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okio\Documents\pythonProject2\"/>
    </mc:Choice>
  </mc:AlternateContent>
  <xr:revisionPtr revIDLastSave="0" documentId="13_ncr:1_{79AA46D0-5BA5-448D-A056-5DF7E109FD8A}" xr6:coauthVersionLast="47" xr6:coauthVersionMax="47" xr10:uidLastSave="{00000000-0000-0000-0000-000000000000}"/>
  <bookViews>
    <workbookView xWindow="20" yWindow="4560" windowWidth="38380" windowHeight="6000" activeTab="1" xr2:uid="{849D0003-3CF4-4DB5-A696-D80F763C9635}"/>
  </bookViews>
  <sheets>
    <sheet name="Sheet2" sheetId="2" r:id="rId1"/>
    <sheet name="Sheet1" sheetId="1" r:id="rId2"/>
  </sheets>
  <definedNames>
    <definedName name="_xlnm._FilterDatabase" localSheetId="1" hidden="1">Sheet1!$A$1:$C$1</definedName>
  </definedNames>
  <calcPr calcId="191029" iterate="1" iterateCount="50"/>
  <pivotCaches>
    <pivotCache cacheId="1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" i="1" l="1"/>
  <c r="K10" i="1"/>
  <c r="K11" i="1"/>
  <c r="K12" i="1"/>
  <c r="K13" i="1"/>
  <c r="K14" i="1"/>
  <c r="K15" i="1"/>
  <c r="K16" i="1"/>
  <c r="K17" i="1"/>
  <c r="K18" i="1"/>
  <c r="K19" i="1"/>
  <c r="K20" i="1"/>
  <c r="K9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H2" i="1"/>
  <c r="G2" i="1"/>
  <c r="D2" i="1"/>
  <c r="D12962" i="1"/>
  <c r="D17282" i="1"/>
  <c r="F2" i="1"/>
  <c r="E2" i="1"/>
  <c r="D901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7" i="1"/>
  <c r="E808" i="1"/>
  <c r="E809" i="1"/>
  <c r="E810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98" i="1"/>
  <c r="E6899" i="1"/>
  <c r="E6900" i="1"/>
  <c r="E6901" i="1"/>
  <c r="E6902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4" i="1"/>
  <c r="D3" i="1"/>
</calcChain>
</file>

<file path=xl/sharedStrings.xml><?xml version="1.0" encoding="utf-8"?>
<sst xmlns="http://schemas.openxmlformats.org/spreadsheetml/2006/main" count="392" uniqueCount="392">
  <si>
    <t>PCTimeStamp</t>
  </si>
  <si>
    <t>T1_Avr.active power,kW</t>
  </si>
  <si>
    <t>T2_Avr.active power,kW</t>
  </si>
  <si>
    <t>Row Labels</t>
  </si>
  <si>
    <t>Grand Total</t>
  </si>
  <si>
    <t>1-Ιαν</t>
  </si>
  <si>
    <t>2-Ιαν</t>
  </si>
  <si>
    <t>3-Ιαν</t>
  </si>
  <si>
    <t>4-Ιαν</t>
  </si>
  <si>
    <t>5-Ιαν</t>
  </si>
  <si>
    <t>6-Ιαν</t>
  </si>
  <si>
    <t>7-Ιαν</t>
  </si>
  <si>
    <t>8-Ιαν</t>
  </si>
  <si>
    <t>9-Ιαν</t>
  </si>
  <si>
    <t>10-Ιαν</t>
  </si>
  <si>
    <t>11-Ιαν</t>
  </si>
  <si>
    <t>12-Ιαν</t>
  </si>
  <si>
    <t>13-Ιαν</t>
  </si>
  <si>
    <t>14-Ιαν</t>
  </si>
  <si>
    <t>15-Ιαν</t>
  </si>
  <si>
    <t>16-Ιαν</t>
  </si>
  <si>
    <t>17-Ιαν</t>
  </si>
  <si>
    <t>18-Ιαν</t>
  </si>
  <si>
    <t>19-Ιαν</t>
  </si>
  <si>
    <t>20-Ιαν</t>
  </si>
  <si>
    <t>21-Ιαν</t>
  </si>
  <si>
    <t>22-Ιαν</t>
  </si>
  <si>
    <t>23-Ιαν</t>
  </si>
  <si>
    <t>24-Ιαν</t>
  </si>
  <si>
    <t>25-Ιαν</t>
  </si>
  <si>
    <t>26-Ιαν</t>
  </si>
  <si>
    <t>27-Ιαν</t>
  </si>
  <si>
    <t>28-Ιαν</t>
  </si>
  <si>
    <t>29-Ιαν</t>
  </si>
  <si>
    <t>30-Ιαν</t>
  </si>
  <si>
    <t>31-Ιαν</t>
  </si>
  <si>
    <t>1-Φεβ</t>
  </si>
  <si>
    <t>2-Φεβ</t>
  </si>
  <si>
    <t>3-Φεβ</t>
  </si>
  <si>
    <t>4-Φεβ</t>
  </si>
  <si>
    <t>5-Φεβ</t>
  </si>
  <si>
    <t>6-Φεβ</t>
  </si>
  <si>
    <t>7-Φεβ</t>
  </si>
  <si>
    <t>8-Φεβ</t>
  </si>
  <si>
    <t>9-Φεβ</t>
  </si>
  <si>
    <t>10-Φεβ</t>
  </si>
  <si>
    <t>11-Φεβ</t>
  </si>
  <si>
    <t>12-Φεβ</t>
  </si>
  <si>
    <t>13-Φεβ</t>
  </si>
  <si>
    <t>14-Φεβ</t>
  </si>
  <si>
    <t>15-Φεβ</t>
  </si>
  <si>
    <t>16-Φεβ</t>
  </si>
  <si>
    <t>17-Φεβ</t>
  </si>
  <si>
    <t>18-Φεβ</t>
  </si>
  <si>
    <t>19-Φεβ</t>
  </si>
  <si>
    <t>20-Φεβ</t>
  </si>
  <si>
    <t>21-Φεβ</t>
  </si>
  <si>
    <t>22-Φεβ</t>
  </si>
  <si>
    <t>23-Φεβ</t>
  </si>
  <si>
    <t>24-Φεβ</t>
  </si>
  <si>
    <t>25-Φεβ</t>
  </si>
  <si>
    <t>26-Φεβ</t>
  </si>
  <si>
    <t>27-Φεβ</t>
  </si>
  <si>
    <t>28-Φεβ</t>
  </si>
  <si>
    <t>1-Μαρ</t>
  </si>
  <si>
    <t>2-Μαρ</t>
  </si>
  <si>
    <t>3-Μαρ</t>
  </si>
  <si>
    <t>4-Μαρ</t>
  </si>
  <si>
    <t>5-Μαρ</t>
  </si>
  <si>
    <t>6-Μαρ</t>
  </si>
  <si>
    <t>7-Μαρ</t>
  </si>
  <si>
    <t>8-Μαρ</t>
  </si>
  <si>
    <t>9-Μαρ</t>
  </si>
  <si>
    <t>10-Μαρ</t>
  </si>
  <si>
    <t>11-Μαρ</t>
  </si>
  <si>
    <t>12-Μαρ</t>
  </si>
  <si>
    <t>13-Μαρ</t>
  </si>
  <si>
    <t>14-Μαρ</t>
  </si>
  <si>
    <t>15-Μαρ</t>
  </si>
  <si>
    <t>16-Μαρ</t>
  </si>
  <si>
    <t>17-Μαρ</t>
  </si>
  <si>
    <t>18-Μαρ</t>
  </si>
  <si>
    <t>19-Μαρ</t>
  </si>
  <si>
    <t>20-Μαρ</t>
  </si>
  <si>
    <t>21-Μαρ</t>
  </si>
  <si>
    <t>22-Μαρ</t>
  </si>
  <si>
    <t>23-Μαρ</t>
  </si>
  <si>
    <t>24-Μαρ</t>
  </si>
  <si>
    <t>25-Μαρ</t>
  </si>
  <si>
    <t>26-Μαρ</t>
  </si>
  <si>
    <t>27-Μαρ</t>
  </si>
  <si>
    <t>28-Μαρ</t>
  </si>
  <si>
    <t>29-Μαρ</t>
  </si>
  <si>
    <t>30-Μαρ</t>
  </si>
  <si>
    <t>31-Μαρ</t>
  </si>
  <si>
    <t>1-Απρ</t>
  </si>
  <si>
    <t>2-Απρ</t>
  </si>
  <si>
    <t>3-Απρ</t>
  </si>
  <si>
    <t>4-Απρ</t>
  </si>
  <si>
    <t>5-Απρ</t>
  </si>
  <si>
    <t>6-Απρ</t>
  </si>
  <si>
    <t>7-Απρ</t>
  </si>
  <si>
    <t>8-Απρ</t>
  </si>
  <si>
    <t>9-Απρ</t>
  </si>
  <si>
    <t>10-Απρ</t>
  </si>
  <si>
    <t>11-Απρ</t>
  </si>
  <si>
    <t>12-Απρ</t>
  </si>
  <si>
    <t>13-Απρ</t>
  </si>
  <si>
    <t>14-Απρ</t>
  </si>
  <si>
    <t>15-Απρ</t>
  </si>
  <si>
    <t>16-Απρ</t>
  </si>
  <si>
    <t>17-Απρ</t>
  </si>
  <si>
    <t>18-Απρ</t>
  </si>
  <si>
    <t>19-Απρ</t>
  </si>
  <si>
    <t>20-Απρ</t>
  </si>
  <si>
    <t>21-Απρ</t>
  </si>
  <si>
    <t>22-Απρ</t>
  </si>
  <si>
    <t>23-Απρ</t>
  </si>
  <si>
    <t>24-Απρ</t>
  </si>
  <si>
    <t>25-Απρ</t>
  </si>
  <si>
    <t>26-Απρ</t>
  </si>
  <si>
    <t>27-Απρ</t>
  </si>
  <si>
    <t>28-Απρ</t>
  </si>
  <si>
    <t>29-Απρ</t>
  </si>
  <si>
    <t>30-Απρ</t>
  </si>
  <si>
    <t>1-Μαϊ</t>
  </si>
  <si>
    <t>2-Μαϊ</t>
  </si>
  <si>
    <t>3-Μαϊ</t>
  </si>
  <si>
    <t>4-Μαϊ</t>
  </si>
  <si>
    <t>5-Μαϊ</t>
  </si>
  <si>
    <t>6-Μαϊ</t>
  </si>
  <si>
    <t>7-Μαϊ</t>
  </si>
  <si>
    <t>8-Μαϊ</t>
  </si>
  <si>
    <t>9-Μαϊ</t>
  </si>
  <si>
    <t>10-Μαϊ</t>
  </si>
  <si>
    <t>11-Μαϊ</t>
  </si>
  <si>
    <t>12-Μαϊ</t>
  </si>
  <si>
    <t>13-Μαϊ</t>
  </si>
  <si>
    <t>14-Μαϊ</t>
  </si>
  <si>
    <t>15-Μαϊ</t>
  </si>
  <si>
    <t>16-Μαϊ</t>
  </si>
  <si>
    <t>17-Μαϊ</t>
  </si>
  <si>
    <t>18-Μαϊ</t>
  </si>
  <si>
    <t>19-Μαϊ</t>
  </si>
  <si>
    <t>20-Μαϊ</t>
  </si>
  <si>
    <t>21-Μαϊ</t>
  </si>
  <si>
    <t>22-Μαϊ</t>
  </si>
  <si>
    <t>23-Μαϊ</t>
  </si>
  <si>
    <t>24-Μαϊ</t>
  </si>
  <si>
    <t>25-Μαϊ</t>
  </si>
  <si>
    <t>26-Μαϊ</t>
  </si>
  <si>
    <t>27-Μαϊ</t>
  </si>
  <si>
    <t>28-Μαϊ</t>
  </si>
  <si>
    <t>29-Μαϊ</t>
  </si>
  <si>
    <t>30-Μαϊ</t>
  </si>
  <si>
    <t>31-Μαϊ</t>
  </si>
  <si>
    <t>1-Ιουν</t>
  </si>
  <si>
    <t>2-Ιουν</t>
  </si>
  <si>
    <t>3-Ιουν</t>
  </si>
  <si>
    <t>4-Ιουν</t>
  </si>
  <si>
    <t>5-Ιουν</t>
  </si>
  <si>
    <t>6-Ιουν</t>
  </si>
  <si>
    <t>7-Ιουν</t>
  </si>
  <si>
    <t>8-Ιουν</t>
  </si>
  <si>
    <t>9-Ιουν</t>
  </si>
  <si>
    <t>10-Ιουν</t>
  </si>
  <si>
    <t>11-Ιουν</t>
  </si>
  <si>
    <t>12-Ιουν</t>
  </si>
  <si>
    <t>13-Ιουν</t>
  </si>
  <si>
    <t>14-Ιουν</t>
  </si>
  <si>
    <t>15-Ιουν</t>
  </si>
  <si>
    <t>16-Ιουν</t>
  </si>
  <si>
    <t>17-Ιουν</t>
  </si>
  <si>
    <t>18-Ιουν</t>
  </si>
  <si>
    <t>19-Ιουν</t>
  </si>
  <si>
    <t>20-Ιουν</t>
  </si>
  <si>
    <t>21-Ιουν</t>
  </si>
  <si>
    <t>22-Ιουν</t>
  </si>
  <si>
    <t>23-Ιουν</t>
  </si>
  <si>
    <t>24-Ιουν</t>
  </si>
  <si>
    <t>25-Ιουν</t>
  </si>
  <si>
    <t>26-Ιουν</t>
  </si>
  <si>
    <t>27-Ιουν</t>
  </si>
  <si>
    <t>28-Ιουν</t>
  </si>
  <si>
    <t>29-Ιουν</t>
  </si>
  <si>
    <t>30-Ιουν</t>
  </si>
  <si>
    <t>1-Ιουλ</t>
  </si>
  <si>
    <t>2-Ιουλ</t>
  </si>
  <si>
    <t>3-Ιουλ</t>
  </si>
  <si>
    <t>4-Ιουλ</t>
  </si>
  <si>
    <t>5-Ιουλ</t>
  </si>
  <si>
    <t>6-Ιουλ</t>
  </si>
  <si>
    <t>7-Ιουλ</t>
  </si>
  <si>
    <t>8-Ιουλ</t>
  </si>
  <si>
    <t>9-Ιουλ</t>
  </si>
  <si>
    <t>10-Ιουλ</t>
  </si>
  <si>
    <t>11-Ιουλ</t>
  </si>
  <si>
    <t>12-Ιουλ</t>
  </si>
  <si>
    <t>13-Ιουλ</t>
  </si>
  <si>
    <t>14-Ιουλ</t>
  </si>
  <si>
    <t>15-Ιουλ</t>
  </si>
  <si>
    <t>16-Ιουλ</t>
  </si>
  <si>
    <t>17-Ιουλ</t>
  </si>
  <si>
    <t>18-Ιουλ</t>
  </si>
  <si>
    <t>19-Ιουλ</t>
  </si>
  <si>
    <t>20-Ιουλ</t>
  </si>
  <si>
    <t>21-Ιουλ</t>
  </si>
  <si>
    <t>22-Ιουλ</t>
  </si>
  <si>
    <t>23-Ιουλ</t>
  </si>
  <si>
    <t>24-Ιουλ</t>
  </si>
  <si>
    <t>25-Ιουλ</t>
  </si>
  <si>
    <t>26-Ιουλ</t>
  </si>
  <si>
    <t>27-Ιουλ</t>
  </si>
  <si>
    <t>28-Ιουλ</t>
  </si>
  <si>
    <t>29-Ιουλ</t>
  </si>
  <si>
    <t>30-Ιουλ</t>
  </si>
  <si>
    <t>31-Ιουλ</t>
  </si>
  <si>
    <t>1-Αυγ</t>
  </si>
  <si>
    <t>2-Αυγ</t>
  </si>
  <si>
    <t>3-Αυγ</t>
  </si>
  <si>
    <t>4-Αυγ</t>
  </si>
  <si>
    <t>5-Αυγ</t>
  </si>
  <si>
    <t>6-Αυγ</t>
  </si>
  <si>
    <t>7-Αυγ</t>
  </si>
  <si>
    <t>8-Αυγ</t>
  </si>
  <si>
    <t>9-Αυγ</t>
  </si>
  <si>
    <t>10-Αυγ</t>
  </si>
  <si>
    <t>11-Αυγ</t>
  </si>
  <si>
    <t>12-Αυγ</t>
  </si>
  <si>
    <t>13-Αυγ</t>
  </si>
  <si>
    <t>14-Αυγ</t>
  </si>
  <si>
    <t>15-Αυγ</t>
  </si>
  <si>
    <t>16-Αυγ</t>
  </si>
  <si>
    <t>17-Αυγ</t>
  </si>
  <si>
    <t>18-Αυγ</t>
  </si>
  <si>
    <t>19-Αυγ</t>
  </si>
  <si>
    <t>20-Αυγ</t>
  </si>
  <si>
    <t>21-Αυγ</t>
  </si>
  <si>
    <t>22-Αυγ</t>
  </si>
  <si>
    <t>23-Αυγ</t>
  </si>
  <si>
    <t>24-Αυγ</t>
  </si>
  <si>
    <t>25-Αυγ</t>
  </si>
  <si>
    <t>26-Αυγ</t>
  </si>
  <si>
    <t>27-Αυγ</t>
  </si>
  <si>
    <t>28-Αυγ</t>
  </si>
  <si>
    <t>29-Αυγ</t>
  </si>
  <si>
    <t>30-Αυγ</t>
  </si>
  <si>
    <t>31-Αυγ</t>
  </si>
  <si>
    <t>1-Σεπ</t>
  </si>
  <si>
    <t>2-Σεπ</t>
  </si>
  <si>
    <t>3-Σεπ</t>
  </si>
  <si>
    <t>4-Σεπ</t>
  </si>
  <si>
    <t>5-Σεπ</t>
  </si>
  <si>
    <t>6-Σεπ</t>
  </si>
  <si>
    <t>7-Σεπ</t>
  </si>
  <si>
    <t>8-Σεπ</t>
  </si>
  <si>
    <t>9-Σεπ</t>
  </si>
  <si>
    <t>10-Σεπ</t>
  </si>
  <si>
    <t>11-Σεπ</t>
  </si>
  <si>
    <t>12-Σεπ</t>
  </si>
  <si>
    <t>13-Σεπ</t>
  </si>
  <si>
    <t>14-Σεπ</t>
  </si>
  <si>
    <t>15-Σεπ</t>
  </si>
  <si>
    <t>16-Σεπ</t>
  </si>
  <si>
    <t>17-Σεπ</t>
  </si>
  <si>
    <t>18-Σεπ</t>
  </si>
  <si>
    <t>19-Σεπ</t>
  </si>
  <si>
    <t>20-Σεπ</t>
  </si>
  <si>
    <t>21-Σεπ</t>
  </si>
  <si>
    <t>22-Σεπ</t>
  </si>
  <si>
    <t>23-Σεπ</t>
  </si>
  <si>
    <t>24-Σεπ</t>
  </si>
  <si>
    <t>25-Σεπ</t>
  </si>
  <si>
    <t>26-Σεπ</t>
  </si>
  <si>
    <t>27-Σεπ</t>
  </si>
  <si>
    <t>28-Σεπ</t>
  </si>
  <si>
    <t>29-Σεπ</t>
  </si>
  <si>
    <t>30-Σεπ</t>
  </si>
  <si>
    <t>1-Οκτ</t>
  </si>
  <si>
    <t>2-Οκτ</t>
  </si>
  <si>
    <t>3-Οκτ</t>
  </si>
  <si>
    <t>4-Οκτ</t>
  </si>
  <si>
    <t>5-Οκτ</t>
  </si>
  <si>
    <t>6-Οκτ</t>
  </si>
  <si>
    <t>7-Οκτ</t>
  </si>
  <si>
    <t>8-Οκτ</t>
  </si>
  <si>
    <t>9-Οκτ</t>
  </si>
  <si>
    <t>10-Οκτ</t>
  </si>
  <si>
    <t>11-Οκτ</t>
  </si>
  <si>
    <t>12-Οκτ</t>
  </si>
  <si>
    <t>13-Οκτ</t>
  </si>
  <si>
    <t>14-Οκτ</t>
  </si>
  <si>
    <t>15-Οκτ</t>
  </si>
  <si>
    <t>16-Οκτ</t>
  </si>
  <si>
    <t>17-Οκτ</t>
  </si>
  <si>
    <t>18-Οκτ</t>
  </si>
  <si>
    <t>19-Οκτ</t>
  </si>
  <si>
    <t>20-Οκτ</t>
  </si>
  <si>
    <t>21-Οκτ</t>
  </si>
  <si>
    <t>22-Οκτ</t>
  </si>
  <si>
    <t>23-Οκτ</t>
  </si>
  <si>
    <t>24-Οκτ</t>
  </si>
  <si>
    <t>25-Οκτ</t>
  </si>
  <si>
    <t>26-Οκτ</t>
  </si>
  <si>
    <t>27-Οκτ</t>
  </si>
  <si>
    <t>28-Οκτ</t>
  </si>
  <si>
    <t>29-Οκτ</t>
  </si>
  <si>
    <t>30-Οκτ</t>
  </si>
  <si>
    <t>31-Οκτ</t>
  </si>
  <si>
    <t>1-Νοε</t>
  </si>
  <si>
    <t>2-Νοε</t>
  </si>
  <si>
    <t>3-Νοε</t>
  </si>
  <si>
    <t>4-Νοε</t>
  </si>
  <si>
    <t>5-Νοε</t>
  </si>
  <si>
    <t>6-Νοε</t>
  </si>
  <si>
    <t>7-Νοε</t>
  </si>
  <si>
    <t>8-Νοε</t>
  </si>
  <si>
    <t>9-Νοε</t>
  </si>
  <si>
    <t>10-Νοε</t>
  </si>
  <si>
    <t>11-Νοε</t>
  </si>
  <si>
    <t>12-Νοε</t>
  </si>
  <si>
    <t>13-Νοε</t>
  </si>
  <si>
    <t>14-Νοε</t>
  </si>
  <si>
    <t>15-Νοε</t>
  </si>
  <si>
    <t>16-Νοε</t>
  </si>
  <si>
    <t>17-Νοε</t>
  </si>
  <si>
    <t>18-Νοε</t>
  </si>
  <si>
    <t>19-Νοε</t>
  </si>
  <si>
    <t>20-Νοε</t>
  </si>
  <si>
    <t>21-Νοε</t>
  </si>
  <si>
    <t>22-Νοε</t>
  </si>
  <si>
    <t>23-Νοε</t>
  </si>
  <si>
    <t>24-Νοε</t>
  </si>
  <si>
    <t>25-Νοε</t>
  </si>
  <si>
    <t>26-Νοε</t>
  </si>
  <si>
    <t>27-Νοε</t>
  </si>
  <si>
    <t>28-Νοε</t>
  </si>
  <si>
    <t>29-Νοε</t>
  </si>
  <si>
    <t>30-Νοε</t>
  </si>
  <si>
    <t>1-Δεκ</t>
  </si>
  <si>
    <t>2-Δεκ</t>
  </si>
  <si>
    <t>3-Δεκ</t>
  </si>
  <si>
    <t>4-Δεκ</t>
  </si>
  <si>
    <t>5-Δεκ</t>
  </si>
  <si>
    <t>6-Δεκ</t>
  </si>
  <si>
    <t>7-Δεκ</t>
  </si>
  <si>
    <t>8-Δεκ</t>
  </si>
  <si>
    <t>9-Δεκ</t>
  </si>
  <si>
    <t>10-Δεκ</t>
  </si>
  <si>
    <t>11-Δεκ</t>
  </si>
  <si>
    <t>12-Δεκ</t>
  </si>
  <si>
    <t>13-Δεκ</t>
  </si>
  <si>
    <t>14-Δεκ</t>
  </si>
  <si>
    <t>15-Δεκ</t>
  </si>
  <si>
    <t>16-Δεκ</t>
  </si>
  <si>
    <t>17-Δεκ</t>
  </si>
  <si>
    <t>18-Δεκ</t>
  </si>
  <si>
    <t>19-Δεκ</t>
  </si>
  <si>
    <t>20-Δεκ</t>
  </si>
  <si>
    <t>21-Δεκ</t>
  </si>
  <si>
    <t>22-Δεκ</t>
  </si>
  <si>
    <t>23-Δεκ</t>
  </si>
  <si>
    <t>24-Δεκ</t>
  </si>
  <si>
    <t>25-Δεκ</t>
  </si>
  <si>
    <t>26-Δεκ</t>
  </si>
  <si>
    <t>27-Δεκ</t>
  </si>
  <si>
    <t>28-Δεκ</t>
  </si>
  <si>
    <t>29-Δεκ</t>
  </si>
  <si>
    <t>30-Δεκ</t>
  </si>
  <si>
    <t>31-Δεκ</t>
  </si>
  <si>
    <t>Sum of T1_Avr.active power,kW</t>
  </si>
  <si>
    <t>Sum of T2_Avr.active power,kW</t>
  </si>
  <si>
    <t>Production</t>
  </si>
  <si>
    <t>MAX</t>
  </si>
  <si>
    <t>Καθάρισμα</t>
  </si>
  <si>
    <t>Metatropi se 24 MW</t>
  </si>
  <si>
    <t>Max 24</t>
  </si>
  <si>
    <t>No of days</t>
  </si>
  <si>
    <t>Jan</t>
  </si>
  <si>
    <t>Feb</t>
  </si>
  <si>
    <t>Mar</t>
  </si>
  <si>
    <t>Apr</t>
  </si>
  <si>
    <t>May</t>
  </si>
  <si>
    <t>June</t>
  </si>
  <si>
    <t>Jul</t>
  </si>
  <si>
    <t>Aug</t>
  </si>
  <si>
    <t>Sept</t>
  </si>
  <si>
    <t>Oct</t>
  </si>
  <si>
    <t>Nov</t>
  </si>
  <si>
    <t>Dec</t>
  </si>
  <si>
    <t>Month</t>
  </si>
  <si>
    <t>CF [%]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</si>
</sst>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22" fontId="0" fillId="0" borderId="0" xfId="0" applyNumberFormat="1"/>
    <xf numFmtId="0" fontId="0" fillId="0" borderId="1" xfId="0" applyBorder="1" applyAlignment="1">
      <alignment horizontal="center"/>
    </xf>
    <xf numFmtId="22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Park's</a:t>
            </a:r>
            <a:r>
              <a:rPr lang="en-US" baseline="0"/>
              <a:t> Capacity Factor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Sheet1!$J$8</c:f>
              <c:strCache>
                <c:ptCount val="1"/>
                <c:pt idx="0">
                  <c:v>CF [%]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Sheet1!$I$9:$I$20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Jul</c:v>
                </c:pt>
                <c:pt idx="7">
                  <c:v>Aug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Sheet1!$K$9:$K$20</c:f>
              <c:numCache>
                <c:formatCode>General</c:formatCode>
                <c:ptCount val="12"/>
                <c:pt idx="0">
                  <c:v>0.45985069150000002</c:v>
                </c:pt>
                <c:pt idx="1">
                  <c:v>0.32970061340000001</c:v>
                </c:pt>
                <c:pt idx="2">
                  <c:v>0.33927868729999999</c:v>
                </c:pt>
                <c:pt idx="3">
                  <c:v>0.30245693360000003</c:v>
                </c:pt>
                <c:pt idx="4">
                  <c:v>0.24297187279999999</c:v>
                </c:pt>
                <c:pt idx="5">
                  <c:v>8.127039509999999E-2</c:v>
                </c:pt>
                <c:pt idx="6">
                  <c:v>0.35584032559999995</c:v>
                </c:pt>
                <c:pt idx="7">
                  <c:v>0.2963223492</c:v>
                </c:pt>
                <c:pt idx="8">
                  <c:v>0.38351244909999999</c:v>
                </c:pt>
                <c:pt idx="9">
                  <c:v>0.43349750450000002</c:v>
                </c:pt>
                <c:pt idx="10">
                  <c:v>0.41229227469999996</c:v>
                </c:pt>
                <c:pt idx="11">
                  <c:v>0.42000437419999997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6D-41FF-9088-3D09D8B32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17974096"/>
        <c:axId val="1317975760"/>
      </c:barChart>
      <c:catAx>
        <c:axId val="131797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317975760"/>
        <c:crosses val="autoZero"/>
        <c:auto val="1"/>
        <c:lblAlgn val="ctr"/>
        <c:lblOffset val="100"/>
        <c:noMultiLvlLbl val="0"/>
      </c:catAx>
      <c:valAx>
        <c:axId val="131797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31797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485775</xdr:colOff>
      <xdr:row>22</xdr:row>
      <xdr:rowOff>123825</xdr:rowOff>
    </xdr:from>
    <xdr:to>
      <xdr:col>12</xdr:col>
      <xdr:colOff>403225</xdr:colOff>
      <xdr:row>37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5F2860-AE71-465E-B2ED-9E867D97D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okionas" refreshedDate="44693.707557986112" createdVersion="7" refreshedVersion="7" minRefreshableVersion="3" recordCount="52560" xr:uid="{ED118DCC-D2F4-4D92-9C2F-A572FA643651}">
  <cacheSource type="worksheet">
    <worksheetSource ref="A1:C52561" sheet="Sheet1"/>
  </cacheSource>
  <cacheFields count="4">
    <cacheField name="PCTimeStamp" numFmtId="0">
      <sharedItems containsSemiMixedTypes="0" containsNonDate="0" containsDate="1" containsString="0" minDate="2021-01-01T00:00:00" maxDate="2022-01-01T00:00:00" count="52560">
        <d v="2021-01-01T00:00:00"/>
        <d v="2021-01-01T00:10:00"/>
        <d v="2021-01-01T00:20:00"/>
        <d v="2021-01-01T00:30:00"/>
        <d v="2021-01-01T00:40:00"/>
        <d v="2021-01-01T00:50:00"/>
        <d v="2021-01-01T01:00:00"/>
        <d v="2021-01-01T01:10:00"/>
        <d v="2021-01-01T01:20:00"/>
        <d v="2021-01-01T01:30:00"/>
        <d v="2021-01-01T01:40:00"/>
        <d v="2021-01-01T01:50:00"/>
        <d v="2021-01-01T02:00:00"/>
        <d v="2021-01-01T02:10:00"/>
        <d v="2021-01-01T02:20:00"/>
        <d v="2021-01-01T02:30:00"/>
        <d v="2021-01-01T02:40:00"/>
        <d v="2021-01-01T02:50:00"/>
        <d v="2021-01-01T03:00:00"/>
        <d v="2021-01-01T03:10:00"/>
        <d v="2021-01-01T03:20:00"/>
        <d v="2021-01-01T03:30:00"/>
        <d v="2021-01-01T03:40:00"/>
        <d v="2021-01-01T03:50:00"/>
        <d v="2021-01-01T04:00:00"/>
        <d v="2021-01-01T04:10:00"/>
        <d v="2021-01-01T04:20:00"/>
        <d v="2021-01-01T04:30:00"/>
        <d v="2021-01-01T04:40:00"/>
        <d v="2021-01-01T04:50:00"/>
        <d v="2021-01-01T05:00:00"/>
        <d v="2021-01-01T05:10:00"/>
        <d v="2021-01-01T05:20:00"/>
        <d v="2021-01-01T05:30:00"/>
        <d v="2021-01-01T05:40:00"/>
        <d v="2021-01-01T05:50:00"/>
        <d v="2021-01-01T06:00:00"/>
        <d v="2021-01-01T06:10:00"/>
        <d v="2021-01-01T06:20:00"/>
        <d v="2021-01-01T06:30:00"/>
        <d v="2021-01-01T06:40:00"/>
        <d v="2021-01-01T06:50:00"/>
        <d v="2021-01-01T07:00:00"/>
        <d v="2021-01-01T07:10:00"/>
        <d v="2021-01-01T07:20:00"/>
        <d v="2021-01-01T07:30:00"/>
        <d v="2021-01-01T07:40:00"/>
        <d v="2021-01-01T07:50:00"/>
        <d v="2021-01-01T08:00:00"/>
        <d v="2021-01-01T08:10:00"/>
        <d v="2021-01-01T08:20:00"/>
        <d v="2021-01-01T08:30:00"/>
        <d v="2021-01-01T08:40:00"/>
        <d v="2021-01-01T08:50:00"/>
        <d v="2021-01-01T09:00:00"/>
        <d v="2021-01-01T09:10:00"/>
        <d v="2021-01-01T09:20:00"/>
        <d v="2021-01-01T09:30:00"/>
        <d v="2021-01-01T09:40:00"/>
        <d v="2021-01-01T09:50:00"/>
        <d v="2021-01-01T10:00:00"/>
        <d v="2021-01-01T10:10:00"/>
        <d v="2021-01-01T10:20:00"/>
        <d v="2021-01-01T10:30:00"/>
        <d v="2021-01-01T10:40:00"/>
        <d v="2021-01-01T10:50:00"/>
        <d v="2021-01-01T11:00:00"/>
        <d v="2021-01-01T11:10:00"/>
        <d v="2021-01-01T11:20:00"/>
        <d v="2021-01-01T11:30:00"/>
        <d v="2021-01-01T11:40:00"/>
        <d v="2021-01-01T11:50:00"/>
        <d v="2021-01-01T12:00:00"/>
        <d v="2021-01-01T12:10:00"/>
        <d v="2021-01-01T12:20:00"/>
        <d v="2021-01-01T12:30:00"/>
        <d v="2021-01-01T12:40:00"/>
        <d v="2021-01-01T12:50:00"/>
        <d v="2021-01-01T13:00:00"/>
        <d v="2021-01-01T13:10:00"/>
        <d v="2021-01-01T13:20:00"/>
        <d v="2021-01-01T13:30:00"/>
        <d v="2021-01-01T13:40:00"/>
        <d v="2021-01-01T13:50:00"/>
        <d v="2021-01-01T14:00:00"/>
        <d v="2021-01-01T14:10:00"/>
        <d v="2021-01-01T14:20:00"/>
        <d v="2021-01-01T14:30:00"/>
        <d v="2021-01-01T14:40:00"/>
        <d v="2021-01-01T14:50:00"/>
        <d v="2021-01-01T15:00:00"/>
        <d v="2021-01-01T15:10:00"/>
        <d v="2021-01-01T15:20:00"/>
        <d v="2021-01-01T15:30:00"/>
        <d v="2021-01-01T15:40:00"/>
        <d v="2021-01-01T15:50:00"/>
        <d v="2021-01-01T16:00:00"/>
        <d v="2021-01-01T16:10:00"/>
        <d v="2021-01-01T16:20:00"/>
        <d v="2021-01-01T16:30:00"/>
        <d v="2021-01-01T16:40:00"/>
        <d v="2021-01-01T16:50:00"/>
        <d v="2021-01-01T17:00:00"/>
        <d v="2021-01-01T17:10:00"/>
        <d v="2021-01-01T17:20:00"/>
        <d v="2021-01-01T17:30:00"/>
        <d v="2021-01-01T17:40:00"/>
        <d v="2021-01-01T17:50:00"/>
        <d v="2021-01-01T18:00:00"/>
        <d v="2021-01-01T18:10:00"/>
        <d v="2021-01-01T18:20:00"/>
        <d v="2021-01-01T18:30:00"/>
        <d v="2021-01-01T18:40:00"/>
        <d v="2021-01-01T18:50:00"/>
        <d v="2021-01-01T19:00:00"/>
        <d v="2021-01-01T19:10:00"/>
        <d v="2021-01-01T19:20:00"/>
        <d v="2021-01-01T19:30:00"/>
        <d v="2021-01-01T19:40:00"/>
        <d v="2021-01-01T19:50:00"/>
        <d v="2021-01-01T20:00:00"/>
        <d v="2021-01-01T20:10:00"/>
        <d v="2021-01-01T20:20:00"/>
        <d v="2021-01-01T20:30:00"/>
        <d v="2021-01-01T20:40:00"/>
        <d v="2021-01-01T20:50:00"/>
        <d v="2021-01-01T21:00:00"/>
        <d v="2021-01-01T21:10:00"/>
        <d v="2021-01-01T21:20:00"/>
        <d v="2021-01-01T21:30:00"/>
        <d v="2021-01-01T21:40:00"/>
        <d v="2021-01-01T21:50:00"/>
        <d v="2021-01-01T22:00:00"/>
        <d v="2021-01-01T22:10:00"/>
        <d v="2021-01-01T22:20:00"/>
        <d v="2021-01-01T22:30:00"/>
        <d v="2021-01-01T22:40:00"/>
        <d v="2021-01-01T22:50:00"/>
        <d v="2021-01-01T23:00:00"/>
        <d v="2021-01-01T23:10:00"/>
        <d v="2021-01-01T23:20:00"/>
        <d v="2021-01-01T23:30:00"/>
        <d v="2021-01-01T23:40:00"/>
        <d v="2021-01-01T23:50:00"/>
        <d v="2021-01-02T00:00:00"/>
        <d v="2021-01-02T00:10:00"/>
        <d v="2021-01-02T00:20:00"/>
        <d v="2021-01-02T00:30:00"/>
        <d v="2021-01-02T00:40:00"/>
        <d v="2021-01-02T00:50:00"/>
        <d v="2021-01-02T01:00:00"/>
        <d v="2021-01-02T01:10:00"/>
        <d v="2021-01-02T01:20:00"/>
        <d v="2021-01-02T01:30:00"/>
        <d v="2021-01-02T01:40:00"/>
        <d v="2021-01-02T01:50:00"/>
        <d v="2021-01-02T02:00:00"/>
        <d v="2021-01-02T02:10:00"/>
        <d v="2021-01-02T02:20:00"/>
        <d v="2021-01-02T02:30:00"/>
        <d v="2021-01-02T02:40:00"/>
        <d v="2021-01-02T02:50:00"/>
        <d v="2021-01-02T03:00:00"/>
        <d v="2021-01-02T03:10:00"/>
        <d v="2021-01-02T03:20:00"/>
        <d v="2021-01-02T03:30:00"/>
        <d v="2021-01-02T03:40:00"/>
        <d v="2021-01-02T03:50:00"/>
        <d v="2021-01-02T04:00:00"/>
        <d v="2021-01-02T04:10:00"/>
        <d v="2021-01-02T04:20:00"/>
        <d v="2021-01-02T04:30:00"/>
        <d v="2021-01-02T04:40:00"/>
        <d v="2021-01-02T04:50:00"/>
        <d v="2021-01-02T05:00:00"/>
        <d v="2021-01-02T05:10:00"/>
        <d v="2021-01-02T05:20:00"/>
        <d v="2021-01-02T05:30:00"/>
        <d v="2021-01-02T05:40:00"/>
        <d v="2021-01-02T05:50:00"/>
        <d v="2021-01-02T06:00:00"/>
        <d v="2021-01-02T06:10:00"/>
        <d v="2021-01-02T06:20:00"/>
        <d v="2021-01-02T06:30:00"/>
        <d v="2021-01-02T06:40:00"/>
        <d v="2021-01-02T06:50:00"/>
        <d v="2021-01-02T07:00:00"/>
        <d v="2021-01-02T07:10:00"/>
        <d v="2021-01-02T07:20:00"/>
        <d v="2021-01-02T07:30:00"/>
        <d v="2021-01-02T07:40:00"/>
        <d v="2021-01-02T07:50:00"/>
        <d v="2021-01-02T08:00:00"/>
        <d v="2021-01-02T08:10:00"/>
        <d v="2021-01-02T08:20:00"/>
        <d v="2021-01-02T08:30:00"/>
        <d v="2021-01-02T08:40:00"/>
        <d v="2021-01-02T08:50:00"/>
        <d v="2021-01-02T09:00:00"/>
        <d v="2021-01-02T09:10:00"/>
        <d v="2021-01-02T09:20:00"/>
        <d v="2021-01-02T09:30:00"/>
        <d v="2021-01-02T09:40:00"/>
        <d v="2021-01-02T09:50:00"/>
        <d v="2021-01-02T10:00:00"/>
        <d v="2021-01-02T10:10:00"/>
        <d v="2021-01-02T10:20:00"/>
        <d v="2021-01-02T10:30:00"/>
        <d v="2021-01-02T10:40:00"/>
        <d v="2021-01-02T10:50:00"/>
        <d v="2021-01-02T11:00:00"/>
        <d v="2021-01-02T11:10:00"/>
        <d v="2021-01-02T11:20:00"/>
        <d v="2021-01-02T11:30:00"/>
        <d v="2021-01-02T11:40:00"/>
        <d v="2021-01-02T11:50:00"/>
        <d v="2021-01-02T12:00:00"/>
        <d v="2021-01-02T12:10:00"/>
        <d v="2021-01-02T12:20:00"/>
        <d v="2021-01-02T12:30:00"/>
        <d v="2021-01-02T12:40:00"/>
        <d v="2021-01-02T12:50:00"/>
        <d v="2021-01-02T13:00:00"/>
        <d v="2021-01-02T13:10:00"/>
        <d v="2021-01-02T13:20:00"/>
        <d v="2021-01-02T13:30:00"/>
        <d v="2021-01-02T13:40:00"/>
        <d v="2021-01-02T13:50:00"/>
        <d v="2021-01-02T14:00:00"/>
        <d v="2021-01-02T14:10:00"/>
        <d v="2021-01-02T14:20:00"/>
        <d v="2021-01-02T14:30:00"/>
        <d v="2021-01-02T14:40:00"/>
        <d v="2021-01-02T14:50:00"/>
        <d v="2021-01-02T15:00:00"/>
        <d v="2021-01-02T15:10:00"/>
        <d v="2021-01-02T15:20:00"/>
        <d v="2021-01-02T15:30:00"/>
        <d v="2021-01-02T15:40:00"/>
        <d v="2021-01-02T15:50:00"/>
        <d v="2021-01-02T16:00:00"/>
        <d v="2021-01-02T16:10:00"/>
        <d v="2021-01-02T16:20:00"/>
        <d v="2021-01-02T16:30:00"/>
        <d v="2021-01-02T16:40:00"/>
        <d v="2021-01-02T16:50:00"/>
        <d v="2021-01-02T17:00:00"/>
        <d v="2021-01-02T17:10:00"/>
        <d v="2021-01-02T17:20:00"/>
        <d v="2021-01-02T17:30:00"/>
        <d v="2021-01-02T17:40:00"/>
        <d v="2021-01-02T17:50:00"/>
        <d v="2021-01-02T18:00:00"/>
        <d v="2021-01-02T18:10:00"/>
        <d v="2021-01-02T18:20:00"/>
        <d v="2021-01-02T18:30:00"/>
        <d v="2021-01-02T18:40:00"/>
        <d v="2021-01-02T18:50:00"/>
        <d v="2021-01-02T19:00:00"/>
        <d v="2021-01-02T19:10:00"/>
        <d v="2021-01-02T19:20:00"/>
        <d v="2021-01-02T19:30:00"/>
        <d v="2021-01-02T19:40:00"/>
        <d v="2021-01-02T19:50:00"/>
        <d v="2021-01-02T20:00:00"/>
        <d v="2021-01-02T20:10:00"/>
        <d v="2021-01-02T20:20:00"/>
        <d v="2021-01-02T20:30:00"/>
        <d v="2021-01-02T20:40:00"/>
        <d v="2021-01-02T20:50:00"/>
        <d v="2021-01-02T21:00:00"/>
        <d v="2021-01-02T21:10:00"/>
        <d v="2021-01-02T21:20:00"/>
        <d v="2021-01-02T21:30:00"/>
        <d v="2021-01-02T21:40:00"/>
        <d v="2021-01-02T21:50:00"/>
        <d v="2021-01-02T22:00:00"/>
        <d v="2021-01-02T22:10:00"/>
        <d v="2021-01-02T22:20:00"/>
        <d v="2021-01-02T22:30:00"/>
        <d v="2021-01-02T22:40:00"/>
        <d v="2021-01-02T22:50:00"/>
        <d v="2021-01-02T23:00:00"/>
        <d v="2021-01-02T23:10:00"/>
        <d v="2021-01-02T23:20:00"/>
        <d v="2021-01-02T23:30:00"/>
        <d v="2021-01-02T23:40:00"/>
        <d v="2021-01-02T23:50:00"/>
        <d v="2021-01-03T00:00:00"/>
        <d v="2021-01-03T00:10:00"/>
        <d v="2021-01-03T00:20:00"/>
        <d v="2021-01-03T00:30:00"/>
        <d v="2021-01-03T00:40:00"/>
        <d v="2021-01-03T00:50:00"/>
        <d v="2021-01-03T01:00:00"/>
        <d v="2021-01-03T01:10:00"/>
        <d v="2021-01-03T01:20:00"/>
        <d v="2021-01-03T01:30:00"/>
        <d v="2021-01-03T01:40:00"/>
        <d v="2021-01-03T01:50:00"/>
        <d v="2021-01-03T02:00:00"/>
        <d v="2021-01-03T02:10:00"/>
        <d v="2021-01-03T02:20:00"/>
        <d v="2021-01-03T02:30:00"/>
        <d v="2021-01-03T02:40:00"/>
        <d v="2021-01-03T02:50:00"/>
        <d v="2021-01-03T03:00:00"/>
        <d v="2021-01-03T03:10:00"/>
        <d v="2021-01-03T03:20:00"/>
        <d v="2021-01-03T03:30:00"/>
        <d v="2021-01-03T03:40:00"/>
        <d v="2021-01-03T03:50:00"/>
        <d v="2021-01-03T04:00:00"/>
        <d v="2021-01-03T04:10:00"/>
        <d v="2021-01-03T04:20:00"/>
        <d v="2021-01-03T04:30:00"/>
        <d v="2021-01-03T04:40:00"/>
        <d v="2021-01-03T04:50:00"/>
        <d v="2021-01-03T05:00:00"/>
        <d v="2021-01-03T05:10:00"/>
        <d v="2021-01-03T05:20:00"/>
        <d v="2021-01-03T05:30:00"/>
        <d v="2021-01-03T05:40:00"/>
        <d v="2021-01-03T05:50:00"/>
        <d v="2021-01-03T06:00:00"/>
        <d v="2021-01-03T06:10:00"/>
        <d v="2021-01-03T06:20:00"/>
        <d v="2021-01-03T06:30:00"/>
        <d v="2021-01-03T06:40:00"/>
        <d v="2021-01-03T06:50:00"/>
        <d v="2021-01-03T07:00:00"/>
        <d v="2021-01-03T07:10:00"/>
        <d v="2021-01-03T07:20:00"/>
        <d v="2021-01-03T07:30:00"/>
        <d v="2021-01-03T07:40:00"/>
        <d v="2021-01-03T07:50:00"/>
        <d v="2021-01-03T08:00:00"/>
        <d v="2021-01-03T08:10:00"/>
        <d v="2021-01-03T08:20:00"/>
        <d v="2021-01-03T08:30:00"/>
        <d v="2021-01-03T08:40:00"/>
        <d v="2021-01-03T08:50:00"/>
        <d v="2021-01-03T09:00:00"/>
        <d v="2021-01-03T09:10:00"/>
        <d v="2021-01-03T09:20:00"/>
        <d v="2021-01-03T09:30:00"/>
        <d v="2021-01-03T09:40:00"/>
        <d v="2021-01-03T09:50:00"/>
        <d v="2021-01-03T10:00:00"/>
        <d v="2021-01-03T10:10:00"/>
        <d v="2021-01-03T10:20:00"/>
        <d v="2021-01-03T10:30:00"/>
        <d v="2021-01-03T10:40:00"/>
        <d v="2021-01-03T10:50:00"/>
        <d v="2021-01-03T11:00:00"/>
        <d v="2021-01-03T11:10:00"/>
        <d v="2021-01-03T11:20:00"/>
        <d v="2021-01-03T11:30:00"/>
        <d v="2021-01-03T11:40:00"/>
        <d v="2021-01-03T11:50:00"/>
        <d v="2021-01-03T12:00:00"/>
        <d v="2021-01-03T12:10:00"/>
        <d v="2021-01-03T12:20:00"/>
        <d v="2021-01-03T12:30:00"/>
        <d v="2021-01-03T12:40:00"/>
        <d v="2021-01-03T12:50:00"/>
        <d v="2021-01-03T13:00:00"/>
        <d v="2021-01-03T13:10:00"/>
        <d v="2021-01-03T13:20:00"/>
        <d v="2021-01-03T13:30:00"/>
        <d v="2021-01-03T13:40:00"/>
        <d v="2021-01-03T13:50:00"/>
        <d v="2021-01-03T14:00:00"/>
        <d v="2021-01-03T14:10:00"/>
        <d v="2021-01-03T14:20:00"/>
        <d v="2021-01-03T14:30:00"/>
        <d v="2021-01-03T14:40:00"/>
        <d v="2021-01-03T14:50:00"/>
        <d v="2021-01-03T15:00:00"/>
        <d v="2021-01-03T15:10:00"/>
        <d v="2021-01-03T15:20:00"/>
        <d v="2021-01-03T15:30:00"/>
        <d v="2021-01-03T15:40:00"/>
        <d v="2021-01-03T15:50:00"/>
        <d v="2021-01-03T16:00:00"/>
        <d v="2021-01-03T16:10:00"/>
        <d v="2021-01-03T16:20:00"/>
        <d v="2021-01-03T16:30:00"/>
        <d v="2021-01-03T16:40:00"/>
        <d v="2021-01-03T16:50:00"/>
        <d v="2021-01-03T17:00:00"/>
        <d v="2021-01-03T17:10:00"/>
        <d v="2021-01-03T17:20:00"/>
        <d v="2021-01-03T17:30:00"/>
        <d v="2021-01-03T17:40:00"/>
        <d v="2021-01-03T17:50:00"/>
        <d v="2021-01-03T18:00:00"/>
        <d v="2021-01-03T18:10:00"/>
        <d v="2021-01-03T18:20:00"/>
        <d v="2021-01-03T18:30:00"/>
        <d v="2021-01-03T18:40:00"/>
        <d v="2021-01-03T18:50:00"/>
        <d v="2021-01-03T19:00:00"/>
        <d v="2021-01-03T19:10:00"/>
        <d v="2021-01-03T19:20:00"/>
        <d v="2021-01-03T19:30:00"/>
        <d v="2021-01-03T19:40:00"/>
        <d v="2021-01-03T19:50:00"/>
        <d v="2021-01-03T20:00:00"/>
        <d v="2021-01-03T20:10:00"/>
        <d v="2021-01-03T20:20:00"/>
        <d v="2021-01-03T20:30:00"/>
        <d v="2021-01-03T20:40:00"/>
        <d v="2021-01-03T20:50:00"/>
        <d v="2021-01-03T21:00:00"/>
        <d v="2021-01-03T21:10:00"/>
        <d v="2021-01-03T21:20:00"/>
        <d v="2021-01-03T21:30:00"/>
        <d v="2021-01-03T21:40:00"/>
        <d v="2021-01-03T21:50:00"/>
        <d v="2021-01-03T22:00:00"/>
        <d v="2021-01-03T22:10:00"/>
        <d v="2021-01-03T22:20:00"/>
        <d v="2021-01-03T22:30:00"/>
        <d v="2021-01-03T22:40:00"/>
        <d v="2021-01-03T22:50:00"/>
        <d v="2021-01-03T23:00:00"/>
        <d v="2021-01-03T23:10:00"/>
        <d v="2021-01-03T23:20:00"/>
        <d v="2021-01-03T23:30:00"/>
        <d v="2021-01-03T23:40:00"/>
        <d v="2021-01-03T23:50:00"/>
        <d v="2021-01-04T00:00:00"/>
        <d v="2021-01-04T00:10:00"/>
        <d v="2021-01-04T00:20:00"/>
        <d v="2021-01-04T00:30:00"/>
        <d v="2021-01-04T00:40:00"/>
        <d v="2021-01-04T00:50:00"/>
        <d v="2021-01-04T01:00:00"/>
        <d v="2021-01-04T01:10:00"/>
        <d v="2021-01-04T01:20:00"/>
        <d v="2021-01-04T01:30:00"/>
        <d v="2021-01-04T01:40:00"/>
        <d v="2021-01-04T01:50:00"/>
        <d v="2021-01-04T02:00:00"/>
        <d v="2021-01-04T02:10:00"/>
        <d v="2021-01-04T02:20:00"/>
        <d v="2021-01-04T02:30:00"/>
        <d v="2021-01-04T02:40:00"/>
        <d v="2021-01-04T02:50:00"/>
        <d v="2021-01-04T03:00:00"/>
        <d v="2021-01-04T03:10:00"/>
        <d v="2021-01-04T03:20:00"/>
        <d v="2021-01-04T03:30:00"/>
        <d v="2021-01-04T03:40:00"/>
        <d v="2021-01-04T03:50:00"/>
        <d v="2021-01-04T04:00:00"/>
        <d v="2021-01-04T04:10:00"/>
        <d v="2021-01-04T04:20:00"/>
        <d v="2021-01-04T04:30:00"/>
        <d v="2021-01-04T04:40:00"/>
        <d v="2021-01-04T04:50:00"/>
        <d v="2021-01-04T05:00:00"/>
        <d v="2021-01-04T05:10:00"/>
        <d v="2021-01-04T05:20:00"/>
        <d v="2021-01-04T05:30:00"/>
        <d v="2021-01-04T05:40:00"/>
        <d v="2021-01-04T05:50:00"/>
        <d v="2021-01-04T06:00:00"/>
        <d v="2021-01-04T06:10:00"/>
        <d v="2021-01-04T06:20:00"/>
        <d v="2021-01-04T06:30:00"/>
        <d v="2021-01-04T06:40:00"/>
        <d v="2021-01-04T06:50:00"/>
        <d v="2021-01-04T07:00:00"/>
        <d v="2021-01-04T07:10:00"/>
        <d v="2021-01-04T07:20:00"/>
        <d v="2021-01-04T07:30:00"/>
        <d v="2021-01-04T07:40:00"/>
        <d v="2021-01-04T07:50:00"/>
        <d v="2021-01-04T08:00:00"/>
        <d v="2021-01-04T08:10:00"/>
        <d v="2021-01-04T08:20:00"/>
        <d v="2021-01-04T08:30:00"/>
        <d v="2021-01-04T08:40:00"/>
        <d v="2021-01-04T08:50:00"/>
        <d v="2021-01-04T09:00:00"/>
        <d v="2021-01-04T09:10:00"/>
        <d v="2021-01-04T09:20:00"/>
        <d v="2021-01-04T09:30:00"/>
        <d v="2021-01-04T09:40:00"/>
        <d v="2021-01-04T09:50:00"/>
        <d v="2021-01-04T10:00:00"/>
        <d v="2021-01-04T10:10:00"/>
        <d v="2021-01-04T10:20:00"/>
        <d v="2021-01-04T10:30:00"/>
        <d v="2021-01-04T10:40:00"/>
        <d v="2021-01-04T10:50:00"/>
        <d v="2021-01-04T11:00:00"/>
        <d v="2021-01-04T11:10:00"/>
        <d v="2021-01-04T11:20:00"/>
        <d v="2021-01-04T11:30:00"/>
        <d v="2021-01-04T11:40:00"/>
        <d v="2021-01-04T11:50:00"/>
        <d v="2021-01-04T12:00:00"/>
        <d v="2021-01-04T12:10:00"/>
        <d v="2021-01-04T12:20:00"/>
        <d v="2021-01-04T12:30:00"/>
        <d v="2021-01-04T12:40:00"/>
        <d v="2021-01-04T12:50:00"/>
        <d v="2021-01-04T13:00:00"/>
        <d v="2021-01-04T13:10:00"/>
        <d v="2021-01-04T13:20:00"/>
        <d v="2021-01-04T13:30:00"/>
        <d v="2021-01-04T13:40:00"/>
        <d v="2021-01-04T13:50:00"/>
        <d v="2021-01-04T14:00:00"/>
        <d v="2021-01-04T14:10:00"/>
        <d v="2021-01-04T14:20:00"/>
        <d v="2021-01-04T14:30:00"/>
        <d v="2021-01-04T14:40:00"/>
        <d v="2021-01-04T14:50:00"/>
        <d v="2021-01-04T15:00:00"/>
        <d v="2021-01-04T15:10:00"/>
        <d v="2021-01-04T15:20:00"/>
        <d v="2021-01-04T15:30:00"/>
        <d v="2021-01-04T15:40:00"/>
        <d v="2021-01-04T15:50:00"/>
        <d v="2021-01-04T16:00:00"/>
        <d v="2021-01-04T16:10:00"/>
        <d v="2021-01-04T16:20:00"/>
        <d v="2021-01-04T16:30:00"/>
        <d v="2021-01-04T16:40:00"/>
        <d v="2021-01-04T16:50:00"/>
        <d v="2021-01-04T17:00:00"/>
        <d v="2021-01-04T17:10:00"/>
        <d v="2021-01-04T17:20:00"/>
        <d v="2021-01-04T17:30:00"/>
        <d v="2021-01-04T17:40:00"/>
        <d v="2021-01-04T17:50:00"/>
        <d v="2021-01-04T18:00:00"/>
        <d v="2021-01-04T18:10:00"/>
        <d v="2021-01-04T18:20:00"/>
        <d v="2021-01-04T18:30:00"/>
        <d v="2021-01-04T18:40:00"/>
        <d v="2021-01-04T18:50:00"/>
        <d v="2021-01-04T19:00:00"/>
        <d v="2021-01-04T19:10:00"/>
        <d v="2021-01-04T19:20:00"/>
        <d v="2021-01-04T19:30:00"/>
        <d v="2021-01-04T19:40:00"/>
        <d v="2021-01-04T19:50:00"/>
        <d v="2021-01-04T20:00:00"/>
        <d v="2021-01-04T20:10:00"/>
        <d v="2021-01-04T20:20:00"/>
        <d v="2021-01-04T20:30:00"/>
        <d v="2021-01-04T20:40:00"/>
        <d v="2021-01-04T20:50:00"/>
        <d v="2021-01-04T21:00:00"/>
        <d v="2021-01-04T21:10:00"/>
        <d v="2021-01-04T21:20:00"/>
        <d v="2021-01-04T21:30:00"/>
        <d v="2021-01-04T21:40:00"/>
        <d v="2021-01-04T21:50:00"/>
        <d v="2021-01-04T22:00:00"/>
        <d v="2021-01-04T22:10:00"/>
        <d v="2021-01-04T22:20:00"/>
        <d v="2021-01-04T22:30:00"/>
        <d v="2021-01-04T22:40:00"/>
        <d v="2021-01-04T22:50:00"/>
        <d v="2021-01-04T23:00:00"/>
        <d v="2021-01-04T23:10:00"/>
        <d v="2021-01-04T23:20:00"/>
        <d v="2021-01-04T23:30:00"/>
        <d v="2021-01-04T23:40:00"/>
        <d v="2021-01-04T23:50:00"/>
        <d v="2021-01-05T00:00:00"/>
        <d v="2021-01-05T00:10:00"/>
        <d v="2021-01-05T00:20:00"/>
        <d v="2021-01-05T00:30:00"/>
        <d v="2021-01-05T00:40:00"/>
        <d v="2021-01-05T00:50:00"/>
        <d v="2021-01-05T01:00:00"/>
        <d v="2021-01-05T01:10:00"/>
        <d v="2021-01-05T01:20:00"/>
        <d v="2021-01-05T01:30:00"/>
        <d v="2021-01-05T01:40:00"/>
        <d v="2021-01-05T01:50:00"/>
        <d v="2021-01-05T02:00:00"/>
        <d v="2021-01-05T02:10:00"/>
        <d v="2021-01-05T02:20:00"/>
        <d v="2021-01-05T02:30:00"/>
        <d v="2021-01-05T02:40:00"/>
        <d v="2021-01-05T02:50:00"/>
        <d v="2021-01-05T03:00:00"/>
        <d v="2021-01-05T03:10:00"/>
        <d v="2021-01-05T03:20:00"/>
        <d v="2021-01-05T03:30:00"/>
        <d v="2021-01-05T03:40:00"/>
        <d v="2021-01-05T03:50:00"/>
        <d v="2021-01-05T04:00:00"/>
        <d v="2021-01-05T04:10:00"/>
        <d v="2021-01-05T04:20:00"/>
        <d v="2021-01-05T04:30:00"/>
        <d v="2021-01-05T04:40:00"/>
        <d v="2021-01-05T04:50:00"/>
        <d v="2021-01-05T05:00:00"/>
        <d v="2021-01-05T05:10:00"/>
        <d v="2021-01-05T05:20:00"/>
        <d v="2021-01-05T05:30:00"/>
        <d v="2021-01-05T05:40:00"/>
        <d v="2021-01-05T05:50:00"/>
        <d v="2021-01-05T06:00:00"/>
        <d v="2021-01-05T06:10:00"/>
        <d v="2021-01-05T06:20:00"/>
        <d v="2021-01-05T06:30:00"/>
        <d v="2021-01-05T06:40:00"/>
        <d v="2021-01-05T06:50:00"/>
        <d v="2021-01-05T07:00:00"/>
        <d v="2021-01-05T07:10:00"/>
        <d v="2021-01-05T07:20:00"/>
        <d v="2021-01-05T07:30:00"/>
        <d v="2021-01-05T07:40:00"/>
        <d v="2021-01-05T07:50:00"/>
        <d v="2021-01-05T08:00:00"/>
        <d v="2021-01-05T08:10:00"/>
        <d v="2021-01-05T08:20:00"/>
        <d v="2021-01-05T08:30:00"/>
        <d v="2021-01-05T08:40:00"/>
        <d v="2021-01-05T08:50:00"/>
        <d v="2021-01-05T09:00:00"/>
        <d v="2021-01-05T09:10:00"/>
        <d v="2021-01-05T09:20:00"/>
        <d v="2021-01-05T09:30:00"/>
        <d v="2021-01-05T09:40:00"/>
        <d v="2021-01-05T09:50:00"/>
        <d v="2021-01-05T10:00:00"/>
        <d v="2021-01-05T10:10:00"/>
        <d v="2021-01-05T10:20:00"/>
        <d v="2021-01-05T10:30:00"/>
        <d v="2021-01-05T10:40:00"/>
        <d v="2021-01-05T10:50:00"/>
        <d v="2021-01-05T11:00:00"/>
        <d v="2021-01-05T11:10:00"/>
        <d v="2021-01-05T11:20:00"/>
        <d v="2021-01-05T11:30:00"/>
        <d v="2021-01-05T11:40:00"/>
        <d v="2021-01-05T11:50:00"/>
        <d v="2021-01-05T12:00:00"/>
        <d v="2021-01-05T12:10:00"/>
        <d v="2021-01-05T12:20:00"/>
        <d v="2021-01-05T12:30:00"/>
        <d v="2021-01-05T12:40:00"/>
        <d v="2021-01-05T12:50:00"/>
        <d v="2021-01-05T13:00:00"/>
        <d v="2021-01-05T13:10:00"/>
        <d v="2021-01-05T13:20:00"/>
        <d v="2021-01-05T13:30:00"/>
        <d v="2021-01-05T13:40:00"/>
        <d v="2021-01-05T13:50:00"/>
        <d v="2021-01-05T14:00:00"/>
        <d v="2021-01-05T14:10:00"/>
        <d v="2021-01-05T14:20:00"/>
        <d v="2021-01-05T14:30:00"/>
        <d v="2021-01-05T14:40:00"/>
        <d v="2021-01-05T14:50:00"/>
        <d v="2021-01-05T15:00:00"/>
        <d v="2021-01-05T15:10:00"/>
        <d v="2021-01-05T15:20:00"/>
        <d v="2021-01-05T15:30:00"/>
        <d v="2021-01-05T15:40:00"/>
        <d v="2021-01-05T15:50:00"/>
        <d v="2021-01-05T16:00:00"/>
        <d v="2021-01-05T16:10:00"/>
        <d v="2021-01-05T16:20:00"/>
        <d v="2021-01-05T16:30:00"/>
        <d v="2021-01-05T16:40:00"/>
        <d v="2021-01-05T16:50:00"/>
        <d v="2021-01-05T17:00:00"/>
        <d v="2021-01-05T17:10:00"/>
        <d v="2021-01-05T17:20:00"/>
        <d v="2021-01-05T17:30:00"/>
        <d v="2021-01-05T17:40:00"/>
        <d v="2021-01-05T17:50:00"/>
        <d v="2021-01-05T18:00:00"/>
        <d v="2021-01-05T18:10:00"/>
        <d v="2021-01-05T18:20:00"/>
        <d v="2021-01-05T18:30:00"/>
        <d v="2021-01-05T18:40:00"/>
        <d v="2021-01-05T18:50:00"/>
        <d v="2021-01-05T19:00:00"/>
        <d v="2021-01-05T19:10:00"/>
        <d v="2021-01-05T19:20:00"/>
        <d v="2021-01-05T19:30:00"/>
        <d v="2021-01-05T19:40:00"/>
        <d v="2021-01-05T19:50:00"/>
        <d v="2021-01-05T20:00:00"/>
        <d v="2021-01-05T20:10:00"/>
        <d v="2021-01-05T20:20:00"/>
        <d v="2021-01-05T20:30:00"/>
        <d v="2021-01-05T20:40:00"/>
        <d v="2021-01-05T20:50:00"/>
        <d v="2021-01-05T21:00:00"/>
        <d v="2021-01-05T21:10:00"/>
        <d v="2021-01-05T21:20:00"/>
        <d v="2021-01-05T21:30:00"/>
        <d v="2021-01-05T21:40:00"/>
        <d v="2021-01-05T21:50:00"/>
        <d v="2021-01-05T22:00:00"/>
        <d v="2021-01-05T22:10:00"/>
        <d v="2021-01-05T22:20:00"/>
        <d v="2021-01-05T22:30:00"/>
        <d v="2021-01-05T22:40:00"/>
        <d v="2021-01-05T22:50:00"/>
        <d v="2021-01-05T23:00:00"/>
        <d v="2021-01-05T23:10:00"/>
        <d v="2021-01-05T23:20:00"/>
        <d v="2021-01-05T23:30:00"/>
        <d v="2021-01-05T23:40:00"/>
        <d v="2021-01-05T23:50:00"/>
        <d v="2021-01-06T00:00:00"/>
        <d v="2021-01-06T00:10:00"/>
        <d v="2021-01-06T00:20:00"/>
        <d v="2021-01-06T00:30:00"/>
        <d v="2021-01-06T00:40:00"/>
        <d v="2021-01-06T00:50:00"/>
        <d v="2021-01-06T01:00:00"/>
        <d v="2021-01-06T01:10:00"/>
        <d v="2021-01-06T01:20:00"/>
        <d v="2021-01-06T01:30:00"/>
        <d v="2021-01-06T01:40:00"/>
        <d v="2021-01-06T01:50:00"/>
        <d v="2021-01-06T02:00:00"/>
        <d v="2021-01-06T02:10:00"/>
        <d v="2021-01-06T02:20:00"/>
        <d v="2021-01-06T02:30:00"/>
        <d v="2021-01-06T02:40:00"/>
        <d v="2021-01-06T02:50:00"/>
        <d v="2021-01-06T03:00:00"/>
        <d v="2021-01-06T03:10:00"/>
        <d v="2021-01-06T03:20:00"/>
        <d v="2021-01-06T03:30:00"/>
        <d v="2021-01-06T03:40:00"/>
        <d v="2021-01-06T03:50:00"/>
        <d v="2021-01-06T04:00:00"/>
        <d v="2021-01-06T04:10:00"/>
        <d v="2021-01-06T04:20:00"/>
        <d v="2021-01-06T04:30:00"/>
        <d v="2021-01-06T04:40:00"/>
        <d v="2021-01-06T04:50:00"/>
        <d v="2021-01-06T05:00:00"/>
        <d v="2021-01-06T05:10:00"/>
        <d v="2021-01-06T05:20:00"/>
        <d v="2021-01-06T05:30:00"/>
        <d v="2021-01-06T05:40:00"/>
        <d v="2021-01-06T05:50:00"/>
        <d v="2021-01-06T06:00:00"/>
        <d v="2021-01-06T06:10:00"/>
        <d v="2021-01-06T06:20:00"/>
        <d v="2021-01-06T06:30:00"/>
        <d v="2021-01-06T06:40:00"/>
        <d v="2021-01-06T06:50:00"/>
        <d v="2021-01-06T07:00:00"/>
        <d v="2021-01-06T07:10:00"/>
        <d v="2021-01-06T07:20:00"/>
        <d v="2021-01-06T07:30:00"/>
        <d v="2021-01-06T07:40:00"/>
        <d v="2021-01-06T07:50:00"/>
        <d v="2021-01-06T08:00:00"/>
        <d v="2021-01-06T08:10:00"/>
        <d v="2021-01-06T08:20:00"/>
        <d v="2021-01-06T08:30:00"/>
        <d v="2021-01-06T08:40:00"/>
        <d v="2021-01-06T08:50:00"/>
        <d v="2021-01-06T09:00:00"/>
        <d v="2021-01-06T09:10:00"/>
        <d v="2021-01-06T09:20:00"/>
        <d v="2021-01-06T09:30:00"/>
        <d v="2021-01-06T09:40:00"/>
        <d v="2021-01-06T09:50:00"/>
        <d v="2021-01-06T10:00:00"/>
        <d v="2021-01-06T10:10:00"/>
        <d v="2021-01-06T10:20:00"/>
        <d v="2021-01-06T10:30:00"/>
        <d v="2021-01-06T10:40:00"/>
        <d v="2021-01-06T10:50:00"/>
        <d v="2021-01-06T11:00:00"/>
        <d v="2021-01-06T11:10:00"/>
        <d v="2021-01-06T11:20:00"/>
        <d v="2021-01-06T11:30:00"/>
        <d v="2021-01-06T11:40:00"/>
        <d v="2021-01-06T11:50:00"/>
        <d v="2021-01-06T12:00:00"/>
        <d v="2021-01-06T12:10:00"/>
        <d v="2021-01-06T12:20:00"/>
        <d v="2021-01-06T12:30:00"/>
        <d v="2021-01-06T12:40:00"/>
        <d v="2021-01-06T12:50:00"/>
        <d v="2021-01-06T13:00:00"/>
        <d v="2021-01-06T13:10:00"/>
        <d v="2021-01-06T13:20:00"/>
        <d v="2021-01-06T13:30:00"/>
        <d v="2021-01-06T13:40:00"/>
        <d v="2021-01-06T13:50:00"/>
        <d v="2021-01-06T14:00:00"/>
        <d v="2021-01-06T14:10:00"/>
        <d v="2021-01-06T14:20:00"/>
        <d v="2021-01-06T14:30:00"/>
        <d v="2021-01-06T14:40:00"/>
        <d v="2021-01-06T14:50:00"/>
        <d v="2021-01-06T15:00:00"/>
        <d v="2021-01-06T15:10:00"/>
        <d v="2021-01-06T15:20:00"/>
        <d v="2021-01-06T15:30:00"/>
        <d v="2021-01-06T15:40:00"/>
        <d v="2021-01-06T15:50:00"/>
        <d v="2021-01-06T16:00:00"/>
        <d v="2021-01-06T16:10:00"/>
        <d v="2021-01-06T16:20:00"/>
        <d v="2021-01-06T16:30:00"/>
        <d v="2021-01-06T16:40:00"/>
        <d v="2021-01-06T16:50:00"/>
        <d v="2021-01-06T17:00:00"/>
        <d v="2021-01-06T17:10:00"/>
        <d v="2021-01-06T17:20:00"/>
        <d v="2021-01-06T17:30:00"/>
        <d v="2021-01-06T17:40:00"/>
        <d v="2021-01-06T17:50:00"/>
        <d v="2021-01-06T18:00:00"/>
        <d v="2021-01-06T18:10:00"/>
        <d v="2021-01-06T18:20:00"/>
        <d v="2021-01-06T18:30:00"/>
        <d v="2021-01-06T18:40:00"/>
        <d v="2021-01-06T18:50:00"/>
        <d v="2021-01-06T19:00:00"/>
        <d v="2021-01-06T19:10:00"/>
        <d v="2021-01-06T19:20:00"/>
        <d v="2021-01-06T19:30:00"/>
        <d v="2021-01-06T19:40:00"/>
        <d v="2021-01-06T19:50:00"/>
        <d v="2021-01-06T20:00:00"/>
        <d v="2021-01-06T20:10:00"/>
        <d v="2021-01-06T20:20:00"/>
        <d v="2021-01-06T20:30:00"/>
        <d v="2021-01-06T20:40:00"/>
        <d v="2021-01-06T20:50:00"/>
        <d v="2021-01-06T21:00:00"/>
        <d v="2021-01-06T21:10:00"/>
        <d v="2021-01-06T21:20:00"/>
        <d v="2021-01-06T21:30:00"/>
        <d v="2021-01-06T21:40:00"/>
        <d v="2021-01-06T21:50:00"/>
        <d v="2021-01-06T22:00:00"/>
        <d v="2021-01-06T22:10:00"/>
        <d v="2021-01-06T22:20:00"/>
        <d v="2021-01-06T22:30:00"/>
        <d v="2021-01-06T22:40:00"/>
        <d v="2021-01-06T22:50:00"/>
        <d v="2021-01-06T23:00:00"/>
        <d v="2021-01-06T23:10:00"/>
        <d v="2021-01-06T23:20:00"/>
        <d v="2021-01-06T23:30:00"/>
        <d v="2021-01-06T23:40:00"/>
        <d v="2021-01-06T23:50:00"/>
        <d v="2021-01-07T00:00:00"/>
        <d v="2021-01-07T00:10:00"/>
        <d v="2021-01-07T00:20:00"/>
        <d v="2021-01-07T00:30:00"/>
        <d v="2021-01-07T00:40:00"/>
        <d v="2021-01-07T00:50:00"/>
        <d v="2021-01-07T01:00:00"/>
        <d v="2021-01-07T01:10:00"/>
        <d v="2021-01-07T01:20:00"/>
        <d v="2021-01-07T01:30:00"/>
        <d v="2021-01-07T01:40:00"/>
        <d v="2021-01-07T01:50:00"/>
        <d v="2021-01-07T02:00:00"/>
        <d v="2021-01-07T02:10:00"/>
        <d v="2021-01-07T02:20:00"/>
        <d v="2021-01-07T02:30:00"/>
        <d v="2021-01-07T02:40:00"/>
        <d v="2021-01-07T02:50:00"/>
        <d v="2021-01-07T03:00:00"/>
        <d v="2021-01-07T03:10:00"/>
        <d v="2021-01-07T03:20:00"/>
        <d v="2021-01-07T03:30:00"/>
        <d v="2021-01-07T03:40:00"/>
        <d v="2021-01-07T03:50:00"/>
        <d v="2021-01-07T04:00:00"/>
        <d v="2021-01-07T04:10:00"/>
        <d v="2021-01-07T04:20:00"/>
        <d v="2021-01-07T04:30:00"/>
        <d v="2021-01-07T04:40:00"/>
        <d v="2021-01-07T04:50:00"/>
        <d v="2021-01-07T05:00:00"/>
        <d v="2021-01-07T05:10:00"/>
        <d v="2021-01-07T05:20:00"/>
        <d v="2021-01-07T05:30:00"/>
        <d v="2021-01-07T05:40:00"/>
        <d v="2021-01-07T05:50:00"/>
        <d v="2021-01-07T06:00:00"/>
        <d v="2021-01-07T06:10:00"/>
        <d v="2021-01-07T06:20:00"/>
        <d v="2021-01-07T06:30:00"/>
        <d v="2021-01-07T06:40:00"/>
        <d v="2021-01-07T06:50:00"/>
        <d v="2021-01-07T07:00:00"/>
        <d v="2021-01-07T07:10:00"/>
        <d v="2021-01-07T07:20:00"/>
        <d v="2021-01-07T07:30:00"/>
        <d v="2021-01-07T07:40:00"/>
        <d v="2021-01-07T07:50:00"/>
        <d v="2021-01-07T08:00:00"/>
        <d v="2021-01-07T08:10:00"/>
        <d v="2021-01-07T08:20:00"/>
        <d v="2021-01-07T08:30:00"/>
        <d v="2021-01-07T08:40:00"/>
        <d v="2021-01-07T08:50:00"/>
        <d v="2021-01-07T09:00:00"/>
        <d v="2021-01-07T09:10:00"/>
        <d v="2021-01-07T09:20:00"/>
        <d v="2021-01-07T09:30:00"/>
        <d v="2021-01-07T09:40:00"/>
        <d v="2021-01-07T09:50:00"/>
        <d v="2021-01-07T10:00:00"/>
        <d v="2021-01-07T10:10:00"/>
        <d v="2021-01-07T10:20:00"/>
        <d v="2021-01-07T10:30:00"/>
        <d v="2021-01-07T10:40:00"/>
        <d v="2021-01-07T10:50:00"/>
        <d v="2021-01-07T11:00:00"/>
        <d v="2021-01-07T11:10:00"/>
        <d v="2021-01-07T11:20:00"/>
        <d v="2021-01-07T11:30:00"/>
        <d v="2021-01-07T11:40:00"/>
        <d v="2021-01-07T11:50:00"/>
        <d v="2021-01-07T12:00:00"/>
        <d v="2021-01-07T12:10:00"/>
        <d v="2021-01-07T12:20:00"/>
        <d v="2021-01-07T12:30:00"/>
        <d v="2021-01-07T12:40:00"/>
        <d v="2021-01-07T12:50:00"/>
        <d v="2021-01-07T13:00:00"/>
        <d v="2021-01-07T13:10:00"/>
        <d v="2021-01-07T13:20:00"/>
        <d v="2021-01-07T13:30:00"/>
        <d v="2021-01-07T13:40:00"/>
        <d v="2021-01-07T13:50:00"/>
        <d v="2021-01-07T14:00:00"/>
        <d v="2021-01-07T14:10:00"/>
        <d v="2021-01-07T14:20:00"/>
        <d v="2021-01-07T14:30:00"/>
        <d v="2021-01-07T14:40:00"/>
        <d v="2021-01-07T14:50:00"/>
        <d v="2021-01-07T15:00:00"/>
        <d v="2021-01-07T15:10:00"/>
        <d v="2021-01-07T15:20:00"/>
        <d v="2021-01-07T15:30:00"/>
        <d v="2021-01-07T15:40:00"/>
        <d v="2021-01-07T15:50:00"/>
        <d v="2021-01-07T16:00:00"/>
        <d v="2021-01-07T16:10:00"/>
        <d v="2021-01-07T16:20:00"/>
        <d v="2021-01-07T16:30:00"/>
        <d v="2021-01-07T16:40:00"/>
        <d v="2021-01-07T16:50:00"/>
        <d v="2021-01-07T17:00:00"/>
        <d v="2021-01-07T17:10:00"/>
        <d v="2021-01-07T17:20:00"/>
        <d v="2021-01-07T17:30:00"/>
        <d v="2021-01-07T17:40:00"/>
        <d v="2021-01-07T17:50:00"/>
        <d v="2021-01-07T18:00:00"/>
        <d v="2021-01-07T18:10:00"/>
        <d v="2021-01-07T18:20:00"/>
        <d v="2021-01-07T18:30:00"/>
        <d v="2021-01-07T18:40:00"/>
        <d v="2021-01-07T18:50:00"/>
        <d v="2021-01-07T19:00:00"/>
        <d v="2021-01-07T19:10:00"/>
        <d v="2021-01-07T19:20:00"/>
        <d v="2021-01-07T19:30:00"/>
        <d v="2021-01-07T19:40:00"/>
        <d v="2021-01-07T19:50:00"/>
        <d v="2021-01-07T20:00:00"/>
        <d v="2021-01-07T20:10:00"/>
        <d v="2021-01-07T20:20:00"/>
        <d v="2021-01-07T20:30:00"/>
        <d v="2021-01-07T20:40:00"/>
        <d v="2021-01-07T20:50:00"/>
        <d v="2021-01-07T21:00:00"/>
        <d v="2021-01-07T21:10:00"/>
        <d v="2021-01-07T21:20:00"/>
        <d v="2021-01-07T21:30:00"/>
        <d v="2021-01-07T21:40:00"/>
        <d v="2021-01-07T21:50:00"/>
        <d v="2021-01-07T22:00:00"/>
        <d v="2021-01-07T22:10:00"/>
        <d v="2021-01-07T22:20:00"/>
        <d v="2021-01-07T22:30:00"/>
        <d v="2021-01-07T22:40:00"/>
        <d v="2021-01-07T22:50:00"/>
        <d v="2021-01-07T23:00:00"/>
        <d v="2021-01-07T23:10:00"/>
        <d v="2021-01-07T23:20:00"/>
        <d v="2021-01-07T23:30:00"/>
        <d v="2021-01-07T23:40:00"/>
        <d v="2021-01-07T23:50:00"/>
        <d v="2021-01-08T00:00:00"/>
        <d v="2021-01-08T00:10:00"/>
        <d v="2021-01-08T00:20:00"/>
        <d v="2021-01-08T00:30:00"/>
        <d v="2021-01-08T00:40:00"/>
        <d v="2021-01-08T00:50:00"/>
        <d v="2021-01-08T01:00:00"/>
        <d v="2021-01-08T01:10:00"/>
        <d v="2021-01-08T01:20:00"/>
        <d v="2021-01-08T01:30:00"/>
        <d v="2021-01-08T01:40:00"/>
        <d v="2021-01-08T01:50:00"/>
        <d v="2021-01-08T02:00:00"/>
        <d v="2021-01-08T02:10:00"/>
        <d v="2021-01-08T02:20:00"/>
        <d v="2021-01-08T02:30:00"/>
        <d v="2021-01-08T02:40:00"/>
        <d v="2021-01-08T02:50:00"/>
        <d v="2021-01-08T03:00:00"/>
        <d v="2021-01-08T03:10:00"/>
        <d v="2021-01-08T03:20:00"/>
        <d v="2021-01-08T03:30:00"/>
        <d v="2021-01-08T03:40:00"/>
        <d v="2021-01-08T03:50:00"/>
        <d v="2021-01-08T04:00:00"/>
        <d v="2021-01-08T04:10:00"/>
        <d v="2021-01-08T04:20:00"/>
        <d v="2021-01-08T04:30:00"/>
        <d v="2021-01-08T04:40:00"/>
        <d v="2021-01-08T04:50:00"/>
        <d v="2021-01-08T05:00:00"/>
        <d v="2021-01-08T05:10:00"/>
        <d v="2021-01-08T05:20:00"/>
        <d v="2021-01-08T05:30:00"/>
        <d v="2021-01-08T05:40:00"/>
        <d v="2021-01-08T05:50:00"/>
        <d v="2021-01-08T06:00:00"/>
        <d v="2021-01-08T06:10:00"/>
        <d v="2021-01-08T06:20:00"/>
        <d v="2021-01-08T06:30:00"/>
        <d v="2021-01-08T06:40:00"/>
        <d v="2021-01-08T06:50:00"/>
        <d v="2021-01-08T07:00:00"/>
        <d v="2021-01-08T07:10:00"/>
        <d v="2021-01-08T07:20:00"/>
        <d v="2021-01-08T07:30:00"/>
        <d v="2021-01-08T07:40:00"/>
        <d v="2021-01-08T07:50:00"/>
        <d v="2021-01-08T08:00:00"/>
        <d v="2021-01-08T08:10:00"/>
        <d v="2021-01-08T08:20:00"/>
        <d v="2021-01-08T08:30:00"/>
        <d v="2021-01-08T08:40:00"/>
        <d v="2021-01-08T08:50:00"/>
        <d v="2021-01-08T09:00:00"/>
        <d v="2021-01-08T09:10:00"/>
        <d v="2021-01-08T09:20:00"/>
        <d v="2021-01-08T09:30:00"/>
        <d v="2021-01-08T09:40:00"/>
        <d v="2021-01-08T09:50:00"/>
        <d v="2021-01-08T10:00:00"/>
        <d v="2021-01-08T10:10:00"/>
        <d v="2021-01-08T10:20:00"/>
        <d v="2021-01-08T10:30:00"/>
        <d v="2021-01-08T10:40:00"/>
        <d v="2021-01-08T10:50:00"/>
        <d v="2021-01-08T11:00:00"/>
        <d v="2021-01-08T11:10:00"/>
        <d v="2021-01-08T11:20:00"/>
        <d v="2021-01-08T11:30:00"/>
        <d v="2021-01-08T11:40:00"/>
        <d v="2021-01-08T11:50:00"/>
        <d v="2021-01-08T12:00:00"/>
        <d v="2021-01-08T12:10:00"/>
        <d v="2021-01-08T12:20:00"/>
        <d v="2021-01-08T12:30:00"/>
        <d v="2021-01-08T12:40:00"/>
        <d v="2021-01-08T12:50:00"/>
        <d v="2021-01-08T13:00:00"/>
        <d v="2021-01-08T13:10:00"/>
        <d v="2021-01-08T13:20:00"/>
        <d v="2021-01-08T13:30:00"/>
        <d v="2021-01-08T13:40:00"/>
        <d v="2021-01-08T13:50:00"/>
        <d v="2021-01-08T14:00:00"/>
        <d v="2021-01-08T14:10:00"/>
        <d v="2021-01-08T14:20:00"/>
        <d v="2021-01-08T14:30:00"/>
        <d v="2021-01-08T14:40:00"/>
        <d v="2021-01-08T14:50:00"/>
        <d v="2021-01-08T15:00:00"/>
        <d v="2021-01-08T15:10:00"/>
        <d v="2021-01-08T15:20:00"/>
        <d v="2021-01-08T15:30:00"/>
        <d v="2021-01-08T15:40:00"/>
        <d v="2021-01-08T15:50:00"/>
        <d v="2021-01-08T16:00:00"/>
        <d v="2021-01-08T16:10:00"/>
        <d v="2021-01-08T16:20:00"/>
        <d v="2021-01-08T16:30:00"/>
        <d v="2021-01-08T16:40:00"/>
        <d v="2021-01-08T16:50:00"/>
        <d v="2021-01-08T17:00:00"/>
        <d v="2021-01-08T17:10:00"/>
        <d v="2021-01-08T17:20:00"/>
        <d v="2021-01-08T17:30:00"/>
        <d v="2021-01-08T17:40:00"/>
        <d v="2021-01-08T17:50:00"/>
        <d v="2021-01-08T18:00:00"/>
        <d v="2021-01-08T18:10:00"/>
        <d v="2021-01-08T18:20:00"/>
        <d v="2021-01-08T18:30:00"/>
        <d v="2021-01-08T18:40:00"/>
        <d v="2021-01-08T18:50:00"/>
        <d v="2021-01-08T19:00:00"/>
        <d v="2021-01-08T19:10:00"/>
        <d v="2021-01-08T19:20:00"/>
        <d v="2021-01-08T19:30:00"/>
        <d v="2021-01-08T19:40:00"/>
        <d v="2021-01-08T19:50:00"/>
        <d v="2021-01-08T20:00:00"/>
        <d v="2021-01-08T20:10:00"/>
        <d v="2021-01-08T20:20:00"/>
        <d v="2021-01-08T20:30:00"/>
        <d v="2021-01-08T20:40:00"/>
        <d v="2021-01-08T20:50:00"/>
        <d v="2021-01-08T21:00:00"/>
        <d v="2021-01-08T21:10:00"/>
        <d v="2021-01-08T21:20:00"/>
        <d v="2021-01-08T21:30:00"/>
        <d v="2021-01-08T21:40:00"/>
        <d v="2021-01-08T21:50:00"/>
        <d v="2021-01-08T22:00:00"/>
        <d v="2021-01-08T22:10:00"/>
        <d v="2021-01-08T22:20:00"/>
        <d v="2021-01-08T22:30:00"/>
        <d v="2021-01-08T22:40:00"/>
        <d v="2021-01-08T22:50:00"/>
        <d v="2021-01-08T23:00:00"/>
        <d v="2021-01-08T23:10:00"/>
        <d v="2021-01-08T23:20:00"/>
        <d v="2021-01-08T23:30:00"/>
        <d v="2021-01-08T23:40:00"/>
        <d v="2021-01-08T23:50:00"/>
        <d v="2021-01-09T00:00:00"/>
        <d v="2021-01-09T00:10:00"/>
        <d v="2021-01-09T00:20:00"/>
        <d v="2021-01-09T00:30:00"/>
        <d v="2021-01-09T00:40:00"/>
        <d v="2021-01-09T00:50:00"/>
        <d v="2021-01-09T01:00:00"/>
        <d v="2021-01-09T01:10:00"/>
        <d v="2021-01-09T01:20:00"/>
        <d v="2021-01-09T01:30:00"/>
        <d v="2021-01-09T01:40:00"/>
        <d v="2021-01-09T01:50:00"/>
        <d v="2021-01-09T02:00:00"/>
        <d v="2021-01-09T02:10:00"/>
        <d v="2021-01-09T02:20:00"/>
        <d v="2021-01-09T02:30:00"/>
        <d v="2021-01-09T02:40:00"/>
        <d v="2021-01-09T02:50:00"/>
        <d v="2021-01-09T03:00:00"/>
        <d v="2021-01-09T03:10:00"/>
        <d v="2021-01-09T03:20:00"/>
        <d v="2021-01-09T03:30:00"/>
        <d v="2021-01-09T03:40:00"/>
        <d v="2021-01-09T03:50:00"/>
        <d v="2021-01-09T04:00:00"/>
        <d v="2021-01-09T04:10:00"/>
        <d v="2021-01-09T04:20:00"/>
        <d v="2021-01-09T04:30:00"/>
        <d v="2021-01-09T04:40:00"/>
        <d v="2021-01-09T04:50:00"/>
        <d v="2021-01-09T05:00:00"/>
        <d v="2021-01-09T05:10:00"/>
        <d v="2021-01-09T05:20:00"/>
        <d v="2021-01-09T05:30:00"/>
        <d v="2021-01-09T05:40:00"/>
        <d v="2021-01-09T05:50:00"/>
        <d v="2021-01-09T06:00:00"/>
        <d v="2021-01-09T06:10:00"/>
        <d v="2021-01-09T06:20:00"/>
        <d v="2021-01-09T06:30:00"/>
        <d v="2021-01-09T06:40:00"/>
        <d v="2021-01-09T06:50:00"/>
        <d v="2021-01-09T07:00:00"/>
        <d v="2021-01-09T07:10:00"/>
        <d v="2021-01-09T07:20:00"/>
        <d v="2021-01-09T07:30:00"/>
        <d v="2021-01-09T07:40:00"/>
        <d v="2021-01-09T07:50:00"/>
        <d v="2021-01-09T08:00:00"/>
        <d v="2021-01-09T08:10:00"/>
        <d v="2021-01-09T08:20:00"/>
        <d v="2021-01-09T08:30:00"/>
        <d v="2021-01-09T08:40:00"/>
        <d v="2021-01-09T08:50:00"/>
        <d v="2021-01-09T09:00:00"/>
        <d v="2021-01-09T09:10:00"/>
        <d v="2021-01-09T09:20:00"/>
        <d v="2021-01-09T09:30:00"/>
        <d v="2021-01-09T09:40:00"/>
        <d v="2021-01-09T09:50:00"/>
        <d v="2021-01-09T10:00:00"/>
        <d v="2021-01-09T10:10:00"/>
        <d v="2021-01-09T10:20:00"/>
        <d v="2021-01-09T10:30:00"/>
        <d v="2021-01-09T10:40:00"/>
        <d v="2021-01-09T10:50:00"/>
        <d v="2021-01-09T11:00:00"/>
        <d v="2021-01-09T11:10:00"/>
        <d v="2021-01-09T11:20:00"/>
        <d v="2021-01-09T11:30:00"/>
        <d v="2021-01-09T11:40:00"/>
        <d v="2021-01-09T11:50:00"/>
        <d v="2021-01-09T12:00:00"/>
        <d v="2021-01-09T12:10:00"/>
        <d v="2021-01-09T12:20:00"/>
        <d v="2021-01-09T12:30:00"/>
        <d v="2021-01-09T12:40:00"/>
        <d v="2021-01-09T12:50:00"/>
        <d v="2021-01-09T13:00:00"/>
        <d v="2021-01-09T13:10:00"/>
        <d v="2021-01-09T13:20:00"/>
        <d v="2021-01-09T13:30:00"/>
        <d v="2021-01-09T13:40:00"/>
        <d v="2021-01-09T13:50:00"/>
        <d v="2021-01-09T14:00:00"/>
        <d v="2021-01-09T14:10:00"/>
        <d v="2021-01-09T14:20:00"/>
        <d v="2021-01-09T14:30:00"/>
        <d v="2021-01-09T14:40:00"/>
        <d v="2021-01-09T14:50:00"/>
        <d v="2021-01-09T15:00:00"/>
        <d v="2021-01-09T15:10:00"/>
        <d v="2021-01-09T15:20:00"/>
        <d v="2021-01-09T15:30:00"/>
        <d v="2021-01-09T15:40:00"/>
        <d v="2021-01-09T15:50:00"/>
        <d v="2021-01-09T16:00:00"/>
        <d v="2021-01-09T16:10:00"/>
        <d v="2021-01-09T16:20:00"/>
        <d v="2021-01-09T16:30:00"/>
        <d v="2021-01-09T16:40:00"/>
        <d v="2021-01-09T16:50:00"/>
        <d v="2021-01-09T17:00:00"/>
        <d v="2021-01-09T17:10:00"/>
        <d v="2021-01-09T17:20:00"/>
        <d v="2021-01-09T17:30:00"/>
        <d v="2021-01-09T17:40:00"/>
        <d v="2021-01-09T17:50:00"/>
        <d v="2021-01-09T18:00:00"/>
        <d v="2021-01-09T18:10:00"/>
        <d v="2021-01-09T18:20:00"/>
        <d v="2021-01-09T18:30:00"/>
        <d v="2021-01-09T18:40:00"/>
        <d v="2021-01-09T18:50:00"/>
        <d v="2021-01-09T19:00:00"/>
        <d v="2021-01-09T19:10:00"/>
        <d v="2021-01-09T19:20:00"/>
        <d v="2021-01-09T19:30:00"/>
        <d v="2021-01-09T19:40:00"/>
        <d v="2021-01-09T19:50:00"/>
        <d v="2021-01-09T20:00:00"/>
        <d v="2021-01-09T20:10:00"/>
        <d v="2021-01-09T20:20:00"/>
        <d v="2021-01-09T20:30:00"/>
        <d v="2021-01-09T20:40:00"/>
        <d v="2021-01-09T20:50:00"/>
        <d v="2021-01-09T21:00:00"/>
        <d v="2021-01-09T21:10:00"/>
        <d v="2021-01-09T21:20:00"/>
        <d v="2021-01-09T21:30:00"/>
        <d v="2021-01-09T21:40:00"/>
        <d v="2021-01-09T21:50:00"/>
        <d v="2021-01-09T22:00:00"/>
        <d v="2021-01-09T22:10:00"/>
        <d v="2021-01-09T22:20:00"/>
        <d v="2021-01-09T22:30:00"/>
        <d v="2021-01-09T22:40:00"/>
        <d v="2021-01-09T22:50:00"/>
        <d v="2021-01-09T23:00:00"/>
        <d v="2021-01-09T23:10:00"/>
        <d v="2021-01-09T23:20:00"/>
        <d v="2021-01-09T23:30:00"/>
        <d v="2021-01-09T23:40:00"/>
        <d v="2021-01-09T23:50:00"/>
        <d v="2021-01-10T00:00:00"/>
        <d v="2021-01-10T00:10:00"/>
        <d v="2021-01-10T00:20:00"/>
        <d v="2021-01-10T00:30:00"/>
        <d v="2021-01-10T00:40:00"/>
        <d v="2021-01-10T00:50:00"/>
        <d v="2021-01-10T01:00:00"/>
        <d v="2021-01-10T01:10:00"/>
        <d v="2021-01-10T01:20:00"/>
        <d v="2021-01-10T01:30:00"/>
        <d v="2021-01-10T01:40:00"/>
        <d v="2021-01-10T01:50:00"/>
        <d v="2021-01-10T02:00:00"/>
        <d v="2021-01-10T02:10:00"/>
        <d v="2021-01-10T02:20:00"/>
        <d v="2021-01-10T02:30:00"/>
        <d v="2021-01-10T02:40:00"/>
        <d v="2021-01-10T02:50:00"/>
        <d v="2021-01-10T03:00:00"/>
        <d v="2021-01-10T03:10:00"/>
        <d v="2021-01-10T03:20:00"/>
        <d v="2021-01-10T03:30:00"/>
        <d v="2021-01-10T03:40:00"/>
        <d v="2021-01-10T03:50:00"/>
        <d v="2021-01-10T04:00:00"/>
        <d v="2021-01-10T04:10:00"/>
        <d v="2021-01-10T04:20:00"/>
        <d v="2021-01-10T04:30:00"/>
        <d v="2021-01-10T04:40:00"/>
        <d v="2021-01-10T04:50:00"/>
        <d v="2021-01-10T05:00:00"/>
        <d v="2021-01-10T05:10:00"/>
        <d v="2021-01-10T05:20:00"/>
        <d v="2021-01-10T05:30:00"/>
        <d v="2021-01-10T05:40:00"/>
        <d v="2021-01-10T05:50:00"/>
        <d v="2021-01-10T06:00:00"/>
        <d v="2021-01-10T06:10:00"/>
        <d v="2021-01-10T06:20:00"/>
        <d v="2021-01-10T06:30:00"/>
        <d v="2021-01-10T06:40:00"/>
        <d v="2021-01-10T06:50:00"/>
        <d v="2021-01-10T07:00:00"/>
        <d v="2021-01-10T07:10:00"/>
        <d v="2021-01-10T07:20:00"/>
        <d v="2021-01-10T07:30:00"/>
        <d v="2021-01-10T07:40:00"/>
        <d v="2021-01-10T07:50:00"/>
        <d v="2021-01-10T08:00:00"/>
        <d v="2021-01-10T08:10:00"/>
        <d v="2021-01-10T08:20:00"/>
        <d v="2021-01-10T08:30:00"/>
        <d v="2021-01-10T08:40:00"/>
        <d v="2021-01-10T08:50:00"/>
        <d v="2021-01-10T09:00:00"/>
        <d v="2021-01-10T09:10:00"/>
        <d v="2021-01-10T09:20:00"/>
        <d v="2021-01-10T09:30:00"/>
        <d v="2021-01-10T09:40:00"/>
        <d v="2021-01-10T09:50:00"/>
        <d v="2021-01-10T10:00:00"/>
        <d v="2021-01-10T10:10:00"/>
        <d v="2021-01-10T10:20:00"/>
        <d v="2021-01-10T10:30:00"/>
        <d v="2021-01-10T10:40:00"/>
        <d v="2021-01-10T10:50:00"/>
        <d v="2021-01-10T11:00:00"/>
        <d v="2021-01-10T11:10:00"/>
        <d v="2021-01-10T11:20:00"/>
        <d v="2021-01-10T11:30:00"/>
        <d v="2021-01-10T11:40:00"/>
        <d v="2021-01-10T11:50:00"/>
        <d v="2021-01-10T12:00:00"/>
        <d v="2021-01-10T12:10:00"/>
        <d v="2021-01-10T12:20:00"/>
        <d v="2021-01-10T12:30:00"/>
        <d v="2021-01-10T12:40:00"/>
        <d v="2021-01-10T12:50:00"/>
        <d v="2021-01-10T13:00:00"/>
        <d v="2021-01-10T13:10:00"/>
        <d v="2021-01-10T13:20:00"/>
        <d v="2021-01-10T13:30:00"/>
        <d v="2021-01-10T13:40:00"/>
        <d v="2021-01-10T13:50:00"/>
        <d v="2021-01-10T14:00:00"/>
        <d v="2021-01-10T14:10:00"/>
        <d v="2021-01-10T14:20:00"/>
        <d v="2021-01-10T14:30:00"/>
        <d v="2021-01-10T14:40:00"/>
        <d v="2021-01-10T14:50:00"/>
        <d v="2021-01-10T15:00:00"/>
        <d v="2021-01-10T15:10:00"/>
        <d v="2021-01-10T15:20:00"/>
        <d v="2021-01-10T15:30:00"/>
        <d v="2021-01-10T15:40:00"/>
        <d v="2021-01-10T15:50:00"/>
        <d v="2021-01-10T16:00:00"/>
        <d v="2021-01-10T16:10:00"/>
        <d v="2021-01-10T16:20:00"/>
        <d v="2021-01-10T16:30:00"/>
        <d v="2021-01-10T16:40:00"/>
        <d v="2021-01-10T16:50:00"/>
        <d v="2021-01-10T17:00:00"/>
        <d v="2021-01-10T17:10:00"/>
        <d v="2021-01-10T17:20:00"/>
        <d v="2021-01-10T17:30:00"/>
        <d v="2021-01-10T17:40:00"/>
        <d v="2021-01-10T17:50:00"/>
        <d v="2021-01-10T18:00:00"/>
        <d v="2021-01-10T18:10:00"/>
        <d v="2021-01-10T18:20:00"/>
        <d v="2021-01-10T18:30:00"/>
        <d v="2021-01-10T18:40:00"/>
        <d v="2021-01-10T18:50:00"/>
        <d v="2021-01-10T19:00:00"/>
        <d v="2021-01-10T19:10:00"/>
        <d v="2021-01-10T19:20:00"/>
        <d v="2021-01-10T19:30:00"/>
        <d v="2021-01-10T19:40:00"/>
        <d v="2021-01-10T19:50:00"/>
        <d v="2021-01-10T20:00:00"/>
        <d v="2021-01-10T20:10:00"/>
        <d v="2021-01-10T20:20:00"/>
        <d v="2021-01-10T20:30:00"/>
        <d v="2021-01-10T20:40:00"/>
        <d v="2021-01-10T20:50:00"/>
        <d v="2021-01-10T21:00:00"/>
        <d v="2021-01-10T21:10:00"/>
        <d v="2021-01-10T21:20:00"/>
        <d v="2021-01-10T21:30:00"/>
        <d v="2021-01-10T21:40:00"/>
        <d v="2021-01-10T21:50:00"/>
        <d v="2021-01-10T22:00:00"/>
        <d v="2021-01-10T22:10:00"/>
        <d v="2021-01-10T22:20:00"/>
        <d v="2021-01-10T22:30:00"/>
        <d v="2021-01-10T22:40:00"/>
        <d v="2021-01-10T22:50:00"/>
        <d v="2021-01-10T23:00:00"/>
        <d v="2021-01-10T23:10:00"/>
        <d v="2021-01-10T23:20:00"/>
        <d v="2021-01-10T23:30:00"/>
        <d v="2021-01-10T23:40:00"/>
        <d v="2021-01-10T23:50:00"/>
        <d v="2021-01-11T00:00:00"/>
        <d v="2021-01-11T00:10:00"/>
        <d v="2021-01-11T00:20:00"/>
        <d v="2021-01-11T00:30:00"/>
        <d v="2021-01-11T00:40:00"/>
        <d v="2021-01-11T00:50:00"/>
        <d v="2021-01-11T01:00:00"/>
        <d v="2021-01-11T01:10:00"/>
        <d v="2021-01-11T01:20:00"/>
        <d v="2021-01-11T01:30:00"/>
        <d v="2021-01-11T01:40:00"/>
        <d v="2021-01-11T01:50:00"/>
        <d v="2021-01-11T02:00:00"/>
        <d v="2021-01-11T02:10:00"/>
        <d v="2021-01-11T02:20:00"/>
        <d v="2021-01-11T02:30:00"/>
        <d v="2021-01-11T02:40:00"/>
        <d v="2021-01-11T02:50:00"/>
        <d v="2021-01-11T03:00:00"/>
        <d v="2021-01-11T03:10:00"/>
        <d v="2021-01-11T03:20:00"/>
        <d v="2021-01-11T03:30:00"/>
        <d v="2021-01-11T03:40:00"/>
        <d v="2021-01-11T03:50:00"/>
        <d v="2021-01-11T04:00:00"/>
        <d v="2021-01-11T04:10:00"/>
        <d v="2021-01-11T04:20:00"/>
        <d v="2021-01-11T04:30:00"/>
        <d v="2021-01-11T04:40:00"/>
        <d v="2021-01-11T04:50:00"/>
        <d v="2021-01-11T05:00:00"/>
        <d v="2021-01-11T05:10:00"/>
        <d v="2021-01-11T05:20:00"/>
        <d v="2021-01-11T05:30:00"/>
        <d v="2021-01-11T05:40:00"/>
        <d v="2021-01-11T05:50:00"/>
        <d v="2021-01-11T06:00:00"/>
        <d v="2021-01-11T06:10:00"/>
        <d v="2021-01-11T06:20:00"/>
        <d v="2021-01-11T06:30:00"/>
        <d v="2021-01-11T06:40:00"/>
        <d v="2021-01-11T06:50:00"/>
        <d v="2021-01-11T07:00:00"/>
        <d v="2021-01-11T07:10:00"/>
        <d v="2021-01-11T07:20:00"/>
        <d v="2021-01-11T07:30:00"/>
        <d v="2021-01-11T07:40:00"/>
        <d v="2021-01-11T07:50:00"/>
        <d v="2021-01-11T08:00:00"/>
        <d v="2021-01-11T08:10:00"/>
        <d v="2021-01-11T08:20:00"/>
        <d v="2021-01-11T08:30:00"/>
        <d v="2021-01-11T08:40:00"/>
        <d v="2021-01-11T08:50:00"/>
        <d v="2021-01-11T09:00:00"/>
        <d v="2021-01-11T09:10:00"/>
        <d v="2021-01-11T09:20:00"/>
        <d v="2021-01-11T09:30:00"/>
        <d v="2021-01-11T09:40:00"/>
        <d v="2021-01-11T09:50:00"/>
        <d v="2021-01-11T10:00:00"/>
        <d v="2021-01-11T10:10:00"/>
        <d v="2021-01-11T10:20:00"/>
        <d v="2021-01-11T10:30:00"/>
        <d v="2021-01-11T10:40:00"/>
        <d v="2021-01-11T10:50:00"/>
        <d v="2021-01-11T11:00:00"/>
        <d v="2021-01-11T11:10:00"/>
        <d v="2021-01-11T11:20:00"/>
        <d v="2021-01-11T11:30:00"/>
        <d v="2021-01-11T11:40:00"/>
        <d v="2021-01-11T11:50:00"/>
        <d v="2021-01-11T12:00:00"/>
        <d v="2021-01-11T12:10:00"/>
        <d v="2021-01-11T12:20:00"/>
        <d v="2021-01-11T12:30:00"/>
        <d v="2021-01-11T12:40:00"/>
        <d v="2021-01-11T12:50:00"/>
        <d v="2021-01-11T13:00:00"/>
        <d v="2021-01-11T13:10:00"/>
        <d v="2021-01-11T13:20:00"/>
        <d v="2021-01-11T13:30:00"/>
        <d v="2021-01-11T13:40:00"/>
        <d v="2021-01-11T13:50:00"/>
        <d v="2021-01-11T14:00:00"/>
        <d v="2021-01-11T14:10:00"/>
        <d v="2021-01-11T14:20:00"/>
        <d v="2021-01-11T14:30:00"/>
        <d v="2021-01-11T14:40:00"/>
        <d v="2021-01-11T14:50:00"/>
        <d v="2021-01-11T15:00:00"/>
        <d v="2021-01-11T15:10:00"/>
        <d v="2021-01-11T15:20:00"/>
        <d v="2021-01-11T15:30:00"/>
        <d v="2021-01-11T15:40:00"/>
        <d v="2021-01-11T15:50:00"/>
        <d v="2021-01-11T16:00:00"/>
        <d v="2021-01-11T16:10:00"/>
        <d v="2021-01-11T16:20:00"/>
        <d v="2021-01-11T16:30:00"/>
        <d v="2021-01-11T16:40:00"/>
        <d v="2021-01-11T16:50:00"/>
        <d v="2021-01-11T17:00:00"/>
        <d v="2021-01-11T17:10:00"/>
        <d v="2021-01-11T17:20:00"/>
        <d v="2021-01-11T17:30:00"/>
        <d v="2021-01-11T17:40:00"/>
        <d v="2021-01-11T17:50:00"/>
        <d v="2021-01-11T18:00:00"/>
        <d v="2021-01-11T18:10:00"/>
        <d v="2021-01-11T18:20:00"/>
        <d v="2021-01-11T18:30:00"/>
        <d v="2021-01-11T18:40:00"/>
        <d v="2021-01-11T18:50:00"/>
        <d v="2021-01-11T19:00:00"/>
        <d v="2021-01-11T19:10:00"/>
        <d v="2021-01-11T19:20:00"/>
        <d v="2021-01-11T19:30:00"/>
        <d v="2021-01-11T19:40:00"/>
        <d v="2021-01-11T19:50:00"/>
        <d v="2021-01-11T20:00:00"/>
        <d v="2021-01-11T20:10:00"/>
        <d v="2021-01-11T20:20:00"/>
        <d v="2021-01-11T20:30:00"/>
        <d v="2021-01-11T20:40:00"/>
        <d v="2021-01-11T20:50:00"/>
        <d v="2021-01-11T21:00:00"/>
        <d v="2021-01-11T21:10:00"/>
        <d v="2021-01-11T21:20:00"/>
        <d v="2021-01-11T21:30:00"/>
        <d v="2021-01-11T21:40:00"/>
        <d v="2021-01-11T21:50:00"/>
        <d v="2021-01-11T22:00:00"/>
        <d v="2021-01-11T22:10:00"/>
        <d v="2021-01-11T22:20:00"/>
        <d v="2021-01-11T22:30:00"/>
        <d v="2021-01-11T22:40:00"/>
        <d v="2021-01-11T22:50:00"/>
        <d v="2021-01-11T23:00:00"/>
        <d v="2021-01-11T23:10:00"/>
        <d v="2021-01-11T23:20:00"/>
        <d v="2021-01-11T23:30:00"/>
        <d v="2021-01-11T23:40:00"/>
        <d v="2021-01-11T23:50:00"/>
        <d v="2021-01-12T00:00:00"/>
        <d v="2021-01-12T00:10:00"/>
        <d v="2021-01-12T00:20:00"/>
        <d v="2021-01-12T00:30:00"/>
        <d v="2021-01-12T00:40:00"/>
        <d v="2021-01-12T00:50:00"/>
        <d v="2021-01-12T01:00:00"/>
        <d v="2021-01-12T01:10:00"/>
        <d v="2021-01-12T01:20:00"/>
        <d v="2021-01-12T01:30:00"/>
        <d v="2021-01-12T01:40:00"/>
        <d v="2021-01-12T01:50:00"/>
        <d v="2021-01-12T02:00:00"/>
        <d v="2021-01-12T02:10:00"/>
        <d v="2021-01-12T02:20:00"/>
        <d v="2021-01-12T02:30:00"/>
        <d v="2021-01-12T02:40:00"/>
        <d v="2021-01-12T02:50:00"/>
        <d v="2021-01-12T03:00:00"/>
        <d v="2021-01-12T03:10:00"/>
        <d v="2021-01-12T03:20:00"/>
        <d v="2021-01-12T03:30:00"/>
        <d v="2021-01-12T03:40:00"/>
        <d v="2021-01-12T03:50:00"/>
        <d v="2021-01-12T04:00:00"/>
        <d v="2021-01-12T04:10:00"/>
        <d v="2021-01-12T04:20:00"/>
        <d v="2021-01-12T04:30:00"/>
        <d v="2021-01-12T04:40:00"/>
        <d v="2021-01-12T04:50:00"/>
        <d v="2021-01-12T05:00:00"/>
        <d v="2021-01-12T05:10:00"/>
        <d v="2021-01-12T05:20:00"/>
        <d v="2021-01-12T05:30:00"/>
        <d v="2021-01-12T05:40:00"/>
        <d v="2021-01-12T05:50:00"/>
        <d v="2021-01-12T06:00:00"/>
        <d v="2021-01-12T06:10:00"/>
        <d v="2021-01-12T06:20:00"/>
        <d v="2021-01-12T06:30:00"/>
        <d v="2021-01-12T06:40:00"/>
        <d v="2021-01-12T06:50:00"/>
        <d v="2021-01-12T07:00:00"/>
        <d v="2021-01-12T07:10:00"/>
        <d v="2021-01-12T07:20:00"/>
        <d v="2021-01-12T07:30:00"/>
        <d v="2021-01-12T07:40:00"/>
        <d v="2021-01-12T07:50:00"/>
        <d v="2021-01-12T08:00:00"/>
        <d v="2021-01-12T08:10:00"/>
        <d v="2021-01-12T08:20:00"/>
        <d v="2021-01-12T08:30:00"/>
        <d v="2021-01-12T08:40:00"/>
        <d v="2021-01-12T08:50:00"/>
        <d v="2021-01-12T09:00:00"/>
        <d v="2021-01-12T09:10:00"/>
        <d v="2021-01-12T09:20:00"/>
        <d v="2021-01-12T09:30:00"/>
        <d v="2021-01-12T09:40:00"/>
        <d v="2021-01-12T09:50:00"/>
        <d v="2021-01-12T10:00:00"/>
        <d v="2021-01-12T10:10:00"/>
        <d v="2021-01-12T10:20:00"/>
        <d v="2021-01-12T10:30:00"/>
        <d v="2021-01-12T10:40:00"/>
        <d v="2021-01-12T10:50:00"/>
        <d v="2021-01-12T11:00:00"/>
        <d v="2021-01-12T11:10:00"/>
        <d v="2021-01-12T11:20:00"/>
        <d v="2021-01-12T11:30:00"/>
        <d v="2021-01-12T11:40:00"/>
        <d v="2021-01-12T11:50:00"/>
        <d v="2021-01-12T12:00:00"/>
        <d v="2021-01-12T12:10:00"/>
        <d v="2021-01-12T12:20:00"/>
        <d v="2021-01-12T12:30:00"/>
        <d v="2021-01-12T12:40:00"/>
        <d v="2021-01-12T12:50:00"/>
        <d v="2021-01-12T13:00:00"/>
        <d v="2021-01-12T13:10:00"/>
        <d v="2021-01-12T13:20:00"/>
        <d v="2021-01-12T13:30:00"/>
        <d v="2021-01-12T13:40:00"/>
        <d v="2021-01-12T13:50:00"/>
        <d v="2021-01-12T14:00:00"/>
        <d v="2021-01-12T14:10:00"/>
        <d v="2021-01-12T14:20:00"/>
        <d v="2021-01-12T14:30:00"/>
        <d v="2021-01-12T14:40:00"/>
        <d v="2021-01-12T14:50:00"/>
        <d v="2021-01-12T15:00:00"/>
        <d v="2021-01-12T15:10:00"/>
        <d v="2021-01-12T15:20:00"/>
        <d v="2021-01-12T15:30:00"/>
        <d v="2021-01-12T15:40:00"/>
        <d v="2021-01-12T15:50:00"/>
        <d v="2021-01-12T16:00:00"/>
        <d v="2021-01-12T16:10:00"/>
        <d v="2021-01-12T16:20:00"/>
        <d v="2021-01-12T16:30:00"/>
        <d v="2021-01-12T16:40:00"/>
        <d v="2021-01-12T16:50:00"/>
        <d v="2021-01-12T17:00:00"/>
        <d v="2021-01-12T17:10:00"/>
        <d v="2021-01-12T17:20:00"/>
        <d v="2021-01-12T17:30:00"/>
        <d v="2021-01-12T17:40:00"/>
        <d v="2021-01-12T17:50:00"/>
        <d v="2021-01-12T18:00:00"/>
        <d v="2021-01-12T18:10:00"/>
        <d v="2021-01-12T18:20:00"/>
        <d v="2021-01-12T18:30:00"/>
        <d v="2021-01-12T18:40:00"/>
        <d v="2021-01-12T18:50:00"/>
        <d v="2021-01-12T19:00:00"/>
        <d v="2021-01-12T19:10:00"/>
        <d v="2021-01-12T19:20:00"/>
        <d v="2021-01-12T19:30:00"/>
        <d v="2021-01-12T19:40:00"/>
        <d v="2021-01-12T19:50:00"/>
        <d v="2021-01-12T20:00:00"/>
        <d v="2021-01-12T20:10:00"/>
        <d v="2021-01-12T20:20:00"/>
        <d v="2021-01-12T20:30:00"/>
        <d v="2021-01-12T20:40:00"/>
        <d v="2021-01-12T20:50:00"/>
        <d v="2021-01-12T21:00:00"/>
        <d v="2021-01-12T21:10:00"/>
        <d v="2021-01-12T21:20:00"/>
        <d v="2021-01-12T21:30:00"/>
        <d v="2021-01-12T21:40:00"/>
        <d v="2021-01-12T21:50:00"/>
        <d v="2021-01-12T22:00:00"/>
        <d v="2021-01-12T22:10:00"/>
        <d v="2021-01-12T22:20:00"/>
        <d v="2021-01-12T22:30:00"/>
        <d v="2021-01-12T22:40:00"/>
        <d v="2021-01-12T22:50:00"/>
        <d v="2021-01-12T23:00:00"/>
        <d v="2021-01-12T23:10:00"/>
        <d v="2021-01-12T23:20:00"/>
        <d v="2021-01-12T23:30:00"/>
        <d v="2021-01-12T23:40:00"/>
        <d v="2021-01-12T23:50:00"/>
        <d v="2021-01-13T00:00:00"/>
        <d v="2021-01-13T00:10:00"/>
        <d v="2021-01-13T00:20:00"/>
        <d v="2021-01-13T00:30:00"/>
        <d v="2021-01-13T00:40:00"/>
        <d v="2021-01-13T00:50:00"/>
        <d v="2021-01-13T01:00:00"/>
        <d v="2021-01-13T01:10:00"/>
        <d v="2021-01-13T01:20:00"/>
        <d v="2021-01-13T01:30:00"/>
        <d v="2021-01-13T01:40:00"/>
        <d v="2021-01-13T01:50:00"/>
        <d v="2021-01-13T02:00:00"/>
        <d v="2021-01-13T02:10:00"/>
        <d v="2021-01-13T02:20:00"/>
        <d v="2021-01-13T02:30:00"/>
        <d v="2021-01-13T02:40:00"/>
        <d v="2021-01-13T02:50:00"/>
        <d v="2021-01-13T03:00:00"/>
        <d v="2021-01-13T03:10:00"/>
        <d v="2021-01-13T03:20:00"/>
        <d v="2021-01-13T03:30:00"/>
        <d v="2021-01-13T03:40:00"/>
        <d v="2021-01-13T03:50:00"/>
        <d v="2021-01-13T04:00:00"/>
        <d v="2021-01-13T04:10:00"/>
        <d v="2021-01-13T04:20:00"/>
        <d v="2021-01-13T04:30:00"/>
        <d v="2021-01-13T04:40:00"/>
        <d v="2021-01-13T04:50:00"/>
        <d v="2021-01-13T05:00:00"/>
        <d v="2021-01-13T05:10:00"/>
        <d v="2021-01-13T05:20:00"/>
        <d v="2021-01-13T05:30:00"/>
        <d v="2021-01-13T05:40:00"/>
        <d v="2021-01-13T05:50:00"/>
        <d v="2021-01-13T06:00:00"/>
        <d v="2021-01-13T06:10:00"/>
        <d v="2021-01-13T06:20:00"/>
        <d v="2021-01-13T06:30:00"/>
        <d v="2021-01-13T06:40:00"/>
        <d v="2021-01-13T06:50:00"/>
        <d v="2021-01-13T07:00:00"/>
        <d v="2021-01-13T07:10:00"/>
        <d v="2021-01-13T07:20:00"/>
        <d v="2021-01-13T07:30:00"/>
        <d v="2021-01-13T07:40:00"/>
        <d v="2021-01-13T07:50:00"/>
        <d v="2021-01-13T08:00:00"/>
        <d v="2021-01-13T08:10:00"/>
        <d v="2021-01-13T08:20:00"/>
        <d v="2021-01-13T08:30:00"/>
        <d v="2021-01-13T08:40:00"/>
        <d v="2021-01-13T08:50:00"/>
        <d v="2021-01-13T09:00:00"/>
        <d v="2021-01-13T09:10:00"/>
        <d v="2021-01-13T09:20:00"/>
        <d v="2021-01-13T09:30:00"/>
        <d v="2021-01-13T09:40:00"/>
        <d v="2021-01-13T09:50:00"/>
        <d v="2021-01-13T10:00:00"/>
        <d v="2021-01-13T10:10:00"/>
        <d v="2021-01-13T10:20:00"/>
        <d v="2021-01-13T10:30:00"/>
        <d v="2021-01-13T10:40:00"/>
        <d v="2021-01-13T10:50:00"/>
        <d v="2021-01-13T11:00:00"/>
        <d v="2021-01-13T11:10:00"/>
        <d v="2021-01-13T11:20:00"/>
        <d v="2021-01-13T11:30:00"/>
        <d v="2021-01-13T11:40:00"/>
        <d v="2021-01-13T11:50:00"/>
        <d v="2021-01-13T12:00:00"/>
        <d v="2021-01-13T12:10:00"/>
        <d v="2021-01-13T12:20:00"/>
        <d v="2021-01-13T12:30:00"/>
        <d v="2021-01-13T12:40:00"/>
        <d v="2021-01-13T12:50:00"/>
        <d v="2021-01-13T13:00:00"/>
        <d v="2021-01-13T13:10:00"/>
        <d v="2021-01-13T13:20:00"/>
        <d v="2021-01-13T13:30:00"/>
        <d v="2021-01-13T13:40:00"/>
        <d v="2021-01-13T13:50:00"/>
        <d v="2021-01-13T14:00:00"/>
        <d v="2021-01-13T14:10:00"/>
        <d v="2021-01-13T14:20:00"/>
        <d v="2021-01-13T14:30:00"/>
        <d v="2021-01-13T14:40:00"/>
        <d v="2021-01-13T14:50:00"/>
        <d v="2021-01-13T15:00:00"/>
        <d v="2021-01-13T15:10:00"/>
        <d v="2021-01-13T15:20:00"/>
        <d v="2021-01-13T15:30:00"/>
        <d v="2021-01-13T15:40:00"/>
        <d v="2021-01-13T15:50:00"/>
        <d v="2021-01-13T16:00:00"/>
        <d v="2021-01-13T16:10:00"/>
        <d v="2021-01-13T16:20:00"/>
        <d v="2021-01-13T16:30:00"/>
        <d v="2021-01-13T16:40:00"/>
        <d v="2021-01-13T16:50:00"/>
        <d v="2021-01-13T17:00:00"/>
        <d v="2021-01-13T17:10:00"/>
        <d v="2021-01-13T17:20:00"/>
        <d v="2021-01-13T17:30:00"/>
        <d v="2021-01-13T17:40:00"/>
        <d v="2021-01-13T17:50:00"/>
        <d v="2021-01-13T18:00:00"/>
        <d v="2021-01-13T18:10:00"/>
        <d v="2021-01-13T18:20:00"/>
        <d v="2021-01-13T18:30:00"/>
        <d v="2021-01-13T18:40:00"/>
        <d v="2021-01-13T18:50:00"/>
        <d v="2021-01-13T19:00:00"/>
        <d v="2021-01-13T19:10:00"/>
        <d v="2021-01-13T19:20:00"/>
        <d v="2021-01-13T19:30:00"/>
        <d v="2021-01-13T19:40:00"/>
        <d v="2021-01-13T19:50:00"/>
        <d v="2021-01-13T20:00:00"/>
        <d v="2021-01-13T20:10:00"/>
        <d v="2021-01-13T20:20:00"/>
        <d v="2021-01-13T20:30:00"/>
        <d v="2021-01-13T20:40:00"/>
        <d v="2021-01-13T20:50:00"/>
        <d v="2021-01-13T21:00:00"/>
        <d v="2021-01-13T21:10:00"/>
        <d v="2021-01-13T21:20:00"/>
        <d v="2021-01-13T21:30:00"/>
        <d v="2021-01-13T21:40:00"/>
        <d v="2021-01-13T21:50:00"/>
        <d v="2021-01-13T22:00:00"/>
        <d v="2021-01-13T22:10:00"/>
        <d v="2021-01-13T22:20:00"/>
        <d v="2021-01-13T22:30:00"/>
        <d v="2021-01-13T22:40:00"/>
        <d v="2021-01-13T22:50:00"/>
        <d v="2021-01-13T23:00:00"/>
        <d v="2021-01-13T23:10:00"/>
        <d v="2021-01-13T23:20:00"/>
        <d v="2021-01-13T23:30:00"/>
        <d v="2021-01-13T23:40:00"/>
        <d v="2021-01-13T23:50:00"/>
        <d v="2021-01-14T00:00:00"/>
        <d v="2021-01-14T00:10:00"/>
        <d v="2021-01-14T00:20:00"/>
        <d v="2021-01-14T00:30:00"/>
        <d v="2021-01-14T00:40:00"/>
        <d v="2021-01-14T00:50:00"/>
        <d v="2021-01-14T01:00:00"/>
        <d v="2021-01-14T01:10:00"/>
        <d v="2021-01-14T01:20:00"/>
        <d v="2021-01-14T01:30:00"/>
        <d v="2021-01-14T01:40:00"/>
        <d v="2021-01-14T01:50:00"/>
        <d v="2021-01-14T02:00:00"/>
        <d v="2021-01-14T02:10:00"/>
        <d v="2021-01-14T02:20:00"/>
        <d v="2021-01-14T02:30:00"/>
        <d v="2021-01-14T02:40:00"/>
        <d v="2021-01-14T02:50:00"/>
        <d v="2021-01-14T03:00:00"/>
        <d v="2021-01-14T03:10:00"/>
        <d v="2021-01-14T03:20:00"/>
        <d v="2021-01-14T03:30:00"/>
        <d v="2021-01-14T03:40:00"/>
        <d v="2021-01-14T03:50:00"/>
        <d v="2021-01-14T04:00:00"/>
        <d v="2021-01-14T04:10:00"/>
        <d v="2021-01-14T04:20:00"/>
        <d v="2021-01-14T04:30:00"/>
        <d v="2021-01-14T04:40:00"/>
        <d v="2021-01-14T04:50:00"/>
        <d v="2021-01-14T05:00:00"/>
        <d v="2021-01-14T05:10:00"/>
        <d v="2021-01-14T05:20:00"/>
        <d v="2021-01-14T05:30:00"/>
        <d v="2021-01-14T05:40:00"/>
        <d v="2021-01-14T05:50:00"/>
        <d v="2021-01-14T06:00:00"/>
        <d v="2021-01-14T06:10:00"/>
        <d v="2021-01-14T06:20:00"/>
        <d v="2021-01-14T06:30:00"/>
        <d v="2021-01-14T06:40:00"/>
        <d v="2021-01-14T06:50:00"/>
        <d v="2021-01-14T07:00:00"/>
        <d v="2021-01-14T07:10:00"/>
        <d v="2021-01-14T07:20:00"/>
        <d v="2021-01-14T07:30:00"/>
        <d v="2021-01-14T07:40:00"/>
        <d v="2021-01-14T07:50:00"/>
        <d v="2021-01-14T08:00:00"/>
        <d v="2021-01-14T08:10:00"/>
        <d v="2021-01-14T08:20:00"/>
        <d v="2021-01-14T08:30:00"/>
        <d v="2021-01-14T08:40:00"/>
        <d v="2021-01-14T08:50:00"/>
        <d v="2021-01-14T09:00:00"/>
        <d v="2021-01-14T09:10:00"/>
        <d v="2021-01-14T09:20:00"/>
        <d v="2021-01-14T09:30:00"/>
        <d v="2021-01-14T09:40:00"/>
        <d v="2021-01-14T09:50:00"/>
        <d v="2021-01-14T10:00:00"/>
        <d v="2021-01-14T10:10:00"/>
        <d v="2021-01-14T10:20:00"/>
        <d v="2021-01-14T10:30:00"/>
        <d v="2021-01-14T10:40:00"/>
        <d v="2021-01-14T10:50:00"/>
        <d v="2021-01-14T11:00:00"/>
        <d v="2021-01-14T11:10:00"/>
        <d v="2021-01-14T11:20:00"/>
        <d v="2021-01-14T11:30:00"/>
        <d v="2021-01-14T11:40:00"/>
        <d v="2021-01-14T11:50:00"/>
        <d v="2021-01-14T12:00:00"/>
        <d v="2021-01-14T12:10:00"/>
        <d v="2021-01-14T12:20:00"/>
        <d v="2021-01-14T12:30:00"/>
        <d v="2021-01-14T12:40:00"/>
        <d v="2021-01-14T12:50:00"/>
        <d v="2021-01-14T13:00:00"/>
        <d v="2021-01-14T13:10:00"/>
        <d v="2021-01-14T13:20:00"/>
        <d v="2021-01-14T13:30:00"/>
        <d v="2021-01-14T13:40:00"/>
        <d v="2021-01-14T13:50:00"/>
        <d v="2021-01-14T14:00:00"/>
        <d v="2021-01-14T14:10:00"/>
        <d v="2021-01-14T14:20:00"/>
        <d v="2021-01-14T14:30:00"/>
        <d v="2021-01-14T14:40:00"/>
        <d v="2021-01-14T14:50:00"/>
        <d v="2021-01-14T15:00:00"/>
        <d v="2021-01-14T15:10:00"/>
        <d v="2021-01-14T15:20:00"/>
        <d v="2021-01-14T15:30:00"/>
        <d v="2021-01-14T15:40:00"/>
        <d v="2021-01-14T15:50:00"/>
        <d v="2021-01-14T16:00:00"/>
        <d v="2021-01-14T16:10:00"/>
        <d v="2021-01-14T16:20:00"/>
        <d v="2021-01-14T16:30:00"/>
        <d v="2021-01-14T16:40:00"/>
        <d v="2021-01-14T16:50:00"/>
        <d v="2021-01-14T17:00:00"/>
        <d v="2021-01-14T17:10:00"/>
        <d v="2021-01-14T17:20:00"/>
        <d v="2021-01-14T17:30:00"/>
        <d v="2021-01-14T17:40:00"/>
        <d v="2021-01-14T17:50:00"/>
        <d v="2021-01-14T18:00:00"/>
        <d v="2021-01-14T18:10:00"/>
        <d v="2021-01-14T18:20:00"/>
        <d v="2021-01-14T18:30:00"/>
        <d v="2021-01-14T18:40:00"/>
        <d v="2021-01-14T18:50:00"/>
        <d v="2021-01-14T19:00:00"/>
        <d v="2021-01-14T19:10:00"/>
        <d v="2021-01-14T19:20:00"/>
        <d v="2021-01-14T19:30:00"/>
        <d v="2021-01-14T19:40:00"/>
        <d v="2021-01-14T19:50:00"/>
        <d v="2021-01-14T20:00:00"/>
        <d v="2021-01-14T20:10:00"/>
        <d v="2021-01-14T20:20:00"/>
        <d v="2021-01-14T20:30:00"/>
        <d v="2021-01-14T20:40:00"/>
        <d v="2021-01-14T20:50:00"/>
        <d v="2021-01-14T21:00:00"/>
        <d v="2021-01-14T21:10:00"/>
        <d v="2021-01-14T21:20:00"/>
        <d v="2021-01-14T21:30:00"/>
        <d v="2021-01-14T21:40:00"/>
        <d v="2021-01-14T21:50:00"/>
        <d v="2021-01-14T22:00:00"/>
        <d v="2021-01-14T22:10:00"/>
        <d v="2021-01-14T22:20:00"/>
        <d v="2021-01-14T22:30:00"/>
        <d v="2021-01-14T22:40:00"/>
        <d v="2021-01-14T22:50:00"/>
        <d v="2021-01-14T23:00:00"/>
        <d v="2021-01-14T23:10:00"/>
        <d v="2021-01-14T23:20:00"/>
        <d v="2021-01-14T23:30:00"/>
        <d v="2021-01-14T23:40:00"/>
        <d v="2021-01-14T23:50:00"/>
        <d v="2021-01-15T00:00:00"/>
        <d v="2021-01-15T00:10:00"/>
        <d v="2021-01-15T00:20:00"/>
        <d v="2021-01-15T00:30:00"/>
        <d v="2021-01-15T00:40:00"/>
        <d v="2021-01-15T00:50:00"/>
        <d v="2021-01-15T01:00:00"/>
        <d v="2021-01-15T01:10:00"/>
        <d v="2021-01-15T01:20:00"/>
        <d v="2021-01-15T01:30:00"/>
        <d v="2021-01-15T01:40:00"/>
        <d v="2021-01-15T01:50:00"/>
        <d v="2021-01-15T02:00:00"/>
        <d v="2021-01-15T02:10:00"/>
        <d v="2021-01-15T02:20:00"/>
        <d v="2021-01-15T02:30:00"/>
        <d v="2021-01-15T02:40:00"/>
        <d v="2021-01-15T02:50:00"/>
        <d v="2021-01-15T03:00:00"/>
        <d v="2021-01-15T03:10:00"/>
        <d v="2021-01-15T03:20:00"/>
        <d v="2021-01-15T03:30:00"/>
        <d v="2021-01-15T03:40:00"/>
        <d v="2021-01-15T03:50:00"/>
        <d v="2021-01-15T04:00:00"/>
        <d v="2021-01-15T04:10:00"/>
        <d v="2021-01-15T04:20:00"/>
        <d v="2021-01-15T04:30:00"/>
        <d v="2021-01-15T04:40:00"/>
        <d v="2021-01-15T04:50:00"/>
        <d v="2021-01-15T05:00:00"/>
        <d v="2021-01-15T05:10:00"/>
        <d v="2021-01-15T05:20:00"/>
        <d v="2021-01-15T05:30:00"/>
        <d v="2021-01-15T05:40:00"/>
        <d v="2021-01-15T05:50:00"/>
        <d v="2021-01-15T06:00:00"/>
        <d v="2021-01-15T06:10:00"/>
        <d v="2021-01-15T06:20:00"/>
        <d v="2021-01-15T06:30:00"/>
        <d v="2021-01-15T06:40:00"/>
        <d v="2021-01-15T06:50:00"/>
        <d v="2021-01-15T07:00:00"/>
        <d v="2021-01-15T07:10:00"/>
        <d v="2021-01-15T07:20:00"/>
        <d v="2021-01-15T07:30:00"/>
        <d v="2021-01-15T07:40:00"/>
        <d v="2021-01-15T07:50:00"/>
        <d v="2021-01-15T08:00:00"/>
        <d v="2021-01-15T08:10:00"/>
        <d v="2021-01-15T08:20:00"/>
        <d v="2021-01-15T08:30:00"/>
        <d v="2021-01-15T08:40:00"/>
        <d v="2021-01-15T08:50:00"/>
        <d v="2021-01-15T09:00:00"/>
        <d v="2021-01-15T09:10:00"/>
        <d v="2021-01-15T09:20:00"/>
        <d v="2021-01-15T09:30:00"/>
        <d v="2021-01-15T09:40:00"/>
        <d v="2021-01-15T09:50:00"/>
        <d v="2021-01-15T10:00:00"/>
        <d v="2021-01-15T10:10:00"/>
        <d v="2021-01-15T10:20:00"/>
        <d v="2021-01-15T10:30:00"/>
        <d v="2021-01-15T10:40:00"/>
        <d v="2021-01-15T10:50:00"/>
        <d v="2021-01-15T11:00:00"/>
        <d v="2021-01-15T11:10:00"/>
        <d v="2021-01-15T11:20:00"/>
        <d v="2021-01-15T11:30:00"/>
        <d v="2021-01-15T11:40:00"/>
        <d v="2021-01-15T11:50:00"/>
        <d v="2021-01-15T12:00:00"/>
        <d v="2021-01-15T12:10:00"/>
        <d v="2021-01-15T12:20:00"/>
        <d v="2021-01-15T12:30:00"/>
        <d v="2021-01-15T12:40:00"/>
        <d v="2021-01-15T12:50:00"/>
        <d v="2021-01-15T13:00:00"/>
        <d v="2021-01-15T13:10:00"/>
        <d v="2021-01-15T13:20:00"/>
        <d v="2021-01-15T13:30:00"/>
        <d v="2021-01-15T13:40:00"/>
        <d v="2021-01-15T13:50:00"/>
        <d v="2021-01-15T14:00:00"/>
        <d v="2021-01-15T14:10:00"/>
        <d v="2021-01-15T14:20:00"/>
        <d v="2021-01-15T14:30:00"/>
        <d v="2021-01-15T14:40:00"/>
        <d v="2021-01-15T14:50:00"/>
        <d v="2021-01-15T15:00:00"/>
        <d v="2021-01-15T15:10:00"/>
        <d v="2021-01-15T15:20:00"/>
        <d v="2021-01-15T15:30:00"/>
        <d v="2021-01-15T15:40:00"/>
        <d v="2021-01-15T15:50:00"/>
        <d v="2021-01-15T16:00:00"/>
        <d v="2021-01-15T16:10:00"/>
        <d v="2021-01-15T16:20:00"/>
        <d v="2021-01-15T16:30:00"/>
        <d v="2021-01-15T16:40:00"/>
        <d v="2021-01-15T16:50:00"/>
        <d v="2021-01-15T17:00:00"/>
        <d v="2021-01-15T17:10:00"/>
        <d v="2021-01-15T17:20:00"/>
        <d v="2021-01-15T17:30:00"/>
        <d v="2021-01-15T17:40:00"/>
        <d v="2021-01-15T17:50:00"/>
        <d v="2021-01-15T18:00:00"/>
        <d v="2021-01-15T18:10:00"/>
        <d v="2021-01-15T18:20:00"/>
        <d v="2021-01-15T18:30:00"/>
        <d v="2021-01-15T18:40:00"/>
        <d v="2021-01-15T18:50:00"/>
        <d v="2021-01-15T19:00:00"/>
        <d v="2021-01-15T19:10:00"/>
        <d v="2021-01-15T19:20:00"/>
        <d v="2021-01-15T19:30:00"/>
        <d v="2021-01-15T19:40:00"/>
        <d v="2021-01-15T19:50:00"/>
        <d v="2021-01-15T20:00:00"/>
        <d v="2021-01-15T20:10:00"/>
        <d v="2021-01-15T20:20:00"/>
        <d v="2021-01-15T20:30:00"/>
        <d v="2021-01-15T20:40:00"/>
        <d v="2021-01-15T20:50:00"/>
        <d v="2021-01-15T21:00:00"/>
        <d v="2021-01-15T21:10:00"/>
        <d v="2021-01-15T21:20:00"/>
        <d v="2021-01-15T21:30:00"/>
        <d v="2021-01-15T21:40:00"/>
        <d v="2021-01-15T21:50:00"/>
        <d v="2021-01-15T22:00:00"/>
        <d v="2021-01-15T22:10:00"/>
        <d v="2021-01-15T22:20:00"/>
        <d v="2021-01-15T22:30:00"/>
        <d v="2021-01-15T22:40:00"/>
        <d v="2021-01-15T22:50:00"/>
        <d v="2021-01-15T23:00:00"/>
        <d v="2021-01-15T23:10:00"/>
        <d v="2021-01-15T23:20:00"/>
        <d v="2021-01-15T23:30:00"/>
        <d v="2021-01-15T23:40:00"/>
        <d v="2021-01-15T23:50:00"/>
        <d v="2021-01-16T00:00:00"/>
        <d v="2021-01-16T00:10:00"/>
        <d v="2021-01-16T00:20:00"/>
        <d v="2021-01-16T00:30:00"/>
        <d v="2021-01-16T00:40:00"/>
        <d v="2021-01-16T00:50:00"/>
        <d v="2021-01-16T01:00:00"/>
        <d v="2021-01-16T01:10:00"/>
        <d v="2021-01-16T01:20:00"/>
        <d v="2021-01-16T01:30:00"/>
        <d v="2021-01-16T01:40:00"/>
        <d v="2021-01-16T01:50:00"/>
        <d v="2021-01-16T02:00:00"/>
        <d v="2021-01-16T02:10:00"/>
        <d v="2021-01-16T02:20:00"/>
        <d v="2021-01-16T02:30:00"/>
        <d v="2021-01-16T02:40:00"/>
        <d v="2021-01-16T02:50:00"/>
        <d v="2021-01-16T03:00:00"/>
        <d v="2021-01-16T03:10:00"/>
        <d v="2021-01-16T03:20:00"/>
        <d v="2021-01-16T03:30:00"/>
        <d v="2021-01-16T03:40:00"/>
        <d v="2021-01-16T03:50:00"/>
        <d v="2021-01-16T04:00:00"/>
        <d v="2021-01-16T04:10:00"/>
        <d v="2021-01-16T04:20:00"/>
        <d v="2021-01-16T04:30:00"/>
        <d v="2021-01-16T04:40:00"/>
        <d v="2021-01-16T04:50:00"/>
        <d v="2021-01-16T05:00:00"/>
        <d v="2021-01-16T05:10:00"/>
        <d v="2021-01-16T05:20:00"/>
        <d v="2021-01-16T05:30:00"/>
        <d v="2021-01-16T05:40:00"/>
        <d v="2021-01-16T05:50:00"/>
        <d v="2021-01-16T06:00:00"/>
        <d v="2021-01-16T06:10:00"/>
        <d v="2021-01-16T06:20:00"/>
        <d v="2021-01-16T06:30:00"/>
        <d v="2021-01-16T06:40:00"/>
        <d v="2021-01-16T06:50:00"/>
        <d v="2021-01-16T07:00:00"/>
        <d v="2021-01-16T07:10:00"/>
        <d v="2021-01-16T07:20:00"/>
        <d v="2021-01-16T07:30:00"/>
        <d v="2021-01-16T07:40:00"/>
        <d v="2021-01-16T07:50:00"/>
        <d v="2021-01-16T08:00:00"/>
        <d v="2021-01-16T08:10:00"/>
        <d v="2021-01-16T08:20:00"/>
        <d v="2021-01-16T08:30:00"/>
        <d v="2021-01-16T08:40:00"/>
        <d v="2021-01-16T08:50:00"/>
        <d v="2021-01-16T09:00:00"/>
        <d v="2021-01-16T09:10:00"/>
        <d v="2021-01-16T09:20:00"/>
        <d v="2021-01-16T09:30:00"/>
        <d v="2021-01-16T09:40:00"/>
        <d v="2021-01-16T09:50:00"/>
        <d v="2021-01-16T10:00:00"/>
        <d v="2021-01-16T10:10:00"/>
        <d v="2021-01-16T10:20:00"/>
        <d v="2021-01-16T10:30:00"/>
        <d v="2021-01-16T10:40:00"/>
        <d v="2021-01-16T10:50:00"/>
        <d v="2021-01-16T11:00:00"/>
        <d v="2021-01-16T11:10:00"/>
        <d v="2021-01-16T11:20:00"/>
        <d v="2021-01-16T11:30:00"/>
        <d v="2021-01-16T11:40:00"/>
        <d v="2021-01-16T11:50:00"/>
        <d v="2021-01-16T12:00:00"/>
        <d v="2021-01-16T12:10:00"/>
        <d v="2021-01-16T12:20:00"/>
        <d v="2021-01-16T12:30:00"/>
        <d v="2021-01-16T12:40:00"/>
        <d v="2021-01-16T12:50:00"/>
        <d v="2021-01-16T13:00:00"/>
        <d v="2021-01-16T13:10:00"/>
        <d v="2021-01-16T13:20:00"/>
        <d v="2021-01-16T13:30:00"/>
        <d v="2021-01-16T13:40:00"/>
        <d v="2021-01-16T13:50:00"/>
        <d v="2021-01-16T14:00:00"/>
        <d v="2021-01-16T14:10:00"/>
        <d v="2021-01-16T14:20:00"/>
        <d v="2021-01-16T14:30:00"/>
        <d v="2021-01-16T14:40:00"/>
        <d v="2021-01-16T14:50:00"/>
        <d v="2021-01-16T15:00:00"/>
        <d v="2021-01-16T15:10:00"/>
        <d v="2021-01-16T15:20:00"/>
        <d v="2021-01-16T15:30:00"/>
        <d v="2021-01-16T15:40:00"/>
        <d v="2021-01-16T15:50:00"/>
        <d v="2021-01-16T16:00:00"/>
        <d v="2021-01-16T16:10:00"/>
        <d v="2021-01-16T16:20:00"/>
        <d v="2021-01-16T16:30:00"/>
        <d v="2021-01-16T16:40:00"/>
        <d v="2021-01-16T16:50:00"/>
        <d v="2021-01-16T17:00:00"/>
        <d v="2021-01-16T17:10:00"/>
        <d v="2021-01-16T17:20:00"/>
        <d v="2021-01-16T17:30:00"/>
        <d v="2021-01-16T17:40:00"/>
        <d v="2021-01-16T17:50:00"/>
        <d v="2021-01-16T18:00:00"/>
        <d v="2021-01-16T18:10:00"/>
        <d v="2021-01-16T18:20:00"/>
        <d v="2021-01-16T18:30:00"/>
        <d v="2021-01-16T18:40:00"/>
        <d v="2021-01-16T18:50:00"/>
        <d v="2021-01-16T19:00:00"/>
        <d v="2021-01-16T19:10:00"/>
        <d v="2021-01-16T19:20:00"/>
        <d v="2021-01-16T19:30:00"/>
        <d v="2021-01-16T19:40:00"/>
        <d v="2021-01-16T19:50:00"/>
        <d v="2021-01-16T20:00:00"/>
        <d v="2021-01-16T20:10:00"/>
        <d v="2021-01-16T20:20:00"/>
        <d v="2021-01-16T20:30:00"/>
        <d v="2021-01-16T20:40:00"/>
        <d v="2021-01-16T20:50:00"/>
        <d v="2021-01-16T21:00:00"/>
        <d v="2021-01-16T21:10:00"/>
        <d v="2021-01-16T21:20:00"/>
        <d v="2021-01-16T21:30:00"/>
        <d v="2021-01-16T21:40:00"/>
        <d v="2021-01-16T21:50:00"/>
        <d v="2021-01-16T22:00:00"/>
        <d v="2021-01-16T22:10:00"/>
        <d v="2021-01-16T22:20:00"/>
        <d v="2021-01-16T22:30:00"/>
        <d v="2021-01-16T22:40:00"/>
        <d v="2021-01-16T22:50:00"/>
        <d v="2021-01-16T23:00:00"/>
        <d v="2021-01-16T23:10:00"/>
        <d v="2021-01-16T23:20:00"/>
        <d v="2021-01-16T23:30:00"/>
        <d v="2021-01-16T23:40:00"/>
        <d v="2021-01-16T23:50:00"/>
        <d v="2021-01-17T00:00:00"/>
        <d v="2021-01-17T00:10:00"/>
        <d v="2021-01-17T00:20:00"/>
        <d v="2021-01-17T00:30:00"/>
        <d v="2021-01-17T00:40:00"/>
        <d v="2021-01-17T00:50:00"/>
        <d v="2021-01-17T01:00:00"/>
        <d v="2021-01-17T01:10:00"/>
        <d v="2021-01-17T01:20:00"/>
        <d v="2021-01-17T01:30:00"/>
        <d v="2021-01-17T01:40:00"/>
        <d v="2021-01-17T01:50:00"/>
        <d v="2021-01-17T02:00:00"/>
        <d v="2021-01-17T02:10:00"/>
        <d v="2021-01-17T02:20:00"/>
        <d v="2021-01-17T02:30:00"/>
        <d v="2021-01-17T02:40:00"/>
        <d v="2021-01-17T02:50:00"/>
        <d v="2021-01-17T03:00:00"/>
        <d v="2021-01-17T03:10:00"/>
        <d v="2021-01-17T03:20:00"/>
        <d v="2021-01-17T03:30:00"/>
        <d v="2021-01-17T03:40:00"/>
        <d v="2021-01-17T03:50:00"/>
        <d v="2021-01-17T04:00:00"/>
        <d v="2021-01-17T04:10:00"/>
        <d v="2021-01-17T04:20:00"/>
        <d v="2021-01-17T04:30:00"/>
        <d v="2021-01-17T04:40:00"/>
        <d v="2021-01-17T04:50:00"/>
        <d v="2021-01-17T05:00:00"/>
        <d v="2021-01-17T05:10:00"/>
        <d v="2021-01-17T05:20:00"/>
        <d v="2021-01-17T05:30:00"/>
        <d v="2021-01-17T05:40:00"/>
        <d v="2021-01-17T05:50:00"/>
        <d v="2021-01-17T06:00:00"/>
        <d v="2021-01-17T06:10:00"/>
        <d v="2021-01-17T06:20:00"/>
        <d v="2021-01-17T06:30:00"/>
        <d v="2021-01-17T06:40:00"/>
        <d v="2021-01-17T06:50:00"/>
        <d v="2021-01-17T07:00:00"/>
        <d v="2021-01-17T07:10:00"/>
        <d v="2021-01-17T07:20:00"/>
        <d v="2021-01-17T07:30:00"/>
        <d v="2021-01-17T07:40:00"/>
        <d v="2021-01-17T07:50:00"/>
        <d v="2021-01-17T08:00:00"/>
        <d v="2021-01-17T08:10:00"/>
        <d v="2021-01-17T08:20:00"/>
        <d v="2021-01-17T08:30:00"/>
        <d v="2021-01-17T08:40:00"/>
        <d v="2021-01-17T08:50:00"/>
        <d v="2021-01-17T09:00:00"/>
        <d v="2021-01-17T09:10:00"/>
        <d v="2021-01-17T09:20:00"/>
        <d v="2021-01-17T09:30:00"/>
        <d v="2021-01-17T09:40:00"/>
        <d v="2021-01-17T09:50:00"/>
        <d v="2021-01-17T10:00:00"/>
        <d v="2021-01-17T10:10:00"/>
        <d v="2021-01-17T10:20:00"/>
        <d v="2021-01-17T10:30:00"/>
        <d v="2021-01-17T10:40:00"/>
        <d v="2021-01-17T10:50:00"/>
        <d v="2021-01-17T11:00:00"/>
        <d v="2021-01-17T11:10:00"/>
        <d v="2021-01-17T11:20:00"/>
        <d v="2021-01-17T11:30:00"/>
        <d v="2021-01-17T11:40:00"/>
        <d v="2021-01-17T11:50:00"/>
        <d v="2021-01-17T12:00:00"/>
        <d v="2021-01-17T12:10:00"/>
        <d v="2021-01-17T12:20:00"/>
        <d v="2021-01-17T12:30:00"/>
        <d v="2021-01-17T12:40:00"/>
        <d v="2021-01-17T12:50:00"/>
        <d v="2021-01-17T13:00:00"/>
        <d v="2021-01-17T13:10:00"/>
        <d v="2021-01-17T13:20:00"/>
        <d v="2021-01-17T13:30:00"/>
        <d v="2021-01-17T13:40:00"/>
        <d v="2021-01-17T13:50:00"/>
        <d v="2021-01-17T14:00:00"/>
        <d v="2021-01-17T14:10:00"/>
        <d v="2021-01-17T14:20:00"/>
        <d v="2021-01-17T14:30:00"/>
        <d v="2021-01-17T14:40:00"/>
        <d v="2021-01-17T14:50:00"/>
        <d v="2021-01-17T15:00:00"/>
        <d v="2021-01-17T15:10:00"/>
        <d v="2021-01-17T15:20:00"/>
        <d v="2021-01-17T15:30:00"/>
        <d v="2021-01-17T15:40:00"/>
        <d v="2021-01-17T15:50:00"/>
        <d v="2021-01-17T16:00:00"/>
        <d v="2021-01-17T16:10:00"/>
        <d v="2021-01-17T16:20:00"/>
        <d v="2021-01-17T16:30:00"/>
        <d v="2021-01-17T16:40:00"/>
        <d v="2021-01-17T16:50:00"/>
        <d v="2021-01-17T17:00:00"/>
        <d v="2021-01-17T17:10:00"/>
        <d v="2021-01-17T17:20:00"/>
        <d v="2021-01-17T17:30:00"/>
        <d v="2021-01-17T17:40:00"/>
        <d v="2021-01-17T17:50:00"/>
        <d v="2021-01-17T18:00:00"/>
        <d v="2021-01-17T18:10:00"/>
        <d v="2021-01-17T18:20:00"/>
        <d v="2021-01-17T18:30:00"/>
        <d v="2021-01-17T18:40:00"/>
        <d v="2021-01-17T18:50:00"/>
        <d v="2021-01-17T19:00:00"/>
        <d v="2021-01-17T19:10:00"/>
        <d v="2021-01-17T19:20:00"/>
        <d v="2021-01-17T19:30:00"/>
        <d v="2021-01-17T19:40:00"/>
        <d v="2021-01-17T19:50:00"/>
        <d v="2021-01-17T20:00:00"/>
        <d v="2021-01-17T20:10:00"/>
        <d v="2021-01-17T20:20:00"/>
        <d v="2021-01-17T20:30:00"/>
        <d v="2021-01-17T20:40:00"/>
        <d v="2021-01-17T20:50:00"/>
        <d v="2021-01-17T21:00:00"/>
        <d v="2021-01-17T21:10:00"/>
        <d v="2021-01-17T21:20:00"/>
        <d v="2021-01-17T21:30:00"/>
        <d v="2021-01-17T21:40:00"/>
        <d v="2021-01-17T21:50:00"/>
        <d v="2021-01-17T22:00:00"/>
        <d v="2021-01-17T22:10:00"/>
        <d v="2021-01-17T22:20:00"/>
        <d v="2021-01-17T22:30:00"/>
        <d v="2021-01-17T22:40:00"/>
        <d v="2021-01-17T22:50:00"/>
        <d v="2021-01-17T23:00:00"/>
        <d v="2021-01-17T23:10:00"/>
        <d v="2021-01-17T23:20:00"/>
        <d v="2021-01-17T23:30:00"/>
        <d v="2021-01-17T23:40:00"/>
        <d v="2021-01-17T23:50:00"/>
        <d v="2021-01-18T00:00:00"/>
        <d v="2021-01-18T00:10:00"/>
        <d v="2021-01-18T00:20:00"/>
        <d v="2021-01-18T00:30:00"/>
        <d v="2021-01-18T00:40:00"/>
        <d v="2021-01-18T00:50:00"/>
        <d v="2021-01-18T01:00:00"/>
        <d v="2021-01-18T01:10:00"/>
        <d v="2021-01-18T01:20:00"/>
        <d v="2021-01-18T01:30:00"/>
        <d v="2021-01-18T01:40:00"/>
        <d v="2021-01-18T01:50:00"/>
        <d v="2021-01-18T02:00:00"/>
        <d v="2021-01-18T02:10:00"/>
        <d v="2021-01-18T02:20:00"/>
        <d v="2021-01-18T02:30:00"/>
        <d v="2021-01-18T02:40:00"/>
        <d v="2021-01-18T02:50:00"/>
        <d v="2021-01-18T03:00:00"/>
        <d v="2021-01-18T03:10:00"/>
        <d v="2021-01-18T03:20:00"/>
        <d v="2021-01-18T03:30:00"/>
        <d v="2021-01-18T03:40:00"/>
        <d v="2021-01-18T03:50:00"/>
        <d v="2021-01-18T04:00:00"/>
        <d v="2021-01-18T04:10:00"/>
        <d v="2021-01-18T04:20:00"/>
        <d v="2021-01-18T04:30:00"/>
        <d v="2021-01-18T04:40:00"/>
        <d v="2021-01-18T04:50:00"/>
        <d v="2021-01-18T05:00:00"/>
        <d v="2021-01-18T05:10:00"/>
        <d v="2021-01-18T05:20:00"/>
        <d v="2021-01-18T05:30:00"/>
        <d v="2021-01-18T05:40:00"/>
        <d v="2021-01-18T05:50:00"/>
        <d v="2021-01-18T06:00:00"/>
        <d v="2021-01-18T06:10:00"/>
        <d v="2021-01-18T06:20:00"/>
        <d v="2021-01-18T06:30:00"/>
        <d v="2021-01-18T06:40:00"/>
        <d v="2021-01-18T06:50:00"/>
        <d v="2021-01-18T07:00:00"/>
        <d v="2021-01-18T07:10:00"/>
        <d v="2021-01-18T07:20:00"/>
        <d v="2021-01-18T07:30:00"/>
        <d v="2021-01-18T07:40:00"/>
        <d v="2021-01-18T07:50:00"/>
        <d v="2021-01-18T08:00:00"/>
        <d v="2021-01-18T08:10:00"/>
        <d v="2021-01-18T08:20:00"/>
        <d v="2021-01-18T08:30:00"/>
        <d v="2021-01-18T08:40:00"/>
        <d v="2021-01-18T08:50:00"/>
        <d v="2021-01-18T09:00:00"/>
        <d v="2021-01-18T09:10:00"/>
        <d v="2021-01-18T09:20:00"/>
        <d v="2021-01-18T09:30:00"/>
        <d v="2021-01-18T09:40:00"/>
        <d v="2021-01-18T09:50:00"/>
        <d v="2021-01-18T10:00:00"/>
        <d v="2021-01-18T10:10:00"/>
        <d v="2021-01-18T10:20:00"/>
        <d v="2021-01-18T10:30:00"/>
        <d v="2021-01-18T10:40:00"/>
        <d v="2021-01-18T10:50:00"/>
        <d v="2021-01-18T11:00:00"/>
        <d v="2021-01-18T11:10:00"/>
        <d v="2021-01-18T11:20:00"/>
        <d v="2021-01-18T11:30:00"/>
        <d v="2021-01-18T11:40:00"/>
        <d v="2021-01-18T11:50:00"/>
        <d v="2021-01-18T12:00:00"/>
        <d v="2021-01-18T12:10:00"/>
        <d v="2021-01-18T12:20:00"/>
        <d v="2021-01-18T12:30:00"/>
        <d v="2021-01-18T12:40:00"/>
        <d v="2021-01-18T12:50:00"/>
        <d v="2021-01-18T13:00:00"/>
        <d v="2021-01-18T13:10:00"/>
        <d v="2021-01-18T13:20:00"/>
        <d v="2021-01-18T13:30:00"/>
        <d v="2021-01-18T13:40:00"/>
        <d v="2021-01-18T13:50:00"/>
        <d v="2021-01-18T14:00:00"/>
        <d v="2021-01-18T14:10:00"/>
        <d v="2021-01-18T14:20:00"/>
        <d v="2021-01-18T14:30:00"/>
        <d v="2021-01-18T14:40:00"/>
        <d v="2021-01-18T14:50:00"/>
        <d v="2021-01-18T15:00:00"/>
        <d v="2021-01-18T15:10:00"/>
        <d v="2021-01-18T15:20:00"/>
        <d v="2021-01-18T15:30:00"/>
        <d v="2021-01-18T15:40:00"/>
        <d v="2021-01-18T15:50:00"/>
        <d v="2021-01-18T16:00:00"/>
        <d v="2021-01-18T16:10:00"/>
        <d v="2021-01-18T16:20:00"/>
        <d v="2021-01-18T16:30:00"/>
        <d v="2021-01-18T16:40:00"/>
        <d v="2021-01-18T16:50:00"/>
        <d v="2021-01-18T17:00:00"/>
        <d v="2021-01-18T17:10:00"/>
        <d v="2021-01-18T17:20:00"/>
        <d v="2021-01-18T17:30:00"/>
        <d v="2021-01-18T17:40:00"/>
        <d v="2021-01-18T17:50:00"/>
        <d v="2021-01-18T18:00:00"/>
        <d v="2021-01-18T18:10:00"/>
        <d v="2021-01-18T18:20:00"/>
        <d v="2021-01-18T18:30:00"/>
        <d v="2021-01-18T18:40:00"/>
        <d v="2021-01-18T18:50:00"/>
        <d v="2021-01-18T19:00:00"/>
        <d v="2021-01-18T19:10:00"/>
        <d v="2021-01-18T19:20:00"/>
        <d v="2021-01-18T19:30:00"/>
        <d v="2021-01-18T19:40:00"/>
        <d v="2021-01-18T19:50:00"/>
        <d v="2021-01-18T20:00:00"/>
        <d v="2021-01-18T20:10:00"/>
        <d v="2021-01-18T20:20:00"/>
        <d v="2021-01-18T20:30:00"/>
        <d v="2021-01-18T20:40:00"/>
        <d v="2021-01-18T20:50:00"/>
        <d v="2021-01-18T21:00:00"/>
        <d v="2021-01-18T21:10:00"/>
        <d v="2021-01-18T21:20:00"/>
        <d v="2021-01-18T21:30:00"/>
        <d v="2021-01-18T21:40:00"/>
        <d v="2021-01-18T21:50:00"/>
        <d v="2021-01-18T22:00:00"/>
        <d v="2021-01-18T22:10:00"/>
        <d v="2021-01-18T22:20:00"/>
        <d v="2021-01-18T22:30:00"/>
        <d v="2021-01-18T22:40:00"/>
        <d v="2021-01-18T22:50:00"/>
        <d v="2021-01-18T23:00:00"/>
        <d v="2021-01-18T23:10:00"/>
        <d v="2021-01-18T23:20:00"/>
        <d v="2021-01-18T23:30:00"/>
        <d v="2021-01-18T23:40:00"/>
        <d v="2021-01-18T23:50:00"/>
        <d v="2021-01-19T00:00:00"/>
        <d v="2021-01-19T00:10:00"/>
        <d v="2021-01-19T00:20:00"/>
        <d v="2021-01-19T00:30:00"/>
        <d v="2021-01-19T00:40:00"/>
        <d v="2021-01-19T00:50:00"/>
        <d v="2021-01-19T01:00:00"/>
        <d v="2021-01-19T01:10:00"/>
        <d v="2021-01-19T01:20:00"/>
        <d v="2021-01-19T01:30:00"/>
        <d v="2021-01-19T01:40:00"/>
        <d v="2021-01-19T01:50:00"/>
        <d v="2021-01-19T02:00:00"/>
        <d v="2021-01-19T02:10:00"/>
        <d v="2021-01-19T02:20:00"/>
        <d v="2021-01-19T02:30:00"/>
        <d v="2021-01-19T02:40:00"/>
        <d v="2021-01-19T02:50:00"/>
        <d v="2021-01-19T03:00:00"/>
        <d v="2021-01-19T03:10:00"/>
        <d v="2021-01-19T03:20:00"/>
        <d v="2021-01-19T03:30:00"/>
        <d v="2021-01-19T03:40:00"/>
        <d v="2021-01-19T03:50:00"/>
        <d v="2021-01-19T04:00:00"/>
        <d v="2021-01-19T04:10:00"/>
        <d v="2021-01-19T04:20:00"/>
        <d v="2021-01-19T04:30:00"/>
        <d v="2021-01-19T04:40:00"/>
        <d v="2021-01-19T04:50:00"/>
        <d v="2021-01-19T05:00:00"/>
        <d v="2021-01-19T05:10:00"/>
        <d v="2021-01-19T05:20:00"/>
        <d v="2021-01-19T05:30:00"/>
        <d v="2021-01-19T05:40:00"/>
        <d v="2021-01-19T05:50:00"/>
        <d v="2021-01-19T06:00:00"/>
        <d v="2021-01-19T06:10:00"/>
        <d v="2021-01-19T06:20:00"/>
        <d v="2021-01-19T06:30:00"/>
        <d v="2021-01-19T06:40:00"/>
        <d v="2021-01-19T06:50:00"/>
        <d v="2021-01-19T07:00:00"/>
        <d v="2021-01-19T07:10:00"/>
        <d v="2021-01-19T07:20:00"/>
        <d v="2021-01-19T07:30:00"/>
        <d v="2021-01-19T07:40:00"/>
        <d v="2021-01-19T07:50:00"/>
        <d v="2021-01-19T08:00:00"/>
        <d v="2021-01-19T08:10:00"/>
        <d v="2021-01-19T08:20:00"/>
        <d v="2021-01-19T08:30:00"/>
        <d v="2021-01-19T08:40:00"/>
        <d v="2021-01-19T08:50:00"/>
        <d v="2021-01-19T09:00:00"/>
        <d v="2021-01-19T09:10:00"/>
        <d v="2021-01-19T09:20:00"/>
        <d v="2021-01-19T09:30:00"/>
        <d v="2021-01-19T09:40:00"/>
        <d v="2021-01-19T09:50:00"/>
        <d v="2021-01-19T10:00:00"/>
        <d v="2021-01-19T10:10:00"/>
        <d v="2021-01-19T10:20:00"/>
        <d v="2021-01-19T10:30:00"/>
        <d v="2021-01-19T10:40:00"/>
        <d v="2021-01-19T10:50:00"/>
        <d v="2021-01-19T11:00:00"/>
        <d v="2021-01-19T11:10:00"/>
        <d v="2021-01-19T11:20:00"/>
        <d v="2021-01-19T11:30:00"/>
        <d v="2021-01-19T11:40:00"/>
        <d v="2021-01-19T11:50:00"/>
        <d v="2021-01-19T12:00:00"/>
        <d v="2021-01-19T12:10:00"/>
        <d v="2021-01-19T12:20:00"/>
        <d v="2021-01-19T12:30:00"/>
        <d v="2021-01-19T12:40:00"/>
        <d v="2021-01-19T12:50:00"/>
        <d v="2021-01-19T13:00:00"/>
        <d v="2021-01-19T13:10:00"/>
        <d v="2021-01-19T13:20:00"/>
        <d v="2021-01-19T13:30:00"/>
        <d v="2021-01-19T13:40:00"/>
        <d v="2021-01-19T13:50:00"/>
        <d v="2021-01-19T14:00:00"/>
        <d v="2021-01-19T14:10:00"/>
        <d v="2021-01-19T14:20:00"/>
        <d v="2021-01-19T14:30:00"/>
        <d v="2021-01-19T14:40:00"/>
        <d v="2021-01-19T14:50:00"/>
        <d v="2021-01-19T15:00:00"/>
        <d v="2021-01-19T15:10:00"/>
        <d v="2021-01-19T15:20:00"/>
        <d v="2021-01-19T15:30:00"/>
        <d v="2021-01-19T15:40:00"/>
        <d v="2021-01-19T15:50:00"/>
        <d v="2021-01-19T16:00:00"/>
        <d v="2021-01-19T16:10:00"/>
        <d v="2021-01-19T16:20:00"/>
        <d v="2021-01-19T16:30:00"/>
        <d v="2021-01-19T16:40:00"/>
        <d v="2021-01-19T16:50:00"/>
        <d v="2021-01-19T17:00:00"/>
        <d v="2021-01-19T17:10:00"/>
        <d v="2021-01-19T17:20:00"/>
        <d v="2021-01-19T17:30:00"/>
        <d v="2021-01-19T17:40:00"/>
        <d v="2021-01-19T17:50:00"/>
        <d v="2021-01-19T18:00:00"/>
        <d v="2021-01-19T18:10:00"/>
        <d v="2021-01-19T18:20:00"/>
        <d v="2021-01-19T18:30:00"/>
        <d v="2021-01-19T18:40:00"/>
        <d v="2021-01-19T18:50:00"/>
        <d v="2021-01-19T19:00:00"/>
        <d v="2021-01-19T19:10:00"/>
        <d v="2021-01-19T19:20:00"/>
        <d v="2021-01-19T19:30:00"/>
        <d v="2021-01-19T19:40:00"/>
        <d v="2021-01-19T19:50:00"/>
        <d v="2021-01-19T20:00:00"/>
        <d v="2021-01-19T20:10:00"/>
        <d v="2021-01-19T20:20:00"/>
        <d v="2021-01-19T20:30:00"/>
        <d v="2021-01-19T20:40:00"/>
        <d v="2021-01-19T20:50:00"/>
        <d v="2021-01-19T21:00:00"/>
        <d v="2021-01-19T21:10:00"/>
        <d v="2021-01-19T21:20:00"/>
        <d v="2021-01-19T21:30:00"/>
        <d v="2021-01-19T21:40:00"/>
        <d v="2021-01-19T21:50:00"/>
        <d v="2021-01-19T22:00:00"/>
        <d v="2021-01-19T22:10:00"/>
        <d v="2021-01-19T22:20:00"/>
        <d v="2021-01-19T22:30:00"/>
        <d v="2021-01-19T22:40:00"/>
        <d v="2021-01-19T22:50:00"/>
        <d v="2021-01-19T23:00:00"/>
        <d v="2021-01-19T23:10:00"/>
        <d v="2021-01-19T23:20:00"/>
        <d v="2021-01-19T23:30:00"/>
        <d v="2021-01-19T23:40:00"/>
        <d v="2021-01-19T23:50:00"/>
        <d v="2021-01-20T00:00:00"/>
        <d v="2021-01-20T00:10:00"/>
        <d v="2021-01-20T00:20:00"/>
        <d v="2021-01-20T00:30:00"/>
        <d v="2021-01-20T00:40:00"/>
        <d v="2021-01-20T00:50:00"/>
        <d v="2021-01-20T01:00:00"/>
        <d v="2021-01-20T01:10:00"/>
        <d v="2021-01-20T01:20:00"/>
        <d v="2021-01-20T01:30:00"/>
        <d v="2021-01-20T01:40:00"/>
        <d v="2021-01-20T01:50:00"/>
        <d v="2021-01-20T02:00:00"/>
        <d v="2021-01-20T02:10:00"/>
        <d v="2021-01-20T02:20:00"/>
        <d v="2021-01-20T02:30:00"/>
        <d v="2021-01-20T02:40:00"/>
        <d v="2021-01-20T02:50:00"/>
        <d v="2021-01-20T03:00:00"/>
        <d v="2021-01-20T03:10:00"/>
        <d v="2021-01-20T03:20:00"/>
        <d v="2021-01-20T03:30:00"/>
        <d v="2021-01-20T03:40:00"/>
        <d v="2021-01-20T03:50:00"/>
        <d v="2021-01-20T04:00:00"/>
        <d v="2021-01-20T04:10:00"/>
        <d v="2021-01-20T04:20:00"/>
        <d v="2021-01-20T04:30:00"/>
        <d v="2021-01-20T04:40:00"/>
        <d v="2021-01-20T04:50:00"/>
        <d v="2021-01-20T05:00:00"/>
        <d v="2021-01-20T05:10:00"/>
        <d v="2021-01-20T05:20:00"/>
        <d v="2021-01-20T05:30:00"/>
        <d v="2021-01-20T05:40:00"/>
        <d v="2021-01-20T05:50:00"/>
        <d v="2021-01-20T06:00:00"/>
        <d v="2021-01-20T06:10:00"/>
        <d v="2021-01-20T06:20:00"/>
        <d v="2021-01-20T06:30:00"/>
        <d v="2021-01-20T06:40:00"/>
        <d v="2021-01-20T06:50:00"/>
        <d v="2021-01-20T07:00:00"/>
        <d v="2021-01-20T07:10:00"/>
        <d v="2021-01-20T07:20:00"/>
        <d v="2021-01-20T07:30:00"/>
        <d v="2021-01-20T07:40:00"/>
        <d v="2021-01-20T07:50:00"/>
        <d v="2021-01-20T08:00:00"/>
        <d v="2021-01-20T08:10:00"/>
        <d v="2021-01-20T08:20:00"/>
        <d v="2021-01-20T08:30:00"/>
        <d v="2021-01-20T08:40:00"/>
        <d v="2021-01-20T08:50:00"/>
        <d v="2021-01-20T09:00:00"/>
        <d v="2021-01-20T09:10:00"/>
        <d v="2021-01-20T09:20:00"/>
        <d v="2021-01-20T09:30:00"/>
        <d v="2021-01-20T09:40:00"/>
        <d v="2021-01-20T09:50:00"/>
        <d v="2021-01-20T10:00:00"/>
        <d v="2021-01-20T10:10:00"/>
        <d v="2021-01-20T10:20:00"/>
        <d v="2021-01-20T10:30:00"/>
        <d v="2021-01-20T10:40:00"/>
        <d v="2021-01-20T10:50:00"/>
        <d v="2021-01-20T11:00:00"/>
        <d v="2021-01-20T11:10:00"/>
        <d v="2021-01-20T11:20:00"/>
        <d v="2021-01-20T11:30:00"/>
        <d v="2021-01-20T11:40:00"/>
        <d v="2021-01-20T11:50:00"/>
        <d v="2021-01-20T12:00:00"/>
        <d v="2021-01-20T12:10:00"/>
        <d v="2021-01-20T12:20:00"/>
        <d v="2021-01-20T12:30:00"/>
        <d v="2021-01-20T12:40:00"/>
        <d v="2021-01-20T12:50:00"/>
        <d v="2021-01-20T13:00:00"/>
        <d v="2021-01-20T13:10:00"/>
        <d v="2021-01-20T13:20:00"/>
        <d v="2021-01-20T13:30:00"/>
        <d v="2021-01-20T13:40:00"/>
        <d v="2021-01-20T13:50:00"/>
        <d v="2021-01-20T14:00:00"/>
        <d v="2021-01-20T14:10:00"/>
        <d v="2021-01-20T14:20:00"/>
        <d v="2021-01-20T14:30:00"/>
        <d v="2021-01-20T14:40:00"/>
        <d v="2021-01-20T14:50:00"/>
        <d v="2021-01-20T15:00:00"/>
        <d v="2021-01-20T15:10:00"/>
        <d v="2021-01-20T15:20:00"/>
        <d v="2021-01-20T15:30:00"/>
        <d v="2021-01-20T15:40:00"/>
        <d v="2021-01-20T15:50:00"/>
        <d v="2021-01-20T16:00:00"/>
        <d v="2021-01-20T16:10:00"/>
        <d v="2021-01-20T16:20:00"/>
        <d v="2021-01-20T16:30:00"/>
        <d v="2021-01-20T16:40:00"/>
        <d v="2021-01-20T16:50:00"/>
        <d v="2021-01-20T17:00:00"/>
        <d v="2021-01-20T17:10:00"/>
        <d v="2021-01-20T17:20:00"/>
        <d v="2021-01-20T17:30:00"/>
        <d v="2021-01-20T17:40:00"/>
        <d v="2021-01-20T17:50:00"/>
        <d v="2021-01-20T18:00:00"/>
        <d v="2021-01-20T18:10:00"/>
        <d v="2021-01-20T18:20:00"/>
        <d v="2021-01-20T18:30:00"/>
        <d v="2021-01-20T18:40:00"/>
        <d v="2021-01-20T18:50:00"/>
        <d v="2021-01-20T19:00:00"/>
        <d v="2021-01-20T19:10:00"/>
        <d v="2021-01-20T19:20:00"/>
        <d v="2021-01-20T19:30:00"/>
        <d v="2021-01-20T19:40:00"/>
        <d v="2021-01-20T19:50:00"/>
        <d v="2021-01-20T20:00:00"/>
        <d v="2021-01-20T20:10:00"/>
        <d v="2021-01-20T20:20:00"/>
        <d v="2021-01-20T20:30:00"/>
        <d v="2021-01-20T20:40:00"/>
        <d v="2021-01-20T20:50:00"/>
        <d v="2021-01-20T21:00:00"/>
        <d v="2021-01-20T21:10:00"/>
        <d v="2021-01-20T21:20:00"/>
        <d v="2021-01-20T21:30:00"/>
        <d v="2021-01-20T21:40:00"/>
        <d v="2021-01-20T21:50:00"/>
        <d v="2021-01-20T22:00:00"/>
        <d v="2021-01-20T22:10:00"/>
        <d v="2021-01-20T22:20:00"/>
        <d v="2021-01-20T22:30:00"/>
        <d v="2021-01-20T22:40:00"/>
        <d v="2021-01-20T22:50:00"/>
        <d v="2021-01-20T23:00:00"/>
        <d v="2021-01-20T23:10:00"/>
        <d v="2021-01-20T23:20:00"/>
        <d v="2021-01-20T23:30:00"/>
        <d v="2021-01-20T23:40:00"/>
        <d v="2021-01-20T23:50:00"/>
        <d v="2021-01-21T00:00:00"/>
        <d v="2021-01-21T00:10:00"/>
        <d v="2021-01-21T00:20:00"/>
        <d v="2021-01-21T00:30:00"/>
        <d v="2021-01-21T00:40:00"/>
        <d v="2021-01-21T00:50:00"/>
        <d v="2021-01-21T01:00:00"/>
        <d v="2021-01-21T01:10:00"/>
        <d v="2021-01-21T01:20:00"/>
        <d v="2021-01-21T01:30:00"/>
        <d v="2021-01-21T01:40:00"/>
        <d v="2021-01-21T01:50:00"/>
        <d v="2021-01-21T02:00:00"/>
        <d v="2021-01-21T02:10:00"/>
        <d v="2021-01-21T02:20:00"/>
        <d v="2021-01-21T02:30:00"/>
        <d v="2021-01-21T02:40:00"/>
        <d v="2021-01-21T02:50:00"/>
        <d v="2021-01-21T03:00:00"/>
        <d v="2021-01-21T03:10:00"/>
        <d v="2021-01-21T03:20:00"/>
        <d v="2021-01-21T03:30:00"/>
        <d v="2021-01-21T03:40:00"/>
        <d v="2021-01-21T03:50:00"/>
        <d v="2021-01-21T04:00:00"/>
        <d v="2021-01-21T04:10:00"/>
        <d v="2021-01-21T04:20:00"/>
        <d v="2021-01-21T04:30:00"/>
        <d v="2021-01-21T04:40:00"/>
        <d v="2021-01-21T04:50:00"/>
        <d v="2021-01-21T05:00:00"/>
        <d v="2021-01-21T05:10:00"/>
        <d v="2021-01-21T05:20:00"/>
        <d v="2021-01-21T05:30:00"/>
        <d v="2021-01-21T05:40:00"/>
        <d v="2021-01-21T05:50:00"/>
        <d v="2021-01-21T06:00:00"/>
        <d v="2021-01-21T06:10:00"/>
        <d v="2021-01-21T06:20:00"/>
        <d v="2021-01-21T06:30:00"/>
        <d v="2021-01-21T06:40:00"/>
        <d v="2021-01-21T06:50:00"/>
        <d v="2021-01-21T07:00:00"/>
        <d v="2021-01-21T07:10:00"/>
        <d v="2021-01-21T07:20:00"/>
        <d v="2021-01-21T07:30:00"/>
        <d v="2021-01-21T07:40:00"/>
        <d v="2021-01-21T07:50:00"/>
        <d v="2021-01-21T08:00:00"/>
        <d v="2021-01-21T08:10:00"/>
        <d v="2021-01-21T08:20:00"/>
        <d v="2021-01-21T08:30:00"/>
        <d v="2021-01-21T08:40:00"/>
        <d v="2021-01-21T08:50:00"/>
        <d v="2021-01-21T09:00:00"/>
        <d v="2021-01-21T09:10:00"/>
        <d v="2021-01-21T09:20:00"/>
        <d v="2021-01-21T09:30:00"/>
        <d v="2021-01-21T09:40:00"/>
        <d v="2021-01-21T09:50:00"/>
        <d v="2021-01-21T10:00:00"/>
        <d v="2021-01-21T10:10:00"/>
        <d v="2021-01-21T10:20:00"/>
        <d v="2021-01-21T10:30:00"/>
        <d v="2021-01-21T10:40:00"/>
        <d v="2021-01-21T10:50:00"/>
        <d v="2021-01-21T11:00:00"/>
        <d v="2021-01-21T11:10:00"/>
        <d v="2021-01-21T11:20:00"/>
        <d v="2021-01-21T11:30:00"/>
        <d v="2021-01-21T11:40:00"/>
        <d v="2021-01-21T11:50:00"/>
        <d v="2021-01-21T12:00:00"/>
        <d v="2021-01-21T12:10:00"/>
        <d v="2021-01-21T12:20:00"/>
        <d v="2021-01-21T12:30:00"/>
        <d v="2021-01-21T12:40:00"/>
        <d v="2021-01-21T12:50:00"/>
        <d v="2021-01-21T13:00:00"/>
        <d v="2021-01-21T13:10:00"/>
        <d v="2021-01-21T13:20:00"/>
        <d v="2021-01-21T13:30:00"/>
        <d v="2021-01-21T13:40:00"/>
        <d v="2021-01-21T13:50:00"/>
        <d v="2021-01-21T14:00:00"/>
        <d v="2021-01-21T14:10:00"/>
        <d v="2021-01-21T14:20:00"/>
        <d v="2021-01-21T14:30:00"/>
        <d v="2021-01-21T14:40:00"/>
        <d v="2021-01-21T14:50:00"/>
        <d v="2021-01-21T15:00:00"/>
        <d v="2021-01-21T15:10:00"/>
        <d v="2021-01-21T15:20:00"/>
        <d v="2021-01-21T15:30:00"/>
        <d v="2021-01-21T15:40:00"/>
        <d v="2021-01-21T15:50:00"/>
        <d v="2021-01-21T16:00:00"/>
        <d v="2021-01-21T16:10:00"/>
        <d v="2021-01-21T16:20:00"/>
        <d v="2021-01-21T16:30:00"/>
        <d v="2021-01-21T16:40:00"/>
        <d v="2021-01-21T16:50:00"/>
        <d v="2021-01-21T17:00:00"/>
        <d v="2021-01-21T17:10:00"/>
        <d v="2021-01-21T17:20:00"/>
        <d v="2021-01-21T17:30:00"/>
        <d v="2021-01-21T17:40:00"/>
        <d v="2021-01-21T17:50:00"/>
        <d v="2021-01-21T18:00:00"/>
        <d v="2021-01-21T18:10:00"/>
        <d v="2021-01-21T18:20:00"/>
        <d v="2021-01-21T18:30:00"/>
        <d v="2021-01-21T18:40:00"/>
        <d v="2021-01-21T18:50:00"/>
        <d v="2021-01-21T19:00:00"/>
        <d v="2021-01-21T19:10:00"/>
        <d v="2021-01-21T19:20:00"/>
        <d v="2021-01-21T19:30:00"/>
        <d v="2021-01-21T19:40:00"/>
        <d v="2021-01-21T19:50:00"/>
        <d v="2021-01-21T20:00:00"/>
        <d v="2021-01-21T20:10:00"/>
        <d v="2021-01-21T20:20:00"/>
        <d v="2021-01-21T20:30:00"/>
        <d v="2021-01-21T20:40:00"/>
        <d v="2021-01-21T20:50:00"/>
        <d v="2021-01-21T21:00:00"/>
        <d v="2021-01-21T21:10:00"/>
        <d v="2021-01-21T21:20:00"/>
        <d v="2021-01-21T21:30:00"/>
        <d v="2021-01-21T21:40:00"/>
        <d v="2021-01-21T21:50:00"/>
        <d v="2021-01-21T22:00:00"/>
        <d v="2021-01-21T22:10:00"/>
        <d v="2021-01-21T22:20:00"/>
        <d v="2021-01-21T22:30:00"/>
        <d v="2021-01-21T22:40:00"/>
        <d v="2021-01-21T22:50:00"/>
        <d v="2021-01-21T23:00:00"/>
        <d v="2021-01-21T23:10:00"/>
        <d v="2021-01-21T23:20:00"/>
        <d v="2021-01-21T23:30:00"/>
        <d v="2021-01-21T23:40:00"/>
        <d v="2021-01-21T23:50:00"/>
        <d v="2021-01-22T00:00:00"/>
        <d v="2021-01-22T00:10:00"/>
        <d v="2021-01-22T00:20:00"/>
        <d v="2021-01-22T00:30:00"/>
        <d v="2021-01-22T00:40:00"/>
        <d v="2021-01-22T00:50:00"/>
        <d v="2021-01-22T01:00:00"/>
        <d v="2021-01-22T01:10:00"/>
        <d v="2021-01-22T01:20:00"/>
        <d v="2021-01-22T01:30:00"/>
        <d v="2021-01-22T01:40:00"/>
        <d v="2021-01-22T01:50:00"/>
        <d v="2021-01-22T02:00:00"/>
        <d v="2021-01-22T02:10:00"/>
        <d v="2021-01-22T02:20:00"/>
        <d v="2021-01-22T02:30:00"/>
        <d v="2021-01-22T02:40:00"/>
        <d v="2021-01-22T02:50:00"/>
        <d v="2021-01-22T03:00:00"/>
        <d v="2021-01-22T03:10:00"/>
        <d v="2021-01-22T03:20:00"/>
        <d v="2021-01-22T03:30:00"/>
        <d v="2021-01-22T03:40:00"/>
        <d v="2021-01-22T03:50:00"/>
        <d v="2021-01-22T04:00:00"/>
        <d v="2021-01-22T04:10:00"/>
        <d v="2021-01-22T04:20:00"/>
        <d v="2021-01-22T04:30:00"/>
        <d v="2021-01-22T04:40:00"/>
        <d v="2021-01-22T04:50:00"/>
        <d v="2021-01-22T05:00:00"/>
        <d v="2021-01-22T05:10:00"/>
        <d v="2021-01-22T05:20:00"/>
        <d v="2021-01-22T05:30:00"/>
        <d v="2021-01-22T05:40:00"/>
        <d v="2021-01-22T05:50:00"/>
        <d v="2021-01-22T06:00:00"/>
        <d v="2021-01-22T06:10:00"/>
        <d v="2021-01-22T06:20:00"/>
        <d v="2021-01-22T06:30:00"/>
        <d v="2021-01-22T06:40:00"/>
        <d v="2021-01-22T06:50:00"/>
        <d v="2021-01-22T07:00:00"/>
        <d v="2021-01-22T07:10:00"/>
        <d v="2021-01-22T07:20:00"/>
        <d v="2021-01-22T07:30:00"/>
        <d v="2021-01-22T07:40:00"/>
        <d v="2021-01-22T07:50:00"/>
        <d v="2021-01-22T08:00:00"/>
        <d v="2021-01-22T08:10:00"/>
        <d v="2021-01-22T08:20:00"/>
        <d v="2021-01-22T08:30:00"/>
        <d v="2021-01-22T08:40:00"/>
        <d v="2021-01-22T08:50:00"/>
        <d v="2021-01-22T09:00:00"/>
        <d v="2021-01-22T09:10:00"/>
        <d v="2021-01-22T09:20:00"/>
        <d v="2021-01-22T09:30:00"/>
        <d v="2021-01-22T09:40:00"/>
        <d v="2021-01-22T09:50:00"/>
        <d v="2021-01-22T10:00:00"/>
        <d v="2021-01-22T10:10:00"/>
        <d v="2021-01-22T10:20:00"/>
        <d v="2021-01-22T10:30:00"/>
        <d v="2021-01-22T10:40:00"/>
        <d v="2021-01-22T10:50:00"/>
        <d v="2021-01-22T11:00:00"/>
        <d v="2021-01-22T11:10:00"/>
        <d v="2021-01-22T11:20:00"/>
        <d v="2021-01-22T11:30:00"/>
        <d v="2021-01-22T11:40:00"/>
        <d v="2021-01-22T11:50:00"/>
        <d v="2021-01-22T12:00:00"/>
        <d v="2021-01-22T12:10:00"/>
        <d v="2021-01-22T12:20:00"/>
        <d v="2021-01-22T12:30:00"/>
        <d v="2021-01-22T12:40:00"/>
        <d v="2021-01-22T12:50:00"/>
        <d v="2021-01-22T13:00:00"/>
        <d v="2021-01-22T13:10:00"/>
        <d v="2021-01-22T13:20:00"/>
        <d v="2021-01-22T13:30:00"/>
        <d v="2021-01-22T13:40:00"/>
        <d v="2021-01-22T13:50:00"/>
        <d v="2021-01-22T14:00:00"/>
        <d v="2021-01-22T14:10:00"/>
        <d v="2021-01-22T14:20:00"/>
        <d v="2021-01-22T14:30:00"/>
        <d v="2021-01-22T14:40:00"/>
        <d v="2021-01-22T14:50:00"/>
        <d v="2021-01-22T15:00:00"/>
        <d v="2021-01-22T15:10:00"/>
        <d v="2021-01-22T15:20:00"/>
        <d v="2021-01-22T15:30:00"/>
        <d v="2021-01-22T15:40:00"/>
        <d v="2021-01-22T15:50:00"/>
        <d v="2021-01-22T16:00:00"/>
        <d v="2021-01-22T16:10:00"/>
        <d v="2021-01-22T16:20:00"/>
        <d v="2021-01-22T16:30:00"/>
        <d v="2021-01-22T16:40:00"/>
        <d v="2021-01-22T16:50:00"/>
        <d v="2021-01-22T17:00:00"/>
        <d v="2021-01-22T17:10:00"/>
        <d v="2021-01-22T17:20:00"/>
        <d v="2021-01-22T17:30:00"/>
        <d v="2021-01-22T17:40:00"/>
        <d v="2021-01-22T17:50:00"/>
        <d v="2021-01-22T18:00:00"/>
        <d v="2021-01-22T18:10:00"/>
        <d v="2021-01-22T18:20:00"/>
        <d v="2021-01-22T18:30:00"/>
        <d v="2021-01-22T18:40:00"/>
        <d v="2021-01-22T18:50:00"/>
        <d v="2021-01-22T19:00:00"/>
        <d v="2021-01-22T19:10:00"/>
        <d v="2021-01-22T19:20:00"/>
        <d v="2021-01-22T19:30:00"/>
        <d v="2021-01-22T19:40:00"/>
        <d v="2021-01-22T19:50:00"/>
        <d v="2021-01-22T20:00:00"/>
        <d v="2021-01-22T20:10:00"/>
        <d v="2021-01-22T20:20:00"/>
        <d v="2021-01-22T20:30:00"/>
        <d v="2021-01-22T20:40:00"/>
        <d v="2021-01-22T20:50:00"/>
        <d v="2021-01-22T21:00:00"/>
        <d v="2021-01-22T21:10:00"/>
        <d v="2021-01-22T21:20:00"/>
        <d v="2021-01-22T21:30:00"/>
        <d v="2021-01-22T21:40:00"/>
        <d v="2021-01-22T21:50:00"/>
        <d v="2021-01-22T22:00:00"/>
        <d v="2021-01-22T22:10:00"/>
        <d v="2021-01-22T22:20:00"/>
        <d v="2021-01-22T22:30:00"/>
        <d v="2021-01-22T22:40:00"/>
        <d v="2021-01-22T22:50:00"/>
        <d v="2021-01-22T23:00:00"/>
        <d v="2021-01-22T23:10:00"/>
        <d v="2021-01-22T23:20:00"/>
        <d v="2021-01-22T23:30:00"/>
        <d v="2021-01-22T23:40:00"/>
        <d v="2021-01-22T23:50:00"/>
        <d v="2021-01-23T00:00:00"/>
        <d v="2021-01-23T00:10:00"/>
        <d v="2021-01-23T00:20:00"/>
        <d v="2021-01-23T00:30:00"/>
        <d v="2021-01-23T00:40:00"/>
        <d v="2021-01-23T00:50:00"/>
        <d v="2021-01-23T01:00:00"/>
        <d v="2021-01-23T01:10:00"/>
        <d v="2021-01-23T01:20:00"/>
        <d v="2021-01-23T01:30:00"/>
        <d v="2021-01-23T01:40:00"/>
        <d v="2021-01-23T01:50:00"/>
        <d v="2021-01-23T02:00:00"/>
        <d v="2021-01-23T02:10:00"/>
        <d v="2021-01-23T02:20:00"/>
        <d v="2021-01-23T02:30:00"/>
        <d v="2021-01-23T02:40:00"/>
        <d v="2021-01-23T02:50:00"/>
        <d v="2021-01-23T03:00:00"/>
        <d v="2021-01-23T03:10:00"/>
        <d v="2021-01-23T03:20:00"/>
        <d v="2021-01-23T03:30:00"/>
        <d v="2021-01-23T03:40:00"/>
        <d v="2021-01-23T03:50:00"/>
        <d v="2021-01-23T04:00:00"/>
        <d v="2021-01-23T04:10:00"/>
        <d v="2021-01-23T04:20:00"/>
        <d v="2021-01-23T04:30:00"/>
        <d v="2021-01-23T04:40:00"/>
        <d v="2021-01-23T04:50:00"/>
        <d v="2021-01-23T05:00:00"/>
        <d v="2021-01-23T05:10:00"/>
        <d v="2021-01-23T05:20:00"/>
        <d v="2021-01-23T05:30:00"/>
        <d v="2021-01-23T05:40:00"/>
        <d v="2021-01-23T05:50:00"/>
        <d v="2021-01-23T06:00:00"/>
        <d v="2021-01-23T06:10:00"/>
        <d v="2021-01-23T06:20:00"/>
        <d v="2021-01-23T06:30:00"/>
        <d v="2021-01-23T06:40:00"/>
        <d v="2021-01-23T06:50:00"/>
        <d v="2021-01-23T07:00:00"/>
        <d v="2021-01-23T07:10:00"/>
        <d v="2021-01-23T07:20:00"/>
        <d v="2021-01-23T07:30:00"/>
        <d v="2021-01-23T07:40:00"/>
        <d v="2021-01-23T07:50:00"/>
        <d v="2021-01-23T08:00:00"/>
        <d v="2021-01-23T08:10:00"/>
        <d v="2021-01-23T08:20:00"/>
        <d v="2021-01-23T08:30:00"/>
        <d v="2021-01-23T08:40:00"/>
        <d v="2021-01-23T08:50:00"/>
        <d v="2021-01-23T09:00:00"/>
        <d v="2021-01-23T09:10:00"/>
        <d v="2021-01-23T09:20:00"/>
        <d v="2021-01-23T09:30:00"/>
        <d v="2021-01-23T09:40:00"/>
        <d v="2021-01-23T09:50:00"/>
        <d v="2021-01-23T10:00:00"/>
        <d v="2021-01-23T10:10:00"/>
        <d v="2021-01-23T10:20:00"/>
        <d v="2021-01-23T10:30:00"/>
        <d v="2021-01-23T10:40:00"/>
        <d v="2021-01-23T10:50:00"/>
        <d v="2021-01-23T11:00:00"/>
        <d v="2021-01-23T11:10:00"/>
        <d v="2021-01-23T11:20:00"/>
        <d v="2021-01-23T11:30:00"/>
        <d v="2021-01-23T11:40:00"/>
        <d v="2021-01-23T11:50:00"/>
        <d v="2021-01-23T12:00:00"/>
        <d v="2021-01-23T12:10:00"/>
        <d v="2021-01-23T12:20:00"/>
        <d v="2021-01-23T12:30:00"/>
        <d v="2021-01-23T12:40:00"/>
        <d v="2021-01-23T12:50:00"/>
        <d v="2021-01-23T13:00:00"/>
        <d v="2021-01-23T13:10:00"/>
        <d v="2021-01-23T13:20:00"/>
        <d v="2021-01-23T13:30:00"/>
        <d v="2021-01-23T13:40:00"/>
        <d v="2021-01-23T13:50:00"/>
        <d v="2021-01-23T14:00:00"/>
        <d v="2021-01-23T14:10:00"/>
        <d v="2021-01-23T14:20:00"/>
        <d v="2021-01-23T14:30:00"/>
        <d v="2021-01-23T14:40:00"/>
        <d v="2021-01-23T14:50:00"/>
        <d v="2021-01-23T15:00:00"/>
        <d v="2021-01-23T15:10:00"/>
        <d v="2021-01-23T15:20:00"/>
        <d v="2021-01-23T15:30:00"/>
        <d v="2021-01-23T15:40:00"/>
        <d v="2021-01-23T15:50:00"/>
        <d v="2021-01-23T16:00:00"/>
        <d v="2021-01-23T16:10:00"/>
        <d v="2021-01-23T16:20:00"/>
        <d v="2021-01-23T16:30:00"/>
        <d v="2021-01-23T16:40:00"/>
        <d v="2021-01-23T16:50:00"/>
        <d v="2021-01-23T17:00:00"/>
        <d v="2021-01-23T17:10:00"/>
        <d v="2021-01-23T17:20:00"/>
        <d v="2021-01-23T17:30:00"/>
        <d v="2021-01-23T17:40:00"/>
        <d v="2021-01-23T17:50:00"/>
        <d v="2021-01-23T18:00:00"/>
        <d v="2021-01-23T18:10:00"/>
        <d v="2021-01-23T18:20:00"/>
        <d v="2021-01-23T18:30:00"/>
        <d v="2021-01-23T18:40:00"/>
        <d v="2021-01-23T18:50:00"/>
        <d v="2021-01-23T19:00:00"/>
        <d v="2021-01-23T19:10:00"/>
        <d v="2021-01-23T19:20:00"/>
        <d v="2021-01-23T19:30:00"/>
        <d v="2021-01-23T19:40:00"/>
        <d v="2021-01-23T19:50:00"/>
        <d v="2021-01-23T20:00:00"/>
        <d v="2021-01-23T20:10:00"/>
        <d v="2021-01-23T20:20:00"/>
        <d v="2021-01-23T20:30:00"/>
        <d v="2021-01-23T20:40:00"/>
        <d v="2021-01-23T20:50:00"/>
        <d v="2021-01-23T21:00:00"/>
        <d v="2021-01-23T21:10:00"/>
        <d v="2021-01-23T21:20:00"/>
        <d v="2021-01-23T21:30:00"/>
        <d v="2021-01-23T21:40:00"/>
        <d v="2021-01-23T21:50:00"/>
        <d v="2021-01-23T22:00:00"/>
        <d v="2021-01-23T22:10:00"/>
        <d v="2021-01-23T22:20:00"/>
        <d v="2021-01-23T22:30:00"/>
        <d v="2021-01-23T22:40:00"/>
        <d v="2021-01-23T22:50:00"/>
        <d v="2021-01-23T23:00:00"/>
        <d v="2021-01-23T23:10:00"/>
        <d v="2021-01-23T23:20:00"/>
        <d v="2021-01-23T23:30:00"/>
        <d v="2021-01-23T23:40:00"/>
        <d v="2021-01-23T23:50:00"/>
        <d v="2021-01-24T00:00:00"/>
        <d v="2021-01-24T00:10:00"/>
        <d v="2021-01-24T00:20:00"/>
        <d v="2021-01-24T00:30:00"/>
        <d v="2021-01-24T00:40:00"/>
        <d v="2021-01-24T00:50:00"/>
        <d v="2021-01-24T01:00:00"/>
        <d v="2021-01-24T01:10:00"/>
        <d v="2021-01-24T01:20:00"/>
        <d v="2021-01-24T01:30:00"/>
        <d v="2021-01-24T01:40:00"/>
        <d v="2021-01-24T01:50:00"/>
        <d v="2021-01-24T02:00:00"/>
        <d v="2021-01-24T02:10:00"/>
        <d v="2021-01-24T02:20:00"/>
        <d v="2021-01-24T02:30:00"/>
        <d v="2021-01-24T02:40:00"/>
        <d v="2021-01-24T02:50:00"/>
        <d v="2021-01-24T03:00:00"/>
        <d v="2021-01-24T03:10:00"/>
        <d v="2021-01-24T03:20:00"/>
        <d v="2021-01-24T03:30:00"/>
        <d v="2021-01-24T03:40:00"/>
        <d v="2021-01-24T03:50:00"/>
        <d v="2021-01-24T04:00:00"/>
        <d v="2021-01-24T04:10:00"/>
        <d v="2021-01-24T04:20:00"/>
        <d v="2021-01-24T04:30:00"/>
        <d v="2021-01-24T04:40:00"/>
        <d v="2021-01-24T04:50:00"/>
        <d v="2021-01-24T05:00:00"/>
        <d v="2021-01-24T05:10:00"/>
        <d v="2021-01-24T05:20:00"/>
        <d v="2021-01-24T05:30:00"/>
        <d v="2021-01-24T05:40:00"/>
        <d v="2021-01-24T05:50:00"/>
        <d v="2021-01-24T06:00:00"/>
        <d v="2021-01-24T06:10:00"/>
        <d v="2021-01-24T06:20:00"/>
        <d v="2021-01-24T06:30:00"/>
        <d v="2021-01-24T06:40:00"/>
        <d v="2021-01-24T06:50:00"/>
        <d v="2021-01-24T07:00:00"/>
        <d v="2021-01-24T07:10:00"/>
        <d v="2021-01-24T07:20:00"/>
        <d v="2021-01-24T07:30:00"/>
        <d v="2021-01-24T07:40:00"/>
        <d v="2021-01-24T07:50:00"/>
        <d v="2021-01-24T08:00:00"/>
        <d v="2021-01-24T08:10:00"/>
        <d v="2021-01-24T08:20:00"/>
        <d v="2021-01-24T08:30:00"/>
        <d v="2021-01-24T08:40:00"/>
        <d v="2021-01-24T08:50:00"/>
        <d v="2021-01-24T09:00:00"/>
        <d v="2021-01-24T09:10:00"/>
        <d v="2021-01-24T09:20:00"/>
        <d v="2021-01-24T09:30:00"/>
        <d v="2021-01-24T09:40:00"/>
        <d v="2021-01-24T09:50:00"/>
        <d v="2021-01-24T10:00:00"/>
        <d v="2021-01-24T10:10:00"/>
        <d v="2021-01-24T10:20:00"/>
        <d v="2021-01-24T10:30:00"/>
        <d v="2021-01-24T10:40:00"/>
        <d v="2021-01-24T10:50:00"/>
        <d v="2021-01-24T11:00:00"/>
        <d v="2021-01-24T11:10:00"/>
        <d v="2021-01-24T11:20:00"/>
        <d v="2021-01-24T11:30:00"/>
        <d v="2021-01-24T11:40:00"/>
        <d v="2021-01-24T11:50:00"/>
        <d v="2021-01-24T12:00:00"/>
        <d v="2021-01-24T12:10:00"/>
        <d v="2021-01-24T12:20:00"/>
        <d v="2021-01-24T12:30:00"/>
        <d v="2021-01-24T12:40:00"/>
        <d v="2021-01-24T12:50:00"/>
        <d v="2021-01-24T13:00:00"/>
        <d v="2021-01-24T13:10:00"/>
        <d v="2021-01-24T13:20:00"/>
        <d v="2021-01-24T13:30:00"/>
        <d v="2021-01-24T13:40:00"/>
        <d v="2021-01-24T13:50:00"/>
        <d v="2021-01-24T14:00:00"/>
        <d v="2021-01-24T14:10:00"/>
        <d v="2021-01-24T14:20:00"/>
        <d v="2021-01-24T14:30:00"/>
        <d v="2021-01-24T14:40:00"/>
        <d v="2021-01-24T14:50:00"/>
        <d v="2021-01-24T15:00:00"/>
        <d v="2021-01-24T15:10:00"/>
        <d v="2021-01-24T15:20:00"/>
        <d v="2021-01-24T15:30:00"/>
        <d v="2021-01-24T15:40:00"/>
        <d v="2021-01-24T15:50:00"/>
        <d v="2021-01-24T16:00:00"/>
        <d v="2021-01-24T16:10:00"/>
        <d v="2021-01-24T16:20:00"/>
        <d v="2021-01-24T16:30:00"/>
        <d v="2021-01-24T16:40:00"/>
        <d v="2021-01-24T16:50:00"/>
        <d v="2021-01-24T17:00:00"/>
        <d v="2021-01-24T17:10:00"/>
        <d v="2021-01-24T17:20:00"/>
        <d v="2021-01-24T17:30:00"/>
        <d v="2021-01-24T17:40:00"/>
        <d v="2021-01-24T17:50:00"/>
        <d v="2021-01-24T18:00:00"/>
        <d v="2021-01-24T18:10:00"/>
        <d v="2021-01-24T18:20:00"/>
        <d v="2021-01-24T18:30:00"/>
        <d v="2021-01-24T18:40:00"/>
        <d v="2021-01-24T18:50:00"/>
        <d v="2021-01-24T19:00:00"/>
        <d v="2021-01-24T19:10:00"/>
        <d v="2021-01-24T19:20:00"/>
        <d v="2021-01-24T19:30:00"/>
        <d v="2021-01-24T19:40:00"/>
        <d v="2021-01-24T19:50:00"/>
        <d v="2021-01-24T20:00:00"/>
        <d v="2021-01-24T20:10:00"/>
        <d v="2021-01-24T20:20:00"/>
        <d v="2021-01-24T20:30:00"/>
        <d v="2021-01-24T20:40:00"/>
        <d v="2021-01-24T20:50:00"/>
        <d v="2021-01-24T21:00:00"/>
        <d v="2021-01-24T21:10:00"/>
        <d v="2021-01-24T21:20:00"/>
        <d v="2021-01-24T21:30:00"/>
        <d v="2021-01-24T21:40:00"/>
        <d v="2021-01-24T21:50:00"/>
        <d v="2021-01-24T22:00:00"/>
        <d v="2021-01-24T22:10:00"/>
        <d v="2021-01-24T22:20:00"/>
        <d v="2021-01-24T22:30:00"/>
        <d v="2021-01-24T22:40:00"/>
        <d v="2021-01-24T22:50:00"/>
        <d v="2021-01-24T23:00:00"/>
        <d v="2021-01-24T23:10:00"/>
        <d v="2021-01-24T23:20:00"/>
        <d v="2021-01-24T23:30:00"/>
        <d v="2021-01-24T23:40:00"/>
        <d v="2021-01-24T23:50:00"/>
        <d v="2021-01-25T00:00:00"/>
        <d v="2021-01-25T00:10:00"/>
        <d v="2021-01-25T00:20:00"/>
        <d v="2021-01-25T00:30:00"/>
        <d v="2021-01-25T00:40:00"/>
        <d v="2021-01-25T00:50:00"/>
        <d v="2021-01-25T01:00:00"/>
        <d v="2021-01-25T01:10:00"/>
        <d v="2021-01-25T01:20:00"/>
        <d v="2021-01-25T01:30:00"/>
        <d v="2021-01-25T01:40:00"/>
        <d v="2021-01-25T01:50:00"/>
        <d v="2021-01-25T02:00:00"/>
        <d v="2021-01-25T02:10:00"/>
        <d v="2021-01-25T02:20:00"/>
        <d v="2021-01-25T02:30:00"/>
        <d v="2021-01-25T02:40:00"/>
        <d v="2021-01-25T02:50:00"/>
        <d v="2021-01-25T03:00:00"/>
        <d v="2021-01-25T03:10:00"/>
        <d v="2021-01-25T03:20:00"/>
        <d v="2021-01-25T03:30:00"/>
        <d v="2021-01-25T03:40:00"/>
        <d v="2021-01-25T03:50:00"/>
        <d v="2021-01-25T04:00:00"/>
        <d v="2021-01-25T04:10:00"/>
        <d v="2021-01-25T04:20:00"/>
        <d v="2021-01-25T04:30:00"/>
        <d v="2021-01-25T04:40:00"/>
        <d v="2021-01-25T04:50:00"/>
        <d v="2021-01-25T05:00:00"/>
        <d v="2021-01-25T05:10:00"/>
        <d v="2021-01-25T05:20:00"/>
        <d v="2021-01-25T05:30:00"/>
        <d v="2021-01-25T05:40:00"/>
        <d v="2021-01-25T05:50:00"/>
        <d v="2021-01-25T06:00:00"/>
        <d v="2021-01-25T06:10:00"/>
        <d v="2021-01-25T06:20:00"/>
        <d v="2021-01-25T06:30:00"/>
        <d v="2021-01-25T06:40:00"/>
        <d v="2021-01-25T06:50:00"/>
        <d v="2021-01-25T07:00:00"/>
        <d v="2021-01-25T07:10:00"/>
        <d v="2021-01-25T07:20:00"/>
        <d v="2021-01-25T07:30:00"/>
        <d v="2021-01-25T07:40:00"/>
        <d v="2021-01-25T07:50:00"/>
        <d v="2021-01-25T08:00:00"/>
        <d v="2021-01-25T08:10:00"/>
        <d v="2021-01-25T08:20:00"/>
        <d v="2021-01-25T08:30:00"/>
        <d v="2021-01-25T08:40:00"/>
        <d v="2021-01-25T08:50:00"/>
        <d v="2021-01-25T09:00:00"/>
        <d v="2021-01-25T09:10:00"/>
        <d v="2021-01-25T09:20:00"/>
        <d v="2021-01-25T09:30:00"/>
        <d v="2021-01-25T09:40:00"/>
        <d v="2021-01-25T09:50:00"/>
        <d v="2021-01-25T10:00:00"/>
        <d v="2021-01-25T10:10:00"/>
        <d v="2021-01-25T10:20:00"/>
        <d v="2021-01-25T10:30:00"/>
        <d v="2021-01-25T10:40:00"/>
        <d v="2021-01-25T10:50:00"/>
        <d v="2021-01-25T11:00:00"/>
        <d v="2021-01-25T11:10:00"/>
        <d v="2021-01-25T11:20:00"/>
        <d v="2021-01-25T11:30:00"/>
        <d v="2021-01-25T11:40:00"/>
        <d v="2021-01-25T11:50:00"/>
        <d v="2021-01-25T12:00:00"/>
        <d v="2021-01-25T12:10:00"/>
        <d v="2021-01-25T12:20:00"/>
        <d v="2021-01-25T12:30:00"/>
        <d v="2021-01-25T12:40:00"/>
        <d v="2021-01-25T12:50:00"/>
        <d v="2021-01-25T13:00:00"/>
        <d v="2021-01-25T13:10:00"/>
        <d v="2021-01-25T13:20:00"/>
        <d v="2021-01-25T13:30:00"/>
        <d v="2021-01-25T13:40:00"/>
        <d v="2021-01-25T13:50:00"/>
        <d v="2021-01-25T14:00:00"/>
        <d v="2021-01-25T14:10:00"/>
        <d v="2021-01-25T14:20:00"/>
        <d v="2021-01-25T14:30:00"/>
        <d v="2021-01-25T14:40:00"/>
        <d v="2021-01-25T14:50:00"/>
        <d v="2021-01-25T15:00:00"/>
        <d v="2021-01-25T15:10:00"/>
        <d v="2021-01-25T15:20:00"/>
        <d v="2021-01-25T15:30:00"/>
        <d v="2021-01-25T15:40:00"/>
        <d v="2021-01-25T15:50:00"/>
        <d v="2021-01-25T16:00:00"/>
        <d v="2021-01-25T16:10:00"/>
        <d v="2021-01-25T16:20:00"/>
        <d v="2021-01-25T16:30:00"/>
        <d v="2021-01-25T16:40:00"/>
        <d v="2021-01-25T16:50:00"/>
        <d v="2021-01-25T17:00:00"/>
        <d v="2021-01-25T17:10:00"/>
        <d v="2021-01-25T17:20:00"/>
        <d v="2021-01-25T17:30:00"/>
        <d v="2021-01-25T17:40:00"/>
        <d v="2021-01-25T17:50:00"/>
        <d v="2021-01-25T18:00:00"/>
        <d v="2021-01-25T18:10:00"/>
        <d v="2021-01-25T18:20:00"/>
        <d v="2021-01-25T18:30:00"/>
        <d v="2021-01-25T18:40:00"/>
        <d v="2021-01-25T18:50:00"/>
        <d v="2021-01-25T19:00:00"/>
        <d v="2021-01-25T19:10:00"/>
        <d v="2021-01-25T19:20:00"/>
        <d v="2021-01-25T19:30:00"/>
        <d v="2021-01-25T19:40:00"/>
        <d v="2021-01-25T19:50:00"/>
        <d v="2021-01-25T20:00:00"/>
        <d v="2021-01-25T20:10:00"/>
        <d v="2021-01-25T20:20:00"/>
        <d v="2021-01-25T20:30:00"/>
        <d v="2021-01-25T20:40:00"/>
        <d v="2021-01-25T20:50:00"/>
        <d v="2021-01-25T21:00:00"/>
        <d v="2021-01-25T21:10:00"/>
        <d v="2021-01-25T21:20:00"/>
        <d v="2021-01-25T21:30:00"/>
        <d v="2021-01-25T21:40:00"/>
        <d v="2021-01-25T21:50:00"/>
        <d v="2021-01-25T22:00:00"/>
        <d v="2021-01-25T22:10:00"/>
        <d v="2021-01-25T22:20:00"/>
        <d v="2021-01-25T22:30:00"/>
        <d v="2021-01-25T22:40:00"/>
        <d v="2021-01-25T22:50:00"/>
        <d v="2021-01-25T23:00:00"/>
        <d v="2021-01-25T23:10:00"/>
        <d v="2021-01-25T23:20:00"/>
        <d v="2021-01-25T23:30:00"/>
        <d v="2021-01-25T23:40:00"/>
        <d v="2021-01-25T23:50:00"/>
        <d v="2021-01-26T00:00:00"/>
        <d v="2021-01-26T00:10:00"/>
        <d v="2021-01-26T00:20:00"/>
        <d v="2021-01-26T00:30:00"/>
        <d v="2021-01-26T00:40:00"/>
        <d v="2021-01-26T00:50:00"/>
        <d v="2021-01-26T01:00:00"/>
        <d v="2021-01-26T01:10:00"/>
        <d v="2021-01-26T01:20:00"/>
        <d v="2021-01-26T01:30:00"/>
        <d v="2021-01-26T01:40:00"/>
        <d v="2021-01-26T01:50:00"/>
        <d v="2021-01-26T02:00:00"/>
        <d v="2021-01-26T02:10:00"/>
        <d v="2021-01-26T02:20:00"/>
        <d v="2021-01-26T02:30:00"/>
        <d v="2021-01-26T02:40:00"/>
        <d v="2021-01-26T02:50:00"/>
        <d v="2021-01-26T03:00:00"/>
        <d v="2021-01-26T03:10:00"/>
        <d v="2021-01-26T03:20:00"/>
        <d v="2021-01-26T03:30:00"/>
        <d v="2021-01-26T03:40:00"/>
        <d v="2021-01-26T03:50:00"/>
        <d v="2021-01-26T04:00:00"/>
        <d v="2021-01-26T04:10:00"/>
        <d v="2021-01-26T04:20:00"/>
        <d v="2021-01-26T04:30:00"/>
        <d v="2021-01-26T04:40:00"/>
        <d v="2021-01-26T04:50:00"/>
        <d v="2021-01-26T05:00:00"/>
        <d v="2021-01-26T05:10:00"/>
        <d v="2021-01-26T05:20:00"/>
        <d v="2021-01-26T05:30:00"/>
        <d v="2021-01-26T05:40:00"/>
        <d v="2021-01-26T05:50:00"/>
        <d v="2021-01-26T06:00:00"/>
        <d v="2021-01-26T06:10:00"/>
        <d v="2021-01-26T06:20:00"/>
        <d v="2021-01-26T06:30:00"/>
        <d v="2021-01-26T06:40:00"/>
        <d v="2021-01-26T06:50:00"/>
        <d v="2021-01-26T07:00:00"/>
        <d v="2021-01-26T07:10:00"/>
        <d v="2021-01-26T07:20:00"/>
        <d v="2021-01-26T07:30:00"/>
        <d v="2021-01-26T07:40:00"/>
        <d v="2021-01-26T07:50:00"/>
        <d v="2021-01-26T08:00:00"/>
        <d v="2021-01-26T08:10:00"/>
        <d v="2021-01-26T08:20:00"/>
        <d v="2021-01-26T08:30:00"/>
        <d v="2021-01-26T08:40:00"/>
        <d v="2021-01-26T08:50:00"/>
        <d v="2021-01-26T09:00:00"/>
        <d v="2021-01-26T09:10:00"/>
        <d v="2021-01-26T09:20:00"/>
        <d v="2021-01-26T09:30:00"/>
        <d v="2021-01-26T09:40:00"/>
        <d v="2021-01-26T09:50:00"/>
        <d v="2021-01-26T10:00:00"/>
        <d v="2021-01-26T10:10:00"/>
        <d v="2021-01-26T10:20:00"/>
        <d v="2021-01-26T10:30:00"/>
        <d v="2021-01-26T10:40:00"/>
        <d v="2021-01-26T10:50:00"/>
        <d v="2021-01-26T11:00:00"/>
        <d v="2021-01-26T11:10:00"/>
        <d v="2021-01-26T11:20:00"/>
        <d v="2021-01-26T11:30:00"/>
        <d v="2021-01-26T11:40:00"/>
        <d v="2021-01-26T11:50:00"/>
        <d v="2021-01-26T12:00:00"/>
        <d v="2021-01-26T12:10:00"/>
        <d v="2021-01-26T12:20:00"/>
        <d v="2021-01-26T12:30:00"/>
        <d v="2021-01-26T12:40:00"/>
        <d v="2021-01-26T12:50:00"/>
        <d v="2021-01-26T13:00:00"/>
        <d v="2021-01-26T13:10:00"/>
        <d v="2021-01-26T13:20:00"/>
        <d v="2021-01-26T13:30:00"/>
        <d v="2021-01-26T13:40:00"/>
        <d v="2021-01-26T13:50:00"/>
        <d v="2021-01-26T14:00:00"/>
        <d v="2021-01-26T14:10:00"/>
        <d v="2021-01-26T14:20:00"/>
        <d v="2021-01-26T14:30:00"/>
        <d v="2021-01-26T14:40:00"/>
        <d v="2021-01-26T14:50:00"/>
        <d v="2021-01-26T15:00:00"/>
        <d v="2021-01-26T15:10:00"/>
        <d v="2021-01-26T15:20:00"/>
        <d v="2021-01-26T15:30:00"/>
        <d v="2021-01-26T15:40:00"/>
        <d v="2021-01-26T15:50:00"/>
        <d v="2021-01-26T16:00:00"/>
        <d v="2021-01-26T16:10:00"/>
        <d v="2021-01-26T16:20:00"/>
        <d v="2021-01-26T16:30:00"/>
        <d v="2021-01-26T16:40:00"/>
        <d v="2021-01-26T16:50:00"/>
        <d v="2021-01-26T17:00:00"/>
        <d v="2021-01-26T17:10:00"/>
        <d v="2021-01-26T17:20:00"/>
        <d v="2021-01-26T17:30:00"/>
        <d v="2021-01-26T17:40:00"/>
        <d v="2021-01-26T17:50:00"/>
        <d v="2021-01-26T18:00:00"/>
        <d v="2021-01-26T18:10:00"/>
        <d v="2021-01-26T18:20:00"/>
        <d v="2021-01-26T18:30:00"/>
        <d v="2021-01-26T18:40:00"/>
        <d v="2021-01-26T18:50:00"/>
        <d v="2021-01-26T19:00:00"/>
        <d v="2021-01-26T19:10:00"/>
        <d v="2021-01-26T19:20:00"/>
        <d v="2021-01-26T19:30:00"/>
        <d v="2021-01-26T19:40:00"/>
        <d v="2021-01-26T19:50:00"/>
        <d v="2021-01-26T20:00:00"/>
        <d v="2021-01-26T20:10:00"/>
        <d v="2021-01-26T20:20:00"/>
        <d v="2021-01-26T20:30:00"/>
        <d v="2021-01-26T20:40:00"/>
        <d v="2021-01-26T20:50:00"/>
        <d v="2021-01-26T21:00:00"/>
        <d v="2021-01-26T21:10:00"/>
        <d v="2021-01-26T21:20:00"/>
        <d v="2021-01-26T21:30:00"/>
        <d v="2021-01-26T21:40:00"/>
        <d v="2021-01-26T21:50:00"/>
        <d v="2021-01-26T22:00:00"/>
        <d v="2021-01-26T22:10:00"/>
        <d v="2021-01-26T22:20:00"/>
        <d v="2021-01-26T22:30:00"/>
        <d v="2021-01-26T22:40:00"/>
        <d v="2021-01-26T22:50:00"/>
        <d v="2021-01-26T23:00:00"/>
        <d v="2021-01-26T23:10:00"/>
        <d v="2021-01-26T23:20:00"/>
        <d v="2021-01-26T23:30:00"/>
        <d v="2021-01-26T23:40:00"/>
        <d v="2021-01-26T23:50:00"/>
        <d v="2021-01-27T00:00:00"/>
        <d v="2021-01-27T00:10:00"/>
        <d v="2021-01-27T00:20:00"/>
        <d v="2021-01-27T00:30:00"/>
        <d v="2021-01-27T00:40:00"/>
        <d v="2021-01-27T00:50:00"/>
        <d v="2021-01-27T01:00:00"/>
        <d v="2021-01-27T01:10:00"/>
        <d v="2021-01-27T01:20:00"/>
        <d v="2021-01-27T01:30:00"/>
        <d v="2021-01-27T01:40:00"/>
        <d v="2021-01-27T01:50:00"/>
        <d v="2021-01-27T02:00:00"/>
        <d v="2021-01-27T02:10:00"/>
        <d v="2021-01-27T02:20:00"/>
        <d v="2021-01-27T02:30:00"/>
        <d v="2021-01-27T02:40:00"/>
        <d v="2021-01-27T02:50:00"/>
        <d v="2021-01-27T03:00:00"/>
        <d v="2021-01-27T03:10:00"/>
        <d v="2021-01-27T03:20:00"/>
        <d v="2021-01-27T03:30:00"/>
        <d v="2021-01-27T03:40:00"/>
        <d v="2021-01-27T03:50:00"/>
        <d v="2021-01-27T04:00:00"/>
        <d v="2021-01-27T04:10:00"/>
        <d v="2021-01-27T04:20:00"/>
        <d v="2021-01-27T04:30:00"/>
        <d v="2021-01-27T04:40:00"/>
        <d v="2021-01-27T04:50:00"/>
        <d v="2021-01-27T05:00:00"/>
        <d v="2021-01-27T05:10:00"/>
        <d v="2021-01-27T05:20:00"/>
        <d v="2021-01-27T05:30:00"/>
        <d v="2021-01-27T05:40:00"/>
        <d v="2021-01-27T05:50:00"/>
        <d v="2021-01-27T06:00:00"/>
        <d v="2021-01-27T06:10:00"/>
        <d v="2021-01-27T06:20:00"/>
        <d v="2021-01-27T06:30:00"/>
        <d v="2021-01-27T06:40:00"/>
        <d v="2021-01-27T06:50:00"/>
        <d v="2021-01-27T07:00:00"/>
        <d v="2021-01-27T07:10:00"/>
        <d v="2021-01-27T07:20:00"/>
        <d v="2021-01-27T07:30:00"/>
        <d v="2021-01-27T07:40:00"/>
        <d v="2021-01-27T07:50:00"/>
        <d v="2021-01-27T08:00:00"/>
        <d v="2021-01-27T08:10:00"/>
        <d v="2021-01-27T08:20:00"/>
        <d v="2021-01-27T08:30:00"/>
        <d v="2021-01-27T08:40:00"/>
        <d v="2021-01-27T08:50:00"/>
        <d v="2021-01-27T09:00:00"/>
        <d v="2021-01-27T09:10:00"/>
        <d v="2021-01-27T09:20:00"/>
        <d v="2021-01-27T09:30:00"/>
        <d v="2021-01-27T09:40:00"/>
        <d v="2021-01-27T09:50:00"/>
        <d v="2021-01-27T10:00:00"/>
        <d v="2021-01-27T10:10:00"/>
        <d v="2021-01-27T10:20:00"/>
        <d v="2021-01-27T10:30:00"/>
        <d v="2021-01-27T10:40:00"/>
        <d v="2021-01-27T10:50:00"/>
        <d v="2021-01-27T11:00:00"/>
        <d v="2021-01-27T11:10:00"/>
        <d v="2021-01-27T11:20:00"/>
        <d v="2021-01-27T11:30:00"/>
        <d v="2021-01-27T11:40:00"/>
        <d v="2021-01-27T11:50:00"/>
        <d v="2021-01-27T12:00:00"/>
        <d v="2021-01-27T12:10:00"/>
        <d v="2021-01-27T12:20:00"/>
        <d v="2021-01-27T12:30:00"/>
        <d v="2021-01-27T12:40:00"/>
        <d v="2021-01-27T12:50:00"/>
        <d v="2021-01-27T13:00:00"/>
        <d v="2021-01-27T13:10:00"/>
        <d v="2021-01-27T13:20:00"/>
        <d v="2021-01-27T13:30:00"/>
        <d v="2021-01-27T13:40:00"/>
        <d v="2021-01-27T13:50:00"/>
        <d v="2021-01-27T14:00:00"/>
        <d v="2021-01-27T14:10:00"/>
        <d v="2021-01-27T14:20:00"/>
        <d v="2021-01-27T14:30:00"/>
        <d v="2021-01-27T14:40:00"/>
        <d v="2021-01-27T14:50:00"/>
        <d v="2021-01-27T15:00:00"/>
        <d v="2021-01-27T15:10:00"/>
        <d v="2021-01-27T15:20:00"/>
        <d v="2021-01-27T15:30:00"/>
        <d v="2021-01-27T15:40:00"/>
        <d v="2021-01-27T15:50:00"/>
        <d v="2021-01-27T16:00:00"/>
        <d v="2021-01-27T16:10:00"/>
        <d v="2021-01-27T16:20:00"/>
        <d v="2021-01-27T16:30:00"/>
        <d v="2021-01-27T16:40:00"/>
        <d v="2021-01-27T16:50:00"/>
        <d v="2021-01-27T17:00:00"/>
        <d v="2021-01-27T17:10:00"/>
        <d v="2021-01-27T17:20:00"/>
        <d v="2021-01-27T17:30:00"/>
        <d v="2021-01-27T17:40:00"/>
        <d v="2021-01-27T17:50:00"/>
        <d v="2021-01-27T18:00:00"/>
        <d v="2021-01-27T18:10:00"/>
        <d v="2021-01-27T18:20:00"/>
        <d v="2021-01-27T18:30:00"/>
        <d v="2021-01-27T18:40:00"/>
        <d v="2021-01-27T18:50:00"/>
        <d v="2021-01-27T19:00:00"/>
        <d v="2021-01-27T19:10:00"/>
        <d v="2021-01-27T19:20:00"/>
        <d v="2021-01-27T19:30:00"/>
        <d v="2021-01-27T19:40:00"/>
        <d v="2021-01-27T19:50:00"/>
        <d v="2021-01-27T20:00:00"/>
        <d v="2021-01-27T20:10:00"/>
        <d v="2021-01-27T20:20:00"/>
        <d v="2021-01-27T20:30:00"/>
        <d v="2021-01-27T20:40:00"/>
        <d v="2021-01-27T20:50:00"/>
        <d v="2021-01-27T21:00:00"/>
        <d v="2021-01-27T21:10:00"/>
        <d v="2021-01-27T21:20:00"/>
        <d v="2021-01-27T21:30:00"/>
        <d v="2021-01-27T21:40:00"/>
        <d v="2021-01-27T21:50:00"/>
        <d v="2021-01-27T22:00:00"/>
        <d v="2021-01-27T22:10:00"/>
        <d v="2021-01-27T22:20:00"/>
        <d v="2021-01-27T22:30:00"/>
        <d v="2021-01-27T22:40:00"/>
        <d v="2021-01-27T22:50:00"/>
        <d v="2021-01-27T23:00:00"/>
        <d v="2021-01-27T23:10:00"/>
        <d v="2021-01-27T23:20:00"/>
        <d v="2021-01-27T23:30:00"/>
        <d v="2021-01-27T23:40:00"/>
        <d v="2021-01-27T23:50:00"/>
        <d v="2021-01-28T00:00:00"/>
        <d v="2021-01-28T00:10:00"/>
        <d v="2021-01-28T00:20:00"/>
        <d v="2021-01-28T00:30:00"/>
        <d v="2021-01-28T00:40:00"/>
        <d v="2021-01-28T00:50:00"/>
        <d v="2021-01-28T01:00:00"/>
        <d v="2021-01-28T01:10:00"/>
        <d v="2021-01-28T01:20:00"/>
        <d v="2021-01-28T01:30:00"/>
        <d v="2021-01-28T01:40:00"/>
        <d v="2021-01-28T01:50:00"/>
        <d v="2021-01-28T02:00:00"/>
        <d v="2021-01-28T02:10:00"/>
        <d v="2021-01-28T02:20:00"/>
        <d v="2021-01-28T02:30:00"/>
        <d v="2021-01-28T02:40:00"/>
        <d v="2021-01-28T02:50:00"/>
        <d v="2021-01-28T03:00:00"/>
        <d v="2021-01-28T03:10:00"/>
        <d v="2021-01-28T03:20:00"/>
        <d v="2021-01-28T03:30:00"/>
        <d v="2021-01-28T03:40:00"/>
        <d v="2021-01-28T03:50:00"/>
        <d v="2021-01-28T04:00:00"/>
        <d v="2021-01-28T04:10:00"/>
        <d v="2021-01-28T04:20:00"/>
        <d v="2021-01-28T04:30:00"/>
        <d v="2021-01-28T04:40:00"/>
        <d v="2021-01-28T04:50:00"/>
        <d v="2021-01-28T05:00:00"/>
        <d v="2021-01-28T05:10:00"/>
        <d v="2021-01-28T05:20:00"/>
        <d v="2021-01-28T05:30:00"/>
        <d v="2021-01-28T05:40:00"/>
        <d v="2021-01-28T05:50:00"/>
        <d v="2021-01-28T06:00:00"/>
        <d v="2021-01-28T06:10:00"/>
        <d v="2021-01-28T06:20:00"/>
        <d v="2021-01-28T06:30:00"/>
        <d v="2021-01-28T06:40:00"/>
        <d v="2021-01-28T06:50:00"/>
        <d v="2021-01-28T07:00:00"/>
        <d v="2021-01-28T07:10:00"/>
        <d v="2021-01-28T07:20:00"/>
        <d v="2021-01-28T07:30:00"/>
        <d v="2021-01-28T07:40:00"/>
        <d v="2021-01-28T07:50:00"/>
        <d v="2021-01-28T08:00:00"/>
        <d v="2021-01-28T08:10:00"/>
        <d v="2021-01-28T08:20:00"/>
        <d v="2021-01-28T08:30:00"/>
        <d v="2021-01-28T08:40:00"/>
        <d v="2021-01-28T08:50:00"/>
        <d v="2021-01-28T09:00:00"/>
        <d v="2021-01-28T09:10:00"/>
        <d v="2021-01-28T09:20:00"/>
        <d v="2021-01-28T09:30:00"/>
        <d v="2021-01-28T09:40:00"/>
        <d v="2021-01-28T09:50:00"/>
        <d v="2021-01-28T10:00:00"/>
        <d v="2021-01-28T10:10:00"/>
        <d v="2021-01-28T10:20:00"/>
        <d v="2021-01-28T10:30:00"/>
        <d v="2021-01-28T10:40:00"/>
        <d v="2021-01-28T10:50:00"/>
        <d v="2021-01-28T11:00:00"/>
        <d v="2021-01-28T11:10:00"/>
        <d v="2021-01-28T11:20:00"/>
        <d v="2021-01-28T11:30:00"/>
        <d v="2021-01-28T11:40:00"/>
        <d v="2021-01-28T11:50:00"/>
        <d v="2021-01-28T12:00:00"/>
        <d v="2021-01-28T12:10:00"/>
        <d v="2021-01-28T12:20:00"/>
        <d v="2021-01-28T12:30:00"/>
        <d v="2021-01-28T12:40:00"/>
        <d v="2021-01-28T12:50:00"/>
        <d v="2021-01-28T13:00:00"/>
        <d v="2021-01-28T13:10:00"/>
        <d v="2021-01-28T13:20:00"/>
        <d v="2021-01-28T13:30:00"/>
        <d v="2021-01-28T13:40:00"/>
        <d v="2021-01-28T13:50:00"/>
        <d v="2021-01-28T14:00:00"/>
        <d v="2021-01-28T14:10:00"/>
        <d v="2021-01-28T14:20:00"/>
        <d v="2021-01-28T14:30:00"/>
        <d v="2021-01-28T14:40:00"/>
        <d v="2021-01-28T14:50:00"/>
        <d v="2021-01-28T15:00:00"/>
        <d v="2021-01-28T15:10:00"/>
        <d v="2021-01-28T15:20:00"/>
        <d v="2021-01-28T15:30:00"/>
        <d v="2021-01-28T15:40:00"/>
        <d v="2021-01-28T15:50:00"/>
        <d v="2021-01-28T16:00:00"/>
        <d v="2021-01-28T16:10:00"/>
        <d v="2021-01-28T16:20:00"/>
        <d v="2021-01-28T16:30:00"/>
        <d v="2021-01-28T16:40:00"/>
        <d v="2021-01-28T16:50:00"/>
        <d v="2021-01-28T17:00:00"/>
        <d v="2021-01-28T17:10:00"/>
        <d v="2021-01-28T17:20:00"/>
        <d v="2021-01-28T17:30:00"/>
        <d v="2021-01-28T17:40:00"/>
        <d v="2021-01-28T17:50:00"/>
        <d v="2021-01-28T18:00:00"/>
        <d v="2021-01-28T18:10:00"/>
        <d v="2021-01-28T18:20:00"/>
        <d v="2021-01-28T18:30:00"/>
        <d v="2021-01-28T18:40:00"/>
        <d v="2021-01-28T18:50:00"/>
        <d v="2021-01-28T19:00:00"/>
        <d v="2021-01-28T19:10:00"/>
        <d v="2021-01-28T19:20:00"/>
        <d v="2021-01-28T19:30:00"/>
        <d v="2021-01-28T19:40:00"/>
        <d v="2021-01-28T19:50:00"/>
        <d v="2021-01-28T20:00:00"/>
        <d v="2021-01-28T20:10:00"/>
        <d v="2021-01-28T20:20:00"/>
        <d v="2021-01-28T20:30:00"/>
        <d v="2021-01-28T20:40:00"/>
        <d v="2021-01-28T20:50:00"/>
        <d v="2021-01-28T21:00:00"/>
        <d v="2021-01-28T21:10:00"/>
        <d v="2021-01-28T21:20:00"/>
        <d v="2021-01-28T21:30:00"/>
        <d v="2021-01-28T21:40:00"/>
        <d v="2021-01-28T21:50:00"/>
        <d v="2021-01-28T22:00:00"/>
        <d v="2021-01-28T22:10:00"/>
        <d v="2021-01-28T22:20:00"/>
        <d v="2021-01-28T22:30:00"/>
        <d v="2021-01-28T22:40:00"/>
        <d v="2021-01-28T22:50:00"/>
        <d v="2021-01-28T23:00:00"/>
        <d v="2021-01-28T23:10:00"/>
        <d v="2021-01-28T23:20:00"/>
        <d v="2021-01-28T23:30:00"/>
        <d v="2021-01-28T23:40:00"/>
        <d v="2021-01-28T23:50:00"/>
        <d v="2021-01-29T00:00:00"/>
        <d v="2021-01-29T00:10:00"/>
        <d v="2021-01-29T00:20:00"/>
        <d v="2021-01-29T00:30:00"/>
        <d v="2021-01-29T00:40:00"/>
        <d v="2021-01-29T00:50:00"/>
        <d v="2021-01-29T01:00:00"/>
        <d v="2021-01-29T01:10:00"/>
        <d v="2021-01-29T01:20:00"/>
        <d v="2021-01-29T01:30:00"/>
        <d v="2021-01-29T01:40:00"/>
        <d v="2021-01-29T01:50:00"/>
        <d v="2021-01-29T02:00:00"/>
        <d v="2021-01-29T02:10:00"/>
        <d v="2021-01-29T02:20:00"/>
        <d v="2021-01-29T02:30:00"/>
        <d v="2021-01-29T02:40:00"/>
        <d v="2021-01-29T02:50:00"/>
        <d v="2021-01-29T03:00:00"/>
        <d v="2021-01-29T03:10:00"/>
        <d v="2021-01-29T03:20:00"/>
        <d v="2021-01-29T03:30:00"/>
        <d v="2021-01-29T03:40:00"/>
        <d v="2021-01-29T03:50:00"/>
        <d v="2021-01-29T04:00:00"/>
        <d v="2021-01-29T04:10:00"/>
        <d v="2021-01-29T04:20:00"/>
        <d v="2021-01-29T04:30:00"/>
        <d v="2021-01-29T04:40:00"/>
        <d v="2021-01-29T04:50:00"/>
        <d v="2021-01-29T05:00:00"/>
        <d v="2021-01-29T05:10:00"/>
        <d v="2021-01-29T05:20:00"/>
        <d v="2021-01-29T05:30:00"/>
        <d v="2021-01-29T05:40:00"/>
        <d v="2021-01-29T05:50:00"/>
        <d v="2021-01-29T06:00:00"/>
        <d v="2021-01-29T06:10:00"/>
        <d v="2021-01-29T06:20:00"/>
        <d v="2021-01-29T06:30:00"/>
        <d v="2021-01-29T06:40:00"/>
        <d v="2021-01-29T06:50:00"/>
        <d v="2021-01-29T07:00:00"/>
        <d v="2021-01-29T07:10:00"/>
        <d v="2021-01-29T07:20:00"/>
        <d v="2021-01-29T07:30:00"/>
        <d v="2021-01-29T07:40:00"/>
        <d v="2021-01-29T07:50:00"/>
        <d v="2021-01-29T08:00:00"/>
        <d v="2021-01-29T08:10:00"/>
        <d v="2021-01-29T08:20:00"/>
        <d v="2021-01-29T08:30:00"/>
        <d v="2021-01-29T08:40:00"/>
        <d v="2021-01-29T08:50:00"/>
        <d v="2021-01-29T09:00:00"/>
        <d v="2021-01-29T09:10:00"/>
        <d v="2021-01-29T09:20:00"/>
        <d v="2021-01-29T09:30:00"/>
        <d v="2021-01-29T09:40:00"/>
        <d v="2021-01-29T09:50:00"/>
        <d v="2021-01-29T10:00:00"/>
        <d v="2021-01-29T10:10:00"/>
        <d v="2021-01-29T10:20:00"/>
        <d v="2021-01-29T10:30:00"/>
        <d v="2021-01-29T10:40:00"/>
        <d v="2021-01-29T10:50:00"/>
        <d v="2021-01-29T11:00:00"/>
        <d v="2021-01-29T11:10:00"/>
        <d v="2021-01-29T11:20:00"/>
        <d v="2021-01-29T11:30:00"/>
        <d v="2021-01-29T11:40:00"/>
        <d v="2021-01-29T11:50:00"/>
        <d v="2021-01-29T12:00:00"/>
        <d v="2021-01-29T12:10:00"/>
        <d v="2021-01-29T12:20:00"/>
        <d v="2021-01-29T12:30:00"/>
        <d v="2021-01-29T12:40:00"/>
        <d v="2021-01-29T12:50:00"/>
        <d v="2021-01-29T13:00:00"/>
        <d v="2021-01-29T13:10:00"/>
        <d v="2021-01-29T13:20:00"/>
        <d v="2021-01-29T13:30:00"/>
        <d v="2021-01-29T13:40:00"/>
        <d v="2021-01-29T13:50:00"/>
        <d v="2021-01-29T14:00:00"/>
        <d v="2021-01-29T14:10:00"/>
        <d v="2021-01-29T14:20:00"/>
        <d v="2021-01-29T14:30:00"/>
        <d v="2021-01-29T14:40:00"/>
        <d v="2021-01-29T14:50:00"/>
        <d v="2021-01-29T15:00:00"/>
        <d v="2021-01-29T15:10:00"/>
        <d v="2021-01-29T15:20:00"/>
        <d v="2021-01-29T15:30:00"/>
        <d v="2021-01-29T15:40:00"/>
        <d v="2021-01-29T15:50:00"/>
        <d v="2021-01-29T16:00:00"/>
        <d v="2021-01-29T16:10:00"/>
        <d v="2021-01-29T16:20:00"/>
        <d v="2021-01-29T16:30:00"/>
        <d v="2021-01-29T16:40:00"/>
        <d v="2021-01-29T16:50:00"/>
        <d v="2021-01-29T17:00:00"/>
        <d v="2021-01-29T17:10:00"/>
        <d v="2021-01-29T17:20:00"/>
        <d v="2021-01-29T17:30:00"/>
        <d v="2021-01-29T17:40:00"/>
        <d v="2021-01-29T17:50:00"/>
        <d v="2021-01-29T18:00:00"/>
        <d v="2021-01-29T18:10:00"/>
        <d v="2021-01-29T18:20:00"/>
        <d v="2021-01-29T18:30:00"/>
        <d v="2021-01-29T18:40:00"/>
        <d v="2021-01-29T18:50:00"/>
        <d v="2021-01-29T19:00:00"/>
        <d v="2021-01-29T19:10:00"/>
        <d v="2021-01-29T19:20:00"/>
        <d v="2021-01-29T19:30:00"/>
        <d v="2021-01-29T19:40:00"/>
        <d v="2021-01-29T19:50:00"/>
        <d v="2021-01-29T20:00:00"/>
        <d v="2021-01-29T20:10:00"/>
        <d v="2021-01-29T20:20:00"/>
        <d v="2021-01-29T20:30:00"/>
        <d v="2021-01-29T20:40:00"/>
        <d v="2021-01-29T20:50:00"/>
        <d v="2021-01-29T21:00:00"/>
        <d v="2021-01-29T21:10:00"/>
        <d v="2021-01-29T21:20:00"/>
        <d v="2021-01-29T21:30:00"/>
        <d v="2021-01-29T21:40:00"/>
        <d v="2021-01-29T21:50:00"/>
        <d v="2021-01-29T22:00:00"/>
        <d v="2021-01-29T22:10:00"/>
        <d v="2021-01-29T22:20:00"/>
        <d v="2021-01-29T22:30:00"/>
        <d v="2021-01-29T22:40:00"/>
        <d v="2021-01-29T22:50:00"/>
        <d v="2021-01-29T23:00:00"/>
        <d v="2021-01-29T23:10:00"/>
        <d v="2021-01-29T23:20:00"/>
        <d v="2021-01-29T23:30:00"/>
        <d v="2021-01-29T23:40:00"/>
        <d v="2021-01-29T23:50:00"/>
        <d v="2021-01-30T00:00:00"/>
        <d v="2021-01-30T00:10:00"/>
        <d v="2021-01-30T00:20:00"/>
        <d v="2021-01-30T00:30:00"/>
        <d v="2021-01-30T00:40:00"/>
        <d v="2021-01-30T00:50:00"/>
        <d v="2021-01-30T01:00:00"/>
        <d v="2021-01-30T01:10:00"/>
        <d v="2021-01-30T01:20:00"/>
        <d v="2021-01-30T01:30:00"/>
        <d v="2021-01-30T01:40:00"/>
        <d v="2021-01-30T01:50:00"/>
        <d v="2021-01-30T02:00:00"/>
        <d v="2021-01-30T02:10:00"/>
        <d v="2021-01-30T02:20:00"/>
        <d v="2021-01-30T02:30:00"/>
        <d v="2021-01-30T02:40:00"/>
        <d v="2021-01-30T02:50:00"/>
        <d v="2021-01-30T03:00:00"/>
        <d v="2021-01-30T03:10:00"/>
        <d v="2021-01-30T03:20:00"/>
        <d v="2021-01-30T03:30:00"/>
        <d v="2021-01-30T03:40:00"/>
        <d v="2021-01-30T03:50:00"/>
        <d v="2021-01-30T04:00:00"/>
        <d v="2021-01-30T04:10:00"/>
        <d v="2021-01-30T04:20:00"/>
        <d v="2021-01-30T04:30:00"/>
        <d v="2021-01-30T04:40:00"/>
        <d v="2021-01-30T04:50:00"/>
        <d v="2021-01-30T05:00:00"/>
        <d v="2021-01-30T05:10:00"/>
        <d v="2021-01-30T05:20:00"/>
        <d v="2021-01-30T05:30:00"/>
        <d v="2021-01-30T05:40:00"/>
        <d v="2021-01-30T05:50:00"/>
        <d v="2021-01-30T06:00:00"/>
        <d v="2021-01-30T06:10:00"/>
        <d v="2021-01-30T06:20:00"/>
        <d v="2021-01-30T06:30:00"/>
        <d v="2021-01-30T06:40:00"/>
        <d v="2021-01-30T06:50:00"/>
        <d v="2021-01-30T07:00:00"/>
        <d v="2021-01-30T07:10:00"/>
        <d v="2021-01-30T07:20:00"/>
        <d v="2021-01-30T07:30:00"/>
        <d v="2021-01-30T07:40:00"/>
        <d v="2021-01-30T07:50:00"/>
        <d v="2021-01-30T08:00:00"/>
        <d v="2021-01-30T08:10:00"/>
        <d v="2021-01-30T08:20:00"/>
        <d v="2021-01-30T08:30:00"/>
        <d v="2021-01-30T08:40:00"/>
        <d v="2021-01-30T08:50:00"/>
        <d v="2021-01-30T09:00:00"/>
        <d v="2021-01-30T09:10:00"/>
        <d v="2021-01-30T09:20:00"/>
        <d v="2021-01-30T09:30:00"/>
        <d v="2021-01-30T09:40:00"/>
        <d v="2021-01-30T09:50:00"/>
        <d v="2021-01-30T10:00:00"/>
        <d v="2021-01-30T10:10:00"/>
        <d v="2021-01-30T10:20:00"/>
        <d v="2021-01-30T10:30:00"/>
        <d v="2021-01-30T10:40:00"/>
        <d v="2021-01-30T10:50:00"/>
        <d v="2021-01-30T11:00:00"/>
        <d v="2021-01-30T11:10:00"/>
        <d v="2021-01-30T11:20:00"/>
        <d v="2021-01-30T11:30:00"/>
        <d v="2021-01-30T11:40:00"/>
        <d v="2021-01-30T11:50:00"/>
        <d v="2021-01-30T12:00:00"/>
        <d v="2021-01-30T12:10:00"/>
        <d v="2021-01-30T12:20:00"/>
        <d v="2021-01-30T12:30:00"/>
        <d v="2021-01-30T12:40:00"/>
        <d v="2021-01-30T12:50:00"/>
        <d v="2021-01-30T13:00:00"/>
        <d v="2021-01-30T13:10:00"/>
        <d v="2021-01-30T13:20:00"/>
        <d v="2021-01-30T13:30:00"/>
        <d v="2021-01-30T13:40:00"/>
        <d v="2021-01-30T13:50:00"/>
        <d v="2021-01-30T14:00:00"/>
        <d v="2021-01-30T14:10:00"/>
        <d v="2021-01-30T14:20:00"/>
        <d v="2021-01-30T14:30:00"/>
        <d v="2021-01-30T14:40:00"/>
        <d v="2021-01-30T14:50:00"/>
        <d v="2021-01-30T15:00:00"/>
        <d v="2021-01-30T15:10:00"/>
        <d v="2021-01-30T15:20:00"/>
        <d v="2021-01-30T15:30:00"/>
        <d v="2021-01-30T15:40:00"/>
        <d v="2021-01-30T15:50:00"/>
        <d v="2021-01-30T16:00:00"/>
        <d v="2021-01-30T16:10:00"/>
        <d v="2021-01-30T16:20:00"/>
        <d v="2021-01-30T16:30:00"/>
        <d v="2021-01-30T16:40:00"/>
        <d v="2021-01-30T16:50:00"/>
        <d v="2021-01-30T17:00:00"/>
        <d v="2021-01-30T17:10:00"/>
        <d v="2021-01-30T17:20:00"/>
        <d v="2021-01-30T17:30:00"/>
        <d v="2021-01-30T17:40:00"/>
        <d v="2021-01-30T17:50:00"/>
        <d v="2021-01-30T18:00:00"/>
        <d v="2021-01-30T18:10:00"/>
        <d v="2021-01-30T18:20:00"/>
        <d v="2021-01-30T18:30:00"/>
        <d v="2021-01-30T18:40:00"/>
        <d v="2021-01-30T18:50:00"/>
        <d v="2021-01-30T19:00:00"/>
        <d v="2021-01-30T19:10:00"/>
        <d v="2021-01-30T19:20:00"/>
        <d v="2021-01-30T19:30:00"/>
        <d v="2021-01-30T19:40:00"/>
        <d v="2021-01-30T19:50:00"/>
        <d v="2021-01-30T20:00:00"/>
        <d v="2021-01-30T20:10:00"/>
        <d v="2021-01-30T20:20:00"/>
        <d v="2021-01-30T20:30:00"/>
        <d v="2021-01-30T20:40:00"/>
        <d v="2021-01-30T20:50:00"/>
        <d v="2021-01-30T21:00:00"/>
        <d v="2021-01-30T21:10:00"/>
        <d v="2021-01-30T21:20:00"/>
        <d v="2021-01-30T21:30:00"/>
        <d v="2021-01-30T21:40:00"/>
        <d v="2021-01-30T21:50:00"/>
        <d v="2021-01-30T22:00:00"/>
        <d v="2021-01-30T22:10:00"/>
        <d v="2021-01-30T22:20:00"/>
        <d v="2021-01-30T22:30:00"/>
        <d v="2021-01-30T22:40:00"/>
        <d v="2021-01-30T22:50:00"/>
        <d v="2021-01-30T23:00:00"/>
        <d v="2021-01-30T23:10:00"/>
        <d v="2021-01-30T23:20:00"/>
        <d v="2021-01-30T23:30:00"/>
        <d v="2021-01-30T23:40:00"/>
        <d v="2021-01-30T23:50:00"/>
        <d v="2021-01-31T00:00:00"/>
        <d v="2021-01-31T00:10:00"/>
        <d v="2021-01-31T00:20:00"/>
        <d v="2021-01-31T00:30:00"/>
        <d v="2021-01-31T00:40:00"/>
        <d v="2021-01-31T00:50:00"/>
        <d v="2021-01-31T01:00:00"/>
        <d v="2021-01-31T01:10:00"/>
        <d v="2021-01-31T01:20:00"/>
        <d v="2021-01-31T01:30:00"/>
        <d v="2021-01-31T01:40:00"/>
        <d v="2021-01-31T01:50:00"/>
        <d v="2021-01-31T02:00:00"/>
        <d v="2021-01-31T02:10:00"/>
        <d v="2021-01-31T02:20:00"/>
        <d v="2021-01-31T02:30:00"/>
        <d v="2021-01-31T02:40:00"/>
        <d v="2021-01-31T02:50:00"/>
        <d v="2021-01-31T03:00:00"/>
        <d v="2021-01-31T03:10:00"/>
        <d v="2021-01-31T03:20:00"/>
        <d v="2021-01-31T03:30:00"/>
        <d v="2021-01-31T03:40:00"/>
        <d v="2021-01-31T03:50:00"/>
        <d v="2021-01-31T04:00:00"/>
        <d v="2021-01-31T04:10:00"/>
        <d v="2021-01-31T04:20:00"/>
        <d v="2021-01-31T04:30:00"/>
        <d v="2021-01-31T04:40:00"/>
        <d v="2021-01-31T04:50:00"/>
        <d v="2021-01-31T05:00:00"/>
        <d v="2021-01-31T05:10:00"/>
        <d v="2021-01-31T05:20:00"/>
        <d v="2021-01-31T05:30:00"/>
        <d v="2021-01-31T05:40:00"/>
        <d v="2021-01-31T05:50:00"/>
        <d v="2021-01-31T06:00:00"/>
        <d v="2021-01-31T06:10:00"/>
        <d v="2021-01-31T06:20:00"/>
        <d v="2021-01-31T06:30:00"/>
        <d v="2021-01-31T06:40:00"/>
        <d v="2021-01-31T06:50:00"/>
        <d v="2021-01-31T07:00:00"/>
        <d v="2021-01-31T07:10:00"/>
        <d v="2021-01-31T07:20:00"/>
        <d v="2021-01-31T07:30:00"/>
        <d v="2021-01-31T07:40:00"/>
        <d v="2021-01-31T07:50:00"/>
        <d v="2021-01-31T08:00:00"/>
        <d v="2021-01-31T08:10:00"/>
        <d v="2021-01-31T08:20:00"/>
        <d v="2021-01-31T08:30:00"/>
        <d v="2021-01-31T08:40:00"/>
        <d v="2021-01-31T08:50:00"/>
        <d v="2021-01-31T09:00:00"/>
        <d v="2021-01-31T09:10:00"/>
        <d v="2021-01-31T09:20:00"/>
        <d v="2021-01-31T09:30:00"/>
        <d v="2021-01-31T09:40:00"/>
        <d v="2021-01-31T09:50:00"/>
        <d v="2021-01-31T10:00:00"/>
        <d v="2021-01-31T10:10:00"/>
        <d v="2021-01-31T10:20:00"/>
        <d v="2021-01-31T10:30:00"/>
        <d v="2021-01-31T10:40:00"/>
        <d v="2021-01-31T10:50:00"/>
        <d v="2021-01-31T11:00:00"/>
        <d v="2021-01-31T11:10:00"/>
        <d v="2021-01-31T11:20:00"/>
        <d v="2021-01-31T11:30:00"/>
        <d v="2021-01-31T11:40:00"/>
        <d v="2021-01-31T11:50:00"/>
        <d v="2021-01-31T12:00:00"/>
        <d v="2021-01-31T12:10:00"/>
        <d v="2021-01-31T12:20:00"/>
        <d v="2021-01-31T12:30:00"/>
        <d v="2021-01-31T12:40:00"/>
        <d v="2021-01-31T12:50:00"/>
        <d v="2021-01-31T13:00:00"/>
        <d v="2021-01-31T13:10:00"/>
        <d v="2021-01-31T13:20:00"/>
        <d v="2021-01-31T13:30:00"/>
        <d v="2021-01-31T13:40:00"/>
        <d v="2021-01-31T13:50:00"/>
        <d v="2021-01-31T14:00:00"/>
        <d v="2021-01-31T14:10:00"/>
        <d v="2021-01-31T14:20:00"/>
        <d v="2021-01-31T14:30:00"/>
        <d v="2021-01-31T14:40:00"/>
        <d v="2021-01-31T14:50:00"/>
        <d v="2021-01-31T15:00:00"/>
        <d v="2021-01-31T15:10:00"/>
        <d v="2021-01-31T15:20:00"/>
        <d v="2021-01-31T15:30:00"/>
        <d v="2021-01-31T15:40:00"/>
        <d v="2021-01-31T15:50:00"/>
        <d v="2021-01-31T16:00:00"/>
        <d v="2021-01-31T16:10:00"/>
        <d v="2021-01-31T16:20:00"/>
        <d v="2021-01-31T16:30:00"/>
        <d v="2021-01-31T16:40:00"/>
        <d v="2021-01-31T16:50:00"/>
        <d v="2021-01-31T17:00:00"/>
        <d v="2021-01-31T17:10:00"/>
        <d v="2021-01-31T17:20:00"/>
        <d v="2021-01-31T17:30:00"/>
        <d v="2021-01-31T17:40:00"/>
        <d v="2021-01-31T17:50:00"/>
        <d v="2021-01-31T18:00:00"/>
        <d v="2021-01-31T18:10:00"/>
        <d v="2021-01-31T18:20:00"/>
        <d v="2021-01-31T18:30:00"/>
        <d v="2021-01-31T18:40:00"/>
        <d v="2021-01-31T18:50:00"/>
        <d v="2021-01-31T19:00:00"/>
        <d v="2021-01-31T19:10:00"/>
        <d v="2021-01-31T19:20:00"/>
        <d v="2021-01-31T19:30:00"/>
        <d v="2021-01-31T19:40:00"/>
        <d v="2021-01-31T19:50:00"/>
        <d v="2021-01-31T20:00:00"/>
        <d v="2021-01-31T20:10:00"/>
        <d v="2021-01-31T20:20:00"/>
        <d v="2021-01-31T20:30:00"/>
        <d v="2021-01-31T20:40:00"/>
        <d v="2021-01-31T20:50:00"/>
        <d v="2021-01-31T21:00:00"/>
        <d v="2021-01-31T21:10:00"/>
        <d v="2021-01-31T21:20:00"/>
        <d v="2021-01-31T21:30:00"/>
        <d v="2021-01-31T21:40:00"/>
        <d v="2021-01-31T21:50:00"/>
        <d v="2021-01-31T22:00:00"/>
        <d v="2021-01-31T22:10:00"/>
        <d v="2021-01-31T22:20:00"/>
        <d v="2021-01-31T22:30:00"/>
        <d v="2021-01-31T22:40:00"/>
        <d v="2021-01-31T22:50:00"/>
        <d v="2021-01-31T23:00:00"/>
        <d v="2021-01-31T23:10:00"/>
        <d v="2021-01-31T23:20:00"/>
        <d v="2021-01-31T23:30:00"/>
        <d v="2021-01-31T23:40:00"/>
        <d v="2021-01-31T23:50:00"/>
        <d v="2021-02-01T00:00:00"/>
        <d v="2021-02-01T00:10:00"/>
        <d v="2021-02-01T00:20:00"/>
        <d v="2021-02-01T00:30:00"/>
        <d v="2021-02-01T00:40:00"/>
        <d v="2021-02-01T00:50:00"/>
        <d v="2021-02-01T01:00:00"/>
        <d v="2021-02-01T01:10:00"/>
        <d v="2021-02-01T01:20:00"/>
        <d v="2021-02-01T01:30:00"/>
        <d v="2021-02-01T01:40:00"/>
        <d v="2021-02-01T01:50:00"/>
        <d v="2021-02-01T02:00:00"/>
        <d v="2021-02-01T02:10:00"/>
        <d v="2021-02-01T02:20:00"/>
        <d v="2021-02-01T02:30:00"/>
        <d v="2021-02-01T02:40:00"/>
        <d v="2021-02-01T02:50:00"/>
        <d v="2021-02-01T03:00:00"/>
        <d v="2021-02-01T03:10:00"/>
        <d v="2021-02-01T03:20:00"/>
        <d v="2021-02-01T03:30:00"/>
        <d v="2021-02-01T03:40:00"/>
        <d v="2021-02-01T03:50:00"/>
        <d v="2021-02-01T04:00:00"/>
        <d v="2021-02-01T04:10:00"/>
        <d v="2021-02-01T04:20:00"/>
        <d v="2021-02-01T04:30:00"/>
        <d v="2021-02-01T04:40:00"/>
        <d v="2021-02-01T04:50:00"/>
        <d v="2021-02-01T05:00:00"/>
        <d v="2021-02-01T05:10:00"/>
        <d v="2021-02-01T05:20:00"/>
        <d v="2021-02-01T05:30:00"/>
        <d v="2021-02-01T05:40:00"/>
        <d v="2021-02-01T05:50:00"/>
        <d v="2021-02-01T06:00:00"/>
        <d v="2021-02-01T06:10:00"/>
        <d v="2021-02-01T06:20:00"/>
        <d v="2021-02-01T06:30:00"/>
        <d v="2021-02-01T06:40:00"/>
        <d v="2021-02-01T06:50:00"/>
        <d v="2021-02-01T07:00:00"/>
        <d v="2021-02-01T07:10:00"/>
        <d v="2021-02-01T07:20:00"/>
        <d v="2021-02-01T07:30:00"/>
        <d v="2021-02-01T07:40:00"/>
        <d v="2021-02-01T07:50:00"/>
        <d v="2021-02-01T08:00:00"/>
        <d v="2021-02-01T08:10:00"/>
        <d v="2021-02-01T08:20:00"/>
        <d v="2021-02-01T08:30:00"/>
        <d v="2021-02-01T08:40:00"/>
        <d v="2021-02-01T08:50:00"/>
        <d v="2021-02-01T09:00:00"/>
        <d v="2021-02-01T09:10:00"/>
        <d v="2021-02-01T09:20:00"/>
        <d v="2021-02-01T09:30:00"/>
        <d v="2021-02-01T09:40:00"/>
        <d v="2021-02-01T09:50:00"/>
        <d v="2021-02-01T10:00:00"/>
        <d v="2021-02-01T10:10:00"/>
        <d v="2021-02-01T10:20:00"/>
        <d v="2021-02-01T10:30:00"/>
        <d v="2021-02-01T10:40:00"/>
        <d v="2021-02-01T10:50:00"/>
        <d v="2021-02-01T11:00:00"/>
        <d v="2021-02-01T11:10:00"/>
        <d v="2021-02-01T11:20:00"/>
        <d v="2021-02-01T11:30:00"/>
        <d v="2021-02-01T11:40:00"/>
        <d v="2021-02-01T11:50:00"/>
        <d v="2021-02-01T12:00:00"/>
        <d v="2021-02-01T12:10:00"/>
        <d v="2021-02-01T12:20:00"/>
        <d v="2021-02-01T12:30:00"/>
        <d v="2021-02-01T12:40:00"/>
        <d v="2021-02-01T12:50:00"/>
        <d v="2021-02-01T13:00:00"/>
        <d v="2021-02-01T13:10:00"/>
        <d v="2021-02-01T13:20:00"/>
        <d v="2021-02-01T13:30:00"/>
        <d v="2021-02-01T13:40:00"/>
        <d v="2021-02-01T13:50:00"/>
        <d v="2021-02-01T14:00:00"/>
        <d v="2021-02-01T14:10:00"/>
        <d v="2021-02-01T14:20:00"/>
        <d v="2021-02-01T14:30:00"/>
        <d v="2021-02-01T14:40:00"/>
        <d v="2021-02-01T14:50:00"/>
        <d v="2021-02-01T15:00:00"/>
        <d v="2021-02-01T15:10:00"/>
        <d v="2021-02-01T15:20:00"/>
        <d v="2021-02-01T15:30:00"/>
        <d v="2021-02-01T15:40:00"/>
        <d v="2021-02-01T15:50:00"/>
        <d v="2021-02-01T16:00:00"/>
        <d v="2021-02-01T16:10:00"/>
        <d v="2021-02-01T16:20:00"/>
        <d v="2021-02-01T16:30:00"/>
        <d v="2021-02-01T16:40:00"/>
        <d v="2021-02-01T16:50:00"/>
        <d v="2021-02-01T17:00:00"/>
        <d v="2021-02-01T17:10:00"/>
        <d v="2021-02-01T17:20:00"/>
        <d v="2021-02-01T17:30:00"/>
        <d v="2021-02-01T17:40:00"/>
        <d v="2021-02-01T17:50:00"/>
        <d v="2021-02-01T18:00:00"/>
        <d v="2021-02-01T18:10:00"/>
        <d v="2021-02-01T18:20:00"/>
        <d v="2021-02-01T18:30:00"/>
        <d v="2021-02-01T18:40:00"/>
        <d v="2021-02-01T18:50:00"/>
        <d v="2021-02-01T19:00:00"/>
        <d v="2021-02-01T19:10:00"/>
        <d v="2021-02-01T19:20:00"/>
        <d v="2021-02-01T19:30:00"/>
        <d v="2021-02-01T19:40:00"/>
        <d v="2021-02-01T19:50:00"/>
        <d v="2021-02-01T20:00:00"/>
        <d v="2021-02-01T20:10:00"/>
        <d v="2021-02-01T20:20:00"/>
        <d v="2021-02-01T20:30:00"/>
        <d v="2021-02-01T20:40:00"/>
        <d v="2021-02-01T20:50:00"/>
        <d v="2021-02-01T21:00:00"/>
        <d v="2021-02-01T21:10:00"/>
        <d v="2021-02-01T21:20:00"/>
        <d v="2021-02-01T21:30:00"/>
        <d v="2021-02-01T21:40:00"/>
        <d v="2021-02-01T21:50:00"/>
        <d v="2021-02-01T22:00:00"/>
        <d v="2021-02-01T22:10:00"/>
        <d v="2021-02-01T22:20:00"/>
        <d v="2021-02-01T22:30:00"/>
        <d v="2021-02-01T22:40:00"/>
        <d v="2021-02-01T22:50:00"/>
        <d v="2021-02-01T23:00:00"/>
        <d v="2021-02-01T23:10:00"/>
        <d v="2021-02-01T23:20:00"/>
        <d v="2021-02-01T23:30:00"/>
        <d v="2021-02-01T23:40:00"/>
        <d v="2021-02-01T23:50:00"/>
        <d v="2021-02-02T00:00:00"/>
        <d v="2021-02-02T00:10:00"/>
        <d v="2021-02-02T00:20:00"/>
        <d v="2021-02-02T00:30:00"/>
        <d v="2021-02-02T00:40:00"/>
        <d v="2021-02-02T00:50:00"/>
        <d v="2021-02-02T01:00:00"/>
        <d v="2021-02-02T01:10:00"/>
        <d v="2021-02-02T01:20:00"/>
        <d v="2021-02-02T01:30:00"/>
        <d v="2021-02-02T01:40:00"/>
        <d v="2021-02-02T01:50:00"/>
        <d v="2021-02-02T02:00:00"/>
        <d v="2021-02-02T02:10:00"/>
        <d v="2021-02-02T02:20:00"/>
        <d v="2021-02-02T02:30:00"/>
        <d v="2021-02-02T02:40:00"/>
        <d v="2021-02-02T02:50:00"/>
        <d v="2021-02-02T03:00:00"/>
        <d v="2021-02-02T03:10:00"/>
        <d v="2021-02-02T03:20:00"/>
        <d v="2021-02-02T03:30:00"/>
        <d v="2021-02-02T03:40:00"/>
        <d v="2021-02-02T03:50:00"/>
        <d v="2021-02-02T04:00:00"/>
        <d v="2021-02-02T04:10:00"/>
        <d v="2021-02-02T04:20:00"/>
        <d v="2021-02-02T04:30:00"/>
        <d v="2021-02-02T04:40:00"/>
        <d v="2021-02-02T04:50:00"/>
        <d v="2021-02-02T05:00:00"/>
        <d v="2021-02-02T05:10:00"/>
        <d v="2021-02-02T05:20:00"/>
        <d v="2021-02-02T05:30:00"/>
        <d v="2021-02-02T05:40:00"/>
        <d v="2021-02-02T05:50:00"/>
        <d v="2021-02-02T06:00:00"/>
        <d v="2021-02-02T06:10:00"/>
        <d v="2021-02-02T06:20:00"/>
        <d v="2021-02-02T06:30:00"/>
        <d v="2021-02-02T06:40:00"/>
        <d v="2021-02-02T06:50:00"/>
        <d v="2021-02-02T07:00:00"/>
        <d v="2021-02-02T07:10:00"/>
        <d v="2021-02-02T07:20:00"/>
        <d v="2021-02-02T07:30:00"/>
        <d v="2021-02-02T07:40:00"/>
        <d v="2021-02-02T07:50:00"/>
        <d v="2021-02-02T08:00:00"/>
        <d v="2021-02-02T08:10:00"/>
        <d v="2021-02-02T08:20:00"/>
        <d v="2021-02-02T08:30:00"/>
        <d v="2021-02-02T08:40:00"/>
        <d v="2021-02-02T08:50:00"/>
        <d v="2021-02-02T09:00:00"/>
        <d v="2021-02-02T09:10:00"/>
        <d v="2021-02-02T09:20:00"/>
        <d v="2021-02-02T09:30:00"/>
        <d v="2021-02-02T09:40:00"/>
        <d v="2021-02-02T09:50:00"/>
        <d v="2021-02-02T10:00:00"/>
        <d v="2021-02-02T10:10:00"/>
        <d v="2021-02-02T10:20:00"/>
        <d v="2021-02-02T10:30:00"/>
        <d v="2021-02-02T10:40:00"/>
        <d v="2021-02-02T10:50:00"/>
        <d v="2021-02-02T11:00:00"/>
        <d v="2021-02-02T11:10:00"/>
        <d v="2021-02-02T11:20:00"/>
        <d v="2021-02-02T11:30:00"/>
        <d v="2021-02-02T11:40:00"/>
        <d v="2021-02-02T11:50:00"/>
        <d v="2021-02-02T12:00:00"/>
        <d v="2021-02-02T12:10:00"/>
        <d v="2021-02-02T12:20:00"/>
        <d v="2021-02-02T12:30:00"/>
        <d v="2021-02-02T12:40:00"/>
        <d v="2021-02-02T12:50:00"/>
        <d v="2021-02-02T13:00:00"/>
        <d v="2021-02-02T13:10:00"/>
        <d v="2021-02-02T13:20:00"/>
        <d v="2021-02-02T13:30:00"/>
        <d v="2021-02-02T13:40:00"/>
        <d v="2021-02-02T13:50:00"/>
        <d v="2021-02-02T14:00:00"/>
        <d v="2021-02-02T14:10:00"/>
        <d v="2021-02-02T14:20:00"/>
        <d v="2021-02-02T14:30:00"/>
        <d v="2021-02-02T14:40:00"/>
        <d v="2021-02-02T14:50:00"/>
        <d v="2021-02-02T15:00:00"/>
        <d v="2021-02-02T15:10:00"/>
        <d v="2021-02-02T15:20:00"/>
        <d v="2021-02-02T15:30:00"/>
        <d v="2021-02-02T15:40:00"/>
        <d v="2021-02-02T15:50:00"/>
        <d v="2021-02-02T16:00:00"/>
        <d v="2021-02-02T16:10:00"/>
        <d v="2021-02-02T16:20:00"/>
        <d v="2021-02-02T16:30:00"/>
        <d v="2021-02-02T16:40:00"/>
        <d v="2021-02-02T16:50:00"/>
        <d v="2021-02-02T17:00:00"/>
        <d v="2021-02-02T17:10:00"/>
        <d v="2021-02-02T17:20:00"/>
        <d v="2021-02-02T17:30:00"/>
        <d v="2021-02-02T17:40:00"/>
        <d v="2021-02-02T17:50:00"/>
        <d v="2021-02-02T18:00:00"/>
        <d v="2021-02-02T18:10:00"/>
        <d v="2021-02-02T18:20:00"/>
        <d v="2021-02-02T18:30:00"/>
        <d v="2021-02-02T18:40:00"/>
        <d v="2021-02-02T18:50:00"/>
        <d v="2021-02-02T19:00:00"/>
        <d v="2021-02-02T19:10:00"/>
        <d v="2021-02-02T19:20:00"/>
        <d v="2021-02-02T19:30:00"/>
        <d v="2021-02-02T19:40:00"/>
        <d v="2021-02-02T19:50:00"/>
        <d v="2021-02-02T20:00:00"/>
        <d v="2021-02-02T20:10:00"/>
        <d v="2021-02-02T20:20:00"/>
        <d v="2021-02-02T20:30:00"/>
        <d v="2021-02-02T20:40:00"/>
        <d v="2021-02-02T20:50:00"/>
        <d v="2021-02-02T21:00:00"/>
        <d v="2021-02-02T21:10:00"/>
        <d v="2021-02-02T21:20:00"/>
        <d v="2021-02-02T21:30:00"/>
        <d v="2021-02-02T21:40:00"/>
        <d v="2021-02-02T21:50:00"/>
        <d v="2021-02-02T22:00:00"/>
        <d v="2021-02-02T22:10:00"/>
        <d v="2021-02-02T22:20:00"/>
        <d v="2021-02-02T22:30:00"/>
        <d v="2021-02-02T22:40:00"/>
        <d v="2021-02-02T22:50:00"/>
        <d v="2021-02-02T23:00:00"/>
        <d v="2021-02-02T23:10:00"/>
        <d v="2021-02-02T23:20:00"/>
        <d v="2021-02-02T23:30:00"/>
        <d v="2021-02-02T23:40:00"/>
        <d v="2021-02-02T23:50:00"/>
        <d v="2021-02-03T00:00:00"/>
        <d v="2021-02-03T00:10:00"/>
        <d v="2021-02-03T00:20:00"/>
        <d v="2021-02-03T00:30:00"/>
        <d v="2021-02-03T00:40:00"/>
        <d v="2021-02-03T00:50:00"/>
        <d v="2021-02-03T01:00:00"/>
        <d v="2021-02-03T01:10:00"/>
        <d v="2021-02-03T01:20:00"/>
        <d v="2021-02-03T01:30:00"/>
        <d v="2021-02-03T01:40:00"/>
        <d v="2021-02-03T01:50:00"/>
        <d v="2021-02-03T02:00:00"/>
        <d v="2021-02-03T02:10:00"/>
        <d v="2021-02-03T02:20:00"/>
        <d v="2021-02-03T02:30:00"/>
        <d v="2021-02-03T02:40:00"/>
        <d v="2021-02-03T02:50:00"/>
        <d v="2021-02-03T03:00:00"/>
        <d v="2021-02-03T03:10:00"/>
        <d v="2021-02-03T03:20:00"/>
        <d v="2021-02-03T03:30:00"/>
        <d v="2021-02-03T03:40:00"/>
        <d v="2021-02-03T03:50:00"/>
        <d v="2021-02-03T04:00:00"/>
        <d v="2021-02-03T04:10:00"/>
        <d v="2021-02-03T04:20:00"/>
        <d v="2021-02-03T04:30:00"/>
        <d v="2021-02-03T04:40:00"/>
        <d v="2021-02-03T04:50:00"/>
        <d v="2021-02-03T05:00:00"/>
        <d v="2021-02-03T05:10:00"/>
        <d v="2021-02-03T05:20:00"/>
        <d v="2021-02-03T05:30:00"/>
        <d v="2021-02-03T05:40:00"/>
        <d v="2021-02-03T05:50:00"/>
        <d v="2021-02-03T06:00:00"/>
        <d v="2021-02-03T06:10:00"/>
        <d v="2021-02-03T06:20:00"/>
        <d v="2021-02-03T06:30:00"/>
        <d v="2021-02-03T06:40:00"/>
        <d v="2021-02-03T06:50:00"/>
        <d v="2021-02-03T07:00:00"/>
        <d v="2021-02-03T07:10:00"/>
        <d v="2021-02-03T07:20:00"/>
        <d v="2021-02-03T07:30:00"/>
        <d v="2021-02-03T07:40:00"/>
        <d v="2021-02-03T07:50:00"/>
        <d v="2021-02-03T08:00:00"/>
        <d v="2021-02-03T08:10:00"/>
        <d v="2021-02-03T08:20:00"/>
        <d v="2021-02-03T08:30:00"/>
        <d v="2021-02-03T08:40:00"/>
        <d v="2021-02-03T08:50:00"/>
        <d v="2021-02-03T09:00:00"/>
        <d v="2021-02-03T09:10:00"/>
        <d v="2021-02-03T09:20:00"/>
        <d v="2021-02-03T09:30:00"/>
        <d v="2021-02-03T09:40:00"/>
        <d v="2021-02-03T09:50:00"/>
        <d v="2021-02-03T10:00:00"/>
        <d v="2021-02-03T10:10:00"/>
        <d v="2021-02-03T10:20:00"/>
        <d v="2021-02-03T10:30:00"/>
        <d v="2021-02-03T10:40:00"/>
        <d v="2021-02-03T10:50:00"/>
        <d v="2021-02-03T11:00:00"/>
        <d v="2021-02-03T11:10:00"/>
        <d v="2021-02-03T11:20:00"/>
        <d v="2021-02-03T11:30:00"/>
        <d v="2021-02-03T11:40:00"/>
        <d v="2021-02-03T11:50:00"/>
        <d v="2021-02-03T12:00:00"/>
        <d v="2021-02-03T12:10:00"/>
        <d v="2021-02-03T12:20:00"/>
        <d v="2021-02-03T12:30:00"/>
        <d v="2021-02-03T12:40:00"/>
        <d v="2021-02-03T12:50:00"/>
        <d v="2021-02-03T13:00:00"/>
        <d v="2021-02-03T13:10:00"/>
        <d v="2021-02-03T13:20:00"/>
        <d v="2021-02-03T13:30:00"/>
        <d v="2021-02-03T13:40:00"/>
        <d v="2021-02-03T13:50:00"/>
        <d v="2021-02-03T14:00:00"/>
        <d v="2021-02-03T14:10:00"/>
        <d v="2021-02-03T14:20:00"/>
        <d v="2021-02-03T14:30:00"/>
        <d v="2021-02-03T14:40:00"/>
        <d v="2021-02-03T14:50:00"/>
        <d v="2021-02-03T15:00:00"/>
        <d v="2021-02-03T15:10:00"/>
        <d v="2021-02-03T15:20:00"/>
        <d v="2021-02-03T15:30:00"/>
        <d v="2021-02-03T15:40:00"/>
        <d v="2021-02-03T15:50:00"/>
        <d v="2021-02-03T16:00:00"/>
        <d v="2021-02-03T16:10:00"/>
        <d v="2021-02-03T16:20:00"/>
        <d v="2021-02-03T16:30:00"/>
        <d v="2021-02-03T16:40:00"/>
        <d v="2021-02-03T16:50:00"/>
        <d v="2021-02-03T17:00:00"/>
        <d v="2021-02-03T17:10:00"/>
        <d v="2021-02-03T17:20:00"/>
        <d v="2021-02-03T17:30:00"/>
        <d v="2021-02-03T17:40:00"/>
        <d v="2021-02-03T17:50:00"/>
        <d v="2021-02-03T18:00:00"/>
        <d v="2021-02-03T18:10:00"/>
        <d v="2021-02-03T18:20:00"/>
        <d v="2021-02-03T18:30:00"/>
        <d v="2021-02-03T18:40:00"/>
        <d v="2021-02-03T18:50:00"/>
        <d v="2021-02-03T19:00:00"/>
        <d v="2021-02-03T19:10:00"/>
        <d v="2021-02-03T19:20:00"/>
        <d v="2021-02-03T19:30:00"/>
        <d v="2021-02-03T19:40:00"/>
        <d v="2021-02-03T19:50:00"/>
        <d v="2021-02-03T20:00:00"/>
        <d v="2021-02-03T20:10:00"/>
        <d v="2021-02-03T20:20:00"/>
        <d v="2021-02-03T20:30:00"/>
        <d v="2021-02-03T20:40:00"/>
        <d v="2021-02-03T20:50:00"/>
        <d v="2021-02-03T21:00:00"/>
        <d v="2021-02-03T21:10:00"/>
        <d v="2021-02-03T21:20:00"/>
        <d v="2021-02-03T21:30:00"/>
        <d v="2021-02-03T21:40:00"/>
        <d v="2021-02-03T21:50:00"/>
        <d v="2021-02-03T22:00:00"/>
        <d v="2021-02-03T22:10:00"/>
        <d v="2021-02-03T22:20:00"/>
        <d v="2021-02-03T22:30:00"/>
        <d v="2021-02-03T22:40:00"/>
        <d v="2021-02-03T22:50:00"/>
        <d v="2021-02-03T23:00:00"/>
        <d v="2021-02-03T23:10:00"/>
        <d v="2021-02-03T23:20:00"/>
        <d v="2021-02-03T23:30:00"/>
        <d v="2021-02-03T23:40:00"/>
        <d v="2021-02-03T23:50:00"/>
        <d v="2021-02-04T00:00:00"/>
        <d v="2021-02-04T00:10:00"/>
        <d v="2021-02-04T00:20:00"/>
        <d v="2021-02-04T00:30:00"/>
        <d v="2021-02-04T00:40:00"/>
        <d v="2021-02-04T00:50:00"/>
        <d v="2021-02-04T01:00:00"/>
        <d v="2021-02-04T01:10:00"/>
        <d v="2021-02-04T01:20:00"/>
        <d v="2021-02-04T01:30:00"/>
        <d v="2021-02-04T01:40:00"/>
        <d v="2021-02-04T01:50:00"/>
        <d v="2021-02-04T02:00:00"/>
        <d v="2021-02-04T02:10:00"/>
        <d v="2021-02-04T02:20:00"/>
        <d v="2021-02-04T02:30:00"/>
        <d v="2021-02-04T02:40:00"/>
        <d v="2021-02-04T02:50:00"/>
        <d v="2021-02-04T03:00:00"/>
        <d v="2021-02-04T03:10:00"/>
        <d v="2021-02-04T03:20:00"/>
        <d v="2021-02-04T03:30:00"/>
        <d v="2021-02-04T03:40:00"/>
        <d v="2021-02-04T03:50:00"/>
        <d v="2021-02-04T04:00:00"/>
        <d v="2021-02-04T04:10:00"/>
        <d v="2021-02-04T04:20:00"/>
        <d v="2021-02-04T04:30:00"/>
        <d v="2021-02-04T04:40:00"/>
        <d v="2021-02-04T04:50:00"/>
        <d v="2021-02-04T05:00:00"/>
        <d v="2021-02-04T05:10:00"/>
        <d v="2021-02-04T05:20:00"/>
        <d v="2021-02-04T05:30:00"/>
        <d v="2021-02-04T05:40:00"/>
        <d v="2021-02-04T05:50:00"/>
        <d v="2021-02-04T06:00:00"/>
        <d v="2021-02-04T06:10:00"/>
        <d v="2021-02-04T06:20:00"/>
        <d v="2021-02-04T06:30:00"/>
        <d v="2021-02-04T06:40:00"/>
        <d v="2021-02-04T06:50:00"/>
        <d v="2021-02-04T07:00:00"/>
        <d v="2021-02-04T07:10:00"/>
        <d v="2021-02-04T07:20:00"/>
        <d v="2021-02-04T07:30:00"/>
        <d v="2021-02-04T07:40:00"/>
        <d v="2021-02-04T07:50:00"/>
        <d v="2021-02-04T08:00:00"/>
        <d v="2021-02-04T08:10:00"/>
        <d v="2021-02-04T08:20:00"/>
        <d v="2021-02-04T08:30:00"/>
        <d v="2021-02-04T08:40:00"/>
        <d v="2021-02-04T08:50:00"/>
        <d v="2021-02-04T09:00:00"/>
        <d v="2021-02-04T09:10:00"/>
        <d v="2021-02-04T09:20:00"/>
        <d v="2021-02-04T09:30:00"/>
        <d v="2021-02-04T09:40:00"/>
        <d v="2021-02-04T09:50:00"/>
        <d v="2021-02-04T10:00:00"/>
        <d v="2021-02-04T10:10:00"/>
        <d v="2021-02-04T10:20:00"/>
        <d v="2021-02-04T10:30:00"/>
        <d v="2021-02-04T10:40:00"/>
        <d v="2021-02-04T10:50:00"/>
        <d v="2021-02-04T11:00:00"/>
        <d v="2021-02-04T11:10:00"/>
        <d v="2021-02-04T11:20:00"/>
        <d v="2021-02-04T11:30:00"/>
        <d v="2021-02-04T11:40:00"/>
        <d v="2021-02-04T11:50:00"/>
        <d v="2021-02-04T12:00:00"/>
        <d v="2021-02-04T12:10:00"/>
        <d v="2021-02-04T12:20:00"/>
        <d v="2021-02-04T12:30:00"/>
        <d v="2021-02-04T12:40:00"/>
        <d v="2021-02-04T12:50:00"/>
        <d v="2021-02-04T13:00:00"/>
        <d v="2021-02-04T13:10:00"/>
        <d v="2021-02-04T13:20:00"/>
        <d v="2021-02-04T13:30:00"/>
        <d v="2021-02-04T13:40:00"/>
        <d v="2021-02-04T13:50:00"/>
        <d v="2021-02-04T14:00:00"/>
        <d v="2021-02-04T14:10:00"/>
        <d v="2021-02-04T14:20:00"/>
        <d v="2021-02-04T14:30:00"/>
        <d v="2021-02-04T14:40:00"/>
        <d v="2021-02-04T14:50:00"/>
        <d v="2021-02-04T15:00:00"/>
        <d v="2021-02-04T15:10:00"/>
        <d v="2021-02-04T15:20:00"/>
        <d v="2021-02-04T15:30:00"/>
        <d v="2021-02-04T15:40:00"/>
        <d v="2021-02-04T15:50:00"/>
        <d v="2021-02-04T16:00:00"/>
        <d v="2021-02-04T16:10:00"/>
        <d v="2021-02-04T16:20:00"/>
        <d v="2021-02-04T16:30:00"/>
        <d v="2021-02-04T16:40:00"/>
        <d v="2021-02-04T16:50:00"/>
        <d v="2021-02-04T17:00:00"/>
        <d v="2021-02-04T17:10:00"/>
        <d v="2021-02-04T17:20:00"/>
        <d v="2021-02-04T17:30:00"/>
        <d v="2021-02-04T17:40:00"/>
        <d v="2021-02-04T17:50:00"/>
        <d v="2021-02-04T18:00:00"/>
        <d v="2021-02-04T18:10:00"/>
        <d v="2021-02-04T18:20:00"/>
        <d v="2021-02-04T18:30:00"/>
        <d v="2021-02-04T18:40:00"/>
        <d v="2021-02-04T18:50:00"/>
        <d v="2021-02-04T19:00:00"/>
        <d v="2021-02-04T19:10:00"/>
        <d v="2021-02-04T19:20:00"/>
        <d v="2021-02-04T19:30:00"/>
        <d v="2021-02-04T19:40:00"/>
        <d v="2021-02-04T19:50:00"/>
        <d v="2021-02-04T20:00:00"/>
        <d v="2021-02-04T20:10:00"/>
        <d v="2021-02-04T20:20:00"/>
        <d v="2021-02-04T20:30:00"/>
        <d v="2021-02-04T20:40:00"/>
        <d v="2021-02-04T20:50:00"/>
        <d v="2021-02-04T21:00:00"/>
        <d v="2021-02-04T21:10:00"/>
        <d v="2021-02-04T21:20:00"/>
        <d v="2021-02-04T21:30:00"/>
        <d v="2021-02-04T21:40:00"/>
        <d v="2021-02-04T21:50:00"/>
        <d v="2021-02-04T22:00:00"/>
        <d v="2021-02-04T22:10:00"/>
        <d v="2021-02-04T22:20:00"/>
        <d v="2021-02-04T22:30:00"/>
        <d v="2021-02-04T22:40:00"/>
        <d v="2021-02-04T22:50:00"/>
        <d v="2021-02-04T23:00:00"/>
        <d v="2021-02-04T23:10:00"/>
        <d v="2021-02-04T23:20:00"/>
        <d v="2021-02-04T23:30:00"/>
        <d v="2021-02-04T23:40:00"/>
        <d v="2021-02-04T23:50:00"/>
        <d v="2021-02-05T00:00:00"/>
        <d v="2021-02-05T00:10:00"/>
        <d v="2021-02-05T00:20:00"/>
        <d v="2021-02-05T00:30:00"/>
        <d v="2021-02-05T00:40:00"/>
        <d v="2021-02-05T00:50:00"/>
        <d v="2021-02-05T01:00:00"/>
        <d v="2021-02-05T01:10:00"/>
        <d v="2021-02-05T01:20:00"/>
        <d v="2021-02-05T01:30:00"/>
        <d v="2021-02-05T01:40:00"/>
        <d v="2021-02-05T01:50:00"/>
        <d v="2021-02-05T02:00:00"/>
        <d v="2021-02-05T02:10:00"/>
        <d v="2021-02-05T02:20:00"/>
        <d v="2021-02-05T02:30:00"/>
        <d v="2021-02-05T02:40:00"/>
        <d v="2021-02-05T02:50:00"/>
        <d v="2021-02-05T03:00:00"/>
        <d v="2021-02-05T03:10:00"/>
        <d v="2021-02-05T03:20:00"/>
        <d v="2021-02-05T03:30:00"/>
        <d v="2021-02-05T03:40:00"/>
        <d v="2021-02-05T03:50:00"/>
        <d v="2021-02-05T04:00:00"/>
        <d v="2021-02-05T04:10:00"/>
        <d v="2021-02-05T04:20:00"/>
        <d v="2021-02-05T04:30:00"/>
        <d v="2021-02-05T04:40:00"/>
        <d v="2021-02-05T04:50:00"/>
        <d v="2021-02-05T05:00:00"/>
        <d v="2021-02-05T05:10:00"/>
        <d v="2021-02-05T05:20:00"/>
        <d v="2021-02-05T05:30:00"/>
        <d v="2021-02-05T05:40:00"/>
        <d v="2021-02-05T05:50:00"/>
        <d v="2021-02-05T06:00:00"/>
        <d v="2021-02-05T06:10:00"/>
        <d v="2021-02-05T06:20:00"/>
        <d v="2021-02-05T06:30:00"/>
        <d v="2021-02-05T06:40:00"/>
        <d v="2021-02-05T06:50:00"/>
        <d v="2021-02-05T07:00:00"/>
        <d v="2021-02-05T07:10:00"/>
        <d v="2021-02-05T07:20:00"/>
        <d v="2021-02-05T07:30:00"/>
        <d v="2021-02-05T07:40:00"/>
        <d v="2021-02-05T07:50:00"/>
        <d v="2021-02-05T08:00:00"/>
        <d v="2021-02-05T08:10:00"/>
        <d v="2021-02-05T08:20:00"/>
        <d v="2021-02-05T08:30:00"/>
        <d v="2021-02-05T08:40:00"/>
        <d v="2021-02-05T08:50:00"/>
        <d v="2021-02-05T09:00:00"/>
        <d v="2021-02-05T09:10:00"/>
        <d v="2021-02-05T09:20:00"/>
        <d v="2021-02-05T09:30:00"/>
        <d v="2021-02-05T09:40:00"/>
        <d v="2021-02-05T09:50:00"/>
        <d v="2021-02-05T10:00:00"/>
        <d v="2021-02-05T10:10:00"/>
        <d v="2021-02-05T10:20:00"/>
        <d v="2021-02-05T10:30:00"/>
        <d v="2021-02-05T10:40:00"/>
        <d v="2021-02-05T10:50:00"/>
        <d v="2021-02-05T11:00:00"/>
        <d v="2021-02-05T11:10:00"/>
        <d v="2021-02-05T11:20:00"/>
        <d v="2021-02-05T11:30:00"/>
        <d v="2021-02-05T11:40:00"/>
        <d v="2021-02-05T11:50:00"/>
        <d v="2021-02-05T12:00:00"/>
        <d v="2021-02-05T12:10:00"/>
        <d v="2021-02-05T12:20:00"/>
        <d v="2021-02-05T12:30:00"/>
        <d v="2021-02-05T12:40:00"/>
        <d v="2021-02-05T12:50:00"/>
        <d v="2021-02-05T13:00:00"/>
        <d v="2021-02-05T13:10:00"/>
        <d v="2021-02-05T13:20:00"/>
        <d v="2021-02-05T13:30:00"/>
        <d v="2021-02-05T13:40:00"/>
        <d v="2021-02-05T13:50:00"/>
        <d v="2021-02-05T14:00:00"/>
        <d v="2021-02-05T14:10:00"/>
        <d v="2021-02-05T14:20:00"/>
        <d v="2021-02-05T14:30:00"/>
        <d v="2021-02-05T14:40:00"/>
        <d v="2021-02-05T14:50:00"/>
        <d v="2021-02-05T15:00:00"/>
        <d v="2021-02-05T15:10:00"/>
        <d v="2021-02-05T15:20:00"/>
        <d v="2021-02-05T15:30:00"/>
        <d v="2021-02-05T15:40:00"/>
        <d v="2021-02-05T15:50:00"/>
        <d v="2021-02-05T16:00:00"/>
        <d v="2021-02-05T16:10:00"/>
        <d v="2021-02-05T16:20:00"/>
        <d v="2021-02-05T16:30:00"/>
        <d v="2021-02-05T16:40:00"/>
        <d v="2021-02-05T16:50:00"/>
        <d v="2021-02-05T17:00:00"/>
        <d v="2021-02-05T17:10:00"/>
        <d v="2021-02-05T17:20:00"/>
        <d v="2021-02-05T17:30:00"/>
        <d v="2021-02-05T17:40:00"/>
        <d v="2021-02-05T17:50:00"/>
        <d v="2021-02-05T18:00:00"/>
        <d v="2021-02-05T18:10:00"/>
        <d v="2021-02-05T18:20:00"/>
        <d v="2021-02-05T18:30:00"/>
        <d v="2021-02-05T18:40:00"/>
        <d v="2021-02-05T18:50:00"/>
        <d v="2021-02-05T19:00:00"/>
        <d v="2021-02-05T19:10:00"/>
        <d v="2021-02-05T19:20:00"/>
        <d v="2021-02-05T19:30:00"/>
        <d v="2021-02-05T19:40:00"/>
        <d v="2021-02-05T19:50:00"/>
        <d v="2021-02-05T20:00:00"/>
        <d v="2021-02-05T20:10:00"/>
        <d v="2021-02-05T20:20:00"/>
        <d v="2021-02-05T20:30:00"/>
        <d v="2021-02-05T20:40:00"/>
        <d v="2021-02-05T20:50:00"/>
        <d v="2021-02-05T21:00:00"/>
        <d v="2021-02-05T21:10:00"/>
        <d v="2021-02-05T21:20:00"/>
        <d v="2021-02-05T21:30:00"/>
        <d v="2021-02-05T21:40:00"/>
        <d v="2021-02-05T21:50:00"/>
        <d v="2021-02-05T22:00:00"/>
        <d v="2021-02-05T22:10:00"/>
        <d v="2021-02-05T22:20:00"/>
        <d v="2021-02-05T22:30:00"/>
        <d v="2021-02-05T22:40:00"/>
        <d v="2021-02-05T22:50:00"/>
        <d v="2021-02-05T23:00:00"/>
        <d v="2021-02-05T23:10:00"/>
        <d v="2021-02-05T23:20:00"/>
        <d v="2021-02-05T23:30:00"/>
        <d v="2021-02-05T23:40:00"/>
        <d v="2021-02-05T23:50:00"/>
        <d v="2021-02-06T00:00:00"/>
        <d v="2021-02-06T00:10:00"/>
        <d v="2021-02-06T00:20:00"/>
        <d v="2021-02-06T00:30:00"/>
        <d v="2021-02-06T00:40:00"/>
        <d v="2021-02-06T00:50:00"/>
        <d v="2021-02-06T01:00:00"/>
        <d v="2021-02-06T01:10:00"/>
        <d v="2021-02-06T01:20:00"/>
        <d v="2021-02-06T01:30:00"/>
        <d v="2021-02-06T01:40:00"/>
        <d v="2021-02-06T01:50:00"/>
        <d v="2021-02-06T02:00:00"/>
        <d v="2021-02-06T02:10:00"/>
        <d v="2021-02-06T02:20:00"/>
        <d v="2021-02-06T02:30:00"/>
        <d v="2021-02-06T02:40:00"/>
        <d v="2021-02-06T02:50:00"/>
        <d v="2021-02-06T03:00:00"/>
        <d v="2021-02-06T03:10:00"/>
        <d v="2021-02-06T03:20:00"/>
        <d v="2021-02-06T03:30:00"/>
        <d v="2021-02-06T03:40:00"/>
        <d v="2021-02-06T03:50:00"/>
        <d v="2021-02-06T04:00:00"/>
        <d v="2021-02-06T04:10:00"/>
        <d v="2021-02-06T04:20:00"/>
        <d v="2021-02-06T04:30:00"/>
        <d v="2021-02-06T04:40:00"/>
        <d v="2021-02-06T04:50:00"/>
        <d v="2021-02-06T05:00:00"/>
        <d v="2021-02-06T05:10:00"/>
        <d v="2021-02-06T05:20:00"/>
        <d v="2021-02-06T05:30:00"/>
        <d v="2021-02-06T05:40:00"/>
        <d v="2021-02-06T05:50:00"/>
        <d v="2021-02-06T06:00:00"/>
        <d v="2021-02-06T06:10:00"/>
        <d v="2021-02-06T06:20:00"/>
        <d v="2021-02-06T06:30:00"/>
        <d v="2021-02-06T06:40:00"/>
        <d v="2021-02-06T06:50:00"/>
        <d v="2021-02-06T07:00:00"/>
        <d v="2021-02-06T07:10:00"/>
        <d v="2021-02-06T07:20:00"/>
        <d v="2021-02-06T07:30:00"/>
        <d v="2021-02-06T07:40:00"/>
        <d v="2021-02-06T07:50:00"/>
        <d v="2021-02-06T08:00:00"/>
        <d v="2021-02-06T08:10:00"/>
        <d v="2021-02-06T08:20:00"/>
        <d v="2021-02-06T08:30:00"/>
        <d v="2021-02-06T08:40:00"/>
        <d v="2021-02-06T08:50:00"/>
        <d v="2021-02-06T09:00:00"/>
        <d v="2021-02-06T09:10:00"/>
        <d v="2021-02-06T09:20:00"/>
        <d v="2021-02-06T09:30:00"/>
        <d v="2021-02-06T09:40:00"/>
        <d v="2021-02-06T09:50:00"/>
        <d v="2021-02-06T10:00:00"/>
        <d v="2021-02-06T10:10:00"/>
        <d v="2021-02-06T10:20:00"/>
        <d v="2021-02-06T10:30:00"/>
        <d v="2021-02-06T10:40:00"/>
        <d v="2021-02-06T10:50:00"/>
        <d v="2021-02-06T11:00:00"/>
        <d v="2021-02-06T11:10:00"/>
        <d v="2021-02-06T11:20:00"/>
        <d v="2021-02-06T11:30:00"/>
        <d v="2021-02-06T11:40:00"/>
        <d v="2021-02-06T11:50:00"/>
        <d v="2021-02-06T12:00:00"/>
        <d v="2021-02-06T12:10:00"/>
        <d v="2021-02-06T12:20:00"/>
        <d v="2021-02-06T12:30:00"/>
        <d v="2021-02-06T12:40:00"/>
        <d v="2021-02-06T12:50:00"/>
        <d v="2021-02-06T13:00:00"/>
        <d v="2021-02-06T13:10:00"/>
        <d v="2021-02-06T13:20:00"/>
        <d v="2021-02-06T13:30:00"/>
        <d v="2021-02-06T13:40:00"/>
        <d v="2021-02-06T13:50:00"/>
        <d v="2021-02-06T14:00:00"/>
        <d v="2021-02-06T14:10:00"/>
        <d v="2021-02-06T14:20:00"/>
        <d v="2021-02-06T14:30:00"/>
        <d v="2021-02-06T14:40:00"/>
        <d v="2021-02-06T14:50:00"/>
        <d v="2021-02-06T15:00:00"/>
        <d v="2021-02-06T15:10:00"/>
        <d v="2021-02-06T15:20:00"/>
        <d v="2021-02-06T15:30:00"/>
        <d v="2021-02-06T15:40:00"/>
        <d v="2021-02-06T15:50:00"/>
        <d v="2021-02-06T16:00:00"/>
        <d v="2021-02-06T16:10:00"/>
        <d v="2021-02-06T16:20:00"/>
        <d v="2021-02-06T16:30:00"/>
        <d v="2021-02-06T16:40:00"/>
        <d v="2021-02-06T16:50:00"/>
        <d v="2021-02-06T17:00:00"/>
        <d v="2021-02-06T17:10:00"/>
        <d v="2021-02-06T17:20:00"/>
        <d v="2021-02-06T17:30:00"/>
        <d v="2021-02-06T17:40:00"/>
        <d v="2021-02-06T17:50:00"/>
        <d v="2021-02-06T18:00:00"/>
        <d v="2021-02-06T18:10:00"/>
        <d v="2021-02-06T18:20:00"/>
        <d v="2021-02-06T18:30:00"/>
        <d v="2021-02-06T18:40:00"/>
        <d v="2021-02-06T18:50:00"/>
        <d v="2021-02-06T19:00:00"/>
        <d v="2021-02-06T19:10:00"/>
        <d v="2021-02-06T19:20:00"/>
        <d v="2021-02-06T19:30:00"/>
        <d v="2021-02-06T19:40:00"/>
        <d v="2021-02-06T19:50:00"/>
        <d v="2021-02-06T20:00:00"/>
        <d v="2021-02-06T20:10:00"/>
        <d v="2021-02-06T20:20:00"/>
        <d v="2021-02-06T20:30:00"/>
        <d v="2021-02-06T20:40:00"/>
        <d v="2021-02-06T20:50:00"/>
        <d v="2021-02-06T21:00:00"/>
        <d v="2021-02-06T21:10:00"/>
        <d v="2021-02-06T21:20:00"/>
        <d v="2021-02-06T21:30:00"/>
        <d v="2021-02-06T21:40:00"/>
        <d v="2021-02-06T21:50:00"/>
        <d v="2021-02-06T22:00:00"/>
        <d v="2021-02-06T22:10:00"/>
        <d v="2021-02-06T22:20:00"/>
        <d v="2021-02-06T22:30:00"/>
        <d v="2021-02-06T22:40:00"/>
        <d v="2021-02-06T22:50:00"/>
        <d v="2021-02-06T23:00:00"/>
        <d v="2021-02-06T23:10:00"/>
        <d v="2021-02-06T23:20:00"/>
        <d v="2021-02-06T23:30:00"/>
        <d v="2021-02-06T23:40:00"/>
        <d v="2021-02-06T23:50:00"/>
        <d v="2021-02-07T00:00:00"/>
        <d v="2021-02-07T00:10:00"/>
        <d v="2021-02-07T00:20:00"/>
        <d v="2021-02-07T00:30:00"/>
        <d v="2021-02-07T00:40:00"/>
        <d v="2021-02-07T00:50:00"/>
        <d v="2021-02-07T01:00:00"/>
        <d v="2021-02-07T01:10:00"/>
        <d v="2021-02-07T01:20:00"/>
        <d v="2021-02-07T01:30:00"/>
        <d v="2021-02-07T01:40:00"/>
        <d v="2021-02-07T01:50:00"/>
        <d v="2021-02-07T02:00:00"/>
        <d v="2021-02-07T02:10:00"/>
        <d v="2021-02-07T02:20:00"/>
        <d v="2021-02-07T02:30:00"/>
        <d v="2021-02-07T02:40:00"/>
        <d v="2021-02-07T02:50:00"/>
        <d v="2021-02-07T03:00:00"/>
        <d v="2021-02-07T03:10:00"/>
        <d v="2021-02-07T03:20:00"/>
        <d v="2021-02-07T03:30:00"/>
        <d v="2021-02-07T03:40:00"/>
        <d v="2021-02-07T03:50:00"/>
        <d v="2021-02-07T04:00:00"/>
        <d v="2021-02-07T04:10:00"/>
        <d v="2021-02-07T04:20:00"/>
        <d v="2021-02-07T04:30:00"/>
        <d v="2021-02-07T04:40:00"/>
        <d v="2021-02-07T04:50:00"/>
        <d v="2021-02-07T05:00:00"/>
        <d v="2021-02-07T05:10:00"/>
        <d v="2021-02-07T05:20:00"/>
        <d v="2021-02-07T05:30:00"/>
        <d v="2021-02-07T05:40:00"/>
        <d v="2021-02-07T05:50:00"/>
        <d v="2021-02-07T06:00:00"/>
        <d v="2021-02-07T06:10:00"/>
        <d v="2021-02-07T06:20:00"/>
        <d v="2021-02-07T06:30:00"/>
        <d v="2021-02-07T06:40:00"/>
        <d v="2021-02-07T06:50:00"/>
        <d v="2021-02-07T07:00:00"/>
        <d v="2021-02-07T07:10:00"/>
        <d v="2021-02-07T07:20:00"/>
        <d v="2021-02-07T07:30:00"/>
        <d v="2021-02-07T07:40:00"/>
        <d v="2021-02-07T07:50:00"/>
        <d v="2021-02-07T08:00:00"/>
        <d v="2021-02-07T08:10:00"/>
        <d v="2021-02-07T08:20:00"/>
        <d v="2021-02-07T08:30:00"/>
        <d v="2021-02-07T08:40:00"/>
        <d v="2021-02-07T08:50:00"/>
        <d v="2021-02-07T09:00:00"/>
        <d v="2021-02-07T09:10:00"/>
        <d v="2021-02-07T09:20:00"/>
        <d v="2021-02-07T09:30:00"/>
        <d v="2021-02-07T09:40:00"/>
        <d v="2021-02-07T09:50:00"/>
        <d v="2021-02-07T10:00:00"/>
        <d v="2021-02-07T10:10:00"/>
        <d v="2021-02-07T10:20:00"/>
        <d v="2021-02-07T10:30:00"/>
        <d v="2021-02-07T10:40:00"/>
        <d v="2021-02-07T10:50:00"/>
        <d v="2021-02-07T11:00:00"/>
        <d v="2021-02-07T11:10:00"/>
        <d v="2021-02-07T11:20:00"/>
        <d v="2021-02-07T11:30:00"/>
        <d v="2021-02-07T11:40:00"/>
        <d v="2021-02-07T11:50:00"/>
        <d v="2021-02-07T12:00:00"/>
        <d v="2021-02-07T12:10:00"/>
        <d v="2021-02-07T12:20:00"/>
        <d v="2021-02-07T12:30:00"/>
        <d v="2021-02-07T12:40:00"/>
        <d v="2021-02-07T12:50:00"/>
        <d v="2021-02-07T13:00:00"/>
        <d v="2021-02-07T13:10:00"/>
        <d v="2021-02-07T13:20:00"/>
        <d v="2021-02-07T13:30:00"/>
        <d v="2021-02-07T13:40:00"/>
        <d v="2021-02-07T13:50:00"/>
        <d v="2021-02-07T14:00:00"/>
        <d v="2021-02-07T14:10:00"/>
        <d v="2021-02-07T14:20:00"/>
        <d v="2021-02-07T14:30:00"/>
        <d v="2021-02-07T14:40:00"/>
        <d v="2021-02-07T14:50:00"/>
        <d v="2021-02-07T15:00:00"/>
        <d v="2021-02-07T15:10:00"/>
        <d v="2021-02-07T15:20:00"/>
        <d v="2021-02-07T15:30:00"/>
        <d v="2021-02-07T15:40:00"/>
        <d v="2021-02-07T15:50:00"/>
        <d v="2021-02-07T16:00:00"/>
        <d v="2021-02-07T16:10:00"/>
        <d v="2021-02-07T16:20:00"/>
        <d v="2021-02-07T16:30:00"/>
        <d v="2021-02-07T16:40:00"/>
        <d v="2021-02-07T16:50:00"/>
        <d v="2021-02-07T17:00:00"/>
        <d v="2021-02-07T17:10:00"/>
        <d v="2021-02-07T17:20:00"/>
        <d v="2021-02-07T17:30:00"/>
        <d v="2021-02-07T17:40:00"/>
        <d v="2021-02-07T17:50:00"/>
        <d v="2021-02-07T18:00:00"/>
        <d v="2021-02-07T18:10:00"/>
        <d v="2021-02-07T18:20:00"/>
        <d v="2021-02-07T18:30:00"/>
        <d v="2021-02-07T18:40:00"/>
        <d v="2021-02-07T18:50:00"/>
        <d v="2021-02-07T19:00:00"/>
        <d v="2021-02-07T19:10:00"/>
        <d v="2021-02-07T19:20:00"/>
        <d v="2021-02-07T19:30:00"/>
        <d v="2021-02-07T19:40:00"/>
        <d v="2021-02-07T19:50:00"/>
        <d v="2021-02-07T20:00:00"/>
        <d v="2021-02-07T20:10:00"/>
        <d v="2021-02-07T20:20:00"/>
        <d v="2021-02-07T20:30:00"/>
        <d v="2021-02-07T20:40:00"/>
        <d v="2021-02-07T20:50:00"/>
        <d v="2021-02-07T21:00:00"/>
        <d v="2021-02-07T21:10:00"/>
        <d v="2021-02-07T21:20:00"/>
        <d v="2021-02-07T21:30:00"/>
        <d v="2021-02-07T21:40:00"/>
        <d v="2021-02-07T21:50:00"/>
        <d v="2021-02-07T22:00:00"/>
        <d v="2021-02-07T22:10:00"/>
        <d v="2021-02-07T22:20:00"/>
        <d v="2021-02-07T22:30:00"/>
        <d v="2021-02-07T22:40:00"/>
        <d v="2021-02-07T22:50:00"/>
        <d v="2021-02-07T23:00:00"/>
        <d v="2021-02-07T23:10:00"/>
        <d v="2021-02-07T23:20:00"/>
        <d v="2021-02-07T23:30:00"/>
        <d v="2021-02-07T23:40:00"/>
        <d v="2021-02-07T23:50:00"/>
        <d v="2021-02-08T00:00:00"/>
        <d v="2021-02-08T00:10:00"/>
        <d v="2021-02-08T00:20:00"/>
        <d v="2021-02-08T00:30:00"/>
        <d v="2021-02-08T00:40:00"/>
        <d v="2021-02-08T00:50:00"/>
        <d v="2021-02-08T01:00:00"/>
        <d v="2021-02-08T01:10:00"/>
        <d v="2021-02-08T01:20:00"/>
        <d v="2021-02-08T01:30:00"/>
        <d v="2021-02-08T01:40:00"/>
        <d v="2021-02-08T01:50:00"/>
        <d v="2021-02-08T02:00:00"/>
        <d v="2021-02-08T02:10:00"/>
        <d v="2021-02-08T02:20:00"/>
        <d v="2021-02-08T02:30:00"/>
        <d v="2021-02-08T02:40:00"/>
        <d v="2021-02-08T02:50:00"/>
        <d v="2021-02-08T03:00:00"/>
        <d v="2021-02-08T03:10:00"/>
        <d v="2021-02-08T03:20:00"/>
        <d v="2021-02-08T03:30:00"/>
        <d v="2021-02-08T03:40:00"/>
        <d v="2021-02-08T03:50:00"/>
        <d v="2021-02-08T04:00:00"/>
        <d v="2021-02-08T04:10:00"/>
        <d v="2021-02-08T04:20:00"/>
        <d v="2021-02-08T04:30:00"/>
        <d v="2021-02-08T04:40:00"/>
        <d v="2021-02-08T04:50:00"/>
        <d v="2021-02-08T05:00:00"/>
        <d v="2021-02-08T05:10:00"/>
        <d v="2021-02-08T05:20:00"/>
        <d v="2021-02-08T05:30:00"/>
        <d v="2021-02-08T05:40:00"/>
        <d v="2021-02-08T05:50:00"/>
        <d v="2021-02-08T06:00:00"/>
        <d v="2021-02-08T06:10:00"/>
        <d v="2021-02-08T06:20:00"/>
        <d v="2021-02-08T06:30:00"/>
        <d v="2021-02-08T06:40:00"/>
        <d v="2021-02-08T06:50:00"/>
        <d v="2021-02-08T07:00:00"/>
        <d v="2021-02-08T07:10:00"/>
        <d v="2021-02-08T07:20:00"/>
        <d v="2021-02-08T07:30:00"/>
        <d v="2021-02-08T07:40:00"/>
        <d v="2021-02-08T07:50:00"/>
        <d v="2021-02-08T08:00:00"/>
        <d v="2021-02-08T08:10:00"/>
        <d v="2021-02-08T08:20:00"/>
        <d v="2021-02-08T08:30:00"/>
        <d v="2021-02-08T08:40:00"/>
        <d v="2021-02-08T08:50:00"/>
        <d v="2021-02-08T09:00:00"/>
        <d v="2021-02-08T09:10:00"/>
        <d v="2021-02-08T09:20:00"/>
        <d v="2021-02-08T09:30:00"/>
        <d v="2021-02-08T09:40:00"/>
        <d v="2021-02-08T09:50:00"/>
        <d v="2021-02-08T10:00:00"/>
        <d v="2021-02-08T10:10:00"/>
        <d v="2021-02-08T10:20:00"/>
        <d v="2021-02-08T10:30:00"/>
        <d v="2021-02-08T10:40:00"/>
        <d v="2021-02-08T10:50:00"/>
        <d v="2021-02-08T11:00:00"/>
        <d v="2021-02-08T11:10:00"/>
        <d v="2021-02-08T11:20:00"/>
        <d v="2021-02-08T11:30:00"/>
        <d v="2021-02-08T11:40:00"/>
        <d v="2021-02-08T11:50:00"/>
        <d v="2021-02-08T12:00:00"/>
        <d v="2021-02-08T12:10:00"/>
        <d v="2021-02-08T12:20:00"/>
        <d v="2021-02-08T12:30:00"/>
        <d v="2021-02-08T12:40:00"/>
        <d v="2021-02-08T12:50:00"/>
        <d v="2021-02-08T13:00:00"/>
        <d v="2021-02-08T13:10:00"/>
        <d v="2021-02-08T13:20:00"/>
        <d v="2021-02-08T13:30:00"/>
        <d v="2021-02-08T13:40:00"/>
        <d v="2021-02-08T13:50:00"/>
        <d v="2021-02-08T14:00:00"/>
        <d v="2021-02-08T14:10:00"/>
        <d v="2021-02-08T14:20:00"/>
        <d v="2021-02-08T14:30:00"/>
        <d v="2021-02-08T14:40:00"/>
        <d v="2021-02-08T14:50:00"/>
        <d v="2021-02-08T15:00:00"/>
        <d v="2021-02-08T15:10:00"/>
        <d v="2021-02-08T15:20:00"/>
        <d v="2021-02-08T15:30:00"/>
        <d v="2021-02-08T15:40:00"/>
        <d v="2021-02-08T15:50:00"/>
        <d v="2021-02-08T16:00:00"/>
        <d v="2021-02-08T16:10:00"/>
        <d v="2021-02-08T16:20:00"/>
        <d v="2021-02-08T16:30:00"/>
        <d v="2021-02-08T16:40:00"/>
        <d v="2021-02-08T16:50:00"/>
        <d v="2021-02-08T17:00:00"/>
        <d v="2021-02-08T17:10:00"/>
        <d v="2021-02-08T17:20:00"/>
        <d v="2021-02-08T17:30:00"/>
        <d v="2021-02-08T17:40:00"/>
        <d v="2021-02-08T17:50:00"/>
        <d v="2021-02-08T18:00:00"/>
        <d v="2021-02-08T18:10:00"/>
        <d v="2021-02-08T18:20:00"/>
        <d v="2021-02-08T18:30:00"/>
        <d v="2021-02-08T18:40:00"/>
        <d v="2021-02-08T18:50:00"/>
        <d v="2021-02-08T19:00:00"/>
        <d v="2021-02-08T19:10:00"/>
        <d v="2021-02-08T19:20:00"/>
        <d v="2021-02-08T19:30:00"/>
        <d v="2021-02-08T19:40:00"/>
        <d v="2021-02-08T19:50:00"/>
        <d v="2021-02-08T20:00:00"/>
        <d v="2021-02-08T20:10:00"/>
        <d v="2021-02-08T20:20:00"/>
        <d v="2021-02-08T20:30:00"/>
        <d v="2021-02-08T20:40:00"/>
        <d v="2021-02-08T20:50:00"/>
        <d v="2021-02-08T21:00:00"/>
        <d v="2021-02-08T21:10:00"/>
        <d v="2021-02-08T21:20:00"/>
        <d v="2021-02-08T21:30:00"/>
        <d v="2021-02-08T21:40:00"/>
        <d v="2021-02-08T21:50:00"/>
        <d v="2021-02-08T22:00:00"/>
        <d v="2021-02-08T22:10:00"/>
        <d v="2021-02-08T22:20:00"/>
        <d v="2021-02-08T22:30:00"/>
        <d v="2021-02-08T22:40:00"/>
        <d v="2021-02-08T22:50:00"/>
        <d v="2021-02-08T23:00:00"/>
        <d v="2021-02-08T23:10:00"/>
        <d v="2021-02-08T23:20:00"/>
        <d v="2021-02-08T23:30:00"/>
        <d v="2021-02-08T23:40:00"/>
        <d v="2021-02-08T23:50:00"/>
        <d v="2021-02-09T00:00:00"/>
        <d v="2021-02-09T00:10:00"/>
        <d v="2021-02-09T00:20:00"/>
        <d v="2021-02-09T00:30:00"/>
        <d v="2021-02-09T00:40:00"/>
        <d v="2021-02-09T00:50:00"/>
        <d v="2021-02-09T01:00:00"/>
        <d v="2021-02-09T01:10:00"/>
        <d v="2021-02-09T01:20:00"/>
        <d v="2021-02-09T01:30:00"/>
        <d v="2021-02-09T01:40:00"/>
        <d v="2021-02-09T01:50:00"/>
        <d v="2021-02-09T02:00:00"/>
        <d v="2021-02-09T02:10:00"/>
        <d v="2021-02-09T02:20:00"/>
        <d v="2021-02-09T02:30:00"/>
        <d v="2021-02-09T02:40:00"/>
        <d v="2021-02-09T02:50:00"/>
        <d v="2021-02-09T03:00:00"/>
        <d v="2021-02-09T03:10:00"/>
        <d v="2021-02-09T03:20:00"/>
        <d v="2021-02-09T03:30:00"/>
        <d v="2021-02-09T03:40:00"/>
        <d v="2021-02-09T03:50:00"/>
        <d v="2021-02-09T04:00:00"/>
        <d v="2021-02-09T04:10:00"/>
        <d v="2021-02-09T04:20:00"/>
        <d v="2021-02-09T04:30:00"/>
        <d v="2021-02-09T04:40:00"/>
        <d v="2021-02-09T04:50:00"/>
        <d v="2021-02-09T05:00:00"/>
        <d v="2021-02-09T05:10:00"/>
        <d v="2021-02-09T05:20:00"/>
        <d v="2021-02-09T05:30:00"/>
        <d v="2021-02-09T05:40:00"/>
        <d v="2021-02-09T05:50:00"/>
        <d v="2021-02-09T06:00:00"/>
        <d v="2021-02-09T06:10:00"/>
        <d v="2021-02-09T06:20:00"/>
        <d v="2021-02-09T06:30:00"/>
        <d v="2021-02-09T06:40:00"/>
        <d v="2021-02-09T06:50:00"/>
        <d v="2021-02-09T07:00:00"/>
        <d v="2021-02-09T07:10:00"/>
        <d v="2021-02-09T07:20:00"/>
        <d v="2021-02-09T07:30:00"/>
        <d v="2021-02-09T07:40:00"/>
        <d v="2021-02-09T07:50:00"/>
        <d v="2021-02-09T08:00:00"/>
        <d v="2021-02-09T08:10:00"/>
        <d v="2021-02-09T08:20:00"/>
        <d v="2021-02-09T08:30:00"/>
        <d v="2021-02-09T08:40:00"/>
        <d v="2021-02-09T08:50:00"/>
        <d v="2021-02-09T09:00:00"/>
        <d v="2021-02-09T09:10:00"/>
        <d v="2021-02-09T09:20:00"/>
        <d v="2021-02-09T09:30:00"/>
        <d v="2021-02-09T09:40:00"/>
        <d v="2021-02-09T09:50:00"/>
        <d v="2021-02-09T10:00:00"/>
        <d v="2021-02-09T10:10:00"/>
        <d v="2021-02-09T10:20:00"/>
        <d v="2021-02-09T10:30:00"/>
        <d v="2021-02-09T10:40:00"/>
        <d v="2021-02-09T10:50:00"/>
        <d v="2021-02-09T11:00:00"/>
        <d v="2021-02-09T11:10:00"/>
        <d v="2021-02-09T11:20:00"/>
        <d v="2021-02-09T11:30:00"/>
        <d v="2021-02-09T11:40:00"/>
        <d v="2021-02-09T11:50:00"/>
        <d v="2021-02-09T12:00:00"/>
        <d v="2021-02-09T12:10:00"/>
        <d v="2021-02-09T12:20:00"/>
        <d v="2021-02-09T12:30:00"/>
        <d v="2021-02-09T12:40:00"/>
        <d v="2021-02-09T12:50:00"/>
        <d v="2021-02-09T13:00:00"/>
        <d v="2021-02-09T13:10:00"/>
        <d v="2021-02-09T13:20:00"/>
        <d v="2021-02-09T13:30:00"/>
        <d v="2021-02-09T13:40:00"/>
        <d v="2021-02-09T13:50:00"/>
        <d v="2021-02-09T14:00:00"/>
        <d v="2021-02-09T14:10:00"/>
        <d v="2021-02-09T14:20:00"/>
        <d v="2021-02-09T14:30:00"/>
        <d v="2021-02-09T14:40:00"/>
        <d v="2021-02-09T14:50:00"/>
        <d v="2021-02-09T15:00:00"/>
        <d v="2021-02-09T15:10:00"/>
        <d v="2021-02-09T15:20:00"/>
        <d v="2021-02-09T15:30:00"/>
        <d v="2021-02-09T15:40:00"/>
        <d v="2021-02-09T15:50:00"/>
        <d v="2021-02-09T16:00:00"/>
        <d v="2021-02-09T16:10:00"/>
        <d v="2021-02-09T16:20:00"/>
        <d v="2021-02-09T16:30:00"/>
        <d v="2021-02-09T16:40:00"/>
        <d v="2021-02-09T16:50:00"/>
        <d v="2021-02-09T17:00:00"/>
        <d v="2021-02-09T17:10:00"/>
        <d v="2021-02-09T17:20:00"/>
        <d v="2021-02-09T17:30:00"/>
        <d v="2021-02-09T17:40:00"/>
        <d v="2021-02-09T17:50:00"/>
        <d v="2021-02-09T18:00:00"/>
        <d v="2021-02-09T18:10:00"/>
        <d v="2021-02-09T18:20:00"/>
        <d v="2021-02-09T18:30:00"/>
        <d v="2021-02-09T18:40:00"/>
        <d v="2021-02-09T18:50:00"/>
        <d v="2021-02-09T19:00:00"/>
        <d v="2021-02-09T19:10:00"/>
        <d v="2021-02-09T19:20:00"/>
        <d v="2021-02-09T19:30:00"/>
        <d v="2021-02-09T19:40:00"/>
        <d v="2021-02-09T19:50:00"/>
        <d v="2021-02-09T20:00:00"/>
        <d v="2021-02-09T20:10:00"/>
        <d v="2021-02-09T20:20:00"/>
        <d v="2021-02-09T20:30:00"/>
        <d v="2021-02-09T20:40:00"/>
        <d v="2021-02-09T20:50:00"/>
        <d v="2021-02-09T21:00:00"/>
        <d v="2021-02-09T21:10:00"/>
        <d v="2021-02-09T21:20:00"/>
        <d v="2021-02-09T21:30:00"/>
        <d v="2021-02-09T21:40:00"/>
        <d v="2021-02-09T21:50:00"/>
        <d v="2021-02-09T22:00:00"/>
        <d v="2021-02-09T22:10:00"/>
        <d v="2021-02-09T22:20:00"/>
        <d v="2021-02-09T22:30:00"/>
        <d v="2021-02-09T22:40:00"/>
        <d v="2021-02-09T22:50:00"/>
        <d v="2021-02-09T23:00:00"/>
        <d v="2021-02-09T23:10:00"/>
        <d v="2021-02-09T23:20:00"/>
        <d v="2021-02-09T23:30:00"/>
        <d v="2021-02-09T23:40:00"/>
        <d v="2021-02-09T23:50:00"/>
        <d v="2021-02-10T00:00:00"/>
        <d v="2021-02-10T00:10:00"/>
        <d v="2021-02-10T00:20:00"/>
        <d v="2021-02-10T00:30:00"/>
        <d v="2021-02-10T00:40:00"/>
        <d v="2021-02-10T00:50:00"/>
        <d v="2021-02-10T01:00:00"/>
        <d v="2021-02-10T01:10:00"/>
        <d v="2021-02-10T01:20:00"/>
        <d v="2021-02-10T01:30:00"/>
        <d v="2021-02-10T01:40:00"/>
        <d v="2021-02-10T01:50:00"/>
        <d v="2021-02-10T02:00:00"/>
        <d v="2021-02-10T02:10:00"/>
        <d v="2021-02-10T02:20:00"/>
        <d v="2021-02-10T02:30:00"/>
        <d v="2021-02-10T02:40:00"/>
        <d v="2021-02-10T02:50:00"/>
        <d v="2021-02-10T03:00:00"/>
        <d v="2021-02-10T03:10:00"/>
        <d v="2021-02-10T03:20:00"/>
        <d v="2021-02-10T03:30:00"/>
        <d v="2021-02-10T03:40:00"/>
        <d v="2021-02-10T03:50:00"/>
        <d v="2021-02-10T04:00:00"/>
        <d v="2021-02-10T04:10:00"/>
        <d v="2021-02-10T04:20:00"/>
        <d v="2021-02-10T04:30:00"/>
        <d v="2021-02-10T04:40:00"/>
        <d v="2021-02-10T04:50:00"/>
        <d v="2021-02-10T05:00:00"/>
        <d v="2021-02-10T05:10:00"/>
        <d v="2021-02-10T05:20:00"/>
        <d v="2021-02-10T05:30:00"/>
        <d v="2021-02-10T05:40:00"/>
        <d v="2021-02-10T05:50:00"/>
        <d v="2021-02-10T06:00:00"/>
        <d v="2021-02-10T06:10:00"/>
        <d v="2021-02-10T06:20:00"/>
        <d v="2021-02-10T06:30:00"/>
        <d v="2021-02-10T06:40:00"/>
        <d v="2021-02-10T06:50:00"/>
        <d v="2021-02-10T07:00:00"/>
        <d v="2021-02-10T07:10:00"/>
        <d v="2021-02-10T07:20:00"/>
        <d v="2021-02-10T07:30:00"/>
        <d v="2021-02-10T07:40:00"/>
        <d v="2021-02-10T07:50:00"/>
        <d v="2021-02-10T08:00:00"/>
        <d v="2021-02-10T08:10:00"/>
        <d v="2021-02-10T08:20:00"/>
        <d v="2021-02-10T08:30:00"/>
        <d v="2021-02-10T08:40:00"/>
        <d v="2021-02-10T08:50:00"/>
        <d v="2021-02-10T09:00:00"/>
        <d v="2021-02-10T09:10:00"/>
        <d v="2021-02-10T09:20:00"/>
        <d v="2021-02-10T09:30:00"/>
        <d v="2021-02-10T09:40:00"/>
        <d v="2021-02-10T09:50:00"/>
        <d v="2021-02-10T10:00:00"/>
        <d v="2021-02-10T10:10:00"/>
        <d v="2021-02-10T10:20:00"/>
        <d v="2021-02-10T10:30:00"/>
        <d v="2021-02-10T10:40:00"/>
        <d v="2021-02-10T10:50:00"/>
        <d v="2021-02-10T11:00:00"/>
        <d v="2021-02-10T11:10:00"/>
        <d v="2021-02-10T11:20:00"/>
        <d v="2021-02-10T11:30:00"/>
        <d v="2021-02-10T11:40:00"/>
        <d v="2021-02-10T11:50:00"/>
        <d v="2021-02-10T12:00:00"/>
        <d v="2021-02-10T12:10:00"/>
        <d v="2021-02-10T12:20:00"/>
        <d v="2021-02-10T12:30:00"/>
        <d v="2021-02-10T12:40:00"/>
        <d v="2021-02-10T12:50:00"/>
        <d v="2021-02-10T13:00:00"/>
        <d v="2021-02-10T13:10:00"/>
        <d v="2021-02-10T13:20:00"/>
        <d v="2021-02-10T13:30:00"/>
        <d v="2021-02-10T13:40:00"/>
        <d v="2021-02-10T13:50:00"/>
        <d v="2021-02-10T14:00:00"/>
        <d v="2021-02-10T14:10:00"/>
        <d v="2021-02-10T14:20:00"/>
        <d v="2021-02-10T14:30:00"/>
        <d v="2021-02-10T14:40:00"/>
        <d v="2021-02-10T14:50:00"/>
        <d v="2021-02-10T15:00:00"/>
        <d v="2021-02-10T15:10:00"/>
        <d v="2021-02-10T15:20:00"/>
        <d v="2021-02-10T15:30:00"/>
        <d v="2021-02-10T15:40:00"/>
        <d v="2021-02-10T15:50:00"/>
        <d v="2021-02-10T16:00:00"/>
        <d v="2021-02-10T16:10:00"/>
        <d v="2021-02-10T16:20:00"/>
        <d v="2021-02-10T16:30:00"/>
        <d v="2021-02-10T16:40:00"/>
        <d v="2021-02-10T16:50:00"/>
        <d v="2021-02-10T17:00:00"/>
        <d v="2021-02-10T17:10:00"/>
        <d v="2021-02-10T17:20:00"/>
        <d v="2021-02-10T17:30:00"/>
        <d v="2021-02-10T17:40:00"/>
        <d v="2021-02-10T17:50:00"/>
        <d v="2021-02-10T18:00:00"/>
        <d v="2021-02-10T18:10:00"/>
        <d v="2021-02-10T18:20:00"/>
        <d v="2021-02-10T18:30:00"/>
        <d v="2021-02-10T18:40:00"/>
        <d v="2021-02-10T18:50:00"/>
        <d v="2021-02-10T19:00:00"/>
        <d v="2021-02-10T19:10:00"/>
        <d v="2021-02-10T19:20:00"/>
        <d v="2021-02-10T19:30:00"/>
        <d v="2021-02-10T19:40:00"/>
        <d v="2021-02-10T19:50:00"/>
        <d v="2021-02-10T20:00:00"/>
        <d v="2021-02-10T20:10:00"/>
        <d v="2021-02-10T20:20:00"/>
        <d v="2021-02-10T20:30:00"/>
        <d v="2021-02-10T20:40:00"/>
        <d v="2021-02-10T20:50:00"/>
        <d v="2021-02-10T21:00:00"/>
        <d v="2021-02-10T21:10:00"/>
        <d v="2021-02-10T21:20:00"/>
        <d v="2021-02-10T21:30:00"/>
        <d v="2021-02-10T21:40:00"/>
        <d v="2021-02-10T21:50:00"/>
        <d v="2021-02-10T22:00:00"/>
        <d v="2021-02-10T22:10:00"/>
        <d v="2021-02-10T22:20:00"/>
        <d v="2021-02-10T22:30:00"/>
        <d v="2021-02-10T22:40:00"/>
        <d v="2021-02-10T22:50:00"/>
        <d v="2021-02-10T23:00:00"/>
        <d v="2021-02-10T23:10:00"/>
        <d v="2021-02-10T23:20:00"/>
        <d v="2021-02-10T23:30:00"/>
        <d v="2021-02-10T23:40:00"/>
        <d v="2021-02-10T23:50:00"/>
        <d v="2021-02-11T00:00:00"/>
        <d v="2021-02-11T00:10:00"/>
        <d v="2021-02-11T00:20:00"/>
        <d v="2021-02-11T00:30:00"/>
        <d v="2021-02-11T00:40:00"/>
        <d v="2021-02-11T00:50:00"/>
        <d v="2021-02-11T01:00:00"/>
        <d v="2021-02-11T01:10:00"/>
        <d v="2021-02-11T01:20:00"/>
        <d v="2021-02-11T01:30:00"/>
        <d v="2021-02-11T01:40:00"/>
        <d v="2021-02-11T01:50:00"/>
        <d v="2021-02-11T02:00:00"/>
        <d v="2021-02-11T02:10:00"/>
        <d v="2021-02-11T02:20:00"/>
        <d v="2021-02-11T02:30:00"/>
        <d v="2021-02-11T02:40:00"/>
        <d v="2021-02-11T02:50:00"/>
        <d v="2021-02-11T03:00:00"/>
        <d v="2021-02-11T03:10:00"/>
        <d v="2021-02-11T03:20:00"/>
        <d v="2021-02-11T03:30:00"/>
        <d v="2021-02-11T03:40:00"/>
        <d v="2021-02-11T03:50:00"/>
        <d v="2021-02-11T04:00:00"/>
        <d v="2021-02-11T04:10:00"/>
        <d v="2021-02-11T04:20:00"/>
        <d v="2021-02-11T04:30:00"/>
        <d v="2021-02-11T04:40:00"/>
        <d v="2021-02-11T04:50:00"/>
        <d v="2021-02-11T05:00:00"/>
        <d v="2021-02-11T05:10:00"/>
        <d v="2021-02-11T05:20:00"/>
        <d v="2021-02-11T05:30:00"/>
        <d v="2021-02-11T05:40:00"/>
        <d v="2021-02-11T05:50:00"/>
        <d v="2021-02-11T06:00:00"/>
        <d v="2021-02-11T06:10:00"/>
        <d v="2021-02-11T06:20:00"/>
        <d v="2021-02-11T06:30:00"/>
        <d v="2021-02-11T06:40:00"/>
        <d v="2021-02-11T06:50:00"/>
        <d v="2021-02-11T07:00:00"/>
        <d v="2021-02-11T07:10:00"/>
        <d v="2021-02-11T07:20:00"/>
        <d v="2021-02-11T07:30:00"/>
        <d v="2021-02-11T07:40:00"/>
        <d v="2021-02-11T07:50:00"/>
        <d v="2021-02-11T08:00:00"/>
        <d v="2021-02-11T08:10:00"/>
        <d v="2021-02-11T08:20:00"/>
        <d v="2021-02-11T08:30:00"/>
        <d v="2021-02-11T08:40:00"/>
        <d v="2021-02-11T08:50:00"/>
        <d v="2021-02-11T09:00:00"/>
        <d v="2021-02-11T09:10:00"/>
        <d v="2021-02-11T09:20:00"/>
        <d v="2021-02-11T09:30:00"/>
        <d v="2021-02-11T09:40:00"/>
        <d v="2021-02-11T09:50:00"/>
        <d v="2021-02-11T10:00:00"/>
        <d v="2021-02-11T10:10:00"/>
        <d v="2021-02-11T10:20:00"/>
        <d v="2021-02-11T10:30:00"/>
        <d v="2021-02-11T10:40:00"/>
        <d v="2021-02-11T10:50:00"/>
        <d v="2021-02-11T11:00:00"/>
        <d v="2021-02-11T11:10:00"/>
        <d v="2021-02-11T11:20:00"/>
        <d v="2021-02-11T11:30:00"/>
        <d v="2021-02-11T11:40:00"/>
        <d v="2021-02-11T11:50:00"/>
        <d v="2021-02-11T12:00:00"/>
        <d v="2021-02-11T12:10:00"/>
        <d v="2021-02-11T12:20:00"/>
        <d v="2021-02-11T12:30:00"/>
        <d v="2021-02-11T12:40:00"/>
        <d v="2021-02-11T12:50:00"/>
        <d v="2021-02-11T13:00:00"/>
        <d v="2021-02-11T13:10:00"/>
        <d v="2021-02-11T13:20:00"/>
        <d v="2021-02-11T13:30:00"/>
        <d v="2021-02-11T13:40:00"/>
        <d v="2021-02-11T13:50:00"/>
        <d v="2021-02-11T14:00:00"/>
        <d v="2021-02-11T14:10:00"/>
        <d v="2021-02-11T14:20:00"/>
        <d v="2021-02-11T14:30:00"/>
        <d v="2021-02-11T14:40:00"/>
        <d v="2021-02-11T14:50:00"/>
        <d v="2021-02-11T15:00:00"/>
        <d v="2021-02-11T15:10:00"/>
        <d v="2021-02-11T15:20:00"/>
        <d v="2021-02-11T15:30:00"/>
        <d v="2021-02-11T15:40:00"/>
        <d v="2021-02-11T15:50:00"/>
        <d v="2021-02-11T16:00:00"/>
        <d v="2021-02-11T16:10:00"/>
        <d v="2021-02-11T16:20:00"/>
        <d v="2021-02-11T16:30:00"/>
        <d v="2021-02-11T16:40:00"/>
        <d v="2021-02-11T16:50:00"/>
        <d v="2021-02-11T17:00:00"/>
        <d v="2021-02-11T17:10:00"/>
        <d v="2021-02-11T17:20:00"/>
        <d v="2021-02-11T17:30:00"/>
        <d v="2021-02-11T17:40:00"/>
        <d v="2021-02-11T17:50:00"/>
        <d v="2021-02-11T18:00:00"/>
        <d v="2021-02-11T18:10:00"/>
        <d v="2021-02-11T18:20:00"/>
        <d v="2021-02-11T18:30:00"/>
        <d v="2021-02-11T18:40:00"/>
        <d v="2021-02-11T18:50:00"/>
        <d v="2021-02-11T19:00:00"/>
        <d v="2021-02-11T19:10:00"/>
        <d v="2021-02-11T19:20:00"/>
        <d v="2021-02-11T19:30:00"/>
        <d v="2021-02-11T19:40:00"/>
        <d v="2021-02-11T19:50:00"/>
        <d v="2021-02-11T20:00:00"/>
        <d v="2021-02-11T20:10:00"/>
        <d v="2021-02-11T20:20:00"/>
        <d v="2021-02-11T20:30:00"/>
        <d v="2021-02-11T20:40:00"/>
        <d v="2021-02-11T20:50:00"/>
        <d v="2021-02-11T21:00:00"/>
        <d v="2021-02-11T21:10:00"/>
        <d v="2021-02-11T21:20:00"/>
        <d v="2021-02-11T21:30:00"/>
        <d v="2021-02-11T21:40:00"/>
        <d v="2021-02-11T21:50:00"/>
        <d v="2021-02-11T22:00:00"/>
        <d v="2021-02-11T22:10:00"/>
        <d v="2021-02-11T22:20:00"/>
        <d v="2021-02-11T22:30:00"/>
        <d v="2021-02-11T22:40:00"/>
        <d v="2021-02-11T22:50:00"/>
        <d v="2021-02-11T23:00:00"/>
        <d v="2021-02-11T23:10:00"/>
        <d v="2021-02-11T23:20:00"/>
        <d v="2021-02-11T23:30:00"/>
        <d v="2021-02-11T23:40:00"/>
        <d v="2021-02-11T23:50:00"/>
        <d v="2021-02-12T00:00:00"/>
        <d v="2021-02-12T00:10:00"/>
        <d v="2021-02-12T00:20:00"/>
        <d v="2021-02-12T00:30:00"/>
        <d v="2021-02-12T00:40:00"/>
        <d v="2021-02-12T00:50:00"/>
        <d v="2021-02-12T01:00:00"/>
        <d v="2021-02-12T01:10:00"/>
        <d v="2021-02-12T01:20:00"/>
        <d v="2021-02-12T01:30:00"/>
        <d v="2021-02-12T01:40:00"/>
        <d v="2021-02-12T01:50:00"/>
        <d v="2021-02-12T02:00:00"/>
        <d v="2021-02-12T02:10:00"/>
        <d v="2021-02-12T02:20:00"/>
        <d v="2021-02-12T02:30:00"/>
        <d v="2021-02-12T02:40:00"/>
        <d v="2021-02-12T02:50:00"/>
        <d v="2021-02-12T03:00:00"/>
        <d v="2021-02-12T03:10:00"/>
        <d v="2021-02-12T03:20:00"/>
        <d v="2021-02-12T03:30:00"/>
        <d v="2021-02-12T03:40:00"/>
        <d v="2021-02-12T03:50:00"/>
        <d v="2021-02-12T04:00:00"/>
        <d v="2021-02-12T04:10:00"/>
        <d v="2021-02-12T04:20:00"/>
        <d v="2021-02-12T04:30:00"/>
        <d v="2021-02-12T04:40:00"/>
        <d v="2021-02-12T04:50:00"/>
        <d v="2021-02-12T05:00:00"/>
        <d v="2021-02-12T05:10:00"/>
        <d v="2021-02-12T05:20:00"/>
        <d v="2021-02-12T05:30:00"/>
        <d v="2021-02-12T05:40:00"/>
        <d v="2021-02-12T05:50:00"/>
        <d v="2021-02-12T06:00:00"/>
        <d v="2021-02-12T06:10:00"/>
        <d v="2021-02-12T06:20:00"/>
        <d v="2021-02-12T06:30:00"/>
        <d v="2021-02-12T06:40:00"/>
        <d v="2021-02-12T06:50:00"/>
        <d v="2021-02-12T07:00:00"/>
        <d v="2021-02-12T07:10:00"/>
        <d v="2021-02-12T07:20:00"/>
        <d v="2021-02-12T07:30:00"/>
        <d v="2021-02-12T07:40:00"/>
        <d v="2021-02-12T07:50:00"/>
        <d v="2021-02-12T08:00:00"/>
        <d v="2021-02-12T08:10:00"/>
        <d v="2021-02-12T08:20:00"/>
        <d v="2021-02-12T08:30:00"/>
        <d v="2021-02-12T08:40:00"/>
        <d v="2021-02-12T08:50:00"/>
        <d v="2021-02-12T09:00:00"/>
        <d v="2021-02-12T09:10:00"/>
        <d v="2021-02-12T09:20:00"/>
        <d v="2021-02-12T09:30:00"/>
        <d v="2021-02-12T09:40:00"/>
        <d v="2021-02-12T09:50:00"/>
        <d v="2021-02-12T10:00:00"/>
        <d v="2021-02-12T10:10:00"/>
        <d v="2021-02-12T10:20:00"/>
        <d v="2021-02-12T10:30:00"/>
        <d v="2021-02-12T10:40:00"/>
        <d v="2021-02-12T10:50:00"/>
        <d v="2021-02-12T11:00:00"/>
        <d v="2021-02-12T11:10:00"/>
        <d v="2021-02-12T11:20:00"/>
        <d v="2021-02-12T11:30:00"/>
        <d v="2021-02-12T11:40:00"/>
        <d v="2021-02-12T11:50:00"/>
        <d v="2021-02-12T12:00:00"/>
        <d v="2021-02-12T12:10:00"/>
        <d v="2021-02-12T12:20:00"/>
        <d v="2021-02-12T12:30:00"/>
        <d v="2021-02-12T12:40:00"/>
        <d v="2021-02-12T12:50:00"/>
        <d v="2021-02-12T13:00:00"/>
        <d v="2021-02-12T13:10:00"/>
        <d v="2021-02-12T13:20:00"/>
        <d v="2021-02-12T13:30:00"/>
        <d v="2021-02-12T13:40:00"/>
        <d v="2021-02-12T13:50:00"/>
        <d v="2021-02-12T14:00:00"/>
        <d v="2021-02-12T14:10:00"/>
        <d v="2021-02-12T14:20:00"/>
        <d v="2021-02-12T14:30:00"/>
        <d v="2021-02-12T14:40:00"/>
        <d v="2021-02-12T14:50:00"/>
        <d v="2021-02-12T15:00:00"/>
        <d v="2021-02-12T15:10:00"/>
        <d v="2021-02-12T15:20:00"/>
        <d v="2021-02-12T15:30:00"/>
        <d v="2021-02-12T15:40:00"/>
        <d v="2021-02-12T15:50:00"/>
        <d v="2021-02-12T16:00:00"/>
        <d v="2021-02-12T16:10:00"/>
        <d v="2021-02-12T16:20:00"/>
        <d v="2021-02-12T16:30:00"/>
        <d v="2021-02-12T16:40:00"/>
        <d v="2021-02-12T16:50:00"/>
        <d v="2021-02-12T17:00:00"/>
        <d v="2021-02-12T17:10:00"/>
        <d v="2021-02-12T17:20:00"/>
        <d v="2021-02-12T17:30:00"/>
        <d v="2021-02-12T17:40:00"/>
        <d v="2021-02-12T17:50:00"/>
        <d v="2021-02-12T18:00:00"/>
        <d v="2021-02-12T18:10:00"/>
        <d v="2021-02-12T18:20:00"/>
        <d v="2021-02-12T18:30:00"/>
        <d v="2021-02-12T18:40:00"/>
        <d v="2021-02-12T18:50:00"/>
        <d v="2021-02-12T19:00:00"/>
        <d v="2021-02-12T19:10:00"/>
        <d v="2021-02-12T19:20:00"/>
        <d v="2021-02-12T19:30:00"/>
        <d v="2021-02-12T19:40:00"/>
        <d v="2021-02-12T19:50:00"/>
        <d v="2021-02-12T20:00:00"/>
        <d v="2021-02-12T20:10:00"/>
        <d v="2021-02-12T20:20:00"/>
        <d v="2021-02-12T20:30:00"/>
        <d v="2021-02-12T20:40:00"/>
        <d v="2021-02-12T20:50:00"/>
        <d v="2021-02-12T21:00:00"/>
        <d v="2021-02-12T21:10:00"/>
        <d v="2021-02-12T21:20:00"/>
        <d v="2021-02-12T21:30:00"/>
        <d v="2021-02-12T21:40:00"/>
        <d v="2021-02-12T21:50:00"/>
        <d v="2021-02-12T22:00:00"/>
        <d v="2021-02-12T22:10:00"/>
        <d v="2021-02-12T22:20:00"/>
        <d v="2021-02-12T22:30:00"/>
        <d v="2021-02-12T22:40:00"/>
        <d v="2021-02-12T22:50:00"/>
        <d v="2021-02-12T23:00:00"/>
        <d v="2021-02-12T23:10:00"/>
        <d v="2021-02-12T23:20:00"/>
        <d v="2021-02-12T23:30:00"/>
        <d v="2021-02-12T23:40:00"/>
        <d v="2021-02-12T23:50:00"/>
        <d v="2021-02-13T00:00:00"/>
        <d v="2021-02-13T00:10:00"/>
        <d v="2021-02-13T00:20:00"/>
        <d v="2021-02-13T00:30:00"/>
        <d v="2021-02-13T00:40:00"/>
        <d v="2021-02-13T00:50:00"/>
        <d v="2021-02-13T01:00:00"/>
        <d v="2021-02-13T01:10:00"/>
        <d v="2021-02-13T01:20:00"/>
        <d v="2021-02-13T01:30:00"/>
        <d v="2021-02-13T01:40:00"/>
        <d v="2021-02-13T01:50:00"/>
        <d v="2021-02-13T02:00:00"/>
        <d v="2021-02-13T02:10:00"/>
        <d v="2021-02-13T02:20:00"/>
        <d v="2021-02-13T02:30:00"/>
        <d v="2021-02-13T02:40:00"/>
        <d v="2021-02-13T02:50:00"/>
        <d v="2021-02-13T03:00:00"/>
        <d v="2021-02-13T03:10:00"/>
        <d v="2021-02-13T03:20:00"/>
        <d v="2021-02-13T03:30:00"/>
        <d v="2021-02-13T03:40:00"/>
        <d v="2021-02-13T03:50:00"/>
        <d v="2021-02-13T04:00:00"/>
        <d v="2021-02-13T04:10:00"/>
        <d v="2021-02-13T04:20:00"/>
        <d v="2021-02-13T04:30:00"/>
        <d v="2021-02-13T04:40:00"/>
        <d v="2021-02-13T04:50:00"/>
        <d v="2021-02-13T05:00:00"/>
        <d v="2021-02-13T05:10:00"/>
        <d v="2021-02-13T05:20:00"/>
        <d v="2021-02-13T05:30:00"/>
        <d v="2021-02-13T05:40:00"/>
        <d v="2021-02-13T05:50:00"/>
        <d v="2021-02-13T06:00:00"/>
        <d v="2021-02-13T06:10:00"/>
        <d v="2021-02-13T06:20:00"/>
        <d v="2021-02-13T06:30:00"/>
        <d v="2021-02-13T06:40:00"/>
        <d v="2021-02-13T06:50:00"/>
        <d v="2021-02-13T07:00:00"/>
        <d v="2021-02-13T07:10:00"/>
        <d v="2021-02-13T07:20:00"/>
        <d v="2021-02-13T07:30:00"/>
        <d v="2021-02-13T07:40:00"/>
        <d v="2021-02-13T07:50:00"/>
        <d v="2021-02-13T08:00:00"/>
        <d v="2021-02-13T08:10:00"/>
        <d v="2021-02-13T08:20:00"/>
        <d v="2021-02-13T08:30:00"/>
        <d v="2021-02-13T08:40:00"/>
        <d v="2021-02-13T08:50:00"/>
        <d v="2021-02-13T09:00:00"/>
        <d v="2021-02-13T09:10:00"/>
        <d v="2021-02-13T09:20:00"/>
        <d v="2021-02-13T09:30:00"/>
        <d v="2021-02-13T09:40:00"/>
        <d v="2021-02-13T09:50:00"/>
        <d v="2021-02-13T10:00:00"/>
        <d v="2021-02-13T10:10:00"/>
        <d v="2021-02-13T10:20:00"/>
        <d v="2021-02-13T10:30:00"/>
        <d v="2021-02-13T10:40:00"/>
        <d v="2021-02-13T10:50:00"/>
        <d v="2021-02-13T11:00:00"/>
        <d v="2021-02-13T11:10:00"/>
        <d v="2021-02-13T11:20:00"/>
        <d v="2021-02-13T11:30:00"/>
        <d v="2021-02-13T11:40:00"/>
        <d v="2021-02-13T11:50:00"/>
        <d v="2021-02-13T12:00:00"/>
        <d v="2021-02-13T12:10:00"/>
        <d v="2021-02-13T12:20:00"/>
        <d v="2021-02-13T12:30:00"/>
        <d v="2021-02-13T12:40:00"/>
        <d v="2021-02-13T12:50:00"/>
        <d v="2021-02-13T13:00:00"/>
        <d v="2021-02-13T13:10:00"/>
        <d v="2021-02-13T13:20:00"/>
        <d v="2021-02-13T13:30:00"/>
        <d v="2021-02-13T13:40:00"/>
        <d v="2021-02-13T13:50:00"/>
        <d v="2021-02-13T14:00:00"/>
        <d v="2021-02-13T14:10:00"/>
        <d v="2021-02-13T14:20:00"/>
        <d v="2021-02-13T14:30:00"/>
        <d v="2021-02-13T14:40:00"/>
        <d v="2021-02-13T14:50:00"/>
        <d v="2021-02-13T15:00:00"/>
        <d v="2021-02-13T15:10:00"/>
        <d v="2021-02-13T15:20:00"/>
        <d v="2021-02-13T15:30:00"/>
        <d v="2021-02-13T15:40:00"/>
        <d v="2021-02-13T15:50:00"/>
        <d v="2021-02-13T16:00:00"/>
        <d v="2021-02-13T16:10:00"/>
        <d v="2021-02-13T16:20:00"/>
        <d v="2021-02-13T16:30:00"/>
        <d v="2021-02-13T16:40:00"/>
        <d v="2021-02-13T16:50:00"/>
        <d v="2021-02-13T17:00:00"/>
        <d v="2021-02-13T17:10:00"/>
        <d v="2021-02-13T17:20:00"/>
        <d v="2021-02-13T17:30:00"/>
        <d v="2021-02-13T17:40:00"/>
        <d v="2021-02-13T17:50:00"/>
        <d v="2021-02-13T18:00:00"/>
        <d v="2021-02-13T18:10:00"/>
        <d v="2021-02-13T18:20:00"/>
        <d v="2021-02-13T18:30:00"/>
        <d v="2021-02-13T18:40:00"/>
        <d v="2021-02-13T18:50:00"/>
        <d v="2021-02-13T19:00:00"/>
        <d v="2021-02-13T19:10:00"/>
        <d v="2021-02-13T19:20:00"/>
        <d v="2021-02-13T19:30:00"/>
        <d v="2021-02-13T19:40:00"/>
        <d v="2021-02-13T19:50:00"/>
        <d v="2021-02-13T20:00:00"/>
        <d v="2021-02-13T20:10:00"/>
        <d v="2021-02-13T20:20:00"/>
        <d v="2021-02-13T20:30:00"/>
        <d v="2021-02-13T20:40:00"/>
        <d v="2021-02-13T20:50:00"/>
        <d v="2021-02-13T21:00:00"/>
        <d v="2021-02-13T21:10:00"/>
        <d v="2021-02-13T21:20:00"/>
        <d v="2021-02-13T21:30:00"/>
        <d v="2021-02-13T21:40:00"/>
        <d v="2021-02-13T21:50:00"/>
        <d v="2021-02-13T22:00:00"/>
        <d v="2021-02-13T22:10:00"/>
        <d v="2021-02-13T22:20:00"/>
        <d v="2021-02-13T22:30:00"/>
        <d v="2021-02-13T22:40:00"/>
        <d v="2021-02-13T22:50:00"/>
        <d v="2021-02-13T23:00:00"/>
        <d v="2021-02-13T23:10:00"/>
        <d v="2021-02-13T23:20:00"/>
        <d v="2021-02-13T23:30:00"/>
        <d v="2021-02-13T23:40:00"/>
        <d v="2021-02-13T23:50:00"/>
        <d v="2021-02-14T00:00:00"/>
        <d v="2021-02-14T00:10:00"/>
        <d v="2021-02-14T00:20:00"/>
        <d v="2021-02-14T00:30:00"/>
        <d v="2021-02-14T00:40:00"/>
        <d v="2021-02-14T00:50:00"/>
        <d v="2021-02-14T01:00:00"/>
        <d v="2021-02-14T01:10:00"/>
        <d v="2021-02-14T01:20:00"/>
        <d v="2021-02-14T01:30:00"/>
        <d v="2021-02-14T01:40:00"/>
        <d v="2021-02-14T01:50:00"/>
        <d v="2021-02-14T02:00:00"/>
        <d v="2021-02-14T02:10:00"/>
        <d v="2021-02-14T02:20:00"/>
        <d v="2021-02-14T02:30:00"/>
        <d v="2021-02-14T02:40:00"/>
        <d v="2021-02-14T02:50:00"/>
        <d v="2021-02-14T03:00:00"/>
        <d v="2021-02-14T03:10:00"/>
        <d v="2021-02-14T03:20:00"/>
        <d v="2021-02-14T03:30:00"/>
        <d v="2021-02-14T03:40:00"/>
        <d v="2021-02-14T03:50:00"/>
        <d v="2021-02-14T04:00:00"/>
        <d v="2021-02-14T04:10:00"/>
        <d v="2021-02-14T04:20:00"/>
        <d v="2021-02-14T04:30:00"/>
        <d v="2021-02-14T04:40:00"/>
        <d v="2021-02-14T04:50:00"/>
        <d v="2021-02-14T05:00:00"/>
        <d v="2021-02-14T05:10:00"/>
        <d v="2021-02-14T05:20:00"/>
        <d v="2021-02-14T05:30:00"/>
        <d v="2021-02-14T05:40:00"/>
        <d v="2021-02-14T05:50:00"/>
        <d v="2021-02-14T06:00:00"/>
        <d v="2021-02-14T06:10:00"/>
        <d v="2021-02-14T06:20:00"/>
        <d v="2021-02-14T06:30:00"/>
        <d v="2021-02-14T06:40:00"/>
        <d v="2021-02-14T06:50:00"/>
        <d v="2021-02-14T07:00:00"/>
        <d v="2021-02-14T07:10:00"/>
        <d v="2021-02-14T07:20:00"/>
        <d v="2021-02-14T07:30:00"/>
        <d v="2021-02-14T07:40:00"/>
        <d v="2021-02-14T07:50:00"/>
        <d v="2021-02-14T08:00:00"/>
        <d v="2021-02-14T08:10:00"/>
        <d v="2021-02-14T08:20:00"/>
        <d v="2021-02-14T08:30:00"/>
        <d v="2021-02-14T08:40:00"/>
        <d v="2021-02-14T08:50:00"/>
        <d v="2021-02-14T09:00:00"/>
        <d v="2021-02-14T09:10:00"/>
        <d v="2021-02-14T09:20:00"/>
        <d v="2021-02-14T09:30:00"/>
        <d v="2021-02-14T09:40:00"/>
        <d v="2021-02-14T09:50:00"/>
        <d v="2021-02-14T10:00:00"/>
        <d v="2021-02-14T10:10:00"/>
        <d v="2021-02-14T10:20:00"/>
        <d v="2021-02-14T10:30:00"/>
        <d v="2021-02-14T10:40:00"/>
        <d v="2021-02-14T10:50:00"/>
        <d v="2021-02-14T11:00:00"/>
        <d v="2021-02-14T11:10:00"/>
        <d v="2021-02-14T11:20:00"/>
        <d v="2021-02-14T11:30:00"/>
        <d v="2021-02-14T11:40:00"/>
        <d v="2021-02-14T11:50:00"/>
        <d v="2021-02-14T12:00:00"/>
        <d v="2021-02-14T12:10:00"/>
        <d v="2021-02-14T12:20:00"/>
        <d v="2021-02-14T12:30:00"/>
        <d v="2021-02-14T12:40:00"/>
        <d v="2021-02-14T12:50:00"/>
        <d v="2021-02-14T13:00:00"/>
        <d v="2021-02-14T13:10:00"/>
        <d v="2021-02-14T13:20:00"/>
        <d v="2021-02-14T13:30:00"/>
        <d v="2021-02-14T13:40:00"/>
        <d v="2021-02-14T13:50:00"/>
        <d v="2021-02-14T14:00:00"/>
        <d v="2021-02-14T14:10:00"/>
        <d v="2021-02-14T14:20:00"/>
        <d v="2021-02-14T14:30:00"/>
        <d v="2021-02-14T14:40:00"/>
        <d v="2021-02-14T14:50:00"/>
        <d v="2021-02-14T15:00:00"/>
        <d v="2021-02-14T15:10:00"/>
        <d v="2021-02-14T15:20:00"/>
        <d v="2021-02-14T15:30:00"/>
        <d v="2021-02-14T15:40:00"/>
        <d v="2021-02-14T15:50:00"/>
        <d v="2021-02-14T16:00:00"/>
        <d v="2021-02-14T16:10:00"/>
        <d v="2021-02-14T16:20:00"/>
        <d v="2021-02-14T16:30:00"/>
        <d v="2021-02-14T16:40:00"/>
        <d v="2021-02-14T16:50:00"/>
        <d v="2021-02-14T17:00:00"/>
        <d v="2021-02-14T17:10:00"/>
        <d v="2021-02-14T17:20:00"/>
        <d v="2021-02-14T17:30:00"/>
        <d v="2021-02-14T17:40:00"/>
        <d v="2021-02-14T17:50:00"/>
        <d v="2021-02-14T18:00:00"/>
        <d v="2021-02-14T18:10:00"/>
        <d v="2021-02-14T18:20:00"/>
        <d v="2021-02-14T18:30:00"/>
        <d v="2021-02-14T18:40:00"/>
        <d v="2021-02-14T18:50:00"/>
        <d v="2021-02-14T19:00:00"/>
        <d v="2021-02-14T19:10:00"/>
        <d v="2021-02-14T19:20:00"/>
        <d v="2021-02-14T19:30:00"/>
        <d v="2021-02-14T19:40:00"/>
        <d v="2021-02-14T19:50:00"/>
        <d v="2021-02-14T20:00:00"/>
        <d v="2021-02-14T20:10:00"/>
        <d v="2021-02-14T20:20:00"/>
        <d v="2021-02-14T20:30:00"/>
        <d v="2021-02-14T20:40:00"/>
        <d v="2021-02-14T20:50:00"/>
        <d v="2021-02-14T21:00:00"/>
        <d v="2021-02-14T21:10:00"/>
        <d v="2021-02-14T21:20:00"/>
        <d v="2021-02-14T21:30:00"/>
        <d v="2021-02-14T21:40:00"/>
        <d v="2021-02-14T21:50:00"/>
        <d v="2021-02-14T22:00:00"/>
        <d v="2021-02-14T22:10:00"/>
        <d v="2021-02-14T22:20:00"/>
        <d v="2021-02-14T22:30:00"/>
        <d v="2021-02-14T22:40:00"/>
        <d v="2021-02-14T22:50:00"/>
        <d v="2021-02-14T23:00:00"/>
        <d v="2021-02-14T23:10:00"/>
        <d v="2021-02-14T23:20:00"/>
        <d v="2021-02-14T23:30:00"/>
        <d v="2021-02-14T23:40:00"/>
        <d v="2021-02-14T23:50:00"/>
        <d v="2021-02-15T00:00:00"/>
        <d v="2021-02-15T00:10:00"/>
        <d v="2021-02-15T00:20:00"/>
        <d v="2021-02-15T00:30:00"/>
        <d v="2021-02-15T00:40:00"/>
        <d v="2021-02-15T00:50:00"/>
        <d v="2021-02-15T01:00:00"/>
        <d v="2021-02-15T01:10:00"/>
        <d v="2021-02-15T01:20:00"/>
        <d v="2021-02-15T01:30:00"/>
        <d v="2021-02-15T01:40:00"/>
        <d v="2021-02-15T01:50:00"/>
        <d v="2021-02-15T02:00:00"/>
        <d v="2021-02-15T02:10:00"/>
        <d v="2021-02-15T02:20:00"/>
        <d v="2021-02-15T02:30:00"/>
        <d v="2021-02-15T02:40:00"/>
        <d v="2021-02-15T02:50:00"/>
        <d v="2021-02-15T03:00:00"/>
        <d v="2021-02-15T03:10:00"/>
        <d v="2021-02-15T03:20:00"/>
        <d v="2021-02-15T03:30:00"/>
        <d v="2021-02-15T03:40:00"/>
        <d v="2021-02-15T03:50:00"/>
        <d v="2021-02-15T04:00:00"/>
        <d v="2021-02-15T04:10:00"/>
        <d v="2021-02-15T04:20:00"/>
        <d v="2021-02-15T04:30:00"/>
        <d v="2021-02-15T04:40:00"/>
        <d v="2021-02-15T04:50:00"/>
        <d v="2021-02-15T05:00:00"/>
        <d v="2021-02-15T05:10:00"/>
        <d v="2021-02-15T05:20:00"/>
        <d v="2021-02-15T05:30:00"/>
        <d v="2021-02-15T05:40:00"/>
        <d v="2021-02-15T05:50:00"/>
        <d v="2021-02-15T06:00:00"/>
        <d v="2021-02-15T06:10:00"/>
        <d v="2021-02-15T06:20:00"/>
        <d v="2021-02-15T06:30:00"/>
        <d v="2021-02-15T06:40:00"/>
        <d v="2021-02-15T06:50:00"/>
        <d v="2021-02-15T07:00:00"/>
        <d v="2021-02-15T07:10:00"/>
        <d v="2021-02-15T07:20:00"/>
        <d v="2021-02-15T07:30:00"/>
        <d v="2021-02-15T07:40:00"/>
        <d v="2021-02-15T07:50:00"/>
        <d v="2021-02-15T08:00:00"/>
        <d v="2021-02-15T08:10:00"/>
        <d v="2021-02-15T08:20:00"/>
        <d v="2021-02-15T08:30:00"/>
        <d v="2021-02-15T08:40:00"/>
        <d v="2021-02-15T08:50:00"/>
        <d v="2021-02-15T09:00:00"/>
        <d v="2021-02-15T09:10:00"/>
        <d v="2021-02-15T09:20:00"/>
        <d v="2021-02-15T09:30:00"/>
        <d v="2021-02-15T09:40:00"/>
        <d v="2021-02-15T09:50:00"/>
        <d v="2021-02-15T10:00:00"/>
        <d v="2021-02-15T10:10:00"/>
        <d v="2021-02-15T10:20:00"/>
        <d v="2021-02-15T10:30:00"/>
        <d v="2021-02-15T10:40:00"/>
        <d v="2021-02-15T10:50:00"/>
        <d v="2021-02-15T11:00:00"/>
        <d v="2021-02-15T11:10:00"/>
        <d v="2021-02-15T11:20:00"/>
        <d v="2021-02-15T11:30:00"/>
        <d v="2021-02-15T11:40:00"/>
        <d v="2021-02-15T11:50:00"/>
        <d v="2021-02-15T12:00:00"/>
        <d v="2021-02-15T12:10:00"/>
        <d v="2021-02-15T12:20:00"/>
        <d v="2021-02-15T12:30:00"/>
        <d v="2021-02-15T12:40:00"/>
        <d v="2021-02-15T12:50:00"/>
        <d v="2021-02-15T13:00:00"/>
        <d v="2021-02-15T13:10:00"/>
        <d v="2021-02-15T13:20:00"/>
        <d v="2021-02-15T13:30:00"/>
        <d v="2021-02-15T13:40:00"/>
        <d v="2021-02-15T13:50:00"/>
        <d v="2021-02-15T14:00:00"/>
        <d v="2021-02-15T14:10:00"/>
        <d v="2021-02-15T14:20:00"/>
        <d v="2021-02-15T14:30:00"/>
        <d v="2021-02-15T14:40:00"/>
        <d v="2021-02-15T14:50:00"/>
        <d v="2021-02-15T15:00:00"/>
        <d v="2021-02-15T15:10:00"/>
        <d v="2021-02-15T15:20:00"/>
        <d v="2021-02-15T15:30:00"/>
        <d v="2021-02-15T15:40:00"/>
        <d v="2021-02-15T15:50:00"/>
        <d v="2021-02-15T16:00:00"/>
        <d v="2021-02-15T16:10:00"/>
        <d v="2021-02-15T16:20:00"/>
        <d v="2021-02-15T16:30:00"/>
        <d v="2021-02-15T16:40:00"/>
        <d v="2021-02-15T16:50:00"/>
        <d v="2021-02-15T17:00:00"/>
        <d v="2021-02-15T17:10:00"/>
        <d v="2021-02-15T17:20:00"/>
        <d v="2021-02-15T17:30:00"/>
        <d v="2021-02-15T17:40:00"/>
        <d v="2021-02-15T17:50:00"/>
        <d v="2021-02-15T18:00:00"/>
        <d v="2021-02-15T18:10:00"/>
        <d v="2021-02-15T18:20:00"/>
        <d v="2021-02-15T18:30:00"/>
        <d v="2021-02-15T18:40:00"/>
        <d v="2021-02-15T18:50:00"/>
        <d v="2021-02-15T19:00:00"/>
        <d v="2021-02-15T19:10:00"/>
        <d v="2021-02-15T19:20:00"/>
        <d v="2021-02-15T19:30:00"/>
        <d v="2021-02-15T19:40:00"/>
        <d v="2021-02-15T19:50:00"/>
        <d v="2021-02-15T20:00:00"/>
        <d v="2021-02-15T20:10:00"/>
        <d v="2021-02-15T20:20:00"/>
        <d v="2021-02-15T20:30:00"/>
        <d v="2021-02-15T20:40:00"/>
        <d v="2021-02-15T20:50:00"/>
        <d v="2021-02-15T21:00:00"/>
        <d v="2021-02-15T21:10:00"/>
        <d v="2021-02-15T21:20:00"/>
        <d v="2021-02-15T21:30:00"/>
        <d v="2021-02-15T21:40:00"/>
        <d v="2021-02-15T21:50:00"/>
        <d v="2021-02-15T22:00:00"/>
        <d v="2021-02-15T22:10:00"/>
        <d v="2021-02-15T22:20:00"/>
        <d v="2021-02-15T22:30:00"/>
        <d v="2021-02-15T22:40:00"/>
        <d v="2021-02-15T22:50:00"/>
        <d v="2021-02-15T23:00:00"/>
        <d v="2021-02-15T23:10:00"/>
        <d v="2021-02-15T23:20:00"/>
        <d v="2021-02-15T23:30:00"/>
        <d v="2021-02-15T23:40:00"/>
        <d v="2021-02-15T23:50:00"/>
        <d v="2021-02-16T00:00:00"/>
        <d v="2021-02-16T00:10:00"/>
        <d v="2021-02-16T00:20:00"/>
        <d v="2021-02-16T00:30:00"/>
        <d v="2021-02-16T00:40:00"/>
        <d v="2021-02-16T00:50:00"/>
        <d v="2021-02-16T01:00:00"/>
        <d v="2021-02-16T01:10:00"/>
        <d v="2021-02-16T01:20:00"/>
        <d v="2021-02-16T01:30:00"/>
        <d v="2021-02-16T01:40:00"/>
        <d v="2021-02-16T01:50:00"/>
        <d v="2021-02-16T02:00:00"/>
        <d v="2021-02-16T02:10:00"/>
        <d v="2021-02-16T02:20:00"/>
        <d v="2021-02-16T02:30:00"/>
        <d v="2021-02-16T02:40:00"/>
        <d v="2021-02-16T02:50:00"/>
        <d v="2021-02-16T03:00:00"/>
        <d v="2021-02-16T03:10:00"/>
        <d v="2021-02-16T03:20:00"/>
        <d v="2021-02-16T03:30:00"/>
        <d v="2021-02-16T03:40:00"/>
        <d v="2021-02-16T03:50:00"/>
        <d v="2021-02-16T04:00:00"/>
        <d v="2021-02-16T04:10:00"/>
        <d v="2021-02-16T04:20:00"/>
        <d v="2021-02-16T04:30:00"/>
        <d v="2021-02-16T04:40:00"/>
        <d v="2021-02-16T04:50:00"/>
        <d v="2021-02-16T05:00:00"/>
        <d v="2021-02-16T05:10:00"/>
        <d v="2021-02-16T05:20:00"/>
        <d v="2021-02-16T05:30:00"/>
        <d v="2021-02-16T05:40:00"/>
        <d v="2021-02-16T05:50:00"/>
        <d v="2021-02-16T06:00:00"/>
        <d v="2021-02-16T06:10:00"/>
        <d v="2021-02-16T06:20:00"/>
        <d v="2021-02-16T06:30:00"/>
        <d v="2021-02-16T06:40:00"/>
        <d v="2021-02-16T06:50:00"/>
        <d v="2021-02-16T07:00:00"/>
        <d v="2021-02-16T07:10:00"/>
        <d v="2021-02-16T07:20:00"/>
        <d v="2021-02-16T07:30:00"/>
        <d v="2021-02-16T07:40:00"/>
        <d v="2021-02-16T07:50:00"/>
        <d v="2021-02-16T08:00:00"/>
        <d v="2021-02-16T08:10:00"/>
        <d v="2021-02-16T08:20:00"/>
        <d v="2021-02-16T08:30:00"/>
        <d v="2021-02-16T08:40:00"/>
        <d v="2021-02-16T08:50:00"/>
        <d v="2021-02-16T09:00:00"/>
        <d v="2021-02-16T09:10:00"/>
        <d v="2021-02-16T09:20:00"/>
        <d v="2021-02-16T09:30:00"/>
        <d v="2021-02-16T09:40:00"/>
        <d v="2021-02-16T09:50:00"/>
        <d v="2021-02-16T10:00:00"/>
        <d v="2021-02-16T10:10:00"/>
        <d v="2021-02-16T10:20:00"/>
        <d v="2021-02-16T10:30:00"/>
        <d v="2021-02-16T10:40:00"/>
        <d v="2021-02-16T10:50:00"/>
        <d v="2021-02-16T11:00:00"/>
        <d v="2021-02-16T11:10:00"/>
        <d v="2021-02-16T11:20:00"/>
        <d v="2021-02-16T11:30:00"/>
        <d v="2021-02-16T11:40:00"/>
        <d v="2021-02-16T11:50:00"/>
        <d v="2021-02-16T12:00:00"/>
        <d v="2021-02-16T12:10:00"/>
        <d v="2021-02-16T12:20:00"/>
        <d v="2021-02-16T12:30:00"/>
        <d v="2021-02-16T12:40:00"/>
        <d v="2021-02-16T12:50:00"/>
        <d v="2021-02-16T13:00:00"/>
        <d v="2021-02-16T13:10:00"/>
        <d v="2021-02-16T13:20:00"/>
        <d v="2021-02-16T13:30:00"/>
        <d v="2021-02-16T13:40:00"/>
        <d v="2021-02-16T13:50:00"/>
        <d v="2021-02-16T14:00:00"/>
        <d v="2021-02-16T14:10:00"/>
        <d v="2021-02-16T14:20:00"/>
        <d v="2021-02-16T14:30:00"/>
        <d v="2021-02-16T14:40:00"/>
        <d v="2021-02-16T14:50:00"/>
        <d v="2021-02-16T15:00:00"/>
        <d v="2021-02-16T15:10:00"/>
        <d v="2021-02-16T15:20:00"/>
        <d v="2021-02-16T15:30:00"/>
        <d v="2021-02-16T15:40:00"/>
        <d v="2021-02-16T15:50:00"/>
        <d v="2021-02-16T16:00:00"/>
        <d v="2021-02-16T16:10:00"/>
        <d v="2021-02-16T16:20:00"/>
        <d v="2021-02-16T16:30:00"/>
        <d v="2021-02-16T16:40:00"/>
        <d v="2021-02-16T16:50:00"/>
        <d v="2021-02-16T17:00:00"/>
        <d v="2021-02-16T17:10:00"/>
        <d v="2021-02-16T17:20:00"/>
        <d v="2021-02-16T17:30:00"/>
        <d v="2021-02-16T17:40:00"/>
        <d v="2021-02-16T17:50:00"/>
        <d v="2021-02-16T18:00:00"/>
        <d v="2021-02-16T18:10:00"/>
        <d v="2021-02-16T18:20:00"/>
        <d v="2021-02-16T18:30:00"/>
        <d v="2021-02-16T18:40:00"/>
        <d v="2021-02-16T18:50:00"/>
        <d v="2021-02-16T19:00:00"/>
        <d v="2021-02-16T19:10:00"/>
        <d v="2021-02-16T19:20:00"/>
        <d v="2021-02-16T19:30:00"/>
        <d v="2021-02-16T19:40:00"/>
        <d v="2021-02-16T19:50:00"/>
        <d v="2021-02-16T20:00:00"/>
        <d v="2021-02-16T20:10:00"/>
        <d v="2021-02-16T20:20:00"/>
        <d v="2021-02-16T20:30:00"/>
        <d v="2021-02-16T20:40:00"/>
        <d v="2021-02-16T20:50:00"/>
        <d v="2021-02-16T21:00:00"/>
        <d v="2021-02-16T21:10:00"/>
        <d v="2021-02-16T21:20:00"/>
        <d v="2021-02-16T21:30:00"/>
        <d v="2021-02-16T21:40:00"/>
        <d v="2021-02-16T21:50:00"/>
        <d v="2021-02-16T22:00:00"/>
        <d v="2021-02-16T22:10:00"/>
        <d v="2021-02-16T22:20:00"/>
        <d v="2021-02-16T22:30:00"/>
        <d v="2021-02-16T22:40:00"/>
        <d v="2021-02-16T22:50:00"/>
        <d v="2021-02-16T23:00:00"/>
        <d v="2021-02-16T23:10:00"/>
        <d v="2021-02-16T23:20:00"/>
        <d v="2021-02-16T23:30:00"/>
        <d v="2021-02-16T23:40:00"/>
        <d v="2021-02-16T23:50:00"/>
        <d v="2021-02-17T00:00:00"/>
        <d v="2021-02-17T00:10:00"/>
        <d v="2021-02-17T00:20:00"/>
        <d v="2021-02-17T00:30:00"/>
        <d v="2021-02-17T00:40:00"/>
        <d v="2021-02-17T00:50:00"/>
        <d v="2021-02-17T01:00:00"/>
        <d v="2021-02-17T01:10:00"/>
        <d v="2021-02-17T01:20:00"/>
        <d v="2021-02-17T01:30:00"/>
        <d v="2021-02-17T01:40:00"/>
        <d v="2021-02-17T01:50:00"/>
        <d v="2021-02-17T02:00:00"/>
        <d v="2021-02-17T02:10:00"/>
        <d v="2021-02-17T02:20:00"/>
        <d v="2021-02-17T02:30:00"/>
        <d v="2021-02-17T02:40:00"/>
        <d v="2021-02-17T02:50:00"/>
        <d v="2021-02-17T03:00:00"/>
        <d v="2021-02-17T03:10:00"/>
        <d v="2021-02-17T03:20:00"/>
        <d v="2021-02-17T03:30:00"/>
        <d v="2021-02-17T03:40:00"/>
        <d v="2021-02-17T03:50:00"/>
        <d v="2021-02-17T04:00:00"/>
        <d v="2021-02-17T04:10:00"/>
        <d v="2021-02-17T04:20:00"/>
        <d v="2021-02-17T04:30:00"/>
        <d v="2021-02-17T04:40:00"/>
        <d v="2021-02-17T04:50:00"/>
        <d v="2021-02-17T05:00:00"/>
        <d v="2021-02-17T05:10:00"/>
        <d v="2021-02-17T05:20:00"/>
        <d v="2021-02-17T05:30:00"/>
        <d v="2021-02-17T05:40:00"/>
        <d v="2021-02-17T05:50:00"/>
        <d v="2021-02-17T06:00:00"/>
        <d v="2021-02-17T06:10:00"/>
        <d v="2021-02-17T06:20:00"/>
        <d v="2021-02-17T06:30:00"/>
        <d v="2021-02-17T06:40:00"/>
        <d v="2021-02-17T06:50:00"/>
        <d v="2021-02-17T07:00:00"/>
        <d v="2021-02-17T07:10:00"/>
        <d v="2021-02-17T07:20:00"/>
        <d v="2021-02-17T07:30:00"/>
        <d v="2021-02-17T07:40:00"/>
        <d v="2021-02-17T07:50:00"/>
        <d v="2021-02-17T08:00:00"/>
        <d v="2021-02-17T08:10:00"/>
        <d v="2021-02-17T08:20:00"/>
        <d v="2021-02-17T08:30:00"/>
        <d v="2021-02-17T08:40:00"/>
        <d v="2021-02-17T08:50:00"/>
        <d v="2021-02-17T09:00:00"/>
        <d v="2021-02-17T09:10:00"/>
        <d v="2021-02-17T09:20:00"/>
        <d v="2021-02-17T09:30:00"/>
        <d v="2021-02-17T09:40:00"/>
        <d v="2021-02-17T09:50:00"/>
        <d v="2021-02-17T10:00:00"/>
        <d v="2021-02-17T10:10:00"/>
        <d v="2021-02-17T10:20:00"/>
        <d v="2021-02-17T10:30:00"/>
        <d v="2021-02-17T10:40:00"/>
        <d v="2021-02-17T10:50:00"/>
        <d v="2021-02-17T11:00:00"/>
        <d v="2021-02-17T11:10:00"/>
        <d v="2021-02-17T11:20:00"/>
        <d v="2021-02-17T11:30:00"/>
        <d v="2021-02-17T11:40:00"/>
        <d v="2021-02-17T11:50:00"/>
        <d v="2021-02-17T12:00:00"/>
        <d v="2021-02-17T12:10:00"/>
        <d v="2021-02-17T12:20:00"/>
        <d v="2021-02-17T12:30:00"/>
        <d v="2021-02-17T12:40:00"/>
        <d v="2021-02-17T12:50:00"/>
        <d v="2021-02-17T13:00:00"/>
        <d v="2021-02-17T13:10:00"/>
        <d v="2021-02-17T13:20:00"/>
        <d v="2021-02-17T13:30:00"/>
        <d v="2021-02-17T13:40:00"/>
        <d v="2021-02-17T13:50:00"/>
        <d v="2021-02-17T14:00:00"/>
        <d v="2021-02-17T14:10:00"/>
        <d v="2021-02-17T14:20:00"/>
        <d v="2021-02-17T14:30:00"/>
        <d v="2021-02-17T14:40:00"/>
        <d v="2021-02-17T14:50:00"/>
        <d v="2021-02-17T15:00:00"/>
        <d v="2021-02-17T15:10:00"/>
        <d v="2021-02-17T15:20:00"/>
        <d v="2021-02-17T15:30:00"/>
        <d v="2021-02-17T15:40:00"/>
        <d v="2021-02-17T15:50:00"/>
        <d v="2021-02-17T16:00:00"/>
        <d v="2021-02-17T16:10:00"/>
        <d v="2021-02-17T16:20:00"/>
        <d v="2021-02-17T16:30:00"/>
        <d v="2021-02-17T16:40:00"/>
        <d v="2021-02-17T16:50:00"/>
        <d v="2021-02-17T17:00:00"/>
        <d v="2021-02-17T17:10:00"/>
        <d v="2021-02-17T17:20:00"/>
        <d v="2021-02-17T17:30:00"/>
        <d v="2021-02-17T17:40:00"/>
        <d v="2021-02-17T17:50:00"/>
        <d v="2021-02-17T18:00:00"/>
        <d v="2021-02-17T18:10:00"/>
        <d v="2021-02-17T18:20:00"/>
        <d v="2021-02-17T18:30:00"/>
        <d v="2021-02-17T18:40:00"/>
        <d v="2021-02-17T18:50:00"/>
        <d v="2021-02-17T19:00:00"/>
        <d v="2021-02-17T19:10:00"/>
        <d v="2021-02-17T19:20:00"/>
        <d v="2021-02-17T19:30:00"/>
        <d v="2021-02-17T19:40:00"/>
        <d v="2021-02-17T19:50:00"/>
        <d v="2021-02-17T20:00:00"/>
        <d v="2021-02-17T20:10:00"/>
        <d v="2021-02-17T20:20:00"/>
        <d v="2021-02-17T20:30:00"/>
        <d v="2021-02-17T20:40:00"/>
        <d v="2021-02-17T20:50:00"/>
        <d v="2021-02-17T21:00:00"/>
        <d v="2021-02-17T21:10:00"/>
        <d v="2021-02-17T21:20:00"/>
        <d v="2021-02-17T21:30:00"/>
        <d v="2021-02-17T21:40:00"/>
        <d v="2021-02-17T21:50:00"/>
        <d v="2021-02-17T22:00:00"/>
        <d v="2021-02-17T22:10:00"/>
        <d v="2021-02-17T22:20:00"/>
        <d v="2021-02-17T22:30:00"/>
        <d v="2021-02-17T22:40:00"/>
        <d v="2021-02-17T22:50:00"/>
        <d v="2021-02-17T23:00:00"/>
        <d v="2021-02-17T23:10:00"/>
        <d v="2021-02-17T23:20:00"/>
        <d v="2021-02-17T23:30:00"/>
        <d v="2021-02-17T23:40:00"/>
        <d v="2021-02-17T23:50:00"/>
        <d v="2021-02-18T00:00:00"/>
        <d v="2021-02-18T00:10:00"/>
        <d v="2021-02-18T00:20:00"/>
        <d v="2021-02-18T00:30:00"/>
        <d v="2021-02-18T00:40:00"/>
        <d v="2021-02-18T00:50:00"/>
        <d v="2021-02-18T01:00:00"/>
        <d v="2021-02-18T01:10:00"/>
        <d v="2021-02-18T01:20:00"/>
        <d v="2021-02-18T01:30:00"/>
        <d v="2021-02-18T01:40:00"/>
        <d v="2021-02-18T01:50:00"/>
        <d v="2021-02-18T02:00:00"/>
        <d v="2021-02-18T02:10:00"/>
        <d v="2021-02-18T02:20:00"/>
        <d v="2021-02-18T02:30:00"/>
        <d v="2021-02-18T02:40:00"/>
        <d v="2021-02-18T02:50:00"/>
        <d v="2021-02-18T03:00:00"/>
        <d v="2021-02-18T03:10:00"/>
        <d v="2021-02-18T03:20:00"/>
        <d v="2021-02-18T03:30:00"/>
        <d v="2021-02-18T03:40:00"/>
        <d v="2021-02-18T03:50:00"/>
        <d v="2021-02-18T04:00:00"/>
        <d v="2021-02-18T04:10:00"/>
        <d v="2021-02-18T04:20:00"/>
        <d v="2021-02-18T04:30:00"/>
        <d v="2021-02-18T04:40:00"/>
        <d v="2021-02-18T04:50:00"/>
        <d v="2021-02-18T05:00:00"/>
        <d v="2021-02-18T05:10:00"/>
        <d v="2021-02-18T05:20:00"/>
        <d v="2021-02-18T05:30:00"/>
        <d v="2021-02-18T05:40:00"/>
        <d v="2021-02-18T05:50:00"/>
        <d v="2021-02-18T06:00:00"/>
        <d v="2021-02-18T06:10:00"/>
        <d v="2021-02-18T06:20:00"/>
        <d v="2021-02-18T06:30:00"/>
        <d v="2021-02-18T06:40:00"/>
        <d v="2021-02-18T06:50:00"/>
        <d v="2021-02-18T07:00:00"/>
        <d v="2021-02-18T07:10:00"/>
        <d v="2021-02-18T07:20:00"/>
        <d v="2021-02-18T07:30:00"/>
        <d v="2021-02-18T07:40:00"/>
        <d v="2021-02-18T07:50:00"/>
        <d v="2021-02-18T08:00:00"/>
        <d v="2021-02-18T08:10:00"/>
        <d v="2021-02-18T08:20:00"/>
        <d v="2021-02-18T08:30:00"/>
        <d v="2021-02-18T08:40:00"/>
        <d v="2021-02-18T08:50:00"/>
        <d v="2021-02-18T09:00:00"/>
        <d v="2021-02-18T09:10:00"/>
        <d v="2021-02-18T09:20:00"/>
        <d v="2021-02-18T09:30:00"/>
        <d v="2021-02-18T09:40:00"/>
        <d v="2021-02-18T09:50:00"/>
        <d v="2021-02-18T10:00:00"/>
        <d v="2021-02-18T10:10:00"/>
        <d v="2021-02-18T10:20:00"/>
        <d v="2021-02-18T10:30:00"/>
        <d v="2021-02-18T10:40:00"/>
        <d v="2021-02-18T10:50:00"/>
        <d v="2021-02-18T11:00:00"/>
        <d v="2021-02-18T11:10:00"/>
        <d v="2021-02-18T11:20:00"/>
        <d v="2021-02-18T11:30:00"/>
        <d v="2021-02-18T11:40:00"/>
        <d v="2021-02-18T11:50:00"/>
        <d v="2021-02-18T12:00:00"/>
        <d v="2021-02-18T12:10:00"/>
        <d v="2021-02-18T12:20:00"/>
        <d v="2021-02-18T12:30:00"/>
        <d v="2021-02-18T12:40:00"/>
        <d v="2021-02-18T12:50:00"/>
        <d v="2021-02-18T13:00:00"/>
        <d v="2021-02-18T13:10:00"/>
        <d v="2021-02-18T13:20:00"/>
        <d v="2021-02-18T13:30:00"/>
        <d v="2021-02-18T13:40:00"/>
        <d v="2021-02-18T13:50:00"/>
        <d v="2021-02-18T14:00:00"/>
        <d v="2021-02-18T14:10:00"/>
        <d v="2021-02-18T14:20:00"/>
        <d v="2021-02-18T14:30:00"/>
        <d v="2021-02-18T14:40:00"/>
        <d v="2021-02-18T14:50:00"/>
        <d v="2021-02-18T15:00:00"/>
        <d v="2021-02-18T15:10:00"/>
        <d v="2021-02-18T15:20:00"/>
        <d v="2021-02-18T15:30:00"/>
        <d v="2021-02-18T15:40:00"/>
        <d v="2021-02-18T15:50:00"/>
        <d v="2021-02-18T16:00:00"/>
        <d v="2021-02-18T16:10:00"/>
        <d v="2021-02-18T16:20:00"/>
        <d v="2021-02-18T16:30:00"/>
        <d v="2021-02-18T16:40:00"/>
        <d v="2021-02-18T16:50:00"/>
        <d v="2021-02-18T17:00:00"/>
        <d v="2021-02-18T17:10:00"/>
        <d v="2021-02-18T17:20:00"/>
        <d v="2021-02-18T17:30:00"/>
        <d v="2021-02-18T17:40:00"/>
        <d v="2021-02-18T17:50:00"/>
        <d v="2021-02-18T18:00:00"/>
        <d v="2021-02-18T18:10:00"/>
        <d v="2021-02-18T18:20:00"/>
        <d v="2021-02-18T18:30:00"/>
        <d v="2021-02-18T18:40:00"/>
        <d v="2021-02-18T18:50:00"/>
        <d v="2021-02-18T19:00:00"/>
        <d v="2021-02-18T19:10:00"/>
        <d v="2021-02-18T19:20:00"/>
        <d v="2021-02-18T19:30:00"/>
        <d v="2021-02-18T19:40:00"/>
        <d v="2021-02-18T19:50:00"/>
        <d v="2021-02-18T20:00:00"/>
        <d v="2021-02-18T20:10:00"/>
        <d v="2021-02-18T20:20:00"/>
        <d v="2021-02-18T20:30:00"/>
        <d v="2021-02-18T20:40:00"/>
        <d v="2021-02-18T20:50:00"/>
        <d v="2021-02-18T21:00:00"/>
        <d v="2021-02-18T21:10:00"/>
        <d v="2021-02-18T21:20:00"/>
        <d v="2021-02-18T21:30:00"/>
        <d v="2021-02-18T21:40:00"/>
        <d v="2021-02-18T21:50:00"/>
        <d v="2021-02-18T22:00:00"/>
        <d v="2021-02-18T22:10:00"/>
        <d v="2021-02-18T22:20:00"/>
        <d v="2021-02-18T22:30:00"/>
        <d v="2021-02-18T22:40:00"/>
        <d v="2021-02-18T22:50:00"/>
        <d v="2021-02-18T23:00:00"/>
        <d v="2021-02-18T23:10:00"/>
        <d v="2021-02-18T23:20:00"/>
        <d v="2021-02-18T23:30:00"/>
        <d v="2021-02-18T23:40:00"/>
        <d v="2021-02-18T23:50:00"/>
        <d v="2021-02-19T00:00:00"/>
        <d v="2021-02-19T00:10:00"/>
        <d v="2021-02-19T00:20:00"/>
        <d v="2021-02-19T00:30:00"/>
        <d v="2021-02-19T00:40:00"/>
        <d v="2021-02-19T00:50:00"/>
        <d v="2021-02-19T01:00:00"/>
        <d v="2021-02-19T01:10:00"/>
        <d v="2021-02-19T01:20:00"/>
        <d v="2021-02-19T01:30:00"/>
        <d v="2021-02-19T01:40:00"/>
        <d v="2021-02-19T01:50:00"/>
        <d v="2021-02-19T02:00:00"/>
        <d v="2021-02-19T02:10:00"/>
        <d v="2021-02-19T02:20:00"/>
        <d v="2021-02-19T02:30:00"/>
        <d v="2021-02-19T02:40:00"/>
        <d v="2021-02-19T02:50:00"/>
        <d v="2021-02-19T03:00:00"/>
        <d v="2021-02-19T03:10:00"/>
        <d v="2021-02-19T03:20:00"/>
        <d v="2021-02-19T03:30:00"/>
        <d v="2021-02-19T03:40:00"/>
        <d v="2021-02-19T03:50:00"/>
        <d v="2021-02-19T04:00:00"/>
        <d v="2021-02-19T04:10:00"/>
        <d v="2021-02-19T04:20:00"/>
        <d v="2021-02-19T04:30:00"/>
        <d v="2021-02-19T04:40:00"/>
        <d v="2021-02-19T04:50:00"/>
        <d v="2021-02-19T05:00:00"/>
        <d v="2021-02-19T05:10:00"/>
        <d v="2021-02-19T05:20:00"/>
        <d v="2021-02-19T05:30:00"/>
        <d v="2021-02-19T05:40:00"/>
        <d v="2021-02-19T05:50:00"/>
        <d v="2021-02-19T06:00:00"/>
        <d v="2021-02-19T06:10:00"/>
        <d v="2021-02-19T06:20:00"/>
        <d v="2021-02-19T06:30:00"/>
        <d v="2021-02-19T06:40:00"/>
        <d v="2021-02-19T06:50:00"/>
        <d v="2021-02-19T07:00:00"/>
        <d v="2021-02-19T07:10:00"/>
        <d v="2021-02-19T07:20:00"/>
        <d v="2021-02-19T07:30:00"/>
        <d v="2021-02-19T07:40:00"/>
        <d v="2021-02-19T07:50:00"/>
        <d v="2021-02-19T08:00:00"/>
        <d v="2021-02-19T08:10:00"/>
        <d v="2021-02-19T08:20:00"/>
        <d v="2021-02-19T08:30:00"/>
        <d v="2021-02-19T08:40:00"/>
        <d v="2021-02-19T08:50:00"/>
        <d v="2021-02-19T09:00:00"/>
        <d v="2021-02-19T09:10:00"/>
        <d v="2021-02-19T09:20:00"/>
        <d v="2021-02-19T09:30:00"/>
        <d v="2021-02-19T09:40:00"/>
        <d v="2021-02-19T09:50:00"/>
        <d v="2021-02-19T10:00:00"/>
        <d v="2021-02-19T10:10:00"/>
        <d v="2021-02-19T10:20:00"/>
        <d v="2021-02-19T10:30:00"/>
        <d v="2021-02-19T10:40:00"/>
        <d v="2021-02-19T10:50:00"/>
        <d v="2021-02-19T11:00:00"/>
        <d v="2021-02-19T11:10:00"/>
        <d v="2021-02-19T11:20:00"/>
        <d v="2021-02-19T11:30:00"/>
        <d v="2021-02-19T11:40:00"/>
        <d v="2021-02-19T11:50:00"/>
        <d v="2021-02-19T12:00:00"/>
        <d v="2021-02-19T12:10:00"/>
        <d v="2021-02-19T12:20:00"/>
        <d v="2021-02-19T12:30:00"/>
        <d v="2021-02-19T12:40:00"/>
        <d v="2021-02-19T12:50:00"/>
        <d v="2021-02-19T13:00:00"/>
        <d v="2021-02-19T13:10:00"/>
        <d v="2021-02-19T13:20:00"/>
        <d v="2021-02-19T13:30:00"/>
        <d v="2021-02-19T13:40:00"/>
        <d v="2021-02-19T13:50:00"/>
        <d v="2021-02-19T14:00:00"/>
        <d v="2021-02-19T14:10:00"/>
        <d v="2021-02-19T14:20:00"/>
        <d v="2021-02-19T14:30:00"/>
        <d v="2021-02-19T14:40:00"/>
        <d v="2021-02-19T14:50:00"/>
        <d v="2021-02-19T15:00:00"/>
        <d v="2021-02-19T15:10:00"/>
        <d v="2021-02-19T15:20:00"/>
        <d v="2021-02-19T15:30:00"/>
        <d v="2021-02-19T15:40:00"/>
        <d v="2021-02-19T15:50:00"/>
        <d v="2021-02-19T16:00:00"/>
        <d v="2021-02-19T16:10:00"/>
        <d v="2021-02-19T16:20:00"/>
        <d v="2021-02-19T16:30:00"/>
        <d v="2021-02-19T16:40:00"/>
        <d v="2021-02-19T16:50:00"/>
        <d v="2021-02-19T17:00:00"/>
        <d v="2021-02-19T17:10:00"/>
        <d v="2021-02-19T17:20:00"/>
        <d v="2021-02-19T17:30:00"/>
        <d v="2021-02-19T17:40:00"/>
        <d v="2021-02-19T17:50:00"/>
        <d v="2021-02-19T18:00:00"/>
        <d v="2021-02-19T18:10:00"/>
        <d v="2021-02-19T18:20:00"/>
        <d v="2021-02-19T18:30:00"/>
        <d v="2021-02-19T18:40:00"/>
        <d v="2021-02-19T18:50:00"/>
        <d v="2021-02-19T19:00:00"/>
        <d v="2021-02-19T19:10:00"/>
        <d v="2021-02-19T19:20:00"/>
        <d v="2021-02-19T19:30:00"/>
        <d v="2021-02-19T19:40:00"/>
        <d v="2021-02-19T19:50:00"/>
        <d v="2021-02-19T20:00:00"/>
        <d v="2021-02-19T20:10:00"/>
        <d v="2021-02-19T20:20:00"/>
        <d v="2021-02-19T20:30:00"/>
        <d v="2021-02-19T20:40:00"/>
        <d v="2021-02-19T20:50:00"/>
        <d v="2021-02-19T21:00:00"/>
        <d v="2021-02-19T21:10:00"/>
        <d v="2021-02-19T21:20:00"/>
        <d v="2021-02-19T21:30:00"/>
        <d v="2021-02-19T21:40:00"/>
        <d v="2021-02-19T21:50:00"/>
        <d v="2021-02-19T22:00:00"/>
        <d v="2021-02-19T22:10:00"/>
        <d v="2021-02-19T22:20:00"/>
        <d v="2021-02-19T22:30:00"/>
        <d v="2021-02-19T22:40:00"/>
        <d v="2021-02-19T22:50:00"/>
        <d v="2021-02-19T23:00:00"/>
        <d v="2021-02-19T23:10:00"/>
        <d v="2021-02-19T23:20:00"/>
        <d v="2021-02-19T23:30:00"/>
        <d v="2021-02-19T23:40:00"/>
        <d v="2021-02-19T23:50:00"/>
        <d v="2021-02-20T00:00:00"/>
        <d v="2021-02-20T00:10:00"/>
        <d v="2021-02-20T00:20:00"/>
        <d v="2021-02-20T00:30:00"/>
        <d v="2021-02-20T00:40:00"/>
        <d v="2021-02-20T00:50:00"/>
        <d v="2021-02-20T01:00:00"/>
        <d v="2021-02-20T01:10:00"/>
        <d v="2021-02-20T01:20:00"/>
        <d v="2021-02-20T01:30:00"/>
        <d v="2021-02-20T01:40:00"/>
        <d v="2021-02-20T01:50:00"/>
        <d v="2021-02-20T02:00:00"/>
        <d v="2021-02-20T02:10:00"/>
        <d v="2021-02-20T02:20:00"/>
        <d v="2021-02-20T02:30:00"/>
        <d v="2021-02-20T02:40:00"/>
        <d v="2021-02-20T02:50:00"/>
        <d v="2021-02-20T03:00:00"/>
        <d v="2021-02-20T03:10:00"/>
        <d v="2021-02-20T03:20:00"/>
        <d v="2021-02-20T03:30:00"/>
        <d v="2021-02-20T03:40:00"/>
        <d v="2021-02-20T03:50:00"/>
        <d v="2021-02-20T04:00:00"/>
        <d v="2021-02-20T04:10:00"/>
        <d v="2021-02-20T04:20:00"/>
        <d v="2021-02-20T04:30:00"/>
        <d v="2021-02-20T04:40:00"/>
        <d v="2021-02-20T04:50:00"/>
        <d v="2021-02-20T05:00:00"/>
        <d v="2021-02-20T05:10:00"/>
        <d v="2021-02-20T05:20:00"/>
        <d v="2021-02-20T05:30:00"/>
        <d v="2021-02-20T05:40:00"/>
        <d v="2021-02-20T05:50:00"/>
        <d v="2021-02-20T06:00:00"/>
        <d v="2021-02-20T06:10:00"/>
        <d v="2021-02-20T06:20:00"/>
        <d v="2021-02-20T06:30:00"/>
        <d v="2021-02-20T06:40:00"/>
        <d v="2021-02-20T06:50:00"/>
        <d v="2021-02-20T07:00:00"/>
        <d v="2021-02-20T07:10:00"/>
        <d v="2021-02-20T07:20:00"/>
        <d v="2021-02-20T07:30:00"/>
        <d v="2021-02-20T07:40:00"/>
        <d v="2021-02-20T07:50:00"/>
        <d v="2021-02-20T08:00:00"/>
        <d v="2021-02-20T08:10:00"/>
        <d v="2021-02-20T08:20:00"/>
        <d v="2021-02-20T08:30:00"/>
        <d v="2021-02-20T08:40:00"/>
        <d v="2021-02-20T08:50:00"/>
        <d v="2021-02-20T09:00:00"/>
        <d v="2021-02-20T09:10:00"/>
        <d v="2021-02-20T09:20:00"/>
        <d v="2021-02-20T09:30:00"/>
        <d v="2021-02-20T09:40:00"/>
        <d v="2021-02-20T09:50:00"/>
        <d v="2021-02-20T10:00:00"/>
        <d v="2021-02-20T10:10:00"/>
        <d v="2021-02-20T10:20:00"/>
        <d v="2021-02-20T10:30:00"/>
        <d v="2021-02-20T10:40:00"/>
        <d v="2021-02-20T10:50:00"/>
        <d v="2021-02-20T11:00:00"/>
        <d v="2021-02-20T11:10:00"/>
        <d v="2021-02-20T11:20:00"/>
        <d v="2021-02-20T11:30:00"/>
        <d v="2021-02-20T11:40:00"/>
        <d v="2021-02-20T11:50:00"/>
        <d v="2021-02-20T12:00:00"/>
        <d v="2021-02-20T12:10:00"/>
        <d v="2021-02-20T12:20:00"/>
        <d v="2021-02-20T12:30:00"/>
        <d v="2021-02-20T12:40:00"/>
        <d v="2021-02-20T12:50:00"/>
        <d v="2021-02-20T13:00:00"/>
        <d v="2021-02-20T13:10:00"/>
        <d v="2021-02-20T13:20:00"/>
        <d v="2021-02-20T13:30:00"/>
        <d v="2021-02-20T13:40:00"/>
        <d v="2021-02-20T13:50:00"/>
        <d v="2021-02-20T14:00:00"/>
        <d v="2021-02-20T14:10:00"/>
        <d v="2021-02-20T14:20:00"/>
        <d v="2021-02-20T14:30:00"/>
        <d v="2021-02-20T14:40:00"/>
        <d v="2021-02-20T14:50:00"/>
        <d v="2021-02-20T15:00:00"/>
        <d v="2021-02-20T15:10:00"/>
        <d v="2021-02-20T15:20:00"/>
        <d v="2021-02-20T15:30:00"/>
        <d v="2021-02-20T15:40:00"/>
        <d v="2021-02-20T15:50:00"/>
        <d v="2021-02-20T16:00:00"/>
        <d v="2021-02-20T16:10:00"/>
        <d v="2021-02-20T16:20:00"/>
        <d v="2021-02-20T16:30:00"/>
        <d v="2021-02-20T16:40:00"/>
        <d v="2021-02-20T16:50:00"/>
        <d v="2021-02-20T17:00:00"/>
        <d v="2021-02-20T17:10:00"/>
        <d v="2021-02-20T17:20:00"/>
        <d v="2021-02-20T17:30:00"/>
        <d v="2021-02-20T17:40:00"/>
        <d v="2021-02-20T17:50:00"/>
        <d v="2021-02-20T18:00:00"/>
        <d v="2021-02-20T18:10:00"/>
        <d v="2021-02-20T18:20:00"/>
        <d v="2021-02-20T18:30:00"/>
        <d v="2021-02-20T18:40:00"/>
        <d v="2021-02-20T18:50:00"/>
        <d v="2021-02-20T19:00:00"/>
        <d v="2021-02-20T19:10:00"/>
        <d v="2021-02-20T19:20:00"/>
        <d v="2021-02-20T19:30:00"/>
        <d v="2021-02-20T19:40:00"/>
        <d v="2021-02-20T19:50:00"/>
        <d v="2021-02-20T20:00:00"/>
        <d v="2021-02-20T20:10:00"/>
        <d v="2021-02-20T20:20:00"/>
        <d v="2021-02-20T20:30:00"/>
        <d v="2021-02-20T20:40:00"/>
        <d v="2021-02-20T20:50:00"/>
        <d v="2021-02-20T21:00:00"/>
        <d v="2021-02-20T21:10:00"/>
        <d v="2021-02-20T21:20:00"/>
        <d v="2021-02-20T21:30:00"/>
        <d v="2021-02-20T21:40:00"/>
        <d v="2021-02-20T21:50:00"/>
        <d v="2021-02-20T22:00:00"/>
        <d v="2021-02-20T22:10:00"/>
        <d v="2021-02-20T22:20:00"/>
        <d v="2021-02-20T22:30:00"/>
        <d v="2021-02-20T22:40:00"/>
        <d v="2021-02-20T22:50:00"/>
        <d v="2021-02-20T23:00:00"/>
        <d v="2021-02-20T23:10:00"/>
        <d v="2021-02-20T23:20:00"/>
        <d v="2021-02-20T23:30:00"/>
        <d v="2021-02-20T23:40:00"/>
        <d v="2021-02-20T23:50:00"/>
        <d v="2021-02-21T00:00:00"/>
        <d v="2021-02-21T00:10:00"/>
        <d v="2021-02-21T00:20:00"/>
        <d v="2021-02-21T00:30:00"/>
        <d v="2021-02-21T00:40:00"/>
        <d v="2021-02-21T00:50:00"/>
        <d v="2021-02-21T01:00:00"/>
        <d v="2021-02-21T01:10:00"/>
        <d v="2021-02-21T01:20:00"/>
        <d v="2021-02-21T01:30:00"/>
        <d v="2021-02-21T01:40:00"/>
        <d v="2021-02-21T01:50:00"/>
        <d v="2021-02-21T02:00:00"/>
        <d v="2021-02-21T02:10:00"/>
        <d v="2021-02-21T02:20:00"/>
        <d v="2021-02-21T02:30:00"/>
        <d v="2021-02-21T02:40:00"/>
        <d v="2021-02-21T02:50:00"/>
        <d v="2021-02-21T03:00:00"/>
        <d v="2021-02-21T03:10:00"/>
        <d v="2021-02-21T03:20:00"/>
        <d v="2021-02-21T03:30:00"/>
        <d v="2021-02-21T03:40:00"/>
        <d v="2021-02-21T03:50:00"/>
        <d v="2021-02-21T04:00:00"/>
        <d v="2021-02-21T04:10:00"/>
        <d v="2021-02-21T04:20:00"/>
        <d v="2021-02-21T04:30:00"/>
        <d v="2021-02-21T04:40:00"/>
        <d v="2021-02-21T04:50:00"/>
        <d v="2021-02-21T05:00:00"/>
        <d v="2021-02-21T05:10:00"/>
        <d v="2021-02-21T05:20:00"/>
        <d v="2021-02-21T05:30:00"/>
        <d v="2021-02-21T05:40:00"/>
        <d v="2021-02-21T05:50:00"/>
        <d v="2021-02-21T06:00:00"/>
        <d v="2021-02-21T06:10:00"/>
        <d v="2021-02-21T06:20:00"/>
        <d v="2021-02-21T06:30:00"/>
        <d v="2021-02-21T06:40:00"/>
        <d v="2021-02-21T06:50:00"/>
        <d v="2021-02-21T07:00:00"/>
        <d v="2021-02-21T07:10:00"/>
        <d v="2021-02-21T07:20:00"/>
        <d v="2021-02-21T07:30:00"/>
        <d v="2021-02-21T07:40:00"/>
        <d v="2021-02-21T07:50:00"/>
        <d v="2021-02-21T08:00:00"/>
        <d v="2021-02-21T08:10:00"/>
        <d v="2021-02-21T08:20:00"/>
        <d v="2021-02-21T08:30:00"/>
        <d v="2021-02-21T08:40:00"/>
        <d v="2021-02-21T08:50:00"/>
        <d v="2021-02-21T09:00:00"/>
        <d v="2021-02-21T09:10:00"/>
        <d v="2021-02-21T09:20:00"/>
        <d v="2021-02-21T09:30:00"/>
        <d v="2021-02-21T09:40:00"/>
        <d v="2021-02-21T09:50:00"/>
        <d v="2021-02-21T10:00:00"/>
        <d v="2021-02-21T10:10:00"/>
        <d v="2021-02-21T10:20:00"/>
        <d v="2021-02-21T10:30:00"/>
        <d v="2021-02-21T10:40:00"/>
        <d v="2021-02-21T10:50:00"/>
        <d v="2021-02-21T11:00:00"/>
        <d v="2021-02-21T11:10:00"/>
        <d v="2021-02-21T11:20:00"/>
        <d v="2021-02-21T11:30:00"/>
        <d v="2021-02-21T11:40:00"/>
        <d v="2021-02-21T11:50:00"/>
        <d v="2021-02-21T12:00:00"/>
        <d v="2021-02-21T12:10:00"/>
        <d v="2021-02-21T12:20:00"/>
        <d v="2021-02-21T12:30:00"/>
        <d v="2021-02-21T12:40:00"/>
        <d v="2021-02-21T12:50:00"/>
        <d v="2021-02-21T13:00:00"/>
        <d v="2021-02-21T13:10:00"/>
        <d v="2021-02-21T13:20:00"/>
        <d v="2021-02-21T13:30:00"/>
        <d v="2021-02-21T13:40:00"/>
        <d v="2021-02-21T13:50:00"/>
        <d v="2021-02-21T14:00:00"/>
        <d v="2021-02-21T14:10:00"/>
        <d v="2021-02-21T14:20:00"/>
        <d v="2021-02-21T14:30:00"/>
        <d v="2021-02-21T14:40:00"/>
        <d v="2021-02-21T14:50:00"/>
        <d v="2021-02-21T15:00:00"/>
        <d v="2021-02-21T15:10:00"/>
        <d v="2021-02-21T15:20:00"/>
        <d v="2021-02-21T15:30:00"/>
        <d v="2021-02-21T15:40:00"/>
        <d v="2021-02-21T15:50:00"/>
        <d v="2021-02-21T16:00:00"/>
        <d v="2021-02-21T16:10:00"/>
        <d v="2021-02-21T16:20:00"/>
        <d v="2021-02-21T16:30:00"/>
        <d v="2021-02-21T16:40:00"/>
        <d v="2021-02-21T16:50:00"/>
        <d v="2021-02-21T17:00:00"/>
        <d v="2021-02-21T17:10:00"/>
        <d v="2021-02-21T17:20:00"/>
        <d v="2021-02-21T17:30:00"/>
        <d v="2021-02-21T17:40:00"/>
        <d v="2021-02-21T17:50:00"/>
        <d v="2021-02-21T18:00:00"/>
        <d v="2021-02-21T18:10:00"/>
        <d v="2021-02-21T18:20:00"/>
        <d v="2021-02-21T18:30:00"/>
        <d v="2021-02-21T18:40:00"/>
        <d v="2021-02-21T18:50:00"/>
        <d v="2021-02-21T19:00:00"/>
        <d v="2021-02-21T19:10:00"/>
        <d v="2021-02-21T19:20:00"/>
        <d v="2021-02-21T19:30:00"/>
        <d v="2021-02-21T19:40:00"/>
        <d v="2021-02-21T19:50:00"/>
        <d v="2021-02-21T20:00:00"/>
        <d v="2021-02-21T20:10:00"/>
        <d v="2021-02-21T20:20:00"/>
        <d v="2021-02-21T20:30:00"/>
        <d v="2021-02-21T20:40:00"/>
        <d v="2021-02-21T20:50:00"/>
        <d v="2021-02-21T21:00:00"/>
        <d v="2021-02-21T21:10:00"/>
        <d v="2021-02-21T21:20:00"/>
        <d v="2021-02-21T21:30:00"/>
        <d v="2021-02-21T21:40:00"/>
        <d v="2021-02-21T21:50:00"/>
        <d v="2021-02-21T22:00:00"/>
        <d v="2021-02-21T22:10:00"/>
        <d v="2021-02-21T22:20:00"/>
        <d v="2021-02-21T22:30:00"/>
        <d v="2021-02-21T22:40:00"/>
        <d v="2021-02-21T22:50:00"/>
        <d v="2021-02-21T23:00:00"/>
        <d v="2021-02-21T23:10:00"/>
        <d v="2021-02-21T23:20:00"/>
        <d v="2021-02-21T23:30:00"/>
        <d v="2021-02-21T23:40:00"/>
        <d v="2021-02-21T23:50:00"/>
        <d v="2021-02-22T00:00:00"/>
        <d v="2021-02-22T00:10:00"/>
        <d v="2021-02-22T00:20:00"/>
        <d v="2021-02-22T00:30:00"/>
        <d v="2021-02-22T00:40:00"/>
        <d v="2021-02-22T00:50:00"/>
        <d v="2021-02-22T01:00:00"/>
        <d v="2021-02-22T01:10:00"/>
        <d v="2021-02-22T01:20:00"/>
        <d v="2021-02-22T01:30:00"/>
        <d v="2021-02-22T01:40:00"/>
        <d v="2021-02-22T01:50:00"/>
        <d v="2021-02-22T02:00:00"/>
        <d v="2021-02-22T02:10:00"/>
        <d v="2021-02-22T02:20:00"/>
        <d v="2021-02-22T02:30:00"/>
        <d v="2021-02-22T02:40:00"/>
        <d v="2021-02-22T02:50:00"/>
        <d v="2021-02-22T03:00:00"/>
        <d v="2021-02-22T03:10:00"/>
        <d v="2021-02-22T03:20:00"/>
        <d v="2021-02-22T03:30:00"/>
        <d v="2021-02-22T03:40:00"/>
        <d v="2021-02-22T03:50:00"/>
        <d v="2021-02-22T04:00:00"/>
        <d v="2021-02-22T04:10:00"/>
        <d v="2021-02-22T04:20:00"/>
        <d v="2021-02-22T04:30:00"/>
        <d v="2021-02-22T04:40:00"/>
        <d v="2021-02-22T04:50:00"/>
        <d v="2021-02-22T05:00:00"/>
        <d v="2021-02-22T05:10:00"/>
        <d v="2021-02-22T05:20:00"/>
        <d v="2021-02-22T05:30:00"/>
        <d v="2021-02-22T05:40:00"/>
        <d v="2021-02-22T05:50:00"/>
        <d v="2021-02-22T06:00:00"/>
        <d v="2021-02-22T06:10:00"/>
        <d v="2021-02-22T06:20:00"/>
        <d v="2021-02-22T06:30:00"/>
        <d v="2021-02-22T06:40:00"/>
        <d v="2021-02-22T06:50:00"/>
        <d v="2021-02-22T07:00:00"/>
        <d v="2021-02-22T07:10:00"/>
        <d v="2021-02-22T07:20:00"/>
        <d v="2021-02-22T07:30:00"/>
        <d v="2021-02-22T07:40:00"/>
        <d v="2021-02-22T07:50:00"/>
        <d v="2021-02-22T08:00:00"/>
        <d v="2021-02-22T08:10:00"/>
        <d v="2021-02-22T08:20:00"/>
        <d v="2021-02-22T08:30:00"/>
        <d v="2021-02-22T08:40:00"/>
        <d v="2021-02-22T08:50:00"/>
        <d v="2021-02-22T09:00:00"/>
        <d v="2021-02-22T09:10:00"/>
        <d v="2021-02-22T09:20:00"/>
        <d v="2021-02-22T09:30:00"/>
        <d v="2021-02-22T09:40:00"/>
        <d v="2021-02-22T09:50:00"/>
        <d v="2021-02-22T10:00:00"/>
        <d v="2021-02-22T10:10:00"/>
        <d v="2021-02-22T10:20:00"/>
        <d v="2021-02-22T10:30:00"/>
        <d v="2021-02-22T10:40:00"/>
        <d v="2021-02-22T10:50:00"/>
        <d v="2021-02-22T11:00:00"/>
        <d v="2021-02-22T11:10:00"/>
        <d v="2021-02-22T11:20:00"/>
        <d v="2021-02-22T11:30:00"/>
        <d v="2021-02-22T11:40:00"/>
        <d v="2021-02-22T11:50:00"/>
        <d v="2021-02-22T12:00:00"/>
        <d v="2021-02-22T12:10:00"/>
        <d v="2021-02-22T12:20:00"/>
        <d v="2021-02-22T12:30:00"/>
        <d v="2021-02-22T12:40:00"/>
        <d v="2021-02-22T12:50:00"/>
        <d v="2021-02-22T13:00:00"/>
        <d v="2021-02-22T13:10:00"/>
        <d v="2021-02-22T13:20:00"/>
        <d v="2021-02-22T13:30:00"/>
        <d v="2021-02-22T13:40:00"/>
        <d v="2021-02-22T13:50:00"/>
        <d v="2021-02-22T14:00:00"/>
        <d v="2021-02-22T14:10:00"/>
        <d v="2021-02-22T14:20:00"/>
        <d v="2021-02-22T14:30:00"/>
        <d v="2021-02-22T14:40:00"/>
        <d v="2021-02-22T14:50:00"/>
        <d v="2021-02-22T15:00:00"/>
        <d v="2021-02-22T15:10:00"/>
        <d v="2021-02-22T15:20:00"/>
        <d v="2021-02-22T15:30:00"/>
        <d v="2021-02-22T15:40:00"/>
        <d v="2021-02-22T15:50:00"/>
        <d v="2021-02-22T16:00:00"/>
        <d v="2021-02-22T16:10:00"/>
        <d v="2021-02-22T16:20:00"/>
        <d v="2021-02-22T16:30:00"/>
        <d v="2021-02-22T16:40:00"/>
        <d v="2021-02-22T16:50:00"/>
        <d v="2021-02-22T17:00:00"/>
        <d v="2021-02-22T17:10:00"/>
        <d v="2021-02-22T17:20:00"/>
        <d v="2021-02-22T17:30:00"/>
        <d v="2021-02-22T17:40:00"/>
        <d v="2021-02-22T17:50:00"/>
        <d v="2021-02-22T18:00:00"/>
        <d v="2021-02-22T18:10:00"/>
        <d v="2021-02-22T18:20:00"/>
        <d v="2021-02-22T18:30:00"/>
        <d v="2021-02-22T18:40:00"/>
        <d v="2021-02-22T18:50:00"/>
        <d v="2021-02-22T19:00:00"/>
        <d v="2021-02-22T19:10:00"/>
        <d v="2021-02-22T19:20:00"/>
        <d v="2021-02-22T19:30:00"/>
        <d v="2021-02-22T19:40:00"/>
        <d v="2021-02-22T19:50:00"/>
        <d v="2021-02-22T20:00:00"/>
        <d v="2021-02-22T20:10:00"/>
        <d v="2021-02-22T20:20:00"/>
        <d v="2021-02-22T20:30:00"/>
        <d v="2021-02-22T20:40:00"/>
        <d v="2021-02-22T20:50:00"/>
        <d v="2021-02-22T21:00:00"/>
        <d v="2021-02-22T21:10:00"/>
        <d v="2021-02-22T21:20:00"/>
        <d v="2021-02-22T21:30:00"/>
        <d v="2021-02-22T21:40:00"/>
        <d v="2021-02-22T21:50:00"/>
        <d v="2021-02-22T22:00:00"/>
        <d v="2021-02-22T22:10:00"/>
        <d v="2021-02-22T22:20:00"/>
        <d v="2021-02-22T22:30:00"/>
        <d v="2021-02-22T22:40:00"/>
        <d v="2021-02-22T22:50:00"/>
        <d v="2021-02-22T23:00:00"/>
        <d v="2021-02-22T23:10:00"/>
        <d v="2021-02-22T23:20:00"/>
        <d v="2021-02-22T23:30:00"/>
        <d v="2021-02-22T23:40:00"/>
        <d v="2021-02-22T23:50:00"/>
        <d v="2021-02-23T00:00:00"/>
        <d v="2021-02-23T00:10:00"/>
        <d v="2021-02-23T00:20:00"/>
        <d v="2021-02-23T00:30:00"/>
        <d v="2021-02-23T00:40:00"/>
        <d v="2021-02-23T00:50:00"/>
        <d v="2021-02-23T01:00:00"/>
        <d v="2021-02-23T01:10:00"/>
        <d v="2021-02-23T01:20:00"/>
        <d v="2021-02-23T01:30:00"/>
        <d v="2021-02-23T01:40:00"/>
        <d v="2021-02-23T01:50:00"/>
        <d v="2021-02-23T02:00:00"/>
        <d v="2021-02-23T02:10:00"/>
        <d v="2021-02-23T02:20:00"/>
        <d v="2021-02-23T02:30:00"/>
        <d v="2021-02-23T02:40:00"/>
        <d v="2021-02-23T02:50:00"/>
        <d v="2021-02-23T03:00:00"/>
        <d v="2021-02-23T03:10:00"/>
        <d v="2021-02-23T03:20:00"/>
        <d v="2021-02-23T03:30:00"/>
        <d v="2021-02-23T03:40:00"/>
        <d v="2021-02-23T03:50:00"/>
        <d v="2021-02-23T04:00:00"/>
        <d v="2021-02-23T04:10:00"/>
        <d v="2021-02-23T04:20:00"/>
        <d v="2021-02-23T04:30:00"/>
        <d v="2021-02-23T04:40:00"/>
        <d v="2021-02-23T04:50:00"/>
        <d v="2021-02-23T05:00:00"/>
        <d v="2021-02-23T05:10:00"/>
        <d v="2021-02-23T05:20:00"/>
        <d v="2021-02-23T05:30:00"/>
        <d v="2021-02-23T05:40:00"/>
        <d v="2021-02-23T05:50:00"/>
        <d v="2021-02-23T06:00:00"/>
        <d v="2021-02-23T06:10:00"/>
        <d v="2021-02-23T06:20:00"/>
        <d v="2021-02-23T06:30:00"/>
        <d v="2021-02-23T06:40:00"/>
        <d v="2021-02-23T06:50:00"/>
        <d v="2021-02-23T07:00:00"/>
        <d v="2021-02-23T07:10:00"/>
        <d v="2021-02-23T07:20:00"/>
        <d v="2021-02-23T07:30:00"/>
        <d v="2021-02-23T07:40:00"/>
        <d v="2021-02-23T07:50:00"/>
        <d v="2021-02-23T08:00:00"/>
        <d v="2021-02-23T08:10:00"/>
        <d v="2021-02-23T08:20:00"/>
        <d v="2021-02-23T08:30:00"/>
        <d v="2021-02-23T08:40:00"/>
        <d v="2021-02-23T08:50:00"/>
        <d v="2021-02-23T09:00:00"/>
        <d v="2021-02-23T09:10:00"/>
        <d v="2021-02-23T09:20:00"/>
        <d v="2021-02-23T09:30:00"/>
        <d v="2021-02-23T09:40:00"/>
        <d v="2021-02-23T09:50:00"/>
        <d v="2021-02-23T10:00:00"/>
        <d v="2021-02-23T10:10:00"/>
        <d v="2021-02-23T10:20:00"/>
        <d v="2021-02-23T10:30:00"/>
        <d v="2021-02-23T10:40:00"/>
        <d v="2021-02-23T10:50:00"/>
        <d v="2021-02-23T11:00:00"/>
        <d v="2021-02-23T11:10:00"/>
        <d v="2021-02-23T11:20:00"/>
        <d v="2021-02-23T11:30:00"/>
        <d v="2021-02-23T11:40:00"/>
        <d v="2021-02-23T11:50:00"/>
        <d v="2021-02-23T12:00:00"/>
        <d v="2021-02-23T12:10:00"/>
        <d v="2021-02-23T12:20:00"/>
        <d v="2021-02-23T12:30:00"/>
        <d v="2021-02-23T12:40:00"/>
        <d v="2021-02-23T12:50:00"/>
        <d v="2021-02-23T13:00:00"/>
        <d v="2021-02-23T13:10:00"/>
        <d v="2021-02-23T13:20:00"/>
        <d v="2021-02-23T13:30:00"/>
        <d v="2021-02-23T13:40:00"/>
        <d v="2021-02-23T13:50:00"/>
        <d v="2021-02-23T14:00:00"/>
        <d v="2021-02-23T14:10:00"/>
        <d v="2021-02-23T14:20:00"/>
        <d v="2021-02-23T14:30:00"/>
        <d v="2021-02-23T14:40:00"/>
        <d v="2021-02-23T14:50:00"/>
        <d v="2021-02-23T15:00:00"/>
        <d v="2021-02-23T15:10:00"/>
        <d v="2021-02-23T15:20:00"/>
        <d v="2021-02-23T15:30:00"/>
        <d v="2021-02-23T15:40:00"/>
        <d v="2021-02-23T15:50:00"/>
        <d v="2021-02-23T16:00:00"/>
        <d v="2021-02-23T16:10:00"/>
        <d v="2021-02-23T16:20:00"/>
        <d v="2021-02-23T16:30:00"/>
        <d v="2021-02-23T16:40:00"/>
        <d v="2021-02-23T16:50:00"/>
        <d v="2021-02-23T17:00:00"/>
        <d v="2021-02-23T17:10:00"/>
        <d v="2021-02-23T17:20:00"/>
        <d v="2021-02-23T17:30:00"/>
        <d v="2021-02-23T17:40:00"/>
        <d v="2021-02-23T17:50:00"/>
        <d v="2021-02-23T18:00:00"/>
        <d v="2021-02-23T18:10:00"/>
        <d v="2021-02-23T18:20:00"/>
        <d v="2021-02-23T18:30:00"/>
        <d v="2021-02-23T18:40:00"/>
        <d v="2021-02-23T18:50:00"/>
        <d v="2021-02-23T19:00:00"/>
        <d v="2021-02-23T19:10:00"/>
        <d v="2021-02-23T19:20:00"/>
        <d v="2021-02-23T19:30:00"/>
        <d v="2021-02-23T19:40:00"/>
        <d v="2021-02-23T19:50:00"/>
        <d v="2021-02-23T20:00:00"/>
        <d v="2021-02-23T20:10:00"/>
        <d v="2021-02-23T20:20:00"/>
        <d v="2021-02-23T20:30:00"/>
        <d v="2021-02-23T20:40:00"/>
        <d v="2021-02-23T20:50:00"/>
        <d v="2021-02-23T21:00:00"/>
        <d v="2021-02-23T21:10:00"/>
        <d v="2021-02-23T21:20:00"/>
        <d v="2021-02-23T21:30:00"/>
        <d v="2021-02-23T21:40:00"/>
        <d v="2021-02-23T21:50:00"/>
        <d v="2021-02-23T22:00:00"/>
        <d v="2021-02-23T22:10:00"/>
        <d v="2021-02-23T22:20:00"/>
        <d v="2021-02-23T22:30:00"/>
        <d v="2021-02-23T22:40:00"/>
        <d v="2021-02-23T22:50:00"/>
        <d v="2021-02-23T23:00:00"/>
        <d v="2021-02-23T23:10:00"/>
        <d v="2021-02-23T23:20:00"/>
        <d v="2021-02-23T23:30:00"/>
        <d v="2021-02-23T23:40:00"/>
        <d v="2021-02-23T23:50:00"/>
        <d v="2021-02-24T00:00:00"/>
        <d v="2021-02-24T00:10:00"/>
        <d v="2021-02-24T00:20:00"/>
        <d v="2021-02-24T00:30:00"/>
        <d v="2021-02-24T00:40:00"/>
        <d v="2021-02-24T00:50:00"/>
        <d v="2021-02-24T01:00:00"/>
        <d v="2021-02-24T01:10:00"/>
        <d v="2021-02-24T01:20:00"/>
        <d v="2021-02-24T01:30:00"/>
        <d v="2021-02-24T01:40:00"/>
        <d v="2021-02-24T01:50:00"/>
        <d v="2021-02-24T02:00:00"/>
        <d v="2021-02-24T02:10:00"/>
        <d v="2021-02-24T02:20:00"/>
        <d v="2021-02-24T02:30:00"/>
        <d v="2021-02-24T02:40:00"/>
        <d v="2021-02-24T02:50:00"/>
        <d v="2021-02-24T03:00:00"/>
        <d v="2021-02-24T03:10:00"/>
        <d v="2021-02-24T03:20:00"/>
        <d v="2021-02-24T03:30:00"/>
        <d v="2021-02-24T03:40:00"/>
        <d v="2021-02-24T03:50:00"/>
        <d v="2021-02-24T04:00:00"/>
        <d v="2021-02-24T04:10:00"/>
        <d v="2021-02-24T04:20:00"/>
        <d v="2021-02-24T04:30:00"/>
        <d v="2021-02-24T04:40:00"/>
        <d v="2021-02-24T04:50:00"/>
        <d v="2021-02-24T05:00:00"/>
        <d v="2021-02-24T05:10:00"/>
        <d v="2021-02-24T05:20:00"/>
        <d v="2021-02-24T05:30:00"/>
        <d v="2021-02-24T05:40:00"/>
        <d v="2021-02-24T05:50:00"/>
        <d v="2021-02-24T06:00:00"/>
        <d v="2021-02-24T06:10:00"/>
        <d v="2021-02-24T06:20:00"/>
        <d v="2021-02-24T06:30:00"/>
        <d v="2021-02-24T06:40:00"/>
        <d v="2021-02-24T06:50:00"/>
        <d v="2021-02-24T07:00:00"/>
        <d v="2021-02-24T07:10:00"/>
        <d v="2021-02-24T07:20:00"/>
        <d v="2021-02-24T07:30:00"/>
        <d v="2021-02-24T07:40:00"/>
        <d v="2021-02-24T07:50:00"/>
        <d v="2021-02-24T08:00:00"/>
        <d v="2021-02-24T08:10:00"/>
        <d v="2021-02-24T08:20:00"/>
        <d v="2021-02-24T08:30:00"/>
        <d v="2021-02-24T08:40:00"/>
        <d v="2021-02-24T08:50:00"/>
        <d v="2021-02-24T09:00:00"/>
        <d v="2021-02-24T09:10:00"/>
        <d v="2021-02-24T09:20:00"/>
        <d v="2021-02-24T09:30:00"/>
        <d v="2021-02-24T09:40:00"/>
        <d v="2021-02-24T09:50:00"/>
        <d v="2021-02-24T10:00:00"/>
        <d v="2021-02-24T10:10:00"/>
        <d v="2021-02-24T10:20:00"/>
        <d v="2021-02-24T10:30:00"/>
        <d v="2021-02-24T10:40:00"/>
        <d v="2021-02-24T10:50:00"/>
        <d v="2021-02-24T11:00:00"/>
        <d v="2021-02-24T11:10:00"/>
        <d v="2021-02-24T11:20:00"/>
        <d v="2021-02-24T11:30:00"/>
        <d v="2021-02-24T11:40:00"/>
        <d v="2021-02-24T11:50:00"/>
        <d v="2021-02-24T12:00:00"/>
        <d v="2021-02-24T12:10:00"/>
        <d v="2021-02-24T12:20:00"/>
        <d v="2021-02-24T12:30:00"/>
        <d v="2021-02-24T12:40:00"/>
        <d v="2021-02-24T12:50:00"/>
        <d v="2021-02-24T13:00:00"/>
        <d v="2021-02-24T13:10:00"/>
        <d v="2021-02-24T13:20:00"/>
        <d v="2021-02-24T13:30:00"/>
        <d v="2021-02-24T13:40:00"/>
        <d v="2021-02-24T13:50:00"/>
        <d v="2021-02-24T14:00:00"/>
        <d v="2021-02-24T14:10:00"/>
        <d v="2021-02-24T14:20:00"/>
        <d v="2021-02-24T14:30:00"/>
        <d v="2021-02-24T14:40:00"/>
        <d v="2021-02-24T14:50:00"/>
        <d v="2021-02-24T15:00:00"/>
        <d v="2021-02-24T15:10:00"/>
        <d v="2021-02-24T15:20:00"/>
        <d v="2021-02-24T15:30:00"/>
        <d v="2021-02-24T15:40:00"/>
        <d v="2021-02-24T15:50:00"/>
        <d v="2021-02-24T16:00:00"/>
        <d v="2021-02-24T16:10:00"/>
        <d v="2021-02-24T16:20:00"/>
        <d v="2021-02-24T16:30:00"/>
        <d v="2021-02-24T16:40:00"/>
        <d v="2021-02-24T16:50:00"/>
        <d v="2021-02-24T17:00:00"/>
        <d v="2021-02-24T17:10:00"/>
        <d v="2021-02-24T17:20:00"/>
        <d v="2021-02-24T17:30:00"/>
        <d v="2021-02-24T17:40:00"/>
        <d v="2021-02-24T17:50:00"/>
        <d v="2021-02-24T18:00:00"/>
        <d v="2021-02-24T18:10:00"/>
        <d v="2021-02-24T18:20:00"/>
        <d v="2021-02-24T18:30:00"/>
        <d v="2021-02-24T18:40:00"/>
        <d v="2021-02-24T18:50:00"/>
        <d v="2021-02-24T19:00:00"/>
        <d v="2021-02-24T19:10:00"/>
        <d v="2021-02-24T19:20:00"/>
        <d v="2021-02-24T19:30:00"/>
        <d v="2021-02-24T19:40:00"/>
        <d v="2021-02-24T19:50:00"/>
        <d v="2021-02-24T20:00:00"/>
        <d v="2021-02-24T20:10:00"/>
        <d v="2021-02-24T20:20:00"/>
        <d v="2021-02-24T20:30:00"/>
        <d v="2021-02-24T20:40:00"/>
        <d v="2021-02-24T20:50:00"/>
        <d v="2021-02-24T21:00:00"/>
        <d v="2021-02-24T21:10:00"/>
        <d v="2021-02-24T21:20:00"/>
        <d v="2021-02-24T21:30:00"/>
        <d v="2021-02-24T21:40:00"/>
        <d v="2021-02-24T21:50:00"/>
        <d v="2021-02-24T22:00:00"/>
        <d v="2021-02-24T22:10:00"/>
        <d v="2021-02-24T22:20:00"/>
        <d v="2021-02-24T22:30:00"/>
        <d v="2021-02-24T22:40:00"/>
        <d v="2021-02-24T22:50:00"/>
        <d v="2021-02-24T23:00:00"/>
        <d v="2021-02-24T23:10:00"/>
        <d v="2021-02-24T23:20:00"/>
        <d v="2021-02-24T23:30:00"/>
        <d v="2021-02-24T23:40:00"/>
        <d v="2021-02-24T23:50:00"/>
        <d v="2021-02-25T00:00:00"/>
        <d v="2021-02-25T00:10:00"/>
        <d v="2021-02-25T00:20:00"/>
        <d v="2021-02-25T00:30:00"/>
        <d v="2021-02-25T00:40:00"/>
        <d v="2021-02-25T00:50:00"/>
        <d v="2021-02-25T01:00:00"/>
        <d v="2021-02-25T01:10:00"/>
        <d v="2021-02-25T01:20:00"/>
        <d v="2021-02-25T01:30:00"/>
        <d v="2021-02-25T01:40:00"/>
        <d v="2021-02-25T01:50:00"/>
        <d v="2021-02-25T02:00:00"/>
        <d v="2021-02-25T02:10:00"/>
        <d v="2021-02-25T02:20:00"/>
        <d v="2021-02-25T02:30:00"/>
        <d v="2021-02-25T02:40:00"/>
        <d v="2021-02-25T02:50:00"/>
        <d v="2021-02-25T03:00:00"/>
        <d v="2021-02-25T03:10:00"/>
        <d v="2021-02-25T03:20:00"/>
        <d v="2021-02-25T03:30:00"/>
        <d v="2021-02-25T03:40:00"/>
        <d v="2021-02-25T03:50:00"/>
        <d v="2021-02-25T04:00:00"/>
        <d v="2021-02-25T04:10:00"/>
        <d v="2021-02-25T04:20:00"/>
        <d v="2021-02-25T04:30:00"/>
        <d v="2021-02-25T04:40:00"/>
        <d v="2021-02-25T04:50:00"/>
        <d v="2021-02-25T05:00:00"/>
        <d v="2021-02-25T05:10:00"/>
        <d v="2021-02-25T05:20:00"/>
        <d v="2021-02-25T05:30:00"/>
        <d v="2021-02-25T05:40:00"/>
        <d v="2021-02-25T05:50:00"/>
        <d v="2021-02-25T06:00:00"/>
        <d v="2021-02-25T06:10:00"/>
        <d v="2021-02-25T06:20:00"/>
        <d v="2021-02-25T06:30:00"/>
        <d v="2021-02-25T06:40:00"/>
        <d v="2021-02-25T06:50:00"/>
        <d v="2021-02-25T07:00:00"/>
        <d v="2021-02-25T07:10:00"/>
        <d v="2021-02-25T07:20:00"/>
        <d v="2021-02-25T07:30:00"/>
        <d v="2021-02-25T07:40:00"/>
        <d v="2021-02-25T07:50:00"/>
        <d v="2021-02-25T08:00:00"/>
        <d v="2021-02-25T08:10:00"/>
        <d v="2021-02-25T08:20:00"/>
        <d v="2021-02-25T08:30:00"/>
        <d v="2021-02-25T08:40:00"/>
        <d v="2021-02-25T08:50:00"/>
        <d v="2021-02-25T09:00:00"/>
        <d v="2021-02-25T09:10:00"/>
        <d v="2021-02-25T09:20:00"/>
        <d v="2021-02-25T09:30:00"/>
        <d v="2021-02-25T09:40:00"/>
        <d v="2021-02-25T09:50:00"/>
        <d v="2021-02-25T10:00:00"/>
        <d v="2021-02-25T10:10:00"/>
        <d v="2021-02-25T10:20:00"/>
        <d v="2021-02-25T10:30:00"/>
        <d v="2021-02-25T10:40:00"/>
        <d v="2021-02-25T10:50:00"/>
        <d v="2021-02-25T11:00:00"/>
        <d v="2021-02-25T11:10:00"/>
        <d v="2021-02-25T11:20:00"/>
        <d v="2021-02-25T11:30:00"/>
        <d v="2021-02-25T11:40:00"/>
        <d v="2021-02-25T11:50:00"/>
        <d v="2021-02-25T12:00:00"/>
        <d v="2021-02-25T12:10:00"/>
        <d v="2021-02-25T12:20:00"/>
        <d v="2021-02-25T12:30:00"/>
        <d v="2021-02-25T12:40:00"/>
        <d v="2021-02-25T12:50:00"/>
        <d v="2021-02-25T13:00:00"/>
        <d v="2021-02-25T13:10:00"/>
        <d v="2021-02-25T13:20:00"/>
        <d v="2021-02-25T13:30:00"/>
        <d v="2021-02-25T13:40:00"/>
        <d v="2021-02-25T13:50:00"/>
        <d v="2021-02-25T14:00:00"/>
        <d v="2021-02-25T14:10:00"/>
        <d v="2021-02-25T14:20:00"/>
        <d v="2021-02-25T14:30:00"/>
        <d v="2021-02-25T14:40:00"/>
        <d v="2021-02-25T14:50:00"/>
        <d v="2021-02-25T15:00:00"/>
        <d v="2021-02-25T15:10:00"/>
        <d v="2021-02-25T15:20:00"/>
        <d v="2021-02-25T15:30:00"/>
        <d v="2021-02-25T15:40:00"/>
        <d v="2021-02-25T15:50:00"/>
        <d v="2021-02-25T16:00:00"/>
        <d v="2021-02-25T16:10:00"/>
        <d v="2021-02-25T16:20:00"/>
        <d v="2021-02-25T16:30:00"/>
        <d v="2021-02-25T16:40:00"/>
        <d v="2021-02-25T16:50:00"/>
        <d v="2021-02-25T17:00:00"/>
        <d v="2021-02-25T17:10:00"/>
        <d v="2021-02-25T17:20:00"/>
        <d v="2021-02-25T17:30:00"/>
        <d v="2021-02-25T17:40:00"/>
        <d v="2021-02-25T17:50:00"/>
        <d v="2021-02-25T18:00:00"/>
        <d v="2021-02-25T18:10:00"/>
        <d v="2021-02-25T18:20:00"/>
        <d v="2021-02-25T18:30:00"/>
        <d v="2021-02-25T18:40:00"/>
        <d v="2021-02-25T18:50:00"/>
        <d v="2021-02-25T19:00:00"/>
        <d v="2021-02-25T19:10:00"/>
        <d v="2021-02-25T19:20:00"/>
        <d v="2021-02-25T19:30:00"/>
        <d v="2021-02-25T19:40:00"/>
        <d v="2021-02-25T19:50:00"/>
        <d v="2021-02-25T20:00:00"/>
        <d v="2021-02-25T20:10:00"/>
        <d v="2021-02-25T20:20:00"/>
        <d v="2021-02-25T20:30:00"/>
        <d v="2021-02-25T20:40:00"/>
        <d v="2021-02-25T20:50:00"/>
        <d v="2021-02-25T21:00:00"/>
        <d v="2021-02-25T21:10:00"/>
        <d v="2021-02-25T21:20:00"/>
        <d v="2021-02-25T21:30:00"/>
        <d v="2021-02-25T21:40:00"/>
        <d v="2021-02-25T21:50:00"/>
        <d v="2021-02-25T22:00:00"/>
        <d v="2021-02-25T22:10:00"/>
        <d v="2021-02-25T22:20:00"/>
        <d v="2021-02-25T22:30:00"/>
        <d v="2021-02-25T22:40:00"/>
        <d v="2021-02-25T22:50:00"/>
        <d v="2021-02-25T23:00:00"/>
        <d v="2021-02-25T23:10:00"/>
        <d v="2021-02-25T23:20:00"/>
        <d v="2021-02-25T23:30:00"/>
        <d v="2021-02-25T23:40:00"/>
        <d v="2021-02-25T23:50:00"/>
        <d v="2021-02-26T00:00:00"/>
        <d v="2021-02-26T00:10:00"/>
        <d v="2021-02-26T00:20:00"/>
        <d v="2021-02-26T00:30:00"/>
        <d v="2021-02-26T00:40:00"/>
        <d v="2021-02-26T00:50:00"/>
        <d v="2021-02-26T01:00:00"/>
        <d v="2021-02-26T01:10:00"/>
        <d v="2021-02-26T01:20:00"/>
        <d v="2021-02-26T01:30:00"/>
        <d v="2021-02-26T01:40:00"/>
        <d v="2021-02-26T01:50:00"/>
        <d v="2021-02-26T02:00:00"/>
        <d v="2021-02-26T02:10:00"/>
        <d v="2021-02-26T02:20:00"/>
        <d v="2021-02-26T02:30:00"/>
        <d v="2021-02-26T02:40:00"/>
        <d v="2021-02-26T02:50:00"/>
        <d v="2021-02-26T03:00:00"/>
        <d v="2021-02-26T03:10:00"/>
        <d v="2021-02-26T03:20:00"/>
        <d v="2021-02-26T03:30:00"/>
        <d v="2021-02-26T03:40:00"/>
        <d v="2021-02-26T03:50:00"/>
        <d v="2021-02-26T04:00:00"/>
        <d v="2021-02-26T04:10:00"/>
        <d v="2021-02-26T04:20:00"/>
        <d v="2021-02-26T04:30:00"/>
        <d v="2021-02-26T04:40:00"/>
        <d v="2021-02-26T04:50:00"/>
        <d v="2021-02-26T05:00:00"/>
        <d v="2021-02-26T05:10:00"/>
        <d v="2021-02-26T05:20:00"/>
        <d v="2021-02-26T05:30:00"/>
        <d v="2021-02-26T05:40:00"/>
        <d v="2021-02-26T05:50:00"/>
        <d v="2021-02-26T06:00:00"/>
        <d v="2021-02-26T06:10:00"/>
        <d v="2021-02-26T06:20:00"/>
        <d v="2021-02-26T06:30:00"/>
        <d v="2021-02-26T06:40:00"/>
        <d v="2021-02-26T06:50:00"/>
        <d v="2021-02-26T07:00:00"/>
        <d v="2021-02-26T07:10:00"/>
        <d v="2021-02-26T07:20:00"/>
        <d v="2021-02-26T07:30:00"/>
        <d v="2021-02-26T07:40:00"/>
        <d v="2021-02-26T07:50:00"/>
        <d v="2021-02-26T08:00:00"/>
        <d v="2021-02-26T08:10:00"/>
        <d v="2021-02-26T08:20:00"/>
        <d v="2021-02-26T08:30:00"/>
        <d v="2021-02-26T08:40:00"/>
        <d v="2021-02-26T08:50:00"/>
        <d v="2021-02-26T09:00:00"/>
        <d v="2021-02-26T09:10:00"/>
        <d v="2021-02-26T09:20:00"/>
        <d v="2021-02-26T09:30:00"/>
        <d v="2021-02-26T09:40:00"/>
        <d v="2021-02-26T09:50:00"/>
        <d v="2021-02-26T10:00:00"/>
        <d v="2021-02-26T10:10:00"/>
        <d v="2021-02-26T10:20:00"/>
        <d v="2021-02-26T10:30:00"/>
        <d v="2021-02-26T10:40:00"/>
        <d v="2021-02-26T10:50:00"/>
        <d v="2021-02-26T11:00:00"/>
        <d v="2021-02-26T11:10:00"/>
        <d v="2021-02-26T11:20:00"/>
        <d v="2021-02-26T11:30:00"/>
        <d v="2021-02-26T11:40:00"/>
        <d v="2021-02-26T11:50:00"/>
        <d v="2021-02-26T12:00:00"/>
        <d v="2021-02-26T12:10:00"/>
        <d v="2021-02-26T12:20:00"/>
        <d v="2021-02-26T12:30:00"/>
        <d v="2021-02-26T12:40:00"/>
        <d v="2021-02-26T12:50:00"/>
        <d v="2021-02-26T13:00:00"/>
        <d v="2021-02-26T13:10:00"/>
        <d v="2021-02-26T13:20:00"/>
        <d v="2021-02-26T13:30:00"/>
        <d v="2021-02-26T13:40:00"/>
        <d v="2021-02-26T13:50:00"/>
        <d v="2021-02-26T14:00:00"/>
        <d v="2021-02-26T14:10:00"/>
        <d v="2021-02-26T14:20:00"/>
        <d v="2021-02-26T14:30:00"/>
        <d v="2021-02-26T14:40:00"/>
        <d v="2021-02-26T14:50:00"/>
        <d v="2021-02-26T15:00:00"/>
        <d v="2021-02-26T15:10:00"/>
        <d v="2021-02-26T15:20:00"/>
        <d v="2021-02-26T15:30:00"/>
        <d v="2021-02-26T15:40:00"/>
        <d v="2021-02-26T15:50:00"/>
        <d v="2021-02-26T16:00:00"/>
        <d v="2021-02-26T16:10:00"/>
        <d v="2021-02-26T16:20:00"/>
        <d v="2021-02-26T16:30:00"/>
        <d v="2021-02-26T16:40:00"/>
        <d v="2021-02-26T16:50:00"/>
        <d v="2021-02-26T17:00:00"/>
        <d v="2021-02-26T17:10:00"/>
        <d v="2021-02-26T17:20:00"/>
        <d v="2021-02-26T17:30:00"/>
        <d v="2021-02-26T17:40:00"/>
        <d v="2021-02-26T17:50:00"/>
        <d v="2021-02-26T18:00:00"/>
        <d v="2021-02-26T18:10:00"/>
        <d v="2021-02-26T18:20:00"/>
        <d v="2021-02-26T18:30:00"/>
        <d v="2021-02-26T18:40:00"/>
        <d v="2021-02-26T18:50:00"/>
        <d v="2021-02-26T19:00:00"/>
        <d v="2021-02-26T19:10:00"/>
        <d v="2021-02-26T19:20:00"/>
        <d v="2021-02-26T19:30:00"/>
        <d v="2021-02-26T19:40:00"/>
        <d v="2021-02-26T19:50:00"/>
        <d v="2021-02-26T20:00:00"/>
        <d v="2021-02-26T20:10:00"/>
        <d v="2021-02-26T20:20:00"/>
        <d v="2021-02-26T20:30:00"/>
        <d v="2021-02-26T20:40:00"/>
        <d v="2021-02-26T20:50:00"/>
        <d v="2021-02-26T21:00:00"/>
        <d v="2021-02-26T21:10:00"/>
        <d v="2021-02-26T21:20:00"/>
        <d v="2021-02-26T21:30:00"/>
        <d v="2021-02-26T21:40:00"/>
        <d v="2021-02-26T21:50:00"/>
        <d v="2021-02-26T22:00:00"/>
        <d v="2021-02-26T22:10:00"/>
        <d v="2021-02-26T22:20:00"/>
        <d v="2021-02-26T22:30:00"/>
        <d v="2021-02-26T22:40:00"/>
        <d v="2021-02-26T22:50:00"/>
        <d v="2021-02-26T23:00:00"/>
        <d v="2021-02-26T23:10:00"/>
        <d v="2021-02-26T23:20:00"/>
        <d v="2021-02-26T23:30:00"/>
        <d v="2021-02-26T23:40:00"/>
        <d v="2021-02-26T23:50:00"/>
        <d v="2021-02-27T00:00:00"/>
        <d v="2021-02-27T00:10:00"/>
        <d v="2021-02-27T00:20:00"/>
        <d v="2021-02-27T00:30:00"/>
        <d v="2021-02-27T00:40:00"/>
        <d v="2021-02-27T00:50:00"/>
        <d v="2021-02-27T01:00:00"/>
        <d v="2021-02-27T01:10:00"/>
        <d v="2021-02-27T01:20:00"/>
        <d v="2021-02-27T01:30:00"/>
        <d v="2021-02-27T01:40:00"/>
        <d v="2021-02-27T01:50:00"/>
        <d v="2021-02-27T02:00:00"/>
        <d v="2021-02-27T02:10:00"/>
        <d v="2021-02-27T02:20:00"/>
        <d v="2021-02-27T02:30:00"/>
        <d v="2021-02-27T02:40:00"/>
        <d v="2021-02-27T02:50:00"/>
        <d v="2021-02-27T03:00:00"/>
        <d v="2021-02-27T03:10:00"/>
        <d v="2021-02-27T03:20:00"/>
        <d v="2021-02-27T03:30:00"/>
        <d v="2021-02-27T03:40:00"/>
        <d v="2021-02-27T03:50:00"/>
        <d v="2021-02-27T04:00:00"/>
        <d v="2021-02-27T04:10:00"/>
        <d v="2021-02-27T04:20:00"/>
        <d v="2021-02-27T04:30:00"/>
        <d v="2021-02-27T04:40:00"/>
        <d v="2021-02-27T04:50:00"/>
        <d v="2021-02-27T05:00:00"/>
        <d v="2021-02-27T05:10:00"/>
        <d v="2021-02-27T05:20:00"/>
        <d v="2021-02-27T05:30:00"/>
        <d v="2021-02-27T05:40:00"/>
        <d v="2021-02-27T05:50:00"/>
        <d v="2021-02-27T06:00:00"/>
        <d v="2021-02-27T06:10:00"/>
        <d v="2021-02-27T06:20:00"/>
        <d v="2021-02-27T06:30:00"/>
        <d v="2021-02-27T06:40:00"/>
        <d v="2021-02-27T06:50:00"/>
        <d v="2021-02-27T07:00:00"/>
        <d v="2021-02-27T07:10:00"/>
        <d v="2021-02-27T07:20:00"/>
        <d v="2021-02-27T07:30:00"/>
        <d v="2021-02-27T07:40:00"/>
        <d v="2021-02-27T07:50:00"/>
        <d v="2021-02-27T08:00:00"/>
        <d v="2021-02-27T08:10:00"/>
        <d v="2021-02-27T08:20:00"/>
        <d v="2021-02-27T08:30:00"/>
        <d v="2021-02-27T08:40:00"/>
        <d v="2021-02-27T08:50:00"/>
        <d v="2021-02-27T09:00:00"/>
        <d v="2021-02-27T09:10:00"/>
        <d v="2021-02-27T09:20:00"/>
        <d v="2021-02-27T09:30:00"/>
        <d v="2021-02-27T09:40:00"/>
        <d v="2021-02-27T09:50:00"/>
        <d v="2021-02-27T10:00:00"/>
        <d v="2021-02-27T10:10:00"/>
        <d v="2021-02-27T10:20:00"/>
        <d v="2021-02-27T10:30:00"/>
        <d v="2021-02-27T10:40:00"/>
        <d v="2021-02-27T10:50:00"/>
        <d v="2021-02-27T11:00:00"/>
        <d v="2021-02-27T11:10:00"/>
        <d v="2021-02-27T11:20:00"/>
        <d v="2021-02-27T11:30:00"/>
        <d v="2021-02-27T11:40:00"/>
        <d v="2021-02-27T11:50:00"/>
        <d v="2021-02-27T12:00:00"/>
        <d v="2021-02-27T12:10:00"/>
        <d v="2021-02-27T12:20:00"/>
        <d v="2021-02-27T12:30:00"/>
        <d v="2021-02-27T12:40:00"/>
        <d v="2021-02-27T12:50:00"/>
        <d v="2021-02-27T13:00:00"/>
        <d v="2021-02-27T13:10:00"/>
        <d v="2021-02-27T13:20:00"/>
        <d v="2021-02-27T13:30:00"/>
        <d v="2021-02-27T13:40:00"/>
        <d v="2021-02-27T13:50:00"/>
        <d v="2021-02-27T14:00:00"/>
        <d v="2021-02-27T14:10:00"/>
        <d v="2021-02-27T14:20:00"/>
        <d v="2021-02-27T14:30:00"/>
        <d v="2021-02-27T14:40:00"/>
        <d v="2021-02-27T14:50:00"/>
        <d v="2021-02-27T15:00:00"/>
        <d v="2021-02-27T15:10:00"/>
        <d v="2021-02-27T15:20:00"/>
        <d v="2021-02-27T15:30:00"/>
        <d v="2021-02-27T15:40:00"/>
        <d v="2021-02-27T15:50:00"/>
        <d v="2021-02-27T16:00:00"/>
        <d v="2021-02-27T16:10:00"/>
        <d v="2021-02-27T16:20:00"/>
        <d v="2021-02-27T16:30:00"/>
        <d v="2021-02-27T16:40:00"/>
        <d v="2021-02-27T16:50:00"/>
        <d v="2021-02-27T17:00:00"/>
        <d v="2021-02-27T17:10:00"/>
        <d v="2021-02-27T17:20:00"/>
        <d v="2021-02-27T17:30:00"/>
        <d v="2021-02-27T17:40:00"/>
        <d v="2021-02-27T17:50:00"/>
        <d v="2021-02-27T18:00:00"/>
        <d v="2021-02-27T18:10:00"/>
        <d v="2021-02-27T18:20:00"/>
        <d v="2021-02-27T18:30:00"/>
        <d v="2021-02-27T18:40:00"/>
        <d v="2021-02-27T18:50:00"/>
        <d v="2021-02-27T19:00:00"/>
        <d v="2021-02-27T19:10:00"/>
        <d v="2021-02-27T19:20:00"/>
        <d v="2021-02-27T19:30:00"/>
        <d v="2021-02-27T19:40:00"/>
        <d v="2021-02-27T19:50:00"/>
        <d v="2021-02-27T20:00:00"/>
        <d v="2021-02-27T20:10:00"/>
        <d v="2021-02-27T20:20:00"/>
        <d v="2021-02-27T20:30:00"/>
        <d v="2021-02-27T20:40:00"/>
        <d v="2021-02-27T20:50:00"/>
        <d v="2021-02-27T21:00:00"/>
        <d v="2021-02-27T21:10:00"/>
        <d v="2021-02-27T21:20:00"/>
        <d v="2021-02-27T21:30:00"/>
        <d v="2021-02-27T21:40:00"/>
        <d v="2021-02-27T21:50:00"/>
        <d v="2021-02-27T22:00:00"/>
        <d v="2021-02-27T22:10:00"/>
        <d v="2021-02-27T22:20:00"/>
        <d v="2021-02-27T22:30:00"/>
        <d v="2021-02-27T22:40:00"/>
        <d v="2021-02-27T22:50:00"/>
        <d v="2021-02-27T23:00:00"/>
        <d v="2021-02-27T23:10:00"/>
        <d v="2021-02-27T23:20:00"/>
        <d v="2021-02-27T23:30:00"/>
        <d v="2021-02-27T23:40:00"/>
        <d v="2021-02-27T23:50:00"/>
        <d v="2021-02-28T00:00:00"/>
        <d v="2021-02-28T00:10:00"/>
        <d v="2021-02-28T00:20:00"/>
        <d v="2021-02-28T00:30:00"/>
        <d v="2021-02-28T00:40:00"/>
        <d v="2021-02-28T00:50:00"/>
        <d v="2021-02-28T01:00:00"/>
        <d v="2021-02-28T01:10:00"/>
        <d v="2021-02-28T01:20:00"/>
        <d v="2021-02-28T01:30:00"/>
        <d v="2021-02-28T01:40:00"/>
        <d v="2021-02-28T01:50:00"/>
        <d v="2021-02-28T02:00:00"/>
        <d v="2021-02-28T02:10:00"/>
        <d v="2021-02-28T02:20:00"/>
        <d v="2021-02-28T02:30:00"/>
        <d v="2021-02-28T02:40:00"/>
        <d v="2021-02-28T02:50:00"/>
        <d v="2021-02-28T03:00:00"/>
        <d v="2021-02-28T03:10:00"/>
        <d v="2021-02-28T03:20:00"/>
        <d v="2021-02-28T03:30:00"/>
        <d v="2021-02-28T03:40:00"/>
        <d v="2021-02-28T03:50:00"/>
        <d v="2021-02-28T04:00:00"/>
        <d v="2021-02-28T04:10:00"/>
        <d v="2021-02-28T04:20:00"/>
        <d v="2021-02-28T04:30:00"/>
        <d v="2021-02-28T04:40:00"/>
        <d v="2021-02-28T04:50:00"/>
        <d v="2021-02-28T05:00:00"/>
        <d v="2021-02-28T05:10:00"/>
        <d v="2021-02-28T05:20:00"/>
        <d v="2021-02-28T05:30:00"/>
        <d v="2021-02-28T05:40:00"/>
        <d v="2021-02-28T05:50:00"/>
        <d v="2021-02-28T06:00:00"/>
        <d v="2021-02-28T06:10:00"/>
        <d v="2021-02-28T06:20:00"/>
        <d v="2021-02-28T06:30:00"/>
        <d v="2021-02-28T06:40:00"/>
        <d v="2021-02-28T06:50:00"/>
        <d v="2021-02-28T07:00:00"/>
        <d v="2021-02-28T07:10:00"/>
        <d v="2021-02-28T07:20:00"/>
        <d v="2021-02-28T07:30:00"/>
        <d v="2021-02-28T07:40:00"/>
        <d v="2021-02-28T07:50:00"/>
        <d v="2021-02-28T08:00:00"/>
        <d v="2021-02-28T08:10:00"/>
        <d v="2021-02-28T08:20:00"/>
        <d v="2021-02-28T08:30:00"/>
        <d v="2021-02-28T08:40:00"/>
        <d v="2021-02-28T08:50:00"/>
        <d v="2021-02-28T09:00:00"/>
        <d v="2021-02-28T09:10:00"/>
        <d v="2021-02-28T09:20:00"/>
        <d v="2021-02-28T09:30:00"/>
        <d v="2021-02-28T09:40:00"/>
        <d v="2021-02-28T09:50:00"/>
        <d v="2021-02-28T10:00:00"/>
        <d v="2021-02-28T10:10:00"/>
        <d v="2021-02-28T10:20:00"/>
        <d v="2021-02-28T10:30:00"/>
        <d v="2021-02-28T10:40:00"/>
        <d v="2021-02-28T10:50:00"/>
        <d v="2021-02-28T11:00:00"/>
        <d v="2021-02-28T11:10:00"/>
        <d v="2021-02-28T11:20:00"/>
        <d v="2021-02-28T11:30:00"/>
        <d v="2021-02-28T11:40:00"/>
        <d v="2021-02-28T11:50:00"/>
        <d v="2021-02-28T12:00:00"/>
        <d v="2021-02-28T12:10:00"/>
        <d v="2021-02-28T12:20:00"/>
        <d v="2021-02-28T12:30:00"/>
        <d v="2021-02-28T12:40:00"/>
        <d v="2021-02-28T12:50:00"/>
        <d v="2021-02-28T13:00:00"/>
        <d v="2021-02-28T13:10:00"/>
        <d v="2021-02-28T13:20:00"/>
        <d v="2021-02-28T13:30:00"/>
        <d v="2021-02-28T13:40:00"/>
        <d v="2021-02-28T13:50:00"/>
        <d v="2021-02-28T14:00:00"/>
        <d v="2021-02-28T14:10:00"/>
        <d v="2021-02-28T14:20:00"/>
        <d v="2021-02-28T14:30:00"/>
        <d v="2021-02-28T14:40:00"/>
        <d v="2021-02-28T14:50:00"/>
        <d v="2021-02-28T15:00:00"/>
        <d v="2021-02-28T15:10:00"/>
        <d v="2021-02-28T15:20:00"/>
        <d v="2021-02-28T15:30:00"/>
        <d v="2021-02-28T15:40:00"/>
        <d v="2021-02-28T15:50:00"/>
        <d v="2021-02-28T16:00:00"/>
        <d v="2021-02-28T16:10:00"/>
        <d v="2021-02-28T16:20:00"/>
        <d v="2021-02-28T16:30:00"/>
        <d v="2021-02-28T16:40:00"/>
        <d v="2021-02-28T16:50:00"/>
        <d v="2021-02-28T17:00:00"/>
        <d v="2021-02-28T17:10:00"/>
        <d v="2021-02-28T17:20:00"/>
        <d v="2021-02-28T17:30:00"/>
        <d v="2021-02-28T17:40:00"/>
        <d v="2021-02-28T17:50:00"/>
        <d v="2021-02-28T18:00:00"/>
        <d v="2021-02-28T18:10:00"/>
        <d v="2021-02-28T18:20:00"/>
        <d v="2021-02-28T18:30:00"/>
        <d v="2021-02-28T18:40:00"/>
        <d v="2021-02-28T18:50:00"/>
        <d v="2021-02-28T19:00:00"/>
        <d v="2021-02-28T19:10:00"/>
        <d v="2021-02-28T19:20:00"/>
        <d v="2021-02-28T19:30:00"/>
        <d v="2021-02-28T19:40:00"/>
        <d v="2021-02-28T19:50:00"/>
        <d v="2021-02-28T20:00:00"/>
        <d v="2021-02-28T20:10:00"/>
        <d v="2021-02-28T20:20:00"/>
        <d v="2021-02-28T20:30:00"/>
        <d v="2021-02-28T20:40:00"/>
        <d v="2021-02-28T20:50:00"/>
        <d v="2021-02-28T21:00:00"/>
        <d v="2021-02-28T21:10:00"/>
        <d v="2021-02-28T21:20:00"/>
        <d v="2021-02-28T21:30:00"/>
        <d v="2021-02-28T21:40:00"/>
        <d v="2021-02-28T21:50:00"/>
        <d v="2021-02-28T22:00:00"/>
        <d v="2021-02-28T22:10:00"/>
        <d v="2021-02-28T22:20:00"/>
        <d v="2021-02-28T22:30:00"/>
        <d v="2021-02-28T22:40:00"/>
        <d v="2021-02-28T22:50:00"/>
        <d v="2021-02-28T23:00:00"/>
        <d v="2021-02-28T23:10:00"/>
        <d v="2021-02-28T23:20:00"/>
        <d v="2021-02-28T23:30:00"/>
        <d v="2021-02-28T23:40:00"/>
        <d v="2021-02-28T23:50:00"/>
        <d v="2021-03-01T00:00:00"/>
        <d v="2021-03-01T00:10:00"/>
        <d v="2021-03-01T00:20:00"/>
        <d v="2021-03-01T00:30:00"/>
        <d v="2021-03-01T00:40:00"/>
        <d v="2021-03-01T00:50:00"/>
        <d v="2021-03-01T01:00:00"/>
        <d v="2021-03-01T01:10:00"/>
        <d v="2021-03-01T01:20:00"/>
        <d v="2021-03-01T01:30:00"/>
        <d v="2021-03-01T01:40:00"/>
        <d v="2021-03-01T01:50:00"/>
        <d v="2021-03-01T02:00:00"/>
        <d v="2021-03-01T02:10:00"/>
        <d v="2021-03-01T02:20:00"/>
        <d v="2021-03-01T02:30:00"/>
        <d v="2021-03-01T02:40:00"/>
        <d v="2021-03-01T02:50:00"/>
        <d v="2021-03-01T03:00:00"/>
        <d v="2021-03-01T03:10:00"/>
        <d v="2021-03-01T03:20:00"/>
        <d v="2021-03-01T03:30:00"/>
        <d v="2021-03-01T03:40:00"/>
        <d v="2021-03-01T03:50:00"/>
        <d v="2021-03-01T04:00:00"/>
        <d v="2021-03-01T04:10:00"/>
        <d v="2021-03-01T04:20:00"/>
        <d v="2021-03-01T04:30:00"/>
        <d v="2021-03-01T04:40:00"/>
        <d v="2021-03-01T04:50:00"/>
        <d v="2021-03-01T05:00:00"/>
        <d v="2021-03-01T05:10:00"/>
        <d v="2021-03-01T05:20:00"/>
        <d v="2021-03-01T05:30:00"/>
        <d v="2021-03-01T05:40:00"/>
        <d v="2021-03-01T05:50:00"/>
        <d v="2021-03-01T06:00:00"/>
        <d v="2021-03-01T06:10:00"/>
        <d v="2021-03-01T06:20:00"/>
        <d v="2021-03-01T06:30:00"/>
        <d v="2021-03-01T06:40:00"/>
        <d v="2021-03-01T06:50:00"/>
        <d v="2021-03-01T07:00:00"/>
        <d v="2021-03-01T07:10:00"/>
        <d v="2021-03-01T07:20:00"/>
        <d v="2021-03-01T07:30:00"/>
        <d v="2021-03-01T07:40:00"/>
        <d v="2021-03-01T07:50:00"/>
        <d v="2021-03-01T08:00:00"/>
        <d v="2021-03-01T08:10:00"/>
        <d v="2021-03-01T08:20:00"/>
        <d v="2021-03-01T08:30:00"/>
        <d v="2021-03-01T08:40:00"/>
        <d v="2021-03-01T08:50:00"/>
        <d v="2021-03-01T09:00:00"/>
        <d v="2021-03-01T09:10:00"/>
        <d v="2021-03-01T09:20:00"/>
        <d v="2021-03-01T09:30:00"/>
        <d v="2021-03-01T09:40:00"/>
        <d v="2021-03-01T09:50:00"/>
        <d v="2021-03-01T10:00:00"/>
        <d v="2021-03-01T10:10:00"/>
        <d v="2021-03-01T10:20:00"/>
        <d v="2021-03-01T10:30:00"/>
        <d v="2021-03-01T10:40:00"/>
        <d v="2021-03-01T10:50:00"/>
        <d v="2021-03-01T11:00:00"/>
        <d v="2021-03-01T11:10:00"/>
        <d v="2021-03-01T11:20:00"/>
        <d v="2021-03-01T11:30:00"/>
        <d v="2021-03-01T11:40:00"/>
        <d v="2021-03-01T11:50:00"/>
        <d v="2021-03-01T12:00:00"/>
        <d v="2021-03-01T12:10:00"/>
        <d v="2021-03-01T12:20:00"/>
        <d v="2021-03-01T12:30:00"/>
        <d v="2021-03-01T12:40:00"/>
        <d v="2021-03-01T12:50:00"/>
        <d v="2021-03-01T13:00:00"/>
        <d v="2021-03-01T13:10:00"/>
        <d v="2021-03-01T13:20:00"/>
        <d v="2021-03-01T13:30:00"/>
        <d v="2021-03-01T13:40:00"/>
        <d v="2021-03-01T13:50:00"/>
        <d v="2021-03-01T14:00:00"/>
        <d v="2021-03-01T14:10:00"/>
        <d v="2021-03-01T14:20:00"/>
        <d v="2021-03-01T14:30:00"/>
        <d v="2021-03-01T14:40:00"/>
        <d v="2021-03-01T14:50:00"/>
        <d v="2021-03-01T15:00:00"/>
        <d v="2021-03-01T15:10:00"/>
        <d v="2021-03-01T15:20:00"/>
        <d v="2021-03-01T15:30:00"/>
        <d v="2021-03-01T15:40:00"/>
        <d v="2021-03-01T15:50:00"/>
        <d v="2021-03-01T16:00:00"/>
        <d v="2021-03-01T16:10:00"/>
        <d v="2021-03-01T16:20:00"/>
        <d v="2021-03-01T16:30:00"/>
        <d v="2021-03-01T16:40:00"/>
        <d v="2021-03-01T16:50:00"/>
        <d v="2021-03-01T17:00:00"/>
        <d v="2021-03-01T17:10:00"/>
        <d v="2021-03-01T17:20:00"/>
        <d v="2021-03-01T17:30:00"/>
        <d v="2021-03-01T17:40:00"/>
        <d v="2021-03-01T17:50:00"/>
        <d v="2021-03-01T18:00:00"/>
        <d v="2021-03-01T18:10:00"/>
        <d v="2021-03-01T18:20:00"/>
        <d v="2021-03-01T18:30:00"/>
        <d v="2021-03-01T18:40:00"/>
        <d v="2021-03-01T18:50:00"/>
        <d v="2021-03-01T19:00:00"/>
        <d v="2021-03-01T19:10:00"/>
        <d v="2021-03-01T19:20:00"/>
        <d v="2021-03-01T19:30:00"/>
        <d v="2021-03-01T19:40:00"/>
        <d v="2021-03-01T19:50:00"/>
        <d v="2021-03-01T20:00:00"/>
        <d v="2021-03-01T20:10:00"/>
        <d v="2021-03-01T20:20:00"/>
        <d v="2021-03-01T20:30:00"/>
        <d v="2021-03-01T20:40:00"/>
        <d v="2021-03-01T20:50:00"/>
        <d v="2021-03-01T21:00:00"/>
        <d v="2021-03-01T21:10:00"/>
        <d v="2021-03-01T21:20:00"/>
        <d v="2021-03-01T21:30:00"/>
        <d v="2021-03-01T21:40:00"/>
        <d v="2021-03-01T21:50:00"/>
        <d v="2021-03-01T22:00:00"/>
        <d v="2021-03-01T22:10:00"/>
        <d v="2021-03-01T22:20:00"/>
        <d v="2021-03-01T22:30:00"/>
        <d v="2021-03-01T22:40:00"/>
        <d v="2021-03-01T22:50:00"/>
        <d v="2021-03-01T23:00:00"/>
        <d v="2021-03-01T23:10:00"/>
        <d v="2021-03-01T23:20:00"/>
        <d v="2021-03-01T23:30:00"/>
        <d v="2021-03-01T23:40:00"/>
        <d v="2021-03-01T23:50:00"/>
        <d v="2021-03-02T00:00:00"/>
        <d v="2021-03-02T00:10:00"/>
        <d v="2021-03-02T00:20:00"/>
        <d v="2021-03-02T00:30:00"/>
        <d v="2021-03-02T00:40:00"/>
        <d v="2021-03-02T00:50:00"/>
        <d v="2021-03-02T01:00:00"/>
        <d v="2021-03-02T01:10:00"/>
        <d v="2021-03-02T01:20:00"/>
        <d v="2021-03-02T01:30:00"/>
        <d v="2021-03-02T01:40:00"/>
        <d v="2021-03-02T01:50:00"/>
        <d v="2021-03-02T02:00:00"/>
        <d v="2021-03-02T02:10:00"/>
        <d v="2021-03-02T02:20:00"/>
        <d v="2021-03-02T02:30:00"/>
        <d v="2021-03-02T02:40:00"/>
        <d v="2021-03-02T02:50:00"/>
        <d v="2021-03-02T03:00:00"/>
        <d v="2021-03-02T03:10:00"/>
        <d v="2021-03-02T03:20:00"/>
        <d v="2021-03-02T03:30:00"/>
        <d v="2021-03-02T03:40:00"/>
        <d v="2021-03-02T03:50:00"/>
        <d v="2021-03-02T04:00:00"/>
        <d v="2021-03-02T04:10:00"/>
        <d v="2021-03-02T04:20:00"/>
        <d v="2021-03-02T04:30:00"/>
        <d v="2021-03-02T04:40:00"/>
        <d v="2021-03-02T04:50:00"/>
        <d v="2021-03-02T05:00:00"/>
        <d v="2021-03-02T05:10:00"/>
        <d v="2021-03-02T05:20:00"/>
        <d v="2021-03-02T05:30:00"/>
        <d v="2021-03-02T05:40:00"/>
        <d v="2021-03-02T05:50:00"/>
        <d v="2021-03-02T06:00:00"/>
        <d v="2021-03-02T06:10:00"/>
        <d v="2021-03-02T06:20:00"/>
        <d v="2021-03-02T06:30:00"/>
        <d v="2021-03-02T06:40:00"/>
        <d v="2021-03-02T06:50:00"/>
        <d v="2021-03-02T07:00:00"/>
        <d v="2021-03-02T07:10:00"/>
        <d v="2021-03-02T07:20:00"/>
        <d v="2021-03-02T07:30:00"/>
        <d v="2021-03-02T07:40:00"/>
        <d v="2021-03-02T07:50:00"/>
        <d v="2021-03-02T08:00:00"/>
        <d v="2021-03-02T08:10:00"/>
        <d v="2021-03-02T08:20:00"/>
        <d v="2021-03-02T08:30:00"/>
        <d v="2021-03-02T08:40:00"/>
        <d v="2021-03-02T08:50:00"/>
        <d v="2021-03-02T09:00:00"/>
        <d v="2021-03-02T09:10:00"/>
        <d v="2021-03-02T09:20:00"/>
        <d v="2021-03-02T09:30:00"/>
        <d v="2021-03-02T09:40:00"/>
        <d v="2021-03-02T09:50:00"/>
        <d v="2021-03-02T10:00:00"/>
        <d v="2021-03-02T10:10:00"/>
        <d v="2021-03-02T10:20:00"/>
        <d v="2021-03-02T10:30:00"/>
        <d v="2021-03-02T10:40:00"/>
        <d v="2021-03-02T10:50:00"/>
        <d v="2021-03-02T11:00:00"/>
        <d v="2021-03-02T11:10:00"/>
        <d v="2021-03-02T11:20:00"/>
        <d v="2021-03-02T11:30:00"/>
        <d v="2021-03-02T11:40:00"/>
        <d v="2021-03-02T11:50:00"/>
        <d v="2021-03-02T12:00:00"/>
        <d v="2021-03-02T12:10:00"/>
        <d v="2021-03-02T12:20:00"/>
        <d v="2021-03-02T12:30:00"/>
        <d v="2021-03-02T12:40:00"/>
        <d v="2021-03-02T12:50:00"/>
        <d v="2021-03-02T13:00:00"/>
        <d v="2021-03-02T13:10:00"/>
        <d v="2021-03-02T13:20:00"/>
        <d v="2021-03-02T13:30:00"/>
        <d v="2021-03-02T13:40:00"/>
        <d v="2021-03-02T13:50:00"/>
        <d v="2021-03-02T14:00:00"/>
        <d v="2021-03-02T14:10:00"/>
        <d v="2021-03-02T14:20:00"/>
        <d v="2021-03-02T14:30:00"/>
        <d v="2021-03-02T14:40:00"/>
        <d v="2021-03-02T14:50:00"/>
        <d v="2021-03-02T15:00:00"/>
        <d v="2021-03-02T15:10:00"/>
        <d v="2021-03-02T15:20:00"/>
        <d v="2021-03-02T15:30:00"/>
        <d v="2021-03-02T15:40:00"/>
        <d v="2021-03-02T15:50:00"/>
        <d v="2021-03-02T16:00:00"/>
        <d v="2021-03-02T16:10:00"/>
        <d v="2021-03-02T16:20:00"/>
        <d v="2021-03-02T16:30:00"/>
        <d v="2021-03-02T16:40:00"/>
        <d v="2021-03-02T16:50:00"/>
        <d v="2021-03-02T17:00:00"/>
        <d v="2021-03-02T17:10:00"/>
        <d v="2021-03-02T17:20:00"/>
        <d v="2021-03-02T17:30:00"/>
        <d v="2021-03-02T17:40:00"/>
        <d v="2021-03-02T17:50:00"/>
        <d v="2021-03-02T18:00:00"/>
        <d v="2021-03-02T18:10:00"/>
        <d v="2021-03-02T18:20:00"/>
        <d v="2021-03-02T18:30:00"/>
        <d v="2021-03-02T18:40:00"/>
        <d v="2021-03-02T18:50:00"/>
        <d v="2021-03-02T19:00:00"/>
        <d v="2021-03-02T19:10:00"/>
        <d v="2021-03-02T19:20:00"/>
        <d v="2021-03-02T19:30:00"/>
        <d v="2021-03-02T19:40:00"/>
        <d v="2021-03-02T19:50:00"/>
        <d v="2021-03-02T20:00:00"/>
        <d v="2021-03-02T20:10:00"/>
        <d v="2021-03-02T20:20:00"/>
        <d v="2021-03-02T20:30:00"/>
        <d v="2021-03-02T20:40:00"/>
        <d v="2021-03-02T20:50:00"/>
        <d v="2021-03-02T21:00:00"/>
        <d v="2021-03-02T21:10:00"/>
        <d v="2021-03-02T21:20:00"/>
        <d v="2021-03-02T21:30:00"/>
        <d v="2021-03-02T21:40:00"/>
        <d v="2021-03-02T21:50:00"/>
        <d v="2021-03-02T22:00:00"/>
        <d v="2021-03-02T22:10:00"/>
        <d v="2021-03-02T22:20:00"/>
        <d v="2021-03-02T22:30:00"/>
        <d v="2021-03-02T22:40:00"/>
        <d v="2021-03-02T22:50:00"/>
        <d v="2021-03-02T23:00:00"/>
        <d v="2021-03-02T23:10:00"/>
        <d v="2021-03-02T23:20:00"/>
        <d v="2021-03-02T23:30:00"/>
        <d v="2021-03-02T23:40:00"/>
        <d v="2021-03-02T23:50:00"/>
        <d v="2021-03-03T00:00:00"/>
        <d v="2021-03-03T00:10:00"/>
        <d v="2021-03-03T00:20:00"/>
        <d v="2021-03-03T00:30:00"/>
        <d v="2021-03-03T00:40:00"/>
        <d v="2021-03-03T00:50:00"/>
        <d v="2021-03-03T01:00:00"/>
        <d v="2021-03-03T01:10:00"/>
        <d v="2021-03-03T01:20:00"/>
        <d v="2021-03-03T01:30:00"/>
        <d v="2021-03-03T01:40:00"/>
        <d v="2021-03-03T01:50:00"/>
        <d v="2021-03-03T02:00:00"/>
        <d v="2021-03-03T02:10:00"/>
        <d v="2021-03-03T02:20:00"/>
        <d v="2021-03-03T02:30:00"/>
        <d v="2021-03-03T02:40:00"/>
        <d v="2021-03-03T02:50:00"/>
        <d v="2021-03-03T03:00:00"/>
        <d v="2021-03-03T03:10:00"/>
        <d v="2021-03-03T03:20:00"/>
        <d v="2021-03-03T03:30:00"/>
        <d v="2021-03-03T03:40:00"/>
        <d v="2021-03-03T03:50:00"/>
        <d v="2021-03-03T04:00:00"/>
        <d v="2021-03-03T04:10:00"/>
        <d v="2021-03-03T04:20:00"/>
        <d v="2021-03-03T04:30:00"/>
        <d v="2021-03-03T04:40:00"/>
        <d v="2021-03-03T04:50:00"/>
        <d v="2021-03-03T05:00:00"/>
        <d v="2021-03-03T05:10:00"/>
        <d v="2021-03-03T05:20:00"/>
        <d v="2021-03-03T05:30:00"/>
        <d v="2021-03-03T05:40:00"/>
        <d v="2021-03-03T05:50:00"/>
        <d v="2021-03-03T06:00:00"/>
        <d v="2021-03-03T06:10:00"/>
        <d v="2021-03-03T06:20:00"/>
        <d v="2021-03-03T06:30:00"/>
        <d v="2021-03-03T06:40:00"/>
        <d v="2021-03-03T06:50:00"/>
        <d v="2021-03-03T07:00:00"/>
        <d v="2021-03-03T07:10:00"/>
        <d v="2021-03-03T07:20:00"/>
        <d v="2021-03-03T07:30:00"/>
        <d v="2021-03-03T07:40:00"/>
        <d v="2021-03-03T07:50:00"/>
        <d v="2021-03-03T08:00:00"/>
        <d v="2021-03-03T08:10:00"/>
        <d v="2021-03-03T08:20:00"/>
        <d v="2021-03-03T08:30:00"/>
        <d v="2021-03-03T08:40:00"/>
        <d v="2021-03-03T08:50:00"/>
        <d v="2021-03-03T09:00:00"/>
        <d v="2021-03-03T09:10:00"/>
        <d v="2021-03-03T09:20:00"/>
        <d v="2021-03-03T09:30:00"/>
        <d v="2021-03-03T09:40:00"/>
        <d v="2021-03-03T09:50:00"/>
        <d v="2021-03-03T10:00:00"/>
        <d v="2021-03-03T10:10:00"/>
        <d v="2021-03-03T10:20:00"/>
        <d v="2021-03-03T10:30:00"/>
        <d v="2021-03-03T10:40:00"/>
        <d v="2021-03-03T10:50:00"/>
        <d v="2021-03-03T11:00:00"/>
        <d v="2021-03-03T11:10:00"/>
        <d v="2021-03-03T11:20:00"/>
        <d v="2021-03-03T11:30:00"/>
        <d v="2021-03-03T11:40:00"/>
        <d v="2021-03-03T11:50:00"/>
        <d v="2021-03-03T12:00:00"/>
        <d v="2021-03-03T12:10:00"/>
        <d v="2021-03-03T12:20:00"/>
        <d v="2021-03-03T12:30:00"/>
        <d v="2021-03-03T12:40:00"/>
        <d v="2021-03-03T12:50:00"/>
        <d v="2021-03-03T13:00:00"/>
        <d v="2021-03-03T13:10:00"/>
        <d v="2021-03-03T13:20:00"/>
        <d v="2021-03-03T13:30:00"/>
        <d v="2021-03-03T13:40:00"/>
        <d v="2021-03-03T13:50:00"/>
        <d v="2021-03-03T14:00:00"/>
        <d v="2021-03-03T14:10:00"/>
        <d v="2021-03-03T14:20:00"/>
        <d v="2021-03-03T14:30:00"/>
        <d v="2021-03-03T14:40:00"/>
        <d v="2021-03-03T14:50:00"/>
        <d v="2021-03-03T15:00:00"/>
        <d v="2021-03-03T15:10:00"/>
        <d v="2021-03-03T15:20:00"/>
        <d v="2021-03-03T15:30:00"/>
        <d v="2021-03-03T15:40:00"/>
        <d v="2021-03-03T15:50:00"/>
        <d v="2021-03-03T16:00:00"/>
        <d v="2021-03-03T16:10:00"/>
        <d v="2021-03-03T16:20:00"/>
        <d v="2021-03-03T16:30:00"/>
        <d v="2021-03-03T16:40:00"/>
        <d v="2021-03-03T16:50:00"/>
        <d v="2021-03-03T17:00:00"/>
        <d v="2021-03-03T17:10:00"/>
        <d v="2021-03-03T17:20:00"/>
        <d v="2021-03-03T17:30:00"/>
        <d v="2021-03-03T17:40:00"/>
        <d v="2021-03-03T17:50:00"/>
        <d v="2021-03-03T18:00:00"/>
        <d v="2021-03-03T18:10:00"/>
        <d v="2021-03-03T18:20:00"/>
        <d v="2021-03-03T18:30:00"/>
        <d v="2021-03-03T18:40:00"/>
        <d v="2021-03-03T18:50:00"/>
        <d v="2021-03-03T19:00:00"/>
        <d v="2021-03-03T19:10:00"/>
        <d v="2021-03-03T19:20:00"/>
        <d v="2021-03-03T19:30:00"/>
        <d v="2021-03-03T19:40:00"/>
        <d v="2021-03-03T19:50:00"/>
        <d v="2021-03-03T20:00:00"/>
        <d v="2021-03-03T20:10:00"/>
        <d v="2021-03-03T20:20:00"/>
        <d v="2021-03-03T20:30:00"/>
        <d v="2021-03-03T20:40:00"/>
        <d v="2021-03-03T20:50:00"/>
        <d v="2021-03-03T21:00:00"/>
        <d v="2021-03-03T21:10:00"/>
        <d v="2021-03-03T21:20:00"/>
        <d v="2021-03-03T21:30:00"/>
        <d v="2021-03-03T21:40:00"/>
        <d v="2021-03-03T21:50:00"/>
        <d v="2021-03-03T22:00:00"/>
        <d v="2021-03-03T22:10:00"/>
        <d v="2021-03-03T22:20:00"/>
        <d v="2021-03-03T22:30:00"/>
        <d v="2021-03-03T22:40:00"/>
        <d v="2021-03-03T22:50:00"/>
        <d v="2021-03-03T23:00:00"/>
        <d v="2021-03-03T23:10:00"/>
        <d v="2021-03-03T23:20:00"/>
        <d v="2021-03-03T23:30:00"/>
        <d v="2021-03-03T23:40:00"/>
        <d v="2021-03-03T23:50:00"/>
        <d v="2021-03-04T00:00:00"/>
        <d v="2021-03-04T00:10:00"/>
        <d v="2021-03-04T00:20:00"/>
        <d v="2021-03-04T00:30:00"/>
        <d v="2021-03-04T00:40:00"/>
        <d v="2021-03-04T00:50:00"/>
        <d v="2021-03-04T01:00:00"/>
        <d v="2021-03-04T01:10:00"/>
        <d v="2021-03-04T01:20:00"/>
        <d v="2021-03-04T01:30:00"/>
        <d v="2021-03-04T01:40:00"/>
        <d v="2021-03-04T01:50:00"/>
        <d v="2021-03-04T02:00:00"/>
        <d v="2021-03-04T02:10:00"/>
        <d v="2021-03-04T02:20:00"/>
        <d v="2021-03-04T02:30:00"/>
        <d v="2021-03-04T02:40:00"/>
        <d v="2021-03-04T02:50:00"/>
        <d v="2021-03-04T03:00:00"/>
        <d v="2021-03-04T03:10:00"/>
        <d v="2021-03-04T03:20:00"/>
        <d v="2021-03-04T03:30:00"/>
        <d v="2021-03-04T03:40:00"/>
        <d v="2021-03-04T03:50:00"/>
        <d v="2021-03-04T04:00:00"/>
        <d v="2021-03-04T04:10:00"/>
        <d v="2021-03-04T04:20:00"/>
        <d v="2021-03-04T04:30:00"/>
        <d v="2021-03-04T04:40:00"/>
        <d v="2021-03-04T04:50:00"/>
        <d v="2021-03-04T05:00:00"/>
        <d v="2021-03-04T05:10:00"/>
        <d v="2021-03-04T05:20:00"/>
        <d v="2021-03-04T05:30:00"/>
        <d v="2021-03-04T05:40:00"/>
        <d v="2021-03-04T05:50:00"/>
        <d v="2021-03-04T06:00:00"/>
        <d v="2021-03-04T06:10:00"/>
        <d v="2021-03-04T06:20:00"/>
        <d v="2021-03-04T06:30:00"/>
        <d v="2021-03-04T06:40:00"/>
        <d v="2021-03-04T06:50:00"/>
        <d v="2021-03-04T07:00:00"/>
        <d v="2021-03-04T07:10:00"/>
        <d v="2021-03-04T07:20:00"/>
        <d v="2021-03-04T07:30:00"/>
        <d v="2021-03-04T07:40:00"/>
        <d v="2021-03-04T07:50:00"/>
        <d v="2021-03-04T08:00:00"/>
        <d v="2021-03-04T08:10:00"/>
        <d v="2021-03-04T08:20:00"/>
        <d v="2021-03-04T08:30:00"/>
        <d v="2021-03-04T08:40:00"/>
        <d v="2021-03-04T08:50:00"/>
        <d v="2021-03-04T09:00:00"/>
        <d v="2021-03-04T09:10:00"/>
        <d v="2021-03-04T09:20:00"/>
        <d v="2021-03-04T09:30:00"/>
        <d v="2021-03-04T09:40:00"/>
        <d v="2021-03-04T09:50:00"/>
        <d v="2021-03-04T10:00:00"/>
        <d v="2021-03-04T10:10:00"/>
        <d v="2021-03-04T10:20:00"/>
        <d v="2021-03-04T10:30:00"/>
        <d v="2021-03-04T10:40:00"/>
        <d v="2021-03-04T10:50:00"/>
        <d v="2021-03-04T11:00:00"/>
        <d v="2021-03-04T11:10:00"/>
        <d v="2021-03-04T11:20:00"/>
        <d v="2021-03-04T11:30:00"/>
        <d v="2021-03-04T11:40:00"/>
        <d v="2021-03-04T11:50:00"/>
        <d v="2021-03-04T12:00:00"/>
        <d v="2021-03-04T12:10:00"/>
        <d v="2021-03-04T12:20:00"/>
        <d v="2021-03-04T12:30:00"/>
        <d v="2021-03-04T12:40:00"/>
        <d v="2021-03-04T12:50:00"/>
        <d v="2021-03-04T13:00:00"/>
        <d v="2021-03-04T13:10:00"/>
        <d v="2021-03-04T13:20:00"/>
        <d v="2021-03-04T13:30:00"/>
        <d v="2021-03-04T13:40:00"/>
        <d v="2021-03-04T13:50:00"/>
        <d v="2021-03-04T14:00:00"/>
        <d v="2021-03-04T14:10:00"/>
        <d v="2021-03-04T14:20:00"/>
        <d v="2021-03-04T14:30:00"/>
        <d v="2021-03-04T14:40:00"/>
        <d v="2021-03-04T14:50:00"/>
        <d v="2021-03-04T15:00:00"/>
        <d v="2021-03-04T15:10:00"/>
        <d v="2021-03-04T15:20:00"/>
        <d v="2021-03-04T15:30:00"/>
        <d v="2021-03-04T15:40:00"/>
        <d v="2021-03-04T15:50:00"/>
        <d v="2021-03-04T16:00:00"/>
        <d v="2021-03-04T16:10:00"/>
        <d v="2021-03-04T16:20:00"/>
        <d v="2021-03-04T16:30:00"/>
        <d v="2021-03-04T16:40:00"/>
        <d v="2021-03-04T16:50:00"/>
        <d v="2021-03-04T17:00:00"/>
        <d v="2021-03-04T17:10:00"/>
        <d v="2021-03-04T17:20:00"/>
        <d v="2021-03-04T17:30:00"/>
        <d v="2021-03-04T17:40:00"/>
        <d v="2021-03-04T17:50:00"/>
        <d v="2021-03-04T18:00:00"/>
        <d v="2021-03-04T18:10:00"/>
        <d v="2021-03-04T18:20:00"/>
        <d v="2021-03-04T18:30:00"/>
        <d v="2021-03-04T18:40:00"/>
        <d v="2021-03-04T18:50:00"/>
        <d v="2021-03-04T19:00:00"/>
        <d v="2021-03-04T19:10:00"/>
        <d v="2021-03-04T19:20:00"/>
        <d v="2021-03-04T19:30:00"/>
        <d v="2021-03-04T19:40:00"/>
        <d v="2021-03-04T19:50:00"/>
        <d v="2021-03-04T20:00:00"/>
        <d v="2021-03-04T20:10:00"/>
        <d v="2021-03-04T20:20:00"/>
        <d v="2021-03-04T20:30:00"/>
        <d v="2021-03-04T20:40:00"/>
        <d v="2021-03-04T20:50:00"/>
        <d v="2021-03-04T21:00:00"/>
        <d v="2021-03-04T21:10:00"/>
        <d v="2021-03-04T21:20:00"/>
        <d v="2021-03-04T21:30:00"/>
        <d v="2021-03-04T21:40:00"/>
        <d v="2021-03-04T21:50:00"/>
        <d v="2021-03-04T22:00:00"/>
        <d v="2021-03-04T22:10:00"/>
        <d v="2021-03-04T22:20:00"/>
        <d v="2021-03-04T22:30:00"/>
        <d v="2021-03-04T22:40:00"/>
        <d v="2021-03-04T22:50:00"/>
        <d v="2021-03-04T23:00:00"/>
        <d v="2021-03-04T23:10:00"/>
        <d v="2021-03-04T23:20:00"/>
        <d v="2021-03-04T23:30:00"/>
        <d v="2021-03-04T23:40:00"/>
        <d v="2021-03-04T23:50:00"/>
        <d v="2021-03-05T00:00:00"/>
        <d v="2021-03-05T00:10:00"/>
        <d v="2021-03-05T00:20:00"/>
        <d v="2021-03-05T00:30:00"/>
        <d v="2021-03-05T00:40:00"/>
        <d v="2021-03-05T00:50:00"/>
        <d v="2021-03-05T01:00:00"/>
        <d v="2021-03-05T01:10:00"/>
        <d v="2021-03-05T01:20:00"/>
        <d v="2021-03-05T01:30:00"/>
        <d v="2021-03-05T01:40:00"/>
        <d v="2021-03-05T01:50:00"/>
        <d v="2021-03-05T02:00:00"/>
        <d v="2021-03-05T02:10:00"/>
        <d v="2021-03-05T02:20:00"/>
        <d v="2021-03-05T02:30:00"/>
        <d v="2021-03-05T02:40:00"/>
        <d v="2021-03-05T02:50:00"/>
        <d v="2021-03-05T03:00:00"/>
        <d v="2021-03-05T03:10:00"/>
        <d v="2021-03-05T03:20:00"/>
        <d v="2021-03-05T03:30:00"/>
        <d v="2021-03-05T03:40:00"/>
        <d v="2021-03-05T03:50:00"/>
        <d v="2021-03-05T04:00:00"/>
        <d v="2021-03-05T04:10:00"/>
        <d v="2021-03-05T04:20:00"/>
        <d v="2021-03-05T04:30:00"/>
        <d v="2021-03-05T04:40:00"/>
        <d v="2021-03-05T04:50:00"/>
        <d v="2021-03-05T05:00:00"/>
        <d v="2021-03-05T05:10:00"/>
        <d v="2021-03-05T05:20:00"/>
        <d v="2021-03-05T05:30:00"/>
        <d v="2021-03-05T05:40:00"/>
        <d v="2021-03-05T05:50:00"/>
        <d v="2021-03-05T06:00:00"/>
        <d v="2021-03-05T06:10:00"/>
        <d v="2021-03-05T06:20:00"/>
        <d v="2021-03-05T06:30:00"/>
        <d v="2021-03-05T06:40:00"/>
        <d v="2021-03-05T06:50:00"/>
        <d v="2021-03-05T07:00:00"/>
        <d v="2021-03-05T07:10:00"/>
        <d v="2021-03-05T07:20:00"/>
        <d v="2021-03-05T07:30:00"/>
        <d v="2021-03-05T07:40:00"/>
        <d v="2021-03-05T07:50:00"/>
        <d v="2021-03-05T08:00:00"/>
        <d v="2021-03-05T08:10:00"/>
        <d v="2021-03-05T08:20:00"/>
        <d v="2021-03-05T08:30:00"/>
        <d v="2021-03-05T08:40:00"/>
        <d v="2021-03-05T08:50:00"/>
        <d v="2021-03-05T09:00:00"/>
        <d v="2021-03-05T09:10:00"/>
        <d v="2021-03-05T09:20:00"/>
        <d v="2021-03-05T09:30:00"/>
        <d v="2021-03-05T09:40:00"/>
        <d v="2021-03-05T09:50:00"/>
        <d v="2021-03-05T10:00:00"/>
        <d v="2021-03-05T10:10:00"/>
        <d v="2021-03-05T10:20:00"/>
        <d v="2021-03-05T10:30:00"/>
        <d v="2021-03-05T10:40:00"/>
        <d v="2021-03-05T10:50:00"/>
        <d v="2021-03-05T11:00:00"/>
        <d v="2021-03-05T11:10:00"/>
        <d v="2021-03-05T11:20:00"/>
        <d v="2021-03-05T11:30:00"/>
        <d v="2021-03-05T11:40:00"/>
        <d v="2021-03-05T11:50:00"/>
        <d v="2021-03-05T12:00:00"/>
        <d v="2021-03-05T12:10:00"/>
        <d v="2021-03-05T12:20:00"/>
        <d v="2021-03-05T12:30:00"/>
        <d v="2021-03-05T12:40:00"/>
        <d v="2021-03-05T12:50:00"/>
        <d v="2021-03-05T13:00:00"/>
        <d v="2021-03-05T13:10:00"/>
        <d v="2021-03-05T13:20:00"/>
        <d v="2021-03-05T13:30:00"/>
        <d v="2021-03-05T13:40:00"/>
        <d v="2021-03-05T13:50:00"/>
        <d v="2021-03-05T14:00:00"/>
        <d v="2021-03-05T14:10:00"/>
        <d v="2021-03-05T14:20:00"/>
        <d v="2021-03-05T14:30:00"/>
        <d v="2021-03-05T14:40:00"/>
        <d v="2021-03-05T14:50:00"/>
        <d v="2021-03-05T15:00:00"/>
        <d v="2021-03-05T15:10:00"/>
        <d v="2021-03-05T15:20:00"/>
        <d v="2021-03-05T15:30:00"/>
        <d v="2021-03-05T15:40:00"/>
        <d v="2021-03-05T15:50:00"/>
        <d v="2021-03-05T16:00:00"/>
        <d v="2021-03-05T16:10:00"/>
        <d v="2021-03-05T16:20:00"/>
        <d v="2021-03-05T16:30:00"/>
        <d v="2021-03-05T16:40:00"/>
        <d v="2021-03-05T16:50:00"/>
        <d v="2021-03-05T17:00:00"/>
        <d v="2021-03-05T17:10:00"/>
        <d v="2021-03-05T17:20:00"/>
        <d v="2021-03-05T17:30:00"/>
        <d v="2021-03-05T17:40:00"/>
        <d v="2021-03-05T17:50:00"/>
        <d v="2021-03-05T18:00:00"/>
        <d v="2021-03-05T18:10:00"/>
        <d v="2021-03-05T18:20:00"/>
        <d v="2021-03-05T18:30:00"/>
        <d v="2021-03-05T18:40:00"/>
        <d v="2021-03-05T18:50:00"/>
        <d v="2021-03-05T19:00:00"/>
        <d v="2021-03-05T19:10:00"/>
        <d v="2021-03-05T19:20:00"/>
        <d v="2021-03-05T19:30:00"/>
        <d v="2021-03-05T19:40:00"/>
        <d v="2021-03-05T19:50:00"/>
        <d v="2021-03-05T20:00:00"/>
        <d v="2021-03-05T20:10:00"/>
        <d v="2021-03-05T20:20:00"/>
        <d v="2021-03-05T20:30:00"/>
        <d v="2021-03-05T20:40:00"/>
        <d v="2021-03-05T20:50:00"/>
        <d v="2021-03-05T21:00:00"/>
        <d v="2021-03-05T21:10:00"/>
        <d v="2021-03-05T21:20:00"/>
        <d v="2021-03-05T21:30:00"/>
        <d v="2021-03-05T21:40:00"/>
        <d v="2021-03-05T21:50:00"/>
        <d v="2021-03-05T22:00:00"/>
        <d v="2021-03-05T22:10:00"/>
        <d v="2021-03-05T22:20:00"/>
        <d v="2021-03-05T22:30:00"/>
        <d v="2021-03-05T22:40:00"/>
        <d v="2021-03-05T22:50:00"/>
        <d v="2021-03-05T23:00:00"/>
        <d v="2021-03-05T23:10:00"/>
        <d v="2021-03-05T23:20:00"/>
        <d v="2021-03-05T23:30:00"/>
        <d v="2021-03-05T23:40:00"/>
        <d v="2021-03-05T23:50:00"/>
        <d v="2021-03-06T00:00:00"/>
        <d v="2021-03-06T00:10:00"/>
        <d v="2021-03-06T00:20:00"/>
        <d v="2021-03-06T00:30:00"/>
        <d v="2021-03-06T00:40:00"/>
        <d v="2021-03-06T00:50:00"/>
        <d v="2021-03-06T01:00:00"/>
        <d v="2021-03-06T01:10:00"/>
        <d v="2021-03-06T01:20:00"/>
        <d v="2021-03-06T01:30:00"/>
        <d v="2021-03-06T01:40:00"/>
        <d v="2021-03-06T01:50:00"/>
        <d v="2021-03-06T02:00:00"/>
        <d v="2021-03-06T02:10:00"/>
        <d v="2021-03-06T02:20:00"/>
        <d v="2021-03-06T02:30:00"/>
        <d v="2021-03-06T02:40:00"/>
        <d v="2021-03-06T02:50:00"/>
        <d v="2021-03-06T03:00:00"/>
        <d v="2021-03-06T03:10:00"/>
        <d v="2021-03-06T03:20:00"/>
        <d v="2021-03-06T03:30:00"/>
        <d v="2021-03-06T03:40:00"/>
        <d v="2021-03-06T03:50:00"/>
        <d v="2021-03-06T04:00:00"/>
        <d v="2021-03-06T04:10:00"/>
        <d v="2021-03-06T04:20:00"/>
        <d v="2021-03-06T04:30:00"/>
        <d v="2021-03-06T04:40:00"/>
        <d v="2021-03-06T04:50:00"/>
        <d v="2021-03-06T05:00:00"/>
        <d v="2021-03-06T05:10:00"/>
        <d v="2021-03-06T05:20:00"/>
        <d v="2021-03-06T05:30:00"/>
        <d v="2021-03-06T05:40:00"/>
        <d v="2021-03-06T05:50:00"/>
        <d v="2021-03-06T06:00:00"/>
        <d v="2021-03-06T06:10:00"/>
        <d v="2021-03-06T06:20:00"/>
        <d v="2021-03-06T06:30:00"/>
        <d v="2021-03-06T06:40:00"/>
        <d v="2021-03-06T06:50:00"/>
        <d v="2021-03-06T07:00:00"/>
        <d v="2021-03-06T07:10:00"/>
        <d v="2021-03-06T07:20:00"/>
        <d v="2021-03-06T07:30:00"/>
        <d v="2021-03-06T07:40:00"/>
        <d v="2021-03-06T07:50:00"/>
        <d v="2021-03-06T08:00:00"/>
        <d v="2021-03-06T08:10:00"/>
        <d v="2021-03-06T08:20:00"/>
        <d v="2021-03-06T08:30:00"/>
        <d v="2021-03-06T08:40:00"/>
        <d v="2021-03-06T08:50:00"/>
        <d v="2021-03-06T09:00:00"/>
        <d v="2021-03-06T09:10:00"/>
        <d v="2021-03-06T09:20:00"/>
        <d v="2021-03-06T09:30:00"/>
        <d v="2021-03-06T09:40:00"/>
        <d v="2021-03-06T09:50:00"/>
        <d v="2021-03-06T10:00:00"/>
        <d v="2021-03-06T10:10:00"/>
        <d v="2021-03-06T10:20:00"/>
        <d v="2021-03-06T10:30:00"/>
        <d v="2021-03-06T10:40:00"/>
        <d v="2021-03-06T10:50:00"/>
        <d v="2021-03-06T11:00:00"/>
        <d v="2021-03-06T11:10:00"/>
        <d v="2021-03-06T11:20:00"/>
        <d v="2021-03-06T11:30:00"/>
        <d v="2021-03-06T11:40:00"/>
        <d v="2021-03-06T11:50:00"/>
        <d v="2021-03-06T12:00:00"/>
        <d v="2021-03-06T12:10:00"/>
        <d v="2021-03-06T12:20:00"/>
        <d v="2021-03-06T12:30:00"/>
        <d v="2021-03-06T12:40:00"/>
        <d v="2021-03-06T12:50:00"/>
        <d v="2021-03-06T13:00:00"/>
        <d v="2021-03-06T13:10:00"/>
        <d v="2021-03-06T13:20:00"/>
        <d v="2021-03-06T13:30:00"/>
        <d v="2021-03-06T13:40:00"/>
        <d v="2021-03-06T13:50:00"/>
        <d v="2021-03-06T14:00:00"/>
        <d v="2021-03-06T14:10:00"/>
        <d v="2021-03-06T14:20:00"/>
        <d v="2021-03-06T14:30:00"/>
        <d v="2021-03-06T14:40:00"/>
        <d v="2021-03-06T14:50:00"/>
        <d v="2021-03-06T15:00:00"/>
        <d v="2021-03-06T15:10:00"/>
        <d v="2021-03-06T15:20:00"/>
        <d v="2021-03-06T15:30:00"/>
        <d v="2021-03-06T15:40:00"/>
        <d v="2021-03-06T15:50:00"/>
        <d v="2021-03-06T16:00:00"/>
        <d v="2021-03-06T16:10:00"/>
        <d v="2021-03-06T16:20:00"/>
        <d v="2021-03-06T16:30:00"/>
        <d v="2021-03-06T16:40:00"/>
        <d v="2021-03-06T16:50:00"/>
        <d v="2021-03-06T17:00:00"/>
        <d v="2021-03-06T17:10:00"/>
        <d v="2021-03-06T17:20:00"/>
        <d v="2021-03-06T17:30:00"/>
        <d v="2021-03-06T17:40:00"/>
        <d v="2021-03-06T17:50:00"/>
        <d v="2021-03-06T18:00:00"/>
        <d v="2021-03-06T18:10:00"/>
        <d v="2021-03-06T18:20:00"/>
        <d v="2021-03-06T18:30:00"/>
        <d v="2021-03-06T18:40:00"/>
        <d v="2021-03-06T18:50:00"/>
        <d v="2021-03-06T19:00:00"/>
        <d v="2021-03-06T19:10:00"/>
        <d v="2021-03-06T19:20:00"/>
        <d v="2021-03-06T19:30:00"/>
        <d v="2021-03-06T19:40:00"/>
        <d v="2021-03-06T19:50:00"/>
        <d v="2021-03-06T20:00:00"/>
        <d v="2021-03-06T20:10:00"/>
        <d v="2021-03-06T20:20:00"/>
        <d v="2021-03-06T20:30:00"/>
        <d v="2021-03-06T20:40:00"/>
        <d v="2021-03-06T20:50:00"/>
        <d v="2021-03-06T21:00:00"/>
        <d v="2021-03-06T21:10:00"/>
        <d v="2021-03-06T21:20:00"/>
        <d v="2021-03-06T21:30:00"/>
        <d v="2021-03-06T21:40:00"/>
        <d v="2021-03-06T21:50:00"/>
        <d v="2021-03-06T22:00:00"/>
        <d v="2021-03-06T22:10:00"/>
        <d v="2021-03-06T22:20:00"/>
        <d v="2021-03-06T22:30:00"/>
        <d v="2021-03-06T22:40:00"/>
        <d v="2021-03-06T22:50:00"/>
        <d v="2021-03-06T23:00:00"/>
        <d v="2021-03-06T23:10:00"/>
        <d v="2021-03-06T23:20:00"/>
        <d v="2021-03-06T23:30:00"/>
        <d v="2021-03-06T23:40:00"/>
        <d v="2021-03-06T23:50:00"/>
        <d v="2021-03-07T00:00:00"/>
        <d v="2021-03-07T00:10:00"/>
        <d v="2021-03-07T00:20:00"/>
        <d v="2021-03-07T00:30:00"/>
        <d v="2021-03-07T00:40:00"/>
        <d v="2021-03-07T00:50:00"/>
        <d v="2021-03-07T01:00:00"/>
        <d v="2021-03-07T01:10:00"/>
        <d v="2021-03-07T01:20:00"/>
        <d v="2021-03-07T01:30:00"/>
        <d v="2021-03-07T01:40:00"/>
        <d v="2021-03-07T01:50:00"/>
        <d v="2021-03-07T02:00:00"/>
        <d v="2021-03-07T02:10:00"/>
        <d v="2021-03-07T02:20:00"/>
        <d v="2021-03-07T02:30:00"/>
        <d v="2021-03-07T02:40:00"/>
        <d v="2021-03-07T02:50:00"/>
        <d v="2021-03-07T03:00:00"/>
        <d v="2021-03-07T03:10:00"/>
        <d v="2021-03-07T03:20:00"/>
        <d v="2021-03-07T03:30:00"/>
        <d v="2021-03-07T03:40:00"/>
        <d v="2021-03-07T03:50:00"/>
        <d v="2021-03-07T04:00:00"/>
        <d v="2021-03-07T04:10:00"/>
        <d v="2021-03-07T04:20:00"/>
        <d v="2021-03-07T04:30:00"/>
        <d v="2021-03-07T04:40:00"/>
        <d v="2021-03-07T04:50:00"/>
        <d v="2021-03-07T05:00:00"/>
        <d v="2021-03-07T05:10:00"/>
        <d v="2021-03-07T05:20:00"/>
        <d v="2021-03-07T05:30:00"/>
        <d v="2021-03-07T05:40:00"/>
        <d v="2021-03-07T05:50:00"/>
        <d v="2021-03-07T06:00:00"/>
        <d v="2021-03-07T06:10:00"/>
        <d v="2021-03-07T06:20:00"/>
        <d v="2021-03-07T06:30:00"/>
        <d v="2021-03-07T06:40:00"/>
        <d v="2021-03-07T06:50:00"/>
        <d v="2021-03-07T07:00:00"/>
        <d v="2021-03-07T07:10:00"/>
        <d v="2021-03-07T07:20:00"/>
        <d v="2021-03-07T07:30:00"/>
        <d v="2021-03-07T07:40:00"/>
        <d v="2021-03-07T07:50:00"/>
        <d v="2021-03-07T08:00:00"/>
        <d v="2021-03-07T08:10:00"/>
        <d v="2021-03-07T08:20:00"/>
        <d v="2021-03-07T08:30:00"/>
        <d v="2021-03-07T08:40:00"/>
        <d v="2021-03-07T08:50:00"/>
        <d v="2021-03-07T09:00:00"/>
        <d v="2021-03-07T09:10:00"/>
        <d v="2021-03-07T09:20:00"/>
        <d v="2021-03-07T09:30:00"/>
        <d v="2021-03-07T09:40:00"/>
        <d v="2021-03-07T09:50:00"/>
        <d v="2021-03-07T10:00:00"/>
        <d v="2021-03-07T10:10:00"/>
        <d v="2021-03-07T10:20:00"/>
        <d v="2021-03-07T10:30:00"/>
        <d v="2021-03-07T10:40:00"/>
        <d v="2021-03-07T10:50:00"/>
        <d v="2021-03-07T11:00:00"/>
        <d v="2021-03-07T11:10:00"/>
        <d v="2021-03-07T11:20:00"/>
        <d v="2021-03-07T11:30:00"/>
        <d v="2021-03-07T11:40:00"/>
        <d v="2021-03-07T11:50:00"/>
        <d v="2021-03-07T12:00:00"/>
        <d v="2021-03-07T12:10:00"/>
        <d v="2021-03-07T12:20:00"/>
        <d v="2021-03-07T12:30:00"/>
        <d v="2021-03-07T12:40:00"/>
        <d v="2021-03-07T12:50:00"/>
        <d v="2021-03-07T13:00:00"/>
        <d v="2021-03-07T13:10:00"/>
        <d v="2021-03-07T13:20:00"/>
        <d v="2021-03-07T13:30:00"/>
        <d v="2021-03-07T13:40:00"/>
        <d v="2021-03-07T13:50:00"/>
        <d v="2021-03-07T14:00:00"/>
        <d v="2021-03-07T14:10:00"/>
        <d v="2021-03-07T14:20:00"/>
        <d v="2021-03-07T14:30:00"/>
        <d v="2021-03-07T14:40:00"/>
        <d v="2021-03-07T14:50:00"/>
        <d v="2021-03-07T15:00:00"/>
        <d v="2021-03-07T15:10:00"/>
        <d v="2021-03-07T15:20:00"/>
        <d v="2021-03-07T15:30:00"/>
        <d v="2021-03-07T15:40:00"/>
        <d v="2021-03-07T15:50:00"/>
        <d v="2021-03-07T16:00:00"/>
        <d v="2021-03-07T16:10:00"/>
        <d v="2021-03-07T16:20:00"/>
        <d v="2021-03-07T16:30:00"/>
        <d v="2021-03-07T16:40:00"/>
        <d v="2021-03-07T16:50:00"/>
        <d v="2021-03-07T17:00:00"/>
        <d v="2021-03-07T17:10:00"/>
        <d v="2021-03-07T17:20:00"/>
        <d v="2021-03-07T17:30:00"/>
        <d v="2021-03-07T17:40:00"/>
        <d v="2021-03-07T17:50:00"/>
        <d v="2021-03-07T18:00:00"/>
        <d v="2021-03-07T18:10:00"/>
        <d v="2021-03-07T18:20:00"/>
        <d v="2021-03-07T18:30:00"/>
        <d v="2021-03-07T18:40:00"/>
        <d v="2021-03-07T18:50:00"/>
        <d v="2021-03-07T19:00:00"/>
        <d v="2021-03-07T19:10:00"/>
        <d v="2021-03-07T19:20:00"/>
        <d v="2021-03-07T19:30:00"/>
        <d v="2021-03-07T19:40:00"/>
        <d v="2021-03-07T19:50:00"/>
        <d v="2021-03-07T20:00:00"/>
        <d v="2021-03-07T20:10:00"/>
        <d v="2021-03-07T20:20:00"/>
        <d v="2021-03-07T20:30:00"/>
        <d v="2021-03-07T20:40:00"/>
        <d v="2021-03-07T20:50:00"/>
        <d v="2021-03-07T21:00:00"/>
        <d v="2021-03-07T21:10:00"/>
        <d v="2021-03-07T21:20:00"/>
        <d v="2021-03-07T21:30:00"/>
        <d v="2021-03-07T21:40:00"/>
        <d v="2021-03-07T21:50:00"/>
        <d v="2021-03-07T22:00:00"/>
        <d v="2021-03-07T22:10:00"/>
        <d v="2021-03-07T22:20:00"/>
        <d v="2021-03-07T22:30:00"/>
        <d v="2021-03-07T22:40:00"/>
        <d v="2021-03-07T22:50:00"/>
        <d v="2021-03-07T23:00:00"/>
        <d v="2021-03-07T23:10:00"/>
        <d v="2021-03-07T23:20:00"/>
        <d v="2021-03-07T23:30:00"/>
        <d v="2021-03-07T23:40:00"/>
        <d v="2021-03-07T23:50:00"/>
        <d v="2021-03-08T00:00:00"/>
        <d v="2021-03-08T00:10:00"/>
        <d v="2021-03-08T00:20:00"/>
        <d v="2021-03-08T00:30:00"/>
        <d v="2021-03-08T00:40:00"/>
        <d v="2021-03-08T00:50:00"/>
        <d v="2021-03-08T01:00:00"/>
        <d v="2021-03-08T01:10:00"/>
        <d v="2021-03-08T01:20:00"/>
        <d v="2021-03-08T01:30:00"/>
        <d v="2021-03-08T01:40:00"/>
        <d v="2021-03-08T01:50:00"/>
        <d v="2021-03-08T02:00:00"/>
        <d v="2021-03-08T02:10:00"/>
        <d v="2021-03-08T02:20:00"/>
        <d v="2021-03-08T02:30:00"/>
        <d v="2021-03-08T02:40:00"/>
        <d v="2021-03-08T02:50:00"/>
        <d v="2021-03-08T03:00:00"/>
        <d v="2021-03-08T03:10:00"/>
        <d v="2021-03-08T03:20:00"/>
        <d v="2021-03-08T03:30:00"/>
        <d v="2021-03-08T03:40:00"/>
        <d v="2021-03-08T03:50:00"/>
        <d v="2021-03-08T04:00:00"/>
        <d v="2021-03-08T04:10:00"/>
        <d v="2021-03-08T04:20:00"/>
        <d v="2021-03-08T04:30:00"/>
        <d v="2021-03-08T04:40:00"/>
        <d v="2021-03-08T04:50:00"/>
        <d v="2021-03-08T05:00:00"/>
        <d v="2021-03-08T05:10:00"/>
        <d v="2021-03-08T05:20:00"/>
        <d v="2021-03-08T05:30:00"/>
        <d v="2021-03-08T05:40:00"/>
        <d v="2021-03-08T05:50:00"/>
        <d v="2021-03-08T06:00:00"/>
        <d v="2021-03-08T06:10:00"/>
        <d v="2021-03-08T06:20:00"/>
        <d v="2021-03-08T06:30:00"/>
        <d v="2021-03-08T06:40:00"/>
        <d v="2021-03-08T06:50:00"/>
        <d v="2021-03-08T07:00:00"/>
        <d v="2021-03-08T07:10:00"/>
        <d v="2021-03-08T07:20:00"/>
        <d v="2021-03-08T07:30:00"/>
        <d v="2021-03-08T07:40:00"/>
        <d v="2021-03-08T07:50:00"/>
        <d v="2021-03-08T08:00:00"/>
        <d v="2021-03-08T08:10:00"/>
        <d v="2021-03-08T08:20:00"/>
        <d v="2021-03-08T08:30:00"/>
        <d v="2021-03-08T08:40:00"/>
        <d v="2021-03-08T08:50:00"/>
        <d v="2021-03-08T09:00:00"/>
        <d v="2021-03-08T09:10:00"/>
        <d v="2021-03-08T09:20:00"/>
        <d v="2021-03-08T09:30:00"/>
        <d v="2021-03-08T09:40:00"/>
        <d v="2021-03-08T09:50:00"/>
        <d v="2021-03-08T10:00:00"/>
        <d v="2021-03-08T10:10:00"/>
        <d v="2021-03-08T10:20:00"/>
        <d v="2021-03-08T10:30:00"/>
        <d v="2021-03-08T10:40:00"/>
        <d v="2021-03-08T10:50:00"/>
        <d v="2021-03-08T11:00:00"/>
        <d v="2021-03-08T11:10:00"/>
        <d v="2021-03-08T11:20:00"/>
        <d v="2021-03-08T11:30:00"/>
        <d v="2021-03-08T11:40:00"/>
        <d v="2021-03-08T11:50:00"/>
        <d v="2021-03-08T12:00:00"/>
        <d v="2021-03-08T12:10:00"/>
        <d v="2021-03-08T12:20:00"/>
        <d v="2021-03-08T12:30:00"/>
        <d v="2021-03-08T12:40:00"/>
        <d v="2021-03-08T12:50:00"/>
        <d v="2021-03-08T13:00:00"/>
        <d v="2021-03-08T13:10:00"/>
        <d v="2021-03-08T13:20:00"/>
        <d v="2021-03-08T13:30:00"/>
        <d v="2021-03-08T13:40:00"/>
        <d v="2021-03-08T13:50:00"/>
        <d v="2021-03-08T14:00:00"/>
        <d v="2021-03-08T14:10:00"/>
        <d v="2021-03-08T14:20:00"/>
        <d v="2021-03-08T14:30:00"/>
        <d v="2021-03-08T14:40:00"/>
        <d v="2021-03-08T14:50:00"/>
        <d v="2021-03-08T15:00:00"/>
        <d v="2021-03-08T15:10:00"/>
        <d v="2021-03-08T15:20:00"/>
        <d v="2021-03-08T15:30:00"/>
        <d v="2021-03-08T15:40:00"/>
        <d v="2021-03-08T15:50:00"/>
        <d v="2021-03-08T16:00:00"/>
        <d v="2021-03-08T16:10:00"/>
        <d v="2021-03-08T16:20:00"/>
        <d v="2021-03-08T16:30:00"/>
        <d v="2021-03-08T16:40:00"/>
        <d v="2021-03-08T16:50:00"/>
        <d v="2021-03-08T17:00:00"/>
        <d v="2021-03-08T17:10:00"/>
        <d v="2021-03-08T17:20:00"/>
        <d v="2021-03-08T17:30:00"/>
        <d v="2021-03-08T17:40:00"/>
        <d v="2021-03-08T17:50:00"/>
        <d v="2021-03-08T18:00:00"/>
        <d v="2021-03-08T18:10:00"/>
        <d v="2021-03-08T18:20:00"/>
        <d v="2021-03-08T18:30:00"/>
        <d v="2021-03-08T18:40:00"/>
        <d v="2021-03-08T18:50:00"/>
        <d v="2021-03-08T19:00:00"/>
        <d v="2021-03-08T19:10:00"/>
        <d v="2021-03-08T19:20:00"/>
        <d v="2021-03-08T19:30:00"/>
        <d v="2021-03-08T19:40:00"/>
        <d v="2021-03-08T19:50:00"/>
        <d v="2021-03-08T20:00:00"/>
        <d v="2021-03-08T20:10:00"/>
        <d v="2021-03-08T20:20:00"/>
        <d v="2021-03-08T20:30:00"/>
        <d v="2021-03-08T20:40:00"/>
        <d v="2021-03-08T20:50:00"/>
        <d v="2021-03-08T21:00:00"/>
        <d v="2021-03-08T21:10:00"/>
        <d v="2021-03-08T21:20:00"/>
        <d v="2021-03-08T21:30:00"/>
        <d v="2021-03-08T21:40:00"/>
        <d v="2021-03-08T21:50:00"/>
        <d v="2021-03-08T22:00:00"/>
        <d v="2021-03-08T22:10:00"/>
        <d v="2021-03-08T22:20:00"/>
        <d v="2021-03-08T22:30:00"/>
        <d v="2021-03-08T22:40:00"/>
        <d v="2021-03-08T22:50:00"/>
        <d v="2021-03-08T23:00:00"/>
        <d v="2021-03-08T23:10:00"/>
        <d v="2021-03-08T23:20:00"/>
        <d v="2021-03-08T23:30:00"/>
        <d v="2021-03-08T23:40:00"/>
        <d v="2021-03-08T23:50:00"/>
        <d v="2021-03-09T00:00:00"/>
        <d v="2021-03-09T00:10:00"/>
        <d v="2021-03-09T00:20:00"/>
        <d v="2021-03-09T00:30:00"/>
        <d v="2021-03-09T00:40:00"/>
        <d v="2021-03-09T00:50:00"/>
        <d v="2021-03-09T01:00:00"/>
        <d v="2021-03-09T01:10:00"/>
        <d v="2021-03-09T01:20:00"/>
        <d v="2021-03-09T01:30:00"/>
        <d v="2021-03-09T01:40:00"/>
        <d v="2021-03-09T01:50:00"/>
        <d v="2021-03-09T02:00:00"/>
        <d v="2021-03-09T02:10:00"/>
        <d v="2021-03-09T02:20:00"/>
        <d v="2021-03-09T02:30:00"/>
        <d v="2021-03-09T02:40:00"/>
        <d v="2021-03-09T02:50:00"/>
        <d v="2021-03-09T03:00:00"/>
        <d v="2021-03-09T03:10:00"/>
        <d v="2021-03-09T03:20:00"/>
        <d v="2021-03-09T03:30:00"/>
        <d v="2021-03-09T03:40:00"/>
        <d v="2021-03-09T03:50:00"/>
        <d v="2021-03-09T04:00:00"/>
        <d v="2021-03-09T04:10:00"/>
        <d v="2021-03-09T04:20:00"/>
        <d v="2021-03-09T04:30:00"/>
        <d v="2021-03-09T04:40:00"/>
        <d v="2021-03-09T04:50:00"/>
        <d v="2021-03-09T05:00:00"/>
        <d v="2021-03-09T05:10:00"/>
        <d v="2021-03-09T05:20:00"/>
        <d v="2021-03-09T05:30:00"/>
        <d v="2021-03-09T05:40:00"/>
        <d v="2021-03-09T05:50:00"/>
        <d v="2021-03-09T06:00:00"/>
        <d v="2021-03-09T06:10:00"/>
        <d v="2021-03-09T06:20:00"/>
        <d v="2021-03-09T06:30:00"/>
        <d v="2021-03-09T06:40:00"/>
        <d v="2021-03-09T06:50:00"/>
        <d v="2021-03-09T07:00:00"/>
        <d v="2021-03-09T07:10:00"/>
        <d v="2021-03-09T07:20:00"/>
        <d v="2021-03-09T07:30:00"/>
        <d v="2021-03-09T07:40:00"/>
        <d v="2021-03-09T07:50:00"/>
        <d v="2021-03-09T08:00:00"/>
        <d v="2021-03-09T08:10:00"/>
        <d v="2021-03-09T08:20:00"/>
        <d v="2021-03-09T08:30:00"/>
        <d v="2021-03-09T08:40:00"/>
        <d v="2021-03-09T08:50:00"/>
        <d v="2021-03-09T09:00:00"/>
        <d v="2021-03-09T09:10:00"/>
        <d v="2021-03-09T09:20:00"/>
        <d v="2021-03-09T09:30:00"/>
        <d v="2021-03-09T09:40:00"/>
        <d v="2021-03-09T09:50:00"/>
        <d v="2021-03-09T10:00:00"/>
        <d v="2021-03-09T10:10:00"/>
        <d v="2021-03-09T10:20:00"/>
        <d v="2021-03-09T10:30:00"/>
        <d v="2021-03-09T10:40:00"/>
        <d v="2021-03-09T10:50:00"/>
        <d v="2021-03-09T11:00:00"/>
        <d v="2021-03-09T11:10:00"/>
        <d v="2021-03-09T11:20:00"/>
        <d v="2021-03-09T11:30:00"/>
        <d v="2021-03-09T11:40:00"/>
        <d v="2021-03-09T11:50:00"/>
        <d v="2021-03-09T12:00:00"/>
        <d v="2021-03-09T12:10:00"/>
        <d v="2021-03-09T12:20:00"/>
        <d v="2021-03-09T12:30:00"/>
        <d v="2021-03-09T12:40:00"/>
        <d v="2021-03-09T12:50:00"/>
        <d v="2021-03-09T13:00:00"/>
        <d v="2021-03-09T13:10:00"/>
        <d v="2021-03-09T13:20:00"/>
        <d v="2021-03-09T13:30:00"/>
        <d v="2021-03-09T13:40:00"/>
        <d v="2021-03-09T13:50:00"/>
        <d v="2021-03-09T14:00:00"/>
        <d v="2021-03-09T14:10:00"/>
        <d v="2021-03-09T14:20:00"/>
        <d v="2021-03-09T14:30:00"/>
        <d v="2021-03-09T14:40:00"/>
        <d v="2021-03-09T14:50:00"/>
        <d v="2021-03-09T15:00:00"/>
        <d v="2021-03-09T15:10:00"/>
        <d v="2021-03-09T15:20:00"/>
        <d v="2021-03-09T15:30:00"/>
        <d v="2021-03-09T15:40:00"/>
        <d v="2021-03-09T15:50:00"/>
        <d v="2021-03-09T16:00:00"/>
        <d v="2021-03-09T16:10:00"/>
        <d v="2021-03-09T16:20:00"/>
        <d v="2021-03-09T16:30:00"/>
        <d v="2021-03-09T16:40:00"/>
        <d v="2021-03-09T16:50:00"/>
        <d v="2021-03-09T17:00:00"/>
        <d v="2021-03-09T17:10:00"/>
        <d v="2021-03-09T17:20:00"/>
        <d v="2021-03-09T17:30:00"/>
        <d v="2021-03-09T17:40:00"/>
        <d v="2021-03-09T17:50:00"/>
        <d v="2021-03-09T18:00:00"/>
        <d v="2021-03-09T18:10:00"/>
        <d v="2021-03-09T18:20:00"/>
        <d v="2021-03-09T18:30:00"/>
        <d v="2021-03-09T18:40:00"/>
        <d v="2021-03-09T18:50:00"/>
        <d v="2021-03-09T19:00:00"/>
        <d v="2021-03-09T19:10:00"/>
        <d v="2021-03-09T19:20:00"/>
        <d v="2021-03-09T19:30:00"/>
        <d v="2021-03-09T19:40:00"/>
        <d v="2021-03-09T19:50:00"/>
        <d v="2021-03-09T20:00:00"/>
        <d v="2021-03-09T20:10:00"/>
        <d v="2021-03-09T20:20:00"/>
        <d v="2021-03-09T20:30:00"/>
        <d v="2021-03-09T20:40:00"/>
        <d v="2021-03-09T20:50:00"/>
        <d v="2021-03-09T21:00:00"/>
        <d v="2021-03-09T21:10:00"/>
        <d v="2021-03-09T21:20:00"/>
        <d v="2021-03-09T21:30:00"/>
        <d v="2021-03-09T21:40:00"/>
        <d v="2021-03-09T21:50:00"/>
        <d v="2021-03-09T22:00:00"/>
        <d v="2021-03-09T22:10:00"/>
        <d v="2021-03-09T22:20:00"/>
        <d v="2021-03-09T22:30:00"/>
        <d v="2021-03-09T22:40:00"/>
        <d v="2021-03-09T22:50:00"/>
        <d v="2021-03-09T23:00:00"/>
        <d v="2021-03-09T23:10:00"/>
        <d v="2021-03-09T23:20:00"/>
        <d v="2021-03-09T23:30:00"/>
        <d v="2021-03-09T23:40:00"/>
        <d v="2021-03-09T23:50:00"/>
        <d v="2021-03-10T00:00:00"/>
        <d v="2021-03-10T00:10:00"/>
        <d v="2021-03-10T00:20:00"/>
        <d v="2021-03-10T00:30:00"/>
        <d v="2021-03-10T00:40:00"/>
        <d v="2021-03-10T00:50:00"/>
        <d v="2021-03-10T01:00:00"/>
        <d v="2021-03-10T01:10:00"/>
        <d v="2021-03-10T01:20:00"/>
        <d v="2021-03-10T01:30:00"/>
        <d v="2021-03-10T01:40:00"/>
        <d v="2021-03-10T01:50:00"/>
        <d v="2021-03-10T02:00:00"/>
        <d v="2021-03-10T02:10:00"/>
        <d v="2021-03-10T02:20:00"/>
        <d v="2021-03-10T02:30:00"/>
        <d v="2021-03-10T02:40:00"/>
        <d v="2021-03-10T02:50:00"/>
        <d v="2021-03-10T03:00:00"/>
        <d v="2021-03-10T03:10:00"/>
        <d v="2021-03-10T03:20:00"/>
        <d v="2021-03-10T03:30:00"/>
        <d v="2021-03-10T03:40:00"/>
        <d v="2021-03-10T03:50:00"/>
        <d v="2021-03-10T04:00:00"/>
        <d v="2021-03-10T04:10:00"/>
        <d v="2021-03-10T04:20:00"/>
        <d v="2021-03-10T04:30:00"/>
        <d v="2021-03-10T04:40:00"/>
        <d v="2021-03-10T04:50:00"/>
        <d v="2021-03-10T05:00:00"/>
        <d v="2021-03-10T05:10:00"/>
        <d v="2021-03-10T05:20:00"/>
        <d v="2021-03-10T05:30:00"/>
        <d v="2021-03-10T05:40:00"/>
        <d v="2021-03-10T05:50:00"/>
        <d v="2021-03-10T06:00:00"/>
        <d v="2021-03-10T06:10:00"/>
        <d v="2021-03-10T06:20:00"/>
        <d v="2021-03-10T06:30:00"/>
        <d v="2021-03-10T06:40:00"/>
        <d v="2021-03-10T06:50:00"/>
        <d v="2021-03-10T07:00:00"/>
        <d v="2021-03-10T07:10:00"/>
        <d v="2021-03-10T07:20:00"/>
        <d v="2021-03-10T07:30:00"/>
        <d v="2021-03-10T07:40:00"/>
        <d v="2021-03-10T07:50:00"/>
        <d v="2021-03-10T08:00:00"/>
        <d v="2021-03-10T08:10:00"/>
        <d v="2021-03-10T08:20:00"/>
        <d v="2021-03-10T08:30:00"/>
        <d v="2021-03-10T08:40:00"/>
        <d v="2021-03-10T08:50:00"/>
        <d v="2021-03-10T09:00:00"/>
        <d v="2021-03-10T09:10:00"/>
        <d v="2021-03-10T09:20:00"/>
        <d v="2021-03-10T09:30:00"/>
        <d v="2021-03-10T09:40:00"/>
        <d v="2021-03-10T09:50:00"/>
        <d v="2021-03-10T10:00:00"/>
        <d v="2021-03-10T10:10:00"/>
        <d v="2021-03-10T10:20:00"/>
        <d v="2021-03-10T10:30:00"/>
        <d v="2021-03-10T10:40:00"/>
        <d v="2021-03-10T10:50:00"/>
        <d v="2021-03-10T11:00:00"/>
        <d v="2021-03-10T11:10:00"/>
        <d v="2021-03-10T11:20:00"/>
        <d v="2021-03-10T11:30:00"/>
        <d v="2021-03-10T11:40:00"/>
        <d v="2021-03-10T11:50:00"/>
        <d v="2021-03-10T12:00:00"/>
        <d v="2021-03-10T12:10:00"/>
        <d v="2021-03-10T12:20:00"/>
        <d v="2021-03-10T12:30:00"/>
        <d v="2021-03-10T12:40:00"/>
        <d v="2021-03-10T12:50:00"/>
        <d v="2021-03-10T13:00:00"/>
        <d v="2021-03-10T13:10:00"/>
        <d v="2021-03-10T13:20:00"/>
        <d v="2021-03-10T13:30:00"/>
        <d v="2021-03-10T13:40:00"/>
        <d v="2021-03-10T13:50:00"/>
        <d v="2021-03-10T14:00:00"/>
        <d v="2021-03-10T14:10:00"/>
        <d v="2021-03-10T14:20:00"/>
        <d v="2021-03-10T14:30:00"/>
        <d v="2021-03-10T14:40:00"/>
        <d v="2021-03-10T14:50:00"/>
        <d v="2021-03-10T15:00:00"/>
        <d v="2021-03-10T15:10:00"/>
        <d v="2021-03-10T15:20:00"/>
        <d v="2021-03-10T15:30:00"/>
        <d v="2021-03-10T15:40:00"/>
        <d v="2021-03-10T15:50:00"/>
        <d v="2021-03-10T16:00:00"/>
        <d v="2021-03-10T16:10:00"/>
        <d v="2021-03-10T16:20:00"/>
        <d v="2021-03-10T16:30:00"/>
        <d v="2021-03-10T16:40:00"/>
        <d v="2021-03-10T16:50:00"/>
        <d v="2021-03-10T17:00:00"/>
        <d v="2021-03-10T17:10:00"/>
        <d v="2021-03-10T17:20:00"/>
        <d v="2021-03-10T17:30:00"/>
        <d v="2021-03-10T17:40:00"/>
        <d v="2021-03-10T17:50:00"/>
        <d v="2021-03-10T18:00:00"/>
        <d v="2021-03-10T18:10:00"/>
        <d v="2021-03-10T18:20:00"/>
        <d v="2021-03-10T18:30:00"/>
        <d v="2021-03-10T18:40:00"/>
        <d v="2021-03-10T18:50:00"/>
        <d v="2021-03-10T19:00:00"/>
        <d v="2021-03-10T19:10:00"/>
        <d v="2021-03-10T19:20:00"/>
        <d v="2021-03-10T19:30:00"/>
        <d v="2021-03-10T19:40:00"/>
        <d v="2021-03-10T19:50:00"/>
        <d v="2021-03-10T20:00:00"/>
        <d v="2021-03-10T20:10:00"/>
        <d v="2021-03-10T20:20:00"/>
        <d v="2021-03-10T20:30:00"/>
        <d v="2021-03-10T20:40:00"/>
        <d v="2021-03-10T20:50:00"/>
        <d v="2021-03-10T21:00:00"/>
        <d v="2021-03-10T21:10:00"/>
        <d v="2021-03-10T21:20:00"/>
        <d v="2021-03-10T21:30:00"/>
        <d v="2021-03-10T21:40:00"/>
        <d v="2021-03-10T21:50:00"/>
        <d v="2021-03-10T22:00:00"/>
        <d v="2021-03-10T22:10:00"/>
        <d v="2021-03-10T22:20:00"/>
        <d v="2021-03-10T22:30:00"/>
        <d v="2021-03-10T22:40:00"/>
        <d v="2021-03-10T22:50:00"/>
        <d v="2021-03-10T23:00:00"/>
        <d v="2021-03-10T23:10:00"/>
        <d v="2021-03-10T23:20:00"/>
        <d v="2021-03-10T23:30:00"/>
        <d v="2021-03-10T23:40:00"/>
        <d v="2021-03-10T23:50:00"/>
        <d v="2021-03-11T00:00:00"/>
        <d v="2021-03-11T00:10:00"/>
        <d v="2021-03-11T00:20:00"/>
        <d v="2021-03-11T00:30:00"/>
        <d v="2021-03-11T00:40:00"/>
        <d v="2021-03-11T00:50:00"/>
        <d v="2021-03-11T01:00:00"/>
        <d v="2021-03-11T01:10:00"/>
        <d v="2021-03-11T01:20:00"/>
        <d v="2021-03-11T01:30:00"/>
        <d v="2021-03-11T01:40:00"/>
        <d v="2021-03-11T01:50:00"/>
        <d v="2021-03-11T02:00:00"/>
        <d v="2021-03-11T02:10:00"/>
        <d v="2021-03-11T02:20:00"/>
        <d v="2021-03-11T02:30:00"/>
        <d v="2021-03-11T02:40:00"/>
        <d v="2021-03-11T02:50:00"/>
        <d v="2021-03-11T03:00:00"/>
        <d v="2021-03-11T03:10:00"/>
        <d v="2021-03-11T03:20:00"/>
        <d v="2021-03-11T03:30:00"/>
        <d v="2021-03-11T03:40:00"/>
        <d v="2021-03-11T03:50:00"/>
        <d v="2021-03-11T04:00:00"/>
        <d v="2021-03-11T04:10:00"/>
        <d v="2021-03-11T04:20:00"/>
        <d v="2021-03-11T04:30:00"/>
        <d v="2021-03-11T04:40:00"/>
        <d v="2021-03-11T04:50:00"/>
        <d v="2021-03-11T05:00:00"/>
        <d v="2021-03-11T05:10:00"/>
        <d v="2021-03-11T05:20:00"/>
        <d v="2021-03-11T05:30:00"/>
        <d v="2021-03-11T05:40:00"/>
        <d v="2021-03-11T05:50:00"/>
        <d v="2021-03-11T06:00:00"/>
        <d v="2021-03-11T06:10:00"/>
        <d v="2021-03-11T06:20:00"/>
        <d v="2021-03-11T06:30:00"/>
        <d v="2021-03-11T06:40:00"/>
        <d v="2021-03-11T06:50:00"/>
        <d v="2021-03-11T07:00:00"/>
        <d v="2021-03-11T07:10:00"/>
        <d v="2021-03-11T07:20:00"/>
        <d v="2021-03-11T07:30:00"/>
        <d v="2021-03-11T07:40:00"/>
        <d v="2021-03-11T07:50:00"/>
        <d v="2021-03-11T08:00:00"/>
        <d v="2021-03-11T08:10:00"/>
        <d v="2021-03-11T08:20:00"/>
        <d v="2021-03-11T08:30:00"/>
        <d v="2021-03-11T08:40:00"/>
        <d v="2021-03-11T08:50:00"/>
        <d v="2021-03-11T09:00:00"/>
        <d v="2021-03-11T09:10:00"/>
        <d v="2021-03-11T09:20:00"/>
        <d v="2021-03-11T09:30:00"/>
        <d v="2021-03-11T09:40:00"/>
        <d v="2021-03-11T09:50:00"/>
        <d v="2021-03-11T10:00:00"/>
        <d v="2021-03-11T10:10:00"/>
        <d v="2021-03-11T10:20:00"/>
        <d v="2021-03-11T10:30:00"/>
        <d v="2021-03-11T10:40:00"/>
        <d v="2021-03-11T10:50:00"/>
        <d v="2021-03-11T11:00:00"/>
        <d v="2021-03-11T11:10:00"/>
        <d v="2021-03-11T11:20:00"/>
        <d v="2021-03-11T11:30:00"/>
        <d v="2021-03-11T11:40:00"/>
        <d v="2021-03-11T11:50:00"/>
        <d v="2021-03-11T12:00:00"/>
        <d v="2021-03-11T12:10:00"/>
        <d v="2021-03-11T12:20:00"/>
        <d v="2021-03-11T12:30:00"/>
        <d v="2021-03-11T12:40:00"/>
        <d v="2021-03-11T12:50:00"/>
        <d v="2021-03-11T13:00:00"/>
        <d v="2021-03-11T13:10:00"/>
        <d v="2021-03-11T13:20:00"/>
        <d v="2021-03-11T13:30:00"/>
        <d v="2021-03-11T13:40:00"/>
        <d v="2021-03-11T13:50:00"/>
        <d v="2021-03-11T14:00:00"/>
        <d v="2021-03-11T14:10:00"/>
        <d v="2021-03-11T14:20:00"/>
        <d v="2021-03-11T14:30:00"/>
        <d v="2021-03-11T14:40:00"/>
        <d v="2021-03-11T14:50:00"/>
        <d v="2021-03-11T15:00:00"/>
        <d v="2021-03-11T15:10:00"/>
        <d v="2021-03-11T15:20:00"/>
        <d v="2021-03-11T15:30:00"/>
        <d v="2021-03-11T15:40:00"/>
        <d v="2021-03-11T15:50:00"/>
        <d v="2021-03-11T16:00:00"/>
        <d v="2021-03-11T16:10:00"/>
        <d v="2021-03-11T16:20:00"/>
        <d v="2021-03-11T16:30:00"/>
        <d v="2021-03-11T16:40:00"/>
        <d v="2021-03-11T16:50:00"/>
        <d v="2021-03-11T17:00:00"/>
        <d v="2021-03-11T17:10:00"/>
        <d v="2021-03-11T17:20:00"/>
        <d v="2021-03-11T17:30:00"/>
        <d v="2021-03-11T17:40:00"/>
        <d v="2021-03-11T17:50:00"/>
        <d v="2021-03-11T18:00:00"/>
        <d v="2021-03-11T18:10:00"/>
        <d v="2021-03-11T18:20:00"/>
        <d v="2021-03-11T18:30:00"/>
        <d v="2021-03-11T18:40:00"/>
        <d v="2021-03-11T18:50:00"/>
        <d v="2021-03-11T19:00:00"/>
        <d v="2021-03-11T19:10:00"/>
        <d v="2021-03-11T19:20:00"/>
        <d v="2021-03-11T19:30:00"/>
        <d v="2021-03-11T19:40:00"/>
        <d v="2021-03-11T19:50:00"/>
        <d v="2021-03-11T20:00:00"/>
        <d v="2021-03-11T20:10:00"/>
        <d v="2021-03-11T20:20:00"/>
        <d v="2021-03-11T20:30:00"/>
        <d v="2021-03-11T20:40:00"/>
        <d v="2021-03-11T20:50:00"/>
        <d v="2021-03-11T21:00:00"/>
        <d v="2021-03-11T21:10:00"/>
        <d v="2021-03-11T21:20:00"/>
        <d v="2021-03-11T21:30:00"/>
        <d v="2021-03-11T21:40:00"/>
        <d v="2021-03-11T21:50:00"/>
        <d v="2021-03-11T22:00:00"/>
        <d v="2021-03-11T22:10:00"/>
        <d v="2021-03-11T22:20:00"/>
        <d v="2021-03-11T22:30:00"/>
        <d v="2021-03-11T22:40:00"/>
        <d v="2021-03-11T22:50:00"/>
        <d v="2021-03-11T23:00:00"/>
        <d v="2021-03-11T23:10:00"/>
        <d v="2021-03-11T23:20:00"/>
        <d v="2021-03-11T23:30:00"/>
        <d v="2021-03-11T23:40:00"/>
        <d v="2021-03-11T23:50:00"/>
        <d v="2021-03-12T00:00:00"/>
        <d v="2021-03-12T00:10:00"/>
        <d v="2021-03-12T00:20:00"/>
        <d v="2021-03-12T00:30:00"/>
        <d v="2021-03-12T00:40:00"/>
        <d v="2021-03-12T00:50:00"/>
        <d v="2021-03-12T01:00:00"/>
        <d v="2021-03-12T01:10:00"/>
        <d v="2021-03-12T01:20:00"/>
        <d v="2021-03-12T01:30:00"/>
        <d v="2021-03-12T01:40:00"/>
        <d v="2021-03-12T01:50:00"/>
        <d v="2021-03-12T02:00:00"/>
        <d v="2021-03-12T02:10:00"/>
        <d v="2021-03-12T02:20:00"/>
        <d v="2021-03-12T02:30:00"/>
        <d v="2021-03-12T02:40:00"/>
        <d v="2021-03-12T02:50:00"/>
        <d v="2021-03-12T03:00:00"/>
        <d v="2021-03-12T03:10:00"/>
        <d v="2021-03-12T03:20:00"/>
        <d v="2021-03-12T03:30:00"/>
        <d v="2021-03-12T03:40:00"/>
        <d v="2021-03-12T03:50:00"/>
        <d v="2021-03-12T04:00:00"/>
        <d v="2021-03-12T04:10:00"/>
        <d v="2021-03-12T04:20:00"/>
        <d v="2021-03-12T04:30:00"/>
        <d v="2021-03-12T04:40:00"/>
        <d v="2021-03-12T04:50:00"/>
        <d v="2021-03-12T05:00:00"/>
        <d v="2021-03-12T05:10:00"/>
        <d v="2021-03-12T05:20:00"/>
        <d v="2021-03-12T05:30:00"/>
        <d v="2021-03-12T05:40:00"/>
        <d v="2021-03-12T05:50:00"/>
        <d v="2021-03-12T06:00:00"/>
        <d v="2021-03-12T06:10:00"/>
        <d v="2021-03-12T06:20:00"/>
        <d v="2021-03-12T06:30:00"/>
        <d v="2021-03-12T06:40:00"/>
        <d v="2021-03-12T06:50:00"/>
        <d v="2021-03-12T07:00:00"/>
        <d v="2021-03-12T07:10:00"/>
        <d v="2021-03-12T07:20:00"/>
        <d v="2021-03-12T07:30:00"/>
        <d v="2021-03-12T07:40:00"/>
        <d v="2021-03-12T07:50:00"/>
        <d v="2021-03-12T08:00:00"/>
        <d v="2021-03-12T08:10:00"/>
        <d v="2021-03-12T08:20:00"/>
        <d v="2021-03-12T08:30:00"/>
        <d v="2021-03-12T08:40:00"/>
        <d v="2021-03-12T08:50:00"/>
        <d v="2021-03-12T09:00:00"/>
        <d v="2021-03-12T09:10:00"/>
        <d v="2021-03-12T09:20:00"/>
        <d v="2021-03-12T09:30:00"/>
        <d v="2021-03-12T09:40:00"/>
        <d v="2021-03-12T09:50:00"/>
        <d v="2021-03-12T10:00:00"/>
        <d v="2021-03-12T10:10:00"/>
        <d v="2021-03-12T10:20:00"/>
        <d v="2021-03-12T10:30:00"/>
        <d v="2021-03-12T10:40:00"/>
        <d v="2021-03-12T10:50:00"/>
        <d v="2021-03-12T11:00:00"/>
        <d v="2021-03-12T11:10:00"/>
        <d v="2021-03-12T11:20:00"/>
        <d v="2021-03-12T11:30:00"/>
        <d v="2021-03-12T11:40:00"/>
        <d v="2021-03-12T11:50:00"/>
        <d v="2021-03-12T12:00:00"/>
        <d v="2021-03-12T12:10:00"/>
        <d v="2021-03-12T12:20:00"/>
        <d v="2021-03-12T12:30:00"/>
        <d v="2021-03-12T12:40:00"/>
        <d v="2021-03-12T12:50:00"/>
        <d v="2021-03-12T13:00:00"/>
        <d v="2021-03-12T13:10:00"/>
        <d v="2021-03-12T13:20:00"/>
        <d v="2021-03-12T13:30:00"/>
        <d v="2021-03-12T13:40:00"/>
        <d v="2021-03-12T13:50:00"/>
        <d v="2021-03-12T14:00:00"/>
        <d v="2021-03-12T14:10:00"/>
        <d v="2021-03-12T14:20:00"/>
        <d v="2021-03-12T14:30:00"/>
        <d v="2021-03-12T14:40:00"/>
        <d v="2021-03-12T14:50:00"/>
        <d v="2021-03-12T15:00:00"/>
        <d v="2021-03-12T15:10:00"/>
        <d v="2021-03-12T15:20:00"/>
        <d v="2021-03-12T15:30:00"/>
        <d v="2021-03-12T15:40:00"/>
        <d v="2021-03-12T15:50:00"/>
        <d v="2021-03-12T16:00:00"/>
        <d v="2021-03-12T16:10:00"/>
        <d v="2021-03-12T16:20:00"/>
        <d v="2021-03-12T16:30:00"/>
        <d v="2021-03-12T16:40:00"/>
        <d v="2021-03-12T16:50:00"/>
        <d v="2021-03-12T17:00:00"/>
        <d v="2021-03-12T17:10:00"/>
        <d v="2021-03-12T17:20:00"/>
        <d v="2021-03-12T17:30:00"/>
        <d v="2021-03-12T17:40:00"/>
        <d v="2021-03-12T17:50:00"/>
        <d v="2021-03-12T18:00:00"/>
        <d v="2021-03-12T18:10:00"/>
        <d v="2021-03-12T18:20:00"/>
        <d v="2021-03-12T18:30:00"/>
        <d v="2021-03-12T18:40:00"/>
        <d v="2021-03-12T18:50:00"/>
        <d v="2021-03-12T19:00:00"/>
        <d v="2021-03-12T19:10:00"/>
        <d v="2021-03-12T19:20:00"/>
        <d v="2021-03-12T19:30:00"/>
        <d v="2021-03-12T19:40:00"/>
        <d v="2021-03-12T19:50:00"/>
        <d v="2021-03-12T20:00:00"/>
        <d v="2021-03-12T20:10:00"/>
        <d v="2021-03-12T20:20:00"/>
        <d v="2021-03-12T20:30:00"/>
        <d v="2021-03-12T20:40:00"/>
        <d v="2021-03-12T20:50:00"/>
        <d v="2021-03-12T21:00:00"/>
        <d v="2021-03-12T21:10:00"/>
        <d v="2021-03-12T21:20:00"/>
        <d v="2021-03-12T21:30:00"/>
        <d v="2021-03-12T21:40:00"/>
        <d v="2021-03-12T21:50:00"/>
        <d v="2021-03-12T22:00:00"/>
        <d v="2021-03-12T22:10:00"/>
        <d v="2021-03-12T22:20:00"/>
        <d v="2021-03-12T22:30:00"/>
        <d v="2021-03-12T22:40:00"/>
        <d v="2021-03-12T22:50:00"/>
        <d v="2021-03-12T23:00:00"/>
        <d v="2021-03-12T23:10:00"/>
        <d v="2021-03-12T23:20:00"/>
        <d v="2021-03-12T23:30:00"/>
        <d v="2021-03-12T23:40:00"/>
        <d v="2021-03-12T23:50:00"/>
        <d v="2021-03-13T00:00:00"/>
        <d v="2021-03-13T00:10:00"/>
        <d v="2021-03-13T00:20:00"/>
        <d v="2021-03-13T00:30:00"/>
        <d v="2021-03-13T00:40:00"/>
        <d v="2021-03-13T00:50:00"/>
        <d v="2021-03-13T01:00:00"/>
        <d v="2021-03-13T01:10:00"/>
        <d v="2021-03-13T01:20:00"/>
        <d v="2021-03-13T01:30:00"/>
        <d v="2021-03-13T01:40:00"/>
        <d v="2021-03-13T01:50:00"/>
        <d v="2021-03-13T02:00:00"/>
        <d v="2021-03-13T02:10:00"/>
        <d v="2021-03-13T02:20:00"/>
        <d v="2021-03-13T02:30:00"/>
        <d v="2021-03-13T02:40:00"/>
        <d v="2021-03-13T02:50:00"/>
        <d v="2021-03-13T03:00:00"/>
        <d v="2021-03-13T03:10:00"/>
        <d v="2021-03-13T03:20:00"/>
        <d v="2021-03-13T03:30:00"/>
        <d v="2021-03-13T03:40:00"/>
        <d v="2021-03-13T03:50:00"/>
        <d v="2021-03-13T04:00:00"/>
        <d v="2021-03-13T04:10:00"/>
        <d v="2021-03-13T04:20:00"/>
        <d v="2021-03-13T04:30:00"/>
        <d v="2021-03-13T04:40:00"/>
        <d v="2021-03-13T04:50:00"/>
        <d v="2021-03-13T05:00:00"/>
        <d v="2021-03-13T05:10:00"/>
        <d v="2021-03-13T05:20:00"/>
        <d v="2021-03-13T05:30:00"/>
        <d v="2021-03-13T05:40:00"/>
        <d v="2021-03-13T05:50:00"/>
        <d v="2021-03-13T06:00:00"/>
        <d v="2021-03-13T06:10:00"/>
        <d v="2021-03-13T06:20:00"/>
        <d v="2021-03-13T06:30:00"/>
        <d v="2021-03-13T06:40:00"/>
        <d v="2021-03-13T06:50:00"/>
        <d v="2021-03-13T07:00:00"/>
        <d v="2021-03-13T07:10:00"/>
        <d v="2021-03-13T07:20:00"/>
        <d v="2021-03-13T07:30:00"/>
        <d v="2021-03-13T07:40:00"/>
        <d v="2021-03-13T07:50:00"/>
        <d v="2021-03-13T08:00:00"/>
        <d v="2021-03-13T08:10:00"/>
        <d v="2021-03-13T08:20:00"/>
        <d v="2021-03-13T08:30:00"/>
        <d v="2021-03-13T08:40:00"/>
        <d v="2021-03-13T08:50:00"/>
        <d v="2021-03-13T09:00:00"/>
        <d v="2021-03-13T09:10:00"/>
        <d v="2021-03-13T09:20:00"/>
        <d v="2021-03-13T09:30:00"/>
        <d v="2021-03-13T09:40:00"/>
        <d v="2021-03-13T09:50:00"/>
        <d v="2021-03-13T10:00:00"/>
        <d v="2021-03-13T10:10:00"/>
        <d v="2021-03-13T10:20:00"/>
        <d v="2021-03-13T10:30:00"/>
        <d v="2021-03-13T10:40:00"/>
        <d v="2021-03-13T10:50:00"/>
        <d v="2021-03-13T11:00:00"/>
        <d v="2021-03-13T11:10:00"/>
        <d v="2021-03-13T11:20:00"/>
        <d v="2021-03-13T11:30:00"/>
        <d v="2021-03-13T11:40:00"/>
        <d v="2021-03-13T11:50:00"/>
        <d v="2021-03-13T12:00:00"/>
        <d v="2021-03-13T12:10:00"/>
        <d v="2021-03-13T12:20:00"/>
        <d v="2021-03-13T12:30:00"/>
        <d v="2021-03-13T12:40:00"/>
        <d v="2021-03-13T12:50:00"/>
        <d v="2021-03-13T13:00:00"/>
        <d v="2021-03-13T13:10:00"/>
        <d v="2021-03-13T13:20:00"/>
        <d v="2021-03-13T13:30:00"/>
        <d v="2021-03-13T13:40:00"/>
        <d v="2021-03-13T13:50:00"/>
        <d v="2021-03-13T14:00:00"/>
        <d v="2021-03-13T14:10:00"/>
        <d v="2021-03-13T14:20:00"/>
        <d v="2021-03-13T14:30:00"/>
        <d v="2021-03-13T14:40:00"/>
        <d v="2021-03-13T14:50:00"/>
        <d v="2021-03-13T15:00:00"/>
        <d v="2021-03-13T15:10:00"/>
        <d v="2021-03-13T15:20:00"/>
        <d v="2021-03-13T15:30:00"/>
        <d v="2021-03-13T15:40:00"/>
        <d v="2021-03-13T15:50:00"/>
        <d v="2021-03-13T16:00:00"/>
        <d v="2021-03-13T16:10:00"/>
        <d v="2021-03-13T16:20:00"/>
        <d v="2021-03-13T16:30:00"/>
        <d v="2021-03-13T16:40:00"/>
        <d v="2021-03-13T16:50:00"/>
        <d v="2021-03-13T17:00:00"/>
        <d v="2021-03-13T17:10:00"/>
        <d v="2021-03-13T17:20:00"/>
        <d v="2021-03-13T17:30:00"/>
        <d v="2021-03-13T17:40:00"/>
        <d v="2021-03-13T17:50:00"/>
        <d v="2021-03-13T18:00:00"/>
        <d v="2021-03-13T18:10:00"/>
        <d v="2021-03-13T18:20:00"/>
        <d v="2021-03-13T18:30:00"/>
        <d v="2021-03-13T18:40:00"/>
        <d v="2021-03-13T18:50:00"/>
        <d v="2021-03-13T19:00:00"/>
        <d v="2021-03-13T19:10:00"/>
        <d v="2021-03-13T19:20:00"/>
        <d v="2021-03-13T19:30:00"/>
        <d v="2021-03-13T19:40:00"/>
        <d v="2021-03-13T19:50:00"/>
        <d v="2021-03-13T20:00:00"/>
        <d v="2021-03-13T20:10:00"/>
        <d v="2021-03-13T20:20:00"/>
        <d v="2021-03-13T20:30:00"/>
        <d v="2021-03-13T20:40:00"/>
        <d v="2021-03-13T20:50:00"/>
        <d v="2021-03-13T21:00:00"/>
        <d v="2021-03-13T21:10:00"/>
        <d v="2021-03-13T21:20:00"/>
        <d v="2021-03-13T21:30:00"/>
        <d v="2021-03-13T21:40:00"/>
        <d v="2021-03-13T21:50:00"/>
        <d v="2021-03-13T22:00:00"/>
        <d v="2021-03-13T22:10:00"/>
        <d v="2021-03-13T22:20:00"/>
        <d v="2021-03-13T22:30:00"/>
        <d v="2021-03-13T22:40:00"/>
        <d v="2021-03-13T22:50:00"/>
        <d v="2021-03-13T23:00:00"/>
        <d v="2021-03-13T23:10:00"/>
        <d v="2021-03-13T23:20:00"/>
        <d v="2021-03-13T23:30:00"/>
        <d v="2021-03-13T23:40:00"/>
        <d v="2021-03-13T23:50:00"/>
        <d v="2021-03-14T00:00:00"/>
        <d v="2021-03-14T00:10:00"/>
        <d v="2021-03-14T00:20:00"/>
        <d v="2021-03-14T00:30:00"/>
        <d v="2021-03-14T00:40:00"/>
        <d v="2021-03-14T00:50:00"/>
        <d v="2021-03-14T01:00:00"/>
        <d v="2021-03-14T01:10:00"/>
        <d v="2021-03-14T01:20:00"/>
        <d v="2021-03-14T01:30:00"/>
        <d v="2021-03-14T01:40:00"/>
        <d v="2021-03-14T01:50:00"/>
        <d v="2021-03-14T02:00:00"/>
        <d v="2021-03-14T02:10:00"/>
        <d v="2021-03-14T02:20:00"/>
        <d v="2021-03-14T02:30:00"/>
        <d v="2021-03-14T02:40:00"/>
        <d v="2021-03-14T02:50:00"/>
        <d v="2021-03-14T03:00:00"/>
        <d v="2021-03-14T03:10:00"/>
        <d v="2021-03-14T03:20:00"/>
        <d v="2021-03-14T03:30:00"/>
        <d v="2021-03-14T03:40:00"/>
        <d v="2021-03-14T03:50:00"/>
        <d v="2021-03-14T04:00:00"/>
        <d v="2021-03-14T04:10:00"/>
        <d v="2021-03-14T04:20:00"/>
        <d v="2021-03-14T04:30:00"/>
        <d v="2021-03-14T04:40:00"/>
        <d v="2021-03-14T04:50:00"/>
        <d v="2021-03-14T05:00:00"/>
        <d v="2021-03-14T05:10:00"/>
        <d v="2021-03-14T05:20:00"/>
        <d v="2021-03-14T05:30:00"/>
        <d v="2021-03-14T05:40:00"/>
        <d v="2021-03-14T05:50:00"/>
        <d v="2021-03-14T06:00:00"/>
        <d v="2021-03-14T06:10:00"/>
        <d v="2021-03-14T06:20:00"/>
        <d v="2021-03-14T06:30:00"/>
        <d v="2021-03-14T06:40:00"/>
        <d v="2021-03-14T06:50:00"/>
        <d v="2021-03-14T07:00:00"/>
        <d v="2021-03-14T07:10:00"/>
        <d v="2021-03-14T07:20:00"/>
        <d v="2021-03-14T07:30:00"/>
        <d v="2021-03-14T07:40:00"/>
        <d v="2021-03-14T07:50:00"/>
        <d v="2021-03-14T08:00:00"/>
        <d v="2021-03-14T08:10:00"/>
        <d v="2021-03-14T08:20:00"/>
        <d v="2021-03-14T08:30:00"/>
        <d v="2021-03-14T08:40:00"/>
        <d v="2021-03-14T08:50:00"/>
        <d v="2021-03-14T09:00:00"/>
        <d v="2021-03-14T09:10:00"/>
        <d v="2021-03-14T09:20:00"/>
        <d v="2021-03-14T09:30:00"/>
        <d v="2021-03-14T09:40:00"/>
        <d v="2021-03-14T09:50:00"/>
        <d v="2021-03-14T10:00:00"/>
        <d v="2021-03-14T10:10:00"/>
        <d v="2021-03-14T10:20:00"/>
        <d v="2021-03-14T10:30:00"/>
        <d v="2021-03-14T10:40:00"/>
        <d v="2021-03-14T10:50:00"/>
        <d v="2021-03-14T11:00:00"/>
        <d v="2021-03-14T11:10:00"/>
        <d v="2021-03-14T11:20:00"/>
        <d v="2021-03-14T11:30:00"/>
        <d v="2021-03-14T11:40:00"/>
        <d v="2021-03-14T11:50:00"/>
        <d v="2021-03-14T12:00:00"/>
        <d v="2021-03-14T12:10:00"/>
        <d v="2021-03-14T12:20:00"/>
        <d v="2021-03-14T12:30:00"/>
        <d v="2021-03-14T12:40:00"/>
        <d v="2021-03-14T12:50:00"/>
        <d v="2021-03-14T13:00:00"/>
        <d v="2021-03-14T13:10:00"/>
        <d v="2021-03-14T13:20:00"/>
        <d v="2021-03-14T13:30:00"/>
        <d v="2021-03-14T13:40:00"/>
        <d v="2021-03-14T13:50:00"/>
        <d v="2021-03-14T14:00:00"/>
        <d v="2021-03-14T14:10:00"/>
        <d v="2021-03-14T14:20:00"/>
        <d v="2021-03-14T14:30:00"/>
        <d v="2021-03-14T14:40:00"/>
        <d v="2021-03-14T14:50:00"/>
        <d v="2021-03-14T15:00:00"/>
        <d v="2021-03-14T15:10:00"/>
        <d v="2021-03-14T15:20:00"/>
        <d v="2021-03-14T15:30:00"/>
        <d v="2021-03-14T15:40:00"/>
        <d v="2021-03-14T15:50:00"/>
        <d v="2021-03-14T16:00:00"/>
        <d v="2021-03-14T16:10:00"/>
        <d v="2021-03-14T16:20:00"/>
        <d v="2021-03-14T16:30:00"/>
        <d v="2021-03-14T16:40:00"/>
        <d v="2021-03-14T16:50:00"/>
        <d v="2021-03-14T17:00:00"/>
        <d v="2021-03-14T17:10:00"/>
        <d v="2021-03-14T17:20:00"/>
        <d v="2021-03-14T17:30:00"/>
        <d v="2021-03-14T17:40:00"/>
        <d v="2021-03-14T17:50:00"/>
        <d v="2021-03-14T18:00:00"/>
        <d v="2021-03-14T18:10:00"/>
        <d v="2021-03-14T18:20:00"/>
        <d v="2021-03-14T18:30:00"/>
        <d v="2021-03-14T18:40:00"/>
        <d v="2021-03-14T18:50:00"/>
        <d v="2021-03-14T19:00:00"/>
        <d v="2021-03-14T19:10:00"/>
        <d v="2021-03-14T19:20:00"/>
        <d v="2021-03-14T19:30:00"/>
        <d v="2021-03-14T19:40:00"/>
        <d v="2021-03-14T19:50:00"/>
        <d v="2021-03-14T20:00:00"/>
        <d v="2021-03-14T20:10:00"/>
        <d v="2021-03-14T20:20:00"/>
        <d v="2021-03-14T20:30:00"/>
        <d v="2021-03-14T20:40:00"/>
        <d v="2021-03-14T20:50:00"/>
        <d v="2021-03-14T21:00:00"/>
        <d v="2021-03-14T21:10:00"/>
        <d v="2021-03-14T21:20:00"/>
        <d v="2021-03-14T21:30:00"/>
        <d v="2021-03-14T21:40:00"/>
        <d v="2021-03-14T21:50:00"/>
        <d v="2021-03-14T22:00:00"/>
        <d v="2021-03-14T22:10:00"/>
        <d v="2021-03-14T22:20:00"/>
        <d v="2021-03-14T22:30:00"/>
        <d v="2021-03-14T22:40:00"/>
        <d v="2021-03-14T22:50:00"/>
        <d v="2021-03-14T23:00:00"/>
        <d v="2021-03-14T23:10:00"/>
        <d v="2021-03-14T23:20:00"/>
        <d v="2021-03-14T23:30:00"/>
        <d v="2021-03-14T23:40:00"/>
        <d v="2021-03-14T23:50:00"/>
        <d v="2021-03-15T00:00:00"/>
        <d v="2021-03-15T00:10:00"/>
        <d v="2021-03-15T00:20:00"/>
        <d v="2021-03-15T00:30:00"/>
        <d v="2021-03-15T00:40:00"/>
        <d v="2021-03-15T00:50:00"/>
        <d v="2021-03-15T01:00:00"/>
        <d v="2021-03-15T01:10:00"/>
        <d v="2021-03-15T01:20:00"/>
        <d v="2021-03-15T01:30:00"/>
        <d v="2021-03-15T01:40:00"/>
        <d v="2021-03-15T01:50:00"/>
        <d v="2021-03-15T02:00:00"/>
        <d v="2021-03-15T02:10:00"/>
        <d v="2021-03-15T02:20:00"/>
        <d v="2021-03-15T02:30:00"/>
        <d v="2021-03-15T02:40:00"/>
        <d v="2021-03-15T02:50:00"/>
        <d v="2021-03-15T03:00:00"/>
        <d v="2021-03-15T03:10:00"/>
        <d v="2021-03-15T03:20:00"/>
        <d v="2021-03-15T03:30:00"/>
        <d v="2021-03-15T03:40:00"/>
        <d v="2021-03-15T03:50:00"/>
        <d v="2021-03-15T04:00:00"/>
        <d v="2021-03-15T04:10:00"/>
        <d v="2021-03-15T04:20:00"/>
        <d v="2021-03-15T04:30:00"/>
        <d v="2021-03-15T04:40:00"/>
        <d v="2021-03-15T04:50:00"/>
        <d v="2021-03-15T05:00:00"/>
        <d v="2021-03-15T05:10:00"/>
        <d v="2021-03-15T05:20:00"/>
        <d v="2021-03-15T05:30:00"/>
        <d v="2021-03-15T05:40:00"/>
        <d v="2021-03-15T05:50:00"/>
        <d v="2021-03-15T06:00:00"/>
        <d v="2021-03-15T06:10:00"/>
        <d v="2021-03-15T06:20:00"/>
        <d v="2021-03-15T06:30:00"/>
        <d v="2021-03-15T06:40:00"/>
        <d v="2021-03-15T06:50:00"/>
        <d v="2021-03-15T07:00:00"/>
        <d v="2021-03-15T07:10:00"/>
        <d v="2021-03-15T07:20:00"/>
        <d v="2021-03-15T07:30:00"/>
        <d v="2021-03-15T07:40:00"/>
        <d v="2021-03-15T07:50:00"/>
        <d v="2021-03-15T08:00:00"/>
        <d v="2021-03-15T08:10:00"/>
        <d v="2021-03-15T08:20:00"/>
        <d v="2021-03-15T08:30:00"/>
        <d v="2021-03-15T08:40:00"/>
        <d v="2021-03-15T08:50:00"/>
        <d v="2021-03-15T09:00:00"/>
        <d v="2021-03-15T09:10:00"/>
        <d v="2021-03-15T09:20:00"/>
        <d v="2021-03-15T09:30:00"/>
        <d v="2021-03-15T09:40:00"/>
        <d v="2021-03-15T09:50:00"/>
        <d v="2021-03-15T10:00:00"/>
        <d v="2021-03-15T10:10:00"/>
        <d v="2021-03-15T10:20:00"/>
        <d v="2021-03-15T10:30:00"/>
        <d v="2021-03-15T10:40:00"/>
        <d v="2021-03-15T10:50:00"/>
        <d v="2021-03-15T11:00:00"/>
        <d v="2021-03-15T11:10:00"/>
        <d v="2021-03-15T11:20:00"/>
        <d v="2021-03-15T11:30:00"/>
        <d v="2021-03-15T11:40:00"/>
        <d v="2021-03-15T11:50:00"/>
        <d v="2021-03-15T12:00:00"/>
        <d v="2021-03-15T12:10:00"/>
        <d v="2021-03-15T12:20:00"/>
        <d v="2021-03-15T12:30:00"/>
        <d v="2021-03-15T12:40:00"/>
        <d v="2021-03-15T12:50:00"/>
        <d v="2021-03-15T13:00:00"/>
        <d v="2021-03-15T13:10:00"/>
        <d v="2021-03-15T13:20:00"/>
        <d v="2021-03-15T13:30:00"/>
        <d v="2021-03-15T13:40:00"/>
        <d v="2021-03-15T13:50:00"/>
        <d v="2021-03-15T14:00:00"/>
        <d v="2021-03-15T14:10:00"/>
        <d v="2021-03-15T14:20:00"/>
        <d v="2021-03-15T14:30:00"/>
        <d v="2021-03-15T14:40:00"/>
        <d v="2021-03-15T14:50:00"/>
        <d v="2021-03-15T15:00:00"/>
        <d v="2021-03-15T15:10:00"/>
        <d v="2021-03-15T15:20:00"/>
        <d v="2021-03-15T15:30:00"/>
        <d v="2021-03-15T15:40:00"/>
        <d v="2021-03-15T15:50:00"/>
        <d v="2021-03-15T16:00:00"/>
        <d v="2021-03-15T16:10:00"/>
        <d v="2021-03-15T16:20:00"/>
        <d v="2021-03-15T16:30:00"/>
        <d v="2021-03-15T16:40:00"/>
        <d v="2021-03-15T16:50:00"/>
        <d v="2021-03-15T17:00:00"/>
        <d v="2021-03-15T17:10:00"/>
        <d v="2021-03-15T17:20:00"/>
        <d v="2021-03-15T17:30:00"/>
        <d v="2021-03-15T17:40:00"/>
        <d v="2021-03-15T17:50:00"/>
        <d v="2021-03-15T18:00:00"/>
        <d v="2021-03-15T18:10:00"/>
        <d v="2021-03-15T18:20:00"/>
        <d v="2021-03-15T18:30:00"/>
        <d v="2021-03-15T18:40:00"/>
        <d v="2021-03-15T18:50:00"/>
        <d v="2021-03-15T19:00:00"/>
        <d v="2021-03-15T19:10:00"/>
        <d v="2021-03-15T19:20:00"/>
        <d v="2021-03-15T19:30:00"/>
        <d v="2021-03-15T19:40:00"/>
        <d v="2021-03-15T19:50:00"/>
        <d v="2021-03-15T20:00:00"/>
        <d v="2021-03-15T20:10:00"/>
        <d v="2021-03-15T20:20:00"/>
        <d v="2021-03-15T20:30:00"/>
        <d v="2021-03-15T20:40:00"/>
        <d v="2021-03-15T20:50:00"/>
        <d v="2021-03-15T21:00:00"/>
        <d v="2021-03-15T21:10:00"/>
        <d v="2021-03-15T21:20:00"/>
        <d v="2021-03-15T21:30:00"/>
        <d v="2021-03-15T21:40:00"/>
        <d v="2021-03-15T21:50:00"/>
        <d v="2021-03-15T22:00:00"/>
        <d v="2021-03-15T22:10:00"/>
        <d v="2021-03-15T22:20:00"/>
        <d v="2021-03-15T22:30:00"/>
        <d v="2021-03-15T22:40:00"/>
        <d v="2021-03-15T22:50:00"/>
        <d v="2021-03-15T23:00:00"/>
        <d v="2021-03-15T23:10:00"/>
        <d v="2021-03-15T23:20:00"/>
        <d v="2021-03-15T23:30:00"/>
        <d v="2021-03-15T23:40:00"/>
        <d v="2021-03-15T23:50:00"/>
        <d v="2021-03-16T00:00:00"/>
        <d v="2021-03-16T00:10:00"/>
        <d v="2021-03-16T00:20:00"/>
        <d v="2021-03-16T00:30:00"/>
        <d v="2021-03-16T00:40:00"/>
        <d v="2021-03-16T00:50:00"/>
        <d v="2021-03-16T01:00:00"/>
        <d v="2021-03-16T01:10:00"/>
        <d v="2021-03-16T01:20:00"/>
        <d v="2021-03-16T01:30:00"/>
        <d v="2021-03-16T01:40:00"/>
        <d v="2021-03-16T01:50:00"/>
        <d v="2021-03-16T02:00:00"/>
        <d v="2021-03-16T02:10:00"/>
        <d v="2021-03-16T02:20:00"/>
        <d v="2021-03-16T02:30:00"/>
        <d v="2021-03-16T02:40:00"/>
        <d v="2021-03-16T02:50:00"/>
        <d v="2021-03-16T03:00:00"/>
        <d v="2021-03-16T03:10:00"/>
        <d v="2021-03-16T03:20:00"/>
        <d v="2021-03-16T03:30:00"/>
        <d v="2021-03-16T03:40:00"/>
        <d v="2021-03-16T03:50:00"/>
        <d v="2021-03-16T04:00:00"/>
        <d v="2021-03-16T04:10:00"/>
        <d v="2021-03-16T04:20:00"/>
        <d v="2021-03-16T04:30:00"/>
        <d v="2021-03-16T04:40:00"/>
        <d v="2021-03-16T04:50:00"/>
        <d v="2021-03-16T05:00:00"/>
        <d v="2021-03-16T05:10:00"/>
        <d v="2021-03-16T05:20:00"/>
        <d v="2021-03-16T05:30:00"/>
        <d v="2021-03-16T05:40:00"/>
        <d v="2021-03-16T05:50:00"/>
        <d v="2021-03-16T06:00:00"/>
        <d v="2021-03-16T06:10:00"/>
        <d v="2021-03-16T06:20:00"/>
        <d v="2021-03-16T06:30:00"/>
        <d v="2021-03-16T06:40:00"/>
        <d v="2021-03-16T06:50:00"/>
        <d v="2021-03-16T07:00:00"/>
        <d v="2021-03-16T07:10:00"/>
        <d v="2021-03-16T07:20:00"/>
        <d v="2021-03-16T07:30:00"/>
        <d v="2021-03-16T07:40:00"/>
        <d v="2021-03-16T07:50:00"/>
        <d v="2021-03-16T08:00:00"/>
        <d v="2021-03-16T08:10:00"/>
        <d v="2021-03-16T08:20:00"/>
        <d v="2021-03-16T08:30:00"/>
        <d v="2021-03-16T08:40:00"/>
        <d v="2021-03-16T08:50:00"/>
        <d v="2021-03-16T09:00:00"/>
        <d v="2021-03-16T09:10:00"/>
        <d v="2021-03-16T09:20:00"/>
        <d v="2021-03-16T09:30:00"/>
        <d v="2021-03-16T09:40:00"/>
        <d v="2021-03-16T09:50:00"/>
        <d v="2021-03-16T10:00:00"/>
        <d v="2021-03-16T10:10:00"/>
        <d v="2021-03-16T10:20:00"/>
        <d v="2021-03-16T10:30:00"/>
        <d v="2021-03-16T10:40:00"/>
        <d v="2021-03-16T10:50:00"/>
        <d v="2021-03-16T11:00:00"/>
        <d v="2021-03-16T11:10:00"/>
        <d v="2021-03-16T11:20:00"/>
        <d v="2021-03-16T11:30:00"/>
        <d v="2021-03-16T11:40:00"/>
        <d v="2021-03-16T11:50:00"/>
        <d v="2021-03-16T12:00:00"/>
        <d v="2021-03-16T12:10:00"/>
        <d v="2021-03-16T12:20:00"/>
        <d v="2021-03-16T12:30:00"/>
        <d v="2021-03-16T12:40:00"/>
        <d v="2021-03-16T12:50:00"/>
        <d v="2021-03-16T13:00:00"/>
        <d v="2021-03-16T13:10:00"/>
        <d v="2021-03-16T13:20:00"/>
        <d v="2021-03-16T13:30:00"/>
        <d v="2021-03-16T13:40:00"/>
        <d v="2021-03-16T13:50:00"/>
        <d v="2021-03-16T14:00:00"/>
        <d v="2021-03-16T14:10:00"/>
        <d v="2021-03-16T14:20:00"/>
        <d v="2021-03-16T14:30:00"/>
        <d v="2021-03-16T14:40:00"/>
        <d v="2021-03-16T14:50:00"/>
        <d v="2021-03-16T15:00:00"/>
        <d v="2021-03-16T15:10:00"/>
        <d v="2021-03-16T15:20:00"/>
        <d v="2021-03-16T15:30:00"/>
        <d v="2021-03-16T15:40:00"/>
        <d v="2021-03-16T15:50:00"/>
        <d v="2021-03-16T16:00:00"/>
        <d v="2021-03-16T16:10:00"/>
        <d v="2021-03-16T16:20:00"/>
        <d v="2021-03-16T16:30:00"/>
        <d v="2021-03-16T16:40:00"/>
        <d v="2021-03-16T16:50:00"/>
        <d v="2021-03-16T17:00:00"/>
        <d v="2021-03-16T17:10:00"/>
        <d v="2021-03-16T17:20:00"/>
        <d v="2021-03-16T17:30:00"/>
        <d v="2021-03-16T17:40:00"/>
        <d v="2021-03-16T17:50:00"/>
        <d v="2021-03-16T18:00:00"/>
        <d v="2021-03-16T18:10:00"/>
        <d v="2021-03-16T18:20:00"/>
        <d v="2021-03-16T18:30:00"/>
        <d v="2021-03-16T18:40:00"/>
        <d v="2021-03-16T18:50:00"/>
        <d v="2021-03-16T19:00:00"/>
        <d v="2021-03-16T19:10:00"/>
        <d v="2021-03-16T19:20:00"/>
        <d v="2021-03-16T19:30:00"/>
        <d v="2021-03-16T19:40:00"/>
        <d v="2021-03-16T19:50:00"/>
        <d v="2021-03-16T20:00:00"/>
        <d v="2021-03-16T20:10:00"/>
        <d v="2021-03-16T20:20:00"/>
        <d v="2021-03-16T20:30:00"/>
        <d v="2021-03-16T20:40:00"/>
        <d v="2021-03-16T20:50:00"/>
        <d v="2021-03-16T21:00:00"/>
        <d v="2021-03-16T21:10:00"/>
        <d v="2021-03-16T21:20:00"/>
        <d v="2021-03-16T21:30:00"/>
        <d v="2021-03-16T21:40:00"/>
        <d v="2021-03-16T21:50:00"/>
        <d v="2021-03-16T22:00:00"/>
        <d v="2021-03-16T22:10:00"/>
        <d v="2021-03-16T22:20:00"/>
        <d v="2021-03-16T22:30:00"/>
        <d v="2021-03-16T22:40:00"/>
        <d v="2021-03-16T22:50:00"/>
        <d v="2021-03-16T23:00:00"/>
        <d v="2021-03-16T23:10:00"/>
        <d v="2021-03-16T23:20:00"/>
        <d v="2021-03-16T23:30:00"/>
        <d v="2021-03-16T23:40:00"/>
        <d v="2021-03-16T23:50:00"/>
        <d v="2021-03-17T00:00:00"/>
        <d v="2021-03-17T00:10:00"/>
        <d v="2021-03-17T00:20:00"/>
        <d v="2021-03-17T00:30:00"/>
        <d v="2021-03-17T00:40:00"/>
        <d v="2021-03-17T00:50:00"/>
        <d v="2021-03-17T01:00:00"/>
        <d v="2021-03-17T01:10:00"/>
        <d v="2021-03-17T01:20:00"/>
        <d v="2021-03-17T01:30:00"/>
        <d v="2021-03-17T01:40:00"/>
        <d v="2021-03-17T01:50:00"/>
        <d v="2021-03-17T02:00:00"/>
        <d v="2021-03-17T02:10:00"/>
        <d v="2021-03-17T02:20:00"/>
        <d v="2021-03-17T02:30:00"/>
        <d v="2021-03-17T02:40:00"/>
        <d v="2021-03-17T02:50:00"/>
        <d v="2021-03-17T03:00:00"/>
        <d v="2021-03-17T03:10:00"/>
        <d v="2021-03-17T03:20:00"/>
        <d v="2021-03-17T03:30:00"/>
        <d v="2021-03-17T03:40:00"/>
        <d v="2021-03-17T03:50:00"/>
        <d v="2021-03-17T04:00:00"/>
        <d v="2021-03-17T04:10:00"/>
        <d v="2021-03-17T04:20:00"/>
        <d v="2021-03-17T04:30:00"/>
        <d v="2021-03-17T04:40:00"/>
        <d v="2021-03-17T04:50:00"/>
        <d v="2021-03-17T05:00:00"/>
        <d v="2021-03-17T05:10:00"/>
        <d v="2021-03-17T05:20:00"/>
        <d v="2021-03-17T05:30:00"/>
        <d v="2021-03-17T05:40:00"/>
        <d v="2021-03-17T05:50:00"/>
        <d v="2021-03-17T06:00:00"/>
        <d v="2021-03-17T06:10:00"/>
        <d v="2021-03-17T06:20:00"/>
        <d v="2021-03-17T06:30:00"/>
        <d v="2021-03-17T06:40:00"/>
        <d v="2021-03-17T06:50:00"/>
        <d v="2021-03-17T07:00:00"/>
        <d v="2021-03-17T07:10:00"/>
        <d v="2021-03-17T07:20:00"/>
        <d v="2021-03-17T07:30:00"/>
        <d v="2021-03-17T07:40:00"/>
        <d v="2021-03-17T07:50:00"/>
        <d v="2021-03-17T08:00:00"/>
        <d v="2021-03-17T08:10:00"/>
        <d v="2021-03-17T08:20:00"/>
        <d v="2021-03-17T08:30:00"/>
        <d v="2021-03-17T08:40:00"/>
        <d v="2021-03-17T08:50:00"/>
        <d v="2021-03-17T09:00:00"/>
        <d v="2021-03-17T09:10:00"/>
        <d v="2021-03-17T09:20:00"/>
        <d v="2021-03-17T09:30:00"/>
        <d v="2021-03-17T09:40:00"/>
        <d v="2021-03-17T09:50:00"/>
        <d v="2021-03-17T10:00:00"/>
        <d v="2021-03-17T10:10:00"/>
        <d v="2021-03-17T10:20:00"/>
        <d v="2021-03-17T10:30:00"/>
        <d v="2021-03-17T10:40:00"/>
        <d v="2021-03-17T10:50:00"/>
        <d v="2021-03-17T11:00:00"/>
        <d v="2021-03-17T11:10:00"/>
        <d v="2021-03-17T11:20:00"/>
        <d v="2021-03-17T11:30:00"/>
        <d v="2021-03-17T11:40:00"/>
        <d v="2021-03-17T11:50:00"/>
        <d v="2021-03-17T12:00:00"/>
        <d v="2021-03-17T12:10:00"/>
        <d v="2021-03-17T12:20:00"/>
        <d v="2021-03-17T12:30:00"/>
        <d v="2021-03-17T12:40:00"/>
        <d v="2021-03-17T12:50:00"/>
        <d v="2021-03-17T13:00:00"/>
        <d v="2021-03-17T13:10:00"/>
        <d v="2021-03-17T13:20:00"/>
        <d v="2021-03-17T13:30:00"/>
        <d v="2021-03-17T13:40:00"/>
        <d v="2021-03-17T13:50:00"/>
        <d v="2021-03-17T14:00:00"/>
        <d v="2021-03-17T14:10:00"/>
        <d v="2021-03-17T14:20:00"/>
        <d v="2021-03-17T14:30:00"/>
        <d v="2021-03-17T14:40:00"/>
        <d v="2021-03-17T14:50:00"/>
        <d v="2021-03-17T15:00:00"/>
        <d v="2021-03-17T15:10:00"/>
        <d v="2021-03-17T15:20:00"/>
        <d v="2021-03-17T15:30:00"/>
        <d v="2021-03-17T15:40:00"/>
        <d v="2021-03-17T15:50:00"/>
        <d v="2021-03-17T16:00:00"/>
        <d v="2021-03-17T16:10:00"/>
        <d v="2021-03-17T16:20:00"/>
        <d v="2021-03-17T16:30:00"/>
        <d v="2021-03-17T16:40:00"/>
        <d v="2021-03-17T16:50:00"/>
        <d v="2021-03-17T17:00:00"/>
        <d v="2021-03-17T17:10:00"/>
        <d v="2021-03-17T17:20:00"/>
        <d v="2021-03-17T17:30:00"/>
        <d v="2021-03-17T17:40:00"/>
        <d v="2021-03-17T17:50:00"/>
        <d v="2021-03-17T18:00:00"/>
        <d v="2021-03-17T18:10:00"/>
        <d v="2021-03-17T18:20:00"/>
        <d v="2021-03-17T18:30:00"/>
        <d v="2021-03-17T18:40:00"/>
        <d v="2021-03-17T18:50:00"/>
        <d v="2021-03-17T19:00:00"/>
        <d v="2021-03-17T19:10:00"/>
        <d v="2021-03-17T19:20:00"/>
        <d v="2021-03-17T19:30:00"/>
        <d v="2021-03-17T19:40:00"/>
        <d v="2021-03-17T19:50:00"/>
        <d v="2021-03-17T20:00:00"/>
        <d v="2021-03-17T20:10:00"/>
        <d v="2021-03-17T20:20:00"/>
        <d v="2021-03-17T20:30:00"/>
        <d v="2021-03-17T20:40:00"/>
        <d v="2021-03-17T20:50:00"/>
        <d v="2021-03-17T21:00:00"/>
        <d v="2021-03-17T21:10:00"/>
        <d v="2021-03-17T21:20:00"/>
        <d v="2021-03-17T21:30:00"/>
        <d v="2021-03-17T21:40:00"/>
        <d v="2021-03-17T21:50:00"/>
        <d v="2021-03-17T22:00:00"/>
        <d v="2021-03-17T22:10:00"/>
        <d v="2021-03-17T22:20:00"/>
        <d v="2021-03-17T22:30:00"/>
        <d v="2021-03-17T22:40:00"/>
        <d v="2021-03-17T22:50:00"/>
        <d v="2021-03-17T23:00:00"/>
        <d v="2021-03-17T23:10:00"/>
        <d v="2021-03-17T23:20:00"/>
        <d v="2021-03-17T23:30:00"/>
        <d v="2021-03-17T23:40:00"/>
        <d v="2021-03-17T23:50:00"/>
        <d v="2021-03-18T00:00:00"/>
        <d v="2021-03-18T00:10:00"/>
        <d v="2021-03-18T00:20:00"/>
        <d v="2021-03-18T00:30:00"/>
        <d v="2021-03-18T00:40:00"/>
        <d v="2021-03-18T00:50:00"/>
        <d v="2021-03-18T01:00:00"/>
        <d v="2021-03-18T01:10:00"/>
        <d v="2021-03-18T01:20:00"/>
        <d v="2021-03-18T01:30:00"/>
        <d v="2021-03-18T01:40:00"/>
        <d v="2021-03-18T01:50:00"/>
        <d v="2021-03-18T02:00:00"/>
        <d v="2021-03-18T02:10:00"/>
        <d v="2021-03-18T02:20:00"/>
        <d v="2021-03-18T02:30:00"/>
        <d v="2021-03-18T02:40:00"/>
        <d v="2021-03-18T02:50:00"/>
        <d v="2021-03-18T03:00:00"/>
        <d v="2021-03-18T03:10:00"/>
        <d v="2021-03-18T03:20:00"/>
        <d v="2021-03-18T03:30:00"/>
        <d v="2021-03-18T03:40:00"/>
        <d v="2021-03-18T03:50:00"/>
        <d v="2021-03-18T04:00:00"/>
        <d v="2021-03-18T04:10:00"/>
        <d v="2021-03-18T04:20:00"/>
        <d v="2021-03-18T04:30:00"/>
        <d v="2021-03-18T04:40:00"/>
        <d v="2021-03-18T04:50:00"/>
        <d v="2021-03-18T05:00:00"/>
        <d v="2021-03-18T05:10:00"/>
        <d v="2021-03-18T05:20:00"/>
        <d v="2021-03-18T05:30:00"/>
        <d v="2021-03-18T05:40:00"/>
        <d v="2021-03-18T05:50:00"/>
        <d v="2021-03-18T06:00:00"/>
        <d v="2021-03-18T06:10:00"/>
        <d v="2021-03-18T06:20:00"/>
        <d v="2021-03-18T06:30:00"/>
        <d v="2021-03-18T06:40:00"/>
        <d v="2021-03-18T06:50:00"/>
        <d v="2021-03-18T07:00:00"/>
        <d v="2021-03-18T07:10:00"/>
        <d v="2021-03-18T07:20:00"/>
        <d v="2021-03-18T07:30:00"/>
        <d v="2021-03-18T07:40:00"/>
        <d v="2021-03-18T07:50:00"/>
        <d v="2021-03-18T08:00:00"/>
        <d v="2021-03-18T08:10:00"/>
        <d v="2021-03-18T08:20:00"/>
        <d v="2021-03-18T08:30:00"/>
        <d v="2021-03-18T08:40:00"/>
        <d v="2021-03-18T08:50:00"/>
        <d v="2021-03-18T09:00:00"/>
        <d v="2021-03-18T09:10:00"/>
        <d v="2021-03-18T09:20:00"/>
        <d v="2021-03-18T09:30:00"/>
        <d v="2021-03-18T09:40:00"/>
        <d v="2021-03-18T09:50:00"/>
        <d v="2021-03-18T10:00:00"/>
        <d v="2021-03-18T10:10:00"/>
        <d v="2021-03-18T10:20:00"/>
        <d v="2021-03-18T10:30:00"/>
        <d v="2021-03-18T10:40:00"/>
        <d v="2021-03-18T10:50:00"/>
        <d v="2021-03-18T11:00:00"/>
        <d v="2021-03-18T11:10:00"/>
        <d v="2021-03-18T11:20:00"/>
        <d v="2021-03-18T11:30:00"/>
        <d v="2021-03-18T11:40:00"/>
        <d v="2021-03-18T11:50:00"/>
        <d v="2021-03-18T12:00:00"/>
        <d v="2021-03-18T12:10:00"/>
        <d v="2021-03-18T12:20:00"/>
        <d v="2021-03-18T12:30:00"/>
        <d v="2021-03-18T12:40:00"/>
        <d v="2021-03-18T12:50:00"/>
        <d v="2021-03-18T13:00:00"/>
        <d v="2021-03-18T13:10:00"/>
        <d v="2021-03-18T13:20:00"/>
        <d v="2021-03-18T13:30:00"/>
        <d v="2021-03-18T13:40:00"/>
        <d v="2021-03-18T13:50:00"/>
        <d v="2021-03-18T14:00:00"/>
        <d v="2021-03-18T14:10:00"/>
        <d v="2021-03-18T14:20:00"/>
        <d v="2021-03-18T14:30:00"/>
        <d v="2021-03-18T14:40:00"/>
        <d v="2021-03-18T14:50:00"/>
        <d v="2021-03-18T15:00:00"/>
        <d v="2021-03-18T15:10:00"/>
        <d v="2021-03-18T15:20:00"/>
        <d v="2021-03-18T15:30:00"/>
        <d v="2021-03-18T15:40:00"/>
        <d v="2021-03-18T15:50:00"/>
        <d v="2021-03-18T16:00:00"/>
        <d v="2021-03-18T16:10:00"/>
        <d v="2021-03-18T16:20:00"/>
        <d v="2021-03-18T16:30:00"/>
        <d v="2021-03-18T16:40:00"/>
        <d v="2021-03-18T16:50:00"/>
        <d v="2021-03-18T17:00:00"/>
        <d v="2021-03-18T17:10:00"/>
        <d v="2021-03-18T17:20:00"/>
        <d v="2021-03-18T17:30:00"/>
        <d v="2021-03-18T17:40:00"/>
        <d v="2021-03-18T17:50:00"/>
        <d v="2021-03-18T18:00:00"/>
        <d v="2021-03-18T18:10:00"/>
        <d v="2021-03-18T18:20:00"/>
        <d v="2021-03-18T18:30:00"/>
        <d v="2021-03-18T18:40:00"/>
        <d v="2021-03-18T18:50:00"/>
        <d v="2021-03-18T19:00:00"/>
        <d v="2021-03-18T19:10:00"/>
        <d v="2021-03-18T19:20:00"/>
        <d v="2021-03-18T19:30:00"/>
        <d v="2021-03-18T19:40:00"/>
        <d v="2021-03-18T19:50:00"/>
        <d v="2021-03-18T20:00:00"/>
        <d v="2021-03-18T20:10:00"/>
        <d v="2021-03-18T20:20:00"/>
        <d v="2021-03-18T20:30:00"/>
        <d v="2021-03-18T20:40:00"/>
        <d v="2021-03-18T20:50:00"/>
        <d v="2021-03-18T21:00:00"/>
        <d v="2021-03-18T21:10:00"/>
        <d v="2021-03-18T21:20:00"/>
        <d v="2021-03-18T21:30:00"/>
        <d v="2021-03-18T21:40:00"/>
        <d v="2021-03-18T21:50:00"/>
        <d v="2021-03-18T22:00:00"/>
        <d v="2021-03-18T22:10:00"/>
        <d v="2021-03-18T22:20:00"/>
        <d v="2021-03-18T22:30:00"/>
        <d v="2021-03-18T22:40:00"/>
        <d v="2021-03-18T22:50:00"/>
        <d v="2021-03-18T23:00:00"/>
        <d v="2021-03-18T23:10:00"/>
        <d v="2021-03-18T23:20:00"/>
        <d v="2021-03-18T23:30:00"/>
        <d v="2021-03-18T23:40:00"/>
        <d v="2021-03-18T23:50:00"/>
        <d v="2021-03-19T00:00:00"/>
        <d v="2021-03-19T00:10:00"/>
        <d v="2021-03-19T00:20:00"/>
        <d v="2021-03-19T00:30:00"/>
        <d v="2021-03-19T00:40:00"/>
        <d v="2021-03-19T00:50:00"/>
        <d v="2021-03-19T01:00:00"/>
        <d v="2021-03-19T01:10:00"/>
        <d v="2021-03-19T01:20:00"/>
        <d v="2021-03-19T01:30:00"/>
        <d v="2021-03-19T01:40:00"/>
        <d v="2021-03-19T01:50:00"/>
        <d v="2021-03-19T02:00:00"/>
        <d v="2021-03-19T02:10:00"/>
        <d v="2021-03-19T02:20:00"/>
        <d v="2021-03-19T02:30:00"/>
        <d v="2021-03-19T02:40:00"/>
        <d v="2021-03-19T02:50:00"/>
        <d v="2021-03-19T03:00:00"/>
        <d v="2021-03-19T03:10:00"/>
        <d v="2021-03-19T03:20:00"/>
        <d v="2021-03-19T03:30:00"/>
        <d v="2021-03-19T03:40:00"/>
        <d v="2021-03-19T03:50:00"/>
        <d v="2021-03-19T04:00:00"/>
        <d v="2021-03-19T04:10:00"/>
        <d v="2021-03-19T04:20:00"/>
        <d v="2021-03-19T04:30:00"/>
        <d v="2021-03-19T04:40:00"/>
        <d v="2021-03-19T04:50:00"/>
        <d v="2021-03-19T05:00:00"/>
        <d v="2021-03-19T05:10:00"/>
        <d v="2021-03-19T05:20:00"/>
        <d v="2021-03-19T05:30:00"/>
        <d v="2021-03-19T05:40:00"/>
        <d v="2021-03-19T05:50:00"/>
        <d v="2021-03-19T06:00:00"/>
        <d v="2021-03-19T06:10:00"/>
        <d v="2021-03-19T06:20:00"/>
        <d v="2021-03-19T06:30:00"/>
        <d v="2021-03-19T06:40:00"/>
        <d v="2021-03-19T06:50:00"/>
        <d v="2021-03-19T07:00:00"/>
        <d v="2021-03-19T07:10:00"/>
        <d v="2021-03-19T07:20:00"/>
        <d v="2021-03-19T07:30:00"/>
        <d v="2021-03-19T07:40:00"/>
        <d v="2021-03-19T07:50:00"/>
        <d v="2021-03-19T08:00:00"/>
        <d v="2021-03-19T08:10:00"/>
        <d v="2021-03-19T08:20:00"/>
        <d v="2021-03-19T08:30:00"/>
        <d v="2021-03-19T08:40:00"/>
        <d v="2021-03-19T08:50:00"/>
        <d v="2021-03-19T09:00:00"/>
        <d v="2021-03-19T09:10:00"/>
        <d v="2021-03-19T09:20:00"/>
        <d v="2021-03-19T09:30:00"/>
        <d v="2021-03-19T09:40:00"/>
        <d v="2021-03-19T09:50:00"/>
        <d v="2021-03-19T10:00:00"/>
        <d v="2021-03-19T10:10:00"/>
        <d v="2021-03-19T10:20:00"/>
        <d v="2021-03-19T10:30:00"/>
        <d v="2021-03-19T10:40:00"/>
        <d v="2021-03-19T10:50:00"/>
        <d v="2021-03-19T11:00:00"/>
        <d v="2021-03-19T11:10:00"/>
        <d v="2021-03-19T11:20:00"/>
        <d v="2021-03-19T11:30:00"/>
        <d v="2021-03-19T11:40:00"/>
        <d v="2021-03-19T11:50:00"/>
        <d v="2021-03-19T12:00:00"/>
        <d v="2021-03-19T12:10:00"/>
        <d v="2021-03-19T12:20:00"/>
        <d v="2021-03-19T12:30:00"/>
        <d v="2021-03-19T12:40:00"/>
        <d v="2021-03-19T12:50:00"/>
        <d v="2021-03-19T13:00:00"/>
        <d v="2021-03-19T13:10:00"/>
        <d v="2021-03-19T13:20:00"/>
        <d v="2021-03-19T13:30:00"/>
        <d v="2021-03-19T13:40:00"/>
        <d v="2021-03-19T13:50:00"/>
        <d v="2021-03-19T14:00:00"/>
        <d v="2021-03-19T14:10:00"/>
        <d v="2021-03-19T14:20:00"/>
        <d v="2021-03-19T14:30:00"/>
        <d v="2021-03-19T14:40:00"/>
        <d v="2021-03-19T14:50:00"/>
        <d v="2021-03-19T15:00:00"/>
        <d v="2021-03-19T15:10:00"/>
        <d v="2021-03-19T15:20:00"/>
        <d v="2021-03-19T15:30:00"/>
        <d v="2021-03-19T15:40:00"/>
        <d v="2021-03-19T15:50:00"/>
        <d v="2021-03-19T16:00:00"/>
        <d v="2021-03-19T16:10:00"/>
        <d v="2021-03-19T16:20:00"/>
        <d v="2021-03-19T16:30:00"/>
        <d v="2021-03-19T16:40:00"/>
        <d v="2021-03-19T16:50:00"/>
        <d v="2021-03-19T17:00:00"/>
        <d v="2021-03-19T17:10:00"/>
        <d v="2021-03-19T17:20:00"/>
        <d v="2021-03-19T17:30:00"/>
        <d v="2021-03-19T17:40:00"/>
        <d v="2021-03-19T17:50:00"/>
        <d v="2021-03-19T18:00:00"/>
        <d v="2021-03-19T18:10:00"/>
        <d v="2021-03-19T18:20:00"/>
        <d v="2021-03-19T18:30:00"/>
        <d v="2021-03-19T18:40:00"/>
        <d v="2021-03-19T18:50:00"/>
        <d v="2021-03-19T19:00:00"/>
        <d v="2021-03-19T19:10:00"/>
        <d v="2021-03-19T19:20:00"/>
        <d v="2021-03-19T19:30:00"/>
        <d v="2021-03-19T19:40:00"/>
        <d v="2021-03-19T19:50:00"/>
        <d v="2021-03-19T20:00:00"/>
        <d v="2021-03-19T20:10:00"/>
        <d v="2021-03-19T20:20:00"/>
        <d v="2021-03-19T20:30:00"/>
        <d v="2021-03-19T20:40:00"/>
        <d v="2021-03-19T20:50:00"/>
        <d v="2021-03-19T21:00:00"/>
        <d v="2021-03-19T21:10:00"/>
        <d v="2021-03-19T21:20:00"/>
        <d v="2021-03-19T21:30:00"/>
        <d v="2021-03-19T21:40:00"/>
        <d v="2021-03-19T21:50:00"/>
        <d v="2021-03-19T22:00:00"/>
        <d v="2021-03-19T22:10:00"/>
        <d v="2021-03-19T22:20:00"/>
        <d v="2021-03-19T22:30:00"/>
        <d v="2021-03-19T22:40:00"/>
        <d v="2021-03-19T22:50:00"/>
        <d v="2021-03-19T23:00:00"/>
        <d v="2021-03-19T23:10:00"/>
        <d v="2021-03-19T23:20:00"/>
        <d v="2021-03-19T23:30:00"/>
        <d v="2021-03-19T23:40:00"/>
        <d v="2021-03-19T23:50:00"/>
        <d v="2021-03-20T00:00:00"/>
        <d v="2021-03-20T00:10:00"/>
        <d v="2021-03-20T00:20:00"/>
        <d v="2021-03-20T00:30:00"/>
        <d v="2021-03-20T00:40:00"/>
        <d v="2021-03-20T00:50:00"/>
        <d v="2021-03-20T01:00:00"/>
        <d v="2021-03-20T01:10:00"/>
        <d v="2021-03-20T01:20:00"/>
        <d v="2021-03-20T01:30:00"/>
        <d v="2021-03-20T01:40:00"/>
        <d v="2021-03-20T01:50:00"/>
        <d v="2021-03-20T02:00:00"/>
        <d v="2021-03-20T02:10:00"/>
        <d v="2021-03-20T02:20:00"/>
        <d v="2021-03-20T02:30:00"/>
        <d v="2021-03-20T02:40:00"/>
        <d v="2021-03-20T02:50:00"/>
        <d v="2021-03-20T03:00:00"/>
        <d v="2021-03-20T03:10:00"/>
        <d v="2021-03-20T03:20:00"/>
        <d v="2021-03-20T03:30:00"/>
        <d v="2021-03-20T03:40:00"/>
        <d v="2021-03-20T03:50:00"/>
        <d v="2021-03-20T04:00:00"/>
        <d v="2021-03-20T04:10:00"/>
        <d v="2021-03-20T04:20:00"/>
        <d v="2021-03-20T04:30:00"/>
        <d v="2021-03-20T04:40:00"/>
        <d v="2021-03-20T04:50:00"/>
        <d v="2021-03-20T05:00:00"/>
        <d v="2021-03-20T05:10:00"/>
        <d v="2021-03-20T05:20:00"/>
        <d v="2021-03-20T05:30:00"/>
        <d v="2021-03-20T05:40:00"/>
        <d v="2021-03-20T05:50:00"/>
        <d v="2021-03-20T06:00:00"/>
        <d v="2021-03-20T06:10:00"/>
        <d v="2021-03-20T06:20:00"/>
        <d v="2021-03-20T06:30:00"/>
        <d v="2021-03-20T06:40:00"/>
        <d v="2021-03-20T06:50:00"/>
        <d v="2021-03-20T07:00:00"/>
        <d v="2021-03-20T07:10:00"/>
        <d v="2021-03-20T07:20:00"/>
        <d v="2021-03-20T07:30:00"/>
        <d v="2021-03-20T07:40:00"/>
        <d v="2021-03-20T07:50:00"/>
        <d v="2021-03-20T08:00:00"/>
        <d v="2021-03-20T08:10:00"/>
        <d v="2021-03-20T08:20:00"/>
        <d v="2021-03-20T08:30:00"/>
        <d v="2021-03-20T08:40:00"/>
        <d v="2021-03-20T08:50:00"/>
        <d v="2021-03-20T09:00:00"/>
        <d v="2021-03-20T09:10:00"/>
        <d v="2021-03-20T09:20:00"/>
        <d v="2021-03-20T09:30:00"/>
        <d v="2021-03-20T09:40:00"/>
        <d v="2021-03-20T09:50:00"/>
        <d v="2021-03-20T10:00:00"/>
        <d v="2021-03-20T10:10:00"/>
        <d v="2021-03-20T10:20:00"/>
        <d v="2021-03-20T10:30:00"/>
        <d v="2021-03-20T10:40:00"/>
        <d v="2021-03-20T10:50:00"/>
        <d v="2021-03-20T11:00:00"/>
        <d v="2021-03-20T11:10:00"/>
        <d v="2021-03-20T11:20:00"/>
        <d v="2021-03-20T11:30:00"/>
        <d v="2021-03-20T11:40:00"/>
        <d v="2021-03-20T11:50:00"/>
        <d v="2021-03-20T12:00:00"/>
        <d v="2021-03-20T12:10:00"/>
        <d v="2021-03-20T12:20:00"/>
        <d v="2021-03-20T12:30:00"/>
        <d v="2021-03-20T12:40:00"/>
        <d v="2021-03-20T12:50:00"/>
        <d v="2021-03-20T13:00:00"/>
        <d v="2021-03-20T13:10:00"/>
        <d v="2021-03-20T13:20:00"/>
        <d v="2021-03-20T13:30:00"/>
        <d v="2021-03-20T13:40:00"/>
        <d v="2021-03-20T13:50:00"/>
        <d v="2021-03-20T14:00:00"/>
        <d v="2021-03-20T14:10:00"/>
        <d v="2021-03-20T14:20:00"/>
        <d v="2021-03-20T14:30:00"/>
        <d v="2021-03-20T14:40:00"/>
        <d v="2021-03-20T14:50:00"/>
        <d v="2021-03-20T15:00:00"/>
        <d v="2021-03-20T15:10:00"/>
        <d v="2021-03-20T15:20:00"/>
        <d v="2021-03-20T15:30:00"/>
        <d v="2021-03-20T15:40:00"/>
        <d v="2021-03-20T15:50:00"/>
        <d v="2021-03-20T16:00:00"/>
        <d v="2021-03-20T16:10:00"/>
        <d v="2021-03-20T16:20:00"/>
        <d v="2021-03-20T16:30:00"/>
        <d v="2021-03-20T16:40:00"/>
        <d v="2021-03-20T16:50:00"/>
        <d v="2021-03-20T17:00:00"/>
        <d v="2021-03-20T17:10:00"/>
        <d v="2021-03-20T17:20:00"/>
        <d v="2021-03-20T17:30:00"/>
        <d v="2021-03-20T17:40:00"/>
        <d v="2021-03-20T17:50:00"/>
        <d v="2021-03-20T18:00:00"/>
        <d v="2021-03-20T18:10:00"/>
        <d v="2021-03-20T18:20:00"/>
        <d v="2021-03-20T18:30:00"/>
        <d v="2021-03-20T18:40:00"/>
        <d v="2021-03-20T18:50:00"/>
        <d v="2021-03-20T19:00:00"/>
        <d v="2021-03-20T19:10:00"/>
        <d v="2021-03-20T19:20:00"/>
        <d v="2021-03-20T19:30:00"/>
        <d v="2021-03-20T19:40:00"/>
        <d v="2021-03-20T19:50:00"/>
        <d v="2021-03-20T20:00:00"/>
        <d v="2021-03-20T20:10:00"/>
        <d v="2021-03-20T20:20:00"/>
        <d v="2021-03-20T20:30:00"/>
        <d v="2021-03-20T20:40:00"/>
        <d v="2021-03-20T20:50:00"/>
        <d v="2021-03-20T21:00:00"/>
        <d v="2021-03-20T21:10:00"/>
        <d v="2021-03-20T21:20:00"/>
        <d v="2021-03-20T21:30:00"/>
        <d v="2021-03-20T21:40:00"/>
        <d v="2021-03-20T21:50:00"/>
        <d v="2021-03-20T22:00:00"/>
        <d v="2021-03-20T22:10:00"/>
        <d v="2021-03-20T22:20:00"/>
        <d v="2021-03-20T22:30:00"/>
        <d v="2021-03-20T22:40:00"/>
        <d v="2021-03-20T22:50:00"/>
        <d v="2021-03-20T23:00:00"/>
        <d v="2021-03-20T23:10:00"/>
        <d v="2021-03-20T23:20:00"/>
        <d v="2021-03-20T23:30:00"/>
        <d v="2021-03-20T23:40:00"/>
        <d v="2021-03-20T23:50:00"/>
        <d v="2021-03-21T00:00:00"/>
        <d v="2021-03-21T00:10:00"/>
        <d v="2021-03-21T00:20:00"/>
        <d v="2021-03-21T00:30:00"/>
        <d v="2021-03-21T00:40:00"/>
        <d v="2021-03-21T00:50:00"/>
        <d v="2021-03-21T01:00:00"/>
        <d v="2021-03-21T01:10:00"/>
        <d v="2021-03-21T01:20:00"/>
        <d v="2021-03-21T01:30:00"/>
        <d v="2021-03-21T01:40:00"/>
        <d v="2021-03-21T01:50:00"/>
        <d v="2021-03-21T02:00:00"/>
        <d v="2021-03-21T02:10:00"/>
        <d v="2021-03-21T02:20:00"/>
        <d v="2021-03-21T02:30:00"/>
        <d v="2021-03-21T02:40:00"/>
        <d v="2021-03-21T02:50:00"/>
        <d v="2021-03-21T03:00:00"/>
        <d v="2021-03-21T03:10:00"/>
        <d v="2021-03-21T03:20:00"/>
        <d v="2021-03-21T03:30:00"/>
        <d v="2021-03-21T03:40:00"/>
        <d v="2021-03-21T03:50:00"/>
        <d v="2021-03-21T04:00:00"/>
        <d v="2021-03-21T04:10:00"/>
        <d v="2021-03-21T04:20:00"/>
        <d v="2021-03-21T04:30:00"/>
        <d v="2021-03-21T04:40:00"/>
        <d v="2021-03-21T04:50:00"/>
        <d v="2021-03-21T05:00:00"/>
        <d v="2021-03-21T05:10:00"/>
        <d v="2021-03-21T05:20:00"/>
        <d v="2021-03-21T05:30:00"/>
        <d v="2021-03-21T05:40:00"/>
        <d v="2021-03-21T05:50:00"/>
        <d v="2021-03-21T06:00:00"/>
        <d v="2021-03-21T06:10:00"/>
        <d v="2021-03-21T06:20:00"/>
        <d v="2021-03-21T06:30:00"/>
        <d v="2021-03-21T06:40:00"/>
        <d v="2021-03-21T06:50:00"/>
        <d v="2021-03-21T07:00:00"/>
        <d v="2021-03-21T07:10:00"/>
        <d v="2021-03-21T07:20:00"/>
        <d v="2021-03-21T07:30:00"/>
        <d v="2021-03-21T07:40:00"/>
        <d v="2021-03-21T07:50:00"/>
        <d v="2021-03-21T08:00:00"/>
        <d v="2021-03-21T08:10:00"/>
        <d v="2021-03-21T08:20:00"/>
        <d v="2021-03-21T08:30:00"/>
        <d v="2021-03-21T08:40:00"/>
        <d v="2021-03-21T08:50:00"/>
        <d v="2021-03-21T09:00:00"/>
        <d v="2021-03-21T09:10:00"/>
        <d v="2021-03-21T09:20:00"/>
        <d v="2021-03-21T09:30:00"/>
        <d v="2021-03-21T09:40:00"/>
        <d v="2021-03-21T09:50:00"/>
        <d v="2021-03-21T10:00:00"/>
        <d v="2021-03-21T10:10:00"/>
        <d v="2021-03-21T10:20:00"/>
        <d v="2021-03-21T10:30:00"/>
        <d v="2021-03-21T10:40:00"/>
        <d v="2021-03-21T10:50:00"/>
        <d v="2021-03-21T11:00:00"/>
        <d v="2021-03-21T11:10:00"/>
        <d v="2021-03-21T11:20:00"/>
        <d v="2021-03-21T11:30:00"/>
        <d v="2021-03-21T11:40:00"/>
        <d v="2021-03-21T11:50:00"/>
        <d v="2021-03-21T12:00:00"/>
        <d v="2021-03-21T12:10:00"/>
        <d v="2021-03-21T12:20:00"/>
        <d v="2021-03-21T12:30:00"/>
        <d v="2021-03-21T12:40:00"/>
        <d v="2021-03-21T12:50:00"/>
        <d v="2021-03-21T13:00:00"/>
        <d v="2021-03-21T13:10:00"/>
        <d v="2021-03-21T13:20:00"/>
        <d v="2021-03-21T13:30:00"/>
        <d v="2021-03-21T13:40:00"/>
        <d v="2021-03-21T13:50:00"/>
        <d v="2021-03-21T14:00:00"/>
        <d v="2021-03-21T14:10:00"/>
        <d v="2021-03-21T14:20:00"/>
        <d v="2021-03-21T14:30:00"/>
        <d v="2021-03-21T14:40:00"/>
        <d v="2021-03-21T14:50:00"/>
        <d v="2021-03-21T15:00:00"/>
        <d v="2021-03-21T15:10:00"/>
        <d v="2021-03-21T15:20:00"/>
        <d v="2021-03-21T15:30:00"/>
        <d v="2021-03-21T15:40:00"/>
        <d v="2021-03-21T15:50:00"/>
        <d v="2021-03-21T16:00:00"/>
        <d v="2021-03-21T16:10:00"/>
        <d v="2021-03-21T16:20:00"/>
        <d v="2021-03-21T16:30:00"/>
        <d v="2021-03-21T16:40:00"/>
        <d v="2021-03-21T16:50:00"/>
        <d v="2021-03-21T17:00:00"/>
        <d v="2021-03-21T17:10:00"/>
        <d v="2021-03-21T17:20:00"/>
        <d v="2021-03-21T17:30:00"/>
        <d v="2021-03-21T17:40:00"/>
        <d v="2021-03-21T17:50:00"/>
        <d v="2021-03-21T18:00:00"/>
        <d v="2021-03-21T18:10:00"/>
        <d v="2021-03-21T18:20:00"/>
        <d v="2021-03-21T18:30:00"/>
        <d v="2021-03-21T18:40:00"/>
        <d v="2021-03-21T18:50:00"/>
        <d v="2021-03-21T19:00:00"/>
        <d v="2021-03-21T19:10:00"/>
        <d v="2021-03-21T19:20:00"/>
        <d v="2021-03-21T19:30:00"/>
        <d v="2021-03-21T19:40:00"/>
        <d v="2021-03-21T19:50:00"/>
        <d v="2021-03-21T20:00:00"/>
        <d v="2021-03-21T20:10:00"/>
        <d v="2021-03-21T20:20:00"/>
        <d v="2021-03-21T20:30:00"/>
        <d v="2021-03-21T20:40:00"/>
        <d v="2021-03-21T20:50:00"/>
        <d v="2021-03-21T21:00:00"/>
        <d v="2021-03-21T21:10:00"/>
        <d v="2021-03-21T21:20:00"/>
        <d v="2021-03-21T21:30:00"/>
        <d v="2021-03-21T21:40:00"/>
        <d v="2021-03-21T21:50:00"/>
        <d v="2021-03-21T22:00:00"/>
        <d v="2021-03-21T22:10:00"/>
        <d v="2021-03-21T22:20:00"/>
        <d v="2021-03-21T22:30:00"/>
        <d v="2021-03-21T22:40:00"/>
        <d v="2021-03-21T22:50:00"/>
        <d v="2021-03-21T23:00:00"/>
        <d v="2021-03-21T23:10:00"/>
        <d v="2021-03-21T23:20:00"/>
        <d v="2021-03-21T23:30:00"/>
        <d v="2021-03-21T23:40:00"/>
        <d v="2021-03-21T23:50:00"/>
        <d v="2021-03-22T00:00:00"/>
        <d v="2021-03-22T00:10:00"/>
        <d v="2021-03-22T00:20:00"/>
        <d v="2021-03-22T00:30:00"/>
        <d v="2021-03-22T00:40:00"/>
        <d v="2021-03-22T00:50:00"/>
        <d v="2021-03-22T01:00:00"/>
        <d v="2021-03-22T01:10:00"/>
        <d v="2021-03-22T01:20:00"/>
        <d v="2021-03-22T01:30:00"/>
        <d v="2021-03-22T01:40:00"/>
        <d v="2021-03-22T01:50:00"/>
        <d v="2021-03-22T02:00:00"/>
        <d v="2021-03-22T02:10:00"/>
        <d v="2021-03-22T02:20:00"/>
        <d v="2021-03-22T02:30:00"/>
        <d v="2021-03-22T02:40:00"/>
        <d v="2021-03-22T02:50:00"/>
        <d v="2021-03-22T03:00:00"/>
        <d v="2021-03-22T03:10:00"/>
        <d v="2021-03-22T03:20:00"/>
        <d v="2021-03-22T03:30:00"/>
        <d v="2021-03-22T03:40:00"/>
        <d v="2021-03-22T03:50:00"/>
        <d v="2021-03-22T04:00:00"/>
        <d v="2021-03-22T04:10:00"/>
        <d v="2021-03-22T04:20:00"/>
        <d v="2021-03-22T04:30:00"/>
        <d v="2021-03-22T04:40:00"/>
        <d v="2021-03-22T04:50:00"/>
        <d v="2021-03-22T05:00:00"/>
        <d v="2021-03-22T05:10:00"/>
        <d v="2021-03-22T05:20:00"/>
        <d v="2021-03-22T05:30:00"/>
        <d v="2021-03-22T05:40:00"/>
        <d v="2021-03-22T05:50:00"/>
        <d v="2021-03-22T06:00:00"/>
        <d v="2021-03-22T06:10:00"/>
        <d v="2021-03-22T06:20:00"/>
        <d v="2021-03-22T06:30:00"/>
        <d v="2021-03-22T06:40:00"/>
        <d v="2021-03-22T06:50:00"/>
        <d v="2021-03-22T07:00:00"/>
        <d v="2021-03-22T07:10:00"/>
        <d v="2021-03-22T07:20:00"/>
        <d v="2021-03-22T07:30:00"/>
        <d v="2021-03-22T07:40:00"/>
        <d v="2021-03-22T07:50:00"/>
        <d v="2021-03-22T08:00:00"/>
        <d v="2021-03-22T08:10:00"/>
        <d v="2021-03-22T08:20:00"/>
        <d v="2021-03-22T08:30:00"/>
        <d v="2021-03-22T08:40:00"/>
        <d v="2021-03-22T08:50:00"/>
        <d v="2021-03-22T09:00:00"/>
        <d v="2021-03-22T09:10:00"/>
        <d v="2021-03-22T09:20:00"/>
        <d v="2021-03-22T09:30:00"/>
        <d v="2021-03-22T09:40:00"/>
        <d v="2021-03-22T09:50:00"/>
        <d v="2021-03-22T10:00:00"/>
        <d v="2021-03-22T10:10:00"/>
        <d v="2021-03-22T10:20:00"/>
        <d v="2021-03-22T10:30:00"/>
        <d v="2021-03-22T10:40:00"/>
        <d v="2021-03-22T10:50:00"/>
        <d v="2021-03-22T11:00:00"/>
        <d v="2021-03-22T11:10:00"/>
        <d v="2021-03-22T11:20:00"/>
        <d v="2021-03-22T11:30:00"/>
        <d v="2021-03-22T11:40:00"/>
        <d v="2021-03-22T11:50:00"/>
        <d v="2021-03-22T12:00:00"/>
        <d v="2021-03-22T12:10:00"/>
        <d v="2021-03-22T12:20:00"/>
        <d v="2021-03-22T12:30:00"/>
        <d v="2021-03-22T12:40:00"/>
        <d v="2021-03-22T12:50:00"/>
        <d v="2021-03-22T13:00:00"/>
        <d v="2021-03-22T13:10:00"/>
        <d v="2021-03-22T13:20:00"/>
        <d v="2021-03-22T13:30:00"/>
        <d v="2021-03-22T13:40:00"/>
        <d v="2021-03-22T13:50:00"/>
        <d v="2021-03-22T14:00:00"/>
        <d v="2021-03-22T14:10:00"/>
        <d v="2021-03-22T14:20:00"/>
        <d v="2021-03-22T14:30:00"/>
        <d v="2021-03-22T14:40:00"/>
        <d v="2021-03-22T14:50:00"/>
        <d v="2021-03-22T15:00:00"/>
        <d v="2021-03-22T15:10:00"/>
        <d v="2021-03-22T15:20:00"/>
        <d v="2021-03-22T15:30:00"/>
        <d v="2021-03-22T15:40:00"/>
        <d v="2021-03-22T15:50:00"/>
        <d v="2021-03-22T16:00:00"/>
        <d v="2021-03-22T16:10:00"/>
        <d v="2021-03-22T16:20:00"/>
        <d v="2021-03-22T16:30:00"/>
        <d v="2021-03-22T16:40:00"/>
        <d v="2021-03-22T16:50:00"/>
        <d v="2021-03-22T17:00:00"/>
        <d v="2021-03-22T17:10:00"/>
        <d v="2021-03-22T17:20:00"/>
        <d v="2021-03-22T17:30:00"/>
        <d v="2021-03-22T17:40:00"/>
        <d v="2021-03-22T17:50:00"/>
        <d v="2021-03-22T18:00:00"/>
        <d v="2021-03-22T18:10:00"/>
        <d v="2021-03-22T18:20:00"/>
        <d v="2021-03-22T18:30:00"/>
        <d v="2021-03-22T18:40:00"/>
        <d v="2021-03-22T18:50:00"/>
        <d v="2021-03-22T19:00:00"/>
        <d v="2021-03-22T19:10:00"/>
        <d v="2021-03-22T19:20:00"/>
        <d v="2021-03-22T19:30:00"/>
        <d v="2021-03-22T19:40:00"/>
        <d v="2021-03-22T19:50:00"/>
        <d v="2021-03-22T20:00:00"/>
        <d v="2021-03-22T20:10:00"/>
        <d v="2021-03-22T20:20:00"/>
        <d v="2021-03-22T20:30:00"/>
        <d v="2021-03-22T20:40:00"/>
        <d v="2021-03-22T20:50:00"/>
        <d v="2021-03-22T21:00:00"/>
        <d v="2021-03-22T21:10:00"/>
        <d v="2021-03-22T21:20:00"/>
        <d v="2021-03-22T21:30:00"/>
        <d v="2021-03-22T21:40:00"/>
        <d v="2021-03-22T21:50:00"/>
        <d v="2021-03-22T22:00:00"/>
        <d v="2021-03-22T22:10:00"/>
        <d v="2021-03-22T22:20:00"/>
        <d v="2021-03-22T22:30:00"/>
        <d v="2021-03-22T22:40:00"/>
        <d v="2021-03-22T22:50:00"/>
        <d v="2021-03-22T23:00:00"/>
        <d v="2021-03-22T23:10:00"/>
        <d v="2021-03-22T23:20:00"/>
        <d v="2021-03-22T23:30:00"/>
        <d v="2021-03-22T23:40:00"/>
        <d v="2021-03-22T23:50:00"/>
        <d v="2021-03-23T00:00:00"/>
        <d v="2021-03-23T00:10:00"/>
        <d v="2021-03-23T00:20:00"/>
        <d v="2021-03-23T00:30:00"/>
        <d v="2021-03-23T00:40:00"/>
        <d v="2021-03-23T00:50:00"/>
        <d v="2021-03-23T01:00:00"/>
        <d v="2021-03-23T01:10:00"/>
        <d v="2021-03-23T01:20:00"/>
        <d v="2021-03-23T01:30:00"/>
        <d v="2021-03-23T01:40:00"/>
        <d v="2021-03-23T01:50:00"/>
        <d v="2021-03-23T02:00:00"/>
        <d v="2021-03-23T02:10:00"/>
        <d v="2021-03-23T02:20:00"/>
        <d v="2021-03-23T02:30:00"/>
        <d v="2021-03-23T02:40:00"/>
        <d v="2021-03-23T02:50:00"/>
        <d v="2021-03-23T03:00:00"/>
        <d v="2021-03-23T03:10:00"/>
        <d v="2021-03-23T03:20:00"/>
        <d v="2021-03-23T03:30:00"/>
        <d v="2021-03-23T03:40:00"/>
        <d v="2021-03-23T03:50:00"/>
        <d v="2021-03-23T04:00:00"/>
        <d v="2021-03-23T04:10:00"/>
        <d v="2021-03-23T04:20:00"/>
        <d v="2021-03-23T04:30:00"/>
        <d v="2021-03-23T04:40:00"/>
        <d v="2021-03-23T04:50:00"/>
        <d v="2021-03-23T05:00:00"/>
        <d v="2021-03-23T05:10:00"/>
        <d v="2021-03-23T05:20:00"/>
        <d v="2021-03-23T05:30:00"/>
        <d v="2021-03-23T05:40:00"/>
        <d v="2021-03-23T05:50:00"/>
        <d v="2021-03-23T06:00:00"/>
        <d v="2021-03-23T06:10:00"/>
        <d v="2021-03-23T06:20:00"/>
        <d v="2021-03-23T06:30:00"/>
        <d v="2021-03-23T06:40:00"/>
        <d v="2021-03-23T06:50:00"/>
        <d v="2021-03-23T07:00:00"/>
        <d v="2021-03-23T07:10:00"/>
        <d v="2021-03-23T07:20:00"/>
        <d v="2021-03-23T07:30:00"/>
        <d v="2021-03-23T07:40:00"/>
        <d v="2021-03-23T07:50:00"/>
        <d v="2021-03-23T08:00:00"/>
        <d v="2021-03-23T08:10:00"/>
        <d v="2021-03-23T08:20:00"/>
        <d v="2021-03-23T08:30:00"/>
        <d v="2021-03-23T08:40:00"/>
        <d v="2021-03-23T08:50:00"/>
        <d v="2021-03-23T09:00:00"/>
        <d v="2021-03-23T09:10:00"/>
        <d v="2021-03-23T09:20:00"/>
        <d v="2021-03-23T09:30:00"/>
        <d v="2021-03-23T09:40:00"/>
        <d v="2021-03-23T09:50:00"/>
        <d v="2021-03-23T10:00:00"/>
        <d v="2021-03-23T10:10:00"/>
        <d v="2021-03-23T10:20:00"/>
        <d v="2021-03-23T10:30:00"/>
        <d v="2021-03-23T10:40:00"/>
        <d v="2021-03-23T10:50:00"/>
        <d v="2021-03-23T11:00:00"/>
        <d v="2021-03-23T11:10:00"/>
        <d v="2021-03-23T11:20:00"/>
        <d v="2021-03-23T11:30:00"/>
        <d v="2021-03-23T11:40:00"/>
        <d v="2021-03-23T11:50:00"/>
        <d v="2021-03-23T12:00:00"/>
        <d v="2021-03-23T12:10:00"/>
        <d v="2021-03-23T12:20:00"/>
        <d v="2021-03-23T12:30:00"/>
        <d v="2021-03-23T12:40:00"/>
        <d v="2021-03-23T12:50:00"/>
        <d v="2021-03-23T13:00:00"/>
        <d v="2021-03-23T13:10:00"/>
        <d v="2021-03-23T13:20:00"/>
        <d v="2021-03-23T13:30:00"/>
        <d v="2021-03-23T13:40:00"/>
        <d v="2021-03-23T13:50:00"/>
        <d v="2021-03-23T14:00:00"/>
        <d v="2021-03-23T14:10:00"/>
        <d v="2021-03-23T14:20:00"/>
        <d v="2021-03-23T14:30:00"/>
        <d v="2021-03-23T14:40:00"/>
        <d v="2021-03-23T14:50:00"/>
        <d v="2021-03-23T15:00:00"/>
        <d v="2021-03-23T15:10:00"/>
        <d v="2021-03-23T15:20:00"/>
        <d v="2021-03-23T15:30:00"/>
        <d v="2021-03-23T15:40:00"/>
        <d v="2021-03-23T15:50:00"/>
        <d v="2021-03-23T16:00:00"/>
        <d v="2021-03-23T16:10:00"/>
        <d v="2021-03-23T16:20:00"/>
        <d v="2021-03-23T16:30:00"/>
        <d v="2021-03-23T16:40:00"/>
        <d v="2021-03-23T16:50:00"/>
        <d v="2021-03-23T17:00:00"/>
        <d v="2021-03-23T17:10:00"/>
        <d v="2021-03-23T17:20:00"/>
        <d v="2021-03-23T17:30:00"/>
        <d v="2021-03-23T17:40:00"/>
        <d v="2021-03-23T17:50:00"/>
        <d v="2021-03-23T18:00:00"/>
        <d v="2021-03-23T18:10:00"/>
        <d v="2021-03-23T18:20:00"/>
        <d v="2021-03-23T18:30:00"/>
        <d v="2021-03-23T18:40:00"/>
        <d v="2021-03-23T18:50:00"/>
        <d v="2021-03-23T19:00:00"/>
        <d v="2021-03-23T19:10:00"/>
        <d v="2021-03-23T19:20:00"/>
        <d v="2021-03-23T19:30:00"/>
        <d v="2021-03-23T19:40:00"/>
        <d v="2021-03-23T19:50:00"/>
        <d v="2021-03-23T20:00:00"/>
        <d v="2021-03-23T20:10:00"/>
        <d v="2021-03-23T20:20:00"/>
        <d v="2021-03-23T20:30:00"/>
        <d v="2021-03-23T20:40:00"/>
        <d v="2021-03-23T20:50:00"/>
        <d v="2021-03-23T21:00:00"/>
        <d v="2021-03-23T21:10:00"/>
        <d v="2021-03-23T21:20:00"/>
        <d v="2021-03-23T21:30:00"/>
        <d v="2021-03-23T21:40:00"/>
        <d v="2021-03-23T21:50:00"/>
        <d v="2021-03-23T22:00:00"/>
        <d v="2021-03-23T22:10:00"/>
        <d v="2021-03-23T22:20:00"/>
        <d v="2021-03-23T22:30:00"/>
        <d v="2021-03-23T22:40:00"/>
        <d v="2021-03-23T22:50:00"/>
        <d v="2021-03-23T23:00:00"/>
        <d v="2021-03-23T23:10:00"/>
        <d v="2021-03-23T23:20:00"/>
        <d v="2021-03-23T23:30:00"/>
        <d v="2021-03-23T23:40:00"/>
        <d v="2021-03-23T23:50:00"/>
        <d v="2021-03-24T00:00:00"/>
        <d v="2021-03-24T00:10:00"/>
        <d v="2021-03-24T00:20:00"/>
        <d v="2021-03-24T00:30:00"/>
        <d v="2021-03-24T00:40:00"/>
        <d v="2021-03-24T00:50:00"/>
        <d v="2021-03-24T01:00:00"/>
        <d v="2021-03-24T01:10:00"/>
        <d v="2021-03-24T01:20:00"/>
        <d v="2021-03-24T01:30:00"/>
        <d v="2021-03-24T01:40:00"/>
        <d v="2021-03-24T01:50:00"/>
        <d v="2021-03-24T02:00:00"/>
        <d v="2021-03-24T02:10:00"/>
        <d v="2021-03-24T02:20:00"/>
        <d v="2021-03-24T02:30:00"/>
        <d v="2021-03-24T02:40:00"/>
        <d v="2021-03-24T02:50:00"/>
        <d v="2021-03-24T03:00:00"/>
        <d v="2021-03-24T03:10:00"/>
        <d v="2021-03-24T03:20:00"/>
        <d v="2021-03-24T03:30:00"/>
        <d v="2021-03-24T03:40:00"/>
        <d v="2021-03-24T03:50:00"/>
        <d v="2021-03-24T04:00:00"/>
        <d v="2021-03-24T04:10:00"/>
        <d v="2021-03-24T04:20:00"/>
        <d v="2021-03-24T04:30:00"/>
        <d v="2021-03-24T04:40:00"/>
        <d v="2021-03-24T04:50:00"/>
        <d v="2021-03-24T05:00:00"/>
        <d v="2021-03-24T05:10:00"/>
        <d v="2021-03-24T05:20:00"/>
        <d v="2021-03-24T05:30:00"/>
        <d v="2021-03-24T05:40:00"/>
        <d v="2021-03-24T05:50:00"/>
        <d v="2021-03-24T06:00:00"/>
        <d v="2021-03-24T06:10:00"/>
        <d v="2021-03-24T06:20:00"/>
        <d v="2021-03-24T06:30:00"/>
        <d v="2021-03-24T06:40:00"/>
        <d v="2021-03-24T06:50:00"/>
        <d v="2021-03-24T07:00:00"/>
        <d v="2021-03-24T07:10:00"/>
        <d v="2021-03-24T07:20:00"/>
        <d v="2021-03-24T07:30:00"/>
        <d v="2021-03-24T07:40:00"/>
        <d v="2021-03-24T07:50:00"/>
        <d v="2021-03-24T08:00:00"/>
        <d v="2021-03-24T08:10:00"/>
        <d v="2021-03-24T08:20:00"/>
        <d v="2021-03-24T08:30:00"/>
        <d v="2021-03-24T08:40:00"/>
        <d v="2021-03-24T08:50:00"/>
        <d v="2021-03-24T09:00:00"/>
        <d v="2021-03-24T09:10:00"/>
        <d v="2021-03-24T09:20:00"/>
        <d v="2021-03-24T09:30:00"/>
        <d v="2021-03-24T09:40:00"/>
        <d v="2021-03-24T09:50:00"/>
        <d v="2021-03-24T10:00:00"/>
        <d v="2021-03-24T10:10:00"/>
        <d v="2021-03-24T10:20:00"/>
        <d v="2021-03-24T10:30:00"/>
        <d v="2021-03-24T10:40:00"/>
        <d v="2021-03-24T10:50:00"/>
        <d v="2021-03-24T11:00:00"/>
        <d v="2021-03-24T11:10:00"/>
        <d v="2021-03-24T11:20:00"/>
        <d v="2021-03-24T11:30:00"/>
        <d v="2021-03-24T11:40:00"/>
        <d v="2021-03-24T11:50:00"/>
        <d v="2021-03-24T12:00:00"/>
        <d v="2021-03-24T12:10:00"/>
        <d v="2021-03-24T12:20:00"/>
        <d v="2021-03-24T12:30:00"/>
        <d v="2021-03-24T12:40:00"/>
        <d v="2021-03-24T12:50:00"/>
        <d v="2021-03-24T13:00:00"/>
        <d v="2021-03-24T13:10:00"/>
        <d v="2021-03-24T13:20:00"/>
        <d v="2021-03-24T13:30:00"/>
        <d v="2021-03-24T13:40:00"/>
        <d v="2021-03-24T13:50:00"/>
        <d v="2021-03-24T14:00:00"/>
        <d v="2021-03-24T14:10:00"/>
        <d v="2021-03-24T14:20:00"/>
        <d v="2021-03-24T14:30:00"/>
        <d v="2021-03-24T14:40:00"/>
        <d v="2021-03-24T14:50:00"/>
        <d v="2021-03-24T15:00:00"/>
        <d v="2021-03-24T15:10:00"/>
        <d v="2021-03-24T15:20:00"/>
        <d v="2021-03-24T15:30:00"/>
        <d v="2021-03-24T15:40:00"/>
        <d v="2021-03-24T15:50:00"/>
        <d v="2021-03-24T16:00:00"/>
        <d v="2021-03-24T16:10:00"/>
        <d v="2021-03-24T16:20:00"/>
        <d v="2021-03-24T16:30:00"/>
        <d v="2021-03-24T16:40:00"/>
        <d v="2021-03-24T16:50:00"/>
        <d v="2021-03-24T17:00:00"/>
        <d v="2021-03-24T17:10:00"/>
        <d v="2021-03-24T17:20:00"/>
        <d v="2021-03-24T17:30:00"/>
        <d v="2021-03-24T17:40:00"/>
        <d v="2021-03-24T17:50:00"/>
        <d v="2021-03-24T18:00:00"/>
        <d v="2021-03-24T18:10:00"/>
        <d v="2021-03-24T18:20:00"/>
        <d v="2021-03-24T18:30:00"/>
        <d v="2021-03-24T18:40:00"/>
        <d v="2021-03-24T18:50:00"/>
        <d v="2021-03-24T19:00:00"/>
        <d v="2021-03-24T19:10:00"/>
        <d v="2021-03-24T19:20:00"/>
        <d v="2021-03-24T19:30:00"/>
        <d v="2021-03-24T19:40:00"/>
        <d v="2021-03-24T19:50:00"/>
        <d v="2021-03-24T20:00:00"/>
        <d v="2021-03-24T20:10:00"/>
        <d v="2021-03-24T20:20:00"/>
        <d v="2021-03-24T20:30:00"/>
        <d v="2021-03-24T20:40:00"/>
        <d v="2021-03-24T20:50:00"/>
        <d v="2021-03-24T21:00:00"/>
        <d v="2021-03-24T21:10:00"/>
        <d v="2021-03-24T21:20:00"/>
        <d v="2021-03-24T21:30:00"/>
        <d v="2021-03-24T21:40:00"/>
        <d v="2021-03-24T21:50:00"/>
        <d v="2021-03-24T22:00:00"/>
        <d v="2021-03-24T22:10:00"/>
        <d v="2021-03-24T22:20:00"/>
        <d v="2021-03-24T22:30:00"/>
        <d v="2021-03-24T22:40:00"/>
        <d v="2021-03-24T22:50:00"/>
        <d v="2021-03-24T23:00:00"/>
        <d v="2021-03-24T23:10:00"/>
        <d v="2021-03-24T23:20:00"/>
        <d v="2021-03-24T23:30:00"/>
        <d v="2021-03-24T23:40:00"/>
        <d v="2021-03-24T23:50:00"/>
        <d v="2021-03-25T00:00:00"/>
        <d v="2021-03-25T00:10:00"/>
        <d v="2021-03-25T00:20:00"/>
        <d v="2021-03-25T00:30:00"/>
        <d v="2021-03-25T00:40:00"/>
        <d v="2021-03-25T00:50:00"/>
        <d v="2021-03-25T01:00:00"/>
        <d v="2021-03-25T01:10:00"/>
        <d v="2021-03-25T01:20:00"/>
        <d v="2021-03-25T01:30:00"/>
        <d v="2021-03-25T01:40:00"/>
        <d v="2021-03-25T01:50:00"/>
        <d v="2021-03-25T02:00:00"/>
        <d v="2021-03-25T02:10:00"/>
        <d v="2021-03-25T02:20:00"/>
        <d v="2021-03-25T02:30:00"/>
        <d v="2021-03-25T02:40:00"/>
        <d v="2021-03-25T02:50:00"/>
        <d v="2021-03-25T03:00:00"/>
        <d v="2021-03-25T03:10:00"/>
        <d v="2021-03-25T03:20:00"/>
        <d v="2021-03-25T03:30:00"/>
        <d v="2021-03-25T03:40:00"/>
        <d v="2021-03-25T03:50:00"/>
        <d v="2021-03-25T04:00:00"/>
        <d v="2021-03-25T04:10:00"/>
        <d v="2021-03-25T04:20:00"/>
        <d v="2021-03-25T04:30:00"/>
        <d v="2021-03-25T04:40:00"/>
        <d v="2021-03-25T04:50:00"/>
        <d v="2021-03-25T05:00:00"/>
        <d v="2021-03-25T05:10:00"/>
        <d v="2021-03-25T05:20:00"/>
        <d v="2021-03-25T05:30:00"/>
        <d v="2021-03-25T05:40:00"/>
        <d v="2021-03-25T05:50:00"/>
        <d v="2021-03-25T06:00:00"/>
        <d v="2021-03-25T06:10:00"/>
        <d v="2021-03-25T06:20:00"/>
        <d v="2021-03-25T06:30:00"/>
        <d v="2021-03-25T06:40:00"/>
        <d v="2021-03-25T06:50:00"/>
        <d v="2021-03-25T07:00:00"/>
        <d v="2021-03-25T07:10:00"/>
        <d v="2021-03-25T07:20:00"/>
        <d v="2021-03-25T07:30:00"/>
        <d v="2021-03-25T07:40:00"/>
        <d v="2021-03-25T07:50:00"/>
        <d v="2021-03-25T08:00:00"/>
        <d v="2021-03-25T08:10:00"/>
        <d v="2021-03-25T08:20:00"/>
        <d v="2021-03-25T08:30:00"/>
        <d v="2021-03-25T08:40:00"/>
        <d v="2021-03-25T08:50:00"/>
        <d v="2021-03-25T09:00:00"/>
        <d v="2021-03-25T09:10:00"/>
        <d v="2021-03-25T09:20:00"/>
        <d v="2021-03-25T09:30:00"/>
        <d v="2021-03-25T09:40:00"/>
        <d v="2021-03-25T09:50:00"/>
        <d v="2021-03-25T10:00:00"/>
        <d v="2021-03-25T10:10:00"/>
        <d v="2021-03-25T10:20:00"/>
        <d v="2021-03-25T10:30:00"/>
        <d v="2021-03-25T10:40:00"/>
        <d v="2021-03-25T10:50:00"/>
        <d v="2021-03-25T11:00:00"/>
        <d v="2021-03-25T11:10:00"/>
        <d v="2021-03-25T11:20:00"/>
        <d v="2021-03-25T11:30:00"/>
        <d v="2021-03-25T11:40:00"/>
        <d v="2021-03-25T11:50:00"/>
        <d v="2021-03-25T12:00:00"/>
        <d v="2021-03-25T12:10:00"/>
        <d v="2021-03-25T12:20:00"/>
        <d v="2021-03-25T12:30:00"/>
        <d v="2021-03-25T12:40:00"/>
        <d v="2021-03-25T12:50:00"/>
        <d v="2021-03-25T13:00:00"/>
        <d v="2021-03-25T13:10:00"/>
        <d v="2021-03-25T13:20:00"/>
        <d v="2021-03-25T13:30:00"/>
        <d v="2021-03-25T13:40:00"/>
        <d v="2021-03-25T13:50:00"/>
        <d v="2021-03-25T14:00:00"/>
        <d v="2021-03-25T14:10:00"/>
        <d v="2021-03-25T14:20:00"/>
        <d v="2021-03-25T14:30:00"/>
        <d v="2021-03-25T14:40:00"/>
        <d v="2021-03-25T14:50:00"/>
        <d v="2021-03-25T15:00:00"/>
        <d v="2021-03-25T15:10:00"/>
        <d v="2021-03-25T15:20:00"/>
        <d v="2021-03-25T15:30:00"/>
        <d v="2021-03-25T15:40:00"/>
        <d v="2021-03-25T15:50:00"/>
        <d v="2021-03-25T16:00:00"/>
        <d v="2021-03-25T16:10:00"/>
        <d v="2021-03-25T16:20:00"/>
        <d v="2021-03-25T16:30:00"/>
        <d v="2021-03-25T16:40:00"/>
        <d v="2021-03-25T16:50:00"/>
        <d v="2021-03-25T17:00:00"/>
        <d v="2021-03-25T17:10:00"/>
        <d v="2021-03-25T17:20:00"/>
        <d v="2021-03-25T17:30:00"/>
        <d v="2021-03-25T17:40:00"/>
        <d v="2021-03-25T17:50:00"/>
        <d v="2021-03-25T18:00:00"/>
        <d v="2021-03-25T18:10:00"/>
        <d v="2021-03-25T18:20:00"/>
        <d v="2021-03-25T18:30:00"/>
        <d v="2021-03-25T18:40:00"/>
        <d v="2021-03-25T18:50:00"/>
        <d v="2021-03-25T19:00:00"/>
        <d v="2021-03-25T19:10:00"/>
        <d v="2021-03-25T19:20:00"/>
        <d v="2021-03-25T19:30:00"/>
        <d v="2021-03-25T19:40:00"/>
        <d v="2021-03-25T19:50:00"/>
        <d v="2021-03-25T20:00:00"/>
        <d v="2021-03-25T20:10:00"/>
        <d v="2021-03-25T20:20:00"/>
        <d v="2021-03-25T20:30:00"/>
        <d v="2021-03-25T20:40:00"/>
        <d v="2021-03-25T20:50:00"/>
        <d v="2021-03-25T21:00:00"/>
        <d v="2021-03-25T21:10:00"/>
        <d v="2021-03-25T21:20:00"/>
        <d v="2021-03-25T21:30:00"/>
        <d v="2021-03-25T21:40:00"/>
        <d v="2021-03-25T21:50:00"/>
        <d v="2021-03-25T22:00:00"/>
        <d v="2021-03-25T22:10:00"/>
        <d v="2021-03-25T22:20:00"/>
        <d v="2021-03-25T22:30:00"/>
        <d v="2021-03-25T22:40:00"/>
        <d v="2021-03-25T22:50:00"/>
        <d v="2021-03-25T23:00:00"/>
        <d v="2021-03-25T23:10:00"/>
        <d v="2021-03-25T23:20:00"/>
        <d v="2021-03-25T23:30:00"/>
        <d v="2021-03-25T23:40:00"/>
        <d v="2021-03-25T23:50:00"/>
        <d v="2021-03-26T00:00:00"/>
        <d v="2021-03-26T00:10:00"/>
        <d v="2021-03-26T00:20:00"/>
        <d v="2021-03-26T00:30:00"/>
        <d v="2021-03-26T00:40:00"/>
        <d v="2021-03-26T00:50:00"/>
        <d v="2021-03-26T01:00:00"/>
        <d v="2021-03-26T01:10:00"/>
        <d v="2021-03-26T01:20:00"/>
        <d v="2021-03-26T01:30:00"/>
        <d v="2021-03-26T01:40:00"/>
        <d v="2021-03-26T01:50:00"/>
        <d v="2021-03-26T02:00:00"/>
        <d v="2021-03-26T02:10:00"/>
        <d v="2021-03-26T02:20:00"/>
        <d v="2021-03-26T02:30:00"/>
        <d v="2021-03-26T02:40:00"/>
        <d v="2021-03-26T02:50:00"/>
        <d v="2021-03-26T03:00:00"/>
        <d v="2021-03-26T03:10:00"/>
        <d v="2021-03-26T03:20:00"/>
        <d v="2021-03-26T03:30:00"/>
        <d v="2021-03-26T03:40:00"/>
        <d v="2021-03-26T03:50:00"/>
        <d v="2021-03-26T04:00:00"/>
        <d v="2021-03-26T04:10:00"/>
        <d v="2021-03-26T04:20:00"/>
        <d v="2021-03-26T04:30:00"/>
        <d v="2021-03-26T04:40:00"/>
        <d v="2021-03-26T04:50:00"/>
        <d v="2021-03-26T05:00:00"/>
        <d v="2021-03-26T05:10:00"/>
        <d v="2021-03-26T05:20:00"/>
        <d v="2021-03-26T05:30:00"/>
        <d v="2021-03-26T05:40:00"/>
        <d v="2021-03-26T05:50:00"/>
        <d v="2021-03-26T06:00:00"/>
        <d v="2021-03-26T06:10:00"/>
        <d v="2021-03-26T06:20:00"/>
        <d v="2021-03-26T06:30:00"/>
        <d v="2021-03-26T06:40:00"/>
        <d v="2021-03-26T06:50:00"/>
        <d v="2021-03-26T07:00:00"/>
        <d v="2021-03-26T07:10:00"/>
        <d v="2021-03-26T07:20:00"/>
        <d v="2021-03-26T07:30:00"/>
        <d v="2021-03-26T07:40:00"/>
        <d v="2021-03-26T07:50:00"/>
        <d v="2021-03-26T08:00:00"/>
        <d v="2021-03-26T08:10:00"/>
        <d v="2021-03-26T08:20:00"/>
        <d v="2021-03-26T08:30:00"/>
        <d v="2021-03-26T08:40:00"/>
        <d v="2021-03-26T08:50:00"/>
        <d v="2021-03-26T09:00:00"/>
        <d v="2021-03-26T09:10:00"/>
        <d v="2021-03-26T09:20:00"/>
        <d v="2021-03-26T09:30:00"/>
        <d v="2021-03-26T09:40:00"/>
        <d v="2021-03-26T09:50:00"/>
        <d v="2021-03-26T10:00:00"/>
        <d v="2021-03-26T10:10:00"/>
        <d v="2021-03-26T10:20:00"/>
        <d v="2021-03-26T10:30:00"/>
        <d v="2021-03-26T10:40:00"/>
        <d v="2021-03-26T10:50:00"/>
        <d v="2021-03-26T11:00:00"/>
        <d v="2021-03-26T11:10:00"/>
        <d v="2021-03-26T11:20:00"/>
        <d v="2021-03-26T11:30:00"/>
        <d v="2021-03-26T11:40:00"/>
        <d v="2021-03-26T11:50:00"/>
        <d v="2021-03-26T12:00:00"/>
        <d v="2021-03-26T12:10:00"/>
        <d v="2021-03-26T12:20:00"/>
        <d v="2021-03-26T12:30:00"/>
        <d v="2021-03-26T12:40:00"/>
        <d v="2021-03-26T12:50:00"/>
        <d v="2021-03-26T13:00:00"/>
        <d v="2021-03-26T13:10:00"/>
        <d v="2021-03-26T13:20:00"/>
        <d v="2021-03-26T13:30:00"/>
        <d v="2021-03-26T13:40:00"/>
        <d v="2021-03-26T13:50:00"/>
        <d v="2021-03-26T14:00:00"/>
        <d v="2021-03-26T14:10:00"/>
        <d v="2021-03-26T14:20:00"/>
        <d v="2021-03-26T14:30:00"/>
        <d v="2021-03-26T14:40:00"/>
        <d v="2021-03-26T14:50:00"/>
        <d v="2021-03-26T15:00:00"/>
        <d v="2021-03-26T15:10:00"/>
        <d v="2021-03-26T15:20:00"/>
        <d v="2021-03-26T15:30:00"/>
        <d v="2021-03-26T15:40:00"/>
        <d v="2021-03-26T15:50:00"/>
        <d v="2021-03-26T16:00:00"/>
        <d v="2021-03-26T16:10:00"/>
        <d v="2021-03-26T16:20:00"/>
        <d v="2021-03-26T16:30:00"/>
        <d v="2021-03-26T16:40:00"/>
        <d v="2021-03-26T16:50:00"/>
        <d v="2021-03-26T17:00:00"/>
        <d v="2021-03-26T17:10:00"/>
        <d v="2021-03-26T17:20:00"/>
        <d v="2021-03-26T17:30:00"/>
        <d v="2021-03-26T17:40:00"/>
        <d v="2021-03-26T17:50:00"/>
        <d v="2021-03-26T18:00:00"/>
        <d v="2021-03-26T18:10:00"/>
        <d v="2021-03-26T18:20:00"/>
        <d v="2021-03-26T18:30:00"/>
        <d v="2021-03-26T18:40:00"/>
        <d v="2021-03-26T18:50:00"/>
        <d v="2021-03-26T19:00:00"/>
        <d v="2021-03-26T19:10:00"/>
        <d v="2021-03-26T19:20:00"/>
        <d v="2021-03-26T19:30:00"/>
        <d v="2021-03-26T19:40:00"/>
        <d v="2021-03-26T19:50:00"/>
        <d v="2021-03-26T20:00:00"/>
        <d v="2021-03-26T20:10:00"/>
        <d v="2021-03-26T20:20:00"/>
        <d v="2021-03-26T20:30:00"/>
        <d v="2021-03-26T20:40:00"/>
        <d v="2021-03-26T20:50:00"/>
        <d v="2021-03-26T21:00:00"/>
        <d v="2021-03-26T21:10:00"/>
        <d v="2021-03-26T21:20:00"/>
        <d v="2021-03-26T21:30:00"/>
        <d v="2021-03-26T21:40:00"/>
        <d v="2021-03-26T21:50:00"/>
        <d v="2021-03-26T22:00:00"/>
        <d v="2021-03-26T22:10:00"/>
        <d v="2021-03-26T22:20:00"/>
        <d v="2021-03-26T22:30:00"/>
        <d v="2021-03-26T22:40:00"/>
        <d v="2021-03-26T22:50:00"/>
        <d v="2021-03-26T23:00:00"/>
        <d v="2021-03-26T23:10:00"/>
        <d v="2021-03-26T23:20:00"/>
        <d v="2021-03-26T23:30:00"/>
        <d v="2021-03-26T23:40:00"/>
        <d v="2021-03-26T23:50:00"/>
        <d v="2021-03-27T00:00:00"/>
        <d v="2021-03-27T00:10:00"/>
        <d v="2021-03-27T00:20:00"/>
        <d v="2021-03-27T00:30:00"/>
        <d v="2021-03-27T00:40:00"/>
        <d v="2021-03-27T00:50:00"/>
        <d v="2021-03-27T01:00:00"/>
        <d v="2021-03-27T01:10:00"/>
        <d v="2021-03-27T01:20:00"/>
        <d v="2021-03-27T01:30:00"/>
        <d v="2021-03-27T01:40:00"/>
        <d v="2021-03-27T01:50:00"/>
        <d v="2021-03-27T02:00:00"/>
        <d v="2021-03-27T02:10:00"/>
        <d v="2021-03-27T02:20:00"/>
        <d v="2021-03-27T02:30:00"/>
        <d v="2021-03-27T02:40:00"/>
        <d v="2021-03-27T02:50:00"/>
        <d v="2021-03-27T03:00:00"/>
        <d v="2021-03-27T03:10:00"/>
        <d v="2021-03-27T03:20:00"/>
        <d v="2021-03-27T03:30:00"/>
        <d v="2021-03-27T03:40:00"/>
        <d v="2021-03-27T03:50:00"/>
        <d v="2021-03-27T04:00:00"/>
        <d v="2021-03-27T04:10:00"/>
        <d v="2021-03-27T04:20:00"/>
        <d v="2021-03-27T04:30:00"/>
        <d v="2021-03-27T04:40:00"/>
        <d v="2021-03-27T04:50:00"/>
        <d v="2021-03-27T05:00:00"/>
        <d v="2021-03-27T05:10:00"/>
        <d v="2021-03-27T05:20:00"/>
        <d v="2021-03-27T05:30:00"/>
        <d v="2021-03-27T05:40:00"/>
        <d v="2021-03-27T05:50:00"/>
        <d v="2021-03-27T06:00:00"/>
        <d v="2021-03-27T06:10:00"/>
        <d v="2021-03-27T06:20:00"/>
        <d v="2021-03-27T06:30:00"/>
        <d v="2021-03-27T06:40:00"/>
        <d v="2021-03-27T06:50:00"/>
        <d v="2021-03-27T07:00:00"/>
        <d v="2021-03-27T07:10:00"/>
        <d v="2021-03-27T07:20:00"/>
        <d v="2021-03-27T07:30:00"/>
        <d v="2021-03-27T07:40:00"/>
        <d v="2021-03-27T07:50:00"/>
        <d v="2021-03-27T08:00:00"/>
        <d v="2021-03-27T08:10:00"/>
        <d v="2021-03-27T08:20:00"/>
        <d v="2021-03-27T08:30:00"/>
        <d v="2021-03-27T08:40:00"/>
        <d v="2021-03-27T08:50:00"/>
        <d v="2021-03-27T09:00:00"/>
        <d v="2021-03-27T09:10:00"/>
        <d v="2021-03-27T09:20:00"/>
        <d v="2021-03-27T09:30:00"/>
        <d v="2021-03-27T09:40:00"/>
        <d v="2021-03-27T09:50:00"/>
        <d v="2021-03-27T10:00:00"/>
        <d v="2021-03-27T10:10:00"/>
        <d v="2021-03-27T10:20:00"/>
        <d v="2021-03-27T10:30:00"/>
        <d v="2021-03-27T10:40:00"/>
        <d v="2021-03-27T10:50:00"/>
        <d v="2021-03-27T11:00:00"/>
        <d v="2021-03-27T11:10:00"/>
        <d v="2021-03-27T11:20:00"/>
        <d v="2021-03-27T11:30:00"/>
        <d v="2021-03-27T11:40:00"/>
        <d v="2021-03-27T11:50:00"/>
        <d v="2021-03-27T12:00:00"/>
        <d v="2021-03-27T12:10:00"/>
        <d v="2021-03-27T12:20:00"/>
        <d v="2021-03-27T12:30:00"/>
        <d v="2021-03-27T12:40:00"/>
        <d v="2021-03-27T12:50:00"/>
        <d v="2021-03-27T13:00:00"/>
        <d v="2021-03-27T13:10:00"/>
        <d v="2021-03-27T13:20:00"/>
        <d v="2021-03-27T13:30:00"/>
        <d v="2021-03-27T13:40:00"/>
        <d v="2021-03-27T13:50:00"/>
        <d v="2021-03-27T14:00:00"/>
        <d v="2021-03-27T14:10:00"/>
        <d v="2021-03-27T14:20:00"/>
        <d v="2021-03-27T14:30:00"/>
        <d v="2021-03-27T14:40:00"/>
        <d v="2021-03-27T14:50:00"/>
        <d v="2021-03-27T15:00:00"/>
        <d v="2021-03-27T15:10:00"/>
        <d v="2021-03-27T15:20:00"/>
        <d v="2021-03-27T15:30:00"/>
        <d v="2021-03-27T15:40:00"/>
        <d v="2021-03-27T15:50:00"/>
        <d v="2021-03-27T16:00:00"/>
        <d v="2021-03-27T16:10:00"/>
        <d v="2021-03-27T16:20:00"/>
        <d v="2021-03-27T16:30:00"/>
        <d v="2021-03-27T16:40:00"/>
        <d v="2021-03-27T16:50:00"/>
        <d v="2021-03-27T17:00:00"/>
        <d v="2021-03-27T17:10:00"/>
        <d v="2021-03-27T17:20:00"/>
        <d v="2021-03-27T17:30:00"/>
        <d v="2021-03-27T17:40:00"/>
        <d v="2021-03-27T17:50:00"/>
        <d v="2021-03-27T18:00:00"/>
        <d v="2021-03-27T18:10:00"/>
        <d v="2021-03-27T18:20:00"/>
        <d v="2021-03-27T18:30:00"/>
        <d v="2021-03-27T18:40:00"/>
        <d v="2021-03-27T18:50:00"/>
        <d v="2021-03-27T19:00:00"/>
        <d v="2021-03-27T19:10:00"/>
        <d v="2021-03-27T19:20:00"/>
        <d v="2021-03-27T19:30:00"/>
        <d v="2021-03-27T19:40:00"/>
        <d v="2021-03-27T19:50:00"/>
        <d v="2021-03-27T20:00:00"/>
        <d v="2021-03-27T20:10:00"/>
        <d v="2021-03-27T20:20:00"/>
        <d v="2021-03-27T20:30:00"/>
        <d v="2021-03-27T20:40:00"/>
        <d v="2021-03-27T20:50:00"/>
        <d v="2021-03-27T21:00:00"/>
        <d v="2021-03-27T21:10:00"/>
        <d v="2021-03-27T21:20:00"/>
        <d v="2021-03-27T21:30:00"/>
        <d v="2021-03-27T21:40:00"/>
        <d v="2021-03-27T21:50:00"/>
        <d v="2021-03-27T22:00:00"/>
        <d v="2021-03-27T22:10:00"/>
        <d v="2021-03-27T22:20:00"/>
        <d v="2021-03-27T22:30:00"/>
        <d v="2021-03-27T22:40:00"/>
        <d v="2021-03-27T22:50:00"/>
        <d v="2021-03-27T23:00:00"/>
        <d v="2021-03-27T23:10:00"/>
        <d v="2021-03-27T23:20:00"/>
        <d v="2021-03-27T23:30:00"/>
        <d v="2021-03-27T23:40:00"/>
        <d v="2021-03-27T23:50:00"/>
        <d v="2021-03-28T00:00:00"/>
        <d v="2021-03-28T00:10:00"/>
        <d v="2021-03-28T00:20:00"/>
        <d v="2021-03-28T00:30:00"/>
        <d v="2021-03-28T00:40:00"/>
        <d v="2021-03-28T00:50:00"/>
        <d v="2021-03-28T01:00:00"/>
        <d v="2021-03-28T01:10:00"/>
        <d v="2021-03-28T01:20:00"/>
        <d v="2021-03-28T01:30:00"/>
        <d v="2021-03-28T01:40:00"/>
        <d v="2021-03-28T01:50:00"/>
        <d v="2021-03-28T02:00:00"/>
        <d v="2021-03-28T02:10:00"/>
        <d v="2021-03-28T02:20:00"/>
        <d v="2021-03-28T02:30:00"/>
        <d v="2021-03-28T02:40:00"/>
        <d v="2021-03-28T02:50:00"/>
        <d v="2021-03-28T03:00:00"/>
        <d v="2021-03-28T03:10:00"/>
        <d v="2021-03-28T03:20:00"/>
        <d v="2021-03-28T03:30:00"/>
        <d v="2021-03-28T03:40:00"/>
        <d v="2021-03-28T03:50:00"/>
        <d v="2021-03-28T04:00:00"/>
        <d v="2021-03-28T04:10:00"/>
        <d v="2021-03-28T04:20:00"/>
        <d v="2021-03-28T04:30:00"/>
        <d v="2021-03-28T04:40:00"/>
        <d v="2021-03-28T04:50:00"/>
        <d v="2021-03-28T05:00:00"/>
        <d v="2021-03-28T05:10:00"/>
        <d v="2021-03-28T05:20:00"/>
        <d v="2021-03-28T05:30:00"/>
        <d v="2021-03-28T05:40:00"/>
        <d v="2021-03-28T05:50:00"/>
        <d v="2021-03-28T06:00:00"/>
        <d v="2021-03-28T06:10:00"/>
        <d v="2021-03-28T06:20:00"/>
        <d v="2021-03-28T06:30:00"/>
        <d v="2021-03-28T06:40:00"/>
        <d v="2021-03-28T06:50:00"/>
        <d v="2021-03-28T07:00:00"/>
        <d v="2021-03-28T07:10:00"/>
        <d v="2021-03-28T07:20:00"/>
        <d v="2021-03-28T07:30:00"/>
        <d v="2021-03-28T07:40:00"/>
        <d v="2021-03-28T07:50:00"/>
        <d v="2021-03-28T08:00:00"/>
        <d v="2021-03-28T08:10:00"/>
        <d v="2021-03-28T08:20:00"/>
        <d v="2021-03-28T08:30:00"/>
        <d v="2021-03-28T08:40:00"/>
        <d v="2021-03-28T08:50:00"/>
        <d v="2021-03-28T09:00:00"/>
        <d v="2021-03-28T09:10:00"/>
        <d v="2021-03-28T09:20:00"/>
        <d v="2021-03-28T09:30:00"/>
        <d v="2021-03-28T09:40:00"/>
        <d v="2021-03-28T09:50:00"/>
        <d v="2021-03-28T10:00:00"/>
        <d v="2021-03-28T10:10:00"/>
        <d v="2021-03-28T10:20:00"/>
        <d v="2021-03-28T10:30:00"/>
        <d v="2021-03-28T10:40:00"/>
        <d v="2021-03-28T10:50:00"/>
        <d v="2021-03-28T11:00:00"/>
        <d v="2021-03-28T11:10:00"/>
        <d v="2021-03-28T11:20:00"/>
        <d v="2021-03-28T11:30:00"/>
        <d v="2021-03-28T11:40:00"/>
        <d v="2021-03-28T11:50:00"/>
        <d v="2021-03-28T12:00:00"/>
        <d v="2021-03-28T12:10:00"/>
        <d v="2021-03-28T12:20:00"/>
        <d v="2021-03-28T12:30:00"/>
        <d v="2021-03-28T12:40:00"/>
        <d v="2021-03-28T12:50:00"/>
        <d v="2021-03-28T13:00:00"/>
        <d v="2021-03-28T13:10:00"/>
        <d v="2021-03-28T13:20:00"/>
        <d v="2021-03-28T13:30:00"/>
        <d v="2021-03-28T13:40:00"/>
        <d v="2021-03-28T13:50:00"/>
        <d v="2021-03-28T14:00:00"/>
        <d v="2021-03-28T14:10:00"/>
        <d v="2021-03-28T14:20:00"/>
        <d v="2021-03-28T14:30:00"/>
        <d v="2021-03-28T14:40:00"/>
        <d v="2021-03-28T14:50:00"/>
        <d v="2021-03-28T15:00:00"/>
        <d v="2021-03-28T15:10:00"/>
        <d v="2021-03-28T15:20:00"/>
        <d v="2021-03-28T15:30:00"/>
        <d v="2021-03-28T15:40:00"/>
        <d v="2021-03-28T15:50:00"/>
        <d v="2021-03-28T16:00:00"/>
        <d v="2021-03-28T16:10:00"/>
        <d v="2021-03-28T16:20:00"/>
        <d v="2021-03-28T16:30:00"/>
        <d v="2021-03-28T16:40:00"/>
        <d v="2021-03-28T16:50:00"/>
        <d v="2021-03-28T17:00:00"/>
        <d v="2021-03-28T17:10:00"/>
        <d v="2021-03-28T17:20:00"/>
        <d v="2021-03-28T17:30:00"/>
        <d v="2021-03-28T17:40:00"/>
        <d v="2021-03-28T17:50:00"/>
        <d v="2021-03-28T18:00:00"/>
        <d v="2021-03-28T18:10:00"/>
        <d v="2021-03-28T18:20:00"/>
        <d v="2021-03-28T18:30:00"/>
        <d v="2021-03-28T18:40:00"/>
        <d v="2021-03-28T18:50:00"/>
        <d v="2021-03-28T19:00:00"/>
        <d v="2021-03-28T19:10:00"/>
        <d v="2021-03-28T19:20:00"/>
        <d v="2021-03-28T19:30:00"/>
        <d v="2021-03-28T19:40:00"/>
        <d v="2021-03-28T19:50:00"/>
        <d v="2021-03-28T20:00:00"/>
        <d v="2021-03-28T20:10:00"/>
        <d v="2021-03-28T20:20:00"/>
        <d v="2021-03-28T20:30:00"/>
        <d v="2021-03-28T20:40:00"/>
        <d v="2021-03-28T20:50:00"/>
        <d v="2021-03-28T21:00:00"/>
        <d v="2021-03-28T21:10:00"/>
        <d v="2021-03-28T21:20:00"/>
        <d v="2021-03-28T21:30:00"/>
        <d v="2021-03-28T21:40:00"/>
        <d v="2021-03-28T21:50:00"/>
        <d v="2021-03-28T22:00:00"/>
        <d v="2021-03-28T22:10:00"/>
        <d v="2021-03-28T22:20:00"/>
        <d v="2021-03-28T22:30:00"/>
        <d v="2021-03-28T22:40:00"/>
        <d v="2021-03-28T22:50:00"/>
        <d v="2021-03-28T23:00:00"/>
        <d v="2021-03-28T23:10:00"/>
        <d v="2021-03-28T23:20:00"/>
        <d v="2021-03-28T23:30:00"/>
        <d v="2021-03-28T23:40:00"/>
        <d v="2021-03-28T23:50:00"/>
        <d v="2021-03-29T00:00:00"/>
        <d v="2021-03-29T00:10:00"/>
        <d v="2021-03-29T00:20:00"/>
        <d v="2021-03-29T00:30:00"/>
        <d v="2021-03-29T00:40:00"/>
        <d v="2021-03-29T00:50:00"/>
        <d v="2021-03-29T01:00:00"/>
        <d v="2021-03-29T01:10:00"/>
        <d v="2021-03-29T01:20:00"/>
        <d v="2021-03-29T01:30:00"/>
        <d v="2021-03-29T01:40:00"/>
        <d v="2021-03-29T01:50:00"/>
        <d v="2021-03-29T02:00:00"/>
        <d v="2021-03-29T02:10:00"/>
        <d v="2021-03-29T02:20:00"/>
        <d v="2021-03-29T02:30:00"/>
        <d v="2021-03-29T02:40:00"/>
        <d v="2021-03-29T02:50:00"/>
        <d v="2021-03-29T03:00:00"/>
        <d v="2021-03-29T03:10:00"/>
        <d v="2021-03-29T03:20:00"/>
        <d v="2021-03-29T03:30:00"/>
        <d v="2021-03-29T03:40:00"/>
        <d v="2021-03-29T03:50:00"/>
        <d v="2021-03-29T04:00:00"/>
        <d v="2021-03-29T04:10:00"/>
        <d v="2021-03-29T04:20:00"/>
        <d v="2021-03-29T04:30:00"/>
        <d v="2021-03-29T04:40:00"/>
        <d v="2021-03-29T04:50:00"/>
        <d v="2021-03-29T05:00:00"/>
        <d v="2021-03-29T05:10:00"/>
        <d v="2021-03-29T05:20:00"/>
        <d v="2021-03-29T05:30:00"/>
        <d v="2021-03-29T05:40:00"/>
        <d v="2021-03-29T05:50:00"/>
        <d v="2021-03-29T06:00:00"/>
        <d v="2021-03-29T06:10:00"/>
        <d v="2021-03-29T06:20:00"/>
        <d v="2021-03-29T06:30:00"/>
        <d v="2021-03-29T06:40:00"/>
        <d v="2021-03-29T06:50:00"/>
        <d v="2021-03-29T07:00:00"/>
        <d v="2021-03-29T07:10:00"/>
        <d v="2021-03-29T07:20:00"/>
        <d v="2021-03-29T07:30:00"/>
        <d v="2021-03-29T07:40:00"/>
        <d v="2021-03-29T07:50:00"/>
        <d v="2021-03-29T08:00:00"/>
        <d v="2021-03-29T08:10:00"/>
        <d v="2021-03-29T08:20:00"/>
        <d v="2021-03-29T08:30:00"/>
        <d v="2021-03-29T08:40:00"/>
        <d v="2021-03-29T08:50:00"/>
        <d v="2021-03-29T09:00:00"/>
        <d v="2021-03-29T09:10:00"/>
        <d v="2021-03-29T09:20:00"/>
        <d v="2021-03-29T09:30:00"/>
        <d v="2021-03-29T09:40:00"/>
        <d v="2021-03-29T09:50:00"/>
        <d v="2021-03-29T10:00:00"/>
        <d v="2021-03-29T10:10:00"/>
        <d v="2021-03-29T10:20:00"/>
        <d v="2021-03-29T10:30:00"/>
        <d v="2021-03-29T10:40:00"/>
        <d v="2021-03-29T10:50:00"/>
        <d v="2021-03-29T11:00:00"/>
        <d v="2021-03-29T11:10:00"/>
        <d v="2021-03-29T11:20:00"/>
        <d v="2021-03-29T11:30:00"/>
        <d v="2021-03-29T11:40:00"/>
        <d v="2021-03-29T11:50:00"/>
        <d v="2021-03-29T12:00:00"/>
        <d v="2021-03-29T12:10:00"/>
        <d v="2021-03-29T12:20:00"/>
        <d v="2021-03-29T12:30:00"/>
        <d v="2021-03-29T12:40:00"/>
        <d v="2021-03-29T12:50:00"/>
        <d v="2021-03-29T13:00:00"/>
        <d v="2021-03-29T13:10:00"/>
        <d v="2021-03-29T13:20:00"/>
        <d v="2021-03-29T13:30:00"/>
        <d v="2021-03-29T13:40:00"/>
        <d v="2021-03-29T13:50:00"/>
        <d v="2021-03-29T14:00:00"/>
        <d v="2021-03-29T14:10:00"/>
        <d v="2021-03-29T14:20:00"/>
        <d v="2021-03-29T14:30:00"/>
        <d v="2021-03-29T14:40:00"/>
        <d v="2021-03-29T14:50:00"/>
        <d v="2021-03-29T15:00:00"/>
        <d v="2021-03-29T15:10:00"/>
        <d v="2021-03-29T15:20:00"/>
        <d v="2021-03-29T15:30:00"/>
        <d v="2021-03-29T15:40:00"/>
        <d v="2021-03-29T15:50:00"/>
        <d v="2021-03-29T16:00:00"/>
        <d v="2021-03-29T16:10:00"/>
        <d v="2021-03-29T16:20:00"/>
        <d v="2021-03-29T16:30:00"/>
        <d v="2021-03-29T16:40:00"/>
        <d v="2021-03-29T16:50:00"/>
        <d v="2021-03-29T17:00:00"/>
        <d v="2021-03-29T17:10:00"/>
        <d v="2021-03-29T17:20:00"/>
        <d v="2021-03-29T17:30:00"/>
        <d v="2021-03-29T17:40:00"/>
        <d v="2021-03-29T17:50:00"/>
        <d v="2021-03-29T18:00:00"/>
        <d v="2021-03-29T18:10:00"/>
        <d v="2021-03-29T18:20:00"/>
        <d v="2021-03-29T18:30:00"/>
        <d v="2021-03-29T18:40:00"/>
        <d v="2021-03-29T18:50:00"/>
        <d v="2021-03-29T19:00:00"/>
        <d v="2021-03-29T19:10:00"/>
        <d v="2021-03-29T19:20:00"/>
        <d v="2021-03-29T19:30:00"/>
        <d v="2021-03-29T19:40:00"/>
        <d v="2021-03-29T19:50:00"/>
        <d v="2021-03-29T20:00:00"/>
        <d v="2021-03-29T20:10:00"/>
        <d v="2021-03-29T20:20:00"/>
        <d v="2021-03-29T20:30:00"/>
        <d v="2021-03-29T20:40:00"/>
        <d v="2021-03-29T20:50:00"/>
        <d v="2021-03-29T21:00:00"/>
        <d v="2021-03-29T21:10:00"/>
        <d v="2021-03-29T21:20:00"/>
        <d v="2021-03-29T21:30:00"/>
        <d v="2021-03-29T21:40:00"/>
        <d v="2021-03-29T21:50:00"/>
        <d v="2021-03-29T22:00:00"/>
        <d v="2021-03-29T22:10:00"/>
        <d v="2021-03-29T22:20:00"/>
        <d v="2021-03-29T22:30:00"/>
        <d v="2021-03-29T22:40:00"/>
        <d v="2021-03-29T22:50:00"/>
        <d v="2021-03-29T23:00:00"/>
        <d v="2021-03-29T23:10:00"/>
        <d v="2021-03-29T23:20:00"/>
        <d v="2021-03-29T23:30:00"/>
        <d v="2021-03-29T23:40:00"/>
        <d v="2021-03-29T23:50:00"/>
        <d v="2021-03-30T00:00:00"/>
        <d v="2021-03-30T00:10:00"/>
        <d v="2021-03-30T00:20:00"/>
        <d v="2021-03-30T00:30:00"/>
        <d v="2021-03-30T00:40:00"/>
        <d v="2021-03-30T00:50:00"/>
        <d v="2021-03-30T01:00:00"/>
        <d v="2021-03-30T01:10:00"/>
        <d v="2021-03-30T01:20:00"/>
        <d v="2021-03-30T01:30:00"/>
        <d v="2021-03-30T01:40:00"/>
        <d v="2021-03-30T01:50:00"/>
        <d v="2021-03-30T02:00:00"/>
        <d v="2021-03-30T02:10:00"/>
        <d v="2021-03-30T02:20:00"/>
        <d v="2021-03-30T02:30:00"/>
        <d v="2021-03-30T02:40:00"/>
        <d v="2021-03-30T02:50:00"/>
        <d v="2021-03-30T03:00:00"/>
        <d v="2021-03-30T03:10:00"/>
        <d v="2021-03-30T03:20:00"/>
        <d v="2021-03-30T03:30:00"/>
        <d v="2021-03-30T03:40:00"/>
        <d v="2021-03-30T03:50:00"/>
        <d v="2021-03-30T04:00:00"/>
        <d v="2021-03-30T04:10:00"/>
        <d v="2021-03-30T04:20:00"/>
        <d v="2021-03-30T04:30:00"/>
        <d v="2021-03-30T04:40:00"/>
        <d v="2021-03-30T04:50:00"/>
        <d v="2021-03-30T05:00:00"/>
        <d v="2021-03-30T05:10:00"/>
        <d v="2021-03-30T05:20:00"/>
        <d v="2021-03-30T05:30:00"/>
        <d v="2021-03-30T05:40:00"/>
        <d v="2021-03-30T05:50:00"/>
        <d v="2021-03-30T06:00:00"/>
        <d v="2021-03-30T06:10:00"/>
        <d v="2021-03-30T06:20:00"/>
        <d v="2021-03-30T06:30:00"/>
        <d v="2021-03-30T06:40:00"/>
        <d v="2021-03-30T06:50:00"/>
        <d v="2021-03-30T07:00:00"/>
        <d v="2021-03-30T07:10:00"/>
        <d v="2021-03-30T07:20:00"/>
        <d v="2021-03-30T07:30:00"/>
        <d v="2021-03-30T07:40:00"/>
        <d v="2021-03-30T07:50:00"/>
        <d v="2021-03-30T08:00:00"/>
        <d v="2021-03-30T08:10:00"/>
        <d v="2021-03-30T08:20:00"/>
        <d v="2021-03-30T08:30:00"/>
        <d v="2021-03-30T08:40:00"/>
        <d v="2021-03-30T08:50:00"/>
        <d v="2021-03-30T09:00:00"/>
        <d v="2021-03-30T09:10:00"/>
        <d v="2021-03-30T09:20:00"/>
        <d v="2021-03-30T09:30:00"/>
        <d v="2021-03-30T09:40:00"/>
        <d v="2021-03-30T09:50:00"/>
        <d v="2021-03-30T10:00:00"/>
        <d v="2021-03-30T10:10:00"/>
        <d v="2021-03-30T10:20:00"/>
        <d v="2021-03-30T10:30:00"/>
        <d v="2021-03-30T10:40:00"/>
        <d v="2021-03-30T10:50:00"/>
        <d v="2021-03-30T11:00:00"/>
        <d v="2021-03-30T11:10:00"/>
        <d v="2021-03-30T11:20:00"/>
        <d v="2021-03-30T11:30:00"/>
        <d v="2021-03-30T11:40:00"/>
        <d v="2021-03-30T11:50:00"/>
        <d v="2021-03-30T12:00:00"/>
        <d v="2021-03-30T12:10:00"/>
        <d v="2021-03-30T12:20:00"/>
        <d v="2021-03-30T12:30:00"/>
        <d v="2021-03-30T12:40:00"/>
        <d v="2021-03-30T12:50:00"/>
        <d v="2021-03-30T13:00:00"/>
        <d v="2021-03-30T13:10:00"/>
        <d v="2021-03-30T13:20:00"/>
        <d v="2021-03-30T13:30:00"/>
        <d v="2021-03-30T13:40:00"/>
        <d v="2021-03-30T13:50:00"/>
        <d v="2021-03-30T14:00:00"/>
        <d v="2021-03-30T14:10:00"/>
        <d v="2021-03-30T14:20:00"/>
        <d v="2021-03-30T14:30:00"/>
        <d v="2021-03-30T14:40:00"/>
        <d v="2021-03-30T14:50:00"/>
        <d v="2021-03-30T15:00:00"/>
        <d v="2021-03-30T15:10:00"/>
        <d v="2021-03-30T15:20:00"/>
        <d v="2021-03-30T15:30:00"/>
        <d v="2021-03-30T15:40:00"/>
        <d v="2021-03-30T15:50:00"/>
        <d v="2021-03-30T16:00:00"/>
        <d v="2021-03-30T16:10:00"/>
        <d v="2021-03-30T16:20:00"/>
        <d v="2021-03-30T16:30:00"/>
        <d v="2021-03-30T16:40:00"/>
        <d v="2021-03-30T16:50:00"/>
        <d v="2021-03-30T17:00:00"/>
        <d v="2021-03-30T17:10:00"/>
        <d v="2021-03-30T17:20:00"/>
        <d v="2021-03-30T17:30:00"/>
        <d v="2021-03-30T17:40:00"/>
        <d v="2021-03-30T17:50:00"/>
        <d v="2021-03-30T18:00:00"/>
        <d v="2021-03-30T18:10:00"/>
        <d v="2021-03-30T18:20:00"/>
        <d v="2021-03-30T18:30:00"/>
        <d v="2021-03-30T18:40:00"/>
        <d v="2021-03-30T18:50:00"/>
        <d v="2021-03-30T19:00:00"/>
        <d v="2021-03-30T19:10:00"/>
        <d v="2021-03-30T19:20:00"/>
        <d v="2021-03-30T19:30:00"/>
        <d v="2021-03-30T19:40:00"/>
        <d v="2021-03-30T19:50:00"/>
        <d v="2021-03-30T20:00:00"/>
        <d v="2021-03-30T20:10:00"/>
        <d v="2021-03-30T20:20:00"/>
        <d v="2021-03-30T20:30:00"/>
        <d v="2021-03-30T20:40:00"/>
        <d v="2021-03-30T20:50:00"/>
        <d v="2021-03-30T21:00:00"/>
        <d v="2021-03-30T21:10:00"/>
        <d v="2021-03-30T21:20:00"/>
        <d v="2021-03-30T21:30:00"/>
        <d v="2021-03-30T21:40:00"/>
        <d v="2021-03-30T21:50:00"/>
        <d v="2021-03-30T22:00:00"/>
        <d v="2021-03-30T22:10:00"/>
        <d v="2021-03-30T22:20:00"/>
        <d v="2021-03-30T22:30:00"/>
        <d v="2021-03-30T22:40:00"/>
        <d v="2021-03-30T22:50:00"/>
        <d v="2021-03-30T23:00:00"/>
        <d v="2021-03-30T23:10:00"/>
        <d v="2021-03-30T23:20:00"/>
        <d v="2021-03-30T23:30:00"/>
        <d v="2021-03-30T23:40:00"/>
        <d v="2021-03-30T23:50:00"/>
        <d v="2021-03-31T00:00:00"/>
        <d v="2021-03-31T00:10:00"/>
        <d v="2021-03-31T00:20:00"/>
        <d v="2021-03-31T00:30:00"/>
        <d v="2021-03-31T00:40:00"/>
        <d v="2021-03-31T00:50:00"/>
        <d v="2021-03-31T01:00:00"/>
        <d v="2021-03-31T01:10:00"/>
        <d v="2021-03-31T01:20:00"/>
        <d v="2021-03-31T01:30:00"/>
        <d v="2021-03-31T01:40:00"/>
        <d v="2021-03-31T01:50:00"/>
        <d v="2021-03-31T02:00:00"/>
        <d v="2021-03-31T02:10:00"/>
        <d v="2021-03-31T02:20:00"/>
        <d v="2021-03-31T02:30:00"/>
        <d v="2021-03-31T02:40:00"/>
        <d v="2021-03-31T02:50:00"/>
        <d v="2021-03-31T03:00:00"/>
        <d v="2021-03-31T03:10:00"/>
        <d v="2021-03-31T03:20:00"/>
        <d v="2021-03-31T03:30:00"/>
        <d v="2021-03-31T03:40:00"/>
        <d v="2021-03-31T03:50:00"/>
        <d v="2021-03-31T04:00:00"/>
        <d v="2021-03-31T04:10:00"/>
        <d v="2021-03-31T04:20:00"/>
        <d v="2021-03-31T04:30:00"/>
        <d v="2021-03-31T04:40:00"/>
        <d v="2021-03-31T04:50:00"/>
        <d v="2021-03-31T05:00:00"/>
        <d v="2021-03-31T05:10:00"/>
        <d v="2021-03-31T05:20:00"/>
        <d v="2021-03-31T05:30:00"/>
        <d v="2021-03-31T05:40:00"/>
        <d v="2021-03-31T05:50:00"/>
        <d v="2021-03-31T06:00:00"/>
        <d v="2021-03-31T06:10:00"/>
        <d v="2021-03-31T06:20:00"/>
        <d v="2021-03-31T06:30:00"/>
        <d v="2021-03-31T06:40:00"/>
        <d v="2021-03-31T06:50:00"/>
        <d v="2021-03-31T07:00:00"/>
        <d v="2021-03-31T07:10:00"/>
        <d v="2021-03-31T07:20:00"/>
        <d v="2021-03-31T07:30:00"/>
        <d v="2021-03-31T07:40:00"/>
        <d v="2021-03-31T07:50:00"/>
        <d v="2021-03-31T08:00:00"/>
        <d v="2021-03-31T08:10:00"/>
        <d v="2021-03-31T08:20:00"/>
        <d v="2021-03-31T08:30:00"/>
        <d v="2021-03-31T08:40:00"/>
        <d v="2021-03-31T08:50:00"/>
        <d v="2021-03-31T09:00:00"/>
        <d v="2021-03-31T09:10:00"/>
        <d v="2021-03-31T09:20:00"/>
        <d v="2021-03-31T09:30:00"/>
        <d v="2021-03-31T09:40:00"/>
        <d v="2021-03-31T09:50:00"/>
        <d v="2021-03-31T10:00:00"/>
        <d v="2021-03-31T10:10:00"/>
        <d v="2021-03-31T10:20:00"/>
        <d v="2021-03-31T10:30:00"/>
        <d v="2021-03-31T10:40:00"/>
        <d v="2021-03-31T10:50:00"/>
        <d v="2021-03-31T11:00:00"/>
        <d v="2021-03-31T11:10:00"/>
        <d v="2021-03-31T11:20:00"/>
        <d v="2021-03-31T11:30:00"/>
        <d v="2021-03-31T11:40:00"/>
        <d v="2021-03-31T11:50:00"/>
        <d v="2021-03-31T12:00:00"/>
        <d v="2021-03-31T12:10:00"/>
        <d v="2021-03-31T12:20:00"/>
        <d v="2021-03-31T12:30:00"/>
        <d v="2021-03-31T12:40:00"/>
        <d v="2021-03-31T12:50:00"/>
        <d v="2021-03-31T13:00:00"/>
        <d v="2021-03-31T13:10:00"/>
        <d v="2021-03-31T13:20:00"/>
        <d v="2021-03-31T13:30:00"/>
        <d v="2021-03-31T13:40:00"/>
        <d v="2021-03-31T13:50:00"/>
        <d v="2021-03-31T14:00:00"/>
        <d v="2021-03-31T14:10:00"/>
        <d v="2021-03-31T14:20:00"/>
        <d v="2021-03-31T14:30:00"/>
        <d v="2021-03-31T14:40:00"/>
        <d v="2021-03-31T14:50:00"/>
        <d v="2021-03-31T15:00:00"/>
        <d v="2021-03-31T15:10:00"/>
        <d v="2021-03-31T15:20:00"/>
        <d v="2021-03-31T15:30:00"/>
        <d v="2021-03-31T15:40:00"/>
        <d v="2021-03-31T15:50:00"/>
        <d v="2021-03-31T16:00:00"/>
        <d v="2021-03-31T16:10:00"/>
        <d v="2021-03-31T16:20:00"/>
        <d v="2021-03-31T16:30:00"/>
        <d v="2021-03-31T16:40:00"/>
        <d v="2021-03-31T16:50:00"/>
        <d v="2021-03-31T17:00:00"/>
        <d v="2021-03-31T17:10:00"/>
        <d v="2021-03-31T17:20:00"/>
        <d v="2021-03-31T17:30:00"/>
        <d v="2021-03-31T17:40:00"/>
        <d v="2021-03-31T17:50:00"/>
        <d v="2021-03-31T18:00:00"/>
        <d v="2021-03-31T18:10:00"/>
        <d v="2021-03-31T18:20:00"/>
        <d v="2021-03-31T18:30:00"/>
        <d v="2021-03-31T18:40:00"/>
        <d v="2021-03-31T18:50:00"/>
        <d v="2021-03-31T19:00:00"/>
        <d v="2021-03-31T19:10:00"/>
        <d v="2021-03-31T19:20:00"/>
        <d v="2021-03-31T19:30:00"/>
        <d v="2021-03-31T19:40:00"/>
        <d v="2021-03-31T19:50:00"/>
        <d v="2021-03-31T20:00:00"/>
        <d v="2021-03-31T20:10:00"/>
        <d v="2021-03-31T20:20:00"/>
        <d v="2021-03-31T20:30:00"/>
        <d v="2021-03-31T20:40:00"/>
        <d v="2021-03-31T20:50:00"/>
        <d v="2021-03-31T21:00:00"/>
        <d v="2021-03-31T21:10:00"/>
        <d v="2021-03-31T21:20:00"/>
        <d v="2021-03-31T21:30:00"/>
        <d v="2021-03-31T21:40:00"/>
        <d v="2021-03-31T21:50:00"/>
        <d v="2021-03-31T22:00:00"/>
        <d v="2021-03-31T22:10:00"/>
        <d v="2021-03-31T22:20:00"/>
        <d v="2021-03-31T22:30:00"/>
        <d v="2021-03-31T22:40:00"/>
        <d v="2021-03-31T22:50:00"/>
        <d v="2021-03-31T23:00:00"/>
        <d v="2021-03-31T23:10:00"/>
        <d v="2021-03-31T23:20:00"/>
        <d v="2021-03-31T23:30:00"/>
        <d v="2021-03-31T23:40:00"/>
        <d v="2021-03-31T23:50:00"/>
        <d v="2021-04-01T00:00:00"/>
        <d v="2021-04-01T00:10:00"/>
        <d v="2021-04-01T00:20:00"/>
        <d v="2021-04-01T00:30:00"/>
        <d v="2021-04-01T00:40:00"/>
        <d v="2021-04-01T00:50:00"/>
        <d v="2021-04-01T01:00:00"/>
        <d v="2021-04-01T01:10:00"/>
        <d v="2021-04-01T01:20:00"/>
        <d v="2021-04-01T01:30:00"/>
        <d v="2021-04-01T01:40:00"/>
        <d v="2021-04-01T01:50:00"/>
        <d v="2021-04-01T02:00:00"/>
        <d v="2021-04-01T02:10:00"/>
        <d v="2021-04-01T02:20:00"/>
        <d v="2021-04-01T02:30:00"/>
        <d v="2021-04-01T02:40:00"/>
        <d v="2021-04-01T02:50:00"/>
        <d v="2021-04-01T03:00:00"/>
        <d v="2021-04-01T03:10:00"/>
        <d v="2021-04-01T03:20:00"/>
        <d v="2021-04-01T03:30:00"/>
        <d v="2021-04-01T03:40:00"/>
        <d v="2021-04-01T03:50:00"/>
        <d v="2021-04-01T04:00:00"/>
        <d v="2021-04-01T04:10:00"/>
        <d v="2021-04-01T04:20:00"/>
        <d v="2021-04-01T04:30:00"/>
        <d v="2021-04-01T04:40:00"/>
        <d v="2021-04-01T04:50:00"/>
        <d v="2021-04-01T05:00:00"/>
        <d v="2021-04-01T05:10:00"/>
        <d v="2021-04-01T05:20:00"/>
        <d v="2021-04-01T05:30:00"/>
        <d v="2021-04-01T05:40:00"/>
        <d v="2021-04-01T05:50:00"/>
        <d v="2021-04-01T06:00:00"/>
        <d v="2021-04-01T06:10:00"/>
        <d v="2021-04-01T06:20:00"/>
        <d v="2021-04-01T06:30:00"/>
        <d v="2021-04-01T06:40:00"/>
        <d v="2021-04-01T06:50:00"/>
        <d v="2021-04-01T07:00:00"/>
        <d v="2021-04-01T07:10:00"/>
        <d v="2021-04-01T07:20:00"/>
        <d v="2021-04-01T07:30:00"/>
        <d v="2021-04-01T07:40:00"/>
        <d v="2021-04-01T07:50:00"/>
        <d v="2021-04-01T08:00:00"/>
        <d v="2021-04-01T08:10:00"/>
        <d v="2021-04-01T08:20:00"/>
        <d v="2021-04-01T08:30:00"/>
        <d v="2021-04-01T08:40:00"/>
        <d v="2021-04-01T08:50:00"/>
        <d v="2021-04-01T09:00:00"/>
        <d v="2021-04-01T09:10:00"/>
        <d v="2021-04-01T09:20:00"/>
        <d v="2021-04-01T09:30:00"/>
        <d v="2021-04-01T09:40:00"/>
        <d v="2021-04-01T09:50:00"/>
        <d v="2021-04-01T10:00:00"/>
        <d v="2021-04-01T10:10:00"/>
        <d v="2021-04-01T10:20:00"/>
        <d v="2021-04-01T10:30:00"/>
        <d v="2021-04-01T10:40:00"/>
        <d v="2021-04-01T10:50:00"/>
        <d v="2021-04-01T11:00:00"/>
        <d v="2021-04-01T11:10:00"/>
        <d v="2021-04-01T11:20:00"/>
        <d v="2021-04-01T11:30:00"/>
        <d v="2021-04-01T11:40:00"/>
        <d v="2021-04-01T11:50:00"/>
        <d v="2021-04-01T12:00:00"/>
        <d v="2021-04-01T12:10:00"/>
        <d v="2021-04-01T12:20:00"/>
        <d v="2021-04-01T12:30:00"/>
        <d v="2021-04-01T12:40:00"/>
        <d v="2021-04-01T12:50:00"/>
        <d v="2021-04-01T13:00:00"/>
        <d v="2021-04-01T13:10:00"/>
        <d v="2021-04-01T13:20:00"/>
        <d v="2021-04-01T13:30:00"/>
        <d v="2021-04-01T13:40:00"/>
        <d v="2021-04-01T13:50:00"/>
        <d v="2021-04-01T14:00:00"/>
        <d v="2021-04-01T14:10:00"/>
        <d v="2021-04-01T14:20:00"/>
        <d v="2021-04-01T14:30:00"/>
        <d v="2021-04-01T14:40:00"/>
        <d v="2021-04-01T14:50:00"/>
        <d v="2021-04-01T15:00:00"/>
        <d v="2021-04-01T15:10:00"/>
        <d v="2021-04-01T15:20:00"/>
        <d v="2021-04-01T15:30:00"/>
        <d v="2021-04-01T15:40:00"/>
        <d v="2021-04-01T15:50:00"/>
        <d v="2021-04-01T16:00:00"/>
        <d v="2021-04-01T16:10:00"/>
        <d v="2021-04-01T16:20:00"/>
        <d v="2021-04-01T16:30:00"/>
        <d v="2021-04-01T16:40:00"/>
        <d v="2021-04-01T16:50:00"/>
        <d v="2021-04-01T17:00:00"/>
        <d v="2021-04-01T17:10:00"/>
        <d v="2021-04-01T17:20:00"/>
        <d v="2021-04-01T17:30:00"/>
        <d v="2021-04-01T17:40:00"/>
        <d v="2021-04-01T17:50:00"/>
        <d v="2021-04-01T18:00:00"/>
        <d v="2021-04-01T18:10:00"/>
        <d v="2021-04-01T18:20:00"/>
        <d v="2021-04-01T18:30:00"/>
        <d v="2021-04-01T18:40:00"/>
        <d v="2021-04-01T18:50:00"/>
        <d v="2021-04-01T19:00:00"/>
        <d v="2021-04-01T19:10:00"/>
        <d v="2021-04-01T19:20:00"/>
        <d v="2021-04-01T19:30:00"/>
        <d v="2021-04-01T19:40:00"/>
        <d v="2021-04-01T19:50:00"/>
        <d v="2021-04-01T20:00:00"/>
        <d v="2021-04-01T20:10:00"/>
        <d v="2021-04-01T20:20:00"/>
        <d v="2021-04-01T20:30:00"/>
        <d v="2021-04-01T20:40:00"/>
        <d v="2021-04-01T20:50:00"/>
        <d v="2021-04-01T21:00:00"/>
        <d v="2021-04-01T21:10:00"/>
        <d v="2021-04-01T21:20:00"/>
        <d v="2021-04-01T21:30:00"/>
        <d v="2021-04-01T21:40:00"/>
        <d v="2021-04-01T21:50:00"/>
        <d v="2021-04-01T22:00:00"/>
        <d v="2021-04-01T22:10:00"/>
        <d v="2021-04-01T22:20:00"/>
        <d v="2021-04-01T22:30:00"/>
        <d v="2021-04-01T22:40:00"/>
        <d v="2021-04-01T22:50:00"/>
        <d v="2021-04-01T23:00:00"/>
        <d v="2021-04-01T23:10:00"/>
        <d v="2021-04-01T23:20:00"/>
        <d v="2021-04-01T23:30:00"/>
        <d v="2021-04-01T23:40:00"/>
        <d v="2021-04-01T23:50:00"/>
        <d v="2021-04-02T00:00:00"/>
        <d v="2021-04-02T00:10:00"/>
        <d v="2021-04-02T00:20:00"/>
        <d v="2021-04-02T00:30:00"/>
        <d v="2021-04-02T00:40:00"/>
        <d v="2021-04-02T00:50:00"/>
        <d v="2021-04-02T01:00:00"/>
        <d v="2021-04-02T01:10:00"/>
        <d v="2021-04-02T01:20:00"/>
        <d v="2021-04-02T01:30:00"/>
        <d v="2021-04-02T01:40:00"/>
        <d v="2021-04-02T01:50:00"/>
        <d v="2021-04-02T02:00:00"/>
        <d v="2021-04-02T02:10:00"/>
        <d v="2021-04-02T02:20:00"/>
        <d v="2021-04-02T02:30:00"/>
        <d v="2021-04-02T02:40:00"/>
        <d v="2021-04-02T02:50:00"/>
        <d v="2021-04-02T03:00:00"/>
        <d v="2021-04-02T03:10:00"/>
        <d v="2021-04-02T03:20:00"/>
        <d v="2021-04-02T03:30:00"/>
        <d v="2021-04-02T03:40:00"/>
        <d v="2021-04-02T03:50:00"/>
        <d v="2021-04-02T04:00:00"/>
        <d v="2021-04-02T04:10:00"/>
        <d v="2021-04-02T04:20:00"/>
        <d v="2021-04-02T04:30:00"/>
        <d v="2021-04-02T04:40:00"/>
        <d v="2021-04-02T04:50:00"/>
        <d v="2021-04-02T05:00:00"/>
        <d v="2021-04-02T05:10:00"/>
        <d v="2021-04-02T05:20:00"/>
        <d v="2021-04-02T05:30:00"/>
        <d v="2021-04-02T05:40:00"/>
        <d v="2021-04-02T05:50:00"/>
        <d v="2021-04-02T06:00:00"/>
        <d v="2021-04-02T06:10:00"/>
        <d v="2021-04-02T06:20:00"/>
        <d v="2021-04-02T06:30:00"/>
        <d v="2021-04-02T06:40:00"/>
        <d v="2021-04-02T06:50:00"/>
        <d v="2021-04-02T07:00:00"/>
        <d v="2021-04-02T07:10:00"/>
        <d v="2021-04-02T07:20:00"/>
        <d v="2021-04-02T07:30:00"/>
        <d v="2021-04-02T07:40:00"/>
        <d v="2021-04-02T07:50:00"/>
        <d v="2021-04-02T08:00:00"/>
        <d v="2021-04-02T08:10:00"/>
        <d v="2021-04-02T08:20:00"/>
        <d v="2021-04-02T08:30:00"/>
        <d v="2021-04-02T08:40:00"/>
        <d v="2021-04-02T08:50:00"/>
        <d v="2021-04-02T09:00:00"/>
        <d v="2021-04-02T09:10:00"/>
        <d v="2021-04-02T09:20:00"/>
        <d v="2021-04-02T09:30:00"/>
        <d v="2021-04-02T09:40:00"/>
        <d v="2021-04-02T09:50:00"/>
        <d v="2021-04-02T10:00:00"/>
        <d v="2021-04-02T10:10:00"/>
        <d v="2021-04-02T10:20:00"/>
        <d v="2021-04-02T10:30:00"/>
        <d v="2021-04-02T10:40:00"/>
        <d v="2021-04-02T10:50:00"/>
        <d v="2021-04-02T11:00:00"/>
        <d v="2021-04-02T11:10:00"/>
        <d v="2021-04-02T11:20:00"/>
        <d v="2021-04-02T11:30:00"/>
        <d v="2021-04-02T11:40:00"/>
        <d v="2021-04-02T11:50:00"/>
        <d v="2021-04-02T12:00:00"/>
        <d v="2021-04-02T12:10:00"/>
        <d v="2021-04-02T12:20:00"/>
        <d v="2021-04-02T12:30:00"/>
        <d v="2021-04-02T12:40:00"/>
        <d v="2021-04-02T12:50:00"/>
        <d v="2021-04-02T13:00:00"/>
        <d v="2021-04-02T13:10:00"/>
        <d v="2021-04-02T13:20:00"/>
        <d v="2021-04-02T13:30:00"/>
        <d v="2021-04-02T13:40:00"/>
        <d v="2021-04-02T13:50:00"/>
        <d v="2021-04-02T14:00:00"/>
        <d v="2021-04-02T14:10:00"/>
        <d v="2021-04-02T14:20:00"/>
        <d v="2021-04-02T14:30:00"/>
        <d v="2021-04-02T14:40:00"/>
        <d v="2021-04-02T14:50:00"/>
        <d v="2021-04-02T15:00:00"/>
        <d v="2021-04-02T15:10:00"/>
        <d v="2021-04-02T15:20:00"/>
        <d v="2021-04-02T15:30:00"/>
        <d v="2021-04-02T15:40:00"/>
        <d v="2021-04-02T15:50:00"/>
        <d v="2021-04-02T16:00:00"/>
        <d v="2021-04-02T16:10:00"/>
        <d v="2021-04-02T16:20:00"/>
        <d v="2021-04-02T16:30:00"/>
        <d v="2021-04-02T16:40:00"/>
        <d v="2021-04-02T16:50:00"/>
        <d v="2021-04-02T17:00:00"/>
        <d v="2021-04-02T17:10:00"/>
        <d v="2021-04-02T17:20:00"/>
        <d v="2021-04-02T17:30:00"/>
        <d v="2021-04-02T17:40:00"/>
        <d v="2021-04-02T17:50:00"/>
        <d v="2021-04-02T18:00:00"/>
        <d v="2021-04-02T18:10:00"/>
        <d v="2021-04-02T18:20:00"/>
        <d v="2021-04-02T18:30:00"/>
        <d v="2021-04-02T18:40:00"/>
        <d v="2021-04-02T18:50:00"/>
        <d v="2021-04-02T19:00:00"/>
        <d v="2021-04-02T19:10:00"/>
        <d v="2021-04-02T19:20:00"/>
        <d v="2021-04-02T19:30:00"/>
        <d v="2021-04-02T19:40:00"/>
        <d v="2021-04-02T19:50:00"/>
        <d v="2021-04-02T20:00:00"/>
        <d v="2021-04-02T20:10:00"/>
        <d v="2021-04-02T20:20:00"/>
        <d v="2021-04-02T20:30:00"/>
        <d v="2021-04-02T20:40:00"/>
        <d v="2021-04-02T20:50:00"/>
        <d v="2021-04-02T21:00:00"/>
        <d v="2021-04-02T21:10:00"/>
        <d v="2021-04-02T21:20:00"/>
        <d v="2021-04-02T21:30:00"/>
        <d v="2021-04-02T21:40:00"/>
        <d v="2021-04-02T21:50:00"/>
        <d v="2021-04-02T22:00:00"/>
        <d v="2021-04-02T22:10:00"/>
        <d v="2021-04-02T22:20:00"/>
        <d v="2021-04-02T22:30:00"/>
        <d v="2021-04-02T22:40:00"/>
        <d v="2021-04-02T22:50:00"/>
        <d v="2021-04-02T23:00:00"/>
        <d v="2021-04-02T23:10:00"/>
        <d v="2021-04-02T23:20:00"/>
        <d v="2021-04-02T23:30:00"/>
        <d v="2021-04-02T23:40:00"/>
        <d v="2021-04-02T23:50:00"/>
        <d v="2021-04-03T00:00:00"/>
        <d v="2021-04-03T00:10:00"/>
        <d v="2021-04-03T00:20:00"/>
        <d v="2021-04-03T00:30:00"/>
        <d v="2021-04-03T00:40:00"/>
        <d v="2021-04-03T00:50:00"/>
        <d v="2021-04-03T01:00:00"/>
        <d v="2021-04-03T01:10:00"/>
        <d v="2021-04-03T01:20:00"/>
        <d v="2021-04-03T01:30:00"/>
        <d v="2021-04-03T01:40:00"/>
        <d v="2021-04-03T01:50:00"/>
        <d v="2021-04-03T02:00:00"/>
        <d v="2021-04-03T02:10:00"/>
        <d v="2021-04-03T02:20:00"/>
        <d v="2021-04-03T02:30:00"/>
        <d v="2021-04-03T02:40:00"/>
        <d v="2021-04-03T02:50:00"/>
        <d v="2021-04-03T03:00:00"/>
        <d v="2021-04-03T03:10:00"/>
        <d v="2021-04-03T03:20:00"/>
        <d v="2021-04-03T03:30:00"/>
        <d v="2021-04-03T03:40:00"/>
        <d v="2021-04-03T03:50:00"/>
        <d v="2021-04-03T04:00:00"/>
        <d v="2021-04-03T04:10:00"/>
        <d v="2021-04-03T04:20:00"/>
        <d v="2021-04-03T04:30:00"/>
        <d v="2021-04-03T04:40:00"/>
        <d v="2021-04-03T04:50:00"/>
        <d v="2021-04-03T05:00:00"/>
        <d v="2021-04-03T05:10:00"/>
        <d v="2021-04-03T05:20:00"/>
        <d v="2021-04-03T05:30:00"/>
        <d v="2021-04-03T05:40:00"/>
        <d v="2021-04-03T05:50:00"/>
        <d v="2021-04-03T06:00:00"/>
        <d v="2021-04-03T06:10:00"/>
        <d v="2021-04-03T06:20:00"/>
        <d v="2021-04-03T06:30:00"/>
        <d v="2021-04-03T06:40:00"/>
        <d v="2021-04-03T06:50:00"/>
        <d v="2021-04-03T07:00:00"/>
        <d v="2021-04-03T07:10:00"/>
        <d v="2021-04-03T07:20:00"/>
        <d v="2021-04-03T07:30:00"/>
        <d v="2021-04-03T07:40:00"/>
        <d v="2021-04-03T07:50:00"/>
        <d v="2021-04-03T08:00:00"/>
        <d v="2021-04-03T08:10:00"/>
        <d v="2021-04-03T08:20:00"/>
        <d v="2021-04-03T08:30:00"/>
        <d v="2021-04-03T08:40:00"/>
        <d v="2021-04-03T08:50:00"/>
        <d v="2021-04-03T09:00:00"/>
        <d v="2021-04-03T09:10:00"/>
        <d v="2021-04-03T09:20:00"/>
        <d v="2021-04-03T09:30:00"/>
        <d v="2021-04-03T09:40:00"/>
        <d v="2021-04-03T09:50:00"/>
        <d v="2021-04-03T10:00:00"/>
        <d v="2021-04-03T10:10:00"/>
        <d v="2021-04-03T10:20:00"/>
        <d v="2021-04-03T10:30:00"/>
        <d v="2021-04-03T10:40:00"/>
        <d v="2021-04-03T10:50:00"/>
        <d v="2021-04-03T11:00:00"/>
        <d v="2021-04-03T11:10:00"/>
        <d v="2021-04-03T11:20:00"/>
        <d v="2021-04-03T11:30:00"/>
        <d v="2021-04-03T11:40:00"/>
        <d v="2021-04-03T11:50:00"/>
        <d v="2021-04-03T12:00:00"/>
        <d v="2021-04-03T12:10:00"/>
        <d v="2021-04-03T12:20:00"/>
        <d v="2021-04-03T12:30:00"/>
        <d v="2021-04-03T12:40:00"/>
        <d v="2021-04-03T12:50:00"/>
        <d v="2021-04-03T13:00:00"/>
        <d v="2021-04-03T13:10:00"/>
        <d v="2021-04-03T13:20:00"/>
        <d v="2021-04-03T13:30:00"/>
        <d v="2021-04-03T13:40:00"/>
        <d v="2021-04-03T13:50:00"/>
        <d v="2021-04-03T14:00:00"/>
        <d v="2021-04-03T14:10:00"/>
        <d v="2021-04-03T14:20:00"/>
        <d v="2021-04-03T14:30:00"/>
        <d v="2021-04-03T14:40:00"/>
        <d v="2021-04-03T14:50:00"/>
        <d v="2021-04-03T15:00:00"/>
        <d v="2021-04-03T15:10:00"/>
        <d v="2021-04-03T15:20:00"/>
        <d v="2021-04-03T15:30:00"/>
        <d v="2021-04-03T15:40:00"/>
        <d v="2021-04-03T15:50:00"/>
        <d v="2021-04-03T16:00:00"/>
        <d v="2021-04-03T16:10:00"/>
        <d v="2021-04-03T16:20:00"/>
        <d v="2021-04-03T16:30:00"/>
        <d v="2021-04-03T16:40:00"/>
        <d v="2021-04-03T16:50:00"/>
        <d v="2021-04-03T17:00:00"/>
        <d v="2021-04-03T17:10:00"/>
        <d v="2021-04-03T17:20:00"/>
        <d v="2021-04-03T17:30:00"/>
        <d v="2021-04-03T17:40:00"/>
        <d v="2021-04-03T17:50:00"/>
        <d v="2021-04-03T18:00:00"/>
        <d v="2021-04-03T18:10:00"/>
        <d v="2021-04-03T18:20:00"/>
        <d v="2021-04-03T18:30:00"/>
        <d v="2021-04-03T18:40:00"/>
        <d v="2021-04-03T18:50:00"/>
        <d v="2021-04-03T19:00:00"/>
        <d v="2021-04-03T19:10:00"/>
        <d v="2021-04-03T19:20:00"/>
        <d v="2021-04-03T19:30:00"/>
        <d v="2021-04-03T19:40:00"/>
        <d v="2021-04-03T19:50:00"/>
        <d v="2021-04-03T20:00:00"/>
        <d v="2021-04-03T20:10:00"/>
        <d v="2021-04-03T20:20:00"/>
        <d v="2021-04-03T20:30:00"/>
        <d v="2021-04-03T20:40:00"/>
        <d v="2021-04-03T20:50:00"/>
        <d v="2021-04-03T21:00:00"/>
        <d v="2021-04-03T21:10:00"/>
        <d v="2021-04-03T21:20:00"/>
        <d v="2021-04-03T21:30:00"/>
        <d v="2021-04-03T21:40:00"/>
        <d v="2021-04-03T21:50:00"/>
        <d v="2021-04-03T22:00:00"/>
        <d v="2021-04-03T22:10:00"/>
        <d v="2021-04-03T22:20:00"/>
        <d v="2021-04-03T22:30:00"/>
        <d v="2021-04-03T22:40:00"/>
        <d v="2021-04-03T22:50:00"/>
        <d v="2021-04-03T23:00:00"/>
        <d v="2021-04-03T23:10:00"/>
        <d v="2021-04-03T23:20:00"/>
        <d v="2021-04-03T23:30:00"/>
        <d v="2021-04-03T23:40:00"/>
        <d v="2021-04-03T23:50:00"/>
        <d v="2021-04-04T00:00:00"/>
        <d v="2021-04-04T00:10:00"/>
        <d v="2021-04-04T00:20:00"/>
        <d v="2021-04-04T00:30:00"/>
        <d v="2021-04-04T00:40:00"/>
        <d v="2021-04-04T00:50:00"/>
        <d v="2021-04-04T01:00:00"/>
        <d v="2021-04-04T01:10:00"/>
        <d v="2021-04-04T01:20:00"/>
        <d v="2021-04-04T01:30:00"/>
        <d v="2021-04-04T01:40:00"/>
        <d v="2021-04-04T01:50:00"/>
        <d v="2021-04-04T02:00:00"/>
        <d v="2021-04-04T02:10:00"/>
        <d v="2021-04-04T02:20:00"/>
        <d v="2021-04-04T02:30:00"/>
        <d v="2021-04-04T02:40:00"/>
        <d v="2021-04-04T02:50:00"/>
        <d v="2021-04-04T03:00:00"/>
        <d v="2021-04-04T03:10:00"/>
        <d v="2021-04-04T03:20:00"/>
        <d v="2021-04-04T03:30:00"/>
        <d v="2021-04-04T03:40:00"/>
        <d v="2021-04-04T03:50:00"/>
        <d v="2021-04-04T04:00:00"/>
        <d v="2021-04-04T04:10:00"/>
        <d v="2021-04-04T04:20:00"/>
        <d v="2021-04-04T04:30:00"/>
        <d v="2021-04-04T04:40:00"/>
        <d v="2021-04-04T04:50:00"/>
        <d v="2021-04-04T05:00:00"/>
        <d v="2021-04-04T05:10:00"/>
        <d v="2021-04-04T05:20:00"/>
        <d v="2021-04-04T05:30:00"/>
        <d v="2021-04-04T05:40:00"/>
        <d v="2021-04-04T05:50:00"/>
        <d v="2021-04-04T06:00:00"/>
        <d v="2021-04-04T06:10:00"/>
        <d v="2021-04-04T06:20:00"/>
        <d v="2021-04-04T06:30:00"/>
        <d v="2021-04-04T06:40:00"/>
        <d v="2021-04-04T06:50:00"/>
        <d v="2021-04-04T07:00:00"/>
        <d v="2021-04-04T07:10:00"/>
        <d v="2021-04-04T07:20:00"/>
        <d v="2021-04-04T07:30:00"/>
        <d v="2021-04-04T07:40:00"/>
        <d v="2021-04-04T07:50:00"/>
        <d v="2021-04-04T08:00:00"/>
        <d v="2021-04-04T08:10:00"/>
        <d v="2021-04-04T08:20:00"/>
        <d v="2021-04-04T08:30:00"/>
        <d v="2021-04-04T08:40:00"/>
        <d v="2021-04-04T08:50:00"/>
        <d v="2021-04-04T09:00:00"/>
        <d v="2021-04-04T09:10:00"/>
        <d v="2021-04-04T09:20:00"/>
        <d v="2021-04-04T09:30:00"/>
        <d v="2021-04-04T09:40:00"/>
        <d v="2021-04-04T09:50:00"/>
        <d v="2021-04-04T10:00:00"/>
        <d v="2021-04-04T10:10:00"/>
        <d v="2021-04-04T10:20:00"/>
        <d v="2021-04-04T10:30:00"/>
        <d v="2021-04-04T10:40:00"/>
        <d v="2021-04-04T10:50:00"/>
        <d v="2021-04-04T11:00:00"/>
        <d v="2021-04-04T11:10:00"/>
        <d v="2021-04-04T11:20:00"/>
        <d v="2021-04-04T11:30:00"/>
        <d v="2021-04-04T11:40:00"/>
        <d v="2021-04-04T11:50:00"/>
        <d v="2021-04-04T12:00:00"/>
        <d v="2021-04-04T12:10:00"/>
        <d v="2021-04-04T12:20:00"/>
        <d v="2021-04-04T12:30:00"/>
        <d v="2021-04-04T12:40:00"/>
        <d v="2021-04-04T12:50:00"/>
        <d v="2021-04-04T13:00:00"/>
        <d v="2021-04-04T13:10:00"/>
        <d v="2021-04-04T13:20:00"/>
        <d v="2021-04-04T13:30:00"/>
        <d v="2021-04-04T13:40:00"/>
        <d v="2021-04-04T13:50:00"/>
        <d v="2021-04-04T14:00:00"/>
        <d v="2021-04-04T14:10:00"/>
        <d v="2021-04-04T14:20:00"/>
        <d v="2021-04-04T14:30:00"/>
        <d v="2021-04-04T14:40:00"/>
        <d v="2021-04-04T14:50:00"/>
        <d v="2021-04-04T15:00:00"/>
        <d v="2021-04-04T15:10:00"/>
        <d v="2021-04-04T15:20:00"/>
        <d v="2021-04-04T15:30:00"/>
        <d v="2021-04-04T15:40:00"/>
        <d v="2021-04-04T15:50:00"/>
        <d v="2021-04-04T16:00:00"/>
        <d v="2021-04-04T16:10:00"/>
        <d v="2021-04-04T16:20:00"/>
        <d v="2021-04-04T16:30:00"/>
        <d v="2021-04-04T16:40:00"/>
        <d v="2021-04-04T16:50:00"/>
        <d v="2021-04-04T17:00:00"/>
        <d v="2021-04-04T17:10:00"/>
        <d v="2021-04-04T17:20:00"/>
        <d v="2021-04-04T17:30:00"/>
        <d v="2021-04-04T17:40:00"/>
        <d v="2021-04-04T17:50:00"/>
        <d v="2021-04-04T18:00:00"/>
        <d v="2021-04-04T18:10:00"/>
        <d v="2021-04-04T18:20:00"/>
        <d v="2021-04-04T18:30:00"/>
        <d v="2021-04-04T18:40:00"/>
        <d v="2021-04-04T18:50:00"/>
        <d v="2021-04-04T19:00:00"/>
        <d v="2021-04-04T19:10:00"/>
        <d v="2021-04-04T19:20:00"/>
        <d v="2021-04-04T19:30:00"/>
        <d v="2021-04-04T19:40:00"/>
        <d v="2021-04-04T19:50:00"/>
        <d v="2021-04-04T20:00:00"/>
        <d v="2021-04-04T20:10:00"/>
        <d v="2021-04-04T20:20:00"/>
        <d v="2021-04-04T20:30:00"/>
        <d v="2021-04-04T20:40:00"/>
        <d v="2021-04-04T20:50:00"/>
        <d v="2021-04-04T21:00:00"/>
        <d v="2021-04-04T21:10:00"/>
        <d v="2021-04-04T21:20:00"/>
        <d v="2021-04-04T21:30:00"/>
        <d v="2021-04-04T21:40:00"/>
        <d v="2021-04-04T21:50:00"/>
        <d v="2021-04-04T22:00:00"/>
        <d v="2021-04-04T22:10:00"/>
        <d v="2021-04-04T22:20:00"/>
        <d v="2021-04-04T22:30:00"/>
        <d v="2021-04-04T22:40:00"/>
        <d v="2021-04-04T22:50:00"/>
        <d v="2021-04-04T23:00:00"/>
        <d v="2021-04-04T23:10:00"/>
        <d v="2021-04-04T23:20:00"/>
        <d v="2021-04-04T23:30:00"/>
        <d v="2021-04-04T23:40:00"/>
        <d v="2021-04-04T23:50:00"/>
        <d v="2021-04-05T00:00:00"/>
        <d v="2021-04-05T00:10:00"/>
        <d v="2021-04-05T00:20:00"/>
        <d v="2021-04-05T00:30:00"/>
        <d v="2021-04-05T00:40:00"/>
        <d v="2021-04-05T00:50:00"/>
        <d v="2021-04-05T01:00:00"/>
        <d v="2021-04-05T01:10:00"/>
        <d v="2021-04-05T01:20:00"/>
        <d v="2021-04-05T01:30:00"/>
        <d v="2021-04-05T01:40:00"/>
        <d v="2021-04-05T01:50:00"/>
        <d v="2021-04-05T02:00:00"/>
        <d v="2021-04-05T02:10:00"/>
        <d v="2021-04-05T02:20:00"/>
        <d v="2021-04-05T02:30:00"/>
        <d v="2021-04-05T02:40:00"/>
        <d v="2021-04-05T02:50:00"/>
        <d v="2021-04-05T03:00:00"/>
        <d v="2021-04-05T03:10:00"/>
        <d v="2021-04-05T03:20:00"/>
        <d v="2021-04-05T03:30:00"/>
        <d v="2021-04-05T03:40:00"/>
        <d v="2021-04-05T03:50:00"/>
        <d v="2021-04-05T04:00:00"/>
        <d v="2021-04-05T04:10:00"/>
        <d v="2021-04-05T04:20:00"/>
        <d v="2021-04-05T04:30:00"/>
        <d v="2021-04-05T04:40:00"/>
        <d v="2021-04-05T04:50:00"/>
        <d v="2021-04-05T05:00:00"/>
        <d v="2021-04-05T05:10:00"/>
        <d v="2021-04-05T05:20:00"/>
        <d v="2021-04-05T05:30:00"/>
        <d v="2021-04-05T05:40:00"/>
        <d v="2021-04-05T05:50:00"/>
        <d v="2021-04-05T06:00:00"/>
        <d v="2021-04-05T06:10:00"/>
        <d v="2021-04-05T06:20:00"/>
        <d v="2021-04-05T06:30:00"/>
        <d v="2021-04-05T06:40:00"/>
        <d v="2021-04-05T06:50:00"/>
        <d v="2021-04-05T07:00:00"/>
        <d v="2021-04-05T07:10:00"/>
        <d v="2021-04-05T07:20:00"/>
        <d v="2021-04-05T07:30:00"/>
        <d v="2021-04-05T07:40:00"/>
        <d v="2021-04-05T07:50:00"/>
        <d v="2021-04-05T08:00:00"/>
        <d v="2021-04-05T08:10:00"/>
        <d v="2021-04-05T08:20:00"/>
        <d v="2021-04-05T08:30:00"/>
        <d v="2021-04-05T08:40:00"/>
        <d v="2021-04-05T08:50:00"/>
        <d v="2021-04-05T09:00:00"/>
        <d v="2021-04-05T09:10:00"/>
        <d v="2021-04-05T09:20:00"/>
        <d v="2021-04-05T09:30:00"/>
        <d v="2021-04-05T09:40:00"/>
        <d v="2021-04-05T09:50:00"/>
        <d v="2021-04-05T10:00:00"/>
        <d v="2021-04-05T10:10:00"/>
        <d v="2021-04-05T10:20:00"/>
        <d v="2021-04-05T10:30:00"/>
        <d v="2021-04-05T10:40:00"/>
        <d v="2021-04-05T10:50:00"/>
        <d v="2021-04-05T11:00:00"/>
        <d v="2021-04-05T11:10:00"/>
        <d v="2021-04-05T11:20:00"/>
        <d v="2021-04-05T11:30:00"/>
        <d v="2021-04-05T11:40:00"/>
        <d v="2021-04-05T11:50:00"/>
        <d v="2021-04-05T12:00:00"/>
        <d v="2021-04-05T12:10:00"/>
        <d v="2021-04-05T12:20:00"/>
        <d v="2021-04-05T12:30:00"/>
        <d v="2021-04-05T12:40:00"/>
        <d v="2021-04-05T12:50:00"/>
        <d v="2021-04-05T13:00:00"/>
        <d v="2021-04-05T13:10:00"/>
        <d v="2021-04-05T13:20:00"/>
        <d v="2021-04-05T13:30:00"/>
        <d v="2021-04-05T13:40:00"/>
        <d v="2021-04-05T13:50:00"/>
        <d v="2021-04-05T14:00:00"/>
        <d v="2021-04-05T14:10:00"/>
        <d v="2021-04-05T14:20:00"/>
        <d v="2021-04-05T14:30:00"/>
        <d v="2021-04-05T14:40:00"/>
        <d v="2021-04-05T14:50:00"/>
        <d v="2021-04-05T15:00:00"/>
        <d v="2021-04-05T15:10:00"/>
        <d v="2021-04-05T15:20:00"/>
        <d v="2021-04-05T15:30:00"/>
        <d v="2021-04-05T15:40:00"/>
        <d v="2021-04-05T15:50:00"/>
        <d v="2021-04-05T16:00:00"/>
        <d v="2021-04-05T16:10:00"/>
        <d v="2021-04-05T16:20:00"/>
        <d v="2021-04-05T16:30:00"/>
        <d v="2021-04-05T16:40:00"/>
        <d v="2021-04-05T16:50:00"/>
        <d v="2021-04-05T17:00:00"/>
        <d v="2021-04-05T17:10:00"/>
        <d v="2021-04-05T17:20:00"/>
        <d v="2021-04-05T17:30:00"/>
        <d v="2021-04-05T17:40:00"/>
        <d v="2021-04-05T17:50:00"/>
        <d v="2021-04-05T18:00:00"/>
        <d v="2021-04-05T18:10:00"/>
        <d v="2021-04-05T18:20:00"/>
        <d v="2021-04-05T18:30:00"/>
        <d v="2021-04-05T18:40:00"/>
        <d v="2021-04-05T18:50:00"/>
        <d v="2021-04-05T19:00:00"/>
        <d v="2021-04-05T19:10:00"/>
        <d v="2021-04-05T19:20:00"/>
        <d v="2021-04-05T19:30:00"/>
        <d v="2021-04-05T19:40:00"/>
        <d v="2021-04-05T19:50:00"/>
        <d v="2021-04-05T20:00:00"/>
        <d v="2021-04-05T20:10:00"/>
        <d v="2021-04-05T20:20:00"/>
        <d v="2021-04-05T20:30:00"/>
        <d v="2021-04-05T20:40:00"/>
        <d v="2021-04-05T20:50:00"/>
        <d v="2021-04-05T21:00:00"/>
        <d v="2021-04-05T21:10:00"/>
        <d v="2021-04-05T21:20:00"/>
        <d v="2021-04-05T21:30:00"/>
        <d v="2021-04-05T21:40:00"/>
        <d v="2021-04-05T21:50:00"/>
        <d v="2021-04-05T22:00:00"/>
        <d v="2021-04-05T22:10:00"/>
        <d v="2021-04-05T22:20:00"/>
        <d v="2021-04-05T22:30:00"/>
        <d v="2021-04-05T22:40:00"/>
        <d v="2021-04-05T22:50:00"/>
        <d v="2021-04-05T23:00:00"/>
        <d v="2021-04-05T23:10:00"/>
        <d v="2021-04-05T23:20:00"/>
        <d v="2021-04-05T23:30:00"/>
        <d v="2021-04-05T23:40:00"/>
        <d v="2021-04-05T23:50:00"/>
        <d v="2021-04-06T00:00:00"/>
        <d v="2021-04-06T00:10:00"/>
        <d v="2021-04-06T00:20:00"/>
        <d v="2021-04-06T00:30:00"/>
        <d v="2021-04-06T00:40:00"/>
        <d v="2021-04-06T00:50:00"/>
        <d v="2021-04-06T01:00:00"/>
        <d v="2021-04-06T01:10:00"/>
        <d v="2021-04-06T01:20:00"/>
        <d v="2021-04-06T01:30:00"/>
        <d v="2021-04-06T01:40:00"/>
        <d v="2021-04-06T01:50:00"/>
        <d v="2021-04-06T02:00:00"/>
        <d v="2021-04-06T02:10:00"/>
        <d v="2021-04-06T02:20:00"/>
        <d v="2021-04-06T02:30:00"/>
        <d v="2021-04-06T02:40:00"/>
        <d v="2021-04-06T02:50:00"/>
        <d v="2021-04-06T03:00:00"/>
        <d v="2021-04-06T03:10:00"/>
        <d v="2021-04-06T03:20:00"/>
        <d v="2021-04-06T03:30:00"/>
        <d v="2021-04-06T03:40:00"/>
        <d v="2021-04-06T03:50:00"/>
        <d v="2021-04-06T04:00:00"/>
        <d v="2021-04-06T04:10:00"/>
        <d v="2021-04-06T04:20:00"/>
        <d v="2021-04-06T04:30:00"/>
        <d v="2021-04-06T04:40:00"/>
        <d v="2021-04-06T04:50:00"/>
        <d v="2021-04-06T05:00:00"/>
        <d v="2021-04-06T05:10:00"/>
        <d v="2021-04-06T05:20:00"/>
        <d v="2021-04-06T05:30:00"/>
        <d v="2021-04-06T05:40:00"/>
        <d v="2021-04-06T05:50:00"/>
        <d v="2021-04-06T06:00:00"/>
        <d v="2021-04-06T06:10:00"/>
        <d v="2021-04-06T06:20:00"/>
        <d v="2021-04-06T06:30:00"/>
        <d v="2021-04-06T06:40:00"/>
        <d v="2021-04-06T06:50:00"/>
        <d v="2021-04-06T07:00:00"/>
        <d v="2021-04-06T07:10:00"/>
        <d v="2021-04-06T07:20:00"/>
        <d v="2021-04-06T07:30:00"/>
        <d v="2021-04-06T07:40:00"/>
        <d v="2021-04-06T07:50:00"/>
        <d v="2021-04-06T08:00:00"/>
        <d v="2021-04-06T08:10:00"/>
        <d v="2021-04-06T08:20:00"/>
        <d v="2021-04-06T08:30:00"/>
        <d v="2021-04-06T08:40:00"/>
        <d v="2021-04-06T08:50:00"/>
        <d v="2021-04-06T09:00:00"/>
        <d v="2021-04-06T09:10:00"/>
        <d v="2021-04-06T09:20:00"/>
        <d v="2021-04-06T09:30:00"/>
        <d v="2021-04-06T09:40:00"/>
        <d v="2021-04-06T09:50:00"/>
        <d v="2021-04-06T10:00:00"/>
        <d v="2021-04-06T10:10:00"/>
        <d v="2021-04-06T10:20:00"/>
        <d v="2021-04-06T10:30:00"/>
        <d v="2021-04-06T10:40:00"/>
        <d v="2021-04-06T10:50:00"/>
        <d v="2021-04-06T11:00:00"/>
        <d v="2021-04-06T11:10:00"/>
        <d v="2021-04-06T11:20:00"/>
        <d v="2021-04-06T11:30:00"/>
        <d v="2021-04-06T11:40:00"/>
        <d v="2021-04-06T11:50:00"/>
        <d v="2021-04-06T12:00:00"/>
        <d v="2021-04-06T12:10:00"/>
        <d v="2021-04-06T12:20:00"/>
        <d v="2021-04-06T12:30:00"/>
        <d v="2021-04-06T12:40:00"/>
        <d v="2021-04-06T12:50:00"/>
        <d v="2021-04-06T13:00:00"/>
        <d v="2021-04-06T13:10:00"/>
        <d v="2021-04-06T13:20:00"/>
        <d v="2021-04-06T13:30:00"/>
        <d v="2021-04-06T13:40:00"/>
        <d v="2021-04-06T13:50:00"/>
        <d v="2021-04-06T14:00:00"/>
        <d v="2021-04-06T14:10:00"/>
        <d v="2021-04-06T14:20:00"/>
        <d v="2021-04-06T14:30:00"/>
        <d v="2021-04-06T14:40:00"/>
        <d v="2021-04-06T14:50:00"/>
        <d v="2021-04-06T15:00:00"/>
        <d v="2021-04-06T15:10:00"/>
        <d v="2021-04-06T15:20:00"/>
        <d v="2021-04-06T15:30:00"/>
        <d v="2021-04-06T15:40:00"/>
        <d v="2021-04-06T15:50:00"/>
        <d v="2021-04-06T16:00:00"/>
        <d v="2021-04-06T16:10:00"/>
        <d v="2021-04-06T16:20:00"/>
        <d v="2021-04-06T16:30:00"/>
        <d v="2021-04-06T16:40:00"/>
        <d v="2021-04-06T16:50:00"/>
        <d v="2021-04-06T17:00:00"/>
        <d v="2021-04-06T17:10:00"/>
        <d v="2021-04-06T17:20:00"/>
        <d v="2021-04-06T17:30:00"/>
        <d v="2021-04-06T17:40:00"/>
        <d v="2021-04-06T17:50:00"/>
        <d v="2021-04-06T18:00:00"/>
        <d v="2021-04-06T18:10:00"/>
        <d v="2021-04-06T18:20:00"/>
        <d v="2021-04-06T18:30:00"/>
        <d v="2021-04-06T18:40:00"/>
        <d v="2021-04-06T18:50:00"/>
        <d v="2021-04-06T19:00:00"/>
        <d v="2021-04-06T19:10:00"/>
        <d v="2021-04-06T19:20:00"/>
        <d v="2021-04-06T19:30:00"/>
        <d v="2021-04-06T19:40:00"/>
        <d v="2021-04-06T19:50:00"/>
        <d v="2021-04-06T20:00:00"/>
        <d v="2021-04-06T20:10:00"/>
        <d v="2021-04-06T20:20:00"/>
        <d v="2021-04-06T20:30:00"/>
        <d v="2021-04-06T20:40:00"/>
        <d v="2021-04-06T20:50:00"/>
        <d v="2021-04-06T21:00:00"/>
        <d v="2021-04-06T21:10:00"/>
        <d v="2021-04-06T21:20:00"/>
        <d v="2021-04-06T21:30:00"/>
        <d v="2021-04-06T21:40:00"/>
        <d v="2021-04-06T21:50:00"/>
        <d v="2021-04-06T22:00:00"/>
        <d v="2021-04-06T22:10:00"/>
        <d v="2021-04-06T22:20:00"/>
        <d v="2021-04-06T22:30:00"/>
        <d v="2021-04-06T22:40:00"/>
        <d v="2021-04-06T22:50:00"/>
        <d v="2021-04-06T23:00:00"/>
        <d v="2021-04-06T23:10:00"/>
        <d v="2021-04-06T23:20:00"/>
        <d v="2021-04-06T23:30:00"/>
        <d v="2021-04-06T23:40:00"/>
        <d v="2021-04-06T23:50:00"/>
        <d v="2021-04-07T00:00:00"/>
        <d v="2021-04-07T00:10:00"/>
        <d v="2021-04-07T00:20:00"/>
        <d v="2021-04-07T00:30:00"/>
        <d v="2021-04-07T00:40:00"/>
        <d v="2021-04-07T00:50:00"/>
        <d v="2021-04-07T01:00:00"/>
        <d v="2021-04-07T01:10:00"/>
        <d v="2021-04-07T01:20:00"/>
        <d v="2021-04-07T01:30:00"/>
        <d v="2021-04-07T01:40:00"/>
        <d v="2021-04-07T01:50:00"/>
        <d v="2021-04-07T02:00:00"/>
        <d v="2021-04-07T02:10:00"/>
        <d v="2021-04-07T02:20:00"/>
        <d v="2021-04-07T02:30:00"/>
        <d v="2021-04-07T02:40:00"/>
        <d v="2021-04-07T02:50:00"/>
        <d v="2021-04-07T03:00:00"/>
        <d v="2021-04-07T03:10:00"/>
        <d v="2021-04-07T03:20:00"/>
        <d v="2021-04-07T03:30:00"/>
        <d v="2021-04-07T03:40:00"/>
        <d v="2021-04-07T03:50:00"/>
        <d v="2021-04-07T04:00:00"/>
        <d v="2021-04-07T04:10:00"/>
        <d v="2021-04-07T04:20:00"/>
        <d v="2021-04-07T04:30:00"/>
        <d v="2021-04-07T04:40:00"/>
        <d v="2021-04-07T04:50:00"/>
        <d v="2021-04-07T05:00:00"/>
        <d v="2021-04-07T05:10:00"/>
        <d v="2021-04-07T05:20:00"/>
        <d v="2021-04-07T05:30:00"/>
        <d v="2021-04-07T05:40:00"/>
        <d v="2021-04-07T05:50:00"/>
        <d v="2021-04-07T06:00:00"/>
        <d v="2021-04-07T06:10:00"/>
        <d v="2021-04-07T06:20:00"/>
        <d v="2021-04-07T06:30:00"/>
        <d v="2021-04-07T06:40:00"/>
        <d v="2021-04-07T06:50:00"/>
        <d v="2021-04-07T07:00:00"/>
        <d v="2021-04-07T07:10:00"/>
        <d v="2021-04-07T07:20:00"/>
        <d v="2021-04-07T07:30:00"/>
        <d v="2021-04-07T07:40:00"/>
        <d v="2021-04-07T07:50:00"/>
        <d v="2021-04-07T08:00:00"/>
        <d v="2021-04-07T08:10:00"/>
        <d v="2021-04-07T08:20:00"/>
        <d v="2021-04-07T08:30:00"/>
        <d v="2021-04-07T08:40:00"/>
        <d v="2021-04-07T08:50:00"/>
        <d v="2021-04-07T09:00:00"/>
        <d v="2021-04-07T09:10:00"/>
        <d v="2021-04-07T09:20:00"/>
        <d v="2021-04-07T09:30:00"/>
        <d v="2021-04-07T09:40:00"/>
        <d v="2021-04-07T09:50:00"/>
        <d v="2021-04-07T10:00:00"/>
        <d v="2021-04-07T10:10:00"/>
        <d v="2021-04-07T10:20:00"/>
        <d v="2021-04-07T10:30:00"/>
        <d v="2021-04-07T10:40:00"/>
        <d v="2021-04-07T10:50:00"/>
        <d v="2021-04-07T11:00:00"/>
        <d v="2021-04-07T11:10:00"/>
        <d v="2021-04-07T11:20:00"/>
        <d v="2021-04-07T11:30:00"/>
        <d v="2021-04-07T11:40:00"/>
        <d v="2021-04-07T11:50:00"/>
        <d v="2021-04-07T12:00:00"/>
        <d v="2021-04-07T12:10:00"/>
        <d v="2021-04-07T12:20:00"/>
        <d v="2021-04-07T12:30:00"/>
        <d v="2021-04-07T12:40:00"/>
        <d v="2021-04-07T12:50:00"/>
        <d v="2021-04-07T13:00:00"/>
        <d v="2021-04-07T13:10:00"/>
        <d v="2021-04-07T13:20:00"/>
        <d v="2021-04-07T13:30:00"/>
        <d v="2021-04-07T13:40:00"/>
        <d v="2021-04-07T13:50:00"/>
        <d v="2021-04-07T14:00:00"/>
        <d v="2021-04-07T14:10:00"/>
        <d v="2021-04-07T14:20:00"/>
        <d v="2021-04-07T14:30:00"/>
        <d v="2021-04-07T14:40:00"/>
        <d v="2021-04-07T14:50:00"/>
        <d v="2021-04-07T15:00:00"/>
        <d v="2021-04-07T15:10:00"/>
        <d v="2021-04-07T15:20:00"/>
        <d v="2021-04-07T15:30:00"/>
        <d v="2021-04-07T15:40:00"/>
        <d v="2021-04-07T15:50:00"/>
        <d v="2021-04-07T16:00:00"/>
        <d v="2021-04-07T16:10:00"/>
        <d v="2021-04-07T16:20:00"/>
        <d v="2021-04-07T16:30:00"/>
        <d v="2021-04-07T16:40:00"/>
        <d v="2021-04-07T16:50:00"/>
        <d v="2021-04-07T17:00:00"/>
        <d v="2021-04-07T17:10:00"/>
        <d v="2021-04-07T17:20:00"/>
        <d v="2021-04-07T17:30:00"/>
        <d v="2021-04-07T17:40:00"/>
        <d v="2021-04-07T17:50:00"/>
        <d v="2021-04-07T18:00:00"/>
        <d v="2021-04-07T18:10:00"/>
        <d v="2021-04-07T18:20:00"/>
        <d v="2021-04-07T18:30:00"/>
        <d v="2021-04-07T18:40:00"/>
        <d v="2021-04-07T18:50:00"/>
        <d v="2021-04-07T19:00:00"/>
        <d v="2021-04-07T19:10:00"/>
        <d v="2021-04-07T19:20:00"/>
        <d v="2021-04-07T19:30:00"/>
        <d v="2021-04-07T19:40:00"/>
        <d v="2021-04-07T19:50:00"/>
        <d v="2021-04-07T20:00:00"/>
        <d v="2021-04-07T20:10:00"/>
        <d v="2021-04-07T20:20:00"/>
        <d v="2021-04-07T20:30:00"/>
        <d v="2021-04-07T20:40:00"/>
        <d v="2021-04-07T20:50:00"/>
        <d v="2021-04-07T21:00:00"/>
        <d v="2021-04-07T21:10:00"/>
        <d v="2021-04-07T21:20:00"/>
        <d v="2021-04-07T21:30:00"/>
        <d v="2021-04-07T21:40:00"/>
        <d v="2021-04-07T21:50:00"/>
        <d v="2021-04-07T22:00:00"/>
        <d v="2021-04-07T22:10:00"/>
        <d v="2021-04-07T22:20:00"/>
        <d v="2021-04-07T22:30:00"/>
        <d v="2021-04-07T22:40:00"/>
        <d v="2021-04-07T22:50:00"/>
        <d v="2021-04-07T23:00:00"/>
        <d v="2021-04-07T23:10:00"/>
        <d v="2021-04-07T23:20:00"/>
        <d v="2021-04-07T23:30:00"/>
        <d v="2021-04-07T23:40:00"/>
        <d v="2021-04-07T23:50:00"/>
        <d v="2021-04-08T00:00:00"/>
        <d v="2021-04-08T00:10:00"/>
        <d v="2021-04-08T00:20:00"/>
        <d v="2021-04-08T00:30:00"/>
        <d v="2021-04-08T00:40:00"/>
        <d v="2021-04-08T00:50:00"/>
        <d v="2021-04-08T01:00:00"/>
        <d v="2021-04-08T01:10:00"/>
        <d v="2021-04-08T01:20:00"/>
        <d v="2021-04-08T01:30:00"/>
        <d v="2021-04-08T01:40:00"/>
        <d v="2021-04-08T01:50:00"/>
        <d v="2021-04-08T02:00:00"/>
        <d v="2021-04-08T02:10:00"/>
        <d v="2021-04-08T02:20:00"/>
        <d v="2021-04-08T02:30:00"/>
        <d v="2021-04-08T02:40:00"/>
        <d v="2021-04-08T02:50:00"/>
        <d v="2021-04-08T03:00:00"/>
        <d v="2021-04-08T03:10:00"/>
        <d v="2021-04-08T03:20:00"/>
        <d v="2021-04-08T03:30:00"/>
        <d v="2021-04-08T03:40:00"/>
        <d v="2021-04-08T03:50:00"/>
        <d v="2021-04-08T04:00:00"/>
        <d v="2021-04-08T04:10:00"/>
        <d v="2021-04-08T04:20:00"/>
        <d v="2021-04-08T04:30:00"/>
        <d v="2021-04-08T04:40:00"/>
        <d v="2021-04-08T04:50:00"/>
        <d v="2021-04-08T05:00:00"/>
        <d v="2021-04-08T05:10:00"/>
        <d v="2021-04-08T05:20:00"/>
        <d v="2021-04-08T05:30:00"/>
        <d v="2021-04-08T05:40:00"/>
        <d v="2021-04-08T05:50:00"/>
        <d v="2021-04-08T06:00:00"/>
        <d v="2021-04-08T06:10:00"/>
        <d v="2021-04-08T06:20:00"/>
        <d v="2021-04-08T06:30:00"/>
        <d v="2021-04-08T06:40:00"/>
        <d v="2021-04-08T06:50:00"/>
        <d v="2021-04-08T07:00:00"/>
        <d v="2021-04-08T07:10:00"/>
        <d v="2021-04-08T07:20:00"/>
        <d v="2021-04-08T07:30:00"/>
        <d v="2021-04-08T07:40:00"/>
        <d v="2021-04-08T07:50:00"/>
        <d v="2021-04-08T08:00:00"/>
        <d v="2021-04-08T08:10:00"/>
        <d v="2021-04-08T08:20:00"/>
        <d v="2021-04-08T08:30:00"/>
        <d v="2021-04-08T08:40:00"/>
        <d v="2021-04-08T08:50:00"/>
        <d v="2021-04-08T09:00:00"/>
        <d v="2021-04-08T09:10:00"/>
        <d v="2021-04-08T09:20:00"/>
        <d v="2021-04-08T09:30:00"/>
        <d v="2021-04-08T09:40:00"/>
        <d v="2021-04-08T09:50:00"/>
        <d v="2021-04-08T10:00:00"/>
        <d v="2021-04-08T10:10:00"/>
        <d v="2021-04-08T10:20:00"/>
        <d v="2021-04-08T10:30:00"/>
        <d v="2021-04-08T10:40:00"/>
        <d v="2021-04-08T10:50:00"/>
        <d v="2021-04-08T11:00:00"/>
        <d v="2021-04-08T11:10:00"/>
        <d v="2021-04-08T11:20:00"/>
        <d v="2021-04-08T11:30:00"/>
        <d v="2021-04-08T11:40:00"/>
        <d v="2021-04-08T11:50:00"/>
        <d v="2021-04-08T12:00:00"/>
        <d v="2021-04-08T12:10:00"/>
        <d v="2021-04-08T12:20:00"/>
        <d v="2021-04-08T12:30:00"/>
        <d v="2021-04-08T12:40:00"/>
        <d v="2021-04-08T12:50:00"/>
        <d v="2021-04-08T13:00:00"/>
        <d v="2021-04-08T13:10:00"/>
        <d v="2021-04-08T13:20:00"/>
        <d v="2021-04-08T13:30:00"/>
        <d v="2021-04-08T13:40:00"/>
        <d v="2021-04-08T13:50:00"/>
        <d v="2021-04-08T14:00:00"/>
        <d v="2021-04-08T14:10:00"/>
        <d v="2021-04-08T14:20:00"/>
        <d v="2021-04-08T14:30:00"/>
        <d v="2021-04-08T14:40:00"/>
        <d v="2021-04-08T14:50:00"/>
        <d v="2021-04-08T15:00:00"/>
        <d v="2021-04-08T15:10:00"/>
        <d v="2021-04-08T15:20:00"/>
        <d v="2021-04-08T15:30:00"/>
        <d v="2021-04-08T15:40:00"/>
        <d v="2021-04-08T15:50:00"/>
        <d v="2021-04-08T16:00:00"/>
        <d v="2021-04-08T16:10:00"/>
        <d v="2021-04-08T16:20:00"/>
        <d v="2021-04-08T16:30:00"/>
        <d v="2021-04-08T16:40:00"/>
        <d v="2021-04-08T16:50:00"/>
        <d v="2021-04-08T17:00:00"/>
        <d v="2021-04-08T17:10:00"/>
        <d v="2021-04-08T17:20:00"/>
        <d v="2021-04-08T17:30:00"/>
        <d v="2021-04-08T17:40:00"/>
        <d v="2021-04-08T17:50:00"/>
        <d v="2021-04-08T18:00:00"/>
        <d v="2021-04-08T18:10:00"/>
        <d v="2021-04-08T18:20:00"/>
        <d v="2021-04-08T18:30:00"/>
        <d v="2021-04-08T18:40:00"/>
        <d v="2021-04-08T18:50:00"/>
        <d v="2021-04-08T19:00:00"/>
        <d v="2021-04-08T19:10:00"/>
        <d v="2021-04-08T19:20:00"/>
        <d v="2021-04-08T19:30:00"/>
        <d v="2021-04-08T19:40:00"/>
        <d v="2021-04-08T19:50:00"/>
        <d v="2021-04-08T20:00:00"/>
        <d v="2021-04-08T20:10:00"/>
        <d v="2021-04-08T20:20:00"/>
        <d v="2021-04-08T20:30:00"/>
        <d v="2021-04-08T20:40:00"/>
        <d v="2021-04-08T20:50:00"/>
        <d v="2021-04-08T21:00:00"/>
        <d v="2021-04-08T21:10:00"/>
        <d v="2021-04-08T21:20:00"/>
        <d v="2021-04-08T21:30:00"/>
        <d v="2021-04-08T21:40:00"/>
        <d v="2021-04-08T21:50:00"/>
        <d v="2021-04-08T22:00:00"/>
        <d v="2021-04-08T22:10:00"/>
        <d v="2021-04-08T22:20:00"/>
        <d v="2021-04-08T22:30:00"/>
        <d v="2021-04-08T22:40:00"/>
        <d v="2021-04-08T22:50:00"/>
        <d v="2021-04-08T23:00:00"/>
        <d v="2021-04-08T23:10:00"/>
        <d v="2021-04-08T23:20:00"/>
        <d v="2021-04-08T23:30:00"/>
        <d v="2021-04-08T23:40:00"/>
        <d v="2021-04-08T23:50:00"/>
        <d v="2021-04-09T00:00:00"/>
        <d v="2021-04-09T00:10:00"/>
        <d v="2021-04-09T00:20:00"/>
        <d v="2021-04-09T00:30:00"/>
        <d v="2021-04-09T00:40:00"/>
        <d v="2021-04-09T00:50:00"/>
        <d v="2021-04-09T01:00:00"/>
        <d v="2021-04-09T01:10:00"/>
        <d v="2021-04-09T01:20:00"/>
        <d v="2021-04-09T01:30:00"/>
        <d v="2021-04-09T01:40:00"/>
        <d v="2021-04-09T01:50:00"/>
        <d v="2021-04-09T02:00:00"/>
        <d v="2021-04-09T02:10:00"/>
        <d v="2021-04-09T02:20:00"/>
        <d v="2021-04-09T02:30:00"/>
        <d v="2021-04-09T02:40:00"/>
        <d v="2021-04-09T02:50:00"/>
        <d v="2021-04-09T03:00:00"/>
        <d v="2021-04-09T03:10:00"/>
        <d v="2021-04-09T03:20:00"/>
        <d v="2021-04-09T03:30:00"/>
        <d v="2021-04-09T03:40:00"/>
        <d v="2021-04-09T03:50:00"/>
        <d v="2021-04-09T04:00:00"/>
        <d v="2021-04-09T04:10:00"/>
        <d v="2021-04-09T04:20:00"/>
        <d v="2021-04-09T04:30:00"/>
        <d v="2021-04-09T04:40:00"/>
        <d v="2021-04-09T04:50:00"/>
        <d v="2021-04-09T05:00:00"/>
        <d v="2021-04-09T05:10:00"/>
        <d v="2021-04-09T05:20:00"/>
        <d v="2021-04-09T05:30:00"/>
        <d v="2021-04-09T05:40:00"/>
        <d v="2021-04-09T05:50:00"/>
        <d v="2021-04-09T06:00:00"/>
        <d v="2021-04-09T06:10:00"/>
        <d v="2021-04-09T06:20:00"/>
        <d v="2021-04-09T06:30:00"/>
        <d v="2021-04-09T06:40:00"/>
        <d v="2021-04-09T06:50:00"/>
        <d v="2021-04-09T07:00:00"/>
        <d v="2021-04-09T07:10:00"/>
        <d v="2021-04-09T07:20:00"/>
        <d v="2021-04-09T07:30:00"/>
        <d v="2021-04-09T07:40:00"/>
        <d v="2021-04-09T07:50:00"/>
        <d v="2021-04-09T08:00:00"/>
        <d v="2021-04-09T08:10:00"/>
        <d v="2021-04-09T08:20:00"/>
        <d v="2021-04-09T08:30:00"/>
        <d v="2021-04-09T08:40:00"/>
        <d v="2021-04-09T08:50:00"/>
        <d v="2021-04-09T09:00:00"/>
        <d v="2021-04-09T09:10:00"/>
        <d v="2021-04-09T09:20:00"/>
        <d v="2021-04-09T09:30:00"/>
        <d v="2021-04-09T09:40:00"/>
        <d v="2021-04-09T09:50:00"/>
        <d v="2021-04-09T10:00:00"/>
        <d v="2021-04-09T10:10:00"/>
        <d v="2021-04-09T10:20:00"/>
        <d v="2021-04-09T10:30:00"/>
        <d v="2021-04-09T10:40:00"/>
        <d v="2021-04-09T10:50:00"/>
        <d v="2021-04-09T11:00:00"/>
        <d v="2021-04-09T11:10:00"/>
        <d v="2021-04-09T11:20:00"/>
        <d v="2021-04-09T11:30:00"/>
        <d v="2021-04-09T11:40:00"/>
        <d v="2021-04-09T11:50:00"/>
        <d v="2021-04-09T12:00:00"/>
        <d v="2021-04-09T12:10:00"/>
        <d v="2021-04-09T12:20:00"/>
        <d v="2021-04-09T12:30:00"/>
        <d v="2021-04-09T12:40:00"/>
        <d v="2021-04-09T12:50:00"/>
        <d v="2021-04-09T13:00:00"/>
        <d v="2021-04-09T13:10:00"/>
        <d v="2021-04-09T13:20:00"/>
        <d v="2021-04-09T13:30:00"/>
        <d v="2021-04-09T13:40:00"/>
        <d v="2021-04-09T13:50:00"/>
        <d v="2021-04-09T14:00:00"/>
        <d v="2021-04-09T14:10:00"/>
        <d v="2021-04-09T14:20:00"/>
        <d v="2021-04-09T14:30:00"/>
        <d v="2021-04-09T14:40:00"/>
        <d v="2021-04-09T14:50:00"/>
        <d v="2021-04-09T15:00:00"/>
        <d v="2021-04-09T15:10:00"/>
        <d v="2021-04-09T15:20:00"/>
        <d v="2021-04-09T15:30:00"/>
        <d v="2021-04-09T15:40:00"/>
        <d v="2021-04-09T15:50:00"/>
        <d v="2021-04-09T16:00:00"/>
        <d v="2021-04-09T16:10:00"/>
        <d v="2021-04-09T16:20:00"/>
        <d v="2021-04-09T16:30:00"/>
        <d v="2021-04-09T16:40:00"/>
        <d v="2021-04-09T16:50:00"/>
        <d v="2021-04-09T17:00:00"/>
        <d v="2021-04-09T17:10:00"/>
        <d v="2021-04-09T17:20:00"/>
        <d v="2021-04-09T17:30:00"/>
        <d v="2021-04-09T17:40:00"/>
        <d v="2021-04-09T17:50:00"/>
        <d v="2021-04-09T18:00:00"/>
        <d v="2021-04-09T18:10:00"/>
        <d v="2021-04-09T18:20:00"/>
        <d v="2021-04-09T18:30:00"/>
        <d v="2021-04-09T18:40:00"/>
        <d v="2021-04-09T18:50:00"/>
        <d v="2021-04-09T19:00:00"/>
        <d v="2021-04-09T19:10:00"/>
        <d v="2021-04-09T19:20:00"/>
        <d v="2021-04-09T19:30:00"/>
        <d v="2021-04-09T19:40:00"/>
        <d v="2021-04-09T19:50:00"/>
        <d v="2021-04-09T20:00:00"/>
        <d v="2021-04-09T20:10:00"/>
        <d v="2021-04-09T20:20:00"/>
        <d v="2021-04-09T20:30:00"/>
        <d v="2021-04-09T20:40:00"/>
        <d v="2021-04-09T20:50:00"/>
        <d v="2021-04-09T21:00:00"/>
        <d v="2021-04-09T21:10:00"/>
        <d v="2021-04-09T21:20:00"/>
        <d v="2021-04-09T21:30:00"/>
        <d v="2021-04-09T21:40:00"/>
        <d v="2021-04-09T21:50:00"/>
        <d v="2021-04-09T22:00:00"/>
        <d v="2021-04-09T22:10:00"/>
        <d v="2021-04-09T22:20:00"/>
        <d v="2021-04-09T22:30:00"/>
        <d v="2021-04-09T22:40:00"/>
        <d v="2021-04-09T22:50:00"/>
        <d v="2021-04-09T23:00:00"/>
        <d v="2021-04-09T23:10:00"/>
        <d v="2021-04-09T23:20:00"/>
        <d v="2021-04-09T23:30:00"/>
        <d v="2021-04-09T23:40:00"/>
        <d v="2021-04-09T23:50:00"/>
        <d v="2021-04-10T00:00:00"/>
        <d v="2021-04-10T00:10:00"/>
        <d v="2021-04-10T00:20:00"/>
        <d v="2021-04-10T00:30:00"/>
        <d v="2021-04-10T00:40:00"/>
        <d v="2021-04-10T00:50:00"/>
        <d v="2021-04-10T01:00:00"/>
        <d v="2021-04-10T01:10:00"/>
        <d v="2021-04-10T01:20:00"/>
        <d v="2021-04-10T01:30:00"/>
        <d v="2021-04-10T01:40:00"/>
        <d v="2021-04-10T01:50:00"/>
        <d v="2021-04-10T02:00:00"/>
        <d v="2021-04-10T02:10:00"/>
        <d v="2021-04-10T02:20:00"/>
        <d v="2021-04-10T02:30:00"/>
        <d v="2021-04-10T02:40:00"/>
        <d v="2021-04-10T02:50:00"/>
        <d v="2021-04-10T03:00:00"/>
        <d v="2021-04-10T03:10:00"/>
        <d v="2021-04-10T03:20:00"/>
        <d v="2021-04-10T03:30:00"/>
        <d v="2021-04-10T03:40:00"/>
        <d v="2021-04-10T03:50:00"/>
        <d v="2021-04-10T04:00:00"/>
        <d v="2021-04-10T04:10:00"/>
        <d v="2021-04-10T04:20:00"/>
        <d v="2021-04-10T04:30:00"/>
        <d v="2021-04-10T04:40:00"/>
        <d v="2021-04-10T04:50:00"/>
        <d v="2021-04-10T05:00:00"/>
        <d v="2021-04-10T05:10:00"/>
        <d v="2021-04-10T05:20:00"/>
        <d v="2021-04-10T05:30:00"/>
        <d v="2021-04-10T05:40:00"/>
        <d v="2021-04-10T05:50:00"/>
        <d v="2021-04-10T06:00:00"/>
        <d v="2021-04-10T06:10:00"/>
        <d v="2021-04-10T06:20:00"/>
        <d v="2021-04-10T06:30:00"/>
        <d v="2021-04-10T06:40:00"/>
        <d v="2021-04-10T06:50:00"/>
        <d v="2021-04-10T07:00:00"/>
        <d v="2021-04-10T07:10:00"/>
        <d v="2021-04-10T07:20:00"/>
        <d v="2021-04-10T07:30:00"/>
        <d v="2021-04-10T07:40:00"/>
        <d v="2021-04-10T07:50:00"/>
        <d v="2021-04-10T08:00:00"/>
        <d v="2021-04-10T08:10:00"/>
        <d v="2021-04-10T08:20:00"/>
        <d v="2021-04-10T08:30:00"/>
        <d v="2021-04-10T08:40:00"/>
        <d v="2021-04-10T08:50:00"/>
        <d v="2021-04-10T09:00:00"/>
        <d v="2021-04-10T09:10:00"/>
        <d v="2021-04-10T09:20:00"/>
        <d v="2021-04-10T09:30:00"/>
        <d v="2021-04-10T09:40:00"/>
        <d v="2021-04-10T09:50:00"/>
        <d v="2021-04-10T10:00:00"/>
        <d v="2021-04-10T10:10:00"/>
        <d v="2021-04-10T10:20:00"/>
        <d v="2021-04-10T10:30:00"/>
        <d v="2021-04-10T10:40:00"/>
        <d v="2021-04-10T10:50:00"/>
        <d v="2021-04-10T11:00:00"/>
        <d v="2021-04-10T11:10:00"/>
        <d v="2021-04-10T11:20:00"/>
        <d v="2021-04-10T11:30:00"/>
        <d v="2021-04-10T11:40:00"/>
        <d v="2021-04-10T11:50:00"/>
        <d v="2021-04-10T12:00:00"/>
        <d v="2021-04-10T12:10:00"/>
        <d v="2021-04-10T12:20:00"/>
        <d v="2021-04-10T12:30:00"/>
        <d v="2021-04-10T12:40:00"/>
        <d v="2021-04-10T12:50:00"/>
        <d v="2021-04-10T13:00:00"/>
        <d v="2021-04-10T13:10:00"/>
        <d v="2021-04-10T13:20:00"/>
        <d v="2021-04-10T13:30:00"/>
        <d v="2021-04-10T13:40:00"/>
        <d v="2021-04-10T13:50:00"/>
        <d v="2021-04-10T14:00:00"/>
        <d v="2021-04-10T14:10:00"/>
        <d v="2021-04-10T14:20:00"/>
        <d v="2021-04-10T14:30:00"/>
        <d v="2021-04-10T14:40:00"/>
        <d v="2021-04-10T14:50:00"/>
        <d v="2021-04-10T15:00:00"/>
        <d v="2021-04-10T15:10:00"/>
        <d v="2021-04-10T15:20:00"/>
        <d v="2021-04-10T15:30:00"/>
        <d v="2021-04-10T15:40:00"/>
        <d v="2021-04-10T15:50:00"/>
        <d v="2021-04-10T16:00:00"/>
        <d v="2021-04-10T16:10:00"/>
        <d v="2021-04-10T16:20:00"/>
        <d v="2021-04-10T16:30:00"/>
        <d v="2021-04-10T16:40:00"/>
        <d v="2021-04-10T16:50:00"/>
        <d v="2021-04-10T17:00:00"/>
        <d v="2021-04-10T17:10:00"/>
        <d v="2021-04-10T17:20:00"/>
        <d v="2021-04-10T17:30:00"/>
        <d v="2021-04-10T17:40:00"/>
        <d v="2021-04-10T17:50:00"/>
        <d v="2021-04-10T18:00:00"/>
        <d v="2021-04-10T18:10:00"/>
        <d v="2021-04-10T18:20:00"/>
        <d v="2021-04-10T18:30:00"/>
        <d v="2021-04-10T18:40:00"/>
        <d v="2021-04-10T18:50:00"/>
        <d v="2021-04-10T19:00:00"/>
        <d v="2021-04-10T19:10:00"/>
        <d v="2021-04-10T19:20:00"/>
        <d v="2021-04-10T19:30:00"/>
        <d v="2021-04-10T19:40:00"/>
        <d v="2021-04-10T19:50:00"/>
        <d v="2021-04-10T20:00:00"/>
        <d v="2021-04-10T20:10:00"/>
        <d v="2021-04-10T20:20:00"/>
        <d v="2021-04-10T20:30:00"/>
        <d v="2021-04-10T20:40:00"/>
        <d v="2021-04-10T20:50:00"/>
        <d v="2021-04-10T21:00:00"/>
        <d v="2021-04-10T21:10:00"/>
        <d v="2021-04-10T21:20:00"/>
        <d v="2021-04-10T21:30:00"/>
        <d v="2021-04-10T21:40:00"/>
        <d v="2021-04-10T21:50:00"/>
        <d v="2021-04-10T22:00:00"/>
        <d v="2021-04-10T22:10:00"/>
        <d v="2021-04-10T22:20:00"/>
        <d v="2021-04-10T22:30:00"/>
        <d v="2021-04-10T22:40:00"/>
        <d v="2021-04-10T22:50:00"/>
        <d v="2021-04-10T23:00:00"/>
        <d v="2021-04-10T23:10:00"/>
        <d v="2021-04-10T23:20:00"/>
        <d v="2021-04-10T23:30:00"/>
        <d v="2021-04-10T23:40:00"/>
        <d v="2021-04-10T23:50:00"/>
        <d v="2021-04-11T00:00:00"/>
        <d v="2021-04-11T00:10:00"/>
        <d v="2021-04-11T00:20:00"/>
        <d v="2021-04-11T00:30:00"/>
        <d v="2021-04-11T00:40:00"/>
        <d v="2021-04-11T00:50:00"/>
        <d v="2021-04-11T01:00:00"/>
        <d v="2021-04-11T01:10:00"/>
        <d v="2021-04-11T01:20:00"/>
        <d v="2021-04-11T01:30:00"/>
        <d v="2021-04-11T01:40:00"/>
        <d v="2021-04-11T01:50:00"/>
        <d v="2021-04-11T02:00:00"/>
        <d v="2021-04-11T02:10:00"/>
        <d v="2021-04-11T02:20:00"/>
        <d v="2021-04-11T02:30:00"/>
        <d v="2021-04-11T02:40:00"/>
        <d v="2021-04-11T02:50:00"/>
        <d v="2021-04-11T03:00:00"/>
        <d v="2021-04-11T03:10:00"/>
        <d v="2021-04-11T03:20:00"/>
        <d v="2021-04-11T03:30:00"/>
        <d v="2021-04-11T03:40:00"/>
        <d v="2021-04-11T03:50:00"/>
        <d v="2021-04-11T04:00:00"/>
        <d v="2021-04-11T04:10:00"/>
        <d v="2021-04-11T04:20:00"/>
        <d v="2021-04-11T04:30:00"/>
        <d v="2021-04-11T04:40:00"/>
        <d v="2021-04-11T04:50:00"/>
        <d v="2021-04-11T05:00:00"/>
        <d v="2021-04-11T05:10:00"/>
        <d v="2021-04-11T05:20:00"/>
        <d v="2021-04-11T05:30:00"/>
        <d v="2021-04-11T05:40:00"/>
        <d v="2021-04-11T05:50:00"/>
        <d v="2021-04-11T06:00:00"/>
        <d v="2021-04-11T06:10:00"/>
        <d v="2021-04-11T06:20:00"/>
        <d v="2021-04-11T06:30:00"/>
        <d v="2021-04-11T06:40:00"/>
        <d v="2021-04-11T06:50:00"/>
        <d v="2021-04-11T07:00:00"/>
        <d v="2021-04-11T07:10:00"/>
        <d v="2021-04-11T07:20:00"/>
        <d v="2021-04-11T07:30:00"/>
        <d v="2021-04-11T07:40:00"/>
        <d v="2021-04-11T07:50:00"/>
        <d v="2021-04-11T08:00:00"/>
        <d v="2021-04-11T08:10:00"/>
        <d v="2021-04-11T08:20:00"/>
        <d v="2021-04-11T08:30:00"/>
        <d v="2021-04-11T08:40:00"/>
        <d v="2021-04-11T08:50:00"/>
        <d v="2021-04-11T09:00:00"/>
        <d v="2021-04-11T09:10:00"/>
        <d v="2021-04-11T09:20:00"/>
        <d v="2021-04-11T09:30:00"/>
        <d v="2021-04-11T09:40:00"/>
        <d v="2021-04-11T09:50:00"/>
        <d v="2021-04-11T10:00:00"/>
        <d v="2021-04-11T10:10:00"/>
        <d v="2021-04-11T10:20:00"/>
        <d v="2021-04-11T10:30:00"/>
        <d v="2021-04-11T10:40:00"/>
        <d v="2021-04-11T10:50:00"/>
        <d v="2021-04-11T11:00:00"/>
        <d v="2021-04-11T11:10:00"/>
        <d v="2021-04-11T11:20:00"/>
        <d v="2021-04-11T11:30:00"/>
        <d v="2021-04-11T11:40:00"/>
        <d v="2021-04-11T11:50:00"/>
        <d v="2021-04-11T12:00:00"/>
        <d v="2021-04-11T12:10:00"/>
        <d v="2021-04-11T12:20:00"/>
        <d v="2021-04-11T12:30:00"/>
        <d v="2021-04-11T12:40:00"/>
        <d v="2021-04-11T12:50:00"/>
        <d v="2021-04-11T13:00:00"/>
        <d v="2021-04-11T13:10:00"/>
        <d v="2021-04-11T13:20:00"/>
        <d v="2021-04-11T13:30:00"/>
        <d v="2021-04-11T13:40:00"/>
        <d v="2021-04-11T13:50:00"/>
        <d v="2021-04-11T14:00:00"/>
        <d v="2021-04-11T14:10:00"/>
        <d v="2021-04-11T14:20:00"/>
        <d v="2021-04-11T14:30:00"/>
        <d v="2021-04-11T14:40:00"/>
        <d v="2021-04-11T14:50:00"/>
        <d v="2021-04-11T15:00:00"/>
        <d v="2021-04-11T15:10:00"/>
        <d v="2021-04-11T15:20:00"/>
        <d v="2021-04-11T15:30:00"/>
        <d v="2021-04-11T15:40:00"/>
        <d v="2021-04-11T15:50:00"/>
        <d v="2021-04-11T16:00:00"/>
        <d v="2021-04-11T16:10:00"/>
        <d v="2021-04-11T16:20:00"/>
        <d v="2021-04-11T16:30:00"/>
        <d v="2021-04-11T16:40:00"/>
        <d v="2021-04-11T16:50:00"/>
        <d v="2021-04-11T17:00:00"/>
        <d v="2021-04-11T17:10:00"/>
        <d v="2021-04-11T17:20:00"/>
        <d v="2021-04-11T17:30:00"/>
        <d v="2021-04-11T17:40:00"/>
        <d v="2021-04-11T17:50:00"/>
        <d v="2021-04-11T18:00:00"/>
        <d v="2021-04-11T18:10:00"/>
        <d v="2021-04-11T18:20:00"/>
        <d v="2021-04-11T18:30:00"/>
        <d v="2021-04-11T18:40:00"/>
        <d v="2021-04-11T18:50:00"/>
        <d v="2021-04-11T19:00:00"/>
        <d v="2021-04-11T19:10:00"/>
        <d v="2021-04-11T19:20:00"/>
        <d v="2021-04-11T19:30:00"/>
        <d v="2021-04-11T19:40:00"/>
        <d v="2021-04-11T19:50:00"/>
        <d v="2021-04-11T20:00:00"/>
        <d v="2021-04-11T20:10:00"/>
        <d v="2021-04-11T20:20:00"/>
        <d v="2021-04-11T20:30:00"/>
        <d v="2021-04-11T20:40:00"/>
        <d v="2021-04-11T20:50:00"/>
        <d v="2021-04-11T21:00:00"/>
        <d v="2021-04-11T21:10:00"/>
        <d v="2021-04-11T21:20:00"/>
        <d v="2021-04-11T21:30:00"/>
        <d v="2021-04-11T21:40:00"/>
        <d v="2021-04-11T21:50:00"/>
        <d v="2021-04-11T22:00:00"/>
        <d v="2021-04-11T22:10:00"/>
        <d v="2021-04-11T22:20:00"/>
        <d v="2021-04-11T22:30:00"/>
        <d v="2021-04-11T22:40:00"/>
        <d v="2021-04-11T22:50:00"/>
        <d v="2021-04-11T23:00:00"/>
        <d v="2021-04-11T23:10:00"/>
        <d v="2021-04-11T23:20:00"/>
        <d v="2021-04-11T23:30:00"/>
        <d v="2021-04-11T23:40:00"/>
        <d v="2021-04-11T23:50:00"/>
        <d v="2021-04-12T00:00:00"/>
        <d v="2021-04-12T00:10:00"/>
        <d v="2021-04-12T00:20:00"/>
        <d v="2021-04-12T00:30:00"/>
        <d v="2021-04-12T00:40:00"/>
        <d v="2021-04-12T00:50:00"/>
        <d v="2021-04-12T01:00:00"/>
        <d v="2021-04-12T01:10:00"/>
        <d v="2021-04-12T01:20:00"/>
        <d v="2021-04-12T01:30:00"/>
        <d v="2021-04-12T01:40:00"/>
        <d v="2021-04-12T01:50:00"/>
        <d v="2021-04-12T02:00:00"/>
        <d v="2021-04-12T02:10:00"/>
        <d v="2021-04-12T02:20:00"/>
        <d v="2021-04-12T02:30:00"/>
        <d v="2021-04-12T02:40:00"/>
        <d v="2021-04-12T02:50:00"/>
        <d v="2021-04-12T03:00:00"/>
        <d v="2021-04-12T03:10:00"/>
        <d v="2021-04-12T03:20:00"/>
        <d v="2021-04-12T03:30:00"/>
        <d v="2021-04-12T03:40:00"/>
        <d v="2021-04-12T03:50:00"/>
        <d v="2021-04-12T04:00:00"/>
        <d v="2021-04-12T04:10:00"/>
        <d v="2021-04-12T04:20:00"/>
        <d v="2021-04-12T04:30:00"/>
        <d v="2021-04-12T04:40:00"/>
        <d v="2021-04-12T04:50:00"/>
        <d v="2021-04-12T05:00:00"/>
        <d v="2021-04-12T05:10:00"/>
        <d v="2021-04-12T05:20:00"/>
        <d v="2021-04-12T05:30:00"/>
        <d v="2021-04-12T05:40:00"/>
        <d v="2021-04-12T05:50:00"/>
        <d v="2021-04-12T06:00:00"/>
        <d v="2021-04-12T06:10:00"/>
        <d v="2021-04-12T06:20:00"/>
        <d v="2021-04-12T06:30:00"/>
        <d v="2021-04-12T06:40:00"/>
        <d v="2021-04-12T06:50:00"/>
        <d v="2021-04-12T07:00:00"/>
        <d v="2021-04-12T07:10:00"/>
        <d v="2021-04-12T07:20:00"/>
        <d v="2021-04-12T07:30:00"/>
        <d v="2021-04-12T07:40:00"/>
        <d v="2021-04-12T07:50:00"/>
        <d v="2021-04-12T08:00:00"/>
        <d v="2021-04-12T08:10:00"/>
        <d v="2021-04-12T08:20:00"/>
        <d v="2021-04-12T08:30:00"/>
        <d v="2021-04-12T08:40:00"/>
        <d v="2021-04-12T08:50:00"/>
        <d v="2021-04-12T09:00:00"/>
        <d v="2021-04-12T09:10:00"/>
        <d v="2021-04-12T09:20:00"/>
        <d v="2021-04-12T09:30:00"/>
        <d v="2021-04-12T09:40:00"/>
        <d v="2021-04-12T09:50:00"/>
        <d v="2021-04-12T10:00:00"/>
        <d v="2021-04-12T10:10:00"/>
        <d v="2021-04-12T10:20:00"/>
        <d v="2021-04-12T10:30:00"/>
        <d v="2021-04-12T10:40:00"/>
        <d v="2021-04-12T10:50:00"/>
        <d v="2021-04-12T11:00:00"/>
        <d v="2021-04-12T11:10:00"/>
        <d v="2021-04-12T11:20:00"/>
        <d v="2021-04-12T11:30:00"/>
        <d v="2021-04-12T11:40:00"/>
        <d v="2021-04-12T11:50:00"/>
        <d v="2021-04-12T12:00:00"/>
        <d v="2021-04-12T12:10:00"/>
        <d v="2021-04-12T12:20:00"/>
        <d v="2021-04-12T12:30:00"/>
        <d v="2021-04-12T12:40:00"/>
        <d v="2021-04-12T12:50:00"/>
        <d v="2021-04-12T13:00:00"/>
        <d v="2021-04-12T13:10:00"/>
        <d v="2021-04-12T13:20:00"/>
        <d v="2021-04-12T13:30:00"/>
        <d v="2021-04-12T13:40:00"/>
        <d v="2021-04-12T13:50:00"/>
        <d v="2021-04-12T14:00:00"/>
        <d v="2021-04-12T14:10:00"/>
        <d v="2021-04-12T14:20:00"/>
        <d v="2021-04-12T14:30:00"/>
        <d v="2021-04-12T14:40:00"/>
        <d v="2021-04-12T14:50:00"/>
        <d v="2021-04-12T15:00:00"/>
        <d v="2021-04-12T15:10:00"/>
        <d v="2021-04-12T15:20:00"/>
        <d v="2021-04-12T15:30:00"/>
        <d v="2021-04-12T15:40:00"/>
        <d v="2021-04-12T15:50:00"/>
        <d v="2021-04-12T16:00:00"/>
        <d v="2021-04-12T16:10:00"/>
        <d v="2021-04-12T16:20:00"/>
        <d v="2021-04-12T16:30:00"/>
        <d v="2021-04-12T16:40:00"/>
        <d v="2021-04-12T16:50:00"/>
        <d v="2021-04-12T17:00:00"/>
        <d v="2021-04-12T17:10:00"/>
        <d v="2021-04-12T17:20:00"/>
        <d v="2021-04-12T17:30:00"/>
        <d v="2021-04-12T17:40:00"/>
        <d v="2021-04-12T17:50:00"/>
        <d v="2021-04-12T18:00:00"/>
        <d v="2021-04-12T18:10:00"/>
        <d v="2021-04-12T18:20:00"/>
        <d v="2021-04-12T18:30:00"/>
        <d v="2021-04-12T18:40:00"/>
        <d v="2021-04-12T18:50:00"/>
        <d v="2021-04-12T19:00:00"/>
        <d v="2021-04-12T19:10:00"/>
        <d v="2021-04-12T19:20:00"/>
        <d v="2021-04-12T19:30:00"/>
        <d v="2021-04-12T19:40:00"/>
        <d v="2021-04-12T19:50:00"/>
        <d v="2021-04-12T20:00:00"/>
        <d v="2021-04-12T20:10:00"/>
        <d v="2021-04-12T20:20:00"/>
        <d v="2021-04-12T20:30:00"/>
        <d v="2021-04-12T20:40:00"/>
        <d v="2021-04-12T20:50:00"/>
        <d v="2021-04-12T21:00:00"/>
        <d v="2021-04-12T21:10:00"/>
        <d v="2021-04-12T21:20:00"/>
        <d v="2021-04-12T21:30:00"/>
        <d v="2021-04-12T21:40:00"/>
        <d v="2021-04-12T21:50:00"/>
        <d v="2021-04-12T22:00:00"/>
        <d v="2021-04-12T22:10:00"/>
        <d v="2021-04-12T22:20:00"/>
        <d v="2021-04-12T22:30:00"/>
        <d v="2021-04-12T22:40:00"/>
        <d v="2021-04-12T22:50:00"/>
        <d v="2021-04-12T23:00:00"/>
        <d v="2021-04-12T23:10:00"/>
        <d v="2021-04-12T23:20:00"/>
        <d v="2021-04-12T23:30:00"/>
        <d v="2021-04-12T23:40:00"/>
        <d v="2021-04-12T23:50:00"/>
        <d v="2021-04-13T00:00:00"/>
        <d v="2021-04-13T00:10:00"/>
        <d v="2021-04-13T00:20:00"/>
        <d v="2021-04-13T00:30:00"/>
        <d v="2021-04-13T00:40:00"/>
        <d v="2021-04-13T00:50:00"/>
        <d v="2021-04-13T01:00:00"/>
        <d v="2021-04-13T01:10:00"/>
        <d v="2021-04-13T01:20:00"/>
        <d v="2021-04-13T01:30:00"/>
        <d v="2021-04-13T01:40:00"/>
        <d v="2021-04-13T01:50:00"/>
        <d v="2021-04-13T02:00:00"/>
        <d v="2021-04-13T02:10:00"/>
        <d v="2021-04-13T02:20:00"/>
        <d v="2021-04-13T02:30:00"/>
        <d v="2021-04-13T02:40:00"/>
        <d v="2021-04-13T02:50:00"/>
        <d v="2021-04-13T03:00:00"/>
        <d v="2021-04-13T03:10:00"/>
        <d v="2021-04-13T03:20:00"/>
        <d v="2021-04-13T03:30:00"/>
        <d v="2021-04-13T03:40:00"/>
        <d v="2021-04-13T03:50:00"/>
        <d v="2021-04-13T04:00:00"/>
        <d v="2021-04-13T04:10:00"/>
        <d v="2021-04-13T04:20:00"/>
        <d v="2021-04-13T04:30:00"/>
        <d v="2021-04-13T04:40:00"/>
        <d v="2021-04-13T04:50:00"/>
        <d v="2021-04-13T05:00:00"/>
        <d v="2021-04-13T05:10:00"/>
        <d v="2021-04-13T05:20:00"/>
        <d v="2021-04-13T05:30:00"/>
        <d v="2021-04-13T05:40:00"/>
        <d v="2021-04-13T05:50:00"/>
        <d v="2021-04-13T06:00:00"/>
        <d v="2021-04-13T06:10:00"/>
        <d v="2021-04-13T06:20:00"/>
        <d v="2021-04-13T06:30:00"/>
        <d v="2021-04-13T06:40:00"/>
        <d v="2021-04-13T06:50:00"/>
        <d v="2021-04-13T07:00:00"/>
        <d v="2021-04-13T07:10:00"/>
        <d v="2021-04-13T07:20:00"/>
        <d v="2021-04-13T07:30:00"/>
        <d v="2021-04-13T07:40:00"/>
        <d v="2021-04-13T07:50:00"/>
        <d v="2021-04-13T08:00:00"/>
        <d v="2021-04-13T08:10:00"/>
        <d v="2021-04-13T08:20:00"/>
        <d v="2021-04-13T08:30:00"/>
        <d v="2021-04-13T08:40:00"/>
        <d v="2021-04-13T08:50:00"/>
        <d v="2021-04-13T09:00:00"/>
        <d v="2021-04-13T09:10:00"/>
        <d v="2021-04-13T09:20:00"/>
        <d v="2021-04-13T09:30:00"/>
        <d v="2021-04-13T09:40:00"/>
        <d v="2021-04-13T09:50:00"/>
        <d v="2021-04-13T10:00:00"/>
        <d v="2021-04-13T10:10:00"/>
        <d v="2021-04-13T10:20:00"/>
        <d v="2021-04-13T10:30:00"/>
        <d v="2021-04-13T10:40:00"/>
        <d v="2021-04-13T10:50:00"/>
        <d v="2021-04-13T11:00:00"/>
        <d v="2021-04-13T11:10:00"/>
        <d v="2021-04-13T11:20:00"/>
        <d v="2021-04-13T11:30:00"/>
        <d v="2021-04-13T11:40:00"/>
        <d v="2021-04-13T11:50:00"/>
        <d v="2021-04-13T12:00:00"/>
        <d v="2021-04-13T12:10:00"/>
        <d v="2021-04-13T12:20:00"/>
        <d v="2021-04-13T12:30:00"/>
        <d v="2021-04-13T12:40:00"/>
        <d v="2021-04-13T12:50:00"/>
        <d v="2021-04-13T13:00:00"/>
        <d v="2021-04-13T13:10:00"/>
        <d v="2021-04-13T13:20:00"/>
        <d v="2021-04-13T13:30:00"/>
        <d v="2021-04-13T13:40:00"/>
        <d v="2021-04-13T13:50:00"/>
        <d v="2021-04-13T14:00:00"/>
        <d v="2021-04-13T14:10:00"/>
        <d v="2021-04-13T14:20:00"/>
        <d v="2021-04-13T14:30:00"/>
        <d v="2021-04-13T14:40:00"/>
        <d v="2021-04-13T14:50:00"/>
        <d v="2021-04-13T15:00:00"/>
        <d v="2021-04-13T15:10:00"/>
        <d v="2021-04-13T15:20:00"/>
        <d v="2021-04-13T15:30:00"/>
        <d v="2021-04-13T15:40:00"/>
        <d v="2021-04-13T15:50:00"/>
        <d v="2021-04-13T16:00:00"/>
        <d v="2021-04-13T16:10:00"/>
        <d v="2021-04-13T16:20:00"/>
        <d v="2021-04-13T16:30:00"/>
        <d v="2021-04-13T16:40:00"/>
        <d v="2021-04-13T16:50:00"/>
        <d v="2021-04-13T17:00:00"/>
        <d v="2021-04-13T17:10:00"/>
        <d v="2021-04-13T17:20:00"/>
        <d v="2021-04-13T17:30:00"/>
        <d v="2021-04-13T17:40:00"/>
        <d v="2021-04-13T17:50:00"/>
        <d v="2021-04-13T18:00:00"/>
        <d v="2021-04-13T18:10:00"/>
        <d v="2021-04-13T18:20:00"/>
        <d v="2021-04-13T18:30:00"/>
        <d v="2021-04-13T18:40:00"/>
        <d v="2021-04-13T18:50:00"/>
        <d v="2021-04-13T19:00:00"/>
        <d v="2021-04-13T19:10:00"/>
        <d v="2021-04-13T19:20:00"/>
        <d v="2021-04-13T19:30:00"/>
        <d v="2021-04-13T19:40:00"/>
        <d v="2021-04-13T19:50:00"/>
        <d v="2021-04-13T20:00:00"/>
        <d v="2021-04-13T20:10:00"/>
        <d v="2021-04-13T20:20:00"/>
        <d v="2021-04-13T20:30:00"/>
        <d v="2021-04-13T20:40:00"/>
        <d v="2021-04-13T20:50:00"/>
        <d v="2021-04-13T21:00:00"/>
        <d v="2021-04-13T21:10:00"/>
        <d v="2021-04-13T21:20:00"/>
        <d v="2021-04-13T21:30:00"/>
        <d v="2021-04-13T21:40:00"/>
        <d v="2021-04-13T21:50:00"/>
        <d v="2021-04-13T22:00:00"/>
        <d v="2021-04-13T22:10:00"/>
        <d v="2021-04-13T22:20:00"/>
        <d v="2021-04-13T22:30:00"/>
        <d v="2021-04-13T22:40:00"/>
        <d v="2021-04-13T22:50:00"/>
        <d v="2021-04-13T23:00:00"/>
        <d v="2021-04-13T23:10:00"/>
        <d v="2021-04-13T23:20:00"/>
        <d v="2021-04-13T23:30:00"/>
        <d v="2021-04-13T23:40:00"/>
        <d v="2021-04-13T23:50:00"/>
        <d v="2021-04-14T00:00:00"/>
        <d v="2021-04-14T00:10:00"/>
        <d v="2021-04-14T00:20:00"/>
        <d v="2021-04-14T00:30:00"/>
        <d v="2021-04-14T00:40:00"/>
        <d v="2021-04-14T00:50:00"/>
        <d v="2021-04-14T01:00:00"/>
        <d v="2021-04-14T01:10:00"/>
        <d v="2021-04-14T01:20:00"/>
        <d v="2021-04-14T01:30:00"/>
        <d v="2021-04-14T01:40:00"/>
        <d v="2021-04-14T01:50:00"/>
        <d v="2021-04-14T02:00:00"/>
        <d v="2021-04-14T02:10:00"/>
        <d v="2021-04-14T02:20:00"/>
        <d v="2021-04-14T02:30:00"/>
        <d v="2021-04-14T02:40:00"/>
        <d v="2021-04-14T02:50:00"/>
        <d v="2021-04-14T03:00:00"/>
        <d v="2021-04-14T03:10:00"/>
        <d v="2021-04-14T03:20:00"/>
        <d v="2021-04-14T03:30:00"/>
        <d v="2021-04-14T03:40:00"/>
        <d v="2021-04-14T03:50:00"/>
        <d v="2021-04-14T04:00:00"/>
        <d v="2021-04-14T04:10:00"/>
        <d v="2021-04-14T04:20:00"/>
        <d v="2021-04-14T04:30:00"/>
        <d v="2021-04-14T04:40:00"/>
        <d v="2021-04-14T04:50:00"/>
        <d v="2021-04-14T05:00:00"/>
        <d v="2021-04-14T05:10:00"/>
        <d v="2021-04-14T05:20:00"/>
        <d v="2021-04-14T05:30:00"/>
        <d v="2021-04-14T05:40:00"/>
        <d v="2021-04-14T05:50:00"/>
        <d v="2021-04-14T06:00:00"/>
        <d v="2021-04-14T06:10:00"/>
        <d v="2021-04-14T06:20:00"/>
        <d v="2021-04-14T06:30:00"/>
        <d v="2021-04-14T06:40:00"/>
        <d v="2021-04-14T06:50:00"/>
        <d v="2021-04-14T07:00:00"/>
        <d v="2021-04-14T07:10:00"/>
        <d v="2021-04-14T07:20:00"/>
        <d v="2021-04-14T07:30:00"/>
        <d v="2021-04-14T07:40:00"/>
        <d v="2021-04-14T07:50:00"/>
        <d v="2021-04-14T08:00:00"/>
        <d v="2021-04-14T08:10:00"/>
        <d v="2021-04-14T08:20:00"/>
        <d v="2021-04-14T08:30:00"/>
        <d v="2021-04-14T08:40:00"/>
        <d v="2021-04-14T08:50:00"/>
        <d v="2021-04-14T09:00:00"/>
        <d v="2021-04-14T09:10:00"/>
        <d v="2021-04-14T09:20:00"/>
        <d v="2021-04-14T09:30:00"/>
        <d v="2021-04-14T09:40:00"/>
        <d v="2021-04-14T09:50:00"/>
        <d v="2021-04-14T10:00:00"/>
        <d v="2021-04-14T10:10:00"/>
        <d v="2021-04-14T10:20:00"/>
        <d v="2021-04-14T10:30:00"/>
        <d v="2021-04-14T10:40:00"/>
        <d v="2021-04-14T10:50:00"/>
        <d v="2021-04-14T11:00:00"/>
        <d v="2021-04-14T11:10:00"/>
        <d v="2021-04-14T11:20:00"/>
        <d v="2021-04-14T11:30:00"/>
        <d v="2021-04-14T11:40:00"/>
        <d v="2021-04-14T11:50:00"/>
        <d v="2021-04-14T12:00:00"/>
        <d v="2021-04-14T12:10:00"/>
        <d v="2021-04-14T12:20:00"/>
        <d v="2021-04-14T12:30:00"/>
        <d v="2021-04-14T12:40:00"/>
        <d v="2021-04-14T12:50:00"/>
        <d v="2021-04-14T13:00:00"/>
        <d v="2021-04-14T13:10:00"/>
        <d v="2021-04-14T13:20:00"/>
        <d v="2021-04-14T13:30:00"/>
        <d v="2021-04-14T13:40:00"/>
        <d v="2021-04-14T13:50:00"/>
        <d v="2021-04-14T14:00:00"/>
        <d v="2021-04-14T14:10:00"/>
        <d v="2021-04-14T14:20:00"/>
        <d v="2021-04-14T14:30:00"/>
        <d v="2021-04-14T14:40:00"/>
        <d v="2021-04-14T14:50:00"/>
        <d v="2021-04-14T15:00:00"/>
        <d v="2021-04-14T15:10:00"/>
        <d v="2021-04-14T15:20:00"/>
        <d v="2021-04-14T15:30:00"/>
        <d v="2021-04-14T15:40:00"/>
        <d v="2021-04-14T15:50:00"/>
        <d v="2021-04-14T16:00:00"/>
        <d v="2021-04-14T16:10:00"/>
        <d v="2021-04-14T16:20:00"/>
        <d v="2021-04-14T16:30:00"/>
        <d v="2021-04-14T16:40:00"/>
        <d v="2021-04-14T16:50:00"/>
        <d v="2021-04-14T17:00:00"/>
        <d v="2021-04-14T17:10:00"/>
        <d v="2021-04-14T17:20:00"/>
        <d v="2021-04-14T17:30:00"/>
        <d v="2021-04-14T17:40:00"/>
        <d v="2021-04-14T17:50:00"/>
        <d v="2021-04-14T18:00:00"/>
        <d v="2021-04-14T18:10:00"/>
        <d v="2021-04-14T18:20:00"/>
        <d v="2021-04-14T18:30:00"/>
        <d v="2021-04-14T18:40:00"/>
        <d v="2021-04-14T18:50:00"/>
        <d v="2021-04-14T19:00:00"/>
        <d v="2021-04-14T19:10:00"/>
        <d v="2021-04-14T19:20:00"/>
        <d v="2021-04-14T19:30:00"/>
        <d v="2021-04-14T19:40:00"/>
        <d v="2021-04-14T19:50:00"/>
        <d v="2021-04-14T20:00:00"/>
        <d v="2021-04-14T20:10:00"/>
        <d v="2021-04-14T20:20:00"/>
        <d v="2021-04-14T20:30:00"/>
        <d v="2021-04-14T20:40:00"/>
        <d v="2021-04-14T20:50:00"/>
        <d v="2021-04-14T21:00:00"/>
        <d v="2021-04-14T21:10:00"/>
        <d v="2021-04-14T21:20:00"/>
        <d v="2021-04-14T21:30:00"/>
        <d v="2021-04-14T21:40:00"/>
        <d v="2021-04-14T21:50:00"/>
        <d v="2021-04-14T22:00:00"/>
        <d v="2021-04-14T22:10:00"/>
        <d v="2021-04-14T22:20:00"/>
        <d v="2021-04-14T22:30:00"/>
        <d v="2021-04-14T22:40:00"/>
        <d v="2021-04-14T22:50:00"/>
        <d v="2021-04-14T23:00:00"/>
        <d v="2021-04-14T23:10:00"/>
        <d v="2021-04-14T23:20:00"/>
        <d v="2021-04-14T23:30:00"/>
        <d v="2021-04-14T23:40:00"/>
        <d v="2021-04-14T23:50:00"/>
        <d v="2021-04-15T00:00:00"/>
        <d v="2021-04-15T00:10:00"/>
        <d v="2021-04-15T00:20:00"/>
        <d v="2021-04-15T00:30:00"/>
        <d v="2021-04-15T00:40:00"/>
        <d v="2021-04-15T00:50:00"/>
        <d v="2021-04-15T01:00:00"/>
        <d v="2021-04-15T01:10:00"/>
        <d v="2021-04-15T01:20:00"/>
        <d v="2021-04-15T01:30:00"/>
        <d v="2021-04-15T01:40:00"/>
        <d v="2021-04-15T01:50:00"/>
        <d v="2021-04-15T02:00:00"/>
        <d v="2021-04-15T02:10:00"/>
        <d v="2021-04-15T02:20:00"/>
        <d v="2021-04-15T02:30:00"/>
        <d v="2021-04-15T02:40:00"/>
        <d v="2021-04-15T02:50:00"/>
        <d v="2021-04-15T03:00:00"/>
        <d v="2021-04-15T03:10:00"/>
        <d v="2021-04-15T03:20:00"/>
        <d v="2021-04-15T03:30:00"/>
        <d v="2021-04-15T03:40:00"/>
        <d v="2021-04-15T03:50:00"/>
        <d v="2021-04-15T04:00:00"/>
        <d v="2021-04-15T04:10:00"/>
        <d v="2021-04-15T04:20:00"/>
        <d v="2021-04-15T04:30:00"/>
        <d v="2021-04-15T04:40:00"/>
        <d v="2021-04-15T04:50:00"/>
        <d v="2021-04-15T05:00:00"/>
        <d v="2021-04-15T05:10:00"/>
        <d v="2021-04-15T05:20:00"/>
        <d v="2021-04-15T05:30:00"/>
        <d v="2021-04-15T05:40:00"/>
        <d v="2021-04-15T05:50:00"/>
        <d v="2021-04-15T06:00:00"/>
        <d v="2021-04-15T06:10:00"/>
        <d v="2021-04-15T06:20:00"/>
        <d v="2021-04-15T06:30:00"/>
        <d v="2021-04-15T06:40:00"/>
        <d v="2021-04-15T06:50:00"/>
        <d v="2021-04-15T07:00:00"/>
        <d v="2021-04-15T07:10:00"/>
        <d v="2021-04-15T07:20:00"/>
        <d v="2021-04-15T07:30:00"/>
        <d v="2021-04-15T07:40:00"/>
        <d v="2021-04-15T07:50:00"/>
        <d v="2021-04-15T08:00:00"/>
        <d v="2021-04-15T08:10:00"/>
        <d v="2021-04-15T08:20:00"/>
        <d v="2021-04-15T08:30:00"/>
        <d v="2021-04-15T08:40:00"/>
        <d v="2021-04-15T08:50:00"/>
        <d v="2021-04-15T09:00:00"/>
        <d v="2021-04-15T09:10:00"/>
        <d v="2021-04-15T09:20:00"/>
        <d v="2021-04-15T09:30:00"/>
        <d v="2021-04-15T09:40:00"/>
        <d v="2021-04-15T09:50:00"/>
        <d v="2021-04-15T10:00:00"/>
        <d v="2021-04-15T10:10:00"/>
        <d v="2021-04-15T10:20:00"/>
        <d v="2021-04-15T10:30:00"/>
        <d v="2021-04-15T10:40:00"/>
        <d v="2021-04-15T10:50:00"/>
        <d v="2021-04-15T11:00:00"/>
        <d v="2021-04-15T11:10:00"/>
        <d v="2021-04-15T11:20:00"/>
        <d v="2021-04-15T11:30:00"/>
        <d v="2021-04-15T11:40:00"/>
        <d v="2021-04-15T11:50:00"/>
        <d v="2021-04-15T12:00:00"/>
        <d v="2021-04-15T12:10:00"/>
        <d v="2021-04-15T12:20:00"/>
        <d v="2021-04-15T12:30:00"/>
        <d v="2021-04-15T12:40:00"/>
        <d v="2021-04-15T12:50:00"/>
        <d v="2021-04-15T13:00:00"/>
        <d v="2021-04-15T13:10:00"/>
        <d v="2021-04-15T13:20:00"/>
        <d v="2021-04-15T13:30:00"/>
        <d v="2021-04-15T13:40:00"/>
        <d v="2021-04-15T13:50:00"/>
        <d v="2021-04-15T14:00:00"/>
        <d v="2021-04-15T14:10:00"/>
        <d v="2021-04-15T14:20:00"/>
        <d v="2021-04-15T14:30:00"/>
        <d v="2021-04-15T14:40:00"/>
        <d v="2021-04-15T14:50:00"/>
        <d v="2021-04-15T15:00:00"/>
        <d v="2021-04-15T15:10:00"/>
        <d v="2021-04-15T15:20:00"/>
        <d v="2021-04-15T15:30:00"/>
        <d v="2021-04-15T15:40:00"/>
        <d v="2021-04-15T15:50:00"/>
        <d v="2021-04-15T16:00:00"/>
        <d v="2021-04-15T16:10:00"/>
        <d v="2021-04-15T16:20:00"/>
        <d v="2021-04-15T16:30:00"/>
        <d v="2021-04-15T16:40:00"/>
        <d v="2021-04-15T16:50:00"/>
        <d v="2021-04-15T17:00:00"/>
        <d v="2021-04-15T17:10:00"/>
        <d v="2021-04-15T17:20:00"/>
        <d v="2021-04-15T17:30:00"/>
        <d v="2021-04-15T17:40:00"/>
        <d v="2021-04-15T17:50:00"/>
        <d v="2021-04-15T18:00:00"/>
        <d v="2021-04-15T18:10:00"/>
        <d v="2021-04-15T18:20:00"/>
        <d v="2021-04-15T18:30:00"/>
        <d v="2021-04-15T18:40:00"/>
        <d v="2021-04-15T18:50:00"/>
        <d v="2021-04-15T19:00:00"/>
        <d v="2021-04-15T19:10:00"/>
        <d v="2021-04-15T19:20:00"/>
        <d v="2021-04-15T19:30:00"/>
        <d v="2021-04-15T19:40:00"/>
        <d v="2021-04-15T19:50:00"/>
        <d v="2021-04-15T20:00:00"/>
        <d v="2021-04-15T20:10:00"/>
        <d v="2021-04-15T20:20:00"/>
        <d v="2021-04-15T20:30:00"/>
        <d v="2021-04-15T20:40:00"/>
        <d v="2021-04-15T20:50:00"/>
        <d v="2021-04-15T21:00:00"/>
        <d v="2021-04-15T21:10:00"/>
        <d v="2021-04-15T21:20:00"/>
        <d v="2021-04-15T21:30:00"/>
        <d v="2021-04-15T21:40:00"/>
        <d v="2021-04-15T21:50:00"/>
        <d v="2021-04-15T22:00:00"/>
        <d v="2021-04-15T22:10:00"/>
        <d v="2021-04-15T22:20:00"/>
        <d v="2021-04-15T22:30:00"/>
        <d v="2021-04-15T22:40:00"/>
        <d v="2021-04-15T22:50:00"/>
        <d v="2021-04-15T23:00:00"/>
        <d v="2021-04-15T23:10:00"/>
        <d v="2021-04-15T23:20:00"/>
        <d v="2021-04-15T23:30:00"/>
        <d v="2021-04-15T23:40:00"/>
        <d v="2021-04-15T23:50:00"/>
        <d v="2021-04-16T00:00:00"/>
        <d v="2021-04-16T00:10:00"/>
        <d v="2021-04-16T00:20:00"/>
        <d v="2021-04-16T00:30:00"/>
        <d v="2021-04-16T00:40:00"/>
        <d v="2021-04-16T00:50:00"/>
        <d v="2021-04-16T01:00:00"/>
        <d v="2021-04-16T01:10:00"/>
        <d v="2021-04-16T01:20:00"/>
        <d v="2021-04-16T01:30:00"/>
        <d v="2021-04-16T01:40:00"/>
        <d v="2021-04-16T01:50:00"/>
        <d v="2021-04-16T02:00:00"/>
        <d v="2021-04-16T02:10:00"/>
        <d v="2021-04-16T02:20:00"/>
        <d v="2021-04-16T02:30:00"/>
        <d v="2021-04-16T02:40:00"/>
        <d v="2021-04-16T02:50:00"/>
        <d v="2021-04-16T03:00:00"/>
        <d v="2021-04-16T03:10:00"/>
        <d v="2021-04-16T03:20:00"/>
        <d v="2021-04-16T03:30:00"/>
        <d v="2021-04-16T03:40:00"/>
        <d v="2021-04-16T03:50:00"/>
        <d v="2021-04-16T04:00:00"/>
        <d v="2021-04-16T04:10:00"/>
        <d v="2021-04-16T04:20:00"/>
        <d v="2021-04-16T04:30:00"/>
        <d v="2021-04-16T04:40:00"/>
        <d v="2021-04-16T04:50:00"/>
        <d v="2021-04-16T05:00:00"/>
        <d v="2021-04-16T05:10:00"/>
        <d v="2021-04-16T05:20:00"/>
        <d v="2021-04-16T05:30:00"/>
        <d v="2021-04-16T05:40:00"/>
        <d v="2021-04-16T05:50:00"/>
        <d v="2021-04-16T06:00:00"/>
        <d v="2021-04-16T06:10:00"/>
        <d v="2021-04-16T06:20:00"/>
        <d v="2021-04-16T06:30:00"/>
        <d v="2021-04-16T06:40:00"/>
        <d v="2021-04-16T06:50:00"/>
        <d v="2021-04-16T07:00:00"/>
        <d v="2021-04-16T07:10:00"/>
        <d v="2021-04-16T07:20:00"/>
        <d v="2021-04-16T07:30:00"/>
        <d v="2021-04-16T07:40:00"/>
        <d v="2021-04-16T07:50:00"/>
        <d v="2021-04-16T08:00:00"/>
        <d v="2021-04-16T08:10:00"/>
        <d v="2021-04-16T08:20:00"/>
        <d v="2021-04-16T08:30:00"/>
        <d v="2021-04-16T08:40:00"/>
        <d v="2021-04-16T08:50:00"/>
        <d v="2021-04-16T09:00:00"/>
        <d v="2021-04-16T09:10:00"/>
        <d v="2021-04-16T09:20:00"/>
        <d v="2021-04-16T09:30:00"/>
        <d v="2021-04-16T09:40:00"/>
        <d v="2021-04-16T09:50:00"/>
        <d v="2021-04-16T10:00:00"/>
        <d v="2021-04-16T10:10:00"/>
        <d v="2021-04-16T10:20:00"/>
        <d v="2021-04-16T10:30:00"/>
        <d v="2021-04-16T10:40:00"/>
        <d v="2021-04-16T10:50:00"/>
        <d v="2021-04-16T11:00:00"/>
        <d v="2021-04-16T11:10:00"/>
        <d v="2021-04-16T11:20:00"/>
        <d v="2021-04-16T11:30:00"/>
        <d v="2021-04-16T11:40:00"/>
        <d v="2021-04-16T11:50:00"/>
        <d v="2021-04-16T12:00:00"/>
        <d v="2021-04-16T12:10:00"/>
        <d v="2021-04-16T12:20:00"/>
        <d v="2021-04-16T12:30:00"/>
        <d v="2021-04-16T12:40:00"/>
        <d v="2021-04-16T12:50:00"/>
        <d v="2021-04-16T13:00:00"/>
        <d v="2021-04-16T13:10:00"/>
        <d v="2021-04-16T13:20:00"/>
        <d v="2021-04-16T13:30:00"/>
        <d v="2021-04-16T13:40:00"/>
        <d v="2021-04-16T13:50:00"/>
        <d v="2021-04-16T14:00:00"/>
        <d v="2021-04-16T14:10:00"/>
        <d v="2021-04-16T14:20:00"/>
        <d v="2021-04-16T14:30:00"/>
        <d v="2021-04-16T14:40:00"/>
        <d v="2021-04-16T14:50:00"/>
        <d v="2021-04-16T15:00:00"/>
        <d v="2021-04-16T15:10:00"/>
        <d v="2021-04-16T15:20:00"/>
        <d v="2021-04-16T15:30:00"/>
        <d v="2021-04-16T15:40:00"/>
        <d v="2021-04-16T15:50:00"/>
        <d v="2021-04-16T16:00:00"/>
        <d v="2021-04-16T16:10:00"/>
        <d v="2021-04-16T16:20:00"/>
        <d v="2021-04-16T16:30:00"/>
        <d v="2021-04-16T16:40:00"/>
        <d v="2021-04-16T16:50:00"/>
        <d v="2021-04-16T17:00:00"/>
        <d v="2021-04-16T17:10:00"/>
        <d v="2021-04-16T17:20:00"/>
        <d v="2021-04-16T17:30:00"/>
        <d v="2021-04-16T17:40:00"/>
        <d v="2021-04-16T17:50:00"/>
        <d v="2021-04-16T18:00:00"/>
        <d v="2021-04-16T18:10:00"/>
        <d v="2021-04-16T18:20:00"/>
        <d v="2021-04-16T18:30:00"/>
        <d v="2021-04-16T18:40:00"/>
        <d v="2021-04-16T18:50:00"/>
        <d v="2021-04-16T19:00:00"/>
        <d v="2021-04-16T19:10:00"/>
        <d v="2021-04-16T19:20:00"/>
        <d v="2021-04-16T19:30:00"/>
        <d v="2021-04-16T19:40:00"/>
        <d v="2021-04-16T19:50:00"/>
        <d v="2021-04-16T20:00:00"/>
        <d v="2021-04-16T20:10:00"/>
        <d v="2021-04-16T20:20:00"/>
        <d v="2021-04-16T20:30:00"/>
        <d v="2021-04-16T20:40:00"/>
        <d v="2021-04-16T20:50:00"/>
        <d v="2021-04-16T21:00:00"/>
        <d v="2021-04-16T21:10:00"/>
        <d v="2021-04-16T21:20:00"/>
        <d v="2021-04-16T21:30:00"/>
        <d v="2021-04-16T21:40:00"/>
        <d v="2021-04-16T21:50:00"/>
        <d v="2021-04-16T22:00:00"/>
        <d v="2021-04-16T22:10:00"/>
        <d v="2021-04-16T22:20:00"/>
        <d v="2021-04-16T22:30:00"/>
        <d v="2021-04-16T22:40:00"/>
        <d v="2021-04-16T22:50:00"/>
        <d v="2021-04-16T23:00:00"/>
        <d v="2021-04-16T23:10:00"/>
        <d v="2021-04-16T23:20:00"/>
        <d v="2021-04-16T23:30:00"/>
        <d v="2021-04-16T23:40:00"/>
        <d v="2021-04-16T23:50:00"/>
        <d v="2021-04-17T00:00:00"/>
        <d v="2021-04-17T00:10:00"/>
        <d v="2021-04-17T00:20:00"/>
        <d v="2021-04-17T00:30:00"/>
        <d v="2021-04-17T00:40:00"/>
        <d v="2021-04-17T00:50:00"/>
        <d v="2021-04-17T01:00:00"/>
        <d v="2021-04-17T01:10:00"/>
        <d v="2021-04-17T01:20:00"/>
        <d v="2021-04-17T01:30:00"/>
        <d v="2021-04-17T01:40:00"/>
        <d v="2021-04-17T01:50:00"/>
        <d v="2021-04-17T02:00:00"/>
        <d v="2021-04-17T02:10:00"/>
        <d v="2021-04-17T02:20:00"/>
        <d v="2021-04-17T02:30:00"/>
        <d v="2021-04-17T02:40:00"/>
        <d v="2021-04-17T02:50:00"/>
        <d v="2021-04-17T03:00:00"/>
        <d v="2021-04-17T03:10:00"/>
        <d v="2021-04-17T03:20:00"/>
        <d v="2021-04-17T03:30:00"/>
        <d v="2021-04-17T03:40:00"/>
        <d v="2021-04-17T03:50:00"/>
        <d v="2021-04-17T04:00:00"/>
        <d v="2021-04-17T04:10:00"/>
        <d v="2021-04-17T04:20:00"/>
        <d v="2021-04-17T04:30:00"/>
        <d v="2021-04-17T04:40:00"/>
        <d v="2021-04-17T04:50:00"/>
        <d v="2021-04-17T05:00:00"/>
        <d v="2021-04-17T05:10:00"/>
        <d v="2021-04-17T05:20:00"/>
        <d v="2021-04-17T05:30:00"/>
        <d v="2021-04-17T05:40:00"/>
        <d v="2021-04-17T05:50:00"/>
        <d v="2021-04-17T06:00:00"/>
        <d v="2021-04-17T06:10:00"/>
        <d v="2021-04-17T06:20:00"/>
        <d v="2021-04-17T06:30:00"/>
        <d v="2021-04-17T06:40:00"/>
        <d v="2021-04-17T06:50:00"/>
        <d v="2021-04-17T07:00:00"/>
        <d v="2021-04-17T07:10:00"/>
        <d v="2021-04-17T07:20:00"/>
        <d v="2021-04-17T07:30:00"/>
        <d v="2021-04-17T07:40:00"/>
        <d v="2021-04-17T07:50:00"/>
        <d v="2021-04-17T08:00:00"/>
        <d v="2021-04-17T08:10:00"/>
        <d v="2021-04-17T08:20:00"/>
        <d v="2021-04-17T08:30:00"/>
        <d v="2021-04-17T08:40:00"/>
        <d v="2021-04-17T08:50:00"/>
        <d v="2021-04-17T09:00:00"/>
        <d v="2021-04-17T09:10:00"/>
        <d v="2021-04-17T09:20:00"/>
        <d v="2021-04-17T09:30:00"/>
        <d v="2021-04-17T09:40:00"/>
        <d v="2021-04-17T09:50:00"/>
        <d v="2021-04-17T10:00:00"/>
        <d v="2021-04-17T10:10:00"/>
        <d v="2021-04-17T10:20:00"/>
        <d v="2021-04-17T10:30:00"/>
        <d v="2021-04-17T10:40:00"/>
        <d v="2021-04-17T10:50:00"/>
        <d v="2021-04-17T11:00:00"/>
        <d v="2021-04-17T11:10:00"/>
        <d v="2021-04-17T11:20:00"/>
        <d v="2021-04-17T11:30:00"/>
        <d v="2021-04-17T11:40:00"/>
        <d v="2021-04-17T11:50:00"/>
        <d v="2021-04-17T12:00:00"/>
        <d v="2021-04-17T12:10:00"/>
        <d v="2021-04-17T12:20:00"/>
        <d v="2021-04-17T12:30:00"/>
        <d v="2021-04-17T12:40:00"/>
        <d v="2021-04-17T12:50:00"/>
        <d v="2021-04-17T13:00:00"/>
        <d v="2021-04-17T13:10:00"/>
        <d v="2021-04-17T13:20:00"/>
        <d v="2021-04-17T13:30:00"/>
        <d v="2021-04-17T13:40:00"/>
        <d v="2021-04-17T13:50:00"/>
        <d v="2021-04-17T14:00:00"/>
        <d v="2021-04-17T14:10:00"/>
        <d v="2021-04-17T14:20:00"/>
        <d v="2021-04-17T14:30:00"/>
        <d v="2021-04-17T14:40:00"/>
        <d v="2021-04-17T14:50:00"/>
        <d v="2021-04-17T15:00:00"/>
        <d v="2021-04-17T15:10:00"/>
        <d v="2021-04-17T15:20:00"/>
        <d v="2021-04-17T15:30:00"/>
        <d v="2021-04-17T15:40:00"/>
        <d v="2021-04-17T15:50:00"/>
        <d v="2021-04-17T16:00:00"/>
        <d v="2021-04-17T16:10:00"/>
        <d v="2021-04-17T16:20:00"/>
        <d v="2021-04-17T16:30:00"/>
        <d v="2021-04-17T16:40:00"/>
        <d v="2021-04-17T16:50:00"/>
        <d v="2021-04-17T17:00:00"/>
        <d v="2021-04-17T17:10:00"/>
        <d v="2021-04-17T17:20:00"/>
        <d v="2021-04-17T17:30:00"/>
        <d v="2021-04-17T17:40:00"/>
        <d v="2021-04-17T17:50:00"/>
        <d v="2021-04-17T18:00:00"/>
        <d v="2021-04-17T18:10:00"/>
        <d v="2021-04-17T18:20:00"/>
        <d v="2021-04-17T18:30:00"/>
        <d v="2021-04-17T18:40:00"/>
        <d v="2021-04-17T18:50:00"/>
        <d v="2021-04-17T19:00:00"/>
        <d v="2021-04-17T19:10:00"/>
        <d v="2021-04-17T19:20:00"/>
        <d v="2021-04-17T19:30:00"/>
        <d v="2021-04-17T19:40:00"/>
        <d v="2021-04-17T19:50:00"/>
        <d v="2021-04-17T20:00:00"/>
        <d v="2021-04-17T20:10:00"/>
        <d v="2021-04-17T20:20:00"/>
        <d v="2021-04-17T20:30:00"/>
        <d v="2021-04-17T20:40:00"/>
        <d v="2021-04-17T20:50:00"/>
        <d v="2021-04-17T21:00:00"/>
        <d v="2021-04-17T21:10:00"/>
        <d v="2021-04-17T21:20:00"/>
        <d v="2021-04-17T21:30:00"/>
        <d v="2021-04-17T21:40:00"/>
        <d v="2021-04-17T21:50:00"/>
        <d v="2021-04-17T22:00:00"/>
        <d v="2021-04-17T22:10:00"/>
        <d v="2021-04-17T22:20:00"/>
        <d v="2021-04-17T22:30:00"/>
        <d v="2021-04-17T22:40:00"/>
        <d v="2021-04-17T22:50:00"/>
        <d v="2021-04-17T23:00:00"/>
        <d v="2021-04-17T23:10:00"/>
        <d v="2021-04-17T23:20:00"/>
        <d v="2021-04-17T23:30:00"/>
        <d v="2021-04-17T23:40:00"/>
        <d v="2021-04-17T23:50:00"/>
        <d v="2021-04-18T00:00:00"/>
        <d v="2021-04-18T00:10:00"/>
        <d v="2021-04-18T00:20:00"/>
        <d v="2021-04-18T00:30:00"/>
        <d v="2021-04-18T00:40:00"/>
        <d v="2021-04-18T00:50:00"/>
        <d v="2021-04-18T01:00:00"/>
        <d v="2021-04-18T01:10:00"/>
        <d v="2021-04-18T01:20:00"/>
        <d v="2021-04-18T01:30:00"/>
        <d v="2021-04-18T01:40:00"/>
        <d v="2021-04-18T01:50:00"/>
        <d v="2021-04-18T02:00:00"/>
        <d v="2021-04-18T02:10:00"/>
        <d v="2021-04-18T02:20:00"/>
        <d v="2021-04-18T02:30:00"/>
        <d v="2021-04-18T02:40:00"/>
        <d v="2021-04-18T02:50:00"/>
        <d v="2021-04-18T03:00:00"/>
        <d v="2021-04-18T03:10:00"/>
        <d v="2021-04-18T03:20:00"/>
        <d v="2021-04-18T03:30:00"/>
        <d v="2021-04-18T03:40:00"/>
        <d v="2021-04-18T03:50:00"/>
        <d v="2021-04-18T04:00:00"/>
        <d v="2021-04-18T04:10:00"/>
        <d v="2021-04-18T04:20:00"/>
        <d v="2021-04-18T04:30:00"/>
        <d v="2021-04-18T04:40:00"/>
        <d v="2021-04-18T04:50:00"/>
        <d v="2021-04-18T05:00:00"/>
        <d v="2021-04-18T05:10:00"/>
        <d v="2021-04-18T05:20:00"/>
        <d v="2021-04-18T05:30:00"/>
        <d v="2021-04-18T05:40:00"/>
        <d v="2021-04-18T05:50:00"/>
        <d v="2021-04-18T06:00:00"/>
        <d v="2021-04-18T06:10:00"/>
        <d v="2021-04-18T06:20:00"/>
        <d v="2021-04-18T06:30:00"/>
        <d v="2021-04-18T06:40:00"/>
        <d v="2021-04-18T06:50:00"/>
        <d v="2021-04-18T07:00:00"/>
        <d v="2021-04-18T07:10:00"/>
        <d v="2021-04-18T07:20:00"/>
        <d v="2021-04-18T07:30:00"/>
        <d v="2021-04-18T07:40:00"/>
        <d v="2021-04-18T07:50:00"/>
        <d v="2021-04-18T08:00:00"/>
        <d v="2021-04-18T08:10:00"/>
        <d v="2021-04-18T08:20:00"/>
        <d v="2021-04-18T08:30:00"/>
        <d v="2021-04-18T08:40:00"/>
        <d v="2021-04-18T08:50:00"/>
        <d v="2021-04-18T09:00:00"/>
        <d v="2021-04-18T09:10:00"/>
        <d v="2021-04-18T09:20:00"/>
        <d v="2021-04-18T09:30:00"/>
        <d v="2021-04-18T09:40:00"/>
        <d v="2021-04-18T09:50:00"/>
        <d v="2021-04-18T10:00:00"/>
        <d v="2021-04-18T10:10:00"/>
        <d v="2021-04-18T10:20:00"/>
        <d v="2021-04-18T10:30:00"/>
        <d v="2021-04-18T10:40:00"/>
        <d v="2021-04-18T10:50:00"/>
        <d v="2021-04-18T11:00:00"/>
        <d v="2021-04-18T11:10:00"/>
        <d v="2021-04-18T11:20:00"/>
        <d v="2021-04-18T11:30:00"/>
        <d v="2021-04-18T11:40:00"/>
        <d v="2021-04-18T11:50:00"/>
        <d v="2021-04-18T12:00:00"/>
        <d v="2021-04-18T12:10:00"/>
        <d v="2021-04-18T12:20:00"/>
        <d v="2021-04-18T12:30:00"/>
        <d v="2021-04-18T12:40:00"/>
        <d v="2021-04-18T12:50:00"/>
        <d v="2021-04-18T13:00:00"/>
        <d v="2021-04-18T13:10:00"/>
        <d v="2021-04-18T13:20:00"/>
        <d v="2021-04-18T13:30:00"/>
        <d v="2021-04-18T13:40:00"/>
        <d v="2021-04-18T13:50:00"/>
        <d v="2021-04-18T14:00:00"/>
        <d v="2021-04-18T14:10:00"/>
        <d v="2021-04-18T14:20:00"/>
        <d v="2021-04-18T14:30:00"/>
        <d v="2021-04-18T14:40:00"/>
        <d v="2021-04-18T14:50:00"/>
        <d v="2021-04-18T15:00:00"/>
        <d v="2021-04-18T15:10:00"/>
        <d v="2021-04-18T15:20:00"/>
        <d v="2021-04-18T15:30:00"/>
        <d v="2021-04-18T15:40:00"/>
        <d v="2021-04-18T15:50:00"/>
        <d v="2021-04-18T16:00:00"/>
        <d v="2021-04-18T16:10:00"/>
        <d v="2021-04-18T16:20:00"/>
        <d v="2021-04-18T16:30:00"/>
        <d v="2021-04-18T16:40:00"/>
        <d v="2021-04-18T16:50:00"/>
        <d v="2021-04-18T17:00:00"/>
        <d v="2021-04-18T17:10:00"/>
        <d v="2021-04-18T17:20:00"/>
        <d v="2021-04-18T17:30:00"/>
        <d v="2021-04-18T17:40:00"/>
        <d v="2021-04-18T17:50:00"/>
        <d v="2021-04-18T18:00:00"/>
        <d v="2021-04-18T18:10:00"/>
        <d v="2021-04-18T18:20:00"/>
        <d v="2021-04-18T18:30:00"/>
        <d v="2021-04-18T18:40:00"/>
        <d v="2021-04-18T18:50:00"/>
        <d v="2021-04-18T19:00:00"/>
        <d v="2021-04-18T19:10:00"/>
        <d v="2021-04-18T19:20:00"/>
        <d v="2021-04-18T19:30:00"/>
        <d v="2021-04-18T19:40:00"/>
        <d v="2021-04-18T19:50:00"/>
        <d v="2021-04-18T20:00:00"/>
        <d v="2021-04-18T20:10:00"/>
        <d v="2021-04-18T20:20:00"/>
        <d v="2021-04-18T20:30:00"/>
        <d v="2021-04-18T20:40:00"/>
        <d v="2021-04-18T20:50:00"/>
        <d v="2021-04-18T21:00:00"/>
        <d v="2021-04-18T21:10:00"/>
        <d v="2021-04-18T21:20:00"/>
        <d v="2021-04-18T21:30:00"/>
        <d v="2021-04-18T21:40:00"/>
        <d v="2021-04-18T21:50:00"/>
        <d v="2021-04-18T22:00:00"/>
        <d v="2021-04-18T22:10:00"/>
        <d v="2021-04-18T22:20:00"/>
        <d v="2021-04-18T22:30:00"/>
        <d v="2021-04-18T22:40:00"/>
        <d v="2021-04-18T22:50:00"/>
        <d v="2021-04-18T23:00:00"/>
        <d v="2021-04-18T23:10:00"/>
        <d v="2021-04-18T23:20:00"/>
        <d v="2021-04-18T23:30:00"/>
        <d v="2021-04-18T23:40:00"/>
        <d v="2021-04-18T23:50:00"/>
        <d v="2021-04-19T00:00:00"/>
        <d v="2021-04-19T00:10:00"/>
        <d v="2021-04-19T00:20:00"/>
        <d v="2021-04-19T00:30:00"/>
        <d v="2021-04-19T00:40:00"/>
        <d v="2021-04-19T00:50:00"/>
        <d v="2021-04-19T01:00:00"/>
        <d v="2021-04-19T01:10:00"/>
        <d v="2021-04-19T01:20:00"/>
        <d v="2021-04-19T01:30:00"/>
        <d v="2021-04-19T01:40:00"/>
        <d v="2021-04-19T01:50:00"/>
        <d v="2021-04-19T02:00:00"/>
        <d v="2021-04-19T02:10:00"/>
        <d v="2021-04-19T02:20:00"/>
        <d v="2021-04-19T02:30:00"/>
        <d v="2021-04-19T02:40:00"/>
        <d v="2021-04-19T02:50:00"/>
        <d v="2021-04-19T03:00:00"/>
        <d v="2021-04-19T03:10:00"/>
        <d v="2021-04-19T03:20:00"/>
        <d v="2021-04-19T03:30:00"/>
        <d v="2021-04-19T03:40:00"/>
        <d v="2021-04-19T03:50:00"/>
        <d v="2021-04-19T04:00:00"/>
        <d v="2021-04-19T04:10:00"/>
        <d v="2021-04-19T04:20:00"/>
        <d v="2021-04-19T04:30:00"/>
        <d v="2021-04-19T04:40:00"/>
        <d v="2021-04-19T04:50:00"/>
        <d v="2021-04-19T05:00:00"/>
        <d v="2021-04-19T05:10:00"/>
        <d v="2021-04-19T05:20:00"/>
        <d v="2021-04-19T05:30:00"/>
        <d v="2021-04-19T05:40:00"/>
        <d v="2021-04-19T05:50:00"/>
        <d v="2021-04-19T06:00:00"/>
        <d v="2021-04-19T06:10:00"/>
        <d v="2021-04-19T06:20:00"/>
        <d v="2021-04-19T06:30:00"/>
        <d v="2021-04-19T06:40:00"/>
        <d v="2021-04-19T06:50:00"/>
        <d v="2021-04-19T07:00:00"/>
        <d v="2021-04-19T07:10:00"/>
        <d v="2021-04-19T07:20:00"/>
        <d v="2021-04-19T07:30:00"/>
        <d v="2021-04-19T07:40:00"/>
        <d v="2021-04-19T07:50:00"/>
        <d v="2021-04-19T08:00:00"/>
        <d v="2021-04-19T08:10:00"/>
        <d v="2021-04-19T08:20:00"/>
        <d v="2021-04-19T08:30:00"/>
        <d v="2021-04-19T08:40:00"/>
        <d v="2021-04-19T08:50:00"/>
        <d v="2021-04-19T09:00:00"/>
        <d v="2021-04-19T09:10:00"/>
        <d v="2021-04-19T09:20:00"/>
        <d v="2021-04-19T09:30:00"/>
        <d v="2021-04-19T09:40:00"/>
        <d v="2021-04-19T09:50:00"/>
        <d v="2021-04-19T10:00:00"/>
        <d v="2021-04-19T10:10:00"/>
        <d v="2021-04-19T10:20:00"/>
        <d v="2021-04-19T10:30:00"/>
        <d v="2021-04-19T10:40:00"/>
        <d v="2021-04-19T10:50:00"/>
        <d v="2021-04-19T11:00:00"/>
        <d v="2021-04-19T11:10:00"/>
        <d v="2021-04-19T11:20:00"/>
        <d v="2021-04-19T11:30:00"/>
        <d v="2021-04-19T11:40:00"/>
        <d v="2021-04-19T11:50:00"/>
        <d v="2021-04-19T12:00:00"/>
        <d v="2021-04-19T12:10:00"/>
        <d v="2021-04-19T12:20:00"/>
        <d v="2021-04-19T12:30:00"/>
        <d v="2021-04-19T12:40:00"/>
        <d v="2021-04-19T12:50:00"/>
        <d v="2021-04-19T13:00:00"/>
        <d v="2021-04-19T13:10:00"/>
        <d v="2021-04-19T13:20:00"/>
        <d v="2021-04-19T13:30:00"/>
        <d v="2021-04-19T13:40:00"/>
        <d v="2021-04-19T13:50:00"/>
        <d v="2021-04-19T14:00:00"/>
        <d v="2021-04-19T14:10:00"/>
        <d v="2021-04-19T14:20:00"/>
        <d v="2021-04-19T14:30:00"/>
        <d v="2021-04-19T14:40:00"/>
        <d v="2021-04-19T14:50:00"/>
        <d v="2021-04-19T15:00:00"/>
        <d v="2021-04-19T15:10:00"/>
        <d v="2021-04-19T15:20:00"/>
        <d v="2021-04-19T15:30:00"/>
        <d v="2021-04-19T15:40:00"/>
        <d v="2021-04-19T15:50:00"/>
        <d v="2021-04-19T16:00:00"/>
        <d v="2021-04-19T16:10:00"/>
        <d v="2021-04-19T16:20:00"/>
        <d v="2021-04-19T16:30:00"/>
        <d v="2021-04-19T16:40:00"/>
        <d v="2021-04-19T16:50:00"/>
        <d v="2021-04-19T17:00:00"/>
        <d v="2021-04-19T17:10:00"/>
        <d v="2021-04-19T17:20:00"/>
        <d v="2021-04-19T17:30:00"/>
        <d v="2021-04-19T17:40:00"/>
        <d v="2021-04-19T17:50:00"/>
        <d v="2021-04-19T18:00:00"/>
        <d v="2021-04-19T18:10:00"/>
        <d v="2021-04-19T18:20:00"/>
        <d v="2021-04-19T18:30:00"/>
        <d v="2021-04-19T18:40:00"/>
        <d v="2021-04-19T18:50:00"/>
        <d v="2021-04-19T19:00:00"/>
        <d v="2021-04-19T19:10:00"/>
        <d v="2021-04-19T19:20:00"/>
        <d v="2021-04-19T19:30:00"/>
        <d v="2021-04-19T19:40:00"/>
        <d v="2021-04-19T19:50:00"/>
        <d v="2021-04-19T20:00:00"/>
        <d v="2021-04-19T20:10:00"/>
        <d v="2021-04-19T20:20:00"/>
        <d v="2021-04-19T20:30:00"/>
        <d v="2021-04-19T20:40:00"/>
        <d v="2021-04-19T20:50:00"/>
        <d v="2021-04-19T21:00:00"/>
        <d v="2021-04-19T21:10:00"/>
        <d v="2021-04-19T21:20:00"/>
        <d v="2021-04-19T21:30:00"/>
        <d v="2021-04-19T21:40:00"/>
        <d v="2021-04-19T21:50:00"/>
        <d v="2021-04-19T22:00:00"/>
        <d v="2021-04-19T22:10:00"/>
        <d v="2021-04-19T22:20:00"/>
        <d v="2021-04-19T22:30:00"/>
        <d v="2021-04-19T22:40:00"/>
        <d v="2021-04-19T22:50:00"/>
        <d v="2021-04-19T23:00:00"/>
        <d v="2021-04-19T23:10:00"/>
        <d v="2021-04-19T23:20:00"/>
        <d v="2021-04-19T23:30:00"/>
        <d v="2021-04-19T23:40:00"/>
        <d v="2021-04-19T23:50:00"/>
        <d v="2021-04-20T00:00:00"/>
        <d v="2021-04-20T00:10:00"/>
        <d v="2021-04-20T00:20:00"/>
        <d v="2021-04-20T00:30:00"/>
        <d v="2021-04-20T00:40:00"/>
        <d v="2021-04-20T00:50:00"/>
        <d v="2021-04-20T01:00:00"/>
        <d v="2021-04-20T01:10:00"/>
        <d v="2021-04-20T01:20:00"/>
        <d v="2021-04-20T01:30:00"/>
        <d v="2021-04-20T01:40:00"/>
        <d v="2021-04-20T01:50:00"/>
        <d v="2021-04-20T02:00:00"/>
        <d v="2021-04-20T02:10:00"/>
        <d v="2021-04-20T02:20:00"/>
        <d v="2021-04-20T02:30:00"/>
        <d v="2021-04-20T02:40:00"/>
        <d v="2021-04-20T02:50:00"/>
        <d v="2021-04-20T03:00:00"/>
        <d v="2021-04-20T03:10:00"/>
        <d v="2021-04-20T03:20:00"/>
        <d v="2021-04-20T03:30:00"/>
        <d v="2021-04-20T03:40:00"/>
        <d v="2021-04-20T03:50:00"/>
        <d v="2021-04-20T04:00:00"/>
        <d v="2021-04-20T04:10:00"/>
        <d v="2021-04-20T04:20:00"/>
        <d v="2021-04-20T04:30:00"/>
        <d v="2021-04-20T04:40:00"/>
        <d v="2021-04-20T04:50:00"/>
        <d v="2021-04-20T05:00:00"/>
        <d v="2021-04-20T05:10:00"/>
        <d v="2021-04-20T05:20:00"/>
        <d v="2021-04-20T05:30:00"/>
        <d v="2021-04-20T05:40:00"/>
        <d v="2021-04-20T05:50:00"/>
        <d v="2021-04-20T06:00:00"/>
        <d v="2021-04-20T06:10:00"/>
        <d v="2021-04-20T06:20:00"/>
        <d v="2021-04-20T06:30:00"/>
        <d v="2021-04-20T06:40:00"/>
        <d v="2021-04-20T06:50:00"/>
        <d v="2021-04-20T07:00:00"/>
        <d v="2021-04-20T07:10:00"/>
        <d v="2021-04-20T07:20:00"/>
        <d v="2021-04-20T07:30:00"/>
        <d v="2021-04-20T07:40:00"/>
        <d v="2021-04-20T07:50:00"/>
        <d v="2021-04-20T08:00:00"/>
        <d v="2021-04-20T08:10:00"/>
        <d v="2021-04-20T08:20:00"/>
        <d v="2021-04-20T08:30:00"/>
        <d v="2021-04-20T08:40:00"/>
        <d v="2021-04-20T08:50:00"/>
        <d v="2021-04-20T09:00:00"/>
        <d v="2021-04-20T09:10:00"/>
        <d v="2021-04-20T09:20:00"/>
        <d v="2021-04-20T09:30:00"/>
        <d v="2021-04-20T09:40:00"/>
        <d v="2021-04-20T09:50:00"/>
        <d v="2021-04-20T10:00:00"/>
        <d v="2021-04-20T10:10:00"/>
        <d v="2021-04-20T10:20:00"/>
        <d v="2021-04-20T10:30:00"/>
        <d v="2021-04-20T10:40:00"/>
        <d v="2021-04-20T10:50:00"/>
        <d v="2021-04-20T11:00:00"/>
        <d v="2021-04-20T11:10:00"/>
        <d v="2021-04-20T11:20:00"/>
        <d v="2021-04-20T11:30:00"/>
        <d v="2021-04-20T11:40:00"/>
        <d v="2021-04-20T11:50:00"/>
        <d v="2021-04-20T12:00:00"/>
        <d v="2021-04-20T12:10:00"/>
        <d v="2021-04-20T12:20:00"/>
        <d v="2021-04-20T12:30:00"/>
        <d v="2021-04-20T12:40:00"/>
        <d v="2021-04-20T12:50:00"/>
        <d v="2021-04-20T13:00:00"/>
        <d v="2021-04-20T13:10:00"/>
        <d v="2021-04-20T13:20:00"/>
        <d v="2021-04-20T13:30:00"/>
        <d v="2021-04-20T13:40:00"/>
        <d v="2021-04-20T13:50:00"/>
        <d v="2021-04-20T14:00:00"/>
        <d v="2021-04-20T14:10:00"/>
        <d v="2021-04-20T14:20:00"/>
        <d v="2021-04-20T14:30:00"/>
        <d v="2021-04-20T14:40:00"/>
        <d v="2021-04-20T14:50:00"/>
        <d v="2021-04-20T15:00:00"/>
        <d v="2021-04-20T15:10:00"/>
        <d v="2021-04-20T15:20:00"/>
        <d v="2021-04-20T15:30:00"/>
        <d v="2021-04-20T15:40:00"/>
        <d v="2021-04-20T15:50:00"/>
        <d v="2021-04-20T16:00:00"/>
        <d v="2021-04-20T16:10:00"/>
        <d v="2021-04-20T16:20:00"/>
        <d v="2021-04-20T16:30:00"/>
        <d v="2021-04-20T16:40:00"/>
        <d v="2021-04-20T16:50:00"/>
        <d v="2021-04-20T17:00:00"/>
        <d v="2021-04-20T17:10:00"/>
        <d v="2021-04-20T17:20:00"/>
        <d v="2021-04-20T17:30:00"/>
        <d v="2021-04-20T17:40:00"/>
        <d v="2021-04-20T17:50:00"/>
        <d v="2021-04-20T18:00:00"/>
        <d v="2021-04-20T18:10:00"/>
        <d v="2021-04-20T18:20:00"/>
        <d v="2021-04-20T18:30:00"/>
        <d v="2021-04-20T18:40:00"/>
        <d v="2021-04-20T18:50:00"/>
        <d v="2021-04-20T19:00:00"/>
        <d v="2021-04-20T19:10:00"/>
        <d v="2021-04-20T19:20:00"/>
        <d v="2021-04-20T19:30:00"/>
        <d v="2021-04-20T19:40:00"/>
        <d v="2021-04-20T19:50:00"/>
        <d v="2021-04-20T20:00:00"/>
        <d v="2021-04-20T20:10:00"/>
        <d v="2021-04-20T20:20:00"/>
        <d v="2021-04-20T20:30:00"/>
        <d v="2021-04-20T20:40:00"/>
        <d v="2021-04-20T20:50:00"/>
        <d v="2021-04-20T21:00:00"/>
        <d v="2021-04-20T21:10:00"/>
        <d v="2021-04-20T21:20:00"/>
        <d v="2021-04-20T21:30:00"/>
        <d v="2021-04-20T21:40:00"/>
        <d v="2021-04-20T21:50:00"/>
        <d v="2021-04-20T22:00:00"/>
        <d v="2021-04-20T22:10:00"/>
        <d v="2021-04-20T22:20:00"/>
        <d v="2021-04-20T22:30:00"/>
        <d v="2021-04-20T22:40:00"/>
        <d v="2021-04-20T22:50:00"/>
        <d v="2021-04-20T23:00:00"/>
        <d v="2021-04-20T23:10:00"/>
        <d v="2021-04-20T23:20:00"/>
        <d v="2021-04-20T23:30:00"/>
        <d v="2021-04-20T23:40:00"/>
        <d v="2021-04-20T23:50:00"/>
        <d v="2021-04-21T00:00:00"/>
        <d v="2021-04-21T00:10:00"/>
        <d v="2021-04-21T00:20:00"/>
        <d v="2021-04-21T00:30:00"/>
        <d v="2021-04-21T00:40:00"/>
        <d v="2021-04-21T00:50:00"/>
        <d v="2021-04-21T01:00:00"/>
        <d v="2021-04-21T01:10:00"/>
        <d v="2021-04-21T01:20:00"/>
        <d v="2021-04-21T01:30:00"/>
        <d v="2021-04-21T01:40:00"/>
        <d v="2021-04-21T01:50:00"/>
        <d v="2021-04-21T02:00:00"/>
        <d v="2021-04-21T02:10:00"/>
        <d v="2021-04-21T02:20:00"/>
        <d v="2021-04-21T02:30:00"/>
        <d v="2021-04-21T02:40:00"/>
        <d v="2021-04-21T02:50:00"/>
        <d v="2021-04-21T03:00:00"/>
        <d v="2021-04-21T03:10:00"/>
        <d v="2021-04-21T03:20:00"/>
        <d v="2021-04-21T03:30:00"/>
        <d v="2021-04-21T03:40:00"/>
        <d v="2021-04-21T03:50:00"/>
        <d v="2021-04-21T04:00:00"/>
        <d v="2021-04-21T04:10:00"/>
        <d v="2021-04-21T04:20:00"/>
        <d v="2021-04-21T04:30:00"/>
        <d v="2021-04-21T04:40:00"/>
        <d v="2021-04-21T04:50:00"/>
        <d v="2021-04-21T05:00:00"/>
        <d v="2021-04-21T05:10:00"/>
        <d v="2021-04-21T05:20:00"/>
        <d v="2021-04-21T05:30:00"/>
        <d v="2021-04-21T05:40:00"/>
        <d v="2021-04-21T05:50:00"/>
        <d v="2021-04-21T06:00:00"/>
        <d v="2021-04-21T06:10:00"/>
        <d v="2021-04-21T06:20:00"/>
        <d v="2021-04-21T06:30:00"/>
        <d v="2021-04-21T06:40:00"/>
        <d v="2021-04-21T06:50:00"/>
        <d v="2021-04-21T07:00:00"/>
        <d v="2021-04-21T07:10:00"/>
        <d v="2021-04-21T07:20:00"/>
        <d v="2021-04-21T07:30:00"/>
        <d v="2021-04-21T07:40:00"/>
        <d v="2021-04-21T07:50:00"/>
        <d v="2021-04-21T08:00:00"/>
        <d v="2021-04-21T08:10:00"/>
        <d v="2021-04-21T08:20:00"/>
        <d v="2021-04-21T08:30:00"/>
        <d v="2021-04-21T08:40:00"/>
        <d v="2021-04-21T08:50:00"/>
        <d v="2021-04-21T09:00:00"/>
        <d v="2021-04-21T09:10:00"/>
        <d v="2021-04-21T09:20:00"/>
        <d v="2021-04-21T09:30:00"/>
        <d v="2021-04-21T09:40:00"/>
        <d v="2021-04-21T09:50:00"/>
        <d v="2021-04-21T10:00:00"/>
        <d v="2021-04-21T10:10:00"/>
        <d v="2021-04-21T10:20:00"/>
        <d v="2021-04-21T10:30:00"/>
        <d v="2021-04-21T10:40:00"/>
        <d v="2021-04-21T10:50:00"/>
        <d v="2021-04-21T11:00:00"/>
        <d v="2021-04-21T11:10:00"/>
        <d v="2021-04-21T11:20:00"/>
        <d v="2021-04-21T11:30:00"/>
        <d v="2021-04-21T11:40:00"/>
        <d v="2021-04-21T11:50:00"/>
        <d v="2021-04-21T12:00:00"/>
        <d v="2021-04-21T12:10:00"/>
        <d v="2021-04-21T12:20:00"/>
        <d v="2021-04-21T12:30:00"/>
        <d v="2021-04-21T12:40:00"/>
        <d v="2021-04-21T12:50:00"/>
        <d v="2021-04-21T13:00:00"/>
        <d v="2021-04-21T13:10:00"/>
        <d v="2021-04-21T13:20:00"/>
        <d v="2021-04-21T13:30:00"/>
        <d v="2021-04-21T13:40:00"/>
        <d v="2021-04-21T13:50:00"/>
        <d v="2021-04-21T14:00:00"/>
        <d v="2021-04-21T14:10:00"/>
        <d v="2021-04-21T14:20:00"/>
        <d v="2021-04-21T14:30:00"/>
        <d v="2021-04-21T14:40:00"/>
        <d v="2021-04-21T14:50:00"/>
        <d v="2021-04-21T15:00:00"/>
        <d v="2021-04-21T15:10:00"/>
        <d v="2021-04-21T15:20:00"/>
        <d v="2021-04-21T15:30:00"/>
        <d v="2021-04-21T15:40:00"/>
        <d v="2021-04-21T15:50:00"/>
        <d v="2021-04-21T16:00:00"/>
        <d v="2021-04-21T16:10:00"/>
        <d v="2021-04-21T16:20:00"/>
        <d v="2021-04-21T16:30:00"/>
        <d v="2021-04-21T16:40:00"/>
        <d v="2021-04-21T16:50:00"/>
        <d v="2021-04-21T17:00:00"/>
        <d v="2021-04-21T17:10:00"/>
        <d v="2021-04-21T17:20:00"/>
        <d v="2021-04-21T17:30:00"/>
        <d v="2021-04-21T17:40:00"/>
        <d v="2021-04-21T17:50:00"/>
        <d v="2021-04-21T18:00:00"/>
        <d v="2021-04-21T18:10:00"/>
        <d v="2021-04-21T18:20:00"/>
        <d v="2021-04-21T18:30:00"/>
        <d v="2021-04-21T18:40:00"/>
        <d v="2021-04-21T18:50:00"/>
        <d v="2021-04-21T19:00:00"/>
        <d v="2021-04-21T19:10:00"/>
        <d v="2021-04-21T19:20:00"/>
        <d v="2021-04-21T19:30:00"/>
        <d v="2021-04-21T19:40:00"/>
        <d v="2021-04-21T19:50:00"/>
        <d v="2021-04-21T20:00:00"/>
        <d v="2021-04-21T20:10:00"/>
        <d v="2021-04-21T20:20:00"/>
        <d v="2021-04-21T20:30:00"/>
        <d v="2021-04-21T20:40:00"/>
        <d v="2021-04-21T20:50:00"/>
        <d v="2021-04-21T21:00:00"/>
        <d v="2021-04-21T21:10:00"/>
        <d v="2021-04-21T21:20:00"/>
        <d v="2021-04-21T21:30:00"/>
        <d v="2021-04-21T21:40:00"/>
        <d v="2021-04-21T21:50:00"/>
        <d v="2021-04-21T22:00:00"/>
        <d v="2021-04-21T22:10:00"/>
        <d v="2021-04-21T22:20:00"/>
        <d v="2021-04-21T22:30:00"/>
        <d v="2021-04-21T22:40:00"/>
        <d v="2021-04-21T22:50:00"/>
        <d v="2021-04-21T23:00:00"/>
        <d v="2021-04-21T23:10:00"/>
        <d v="2021-04-21T23:20:00"/>
        <d v="2021-04-21T23:30:00"/>
        <d v="2021-04-21T23:40:00"/>
        <d v="2021-04-21T23:50:00"/>
        <d v="2021-04-22T00:00:00"/>
        <d v="2021-04-22T00:10:00"/>
        <d v="2021-04-22T00:20:00"/>
        <d v="2021-04-22T00:30:00"/>
        <d v="2021-04-22T00:40:00"/>
        <d v="2021-04-22T00:50:00"/>
        <d v="2021-04-22T01:00:00"/>
        <d v="2021-04-22T01:10:00"/>
        <d v="2021-04-22T01:20:00"/>
        <d v="2021-04-22T01:30:00"/>
        <d v="2021-04-22T01:40:00"/>
        <d v="2021-04-22T01:50:00"/>
        <d v="2021-04-22T02:00:00"/>
        <d v="2021-04-22T02:10:00"/>
        <d v="2021-04-22T02:20:00"/>
        <d v="2021-04-22T02:30:00"/>
        <d v="2021-04-22T02:40:00"/>
        <d v="2021-04-22T02:50:00"/>
        <d v="2021-04-22T03:00:00"/>
        <d v="2021-04-22T03:10:00"/>
        <d v="2021-04-22T03:20:00"/>
        <d v="2021-04-22T03:30:00"/>
        <d v="2021-04-22T03:40:00"/>
        <d v="2021-04-22T03:50:00"/>
        <d v="2021-04-22T04:00:00"/>
        <d v="2021-04-22T04:10:00"/>
        <d v="2021-04-22T04:20:00"/>
        <d v="2021-04-22T04:30:00"/>
        <d v="2021-04-22T04:40:00"/>
        <d v="2021-04-22T04:50:00"/>
        <d v="2021-04-22T05:00:00"/>
        <d v="2021-04-22T05:10:00"/>
        <d v="2021-04-22T05:20:00"/>
        <d v="2021-04-22T05:30:00"/>
        <d v="2021-04-22T05:40:00"/>
        <d v="2021-04-22T05:50:00"/>
        <d v="2021-04-22T06:00:00"/>
        <d v="2021-04-22T06:10:00"/>
        <d v="2021-04-22T06:20:00"/>
        <d v="2021-04-22T06:30:00"/>
        <d v="2021-04-22T06:40:00"/>
        <d v="2021-04-22T06:50:00"/>
        <d v="2021-04-22T07:00:00"/>
        <d v="2021-04-22T07:10:00"/>
        <d v="2021-04-22T07:20:00"/>
        <d v="2021-04-22T07:30:00"/>
        <d v="2021-04-22T07:40:00"/>
        <d v="2021-04-22T07:50:00"/>
        <d v="2021-04-22T08:00:00"/>
        <d v="2021-04-22T08:10:00"/>
        <d v="2021-04-22T08:20:00"/>
        <d v="2021-04-22T08:30:00"/>
        <d v="2021-04-22T08:40:00"/>
        <d v="2021-04-22T08:50:00"/>
        <d v="2021-04-22T09:00:00"/>
        <d v="2021-04-22T09:10:00"/>
        <d v="2021-04-22T09:20:00"/>
        <d v="2021-04-22T09:30:00"/>
        <d v="2021-04-22T09:40:00"/>
        <d v="2021-04-22T09:50:00"/>
        <d v="2021-04-22T10:00:00"/>
        <d v="2021-04-22T10:10:00"/>
        <d v="2021-04-22T10:20:00"/>
        <d v="2021-04-22T10:30:00"/>
        <d v="2021-04-22T10:40:00"/>
        <d v="2021-04-22T10:50:00"/>
        <d v="2021-04-22T11:00:00"/>
        <d v="2021-04-22T11:10:00"/>
        <d v="2021-04-22T11:20:00"/>
        <d v="2021-04-22T11:30:00"/>
        <d v="2021-04-22T11:40:00"/>
        <d v="2021-04-22T11:50:00"/>
        <d v="2021-04-22T12:00:00"/>
        <d v="2021-04-22T12:10:00"/>
        <d v="2021-04-22T12:20:00"/>
        <d v="2021-04-22T12:30:00"/>
        <d v="2021-04-22T12:40:00"/>
        <d v="2021-04-22T12:50:00"/>
        <d v="2021-04-22T13:00:00"/>
        <d v="2021-04-22T13:10:00"/>
        <d v="2021-04-22T13:20:00"/>
        <d v="2021-04-22T13:30:00"/>
        <d v="2021-04-22T13:40:00"/>
        <d v="2021-04-22T13:50:00"/>
        <d v="2021-04-22T14:00:00"/>
        <d v="2021-04-22T14:10:00"/>
        <d v="2021-04-22T14:20:00"/>
        <d v="2021-04-22T14:30:00"/>
        <d v="2021-04-22T14:40:00"/>
        <d v="2021-04-22T14:50:00"/>
        <d v="2021-04-22T15:00:00"/>
        <d v="2021-04-22T15:10:00"/>
        <d v="2021-04-22T15:20:00"/>
        <d v="2021-04-22T15:30:00"/>
        <d v="2021-04-22T15:40:00"/>
        <d v="2021-04-22T15:50:00"/>
        <d v="2021-04-22T16:00:00"/>
        <d v="2021-04-22T16:10:00"/>
        <d v="2021-04-22T16:20:00"/>
        <d v="2021-04-22T16:30:00"/>
        <d v="2021-04-22T16:40:00"/>
        <d v="2021-04-22T16:50:00"/>
        <d v="2021-04-22T17:00:00"/>
        <d v="2021-04-22T17:10:00"/>
        <d v="2021-04-22T17:20:00"/>
        <d v="2021-04-22T17:30:00"/>
        <d v="2021-04-22T17:40:00"/>
        <d v="2021-04-22T17:50:00"/>
        <d v="2021-04-22T18:00:00"/>
        <d v="2021-04-22T18:10:00"/>
        <d v="2021-04-22T18:20:00"/>
        <d v="2021-04-22T18:30:00"/>
        <d v="2021-04-22T18:40:00"/>
        <d v="2021-04-22T18:50:00"/>
        <d v="2021-04-22T19:00:00"/>
        <d v="2021-04-22T19:10:00"/>
        <d v="2021-04-22T19:20:00"/>
        <d v="2021-04-22T19:30:00"/>
        <d v="2021-04-22T19:40:00"/>
        <d v="2021-04-22T19:50:00"/>
        <d v="2021-04-22T20:00:00"/>
        <d v="2021-04-22T20:10:00"/>
        <d v="2021-04-22T20:20:00"/>
        <d v="2021-04-22T20:30:00"/>
        <d v="2021-04-22T20:40:00"/>
        <d v="2021-04-22T20:50:00"/>
        <d v="2021-04-22T21:00:00"/>
        <d v="2021-04-22T21:10:00"/>
        <d v="2021-04-22T21:20:00"/>
        <d v="2021-04-22T21:30:00"/>
        <d v="2021-04-22T21:40:00"/>
        <d v="2021-04-22T21:50:00"/>
        <d v="2021-04-22T22:00:00"/>
        <d v="2021-04-22T22:10:00"/>
        <d v="2021-04-22T22:20:00"/>
        <d v="2021-04-22T22:30:00"/>
        <d v="2021-04-22T22:40:00"/>
        <d v="2021-04-22T22:50:00"/>
        <d v="2021-04-22T23:00:00"/>
        <d v="2021-04-22T23:10:00"/>
        <d v="2021-04-22T23:20:00"/>
        <d v="2021-04-22T23:30:00"/>
        <d v="2021-04-22T23:40:00"/>
        <d v="2021-04-22T23:50:00"/>
        <d v="2021-04-23T00:00:00"/>
        <d v="2021-04-23T00:10:00"/>
        <d v="2021-04-23T00:20:00"/>
        <d v="2021-04-23T00:30:00"/>
        <d v="2021-04-23T00:40:00"/>
        <d v="2021-04-23T00:50:00"/>
        <d v="2021-04-23T01:00:00"/>
        <d v="2021-04-23T01:10:00"/>
        <d v="2021-04-23T01:20:00"/>
        <d v="2021-04-23T01:30:00"/>
        <d v="2021-04-23T01:40:00"/>
        <d v="2021-04-23T01:50:00"/>
        <d v="2021-04-23T02:00:00"/>
        <d v="2021-04-23T02:10:00"/>
        <d v="2021-04-23T02:20:00"/>
        <d v="2021-04-23T02:30:00"/>
        <d v="2021-04-23T02:40:00"/>
        <d v="2021-04-23T02:50:00"/>
        <d v="2021-04-23T03:00:00"/>
        <d v="2021-04-23T03:10:00"/>
        <d v="2021-04-23T03:20:00"/>
        <d v="2021-04-23T03:30:00"/>
        <d v="2021-04-23T03:40:00"/>
        <d v="2021-04-23T03:50:00"/>
        <d v="2021-04-23T04:00:00"/>
        <d v="2021-04-23T04:10:00"/>
        <d v="2021-04-23T04:20:00"/>
        <d v="2021-04-23T04:30:00"/>
        <d v="2021-04-23T04:40:00"/>
        <d v="2021-04-23T04:50:00"/>
        <d v="2021-04-23T05:00:00"/>
        <d v="2021-04-23T05:10:00"/>
        <d v="2021-04-23T05:20:00"/>
        <d v="2021-04-23T05:30:00"/>
        <d v="2021-04-23T05:40:00"/>
        <d v="2021-04-23T05:50:00"/>
        <d v="2021-04-23T06:00:00"/>
        <d v="2021-04-23T06:10:00"/>
        <d v="2021-04-23T06:20:00"/>
        <d v="2021-04-23T06:30:00"/>
        <d v="2021-04-23T06:40:00"/>
        <d v="2021-04-23T06:50:00"/>
        <d v="2021-04-23T07:00:00"/>
        <d v="2021-04-23T07:10:00"/>
        <d v="2021-04-23T07:20:00"/>
        <d v="2021-04-23T07:30:00"/>
        <d v="2021-04-23T07:40:00"/>
        <d v="2021-04-23T07:50:00"/>
        <d v="2021-04-23T08:00:00"/>
        <d v="2021-04-23T08:10:00"/>
        <d v="2021-04-23T08:20:00"/>
        <d v="2021-04-23T08:30:00"/>
        <d v="2021-04-23T08:40:00"/>
        <d v="2021-04-23T08:50:00"/>
        <d v="2021-04-23T09:00:00"/>
        <d v="2021-04-23T09:10:00"/>
        <d v="2021-04-23T09:20:00"/>
        <d v="2021-04-23T09:30:00"/>
        <d v="2021-04-23T09:40:00"/>
        <d v="2021-04-23T09:50:00"/>
        <d v="2021-04-23T10:00:00"/>
        <d v="2021-04-23T10:10:00"/>
        <d v="2021-04-23T10:20:00"/>
        <d v="2021-04-23T10:30:00"/>
        <d v="2021-04-23T10:40:00"/>
        <d v="2021-04-23T10:50:00"/>
        <d v="2021-04-23T11:00:00"/>
        <d v="2021-04-23T11:10:00"/>
        <d v="2021-04-23T11:20:00"/>
        <d v="2021-04-23T11:30:00"/>
        <d v="2021-04-23T11:40:00"/>
        <d v="2021-04-23T11:50:00"/>
        <d v="2021-04-23T12:00:00"/>
        <d v="2021-04-23T12:10:00"/>
        <d v="2021-04-23T12:20:00"/>
        <d v="2021-04-23T12:30:00"/>
        <d v="2021-04-23T12:40:00"/>
        <d v="2021-04-23T12:50:00"/>
        <d v="2021-04-23T13:00:00"/>
        <d v="2021-04-23T13:10:00"/>
        <d v="2021-04-23T13:20:00"/>
        <d v="2021-04-23T13:30:00"/>
        <d v="2021-04-23T13:40:00"/>
        <d v="2021-04-23T13:50:00"/>
        <d v="2021-04-23T14:00:00"/>
        <d v="2021-04-23T14:10:00"/>
        <d v="2021-04-23T14:20:00"/>
        <d v="2021-04-23T14:30:00"/>
        <d v="2021-04-23T14:40:00"/>
        <d v="2021-04-23T14:50:00"/>
        <d v="2021-04-23T15:00:00"/>
        <d v="2021-04-23T15:10:00"/>
        <d v="2021-04-23T15:20:00"/>
        <d v="2021-04-23T15:30:00"/>
        <d v="2021-04-23T15:40:00"/>
        <d v="2021-04-23T15:50:00"/>
        <d v="2021-04-23T16:00:00"/>
        <d v="2021-04-23T16:10:00"/>
        <d v="2021-04-23T16:20:00"/>
        <d v="2021-04-23T16:30:00"/>
        <d v="2021-04-23T16:40:00"/>
        <d v="2021-04-23T16:50:00"/>
        <d v="2021-04-23T17:00:00"/>
        <d v="2021-04-23T17:10:00"/>
        <d v="2021-04-23T17:20:00"/>
        <d v="2021-04-23T17:30:00"/>
        <d v="2021-04-23T17:40:00"/>
        <d v="2021-04-23T17:50:00"/>
        <d v="2021-04-23T18:00:00"/>
        <d v="2021-04-23T18:10:00"/>
        <d v="2021-04-23T18:20:00"/>
        <d v="2021-04-23T18:30:00"/>
        <d v="2021-04-23T18:40:00"/>
        <d v="2021-04-23T18:50:00"/>
        <d v="2021-04-23T19:00:00"/>
        <d v="2021-04-23T19:10:00"/>
        <d v="2021-04-23T19:20:00"/>
        <d v="2021-04-23T19:30:00"/>
        <d v="2021-04-23T19:40:00"/>
        <d v="2021-04-23T19:50:00"/>
        <d v="2021-04-23T20:00:00"/>
        <d v="2021-04-23T20:10:00"/>
        <d v="2021-04-23T20:20:00"/>
        <d v="2021-04-23T20:30:00"/>
        <d v="2021-04-23T20:40:00"/>
        <d v="2021-04-23T20:50:00"/>
        <d v="2021-04-23T21:00:00"/>
        <d v="2021-04-23T21:10:00"/>
        <d v="2021-04-23T21:20:00"/>
        <d v="2021-04-23T21:30:00"/>
        <d v="2021-04-23T21:40:00"/>
        <d v="2021-04-23T21:50:00"/>
        <d v="2021-04-23T22:00:00"/>
        <d v="2021-04-23T22:10:00"/>
        <d v="2021-04-23T22:20:00"/>
        <d v="2021-04-23T22:30:00"/>
        <d v="2021-04-23T22:40:00"/>
        <d v="2021-04-23T22:50:00"/>
        <d v="2021-04-23T23:00:00"/>
        <d v="2021-04-23T23:10:00"/>
        <d v="2021-04-23T23:20:00"/>
        <d v="2021-04-23T23:30:00"/>
        <d v="2021-04-23T23:40:00"/>
        <d v="2021-04-23T23:50:00"/>
        <d v="2021-04-24T00:00:00"/>
        <d v="2021-04-24T00:10:00"/>
        <d v="2021-04-24T00:20:00"/>
        <d v="2021-04-24T00:30:00"/>
        <d v="2021-04-24T00:40:00"/>
        <d v="2021-04-24T00:50:00"/>
        <d v="2021-04-24T01:00:00"/>
        <d v="2021-04-24T01:10:00"/>
        <d v="2021-04-24T01:20:00"/>
        <d v="2021-04-24T01:30:00"/>
        <d v="2021-04-24T01:40:00"/>
        <d v="2021-04-24T01:50:00"/>
        <d v="2021-04-24T02:00:00"/>
        <d v="2021-04-24T02:10:00"/>
        <d v="2021-04-24T02:20:00"/>
        <d v="2021-04-24T02:30:00"/>
        <d v="2021-04-24T02:40:00"/>
        <d v="2021-04-24T02:50:00"/>
        <d v="2021-04-24T03:00:00"/>
        <d v="2021-04-24T03:10:00"/>
        <d v="2021-04-24T03:20:00"/>
        <d v="2021-04-24T03:30:00"/>
        <d v="2021-04-24T03:40:00"/>
        <d v="2021-04-24T03:50:00"/>
        <d v="2021-04-24T04:00:00"/>
        <d v="2021-04-24T04:10:00"/>
        <d v="2021-04-24T04:20:00"/>
        <d v="2021-04-24T04:30:00"/>
        <d v="2021-04-24T04:40:00"/>
        <d v="2021-04-24T04:50:00"/>
        <d v="2021-04-24T05:00:00"/>
        <d v="2021-04-24T05:10:00"/>
        <d v="2021-04-24T05:20:00"/>
        <d v="2021-04-24T05:30:00"/>
        <d v="2021-04-24T05:40:00"/>
        <d v="2021-04-24T05:50:00"/>
        <d v="2021-04-24T06:00:00"/>
        <d v="2021-04-24T06:10:00"/>
        <d v="2021-04-24T06:20:00"/>
        <d v="2021-04-24T06:30:00"/>
        <d v="2021-04-24T06:40:00"/>
        <d v="2021-04-24T06:50:00"/>
        <d v="2021-04-24T07:00:00"/>
        <d v="2021-04-24T07:10:00"/>
        <d v="2021-04-24T07:20:00"/>
        <d v="2021-04-24T07:30:00"/>
        <d v="2021-04-24T07:40:00"/>
        <d v="2021-04-24T07:50:00"/>
        <d v="2021-04-24T08:00:00"/>
        <d v="2021-04-24T08:10:00"/>
        <d v="2021-04-24T08:20:00"/>
        <d v="2021-04-24T08:30:00"/>
        <d v="2021-04-24T08:40:00"/>
        <d v="2021-04-24T08:50:00"/>
        <d v="2021-04-24T09:00:00"/>
        <d v="2021-04-24T09:10:00"/>
        <d v="2021-04-24T09:20:00"/>
        <d v="2021-04-24T09:30:00"/>
        <d v="2021-04-24T09:40:00"/>
        <d v="2021-04-24T09:50:00"/>
        <d v="2021-04-24T10:00:00"/>
        <d v="2021-04-24T10:10:00"/>
        <d v="2021-04-24T10:20:00"/>
        <d v="2021-04-24T10:30:00"/>
        <d v="2021-04-24T10:40:00"/>
        <d v="2021-04-24T10:50:00"/>
        <d v="2021-04-24T11:00:00"/>
        <d v="2021-04-24T11:10:00"/>
        <d v="2021-04-24T11:20:00"/>
        <d v="2021-04-24T11:30:00"/>
        <d v="2021-04-24T11:40:00"/>
        <d v="2021-04-24T11:50:00"/>
        <d v="2021-04-24T12:00:00"/>
        <d v="2021-04-24T12:10:00"/>
        <d v="2021-04-24T12:20:00"/>
        <d v="2021-04-24T12:30:00"/>
        <d v="2021-04-24T12:40:00"/>
        <d v="2021-04-24T12:50:00"/>
        <d v="2021-04-24T13:00:00"/>
        <d v="2021-04-24T13:10:00"/>
        <d v="2021-04-24T13:20:00"/>
        <d v="2021-04-24T13:30:00"/>
        <d v="2021-04-24T13:40:00"/>
        <d v="2021-04-24T13:50:00"/>
        <d v="2021-04-24T14:00:00"/>
        <d v="2021-04-24T14:10:00"/>
        <d v="2021-04-24T14:20:00"/>
        <d v="2021-04-24T14:30:00"/>
        <d v="2021-04-24T14:40:00"/>
        <d v="2021-04-24T14:50:00"/>
        <d v="2021-04-24T15:00:00"/>
        <d v="2021-04-24T15:10:00"/>
        <d v="2021-04-24T15:20:00"/>
        <d v="2021-04-24T15:30:00"/>
        <d v="2021-04-24T15:40:00"/>
        <d v="2021-04-24T15:50:00"/>
        <d v="2021-04-24T16:00:00"/>
        <d v="2021-04-24T16:10:00"/>
        <d v="2021-04-24T16:20:00"/>
        <d v="2021-04-24T16:30:00"/>
        <d v="2021-04-24T16:40:00"/>
        <d v="2021-04-24T16:50:00"/>
        <d v="2021-04-24T17:00:00"/>
        <d v="2021-04-24T17:10:00"/>
        <d v="2021-04-24T17:20:00"/>
        <d v="2021-04-24T17:30:00"/>
        <d v="2021-04-24T17:40:00"/>
        <d v="2021-04-24T17:50:00"/>
        <d v="2021-04-24T18:00:00"/>
        <d v="2021-04-24T18:10:00"/>
        <d v="2021-04-24T18:20:00"/>
        <d v="2021-04-24T18:30:00"/>
        <d v="2021-04-24T18:40:00"/>
        <d v="2021-04-24T18:50:00"/>
        <d v="2021-04-24T19:00:00"/>
        <d v="2021-04-24T19:10:00"/>
        <d v="2021-04-24T19:20:00"/>
        <d v="2021-04-24T19:30:00"/>
        <d v="2021-04-24T19:40:00"/>
        <d v="2021-04-24T19:50:00"/>
        <d v="2021-04-24T20:00:00"/>
        <d v="2021-04-24T20:10:00"/>
        <d v="2021-04-24T20:20:00"/>
        <d v="2021-04-24T20:30:00"/>
        <d v="2021-04-24T20:40:00"/>
        <d v="2021-04-24T20:50:00"/>
        <d v="2021-04-24T21:00:00"/>
        <d v="2021-04-24T21:10:00"/>
        <d v="2021-04-24T21:20:00"/>
        <d v="2021-04-24T21:30:00"/>
        <d v="2021-04-24T21:40:00"/>
        <d v="2021-04-24T21:50:00"/>
        <d v="2021-04-24T22:00:00"/>
        <d v="2021-04-24T22:10:00"/>
        <d v="2021-04-24T22:20:00"/>
        <d v="2021-04-24T22:30:00"/>
        <d v="2021-04-24T22:40:00"/>
        <d v="2021-04-24T22:50:00"/>
        <d v="2021-04-24T23:00:00"/>
        <d v="2021-04-24T23:10:00"/>
        <d v="2021-04-24T23:20:00"/>
        <d v="2021-04-24T23:30:00"/>
        <d v="2021-04-24T23:40:00"/>
        <d v="2021-04-24T23:50:00"/>
        <d v="2021-04-25T00:00:00"/>
        <d v="2021-04-25T00:10:00"/>
        <d v="2021-04-25T00:20:00"/>
        <d v="2021-04-25T00:30:00"/>
        <d v="2021-04-25T00:40:00"/>
        <d v="2021-04-25T00:50:00"/>
        <d v="2021-04-25T01:00:00"/>
        <d v="2021-04-25T01:10:00"/>
        <d v="2021-04-25T01:20:00"/>
        <d v="2021-04-25T01:30:00"/>
        <d v="2021-04-25T01:40:00"/>
        <d v="2021-04-25T01:50:00"/>
        <d v="2021-04-25T02:00:00"/>
        <d v="2021-04-25T02:10:00"/>
        <d v="2021-04-25T02:20:00"/>
        <d v="2021-04-25T02:30:00"/>
        <d v="2021-04-25T02:40:00"/>
        <d v="2021-04-25T02:50:00"/>
        <d v="2021-04-25T03:00:00"/>
        <d v="2021-04-25T03:10:00"/>
        <d v="2021-04-25T03:20:00"/>
        <d v="2021-04-25T03:30:00"/>
        <d v="2021-04-25T03:40:00"/>
        <d v="2021-04-25T03:50:00"/>
        <d v="2021-04-25T04:00:00"/>
        <d v="2021-04-25T04:10:00"/>
        <d v="2021-04-25T04:20:00"/>
        <d v="2021-04-25T04:30:00"/>
        <d v="2021-04-25T04:40:00"/>
        <d v="2021-04-25T04:50:00"/>
        <d v="2021-04-25T05:00:00"/>
        <d v="2021-04-25T05:10:00"/>
        <d v="2021-04-25T05:20:00"/>
        <d v="2021-04-25T05:30:00"/>
        <d v="2021-04-25T05:40:00"/>
        <d v="2021-04-25T05:50:00"/>
        <d v="2021-04-25T06:00:00"/>
        <d v="2021-04-25T06:10:00"/>
        <d v="2021-04-25T06:20:00"/>
        <d v="2021-04-25T06:30:00"/>
        <d v="2021-04-25T06:40:00"/>
        <d v="2021-04-25T06:50:00"/>
        <d v="2021-04-25T07:00:00"/>
        <d v="2021-04-25T07:10:00"/>
        <d v="2021-04-25T07:20:00"/>
        <d v="2021-04-25T07:30:00"/>
        <d v="2021-04-25T07:40:00"/>
        <d v="2021-04-25T07:50:00"/>
        <d v="2021-04-25T08:00:00"/>
        <d v="2021-04-25T08:10:00"/>
        <d v="2021-04-25T08:20:00"/>
        <d v="2021-04-25T08:30:00"/>
        <d v="2021-04-25T08:40:00"/>
        <d v="2021-04-25T08:50:00"/>
        <d v="2021-04-25T09:00:00"/>
        <d v="2021-04-25T09:10:00"/>
        <d v="2021-04-25T09:20:00"/>
        <d v="2021-04-25T09:30:00"/>
        <d v="2021-04-25T09:40:00"/>
        <d v="2021-04-25T09:50:00"/>
        <d v="2021-04-25T10:00:00"/>
        <d v="2021-04-25T10:10:00"/>
        <d v="2021-04-25T10:20:00"/>
        <d v="2021-04-25T10:30:00"/>
        <d v="2021-04-25T10:40:00"/>
        <d v="2021-04-25T10:50:00"/>
        <d v="2021-04-25T11:00:00"/>
        <d v="2021-04-25T11:10:00"/>
        <d v="2021-04-25T11:20:00"/>
        <d v="2021-04-25T11:30:00"/>
        <d v="2021-04-25T11:40:00"/>
        <d v="2021-04-25T11:50:00"/>
        <d v="2021-04-25T12:00:00"/>
        <d v="2021-04-25T12:10:00"/>
        <d v="2021-04-25T12:20:00"/>
        <d v="2021-04-25T12:30:00"/>
        <d v="2021-04-25T12:40:00"/>
        <d v="2021-04-25T12:50:00"/>
        <d v="2021-04-25T13:00:00"/>
        <d v="2021-04-25T13:10:00"/>
        <d v="2021-04-25T13:20:00"/>
        <d v="2021-04-25T13:30:00"/>
        <d v="2021-04-25T13:40:00"/>
        <d v="2021-04-25T13:50:00"/>
        <d v="2021-04-25T14:00:00"/>
        <d v="2021-04-25T14:10:00"/>
        <d v="2021-04-25T14:20:00"/>
        <d v="2021-04-25T14:30:00"/>
        <d v="2021-04-25T14:40:00"/>
        <d v="2021-04-25T14:50:00"/>
        <d v="2021-04-25T15:00:00"/>
        <d v="2021-04-25T15:10:00"/>
        <d v="2021-04-25T15:20:00"/>
        <d v="2021-04-25T15:30:00"/>
        <d v="2021-04-25T15:40:00"/>
        <d v="2021-04-25T15:50:00"/>
        <d v="2021-04-25T16:00:00"/>
        <d v="2021-04-25T16:10:00"/>
        <d v="2021-04-25T16:20:00"/>
        <d v="2021-04-25T16:30:00"/>
        <d v="2021-04-25T16:40:00"/>
        <d v="2021-04-25T16:50:00"/>
        <d v="2021-04-25T17:00:00"/>
        <d v="2021-04-25T17:10:00"/>
        <d v="2021-04-25T17:20:00"/>
        <d v="2021-04-25T17:30:00"/>
        <d v="2021-04-25T17:40:00"/>
        <d v="2021-04-25T17:50:00"/>
        <d v="2021-04-25T18:00:00"/>
        <d v="2021-04-25T18:10:00"/>
        <d v="2021-04-25T18:20:00"/>
        <d v="2021-04-25T18:30:00"/>
        <d v="2021-04-25T18:40:00"/>
        <d v="2021-04-25T18:50:00"/>
        <d v="2021-04-25T19:00:00"/>
        <d v="2021-04-25T19:10:00"/>
        <d v="2021-04-25T19:20:00"/>
        <d v="2021-04-25T19:30:00"/>
        <d v="2021-04-25T19:40:00"/>
        <d v="2021-04-25T19:50:00"/>
        <d v="2021-04-25T20:00:00"/>
        <d v="2021-04-25T20:10:00"/>
        <d v="2021-04-25T20:20:00"/>
        <d v="2021-04-25T20:30:00"/>
        <d v="2021-04-25T20:40:00"/>
        <d v="2021-04-25T20:50:00"/>
        <d v="2021-04-25T21:00:00"/>
        <d v="2021-04-25T21:10:00"/>
        <d v="2021-04-25T21:20:00"/>
        <d v="2021-04-25T21:30:00"/>
        <d v="2021-04-25T21:40:00"/>
        <d v="2021-04-25T21:50:00"/>
        <d v="2021-04-25T22:00:00"/>
        <d v="2021-04-25T22:10:00"/>
        <d v="2021-04-25T22:20:00"/>
        <d v="2021-04-25T22:30:00"/>
        <d v="2021-04-25T22:40:00"/>
        <d v="2021-04-25T22:50:00"/>
        <d v="2021-04-25T23:00:00"/>
        <d v="2021-04-25T23:10:00"/>
        <d v="2021-04-25T23:20:00"/>
        <d v="2021-04-25T23:30:00"/>
        <d v="2021-04-25T23:40:00"/>
        <d v="2021-04-25T23:50:00"/>
        <d v="2021-04-26T00:00:00"/>
        <d v="2021-04-26T00:10:00"/>
        <d v="2021-04-26T00:20:00"/>
        <d v="2021-04-26T00:30:00"/>
        <d v="2021-04-26T00:40:00"/>
        <d v="2021-04-26T00:50:00"/>
        <d v="2021-04-26T01:00:00"/>
        <d v="2021-04-26T01:10:00"/>
        <d v="2021-04-26T01:20:00"/>
        <d v="2021-04-26T01:30:00"/>
        <d v="2021-04-26T01:40:00"/>
        <d v="2021-04-26T01:50:00"/>
        <d v="2021-04-26T02:00:00"/>
        <d v="2021-04-26T02:10:00"/>
        <d v="2021-04-26T02:20:00"/>
        <d v="2021-04-26T02:30:00"/>
        <d v="2021-04-26T02:40:00"/>
        <d v="2021-04-26T02:50:00"/>
        <d v="2021-04-26T03:00:00"/>
        <d v="2021-04-26T03:10:00"/>
        <d v="2021-04-26T03:20:00"/>
        <d v="2021-04-26T03:30:00"/>
        <d v="2021-04-26T03:40:00"/>
        <d v="2021-04-26T03:50:00"/>
        <d v="2021-04-26T04:00:00"/>
        <d v="2021-04-26T04:10:00"/>
        <d v="2021-04-26T04:20:00"/>
        <d v="2021-04-26T04:30:00"/>
        <d v="2021-04-26T04:40:00"/>
        <d v="2021-04-26T04:50:00"/>
        <d v="2021-04-26T05:00:00"/>
        <d v="2021-04-26T05:10:00"/>
        <d v="2021-04-26T05:20:00"/>
        <d v="2021-04-26T05:30:00"/>
        <d v="2021-04-26T05:40:00"/>
        <d v="2021-04-26T05:50:00"/>
        <d v="2021-04-26T06:00:00"/>
        <d v="2021-04-26T06:10:00"/>
        <d v="2021-04-26T06:20:00"/>
        <d v="2021-04-26T06:30:00"/>
        <d v="2021-04-26T06:40:00"/>
        <d v="2021-04-26T06:50:00"/>
        <d v="2021-04-26T07:00:00"/>
        <d v="2021-04-26T07:10:00"/>
        <d v="2021-04-26T07:20:00"/>
        <d v="2021-04-26T07:30:00"/>
        <d v="2021-04-26T07:40:00"/>
        <d v="2021-04-26T07:50:00"/>
        <d v="2021-04-26T08:00:00"/>
        <d v="2021-04-26T08:10:00"/>
        <d v="2021-04-26T08:20:00"/>
        <d v="2021-04-26T08:30:00"/>
        <d v="2021-04-26T08:40:00"/>
        <d v="2021-04-26T08:50:00"/>
        <d v="2021-04-26T09:00:00"/>
        <d v="2021-04-26T09:10:00"/>
        <d v="2021-04-26T09:20:00"/>
        <d v="2021-04-26T09:30:00"/>
        <d v="2021-04-26T09:40:00"/>
        <d v="2021-04-26T09:50:00"/>
        <d v="2021-04-26T10:00:00"/>
        <d v="2021-04-26T10:10:00"/>
        <d v="2021-04-26T10:20:00"/>
        <d v="2021-04-26T10:30:00"/>
        <d v="2021-04-26T10:40:00"/>
        <d v="2021-04-26T10:50:00"/>
        <d v="2021-04-26T11:00:00"/>
        <d v="2021-04-26T11:10:00"/>
        <d v="2021-04-26T11:20:00"/>
        <d v="2021-04-26T11:30:00"/>
        <d v="2021-04-26T11:40:00"/>
        <d v="2021-04-26T11:50:00"/>
        <d v="2021-04-26T12:00:00"/>
        <d v="2021-04-26T12:10:00"/>
        <d v="2021-04-26T12:20:00"/>
        <d v="2021-04-26T12:30:00"/>
        <d v="2021-04-26T12:40:00"/>
        <d v="2021-04-26T12:50:00"/>
        <d v="2021-04-26T13:00:00"/>
        <d v="2021-04-26T13:10:00"/>
        <d v="2021-04-26T13:20:00"/>
        <d v="2021-04-26T13:30:00"/>
        <d v="2021-04-26T13:40:00"/>
        <d v="2021-04-26T13:50:00"/>
        <d v="2021-04-26T14:00:00"/>
        <d v="2021-04-26T14:10:00"/>
        <d v="2021-04-26T14:20:00"/>
        <d v="2021-04-26T14:30:00"/>
        <d v="2021-04-26T14:40:00"/>
        <d v="2021-04-26T14:50:00"/>
        <d v="2021-04-26T15:00:00"/>
        <d v="2021-04-26T15:10:00"/>
        <d v="2021-04-26T15:20:00"/>
        <d v="2021-04-26T15:30:00"/>
        <d v="2021-04-26T15:40:00"/>
        <d v="2021-04-26T15:50:00"/>
        <d v="2021-04-26T16:00:00"/>
        <d v="2021-04-26T16:10:00"/>
        <d v="2021-04-26T16:20:00"/>
        <d v="2021-04-26T16:30:00"/>
        <d v="2021-04-26T16:40:00"/>
        <d v="2021-04-26T16:50:00"/>
        <d v="2021-04-26T17:00:00"/>
        <d v="2021-04-26T17:10:00"/>
        <d v="2021-04-26T17:20:00"/>
        <d v="2021-04-26T17:30:00"/>
        <d v="2021-04-26T17:40:00"/>
        <d v="2021-04-26T17:50:00"/>
        <d v="2021-04-26T18:00:00"/>
        <d v="2021-04-26T18:10:00"/>
        <d v="2021-04-26T18:20:00"/>
        <d v="2021-04-26T18:30:00"/>
        <d v="2021-04-26T18:40:00"/>
        <d v="2021-04-26T18:50:00"/>
        <d v="2021-04-26T19:00:00"/>
        <d v="2021-04-26T19:10:00"/>
        <d v="2021-04-26T19:20:00"/>
        <d v="2021-04-26T19:30:00"/>
        <d v="2021-04-26T19:40:00"/>
        <d v="2021-04-26T19:50:00"/>
        <d v="2021-04-26T20:00:00"/>
        <d v="2021-04-26T20:10:00"/>
        <d v="2021-04-26T20:20:00"/>
        <d v="2021-04-26T20:30:00"/>
        <d v="2021-04-26T20:40:00"/>
        <d v="2021-04-26T20:50:00"/>
        <d v="2021-04-26T21:00:00"/>
        <d v="2021-04-26T21:10:00"/>
        <d v="2021-04-26T21:20:00"/>
        <d v="2021-04-26T21:30:00"/>
        <d v="2021-04-26T21:40:00"/>
        <d v="2021-04-26T21:50:00"/>
        <d v="2021-04-26T22:00:00"/>
        <d v="2021-04-26T22:10:00"/>
        <d v="2021-04-26T22:20:00"/>
        <d v="2021-04-26T22:30:00"/>
        <d v="2021-04-26T22:40:00"/>
        <d v="2021-04-26T22:50:00"/>
        <d v="2021-04-26T23:00:00"/>
        <d v="2021-04-26T23:10:00"/>
        <d v="2021-04-26T23:20:00"/>
        <d v="2021-04-26T23:30:00"/>
        <d v="2021-04-26T23:40:00"/>
        <d v="2021-04-26T23:50:00"/>
        <d v="2021-04-27T00:00:00"/>
        <d v="2021-04-27T00:10:00"/>
        <d v="2021-04-27T00:20:00"/>
        <d v="2021-04-27T00:30:00"/>
        <d v="2021-04-27T00:40:00"/>
        <d v="2021-04-27T00:50:00"/>
        <d v="2021-04-27T01:00:00"/>
        <d v="2021-04-27T01:10:00"/>
        <d v="2021-04-27T01:20:00"/>
        <d v="2021-04-27T01:30:00"/>
        <d v="2021-04-27T01:40:00"/>
        <d v="2021-04-27T01:50:00"/>
        <d v="2021-04-27T02:00:00"/>
        <d v="2021-04-27T02:10:00"/>
        <d v="2021-04-27T02:20:00"/>
        <d v="2021-04-27T02:30:00"/>
        <d v="2021-04-27T02:40:00"/>
        <d v="2021-04-27T02:50:00"/>
        <d v="2021-04-27T03:00:00"/>
        <d v="2021-04-27T03:10:00"/>
        <d v="2021-04-27T03:20:00"/>
        <d v="2021-04-27T03:30:00"/>
        <d v="2021-04-27T03:40:00"/>
        <d v="2021-04-27T03:50:00"/>
        <d v="2021-04-27T04:00:00"/>
        <d v="2021-04-27T04:10:00"/>
        <d v="2021-04-27T04:20:00"/>
        <d v="2021-04-27T04:30:00"/>
        <d v="2021-04-27T04:40:00"/>
        <d v="2021-04-27T04:50:00"/>
        <d v="2021-04-27T05:00:00"/>
        <d v="2021-04-27T05:10:00"/>
        <d v="2021-04-27T05:20:00"/>
        <d v="2021-04-27T05:30:00"/>
        <d v="2021-04-27T05:40:00"/>
        <d v="2021-04-27T05:50:00"/>
        <d v="2021-04-27T06:00:00"/>
        <d v="2021-04-27T06:10:00"/>
        <d v="2021-04-27T06:20:00"/>
        <d v="2021-04-27T06:30:00"/>
        <d v="2021-04-27T06:40:00"/>
        <d v="2021-04-27T06:50:00"/>
        <d v="2021-04-27T07:00:00"/>
        <d v="2021-04-27T07:10:00"/>
        <d v="2021-04-27T07:20:00"/>
        <d v="2021-04-27T07:30:00"/>
        <d v="2021-04-27T07:40:00"/>
        <d v="2021-04-27T07:50:00"/>
        <d v="2021-04-27T08:00:00"/>
        <d v="2021-04-27T08:10:00"/>
        <d v="2021-04-27T08:20:00"/>
        <d v="2021-04-27T08:30:00"/>
        <d v="2021-04-27T08:40:00"/>
        <d v="2021-04-27T08:50:00"/>
        <d v="2021-04-27T09:00:00"/>
        <d v="2021-04-27T09:10:00"/>
        <d v="2021-04-27T09:20:00"/>
        <d v="2021-04-27T09:30:00"/>
        <d v="2021-04-27T09:40:00"/>
        <d v="2021-04-27T09:50:00"/>
        <d v="2021-04-27T10:00:00"/>
        <d v="2021-04-27T10:10:00"/>
        <d v="2021-04-27T10:20:00"/>
        <d v="2021-04-27T10:30:00"/>
        <d v="2021-04-27T10:40:00"/>
        <d v="2021-04-27T10:50:00"/>
        <d v="2021-04-27T11:00:00"/>
        <d v="2021-04-27T11:10:00"/>
        <d v="2021-04-27T11:20:00"/>
        <d v="2021-04-27T11:30:00"/>
        <d v="2021-04-27T11:40:00"/>
        <d v="2021-04-27T11:50:00"/>
        <d v="2021-04-27T12:00:00"/>
        <d v="2021-04-27T12:10:00"/>
        <d v="2021-04-27T12:20:00"/>
        <d v="2021-04-27T12:30:00"/>
        <d v="2021-04-27T12:40:00"/>
        <d v="2021-04-27T12:50:00"/>
        <d v="2021-04-27T13:00:00"/>
        <d v="2021-04-27T13:10:00"/>
        <d v="2021-04-27T13:20:00"/>
        <d v="2021-04-27T13:30:00"/>
        <d v="2021-04-27T13:40:00"/>
        <d v="2021-04-27T13:50:00"/>
        <d v="2021-04-27T14:00:00"/>
        <d v="2021-04-27T14:10:00"/>
        <d v="2021-04-27T14:20:00"/>
        <d v="2021-04-27T14:30:00"/>
        <d v="2021-04-27T14:40:00"/>
        <d v="2021-04-27T14:50:00"/>
        <d v="2021-04-27T15:00:00"/>
        <d v="2021-04-27T15:10:00"/>
        <d v="2021-04-27T15:20:00"/>
        <d v="2021-04-27T15:30:00"/>
        <d v="2021-04-27T15:40:00"/>
        <d v="2021-04-27T15:50:00"/>
        <d v="2021-04-27T16:00:00"/>
        <d v="2021-04-27T16:10:00"/>
        <d v="2021-04-27T16:20:00"/>
        <d v="2021-04-27T16:30:00"/>
        <d v="2021-04-27T16:40:00"/>
        <d v="2021-04-27T16:50:00"/>
        <d v="2021-04-27T17:00:00"/>
        <d v="2021-04-27T17:10:00"/>
        <d v="2021-04-27T17:20:00"/>
        <d v="2021-04-27T17:30:00"/>
        <d v="2021-04-27T17:40:00"/>
        <d v="2021-04-27T17:50:00"/>
        <d v="2021-04-27T18:00:00"/>
        <d v="2021-04-27T18:10:00"/>
        <d v="2021-04-27T18:20:00"/>
        <d v="2021-04-27T18:30:00"/>
        <d v="2021-04-27T18:40:00"/>
        <d v="2021-04-27T18:50:00"/>
        <d v="2021-04-27T19:00:00"/>
        <d v="2021-04-27T19:10:00"/>
        <d v="2021-04-27T19:20:00"/>
        <d v="2021-04-27T19:30:00"/>
        <d v="2021-04-27T19:40:00"/>
        <d v="2021-04-27T19:50:00"/>
        <d v="2021-04-27T20:00:00"/>
        <d v="2021-04-27T20:10:00"/>
        <d v="2021-04-27T20:20:00"/>
        <d v="2021-04-27T20:30:00"/>
        <d v="2021-04-27T20:40:00"/>
        <d v="2021-04-27T20:50:00"/>
        <d v="2021-04-27T21:00:00"/>
        <d v="2021-04-27T21:10:00"/>
        <d v="2021-04-27T21:20:00"/>
        <d v="2021-04-27T21:30:00"/>
        <d v="2021-04-27T21:40:00"/>
        <d v="2021-04-27T21:50:00"/>
        <d v="2021-04-27T22:00:00"/>
        <d v="2021-04-27T22:10:00"/>
        <d v="2021-04-27T22:20:00"/>
        <d v="2021-04-27T22:30:00"/>
        <d v="2021-04-27T22:40:00"/>
        <d v="2021-04-27T22:50:00"/>
        <d v="2021-04-27T23:00:00"/>
        <d v="2021-04-27T23:10:00"/>
        <d v="2021-04-27T23:20:00"/>
        <d v="2021-04-27T23:30:00"/>
        <d v="2021-04-27T23:40:00"/>
        <d v="2021-04-27T23:50:00"/>
        <d v="2021-04-28T00:00:00"/>
        <d v="2021-04-28T00:10:00"/>
        <d v="2021-04-28T00:20:00"/>
        <d v="2021-04-28T00:30:00"/>
        <d v="2021-04-28T00:40:00"/>
        <d v="2021-04-28T00:50:00"/>
        <d v="2021-04-28T01:00:00"/>
        <d v="2021-04-28T01:10:00"/>
        <d v="2021-04-28T01:20:00"/>
        <d v="2021-04-28T01:30:00"/>
        <d v="2021-04-28T01:40:00"/>
        <d v="2021-04-28T01:50:00"/>
        <d v="2021-04-28T02:00:00"/>
        <d v="2021-04-28T02:10:00"/>
        <d v="2021-04-28T02:20:00"/>
        <d v="2021-04-28T02:30:00"/>
        <d v="2021-04-28T02:40:00"/>
        <d v="2021-04-28T02:50:00"/>
        <d v="2021-04-28T03:00:00"/>
        <d v="2021-04-28T03:10:00"/>
        <d v="2021-04-28T03:20:00"/>
        <d v="2021-04-28T03:30:00"/>
        <d v="2021-04-28T03:40:00"/>
        <d v="2021-04-28T03:50:00"/>
        <d v="2021-04-28T04:00:00"/>
        <d v="2021-04-28T04:10:00"/>
        <d v="2021-04-28T04:20:00"/>
        <d v="2021-04-28T04:30:00"/>
        <d v="2021-04-28T04:40:00"/>
        <d v="2021-04-28T04:50:00"/>
        <d v="2021-04-28T05:00:00"/>
        <d v="2021-04-28T05:10:00"/>
        <d v="2021-04-28T05:20:00"/>
        <d v="2021-04-28T05:30:00"/>
        <d v="2021-04-28T05:40:00"/>
        <d v="2021-04-28T05:50:00"/>
        <d v="2021-04-28T06:00:00"/>
        <d v="2021-04-28T06:10:00"/>
        <d v="2021-04-28T06:20:00"/>
        <d v="2021-04-28T06:30:00"/>
        <d v="2021-04-28T06:40:00"/>
        <d v="2021-04-28T06:50:00"/>
        <d v="2021-04-28T07:00:00"/>
        <d v="2021-04-28T07:10:00"/>
        <d v="2021-04-28T07:20:00"/>
        <d v="2021-04-28T07:30:00"/>
        <d v="2021-04-28T07:40:00"/>
        <d v="2021-04-28T07:50:00"/>
        <d v="2021-04-28T08:00:00"/>
        <d v="2021-04-28T08:10:00"/>
        <d v="2021-04-28T08:20:00"/>
        <d v="2021-04-28T08:30:00"/>
        <d v="2021-04-28T08:40:00"/>
        <d v="2021-04-28T08:50:00"/>
        <d v="2021-04-28T09:00:00"/>
        <d v="2021-04-28T09:10:00"/>
        <d v="2021-04-28T09:20:00"/>
        <d v="2021-04-28T09:30:00"/>
        <d v="2021-04-28T09:40:00"/>
        <d v="2021-04-28T09:50:00"/>
        <d v="2021-04-28T10:00:00"/>
        <d v="2021-04-28T10:10:00"/>
        <d v="2021-04-28T10:20:00"/>
        <d v="2021-04-28T10:30:00"/>
        <d v="2021-04-28T10:40:00"/>
        <d v="2021-04-28T10:50:00"/>
        <d v="2021-04-28T11:00:00"/>
        <d v="2021-04-28T11:10:00"/>
        <d v="2021-04-28T11:20:00"/>
        <d v="2021-04-28T11:30:00"/>
        <d v="2021-04-28T11:40:00"/>
        <d v="2021-04-28T11:50:00"/>
        <d v="2021-04-28T12:00:00"/>
        <d v="2021-04-28T12:10:00"/>
        <d v="2021-04-28T12:20:00"/>
        <d v="2021-04-28T12:30:00"/>
        <d v="2021-04-28T12:40:00"/>
        <d v="2021-04-28T12:50:00"/>
        <d v="2021-04-28T13:00:00"/>
        <d v="2021-04-28T13:10:00"/>
        <d v="2021-04-28T13:20:00"/>
        <d v="2021-04-28T13:30:00"/>
        <d v="2021-04-28T13:40:00"/>
        <d v="2021-04-28T13:50:00"/>
        <d v="2021-04-28T14:00:00"/>
        <d v="2021-04-28T14:10:00"/>
        <d v="2021-04-28T14:20:00"/>
        <d v="2021-04-28T14:30:00"/>
        <d v="2021-04-28T14:40:00"/>
        <d v="2021-04-28T14:50:00"/>
        <d v="2021-04-28T15:00:00"/>
        <d v="2021-04-28T15:10:00"/>
        <d v="2021-04-28T15:20:00"/>
        <d v="2021-04-28T15:30:00"/>
        <d v="2021-04-28T15:40:00"/>
        <d v="2021-04-28T15:50:00"/>
        <d v="2021-04-28T16:00:00"/>
        <d v="2021-04-28T16:10:00"/>
        <d v="2021-04-28T16:20:00"/>
        <d v="2021-04-28T16:30:00"/>
        <d v="2021-04-28T16:40:00"/>
        <d v="2021-04-28T16:50:00"/>
        <d v="2021-04-28T17:00:00"/>
        <d v="2021-04-28T17:10:00"/>
        <d v="2021-04-28T17:20:00"/>
        <d v="2021-04-28T17:30:00"/>
        <d v="2021-04-28T17:40:00"/>
        <d v="2021-04-28T17:50:00"/>
        <d v="2021-04-28T18:00:00"/>
        <d v="2021-04-28T18:10:00"/>
        <d v="2021-04-28T18:20:00"/>
        <d v="2021-04-28T18:30:00"/>
        <d v="2021-04-28T18:40:00"/>
        <d v="2021-04-28T18:50:00"/>
        <d v="2021-04-28T19:00:00"/>
        <d v="2021-04-28T19:10:00"/>
        <d v="2021-04-28T19:20:00"/>
        <d v="2021-04-28T19:30:00"/>
        <d v="2021-04-28T19:40:00"/>
        <d v="2021-04-28T19:50:00"/>
        <d v="2021-04-28T20:00:00"/>
        <d v="2021-04-28T20:10:00"/>
        <d v="2021-04-28T20:20:00"/>
        <d v="2021-04-28T20:30:00"/>
        <d v="2021-04-28T20:40:00"/>
        <d v="2021-04-28T20:50:00"/>
        <d v="2021-04-28T21:00:00"/>
        <d v="2021-04-28T21:10:00"/>
        <d v="2021-04-28T21:20:00"/>
        <d v="2021-04-28T21:30:00"/>
        <d v="2021-04-28T21:40:00"/>
        <d v="2021-04-28T21:50:00"/>
        <d v="2021-04-28T22:00:00"/>
        <d v="2021-04-28T22:10:00"/>
        <d v="2021-04-28T22:20:00"/>
        <d v="2021-04-28T22:30:00"/>
        <d v="2021-04-28T22:40:00"/>
        <d v="2021-04-28T22:50:00"/>
        <d v="2021-04-28T23:00:00"/>
        <d v="2021-04-28T23:10:00"/>
        <d v="2021-04-28T23:20:00"/>
        <d v="2021-04-28T23:30:00"/>
        <d v="2021-04-28T23:40:00"/>
        <d v="2021-04-28T23:50:00"/>
        <d v="2021-04-29T00:00:00"/>
        <d v="2021-04-29T00:10:00"/>
        <d v="2021-04-29T00:20:00"/>
        <d v="2021-04-29T00:30:00"/>
        <d v="2021-04-29T00:40:00"/>
        <d v="2021-04-29T00:50:00"/>
        <d v="2021-04-29T01:00:00"/>
        <d v="2021-04-29T01:10:00"/>
        <d v="2021-04-29T01:20:00"/>
        <d v="2021-04-29T01:30:00"/>
        <d v="2021-04-29T01:40:00"/>
        <d v="2021-04-29T01:50:00"/>
        <d v="2021-04-29T02:00:00"/>
        <d v="2021-04-29T02:10:00"/>
        <d v="2021-04-29T02:20:00"/>
        <d v="2021-04-29T02:30:00"/>
        <d v="2021-04-29T02:40:00"/>
        <d v="2021-04-29T02:50:00"/>
        <d v="2021-04-29T03:00:00"/>
        <d v="2021-04-29T03:10:00"/>
        <d v="2021-04-29T03:20:00"/>
        <d v="2021-04-29T03:30:00"/>
        <d v="2021-04-29T03:40:00"/>
        <d v="2021-04-29T03:50:00"/>
        <d v="2021-04-29T04:00:00"/>
        <d v="2021-04-29T04:10:00"/>
        <d v="2021-04-29T04:20:00"/>
        <d v="2021-04-29T04:30:00"/>
        <d v="2021-04-29T04:40:00"/>
        <d v="2021-04-29T04:50:00"/>
        <d v="2021-04-29T05:00:00"/>
        <d v="2021-04-29T05:10:00"/>
        <d v="2021-04-29T05:20:00"/>
        <d v="2021-04-29T05:30:00"/>
        <d v="2021-04-29T05:40:00"/>
        <d v="2021-04-29T05:50:00"/>
        <d v="2021-04-29T06:00:00"/>
        <d v="2021-04-29T06:10:00"/>
        <d v="2021-04-29T06:20:00"/>
        <d v="2021-04-29T06:30:00"/>
        <d v="2021-04-29T06:40:00"/>
        <d v="2021-04-29T06:50:00"/>
        <d v="2021-04-29T07:00:00"/>
        <d v="2021-04-29T07:10:00"/>
        <d v="2021-04-29T07:20:00"/>
        <d v="2021-04-29T07:30:00"/>
        <d v="2021-04-29T07:40:00"/>
        <d v="2021-04-29T07:50:00"/>
        <d v="2021-04-29T08:00:00"/>
        <d v="2021-04-29T08:10:00"/>
        <d v="2021-04-29T08:20:00"/>
        <d v="2021-04-29T08:30:00"/>
        <d v="2021-04-29T08:40:00"/>
        <d v="2021-04-29T08:50:00"/>
        <d v="2021-04-29T09:00:00"/>
        <d v="2021-04-29T09:10:00"/>
        <d v="2021-04-29T09:20:00"/>
        <d v="2021-04-29T09:30:00"/>
        <d v="2021-04-29T09:40:00"/>
        <d v="2021-04-29T09:50:00"/>
        <d v="2021-04-29T10:00:00"/>
        <d v="2021-04-29T10:10:00"/>
        <d v="2021-04-29T10:20:00"/>
        <d v="2021-04-29T10:30:00"/>
        <d v="2021-04-29T10:40:00"/>
        <d v="2021-04-29T10:50:00"/>
        <d v="2021-04-29T11:00:00"/>
        <d v="2021-04-29T11:10:00"/>
        <d v="2021-04-29T11:20:00"/>
        <d v="2021-04-29T11:30:00"/>
        <d v="2021-04-29T11:40:00"/>
        <d v="2021-04-29T11:50:00"/>
        <d v="2021-04-29T12:00:00"/>
        <d v="2021-04-29T12:10:00"/>
        <d v="2021-04-29T12:20:00"/>
        <d v="2021-04-29T12:30:00"/>
        <d v="2021-04-29T12:40:00"/>
        <d v="2021-04-29T12:50:00"/>
        <d v="2021-04-29T13:00:00"/>
        <d v="2021-04-29T13:10:00"/>
        <d v="2021-04-29T13:20:00"/>
        <d v="2021-04-29T13:30:00"/>
        <d v="2021-04-29T13:40:00"/>
        <d v="2021-04-29T13:50:00"/>
        <d v="2021-04-29T14:00:00"/>
        <d v="2021-04-29T14:10:00"/>
        <d v="2021-04-29T14:20:00"/>
        <d v="2021-04-29T14:30:00"/>
        <d v="2021-04-29T14:40:00"/>
        <d v="2021-04-29T14:50:00"/>
        <d v="2021-04-29T15:00:00"/>
        <d v="2021-04-29T15:10:00"/>
        <d v="2021-04-29T15:20:00"/>
        <d v="2021-04-29T15:30:00"/>
        <d v="2021-04-29T15:40:00"/>
        <d v="2021-04-29T15:50:00"/>
        <d v="2021-04-29T16:00:00"/>
        <d v="2021-04-29T16:10:00"/>
        <d v="2021-04-29T16:20:00"/>
        <d v="2021-04-29T16:30:00"/>
        <d v="2021-04-29T16:40:00"/>
        <d v="2021-04-29T16:50:00"/>
        <d v="2021-04-29T17:00:00"/>
        <d v="2021-04-29T17:10:00"/>
        <d v="2021-04-29T17:20:00"/>
        <d v="2021-04-29T17:30:00"/>
        <d v="2021-04-29T17:40:00"/>
        <d v="2021-04-29T17:50:00"/>
        <d v="2021-04-29T18:00:00"/>
        <d v="2021-04-29T18:10:00"/>
        <d v="2021-04-29T18:20:00"/>
        <d v="2021-04-29T18:30:00"/>
        <d v="2021-04-29T18:40:00"/>
        <d v="2021-04-29T18:50:00"/>
        <d v="2021-04-29T19:00:00"/>
        <d v="2021-04-29T19:10:00"/>
        <d v="2021-04-29T19:20:00"/>
        <d v="2021-04-29T19:30:00"/>
        <d v="2021-04-29T19:40:00"/>
        <d v="2021-04-29T19:50:00"/>
        <d v="2021-04-29T20:00:00"/>
        <d v="2021-04-29T20:10:00"/>
        <d v="2021-04-29T20:20:00"/>
        <d v="2021-04-29T20:30:00"/>
        <d v="2021-04-29T20:40:00"/>
        <d v="2021-04-29T20:50:00"/>
        <d v="2021-04-29T21:00:00"/>
        <d v="2021-04-29T21:10:00"/>
        <d v="2021-04-29T21:20:00"/>
        <d v="2021-04-29T21:30:00"/>
        <d v="2021-04-29T21:40:00"/>
        <d v="2021-04-29T21:50:00"/>
        <d v="2021-04-29T22:00:00"/>
        <d v="2021-04-29T22:10:00"/>
        <d v="2021-04-29T22:20:00"/>
        <d v="2021-04-29T22:30:00"/>
        <d v="2021-04-29T22:40:00"/>
        <d v="2021-04-29T22:50:00"/>
        <d v="2021-04-29T23:00:00"/>
        <d v="2021-04-29T23:10:00"/>
        <d v="2021-04-29T23:20:00"/>
        <d v="2021-04-29T23:30:00"/>
        <d v="2021-04-29T23:40:00"/>
        <d v="2021-04-29T23:50:00"/>
        <d v="2021-04-30T00:00:00"/>
        <d v="2021-04-30T00:10:00"/>
        <d v="2021-04-30T00:20:00"/>
        <d v="2021-04-30T00:30:00"/>
        <d v="2021-04-30T00:40:00"/>
        <d v="2021-04-30T00:50:00"/>
        <d v="2021-04-30T01:00:00"/>
        <d v="2021-04-30T01:10:00"/>
        <d v="2021-04-30T01:20:00"/>
        <d v="2021-04-30T01:30:00"/>
        <d v="2021-04-30T01:40:00"/>
        <d v="2021-04-30T01:50:00"/>
        <d v="2021-04-30T02:00:00"/>
        <d v="2021-04-30T02:10:00"/>
        <d v="2021-04-30T02:20:00"/>
        <d v="2021-04-30T02:30:00"/>
        <d v="2021-04-30T02:40:00"/>
        <d v="2021-04-30T02:50:00"/>
        <d v="2021-04-30T03:00:00"/>
        <d v="2021-04-30T03:10:00"/>
        <d v="2021-04-30T03:20:00"/>
        <d v="2021-04-30T03:30:00"/>
        <d v="2021-04-30T03:40:00"/>
        <d v="2021-04-30T03:50:00"/>
        <d v="2021-04-30T04:00:00"/>
        <d v="2021-04-30T04:10:00"/>
        <d v="2021-04-30T04:20:00"/>
        <d v="2021-04-30T04:30:00"/>
        <d v="2021-04-30T04:40:00"/>
        <d v="2021-04-30T04:50:00"/>
        <d v="2021-04-30T05:00:00"/>
        <d v="2021-04-30T05:10:00"/>
        <d v="2021-04-30T05:20:00"/>
        <d v="2021-04-30T05:30:00"/>
        <d v="2021-04-30T05:40:00"/>
        <d v="2021-04-30T05:50:00"/>
        <d v="2021-04-30T06:00:00"/>
        <d v="2021-04-30T06:10:00"/>
        <d v="2021-04-30T06:20:00"/>
        <d v="2021-04-30T06:30:00"/>
        <d v="2021-04-30T06:40:00"/>
        <d v="2021-04-30T06:50:00"/>
        <d v="2021-04-30T07:00:00"/>
        <d v="2021-04-30T07:10:00"/>
        <d v="2021-04-30T07:20:00"/>
        <d v="2021-04-30T07:30:00"/>
        <d v="2021-04-30T07:40:00"/>
        <d v="2021-04-30T07:50:00"/>
        <d v="2021-04-30T08:00:00"/>
        <d v="2021-04-30T08:10:00"/>
        <d v="2021-04-30T08:20:00"/>
        <d v="2021-04-30T08:30:00"/>
        <d v="2021-04-30T08:40:00"/>
        <d v="2021-04-30T08:50:00"/>
        <d v="2021-04-30T09:00:00"/>
        <d v="2021-04-30T09:10:00"/>
        <d v="2021-04-30T09:20:00"/>
        <d v="2021-04-30T09:30:00"/>
        <d v="2021-04-30T09:40:00"/>
        <d v="2021-04-30T09:50:00"/>
        <d v="2021-04-30T10:00:00"/>
        <d v="2021-04-30T10:10:00"/>
        <d v="2021-04-30T10:20:00"/>
        <d v="2021-04-30T10:30:00"/>
        <d v="2021-04-30T10:40:00"/>
        <d v="2021-04-30T10:50:00"/>
        <d v="2021-04-30T11:00:00"/>
        <d v="2021-04-30T11:10:00"/>
        <d v="2021-04-30T11:20:00"/>
        <d v="2021-04-30T11:30:00"/>
        <d v="2021-04-30T11:40:00"/>
        <d v="2021-04-30T11:50:00"/>
        <d v="2021-04-30T12:00:00"/>
        <d v="2021-04-30T12:10:00"/>
        <d v="2021-04-30T12:20:00"/>
        <d v="2021-04-30T12:30:00"/>
        <d v="2021-04-30T12:40:00"/>
        <d v="2021-04-30T12:50:00"/>
        <d v="2021-04-30T13:00:00"/>
        <d v="2021-04-30T13:10:00"/>
        <d v="2021-04-30T13:20:00"/>
        <d v="2021-04-30T13:30:00"/>
        <d v="2021-04-30T13:40:00"/>
        <d v="2021-04-30T13:50:00"/>
        <d v="2021-04-30T14:00:00"/>
        <d v="2021-04-30T14:10:00"/>
        <d v="2021-04-30T14:20:00"/>
        <d v="2021-04-30T14:30:00"/>
        <d v="2021-04-30T14:40:00"/>
        <d v="2021-04-30T14:50:00"/>
        <d v="2021-04-30T15:00:00"/>
        <d v="2021-04-30T15:10:00"/>
        <d v="2021-04-30T15:20:00"/>
        <d v="2021-04-30T15:30:00"/>
        <d v="2021-04-30T15:40:00"/>
        <d v="2021-04-30T15:50:00"/>
        <d v="2021-04-30T16:00:00"/>
        <d v="2021-04-30T16:10:00"/>
        <d v="2021-04-30T16:20:00"/>
        <d v="2021-04-30T16:30:00"/>
        <d v="2021-04-30T16:40:00"/>
        <d v="2021-04-30T16:50:00"/>
        <d v="2021-04-30T17:00:00"/>
        <d v="2021-04-30T17:10:00"/>
        <d v="2021-04-30T17:20:00"/>
        <d v="2021-04-30T17:30:00"/>
        <d v="2021-04-30T17:40:00"/>
        <d v="2021-04-30T17:50:00"/>
        <d v="2021-04-30T18:00:00"/>
        <d v="2021-04-30T18:10:00"/>
        <d v="2021-04-30T18:20:00"/>
        <d v="2021-04-30T18:30:00"/>
        <d v="2021-04-30T18:40:00"/>
        <d v="2021-04-30T18:50:00"/>
        <d v="2021-04-30T19:00:00"/>
        <d v="2021-04-30T19:10:00"/>
        <d v="2021-04-30T19:20:00"/>
        <d v="2021-04-30T19:30:00"/>
        <d v="2021-04-30T19:40:00"/>
        <d v="2021-04-30T19:50:00"/>
        <d v="2021-04-30T20:00:00"/>
        <d v="2021-04-30T20:10:00"/>
        <d v="2021-04-30T20:20:00"/>
        <d v="2021-04-30T20:30:00"/>
        <d v="2021-04-30T20:40:00"/>
        <d v="2021-04-30T20:50:00"/>
        <d v="2021-04-30T21:00:00"/>
        <d v="2021-04-30T21:10:00"/>
        <d v="2021-04-30T21:20:00"/>
        <d v="2021-04-30T21:30:00"/>
        <d v="2021-04-30T21:40:00"/>
        <d v="2021-04-30T21:50:00"/>
        <d v="2021-04-30T22:00:00"/>
        <d v="2021-04-30T22:10:00"/>
        <d v="2021-04-30T22:20:00"/>
        <d v="2021-04-30T22:30:00"/>
        <d v="2021-04-30T22:40:00"/>
        <d v="2021-04-30T22:50:00"/>
        <d v="2021-04-30T23:00:00"/>
        <d v="2021-04-30T23:10:00"/>
        <d v="2021-04-30T23:20:00"/>
        <d v="2021-04-30T23:30:00"/>
        <d v="2021-04-30T23:40:00"/>
        <d v="2021-04-30T23:50:00"/>
        <d v="2021-05-01T00:00:00"/>
        <d v="2021-05-01T00:10:00"/>
        <d v="2021-05-01T00:20:00"/>
        <d v="2021-05-01T00:30:00"/>
        <d v="2021-05-01T00:40:00"/>
        <d v="2021-05-01T00:50:00"/>
        <d v="2021-05-01T01:00:00"/>
        <d v="2021-05-01T01:10:00"/>
        <d v="2021-05-01T01:20:00"/>
        <d v="2021-05-01T01:30:00"/>
        <d v="2021-05-01T01:40:00"/>
        <d v="2021-05-01T01:50:00"/>
        <d v="2021-05-01T02:00:00"/>
        <d v="2021-05-01T02:10:00"/>
        <d v="2021-05-01T02:20:00"/>
        <d v="2021-05-01T02:30:00"/>
        <d v="2021-05-01T02:40:00"/>
        <d v="2021-05-01T02:50:00"/>
        <d v="2021-05-01T03:00:00"/>
        <d v="2021-05-01T03:10:00"/>
        <d v="2021-05-01T03:20:00"/>
        <d v="2021-05-01T03:30:00"/>
        <d v="2021-05-01T03:40:00"/>
        <d v="2021-05-01T03:50:00"/>
        <d v="2021-05-01T04:00:00"/>
        <d v="2021-05-01T04:10:00"/>
        <d v="2021-05-01T04:20:00"/>
        <d v="2021-05-01T04:30:00"/>
        <d v="2021-05-01T04:40:00"/>
        <d v="2021-05-01T04:50:00"/>
        <d v="2021-05-01T05:00:00"/>
        <d v="2021-05-01T05:10:00"/>
        <d v="2021-05-01T05:20:00"/>
        <d v="2021-05-01T05:30:00"/>
        <d v="2021-05-01T05:40:00"/>
        <d v="2021-05-01T05:50:00"/>
        <d v="2021-05-01T06:00:00"/>
        <d v="2021-05-01T06:10:00"/>
        <d v="2021-05-01T06:20:00"/>
        <d v="2021-05-01T06:30:00"/>
        <d v="2021-05-01T06:40:00"/>
        <d v="2021-05-01T06:50:00"/>
        <d v="2021-05-01T07:00:00"/>
        <d v="2021-05-01T07:10:00"/>
        <d v="2021-05-01T07:20:00"/>
        <d v="2021-05-01T07:30:00"/>
        <d v="2021-05-01T07:40:00"/>
        <d v="2021-05-01T07:50:00"/>
        <d v="2021-05-01T08:00:00"/>
        <d v="2021-05-01T08:10:00"/>
        <d v="2021-05-01T08:20:00"/>
        <d v="2021-05-01T08:30:00"/>
        <d v="2021-05-01T08:40:00"/>
        <d v="2021-05-01T08:50:00"/>
        <d v="2021-05-01T09:00:00"/>
        <d v="2021-05-01T09:10:00"/>
        <d v="2021-05-01T09:20:00"/>
        <d v="2021-05-01T09:30:00"/>
        <d v="2021-05-01T09:40:00"/>
        <d v="2021-05-01T09:50:00"/>
        <d v="2021-05-01T10:00:00"/>
        <d v="2021-05-01T10:10:00"/>
        <d v="2021-05-01T10:20:00"/>
        <d v="2021-05-01T10:30:00"/>
        <d v="2021-05-01T10:40:00"/>
        <d v="2021-05-01T10:50:00"/>
        <d v="2021-05-01T11:00:00"/>
        <d v="2021-05-01T11:10:00"/>
        <d v="2021-05-01T11:20:00"/>
        <d v="2021-05-01T11:30:00"/>
        <d v="2021-05-01T11:40:00"/>
        <d v="2021-05-01T11:50:00"/>
        <d v="2021-05-01T12:00:00"/>
        <d v="2021-05-01T12:10:00"/>
        <d v="2021-05-01T12:20:00"/>
        <d v="2021-05-01T12:30:00"/>
        <d v="2021-05-01T12:40:00"/>
        <d v="2021-05-01T12:50:00"/>
        <d v="2021-05-01T13:00:00"/>
        <d v="2021-05-01T13:10:00"/>
        <d v="2021-05-01T13:20:00"/>
        <d v="2021-05-01T13:30:00"/>
        <d v="2021-05-01T13:40:00"/>
        <d v="2021-05-01T13:50:00"/>
        <d v="2021-05-01T14:00:00"/>
        <d v="2021-05-01T14:10:00"/>
        <d v="2021-05-01T14:20:00"/>
        <d v="2021-05-01T14:30:00"/>
        <d v="2021-05-01T14:40:00"/>
        <d v="2021-05-01T14:50:00"/>
        <d v="2021-05-01T15:00:00"/>
        <d v="2021-05-01T15:10:00"/>
        <d v="2021-05-01T15:20:00"/>
        <d v="2021-05-01T15:30:00"/>
        <d v="2021-05-01T15:40:00"/>
        <d v="2021-05-01T15:50:00"/>
        <d v="2021-05-01T16:00:00"/>
        <d v="2021-05-01T16:10:00"/>
        <d v="2021-05-01T16:20:00"/>
        <d v="2021-05-01T16:30:00"/>
        <d v="2021-05-01T16:40:00"/>
        <d v="2021-05-01T16:50:00"/>
        <d v="2021-05-01T17:00:00"/>
        <d v="2021-05-01T17:10:00"/>
        <d v="2021-05-01T17:20:00"/>
        <d v="2021-05-01T17:30:00"/>
        <d v="2021-05-01T17:40:00"/>
        <d v="2021-05-01T17:50:00"/>
        <d v="2021-05-01T18:00:00"/>
        <d v="2021-05-01T18:10:00"/>
        <d v="2021-05-01T18:20:00"/>
        <d v="2021-05-01T18:30:00"/>
        <d v="2021-05-01T18:40:00"/>
        <d v="2021-05-01T18:50:00"/>
        <d v="2021-05-01T19:00:00"/>
        <d v="2021-05-01T19:10:00"/>
        <d v="2021-05-01T19:20:00"/>
        <d v="2021-05-01T19:30:00"/>
        <d v="2021-05-01T19:40:00"/>
        <d v="2021-05-01T19:50:00"/>
        <d v="2021-05-01T20:00:00"/>
        <d v="2021-05-01T20:10:00"/>
        <d v="2021-05-01T20:20:00"/>
        <d v="2021-05-01T20:30:00"/>
        <d v="2021-05-01T20:40:00"/>
        <d v="2021-05-01T20:50:00"/>
        <d v="2021-05-01T21:00:00"/>
        <d v="2021-05-01T21:10:00"/>
        <d v="2021-05-01T21:20:00"/>
        <d v="2021-05-01T21:30:00"/>
        <d v="2021-05-01T21:40:00"/>
        <d v="2021-05-01T21:50:00"/>
        <d v="2021-05-01T22:00:00"/>
        <d v="2021-05-01T22:10:00"/>
        <d v="2021-05-01T22:20:00"/>
        <d v="2021-05-01T22:30:00"/>
        <d v="2021-05-01T22:40:00"/>
        <d v="2021-05-01T22:50:00"/>
        <d v="2021-05-01T23:00:00"/>
        <d v="2021-05-01T23:10:00"/>
        <d v="2021-05-01T23:20:00"/>
        <d v="2021-05-01T23:30:00"/>
        <d v="2021-05-01T23:40:00"/>
        <d v="2021-05-01T23:50:00"/>
        <d v="2021-05-02T00:00:00"/>
        <d v="2021-05-02T00:10:00"/>
        <d v="2021-05-02T00:20:00"/>
        <d v="2021-05-02T00:30:00"/>
        <d v="2021-05-02T00:40:00"/>
        <d v="2021-05-02T00:50:00"/>
        <d v="2021-05-02T01:00:00"/>
        <d v="2021-05-02T01:10:00"/>
        <d v="2021-05-02T01:20:00"/>
        <d v="2021-05-02T01:30:00"/>
        <d v="2021-05-02T01:40:00"/>
        <d v="2021-05-02T01:50:00"/>
        <d v="2021-05-02T02:00:00"/>
        <d v="2021-05-02T02:10:00"/>
        <d v="2021-05-02T02:20:00"/>
        <d v="2021-05-02T02:30:00"/>
        <d v="2021-05-02T02:40:00"/>
        <d v="2021-05-02T02:50:00"/>
        <d v="2021-05-02T03:00:00"/>
        <d v="2021-05-02T03:10:00"/>
        <d v="2021-05-02T03:20:00"/>
        <d v="2021-05-02T03:30:00"/>
        <d v="2021-05-02T03:40:00"/>
        <d v="2021-05-02T03:50:00"/>
        <d v="2021-05-02T04:00:00"/>
        <d v="2021-05-02T04:10:00"/>
        <d v="2021-05-02T04:20:00"/>
        <d v="2021-05-02T04:30:00"/>
        <d v="2021-05-02T04:40:00"/>
        <d v="2021-05-02T04:50:00"/>
        <d v="2021-05-02T05:00:00"/>
        <d v="2021-05-02T05:10:00"/>
        <d v="2021-05-02T05:20:00"/>
        <d v="2021-05-02T05:30:00"/>
        <d v="2021-05-02T05:40:00"/>
        <d v="2021-05-02T05:50:00"/>
        <d v="2021-05-02T06:00:00"/>
        <d v="2021-05-02T06:10:00"/>
        <d v="2021-05-02T06:20:00"/>
        <d v="2021-05-02T06:30:00"/>
        <d v="2021-05-02T06:40:00"/>
        <d v="2021-05-02T06:50:00"/>
        <d v="2021-05-02T07:00:00"/>
        <d v="2021-05-02T07:10:00"/>
        <d v="2021-05-02T07:20:00"/>
        <d v="2021-05-02T07:30:00"/>
        <d v="2021-05-02T07:40:00"/>
        <d v="2021-05-02T07:50:00"/>
        <d v="2021-05-02T08:00:00"/>
        <d v="2021-05-02T08:10:00"/>
        <d v="2021-05-02T08:20:00"/>
        <d v="2021-05-02T08:30:00"/>
        <d v="2021-05-02T08:40:00"/>
        <d v="2021-05-02T08:50:00"/>
        <d v="2021-05-02T09:00:00"/>
        <d v="2021-05-02T09:10:00"/>
        <d v="2021-05-02T09:20:00"/>
        <d v="2021-05-02T09:30:00"/>
        <d v="2021-05-02T09:40:00"/>
        <d v="2021-05-02T09:50:00"/>
        <d v="2021-05-02T10:00:00"/>
        <d v="2021-05-02T10:10:00"/>
        <d v="2021-05-02T10:20:00"/>
        <d v="2021-05-02T10:30:00"/>
        <d v="2021-05-02T10:40:00"/>
        <d v="2021-05-02T10:50:00"/>
        <d v="2021-05-02T11:00:00"/>
        <d v="2021-05-02T11:10:00"/>
        <d v="2021-05-02T11:20:00"/>
        <d v="2021-05-02T11:30:00"/>
        <d v="2021-05-02T11:40:00"/>
        <d v="2021-05-02T11:50:00"/>
        <d v="2021-05-02T12:00:00"/>
        <d v="2021-05-02T12:10:00"/>
        <d v="2021-05-02T12:20:00"/>
        <d v="2021-05-02T12:30:00"/>
        <d v="2021-05-02T12:40:00"/>
        <d v="2021-05-02T12:50:00"/>
        <d v="2021-05-02T13:00:00"/>
        <d v="2021-05-02T13:10:00"/>
        <d v="2021-05-02T13:20:00"/>
        <d v="2021-05-02T13:30:00"/>
        <d v="2021-05-02T13:40:00"/>
        <d v="2021-05-02T13:50:00"/>
        <d v="2021-05-02T14:00:00"/>
        <d v="2021-05-02T14:10:00"/>
        <d v="2021-05-02T14:20:00"/>
        <d v="2021-05-02T14:30:00"/>
        <d v="2021-05-02T14:40:00"/>
        <d v="2021-05-02T14:50:00"/>
        <d v="2021-05-02T15:00:00"/>
        <d v="2021-05-02T15:10:00"/>
        <d v="2021-05-02T15:20:00"/>
        <d v="2021-05-02T15:30:00"/>
        <d v="2021-05-02T15:40:00"/>
        <d v="2021-05-02T15:50:00"/>
        <d v="2021-05-02T16:00:00"/>
        <d v="2021-05-02T16:10:00"/>
        <d v="2021-05-02T16:20:00"/>
        <d v="2021-05-02T16:30:00"/>
        <d v="2021-05-02T16:40:00"/>
        <d v="2021-05-02T16:50:00"/>
        <d v="2021-05-02T17:00:00"/>
        <d v="2021-05-02T17:10:00"/>
        <d v="2021-05-02T17:20:00"/>
        <d v="2021-05-02T17:30:00"/>
        <d v="2021-05-02T17:40:00"/>
        <d v="2021-05-02T17:50:00"/>
        <d v="2021-05-02T18:00:00"/>
        <d v="2021-05-02T18:10:00"/>
        <d v="2021-05-02T18:20:00"/>
        <d v="2021-05-02T18:30:00"/>
        <d v="2021-05-02T18:40:00"/>
        <d v="2021-05-02T18:50:00"/>
        <d v="2021-05-02T19:00:00"/>
        <d v="2021-05-02T19:10:00"/>
        <d v="2021-05-02T19:20:00"/>
        <d v="2021-05-02T19:30:00"/>
        <d v="2021-05-02T19:40:00"/>
        <d v="2021-05-02T19:50:00"/>
        <d v="2021-05-02T20:00:00"/>
        <d v="2021-05-02T20:10:00"/>
        <d v="2021-05-02T20:20:00"/>
        <d v="2021-05-02T20:30:00"/>
        <d v="2021-05-02T20:40:00"/>
        <d v="2021-05-02T20:50:00"/>
        <d v="2021-05-02T21:00:00"/>
        <d v="2021-05-02T21:10:00"/>
        <d v="2021-05-02T21:20:00"/>
        <d v="2021-05-02T21:30:00"/>
        <d v="2021-05-02T21:40:00"/>
        <d v="2021-05-02T21:50:00"/>
        <d v="2021-05-02T22:00:00"/>
        <d v="2021-05-02T22:10:00"/>
        <d v="2021-05-02T22:20:00"/>
        <d v="2021-05-02T22:30:00"/>
        <d v="2021-05-02T22:40:00"/>
        <d v="2021-05-02T22:50:00"/>
        <d v="2021-05-02T23:00:00"/>
        <d v="2021-05-02T23:10:00"/>
        <d v="2021-05-02T23:20:00"/>
        <d v="2021-05-02T23:30:00"/>
        <d v="2021-05-02T23:40:00"/>
        <d v="2021-05-02T23:50:00"/>
        <d v="2021-05-03T00:00:00"/>
        <d v="2021-05-03T00:10:00"/>
        <d v="2021-05-03T00:20:00"/>
        <d v="2021-05-03T00:30:00"/>
        <d v="2021-05-03T00:40:00"/>
        <d v="2021-05-03T00:50:00"/>
        <d v="2021-05-03T01:00:00"/>
        <d v="2021-05-03T01:10:00"/>
        <d v="2021-05-03T01:20:00"/>
        <d v="2021-05-03T01:30:00"/>
        <d v="2021-05-03T01:40:00"/>
        <d v="2021-05-03T01:50:00"/>
        <d v="2021-05-03T02:00:00"/>
        <d v="2021-05-03T02:10:00"/>
        <d v="2021-05-03T02:20:00"/>
        <d v="2021-05-03T02:30:00"/>
        <d v="2021-05-03T02:40:00"/>
        <d v="2021-05-03T02:50:00"/>
        <d v="2021-05-03T03:00:00"/>
        <d v="2021-05-03T03:10:00"/>
        <d v="2021-05-03T03:20:00"/>
        <d v="2021-05-03T03:30:00"/>
        <d v="2021-05-03T03:40:00"/>
        <d v="2021-05-03T03:50:00"/>
        <d v="2021-05-03T04:00:00"/>
        <d v="2021-05-03T04:10:00"/>
        <d v="2021-05-03T04:20:00"/>
        <d v="2021-05-03T04:30:00"/>
        <d v="2021-05-03T04:40:00"/>
        <d v="2021-05-03T04:50:00"/>
        <d v="2021-05-03T05:00:00"/>
        <d v="2021-05-03T05:10:00"/>
        <d v="2021-05-03T05:20:00"/>
        <d v="2021-05-03T05:30:00"/>
        <d v="2021-05-03T05:40:00"/>
        <d v="2021-05-03T05:50:00"/>
        <d v="2021-05-03T06:00:00"/>
        <d v="2021-05-03T06:10:00"/>
        <d v="2021-05-03T06:20:00"/>
        <d v="2021-05-03T06:30:00"/>
        <d v="2021-05-03T06:40:00"/>
        <d v="2021-05-03T06:50:00"/>
        <d v="2021-05-03T07:00:00"/>
        <d v="2021-05-03T07:10:00"/>
        <d v="2021-05-03T07:20:00"/>
        <d v="2021-05-03T07:30:00"/>
        <d v="2021-05-03T07:40:00"/>
        <d v="2021-05-03T07:50:00"/>
        <d v="2021-05-03T08:00:00"/>
        <d v="2021-05-03T08:10:00"/>
        <d v="2021-05-03T08:20:00"/>
        <d v="2021-05-03T08:30:00"/>
        <d v="2021-05-03T08:40:00"/>
        <d v="2021-05-03T08:50:00"/>
        <d v="2021-05-03T09:00:00"/>
        <d v="2021-05-03T09:10:00"/>
        <d v="2021-05-03T09:20:00"/>
        <d v="2021-05-03T09:30:00"/>
        <d v="2021-05-03T09:40:00"/>
        <d v="2021-05-03T09:50:00"/>
        <d v="2021-05-03T10:00:00"/>
        <d v="2021-05-03T10:10:00"/>
        <d v="2021-05-03T10:20:00"/>
        <d v="2021-05-03T10:30:00"/>
        <d v="2021-05-03T10:40:00"/>
        <d v="2021-05-03T10:50:00"/>
        <d v="2021-05-03T11:00:00"/>
        <d v="2021-05-03T11:10:00"/>
        <d v="2021-05-03T11:20:00"/>
        <d v="2021-05-03T11:30:00"/>
        <d v="2021-05-03T11:40:00"/>
        <d v="2021-05-03T11:50:00"/>
        <d v="2021-05-03T12:00:00"/>
        <d v="2021-05-03T12:10:00"/>
        <d v="2021-05-03T12:20:00"/>
        <d v="2021-05-03T12:30:00"/>
        <d v="2021-05-03T12:40:00"/>
        <d v="2021-05-03T12:50:00"/>
        <d v="2021-05-03T13:00:00"/>
        <d v="2021-05-03T13:10:00"/>
        <d v="2021-05-03T13:20:00"/>
        <d v="2021-05-03T13:30:00"/>
        <d v="2021-05-03T13:40:00"/>
        <d v="2021-05-03T13:50:00"/>
        <d v="2021-05-03T14:00:00"/>
        <d v="2021-05-03T14:10:00"/>
        <d v="2021-05-03T14:20:00"/>
        <d v="2021-05-03T14:30:00"/>
        <d v="2021-05-03T14:40:00"/>
        <d v="2021-05-03T14:50:00"/>
        <d v="2021-05-03T15:00:00"/>
        <d v="2021-05-03T15:10:00"/>
        <d v="2021-05-03T15:20:00"/>
        <d v="2021-05-03T15:30:00"/>
        <d v="2021-05-03T15:40:00"/>
        <d v="2021-05-03T15:50:00"/>
        <d v="2021-05-03T16:00:00"/>
        <d v="2021-05-03T16:10:00"/>
        <d v="2021-05-03T16:20:00"/>
        <d v="2021-05-03T16:30:00"/>
        <d v="2021-05-03T16:40:00"/>
        <d v="2021-05-03T16:50:00"/>
        <d v="2021-05-03T17:00:00"/>
        <d v="2021-05-03T17:10:00"/>
        <d v="2021-05-03T17:20:00"/>
        <d v="2021-05-03T17:30:00"/>
        <d v="2021-05-03T17:40:00"/>
        <d v="2021-05-03T17:50:00"/>
        <d v="2021-05-03T18:00:00"/>
        <d v="2021-05-03T18:10:00"/>
        <d v="2021-05-03T18:20:00"/>
        <d v="2021-05-03T18:30:00"/>
        <d v="2021-05-03T18:40:00"/>
        <d v="2021-05-03T18:50:00"/>
        <d v="2021-05-03T19:00:00"/>
        <d v="2021-05-03T19:10:00"/>
        <d v="2021-05-03T19:20:00"/>
        <d v="2021-05-03T19:30:00"/>
        <d v="2021-05-03T19:40:00"/>
        <d v="2021-05-03T19:50:00"/>
        <d v="2021-05-03T20:00:00"/>
        <d v="2021-05-03T20:10:00"/>
        <d v="2021-05-03T20:20:00"/>
        <d v="2021-05-03T20:30:00"/>
        <d v="2021-05-03T20:40:00"/>
        <d v="2021-05-03T20:50:00"/>
        <d v="2021-05-03T21:00:00"/>
        <d v="2021-05-03T21:10:00"/>
        <d v="2021-05-03T21:20:00"/>
        <d v="2021-05-03T21:30:00"/>
        <d v="2021-05-03T21:40:00"/>
        <d v="2021-05-03T21:50:00"/>
        <d v="2021-05-03T22:00:00"/>
        <d v="2021-05-03T22:10:00"/>
        <d v="2021-05-03T22:20:00"/>
        <d v="2021-05-03T22:30:00"/>
        <d v="2021-05-03T22:40:00"/>
        <d v="2021-05-03T22:50:00"/>
        <d v="2021-05-03T23:00:00"/>
        <d v="2021-05-03T23:10:00"/>
        <d v="2021-05-03T23:20:00"/>
        <d v="2021-05-03T23:30:00"/>
        <d v="2021-05-03T23:40:00"/>
        <d v="2021-05-03T23:50:00"/>
        <d v="2021-05-04T00:00:00"/>
        <d v="2021-05-04T00:10:00"/>
        <d v="2021-05-04T00:20:00"/>
        <d v="2021-05-04T00:30:00"/>
        <d v="2021-05-04T00:40:00"/>
        <d v="2021-05-04T00:50:00"/>
        <d v="2021-05-04T01:00:00"/>
        <d v="2021-05-04T01:10:00"/>
        <d v="2021-05-04T01:20:00"/>
        <d v="2021-05-04T01:30:00"/>
        <d v="2021-05-04T01:40:00"/>
        <d v="2021-05-04T01:50:00"/>
        <d v="2021-05-04T02:00:00"/>
        <d v="2021-05-04T02:10:00"/>
        <d v="2021-05-04T02:20:00"/>
        <d v="2021-05-04T02:30:00"/>
        <d v="2021-05-04T02:40:00"/>
        <d v="2021-05-04T02:50:00"/>
        <d v="2021-05-04T03:00:00"/>
        <d v="2021-05-04T03:10:00"/>
        <d v="2021-05-04T03:20:00"/>
        <d v="2021-05-04T03:30:00"/>
        <d v="2021-05-04T03:40:00"/>
        <d v="2021-05-04T03:50:00"/>
        <d v="2021-05-04T04:00:00"/>
        <d v="2021-05-04T04:10:00"/>
        <d v="2021-05-04T04:20:00"/>
        <d v="2021-05-04T04:30:00"/>
        <d v="2021-05-04T04:40:00"/>
        <d v="2021-05-04T04:50:00"/>
        <d v="2021-05-04T05:00:00"/>
        <d v="2021-05-04T05:10:00"/>
        <d v="2021-05-04T05:20:00"/>
        <d v="2021-05-04T05:30:00"/>
        <d v="2021-05-04T05:40:00"/>
        <d v="2021-05-04T05:50:00"/>
        <d v="2021-05-04T06:00:00"/>
        <d v="2021-05-04T06:10:00"/>
        <d v="2021-05-04T06:20:00"/>
        <d v="2021-05-04T06:30:00"/>
        <d v="2021-05-04T06:40:00"/>
        <d v="2021-05-04T06:50:00"/>
        <d v="2021-05-04T07:00:00"/>
        <d v="2021-05-04T07:10:00"/>
        <d v="2021-05-04T07:20:00"/>
        <d v="2021-05-04T07:30:00"/>
        <d v="2021-05-04T07:40:00"/>
        <d v="2021-05-04T07:50:00"/>
        <d v="2021-05-04T08:00:00"/>
        <d v="2021-05-04T08:10:00"/>
        <d v="2021-05-04T08:20:00"/>
        <d v="2021-05-04T08:30:00"/>
        <d v="2021-05-04T08:40:00"/>
        <d v="2021-05-04T08:50:00"/>
        <d v="2021-05-04T09:00:00"/>
        <d v="2021-05-04T09:10:00"/>
        <d v="2021-05-04T09:20:00"/>
        <d v="2021-05-04T09:30:00"/>
        <d v="2021-05-04T09:40:00"/>
        <d v="2021-05-04T09:50:00"/>
        <d v="2021-05-04T10:00:00"/>
        <d v="2021-05-04T10:10:00"/>
        <d v="2021-05-04T10:20:00"/>
        <d v="2021-05-04T10:30:00"/>
        <d v="2021-05-04T10:40:00"/>
        <d v="2021-05-04T10:50:00"/>
        <d v="2021-05-04T11:00:00"/>
        <d v="2021-05-04T11:10:00"/>
        <d v="2021-05-04T11:20:00"/>
        <d v="2021-05-04T11:30:00"/>
        <d v="2021-05-04T11:40:00"/>
        <d v="2021-05-04T11:50:00"/>
        <d v="2021-05-04T12:00:00"/>
        <d v="2021-05-04T12:10:00"/>
        <d v="2021-05-04T12:20:00"/>
        <d v="2021-05-04T12:30:00"/>
        <d v="2021-05-04T12:40:00"/>
        <d v="2021-05-04T12:50:00"/>
        <d v="2021-05-04T13:00:00"/>
        <d v="2021-05-04T13:10:00"/>
        <d v="2021-05-04T13:20:00"/>
        <d v="2021-05-04T13:30:00"/>
        <d v="2021-05-04T13:40:00"/>
        <d v="2021-05-04T13:50:00"/>
        <d v="2021-05-04T14:00:00"/>
        <d v="2021-05-04T14:10:00"/>
        <d v="2021-05-04T14:20:00"/>
        <d v="2021-05-04T14:30:00"/>
        <d v="2021-05-04T14:40:00"/>
        <d v="2021-05-04T14:50:00"/>
        <d v="2021-05-04T15:00:00"/>
        <d v="2021-05-04T15:10:00"/>
        <d v="2021-05-04T15:20:00"/>
        <d v="2021-05-04T15:30:00"/>
        <d v="2021-05-04T15:40:00"/>
        <d v="2021-05-04T15:50:00"/>
        <d v="2021-05-04T16:00:00"/>
        <d v="2021-05-04T16:10:00"/>
        <d v="2021-05-04T16:20:00"/>
        <d v="2021-05-04T16:30:00"/>
        <d v="2021-05-04T16:40:00"/>
        <d v="2021-05-04T16:50:00"/>
        <d v="2021-05-04T17:00:00"/>
        <d v="2021-05-04T17:10:00"/>
        <d v="2021-05-04T17:20:00"/>
        <d v="2021-05-04T17:30:00"/>
        <d v="2021-05-04T17:40:00"/>
        <d v="2021-05-04T17:50:00"/>
        <d v="2021-05-04T18:00:00"/>
        <d v="2021-05-04T18:10:00"/>
        <d v="2021-05-04T18:20:00"/>
        <d v="2021-05-04T18:30:00"/>
        <d v="2021-05-04T18:40:00"/>
        <d v="2021-05-04T18:50:00"/>
        <d v="2021-05-04T19:00:00"/>
        <d v="2021-05-04T19:10:00"/>
        <d v="2021-05-04T19:20:00"/>
        <d v="2021-05-04T19:30:00"/>
        <d v="2021-05-04T19:40:00"/>
        <d v="2021-05-04T19:50:00"/>
        <d v="2021-05-04T20:00:00"/>
        <d v="2021-05-04T20:10:00"/>
        <d v="2021-05-04T20:20:00"/>
        <d v="2021-05-04T20:30:00"/>
        <d v="2021-05-04T20:40:00"/>
        <d v="2021-05-04T20:50:00"/>
        <d v="2021-05-04T21:00:00"/>
        <d v="2021-05-04T21:10:00"/>
        <d v="2021-05-04T21:20:00"/>
        <d v="2021-05-04T21:30:00"/>
        <d v="2021-05-04T21:40:00"/>
        <d v="2021-05-04T21:50:00"/>
        <d v="2021-05-04T22:00:00"/>
        <d v="2021-05-04T22:10:00"/>
        <d v="2021-05-04T22:20:00"/>
        <d v="2021-05-04T22:30:00"/>
        <d v="2021-05-04T22:40:00"/>
        <d v="2021-05-04T22:50:00"/>
        <d v="2021-05-04T23:00:00"/>
        <d v="2021-05-04T23:10:00"/>
        <d v="2021-05-04T23:20:00"/>
        <d v="2021-05-04T23:30:00"/>
        <d v="2021-05-04T23:40:00"/>
        <d v="2021-05-04T23:50:00"/>
        <d v="2021-05-05T00:00:00"/>
        <d v="2021-05-05T00:10:00"/>
        <d v="2021-05-05T00:20:00"/>
        <d v="2021-05-05T00:30:00"/>
        <d v="2021-05-05T00:40:00"/>
        <d v="2021-05-05T00:50:00"/>
        <d v="2021-05-05T01:00:00"/>
        <d v="2021-05-05T01:10:00"/>
        <d v="2021-05-05T01:20:00"/>
        <d v="2021-05-05T01:30:00"/>
        <d v="2021-05-05T01:40:00"/>
        <d v="2021-05-05T01:50:00"/>
        <d v="2021-05-05T02:00:00"/>
        <d v="2021-05-05T02:10:00"/>
        <d v="2021-05-05T02:20:00"/>
        <d v="2021-05-05T02:30:00"/>
        <d v="2021-05-05T02:40:00"/>
        <d v="2021-05-05T02:50:00"/>
        <d v="2021-05-05T03:00:00"/>
        <d v="2021-05-05T03:10:00"/>
        <d v="2021-05-05T03:20:00"/>
        <d v="2021-05-05T03:30:00"/>
        <d v="2021-05-05T03:40:00"/>
        <d v="2021-05-05T03:50:00"/>
        <d v="2021-05-05T04:00:00"/>
        <d v="2021-05-05T04:10:00"/>
        <d v="2021-05-05T04:20:00"/>
        <d v="2021-05-05T04:30:00"/>
        <d v="2021-05-05T04:40:00"/>
        <d v="2021-05-05T04:50:00"/>
        <d v="2021-05-05T05:00:00"/>
        <d v="2021-05-05T05:10:00"/>
        <d v="2021-05-05T05:20:00"/>
        <d v="2021-05-05T05:30:00"/>
        <d v="2021-05-05T05:40:00"/>
        <d v="2021-05-05T05:50:00"/>
        <d v="2021-05-05T06:00:00"/>
        <d v="2021-05-05T06:10:00"/>
        <d v="2021-05-05T06:20:00"/>
        <d v="2021-05-05T06:30:00"/>
        <d v="2021-05-05T06:40:00"/>
        <d v="2021-05-05T06:50:00"/>
        <d v="2021-05-05T07:00:00"/>
        <d v="2021-05-05T07:10:00"/>
        <d v="2021-05-05T07:20:00"/>
        <d v="2021-05-05T07:30:00"/>
        <d v="2021-05-05T07:40:00"/>
        <d v="2021-05-05T07:50:00"/>
        <d v="2021-05-05T08:00:00"/>
        <d v="2021-05-05T08:10:00"/>
        <d v="2021-05-05T08:20:00"/>
        <d v="2021-05-05T08:30:00"/>
        <d v="2021-05-05T08:40:00"/>
        <d v="2021-05-05T08:50:00"/>
        <d v="2021-05-05T09:00:00"/>
        <d v="2021-05-05T09:10:00"/>
        <d v="2021-05-05T09:20:00"/>
        <d v="2021-05-05T09:30:00"/>
        <d v="2021-05-05T09:40:00"/>
        <d v="2021-05-05T09:50:00"/>
        <d v="2021-05-05T10:00:00"/>
        <d v="2021-05-05T10:10:00"/>
        <d v="2021-05-05T10:20:00"/>
        <d v="2021-05-05T10:30:00"/>
        <d v="2021-05-05T10:40:00"/>
        <d v="2021-05-05T10:50:00"/>
        <d v="2021-05-05T11:00:00"/>
        <d v="2021-05-05T11:10:00"/>
        <d v="2021-05-05T11:20:00"/>
        <d v="2021-05-05T11:30:00"/>
        <d v="2021-05-05T11:40:00"/>
        <d v="2021-05-05T11:50:00"/>
        <d v="2021-05-05T12:00:00"/>
        <d v="2021-05-05T12:10:00"/>
        <d v="2021-05-05T12:20:00"/>
        <d v="2021-05-05T12:30:00"/>
        <d v="2021-05-05T12:40:00"/>
        <d v="2021-05-05T12:50:00"/>
        <d v="2021-05-05T13:00:00"/>
        <d v="2021-05-05T13:10:00"/>
        <d v="2021-05-05T13:20:00"/>
        <d v="2021-05-05T13:30:00"/>
        <d v="2021-05-05T13:40:00"/>
        <d v="2021-05-05T13:50:00"/>
        <d v="2021-05-05T14:00:00"/>
        <d v="2021-05-05T14:10:00"/>
        <d v="2021-05-05T14:20:00"/>
        <d v="2021-05-05T14:30:00"/>
        <d v="2021-05-05T14:40:00"/>
        <d v="2021-05-05T14:50:00"/>
        <d v="2021-05-05T15:00:00"/>
        <d v="2021-05-05T15:10:00"/>
        <d v="2021-05-05T15:20:00"/>
        <d v="2021-05-05T15:30:00"/>
        <d v="2021-05-05T15:40:00"/>
        <d v="2021-05-05T15:50:00"/>
        <d v="2021-05-05T16:00:00"/>
        <d v="2021-05-05T16:10:00"/>
        <d v="2021-05-05T16:20:00"/>
        <d v="2021-05-05T16:30:00"/>
        <d v="2021-05-05T16:40:00"/>
        <d v="2021-05-05T16:50:00"/>
        <d v="2021-05-05T17:00:00"/>
        <d v="2021-05-05T17:10:00"/>
        <d v="2021-05-05T17:20:00"/>
        <d v="2021-05-05T17:30:00"/>
        <d v="2021-05-05T17:40:00"/>
        <d v="2021-05-05T17:50:00"/>
        <d v="2021-05-05T18:00:00"/>
        <d v="2021-05-05T18:10:00"/>
        <d v="2021-05-05T18:20:00"/>
        <d v="2021-05-05T18:30:00"/>
        <d v="2021-05-05T18:40:00"/>
        <d v="2021-05-05T18:50:00"/>
        <d v="2021-05-05T19:00:00"/>
        <d v="2021-05-05T19:10:00"/>
        <d v="2021-05-05T19:20:00"/>
        <d v="2021-05-05T19:30:00"/>
        <d v="2021-05-05T19:40:00"/>
        <d v="2021-05-05T19:50:00"/>
        <d v="2021-05-05T20:00:00"/>
        <d v="2021-05-05T20:10:00"/>
        <d v="2021-05-05T20:20:00"/>
        <d v="2021-05-05T20:30:00"/>
        <d v="2021-05-05T20:40:00"/>
        <d v="2021-05-05T20:50:00"/>
        <d v="2021-05-05T21:00:00"/>
        <d v="2021-05-05T21:10:00"/>
        <d v="2021-05-05T21:20:00"/>
        <d v="2021-05-05T21:30:00"/>
        <d v="2021-05-05T21:40:00"/>
        <d v="2021-05-05T21:50:00"/>
        <d v="2021-05-05T22:00:00"/>
        <d v="2021-05-05T22:10:00"/>
        <d v="2021-05-05T22:20:00"/>
        <d v="2021-05-05T22:30:00"/>
        <d v="2021-05-05T22:40:00"/>
        <d v="2021-05-05T22:50:00"/>
        <d v="2021-05-05T23:00:00"/>
        <d v="2021-05-05T23:10:00"/>
        <d v="2021-05-05T23:20:00"/>
        <d v="2021-05-05T23:30:00"/>
        <d v="2021-05-05T23:40:00"/>
        <d v="2021-05-05T23:50:00"/>
        <d v="2021-05-06T00:00:00"/>
        <d v="2021-05-06T00:10:00"/>
        <d v="2021-05-06T00:20:00"/>
        <d v="2021-05-06T00:30:00"/>
        <d v="2021-05-06T00:40:00"/>
        <d v="2021-05-06T00:50:00"/>
        <d v="2021-05-06T01:00:00"/>
        <d v="2021-05-06T01:10:00"/>
        <d v="2021-05-06T01:20:00"/>
        <d v="2021-05-06T01:30:00"/>
        <d v="2021-05-06T01:40:00"/>
        <d v="2021-05-06T01:50:00"/>
        <d v="2021-05-06T02:00:00"/>
        <d v="2021-05-06T02:10:00"/>
        <d v="2021-05-06T02:20:00"/>
        <d v="2021-05-06T02:30:00"/>
        <d v="2021-05-06T02:40:00"/>
        <d v="2021-05-06T02:50:00"/>
        <d v="2021-05-06T03:00:00"/>
        <d v="2021-05-06T03:10:00"/>
        <d v="2021-05-06T03:20:00"/>
        <d v="2021-05-06T03:30:00"/>
        <d v="2021-05-06T03:40:00"/>
        <d v="2021-05-06T03:50:00"/>
        <d v="2021-05-06T04:00:00"/>
        <d v="2021-05-06T04:10:00"/>
        <d v="2021-05-06T04:20:00"/>
        <d v="2021-05-06T04:30:00"/>
        <d v="2021-05-06T04:40:00"/>
        <d v="2021-05-06T04:50:00"/>
        <d v="2021-05-06T05:00:00"/>
        <d v="2021-05-06T05:10:00"/>
        <d v="2021-05-06T05:20:00"/>
        <d v="2021-05-06T05:30:00"/>
        <d v="2021-05-06T05:40:00"/>
        <d v="2021-05-06T05:50:00"/>
        <d v="2021-05-06T06:00:00"/>
        <d v="2021-05-06T06:10:00"/>
        <d v="2021-05-06T06:20:00"/>
        <d v="2021-05-06T06:30:00"/>
        <d v="2021-05-06T06:40:00"/>
        <d v="2021-05-06T06:50:00"/>
        <d v="2021-05-06T07:00:00"/>
        <d v="2021-05-06T07:10:00"/>
        <d v="2021-05-06T07:20:00"/>
        <d v="2021-05-06T07:30:00"/>
        <d v="2021-05-06T07:40:00"/>
        <d v="2021-05-06T07:50:00"/>
        <d v="2021-05-06T08:00:00"/>
        <d v="2021-05-06T08:10:00"/>
        <d v="2021-05-06T08:20:00"/>
        <d v="2021-05-06T08:30:00"/>
        <d v="2021-05-06T08:40:00"/>
        <d v="2021-05-06T08:50:00"/>
        <d v="2021-05-06T09:00:00"/>
        <d v="2021-05-06T09:10:00"/>
        <d v="2021-05-06T09:20:00"/>
        <d v="2021-05-06T09:30:00"/>
        <d v="2021-05-06T09:40:00"/>
        <d v="2021-05-06T09:50:00"/>
        <d v="2021-05-06T10:00:00"/>
        <d v="2021-05-06T10:10:00"/>
        <d v="2021-05-06T10:20:00"/>
        <d v="2021-05-06T10:30:00"/>
        <d v="2021-05-06T10:40:00"/>
        <d v="2021-05-06T10:50:00"/>
        <d v="2021-05-06T11:00:00"/>
        <d v="2021-05-06T11:10:00"/>
        <d v="2021-05-06T11:20:00"/>
        <d v="2021-05-06T11:30:00"/>
        <d v="2021-05-06T11:40:00"/>
        <d v="2021-05-06T11:50:00"/>
        <d v="2021-05-06T12:00:00"/>
        <d v="2021-05-06T12:10:00"/>
        <d v="2021-05-06T12:20:00"/>
        <d v="2021-05-06T12:30:00"/>
        <d v="2021-05-06T12:40:00"/>
        <d v="2021-05-06T12:50:00"/>
        <d v="2021-05-06T13:00:00"/>
        <d v="2021-05-06T13:10:00"/>
        <d v="2021-05-06T13:20:00"/>
        <d v="2021-05-06T13:30:00"/>
        <d v="2021-05-06T13:40:00"/>
        <d v="2021-05-06T13:50:00"/>
        <d v="2021-05-06T14:00:00"/>
        <d v="2021-05-06T14:10:00"/>
        <d v="2021-05-06T14:20:00"/>
        <d v="2021-05-06T14:30:00"/>
        <d v="2021-05-06T14:40:00"/>
        <d v="2021-05-06T14:50:00"/>
        <d v="2021-05-06T15:00:00"/>
        <d v="2021-05-06T15:10:00"/>
        <d v="2021-05-06T15:20:00"/>
        <d v="2021-05-06T15:30:00"/>
        <d v="2021-05-06T15:40:00"/>
        <d v="2021-05-06T15:50:00"/>
        <d v="2021-05-06T16:00:00"/>
        <d v="2021-05-06T16:10:00"/>
        <d v="2021-05-06T16:20:00"/>
        <d v="2021-05-06T16:30:00"/>
        <d v="2021-05-06T16:40:00"/>
        <d v="2021-05-06T16:50:00"/>
        <d v="2021-05-06T17:00:00"/>
        <d v="2021-05-06T17:10:00"/>
        <d v="2021-05-06T17:20:00"/>
        <d v="2021-05-06T17:30:00"/>
        <d v="2021-05-06T17:40:00"/>
        <d v="2021-05-06T17:50:00"/>
        <d v="2021-05-06T18:00:00"/>
        <d v="2021-05-06T18:10:00"/>
        <d v="2021-05-06T18:20:00"/>
        <d v="2021-05-06T18:30:00"/>
        <d v="2021-05-06T18:40:00"/>
        <d v="2021-05-06T18:50:00"/>
        <d v="2021-05-06T19:00:00"/>
        <d v="2021-05-06T19:10:00"/>
        <d v="2021-05-06T19:20:00"/>
        <d v="2021-05-06T19:30:00"/>
        <d v="2021-05-06T19:40:00"/>
        <d v="2021-05-06T19:50:00"/>
        <d v="2021-05-06T20:00:00"/>
        <d v="2021-05-06T20:10:00"/>
        <d v="2021-05-06T20:20:00"/>
        <d v="2021-05-06T20:30:00"/>
        <d v="2021-05-06T20:40:00"/>
        <d v="2021-05-06T20:50:00"/>
        <d v="2021-05-06T21:00:00"/>
        <d v="2021-05-06T21:10:00"/>
        <d v="2021-05-06T21:20:00"/>
        <d v="2021-05-06T21:30:00"/>
        <d v="2021-05-06T21:40:00"/>
        <d v="2021-05-06T21:50:00"/>
        <d v="2021-05-06T22:00:00"/>
        <d v="2021-05-06T22:10:00"/>
        <d v="2021-05-06T22:20:00"/>
        <d v="2021-05-06T22:30:00"/>
        <d v="2021-05-06T22:40:00"/>
        <d v="2021-05-06T22:50:00"/>
        <d v="2021-05-06T23:00:00"/>
        <d v="2021-05-06T23:10:00"/>
        <d v="2021-05-06T23:20:00"/>
        <d v="2021-05-06T23:30:00"/>
        <d v="2021-05-06T23:40:00"/>
        <d v="2021-05-06T23:50:00"/>
        <d v="2021-05-07T00:00:00"/>
        <d v="2021-05-07T00:10:00"/>
        <d v="2021-05-07T00:20:00"/>
        <d v="2021-05-07T00:30:00"/>
        <d v="2021-05-07T00:40:00"/>
        <d v="2021-05-07T00:50:00"/>
        <d v="2021-05-07T01:00:00"/>
        <d v="2021-05-07T01:10:00"/>
        <d v="2021-05-07T01:20:00"/>
        <d v="2021-05-07T01:30:00"/>
        <d v="2021-05-07T01:40:00"/>
        <d v="2021-05-07T01:50:00"/>
        <d v="2021-05-07T02:00:00"/>
        <d v="2021-05-07T02:10:00"/>
        <d v="2021-05-07T02:20:00"/>
        <d v="2021-05-07T02:30:00"/>
        <d v="2021-05-07T02:40:00"/>
        <d v="2021-05-07T02:50:00"/>
        <d v="2021-05-07T03:00:00"/>
        <d v="2021-05-07T03:10:00"/>
        <d v="2021-05-07T03:20:00"/>
        <d v="2021-05-07T03:30:00"/>
        <d v="2021-05-07T03:40:00"/>
        <d v="2021-05-07T03:50:00"/>
        <d v="2021-05-07T04:00:00"/>
        <d v="2021-05-07T04:10:00"/>
        <d v="2021-05-07T04:20:00"/>
        <d v="2021-05-07T04:30:00"/>
        <d v="2021-05-07T04:40:00"/>
        <d v="2021-05-07T04:50:00"/>
        <d v="2021-05-07T05:00:00"/>
        <d v="2021-05-07T05:10:00"/>
        <d v="2021-05-07T05:20:00"/>
        <d v="2021-05-07T05:30:00"/>
        <d v="2021-05-07T05:40:00"/>
        <d v="2021-05-07T05:50:00"/>
        <d v="2021-05-07T06:00:00"/>
        <d v="2021-05-07T06:10:00"/>
        <d v="2021-05-07T06:20:00"/>
        <d v="2021-05-07T06:30:00"/>
        <d v="2021-05-07T06:40:00"/>
        <d v="2021-05-07T06:50:00"/>
        <d v="2021-05-07T07:00:00"/>
        <d v="2021-05-07T07:10:00"/>
        <d v="2021-05-07T07:20:00"/>
        <d v="2021-05-07T07:30:00"/>
        <d v="2021-05-07T07:40:00"/>
        <d v="2021-05-07T07:50:00"/>
        <d v="2021-05-07T08:00:00"/>
        <d v="2021-05-07T08:10:00"/>
        <d v="2021-05-07T08:20:00"/>
        <d v="2021-05-07T08:30:00"/>
        <d v="2021-05-07T08:40:00"/>
        <d v="2021-05-07T08:50:00"/>
        <d v="2021-05-07T09:00:00"/>
        <d v="2021-05-07T09:10:00"/>
        <d v="2021-05-07T09:20:00"/>
        <d v="2021-05-07T09:30:00"/>
        <d v="2021-05-07T09:40:00"/>
        <d v="2021-05-07T09:50:00"/>
        <d v="2021-05-07T10:00:00"/>
        <d v="2021-05-07T10:10:00"/>
        <d v="2021-05-07T10:20:00"/>
        <d v="2021-05-07T10:30:00"/>
        <d v="2021-05-07T10:40:00"/>
        <d v="2021-05-07T10:50:00"/>
        <d v="2021-05-07T11:00:00"/>
        <d v="2021-05-07T11:10:00"/>
        <d v="2021-05-07T11:20:00"/>
        <d v="2021-05-07T11:30:00"/>
        <d v="2021-05-07T11:40:00"/>
        <d v="2021-05-07T11:50:00"/>
        <d v="2021-05-07T12:00:00"/>
        <d v="2021-05-07T12:10:00"/>
        <d v="2021-05-07T12:20:00"/>
        <d v="2021-05-07T12:30:00"/>
        <d v="2021-05-07T12:40:00"/>
        <d v="2021-05-07T12:50:00"/>
        <d v="2021-05-07T13:00:00"/>
        <d v="2021-05-07T13:10:00"/>
        <d v="2021-05-07T13:20:00"/>
        <d v="2021-05-07T13:30:00"/>
        <d v="2021-05-07T13:40:00"/>
        <d v="2021-05-07T13:50:00"/>
        <d v="2021-05-07T14:00:00"/>
        <d v="2021-05-07T14:10:00"/>
        <d v="2021-05-07T14:20:00"/>
        <d v="2021-05-07T14:30:00"/>
        <d v="2021-05-07T14:40:00"/>
        <d v="2021-05-07T14:50:00"/>
        <d v="2021-05-07T15:00:00"/>
        <d v="2021-05-07T15:10:00"/>
        <d v="2021-05-07T15:20:00"/>
        <d v="2021-05-07T15:30:00"/>
        <d v="2021-05-07T15:40:00"/>
        <d v="2021-05-07T15:50:00"/>
        <d v="2021-05-07T16:00:00"/>
        <d v="2021-05-07T16:10:00"/>
        <d v="2021-05-07T16:20:00"/>
        <d v="2021-05-07T16:30:00"/>
        <d v="2021-05-07T16:40:00"/>
        <d v="2021-05-07T16:50:00"/>
        <d v="2021-05-07T17:00:00"/>
        <d v="2021-05-07T17:10:00"/>
        <d v="2021-05-07T17:20:00"/>
        <d v="2021-05-07T17:30:00"/>
        <d v="2021-05-07T17:40:00"/>
        <d v="2021-05-07T17:50:00"/>
        <d v="2021-05-07T18:00:00"/>
        <d v="2021-05-07T18:10:00"/>
        <d v="2021-05-07T18:20:00"/>
        <d v="2021-05-07T18:30:00"/>
        <d v="2021-05-07T18:40:00"/>
        <d v="2021-05-07T18:50:00"/>
        <d v="2021-05-07T19:00:00"/>
        <d v="2021-05-07T19:10:00"/>
        <d v="2021-05-07T19:20:00"/>
        <d v="2021-05-07T19:30:00"/>
        <d v="2021-05-07T19:40:00"/>
        <d v="2021-05-07T19:50:00"/>
        <d v="2021-05-07T20:00:00"/>
        <d v="2021-05-07T20:10:00"/>
        <d v="2021-05-07T20:20:00"/>
        <d v="2021-05-07T20:30:00"/>
        <d v="2021-05-07T20:40:00"/>
        <d v="2021-05-07T20:50:00"/>
        <d v="2021-05-07T21:00:00"/>
        <d v="2021-05-07T21:10:00"/>
        <d v="2021-05-07T21:20:00"/>
        <d v="2021-05-07T21:30:00"/>
        <d v="2021-05-07T21:40:00"/>
        <d v="2021-05-07T21:50:00"/>
        <d v="2021-05-07T22:00:00"/>
        <d v="2021-05-07T22:10:00"/>
        <d v="2021-05-07T22:20:00"/>
        <d v="2021-05-07T22:30:00"/>
        <d v="2021-05-07T22:40:00"/>
        <d v="2021-05-07T22:50:00"/>
        <d v="2021-05-07T23:00:00"/>
        <d v="2021-05-07T23:10:00"/>
        <d v="2021-05-07T23:20:00"/>
        <d v="2021-05-07T23:30:00"/>
        <d v="2021-05-07T23:40:00"/>
        <d v="2021-05-07T23:50:00"/>
        <d v="2021-05-08T00:00:00"/>
        <d v="2021-05-08T00:10:00"/>
        <d v="2021-05-08T00:20:00"/>
        <d v="2021-05-08T00:30:00"/>
        <d v="2021-05-08T00:40:00"/>
        <d v="2021-05-08T00:50:00"/>
        <d v="2021-05-08T01:00:00"/>
        <d v="2021-05-08T01:10:00"/>
        <d v="2021-05-08T01:20:00"/>
        <d v="2021-05-08T01:30:00"/>
        <d v="2021-05-08T01:40:00"/>
        <d v="2021-05-08T01:50:00"/>
        <d v="2021-05-08T02:00:00"/>
        <d v="2021-05-08T02:10:00"/>
        <d v="2021-05-08T02:20:00"/>
        <d v="2021-05-08T02:30:00"/>
        <d v="2021-05-08T02:40:00"/>
        <d v="2021-05-08T02:50:00"/>
        <d v="2021-05-08T03:00:00"/>
        <d v="2021-05-08T03:10:00"/>
        <d v="2021-05-08T03:20:00"/>
        <d v="2021-05-08T03:30:00"/>
        <d v="2021-05-08T03:40:00"/>
        <d v="2021-05-08T03:50:00"/>
        <d v="2021-05-08T04:00:00"/>
        <d v="2021-05-08T04:10:00"/>
        <d v="2021-05-08T04:20:00"/>
        <d v="2021-05-08T04:30:00"/>
        <d v="2021-05-08T04:40:00"/>
        <d v="2021-05-08T04:50:00"/>
        <d v="2021-05-08T05:00:00"/>
        <d v="2021-05-08T05:10:00"/>
        <d v="2021-05-08T05:20:00"/>
        <d v="2021-05-08T05:30:00"/>
        <d v="2021-05-08T05:40:00"/>
        <d v="2021-05-08T05:50:00"/>
        <d v="2021-05-08T06:00:00"/>
        <d v="2021-05-08T06:10:00"/>
        <d v="2021-05-08T06:20:00"/>
        <d v="2021-05-08T06:30:00"/>
        <d v="2021-05-08T06:40:00"/>
        <d v="2021-05-08T06:50:00"/>
        <d v="2021-05-08T07:00:00"/>
        <d v="2021-05-08T07:10:00"/>
        <d v="2021-05-08T07:20:00"/>
        <d v="2021-05-08T07:30:00"/>
        <d v="2021-05-08T07:40:00"/>
        <d v="2021-05-08T07:50:00"/>
        <d v="2021-05-08T08:00:00"/>
        <d v="2021-05-08T08:10:00"/>
        <d v="2021-05-08T08:20:00"/>
        <d v="2021-05-08T08:30:00"/>
        <d v="2021-05-08T08:40:00"/>
        <d v="2021-05-08T08:50:00"/>
        <d v="2021-05-08T09:00:00"/>
        <d v="2021-05-08T09:10:00"/>
        <d v="2021-05-08T09:20:00"/>
        <d v="2021-05-08T09:30:00"/>
        <d v="2021-05-08T09:40:00"/>
        <d v="2021-05-08T09:50:00"/>
        <d v="2021-05-08T10:00:00"/>
        <d v="2021-05-08T10:10:00"/>
        <d v="2021-05-08T10:20:00"/>
        <d v="2021-05-08T10:30:00"/>
        <d v="2021-05-08T10:40:00"/>
        <d v="2021-05-08T10:50:00"/>
        <d v="2021-05-08T11:00:00"/>
        <d v="2021-05-08T11:10:00"/>
        <d v="2021-05-08T11:20:00"/>
        <d v="2021-05-08T11:30:00"/>
        <d v="2021-05-08T11:40:00"/>
        <d v="2021-05-08T11:50:00"/>
        <d v="2021-05-08T12:00:00"/>
        <d v="2021-05-08T12:10:00"/>
        <d v="2021-05-08T12:20:00"/>
        <d v="2021-05-08T12:30:00"/>
        <d v="2021-05-08T12:40:00"/>
        <d v="2021-05-08T12:50:00"/>
        <d v="2021-05-08T13:00:00"/>
        <d v="2021-05-08T13:10:00"/>
        <d v="2021-05-08T13:20:00"/>
        <d v="2021-05-08T13:30:00"/>
        <d v="2021-05-08T13:40:00"/>
        <d v="2021-05-08T13:50:00"/>
        <d v="2021-05-08T14:00:00"/>
        <d v="2021-05-08T14:10:00"/>
        <d v="2021-05-08T14:20:00"/>
        <d v="2021-05-08T14:30:00"/>
        <d v="2021-05-08T14:40:00"/>
        <d v="2021-05-08T14:50:00"/>
        <d v="2021-05-08T15:00:00"/>
        <d v="2021-05-08T15:10:00"/>
        <d v="2021-05-08T15:20:00"/>
        <d v="2021-05-08T15:30:00"/>
        <d v="2021-05-08T15:40:00"/>
        <d v="2021-05-08T15:50:00"/>
        <d v="2021-05-08T16:00:00"/>
        <d v="2021-05-08T16:10:00"/>
        <d v="2021-05-08T16:20:00"/>
        <d v="2021-05-08T16:30:00"/>
        <d v="2021-05-08T16:40:00"/>
        <d v="2021-05-08T16:50:00"/>
        <d v="2021-05-08T17:00:00"/>
        <d v="2021-05-08T17:10:00"/>
        <d v="2021-05-08T17:20:00"/>
        <d v="2021-05-08T17:30:00"/>
        <d v="2021-05-08T17:40:00"/>
        <d v="2021-05-08T17:50:00"/>
        <d v="2021-05-08T18:00:00"/>
        <d v="2021-05-08T18:10:00"/>
        <d v="2021-05-08T18:20:00"/>
        <d v="2021-05-08T18:30:00"/>
        <d v="2021-05-08T18:40:00"/>
        <d v="2021-05-08T18:50:00"/>
        <d v="2021-05-08T19:00:00"/>
        <d v="2021-05-08T19:10:00"/>
        <d v="2021-05-08T19:20:00"/>
        <d v="2021-05-08T19:30:00"/>
        <d v="2021-05-08T19:40:00"/>
        <d v="2021-05-08T19:50:00"/>
        <d v="2021-05-08T20:00:00"/>
        <d v="2021-05-08T20:10:00"/>
        <d v="2021-05-08T20:20:00"/>
        <d v="2021-05-08T20:30:00"/>
        <d v="2021-05-08T20:40:00"/>
        <d v="2021-05-08T20:50:00"/>
        <d v="2021-05-08T21:00:00"/>
        <d v="2021-05-08T21:10:00"/>
        <d v="2021-05-08T21:20:00"/>
        <d v="2021-05-08T21:30:00"/>
        <d v="2021-05-08T21:40:00"/>
        <d v="2021-05-08T21:50:00"/>
        <d v="2021-05-08T22:00:00"/>
        <d v="2021-05-08T22:10:00"/>
        <d v="2021-05-08T22:20:00"/>
        <d v="2021-05-08T22:30:00"/>
        <d v="2021-05-08T22:40:00"/>
        <d v="2021-05-08T22:50:00"/>
        <d v="2021-05-08T23:00:00"/>
        <d v="2021-05-08T23:10:00"/>
        <d v="2021-05-08T23:20:00"/>
        <d v="2021-05-08T23:30:00"/>
        <d v="2021-05-08T23:40:00"/>
        <d v="2021-05-08T23:50:00"/>
        <d v="2021-05-09T00:00:00"/>
        <d v="2021-05-09T00:10:00"/>
        <d v="2021-05-09T00:20:00"/>
        <d v="2021-05-09T00:30:00"/>
        <d v="2021-05-09T00:40:00"/>
        <d v="2021-05-09T00:50:00"/>
        <d v="2021-05-09T01:00:00"/>
        <d v="2021-05-09T01:10:00"/>
        <d v="2021-05-09T01:20:00"/>
        <d v="2021-05-09T01:30:00"/>
        <d v="2021-05-09T01:40:00"/>
        <d v="2021-05-09T01:50:00"/>
        <d v="2021-05-09T02:00:00"/>
        <d v="2021-05-09T02:10:00"/>
        <d v="2021-05-09T02:20:00"/>
        <d v="2021-05-09T02:30:00"/>
        <d v="2021-05-09T02:40:00"/>
        <d v="2021-05-09T02:50:00"/>
        <d v="2021-05-09T03:00:00"/>
        <d v="2021-05-09T03:10:00"/>
        <d v="2021-05-09T03:20:00"/>
        <d v="2021-05-09T03:30:00"/>
        <d v="2021-05-09T03:40:00"/>
        <d v="2021-05-09T03:50:00"/>
        <d v="2021-05-09T04:00:00"/>
        <d v="2021-05-09T04:10:00"/>
        <d v="2021-05-09T04:20:00"/>
        <d v="2021-05-09T04:30:00"/>
        <d v="2021-05-09T04:40:00"/>
        <d v="2021-05-09T04:50:00"/>
        <d v="2021-05-09T05:00:00"/>
        <d v="2021-05-09T05:10:00"/>
        <d v="2021-05-09T05:20:00"/>
        <d v="2021-05-09T05:30:00"/>
        <d v="2021-05-09T05:40:00"/>
        <d v="2021-05-09T05:50:00"/>
        <d v="2021-05-09T06:00:00"/>
        <d v="2021-05-09T06:10:00"/>
        <d v="2021-05-09T06:20:00"/>
        <d v="2021-05-09T06:30:00"/>
        <d v="2021-05-09T06:40:00"/>
        <d v="2021-05-09T06:50:00"/>
        <d v="2021-05-09T07:00:00"/>
        <d v="2021-05-09T07:10:00"/>
        <d v="2021-05-09T07:20:00"/>
        <d v="2021-05-09T07:30:00"/>
        <d v="2021-05-09T07:40:00"/>
        <d v="2021-05-09T07:50:00"/>
        <d v="2021-05-09T08:00:00"/>
        <d v="2021-05-09T08:10:00"/>
        <d v="2021-05-09T08:20:00"/>
        <d v="2021-05-09T08:30:00"/>
        <d v="2021-05-09T08:40:00"/>
        <d v="2021-05-09T08:50:00"/>
        <d v="2021-05-09T09:00:00"/>
        <d v="2021-05-09T09:10:00"/>
        <d v="2021-05-09T09:20:00"/>
        <d v="2021-05-09T09:30:00"/>
        <d v="2021-05-09T09:40:00"/>
        <d v="2021-05-09T09:50:00"/>
        <d v="2021-05-09T10:00:00"/>
        <d v="2021-05-09T10:10:00"/>
        <d v="2021-05-09T10:20:00"/>
        <d v="2021-05-09T10:30:00"/>
        <d v="2021-05-09T10:40:00"/>
        <d v="2021-05-09T10:50:00"/>
        <d v="2021-05-09T11:00:00"/>
        <d v="2021-05-09T11:10:00"/>
        <d v="2021-05-09T11:20:00"/>
        <d v="2021-05-09T11:30:00"/>
        <d v="2021-05-09T11:40:00"/>
        <d v="2021-05-09T11:50:00"/>
        <d v="2021-05-09T12:00:00"/>
        <d v="2021-05-09T12:10:00"/>
        <d v="2021-05-09T12:20:00"/>
        <d v="2021-05-09T12:30:00"/>
        <d v="2021-05-09T12:40:00"/>
        <d v="2021-05-09T12:50:00"/>
        <d v="2021-05-09T13:00:00"/>
        <d v="2021-05-09T13:10:00"/>
        <d v="2021-05-09T13:20:00"/>
        <d v="2021-05-09T13:30:00"/>
        <d v="2021-05-09T13:40:00"/>
        <d v="2021-05-09T13:50:00"/>
        <d v="2021-05-09T14:00:00"/>
        <d v="2021-05-09T14:10:00"/>
        <d v="2021-05-09T14:20:00"/>
        <d v="2021-05-09T14:30:00"/>
        <d v="2021-05-09T14:40:00"/>
        <d v="2021-05-09T14:50:00"/>
        <d v="2021-05-09T15:00:00"/>
        <d v="2021-05-09T15:10:00"/>
        <d v="2021-05-09T15:20:00"/>
        <d v="2021-05-09T15:30:00"/>
        <d v="2021-05-09T15:40:00"/>
        <d v="2021-05-09T15:50:00"/>
        <d v="2021-05-09T16:00:00"/>
        <d v="2021-05-09T16:10:00"/>
        <d v="2021-05-09T16:20:00"/>
        <d v="2021-05-09T16:30:00"/>
        <d v="2021-05-09T16:40:00"/>
        <d v="2021-05-09T16:50:00"/>
        <d v="2021-05-09T17:00:00"/>
        <d v="2021-05-09T17:10:00"/>
        <d v="2021-05-09T17:20:00"/>
        <d v="2021-05-09T17:30:00"/>
        <d v="2021-05-09T17:40:00"/>
        <d v="2021-05-09T17:50:00"/>
        <d v="2021-05-09T18:00:00"/>
        <d v="2021-05-09T18:10:00"/>
        <d v="2021-05-09T18:20:00"/>
        <d v="2021-05-09T18:30:00"/>
        <d v="2021-05-09T18:40:00"/>
        <d v="2021-05-09T18:50:00"/>
        <d v="2021-05-09T19:00:00"/>
        <d v="2021-05-09T19:10:00"/>
        <d v="2021-05-09T19:20:00"/>
        <d v="2021-05-09T19:30:00"/>
        <d v="2021-05-09T19:40:00"/>
        <d v="2021-05-09T19:50:00"/>
        <d v="2021-05-09T20:00:00"/>
        <d v="2021-05-09T20:10:00"/>
        <d v="2021-05-09T20:20:00"/>
        <d v="2021-05-09T20:30:00"/>
        <d v="2021-05-09T20:40:00"/>
        <d v="2021-05-09T20:50:00"/>
        <d v="2021-05-09T21:00:00"/>
        <d v="2021-05-09T21:10:00"/>
        <d v="2021-05-09T21:20:00"/>
        <d v="2021-05-09T21:30:00"/>
        <d v="2021-05-09T21:40:00"/>
        <d v="2021-05-09T21:50:00"/>
        <d v="2021-05-09T22:00:00"/>
        <d v="2021-05-09T22:10:00"/>
        <d v="2021-05-09T22:20:00"/>
        <d v="2021-05-09T22:30:00"/>
        <d v="2021-05-09T22:40:00"/>
        <d v="2021-05-09T22:50:00"/>
        <d v="2021-05-09T23:00:00"/>
        <d v="2021-05-09T23:10:00"/>
        <d v="2021-05-09T23:20:00"/>
        <d v="2021-05-09T23:30:00"/>
        <d v="2021-05-09T23:40:00"/>
        <d v="2021-05-09T23:50:00"/>
        <d v="2021-05-10T00:00:00"/>
        <d v="2021-05-10T00:10:00"/>
        <d v="2021-05-10T00:20:00"/>
        <d v="2021-05-10T00:30:00"/>
        <d v="2021-05-10T00:40:00"/>
        <d v="2021-05-10T00:50:00"/>
        <d v="2021-05-10T01:00:00"/>
        <d v="2021-05-10T01:10:00"/>
        <d v="2021-05-10T01:20:00"/>
        <d v="2021-05-10T01:30:00"/>
        <d v="2021-05-10T01:40:00"/>
        <d v="2021-05-10T01:50:00"/>
        <d v="2021-05-10T02:00:00"/>
        <d v="2021-05-10T02:10:00"/>
        <d v="2021-05-10T02:20:00"/>
        <d v="2021-05-10T02:30:00"/>
        <d v="2021-05-10T02:40:00"/>
        <d v="2021-05-10T02:50:00"/>
        <d v="2021-05-10T03:00:00"/>
        <d v="2021-05-10T03:10:00"/>
        <d v="2021-05-10T03:20:00"/>
        <d v="2021-05-10T03:30:00"/>
        <d v="2021-05-10T03:40:00"/>
        <d v="2021-05-10T03:50:00"/>
        <d v="2021-05-10T04:00:00"/>
        <d v="2021-05-10T04:10:00"/>
        <d v="2021-05-10T04:20:00"/>
        <d v="2021-05-10T04:30:00"/>
        <d v="2021-05-10T04:40:00"/>
        <d v="2021-05-10T04:50:00"/>
        <d v="2021-05-10T05:00:00"/>
        <d v="2021-05-10T05:10:00"/>
        <d v="2021-05-10T05:20:00"/>
        <d v="2021-05-10T05:30:00"/>
        <d v="2021-05-10T05:40:00"/>
        <d v="2021-05-10T05:50:00"/>
        <d v="2021-05-10T06:00:00"/>
        <d v="2021-05-10T06:10:00"/>
        <d v="2021-05-10T06:20:00"/>
        <d v="2021-05-10T06:30:00"/>
        <d v="2021-05-10T06:40:00"/>
        <d v="2021-05-10T06:50:00"/>
        <d v="2021-05-10T07:00:00"/>
        <d v="2021-05-10T07:10:00"/>
        <d v="2021-05-10T07:20:00"/>
        <d v="2021-05-10T07:30:00"/>
        <d v="2021-05-10T07:40:00"/>
        <d v="2021-05-10T07:50:00"/>
        <d v="2021-05-10T08:00:00"/>
        <d v="2021-05-10T08:10:00"/>
        <d v="2021-05-10T08:20:00"/>
        <d v="2021-05-10T08:30:00"/>
        <d v="2021-05-10T08:40:00"/>
        <d v="2021-05-10T08:50:00"/>
        <d v="2021-05-10T09:00:00"/>
        <d v="2021-05-10T09:10:00"/>
        <d v="2021-05-10T09:20:00"/>
        <d v="2021-05-10T09:30:00"/>
        <d v="2021-05-10T09:40:00"/>
        <d v="2021-05-10T09:50:00"/>
        <d v="2021-05-10T10:00:00"/>
        <d v="2021-05-10T10:10:00"/>
        <d v="2021-05-10T10:20:00"/>
        <d v="2021-05-10T10:30:00"/>
        <d v="2021-05-10T10:40:00"/>
        <d v="2021-05-10T10:50:00"/>
        <d v="2021-05-10T11:00:00"/>
        <d v="2021-05-10T11:10:00"/>
        <d v="2021-05-10T11:20:00"/>
        <d v="2021-05-10T11:30:00"/>
        <d v="2021-05-10T11:40:00"/>
        <d v="2021-05-10T11:50:00"/>
        <d v="2021-05-10T12:00:00"/>
        <d v="2021-05-10T12:10:00"/>
        <d v="2021-05-10T12:20:00"/>
        <d v="2021-05-10T12:30:00"/>
        <d v="2021-05-10T12:40:00"/>
        <d v="2021-05-10T12:50:00"/>
        <d v="2021-05-10T13:00:00"/>
        <d v="2021-05-10T13:10:00"/>
        <d v="2021-05-10T13:20:00"/>
        <d v="2021-05-10T13:30:00"/>
        <d v="2021-05-10T13:40:00"/>
        <d v="2021-05-10T13:50:00"/>
        <d v="2021-05-10T14:00:00"/>
        <d v="2021-05-10T14:10:00"/>
        <d v="2021-05-10T14:20:00"/>
        <d v="2021-05-10T14:30:00"/>
        <d v="2021-05-10T14:40:00"/>
        <d v="2021-05-10T14:50:00"/>
        <d v="2021-05-10T15:00:00"/>
        <d v="2021-05-10T15:10:00"/>
        <d v="2021-05-10T15:20:00"/>
        <d v="2021-05-10T15:30:00"/>
        <d v="2021-05-10T15:40:00"/>
        <d v="2021-05-10T15:50:00"/>
        <d v="2021-05-10T16:00:00"/>
        <d v="2021-05-10T16:10:00"/>
        <d v="2021-05-10T16:20:00"/>
        <d v="2021-05-10T16:30:00"/>
        <d v="2021-05-10T16:40:00"/>
        <d v="2021-05-10T16:50:00"/>
        <d v="2021-05-10T17:00:00"/>
        <d v="2021-05-10T17:10:00"/>
        <d v="2021-05-10T17:20:00"/>
        <d v="2021-05-10T17:30:00"/>
        <d v="2021-05-10T17:40:00"/>
        <d v="2021-05-10T17:50:00"/>
        <d v="2021-05-10T18:00:00"/>
        <d v="2021-05-10T18:10:00"/>
        <d v="2021-05-10T18:20:00"/>
        <d v="2021-05-10T18:30:00"/>
        <d v="2021-05-10T18:40:00"/>
        <d v="2021-05-10T18:50:00"/>
        <d v="2021-05-10T19:00:00"/>
        <d v="2021-05-10T19:10:00"/>
        <d v="2021-05-10T19:20:00"/>
        <d v="2021-05-10T19:30:00"/>
        <d v="2021-05-10T19:40:00"/>
        <d v="2021-05-10T19:50:00"/>
        <d v="2021-05-10T20:00:00"/>
        <d v="2021-05-10T20:10:00"/>
        <d v="2021-05-10T20:20:00"/>
        <d v="2021-05-10T20:30:00"/>
        <d v="2021-05-10T20:40:00"/>
        <d v="2021-05-10T20:50:00"/>
        <d v="2021-05-10T21:00:00"/>
        <d v="2021-05-10T21:10:00"/>
        <d v="2021-05-10T21:20:00"/>
        <d v="2021-05-10T21:30:00"/>
        <d v="2021-05-10T21:40:00"/>
        <d v="2021-05-10T21:50:00"/>
        <d v="2021-05-10T22:00:00"/>
        <d v="2021-05-10T22:10:00"/>
        <d v="2021-05-10T22:20:00"/>
        <d v="2021-05-10T22:30:00"/>
        <d v="2021-05-10T22:40:00"/>
        <d v="2021-05-10T22:50:00"/>
        <d v="2021-05-10T23:00:00"/>
        <d v="2021-05-10T23:10:00"/>
        <d v="2021-05-10T23:20:00"/>
        <d v="2021-05-10T23:30:00"/>
        <d v="2021-05-10T23:40:00"/>
        <d v="2021-05-10T23:50:00"/>
        <d v="2021-05-11T00:00:00"/>
        <d v="2021-05-11T00:10:00"/>
        <d v="2021-05-11T00:20:00"/>
        <d v="2021-05-11T00:30:00"/>
        <d v="2021-05-11T00:40:00"/>
        <d v="2021-05-11T00:50:00"/>
        <d v="2021-05-11T01:00:00"/>
        <d v="2021-05-11T01:10:00"/>
        <d v="2021-05-11T01:20:00"/>
        <d v="2021-05-11T01:30:00"/>
        <d v="2021-05-11T01:40:00"/>
        <d v="2021-05-11T01:50:00"/>
        <d v="2021-05-11T02:00:00"/>
        <d v="2021-05-11T02:10:00"/>
        <d v="2021-05-11T02:20:00"/>
        <d v="2021-05-11T02:30:00"/>
        <d v="2021-05-11T02:40:00"/>
        <d v="2021-05-11T02:50:00"/>
        <d v="2021-05-11T03:00:00"/>
        <d v="2021-05-11T03:10:00"/>
        <d v="2021-05-11T03:20:00"/>
        <d v="2021-05-11T03:30:00"/>
        <d v="2021-05-11T03:40:00"/>
        <d v="2021-05-11T03:50:00"/>
        <d v="2021-05-11T04:00:00"/>
        <d v="2021-05-11T04:10:00"/>
        <d v="2021-05-11T04:20:00"/>
        <d v="2021-05-11T04:30:00"/>
        <d v="2021-05-11T04:40:00"/>
        <d v="2021-05-11T04:50:00"/>
        <d v="2021-05-11T05:00:00"/>
        <d v="2021-05-11T05:10:00"/>
        <d v="2021-05-11T05:20:00"/>
        <d v="2021-05-11T05:30:00"/>
        <d v="2021-05-11T05:40:00"/>
        <d v="2021-05-11T05:50:00"/>
        <d v="2021-05-11T06:00:00"/>
        <d v="2021-05-11T06:10:00"/>
        <d v="2021-05-11T06:20:00"/>
        <d v="2021-05-11T06:30:00"/>
        <d v="2021-05-11T06:40:00"/>
        <d v="2021-05-11T06:50:00"/>
        <d v="2021-05-11T07:00:00"/>
        <d v="2021-05-11T07:10:00"/>
        <d v="2021-05-11T07:20:00"/>
        <d v="2021-05-11T07:30:00"/>
        <d v="2021-05-11T07:40:00"/>
        <d v="2021-05-11T07:50:00"/>
        <d v="2021-05-11T08:00:00"/>
        <d v="2021-05-11T08:10:00"/>
        <d v="2021-05-11T08:20:00"/>
        <d v="2021-05-11T08:30:00"/>
        <d v="2021-05-11T08:40:00"/>
        <d v="2021-05-11T08:50:00"/>
        <d v="2021-05-11T09:00:00"/>
        <d v="2021-05-11T09:10:00"/>
        <d v="2021-05-11T09:20:00"/>
        <d v="2021-05-11T09:30:00"/>
        <d v="2021-05-11T09:40:00"/>
        <d v="2021-05-11T09:50:00"/>
        <d v="2021-05-11T10:00:00"/>
        <d v="2021-05-11T10:10:00"/>
        <d v="2021-05-11T10:20:00"/>
        <d v="2021-05-11T10:30:00"/>
        <d v="2021-05-11T10:40:00"/>
        <d v="2021-05-11T10:50:00"/>
        <d v="2021-05-11T11:00:00"/>
        <d v="2021-05-11T11:10:00"/>
        <d v="2021-05-11T11:20:00"/>
        <d v="2021-05-11T11:30:00"/>
        <d v="2021-05-11T11:40:00"/>
        <d v="2021-05-11T11:50:00"/>
        <d v="2021-05-11T12:00:00"/>
        <d v="2021-05-11T12:10:00"/>
        <d v="2021-05-11T12:20:00"/>
        <d v="2021-05-11T12:30:00"/>
        <d v="2021-05-11T12:40:00"/>
        <d v="2021-05-11T12:50:00"/>
        <d v="2021-05-11T13:00:00"/>
        <d v="2021-05-11T13:10:00"/>
        <d v="2021-05-11T13:20:00"/>
        <d v="2021-05-11T13:30:00"/>
        <d v="2021-05-11T13:40:00"/>
        <d v="2021-05-11T13:50:00"/>
        <d v="2021-05-11T14:00:00"/>
        <d v="2021-05-11T14:10:00"/>
        <d v="2021-05-11T14:20:00"/>
        <d v="2021-05-11T14:30:00"/>
        <d v="2021-05-11T14:40:00"/>
        <d v="2021-05-11T14:50:00"/>
        <d v="2021-05-11T15:00:00"/>
        <d v="2021-05-11T15:10:00"/>
        <d v="2021-05-11T15:20:00"/>
        <d v="2021-05-11T15:30:00"/>
        <d v="2021-05-11T15:40:00"/>
        <d v="2021-05-11T15:50:00"/>
        <d v="2021-05-11T16:00:00"/>
        <d v="2021-05-11T16:10:00"/>
        <d v="2021-05-11T16:20:00"/>
        <d v="2021-05-11T16:30:00"/>
        <d v="2021-05-11T16:40:00"/>
        <d v="2021-05-11T16:50:00"/>
        <d v="2021-05-11T17:00:00"/>
        <d v="2021-05-11T17:10:00"/>
        <d v="2021-05-11T17:20:00"/>
        <d v="2021-05-11T17:30:00"/>
        <d v="2021-05-11T17:40:00"/>
        <d v="2021-05-11T17:50:00"/>
        <d v="2021-05-11T18:00:00"/>
        <d v="2021-05-11T18:10:00"/>
        <d v="2021-05-11T18:20:00"/>
        <d v="2021-05-11T18:30:00"/>
        <d v="2021-05-11T18:40:00"/>
        <d v="2021-05-11T18:50:00"/>
        <d v="2021-05-11T19:00:00"/>
        <d v="2021-05-11T19:10:00"/>
        <d v="2021-05-11T19:20:00"/>
        <d v="2021-05-11T19:30:00"/>
        <d v="2021-05-11T19:40:00"/>
        <d v="2021-05-11T19:50:00"/>
        <d v="2021-05-11T20:00:00"/>
        <d v="2021-05-11T20:10:00"/>
        <d v="2021-05-11T20:20:00"/>
        <d v="2021-05-11T20:30:00"/>
        <d v="2021-05-11T20:40:00"/>
        <d v="2021-05-11T20:50:00"/>
        <d v="2021-05-11T21:00:00"/>
        <d v="2021-05-11T21:10:00"/>
        <d v="2021-05-11T21:20:00"/>
        <d v="2021-05-11T21:30:00"/>
        <d v="2021-05-11T21:40:00"/>
        <d v="2021-05-11T21:50:00"/>
        <d v="2021-05-11T22:00:00"/>
        <d v="2021-05-11T22:10:00"/>
        <d v="2021-05-11T22:20:00"/>
        <d v="2021-05-11T22:30:00"/>
        <d v="2021-05-11T22:40:00"/>
        <d v="2021-05-11T22:50:00"/>
        <d v="2021-05-11T23:00:00"/>
        <d v="2021-05-11T23:10:00"/>
        <d v="2021-05-11T23:20:00"/>
        <d v="2021-05-11T23:30:00"/>
        <d v="2021-05-11T23:40:00"/>
        <d v="2021-05-11T23:50:00"/>
        <d v="2021-05-12T00:00:00"/>
        <d v="2021-05-12T00:10:00"/>
        <d v="2021-05-12T00:20:00"/>
        <d v="2021-05-12T00:30:00"/>
        <d v="2021-05-12T00:40:00"/>
        <d v="2021-05-12T00:50:00"/>
        <d v="2021-05-12T01:00:00"/>
        <d v="2021-05-12T01:10:00"/>
        <d v="2021-05-12T01:20:00"/>
        <d v="2021-05-12T01:30:00"/>
        <d v="2021-05-12T01:40:00"/>
        <d v="2021-05-12T01:50:00"/>
        <d v="2021-05-12T02:00:00"/>
        <d v="2021-05-12T02:10:00"/>
        <d v="2021-05-12T02:20:00"/>
        <d v="2021-05-12T02:30:00"/>
        <d v="2021-05-12T02:40:00"/>
        <d v="2021-05-12T02:50:00"/>
        <d v="2021-05-12T03:00:00"/>
        <d v="2021-05-12T03:10:00"/>
        <d v="2021-05-12T03:20:00"/>
        <d v="2021-05-12T03:30:00"/>
        <d v="2021-05-12T03:40:00"/>
        <d v="2021-05-12T03:50:00"/>
        <d v="2021-05-12T04:00:00"/>
        <d v="2021-05-12T04:10:00"/>
        <d v="2021-05-12T04:20:00"/>
        <d v="2021-05-12T04:30:00"/>
        <d v="2021-05-12T04:40:00"/>
        <d v="2021-05-12T04:50:00"/>
        <d v="2021-05-12T05:00:00"/>
        <d v="2021-05-12T05:10:00"/>
        <d v="2021-05-12T05:20:00"/>
        <d v="2021-05-12T05:30:00"/>
        <d v="2021-05-12T05:40:00"/>
        <d v="2021-05-12T05:50:00"/>
        <d v="2021-05-12T06:00:00"/>
        <d v="2021-05-12T06:10:00"/>
        <d v="2021-05-12T06:20:00"/>
        <d v="2021-05-12T06:30:00"/>
        <d v="2021-05-12T06:40:00"/>
        <d v="2021-05-12T06:50:00"/>
        <d v="2021-05-12T07:00:00"/>
        <d v="2021-05-12T07:10:00"/>
        <d v="2021-05-12T07:20:00"/>
        <d v="2021-05-12T07:30:00"/>
        <d v="2021-05-12T07:40:00"/>
        <d v="2021-05-12T07:50:00"/>
        <d v="2021-05-12T08:00:00"/>
        <d v="2021-05-12T08:10:00"/>
        <d v="2021-05-12T08:20:00"/>
        <d v="2021-05-12T08:30:00"/>
        <d v="2021-05-12T08:40:00"/>
        <d v="2021-05-12T08:50:00"/>
        <d v="2021-05-12T09:00:00"/>
        <d v="2021-05-12T09:10:00"/>
        <d v="2021-05-12T09:20:00"/>
        <d v="2021-05-12T09:30:00"/>
        <d v="2021-05-12T09:40:00"/>
        <d v="2021-05-12T09:50:00"/>
        <d v="2021-05-12T10:00:00"/>
        <d v="2021-05-12T10:10:00"/>
        <d v="2021-05-12T10:20:00"/>
        <d v="2021-05-12T10:30:00"/>
        <d v="2021-05-12T10:40:00"/>
        <d v="2021-05-12T10:50:00"/>
        <d v="2021-05-12T11:00:00"/>
        <d v="2021-05-12T11:10:00"/>
        <d v="2021-05-12T11:20:00"/>
        <d v="2021-05-12T11:30:00"/>
        <d v="2021-05-12T11:40:00"/>
        <d v="2021-05-12T11:50:00"/>
        <d v="2021-05-12T12:00:00"/>
        <d v="2021-05-12T12:10:00"/>
        <d v="2021-05-12T12:20:00"/>
        <d v="2021-05-12T12:30:00"/>
        <d v="2021-05-12T12:40:00"/>
        <d v="2021-05-12T12:50:00"/>
        <d v="2021-05-12T13:00:00"/>
        <d v="2021-05-12T13:10:00"/>
        <d v="2021-05-12T13:20:00"/>
        <d v="2021-05-12T13:30:00"/>
        <d v="2021-05-12T13:40:00"/>
        <d v="2021-05-12T13:50:00"/>
        <d v="2021-05-12T14:00:00"/>
        <d v="2021-05-12T14:10:00"/>
        <d v="2021-05-12T14:20:00"/>
        <d v="2021-05-12T14:30:00"/>
        <d v="2021-05-12T14:40:00"/>
        <d v="2021-05-12T14:50:00"/>
        <d v="2021-05-12T15:00:00"/>
        <d v="2021-05-12T15:10:00"/>
        <d v="2021-05-12T15:20:00"/>
        <d v="2021-05-12T15:30:00"/>
        <d v="2021-05-12T15:40:00"/>
        <d v="2021-05-12T15:50:00"/>
        <d v="2021-05-12T16:00:00"/>
        <d v="2021-05-12T16:10:00"/>
        <d v="2021-05-12T16:20:00"/>
        <d v="2021-05-12T16:30:00"/>
        <d v="2021-05-12T16:40:00"/>
        <d v="2021-05-12T16:50:00"/>
        <d v="2021-05-12T17:00:00"/>
        <d v="2021-05-12T17:10:00"/>
        <d v="2021-05-12T17:20:00"/>
        <d v="2021-05-12T17:30:00"/>
        <d v="2021-05-12T17:40:00"/>
        <d v="2021-05-12T17:50:00"/>
        <d v="2021-05-12T18:00:00"/>
        <d v="2021-05-12T18:10:00"/>
        <d v="2021-05-12T18:20:00"/>
        <d v="2021-05-12T18:30:00"/>
        <d v="2021-05-12T18:40:00"/>
        <d v="2021-05-12T18:50:00"/>
        <d v="2021-05-12T19:00:00"/>
        <d v="2021-05-12T19:10:00"/>
        <d v="2021-05-12T19:20:00"/>
        <d v="2021-05-12T19:30:00"/>
        <d v="2021-05-12T19:40:00"/>
        <d v="2021-05-12T19:50:00"/>
        <d v="2021-05-12T20:00:00"/>
        <d v="2021-05-12T20:10:00"/>
        <d v="2021-05-12T20:20:00"/>
        <d v="2021-05-12T20:30:00"/>
        <d v="2021-05-12T20:40:00"/>
        <d v="2021-05-12T20:50:00"/>
        <d v="2021-05-12T21:00:00"/>
        <d v="2021-05-12T21:10:00"/>
        <d v="2021-05-12T21:20:00"/>
        <d v="2021-05-12T21:30:00"/>
        <d v="2021-05-12T21:40:00"/>
        <d v="2021-05-12T21:50:00"/>
        <d v="2021-05-12T22:00:00"/>
        <d v="2021-05-12T22:10:00"/>
        <d v="2021-05-12T22:20:00"/>
        <d v="2021-05-12T22:30:00"/>
        <d v="2021-05-12T22:40:00"/>
        <d v="2021-05-12T22:50:00"/>
        <d v="2021-05-12T23:00:00"/>
        <d v="2021-05-12T23:10:00"/>
        <d v="2021-05-12T23:20:00"/>
        <d v="2021-05-12T23:30:00"/>
        <d v="2021-05-12T23:40:00"/>
        <d v="2021-05-12T23:50:00"/>
        <d v="2021-05-13T00:00:00"/>
        <d v="2021-05-13T00:10:00"/>
        <d v="2021-05-13T00:20:00"/>
        <d v="2021-05-13T00:30:00"/>
        <d v="2021-05-13T00:40:00"/>
        <d v="2021-05-13T00:50:00"/>
        <d v="2021-05-13T01:00:00"/>
        <d v="2021-05-13T01:10:00"/>
        <d v="2021-05-13T01:20:00"/>
        <d v="2021-05-13T01:30:00"/>
        <d v="2021-05-13T01:40:00"/>
        <d v="2021-05-13T01:50:00"/>
        <d v="2021-05-13T02:00:00"/>
        <d v="2021-05-13T02:10:00"/>
        <d v="2021-05-13T02:20:00"/>
        <d v="2021-05-13T02:30:00"/>
        <d v="2021-05-13T02:40:00"/>
        <d v="2021-05-13T02:50:00"/>
        <d v="2021-05-13T03:00:00"/>
        <d v="2021-05-13T03:10:00"/>
        <d v="2021-05-13T03:20:00"/>
        <d v="2021-05-13T03:30:00"/>
        <d v="2021-05-13T03:40:00"/>
        <d v="2021-05-13T03:50:00"/>
        <d v="2021-05-13T04:00:00"/>
        <d v="2021-05-13T04:10:00"/>
        <d v="2021-05-13T04:20:00"/>
        <d v="2021-05-13T04:30:00"/>
        <d v="2021-05-13T04:40:00"/>
        <d v="2021-05-13T04:50:00"/>
        <d v="2021-05-13T05:00:00"/>
        <d v="2021-05-13T05:10:00"/>
        <d v="2021-05-13T05:20:00"/>
        <d v="2021-05-13T05:30:00"/>
        <d v="2021-05-13T05:40:00"/>
        <d v="2021-05-13T05:50:00"/>
        <d v="2021-05-13T06:00:00"/>
        <d v="2021-05-13T06:10:00"/>
        <d v="2021-05-13T06:20:00"/>
        <d v="2021-05-13T06:30:00"/>
        <d v="2021-05-13T06:40:00"/>
        <d v="2021-05-13T06:50:00"/>
        <d v="2021-05-13T07:00:00"/>
        <d v="2021-05-13T07:10:00"/>
        <d v="2021-05-13T07:20:00"/>
        <d v="2021-05-13T07:30:00"/>
        <d v="2021-05-13T07:40:00"/>
        <d v="2021-05-13T07:50:00"/>
        <d v="2021-05-13T08:00:00"/>
        <d v="2021-05-13T08:10:00"/>
        <d v="2021-05-13T08:20:00"/>
        <d v="2021-05-13T08:30:00"/>
        <d v="2021-05-13T08:40:00"/>
        <d v="2021-05-13T08:50:00"/>
        <d v="2021-05-13T09:00:00"/>
        <d v="2021-05-13T09:10:00"/>
        <d v="2021-05-13T09:20:00"/>
        <d v="2021-05-13T09:30:00"/>
        <d v="2021-05-13T09:40:00"/>
        <d v="2021-05-13T09:50:00"/>
        <d v="2021-05-13T10:00:00"/>
        <d v="2021-05-13T10:10:00"/>
        <d v="2021-05-13T10:20:00"/>
        <d v="2021-05-13T10:30:00"/>
        <d v="2021-05-13T10:40:00"/>
        <d v="2021-05-13T10:50:00"/>
        <d v="2021-05-13T11:00:00"/>
        <d v="2021-05-13T11:10:00"/>
        <d v="2021-05-13T11:20:00"/>
        <d v="2021-05-13T11:30:00"/>
        <d v="2021-05-13T11:40:00"/>
        <d v="2021-05-13T11:50:00"/>
        <d v="2021-05-13T12:00:00"/>
        <d v="2021-05-13T12:10:00"/>
        <d v="2021-05-13T12:20:00"/>
        <d v="2021-05-13T12:30:00"/>
        <d v="2021-05-13T12:40:00"/>
        <d v="2021-05-13T12:50:00"/>
        <d v="2021-05-13T13:00:00"/>
        <d v="2021-05-13T13:10:00"/>
        <d v="2021-05-13T13:20:00"/>
        <d v="2021-05-13T13:30:00"/>
        <d v="2021-05-13T13:40:00"/>
        <d v="2021-05-13T13:50:00"/>
        <d v="2021-05-13T14:00:00"/>
        <d v="2021-05-13T14:10:00"/>
        <d v="2021-05-13T14:20:00"/>
        <d v="2021-05-13T14:30:00"/>
        <d v="2021-05-13T14:40:00"/>
        <d v="2021-05-13T14:50:00"/>
        <d v="2021-05-13T15:00:00"/>
        <d v="2021-05-13T15:10:00"/>
        <d v="2021-05-13T15:20:00"/>
        <d v="2021-05-13T15:30:00"/>
        <d v="2021-05-13T15:40:00"/>
        <d v="2021-05-13T15:50:00"/>
        <d v="2021-05-13T16:00:00"/>
        <d v="2021-05-13T16:10:00"/>
        <d v="2021-05-13T16:20:00"/>
        <d v="2021-05-13T16:30:00"/>
        <d v="2021-05-13T16:40:00"/>
        <d v="2021-05-13T16:50:00"/>
        <d v="2021-05-13T17:00:00"/>
        <d v="2021-05-13T17:10:00"/>
        <d v="2021-05-13T17:20:00"/>
        <d v="2021-05-13T17:30:00"/>
        <d v="2021-05-13T17:40:00"/>
        <d v="2021-05-13T17:50:00"/>
        <d v="2021-05-13T18:00:00"/>
        <d v="2021-05-13T18:10:00"/>
        <d v="2021-05-13T18:20:00"/>
        <d v="2021-05-13T18:30:00"/>
        <d v="2021-05-13T18:40:00"/>
        <d v="2021-05-13T18:50:00"/>
        <d v="2021-05-13T19:00:00"/>
        <d v="2021-05-13T19:10:00"/>
        <d v="2021-05-13T19:20:00"/>
        <d v="2021-05-13T19:30:00"/>
        <d v="2021-05-13T19:40:00"/>
        <d v="2021-05-13T19:50:00"/>
        <d v="2021-05-13T20:00:00"/>
        <d v="2021-05-13T20:10:00"/>
        <d v="2021-05-13T20:20:00"/>
        <d v="2021-05-13T20:30:00"/>
        <d v="2021-05-13T20:40:00"/>
        <d v="2021-05-13T20:50:00"/>
        <d v="2021-05-13T21:00:00"/>
        <d v="2021-05-13T21:10:00"/>
        <d v="2021-05-13T21:20:00"/>
        <d v="2021-05-13T21:30:00"/>
        <d v="2021-05-13T21:40:00"/>
        <d v="2021-05-13T21:50:00"/>
        <d v="2021-05-13T22:00:00"/>
        <d v="2021-05-13T22:10:00"/>
        <d v="2021-05-13T22:20:00"/>
        <d v="2021-05-13T22:30:00"/>
        <d v="2021-05-13T22:40:00"/>
        <d v="2021-05-13T22:50:00"/>
        <d v="2021-05-13T23:00:00"/>
        <d v="2021-05-13T23:10:00"/>
        <d v="2021-05-13T23:20:00"/>
        <d v="2021-05-13T23:30:00"/>
        <d v="2021-05-13T23:40:00"/>
        <d v="2021-05-13T23:50:00"/>
        <d v="2021-05-14T00:00:00"/>
        <d v="2021-05-14T00:10:00"/>
        <d v="2021-05-14T00:20:00"/>
        <d v="2021-05-14T00:30:00"/>
        <d v="2021-05-14T00:40:00"/>
        <d v="2021-05-14T00:50:00"/>
        <d v="2021-05-14T01:00:00"/>
        <d v="2021-05-14T01:10:00"/>
        <d v="2021-05-14T01:20:00"/>
        <d v="2021-05-14T01:30:00"/>
        <d v="2021-05-14T01:40:00"/>
        <d v="2021-05-14T01:50:00"/>
        <d v="2021-05-14T02:00:00"/>
        <d v="2021-05-14T02:10:00"/>
        <d v="2021-05-14T02:20:00"/>
        <d v="2021-05-14T02:30:00"/>
        <d v="2021-05-14T02:40:00"/>
        <d v="2021-05-14T02:50:00"/>
        <d v="2021-05-14T03:00:00"/>
        <d v="2021-05-14T03:10:00"/>
        <d v="2021-05-14T03:20:00"/>
        <d v="2021-05-14T03:30:00"/>
        <d v="2021-05-14T03:40:00"/>
        <d v="2021-05-14T03:50:00"/>
        <d v="2021-05-14T04:00:00"/>
        <d v="2021-05-14T04:10:00"/>
        <d v="2021-05-14T04:20:00"/>
        <d v="2021-05-14T04:30:00"/>
        <d v="2021-05-14T04:40:00"/>
        <d v="2021-05-14T04:50:00"/>
        <d v="2021-05-14T05:00:00"/>
        <d v="2021-05-14T05:10:00"/>
        <d v="2021-05-14T05:20:00"/>
        <d v="2021-05-14T05:30:00"/>
        <d v="2021-05-14T05:40:00"/>
        <d v="2021-05-14T05:50:00"/>
        <d v="2021-05-14T06:00:00"/>
        <d v="2021-05-14T06:10:00"/>
        <d v="2021-05-14T06:20:00"/>
        <d v="2021-05-14T06:30:00"/>
        <d v="2021-05-14T06:40:00"/>
        <d v="2021-05-14T06:50:00"/>
        <d v="2021-05-14T07:00:00"/>
        <d v="2021-05-14T07:10:00"/>
        <d v="2021-05-14T07:20:00"/>
        <d v="2021-05-14T07:30:00"/>
        <d v="2021-05-14T07:40:00"/>
        <d v="2021-05-14T07:50:00"/>
        <d v="2021-05-14T08:00:00"/>
        <d v="2021-05-14T08:10:00"/>
        <d v="2021-05-14T08:20:00"/>
        <d v="2021-05-14T08:30:00"/>
        <d v="2021-05-14T08:40:00"/>
        <d v="2021-05-14T08:50:00"/>
        <d v="2021-05-14T09:00:00"/>
        <d v="2021-05-14T09:10:00"/>
        <d v="2021-05-14T09:20:00"/>
        <d v="2021-05-14T09:30:00"/>
        <d v="2021-05-14T09:40:00"/>
        <d v="2021-05-14T09:50:00"/>
        <d v="2021-05-14T10:00:00"/>
        <d v="2021-05-14T10:10:00"/>
        <d v="2021-05-14T10:20:00"/>
        <d v="2021-05-14T10:30:00"/>
        <d v="2021-05-14T10:40:00"/>
        <d v="2021-05-14T10:50:00"/>
        <d v="2021-05-14T11:00:00"/>
        <d v="2021-05-14T11:10:00"/>
        <d v="2021-05-14T11:20:00"/>
        <d v="2021-05-14T11:30:00"/>
        <d v="2021-05-14T11:40:00"/>
        <d v="2021-05-14T11:50:00"/>
        <d v="2021-05-14T12:00:00"/>
        <d v="2021-05-14T12:10:00"/>
        <d v="2021-05-14T12:20:00"/>
        <d v="2021-05-14T12:30:00"/>
        <d v="2021-05-14T12:40:00"/>
        <d v="2021-05-14T12:50:00"/>
        <d v="2021-05-14T13:00:00"/>
        <d v="2021-05-14T13:10:00"/>
        <d v="2021-05-14T13:20:00"/>
        <d v="2021-05-14T13:30:00"/>
        <d v="2021-05-14T13:40:00"/>
        <d v="2021-05-14T13:50:00"/>
        <d v="2021-05-14T14:00:00"/>
        <d v="2021-05-14T14:10:00"/>
        <d v="2021-05-14T14:20:00"/>
        <d v="2021-05-14T14:30:00"/>
        <d v="2021-05-14T14:40:00"/>
        <d v="2021-05-14T14:50:00"/>
        <d v="2021-05-14T15:00:00"/>
        <d v="2021-05-14T15:10:00"/>
        <d v="2021-05-14T15:20:00"/>
        <d v="2021-05-14T15:30:00"/>
        <d v="2021-05-14T15:40:00"/>
        <d v="2021-05-14T15:50:00"/>
        <d v="2021-05-14T16:00:00"/>
        <d v="2021-05-14T16:10:00"/>
        <d v="2021-05-14T16:20:00"/>
        <d v="2021-05-14T16:30:00"/>
        <d v="2021-05-14T16:40:00"/>
        <d v="2021-05-14T16:50:00"/>
        <d v="2021-05-14T17:00:00"/>
        <d v="2021-05-14T17:10:00"/>
        <d v="2021-05-14T17:20:00"/>
        <d v="2021-05-14T17:30:00"/>
        <d v="2021-05-14T17:40:00"/>
        <d v="2021-05-14T17:50:00"/>
        <d v="2021-05-14T18:00:00"/>
        <d v="2021-05-14T18:10:00"/>
        <d v="2021-05-14T18:20:00"/>
        <d v="2021-05-14T18:30:00"/>
        <d v="2021-05-14T18:40:00"/>
        <d v="2021-05-14T18:50:00"/>
        <d v="2021-05-14T19:00:00"/>
        <d v="2021-05-14T19:10:00"/>
        <d v="2021-05-14T19:20:00"/>
        <d v="2021-05-14T19:30:00"/>
        <d v="2021-05-14T19:40:00"/>
        <d v="2021-05-14T19:50:00"/>
        <d v="2021-05-14T20:00:00"/>
        <d v="2021-05-14T20:10:00"/>
        <d v="2021-05-14T20:20:00"/>
        <d v="2021-05-14T20:30:00"/>
        <d v="2021-05-14T20:40:00"/>
        <d v="2021-05-14T20:50:00"/>
        <d v="2021-05-14T21:00:00"/>
        <d v="2021-05-14T21:10:00"/>
        <d v="2021-05-14T21:20:00"/>
        <d v="2021-05-14T21:30:00"/>
        <d v="2021-05-14T21:40:00"/>
        <d v="2021-05-14T21:50:00"/>
        <d v="2021-05-14T22:00:00"/>
        <d v="2021-05-14T22:10:00"/>
        <d v="2021-05-14T22:20:00"/>
        <d v="2021-05-14T22:30:00"/>
        <d v="2021-05-14T22:40:00"/>
        <d v="2021-05-14T22:50:00"/>
        <d v="2021-05-14T23:00:00"/>
        <d v="2021-05-14T23:10:00"/>
        <d v="2021-05-14T23:20:00"/>
        <d v="2021-05-14T23:30:00"/>
        <d v="2021-05-14T23:40:00"/>
        <d v="2021-05-14T23:50:00"/>
        <d v="2021-05-15T00:00:00"/>
        <d v="2021-05-15T00:10:00"/>
        <d v="2021-05-15T00:20:00"/>
        <d v="2021-05-15T00:30:00"/>
        <d v="2021-05-15T00:40:00"/>
        <d v="2021-05-15T00:50:00"/>
        <d v="2021-05-15T01:00:00"/>
        <d v="2021-05-15T01:10:00"/>
        <d v="2021-05-15T01:20:00"/>
        <d v="2021-05-15T01:30:00"/>
        <d v="2021-05-15T01:40:00"/>
        <d v="2021-05-15T01:50:00"/>
        <d v="2021-05-15T02:00:00"/>
        <d v="2021-05-15T02:10:00"/>
        <d v="2021-05-15T02:20:00"/>
        <d v="2021-05-15T02:30:00"/>
        <d v="2021-05-15T02:40:00"/>
        <d v="2021-05-15T02:50:00"/>
        <d v="2021-05-15T03:00:00"/>
        <d v="2021-05-15T03:10:00"/>
        <d v="2021-05-15T03:20:00"/>
        <d v="2021-05-15T03:30:00"/>
        <d v="2021-05-15T03:40:00"/>
        <d v="2021-05-15T03:50:00"/>
        <d v="2021-05-15T04:00:00"/>
        <d v="2021-05-15T04:10:00"/>
        <d v="2021-05-15T04:20:00"/>
        <d v="2021-05-15T04:30:00"/>
        <d v="2021-05-15T04:40:00"/>
        <d v="2021-05-15T04:50:00"/>
        <d v="2021-05-15T05:00:00"/>
        <d v="2021-05-15T05:10:00"/>
        <d v="2021-05-15T05:20:00"/>
        <d v="2021-05-15T05:30:00"/>
        <d v="2021-05-15T05:40:00"/>
        <d v="2021-05-15T05:50:00"/>
        <d v="2021-05-15T06:00:00"/>
        <d v="2021-05-15T06:10:00"/>
        <d v="2021-05-15T06:20:00"/>
        <d v="2021-05-15T06:30:00"/>
        <d v="2021-05-15T06:40:00"/>
        <d v="2021-05-15T06:50:00"/>
        <d v="2021-05-15T07:00:00"/>
        <d v="2021-05-15T07:10:00"/>
        <d v="2021-05-15T07:20:00"/>
        <d v="2021-05-15T07:30:00"/>
        <d v="2021-05-15T07:40:00"/>
        <d v="2021-05-15T07:50:00"/>
        <d v="2021-05-15T08:00:00"/>
        <d v="2021-05-15T08:10:00"/>
        <d v="2021-05-15T08:20:00"/>
        <d v="2021-05-15T08:30:00"/>
        <d v="2021-05-15T08:40:00"/>
        <d v="2021-05-15T08:50:00"/>
        <d v="2021-05-15T09:00:00"/>
        <d v="2021-05-15T09:10:00"/>
        <d v="2021-05-15T09:20:00"/>
        <d v="2021-05-15T09:30:00"/>
        <d v="2021-05-15T09:40:00"/>
        <d v="2021-05-15T09:50:00"/>
        <d v="2021-05-15T10:00:00"/>
        <d v="2021-05-15T10:10:00"/>
        <d v="2021-05-15T10:20:00"/>
        <d v="2021-05-15T10:30:00"/>
        <d v="2021-05-15T10:40:00"/>
        <d v="2021-05-15T10:50:00"/>
        <d v="2021-05-15T11:00:00"/>
        <d v="2021-05-15T11:10:00"/>
        <d v="2021-05-15T11:20:00"/>
        <d v="2021-05-15T11:30:00"/>
        <d v="2021-05-15T11:40:00"/>
        <d v="2021-05-15T11:50:00"/>
        <d v="2021-05-15T12:00:00"/>
        <d v="2021-05-15T12:10:00"/>
        <d v="2021-05-15T12:20:00"/>
        <d v="2021-05-15T12:30:00"/>
        <d v="2021-05-15T12:40:00"/>
        <d v="2021-05-15T12:50:00"/>
        <d v="2021-05-15T13:00:00"/>
        <d v="2021-05-15T13:10:00"/>
        <d v="2021-05-15T13:20:00"/>
        <d v="2021-05-15T13:30:00"/>
        <d v="2021-05-15T13:40:00"/>
        <d v="2021-05-15T13:50:00"/>
        <d v="2021-05-15T14:00:00"/>
        <d v="2021-05-15T14:10:00"/>
        <d v="2021-05-15T14:20:00"/>
        <d v="2021-05-15T14:30:00"/>
        <d v="2021-05-15T14:40:00"/>
        <d v="2021-05-15T14:50:00"/>
        <d v="2021-05-15T15:00:00"/>
        <d v="2021-05-15T15:10:00"/>
        <d v="2021-05-15T15:20:00"/>
        <d v="2021-05-15T15:30:00"/>
        <d v="2021-05-15T15:40:00"/>
        <d v="2021-05-15T15:50:00"/>
        <d v="2021-05-15T16:00:00"/>
        <d v="2021-05-15T16:10:00"/>
        <d v="2021-05-15T16:20:00"/>
        <d v="2021-05-15T16:30:00"/>
        <d v="2021-05-15T16:40:00"/>
        <d v="2021-05-15T16:50:00"/>
        <d v="2021-05-15T17:00:00"/>
        <d v="2021-05-15T17:10:00"/>
        <d v="2021-05-15T17:20:00"/>
        <d v="2021-05-15T17:30:00"/>
        <d v="2021-05-15T17:40:00"/>
        <d v="2021-05-15T17:50:00"/>
        <d v="2021-05-15T18:00:00"/>
        <d v="2021-05-15T18:10:00"/>
        <d v="2021-05-15T18:20:00"/>
        <d v="2021-05-15T18:30:00"/>
        <d v="2021-05-15T18:40:00"/>
        <d v="2021-05-15T18:50:00"/>
        <d v="2021-05-15T19:00:00"/>
        <d v="2021-05-15T19:10:00"/>
        <d v="2021-05-15T19:20:00"/>
        <d v="2021-05-15T19:30:00"/>
        <d v="2021-05-15T19:40:00"/>
        <d v="2021-05-15T19:50:00"/>
        <d v="2021-05-15T20:00:00"/>
        <d v="2021-05-15T20:10:00"/>
        <d v="2021-05-15T20:20:00"/>
        <d v="2021-05-15T20:30:00"/>
        <d v="2021-05-15T20:40:00"/>
        <d v="2021-05-15T20:50:00"/>
        <d v="2021-05-15T21:00:00"/>
        <d v="2021-05-15T21:10:00"/>
        <d v="2021-05-15T21:20:00"/>
        <d v="2021-05-15T21:30:00"/>
        <d v="2021-05-15T21:40:00"/>
        <d v="2021-05-15T21:50:00"/>
        <d v="2021-05-15T22:00:00"/>
        <d v="2021-05-15T22:10:00"/>
        <d v="2021-05-15T22:20:00"/>
        <d v="2021-05-15T22:30:00"/>
        <d v="2021-05-15T22:40:00"/>
        <d v="2021-05-15T22:50:00"/>
        <d v="2021-05-15T23:00:00"/>
        <d v="2021-05-15T23:10:00"/>
        <d v="2021-05-15T23:20:00"/>
        <d v="2021-05-15T23:30:00"/>
        <d v="2021-05-15T23:40:00"/>
        <d v="2021-05-15T23:50:00"/>
        <d v="2021-05-16T00:00:00"/>
        <d v="2021-05-16T00:10:00"/>
        <d v="2021-05-16T00:20:00"/>
        <d v="2021-05-16T00:30:00"/>
        <d v="2021-05-16T00:40:00"/>
        <d v="2021-05-16T00:50:00"/>
        <d v="2021-05-16T01:00:00"/>
        <d v="2021-05-16T01:10:00"/>
        <d v="2021-05-16T01:20:00"/>
        <d v="2021-05-16T01:30:00"/>
        <d v="2021-05-16T01:40:00"/>
        <d v="2021-05-16T01:50:00"/>
        <d v="2021-05-16T02:00:00"/>
        <d v="2021-05-16T02:10:00"/>
        <d v="2021-05-16T02:20:00"/>
        <d v="2021-05-16T02:30:00"/>
        <d v="2021-05-16T02:40:00"/>
        <d v="2021-05-16T02:50:00"/>
        <d v="2021-05-16T03:00:00"/>
        <d v="2021-05-16T03:10:00"/>
        <d v="2021-05-16T03:20:00"/>
        <d v="2021-05-16T03:30:00"/>
        <d v="2021-05-16T03:40:00"/>
        <d v="2021-05-16T03:50:00"/>
        <d v="2021-05-16T04:00:00"/>
        <d v="2021-05-16T04:10:00"/>
        <d v="2021-05-16T04:20:00"/>
        <d v="2021-05-16T04:30:00"/>
        <d v="2021-05-16T04:40:00"/>
        <d v="2021-05-16T04:50:00"/>
        <d v="2021-05-16T05:00:00"/>
        <d v="2021-05-16T05:10:00"/>
        <d v="2021-05-16T05:20:00"/>
        <d v="2021-05-16T05:30:00"/>
        <d v="2021-05-16T05:40:00"/>
        <d v="2021-05-16T05:50:00"/>
        <d v="2021-05-16T06:00:00"/>
        <d v="2021-05-16T06:10:00"/>
        <d v="2021-05-16T06:20:00"/>
        <d v="2021-05-16T06:30:00"/>
        <d v="2021-05-16T06:40:00"/>
        <d v="2021-05-16T06:50:00"/>
        <d v="2021-05-16T07:00:00"/>
        <d v="2021-05-16T07:10:00"/>
        <d v="2021-05-16T07:20:00"/>
        <d v="2021-05-16T07:30:00"/>
        <d v="2021-05-16T07:40:00"/>
        <d v="2021-05-16T07:50:00"/>
        <d v="2021-05-16T08:00:00"/>
        <d v="2021-05-16T08:10:00"/>
        <d v="2021-05-16T08:20:00"/>
        <d v="2021-05-16T08:30:00"/>
        <d v="2021-05-16T08:40:00"/>
        <d v="2021-05-16T08:50:00"/>
        <d v="2021-05-16T09:00:00"/>
        <d v="2021-05-16T09:10:00"/>
        <d v="2021-05-16T09:20:00"/>
        <d v="2021-05-16T09:30:00"/>
        <d v="2021-05-16T09:40:00"/>
        <d v="2021-05-16T09:50:00"/>
        <d v="2021-05-16T10:00:00"/>
        <d v="2021-05-16T10:10:00"/>
        <d v="2021-05-16T10:20:00"/>
        <d v="2021-05-16T10:30:00"/>
        <d v="2021-05-16T10:40:00"/>
        <d v="2021-05-16T10:50:00"/>
        <d v="2021-05-16T11:00:00"/>
        <d v="2021-05-16T11:10:00"/>
        <d v="2021-05-16T11:20:00"/>
        <d v="2021-05-16T11:30:00"/>
        <d v="2021-05-16T11:40:00"/>
        <d v="2021-05-16T11:50:00"/>
        <d v="2021-05-16T12:00:00"/>
        <d v="2021-05-16T12:10:00"/>
        <d v="2021-05-16T12:20:00"/>
        <d v="2021-05-16T12:30:00"/>
        <d v="2021-05-16T12:40:00"/>
        <d v="2021-05-16T12:50:00"/>
        <d v="2021-05-16T13:00:00"/>
        <d v="2021-05-16T13:10:00"/>
        <d v="2021-05-16T13:20:00"/>
        <d v="2021-05-16T13:30:00"/>
        <d v="2021-05-16T13:40:00"/>
        <d v="2021-05-16T13:50:00"/>
        <d v="2021-05-16T14:00:00"/>
        <d v="2021-05-16T14:10:00"/>
        <d v="2021-05-16T14:20:00"/>
        <d v="2021-05-16T14:30:00"/>
        <d v="2021-05-16T14:40:00"/>
        <d v="2021-05-16T14:50:00"/>
        <d v="2021-05-16T15:00:00"/>
        <d v="2021-05-16T15:10:00"/>
        <d v="2021-05-16T15:20:00"/>
        <d v="2021-05-16T15:30:00"/>
        <d v="2021-05-16T15:40:00"/>
        <d v="2021-05-16T15:50:00"/>
        <d v="2021-05-16T16:00:00"/>
        <d v="2021-05-16T16:10:00"/>
        <d v="2021-05-16T16:20:00"/>
        <d v="2021-05-16T16:30:00"/>
        <d v="2021-05-16T16:40:00"/>
        <d v="2021-05-16T16:50:00"/>
        <d v="2021-05-16T17:00:00"/>
        <d v="2021-05-16T17:10:00"/>
        <d v="2021-05-16T17:20:00"/>
        <d v="2021-05-16T17:30:00"/>
        <d v="2021-05-16T17:40:00"/>
        <d v="2021-05-16T17:50:00"/>
        <d v="2021-05-16T18:00:00"/>
        <d v="2021-05-16T18:10:00"/>
        <d v="2021-05-16T18:20:00"/>
        <d v="2021-05-16T18:30:00"/>
        <d v="2021-05-16T18:40:00"/>
        <d v="2021-05-16T18:50:00"/>
        <d v="2021-05-16T19:00:00"/>
        <d v="2021-05-16T19:10:00"/>
        <d v="2021-05-16T19:20:00"/>
        <d v="2021-05-16T19:30:00"/>
        <d v="2021-05-16T19:40:00"/>
        <d v="2021-05-16T19:50:00"/>
        <d v="2021-05-16T20:00:00"/>
        <d v="2021-05-16T20:10:00"/>
        <d v="2021-05-16T20:20:00"/>
        <d v="2021-05-16T20:30:00"/>
        <d v="2021-05-16T20:40:00"/>
        <d v="2021-05-16T20:50:00"/>
        <d v="2021-05-16T21:00:00"/>
        <d v="2021-05-16T21:10:00"/>
        <d v="2021-05-16T21:20:00"/>
        <d v="2021-05-16T21:30:00"/>
        <d v="2021-05-16T21:40:00"/>
        <d v="2021-05-16T21:50:00"/>
        <d v="2021-05-16T22:00:00"/>
        <d v="2021-05-16T22:10:00"/>
        <d v="2021-05-16T22:20:00"/>
        <d v="2021-05-16T22:30:00"/>
        <d v="2021-05-16T22:40:00"/>
        <d v="2021-05-16T22:50:00"/>
        <d v="2021-05-16T23:00:00"/>
        <d v="2021-05-16T23:10:00"/>
        <d v="2021-05-16T23:20:00"/>
        <d v="2021-05-16T23:30:00"/>
        <d v="2021-05-16T23:40:00"/>
        <d v="2021-05-16T23:50:00"/>
        <d v="2021-05-17T00:00:00"/>
        <d v="2021-05-17T00:10:00"/>
        <d v="2021-05-17T00:20:00"/>
        <d v="2021-05-17T00:30:00"/>
        <d v="2021-05-17T00:40:00"/>
        <d v="2021-05-17T00:50:00"/>
        <d v="2021-05-17T01:00:00"/>
        <d v="2021-05-17T01:10:00"/>
        <d v="2021-05-17T01:20:00"/>
        <d v="2021-05-17T01:30:00"/>
        <d v="2021-05-17T01:40:00"/>
        <d v="2021-05-17T01:50:00"/>
        <d v="2021-05-17T02:00:00"/>
        <d v="2021-05-17T02:10:00"/>
        <d v="2021-05-17T02:20:00"/>
        <d v="2021-05-17T02:30:00"/>
        <d v="2021-05-17T02:40:00"/>
        <d v="2021-05-17T02:50:00"/>
        <d v="2021-05-17T03:00:00"/>
        <d v="2021-05-17T03:10:00"/>
        <d v="2021-05-17T03:20:00"/>
        <d v="2021-05-17T03:30:00"/>
        <d v="2021-05-17T03:40:00"/>
        <d v="2021-05-17T03:50:00"/>
        <d v="2021-05-17T04:00:00"/>
        <d v="2021-05-17T04:10:00"/>
        <d v="2021-05-17T04:20:00"/>
        <d v="2021-05-17T04:30:00"/>
        <d v="2021-05-17T04:40:00"/>
        <d v="2021-05-17T04:50:00"/>
        <d v="2021-05-17T05:00:00"/>
        <d v="2021-05-17T05:10:00"/>
        <d v="2021-05-17T05:20:00"/>
        <d v="2021-05-17T05:30:00"/>
        <d v="2021-05-17T05:40:00"/>
        <d v="2021-05-17T05:50:00"/>
        <d v="2021-05-17T06:00:00"/>
        <d v="2021-05-17T06:10:00"/>
        <d v="2021-05-17T06:20:00"/>
        <d v="2021-05-17T06:30:00"/>
        <d v="2021-05-17T06:40:00"/>
        <d v="2021-05-17T06:50:00"/>
        <d v="2021-05-17T07:00:00"/>
        <d v="2021-05-17T07:10:00"/>
        <d v="2021-05-17T07:20:00"/>
        <d v="2021-05-17T07:30:00"/>
        <d v="2021-05-17T07:40:00"/>
        <d v="2021-05-17T07:50:00"/>
        <d v="2021-05-17T08:00:00"/>
        <d v="2021-05-17T08:10:00"/>
        <d v="2021-05-17T08:20:00"/>
        <d v="2021-05-17T08:30:00"/>
        <d v="2021-05-17T08:40:00"/>
        <d v="2021-05-17T08:50:00"/>
        <d v="2021-05-17T09:00:00"/>
        <d v="2021-05-17T09:10:00"/>
        <d v="2021-05-17T09:20:00"/>
        <d v="2021-05-17T09:30:00"/>
        <d v="2021-05-17T09:40:00"/>
        <d v="2021-05-17T09:50:00"/>
        <d v="2021-05-17T10:00:00"/>
        <d v="2021-05-17T10:10:00"/>
        <d v="2021-05-17T10:20:00"/>
        <d v="2021-05-17T10:30:00"/>
        <d v="2021-05-17T10:40:00"/>
        <d v="2021-05-17T10:50:00"/>
        <d v="2021-05-17T11:00:00"/>
        <d v="2021-05-17T11:10:00"/>
        <d v="2021-05-17T11:20:00"/>
        <d v="2021-05-17T11:30:00"/>
        <d v="2021-05-17T11:40:00"/>
        <d v="2021-05-17T11:50:00"/>
        <d v="2021-05-17T12:00:00"/>
        <d v="2021-05-17T12:10:00"/>
        <d v="2021-05-17T12:20:00"/>
        <d v="2021-05-17T12:30:00"/>
        <d v="2021-05-17T12:40:00"/>
        <d v="2021-05-17T12:50:00"/>
        <d v="2021-05-17T13:00:00"/>
        <d v="2021-05-17T13:10:00"/>
        <d v="2021-05-17T13:20:00"/>
        <d v="2021-05-17T13:30:00"/>
        <d v="2021-05-17T13:40:00"/>
        <d v="2021-05-17T13:50:00"/>
        <d v="2021-05-17T14:00:00"/>
        <d v="2021-05-17T14:10:00"/>
        <d v="2021-05-17T14:20:00"/>
        <d v="2021-05-17T14:30:00"/>
        <d v="2021-05-17T14:40:00"/>
        <d v="2021-05-17T14:50:00"/>
        <d v="2021-05-17T15:00:00"/>
        <d v="2021-05-17T15:10:00"/>
        <d v="2021-05-17T15:20:00"/>
        <d v="2021-05-17T15:30:00"/>
        <d v="2021-05-17T15:40:00"/>
        <d v="2021-05-17T15:50:00"/>
        <d v="2021-05-17T16:00:00"/>
        <d v="2021-05-17T16:10:00"/>
        <d v="2021-05-17T16:20:00"/>
        <d v="2021-05-17T16:30:00"/>
        <d v="2021-05-17T16:40:00"/>
        <d v="2021-05-17T16:50:00"/>
        <d v="2021-05-17T17:00:00"/>
        <d v="2021-05-17T17:10:00"/>
        <d v="2021-05-17T17:20:00"/>
        <d v="2021-05-17T17:30:00"/>
        <d v="2021-05-17T17:40:00"/>
        <d v="2021-05-17T17:50:00"/>
        <d v="2021-05-17T18:00:00"/>
        <d v="2021-05-17T18:10:00"/>
        <d v="2021-05-17T18:20:00"/>
        <d v="2021-05-17T18:30:00"/>
        <d v="2021-05-17T18:40:00"/>
        <d v="2021-05-17T18:50:00"/>
        <d v="2021-05-17T19:00:00"/>
        <d v="2021-05-17T19:10:00"/>
        <d v="2021-05-17T19:20:00"/>
        <d v="2021-05-17T19:30:00"/>
        <d v="2021-05-17T19:40:00"/>
        <d v="2021-05-17T19:50:00"/>
        <d v="2021-05-17T20:00:00"/>
        <d v="2021-05-17T20:10:00"/>
        <d v="2021-05-17T20:20:00"/>
        <d v="2021-05-17T20:30:00"/>
        <d v="2021-05-17T20:40:00"/>
        <d v="2021-05-17T20:50:00"/>
        <d v="2021-05-17T21:00:00"/>
        <d v="2021-05-17T21:10:00"/>
        <d v="2021-05-17T21:20:00"/>
        <d v="2021-05-17T21:30:00"/>
        <d v="2021-05-17T21:40:00"/>
        <d v="2021-05-17T21:50:00"/>
        <d v="2021-05-17T22:00:00"/>
        <d v="2021-05-17T22:10:00"/>
        <d v="2021-05-17T22:20:00"/>
        <d v="2021-05-17T22:30:00"/>
        <d v="2021-05-17T22:40:00"/>
        <d v="2021-05-17T22:50:00"/>
        <d v="2021-05-17T23:00:00"/>
        <d v="2021-05-17T23:10:00"/>
        <d v="2021-05-17T23:20:00"/>
        <d v="2021-05-17T23:30:00"/>
        <d v="2021-05-17T23:40:00"/>
        <d v="2021-05-17T23:50:00"/>
        <d v="2021-05-18T00:00:00"/>
        <d v="2021-05-18T00:10:00"/>
        <d v="2021-05-18T00:20:00"/>
        <d v="2021-05-18T00:30:00"/>
        <d v="2021-05-18T00:40:00"/>
        <d v="2021-05-18T00:50:00"/>
        <d v="2021-05-18T01:00:00"/>
        <d v="2021-05-18T01:10:00"/>
        <d v="2021-05-18T01:20:00"/>
        <d v="2021-05-18T01:30:00"/>
        <d v="2021-05-18T01:40:00"/>
        <d v="2021-05-18T01:50:00"/>
        <d v="2021-05-18T02:00:00"/>
        <d v="2021-05-18T02:10:00"/>
        <d v="2021-05-18T02:20:00"/>
        <d v="2021-05-18T02:30:00"/>
        <d v="2021-05-18T02:40:00"/>
        <d v="2021-05-18T02:50:00"/>
        <d v="2021-05-18T03:00:00"/>
        <d v="2021-05-18T03:10:00"/>
        <d v="2021-05-18T03:20:00"/>
        <d v="2021-05-18T03:30:00"/>
        <d v="2021-05-18T03:40:00"/>
        <d v="2021-05-18T03:50:00"/>
        <d v="2021-05-18T04:00:00"/>
        <d v="2021-05-18T04:10:00"/>
        <d v="2021-05-18T04:20:00"/>
        <d v="2021-05-18T04:30:00"/>
        <d v="2021-05-18T04:40:00"/>
        <d v="2021-05-18T04:50:00"/>
        <d v="2021-05-18T05:00:00"/>
        <d v="2021-05-18T05:10:00"/>
        <d v="2021-05-18T05:20:00"/>
        <d v="2021-05-18T05:30:00"/>
        <d v="2021-05-18T05:40:00"/>
        <d v="2021-05-18T05:50:00"/>
        <d v="2021-05-18T06:00:00"/>
        <d v="2021-05-18T06:10:00"/>
        <d v="2021-05-18T06:20:00"/>
        <d v="2021-05-18T06:30:00"/>
        <d v="2021-05-18T06:40:00"/>
        <d v="2021-05-18T06:50:00"/>
        <d v="2021-05-18T07:00:00"/>
        <d v="2021-05-18T07:10:00"/>
        <d v="2021-05-18T07:20:00"/>
        <d v="2021-05-18T07:30:00"/>
        <d v="2021-05-18T07:40:00"/>
        <d v="2021-05-18T07:50:00"/>
        <d v="2021-05-18T08:00:00"/>
        <d v="2021-05-18T08:10:00"/>
        <d v="2021-05-18T08:20:00"/>
        <d v="2021-05-18T08:30:00"/>
        <d v="2021-05-18T08:40:00"/>
        <d v="2021-05-18T08:50:00"/>
        <d v="2021-05-18T09:00:00"/>
        <d v="2021-05-18T09:10:00"/>
        <d v="2021-05-18T09:20:00"/>
        <d v="2021-05-18T09:30:00"/>
        <d v="2021-05-18T09:40:00"/>
        <d v="2021-05-18T09:50:00"/>
        <d v="2021-05-18T10:00:00"/>
        <d v="2021-05-18T10:10:00"/>
        <d v="2021-05-18T10:20:00"/>
        <d v="2021-05-18T10:30:00"/>
        <d v="2021-05-18T10:40:00"/>
        <d v="2021-05-18T10:50:00"/>
        <d v="2021-05-18T11:00:00"/>
        <d v="2021-05-18T11:10:00"/>
        <d v="2021-05-18T11:20:00"/>
        <d v="2021-05-18T11:30:00"/>
        <d v="2021-05-18T11:40:00"/>
        <d v="2021-05-18T11:50:00"/>
        <d v="2021-05-18T12:00:00"/>
        <d v="2021-05-18T12:10:00"/>
        <d v="2021-05-18T12:20:00"/>
        <d v="2021-05-18T12:30:00"/>
        <d v="2021-05-18T12:40:00"/>
        <d v="2021-05-18T12:50:00"/>
        <d v="2021-05-18T13:00:00"/>
        <d v="2021-05-18T13:10:00"/>
        <d v="2021-05-18T13:20:00"/>
        <d v="2021-05-18T13:30:00"/>
        <d v="2021-05-18T13:40:00"/>
        <d v="2021-05-18T13:50:00"/>
        <d v="2021-05-18T14:00:00"/>
        <d v="2021-05-18T14:10:00"/>
        <d v="2021-05-18T14:20:00"/>
        <d v="2021-05-18T14:30:00"/>
        <d v="2021-05-18T14:40:00"/>
        <d v="2021-05-18T14:50:00"/>
        <d v="2021-05-18T15:00:00"/>
        <d v="2021-05-18T15:10:00"/>
        <d v="2021-05-18T15:20:00"/>
        <d v="2021-05-18T15:30:00"/>
        <d v="2021-05-18T15:40:00"/>
        <d v="2021-05-18T15:50:00"/>
        <d v="2021-05-18T16:00:00"/>
        <d v="2021-05-18T16:10:00"/>
        <d v="2021-05-18T16:20:00"/>
        <d v="2021-05-18T16:30:00"/>
        <d v="2021-05-18T16:40:00"/>
        <d v="2021-05-18T16:50:00"/>
        <d v="2021-05-18T17:00:00"/>
        <d v="2021-05-18T17:10:00"/>
        <d v="2021-05-18T17:20:00"/>
        <d v="2021-05-18T17:30:00"/>
        <d v="2021-05-18T17:40:00"/>
        <d v="2021-05-18T17:50:00"/>
        <d v="2021-05-18T18:00:00"/>
        <d v="2021-05-18T18:10:00"/>
        <d v="2021-05-18T18:20:00"/>
        <d v="2021-05-18T18:30:00"/>
        <d v="2021-05-18T18:40:00"/>
        <d v="2021-05-18T18:50:00"/>
        <d v="2021-05-18T19:00:00"/>
        <d v="2021-05-18T19:10:00"/>
        <d v="2021-05-18T19:20:00"/>
        <d v="2021-05-18T19:30:00"/>
        <d v="2021-05-18T19:40:00"/>
        <d v="2021-05-18T19:50:00"/>
        <d v="2021-05-18T20:00:00"/>
        <d v="2021-05-18T20:10:00"/>
        <d v="2021-05-18T20:20:00"/>
        <d v="2021-05-18T20:30:00"/>
        <d v="2021-05-18T20:40:00"/>
        <d v="2021-05-18T20:50:00"/>
        <d v="2021-05-18T21:00:00"/>
        <d v="2021-05-18T21:10:00"/>
        <d v="2021-05-18T21:20:00"/>
        <d v="2021-05-18T21:30:00"/>
        <d v="2021-05-18T21:40:00"/>
        <d v="2021-05-18T21:50:00"/>
        <d v="2021-05-18T22:00:00"/>
        <d v="2021-05-18T22:10:00"/>
        <d v="2021-05-18T22:20:00"/>
        <d v="2021-05-18T22:30:00"/>
        <d v="2021-05-18T22:40:00"/>
        <d v="2021-05-18T22:50:00"/>
        <d v="2021-05-18T23:00:00"/>
        <d v="2021-05-18T23:10:00"/>
        <d v="2021-05-18T23:20:00"/>
        <d v="2021-05-18T23:30:00"/>
        <d v="2021-05-18T23:40:00"/>
        <d v="2021-05-18T23:50:00"/>
        <d v="2021-05-19T00:00:00"/>
        <d v="2021-05-19T00:10:00"/>
        <d v="2021-05-19T00:20:00"/>
        <d v="2021-05-19T00:30:00"/>
        <d v="2021-05-19T00:40:00"/>
        <d v="2021-05-19T00:50:00"/>
        <d v="2021-05-19T01:00:00"/>
        <d v="2021-05-19T01:10:00"/>
        <d v="2021-05-19T01:20:00"/>
        <d v="2021-05-19T01:30:00"/>
        <d v="2021-05-19T01:40:00"/>
        <d v="2021-05-19T01:50:00"/>
        <d v="2021-05-19T02:00:00"/>
        <d v="2021-05-19T02:10:00"/>
        <d v="2021-05-19T02:20:00"/>
        <d v="2021-05-19T02:30:00"/>
        <d v="2021-05-19T02:40:00"/>
        <d v="2021-05-19T02:50:00"/>
        <d v="2021-05-19T03:00:00"/>
        <d v="2021-05-19T03:10:00"/>
        <d v="2021-05-19T03:20:00"/>
        <d v="2021-05-19T03:30:00"/>
        <d v="2021-05-19T03:40:00"/>
        <d v="2021-05-19T03:50:00"/>
        <d v="2021-05-19T04:00:00"/>
        <d v="2021-05-19T04:10:00"/>
        <d v="2021-05-19T04:20:00"/>
        <d v="2021-05-19T04:30:00"/>
        <d v="2021-05-19T04:40:00"/>
        <d v="2021-05-19T04:50:00"/>
        <d v="2021-05-19T05:00:00"/>
        <d v="2021-05-19T05:10:00"/>
        <d v="2021-05-19T05:20:00"/>
        <d v="2021-05-19T05:30:00"/>
        <d v="2021-05-19T05:40:00"/>
        <d v="2021-05-19T05:50:00"/>
        <d v="2021-05-19T06:00:00"/>
        <d v="2021-05-19T06:10:00"/>
        <d v="2021-05-19T06:20:00"/>
        <d v="2021-05-19T06:30:00"/>
        <d v="2021-05-19T06:40:00"/>
        <d v="2021-05-19T06:50:00"/>
        <d v="2021-05-19T07:00:00"/>
        <d v="2021-05-19T07:10:00"/>
        <d v="2021-05-19T07:20:00"/>
        <d v="2021-05-19T07:30:00"/>
        <d v="2021-05-19T07:40:00"/>
        <d v="2021-05-19T07:50:00"/>
        <d v="2021-05-19T08:00:00"/>
        <d v="2021-05-19T08:10:00"/>
        <d v="2021-05-19T08:20:00"/>
        <d v="2021-05-19T08:30:00"/>
        <d v="2021-05-19T08:40:00"/>
        <d v="2021-05-19T08:50:00"/>
        <d v="2021-05-19T09:00:00"/>
        <d v="2021-05-19T09:10:00"/>
        <d v="2021-05-19T09:20:00"/>
        <d v="2021-05-19T09:30:00"/>
        <d v="2021-05-19T09:40:00"/>
        <d v="2021-05-19T09:50:00"/>
        <d v="2021-05-19T10:00:00"/>
        <d v="2021-05-19T10:10:00"/>
        <d v="2021-05-19T10:20:00"/>
        <d v="2021-05-19T10:30:00"/>
        <d v="2021-05-19T10:40:00"/>
        <d v="2021-05-19T10:50:00"/>
        <d v="2021-05-19T11:00:00"/>
        <d v="2021-05-19T11:10:00"/>
        <d v="2021-05-19T11:20:00"/>
        <d v="2021-05-19T11:30:00"/>
        <d v="2021-05-19T11:40:00"/>
        <d v="2021-05-19T11:50:00"/>
        <d v="2021-05-19T12:00:00"/>
        <d v="2021-05-19T12:10:00"/>
        <d v="2021-05-19T12:20:00"/>
        <d v="2021-05-19T12:30:00"/>
        <d v="2021-05-19T12:40:00"/>
        <d v="2021-05-19T12:50:00"/>
        <d v="2021-05-19T13:00:00"/>
        <d v="2021-05-19T13:10:00"/>
        <d v="2021-05-19T13:20:00"/>
        <d v="2021-05-19T13:30:00"/>
        <d v="2021-05-19T13:40:00"/>
        <d v="2021-05-19T13:50:00"/>
        <d v="2021-05-19T14:00:00"/>
        <d v="2021-05-19T14:10:00"/>
        <d v="2021-05-19T14:20:00"/>
        <d v="2021-05-19T14:30:00"/>
        <d v="2021-05-19T14:40:00"/>
        <d v="2021-05-19T14:50:00"/>
        <d v="2021-05-19T15:00:00"/>
        <d v="2021-05-19T15:10:00"/>
        <d v="2021-05-19T15:20:00"/>
        <d v="2021-05-19T15:30:00"/>
        <d v="2021-05-19T15:40:00"/>
        <d v="2021-05-19T15:50:00"/>
        <d v="2021-05-19T16:00:00"/>
        <d v="2021-05-19T16:10:00"/>
        <d v="2021-05-19T16:20:00"/>
        <d v="2021-05-19T16:30:00"/>
        <d v="2021-05-19T16:40:00"/>
        <d v="2021-05-19T16:50:00"/>
        <d v="2021-05-19T17:00:00"/>
        <d v="2021-05-19T17:10:00"/>
        <d v="2021-05-19T17:20:00"/>
        <d v="2021-05-19T17:30:00"/>
        <d v="2021-05-19T17:40:00"/>
        <d v="2021-05-19T17:50:00"/>
        <d v="2021-05-19T18:00:00"/>
        <d v="2021-05-19T18:10:00"/>
        <d v="2021-05-19T18:20:00"/>
        <d v="2021-05-19T18:30:00"/>
        <d v="2021-05-19T18:40:00"/>
        <d v="2021-05-19T18:50:00"/>
        <d v="2021-05-19T19:00:00"/>
        <d v="2021-05-19T19:10:00"/>
        <d v="2021-05-19T19:20:00"/>
        <d v="2021-05-19T19:30:00"/>
        <d v="2021-05-19T19:40:00"/>
        <d v="2021-05-19T19:50:00"/>
        <d v="2021-05-19T20:00:00"/>
        <d v="2021-05-19T20:10:00"/>
        <d v="2021-05-19T20:20:00"/>
        <d v="2021-05-19T20:30:00"/>
        <d v="2021-05-19T20:40:00"/>
        <d v="2021-05-19T20:50:00"/>
        <d v="2021-05-19T21:00:00"/>
        <d v="2021-05-19T21:10:00"/>
        <d v="2021-05-19T21:20:00"/>
        <d v="2021-05-19T21:30:00"/>
        <d v="2021-05-19T21:40:00"/>
        <d v="2021-05-19T21:50:00"/>
        <d v="2021-05-19T22:00:00"/>
        <d v="2021-05-19T22:10:00"/>
        <d v="2021-05-19T22:20:00"/>
        <d v="2021-05-19T22:30:00"/>
        <d v="2021-05-19T22:40:00"/>
        <d v="2021-05-19T22:50:00"/>
        <d v="2021-05-19T23:00:00"/>
        <d v="2021-05-19T23:10:00"/>
        <d v="2021-05-19T23:20:00"/>
        <d v="2021-05-19T23:30:00"/>
        <d v="2021-05-19T23:40:00"/>
        <d v="2021-05-19T23:50:00"/>
        <d v="2021-05-20T00:00:00"/>
        <d v="2021-05-20T00:10:00"/>
        <d v="2021-05-20T00:20:00"/>
        <d v="2021-05-20T00:30:00"/>
        <d v="2021-05-20T00:40:00"/>
        <d v="2021-05-20T00:50:00"/>
        <d v="2021-05-20T01:00:00"/>
        <d v="2021-05-20T01:10:00"/>
        <d v="2021-05-20T01:20:00"/>
        <d v="2021-05-20T01:30:00"/>
        <d v="2021-05-20T01:40:00"/>
        <d v="2021-05-20T01:50:00"/>
        <d v="2021-05-20T02:00:00"/>
        <d v="2021-05-20T02:10:00"/>
        <d v="2021-05-20T02:20:00"/>
        <d v="2021-05-20T02:30:00"/>
        <d v="2021-05-20T02:40:00"/>
        <d v="2021-05-20T02:50:00"/>
        <d v="2021-05-20T03:00:00"/>
        <d v="2021-05-20T03:10:00"/>
        <d v="2021-05-20T03:20:00"/>
        <d v="2021-05-20T03:30:00"/>
        <d v="2021-05-20T03:40:00"/>
        <d v="2021-05-20T03:50:00"/>
        <d v="2021-05-20T04:00:00"/>
        <d v="2021-05-20T04:10:00"/>
        <d v="2021-05-20T04:20:00"/>
        <d v="2021-05-20T04:30:00"/>
        <d v="2021-05-20T04:40:00"/>
        <d v="2021-05-20T04:50:00"/>
        <d v="2021-05-20T05:00:00"/>
        <d v="2021-05-20T05:10:00"/>
        <d v="2021-05-20T05:20:00"/>
        <d v="2021-05-20T05:30:00"/>
        <d v="2021-05-20T05:40:00"/>
        <d v="2021-05-20T05:50:00"/>
        <d v="2021-05-20T06:00:00"/>
        <d v="2021-05-20T06:10:00"/>
        <d v="2021-05-20T06:20:00"/>
        <d v="2021-05-20T06:30:00"/>
        <d v="2021-05-20T06:40:00"/>
        <d v="2021-05-20T06:50:00"/>
        <d v="2021-05-20T07:00:00"/>
        <d v="2021-05-20T07:10:00"/>
        <d v="2021-05-20T07:20:00"/>
        <d v="2021-05-20T07:30:00"/>
        <d v="2021-05-20T07:40:00"/>
        <d v="2021-05-20T07:50:00"/>
        <d v="2021-05-20T08:00:00"/>
        <d v="2021-05-20T08:10:00"/>
        <d v="2021-05-20T08:20:00"/>
        <d v="2021-05-20T08:30:00"/>
        <d v="2021-05-20T08:40:00"/>
        <d v="2021-05-20T08:50:00"/>
        <d v="2021-05-20T09:00:00"/>
        <d v="2021-05-20T09:10:00"/>
        <d v="2021-05-20T09:20:00"/>
        <d v="2021-05-20T09:30:00"/>
        <d v="2021-05-20T09:40:00"/>
        <d v="2021-05-20T09:50:00"/>
        <d v="2021-05-20T10:00:00"/>
        <d v="2021-05-20T10:10:00"/>
        <d v="2021-05-20T10:20:00"/>
        <d v="2021-05-20T10:30:00"/>
        <d v="2021-05-20T10:40:00"/>
        <d v="2021-05-20T10:50:00"/>
        <d v="2021-05-20T11:00:00"/>
        <d v="2021-05-20T11:10:00"/>
        <d v="2021-05-20T11:20:00"/>
        <d v="2021-05-20T11:30:00"/>
        <d v="2021-05-20T11:40:00"/>
        <d v="2021-05-20T11:50:00"/>
        <d v="2021-05-20T12:00:00"/>
        <d v="2021-05-20T12:10:00"/>
        <d v="2021-05-20T12:20:00"/>
        <d v="2021-05-20T12:30:00"/>
        <d v="2021-05-20T12:40:00"/>
        <d v="2021-05-20T12:50:00"/>
        <d v="2021-05-20T13:00:00"/>
        <d v="2021-05-20T13:10:00"/>
        <d v="2021-05-20T13:20:00"/>
        <d v="2021-05-20T13:30:00"/>
        <d v="2021-05-20T13:40:00"/>
        <d v="2021-05-20T13:50:00"/>
        <d v="2021-05-20T14:00:00"/>
        <d v="2021-05-20T14:10:00"/>
        <d v="2021-05-20T14:20:00"/>
        <d v="2021-05-20T14:30:00"/>
        <d v="2021-05-20T14:40:00"/>
        <d v="2021-05-20T14:50:00"/>
        <d v="2021-05-20T15:00:00"/>
        <d v="2021-05-20T15:10:00"/>
        <d v="2021-05-20T15:20:00"/>
        <d v="2021-05-20T15:30:00"/>
        <d v="2021-05-20T15:40:00"/>
        <d v="2021-05-20T15:50:00"/>
        <d v="2021-05-20T16:00:00"/>
        <d v="2021-05-20T16:10:00"/>
        <d v="2021-05-20T16:20:00"/>
        <d v="2021-05-20T16:30:00"/>
        <d v="2021-05-20T16:40:00"/>
        <d v="2021-05-20T16:50:00"/>
        <d v="2021-05-20T17:00:00"/>
        <d v="2021-05-20T17:10:00"/>
        <d v="2021-05-20T17:20:00"/>
        <d v="2021-05-20T17:30:00"/>
        <d v="2021-05-20T17:40:00"/>
        <d v="2021-05-20T17:50:00"/>
        <d v="2021-05-20T18:00:00"/>
        <d v="2021-05-20T18:10:00"/>
        <d v="2021-05-20T18:20:00"/>
        <d v="2021-05-20T18:30:00"/>
        <d v="2021-05-20T18:40:00"/>
        <d v="2021-05-20T18:50:00"/>
        <d v="2021-05-20T19:00:00"/>
        <d v="2021-05-20T19:10:00"/>
        <d v="2021-05-20T19:20:00"/>
        <d v="2021-05-20T19:30:00"/>
        <d v="2021-05-20T19:40:00"/>
        <d v="2021-05-20T19:50:00"/>
        <d v="2021-05-20T20:00:00"/>
        <d v="2021-05-20T20:10:00"/>
        <d v="2021-05-20T20:20:00"/>
        <d v="2021-05-20T20:30:00"/>
        <d v="2021-05-20T20:40:00"/>
        <d v="2021-05-20T20:50:00"/>
        <d v="2021-05-20T21:00:00"/>
        <d v="2021-05-20T21:10:00"/>
        <d v="2021-05-20T21:20:00"/>
        <d v="2021-05-20T21:30:00"/>
        <d v="2021-05-20T21:40:00"/>
        <d v="2021-05-20T21:50:00"/>
        <d v="2021-05-20T22:00:00"/>
        <d v="2021-05-20T22:10:00"/>
        <d v="2021-05-20T22:20:00"/>
        <d v="2021-05-20T22:30:00"/>
        <d v="2021-05-20T22:40:00"/>
        <d v="2021-05-20T22:50:00"/>
        <d v="2021-05-20T23:00:00"/>
        <d v="2021-05-20T23:10:00"/>
        <d v="2021-05-20T23:20:00"/>
        <d v="2021-05-20T23:30:00"/>
        <d v="2021-05-20T23:40:00"/>
        <d v="2021-05-20T23:50:00"/>
        <d v="2021-05-21T00:00:00"/>
        <d v="2021-05-21T00:10:00"/>
        <d v="2021-05-21T00:20:00"/>
        <d v="2021-05-21T00:30:00"/>
        <d v="2021-05-21T00:40:00"/>
        <d v="2021-05-21T00:50:00"/>
        <d v="2021-05-21T01:00:00"/>
        <d v="2021-05-21T01:10:00"/>
        <d v="2021-05-21T01:20:00"/>
        <d v="2021-05-21T01:30:00"/>
        <d v="2021-05-21T01:40:00"/>
        <d v="2021-05-21T01:50:00"/>
        <d v="2021-05-21T02:00:00"/>
        <d v="2021-05-21T02:10:00"/>
        <d v="2021-05-21T02:20:00"/>
        <d v="2021-05-21T02:30:00"/>
        <d v="2021-05-21T02:40:00"/>
        <d v="2021-05-21T02:50:00"/>
        <d v="2021-05-21T03:00:00"/>
        <d v="2021-05-21T03:10:00"/>
        <d v="2021-05-21T03:20:00"/>
        <d v="2021-05-21T03:30:00"/>
        <d v="2021-05-21T03:40:00"/>
        <d v="2021-05-21T03:50:00"/>
        <d v="2021-05-21T04:00:00"/>
        <d v="2021-05-21T04:10:00"/>
        <d v="2021-05-21T04:20:00"/>
        <d v="2021-05-21T04:30:00"/>
        <d v="2021-05-21T04:40:00"/>
        <d v="2021-05-21T04:50:00"/>
        <d v="2021-05-21T05:00:00"/>
        <d v="2021-05-21T05:10:00"/>
        <d v="2021-05-21T05:20:00"/>
        <d v="2021-05-21T05:30:00"/>
        <d v="2021-05-21T05:40:00"/>
        <d v="2021-05-21T05:50:00"/>
        <d v="2021-05-21T06:00:00"/>
        <d v="2021-05-21T06:10:00"/>
        <d v="2021-05-21T06:20:00"/>
        <d v="2021-05-21T06:30:00"/>
        <d v="2021-05-21T06:40:00"/>
        <d v="2021-05-21T06:50:00"/>
        <d v="2021-05-21T07:00:00"/>
        <d v="2021-05-21T07:10:00"/>
        <d v="2021-05-21T07:20:00"/>
        <d v="2021-05-21T07:30:00"/>
        <d v="2021-05-21T07:40:00"/>
        <d v="2021-05-21T07:50:00"/>
        <d v="2021-05-21T08:00:00"/>
        <d v="2021-05-21T08:10:00"/>
        <d v="2021-05-21T08:20:00"/>
        <d v="2021-05-21T08:30:00"/>
        <d v="2021-05-21T08:40:00"/>
        <d v="2021-05-21T08:50:00"/>
        <d v="2021-05-21T09:00:00"/>
        <d v="2021-05-21T09:10:00"/>
        <d v="2021-05-21T09:20:00"/>
        <d v="2021-05-21T09:30:00"/>
        <d v="2021-05-21T09:40:00"/>
        <d v="2021-05-21T09:50:00"/>
        <d v="2021-05-21T10:00:00"/>
        <d v="2021-05-21T10:10:00"/>
        <d v="2021-05-21T10:20:00"/>
        <d v="2021-05-21T10:30:00"/>
        <d v="2021-05-21T10:40:00"/>
        <d v="2021-05-21T10:50:00"/>
        <d v="2021-05-21T11:00:00"/>
        <d v="2021-05-21T11:10:00"/>
        <d v="2021-05-21T11:20:00"/>
        <d v="2021-05-21T11:30:00"/>
        <d v="2021-05-21T11:40:00"/>
        <d v="2021-05-21T11:50:00"/>
        <d v="2021-05-21T12:00:00"/>
        <d v="2021-05-21T12:10:00"/>
        <d v="2021-05-21T12:20:00"/>
        <d v="2021-05-21T12:30:00"/>
        <d v="2021-05-21T12:40:00"/>
        <d v="2021-05-21T12:50:00"/>
        <d v="2021-05-21T13:00:00"/>
        <d v="2021-05-21T13:10:00"/>
        <d v="2021-05-21T13:20:00"/>
        <d v="2021-05-21T13:30:00"/>
        <d v="2021-05-21T13:40:00"/>
        <d v="2021-05-21T13:50:00"/>
        <d v="2021-05-21T14:00:00"/>
        <d v="2021-05-21T14:10:00"/>
        <d v="2021-05-21T14:20:00"/>
        <d v="2021-05-21T14:30:00"/>
        <d v="2021-05-21T14:40:00"/>
        <d v="2021-05-21T14:50:00"/>
        <d v="2021-05-21T15:00:00"/>
        <d v="2021-05-21T15:10:00"/>
        <d v="2021-05-21T15:20:00"/>
        <d v="2021-05-21T15:30:00"/>
        <d v="2021-05-21T15:40:00"/>
        <d v="2021-05-21T15:50:00"/>
        <d v="2021-05-21T16:00:00"/>
        <d v="2021-05-21T16:10:00"/>
        <d v="2021-05-21T16:20:00"/>
        <d v="2021-05-21T16:30:00"/>
        <d v="2021-05-21T16:40:00"/>
        <d v="2021-05-21T16:50:00"/>
        <d v="2021-05-21T17:00:00"/>
        <d v="2021-05-21T17:10:00"/>
        <d v="2021-05-21T17:20:00"/>
        <d v="2021-05-21T17:30:00"/>
        <d v="2021-05-21T17:40:00"/>
        <d v="2021-05-21T17:50:00"/>
        <d v="2021-05-21T18:00:00"/>
        <d v="2021-05-21T18:10:00"/>
        <d v="2021-05-21T18:20:00"/>
        <d v="2021-05-21T18:30:00"/>
        <d v="2021-05-21T18:40:00"/>
        <d v="2021-05-21T18:50:00"/>
        <d v="2021-05-21T19:00:00"/>
        <d v="2021-05-21T19:10:00"/>
        <d v="2021-05-21T19:20:00"/>
        <d v="2021-05-21T19:30:00"/>
        <d v="2021-05-21T19:40:00"/>
        <d v="2021-05-21T19:50:00"/>
        <d v="2021-05-21T20:00:00"/>
        <d v="2021-05-21T20:10:00"/>
        <d v="2021-05-21T20:20:00"/>
        <d v="2021-05-21T20:30:00"/>
        <d v="2021-05-21T20:40:00"/>
        <d v="2021-05-21T20:50:00"/>
        <d v="2021-05-21T21:00:00"/>
        <d v="2021-05-21T21:10:00"/>
        <d v="2021-05-21T21:20:00"/>
        <d v="2021-05-21T21:30:00"/>
        <d v="2021-05-21T21:40:00"/>
        <d v="2021-05-21T21:50:00"/>
        <d v="2021-05-21T22:00:00"/>
        <d v="2021-05-21T22:10:00"/>
        <d v="2021-05-21T22:20:00"/>
        <d v="2021-05-21T22:30:00"/>
        <d v="2021-05-21T22:40:00"/>
        <d v="2021-05-21T22:50:00"/>
        <d v="2021-05-21T23:00:00"/>
        <d v="2021-05-21T23:10:00"/>
        <d v="2021-05-21T23:20:00"/>
        <d v="2021-05-21T23:30:00"/>
        <d v="2021-05-21T23:40:00"/>
        <d v="2021-05-21T23:50:00"/>
        <d v="2021-05-22T00:00:00"/>
        <d v="2021-05-22T00:10:00"/>
        <d v="2021-05-22T00:20:00"/>
        <d v="2021-05-22T00:30:00"/>
        <d v="2021-05-22T00:40:00"/>
        <d v="2021-05-22T00:50:00"/>
        <d v="2021-05-22T01:00:00"/>
        <d v="2021-05-22T01:10:00"/>
        <d v="2021-05-22T01:20:00"/>
        <d v="2021-05-22T01:30:00"/>
        <d v="2021-05-22T01:40:00"/>
        <d v="2021-05-22T01:50:00"/>
        <d v="2021-05-22T02:00:00"/>
        <d v="2021-05-22T02:10:00"/>
        <d v="2021-05-22T02:20:00"/>
        <d v="2021-05-22T02:30:00"/>
        <d v="2021-05-22T02:40:00"/>
        <d v="2021-05-22T02:50:00"/>
        <d v="2021-05-22T03:00:00"/>
        <d v="2021-05-22T03:10:00"/>
        <d v="2021-05-22T03:20:00"/>
        <d v="2021-05-22T03:30:00"/>
        <d v="2021-05-22T03:40:00"/>
        <d v="2021-05-22T03:50:00"/>
        <d v="2021-05-22T04:00:00"/>
        <d v="2021-05-22T04:10:00"/>
        <d v="2021-05-22T04:20:00"/>
        <d v="2021-05-22T04:30:00"/>
        <d v="2021-05-22T04:40:00"/>
        <d v="2021-05-22T04:50:00"/>
        <d v="2021-05-22T05:00:00"/>
        <d v="2021-05-22T05:10:00"/>
        <d v="2021-05-22T05:20:00"/>
        <d v="2021-05-22T05:30:00"/>
        <d v="2021-05-22T05:40:00"/>
        <d v="2021-05-22T05:50:00"/>
        <d v="2021-05-22T06:00:00"/>
        <d v="2021-05-22T06:10:00"/>
        <d v="2021-05-22T06:20:00"/>
        <d v="2021-05-22T06:30:00"/>
        <d v="2021-05-22T06:40:00"/>
        <d v="2021-05-22T06:50:00"/>
        <d v="2021-05-22T07:00:00"/>
        <d v="2021-05-22T07:10:00"/>
        <d v="2021-05-22T07:20:00"/>
        <d v="2021-05-22T07:30:00"/>
        <d v="2021-05-22T07:40:00"/>
        <d v="2021-05-22T07:50:00"/>
        <d v="2021-05-22T08:00:00"/>
        <d v="2021-05-22T08:10:00"/>
        <d v="2021-05-22T08:20:00"/>
        <d v="2021-05-22T08:30:00"/>
        <d v="2021-05-22T08:40:00"/>
        <d v="2021-05-22T08:50:00"/>
        <d v="2021-05-22T09:00:00"/>
        <d v="2021-05-22T09:10:00"/>
        <d v="2021-05-22T09:20:00"/>
        <d v="2021-05-22T09:30:00"/>
        <d v="2021-05-22T09:40:00"/>
        <d v="2021-05-22T09:50:00"/>
        <d v="2021-05-22T10:00:00"/>
        <d v="2021-05-22T10:10:00"/>
        <d v="2021-05-22T10:20:00"/>
        <d v="2021-05-22T10:30:00"/>
        <d v="2021-05-22T10:40:00"/>
        <d v="2021-05-22T10:50:00"/>
        <d v="2021-05-22T11:00:00"/>
        <d v="2021-05-22T11:10:00"/>
        <d v="2021-05-22T11:20:00"/>
        <d v="2021-05-22T11:30:00"/>
        <d v="2021-05-22T11:40:00"/>
        <d v="2021-05-22T11:50:00"/>
        <d v="2021-05-22T12:00:00"/>
        <d v="2021-05-22T12:10:00"/>
        <d v="2021-05-22T12:20:00"/>
        <d v="2021-05-22T12:30:00"/>
        <d v="2021-05-22T12:40:00"/>
        <d v="2021-05-22T12:50:00"/>
        <d v="2021-05-22T13:00:00"/>
        <d v="2021-05-22T13:10:00"/>
        <d v="2021-05-22T13:20:00"/>
        <d v="2021-05-22T13:30:00"/>
        <d v="2021-05-22T13:40:00"/>
        <d v="2021-05-22T13:50:00"/>
        <d v="2021-05-22T14:00:00"/>
        <d v="2021-05-22T14:10:00"/>
        <d v="2021-05-22T14:20:00"/>
        <d v="2021-05-22T14:30:00"/>
        <d v="2021-05-22T14:40:00"/>
        <d v="2021-05-22T14:50:00"/>
        <d v="2021-05-22T15:00:00"/>
        <d v="2021-05-22T15:10:00"/>
        <d v="2021-05-22T15:20:00"/>
        <d v="2021-05-22T15:30:00"/>
        <d v="2021-05-22T15:40:00"/>
        <d v="2021-05-22T15:50:00"/>
        <d v="2021-05-22T16:00:00"/>
        <d v="2021-05-22T16:10:00"/>
        <d v="2021-05-22T16:20:00"/>
        <d v="2021-05-22T16:30:00"/>
        <d v="2021-05-22T16:40:00"/>
        <d v="2021-05-22T16:50:00"/>
        <d v="2021-05-22T17:00:00"/>
        <d v="2021-05-22T17:10:00"/>
        <d v="2021-05-22T17:20:00"/>
        <d v="2021-05-22T17:30:00"/>
        <d v="2021-05-22T17:40:00"/>
        <d v="2021-05-22T17:50:00"/>
        <d v="2021-05-22T18:00:00"/>
        <d v="2021-05-22T18:10:00"/>
        <d v="2021-05-22T18:20:00"/>
        <d v="2021-05-22T18:30:00"/>
        <d v="2021-05-22T18:40:00"/>
        <d v="2021-05-22T18:50:00"/>
        <d v="2021-05-22T19:00:00"/>
        <d v="2021-05-22T19:10:00"/>
        <d v="2021-05-22T19:20:00"/>
        <d v="2021-05-22T19:30:00"/>
        <d v="2021-05-22T19:40:00"/>
        <d v="2021-05-22T19:50:00"/>
        <d v="2021-05-22T20:00:00"/>
        <d v="2021-05-22T20:10:00"/>
        <d v="2021-05-22T20:20:00"/>
        <d v="2021-05-22T20:30:00"/>
        <d v="2021-05-22T20:40:00"/>
        <d v="2021-05-22T20:50:00"/>
        <d v="2021-05-22T21:00:00"/>
        <d v="2021-05-22T21:10:00"/>
        <d v="2021-05-22T21:20:00"/>
        <d v="2021-05-22T21:30:00"/>
        <d v="2021-05-22T21:40:00"/>
        <d v="2021-05-22T21:50:00"/>
        <d v="2021-05-22T22:00:00"/>
        <d v="2021-05-22T22:10:00"/>
        <d v="2021-05-22T22:20:00"/>
        <d v="2021-05-22T22:30:00"/>
        <d v="2021-05-22T22:40:00"/>
        <d v="2021-05-22T22:50:00"/>
        <d v="2021-05-22T23:00:00"/>
        <d v="2021-05-22T23:10:00"/>
        <d v="2021-05-22T23:20:00"/>
        <d v="2021-05-22T23:30:00"/>
        <d v="2021-05-22T23:40:00"/>
        <d v="2021-05-22T23:50:00"/>
        <d v="2021-05-23T00:00:00"/>
        <d v="2021-05-23T00:10:00"/>
        <d v="2021-05-23T00:20:00"/>
        <d v="2021-05-23T00:30:00"/>
        <d v="2021-05-23T00:40:00"/>
        <d v="2021-05-23T00:50:00"/>
        <d v="2021-05-23T01:00:00"/>
        <d v="2021-05-23T01:10:00"/>
        <d v="2021-05-23T01:20:00"/>
        <d v="2021-05-23T01:30:00"/>
        <d v="2021-05-23T01:40:00"/>
        <d v="2021-05-23T01:50:00"/>
        <d v="2021-05-23T02:00:00"/>
        <d v="2021-05-23T02:10:00"/>
        <d v="2021-05-23T02:20:00"/>
        <d v="2021-05-23T02:30:00"/>
        <d v="2021-05-23T02:40:00"/>
        <d v="2021-05-23T02:50:00"/>
        <d v="2021-05-23T03:00:00"/>
        <d v="2021-05-23T03:10:00"/>
        <d v="2021-05-23T03:20:00"/>
        <d v="2021-05-23T03:30:00"/>
        <d v="2021-05-23T03:40:00"/>
        <d v="2021-05-23T03:50:00"/>
        <d v="2021-05-23T04:00:00"/>
        <d v="2021-05-23T04:10:00"/>
        <d v="2021-05-23T04:20:00"/>
        <d v="2021-05-23T04:30:00"/>
        <d v="2021-05-23T04:40:00"/>
        <d v="2021-05-23T04:50:00"/>
        <d v="2021-05-23T05:00:00"/>
        <d v="2021-05-23T05:10:00"/>
        <d v="2021-05-23T05:20:00"/>
        <d v="2021-05-23T05:30:00"/>
        <d v="2021-05-23T05:40:00"/>
        <d v="2021-05-23T05:50:00"/>
        <d v="2021-05-23T06:00:00"/>
        <d v="2021-05-23T06:10:00"/>
        <d v="2021-05-23T06:20:00"/>
        <d v="2021-05-23T06:30:00"/>
        <d v="2021-05-23T06:40:00"/>
        <d v="2021-05-23T06:50:00"/>
        <d v="2021-05-23T07:00:00"/>
        <d v="2021-05-23T07:10:00"/>
        <d v="2021-05-23T07:20:00"/>
        <d v="2021-05-23T07:30:00"/>
        <d v="2021-05-23T07:40:00"/>
        <d v="2021-05-23T07:50:00"/>
        <d v="2021-05-23T08:00:00"/>
        <d v="2021-05-23T08:10:00"/>
        <d v="2021-05-23T08:20:00"/>
        <d v="2021-05-23T08:30:00"/>
        <d v="2021-05-23T08:40:00"/>
        <d v="2021-05-23T08:50:00"/>
        <d v="2021-05-23T09:00:00"/>
        <d v="2021-05-23T09:10:00"/>
        <d v="2021-05-23T09:20:00"/>
        <d v="2021-05-23T09:30:00"/>
        <d v="2021-05-23T09:40:00"/>
        <d v="2021-05-23T09:50:00"/>
        <d v="2021-05-23T10:00:00"/>
        <d v="2021-05-23T10:10:00"/>
        <d v="2021-05-23T10:20:00"/>
        <d v="2021-05-23T10:30:00"/>
        <d v="2021-05-23T10:40:00"/>
        <d v="2021-05-23T10:50:00"/>
        <d v="2021-05-23T11:00:00"/>
        <d v="2021-05-23T11:10:00"/>
        <d v="2021-05-23T11:20:00"/>
        <d v="2021-05-23T11:30:00"/>
        <d v="2021-05-23T11:40:00"/>
        <d v="2021-05-23T11:50:00"/>
        <d v="2021-05-23T12:00:00"/>
        <d v="2021-05-23T12:10:00"/>
        <d v="2021-05-23T12:20:00"/>
        <d v="2021-05-23T12:30:00"/>
        <d v="2021-05-23T12:40:00"/>
        <d v="2021-05-23T12:50:00"/>
        <d v="2021-05-23T13:00:00"/>
        <d v="2021-05-23T13:10:00"/>
        <d v="2021-05-23T13:20:00"/>
        <d v="2021-05-23T13:30:00"/>
        <d v="2021-05-23T13:40:00"/>
        <d v="2021-05-23T13:50:00"/>
        <d v="2021-05-23T14:00:00"/>
        <d v="2021-05-23T14:10:00"/>
        <d v="2021-05-23T14:20:00"/>
        <d v="2021-05-23T14:30:00"/>
        <d v="2021-05-23T14:40:00"/>
        <d v="2021-05-23T14:50:00"/>
        <d v="2021-05-23T15:00:00"/>
        <d v="2021-05-23T15:10:00"/>
        <d v="2021-05-23T15:20:00"/>
        <d v="2021-05-23T15:30:00"/>
        <d v="2021-05-23T15:40:00"/>
        <d v="2021-05-23T15:50:00"/>
        <d v="2021-05-23T16:00:00"/>
        <d v="2021-05-23T16:10:00"/>
        <d v="2021-05-23T16:20:00"/>
        <d v="2021-05-23T16:30:00"/>
        <d v="2021-05-23T16:40:00"/>
        <d v="2021-05-23T16:50:00"/>
        <d v="2021-05-23T17:00:00"/>
        <d v="2021-05-23T17:10:00"/>
        <d v="2021-05-23T17:20:00"/>
        <d v="2021-05-23T17:30:00"/>
        <d v="2021-05-23T17:40:00"/>
        <d v="2021-05-23T17:50:00"/>
        <d v="2021-05-23T18:00:00"/>
        <d v="2021-05-23T18:10:00"/>
        <d v="2021-05-23T18:20:00"/>
        <d v="2021-05-23T18:30:00"/>
        <d v="2021-05-23T18:40:00"/>
        <d v="2021-05-23T18:50:00"/>
        <d v="2021-05-23T19:00:00"/>
        <d v="2021-05-23T19:10:00"/>
        <d v="2021-05-23T19:20:00"/>
        <d v="2021-05-23T19:30:00"/>
        <d v="2021-05-23T19:40:00"/>
        <d v="2021-05-23T19:50:00"/>
        <d v="2021-05-23T20:00:00"/>
        <d v="2021-05-23T20:10:00"/>
        <d v="2021-05-23T20:20:00"/>
        <d v="2021-05-23T20:30:00"/>
        <d v="2021-05-23T20:40:00"/>
        <d v="2021-05-23T20:50:00"/>
        <d v="2021-05-23T21:00:00"/>
        <d v="2021-05-23T21:10:00"/>
        <d v="2021-05-23T21:20:00"/>
        <d v="2021-05-23T21:30:00"/>
        <d v="2021-05-23T21:40:00"/>
        <d v="2021-05-23T21:50:00"/>
        <d v="2021-05-23T22:00:00"/>
        <d v="2021-05-23T22:10:00"/>
        <d v="2021-05-23T22:20:00"/>
        <d v="2021-05-23T22:30:00"/>
        <d v="2021-05-23T22:40:00"/>
        <d v="2021-05-23T22:50:00"/>
        <d v="2021-05-23T23:00:00"/>
        <d v="2021-05-23T23:10:00"/>
        <d v="2021-05-23T23:20:00"/>
        <d v="2021-05-23T23:30:00"/>
        <d v="2021-05-23T23:40:00"/>
        <d v="2021-05-23T23:50:00"/>
        <d v="2021-05-24T00:00:00"/>
        <d v="2021-05-24T00:10:00"/>
        <d v="2021-05-24T00:20:00"/>
        <d v="2021-05-24T00:30:00"/>
        <d v="2021-05-24T00:40:00"/>
        <d v="2021-05-24T00:50:00"/>
        <d v="2021-05-24T01:00:00"/>
        <d v="2021-05-24T01:10:00"/>
        <d v="2021-05-24T01:20:00"/>
        <d v="2021-05-24T01:30:00"/>
        <d v="2021-05-24T01:40:00"/>
        <d v="2021-05-24T01:50:00"/>
        <d v="2021-05-24T02:00:00"/>
        <d v="2021-05-24T02:10:00"/>
        <d v="2021-05-24T02:20:00"/>
        <d v="2021-05-24T02:30:00"/>
        <d v="2021-05-24T02:40:00"/>
        <d v="2021-05-24T02:50:00"/>
        <d v="2021-05-24T03:00:00"/>
        <d v="2021-05-24T03:10:00"/>
        <d v="2021-05-24T03:20:00"/>
        <d v="2021-05-24T03:30:00"/>
        <d v="2021-05-24T03:40:00"/>
        <d v="2021-05-24T03:50:00"/>
        <d v="2021-05-24T04:00:00"/>
        <d v="2021-05-24T04:10:00"/>
        <d v="2021-05-24T04:20:00"/>
        <d v="2021-05-24T04:30:00"/>
        <d v="2021-05-24T04:40:00"/>
        <d v="2021-05-24T04:50:00"/>
        <d v="2021-05-24T05:00:00"/>
        <d v="2021-05-24T05:10:00"/>
        <d v="2021-05-24T05:20:00"/>
        <d v="2021-05-24T05:30:00"/>
        <d v="2021-05-24T05:40:00"/>
        <d v="2021-05-24T05:50:00"/>
        <d v="2021-05-24T06:00:00"/>
        <d v="2021-05-24T06:10:00"/>
        <d v="2021-05-24T06:20:00"/>
        <d v="2021-05-24T06:30:00"/>
        <d v="2021-05-24T06:40:00"/>
        <d v="2021-05-24T06:50:00"/>
        <d v="2021-05-24T07:00:00"/>
        <d v="2021-05-24T07:10:00"/>
        <d v="2021-05-24T07:20:00"/>
        <d v="2021-05-24T07:30:00"/>
        <d v="2021-05-24T07:40:00"/>
        <d v="2021-05-24T07:50:00"/>
        <d v="2021-05-24T08:00:00"/>
        <d v="2021-05-24T08:10:00"/>
        <d v="2021-05-24T08:20:00"/>
        <d v="2021-05-24T08:30:00"/>
        <d v="2021-05-24T08:40:00"/>
        <d v="2021-05-24T08:50:00"/>
        <d v="2021-05-24T09:00:00"/>
        <d v="2021-05-24T09:10:00"/>
        <d v="2021-05-24T09:20:00"/>
        <d v="2021-05-24T09:30:00"/>
        <d v="2021-05-24T09:40:00"/>
        <d v="2021-05-24T09:50:00"/>
        <d v="2021-05-24T10:00:00"/>
        <d v="2021-05-24T10:10:00"/>
        <d v="2021-05-24T10:20:00"/>
        <d v="2021-05-24T10:30:00"/>
        <d v="2021-05-24T10:40:00"/>
        <d v="2021-05-24T10:50:00"/>
        <d v="2021-05-24T11:00:00"/>
        <d v="2021-05-24T11:10:00"/>
        <d v="2021-05-24T11:20:00"/>
        <d v="2021-05-24T11:30:00"/>
        <d v="2021-05-24T11:40:00"/>
        <d v="2021-05-24T11:50:00"/>
        <d v="2021-05-24T12:00:00"/>
        <d v="2021-05-24T12:10:00"/>
        <d v="2021-05-24T12:20:00"/>
        <d v="2021-05-24T12:30:00"/>
        <d v="2021-05-24T12:40:00"/>
        <d v="2021-05-24T12:50:00"/>
        <d v="2021-05-24T13:00:00"/>
        <d v="2021-05-24T13:10:00"/>
        <d v="2021-05-24T13:20:00"/>
        <d v="2021-05-24T13:30:00"/>
        <d v="2021-05-24T13:40:00"/>
        <d v="2021-05-24T13:50:00"/>
        <d v="2021-05-24T14:00:00"/>
        <d v="2021-05-24T14:10:00"/>
        <d v="2021-05-24T14:20:00"/>
        <d v="2021-05-24T14:30:00"/>
        <d v="2021-05-24T14:40:00"/>
        <d v="2021-05-24T14:50:00"/>
        <d v="2021-05-24T15:00:00"/>
        <d v="2021-05-24T15:10:00"/>
        <d v="2021-05-24T15:20:00"/>
        <d v="2021-05-24T15:30:00"/>
        <d v="2021-05-24T15:40:00"/>
        <d v="2021-05-24T15:50:00"/>
        <d v="2021-05-24T16:00:00"/>
        <d v="2021-05-24T16:10:00"/>
        <d v="2021-05-24T16:20:00"/>
        <d v="2021-05-24T16:30:00"/>
        <d v="2021-05-24T16:40:00"/>
        <d v="2021-05-24T16:50:00"/>
        <d v="2021-05-24T17:00:00"/>
        <d v="2021-05-24T17:10:00"/>
        <d v="2021-05-24T17:20:00"/>
        <d v="2021-05-24T17:30:00"/>
        <d v="2021-05-24T17:40:00"/>
        <d v="2021-05-24T17:50:00"/>
        <d v="2021-05-24T18:00:00"/>
        <d v="2021-05-24T18:10:00"/>
        <d v="2021-05-24T18:20:00"/>
        <d v="2021-05-24T18:30:00"/>
        <d v="2021-05-24T18:40:00"/>
        <d v="2021-05-24T18:50:00"/>
        <d v="2021-05-24T19:00:00"/>
        <d v="2021-05-24T19:10:00"/>
        <d v="2021-05-24T19:20:00"/>
        <d v="2021-05-24T19:30:00"/>
        <d v="2021-05-24T19:40:00"/>
        <d v="2021-05-24T19:50:00"/>
        <d v="2021-05-24T20:00:00"/>
        <d v="2021-05-24T20:10:00"/>
        <d v="2021-05-24T20:20:00"/>
        <d v="2021-05-24T20:30:00"/>
        <d v="2021-05-24T20:40:00"/>
        <d v="2021-05-24T20:50:00"/>
        <d v="2021-05-24T21:00:00"/>
        <d v="2021-05-24T21:10:00"/>
        <d v="2021-05-24T21:20:00"/>
        <d v="2021-05-24T21:30:00"/>
        <d v="2021-05-24T21:40:00"/>
        <d v="2021-05-24T21:50:00"/>
        <d v="2021-05-24T22:00:00"/>
        <d v="2021-05-24T22:10:00"/>
        <d v="2021-05-24T22:20:00"/>
        <d v="2021-05-24T22:30:00"/>
        <d v="2021-05-24T22:40:00"/>
        <d v="2021-05-24T22:50:00"/>
        <d v="2021-05-24T23:00:00"/>
        <d v="2021-05-24T23:10:00"/>
        <d v="2021-05-24T23:20:00"/>
        <d v="2021-05-24T23:30:00"/>
        <d v="2021-05-24T23:40:00"/>
        <d v="2021-05-24T23:50:00"/>
        <d v="2021-05-25T00:00:00"/>
        <d v="2021-05-25T00:10:00"/>
        <d v="2021-05-25T00:20:00"/>
        <d v="2021-05-25T00:30:00"/>
        <d v="2021-05-25T00:40:00"/>
        <d v="2021-05-25T00:50:00"/>
        <d v="2021-05-25T01:00:00"/>
        <d v="2021-05-25T01:10:00"/>
        <d v="2021-05-25T01:20:00"/>
        <d v="2021-05-25T01:30:00"/>
        <d v="2021-05-25T01:40:00"/>
        <d v="2021-05-25T01:50:00"/>
        <d v="2021-05-25T02:00:00"/>
        <d v="2021-05-25T02:10:00"/>
        <d v="2021-05-25T02:20:00"/>
        <d v="2021-05-25T02:30:00"/>
        <d v="2021-05-25T02:40:00"/>
        <d v="2021-05-25T02:50:00"/>
        <d v="2021-05-25T03:00:00"/>
        <d v="2021-05-25T03:10:00"/>
        <d v="2021-05-25T03:20:00"/>
        <d v="2021-05-25T03:30:00"/>
        <d v="2021-05-25T03:40:00"/>
        <d v="2021-05-25T03:50:00"/>
        <d v="2021-05-25T04:00:00"/>
        <d v="2021-05-25T04:10:00"/>
        <d v="2021-05-25T04:20:00"/>
        <d v="2021-05-25T04:30:00"/>
        <d v="2021-05-25T04:40:00"/>
        <d v="2021-05-25T04:50:00"/>
        <d v="2021-05-25T05:00:00"/>
        <d v="2021-05-25T05:10:00"/>
        <d v="2021-05-25T05:20:00"/>
        <d v="2021-05-25T05:30:00"/>
        <d v="2021-05-25T05:40:00"/>
        <d v="2021-05-25T05:50:00"/>
        <d v="2021-05-25T06:00:00"/>
        <d v="2021-05-25T06:10:00"/>
        <d v="2021-05-25T06:20:00"/>
        <d v="2021-05-25T06:30:00"/>
        <d v="2021-05-25T06:40:00"/>
        <d v="2021-05-25T06:50:00"/>
        <d v="2021-05-25T07:00:00"/>
        <d v="2021-05-25T07:10:00"/>
        <d v="2021-05-25T07:20:00"/>
        <d v="2021-05-25T07:30:00"/>
        <d v="2021-05-25T07:40:00"/>
        <d v="2021-05-25T07:50:00"/>
        <d v="2021-05-25T08:00:00"/>
        <d v="2021-05-25T08:10:00"/>
        <d v="2021-05-25T08:20:00"/>
        <d v="2021-05-25T08:30:00"/>
        <d v="2021-05-25T08:40:00"/>
        <d v="2021-05-25T08:50:00"/>
        <d v="2021-05-25T09:00:00"/>
        <d v="2021-05-25T09:10:00"/>
        <d v="2021-05-25T09:20:00"/>
        <d v="2021-05-25T09:30:00"/>
        <d v="2021-05-25T09:40:00"/>
        <d v="2021-05-25T09:50:00"/>
        <d v="2021-05-25T10:00:00"/>
        <d v="2021-05-25T10:10:00"/>
        <d v="2021-05-25T10:20:00"/>
        <d v="2021-05-25T10:30:00"/>
        <d v="2021-05-25T10:40:00"/>
        <d v="2021-05-25T10:50:00"/>
        <d v="2021-05-25T11:00:00"/>
        <d v="2021-05-25T11:10:00"/>
        <d v="2021-05-25T11:20:00"/>
        <d v="2021-05-25T11:30:00"/>
        <d v="2021-05-25T11:40:00"/>
        <d v="2021-05-25T11:50:00"/>
        <d v="2021-05-25T12:00:00"/>
        <d v="2021-05-25T12:10:00"/>
        <d v="2021-05-25T12:20:00"/>
        <d v="2021-05-25T12:30:00"/>
        <d v="2021-05-25T12:40:00"/>
        <d v="2021-05-25T12:50:00"/>
        <d v="2021-05-25T13:00:00"/>
        <d v="2021-05-25T13:10:00"/>
        <d v="2021-05-25T13:20:00"/>
        <d v="2021-05-25T13:30:00"/>
        <d v="2021-05-25T13:40:00"/>
        <d v="2021-05-25T13:50:00"/>
        <d v="2021-05-25T14:00:00"/>
        <d v="2021-05-25T14:10:00"/>
        <d v="2021-05-25T14:20:00"/>
        <d v="2021-05-25T14:30:00"/>
        <d v="2021-05-25T14:40:00"/>
        <d v="2021-05-25T14:50:00"/>
        <d v="2021-05-25T15:00:00"/>
        <d v="2021-05-25T15:10:00"/>
        <d v="2021-05-25T15:20:00"/>
        <d v="2021-05-25T15:30:00"/>
        <d v="2021-05-25T15:40:00"/>
        <d v="2021-05-25T15:50:00"/>
        <d v="2021-05-25T16:00:00"/>
        <d v="2021-05-25T16:10:00"/>
        <d v="2021-05-25T16:20:00"/>
        <d v="2021-05-25T16:30:00"/>
        <d v="2021-05-25T16:40:00"/>
        <d v="2021-05-25T16:50:00"/>
        <d v="2021-05-25T17:00:00"/>
        <d v="2021-05-25T17:10:00"/>
        <d v="2021-05-25T17:20:00"/>
        <d v="2021-05-25T17:30:00"/>
        <d v="2021-05-25T17:40:00"/>
        <d v="2021-05-25T17:50:00"/>
        <d v="2021-05-25T18:00:00"/>
        <d v="2021-05-25T18:10:00"/>
        <d v="2021-05-25T18:20:00"/>
        <d v="2021-05-25T18:30:00"/>
        <d v="2021-05-25T18:40:00"/>
        <d v="2021-05-25T18:50:00"/>
        <d v="2021-05-25T19:00:00"/>
        <d v="2021-05-25T19:10:00"/>
        <d v="2021-05-25T19:20:00"/>
        <d v="2021-05-25T19:30:00"/>
        <d v="2021-05-25T19:40:00"/>
        <d v="2021-05-25T19:50:00"/>
        <d v="2021-05-25T20:00:00"/>
        <d v="2021-05-25T20:10:00"/>
        <d v="2021-05-25T20:20:00"/>
        <d v="2021-05-25T20:30:00"/>
        <d v="2021-05-25T20:40:00"/>
        <d v="2021-05-25T20:50:00"/>
        <d v="2021-05-25T21:00:00"/>
        <d v="2021-05-25T21:10:00"/>
        <d v="2021-05-25T21:20:00"/>
        <d v="2021-05-25T21:30:00"/>
        <d v="2021-05-25T21:40:00"/>
        <d v="2021-05-25T21:50:00"/>
        <d v="2021-05-25T22:00:00"/>
        <d v="2021-05-25T22:10:00"/>
        <d v="2021-05-25T22:20:00"/>
        <d v="2021-05-25T22:30:00"/>
        <d v="2021-05-25T22:40:00"/>
        <d v="2021-05-25T22:50:00"/>
        <d v="2021-05-25T23:00:00"/>
        <d v="2021-05-25T23:10:00"/>
        <d v="2021-05-25T23:20:00"/>
        <d v="2021-05-25T23:30:00"/>
        <d v="2021-05-25T23:40:00"/>
        <d v="2021-05-25T23:50:00"/>
        <d v="2021-05-26T00:00:00"/>
        <d v="2021-05-26T00:10:00"/>
        <d v="2021-05-26T00:20:00"/>
        <d v="2021-05-26T00:30:00"/>
        <d v="2021-05-26T00:40:00"/>
        <d v="2021-05-26T00:50:00"/>
        <d v="2021-05-26T01:00:00"/>
        <d v="2021-05-26T01:10:00"/>
        <d v="2021-05-26T01:20:00"/>
        <d v="2021-05-26T01:30:00"/>
        <d v="2021-05-26T01:40:00"/>
        <d v="2021-05-26T01:50:00"/>
        <d v="2021-05-26T02:00:00"/>
        <d v="2021-05-26T02:10:00"/>
        <d v="2021-05-26T02:20:00"/>
        <d v="2021-05-26T02:30:00"/>
        <d v="2021-05-26T02:40:00"/>
        <d v="2021-05-26T02:50:00"/>
        <d v="2021-05-26T03:00:00"/>
        <d v="2021-05-26T03:10:00"/>
        <d v="2021-05-26T03:20:00"/>
        <d v="2021-05-26T03:30:00"/>
        <d v="2021-05-26T03:40:00"/>
        <d v="2021-05-26T03:50:00"/>
        <d v="2021-05-26T04:00:00"/>
        <d v="2021-05-26T04:10:00"/>
        <d v="2021-05-26T04:20:00"/>
        <d v="2021-05-26T04:30:00"/>
        <d v="2021-05-26T04:40:00"/>
        <d v="2021-05-26T04:50:00"/>
        <d v="2021-05-26T05:00:00"/>
        <d v="2021-05-26T05:10:00"/>
        <d v="2021-05-26T05:20:00"/>
        <d v="2021-05-26T05:30:00"/>
        <d v="2021-05-26T05:40:00"/>
        <d v="2021-05-26T05:50:00"/>
        <d v="2021-05-26T06:00:00"/>
        <d v="2021-05-26T06:10:00"/>
        <d v="2021-05-26T06:20:00"/>
        <d v="2021-05-26T06:30:00"/>
        <d v="2021-05-26T06:40:00"/>
        <d v="2021-05-26T06:50:00"/>
        <d v="2021-05-26T07:00:00"/>
        <d v="2021-05-26T07:10:00"/>
        <d v="2021-05-26T07:20:00"/>
        <d v="2021-05-26T07:30:00"/>
        <d v="2021-05-26T07:40:00"/>
        <d v="2021-05-26T07:50:00"/>
        <d v="2021-05-26T08:00:00"/>
        <d v="2021-05-26T08:10:00"/>
        <d v="2021-05-26T08:20:00"/>
        <d v="2021-05-26T08:30:00"/>
        <d v="2021-05-26T08:40:00"/>
        <d v="2021-05-26T08:50:00"/>
        <d v="2021-05-26T09:00:00"/>
        <d v="2021-05-26T09:10:00"/>
        <d v="2021-05-26T09:20:00"/>
        <d v="2021-05-26T09:30:00"/>
        <d v="2021-05-26T09:40:00"/>
        <d v="2021-05-26T09:50:00"/>
        <d v="2021-05-26T10:00:00"/>
        <d v="2021-05-26T10:10:00"/>
        <d v="2021-05-26T10:20:00"/>
        <d v="2021-05-26T10:30:00"/>
        <d v="2021-05-26T10:40:00"/>
        <d v="2021-05-26T10:50:00"/>
        <d v="2021-05-26T11:00:00"/>
        <d v="2021-05-26T11:10:00"/>
        <d v="2021-05-26T11:20:00"/>
        <d v="2021-05-26T11:30:00"/>
        <d v="2021-05-26T11:40:00"/>
        <d v="2021-05-26T11:50:00"/>
        <d v="2021-05-26T12:00:00"/>
        <d v="2021-05-26T12:10:00"/>
        <d v="2021-05-26T12:20:00"/>
        <d v="2021-05-26T12:30:00"/>
        <d v="2021-05-26T12:40:00"/>
        <d v="2021-05-26T12:50:00"/>
        <d v="2021-05-26T13:00:00"/>
        <d v="2021-05-26T13:10:00"/>
        <d v="2021-05-26T13:20:00"/>
        <d v="2021-05-26T13:30:00"/>
        <d v="2021-05-26T13:40:00"/>
        <d v="2021-05-26T13:50:00"/>
        <d v="2021-05-26T14:00:00"/>
        <d v="2021-05-26T14:10:00"/>
        <d v="2021-05-26T14:20:00"/>
        <d v="2021-05-26T14:30:00"/>
        <d v="2021-05-26T14:40:00"/>
        <d v="2021-05-26T14:50:00"/>
        <d v="2021-05-26T15:00:00"/>
        <d v="2021-05-26T15:10:00"/>
        <d v="2021-05-26T15:20:00"/>
        <d v="2021-05-26T15:30:00"/>
        <d v="2021-05-26T15:40:00"/>
        <d v="2021-05-26T15:50:00"/>
        <d v="2021-05-26T16:00:00"/>
        <d v="2021-05-26T16:10:00"/>
        <d v="2021-05-26T16:20:00"/>
        <d v="2021-05-26T16:30:00"/>
        <d v="2021-05-26T16:40:00"/>
        <d v="2021-05-26T16:50:00"/>
        <d v="2021-05-26T17:00:00"/>
        <d v="2021-05-26T17:10:00"/>
        <d v="2021-05-26T17:20:00"/>
        <d v="2021-05-26T17:30:00"/>
        <d v="2021-05-26T17:40:00"/>
        <d v="2021-05-26T17:50:00"/>
        <d v="2021-05-26T18:00:00"/>
        <d v="2021-05-26T18:10:00"/>
        <d v="2021-05-26T18:20:00"/>
        <d v="2021-05-26T18:30:00"/>
        <d v="2021-05-26T18:40:00"/>
        <d v="2021-05-26T18:50:00"/>
        <d v="2021-05-26T19:00:00"/>
        <d v="2021-05-26T19:10:00"/>
        <d v="2021-05-26T19:20:00"/>
        <d v="2021-05-26T19:30:00"/>
        <d v="2021-05-26T19:40:00"/>
        <d v="2021-05-26T19:50:00"/>
        <d v="2021-05-26T20:00:00"/>
        <d v="2021-05-26T20:10:00"/>
        <d v="2021-05-26T20:20:00"/>
        <d v="2021-05-26T20:30:00"/>
        <d v="2021-05-26T20:40:00"/>
        <d v="2021-05-26T20:50:00"/>
        <d v="2021-05-26T21:00:00"/>
        <d v="2021-05-26T21:10:00"/>
        <d v="2021-05-26T21:20:00"/>
        <d v="2021-05-26T21:30:00"/>
        <d v="2021-05-26T21:40:00"/>
        <d v="2021-05-26T21:50:00"/>
        <d v="2021-05-26T22:00:00"/>
        <d v="2021-05-26T22:10:00"/>
        <d v="2021-05-26T22:20:00"/>
        <d v="2021-05-26T22:30:00"/>
        <d v="2021-05-26T22:40:00"/>
        <d v="2021-05-26T22:50:00"/>
        <d v="2021-05-26T23:00:00"/>
        <d v="2021-05-26T23:10:00"/>
        <d v="2021-05-26T23:20:00"/>
        <d v="2021-05-26T23:30:00"/>
        <d v="2021-05-26T23:40:00"/>
        <d v="2021-05-26T23:50:00"/>
        <d v="2021-05-27T00:00:00"/>
        <d v="2021-05-27T00:10:00"/>
        <d v="2021-05-27T00:20:00"/>
        <d v="2021-05-27T00:30:00"/>
        <d v="2021-05-27T00:40:00"/>
        <d v="2021-05-27T00:50:00"/>
        <d v="2021-05-27T01:00:00"/>
        <d v="2021-05-27T01:10:00"/>
        <d v="2021-05-27T01:20:00"/>
        <d v="2021-05-27T01:30:00"/>
        <d v="2021-05-27T01:40:00"/>
        <d v="2021-05-27T01:50:00"/>
        <d v="2021-05-27T02:00:00"/>
        <d v="2021-05-27T02:10:00"/>
        <d v="2021-05-27T02:20:00"/>
        <d v="2021-05-27T02:30:00"/>
        <d v="2021-05-27T02:40:00"/>
        <d v="2021-05-27T02:50:00"/>
        <d v="2021-05-27T03:00:00"/>
        <d v="2021-05-27T03:10:00"/>
        <d v="2021-05-27T03:20:00"/>
        <d v="2021-05-27T03:30:00"/>
        <d v="2021-05-27T03:40:00"/>
        <d v="2021-05-27T03:50:00"/>
        <d v="2021-05-27T04:00:00"/>
        <d v="2021-05-27T04:10:00"/>
        <d v="2021-05-27T04:20:00"/>
        <d v="2021-05-27T04:30:00"/>
        <d v="2021-05-27T04:40:00"/>
        <d v="2021-05-27T04:50:00"/>
        <d v="2021-05-27T05:00:00"/>
        <d v="2021-05-27T05:10:00"/>
        <d v="2021-05-27T05:20:00"/>
        <d v="2021-05-27T05:30:00"/>
        <d v="2021-05-27T05:40:00"/>
        <d v="2021-05-27T05:50:00"/>
        <d v="2021-05-27T06:00:00"/>
        <d v="2021-05-27T06:10:00"/>
        <d v="2021-05-27T06:20:00"/>
        <d v="2021-05-27T06:30:00"/>
        <d v="2021-05-27T06:40:00"/>
        <d v="2021-05-27T06:50:00"/>
        <d v="2021-05-27T07:00:00"/>
        <d v="2021-05-27T07:10:00"/>
        <d v="2021-05-27T07:20:00"/>
        <d v="2021-05-27T07:30:00"/>
        <d v="2021-05-27T07:40:00"/>
        <d v="2021-05-27T07:50:00"/>
        <d v="2021-05-27T08:00:00"/>
        <d v="2021-05-27T08:10:00"/>
        <d v="2021-05-27T08:20:00"/>
        <d v="2021-05-27T08:30:00"/>
        <d v="2021-05-27T08:40:00"/>
        <d v="2021-05-27T08:50:00"/>
        <d v="2021-05-27T09:00:00"/>
        <d v="2021-05-27T09:10:00"/>
        <d v="2021-05-27T09:20:00"/>
        <d v="2021-05-27T09:30:00"/>
        <d v="2021-05-27T09:40:00"/>
        <d v="2021-05-27T09:50:00"/>
        <d v="2021-05-27T10:00:00"/>
        <d v="2021-05-27T10:10:00"/>
        <d v="2021-05-27T10:20:00"/>
        <d v="2021-05-27T10:30:00"/>
        <d v="2021-05-27T10:40:00"/>
        <d v="2021-05-27T10:50:00"/>
        <d v="2021-05-27T11:00:00"/>
        <d v="2021-05-27T11:10:00"/>
        <d v="2021-05-27T11:20:00"/>
        <d v="2021-05-27T11:30:00"/>
        <d v="2021-05-27T11:40:00"/>
        <d v="2021-05-27T11:50:00"/>
        <d v="2021-05-27T12:00:00"/>
        <d v="2021-05-27T12:10:00"/>
        <d v="2021-05-27T12:20:00"/>
        <d v="2021-05-27T12:30:00"/>
        <d v="2021-05-27T12:40:00"/>
        <d v="2021-05-27T12:50:00"/>
        <d v="2021-05-27T13:00:00"/>
        <d v="2021-05-27T13:10:00"/>
        <d v="2021-05-27T13:20:00"/>
        <d v="2021-05-27T13:30:00"/>
        <d v="2021-05-27T13:40:00"/>
        <d v="2021-05-27T13:50:00"/>
        <d v="2021-05-27T14:00:00"/>
        <d v="2021-05-27T14:10:00"/>
        <d v="2021-05-27T14:20:00"/>
        <d v="2021-05-27T14:30:00"/>
        <d v="2021-05-27T14:40:00"/>
        <d v="2021-05-27T14:50:00"/>
        <d v="2021-05-27T15:00:00"/>
        <d v="2021-05-27T15:10:00"/>
        <d v="2021-05-27T15:20:00"/>
        <d v="2021-05-27T15:30:00"/>
        <d v="2021-05-27T15:40:00"/>
        <d v="2021-05-27T15:50:00"/>
        <d v="2021-05-27T16:00:00"/>
        <d v="2021-05-27T16:10:00"/>
        <d v="2021-05-27T16:20:00"/>
        <d v="2021-05-27T16:30:00"/>
        <d v="2021-05-27T16:40:00"/>
        <d v="2021-05-27T16:50:00"/>
        <d v="2021-05-27T17:00:00"/>
        <d v="2021-05-27T17:10:00"/>
        <d v="2021-05-27T17:20:00"/>
        <d v="2021-05-27T17:30:00"/>
        <d v="2021-05-27T17:40:00"/>
        <d v="2021-05-27T17:50:00"/>
        <d v="2021-05-27T18:00:00"/>
        <d v="2021-05-27T18:10:00"/>
        <d v="2021-05-27T18:20:00"/>
        <d v="2021-05-27T18:30:00"/>
        <d v="2021-05-27T18:40:00"/>
        <d v="2021-05-27T18:50:00"/>
        <d v="2021-05-27T19:00:00"/>
        <d v="2021-05-27T19:10:00"/>
        <d v="2021-05-27T19:20:00"/>
        <d v="2021-05-27T19:30:00"/>
        <d v="2021-05-27T19:40:00"/>
        <d v="2021-05-27T19:50:00"/>
        <d v="2021-05-27T20:00:00"/>
        <d v="2021-05-27T20:10:00"/>
        <d v="2021-05-27T20:20:00"/>
        <d v="2021-05-27T20:30:00"/>
        <d v="2021-05-27T20:40:00"/>
        <d v="2021-05-27T20:50:00"/>
        <d v="2021-05-27T21:00:00"/>
        <d v="2021-05-27T21:10:00"/>
        <d v="2021-05-27T21:20:00"/>
        <d v="2021-05-27T21:30:00"/>
        <d v="2021-05-27T21:40:00"/>
        <d v="2021-05-27T21:50:00"/>
        <d v="2021-05-27T22:00:00"/>
        <d v="2021-05-27T22:10:00"/>
        <d v="2021-05-27T22:20:00"/>
        <d v="2021-05-27T22:30:00"/>
        <d v="2021-05-27T22:40:00"/>
        <d v="2021-05-27T22:50:00"/>
        <d v="2021-05-27T23:00:00"/>
        <d v="2021-05-27T23:10:00"/>
        <d v="2021-05-27T23:20:00"/>
        <d v="2021-05-27T23:30:00"/>
        <d v="2021-05-27T23:40:00"/>
        <d v="2021-05-27T23:50:00"/>
        <d v="2021-05-28T00:00:00"/>
        <d v="2021-05-28T00:10:00"/>
        <d v="2021-05-28T00:20:00"/>
        <d v="2021-05-28T00:30:00"/>
        <d v="2021-05-28T00:40:00"/>
        <d v="2021-05-28T00:50:00"/>
        <d v="2021-05-28T01:00:00"/>
        <d v="2021-05-28T01:10:00"/>
        <d v="2021-05-28T01:20:00"/>
        <d v="2021-05-28T01:30:00"/>
        <d v="2021-05-28T01:40:00"/>
        <d v="2021-05-28T01:50:00"/>
        <d v="2021-05-28T02:00:00"/>
        <d v="2021-05-28T02:10:00"/>
        <d v="2021-05-28T02:20:00"/>
        <d v="2021-05-28T02:30:00"/>
        <d v="2021-05-28T02:40:00"/>
        <d v="2021-05-28T02:50:00"/>
        <d v="2021-05-28T03:00:00"/>
        <d v="2021-05-28T03:10:00"/>
        <d v="2021-05-28T03:20:00"/>
        <d v="2021-05-28T03:30:00"/>
        <d v="2021-05-28T03:40:00"/>
        <d v="2021-05-28T03:50:00"/>
        <d v="2021-05-28T04:00:00"/>
        <d v="2021-05-28T04:10:00"/>
        <d v="2021-05-28T04:20:00"/>
        <d v="2021-05-28T04:30:00"/>
        <d v="2021-05-28T04:40:00"/>
        <d v="2021-05-28T04:50:00"/>
        <d v="2021-05-28T05:00:00"/>
        <d v="2021-05-28T05:10:00"/>
        <d v="2021-05-28T05:20:00"/>
        <d v="2021-05-28T05:30:00"/>
        <d v="2021-05-28T05:40:00"/>
        <d v="2021-05-28T05:50:00"/>
        <d v="2021-05-28T06:00:00"/>
        <d v="2021-05-28T06:10:00"/>
        <d v="2021-05-28T06:20:00"/>
        <d v="2021-05-28T06:30:00"/>
        <d v="2021-05-28T06:40:00"/>
        <d v="2021-05-28T06:50:00"/>
        <d v="2021-05-28T07:00:00"/>
        <d v="2021-05-28T07:10:00"/>
        <d v="2021-05-28T07:20:00"/>
        <d v="2021-05-28T07:30:00"/>
        <d v="2021-05-28T07:40:00"/>
        <d v="2021-05-28T07:50:00"/>
        <d v="2021-05-28T08:00:00"/>
        <d v="2021-05-28T08:10:00"/>
        <d v="2021-05-28T08:20:00"/>
        <d v="2021-05-28T08:30:00"/>
        <d v="2021-05-28T08:40:00"/>
        <d v="2021-05-28T08:50:00"/>
        <d v="2021-05-28T09:00:00"/>
        <d v="2021-05-28T09:10:00"/>
        <d v="2021-05-28T09:20:00"/>
        <d v="2021-05-28T09:30:00"/>
        <d v="2021-05-28T09:40:00"/>
        <d v="2021-05-28T09:50:00"/>
        <d v="2021-05-28T10:00:00"/>
        <d v="2021-05-28T10:10:00"/>
        <d v="2021-05-28T10:20:00"/>
        <d v="2021-05-28T10:30:00"/>
        <d v="2021-05-28T10:40:00"/>
        <d v="2021-05-28T10:50:00"/>
        <d v="2021-05-28T11:00:00"/>
        <d v="2021-05-28T11:10:00"/>
        <d v="2021-05-28T11:20:00"/>
        <d v="2021-05-28T11:30:00"/>
        <d v="2021-05-28T11:40:00"/>
        <d v="2021-05-28T11:50:00"/>
        <d v="2021-05-28T12:00:00"/>
        <d v="2021-05-28T12:10:00"/>
        <d v="2021-05-28T12:20:00"/>
        <d v="2021-05-28T12:30:00"/>
        <d v="2021-05-28T12:40:00"/>
        <d v="2021-05-28T12:50:00"/>
        <d v="2021-05-28T13:00:00"/>
        <d v="2021-05-28T13:10:00"/>
        <d v="2021-05-28T13:20:00"/>
        <d v="2021-05-28T13:30:00"/>
        <d v="2021-05-28T13:40:00"/>
        <d v="2021-05-28T13:50:00"/>
        <d v="2021-05-28T14:00:00"/>
        <d v="2021-05-28T14:10:00"/>
        <d v="2021-05-28T14:20:00"/>
        <d v="2021-05-28T14:30:00"/>
        <d v="2021-05-28T14:40:00"/>
        <d v="2021-05-28T14:50:00"/>
        <d v="2021-05-28T15:00:00"/>
        <d v="2021-05-28T15:10:00"/>
        <d v="2021-05-28T15:20:00"/>
        <d v="2021-05-28T15:30:00"/>
        <d v="2021-05-28T15:40:00"/>
        <d v="2021-05-28T15:50:00"/>
        <d v="2021-05-28T16:00:00"/>
        <d v="2021-05-28T16:10:00"/>
        <d v="2021-05-28T16:20:00"/>
        <d v="2021-05-28T16:30:00"/>
        <d v="2021-05-28T16:40:00"/>
        <d v="2021-05-28T16:50:00"/>
        <d v="2021-05-28T17:00:00"/>
        <d v="2021-05-28T17:10:00"/>
        <d v="2021-05-28T17:20:00"/>
        <d v="2021-05-28T17:30:00"/>
        <d v="2021-05-28T17:40:00"/>
        <d v="2021-05-28T17:50:00"/>
        <d v="2021-05-28T18:00:00"/>
        <d v="2021-05-28T18:10:00"/>
        <d v="2021-05-28T18:20:00"/>
        <d v="2021-05-28T18:30:00"/>
        <d v="2021-05-28T18:40:00"/>
        <d v="2021-05-28T18:50:00"/>
        <d v="2021-05-28T19:00:00"/>
        <d v="2021-05-28T19:10:00"/>
        <d v="2021-05-28T19:20:00"/>
        <d v="2021-05-28T19:30:00"/>
        <d v="2021-05-28T19:40:00"/>
        <d v="2021-05-28T19:50:00"/>
        <d v="2021-05-28T20:00:00"/>
        <d v="2021-05-28T20:10:00"/>
        <d v="2021-05-28T20:20:00"/>
        <d v="2021-05-28T20:30:00"/>
        <d v="2021-05-28T20:40:00"/>
        <d v="2021-05-28T20:50:00"/>
        <d v="2021-05-28T21:00:00"/>
        <d v="2021-05-28T21:10:00"/>
        <d v="2021-05-28T21:20:00"/>
        <d v="2021-05-28T21:30:00"/>
        <d v="2021-05-28T21:40:00"/>
        <d v="2021-05-28T21:50:00"/>
        <d v="2021-05-28T22:00:00"/>
        <d v="2021-05-28T22:10:00"/>
        <d v="2021-05-28T22:20:00"/>
        <d v="2021-05-28T22:30:00"/>
        <d v="2021-05-28T22:40:00"/>
        <d v="2021-05-28T22:50:00"/>
        <d v="2021-05-28T23:00:00"/>
        <d v="2021-05-28T23:10:00"/>
        <d v="2021-05-28T23:20:00"/>
        <d v="2021-05-28T23:30:00"/>
        <d v="2021-05-28T23:40:00"/>
        <d v="2021-05-28T23:50:00"/>
        <d v="2021-05-29T00:00:00"/>
        <d v="2021-05-29T00:10:00"/>
        <d v="2021-05-29T00:20:00"/>
        <d v="2021-05-29T00:30:00"/>
        <d v="2021-05-29T00:40:00"/>
        <d v="2021-05-29T00:50:00"/>
        <d v="2021-05-29T01:00:00"/>
        <d v="2021-05-29T01:10:00"/>
        <d v="2021-05-29T01:20:00"/>
        <d v="2021-05-29T01:30:00"/>
        <d v="2021-05-29T01:40:00"/>
        <d v="2021-05-29T01:50:00"/>
        <d v="2021-05-29T02:00:00"/>
        <d v="2021-05-29T02:10:00"/>
        <d v="2021-05-29T02:20:00"/>
        <d v="2021-05-29T02:30:00"/>
        <d v="2021-05-29T02:40:00"/>
        <d v="2021-05-29T02:50:00"/>
        <d v="2021-05-29T03:00:00"/>
        <d v="2021-05-29T03:10:00"/>
        <d v="2021-05-29T03:20:00"/>
        <d v="2021-05-29T03:30:00"/>
        <d v="2021-05-29T03:40:00"/>
        <d v="2021-05-29T03:50:00"/>
        <d v="2021-05-29T04:00:00"/>
        <d v="2021-05-29T04:10:00"/>
        <d v="2021-05-29T04:20:00"/>
        <d v="2021-05-29T04:30:00"/>
        <d v="2021-05-29T04:40:00"/>
        <d v="2021-05-29T04:50:00"/>
        <d v="2021-05-29T05:00:00"/>
        <d v="2021-05-29T05:10:00"/>
        <d v="2021-05-29T05:20:00"/>
        <d v="2021-05-29T05:30:00"/>
        <d v="2021-05-29T05:40:00"/>
        <d v="2021-05-29T05:50:00"/>
        <d v="2021-05-29T06:00:00"/>
        <d v="2021-05-29T06:10:00"/>
        <d v="2021-05-29T06:20:00"/>
        <d v="2021-05-29T06:30:00"/>
        <d v="2021-05-29T06:40:00"/>
        <d v="2021-05-29T06:50:00"/>
        <d v="2021-05-29T07:00:00"/>
        <d v="2021-05-29T07:10:00"/>
        <d v="2021-05-29T07:20:00"/>
        <d v="2021-05-29T07:30:00"/>
        <d v="2021-05-29T07:40:00"/>
        <d v="2021-05-29T07:50:00"/>
        <d v="2021-05-29T08:00:00"/>
        <d v="2021-05-29T08:10:00"/>
        <d v="2021-05-29T08:20:00"/>
        <d v="2021-05-29T08:30:00"/>
        <d v="2021-05-29T08:40:00"/>
        <d v="2021-05-29T08:50:00"/>
        <d v="2021-05-29T09:00:00"/>
        <d v="2021-05-29T09:10:00"/>
        <d v="2021-05-29T09:20:00"/>
        <d v="2021-05-29T09:30:00"/>
        <d v="2021-05-29T09:40:00"/>
        <d v="2021-05-29T09:50:00"/>
        <d v="2021-05-29T10:00:00"/>
        <d v="2021-05-29T10:10:00"/>
        <d v="2021-05-29T10:20:00"/>
        <d v="2021-05-29T10:30:00"/>
        <d v="2021-05-29T10:40:00"/>
        <d v="2021-05-29T10:50:00"/>
        <d v="2021-05-29T11:00:00"/>
        <d v="2021-05-29T11:10:00"/>
        <d v="2021-05-29T11:20:00"/>
        <d v="2021-05-29T11:30:00"/>
        <d v="2021-05-29T11:40:00"/>
        <d v="2021-05-29T11:50:00"/>
        <d v="2021-05-29T12:00:00"/>
        <d v="2021-05-29T12:10:00"/>
        <d v="2021-05-29T12:20:00"/>
        <d v="2021-05-29T12:30:00"/>
        <d v="2021-05-29T12:40:00"/>
        <d v="2021-05-29T12:50:00"/>
        <d v="2021-05-29T13:00:00"/>
        <d v="2021-05-29T13:10:00"/>
        <d v="2021-05-29T13:20:00"/>
        <d v="2021-05-29T13:30:00"/>
        <d v="2021-05-29T13:40:00"/>
        <d v="2021-05-29T13:50:00"/>
        <d v="2021-05-29T14:00:00"/>
        <d v="2021-05-29T14:10:00"/>
        <d v="2021-05-29T14:20:00"/>
        <d v="2021-05-29T14:30:00"/>
        <d v="2021-05-29T14:40:00"/>
        <d v="2021-05-29T14:50:00"/>
        <d v="2021-05-29T15:00:00"/>
        <d v="2021-05-29T15:10:00"/>
        <d v="2021-05-29T15:20:00"/>
        <d v="2021-05-29T15:30:00"/>
        <d v="2021-05-29T15:40:00"/>
        <d v="2021-05-29T15:50:00"/>
        <d v="2021-05-29T16:00:00"/>
        <d v="2021-05-29T16:10:00"/>
        <d v="2021-05-29T16:20:00"/>
        <d v="2021-05-29T16:30:00"/>
        <d v="2021-05-29T16:40:00"/>
        <d v="2021-05-29T16:50:00"/>
        <d v="2021-05-29T17:00:00"/>
        <d v="2021-05-29T17:10:00"/>
        <d v="2021-05-29T17:20:00"/>
        <d v="2021-05-29T17:30:00"/>
        <d v="2021-05-29T17:40:00"/>
        <d v="2021-05-29T17:50:00"/>
        <d v="2021-05-29T18:00:00"/>
        <d v="2021-05-29T18:10:00"/>
        <d v="2021-05-29T18:20:00"/>
        <d v="2021-05-29T18:30:00"/>
        <d v="2021-05-29T18:40:00"/>
        <d v="2021-05-29T18:50:00"/>
        <d v="2021-05-29T19:00:00"/>
        <d v="2021-05-29T19:10:00"/>
        <d v="2021-05-29T19:20:00"/>
        <d v="2021-05-29T19:30:00"/>
        <d v="2021-05-29T19:40:00"/>
        <d v="2021-05-29T19:50:00"/>
        <d v="2021-05-29T20:00:00"/>
        <d v="2021-05-29T20:10:00"/>
        <d v="2021-05-29T20:20:00"/>
        <d v="2021-05-29T20:30:00"/>
        <d v="2021-05-29T20:40:00"/>
        <d v="2021-05-29T20:50:00"/>
        <d v="2021-05-29T21:00:00"/>
        <d v="2021-05-29T21:10:00"/>
        <d v="2021-05-29T21:20:00"/>
        <d v="2021-05-29T21:30:00"/>
        <d v="2021-05-29T21:40:00"/>
        <d v="2021-05-29T21:50:00"/>
        <d v="2021-05-29T22:00:00"/>
        <d v="2021-05-29T22:10:00"/>
        <d v="2021-05-29T22:20:00"/>
        <d v="2021-05-29T22:30:00"/>
        <d v="2021-05-29T22:40:00"/>
        <d v="2021-05-29T22:50:00"/>
        <d v="2021-05-29T23:00:00"/>
        <d v="2021-05-29T23:10:00"/>
        <d v="2021-05-29T23:20:00"/>
        <d v="2021-05-29T23:30:00"/>
        <d v="2021-05-29T23:40:00"/>
        <d v="2021-05-29T23:50:00"/>
        <d v="2021-05-30T00:00:00"/>
        <d v="2021-05-30T00:10:00"/>
        <d v="2021-05-30T00:20:00"/>
        <d v="2021-05-30T00:30:00"/>
        <d v="2021-05-30T00:40:00"/>
        <d v="2021-05-30T00:50:00"/>
        <d v="2021-05-30T01:00:00"/>
        <d v="2021-05-30T01:10:00"/>
        <d v="2021-05-30T01:20:00"/>
        <d v="2021-05-30T01:30:00"/>
        <d v="2021-05-30T01:40:00"/>
        <d v="2021-05-30T01:50:00"/>
        <d v="2021-05-30T02:00:00"/>
        <d v="2021-05-30T02:10:00"/>
        <d v="2021-05-30T02:20:00"/>
        <d v="2021-05-30T02:30:00"/>
        <d v="2021-05-30T02:40:00"/>
        <d v="2021-05-30T02:50:00"/>
        <d v="2021-05-30T03:00:00"/>
        <d v="2021-05-30T03:10:00"/>
        <d v="2021-05-30T03:20:00"/>
        <d v="2021-05-30T03:30:00"/>
        <d v="2021-05-30T03:40:00"/>
        <d v="2021-05-30T03:50:00"/>
        <d v="2021-05-30T04:00:00"/>
        <d v="2021-05-30T04:10:00"/>
        <d v="2021-05-30T04:20:00"/>
        <d v="2021-05-30T04:30:00"/>
        <d v="2021-05-30T04:40:00"/>
        <d v="2021-05-30T04:50:00"/>
        <d v="2021-05-30T05:00:00"/>
        <d v="2021-05-30T05:10:00"/>
        <d v="2021-05-30T05:20:00"/>
        <d v="2021-05-30T05:30:00"/>
        <d v="2021-05-30T05:40:00"/>
        <d v="2021-05-30T05:50:00"/>
        <d v="2021-05-30T06:00:00"/>
        <d v="2021-05-30T06:10:00"/>
        <d v="2021-05-30T06:20:00"/>
        <d v="2021-05-30T06:30:00"/>
        <d v="2021-05-30T06:40:00"/>
        <d v="2021-05-30T06:50:00"/>
        <d v="2021-05-30T07:00:00"/>
        <d v="2021-05-30T07:10:00"/>
        <d v="2021-05-30T07:20:00"/>
        <d v="2021-05-30T07:30:00"/>
        <d v="2021-05-30T07:40:00"/>
        <d v="2021-05-30T07:50:00"/>
        <d v="2021-05-30T08:00:00"/>
        <d v="2021-05-30T08:10:00"/>
        <d v="2021-05-30T08:20:00"/>
        <d v="2021-05-30T08:30:00"/>
        <d v="2021-05-30T08:40:00"/>
        <d v="2021-05-30T08:50:00"/>
        <d v="2021-05-30T09:00:00"/>
        <d v="2021-05-30T09:10:00"/>
        <d v="2021-05-30T09:20:00"/>
        <d v="2021-05-30T09:30:00"/>
        <d v="2021-05-30T09:40:00"/>
        <d v="2021-05-30T09:50:00"/>
        <d v="2021-05-30T10:00:00"/>
        <d v="2021-05-30T10:10:00"/>
        <d v="2021-05-30T10:20:00"/>
        <d v="2021-05-30T10:30:00"/>
        <d v="2021-05-30T10:40:00"/>
        <d v="2021-05-30T10:50:00"/>
        <d v="2021-05-30T11:00:00"/>
        <d v="2021-05-30T11:10:00"/>
        <d v="2021-05-30T11:20:00"/>
        <d v="2021-05-30T11:30:00"/>
        <d v="2021-05-30T11:40:00"/>
        <d v="2021-05-30T11:50:00"/>
        <d v="2021-05-30T12:00:00"/>
        <d v="2021-05-30T12:10:00"/>
        <d v="2021-05-30T12:20:00"/>
        <d v="2021-05-30T12:30:00"/>
        <d v="2021-05-30T12:40:00"/>
        <d v="2021-05-30T12:50:00"/>
        <d v="2021-05-30T13:00:00"/>
        <d v="2021-05-30T13:10:00"/>
        <d v="2021-05-30T13:20:00"/>
        <d v="2021-05-30T13:30:00"/>
        <d v="2021-05-30T13:40:00"/>
        <d v="2021-05-30T13:50:00"/>
        <d v="2021-05-30T14:00:00"/>
        <d v="2021-05-30T14:10:00"/>
        <d v="2021-05-30T14:20:00"/>
        <d v="2021-05-30T14:30:00"/>
        <d v="2021-05-30T14:40:00"/>
        <d v="2021-05-30T14:50:00"/>
        <d v="2021-05-30T15:00:00"/>
        <d v="2021-05-30T15:10:00"/>
        <d v="2021-05-30T15:20:00"/>
        <d v="2021-05-30T15:30:00"/>
        <d v="2021-05-30T15:40:00"/>
        <d v="2021-05-30T15:50:00"/>
        <d v="2021-05-30T16:00:00"/>
        <d v="2021-05-30T16:10:00"/>
        <d v="2021-05-30T16:20:00"/>
        <d v="2021-05-30T16:30:00"/>
        <d v="2021-05-30T16:40:00"/>
        <d v="2021-05-30T16:50:00"/>
        <d v="2021-05-30T17:00:00"/>
        <d v="2021-05-30T17:10:00"/>
        <d v="2021-05-30T17:20:00"/>
        <d v="2021-05-30T17:30:00"/>
        <d v="2021-05-30T17:40:00"/>
        <d v="2021-05-30T17:50:00"/>
        <d v="2021-05-30T18:00:00"/>
        <d v="2021-05-30T18:10:00"/>
        <d v="2021-05-30T18:20:00"/>
        <d v="2021-05-30T18:30:00"/>
        <d v="2021-05-30T18:40:00"/>
        <d v="2021-05-30T18:50:00"/>
        <d v="2021-05-30T19:00:00"/>
        <d v="2021-05-30T19:10:00"/>
        <d v="2021-05-30T19:20:00"/>
        <d v="2021-05-30T19:30:00"/>
        <d v="2021-05-30T19:40:00"/>
        <d v="2021-05-30T19:50:00"/>
        <d v="2021-05-30T20:00:00"/>
        <d v="2021-05-30T20:10:00"/>
        <d v="2021-05-30T20:20:00"/>
        <d v="2021-05-30T20:30:00"/>
        <d v="2021-05-30T20:40:00"/>
        <d v="2021-05-30T20:50:00"/>
        <d v="2021-05-30T21:00:00"/>
        <d v="2021-05-30T21:10:00"/>
        <d v="2021-05-30T21:20:00"/>
        <d v="2021-05-30T21:30:00"/>
        <d v="2021-05-30T21:40:00"/>
        <d v="2021-05-30T21:50:00"/>
        <d v="2021-05-30T22:00:00"/>
        <d v="2021-05-30T22:10:00"/>
        <d v="2021-05-30T22:20:00"/>
        <d v="2021-05-30T22:30:00"/>
        <d v="2021-05-30T22:40:00"/>
        <d v="2021-05-30T22:50:00"/>
        <d v="2021-05-30T23:00:00"/>
        <d v="2021-05-30T23:10:00"/>
        <d v="2021-05-30T23:20:00"/>
        <d v="2021-05-30T23:30:00"/>
        <d v="2021-05-30T23:40:00"/>
        <d v="2021-05-30T23:50:00"/>
        <d v="2021-05-31T00:00:00"/>
        <d v="2021-05-31T00:10:00"/>
        <d v="2021-05-31T00:20:00"/>
        <d v="2021-05-31T00:30:00"/>
        <d v="2021-05-31T00:40:00"/>
        <d v="2021-05-31T00:50:00"/>
        <d v="2021-05-31T01:00:00"/>
        <d v="2021-05-31T01:10:00"/>
        <d v="2021-05-31T01:20:00"/>
        <d v="2021-05-31T01:30:00"/>
        <d v="2021-05-31T01:40:00"/>
        <d v="2021-05-31T01:50:00"/>
        <d v="2021-05-31T02:00:00"/>
        <d v="2021-05-31T02:10:00"/>
        <d v="2021-05-31T02:20:00"/>
        <d v="2021-05-31T02:30:00"/>
        <d v="2021-05-31T02:40:00"/>
        <d v="2021-05-31T02:50:00"/>
        <d v="2021-05-31T03:00:00"/>
        <d v="2021-05-31T03:10:00"/>
        <d v="2021-05-31T03:20:00"/>
        <d v="2021-05-31T03:30:00"/>
        <d v="2021-05-31T03:40:00"/>
        <d v="2021-05-31T03:50:00"/>
        <d v="2021-05-31T04:00:00"/>
        <d v="2021-05-31T04:10:00"/>
        <d v="2021-05-31T04:20:00"/>
        <d v="2021-05-31T04:30:00"/>
        <d v="2021-05-31T04:40:00"/>
        <d v="2021-05-31T04:50:00"/>
        <d v="2021-05-31T05:00:00"/>
        <d v="2021-05-31T05:10:00"/>
        <d v="2021-05-31T05:20:00"/>
        <d v="2021-05-31T05:30:00"/>
        <d v="2021-05-31T05:40:00"/>
        <d v="2021-05-31T05:50:00"/>
        <d v="2021-05-31T06:00:00"/>
        <d v="2021-05-31T06:10:00"/>
        <d v="2021-05-31T06:20:00"/>
        <d v="2021-05-31T06:30:00"/>
        <d v="2021-05-31T06:40:00"/>
        <d v="2021-05-31T06:50:00"/>
        <d v="2021-05-31T07:00:00"/>
        <d v="2021-05-31T07:10:00"/>
        <d v="2021-05-31T07:20:00"/>
        <d v="2021-05-31T07:30:00"/>
        <d v="2021-05-31T07:40:00"/>
        <d v="2021-05-31T07:50:00"/>
        <d v="2021-05-31T08:00:00"/>
        <d v="2021-05-31T08:10:00"/>
        <d v="2021-05-31T08:20:00"/>
        <d v="2021-05-31T08:30:00"/>
        <d v="2021-05-31T08:40:00"/>
        <d v="2021-05-31T08:50:00"/>
        <d v="2021-05-31T09:00:00"/>
        <d v="2021-05-31T09:10:00"/>
        <d v="2021-05-31T09:20:00"/>
        <d v="2021-05-31T09:30:00"/>
        <d v="2021-05-31T09:40:00"/>
        <d v="2021-05-31T09:50:00"/>
        <d v="2021-05-31T10:00:00"/>
        <d v="2021-05-31T10:10:00"/>
        <d v="2021-05-31T10:20:00"/>
        <d v="2021-05-31T10:30:00"/>
        <d v="2021-05-31T10:40:00"/>
        <d v="2021-05-31T10:50:00"/>
        <d v="2021-05-31T11:00:00"/>
        <d v="2021-05-31T11:10:00"/>
        <d v="2021-05-31T11:20:00"/>
        <d v="2021-05-31T11:30:00"/>
        <d v="2021-05-31T11:40:00"/>
        <d v="2021-05-31T11:50:00"/>
        <d v="2021-05-31T12:00:00"/>
        <d v="2021-05-31T12:10:00"/>
        <d v="2021-05-31T12:20:00"/>
        <d v="2021-05-31T12:30:00"/>
        <d v="2021-05-31T12:40:00"/>
        <d v="2021-05-31T12:50:00"/>
        <d v="2021-05-31T13:00:00"/>
        <d v="2021-05-31T13:10:00"/>
        <d v="2021-05-31T13:20:00"/>
        <d v="2021-05-31T13:30:00"/>
        <d v="2021-05-31T13:40:00"/>
        <d v="2021-05-31T13:50:00"/>
        <d v="2021-05-31T14:00:00"/>
        <d v="2021-05-31T14:10:00"/>
        <d v="2021-05-31T14:20:00"/>
        <d v="2021-05-31T14:30:00"/>
        <d v="2021-05-31T14:40:00"/>
        <d v="2021-05-31T14:50:00"/>
        <d v="2021-05-31T15:00:00"/>
        <d v="2021-05-31T15:10:00"/>
        <d v="2021-05-31T15:20:00"/>
        <d v="2021-05-31T15:30:00"/>
        <d v="2021-05-31T15:40:00"/>
        <d v="2021-05-31T15:50:00"/>
        <d v="2021-05-31T16:00:00"/>
        <d v="2021-05-31T16:10:00"/>
        <d v="2021-05-31T16:20:00"/>
        <d v="2021-05-31T16:30:00"/>
        <d v="2021-05-31T16:40:00"/>
        <d v="2021-05-31T16:50:00"/>
        <d v="2021-05-31T17:00:00"/>
        <d v="2021-05-31T17:10:00"/>
        <d v="2021-05-31T17:20:00"/>
        <d v="2021-05-31T17:30:00"/>
        <d v="2021-05-31T17:40:00"/>
        <d v="2021-05-31T17:50:00"/>
        <d v="2021-05-31T18:00:00"/>
        <d v="2021-05-31T18:10:00"/>
        <d v="2021-05-31T18:20:00"/>
        <d v="2021-05-31T18:30:00"/>
        <d v="2021-05-31T18:40:00"/>
        <d v="2021-05-31T18:50:00"/>
        <d v="2021-05-31T19:00:00"/>
        <d v="2021-05-31T19:10:00"/>
        <d v="2021-05-31T19:20:00"/>
        <d v="2021-05-31T19:30:00"/>
        <d v="2021-05-31T19:40:00"/>
        <d v="2021-05-31T19:50:00"/>
        <d v="2021-05-31T20:00:00"/>
        <d v="2021-05-31T20:10:00"/>
        <d v="2021-05-31T20:20:00"/>
        <d v="2021-05-31T20:30:00"/>
        <d v="2021-05-31T20:40:00"/>
        <d v="2021-05-31T20:50:00"/>
        <d v="2021-05-31T21:00:00"/>
        <d v="2021-05-31T21:10:00"/>
        <d v="2021-05-31T21:20:00"/>
        <d v="2021-05-31T21:30:00"/>
        <d v="2021-05-31T21:40:00"/>
        <d v="2021-05-31T21:50:00"/>
        <d v="2021-05-31T22:00:00"/>
        <d v="2021-05-31T22:10:00"/>
        <d v="2021-05-31T22:20:00"/>
        <d v="2021-05-31T22:30:00"/>
        <d v="2021-05-31T22:40:00"/>
        <d v="2021-05-31T22:50:00"/>
        <d v="2021-05-31T23:00:00"/>
        <d v="2021-05-31T23:10:00"/>
        <d v="2021-05-31T23:20:00"/>
        <d v="2021-05-31T23:30:00"/>
        <d v="2021-05-31T23:40:00"/>
        <d v="2021-05-31T23:50:00"/>
        <d v="2021-06-01T00:00:00"/>
        <d v="2021-06-01T00:10:00"/>
        <d v="2021-06-01T00:20:00"/>
        <d v="2021-06-01T00:30:00"/>
        <d v="2021-06-01T00:40:00"/>
        <d v="2021-06-01T00:50:00"/>
        <d v="2021-06-01T01:00:00"/>
        <d v="2021-06-01T01:10:00"/>
        <d v="2021-06-01T01:20:00"/>
        <d v="2021-06-01T01:30:00"/>
        <d v="2021-06-01T01:40:00"/>
        <d v="2021-06-01T01:50:00"/>
        <d v="2021-06-01T02:00:00"/>
        <d v="2021-06-01T02:10:00"/>
        <d v="2021-06-01T02:20:00"/>
        <d v="2021-06-01T02:30:00"/>
        <d v="2021-06-01T02:40:00"/>
        <d v="2021-06-01T02:50:00"/>
        <d v="2021-06-01T03:00:00"/>
        <d v="2021-06-01T03:10:00"/>
        <d v="2021-06-01T03:20:00"/>
        <d v="2021-06-01T03:30:00"/>
        <d v="2021-06-01T03:40:00"/>
        <d v="2021-06-01T03:50:00"/>
        <d v="2021-06-01T04:00:00"/>
        <d v="2021-06-01T04:10:00"/>
        <d v="2021-06-01T04:20:00"/>
        <d v="2021-06-01T04:30:00"/>
        <d v="2021-06-01T04:40:00"/>
        <d v="2021-06-01T04:50:00"/>
        <d v="2021-06-01T05:00:00"/>
        <d v="2021-06-01T05:10:00"/>
        <d v="2021-06-01T05:20:00"/>
        <d v="2021-06-01T05:30:00"/>
        <d v="2021-06-01T05:40:00"/>
        <d v="2021-06-01T05:50:00"/>
        <d v="2021-06-01T06:00:00"/>
        <d v="2021-06-01T06:10:00"/>
        <d v="2021-06-01T06:20:00"/>
        <d v="2021-06-01T06:30:00"/>
        <d v="2021-06-01T06:40:00"/>
        <d v="2021-06-01T06:50:00"/>
        <d v="2021-06-01T07:00:00"/>
        <d v="2021-06-01T07:10:00"/>
        <d v="2021-06-01T07:20:00"/>
        <d v="2021-06-01T07:30:00"/>
        <d v="2021-06-01T07:40:00"/>
        <d v="2021-06-01T07:50:00"/>
        <d v="2021-06-01T08:00:00"/>
        <d v="2021-06-01T08:10:00"/>
        <d v="2021-06-01T08:20:00"/>
        <d v="2021-06-01T08:30:00"/>
        <d v="2021-06-01T08:40:00"/>
        <d v="2021-06-01T08:50:00"/>
        <d v="2021-06-01T09:00:00"/>
        <d v="2021-06-01T09:10:00"/>
        <d v="2021-06-01T09:20:00"/>
        <d v="2021-06-01T09:30:00"/>
        <d v="2021-06-01T09:40:00"/>
        <d v="2021-06-01T09:50:00"/>
        <d v="2021-06-01T10:00:00"/>
        <d v="2021-06-01T10:10:00"/>
        <d v="2021-06-01T10:20:00"/>
        <d v="2021-06-01T10:30:00"/>
        <d v="2021-06-01T10:40:00"/>
        <d v="2021-06-01T10:50:00"/>
        <d v="2021-06-01T11:00:00"/>
        <d v="2021-06-01T11:10:00"/>
        <d v="2021-06-01T11:20:00"/>
        <d v="2021-06-01T11:30:00"/>
        <d v="2021-06-01T11:40:00"/>
        <d v="2021-06-01T11:50:00"/>
        <d v="2021-06-01T12:00:00"/>
        <d v="2021-06-01T12:10:00"/>
        <d v="2021-06-01T12:20:00"/>
        <d v="2021-06-01T12:30:00"/>
        <d v="2021-06-01T12:40:00"/>
        <d v="2021-06-01T12:50:00"/>
        <d v="2021-06-01T13:00:00"/>
        <d v="2021-06-01T13:10:00"/>
        <d v="2021-06-01T13:20:00"/>
        <d v="2021-06-01T13:30:00"/>
        <d v="2021-06-01T13:40:00"/>
        <d v="2021-06-01T13:50:00"/>
        <d v="2021-06-01T14:00:00"/>
        <d v="2021-06-01T14:10:00"/>
        <d v="2021-06-01T14:20:00"/>
        <d v="2021-06-01T14:30:00"/>
        <d v="2021-06-01T14:40:00"/>
        <d v="2021-06-01T14:50:00"/>
        <d v="2021-06-01T15:00:00"/>
        <d v="2021-06-01T15:10:00"/>
        <d v="2021-06-01T15:20:00"/>
        <d v="2021-06-01T15:30:00"/>
        <d v="2021-06-01T15:40:00"/>
        <d v="2021-06-01T15:50:00"/>
        <d v="2021-06-01T16:00:00"/>
        <d v="2021-06-01T16:10:00"/>
        <d v="2021-06-01T16:20:00"/>
        <d v="2021-06-01T16:30:00"/>
        <d v="2021-06-01T16:40:00"/>
        <d v="2021-06-01T16:50:00"/>
        <d v="2021-06-01T17:00:00"/>
        <d v="2021-06-01T17:10:00"/>
        <d v="2021-06-01T17:20:00"/>
        <d v="2021-06-01T17:30:00"/>
        <d v="2021-06-01T17:40:00"/>
        <d v="2021-06-01T17:50:00"/>
        <d v="2021-06-01T18:00:00"/>
        <d v="2021-06-01T18:10:00"/>
        <d v="2021-06-01T18:20:00"/>
        <d v="2021-06-01T18:30:00"/>
        <d v="2021-06-01T18:40:00"/>
        <d v="2021-06-01T18:50:00"/>
        <d v="2021-06-01T19:00:00"/>
        <d v="2021-06-01T19:10:00"/>
        <d v="2021-06-01T19:20:00"/>
        <d v="2021-06-01T19:30:00"/>
        <d v="2021-06-01T19:40:00"/>
        <d v="2021-06-01T19:50:00"/>
        <d v="2021-06-01T20:00:00"/>
        <d v="2021-06-01T20:10:00"/>
        <d v="2021-06-01T20:20:00"/>
        <d v="2021-06-01T20:30:00"/>
        <d v="2021-06-01T20:40:00"/>
        <d v="2021-06-01T20:50:00"/>
        <d v="2021-06-01T21:00:00"/>
        <d v="2021-06-01T21:10:00"/>
        <d v="2021-06-01T21:20:00"/>
        <d v="2021-06-01T21:30:00"/>
        <d v="2021-06-01T21:40:00"/>
        <d v="2021-06-01T21:50:00"/>
        <d v="2021-06-01T22:00:00"/>
        <d v="2021-06-01T22:10:00"/>
        <d v="2021-06-01T22:20:00"/>
        <d v="2021-06-01T22:30:00"/>
        <d v="2021-06-01T22:40:00"/>
        <d v="2021-06-01T22:50:00"/>
        <d v="2021-06-01T23:00:00"/>
        <d v="2021-06-01T23:10:00"/>
        <d v="2021-06-01T23:20:00"/>
        <d v="2021-06-01T23:30:00"/>
        <d v="2021-06-01T23:40:00"/>
        <d v="2021-06-01T23:50:00"/>
        <d v="2021-06-02T00:00:00"/>
        <d v="2021-06-02T00:10:00"/>
        <d v="2021-06-02T00:20:00"/>
        <d v="2021-06-02T00:30:00"/>
        <d v="2021-06-02T00:40:00"/>
        <d v="2021-06-02T00:50:00"/>
        <d v="2021-06-02T01:00:00"/>
        <d v="2021-06-02T01:10:00"/>
        <d v="2021-06-02T01:20:00"/>
        <d v="2021-06-02T01:30:00"/>
        <d v="2021-06-02T01:40:00"/>
        <d v="2021-06-02T01:50:00"/>
        <d v="2021-06-02T02:00:00"/>
        <d v="2021-06-02T02:10:00"/>
        <d v="2021-06-02T02:20:00"/>
        <d v="2021-06-02T02:30:00"/>
        <d v="2021-06-02T02:40:00"/>
        <d v="2021-06-02T02:50:00"/>
        <d v="2021-06-02T03:00:00"/>
        <d v="2021-06-02T03:10:00"/>
        <d v="2021-06-02T03:20:00"/>
        <d v="2021-06-02T03:30:00"/>
        <d v="2021-06-02T03:40:00"/>
        <d v="2021-06-02T03:50:00"/>
        <d v="2021-06-02T04:00:00"/>
        <d v="2021-06-02T04:10:00"/>
        <d v="2021-06-02T04:20:00"/>
        <d v="2021-06-02T04:30:00"/>
        <d v="2021-06-02T04:40:00"/>
        <d v="2021-06-02T04:50:00"/>
        <d v="2021-06-02T05:00:00"/>
        <d v="2021-06-02T05:10:00"/>
        <d v="2021-06-02T05:20:00"/>
        <d v="2021-06-02T05:30:00"/>
        <d v="2021-06-02T05:40:00"/>
        <d v="2021-06-02T05:50:00"/>
        <d v="2021-06-02T06:00:00"/>
        <d v="2021-06-02T06:10:00"/>
        <d v="2021-06-02T06:20:00"/>
        <d v="2021-06-02T06:30:00"/>
        <d v="2021-06-02T06:40:00"/>
        <d v="2021-06-02T06:50:00"/>
        <d v="2021-06-02T07:00:00"/>
        <d v="2021-06-02T07:10:00"/>
        <d v="2021-06-02T07:20:00"/>
        <d v="2021-06-02T07:30:00"/>
        <d v="2021-06-02T07:40:00"/>
        <d v="2021-06-02T07:50:00"/>
        <d v="2021-06-02T08:00:00"/>
        <d v="2021-06-02T08:10:00"/>
        <d v="2021-06-02T08:20:00"/>
        <d v="2021-06-02T08:30:00"/>
        <d v="2021-06-02T08:40:00"/>
        <d v="2021-06-02T08:50:00"/>
        <d v="2021-06-02T09:00:00"/>
        <d v="2021-06-02T09:10:00"/>
        <d v="2021-06-02T09:20:00"/>
        <d v="2021-06-02T09:30:00"/>
        <d v="2021-06-02T09:40:00"/>
        <d v="2021-06-02T09:50:00"/>
        <d v="2021-06-02T10:00:00"/>
        <d v="2021-06-02T10:10:00"/>
        <d v="2021-06-02T10:20:00"/>
        <d v="2021-06-02T10:30:00"/>
        <d v="2021-06-02T10:40:00"/>
        <d v="2021-06-02T10:50:00"/>
        <d v="2021-06-02T11:00:00"/>
        <d v="2021-06-02T11:10:00"/>
        <d v="2021-06-02T11:20:00"/>
        <d v="2021-06-02T11:30:00"/>
        <d v="2021-06-02T11:40:00"/>
        <d v="2021-06-02T11:50:00"/>
        <d v="2021-06-02T12:00:00"/>
        <d v="2021-06-02T12:10:00"/>
        <d v="2021-06-02T12:20:00"/>
        <d v="2021-06-02T12:30:00"/>
        <d v="2021-06-02T12:40:00"/>
        <d v="2021-06-02T12:50:00"/>
        <d v="2021-06-02T13:00:00"/>
        <d v="2021-06-02T13:10:00"/>
        <d v="2021-06-02T13:20:00"/>
        <d v="2021-06-02T13:30:00"/>
        <d v="2021-06-02T13:40:00"/>
        <d v="2021-06-02T13:50:00"/>
        <d v="2021-06-02T14:00:00"/>
        <d v="2021-06-02T14:10:00"/>
        <d v="2021-06-02T14:20:00"/>
        <d v="2021-06-02T14:30:00"/>
        <d v="2021-06-02T14:40:00"/>
        <d v="2021-06-02T14:50:00"/>
        <d v="2021-06-02T15:00:00"/>
        <d v="2021-06-02T15:10:00"/>
        <d v="2021-06-02T15:20:00"/>
        <d v="2021-06-02T15:30:00"/>
        <d v="2021-06-02T15:40:00"/>
        <d v="2021-06-02T15:50:00"/>
        <d v="2021-06-02T16:00:00"/>
        <d v="2021-06-02T16:10:00"/>
        <d v="2021-06-02T16:20:00"/>
        <d v="2021-06-02T16:30:00"/>
        <d v="2021-06-02T16:40:00"/>
        <d v="2021-06-02T16:50:00"/>
        <d v="2021-06-02T17:00:00"/>
        <d v="2021-06-02T17:10:00"/>
        <d v="2021-06-02T17:20:00"/>
        <d v="2021-06-02T17:30:00"/>
        <d v="2021-06-02T17:40:00"/>
        <d v="2021-06-02T17:50:00"/>
        <d v="2021-06-02T18:00:00"/>
        <d v="2021-06-02T18:10:00"/>
        <d v="2021-06-02T18:20:00"/>
        <d v="2021-06-02T18:30:00"/>
        <d v="2021-06-02T18:40:00"/>
        <d v="2021-06-02T18:50:00"/>
        <d v="2021-06-02T19:00:00"/>
        <d v="2021-06-02T19:10:00"/>
        <d v="2021-06-02T19:20:00"/>
        <d v="2021-06-02T19:30:00"/>
        <d v="2021-06-02T19:40:00"/>
        <d v="2021-06-02T19:50:00"/>
        <d v="2021-06-02T20:00:00"/>
        <d v="2021-06-02T20:10:00"/>
        <d v="2021-06-02T20:20:00"/>
        <d v="2021-06-02T20:30:00"/>
        <d v="2021-06-02T20:40:00"/>
        <d v="2021-06-02T20:50:00"/>
        <d v="2021-06-02T21:00:00"/>
        <d v="2021-06-02T21:10:00"/>
        <d v="2021-06-02T21:20:00"/>
        <d v="2021-06-02T21:30:00"/>
        <d v="2021-06-02T21:40:00"/>
        <d v="2021-06-02T21:50:00"/>
        <d v="2021-06-02T22:00:00"/>
        <d v="2021-06-02T22:10:00"/>
        <d v="2021-06-02T22:20:00"/>
        <d v="2021-06-02T22:30:00"/>
        <d v="2021-06-02T22:40:00"/>
        <d v="2021-06-02T22:50:00"/>
        <d v="2021-06-02T23:00:00"/>
        <d v="2021-06-02T23:10:00"/>
        <d v="2021-06-02T23:20:00"/>
        <d v="2021-06-02T23:30:00"/>
        <d v="2021-06-02T23:40:00"/>
        <d v="2021-06-02T23:50:00"/>
        <d v="2021-06-03T00:00:00"/>
        <d v="2021-06-03T00:10:00"/>
        <d v="2021-06-03T00:20:00"/>
        <d v="2021-06-03T00:30:00"/>
        <d v="2021-06-03T00:40:00"/>
        <d v="2021-06-03T00:50:00"/>
        <d v="2021-06-03T01:00:00"/>
        <d v="2021-06-03T01:10:00"/>
        <d v="2021-06-03T01:20:00"/>
        <d v="2021-06-03T01:30:00"/>
        <d v="2021-06-03T01:40:00"/>
        <d v="2021-06-03T01:50:00"/>
        <d v="2021-06-03T02:00:00"/>
        <d v="2021-06-03T02:10:00"/>
        <d v="2021-06-03T02:20:00"/>
        <d v="2021-06-03T02:30:00"/>
        <d v="2021-06-03T02:40:00"/>
        <d v="2021-06-03T02:50:00"/>
        <d v="2021-06-03T03:00:00"/>
        <d v="2021-06-03T03:10:00"/>
        <d v="2021-06-03T03:20:00"/>
        <d v="2021-06-03T03:30:00"/>
        <d v="2021-06-03T03:40:00"/>
        <d v="2021-06-03T03:50:00"/>
        <d v="2021-06-03T04:00:00"/>
        <d v="2021-06-03T04:10:00"/>
        <d v="2021-06-03T04:20:00"/>
        <d v="2021-06-03T04:30:00"/>
        <d v="2021-06-03T04:40:00"/>
        <d v="2021-06-03T04:50:00"/>
        <d v="2021-06-03T05:00:00"/>
        <d v="2021-06-03T05:10:00"/>
        <d v="2021-06-03T05:20:00"/>
        <d v="2021-06-03T05:30:00"/>
        <d v="2021-06-03T05:40:00"/>
        <d v="2021-06-03T05:50:00"/>
        <d v="2021-06-03T06:00:00"/>
        <d v="2021-06-03T06:10:00"/>
        <d v="2021-06-03T06:20:00"/>
        <d v="2021-06-03T06:30:00"/>
        <d v="2021-06-03T06:40:00"/>
        <d v="2021-06-03T06:50:00"/>
        <d v="2021-06-03T07:00:00"/>
        <d v="2021-06-03T07:10:00"/>
        <d v="2021-06-03T07:20:00"/>
        <d v="2021-06-03T07:30:00"/>
        <d v="2021-06-03T07:40:00"/>
        <d v="2021-06-03T07:50:00"/>
        <d v="2021-06-03T08:00:00"/>
        <d v="2021-06-03T08:10:00"/>
        <d v="2021-06-03T08:20:00"/>
        <d v="2021-06-03T08:30:00"/>
        <d v="2021-06-03T08:40:00"/>
        <d v="2021-06-03T08:50:00"/>
        <d v="2021-06-03T09:00:00"/>
        <d v="2021-06-03T09:10:00"/>
        <d v="2021-06-03T09:20:00"/>
        <d v="2021-06-03T09:30:00"/>
        <d v="2021-06-03T09:40:00"/>
        <d v="2021-06-03T09:50:00"/>
        <d v="2021-06-03T10:00:00"/>
        <d v="2021-06-03T10:10:00"/>
        <d v="2021-06-03T10:20:00"/>
        <d v="2021-06-03T10:30:00"/>
        <d v="2021-06-03T10:40:00"/>
        <d v="2021-06-03T10:50:00"/>
        <d v="2021-06-03T11:00:00"/>
        <d v="2021-06-03T11:10:00"/>
        <d v="2021-06-03T11:20:00"/>
        <d v="2021-06-03T11:30:00"/>
        <d v="2021-06-03T11:40:00"/>
        <d v="2021-06-03T11:50:00"/>
        <d v="2021-06-03T12:00:00"/>
        <d v="2021-06-03T12:10:00"/>
        <d v="2021-06-03T12:20:00"/>
        <d v="2021-06-03T12:30:00"/>
        <d v="2021-06-03T12:40:00"/>
        <d v="2021-06-03T12:50:00"/>
        <d v="2021-06-03T13:00:00"/>
        <d v="2021-06-03T13:10:00"/>
        <d v="2021-06-03T13:20:00"/>
        <d v="2021-06-03T13:30:00"/>
        <d v="2021-06-03T13:40:00"/>
        <d v="2021-06-03T13:50:00"/>
        <d v="2021-06-03T14:00:00"/>
        <d v="2021-06-03T14:10:00"/>
        <d v="2021-06-03T14:20:00"/>
        <d v="2021-06-03T14:30:00"/>
        <d v="2021-06-03T14:40:00"/>
        <d v="2021-06-03T14:50:00"/>
        <d v="2021-06-03T15:00:00"/>
        <d v="2021-06-03T15:10:00"/>
        <d v="2021-06-03T15:20:00"/>
        <d v="2021-06-03T15:30:00"/>
        <d v="2021-06-03T15:40:00"/>
        <d v="2021-06-03T15:50:00"/>
        <d v="2021-06-03T16:00:00"/>
        <d v="2021-06-03T16:10:00"/>
        <d v="2021-06-03T16:20:00"/>
        <d v="2021-06-03T16:30:00"/>
        <d v="2021-06-03T16:40:00"/>
        <d v="2021-06-03T16:50:00"/>
        <d v="2021-06-03T17:00:00"/>
        <d v="2021-06-03T17:10:00"/>
        <d v="2021-06-03T17:20:00"/>
        <d v="2021-06-03T17:30:00"/>
        <d v="2021-06-03T17:40:00"/>
        <d v="2021-06-03T17:50:00"/>
        <d v="2021-06-03T18:00:00"/>
        <d v="2021-06-03T18:10:00"/>
        <d v="2021-06-03T18:20:00"/>
        <d v="2021-06-03T18:30:00"/>
        <d v="2021-06-03T18:40:00"/>
        <d v="2021-06-03T18:50:00"/>
        <d v="2021-06-03T19:00:00"/>
        <d v="2021-06-03T19:10:00"/>
        <d v="2021-06-03T19:20:00"/>
        <d v="2021-06-03T19:30:00"/>
        <d v="2021-06-03T19:40:00"/>
        <d v="2021-06-03T19:50:00"/>
        <d v="2021-06-03T20:00:00"/>
        <d v="2021-06-03T20:10:00"/>
        <d v="2021-06-03T20:20:00"/>
        <d v="2021-06-03T20:30:00"/>
        <d v="2021-06-03T20:40:00"/>
        <d v="2021-06-03T20:50:00"/>
        <d v="2021-06-03T21:00:00"/>
        <d v="2021-06-03T21:10:00"/>
        <d v="2021-06-03T21:20:00"/>
        <d v="2021-06-03T21:30:00"/>
        <d v="2021-06-03T21:40:00"/>
        <d v="2021-06-03T21:50:00"/>
        <d v="2021-06-03T22:00:00"/>
        <d v="2021-06-03T22:10:00"/>
        <d v="2021-06-03T22:20:00"/>
        <d v="2021-06-03T22:30:00"/>
        <d v="2021-06-03T22:40:00"/>
        <d v="2021-06-03T22:50:00"/>
        <d v="2021-06-03T23:00:00"/>
        <d v="2021-06-03T23:10:00"/>
        <d v="2021-06-03T23:20:00"/>
        <d v="2021-06-03T23:30:00"/>
        <d v="2021-06-03T23:40:00"/>
        <d v="2021-06-03T23:50:00"/>
        <d v="2021-06-04T00:00:00"/>
        <d v="2021-06-04T00:10:00"/>
        <d v="2021-06-04T00:20:00"/>
        <d v="2021-06-04T00:30:00"/>
        <d v="2021-06-04T00:40:00"/>
        <d v="2021-06-04T00:50:00"/>
        <d v="2021-06-04T01:00:00"/>
        <d v="2021-06-04T01:10:00"/>
        <d v="2021-06-04T01:20:00"/>
        <d v="2021-06-04T01:30:00"/>
        <d v="2021-06-04T01:40:00"/>
        <d v="2021-06-04T01:50:00"/>
        <d v="2021-06-04T02:00:00"/>
        <d v="2021-06-04T02:10:00"/>
        <d v="2021-06-04T02:20:00"/>
        <d v="2021-06-04T02:30:00"/>
        <d v="2021-06-04T02:40:00"/>
        <d v="2021-06-04T02:50:00"/>
        <d v="2021-06-04T03:00:00"/>
        <d v="2021-06-04T03:10:00"/>
        <d v="2021-06-04T03:20:00"/>
        <d v="2021-06-04T03:30:00"/>
        <d v="2021-06-04T03:40:00"/>
        <d v="2021-06-04T03:50:00"/>
        <d v="2021-06-04T04:00:00"/>
        <d v="2021-06-04T04:10:00"/>
        <d v="2021-06-04T04:20:00"/>
        <d v="2021-06-04T04:30:00"/>
        <d v="2021-06-04T04:40:00"/>
        <d v="2021-06-04T04:50:00"/>
        <d v="2021-06-04T05:00:00"/>
        <d v="2021-06-04T05:10:00"/>
        <d v="2021-06-04T05:20:00"/>
        <d v="2021-06-04T05:30:00"/>
        <d v="2021-06-04T05:40:00"/>
        <d v="2021-06-04T05:50:00"/>
        <d v="2021-06-04T06:00:00"/>
        <d v="2021-06-04T06:10:00"/>
        <d v="2021-06-04T06:20:00"/>
        <d v="2021-06-04T06:30:00"/>
        <d v="2021-06-04T06:40:00"/>
        <d v="2021-06-04T06:50:00"/>
        <d v="2021-06-04T07:00:00"/>
        <d v="2021-06-04T07:10:00"/>
        <d v="2021-06-04T07:20:00"/>
        <d v="2021-06-04T07:30:00"/>
        <d v="2021-06-04T07:40:00"/>
        <d v="2021-06-04T07:50:00"/>
        <d v="2021-06-04T08:00:00"/>
        <d v="2021-06-04T08:10:00"/>
        <d v="2021-06-04T08:20:00"/>
        <d v="2021-06-04T08:30:00"/>
        <d v="2021-06-04T08:40:00"/>
        <d v="2021-06-04T08:50:00"/>
        <d v="2021-06-04T09:00:00"/>
        <d v="2021-06-04T09:10:00"/>
        <d v="2021-06-04T09:20:00"/>
        <d v="2021-06-04T09:30:00"/>
        <d v="2021-06-04T09:40:00"/>
        <d v="2021-06-04T09:50:00"/>
        <d v="2021-06-04T10:00:00"/>
        <d v="2021-06-04T10:10:00"/>
        <d v="2021-06-04T10:20:00"/>
        <d v="2021-06-04T10:30:00"/>
        <d v="2021-06-04T10:40:00"/>
        <d v="2021-06-04T10:50:00"/>
        <d v="2021-06-04T11:00:00"/>
        <d v="2021-06-04T11:10:00"/>
        <d v="2021-06-04T11:20:00"/>
        <d v="2021-06-04T11:30:00"/>
        <d v="2021-06-04T11:40:00"/>
        <d v="2021-06-04T11:50:00"/>
        <d v="2021-06-04T12:00:00"/>
        <d v="2021-06-04T12:10:00"/>
        <d v="2021-06-04T12:20:00"/>
        <d v="2021-06-04T12:30:00"/>
        <d v="2021-06-04T12:40:00"/>
        <d v="2021-06-04T12:50:00"/>
        <d v="2021-06-04T13:00:00"/>
        <d v="2021-06-04T13:10:00"/>
        <d v="2021-06-04T13:20:00"/>
        <d v="2021-06-04T13:30:00"/>
        <d v="2021-06-04T13:40:00"/>
        <d v="2021-06-04T13:50:00"/>
        <d v="2021-06-04T14:00:00"/>
        <d v="2021-06-04T14:10:00"/>
        <d v="2021-06-04T14:20:00"/>
        <d v="2021-06-04T14:30:00"/>
        <d v="2021-06-04T14:40:00"/>
        <d v="2021-06-04T14:50:00"/>
        <d v="2021-06-04T15:00:00"/>
        <d v="2021-06-04T15:10:00"/>
        <d v="2021-06-04T15:20:00"/>
        <d v="2021-06-04T15:30:00"/>
        <d v="2021-06-04T15:40:00"/>
        <d v="2021-06-04T15:50:00"/>
        <d v="2021-06-04T16:00:00"/>
        <d v="2021-06-04T16:10:00"/>
        <d v="2021-06-04T16:20:00"/>
        <d v="2021-06-04T16:30:00"/>
        <d v="2021-06-04T16:40:00"/>
        <d v="2021-06-04T16:50:00"/>
        <d v="2021-06-04T17:00:00"/>
        <d v="2021-06-04T17:10:00"/>
        <d v="2021-06-04T17:20:00"/>
        <d v="2021-06-04T17:30:00"/>
        <d v="2021-06-04T17:40:00"/>
        <d v="2021-06-04T17:50:00"/>
        <d v="2021-06-04T18:00:00"/>
        <d v="2021-06-04T18:10:00"/>
        <d v="2021-06-04T18:20:00"/>
        <d v="2021-06-04T18:30:00"/>
        <d v="2021-06-04T18:40:00"/>
        <d v="2021-06-04T18:50:00"/>
        <d v="2021-06-04T19:00:00"/>
        <d v="2021-06-04T19:10:00"/>
        <d v="2021-06-04T19:20:00"/>
        <d v="2021-06-04T19:30:00"/>
        <d v="2021-06-04T19:40:00"/>
        <d v="2021-06-04T19:50:00"/>
        <d v="2021-06-04T20:00:00"/>
        <d v="2021-06-04T20:10:00"/>
        <d v="2021-06-04T20:20:00"/>
        <d v="2021-06-04T20:30:00"/>
        <d v="2021-06-04T20:40:00"/>
        <d v="2021-06-04T20:50:00"/>
        <d v="2021-06-04T21:00:00"/>
        <d v="2021-06-04T21:10:00"/>
        <d v="2021-06-04T21:20:00"/>
        <d v="2021-06-04T21:30:00"/>
        <d v="2021-06-04T21:40:00"/>
        <d v="2021-06-04T21:50:00"/>
        <d v="2021-06-04T22:00:00"/>
        <d v="2021-06-04T22:10:00"/>
        <d v="2021-06-04T22:20:00"/>
        <d v="2021-06-04T22:30:00"/>
        <d v="2021-06-04T22:40:00"/>
        <d v="2021-06-04T22:50:00"/>
        <d v="2021-06-04T23:00:00"/>
        <d v="2021-06-04T23:10:00"/>
        <d v="2021-06-04T23:20:00"/>
        <d v="2021-06-04T23:30:00"/>
        <d v="2021-06-04T23:40:00"/>
        <d v="2021-06-04T23:50:00"/>
        <d v="2021-06-05T00:00:00"/>
        <d v="2021-06-05T00:10:00"/>
        <d v="2021-06-05T00:20:00"/>
        <d v="2021-06-05T00:30:00"/>
        <d v="2021-06-05T00:40:00"/>
        <d v="2021-06-05T00:50:00"/>
        <d v="2021-06-05T01:00:00"/>
        <d v="2021-06-05T01:10:00"/>
        <d v="2021-06-05T01:20:00"/>
        <d v="2021-06-05T01:30:00"/>
        <d v="2021-06-05T01:40:00"/>
        <d v="2021-06-05T01:50:00"/>
        <d v="2021-06-05T02:00:00"/>
        <d v="2021-06-05T02:10:00"/>
        <d v="2021-06-05T02:20:00"/>
        <d v="2021-06-05T02:30:00"/>
        <d v="2021-06-05T02:40:00"/>
        <d v="2021-06-05T02:50:00"/>
        <d v="2021-06-05T03:00:00"/>
        <d v="2021-06-05T03:10:00"/>
        <d v="2021-06-05T03:20:00"/>
        <d v="2021-06-05T03:30:00"/>
        <d v="2021-06-05T03:40:00"/>
        <d v="2021-06-05T03:50:00"/>
        <d v="2021-06-05T04:00:00"/>
        <d v="2021-06-05T04:10:00"/>
        <d v="2021-06-05T04:20:00"/>
        <d v="2021-06-05T04:30:00"/>
        <d v="2021-06-05T04:40:00"/>
        <d v="2021-06-05T04:50:00"/>
        <d v="2021-06-05T05:00:00"/>
        <d v="2021-06-05T05:10:00"/>
        <d v="2021-06-05T05:20:00"/>
        <d v="2021-06-05T05:30:00"/>
        <d v="2021-06-05T05:40:00"/>
        <d v="2021-06-05T05:50:00"/>
        <d v="2021-06-05T06:00:00"/>
        <d v="2021-06-05T06:10:00"/>
        <d v="2021-06-05T06:20:00"/>
        <d v="2021-06-05T06:30:00"/>
        <d v="2021-06-05T06:40:00"/>
        <d v="2021-06-05T06:50:00"/>
        <d v="2021-06-05T07:00:00"/>
        <d v="2021-06-05T07:10:00"/>
        <d v="2021-06-05T07:20:00"/>
        <d v="2021-06-05T07:30:00"/>
        <d v="2021-06-05T07:40:00"/>
        <d v="2021-06-05T07:50:00"/>
        <d v="2021-06-05T08:00:00"/>
        <d v="2021-06-05T08:10:00"/>
        <d v="2021-06-05T08:20:00"/>
        <d v="2021-06-05T08:30:00"/>
        <d v="2021-06-05T08:40:00"/>
        <d v="2021-06-05T08:50:00"/>
        <d v="2021-06-05T09:00:00"/>
        <d v="2021-06-05T09:10:00"/>
        <d v="2021-06-05T09:20:00"/>
        <d v="2021-06-05T09:30:00"/>
        <d v="2021-06-05T09:40:00"/>
        <d v="2021-06-05T09:50:00"/>
        <d v="2021-06-05T10:00:00"/>
        <d v="2021-06-05T10:10:00"/>
        <d v="2021-06-05T10:20:00"/>
        <d v="2021-06-05T10:30:00"/>
        <d v="2021-06-05T10:40:00"/>
        <d v="2021-06-05T10:50:00"/>
        <d v="2021-06-05T11:00:00"/>
        <d v="2021-06-05T11:10:00"/>
        <d v="2021-06-05T11:20:00"/>
        <d v="2021-06-05T11:30:00"/>
        <d v="2021-06-05T11:40:00"/>
        <d v="2021-06-05T11:50:00"/>
        <d v="2021-06-05T12:00:00"/>
        <d v="2021-06-05T12:10:00"/>
        <d v="2021-06-05T12:20:00"/>
        <d v="2021-06-05T12:30:00"/>
        <d v="2021-06-05T12:40:00"/>
        <d v="2021-06-05T12:50:00"/>
        <d v="2021-06-05T13:00:00"/>
        <d v="2021-06-05T13:10:00"/>
        <d v="2021-06-05T13:20:00"/>
        <d v="2021-06-05T13:30:00"/>
        <d v="2021-06-05T13:40:00"/>
        <d v="2021-06-05T13:50:00"/>
        <d v="2021-06-05T14:00:00"/>
        <d v="2021-06-05T14:10:00"/>
        <d v="2021-06-05T14:20:00"/>
        <d v="2021-06-05T14:30:00"/>
        <d v="2021-06-05T14:40:00"/>
        <d v="2021-06-05T14:50:00"/>
        <d v="2021-06-05T15:00:00"/>
        <d v="2021-06-05T15:10:00"/>
        <d v="2021-06-05T15:20:00"/>
        <d v="2021-06-05T15:30:00"/>
        <d v="2021-06-05T15:40:00"/>
        <d v="2021-06-05T15:50:00"/>
        <d v="2021-06-05T16:00:00"/>
        <d v="2021-06-05T16:10:00"/>
        <d v="2021-06-05T16:20:00"/>
        <d v="2021-06-05T16:30:00"/>
        <d v="2021-06-05T16:40:00"/>
        <d v="2021-06-05T16:50:00"/>
        <d v="2021-06-05T17:00:00"/>
        <d v="2021-06-05T17:10:00"/>
        <d v="2021-06-05T17:20:00"/>
        <d v="2021-06-05T17:30:00"/>
        <d v="2021-06-05T17:40:00"/>
        <d v="2021-06-05T17:50:00"/>
        <d v="2021-06-05T18:00:00"/>
        <d v="2021-06-05T18:10:00"/>
        <d v="2021-06-05T18:20:00"/>
        <d v="2021-06-05T18:30:00"/>
        <d v="2021-06-05T18:40:00"/>
        <d v="2021-06-05T18:50:00"/>
        <d v="2021-06-05T19:00:00"/>
        <d v="2021-06-05T19:10:00"/>
        <d v="2021-06-05T19:20:00"/>
        <d v="2021-06-05T19:30:00"/>
        <d v="2021-06-05T19:40:00"/>
        <d v="2021-06-05T19:50:00"/>
        <d v="2021-06-05T20:00:00"/>
        <d v="2021-06-05T20:10:00"/>
        <d v="2021-06-05T20:20:00"/>
        <d v="2021-06-05T20:30:00"/>
        <d v="2021-06-05T20:40:00"/>
        <d v="2021-06-05T20:50:00"/>
        <d v="2021-06-05T21:00:00"/>
        <d v="2021-06-05T21:10:00"/>
        <d v="2021-06-05T21:20:00"/>
        <d v="2021-06-05T21:30:00"/>
        <d v="2021-06-05T21:40:00"/>
        <d v="2021-06-05T21:50:00"/>
        <d v="2021-06-05T22:00:00"/>
        <d v="2021-06-05T22:10:00"/>
        <d v="2021-06-05T22:20:00"/>
        <d v="2021-06-05T22:30:00"/>
        <d v="2021-06-05T22:40:00"/>
        <d v="2021-06-05T22:50:00"/>
        <d v="2021-06-05T23:00:00"/>
        <d v="2021-06-05T23:10:00"/>
        <d v="2021-06-05T23:20:00"/>
        <d v="2021-06-05T23:30:00"/>
        <d v="2021-06-05T23:40:00"/>
        <d v="2021-06-05T23:50:00"/>
        <d v="2021-06-06T00:00:00"/>
        <d v="2021-06-06T00:10:00"/>
        <d v="2021-06-06T00:20:00"/>
        <d v="2021-06-06T00:30:00"/>
        <d v="2021-06-06T00:40:00"/>
        <d v="2021-06-06T00:50:00"/>
        <d v="2021-06-06T01:00:00"/>
        <d v="2021-06-06T01:10:00"/>
        <d v="2021-06-06T01:20:00"/>
        <d v="2021-06-06T01:30:00"/>
        <d v="2021-06-06T01:40:00"/>
        <d v="2021-06-06T01:50:00"/>
        <d v="2021-06-06T02:00:00"/>
        <d v="2021-06-06T02:10:00"/>
        <d v="2021-06-06T02:20:00"/>
        <d v="2021-06-06T02:30:00"/>
        <d v="2021-06-06T02:40:00"/>
        <d v="2021-06-06T02:50:00"/>
        <d v="2021-06-06T03:00:00"/>
        <d v="2021-06-06T03:10:00"/>
        <d v="2021-06-06T03:20:00"/>
        <d v="2021-06-06T03:30:00"/>
        <d v="2021-06-06T03:40:00"/>
        <d v="2021-06-06T03:50:00"/>
        <d v="2021-06-06T04:00:00"/>
        <d v="2021-06-06T04:10:00"/>
        <d v="2021-06-06T04:20:00"/>
        <d v="2021-06-06T04:30:00"/>
        <d v="2021-06-06T04:40:00"/>
        <d v="2021-06-06T04:50:00"/>
        <d v="2021-06-06T05:00:00"/>
        <d v="2021-06-06T05:10:00"/>
        <d v="2021-06-06T05:20:00"/>
        <d v="2021-06-06T05:30:00"/>
        <d v="2021-06-06T05:40:00"/>
        <d v="2021-06-06T05:50:00"/>
        <d v="2021-06-06T06:00:00"/>
        <d v="2021-06-06T06:10:00"/>
        <d v="2021-06-06T06:20:00"/>
        <d v="2021-06-06T06:30:00"/>
        <d v="2021-06-06T06:40:00"/>
        <d v="2021-06-06T06:50:00"/>
        <d v="2021-06-06T07:00:00"/>
        <d v="2021-06-06T07:10:00"/>
        <d v="2021-06-06T07:20:00"/>
        <d v="2021-06-06T07:30:00"/>
        <d v="2021-06-06T07:40:00"/>
        <d v="2021-06-06T07:50:00"/>
        <d v="2021-06-06T08:00:00"/>
        <d v="2021-06-06T08:10:00"/>
        <d v="2021-06-06T08:20:00"/>
        <d v="2021-06-06T08:30:00"/>
        <d v="2021-06-06T08:40:00"/>
        <d v="2021-06-06T08:50:00"/>
        <d v="2021-06-06T09:00:00"/>
        <d v="2021-06-06T09:10:00"/>
        <d v="2021-06-06T09:20:00"/>
        <d v="2021-06-06T09:30:00"/>
        <d v="2021-06-06T09:40:00"/>
        <d v="2021-06-06T09:50:00"/>
        <d v="2021-06-06T10:00:00"/>
        <d v="2021-06-06T10:10:00"/>
        <d v="2021-06-06T10:20:00"/>
        <d v="2021-06-06T10:30:00"/>
        <d v="2021-06-06T10:40:00"/>
        <d v="2021-06-06T10:50:00"/>
        <d v="2021-06-06T11:00:00"/>
        <d v="2021-06-06T11:10:00"/>
        <d v="2021-06-06T11:20:00"/>
        <d v="2021-06-06T11:30:00"/>
        <d v="2021-06-06T11:40:00"/>
        <d v="2021-06-06T11:50:00"/>
        <d v="2021-06-06T12:00:00"/>
        <d v="2021-06-06T12:10:00"/>
        <d v="2021-06-06T12:20:00"/>
        <d v="2021-06-06T12:30:00"/>
        <d v="2021-06-06T12:40:00"/>
        <d v="2021-06-06T12:50:00"/>
        <d v="2021-06-06T13:00:00"/>
        <d v="2021-06-06T13:10:00"/>
        <d v="2021-06-06T13:20:00"/>
        <d v="2021-06-06T13:30:00"/>
        <d v="2021-06-06T13:40:00"/>
        <d v="2021-06-06T13:50:00"/>
        <d v="2021-06-06T14:00:00"/>
        <d v="2021-06-06T14:10:00"/>
        <d v="2021-06-06T14:20:00"/>
        <d v="2021-06-06T14:30:00"/>
        <d v="2021-06-06T14:40:00"/>
        <d v="2021-06-06T14:50:00"/>
        <d v="2021-06-06T15:00:00"/>
        <d v="2021-06-06T15:10:00"/>
        <d v="2021-06-06T15:20:00"/>
        <d v="2021-06-06T15:30:00"/>
        <d v="2021-06-06T15:40:00"/>
        <d v="2021-06-06T15:50:00"/>
        <d v="2021-06-06T16:00:00"/>
        <d v="2021-06-06T16:10:00"/>
        <d v="2021-06-06T16:20:00"/>
        <d v="2021-06-06T16:30:00"/>
        <d v="2021-06-06T16:40:00"/>
        <d v="2021-06-06T16:50:00"/>
        <d v="2021-06-06T17:00:00"/>
        <d v="2021-06-06T17:10:00"/>
        <d v="2021-06-06T17:20:00"/>
        <d v="2021-06-06T17:30:00"/>
        <d v="2021-06-06T17:40:00"/>
        <d v="2021-06-06T17:50:00"/>
        <d v="2021-06-06T18:00:00"/>
        <d v="2021-06-06T18:10:00"/>
        <d v="2021-06-06T18:20:00"/>
        <d v="2021-06-06T18:30:00"/>
        <d v="2021-06-06T18:40:00"/>
        <d v="2021-06-06T18:50:00"/>
        <d v="2021-06-06T19:00:00"/>
        <d v="2021-06-06T19:10:00"/>
        <d v="2021-06-06T19:20:00"/>
        <d v="2021-06-06T19:30:00"/>
        <d v="2021-06-06T19:40:00"/>
        <d v="2021-06-06T19:50:00"/>
        <d v="2021-06-06T20:00:00"/>
        <d v="2021-06-06T20:10:00"/>
        <d v="2021-06-06T20:20:00"/>
        <d v="2021-06-06T20:30:00"/>
        <d v="2021-06-06T20:40:00"/>
        <d v="2021-06-06T20:50:00"/>
        <d v="2021-06-06T21:00:00"/>
        <d v="2021-06-06T21:10:00"/>
        <d v="2021-06-06T21:20:00"/>
        <d v="2021-06-06T21:30:00"/>
        <d v="2021-06-06T21:40:00"/>
        <d v="2021-06-06T21:50:00"/>
        <d v="2021-06-06T22:00:00"/>
        <d v="2021-06-06T22:10:00"/>
        <d v="2021-06-06T22:20:00"/>
        <d v="2021-06-06T22:30:00"/>
        <d v="2021-06-06T22:40:00"/>
        <d v="2021-06-06T22:50:00"/>
        <d v="2021-06-06T23:00:00"/>
        <d v="2021-06-06T23:10:00"/>
        <d v="2021-06-06T23:20:00"/>
        <d v="2021-06-06T23:30:00"/>
        <d v="2021-06-06T23:40:00"/>
        <d v="2021-06-06T23:50:00"/>
        <d v="2021-06-07T00:00:00"/>
        <d v="2021-06-07T00:10:00"/>
        <d v="2021-06-07T00:20:00"/>
        <d v="2021-06-07T00:30:00"/>
        <d v="2021-06-07T00:40:00"/>
        <d v="2021-06-07T00:50:00"/>
        <d v="2021-06-07T01:00:00"/>
        <d v="2021-06-07T01:10:00"/>
        <d v="2021-06-07T01:20:00"/>
        <d v="2021-06-07T01:30:00"/>
        <d v="2021-06-07T01:40:00"/>
        <d v="2021-06-07T01:50:00"/>
        <d v="2021-06-07T02:00:00"/>
        <d v="2021-06-07T02:10:00"/>
        <d v="2021-06-07T02:20:00"/>
        <d v="2021-06-07T02:30:00"/>
        <d v="2021-06-07T02:40:00"/>
        <d v="2021-06-07T02:50:00"/>
        <d v="2021-06-07T03:00:00"/>
        <d v="2021-06-07T03:10:00"/>
        <d v="2021-06-07T03:20:00"/>
        <d v="2021-06-07T03:30:00"/>
        <d v="2021-06-07T03:40:00"/>
        <d v="2021-06-07T03:50:00"/>
        <d v="2021-06-07T04:00:00"/>
        <d v="2021-06-07T04:10:00"/>
        <d v="2021-06-07T04:20:00"/>
        <d v="2021-06-07T04:30:00"/>
        <d v="2021-06-07T04:40:00"/>
        <d v="2021-06-07T04:50:00"/>
        <d v="2021-06-07T05:00:00"/>
        <d v="2021-06-07T05:10:00"/>
        <d v="2021-06-07T05:20:00"/>
        <d v="2021-06-07T05:30:00"/>
        <d v="2021-06-07T05:40:00"/>
        <d v="2021-06-07T05:50:00"/>
        <d v="2021-06-07T06:00:00"/>
        <d v="2021-06-07T06:10:00"/>
        <d v="2021-06-07T06:20:00"/>
        <d v="2021-06-07T06:30:00"/>
        <d v="2021-06-07T06:40:00"/>
        <d v="2021-06-07T06:50:00"/>
        <d v="2021-06-07T07:00:00"/>
        <d v="2021-06-07T07:10:00"/>
        <d v="2021-06-07T07:20:00"/>
        <d v="2021-06-07T07:30:00"/>
        <d v="2021-06-07T07:40:00"/>
        <d v="2021-06-07T07:50:00"/>
        <d v="2021-06-07T08:00:00"/>
        <d v="2021-06-07T08:10:00"/>
        <d v="2021-06-07T08:20:00"/>
        <d v="2021-06-07T08:30:00"/>
        <d v="2021-06-07T08:40:00"/>
        <d v="2021-06-07T08:50:00"/>
        <d v="2021-06-07T09:00:00"/>
        <d v="2021-06-07T09:10:00"/>
        <d v="2021-06-07T09:20:00"/>
        <d v="2021-06-07T09:30:00"/>
        <d v="2021-06-07T09:40:00"/>
        <d v="2021-06-07T09:50:00"/>
        <d v="2021-06-07T10:00:00"/>
        <d v="2021-06-07T10:10:00"/>
        <d v="2021-06-07T10:20:00"/>
        <d v="2021-06-07T10:30:00"/>
        <d v="2021-06-07T10:40:00"/>
        <d v="2021-06-07T10:50:00"/>
        <d v="2021-06-07T11:00:00"/>
        <d v="2021-06-07T11:10:00"/>
        <d v="2021-06-07T11:20:00"/>
        <d v="2021-06-07T11:30:00"/>
        <d v="2021-06-07T11:40:00"/>
        <d v="2021-06-07T11:50:00"/>
        <d v="2021-06-07T12:00:00"/>
        <d v="2021-06-07T12:10:00"/>
        <d v="2021-06-07T12:20:00"/>
        <d v="2021-06-07T12:30:00"/>
        <d v="2021-06-07T12:40:00"/>
        <d v="2021-06-07T12:50:00"/>
        <d v="2021-06-07T13:00:00"/>
        <d v="2021-06-07T13:10:00"/>
        <d v="2021-06-07T13:20:00"/>
        <d v="2021-06-07T13:30:00"/>
        <d v="2021-06-07T13:40:00"/>
        <d v="2021-06-07T13:50:00"/>
        <d v="2021-06-07T14:00:00"/>
        <d v="2021-06-07T14:10:00"/>
        <d v="2021-06-07T14:20:00"/>
        <d v="2021-06-07T14:30:00"/>
        <d v="2021-06-07T14:40:00"/>
        <d v="2021-06-07T14:50:00"/>
        <d v="2021-06-07T15:00:00"/>
        <d v="2021-06-07T15:10:00"/>
        <d v="2021-06-07T15:20:00"/>
        <d v="2021-06-07T15:30:00"/>
        <d v="2021-06-07T15:40:00"/>
        <d v="2021-06-07T15:50:00"/>
        <d v="2021-06-07T16:00:00"/>
        <d v="2021-06-07T16:10:00"/>
        <d v="2021-06-07T16:20:00"/>
        <d v="2021-06-07T16:30:00"/>
        <d v="2021-06-07T16:40:00"/>
        <d v="2021-06-07T16:50:00"/>
        <d v="2021-06-07T17:00:00"/>
        <d v="2021-06-07T17:10:00"/>
        <d v="2021-06-07T17:20:00"/>
        <d v="2021-06-07T17:30:00"/>
        <d v="2021-06-07T17:40:00"/>
        <d v="2021-06-07T17:50:00"/>
        <d v="2021-06-07T18:00:00"/>
        <d v="2021-06-07T18:10:00"/>
        <d v="2021-06-07T18:20:00"/>
        <d v="2021-06-07T18:30:00"/>
        <d v="2021-06-07T18:40:00"/>
        <d v="2021-06-07T18:50:00"/>
        <d v="2021-06-07T19:00:00"/>
        <d v="2021-06-07T19:10:00"/>
        <d v="2021-06-07T19:20:00"/>
        <d v="2021-06-07T19:30:00"/>
        <d v="2021-06-07T19:40:00"/>
        <d v="2021-06-07T19:50:00"/>
        <d v="2021-06-07T20:00:00"/>
        <d v="2021-06-07T20:10:00"/>
        <d v="2021-06-07T20:20:00"/>
        <d v="2021-06-07T20:30:00"/>
        <d v="2021-06-07T20:40:00"/>
        <d v="2021-06-07T20:50:00"/>
        <d v="2021-06-07T21:00:00"/>
        <d v="2021-06-07T21:10:00"/>
        <d v="2021-06-07T21:20:00"/>
        <d v="2021-06-07T21:30:00"/>
        <d v="2021-06-07T21:40:00"/>
        <d v="2021-06-07T21:50:00"/>
        <d v="2021-06-07T22:00:00"/>
        <d v="2021-06-07T22:10:00"/>
        <d v="2021-06-07T22:20:00"/>
        <d v="2021-06-07T22:30:00"/>
        <d v="2021-06-07T22:40:00"/>
        <d v="2021-06-07T22:50:00"/>
        <d v="2021-06-07T23:00:00"/>
        <d v="2021-06-07T23:10:00"/>
        <d v="2021-06-07T23:20:00"/>
        <d v="2021-06-07T23:30:00"/>
        <d v="2021-06-07T23:40:00"/>
        <d v="2021-06-07T23:50:00"/>
        <d v="2021-06-08T00:00:00"/>
        <d v="2021-06-08T00:10:00"/>
        <d v="2021-06-08T00:20:00"/>
        <d v="2021-06-08T00:30:00"/>
        <d v="2021-06-08T00:40:00"/>
        <d v="2021-06-08T00:50:00"/>
        <d v="2021-06-08T01:00:00"/>
        <d v="2021-06-08T01:10:00"/>
        <d v="2021-06-08T01:20:00"/>
        <d v="2021-06-08T01:30:00"/>
        <d v="2021-06-08T01:40:00"/>
        <d v="2021-06-08T01:50:00"/>
        <d v="2021-06-08T02:00:00"/>
        <d v="2021-06-08T02:10:00"/>
        <d v="2021-06-08T02:20:00"/>
        <d v="2021-06-08T02:30:00"/>
        <d v="2021-06-08T02:40:00"/>
        <d v="2021-06-08T02:50:00"/>
        <d v="2021-06-08T03:00:00"/>
        <d v="2021-06-08T03:10:00"/>
        <d v="2021-06-08T03:20:00"/>
        <d v="2021-06-08T03:30:00"/>
        <d v="2021-06-08T03:40:00"/>
        <d v="2021-06-08T03:50:00"/>
        <d v="2021-06-08T04:00:00"/>
        <d v="2021-06-08T04:10:00"/>
        <d v="2021-06-08T04:20:00"/>
        <d v="2021-06-08T04:30:00"/>
        <d v="2021-06-08T04:40:00"/>
        <d v="2021-06-08T04:50:00"/>
        <d v="2021-06-08T05:00:00"/>
        <d v="2021-06-08T05:10:00"/>
        <d v="2021-06-08T05:20:00"/>
        <d v="2021-06-08T05:30:00"/>
        <d v="2021-06-08T05:40:00"/>
        <d v="2021-06-08T05:50:00"/>
        <d v="2021-06-08T06:00:00"/>
        <d v="2021-06-08T06:10:00"/>
        <d v="2021-06-08T06:20:00"/>
        <d v="2021-06-08T06:30:00"/>
        <d v="2021-06-08T06:40:00"/>
        <d v="2021-06-08T06:50:00"/>
        <d v="2021-06-08T07:00:00"/>
        <d v="2021-06-08T07:10:00"/>
        <d v="2021-06-08T07:20:00"/>
        <d v="2021-06-08T07:30:00"/>
        <d v="2021-06-08T07:40:00"/>
        <d v="2021-06-08T07:50:00"/>
        <d v="2021-06-08T08:00:00"/>
        <d v="2021-06-08T08:10:00"/>
        <d v="2021-06-08T08:20:00"/>
        <d v="2021-06-08T08:30:00"/>
        <d v="2021-06-08T08:40:00"/>
        <d v="2021-06-08T08:50:00"/>
        <d v="2021-06-08T09:00:00"/>
        <d v="2021-06-08T09:10:00"/>
        <d v="2021-06-08T09:20:00"/>
        <d v="2021-06-08T09:30:00"/>
        <d v="2021-06-08T09:40:00"/>
        <d v="2021-06-08T09:50:00"/>
        <d v="2021-06-08T10:00:00"/>
        <d v="2021-06-08T10:10:00"/>
        <d v="2021-06-08T10:20:00"/>
        <d v="2021-06-08T10:30:00"/>
        <d v="2021-06-08T10:40:00"/>
        <d v="2021-06-08T10:50:00"/>
        <d v="2021-06-08T11:00:00"/>
        <d v="2021-06-08T11:10:00"/>
        <d v="2021-06-08T11:20:00"/>
        <d v="2021-06-08T11:30:00"/>
        <d v="2021-06-08T11:40:00"/>
        <d v="2021-06-08T11:50:00"/>
        <d v="2021-06-08T12:00:00"/>
        <d v="2021-06-08T12:10:00"/>
        <d v="2021-06-08T12:20:00"/>
        <d v="2021-06-08T12:30:00"/>
        <d v="2021-06-08T12:40:00"/>
        <d v="2021-06-08T12:50:00"/>
        <d v="2021-06-08T13:00:00"/>
        <d v="2021-06-08T13:10:00"/>
        <d v="2021-06-08T13:20:00"/>
        <d v="2021-06-08T13:30:00"/>
        <d v="2021-06-08T13:40:00"/>
        <d v="2021-06-08T13:50:00"/>
        <d v="2021-06-08T14:00:00"/>
        <d v="2021-06-08T14:10:00"/>
        <d v="2021-06-08T14:20:00"/>
        <d v="2021-06-08T14:30:00"/>
        <d v="2021-06-08T14:40:00"/>
        <d v="2021-06-08T14:50:00"/>
        <d v="2021-06-08T15:00:00"/>
        <d v="2021-06-08T15:10:00"/>
        <d v="2021-06-08T15:20:00"/>
        <d v="2021-06-08T15:30:00"/>
        <d v="2021-06-08T15:40:00"/>
        <d v="2021-06-08T15:50:00"/>
        <d v="2021-06-08T16:00:00"/>
        <d v="2021-06-08T16:10:00"/>
        <d v="2021-06-08T16:20:00"/>
        <d v="2021-06-08T16:30:00"/>
        <d v="2021-06-08T16:40:00"/>
        <d v="2021-06-08T16:50:00"/>
        <d v="2021-06-08T17:00:00"/>
        <d v="2021-06-08T17:10:00"/>
        <d v="2021-06-08T17:20:00"/>
        <d v="2021-06-08T17:30:00"/>
        <d v="2021-06-08T17:40:00"/>
        <d v="2021-06-08T17:50:00"/>
        <d v="2021-06-08T18:00:00"/>
        <d v="2021-06-08T18:10:00"/>
        <d v="2021-06-08T18:20:00"/>
        <d v="2021-06-08T18:30:00"/>
        <d v="2021-06-08T18:40:00"/>
        <d v="2021-06-08T18:50:00"/>
        <d v="2021-06-08T19:00:00"/>
        <d v="2021-06-08T19:10:00"/>
        <d v="2021-06-08T19:20:00"/>
        <d v="2021-06-08T19:30:00"/>
        <d v="2021-06-08T19:40:00"/>
        <d v="2021-06-08T19:50:00"/>
        <d v="2021-06-08T20:00:00"/>
        <d v="2021-06-08T20:10:00"/>
        <d v="2021-06-08T20:20:00"/>
        <d v="2021-06-08T20:30:00"/>
        <d v="2021-06-08T20:40:00"/>
        <d v="2021-06-08T20:50:00"/>
        <d v="2021-06-08T21:00:00"/>
        <d v="2021-06-08T21:10:00"/>
        <d v="2021-06-08T21:20:00"/>
        <d v="2021-06-08T21:30:00"/>
        <d v="2021-06-08T21:40:00"/>
        <d v="2021-06-08T21:50:00"/>
        <d v="2021-06-08T22:00:00"/>
        <d v="2021-06-08T22:10:00"/>
        <d v="2021-06-08T22:20:00"/>
        <d v="2021-06-08T22:30:00"/>
        <d v="2021-06-08T22:40:00"/>
        <d v="2021-06-08T22:50:00"/>
        <d v="2021-06-08T23:00:00"/>
        <d v="2021-06-08T23:10:00"/>
        <d v="2021-06-08T23:20:00"/>
        <d v="2021-06-08T23:30:00"/>
        <d v="2021-06-08T23:40:00"/>
        <d v="2021-06-08T23:50:00"/>
        <d v="2021-06-09T00:00:00"/>
        <d v="2021-06-09T00:10:00"/>
        <d v="2021-06-09T00:20:00"/>
        <d v="2021-06-09T00:30:00"/>
        <d v="2021-06-09T00:40:00"/>
        <d v="2021-06-09T00:50:00"/>
        <d v="2021-06-09T01:00:00"/>
        <d v="2021-06-09T01:10:00"/>
        <d v="2021-06-09T01:20:00"/>
        <d v="2021-06-09T01:30:00"/>
        <d v="2021-06-09T01:40:00"/>
        <d v="2021-06-09T01:50:00"/>
        <d v="2021-06-09T02:00:00"/>
        <d v="2021-06-09T02:10:00"/>
        <d v="2021-06-09T02:20:00"/>
        <d v="2021-06-09T02:30:00"/>
        <d v="2021-06-09T02:40:00"/>
        <d v="2021-06-09T02:50:00"/>
        <d v="2021-06-09T03:00:00"/>
        <d v="2021-06-09T03:10:00"/>
        <d v="2021-06-09T03:20:00"/>
        <d v="2021-06-09T03:30:00"/>
        <d v="2021-06-09T03:40:00"/>
        <d v="2021-06-09T03:50:00"/>
        <d v="2021-06-09T04:00:00"/>
        <d v="2021-06-09T04:10:00"/>
        <d v="2021-06-09T04:20:00"/>
        <d v="2021-06-09T04:30:00"/>
        <d v="2021-06-09T04:40:00"/>
        <d v="2021-06-09T04:50:00"/>
        <d v="2021-06-09T05:00:00"/>
        <d v="2021-06-09T05:10:00"/>
        <d v="2021-06-09T05:20:00"/>
        <d v="2021-06-09T05:30:00"/>
        <d v="2021-06-09T05:40:00"/>
        <d v="2021-06-09T05:50:00"/>
        <d v="2021-06-09T06:00:00"/>
        <d v="2021-06-09T06:10:00"/>
        <d v="2021-06-09T06:20:00"/>
        <d v="2021-06-09T06:30:00"/>
        <d v="2021-06-09T06:40:00"/>
        <d v="2021-06-09T06:50:00"/>
        <d v="2021-06-09T07:00:00"/>
        <d v="2021-06-09T07:10:00"/>
        <d v="2021-06-09T07:20:00"/>
        <d v="2021-06-09T07:30:00"/>
        <d v="2021-06-09T07:40:00"/>
        <d v="2021-06-09T07:50:00"/>
        <d v="2021-06-09T08:00:00"/>
        <d v="2021-06-09T08:10:00"/>
        <d v="2021-06-09T08:20:00"/>
        <d v="2021-06-09T08:30:00"/>
        <d v="2021-06-09T08:40:00"/>
        <d v="2021-06-09T08:50:00"/>
        <d v="2021-06-09T09:00:00"/>
        <d v="2021-06-09T09:10:00"/>
        <d v="2021-06-09T09:20:00"/>
        <d v="2021-06-09T09:30:00"/>
        <d v="2021-06-09T09:40:00"/>
        <d v="2021-06-09T09:50:00"/>
        <d v="2021-06-09T10:00:00"/>
        <d v="2021-06-09T10:10:00"/>
        <d v="2021-06-09T10:20:00"/>
        <d v="2021-06-09T10:30:00"/>
        <d v="2021-06-09T10:40:00"/>
        <d v="2021-06-09T10:50:00"/>
        <d v="2021-06-09T11:00:00"/>
        <d v="2021-06-09T11:10:00"/>
        <d v="2021-06-09T11:20:00"/>
        <d v="2021-06-09T11:30:00"/>
        <d v="2021-06-09T11:40:00"/>
        <d v="2021-06-09T11:50:00"/>
        <d v="2021-06-09T12:00:00"/>
        <d v="2021-06-09T12:10:00"/>
        <d v="2021-06-09T12:20:00"/>
        <d v="2021-06-09T12:30:00"/>
        <d v="2021-06-09T12:40:00"/>
        <d v="2021-06-09T12:50:00"/>
        <d v="2021-06-09T13:00:00"/>
        <d v="2021-06-09T13:10:00"/>
        <d v="2021-06-09T13:20:00"/>
        <d v="2021-06-09T13:30:00"/>
        <d v="2021-06-09T13:40:00"/>
        <d v="2021-06-09T13:50:00"/>
        <d v="2021-06-09T14:00:00"/>
        <d v="2021-06-09T14:10:00"/>
        <d v="2021-06-09T14:20:00"/>
        <d v="2021-06-09T14:30:00"/>
        <d v="2021-06-09T14:40:00"/>
        <d v="2021-06-09T14:50:00"/>
        <d v="2021-06-09T15:00:00"/>
        <d v="2021-06-09T15:10:00"/>
        <d v="2021-06-09T15:20:00"/>
        <d v="2021-06-09T15:30:00"/>
        <d v="2021-06-09T15:40:00"/>
        <d v="2021-06-09T15:50:00"/>
        <d v="2021-06-09T16:00:00"/>
        <d v="2021-06-09T16:10:00"/>
        <d v="2021-06-09T16:20:00"/>
        <d v="2021-06-09T16:30:00"/>
        <d v="2021-06-09T16:40:00"/>
        <d v="2021-06-09T16:50:00"/>
        <d v="2021-06-09T17:00:00"/>
        <d v="2021-06-09T17:10:00"/>
        <d v="2021-06-09T17:20:00"/>
        <d v="2021-06-09T17:30:00"/>
        <d v="2021-06-09T17:40:00"/>
        <d v="2021-06-09T17:50:00"/>
        <d v="2021-06-09T18:00:00"/>
        <d v="2021-06-09T18:10:00"/>
        <d v="2021-06-09T18:20:00"/>
        <d v="2021-06-09T18:30:00"/>
        <d v="2021-06-09T18:40:00"/>
        <d v="2021-06-09T18:50:00"/>
        <d v="2021-06-09T19:00:00"/>
        <d v="2021-06-09T19:10:00"/>
        <d v="2021-06-09T19:20:00"/>
        <d v="2021-06-09T19:30:00"/>
        <d v="2021-06-09T19:40:00"/>
        <d v="2021-06-09T19:50:00"/>
        <d v="2021-06-09T20:00:00"/>
        <d v="2021-06-09T20:10:00"/>
        <d v="2021-06-09T20:20:00"/>
        <d v="2021-06-09T20:30:00"/>
        <d v="2021-06-09T20:40:00"/>
        <d v="2021-06-09T20:50:00"/>
        <d v="2021-06-09T21:00:00"/>
        <d v="2021-06-09T21:10:00"/>
        <d v="2021-06-09T21:20:00"/>
        <d v="2021-06-09T21:30:00"/>
        <d v="2021-06-09T21:40:00"/>
        <d v="2021-06-09T21:50:00"/>
        <d v="2021-06-09T22:00:00"/>
        <d v="2021-06-09T22:10:00"/>
        <d v="2021-06-09T22:20:00"/>
        <d v="2021-06-09T22:30:00"/>
        <d v="2021-06-09T22:40:00"/>
        <d v="2021-06-09T22:50:00"/>
        <d v="2021-06-09T23:00:00"/>
        <d v="2021-06-09T23:10:00"/>
        <d v="2021-06-09T23:20:00"/>
        <d v="2021-06-09T23:30:00"/>
        <d v="2021-06-09T23:40:00"/>
        <d v="2021-06-09T23:50:00"/>
        <d v="2021-06-10T00:00:00"/>
        <d v="2021-06-10T00:10:00"/>
        <d v="2021-06-10T00:20:00"/>
        <d v="2021-06-10T00:30:00"/>
        <d v="2021-06-10T00:40:00"/>
        <d v="2021-06-10T00:50:00"/>
        <d v="2021-06-10T01:00:00"/>
        <d v="2021-06-10T01:10:00"/>
        <d v="2021-06-10T01:20:00"/>
        <d v="2021-06-10T01:30:00"/>
        <d v="2021-06-10T01:40:00"/>
        <d v="2021-06-10T01:50:00"/>
        <d v="2021-06-10T02:00:00"/>
        <d v="2021-06-10T02:10:00"/>
        <d v="2021-06-10T02:20:00"/>
        <d v="2021-06-10T02:30:00"/>
        <d v="2021-06-10T02:40:00"/>
        <d v="2021-06-10T02:50:00"/>
        <d v="2021-06-10T03:00:00"/>
        <d v="2021-06-10T03:10:00"/>
        <d v="2021-06-10T03:20:00"/>
        <d v="2021-06-10T03:30:00"/>
        <d v="2021-06-10T03:40:00"/>
        <d v="2021-06-10T03:50:00"/>
        <d v="2021-06-10T04:00:00"/>
        <d v="2021-06-10T04:10:00"/>
        <d v="2021-06-10T04:20:00"/>
        <d v="2021-06-10T04:30:00"/>
        <d v="2021-06-10T04:40:00"/>
        <d v="2021-06-10T04:50:00"/>
        <d v="2021-06-10T05:00:00"/>
        <d v="2021-06-10T05:10:00"/>
        <d v="2021-06-10T05:20:00"/>
        <d v="2021-06-10T05:30:00"/>
        <d v="2021-06-10T05:40:00"/>
        <d v="2021-06-10T05:50:00"/>
        <d v="2021-06-10T06:00:00"/>
        <d v="2021-06-10T06:10:00"/>
        <d v="2021-06-10T06:20:00"/>
        <d v="2021-06-10T06:30:00"/>
        <d v="2021-06-10T06:40:00"/>
        <d v="2021-06-10T06:50:00"/>
        <d v="2021-06-10T07:00:00"/>
        <d v="2021-06-10T07:10:00"/>
        <d v="2021-06-10T07:20:00"/>
        <d v="2021-06-10T07:30:00"/>
        <d v="2021-06-10T07:40:00"/>
        <d v="2021-06-10T07:50:00"/>
        <d v="2021-06-10T08:00:00"/>
        <d v="2021-06-10T08:10:00"/>
        <d v="2021-06-10T08:20:00"/>
        <d v="2021-06-10T08:30:00"/>
        <d v="2021-06-10T08:40:00"/>
        <d v="2021-06-10T08:50:00"/>
        <d v="2021-06-10T09:00:00"/>
        <d v="2021-06-10T09:10:00"/>
        <d v="2021-06-10T09:20:00"/>
        <d v="2021-06-10T09:30:00"/>
        <d v="2021-06-10T09:40:00"/>
        <d v="2021-06-10T09:50:00"/>
        <d v="2021-06-10T10:00:00"/>
        <d v="2021-06-10T10:10:00"/>
        <d v="2021-06-10T10:20:00"/>
        <d v="2021-06-10T10:30:00"/>
        <d v="2021-06-10T10:40:00"/>
        <d v="2021-06-10T10:50:00"/>
        <d v="2021-06-10T11:00:00"/>
        <d v="2021-06-10T11:10:00"/>
        <d v="2021-06-10T11:20:00"/>
        <d v="2021-06-10T11:30:00"/>
        <d v="2021-06-10T11:40:00"/>
        <d v="2021-06-10T11:50:00"/>
        <d v="2021-06-10T12:00:00"/>
        <d v="2021-06-10T12:10:00"/>
        <d v="2021-06-10T12:20:00"/>
        <d v="2021-06-10T12:30:00"/>
        <d v="2021-06-10T12:40:00"/>
        <d v="2021-06-10T12:50:00"/>
        <d v="2021-06-10T13:00:00"/>
        <d v="2021-06-10T13:10:00"/>
        <d v="2021-06-10T13:20:00"/>
        <d v="2021-06-10T13:30:00"/>
        <d v="2021-06-10T13:40:00"/>
        <d v="2021-06-10T13:50:00"/>
        <d v="2021-06-10T14:00:00"/>
        <d v="2021-06-10T14:10:00"/>
        <d v="2021-06-10T14:20:00"/>
        <d v="2021-06-10T14:30:00"/>
        <d v="2021-06-10T14:40:00"/>
        <d v="2021-06-10T14:50:00"/>
        <d v="2021-06-10T15:00:00"/>
        <d v="2021-06-10T15:10:00"/>
        <d v="2021-06-10T15:20:00"/>
        <d v="2021-06-10T15:30:00"/>
        <d v="2021-06-10T15:40:00"/>
        <d v="2021-06-10T15:50:00"/>
        <d v="2021-06-10T16:00:00"/>
        <d v="2021-06-10T16:10:00"/>
        <d v="2021-06-10T16:20:00"/>
        <d v="2021-06-10T16:30:00"/>
        <d v="2021-06-10T16:40:00"/>
        <d v="2021-06-10T16:50:00"/>
        <d v="2021-06-10T17:00:00"/>
        <d v="2021-06-10T17:10:00"/>
        <d v="2021-06-10T17:20:00"/>
        <d v="2021-06-10T17:30:00"/>
        <d v="2021-06-10T17:40:00"/>
        <d v="2021-06-10T17:50:00"/>
        <d v="2021-06-10T18:00:00"/>
        <d v="2021-06-10T18:10:00"/>
        <d v="2021-06-10T18:20:00"/>
        <d v="2021-06-10T18:30:00"/>
        <d v="2021-06-10T18:40:00"/>
        <d v="2021-06-10T18:50:00"/>
        <d v="2021-06-10T19:00:00"/>
        <d v="2021-06-10T19:10:00"/>
        <d v="2021-06-10T19:20:00"/>
        <d v="2021-06-10T19:30:00"/>
        <d v="2021-06-10T19:40:00"/>
        <d v="2021-06-10T19:50:00"/>
        <d v="2021-06-10T20:00:00"/>
        <d v="2021-06-10T20:10:00"/>
        <d v="2021-06-10T20:20:00"/>
        <d v="2021-06-10T20:30:00"/>
        <d v="2021-06-10T20:40:00"/>
        <d v="2021-06-10T20:50:00"/>
        <d v="2021-06-10T21:00:00"/>
        <d v="2021-06-10T21:10:00"/>
        <d v="2021-06-10T21:20:00"/>
        <d v="2021-06-10T21:30:00"/>
        <d v="2021-06-10T21:40:00"/>
        <d v="2021-06-10T21:50:00"/>
        <d v="2021-06-10T22:00:00"/>
        <d v="2021-06-10T22:10:00"/>
        <d v="2021-06-10T22:20:00"/>
        <d v="2021-06-10T22:30:00"/>
        <d v="2021-06-10T22:40:00"/>
        <d v="2021-06-10T22:50:00"/>
        <d v="2021-06-10T23:00:00"/>
        <d v="2021-06-10T23:10:00"/>
        <d v="2021-06-10T23:20:00"/>
        <d v="2021-06-10T23:30:00"/>
        <d v="2021-06-10T23:40:00"/>
        <d v="2021-06-10T23:50:00"/>
        <d v="2021-06-11T00:00:00"/>
        <d v="2021-06-11T00:10:00"/>
        <d v="2021-06-11T00:20:00"/>
        <d v="2021-06-11T00:30:00"/>
        <d v="2021-06-11T00:40:00"/>
        <d v="2021-06-11T00:50:00"/>
        <d v="2021-06-11T01:00:00"/>
        <d v="2021-06-11T01:10:00"/>
        <d v="2021-06-11T01:20:00"/>
        <d v="2021-06-11T01:30:00"/>
        <d v="2021-06-11T01:40:00"/>
        <d v="2021-06-11T01:50:00"/>
        <d v="2021-06-11T02:00:00"/>
        <d v="2021-06-11T02:10:00"/>
        <d v="2021-06-11T02:20:00"/>
        <d v="2021-06-11T02:30:00"/>
        <d v="2021-06-11T02:40:00"/>
        <d v="2021-06-11T02:50:00"/>
        <d v="2021-06-11T03:00:00"/>
        <d v="2021-06-11T03:10:00"/>
        <d v="2021-06-11T03:20:00"/>
        <d v="2021-06-11T03:30:00"/>
        <d v="2021-06-11T03:40:00"/>
        <d v="2021-06-11T03:50:00"/>
        <d v="2021-06-11T04:00:00"/>
        <d v="2021-06-11T04:10:00"/>
        <d v="2021-06-11T04:20:00"/>
        <d v="2021-06-11T04:30:00"/>
        <d v="2021-06-11T04:40:00"/>
        <d v="2021-06-11T04:50:00"/>
        <d v="2021-06-11T05:00:00"/>
        <d v="2021-06-11T05:10:00"/>
        <d v="2021-06-11T05:20:00"/>
        <d v="2021-06-11T05:30:00"/>
        <d v="2021-06-11T05:40:00"/>
        <d v="2021-06-11T05:50:00"/>
        <d v="2021-06-11T06:00:00"/>
        <d v="2021-06-11T06:10:00"/>
        <d v="2021-06-11T06:20:00"/>
        <d v="2021-06-11T06:30:00"/>
        <d v="2021-06-11T06:40:00"/>
        <d v="2021-06-11T06:50:00"/>
        <d v="2021-06-11T07:00:00"/>
        <d v="2021-06-11T07:10:00"/>
        <d v="2021-06-11T07:20:00"/>
        <d v="2021-06-11T07:30:00"/>
        <d v="2021-06-11T07:40:00"/>
        <d v="2021-06-11T07:50:00"/>
        <d v="2021-06-11T08:00:00"/>
        <d v="2021-06-11T08:10:00"/>
        <d v="2021-06-11T08:20:00"/>
        <d v="2021-06-11T08:30:00"/>
        <d v="2021-06-11T08:40:00"/>
        <d v="2021-06-11T08:50:00"/>
        <d v="2021-06-11T09:00:00"/>
        <d v="2021-06-11T09:10:00"/>
        <d v="2021-06-11T09:20:00"/>
        <d v="2021-06-11T09:30:00"/>
        <d v="2021-06-11T09:40:00"/>
        <d v="2021-06-11T09:50:00"/>
        <d v="2021-06-11T10:00:00"/>
        <d v="2021-06-11T10:10:00"/>
        <d v="2021-06-11T10:20:00"/>
        <d v="2021-06-11T10:30:00"/>
        <d v="2021-06-11T10:40:00"/>
        <d v="2021-06-11T10:50:00"/>
        <d v="2021-06-11T11:00:00"/>
        <d v="2021-06-11T11:10:00"/>
        <d v="2021-06-11T11:20:00"/>
        <d v="2021-06-11T11:30:00"/>
        <d v="2021-06-11T11:40:00"/>
        <d v="2021-06-11T11:50:00"/>
        <d v="2021-06-11T12:00:00"/>
        <d v="2021-06-11T12:10:00"/>
        <d v="2021-06-11T12:20:00"/>
        <d v="2021-06-11T12:30:00"/>
        <d v="2021-06-11T12:40:00"/>
        <d v="2021-06-11T12:50:00"/>
        <d v="2021-06-11T13:00:00"/>
        <d v="2021-06-11T13:10:00"/>
        <d v="2021-06-11T13:20:00"/>
        <d v="2021-06-11T13:30:00"/>
        <d v="2021-06-11T13:40:00"/>
        <d v="2021-06-11T13:50:00"/>
        <d v="2021-06-11T14:00:00"/>
        <d v="2021-06-11T14:10:00"/>
        <d v="2021-06-11T14:20:00"/>
        <d v="2021-06-11T14:30:00"/>
        <d v="2021-06-11T14:40:00"/>
        <d v="2021-06-11T14:50:00"/>
        <d v="2021-06-11T15:00:00"/>
        <d v="2021-06-11T15:10:00"/>
        <d v="2021-06-11T15:20:00"/>
        <d v="2021-06-11T15:30:00"/>
        <d v="2021-06-11T15:40:00"/>
        <d v="2021-06-11T15:50:00"/>
        <d v="2021-06-11T16:00:00"/>
        <d v="2021-06-11T16:10:00"/>
        <d v="2021-06-11T16:20:00"/>
        <d v="2021-06-11T16:30:00"/>
        <d v="2021-06-11T16:40:00"/>
        <d v="2021-06-11T16:50:00"/>
        <d v="2021-06-11T17:00:00"/>
        <d v="2021-06-11T17:10:00"/>
        <d v="2021-06-11T17:20:00"/>
        <d v="2021-06-11T17:30:00"/>
        <d v="2021-06-11T17:40:00"/>
        <d v="2021-06-11T17:50:00"/>
        <d v="2021-06-11T18:00:00"/>
        <d v="2021-06-11T18:10:00"/>
        <d v="2021-06-11T18:20:00"/>
        <d v="2021-06-11T18:30:00"/>
        <d v="2021-06-11T18:40:00"/>
        <d v="2021-06-11T18:50:00"/>
        <d v="2021-06-11T19:00:00"/>
        <d v="2021-06-11T19:10:00"/>
        <d v="2021-06-11T19:20:00"/>
        <d v="2021-06-11T19:30:00"/>
        <d v="2021-06-11T19:40:00"/>
        <d v="2021-06-11T19:50:00"/>
        <d v="2021-06-11T20:00:00"/>
        <d v="2021-06-11T20:10:00"/>
        <d v="2021-06-11T20:20:00"/>
        <d v="2021-06-11T20:30:00"/>
        <d v="2021-06-11T20:40:00"/>
        <d v="2021-06-11T20:50:00"/>
        <d v="2021-06-11T21:00:00"/>
        <d v="2021-06-11T21:10:00"/>
        <d v="2021-06-11T21:20:00"/>
        <d v="2021-06-11T21:30:00"/>
        <d v="2021-06-11T21:40:00"/>
        <d v="2021-06-11T21:50:00"/>
        <d v="2021-06-11T22:00:00"/>
        <d v="2021-06-11T22:10:00"/>
        <d v="2021-06-11T22:20:00"/>
        <d v="2021-06-11T22:30:00"/>
        <d v="2021-06-11T22:40:00"/>
        <d v="2021-06-11T22:50:00"/>
        <d v="2021-06-11T23:00:00"/>
        <d v="2021-06-11T23:10:00"/>
        <d v="2021-06-11T23:20:00"/>
        <d v="2021-06-11T23:30:00"/>
        <d v="2021-06-11T23:40:00"/>
        <d v="2021-06-11T23:50:00"/>
        <d v="2021-06-12T00:00:00"/>
        <d v="2021-06-12T00:10:00"/>
        <d v="2021-06-12T00:20:00"/>
        <d v="2021-06-12T00:30:00"/>
        <d v="2021-06-12T00:40:00"/>
        <d v="2021-06-12T00:50:00"/>
        <d v="2021-06-12T01:00:00"/>
        <d v="2021-06-12T01:10:00"/>
        <d v="2021-06-12T01:20:00"/>
        <d v="2021-06-12T01:30:00"/>
        <d v="2021-06-12T01:40:00"/>
        <d v="2021-06-12T01:50:00"/>
        <d v="2021-06-12T02:00:00"/>
        <d v="2021-06-12T02:10:00"/>
        <d v="2021-06-12T02:20:00"/>
        <d v="2021-06-12T02:30:00"/>
        <d v="2021-06-12T02:40:00"/>
        <d v="2021-06-12T02:50:00"/>
        <d v="2021-06-12T03:00:00"/>
        <d v="2021-06-12T03:10:00"/>
        <d v="2021-06-12T03:20:00"/>
        <d v="2021-06-12T03:30:00"/>
        <d v="2021-06-12T03:40:00"/>
        <d v="2021-06-12T03:50:00"/>
        <d v="2021-06-12T04:00:00"/>
        <d v="2021-06-12T04:10:00"/>
        <d v="2021-06-12T04:20:00"/>
        <d v="2021-06-12T04:30:00"/>
        <d v="2021-06-12T04:40:00"/>
        <d v="2021-06-12T04:50:00"/>
        <d v="2021-06-12T05:00:00"/>
        <d v="2021-06-12T05:10:00"/>
        <d v="2021-06-12T05:20:00"/>
        <d v="2021-06-12T05:30:00"/>
        <d v="2021-06-12T05:40:00"/>
        <d v="2021-06-12T05:50:00"/>
        <d v="2021-06-12T06:00:00"/>
        <d v="2021-06-12T06:10:00"/>
        <d v="2021-06-12T06:20:00"/>
        <d v="2021-06-12T06:30:00"/>
        <d v="2021-06-12T06:40:00"/>
        <d v="2021-06-12T06:50:00"/>
        <d v="2021-06-12T07:00:00"/>
        <d v="2021-06-12T07:10:00"/>
        <d v="2021-06-12T07:20:00"/>
        <d v="2021-06-12T07:30:00"/>
        <d v="2021-06-12T07:40:00"/>
        <d v="2021-06-12T07:50:00"/>
        <d v="2021-06-12T08:00:00"/>
        <d v="2021-06-12T08:10:00"/>
        <d v="2021-06-12T08:20:00"/>
        <d v="2021-06-12T08:30:00"/>
        <d v="2021-06-12T08:40:00"/>
        <d v="2021-06-12T08:50:00"/>
        <d v="2021-06-12T09:00:00"/>
        <d v="2021-06-12T09:10:00"/>
        <d v="2021-06-12T09:20:00"/>
        <d v="2021-06-12T09:30:00"/>
        <d v="2021-06-12T09:40:00"/>
        <d v="2021-06-12T09:50:00"/>
        <d v="2021-06-12T10:00:00"/>
        <d v="2021-06-12T10:10:00"/>
        <d v="2021-06-12T10:20:00"/>
        <d v="2021-06-12T10:30:00"/>
        <d v="2021-06-12T10:40:00"/>
        <d v="2021-06-12T10:50:00"/>
        <d v="2021-06-12T11:00:00"/>
        <d v="2021-06-12T11:10:00"/>
        <d v="2021-06-12T11:20:00"/>
        <d v="2021-06-12T11:30:00"/>
        <d v="2021-06-12T11:40:00"/>
        <d v="2021-06-12T11:50:00"/>
        <d v="2021-06-12T12:00:00"/>
        <d v="2021-06-12T12:10:00"/>
        <d v="2021-06-12T12:20:00"/>
        <d v="2021-06-12T12:30:00"/>
        <d v="2021-06-12T12:40:00"/>
        <d v="2021-06-12T12:50:00"/>
        <d v="2021-06-12T13:00:00"/>
        <d v="2021-06-12T13:10:00"/>
        <d v="2021-06-12T13:20:00"/>
        <d v="2021-06-12T13:30:00"/>
        <d v="2021-06-12T13:40:00"/>
        <d v="2021-06-12T13:50:00"/>
        <d v="2021-06-12T14:00:00"/>
        <d v="2021-06-12T14:10:00"/>
        <d v="2021-06-12T14:20:00"/>
        <d v="2021-06-12T14:30:00"/>
        <d v="2021-06-12T14:40:00"/>
        <d v="2021-06-12T14:50:00"/>
        <d v="2021-06-12T15:00:00"/>
        <d v="2021-06-12T15:10:00"/>
        <d v="2021-06-12T15:20:00"/>
        <d v="2021-06-12T15:30:00"/>
        <d v="2021-06-12T15:40:00"/>
        <d v="2021-06-12T15:50:00"/>
        <d v="2021-06-12T16:00:00"/>
        <d v="2021-06-12T16:10:00"/>
        <d v="2021-06-12T16:20:00"/>
        <d v="2021-06-12T16:30:00"/>
        <d v="2021-06-12T16:40:00"/>
        <d v="2021-06-12T16:50:00"/>
        <d v="2021-06-12T17:00:00"/>
        <d v="2021-06-12T17:10:00"/>
        <d v="2021-06-12T17:20:00"/>
        <d v="2021-06-12T17:30:00"/>
        <d v="2021-06-12T17:40:00"/>
        <d v="2021-06-12T17:50:00"/>
        <d v="2021-06-12T18:00:00"/>
        <d v="2021-06-12T18:10:00"/>
        <d v="2021-06-12T18:20:00"/>
        <d v="2021-06-12T18:30:00"/>
        <d v="2021-06-12T18:40:00"/>
        <d v="2021-06-12T18:50:00"/>
        <d v="2021-06-12T19:00:00"/>
        <d v="2021-06-12T19:10:00"/>
        <d v="2021-06-12T19:20:00"/>
        <d v="2021-06-12T19:30:00"/>
        <d v="2021-06-12T19:40:00"/>
        <d v="2021-06-12T19:50:00"/>
        <d v="2021-06-12T20:00:00"/>
        <d v="2021-06-12T20:10:00"/>
        <d v="2021-06-12T20:20:00"/>
        <d v="2021-06-12T20:30:00"/>
        <d v="2021-06-12T20:40:00"/>
        <d v="2021-06-12T20:50:00"/>
        <d v="2021-06-12T21:00:00"/>
        <d v="2021-06-12T21:10:00"/>
        <d v="2021-06-12T21:20:00"/>
        <d v="2021-06-12T21:30:00"/>
        <d v="2021-06-12T21:40:00"/>
        <d v="2021-06-12T21:50:00"/>
        <d v="2021-06-12T22:00:00"/>
        <d v="2021-06-12T22:10:00"/>
        <d v="2021-06-12T22:20:00"/>
        <d v="2021-06-12T22:30:00"/>
        <d v="2021-06-12T22:40:00"/>
        <d v="2021-06-12T22:50:00"/>
        <d v="2021-06-12T23:00:00"/>
        <d v="2021-06-12T23:10:00"/>
        <d v="2021-06-12T23:20:00"/>
        <d v="2021-06-12T23:30:00"/>
        <d v="2021-06-12T23:40:00"/>
        <d v="2021-06-12T23:50:00"/>
        <d v="2021-06-13T00:00:00"/>
        <d v="2021-06-13T00:10:00"/>
        <d v="2021-06-13T00:20:00"/>
        <d v="2021-06-13T00:30:00"/>
        <d v="2021-06-13T00:40:00"/>
        <d v="2021-06-13T00:50:00"/>
        <d v="2021-06-13T01:00:00"/>
        <d v="2021-06-13T01:10:00"/>
        <d v="2021-06-13T01:20:00"/>
        <d v="2021-06-13T01:30:00"/>
        <d v="2021-06-13T01:40:00"/>
        <d v="2021-06-13T01:50:00"/>
        <d v="2021-06-13T02:00:00"/>
        <d v="2021-06-13T02:10:00"/>
        <d v="2021-06-13T02:20:00"/>
        <d v="2021-06-13T02:30:00"/>
        <d v="2021-06-13T02:40:00"/>
        <d v="2021-06-13T02:50:00"/>
        <d v="2021-06-13T03:00:00"/>
        <d v="2021-06-13T03:10:00"/>
        <d v="2021-06-13T03:20:00"/>
        <d v="2021-06-13T03:30:00"/>
        <d v="2021-06-13T03:40:00"/>
        <d v="2021-06-13T03:50:00"/>
        <d v="2021-06-13T04:00:00"/>
        <d v="2021-06-13T04:10:00"/>
        <d v="2021-06-13T04:20:00"/>
        <d v="2021-06-13T04:30:00"/>
        <d v="2021-06-13T04:40:00"/>
        <d v="2021-06-13T04:50:00"/>
        <d v="2021-06-13T05:00:00"/>
        <d v="2021-06-13T05:10:00"/>
        <d v="2021-06-13T05:20:00"/>
        <d v="2021-06-13T05:30:00"/>
        <d v="2021-06-13T05:40:00"/>
        <d v="2021-06-13T05:50:00"/>
        <d v="2021-06-13T06:00:00"/>
        <d v="2021-06-13T06:10:00"/>
        <d v="2021-06-13T06:20:00"/>
        <d v="2021-06-13T06:30:00"/>
        <d v="2021-06-13T06:40:00"/>
        <d v="2021-06-13T06:50:00"/>
        <d v="2021-06-13T07:00:00"/>
        <d v="2021-06-13T07:10:00"/>
        <d v="2021-06-13T07:20:00"/>
        <d v="2021-06-13T07:30:00"/>
        <d v="2021-06-13T07:40:00"/>
        <d v="2021-06-13T07:50:00"/>
        <d v="2021-06-13T08:00:00"/>
        <d v="2021-06-13T08:10:00"/>
        <d v="2021-06-13T08:20:00"/>
        <d v="2021-06-13T08:30:00"/>
        <d v="2021-06-13T08:40:00"/>
        <d v="2021-06-13T08:50:00"/>
        <d v="2021-06-13T09:00:00"/>
        <d v="2021-06-13T09:10:00"/>
        <d v="2021-06-13T09:20:00"/>
        <d v="2021-06-13T09:30:00"/>
        <d v="2021-06-13T09:40:00"/>
        <d v="2021-06-13T09:50:00"/>
        <d v="2021-06-13T10:00:00"/>
        <d v="2021-06-13T10:10:00"/>
        <d v="2021-06-13T10:20:00"/>
        <d v="2021-06-13T10:30:00"/>
        <d v="2021-06-13T10:40:00"/>
        <d v="2021-06-13T10:50:00"/>
        <d v="2021-06-13T11:00:00"/>
        <d v="2021-06-13T11:10:00"/>
        <d v="2021-06-13T11:20:00"/>
        <d v="2021-06-13T11:30:00"/>
        <d v="2021-06-13T11:40:00"/>
        <d v="2021-06-13T11:50:00"/>
        <d v="2021-06-13T12:00:00"/>
        <d v="2021-06-13T12:10:00"/>
        <d v="2021-06-13T12:20:00"/>
        <d v="2021-06-13T12:30:00"/>
        <d v="2021-06-13T12:40:00"/>
        <d v="2021-06-13T12:50:00"/>
        <d v="2021-06-13T13:00:00"/>
        <d v="2021-06-13T13:10:00"/>
        <d v="2021-06-13T13:20:00"/>
        <d v="2021-06-13T13:30:00"/>
        <d v="2021-06-13T13:40:00"/>
        <d v="2021-06-13T13:50:00"/>
        <d v="2021-06-13T14:00:00"/>
        <d v="2021-06-13T14:10:00"/>
        <d v="2021-06-13T14:20:00"/>
        <d v="2021-06-13T14:30:00"/>
        <d v="2021-06-13T14:40:00"/>
        <d v="2021-06-13T14:50:00"/>
        <d v="2021-06-13T15:00:00"/>
        <d v="2021-06-13T15:10:00"/>
        <d v="2021-06-13T15:20:00"/>
        <d v="2021-06-13T15:30:00"/>
        <d v="2021-06-13T15:40:00"/>
        <d v="2021-06-13T15:50:00"/>
        <d v="2021-06-13T16:00:00"/>
        <d v="2021-06-13T16:10:00"/>
        <d v="2021-06-13T16:20:00"/>
        <d v="2021-06-13T16:30:00"/>
        <d v="2021-06-13T16:40:00"/>
        <d v="2021-06-13T16:50:00"/>
        <d v="2021-06-13T17:00:00"/>
        <d v="2021-06-13T17:10:00"/>
        <d v="2021-06-13T17:20:00"/>
        <d v="2021-06-13T17:30:00"/>
        <d v="2021-06-13T17:40:00"/>
        <d v="2021-06-13T17:50:00"/>
        <d v="2021-06-13T18:00:00"/>
        <d v="2021-06-13T18:10:00"/>
        <d v="2021-06-13T18:20:00"/>
        <d v="2021-06-13T18:30:00"/>
        <d v="2021-06-13T18:40:00"/>
        <d v="2021-06-13T18:50:00"/>
        <d v="2021-06-13T19:00:00"/>
        <d v="2021-06-13T19:10:00"/>
        <d v="2021-06-13T19:20:00"/>
        <d v="2021-06-13T19:30:00"/>
        <d v="2021-06-13T19:40:00"/>
        <d v="2021-06-13T19:50:00"/>
        <d v="2021-06-13T20:00:00"/>
        <d v="2021-06-13T20:10:00"/>
        <d v="2021-06-13T20:20:00"/>
        <d v="2021-06-13T20:30:00"/>
        <d v="2021-06-13T20:40:00"/>
        <d v="2021-06-13T20:50:00"/>
        <d v="2021-06-13T21:00:00"/>
        <d v="2021-06-13T21:10:00"/>
        <d v="2021-06-13T21:20:00"/>
        <d v="2021-06-13T21:30:00"/>
        <d v="2021-06-13T21:40:00"/>
        <d v="2021-06-13T21:50:00"/>
        <d v="2021-06-13T22:00:00"/>
        <d v="2021-06-13T22:10:00"/>
        <d v="2021-06-13T22:20:00"/>
        <d v="2021-06-13T22:30:00"/>
        <d v="2021-06-13T22:40:00"/>
        <d v="2021-06-13T22:50:00"/>
        <d v="2021-06-13T23:00:00"/>
        <d v="2021-06-13T23:10:00"/>
        <d v="2021-06-13T23:20:00"/>
        <d v="2021-06-13T23:30:00"/>
        <d v="2021-06-13T23:40:00"/>
        <d v="2021-06-13T23:50:00"/>
        <d v="2021-06-14T00:00:00"/>
        <d v="2021-06-14T00:10:00"/>
        <d v="2021-06-14T00:20:00"/>
        <d v="2021-06-14T00:30:00"/>
        <d v="2021-06-14T00:40:00"/>
        <d v="2021-06-14T00:50:00"/>
        <d v="2021-06-14T01:00:00"/>
        <d v="2021-06-14T01:10:00"/>
        <d v="2021-06-14T01:20:00"/>
        <d v="2021-06-14T01:30:00"/>
        <d v="2021-06-14T01:40:00"/>
        <d v="2021-06-14T01:50:00"/>
        <d v="2021-06-14T02:00:00"/>
        <d v="2021-06-14T02:10:00"/>
        <d v="2021-06-14T02:20:00"/>
        <d v="2021-06-14T02:30:00"/>
        <d v="2021-06-14T02:40:00"/>
        <d v="2021-06-14T02:50:00"/>
        <d v="2021-06-14T03:00:00"/>
        <d v="2021-06-14T03:10:00"/>
        <d v="2021-06-14T03:20:00"/>
        <d v="2021-06-14T03:30:00"/>
        <d v="2021-06-14T03:40:00"/>
        <d v="2021-06-14T03:50:00"/>
        <d v="2021-06-14T04:00:00"/>
        <d v="2021-06-14T04:10:00"/>
        <d v="2021-06-14T04:20:00"/>
        <d v="2021-06-14T04:30:00"/>
        <d v="2021-06-14T04:40:00"/>
        <d v="2021-06-14T04:50:00"/>
        <d v="2021-06-14T05:00:00"/>
        <d v="2021-06-14T05:10:00"/>
        <d v="2021-06-14T05:20:00"/>
        <d v="2021-06-14T05:30:00"/>
        <d v="2021-06-14T05:40:00"/>
        <d v="2021-06-14T05:50:00"/>
        <d v="2021-06-14T06:00:00"/>
        <d v="2021-06-14T06:10:00"/>
        <d v="2021-06-14T06:20:00"/>
        <d v="2021-06-14T06:30:00"/>
        <d v="2021-06-14T06:40:00"/>
        <d v="2021-06-14T06:50:00"/>
        <d v="2021-06-14T07:00:00"/>
        <d v="2021-06-14T07:10:00"/>
        <d v="2021-06-14T07:20:00"/>
        <d v="2021-06-14T07:30:00"/>
        <d v="2021-06-14T07:40:00"/>
        <d v="2021-06-14T07:50:00"/>
        <d v="2021-06-14T08:00:00"/>
        <d v="2021-06-14T08:10:00"/>
        <d v="2021-06-14T08:20:00"/>
        <d v="2021-06-14T08:30:00"/>
        <d v="2021-06-14T08:40:00"/>
        <d v="2021-06-14T08:50:00"/>
        <d v="2021-06-14T09:00:00"/>
        <d v="2021-06-14T09:10:00"/>
        <d v="2021-06-14T09:20:00"/>
        <d v="2021-06-14T09:30:00"/>
        <d v="2021-06-14T09:40:00"/>
        <d v="2021-06-14T09:50:00"/>
        <d v="2021-06-14T10:00:00"/>
        <d v="2021-06-14T10:10:00"/>
        <d v="2021-06-14T10:20:00"/>
        <d v="2021-06-14T10:30:00"/>
        <d v="2021-06-14T10:40:00"/>
        <d v="2021-06-14T10:50:00"/>
        <d v="2021-06-14T11:00:00"/>
        <d v="2021-06-14T11:10:00"/>
        <d v="2021-06-14T11:20:00"/>
        <d v="2021-06-14T11:30:00"/>
        <d v="2021-06-14T11:40:00"/>
        <d v="2021-06-14T11:50:00"/>
        <d v="2021-06-14T12:00:00"/>
        <d v="2021-06-14T12:10:00"/>
        <d v="2021-06-14T12:20:00"/>
        <d v="2021-06-14T12:30:00"/>
        <d v="2021-06-14T12:40:00"/>
        <d v="2021-06-14T12:50:00"/>
        <d v="2021-06-14T13:00:00"/>
        <d v="2021-06-14T13:10:00"/>
        <d v="2021-06-14T13:20:00"/>
        <d v="2021-06-14T13:30:00"/>
        <d v="2021-06-14T13:40:00"/>
        <d v="2021-06-14T13:50:00"/>
        <d v="2021-06-14T14:00:00"/>
        <d v="2021-06-14T14:10:00"/>
        <d v="2021-06-14T14:20:00"/>
        <d v="2021-06-14T14:30:00"/>
        <d v="2021-06-14T14:40:00"/>
        <d v="2021-06-14T14:50:00"/>
        <d v="2021-06-14T15:00:00"/>
        <d v="2021-06-14T15:10:00"/>
        <d v="2021-06-14T15:20:00"/>
        <d v="2021-06-14T15:30:00"/>
        <d v="2021-06-14T15:40:00"/>
        <d v="2021-06-14T15:50:00"/>
        <d v="2021-06-14T16:00:00"/>
        <d v="2021-06-14T16:10:00"/>
        <d v="2021-06-14T16:20:00"/>
        <d v="2021-06-14T16:30:00"/>
        <d v="2021-06-14T16:40:00"/>
        <d v="2021-06-14T16:50:00"/>
        <d v="2021-06-14T17:00:00"/>
        <d v="2021-06-14T17:10:00"/>
        <d v="2021-06-14T17:20:00"/>
        <d v="2021-06-14T17:30:00"/>
        <d v="2021-06-14T17:40:00"/>
        <d v="2021-06-14T17:50:00"/>
        <d v="2021-06-14T18:00:00"/>
        <d v="2021-06-14T18:10:00"/>
        <d v="2021-06-14T18:20:00"/>
        <d v="2021-06-14T18:30:00"/>
        <d v="2021-06-14T18:40:00"/>
        <d v="2021-06-14T18:50:00"/>
        <d v="2021-06-14T19:00:00"/>
        <d v="2021-06-14T19:10:00"/>
        <d v="2021-06-14T19:20:00"/>
        <d v="2021-06-14T19:30:00"/>
        <d v="2021-06-14T19:40:00"/>
        <d v="2021-06-14T19:50:00"/>
        <d v="2021-06-14T20:00:00"/>
        <d v="2021-06-14T20:10:00"/>
        <d v="2021-06-14T20:20:00"/>
        <d v="2021-06-14T20:30:00"/>
        <d v="2021-06-14T20:40:00"/>
        <d v="2021-06-14T20:50:00"/>
        <d v="2021-06-14T21:00:00"/>
        <d v="2021-06-14T21:10:00"/>
        <d v="2021-06-14T21:20:00"/>
        <d v="2021-06-14T21:30:00"/>
        <d v="2021-06-14T21:40:00"/>
        <d v="2021-06-14T21:50:00"/>
        <d v="2021-06-14T22:00:00"/>
        <d v="2021-06-14T22:10:00"/>
        <d v="2021-06-14T22:20:00"/>
        <d v="2021-06-14T22:30:00"/>
        <d v="2021-06-14T22:40:00"/>
        <d v="2021-06-14T22:50:00"/>
        <d v="2021-06-14T23:00:00"/>
        <d v="2021-06-14T23:10:00"/>
        <d v="2021-06-14T23:20:00"/>
        <d v="2021-06-14T23:30:00"/>
        <d v="2021-06-14T23:40:00"/>
        <d v="2021-06-14T23:50:00"/>
        <d v="2021-06-15T00:00:00"/>
        <d v="2021-06-15T00:10:00"/>
        <d v="2021-06-15T00:20:00"/>
        <d v="2021-06-15T00:30:00"/>
        <d v="2021-06-15T00:40:00"/>
        <d v="2021-06-15T00:50:00"/>
        <d v="2021-06-15T01:00:00"/>
        <d v="2021-06-15T01:10:00"/>
        <d v="2021-06-15T01:20:00"/>
        <d v="2021-06-15T01:30:00"/>
        <d v="2021-06-15T01:40:00"/>
        <d v="2021-06-15T01:50:00"/>
        <d v="2021-06-15T02:00:00"/>
        <d v="2021-06-15T02:10:00"/>
        <d v="2021-06-15T02:20:00"/>
        <d v="2021-06-15T02:30:00"/>
        <d v="2021-06-15T02:40:00"/>
        <d v="2021-06-15T02:50:00"/>
        <d v="2021-06-15T03:00:00"/>
        <d v="2021-06-15T03:10:00"/>
        <d v="2021-06-15T03:20:00"/>
        <d v="2021-06-15T03:30:00"/>
        <d v="2021-06-15T03:40:00"/>
        <d v="2021-06-15T03:50:00"/>
        <d v="2021-06-15T04:00:00"/>
        <d v="2021-06-15T04:10:00"/>
        <d v="2021-06-15T04:20:00"/>
        <d v="2021-06-15T04:30:00"/>
        <d v="2021-06-15T04:40:00"/>
        <d v="2021-06-15T04:50:00"/>
        <d v="2021-06-15T05:00:00"/>
        <d v="2021-06-15T05:10:00"/>
        <d v="2021-06-15T05:20:00"/>
        <d v="2021-06-15T05:30:00"/>
        <d v="2021-06-15T05:40:00"/>
        <d v="2021-06-15T05:50:00"/>
        <d v="2021-06-15T06:00:00"/>
        <d v="2021-06-15T06:10:00"/>
        <d v="2021-06-15T06:20:00"/>
        <d v="2021-06-15T06:30:00"/>
        <d v="2021-06-15T06:40:00"/>
        <d v="2021-06-15T06:50:00"/>
        <d v="2021-06-15T07:00:00"/>
        <d v="2021-06-15T07:10:00"/>
        <d v="2021-06-15T07:20:00"/>
        <d v="2021-06-15T07:30:00"/>
        <d v="2021-06-15T07:40:00"/>
        <d v="2021-06-15T07:50:00"/>
        <d v="2021-06-15T08:00:00"/>
        <d v="2021-06-15T08:10:00"/>
        <d v="2021-06-15T08:20:00"/>
        <d v="2021-06-15T08:30:00"/>
        <d v="2021-06-15T08:40:00"/>
        <d v="2021-06-15T08:50:00"/>
        <d v="2021-06-15T09:00:00"/>
        <d v="2021-06-15T09:10:00"/>
        <d v="2021-06-15T09:20:00"/>
        <d v="2021-06-15T09:30:00"/>
        <d v="2021-06-15T09:40:00"/>
        <d v="2021-06-15T09:50:00"/>
        <d v="2021-06-15T10:00:00"/>
        <d v="2021-06-15T10:10:00"/>
        <d v="2021-06-15T10:20:00"/>
        <d v="2021-06-15T10:30:00"/>
        <d v="2021-06-15T10:40:00"/>
        <d v="2021-06-15T10:50:00"/>
        <d v="2021-06-15T11:00:00"/>
        <d v="2021-06-15T11:10:00"/>
        <d v="2021-06-15T11:20:00"/>
        <d v="2021-06-15T11:30:00"/>
        <d v="2021-06-15T11:40:00"/>
        <d v="2021-06-15T11:50:00"/>
        <d v="2021-06-15T12:00:00"/>
        <d v="2021-06-15T12:10:00"/>
        <d v="2021-06-15T12:20:00"/>
        <d v="2021-06-15T12:30:00"/>
        <d v="2021-06-15T12:40:00"/>
        <d v="2021-06-15T12:50:00"/>
        <d v="2021-06-15T13:00:00"/>
        <d v="2021-06-15T13:10:00"/>
        <d v="2021-06-15T13:20:00"/>
        <d v="2021-06-15T13:30:00"/>
        <d v="2021-06-15T13:40:00"/>
        <d v="2021-06-15T13:50:00"/>
        <d v="2021-06-15T14:00:00"/>
        <d v="2021-06-15T14:10:00"/>
        <d v="2021-06-15T14:20:00"/>
        <d v="2021-06-15T14:30:00"/>
        <d v="2021-06-15T14:40:00"/>
        <d v="2021-06-15T14:50:00"/>
        <d v="2021-06-15T15:00:00"/>
        <d v="2021-06-15T15:10:00"/>
        <d v="2021-06-15T15:20:00"/>
        <d v="2021-06-15T15:30:00"/>
        <d v="2021-06-15T15:40:00"/>
        <d v="2021-06-15T15:50:00"/>
        <d v="2021-06-15T16:00:00"/>
        <d v="2021-06-15T16:10:00"/>
        <d v="2021-06-15T16:20:00"/>
        <d v="2021-06-15T16:30:00"/>
        <d v="2021-06-15T16:40:00"/>
        <d v="2021-06-15T16:50:00"/>
        <d v="2021-06-15T17:00:00"/>
        <d v="2021-06-15T17:10:00"/>
        <d v="2021-06-15T17:20:00"/>
        <d v="2021-06-15T17:30:00"/>
        <d v="2021-06-15T17:40:00"/>
        <d v="2021-06-15T17:50:00"/>
        <d v="2021-06-15T18:00:00"/>
        <d v="2021-06-15T18:10:00"/>
        <d v="2021-06-15T18:20:00"/>
        <d v="2021-06-15T18:30:00"/>
        <d v="2021-06-15T18:40:00"/>
        <d v="2021-06-15T18:50:00"/>
        <d v="2021-06-15T19:00:00"/>
        <d v="2021-06-15T19:10:00"/>
        <d v="2021-06-15T19:20:00"/>
        <d v="2021-06-15T19:30:00"/>
        <d v="2021-06-15T19:40:00"/>
        <d v="2021-06-15T19:50:00"/>
        <d v="2021-06-15T20:00:00"/>
        <d v="2021-06-15T20:10:00"/>
        <d v="2021-06-15T20:20:00"/>
        <d v="2021-06-15T20:30:00"/>
        <d v="2021-06-15T20:40:00"/>
        <d v="2021-06-15T20:50:00"/>
        <d v="2021-06-15T21:00:00"/>
        <d v="2021-06-15T21:10:00"/>
        <d v="2021-06-15T21:20:00"/>
        <d v="2021-06-15T21:30:00"/>
        <d v="2021-06-15T21:40:00"/>
        <d v="2021-06-15T21:50:00"/>
        <d v="2021-06-15T22:00:00"/>
        <d v="2021-06-15T22:10:00"/>
        <d v="2021-06-15T22:20:00"/>
        <d v="2021-06-15T22:30:00"/>
        <d v="2021-06-15T22:40:00"/>
        <d v="2021-06-15T22:50:00"/>
        <d v="2021-06-15T23:00:00"/>
        <d v="2021-06-15T23:10:00"/>
        <d v="2021-06-15T23:20:00"/>
        <d v="2021-06-15T23:30:00"/>
        <d v="2021-06-15T23:40:00"/>
        <d v="2021-06-15T23:50:00"/>
        <d v="2021-06-16T00:00:00"/>
        <d v="2021-06-16T00:10:00"/>
        <d v="2021-06-16T00:20:00"/>
        <d v="2021-06-16T00:30:00"/>
        <d v="2021-06-16T00:40:00"/>
        <d v="2021-06-16T00:50:00"/>
        <d v="2021-06-16T01:00:00"/>
        <d v="2021-06-16T01:10:00"/>
        <d v="2021-06-16T01:20:00"/>
        <d v="2021-06-16T01:30:00"/>
        <d v="2021-06-16T01:40:00"/>
        <d v="2021-06-16T01:50:00"/>
        <d v="2021-06-16T02:00:00"/>
        <d v="2021-06-16T02:10:00"/>
        <d v="2021-06-16T02:20:00"/>
        <d v="2021-06-16T02:30:00"/>
        <d v="2021-06-16T02:40:00"/>
        <d v="2021-06-16T02:50:00"/>
        <d v="2021-06-16T03:00:00"/>
        <d v="2021-06-16T03:10:00"/>
        <d v="2021-06-16T03:20:00"/>
        <d v="2021-06-16T03:30:00"/>
        <d v="2021-06-16T03:40:00"/>
        <d v="2021-06-16T03:50:00"/>
        <d v="2021-06-16T04:00:00"/>
        <d v="2021-06-16T04:10:00"/>
        <d v="2021-06-16T04:20:00"/>
        <d v="2021-06-16T04:30:00"/>
        <d v="2021-06-16T04:40:00"/>
        <d v="2021-06-16T04:50:00"/>
        <d v="2021-06-16T05:00:00"/>
        <d v="2021-06-16T05:10:00"/>
        <d v="2021-06-16T05:20:00"/>
        <d v="2021-06-16T05:30:00"/>
        <d v="2021-06-16T05:40:00"/>
        <d v="2021-06-16T05:50:00"/>
        <d v="2021-06-16T06:00:00"/>
        <d v="2021-06-16T06:10:00"/>
        <d v="2021-06-16T06:20:00"/>
        <d v="2021-06-16T06:30:00"/>
        <d v="2021-06-16T06:40:00"/>
        <d v="2021-06-16T06:50:00"/>
        <d v="2021-06-16T07:00:00"/>
        <d v="2021-06-16T07:10:00"/>
        <d v="2021-06-16T07:20:00"/>
        <d v="2021-06-16T07:30:00"/>
        <d v="2021-06-16T07:40:00"/>
        <d v="2021-06-16T07:50:00"/>
        <d v="2021-06-16T08:00:00"/>
        <d v="2021-06-16T08:10:00"/>
        <d v="2021-06-16T08:20:00"/>
        <d v="2021-06-16T08:30:00"/>
        <d v="2021-06-16T08:40:00"/>
        <d v="2021-06-16T08:50:00"/>
        <d v="2021-06-16T09:00:00"/>
        <d v="2021-06-16T09:10:00"/>
        <d v="2021-06-16T09:20:00"/>
        <d v="2021-06-16T09:30:00"/>
        <d v="2021-06-16T09:40:00"/>
        <d v="2021-06-16T09:50:00"/>
        <d v="2021-06-16T10:00:00"/>
        <d v="2021-06-16T10:10:00"/>
        <d v="2021-06-16T10:20:00"/>
        <d v="2021-06-16T10:30:00"/>
        <d v="2021-06-16T10:40:00"/>
        <d v="2021-06-16T10:50:00"/>
        <d v="2021-06-16T11:00:00"/>
        <d v="2021-06-16T11:10:00"/>
        <d v="2021-06-16T11:20:00"/>
        <d v="2021-06-16T11:30:00"/>
        <d v="2021-06-16T11:40:00"/>
        <d v="2021-06-16T11:50:00"/>
        <d v="2021-06-16T12:00:00"/>
        <d v="2021-06-16T12:10:00"/>
        <d v="2021-06-16T12:20:00"/>
        <d v="2021-06-16T12:30:00"/>
        <d v="2021-06-16T12:40:00"/>
        <d v="2021-06-16T12:50:00"/>
        <d v="2021-06-16T13:00:00"/>
        <d v="2021-06-16T13:10:00"/>
        <d v="2021-06-16T13:20:00"/>
        <d v="2021-06-16T13:30:00"/>
        <d v="2021-06-16T13:40:00"/>
        <d v="2021-06-16T13:50:00"/>
        <d v="2021-06-16T14:00:00"/>
        <d v="2021-06-16T14:10:00"/>
        <d v="2021-06-16T14:20:00"/>
        <d v="2021-06-16T14:30:00"/>
        <d v="2021-06-16T14:40:00"/>
        <d v="2021-06-16T14:50:00"/>
        <d v="2021-06-16T15:00:00"/>
        <d v="2021-06-16T15:10:00"/>
        <d v="2021-06-16T15:20:00"/>
        <d v="2021-06-16T15:30:00"/>
        <d v="2021-06-16T15:40:00"/>
        <d v="2021-06-16T15:50:00"/>
        <d v="2021-06-16T16:00:00"/>
        <d v="2021-06-16T16:10:00"/>
        <d v="2021-06-16T16:20:00"/>
        <d v="2021-06-16T16:30:00"/>
        <d v="2021-06-16T16:40:00"/>
        <d v="2021-06-16T16:50:00"/>
        <d v="2021-06-16T17:00:00"/>
        <d v="2021-06-16T17:10:00"/>
        <d v="2021-06-16T17:20:00"/>
        <d v="2021-06-16T17:30:00"/>
        <d v="2021-06-16T17:40:00"/>
        <d v="2021-06-16T17:50:00"/>
        <d v="2021-06-16T18:00:00"/>
        <d v="2021-06-16T18:10:00"/>
        <d v="2021-06-16T18:20:00"/>
        <d v="2021-06-16T18:30:00"/>
        <d v="2021-06-16T18:40:00"/>
        <d v="2021-06-16T18:50:00"/>
        <d v="2021-06-16T19:00:00"/>
        <d v="2021-06-16T19:10:00"/>
        <d v="2021-06-16T19:20:00"/>
        <d v="2021-06-16T19:30:00"/>
        <d v="2021-06-16T19:40:00"/>
        <d v="2021-06-16T19:50:00"/>
        <d v="2021-06-16T20:00:00"/>
        <d v="2021-06-16T20:10:00"/>
        <d v="2021-06-16T20:20:00"/>
        <d v="2021-06-16T20:30:00"/>
        <d v="2021-06-16T20:40:00"/>
        <d v="2021-06-16T20:50:00"/>
        <d v="2021-06-16T21:00:00"/>
        <d v="2021-06-16T21:10:00"/>
        <d v="2021-06-16T21:20:00"/>
        <d v="2021-06-16T21:30:00"/>
        <d v="2021-06-16T21:40:00"/>
        <d v="2021-06-16T21:50:00"/>
        <d v="2021-06-16T22:00:00"/>
        <d v="2021-06-16T22:10:00"/>
        <d v="2021-06-16T22:20:00"/>
        <d v="2021-06-16T22:30:00"/>
        <d v="2021-06-16T22:40:00"/>
        <d v="2021-06-16T22:50:00"/>
        <d v="2021-06-16T23:00:00"/>
        <d v="2021-06-16T23:10:00"/>
        <d v="2021-06-16T23:20:00"/>
        <d v="2021-06-16T23:30:00"/>
        <d v="2021-06-16T23:40:00"/>
        <d v="2021-06-16T23:50:00"/>
        <d v="2021-06-17T00:00:00"/>
        <d v="2021-06-17T00:10:00"/>
        <d v="2021-06-17T00:20:00"/>
        <d v="2021-06-17T00:30:00"/>
        <d v="2021-06-17T00:40:00"/>
        <d v="2021-06-17T00:50:00"/>
        <d v="2021-06-17T01:00:00"/>
        <d v="2021-06-17T01:10:00"/>
        <d v="2021-06-17T01:20:00"/>
        <d v="2021-06-17T01:30:00"/>
        <d v="2021-06-17T01:40:00"/>
        <d v="2021-06-17T01:50:00"/>
        <d v="2021-06-17T02:00:00"/>
        <d v="2021-06-17T02:10:00"/>
        <d v="2021-06-17T02:20:00"/>
        <d v="2021-06-17T02:30:00"/>
        <d v="2021-06-17T02:40:00"/>
        <d v="2021-06-17T02:50:00"/>
        <d v="2021-06-17T03:00:00"/>
        <d v="2021-06-17T03:10:00"/>
        <d v="2021-06-17T03:20:00"/>
        <d v="2021-06-17T03:30:00"/>
        <d v="2021-06-17T03:40:00"/>
        <d v="2021-06-17T03:50:00"/>
        <d v="2021-06-17T04:00:00"/>
        <d v="2021-06-17T04:10:00"/>
        <d v="2021-06-17T04:20:00"/>
        <d v="2021-06-17T04:30:00"/>
        <d v="2021-06-17T04:40:00"/>
        <d v="2021-06-17T04:50:00"/>
        <d v="2021-06-17T05:00:00"/>
        <d v="2021-06-17T05:10:00"/>
        <d v="2021-06-17T05:20:00"/>
        <d v="2021-06-17T05:30:00"/>
        <d v="2021-06-17T05:40:00"/>
        <d v="2021-06-17T05:50:00"/>
        <d v="2021-06-17T06:00:00"/>
        <d v="2021-06-17T06:10:00"/>
        <d v="2021-06-17T06:20:00"/>
        <d v="2021-06-17T06:30:00"/>
        <d v="2021-06-17T06:40:00"/>
        <d v="2021-06-17T06:50:00"/>
        <d v="2021-06-17T07:00:00"/>
        <d v="2021-06-17T07:10:00"/>
        <d v="2021-06-17T07:20:00"/>
        <d v="2021-06-17T07:30:00"/>
        <d v="2021-06-17T07:40:00"/>
        <d v="2021-06-17T07:50:00"/>
        <d v="2021-06-17T08:00:00"/>
        <d v="2021-06-17T08:10:00"/>
        <d v="2021-06-17T08:20:00"/>
        <d v="2021-06-17T08:30:00"/>
        <d v="2021-06-17T08:40:00"/>
        <d v="2021-06-17T08:50:00"/>
        <d v="2021-06-17T09:00:00"/>
        <d v="2021-06-17T09:10:00"/>
        <d v="2021-06-17T09:20:00"/>
        <d v="2021-06-17T09:30:00"/>
        <d v="2021-06-17T09:40:00"/>
        <d v="2021-06-17T09:50:00"/>
        <d v="2021-06-17T10:00:00"/>
        <d v="2021-06-17T10:10:00"/>
        <d v="2021-06-17T10:20:00"/>
        <d v="2021-06-17T10:30:00"/>
        <d v="2021-06-17T10:40:00"/>
        <d v="2021-06-17T10:50:00"/>
        <d v="2021-06-17T11:00:00"/>
        <d v="2021-06-17T11:10:00"/>
        <d v="2021-06-17T11:20:00"/>
        <d v="2021-06-17T11:30:00"/>
        <d v="2021-06-17T11:40:00"/>
        <d v="2021-06-17T11:50:00"/>
        <d v="2021-06-17T12:00:00"/>
        <d v="2021-06-17T12:10:00"/>
        <d v="2021-06-17T12:20:00"/>
        <d v="2021-06-17T12:30:00"/>
        <d v="2021-06-17T12:40:00"/>
        <d v="2021-06-17T12:50:00"/>
        <d v="2021-06-17T13:00:00"/>
        <d v="2021-06-17T13:10:00"/>
        <d v="2021-06-17T13:20:00"/>
        <d v="2021-06-17T13:30:00"/>
        <d v="2021-06-17T13:40:00"/>
        <d v="2021-06-17T13:50:00"/>
        <d v="2021-06-17T14:00:00"/>
        <d v="2021-06-17T14:10:00"/>
        <d v="2021-06-17T14:20:00"/>
        <d v="2021-06-17T14:30:00"/>
        <d v="2021-06-17T14:40:00"/>
        <d v="2021-06-17T14:50:00"/>
        <d v="2021-06-17T15:00:00"/>
        <d v="2021-06-17T15:10:00"/>
        <d v="2021-06-17T15:20:00"/>
        <d v="2021-06-17T15:30:00"/>
        <d v="2021-06-17T15:40:00"/>
        <d v="2021-06-17T15:50:00"/>
        <d v="2021-06-17T16:00:00"/>
        <d v="2021-06-17T16:10:00"/>
        <d v="2021-06-17T16:20:00"/>
        <d v="2021-06-17T16:30:00"/>
        <d v="2021-06-17T16:40:00"/>
        <d v="2021-06-17T16:50:00"/>
        <d v="2021-06-17T17:00:00"/>
        <d v="2021-06-17T17:10:00"/>
        <d v="2021-06-17T17:20:00"/>
        <d v="2021-06-17T17:30:00"/>
        <d v="2021-06-17T17:40:00"/>
        <d v="2021-06-17T17:50:00"/>
        <d v="2021-06-17T18:00:00"/>
        <d v="2021-06-17T18:10:00"/>
        <d v="2021-06-17T18:20:00"/>
        <d v="2021-06-17T18:30:00"/>
        <d v="2021-06-17T18:40:00"/>
        <d v="2021-06-17T18:50:00"/>
        <d v="2021-06-17T19:00:00"/>
        <d v="2021-06-17T19:10:00"/>
        <d v="2021-06-17T19:20:00"/>
        <d v="2021-06-17T19:30:00"/>
        <d v="2021-06-17T19:40:00"/>
        <d v="2021-06-17T19:50:00"/>
        <d v="2021-06-17T20:00:00"/>
        <d v="2021-06-17T20:10:00"/>
        <d v="2021-06-17T20:20:00"/>
        <d v="2021-06-17T20:30:00"/>
        <d v="2021-06-17T20:40:00"/>
        <d v="2021-06-17T20:50:00"/>
        <d v="2021-06-17T21:00:00"/>
        <d v="2021-06-17T21:10:00"/>
        <d v="2021-06-17T21:20:00"/>
        <d v="2021-06-17T21:30:00"/>
        <d v="2021-06-17T21:40:00"/>
        <d v="2021-06-17T21:50:00"/>
        <d v="2021-06-17T22:00:00"/>
        <d v="2021-06-17T22:10:00"/>
        <d v="2021-06-17T22:20:00"/>
        <d v="2021-06-17T22:30:00"/>
        <d v="2021-06-17T22:40:00"/>
        <d v="2021-06-17T22:50:00"/>
        <d v="2021-06-17T23:00:00"/>
        <d v="2021-06-17T23:10:00"/>
        <d v="2021-06-17T23:20:00"/>
        <d v="2021-06-17T23:30:00"/>
        <d v="2021-06-17T23:40:00"/>
        <d v="2021-06-17T23:50:00"/>
        <d v="2021-06-18T00:00:00"/>
        <d v="2021-06-18T00:10:00"/>
        <d v="2021-06-18T00:20:00"/>
        <d v="2021-06-18T00:30:00"/>
        <d v="2021-06-18T00:40:00"/>
        <d v="2021-06-18T00:50:00"/>
        <d v="2021-06-18T01:00:00"/>
        <d v="2021-06-18T01:10:00"/>
        <d v="2021-06-18T01:20:00"/>
        <d v="2021-06-18T01:30:00"/>
        <d v="2021-06-18T01:40:00"/>
        <d v="2021-06-18T01:50:00"/>
        <d v="2021-06-18T02:00:00"/>
        <d v="2021-06-18T02:10:00"/>
        <d v="2021-06-18T02:20:00"/>
        <d v="2021-06-18T02:30:00"/>
        <d v="2021-06-18T02:40:00"/>
        <d v="2021-06-18T02:50:00"/>
        <d v="2021-06-18T03:00:00"/>
        <d v="2021-06-18T03:10:00"/>
        <d v="2021-06-18T03:20:00"/>
        <d v="2021-06-18T03:30:00"/>
        <d v="2021-06-18T03:40:00"/>
        <d v="2021-06-18T03:50:00"/>
        <d v="2021-06-18T04:00:00"/>
        <d v="2021-06-18T04:10:00"/>
        <d v="2021-06-18T04:20:00"/>
        <d v="2021-06-18T04:30:00"/>
        <d v="2021-06-18T04:40:00"/>
        <d v="2021-06-18T04:50:00"/>
        <d v="2021-06-18T05:00:00"/>
        <d v="2021-06-18T05:10:00"/>
        <d v="2021-06-18T05:20:00"/>
        <d v="2021-06-18T05:30:00"/>
        <d v="2021-06-18T05:40:00"/>
        <d v="2021-06-18T05:50:00"/>
        <d v="2021-06-18T06:00:00"/>
        <d v="2021-06-18T06:10:00"/>
        <d v="2021-06-18T06:20:00"/>
        <d v="2021-06-18T06:30:00"/>
        <d v="2021-06-18T06:40:00"/>
        <d v="2021-06-18T06:50:00"/>
        <d v="2021-06-18T07:00:00"/>
        <d v="2021-06-18T07:10:00"/>
        <d v="2021-06-18T07:20:00"/>
        <d v="2021-06-18T07:30:00"/>
        <d v="2021-06-18T07:40:00"/>
        <d v="2021-06-18T07:50:00"/>
        <d v="2021-06-18T08:00:00"/>
        <d v="2021-06-18T08:10:00"/>
        <d v="2021-06-18T08:20:00"/>
        <d v="2021-06-18T08:30:00"/>
        <d v="2021-06-18T08:40:00"/>
        <d v="2021-06-18T08:50:00"/>
        <d v="2021-06-18T09:00:00"/>
        <d v="2021-06-18T09:10:00"/>
        <d v="2021-06-18T09:20:00"/>
        <d v="2021-06-18T09:30:00"/>
        <d v="2021-06-18T09:40:00"/>
        <d v="2021-06-18T09:50:00"/>
        <d v="2021-06-18T10:00:00"/>
        <d v="2021-06-18T10:10:00"/>
        <d v="2021-06-18T10:20:00"/>
        <d v="2021-06-18T10:30:00"/>
        <d v="2021-06-18T10:40:00"/>
        <d v="2021-06-18T10:50:00"/>
        <d v="2021-06-18T11:00:00"/>
        <d v="2021-06-18T11:10:00"/>
        <d v="2021-06-18T11:20:00"/>
        <d v="2021-06-18T11:30:00"/>
        <d v="2021-06-18T11:40:00"/>
        <d v="2021-06-18T11:50:00"/>
        <d v="2021-06-18T12:00:00"/>
        <d v="2021-06-18T12:10:00"/>
        <d v="2021-06-18T12:20:00"/>
        <d v="2021-06-18T12:30:00"/>
        <d v="2021-06-18T12:40:00"/>
        <d v="2021-06-18T12:50:00"/>
        <d v="2021-06-18T13:00:00"/>
        <d v="2021-06-18T13:10:00"/>
        <d v="2021-06-18T13:20:00"/>
        <d v="2021-06-18T13:30:00"/>
        <d v="2021-06-18T13:40:00"/>
        <d v="2021-06-18T13:50:00"/>
        <d v="2021-06-18T14:00:00"/>
        <d v="2021-06-18T14:10:00"/>
        <d v="2021-06-18T14:20:00"/>
        <d v="2021-06-18T14:30:00"/>
        <d v="2021-06-18T14:40:00"/>
        <d v="2021-06-18T14:50:00"/>
        <d v="2021-06-18T15:00:00"/>
        <d v="2021-06-18T15:10:00"/>
        <d v="2021-06-18T15:20:00"/>
        <d v="2021-06-18T15:30:00"/>
        <d v="2021-06-18T15:40:00"/>
        <d v="2021-06-18T15:50:00"/>
        <d v="2021-06-18T16:00:00"/>
        <d v="2021-06-18T16:10:00"/>
        <d v="2021-06-18T16:20:00"/>
        <d v="2021-06-18T16:30:00"/>
        <d v="2021-06-18T16:40:00"/>
        <d v="2021-06-18T16:50:00"/>
        <d v="2021-06-18T17:00:00"/>
        <d v="2021-06-18T17:10:00"/>
        <d v="2021-06-18T17:20:00"/>
        <d v="2021-06-18T17:30:00"/>
        <d v="2021-06-18T17:40:00"/>
        <d v="2021-06-18T17:50:00"/>
        <d v="2021-06-18T18:00:00"/>
        <d v="2021-06-18T18:10:00"/>
        <d v="2021-06-18T18:20:00"/>
        <d v="2021-06-18T18:30:00"/>
        <d v="2021-06-18T18:40:00"/>
        <d v="2021-06-18T18:50:00"/>
        <d v="2021-06-18T19:00:00"/>
        <d v="2021-06-18T19:10:00"/>
        <d v="2021-06-18T19:20:00"/>
        <d v="2021-06-18T19:30:00"/>
        <d v="2021-06-18T19:40:00"/>
        <d v="2021-06-18T19:50:00"/>
        <d v="2021-06-18T20:00:00"/>
        <d v="2021-06-18T20:10:00"/>
        <d v="2021-06-18T20:20:00"/>
        <d v="2021-06-18T20:30:00"/>
        <d v="2021-06-18T20:40:00"/>
        <d v="2021-06-18T20:50:00"/>
        <d v="2021-06-18T21:00:00"/>
        <d v="2021-06-18T21:10:00"/>
        <d v="2021-06-18T21:20:00"/>
        <d v="2021-06-18T21:30:00"/>
        <d v="2021-06-18T21:40:00"/>
        <d v="2021-06-18T21:50:00"/>
        <d v="2021-06-18T22:00:00"/>
        <d v="2021-06-18T22:10:00"/>
        <d v="2021-06-18T22:20:00"/>
        <d v="2021-06-18T22:30:00"/>
        <d v="2021-06-18T22:40:00"/>
        <d v="2021-06-18T22:50:00"/>
        <d v="2021-06-18T23:00:00"/>
        <d v="2021-06-18T23:10:00"/>
        <d v="2021-06-18T23:20:00"/>
        <d v="2021-06-18T23:30:00"/>
        <d v="2021-06-18T23:40:00"/>
        <d v="2021-06-18T23:50:00"/>
        <d v="2021-06-19T00:00:00"/>
        <d v="2021-06-19T00:10:00"/>
        <d v="2021-06-19T00:20:00"/>
        <d v="2021-06-19T00:30:00"/>
        <d v="2021-06-19T00:40:00"/>
        <d v="2021-06-19T00:50:00"/>
        <d v="2021-06-19T01:00:00"/>
        <d v="2021-06-19T01:10:00"/>
        <d v="2021-06-19T01:20:00"/>
        <d v="2021-06-19T01:30:00"/>
        <d v="2021-06-19T01:40:00"/>
        <d v="2021-06-19T01:50:00"/>
        <d v="2021-06-19T02:00:00"/>
        <d v="2021-06-19T02:10:00"/>
        <d v="2021-06-19T02:20:00"/>
        <d v="2021-06-19T02:30:00"/>
        <d v="2021-06-19T02:40:00"/>
        <d v="2021-06-19T02:50:00"/>
        <d v="2021-06-19T03:00:00"/>
        <d v="2021-06-19T03:10:00"/>
        <d v="2021-06-19T03:20:00"/>
        <d v="2021-06-19T03:30:00"/>
        <d v="2021-06-19T03:40:00"/>
        <d v="2021-06-19T03:50:00"/>
        <d v="2021-06-19T04:00:00"/>
        <d v="2021-06-19T04:10:00"/>
        <d v="2021-06-19T04:20:00"/>
        <d v="2021-06-19T04:30:00"/>
        <d v="2021-06-19T04:40:00"/>
        <d v="2021-06-19T04:50:00"/>
        <d v="2021-06-19T05:00:00"/>
        <d v="2021-06-19T05:10:00"/>
        <d v="2021-06-19T05:20:00"/>
        <d v="2021-06-19T05:30:00"/>
        <d v="2021-06-19T05:40:00"/>
        <d v="2021-06-19T05:50:00"/>
        <d v="2021-06-19T06:00:00"/>
        <d v="2021-06-19T06:10:00"/>
        <d v="2021-06-19T06:20:00"/>
        <d v="2021-06-19T06:30:00"/>
        <d v="2021-06-19T06:40:00"/>
        <d v="2021-06-19T06:50:00"/>
        <d v="2021-06-19T07:00:00"/>
        <d v="2021-06-19T07:10:00"/>
        <d v="2021-06-19T07:20:00"/>
        <d v="2021-06-19T07:30:00"/>
        <d v="2021-06-19T07:40:00"/>
        <d v="2021-06-19T07:50:00"/>
        <d v="2021-06-19T08:00:00"/>
        <d v="2021-06-19T08:10:00"/>
        <d v="2021-06-19T08:20:00"/>
        <d v="2021-06-19T08:30:00"/>
        <d v="2021-06-19T08:40:00"/>
        <d v="2021-06-19T08:50:00"/>
        <d v="2021-06-19T09:00:00"/>
        <d v="2021-06-19T09:10:00"/>
        <d v="2021-06-19T09:20:00"/>
        <d v="2021-06-19T09:30:00"/>
        <d v="2021-06-19T09:40:00"/>
        <d v="2021-06-19T09:50:00"/>
        <d v="2021-06-19T10:00:00"/>
        <d v="2021-06-19T10:10:00"/>
        <d v="2021-06-19T10:20:00"/>
        <d v="2021-06-19T10:30:00"/>
        <d v="2021-06-19T10:40:00"/>
        <d v="2021-06-19T10:50:00"/>
        <d v="2021-06-19T11:00:00"/>
        <d v="2021-06-19T11:10:00"/>
        <d v="2021-06-19T11:20:00"/>
        <d v="2021-06-19T11:30:00"/>
        <d v="2021-06-19T11:40:00"/>
        <d v="2021-06-19T11:50:00"/>
        <d v="2021-06-19T12:00:00"/>
        <d v="2021-06-19T12:10:00"/>
        <d v="2021-06-19T12:20:00"/>
        <d v="2021-06-19T12:30:00"/>
        <d v="2021-06-19T12:40:00"/>
        <d v="2021-06-19T12:50:00"/>
        <d v="2021-06-19T13:00:00"/>
        <d v="2021-06-19T13:10:00"/>
        <d v="2021-06-19T13:20:00"/>
        <d v="2021-06-19T13:30:00"/>
        <d v="2021-06-19T13:40:00"/>
        <d v="2021-06-19T13:50:00"/>
        <d v="2021-06-19T14:00:00"/>
        <d v="2021-06-19T14:10:00"/>
        <d v="2021-06-19T14:20:00"/>
        <d v="2021-06-19T14:30:00"/>
        <d v="2021-06-19T14:40:00"/>
        <d v="2021-06-19T14:50:00"/>
        <d v="2021-06-19T15:00:00"/>
        <d v="2021-06-19T15:10:00"/>
        <d v="2021-06-19T15:20:00"/>
        <d v="2021-06-19T15:30:00"/>
        <d v="2021-06-19T15:40:00"/>
        <d v="2021-06-19T15:50:00"/>
        <d v="2021-06-19T16:00:00"/>
        <d v="2021-06-19T16:10:00"/>
        <d v="2021-06-19T16:20:00"/>
        <d v="2021-06-19T16:30:00"/>
        <d v="2021-06-19T16:40:00"/>
        <d v="2021-06-19T16:50:00"/>
        <d v="2021-06-19T17:00:00"/>
        <d v="2021-06-19T17:10:00"/>
        <d v="2021-06-19T17:20:00"/>
        <d v="2021-06-19T17:30:00"/>
        <d v="2021-06-19T17:40:00"/>
        <d v="2021-06-19T17:50:00"/>
        <d v="2021-06-19T18:00:00"/>
        <d v="2021-06-19T18:10:00"/>
        <d v="2021-06-19T18:20:00"/>
        <d v="2021-06-19T18:30:00"/>
        <d v="2021-06-19T18:40:00"/>
        <d v="2021-06-19T18:50:00"/>
        <d v="2021-06-19T19:00:00"/>
        <d v="2021-06-19T19:10:00"/>
        <d v="2021-06-19T19:20:00"/>
        <d v="2021-06-19T19:30:00"/>
        <d v="2021-06-19T19:40:00"/>
        <d v="2021-06-19T19:50:00"/>
        <d v="2021-06-19T20:00:00"/>
        <d v="2021-06-19T20:10:00"/>
        <d v="2021-06-19T20:20:00"/>
        <d v="2021-06-19T20:30:00"/>
        <d v="2021-06-19T20:40:00"/>
        <d v="2021-06-19T20:50:00"/>
        <d v="2021-06-19T21:00:00"/>
        <d v="2021-06-19T21:10:00"/>
        <d v="2021-06-19T21:20:00"/>
        <d v="2021-06-19T21:30:00"/>
        <d v="2021-06-19T21:40:00"/>
        <d v="2021-06-19T21:50:00"/>
        <d v="2021-06-19T22:00:00"/>
        <d v="2021-06-19T22:10:00"/>
        <d v="2021-06-19T22:20:00"/>
        <d v="2021-06-19T22:30:00"/>
        <d v="2021-06-19T22:40:00"/>
        <d v="2021-06-19T22:50:00"/>
        <d v="2021-06-19T23:00:00"/>
        <d v="2021-06-19T23:10:00"/>
        <d v="2021-06-19T23:20:00"/>
        <d v="2021-06-19T23:30:00"/>
        <d v="2021-06-19T23:40:00"/>
        <d v="2021-06-19T23:50:00"/>
        <d v="2021-06-20T00:00:00"/>
        <d v="2021-06-20T00:10:00"/>
        <d v="2021-06-20T00:20:00"/>
        <d v="2021-06-20T00:30:00"/>
        <d v="2021-06-20T00:40:00"/>
        <d v="2021-06-20T00:50:00"/>
        <d v="2021-06-20T01:00:00"/>
        <d v="2021-06-20T01:10:00"/>
        <d v="2021-06-20T01:20:00"/>
        <d v="2021-06-20T01:30:00"/>
        <d v="2021-06-20T01:40:00"/>
        <d v="2021-06-20T01:50:00"/>
        <d v="2021-06-20T02:00:00"/>
        <d v="2021-06-20T02:10:00"/>
        <d v="2021-06-20T02:20:00"/>
        <d v="2021-06-20T02:30:00"/>
        <d v="2021-06-20T02:40:00"/>
        <d v="2021-06-20T02:50:00"/>
        <d v="2021-06-20T03:00:00"/>
        <d v="2021-06-20T03:10:00"/>
        <d v="2021-06-20T03:20:00"/>
        <d v="2021-06-20T03:30:00"/>
        <d v="2021-06-20T03:40:00"/>
        <d v="2021-06-20T03:50:00"/>
        <d v="2021-06-20T04:00:00"/>
        <d v="2021-06-20T04:10:00"/>
        <d v="2021-06-20T04:20:00"/>
        <d v="2021-06-20T04:30:00"/>
        <d v="2021-06-20T04:40:00"/>
        <d v="2021-06-20T04:50:00"/>
        <d v="2021-06-20T05:00:00"/>
        <d v="2021-06-20T05:10:00"/>
        <d v="2021-06-20T05:20:00"/>
        <d v="2021-06-20T05:30:00"/>
        <d v="2021-06-20T05:40:00"/>
        <d v="2021-06-20T05:50:00"/>
        <d v="2021-06-20T06:00:00"/>
        <d v="2021-06-20T06:10:00"/>
        <d v="2021-06-20T06:20:00"/>
        <d v="2021-06-20T06:30:00"/>
        <d v="2021-06-20T06:40:00"/>
        <d v="2021-06-20T06:50:00"/>
        <d v="2021-06-20T07:00:00"/>
        <d v="2021-06-20T07:10:00"/>
        <d v="2021-06-20T07:20:00"/>
        <d v="2021-06-20T07:30:00"/>
        <d v="2021-06-20T07:40:00"/>
        <d v="2021-06-20T07:50:00"/>
        <d v="2021-06-20T08:00:00"/>
        <d v="2021-06-20T08:10:00"/>
        <d v="2021-06-20T08:20:00"/>
        <d v="2021-06-20T08:30:00"/>
        <d v="2021-06-20T08:40:00"/>
        <d v="2021-06-20T08:50:00"/>
        <d v="2021-06-20T09:00:00"/>
        <d v="2021-06-20T09:10:00"/>
        <d v="2021-06-20T09:20:00"/>
        <d v="2021-06-20T09:30:00"/>
        <d v="2021-06-20T09:40:00"/>
        <d v="2021-06-20T09:50:00"/>
        <d v="2021-06-20T10:00:00"/>
        <d v="2021-06-20T10:10:00"/>
        <d v="2021-06-20T10:20:00"/>
        <d v="2021-06-20T10:30:00"/>
        <d v="2021-06-20T10:40:00"/>
        <d v="2021-06-20T10:50:00"/>
        <d v="2021-06-20T11:00:00"/>
        <d v="2021-06-20T11:10:00"/>
        <d v="2021-06-20T11:20:00"/>
        <d v="2021-06-20T11:30:00"/>
        <d v="2021-06-20T11:40:00"/>
        <d v="2021-06-20T11:50:00"/>
        <d v="2021-06-20T12:00:00"/>
        <d v="2021-06-20T12:10:00"/>
        <d v="2021-06-20T12:20:00"/>
        <d v="2021-06-20T12:30:00"/>
        <d v="2021-06-20T12:40:00"/>
        <d v="2021-06-20T12:50:00"/>
        <d v="2021-06-20T13:00:00"/>
        <d v="2021-06-20T13:10:00"/>
        <d v="2021-06-20T13:20:00"/>
        <d v="2021-06-20T13:30:00"/>
        <d v="2021-06-20T13:40:00"/>
        <d v="2021-06-20T13:50:00"/>
        <d v="2021-06-20T14:00:00"/>
        <d v="2021-06-20T14:10:00"/>
        <d v="2021-06-20T14:20:00"/>
        <d v="2021-06-20T14:30:00"/>
        <d v="2021-06-20T14:40:00"/>
        <d v="2021-06-20T14:50:00"/>
        <d v="2021-06-20T15:00:00"/>
        <d v="2021-06-20T15:10:00"/>
        <d v="2021-06-20T15:20:00"/>
        <d v="2021-06-20T15:30:00"/>
        <d v="2021-06-20T15:40:00"/>
        <d v="2021-06-20T15:50:00"/>
        <d v="2021-06-20T16:00:00"/>
        <d v="2021-06-20T16:10:00"/>
        <d v="2021-06-20T16:20:00"/>
        <d v="2021-06-20T16:30:00"/>
        <d v="2021-06-20T16:40:00"/>
        <d v="2021-06-20T16:50:00"/>
        <d v="2021-06-20T17:00:00"/>
        <d v="2021-06-20T17:10:00"/>
        <d v="2021-06-20T17:20:00"/>
        <d v="2021-06-20T17:30:00"/>
        <d v="2021-06-20T17:40:00"/>
        <d v="2021-06-20T17:50:00"/>
        <d v="2021-06-20T18:00:00"/>
        <d v="2021-06-20T18:10:00"/>
        <d v="2021-06-20T18:20:00"/>
        <d v="2021-06-20T18:30:00"/>
        <d v="2021-06-20T18:40:00"/>
        <d v="2021-06-20T18:50:00"/>
        <d v="2021-06-20T19:00:00"/>
        <d v="2021-06-20T19:10:00"/>
        <d v="2021-06-20T19:20:00"/>
        <d v="2021-06-20T19:30:00"/>
        <d v="2021-06-20T19:40:00"/>
        <d v="2021-06-20T19:50:00"/>
        <d v="2021-06-20T20:00:00"/>
        <d v="2021-06-20T20:10:00"/>
        <d v="2021-06-20T20:20:00"/>
        <d v="2021-06-20T20:30:00"/>
        <d v="2021-06-20T20:40:00"/>
        <d v="2021-06-20T20:50:00"/>
        <d v="2021-06-20T21:00:00"/>
        <d v="2021-06-20T21:10:00"/>
        <d v="2021-06-20T21:20:00"/>
        <d v="2021-06-20T21:30:00"/>
        <d v="2021-06-20T21:40:00"/>
        <d v="2021-06-20T21:50:00"/>
        <d v="2021-06-20T22:00:00"/>
        <d v="2021-06-20T22:10:00"/>
        <d v="2021-06-20T22:20:00"/>
        <d v="2021-06-20T22:30:00"/>
        <d v="2021-06-20T22:40:00"/>
        <d v="2021-06-20T22:50:00"/>
        <d v="2021-06-20T23:00:00"/>
        <d v="2021-06-20T23:10:00"/>
        <d v="2021-06-20T23:20:00"/>
        <d v="2021-06-20T23:30:00"/>
        <d v="2021-06-20T23:40:00"/>
        <d v="2021-06-20T23:50:00"/>
        <d v="2021-06-21T00:00:00"/>
        <d v="2021-06-21T00:10:00"/>
        <d v="2021-06-21T00:20:00"/>
        <d v="2021-06-21T00:30:00"/>
        <d v="2021-06-21T00:40:00"/>
        <d v="2021-06-21T00:50:00"/>
        <d v="2021-06-21T01:00:00"/>
        <d v="2021-06-21T01:10:00"/>
        <d v="2021-06-21T01:20:00"/>
        <d v="2021-06-21T01:30:00"/>
        <d v="2021-06-21T01:40:00"/>
        <d v="2021-06-21T01:50:00"/>
        <d v="2021-06-21T02:00:00"/>
        <d v="2021-06-21T02:10:00"/>
        <d v="2021-06-21T02:20:00"/>
        <d v="2021-06-21T02:30:00"/>
        <d v="2021-06-21T02:40:00"/>
        <d v="2021-06-21T02:50:00"/>
        <d v="2021-06-21T03:00:00"/>
        <d v="2021-06-21T03:10:00"/>
        <d v="2021-06-21T03:20:00"/>
        <d v="2021-06-21T03:30:00"/>
        <d v="2021-06-21T03:40:00"/>
        <d v="2021-06-21T03:50:00"/>
        <d v="2021-06-21T04:00:00"/>
        <d v="2021-06-21T04:10:00"/>
        <d v="2021-06-21T04:20:00"/>
        <d v="2021-06-21T04:30:00"/>
        <d v="2021-06-21T04:40:00"/>
        <d v="2021-06-21T04:50:00"/>
        <d v="2021-06-21T05:00:00"/>
        <d v="2021-06-21T05:10:00"/>
        <d v="2021-06-21T05:20:00"/>
        <d v="2021-06-21T05:30:00"/>
        <d v="2021-06-21T05:40:00"/>
        <d v="2021-06-21T05:50:00"/>
        <d v="2021-06-21T06:00:00"/>
        <d v="2021-06-21T06:10:00"/>
        <d v="2021-06-21T06:20:00"/>
        <d v="2021-06-21T06:30:00"/>
        <d v="2021-06-21T06:40:00"/>
        <d v="2021-06-21T06:50:00"/>
        <d v="2021-06-21T07:00:00"/>
        <d v="2021-06-21T07:10:00"/>
        <d v="2021-06-21T07:20:00"/>
        <d v="2021-06-21T07:30:00"/>
        <d v="2021-06-21T07:40:00"/>
        <d v="2021-06-21T07:50:00"/>
        <d v="2021-06-21T08:00:00"/>
        <d v="2021-06-21T08:10:00"/>
        <d v="2021-06-21T08:20:00"/>
        <d v="2021-06-21T08:30:00"/>
        <d v="2021-06-21T08:40:00"/>
        <d v="2021-06-21T08:50:00"/>
        <d v="2021-06-21T09:00:00"/>
        <d v="2021-06-21T09:10:00"/>
        <d v="2021-06-21T09:20:00"/>
        <d v="2021-06-21T09:30:00"/>
        <d v="2021-06-21T09:40:00"/>
        <d v="2021-06-21T09:50:00"/>
        <d v="2021-06-21T10:00:00"/>
        <d v="2021-06-21T10:10:00"/>
        <d v="2021-06-21T10:20:00"/>
        <d v="2021-06-21T10:30:00"/>
        <d v="2021-06-21T10:40:00"/>
        <d v="2021-06-21T10:50:00"/>
        <d v="2021-06-21T11:00:00"/>
        <d v="2021-06-21T11:10:00"/>
        <d v="2021-06-21T11:20:00"/>
        <d v="2021-06-21T11:30:00"/>
        <d v="2021-06-21T11:40:00"/>
        <d v="2021-06-21T11:50:00"/>
        <d v="2021-06-21T12:00:00"/>
        <d v="2021-06-21T12:10:00"/>
        <d v="2021-06-21T12:20:00"/>
        <d v="2021-06-21T12:30:00"/>
        <d v="2021-06-21T12:40:00"/>
        <d v="2021-06-21T12:50:00"/>
        <d v="2021-06-21T13:00:00"/>
        <d v="2021-06-21T13:10:00"/>
        <d v="2021-06-21T13:20:00"/>
        <d v="2021-06-21T13:30:00"/>
        <d v="2021-06-21T13:40:00"/>
        <d v="2021-06-21T13:50:00"/>
        <d v="2021-06-21T14:00:00"/>
        <d v="2021-06-21T14:10:00"/>
        <d v="2021-06-21T14:20:00"/>
        <d v="2021-06-21T14:30:00"/>
        <d v="2021-06-21T14:40:00"/>
        <d v="2021-06-21T14:50:00"/>
        <d v="2021-06-21T15:00:00"/>
        <d v="2021-06-21T15:10:00"/>
        <d v="2021-06-21T15:20:00"/>
        <d v="2021-06-21T15:30:00"/>
        <d v="2021-06-21T15:40:00"/>
        <d v="2021-06-21T15:50:00"/>
        <d v="2021-06-21T16:00:00"/>
        <d v="2021-06-21T16:10:00"/>
        <d v="2021-06-21T16:20:00"/>
        <d v="2021-06-21T16:30:00"/>
        <d v="2021-06-21T16:40:00"/>
        <d v="2021-06-21T16:50:00"/>
        <d v="2021-06-21T17:00:00"/>
        <d v="2021-06-21T17:10:00"/>
        <d v="2021-06-21T17:20:00"/>
        <d v="2021-06-21T17:30:00"/>
        <d v="2021-06-21T17:40:00"/>
        <d v="2021-06-21T17:50:00"/>
        <d v="2021-06-21T18:00:00"/>
        <d v="2021-06-21T18:10:00"/>
        <d v="2021-06-21T18:20:00"/>
        <d v="2021-06-21T18:30:00"/>
        <d v="2021-06-21T18:40:00"/>
        <d v="2021-06-21T18:50:00"/>
        <d v="2021-06-21T19:00:00"/>
        <d v="2021-06-21T19:10:00"/>
        <d v="2021-06-21T19:20:00"/>
        <d v="2021-06-21T19:30:00"/>
        <d v="2021-06-21T19:40:00"/>
        <d v="2021-06-21T19:50:00"/>
        <d v="2021-06-21T20:00:00"/>
        <d v="2021-06-21T20:10:00"/>
        <d v="2021-06-21T20:20:00"/>
        <d v="2021-06-21T20:30:00"/>
        <d v="2021-06-21T20:40:00"/>
        <d v="2021-06-21T20:50:00"/>
        <d v="2021-06-21T21:00:00"/>
        <d v="2021-06-21T21:10:00"/>
        <d v="2021-06-21T21:20:00"/>
        <d v="2021-06-21T21:30:00"/>
        <d v="2021-06-21T21:40:00"/>
        <d v="2021-06-21T21:50:00"/>
        <d v="2021-06-21T22:00:00"/>
        <d v="2021-06-21T22:10:00"/>
        <d v="2021-06-21T22:20:00"/>
        <d v="2021-06-21T22:30:00"/>
        <d v="2021-06-21T22:40:00"/>
        <d v="2021-06-21T22:50:00"/>
        <d v="2021-06-21T23:00:00"/>
        <d v="2021-06-21T23:10:00"/>
        <d v="2021-06-21T23:20:00"/>
        <d v="2021-06-21T23:30:00"/>
        <d v="2021-06-21T23:40:00"/>
        <d v="2021-06-21T23:50:00"/>
        <d v="2021-06-22T00:00:00"/>
        <d v="2021-06-22T00:10:00"/>
        <d v="2021-06-22T00:20:00"/>
        <d v="2021-06-22T00:30:00"/>
        <d v="2021-06-22T00:40:00"/>
        <d v="2021-06-22T00:50:00"/>
        <d v="2021-06-22T01:00:00"/>
        <d v="2021-06-22T01:10:00"/>
        <d v="2021-06-22T01:20:00"/>
        <d v="2021-06-22T01:30:00"/>
        <d v="2021-06-22T01:40:00"/>
        <d v="2021-06-22T01:50:00"/>
        <d v="2021-06-22T02:00:00"/>
        <d v="2021-06-22T02:10:00"/>
        <d v="2021-06-22T02:20:00"/>
        <d v="2021-06-22T02:30:00"/>
        <d v="2021-06-22T02:40:00"/>
        <d v="2021-06-22T02:50:00"/>
        <d v="2021-06-22T03:00:00"/>
        <d v="2021-06-22T03:10:00"/>
        <d v="2021-06-22T03:20:00"/>
        <d v="2021-06-22T03:30:00"/>
        <d v="2021-06-22T03:40:00"/>
        <d v="2021-06-22T03:50:00"/>
        <d v="2021-06-22T04:00:00"/>
        <d v="2021-06-22T04:10:00"/>
        <d v="2021-06-22T04:20:00"/>
        <d v="2021-06-22T04:30:00"/>
        <d v="2021-06-22T04:40:00"/>
        <d v="2021-06-22T04:50:00"/>
        <d v="2021-06-22T05:00:00"/>
        <d v="2021-06-22T05:10:00"/>
        <d v="2021-06-22T05:20:00"/>
        <d v="2021-06-22T05:30:00"/>
        <d v="2021-06-22T05:40:00"/>
        <d v="2021-06-22T05:50:00"/>
        <d v="2021-06-22T06:00:00"/>
        <d v="2021-06-22T06:10:00"/>
        <d v="2021-06-22T06:20:00"/>
        <d v="2021-06-22T06:30:00"/>
        <d v="2021-06-22T06:40:00"/>
        <d v="2021-06-22T06:50:00"/>
        <d v="2021-06-22T07:00:00"/>
        <d v="2021-06-22T07:10:00"/>
        <d v="2021-06-22T07:20:00"/>
        <d v="2021-06-22T07:30:00"/>
        <d v="2021-06-22T07:40:00"/>
        <d v="2021-06-22T07:50:00"/>
        <d v="2021-06-22T08:00:00"/>
        <d v="2021-06-22T08:10:00"/>
        <d v="2021-06-22T08:20:00"/>
        <d v="2021-06-22T08:30:00"/>
        <d v="2021-06-22T08:40:00"/>
        <d v="2021-06-22T08:50:00"/>
        <d v="2021-06-22T09:00:00"/>
        <d v="2021-06-22T09:10:00"/>
        <d v="2021-06-22T09:20:00"/>
        <d v="2021-06-22T09:30:00"/>
        <d v="2021-06-22T09:40:00"/>
        <d v="2021-06-22T09:50:00"/>
        <d v="2021-06-22T10:00:00"/>
        <d v="2021-06-22T10:10:00"/>
        <d v="2021-06-22T10:20:00"/>
        <d v="2021-06-22T10:30:00"/>
        <d v="2021-06-22T10:40:00"/>
        <d v="2021-06-22T10:50:00"/>
        <d v="2021-06-22T11:00:00"/>
        <d v="2021-06-22T11:10:00"/>
        <d v="2021-06-22T11:20:00"/>
        <d v="2021-06-22T11:30:00"/>
        <d v="2021-06-22T11:40:00"/>
        <d v="2021-06-22T11:50:00"/>
        <d v="2021-06-22T12:00:00"/>
        <d v="2021-06-22T12:10:00"/>
        <d v="2021-06-22T12:20:00"/>
        <d v="2021-06-22T12:30:00"/>
        <d v="2021-06-22T12:40:00"/>
        <d v="2021-06-22T12:50:00"/>
        <d v="2021-06-22T13:00:00"/>
        <d v="2021-06-22T13:10:00"/>
        <d v="2021-06-22T13:20:00"/>
        <d v="2021-06-22T13:30:00"/>
        <d v="2021-06-22T13:40:00"/>
        <d v="2021-06-22T13:50:00"/>
        <d v="2021-06-22T14:00:00"/>
        <d v="2021-06-22T14:10:00"/>
        <d v="2021-06-22T14:20:00"/>
        <d v="2021-06-22T14:30:00"/>
        <d v="2021-06-22T14:40:00"/>
        <d v="2021-06-22T14:50:00"/>
        <d v="2021-06-22T15:00:00"/>
        <d v="2021-06-22T15:10:00"/>
        <d v="2021-06-22T15:20:00"/>
        <d v="2021-06-22T15:30:00"/>
        <d v="2021-06-22T15:40:00"/>
        <d v="2021-06-22T15:50:00"/>
        <d v="2021-06-22T16:00:00"/>
        <d v="2021-06-22T16:10:00"/>
        <d v="2021-06-22T16:20:00"/>
        <d v="2021-06-22T16:30:00"/>
        <d v="2021-06-22T16:40:00"/>
        <d v="2021-06-22T16:50:00"/>
        <d v="2021-06-22T17:00:00"/>
        <d v="2021-06-22T17:10:00"/>
        <d v="2021-06-22T17:20:00"/>
        <d v="2021-06-22T17:30:00"/>
        <d v="2021-06-22T17:40:00"/>
        <d v="2021-06-22T17:50:00"/>
        <d v="2021-06-22T18:00:00"/>
        <d v="2021-06-22T18:10:00"/>
        <d v="2021-06-22T18:20:00"/>
        <d v="2021-06-22T18:30:00"/>
        <d v="2021-06-22T18:40:00"/>
        <d v="2021-06-22T18:50:00"/>
        <d v="2021-06-22T19:00:00"/>
        <d v="2021-06-22T19:10:00"/>
        <d v="2021-06-22T19:20:00"/>
        <d v="2021-06-22T19:30:00"/>
        <d v="2021-06-22T19:40:00"/>
        <d v="2021-06-22T19:50:00"/>
        <d v="2021-06-22T20:00:00"/>
        <d v="2021-06-22T20:10:00"/>
        <d v="2021-06-22T20:20:00"/>
        <d v="2021-06-22T20:30:00"/>
        <d v="2021-06-22T20:40:00"/>
        <d v="2021-06-22T20:50:00"/>
        <d v="2021-06-22T21:00:00"/>
        <d v="2021-06-22T21:10:00"/>
        <d v="2021-06-22T21:20:00"/>
        <d v="2021-06-22T21:30:00"/>
        <d v="2021-06-22T21:40:00"/>
        <d v="2021-06-22T21:50:00"/>
        <d v="2021-06-22T22:00:00"/>
        <d v="2021-06-22T22:10:00"/>
        <d v="2021-06-22T22:20:00"/>
        <d v="2021-06-22T22:30:00"/>
        <d v="2021-06-22T22:40:00"/>
        <d v="2021-06-22T22:50:00"/>
        <d v="2021-06-22T23:00:00"/>
        <d v="2021-06-22T23:10:00"/>
        <d v="2021-06-22T23:20:00"/>
        <d v="2021-06-22T23:30:00"/>
        <d v="2021-06-22T23:40:00"/>
        <d v="2021-06-22T23:50:00"/>
        <d v="2021-06-23T00:00:00"/>
        <d v="2021-06-23T00:10:00"/>
        <d v="2021-06-23T00:20:00"/>
        <d v="2021-06-23T00:30:00"/>
        <d v="2021-06-23T00:40:00"/>
        <d v="2021-06-23T00:50:00"/>
        <d v="2021-06-23T01:00:00"/>
        <d v="2021-06-23T01:10:00"/>
        <d v="2021-06-23T01:20:00"/>
        <d v="2021-06-23T01:30:00"/>
        <d v="2021-06-23T01:40:00"/>
        <d v="2021-06-23T01:50:00"/>
        <d v="2021-06-23T02:00:00"/>
        <d v="2021-06-23T02:10:00"/>
        <d v="2021-06-23T02:20:00"/>
        <d v="2021-06-23T02:30:00"/>
        <d v="2021-06-23T02:40:00"/>
        <d v="2021-06-23T02:50:00"/>
        <d v="2021-06-23T03:00:00"/>
        <d v="2021-06-23T03:10:00"/>
        <d v="2021-06-23T03:20:00"/>
        <d v="2021-06-23T03:30:00"/>
        <d v="2021-06-23T03:40:00"/>
        <d v="2021-06-23T03:50:00"/>
        <d v="2021-06-23T04:00:00"/>
        <d v="2021-06-23T04:10:00"/>
        <d v="2021-06-23T04:20:00"/>
        <d v="2021-06-23T04:30:00"/>
        <d v="2021-06-23T04:40:00"/>
        <d v="2021-06-23T04:50:00"/>
        <d v="2021-06-23T05:00:00"/>
        <d v="2021-06-23T05:10:00"/>
        <d v="2021-06-23T05:20:00"/>
        <d v="2021-06-23T05:30:00"/>
        <d v="2021-06-23T05:40:00"/>
        <d v="2021-06-23T05:50:00"/>
        <d v="2021-06-23T06:00:00"/>
        <d v="2021-06-23T06:10:00"/>
        <d v="2021-06-23T06:20:00"/>
        <d v="2021-06-23T06:30:00"/>
        <d v="2021-06-23T06:40:00"/>
        <d v="2021-06-23T06:50:00"/>
        <d v="2021-06-23T07:00:00"/>
        <d v="2021-06-23T07:10:00"/>
        <d v="2021-06-23T07:20:00"/>
        <d v="2021-06-23T07:30:00"/>
        <d v="2021-06-23T07:40:00"/>
        <d v="2021-06-23T07:50:00"/>
        <d v="2021-06-23T08:00:00"/>
        <d v="2021-06-23T08:10:00"/>
        <d v="2021-06-23T08:20:00"/>
        <d v="2021-06-23T08:30:00"/>
        <d v="2021-06-23T08:40:00"/>
        <d v="2021-06-23T08:50:00"/>
        <d v="2021-06-23T09:00:00"/>
        <d v="2021-06-23T09:10:00"/>
        <d v="2021-06-23T09:20:00"/>
        <d v="2021-06-23T09:30:00"/>
        <d v="2021-06-23T09:40:00"/>
        <d v="2021-06-23T09:50:00"/>
        <d v="2021-06-23T10:00:00"/>
        <d v="2021-06-23T10:10:00"/>
        <d v="2021-06-23T10:20:00"/>
        <d v="2021-06-23T10:30:00"/>
        <d v="2021-06-23T10:40:00"/>
        <d v="2021-06-23T10:50:00"/>
        <d v="2021-06-23T11:00:00"/>
        <d v="2021-06-23T11:10:00"/>
        <d v="2021-06-23T11:20:00"/>
        <d v="2021-06-23T11:30:00"/>
        <d v="2021-06-23T11:40:00"/>
        <d v="2021-06-23T11:50:00"/>
        <d v="2021-06-23T12:00:00"/>
        <d v="2021-06-23T12:10:00"/>
        <d v="2021-06-23T12:20:00"/>
        <d v="2021-06-23T12:30:00"/>
        <d v="2021-06-23T12:40:00"/>
        <d v="2021-06-23T12:50:00"/>
        <d v="2021-06-23T13:00:00"/>
        <d v="2021-06-23T13:10:00"/>
        <d v="2021-06-23T13:20:00"/>
        <d v="2021-06-23T13:30:00"/>
        <d v="2021-06-23T13:40:00"/>
        <d v="2021-06-23T13:50:00"/>
        <d v="2021-06-23T14:00:00"/>
        <d v="2021-06-23T14:10:00"/>
        <d v="2021-06-23T14:20:00"/>
        <d v="2021-06-23T14:30:00"/>
        <d v="2021-06-23T14:40:00"/>
        <d v="2021-06-23T14:50:00"/>
        <d v="2021-06-23T15:00:00"/>
        <d v="2021-06-23T15:10:00"/>
        <d v="2021-06-23T15:20:00"/>
        <d v="2021-06-23T15:30:00"/>
        <d v="2021-06-23T15:40:00"/>
        <d v="2021-06-23T15:50:00"/>
        <d v="2021-06-23T16:00:00"/>
        <d v="2021-06-23T16:10:00"/>
        <d v="2021-06-23T16:20:00"/>
        <d v="2021-06-23T16:30:00"/>
        <d v="2021-06-23T16:40:00"/>
        <d v="2021-06-23T16:50:00"/>
        <d v="2021-06-23T17:00:00"/>
        <d v="2021-06-23T17:10:00"/>
        <d v="2021-06-23T17:20:00"/>
        <d v="2021-06-23T17:30:00"/>
        <d v="2021-06-23T17:40:00"/>
        <d v="2021-06-23T17:50:00"/>
        <d v="2021-06-23T18:00:00"/>
        <d v="2021-06-23T18:10:00"/>
        <d v="2021-06-23T18:20:00"/>
        <d v="2021-06-23T18:30:00"/>
        <d v="2021-06-23T18:40:00"/>
        <d v="2021-06-23T18:50:00"/>
        <d v="2021-06-23T19:00:00"/>
        <d v="2021-06-23T19:10:00"/>
        <d v="2021-06-23T19:20:00"/>
        <d v="2021-06-23T19:30:00"/>
        <d v="2021-06-23T19:40:00"/>
        <d v="2021-06-23T19:50:00"/>
        <d v="2021-06-23T20:00:00"/>
        <d v="2021-06-23T20:10:00"/>
        <d v="2021-06-23T20:20:00"/>
        <d v="2021-06-23T20:30:00"/>
        <d v="2021-06-23T20:40:00"/>
        <d v="2021-06-23T20:50:00"/>
        <d v="2021-06-23T21:00:00"/>
        <d v="2021-06-23T21:10:00"/>
        <d v="2021-06-23T21:20:00"/>
        <d v="2021-06-23T21:30:00"/>
        <d v="2021-06-23T21:40:00"/>
        <d v="2021-06-23T21:50:00"/>
        <d v="2021-06-23T22:00:00"/>
        <d v="2021-06-23T22:10:00"/>
        <d v="2021-06-23T22:20:00"/>
        <d v="2021-06-23T22:30:00"/>
        <d v="2021-06-23T22:40:00"/>
        <d v="2021-06-23T22:50:00"/>
        <d v="2021-06-23T23:00:00"/>
        <d v="2021-06-23T23:10:00"/>
        <d v="2021-06-23T23:20:00"/>
        <d v="2021-06-23T23:30:00"/>
        <d v="2021-06-23T23:40:00"/>
        <d v="2021-06-23T23:50:00"/>
        <d v="2021-06-24T00:00:00"/>
        <d v="2021-06-24T00:10:00"/>
        <d v="2021-06-24T00:20:00"/>
        <d v="2021-06-24T00:30:00"/>
        <d v="2021-06-24T00:40:00"/>
        <d v="2021-06-24T00:50:00"/>
        <d v="2021-06-24T01:00:00"/>
        <d v="2021-06-24T01:10:00"/>
        <d v="2021-06-24T01:20:00"/>
        <d v="2021-06-24T01:30:00"/>
        <d v="2021-06-24T01:40:00"/>
        <d v="2021-06-24T01:50:00"/>
        <d v="2021-06-24T02:00:00"/>
        <d v="2021-06-24T02:10:00"/>
        <d v="2021-06-24T02:20:00"/>
        <d v="2021-06-24T02:30:00"/>
        <d v="2021-06-24T02:40:00"/>
        <d v="2021-06-24T02:50:00"/>
        <d v="2021-06-24T03:00:00"/>
        <d v="2021-06-24T03:10:00"/>
        <d v="2021-06-24T03:20:00"/>
        <d v="2021-06-24T03:30:00"/>
        <d v="2021-06-24T03:40:00"/>
        <d v="2021-06-24T03:50:00"/>
        <d v="2021-06-24T04:00:00"/>
        <d v="2021-06-24T04:10:00"/>
        <d v="2021-06-24T04:20:00"/>
        <d v="2021-06-24T04:30:00"/>
        <d v="2021-06-24T04:40:00"/>
        <d v="2021-06-24T04:50:00"/>
        <d v="2021-06-24T05:00:00"/>
        <d v="2021-06-24T05:10:00"/>
        <d v="2021-06-24T05:20:00"/>
        <d v="2021-06-24T05:30:00"/>
        <d v="2021-06-24T05:40:00"/>
        <d v="2021-06-24T05:50:00"/>
        <d v="2021-06-24T06:00:00"/>
        <d v="2021-06-24T06:10:00"/>
        <d v="2021-06-24T06:20:00"/>
        <d v="2021-06-24T06:30:00"/>
        <d v="2021-06-24T06:40:00"/>
        <d v="2021-06-24T06:50:00"/>
        <d v="2021-06-24T07:00:00"/>
        <d v="2021-06-24T07:10:00"/>
        <d v="2021-06-24T07:20:00"/>
        <d v="2021-06-24T07:30:00"/>
        <d v="2021-06-24T07:40:00"/>
        <d v="2021-06-24T07:50:00"/>
        <d v="2021-06-24T08:00:00"/>
        <d v="2021-06-24T08:10:00"/>
        <d v="2021-06-24T08:20:00"/>
        <d v="2021-06-24T08:30:00"/>
        <d v="2021-06-24T08:40:00"/>
        <d v="2021-06-24T08:50:00"/>
        <d v="2021-06-24T09:00:00"/>
        <d v="2021-06-24T09:10:00"/>
        <d v="2021-06-24T09:20:00"/>
        <d v="2021-06-24T09:30:00"/>
        <d v="2021-06-24T09:40:00"/>
        <d v="2021-06-24T09:50:00"/>
        <d v="2021-06-24T10:00:00"/>
        <d v="2021-06-24T10:10:00"/>
        <d v="2021-06-24T10:20:00"/>
        <d v="2021-06-24T10:30:00"/>
        <d v="2021-06-24T10:40:00"/>
        <d v="2021-06-24T10:50:00"/>
        <d v="2021-06-24T11:00:00"/>
        <d v="2021-06-24T11:10:00"/>
        <d v="2021-06-24T11:20:00"/>
        <d v="2021-06-24T11:30:00"/>
        <d v="2021-06-24T11:40:00"/>
        <d v="2021-06-24T11:50:00"/>
        <d v="2021-06-24T12:00:00"/>
        <d v="2021-06-24T12:10:00"/>
        <d v="2021-06-24T12:20:00"/>
        <d v="2021-06-24T12:30:00"/>
        <d v="2021-06-24T12:40:00"/>
        <d v="2021-06-24T12:50:00"/>
        <d v="2021-06-24T13:00:00"/>
        <d v="2021-06-24T13:10:00"/>
        <d v="2021-06-24T13:20:00"/>
        <d v="2021-06-24T13:30:00"/>
        <d v="2021-06-24T13:40:00"/>
        <d v="2021-06-24T13:50:00"/>
        <d v="2021-06-24T14:00:00"/>
        <d v="2021-06-24T14:10:00"/>
        <d v="2021-06-24T14:20:00"/>
        <d v="2021-06-24T14:30:00"/>
        <d v="2021-06-24T14:40:00"/>
        <d v="2021-06-24T14:50:00"/>
        <d v="2021-06-24T15:00:00"/>
        <d v="2021-06-24T15:10:00"/>
        <d v="2021-06-24T15:20:00"/>
        <d v="2021-06-24T15:30:00"/>
        <d v="2021-06-24T15:40:00"/>
        <d v="2021-06-24T15:50:00"/>
        <d v="2021-06-24T16:00:00"/>
        <d v="2021-06-24T16:10:00"/>
        <d v="2021-06-24T16:20:00"/>
        <d v="2021-06-24T16:30:00"/>
        <d v="2021-06-24T16:40:00"/>
        <d v="2021-06-24T16:50:00"/>
        <d v="2021-06-24T17:00:00"/>
        <d v="2021-06-24T17:10:00"/>
        <d v="2021-06-24T17:20:00"/>
        <d v="2021-06-24T17:30:00"/>
        <d v="2021-06-24T17:40:00"/>
        <d v="2021-06-24T17:50:00"/>
        <d v="2021-06-24T18:00:00"/>
        <d v="2021-06-24T18:10:00"/>
        <d v="2021-06-24T18:20:00"/>
        <d v="2021-06-24T18:30:00"/>
        <d v="2021-06-24T18:40:00"/>
        <d v="2021-06-24T18:50:00"/>
        <d v="2021-06-24T19:00:00"/>
        <d v="2021-06-24T19:10:00"/>
        <d v="2021-06-24T19:20:00"/>
        <d v="2021-06-24T19:30:00"/>
        <d v="2021-06-24T19:40:00"/>
        <d v="2021-06-24T19:50:00"/>
        <d v="2021-06-24T20:00:00"/>
        <d v="2021-06-24T20:10:00"/>
        <d v="2021-06-24T20:20:00"/>
        <d v="2021-06-24T20:30:00"/>
        <d v="2021-06-24T20:40:00"/>
        <d v="2021-06-24T20:50:00"/>
        <d v="2021-06-24T21:00:00"/>
        <d v="2021-06-24T21:10:00"/>
        <d v="2021-06-24T21:20:00"/>
        <d v="2021-06-24T21:30:00"/>
        <d v="2021-06-24T21:40:00"/>
        <d v="2021-06-24T21:50:00"/>
        <d v="2021-06-24T22:00:00"/>
        <d v="2021-06-24T22:10:00"/>
        <d v="2021-06-24T22:20:00"/>
        <d v="2021-06-24T22:30:00"/>
        <d v="2021-06-24T22:40:00"/>
        <d v="2021-06-24T22:50:00"/>
        <d v="2021-06-24T23:00:00"/>
        <d v="2021-06-24T23:10:00"/>
        <d v="2021-06-24T23:20:00"/>
        <d v="2021-06-24T23:30:00"/>
        <d v="2021-06-24T23:40:00"/>
        <d v="2021-06-24T23:50:00"/>
        <d v="2021-06-25T00:00:00"/>
        <d v="2021-06-25T00:10:00"/>
        <d v="2021-06-25T00:20:00"/>
        <d v="2021-06-25T00:30:00"/>
        <d v="2021-06-25T00:40:00"/>
        <d v="2021-06-25T00:50:00"/>
        <d v="2021-06-25T01:00:00"/>
        <d v="2021-06-25T01:10:00"/>
        <d v="2021-06-25T01:20:00"/>
        <d v="2021-06-25T01:30:00"/>
        <d v="2021-06-25T01:40:00"/>
        <d v="2021-06-25T01:50:00"/>
        <d v="2021-06-25T02:00:00"/>
        <d v="2021-06-25T02:10:00"/>
        <d v="2021-06-25T02:20:00"/>
        <d v="2021-06-25T02:30:00"/>
        <d v="2021-06-25T02:40:00"/>
        <d v="2021-06-25T02:50:00"/>
        <d v="2021-06-25T03:00:00"/>
        <d v="2021-06-25T03:10:00"/>
        <d v="2021-06-25T03:20:00"/>
        <d v="2021-06-25T03:30:00"/>
        <d v="2021-06-25T03:40:00"/>
        <d v="2021-06-25T03:50:00"/>
        <d v="2021-06-25T04:00:00"/>
        <d v="2021-06-25T04:10:00"/>
        <d v="2021-06-25T04:20:00"/>
        <d v="2021-06-25T04:30:00"/>
        <d v="2021-06-25T04:40:00"/>
        <d v="2021-06-25T04:50:00"/>
        <d v="2021-06-25T05:00:00"/>
        <d v="2021-06-25T05:10:00"/>
        <d v="2021-06-25T05:20:00"/>
        <d v="2021-06-25T05:30:00"/>
        <d v="2021-06-25T05:40:00"/>
        <d v="2021-06-25T05:50:00"/>
        <d v="2021-06-25T06:00:00"/>
        <d v="2021-06-25T06:10:00"/>
        <d v="2021-06-25T06:20:00"/>
        <d v="2021-06-25T06:30:00"/>
        <d v="2021-06-25T06:40:00"/>
        <d v="2021-06-25T06:50:00"/>
        <d v="2021-06-25T07:00:00"/>
        <d v="2021-06-25T07:10:00"/>
        <d v="2021-06-25T07:20:00"/>
        <d v="2021-06-25T07:30:00"/>
        <d v="2021-06-25T07:40:00"/>
        <d v="2021-06-25T07:50:00"/>
        <d v="2021-06-25T08:00:00"/>
        <d v="2021-06-25T08:10:00"/>
        <d v="2021-06-25T08:20:00"/>
        <d v="2021-06-25T08:30:00"/>
        <d v="2021-06-25T08:40:00"/>
        <d v="2021-06-25T08:50:00"/>
        <d v="2021-06-25T09:00:00"/>
        <d v="2021-06-25T09:10:00"/>
        <d v="2021-06-25T09:20:00"/>
        <d v="2021-06-25T09:30:00"/>
        <d v="2021-06-25T09:40:00"/>
        <d v="2021-06-25T09:50:00"/>
        <d v="2021-06-25T10:00:00"/>
        <d v="2021-06-25T10:10:00"/>
        <d v="2021-06-25T10:20:00"/>
        <d v="2021-06-25T10:30:00"/>
        <d v="2021-06-25T10:40:00"/>
        <d v="2021-06-25T10:50:00"/>
        <d v="2021-06-25T11:00:00"/>
        <d v="2021-06-25T11:10:00"/>
        <d v="2021-06-25T11:20:00"/>
        <d v="2021-06-25T11:30:00"/>
        <d v="2021-06-25T11:40:00"/>
        <d v="2021-06-25T11:50:00"/>
        <d v="2021-06-25T12:00:00"/>
        <d v="2021-06-25T12:10:00"/>
        <d v="2021-06-25T12:20:00"/>
        <d v="2021-06-25T12:30:00"/>
        <d v="2021-06-25T12:40:00"/>
        <d v="2021-06-25T12:50:00"/>
        <d v="2021-06-25T13:00:00"/>
        <d v="2021-06-25T13:10:00"/>
        <d v="2021-06-25T13:20:00"/>
        <d v="2021-06-25T13:30:00"/>
        <d v="2021-06-25T13:40:00"/>
        <d v="2021-06-25T13:50:00"/>
        <d v="2021-06-25T14:00:00"/>
        <d v="2021-06-25T14:10:00"/>
        <d v="2021-06-25T14:20:00"/>
        <d v="2021-06-25T14:30:00"/>
        <d v="2021-06-25T14:40:00"/>
        <d v="2021-06-25T14:50:00"/>
        <d v="2021-06-25T15:00:00"/>
        <d v="2021-06-25T15:10:00"/>
        <d v="2021-06-25T15:20:00"/>
        <d v="2021-06-25T15:30:00"/>
        <d v="2021-06-25T15:40:00"/>
        <d v="2021-06-25T15:50:00"/>
        <d v="2021-06-25T16:00:00"/>
        <d v="2021-06-25T16:10:00"/>
        <d v="2021-06-25T16:20:00"/>
        <d v="2021-06-25T16:30:00"/>
        <d v="2021-06-25T16:40:00"/>
        <d v="2021-06-25T16:50:00"/>
        <d v="2021-06-25T17:00:00"/>
        <d v="2021-06-25T17:10:00"/>
        <d v="2021-06-25T17:20:00"/>
        <d v="2021-06-25T17:30:00"/>
        <d v="2021-06-25T17:40:00"/>
        <d v="2021-06-25T17:50:00"/>
        <d v="2021-06-25T18:00:00"/>
        <d v="2021-06-25T18:10:00"/>
        <d v="2021-06-25T18:20:00"/>
        <d v="2021-06-25T18:30:00"/>
        <d v="2021-06-25T18:40:00"/>
        <d v="2021-06-25T18:50:00"/>
        <d v="2021-06-25T19:00:00"/>
        <d v="2021-06-25T19:10:00"/>
        <d v="2021-06-25T19:20:00"/>
        <d v="2021-06-25T19:30:00"/>
        <d v="2021-06-25T19:40:00"/>
        <d v="2021-06-25T19:50:00"/>
        <d v="2021-06-25T20:00:00"/>
        <d v="2021-06-25T20:10:00"/>
        <d v="2021-06-25T20:20:00"/>
        <d v="2021-06-25T20:30:00"/>
        <d v="2021-06-25T20:40:00"/>
        <d v="2021-06-25T20:50:00"/>
        <d v="2021-06-25T21:00:00"/>
        <d v="2021-06-25T21:10:00"/>
        <d v="2021-06-25T21:20:00"/>
        <d v="2021-06-25T21:30:00"/>
        <d v="2021-06-25T21:40:00"/>
        <d v="2021-06-25T21:50:00"/>
        <d v="2021-06-25T22:00:00"/>
        <d v="2021-06-25T22:10:00"/>
        <d v="2021-06-25T22:20:00"/>
        <d v="2021-06-25T22:30:00"/>
        <d v="2021-06-25T22:40:00"/>
        <d v="2021-06-25T22:50:00"/>
        <d v="2021-06-25T23:00:00"/>
        <d v="2021-06-25T23:10:00"/>
        <d v="2021-06-25T23:20:00"/>
        <d v="2021-06-25T23:30:00"/>
        <d v="2021-06-25T23:40:00"/>
        <d v="2021-06-25T23:50:00"/>
        <d v="2021-06-26T00:00:00"/>
        <d v="2021-06-26T00:10:00"/>
        <d v="2021-06-26T00:20:00"/>
        <d v="2021-06-26T00:30:00"/>
        <d v="2021-06-26T00:40:00"/>
        <d v="2021-06-26T00:50:00"/>
        <d v="2021-06-26T01:00:00"/>
        <d v="2021-06-26T01:10:00"/>
        <d v="2021-06-26T01:20:00"/>
        <d v="2021-06-26T01:30:00"/>
        <d v="2021-06-26T01:40:00"/>
        <d v="2021-06-26T01:50:00"/>
        <d v="2021-06-26T02:00:00"/>
        <d v="2021-06-26T02:10:00"/>
        <d v="2021-06-26T02:20:00"/>
        <d v="2021-06-26T02:30:00"/>
        <d v="2021-06-26T02:40:00"/>
        <d v="2021-06-26T02:50:00"/>
        <d v="2021-06-26T03:00:00"/>
        <d v="2021-06-26T03:10:00"/>
        <d v="2021-06-26T03:20:00"/>
        <d v="2021-06-26T03:30:00"/>
        <d v="2021-06-26T03:40:00"/>
        <d v="2021-06-26T03:50:00"/>
        <d v="2021-06-26T04:00:00"/>
        <d v="2021-06-26T04:10:00"/>
        <d v="2021-06-26T04:20:00"/>
        <d v="2021-06-26T04:30:00"/>
        <d v="2021-06-26T04:40:00"/>
        <d v="2021-06-26T04:50:00"/>
        <d v="2021-06-26T05:00:00"/>
        <d v="2021-06-26T05:10:00"/>
        <d v="2021-06-26T05:20:00"/>
        <d v="2021-06-26T05:30:00"/>
        <d v="2021-06-26T05:40:00"/>
        <d v="2021-06-26T05:50:00"/>
        <d v="2021-06-26T06:00:00"/>
        <d v="2021-06-26T06:10:00"/>
        <d v="2021-06-26T06:20:00"/>
        <d v="2021-06-26T06:30:00"/>
        <d v="2021-06-26T06:40:00"/>
        <d v="2021-06-26T06:50:00"/>
        <d v="2021-06-26T07:00:00"/>
        <d v="2021-06-26T07:10:00"/>
        <d v="2021-06-26T07:20:00"/>
        <d v="2021-06-26T07:30:00"/>
        <d v="2021-06-26T07:40:00"/>
        <d v="2021-06-26T07:50:00"/>
        <d v="2021-06-26T08:00:00"/>
        <d v="2021-06-26T08:10:00"/>
        <d v="2021-06-26T08:20:00"/>
        <d v="2021-06-26T08:30:00"/>
        <d v="2021-06-26T08:40:00"/>
        <d v="2021-06-26T08:50:00"/>
        <d v="2021-06-26T09:00:00"/>
        <d v="2021-06-26T09:10:00"/>
        <d v="2021-06-26T09:20:00"/>
        <d v="2021-06-26T09:30:00"/>
        <d v="2021-06-26T09:40:00"/>
        <d v="2021-06-26T09:50:00"/>
        <d v="2021-06-26T10:00:00"/>
        <d v="2021-06-26T10:10:00"/>
        <d v="2021-06-26T10:20:00"/>
        <d v="2021-06-26T10:30:00"/>
        <d v="2021-06-26T10:40:00"/>
        <d v="2021-06-26T10:50:00"/>
        <d v="2021-06-26T11:00:00"/>
        <d v="2021-06-26T11:10:00"/>
        <d v="2021-06-26T11:20:00"/>
        <d v="2021-06-26T11:30:00"/>
        <d v="2021-06-26T11:40:00"/>
        <d v="2021-06-26T11:50:00"/>
        <d v="2021-06-26T12:00:00"/>
        <d v="2021-06-26T12:10:00"/>
        <d v="2021-06-26T12:20:00"/>
        <d v="2021-06-26T12:30:00"/>
        <d v="2021-06-26T12:40:00"/>
        <d v="2021-06-26T12:50:00"/>
        <d v="2021-06-26T13:00:00"/>
        <d v="2021-06-26T13:10:00"/>
        <d v="2021-06-26T13:20:00"/>
        <d v="2021-06-26T13:30:00"/>
        <d v="2021-06-26T13:40:00"/>
        <d v="2021-06-26T13:50:00"/>
        <d v="2021-06-26T14:00:00"/>
        <d v="2021-06-26T14:10:00"/>
        <d v="2021-06-26T14:20:00"/>
        <d v="2021-06-26T14:30:00"/>
        <d v="2021-06-26T14:40:00"/>
        <d v="2021-06-26T14:50:00"/>
        <d v="2021-06-26T15:00:00"/>
        <d v="2021-06-26T15:10:00"/>
        <d v="2021-06-26T15:20:00"/>
        <d v="2021-06-26T15:30:00"/>
        <d v="2021-06-26T15:40:00"/>
        <d v="2021-06-26T15:50:00"/>
        <d v="2021-06-26T16:00:00"/>
        <d v="2021-06-26T16:10:00"/>
        <d v="2021-06-26T16:20:00"/>
        <d v="2021-06-26T16:30:00"/>
        <d v="2021-06-26T16:40:00"/>
        <d v="2021-06-26T16:50:00"/>
        <d v="2021-06-26T17:00:00"/>
        <d v="2021-06-26T17:10:00"/>
        <d v="2021-06-26T17:20:00"/>
        <d v="2021-06-26T17:30:00"/>
        <d v="2021-06-26T17:40:00"/>
        <d v="2021-06-26T17:50:00"/>
        <d v="2021-06-26T18:00:00"/>
        <d v="2021-06-26T18:10:00"/>
        <d v="2021-06-26T18:20:00"/>
        <d v="2021-06-26T18:30:00"/>
        <d v="2021-06-26T18:40:00"/>
        <d v="2021-06-26T18:50:00"/>
        <d v="2021-06-26T19:00:00"/>
        <d v="2021-06-26T19:10:00"/>
        <d v="2021-06-26T19:20:00"/>
        <d v="2021-06-26T19:30:00"/>
        <d v="2021-06-26T19:40:00"/>
        <d v="2021-06-26T19:50:00"/>
        <d v="2021-06-26T20:00:00"/>
        <d v="2021-06-26T20:10:00"/>
        <d v="2021-06-26T20:20:00"/>
        <d v="2021-06-26T20:30:00"/>
        <d v="2021-06-26T20:40:00"/>
        <d v="2021-06-26T20:50:00"/>
        <d v="2021-06-26T21:00:00"/>
        <d v="2021-06-26T21:10:00"/>
        <d v="2021-06-26T21:20:00"/>
        <d v="2021-06-26T21:30:00"/>
        <d v="2021-06-26T21:40:00"/>
        <d v="2021-06-26T21:50:00"/>
        <d v="2021-06-26T22:00:00"/>
        <d v="2021-06-26T22:10:00"/>
        <d v="2021-06-26T22:20:00"/>
        <d v="2021-06-26T22:30:00"/>
        <d v="2021-06-26T22:40:00"/>
        <d v="2021-06-26T22:50:00"/>
        <d v="2021-06-26T23:00:00"/>
        <d v="2021-06-26T23:10:00"/>
        <d v="2021-06-26T23:20:00"/>
        <d v="2021-06-26T23:30:00"/>
        <d v="2021-06-26T23:40:00"/>
        <d v="2021-06-26T23:50:00"/>
        <d v="2021-06-27T00:00:00"/>
        <d v="2021-06-27T00:10:00"/>
        <d v="2021-06-27T00:20:00"/>
        <d v="2021-06-27T00:30:00"/>
        <d v="2021-06-27T00:40:00"/>
        <d v="2021-06-27T00:50:00"/>
        <d v="2021-06-27T01:00:00"/>
        <d v="2021-06-27T01:10:00"/>
        <d v="2021-06-27T01:20:00"/>
        <d v="2021-06-27T01:30:00"/>
        <d v="2021-06-27T01:40:00"/>
        <d v="2021-06-27T01:50:00"/>
        <d v="2021-06-27T02:00:00"/>
        <d v="2021-06-27T02:10:00"/>
        <d v="2021-06-27T02:20:00"/>
        <d v="2021-06-27T02:30:00"/>
        <d v="2021-06-27T02:40:00"/>
        <d v="2021-06-27T02:50:00"/>
        <d v="2021-06-27T03:00:00"/>
        <d v="2021-06-27T03:10:00"/>
        <d v="2021-06-27T03:20:00"/>
        <d v="2021-06-27T03:30:00"/>
        <d v="2021-06-27T03:40:00"/>
        <d v="2021-06-27T03:50:00"/>
        <d v="2021-06-27T04:00:00"/>
        <d v="2021-06-27T04:10:00"/>
        <d v="2021-06-27T04:20:00"/>
        <d v="2021-06-27T04:30:00"/>
        <d v="2021-06-27T04:40:00"/>
        <d v="2021-06-27T04:50:00"/>
        <d v="2021-06-27T05:00:00"/>
        <d v="2021-06-27T05:10:00"/>
        <d v="2021-06-27T05:20:00"/>
        <d v="2021-06-27T05:30:00"/>
        <d v="2021-06-27T05:40:00"/>
        <d v="2021-06-27T05:50:00"/>
        <d v="2021-06-27T06:00:00"/>
        <d v="2021-06-27T06:10:00"/>
        <d v="2021-06-27T06:20:00"/>
        <d v="2021-06-27T06:30:00"/>
        <d v="2021-06-27T06:40:00"/>
        <d v="2021-06-27T06:50:00"/>
        <d v="2021-06-27T07:00:00"/>
        <d v="2021-06-27T07:10:00"/>
        <d v="2021-06-27T07:20:00"/>
        <d v="2021-06-27T07:30:00"/>
        <d v="2021-06-27T07:40:00"/>
        <d v="2021-06-27T07:50:00"/>
        <d v="2021-06-27T08:00:00"/>
        <d v="2021-06-27T08:10:00"/>
        <d v="2021-06-27T08:20:00"/>
        <d v="2021-06-27T08:30:00"/>
        <d v="2021-06-27T08:40:00"/>
        <d v="2021-06-27T08:50:00"/>
        <d v="2021-06-27T09:00:00"/>
        <d v="2021-06-27T09:10:00"/>
        <d v="2021-06-27T09:20:00"/>
        <d v="2021-06-27T09:30:00"/>
        <d v="2021-06-27T09:40:00"/>
        <d v="2021-06-27T09:50:00"/>
        <d v="2021-06-27T10:00:00"/>
        <d v="2021-06-27T10:10:00"/>
        <d v="2021-06-27T10:20:00"/>
        <d v="2021-06-27T10:30:00"/>
        <d v="2021-06-27T10:40:00"/>
        <d v="2021-06-27T10:50:00"/>
        <d v="2021-06-27T11:00:00"/>
        <d v="2021-06-27T11:10:00"/>
        <d v="2021-06-27T11:20:00"/>
        <d v="2021-06-27T11:30:00"/>
        <d v="2021-06-27T11:40:00"/>
        <d v="2021-06-27T11:50:00"/>
        <d v="2021-06-27T12:00:00"/>
        <d v="2021-06-27T12:10:00"/>
        <d v="2021-06-27T12:20:00"/>
        <d v="2021-06-27T12:30:00"/>
        <d v="2021-06-27T12:40:00"/>
        <d v="2021-06-27T12:50:00"/>
        <d v="2021-06-27T13:00:00"/>
        <d v="2021-06-27T13:10:00"/>
        <d v="2021-06-27T13:20:00"/>
        <d v="2021-06-27T13:30:00"/>
        <d v="2021-06-27T13:40:00"/>
        <d v="2021-06-27T13:50:00"/>
        <d v="2021-06-27T14:00:00"/>
        <d v="2021-06-27T14:10:00"/>
        <d v="2021-06-27T14:20:00"/>
        <d v="2021-06-27T14:30:00"/>
        <d v="2021-06-27T14:40:00"/>
        <d v="2021-06-27T14:50:00"/>
        <d v="2021-06-27T15:00:00"/>
        <d v="2021-06-27T15:10:00"/>
        <d v="2021-06-27T15:20:00"/>
        <d v="2021-06-27T15:30:00"/>
        <d v="2021-06-27T15:40:00"/>
        <d v="2021-06-27T15:50:00"/>
        <d v="2021-06-27T16:00:00"/>
        <d v="2021-06-27T16:10:00"/>
        <d v="2021-06-27T16:20:00"/>
        <d v="2021-06-27T16:30:00"/>
        <d v="2021-06-27T16:40:00"/>
        <d v="2021-06-27T16:50:00"/>
        <d v="2021-06-27T17:00:00"/>
        <d v="2021-06-27T17:10:00"/>
        <d v="2021-06-27T17:20:00"/>
        <d v="2021-06-27T17:30:00"/>
        <d v="2021-06-27T17:40:00"/>
        <d v="2021-06-27T17:50:00"/>
        <d v="2021-06-27T18:00:00"/>
        <d v="2021-06-27T18:10:00"/>
        <d v="2021-06-27T18:20:00"/>
        <d v="2021-06-27T18:30:00"/>
        <d v="2021-06-27T18:40:00"/>
        <d v="2021-06-27T18:50:00"/>
        <d v="2021-06-27T19:00:00"/>
        <d v="2021-06-27T19:10:00"/>
        <d v="2021-06-27T19:20:00"/>
        <d v="2021-06-27T19:30:00"/>
        <d v="2021-06-27T19:40:00"/>
        <d v="2021-06-27T19:50:00"/>
        <d v="2021-06-27T20:00:00"/>
        <d v="2021-06-27T20:10:00"/>
        <d v="2021-06-27T20:20:00"/>
        <d v="2021-06-27T20:30:00"/>
        <d v="2021-06-27T20:40:00"/>
        <d v="2021-06-27T20:50:00"/>
        <d v="2021-06-27T21:00:00"/>
        <d v="2021-06-27T21:10:00"/>
        <d v="2021-06-27T21:20:00"/>
        <d v="2021-06-27T21:30:00"/>
        <d v="2021-06-27T21:40:00"/>
        <d v="2021-06-27T21:50:00"/>
        <d v="2021-06-27T22:00:00"/>
        <d v="2021-06-27T22:10:00"/>
        <d v="2021-06-27T22:20:00"/>
        <d v="2021-06-27T22:30:00"/>
        <d v="2021-06-27T22:40:00"/>
        <d v="2021-06-27T22:50:00"/>
        <d v="2021-06-27T23:00:00"/>
        <d v="2021-06-27T23:10:00"/>
        <d v="2021-06-27T23:20:00"/>
        <d v="2021-06-27T23:30:00"/>
        <d v="2021-06-27T23:40:00"/>
        <d v="2021-06-27T23:50:00"/>
        <d v="2021-06-28T00:00:00"/>
        <d v="2021-06-28T00:10:00"/>
        <d v="2021-06-28T00:20:00"/>
        <d v="2021-06-28T00:30:00"/>
        <d v="2021-06-28T00:40:00"/>
        <d v="2021-06-28T00:50:00"/>
        <d v="2021-06-28T01:00:00"/>
        <d v="2021-06-28T01:10:00"/>
        <d v="2021-06-28T01:20:00"/>
        <d v="2021-06-28T01:30:00"/>
        <d v="2021-06-28T01:40:00"/>
        <d v="2021-06-28T01:50:00"/>
        <d v="2021-06-28T02:00:00"/>
        <d v="2021-06-28T02:10:00"/>
        <d v="2021-06-28T02:20:00"/>
        <d v="2021-06-28T02:30:00"/>
        <d v="2021-06-28T02:40:00"/>
        <d v="2021-06-28T02:50:00"/>
        <d v="2021-06-28T03:00:00"/>
        <d v="2021-06-28T03:10:00"/>
        <d v="2021-06-28T03:20:00"/>
        <d v="2021-06-28T03:30:00"/>
        <d v="2021-06-28T03:40:00"/>
        <d v="2021-06-28T03:50:00"/>
        <d v="2021-06-28T04:00:00"/>
        <d v="2021-06-28T04:10:00"/>
        <d v="2021-06-28T04:20:00"/>
        <d v="2021-06-28T04:30:00"/>
        <d v="2021-06-28T04:40:00"/>
        <d v="2021-06-28T04:50:00"/>
        <d v="2021-06-28T05:00:00"/>
        <d v="2021-06-28T05:10:00"/>
        <d v="2021-06-28T05:20:00"/>
        <d v="2021-06-28T05:30:00"/>
        <d v="2021-06-28T05:40:00"/>
        <d v="2021-06-28T05:50:00"/>
        <d v="2021-06-28T06:00:00"/>
        <d v="2021-06-28T06:10:00"/>
        <d v="2021-06-28T06:20:00"/>
        <d v="2021-06-28T06:30:00"/>
        <d v="2021-06-28T06:40:00"/>
        <d v="2021-06-28T06:50:00"/>
        <d v="2021-06-28T07:00:00"/>
        <d v="2021-06-28T07:10:00"/>
        <d v="2021-06-28T07:20:00"/>
        <d v="2021-06-28T07:30:00"/>
        <d v="2021-06-28T07:40:00"/>
        <d v="2021-06-28T07:50:00"/>
        <d v="2021-06-28T08:00:00"/>
        <d v="2021-06-28T08:10:00"/>
        <d v="2021-06-28T08:20:00"/>
        <d v="2021-06-28T08:30:00"/>
        <d v="2021-06-28T08:40:00"/>
        <d v="2021-06-28T08:50:00"/>
        <d v="2021-06-28T09:00:00"/>
        <d v="2021-06-28T09:10:00"/>
        <d v="2021-06-28T09:20:00"/>
        <d v="2021-06-28T09:30:00"/>
        <d v="2021-06-28T09:40:00"/>
        <d v="2021-06-28T09:50:00"/>
        <d v="2021-06-28T10:00:00"/>
        <d v="2021-06-28T10:10:00"/>
        <d v="2021-06-28T10:20:00"/>
        <d v="2021-06-28T10:30:00"/>
        <d v="2021-06-28T10:40:00"/>
        <d v="2021-06-28T10:50:00"/>
        <d v="2021-06-28T11:00:00"/>
        <d v="2021-06-28T11:10:00"/>
        <d v="2021-06-28T11:20:00"/>
        <d v="2021-06-28T11:30:00"/>
        <d v="2021-06-28T11:40:00"/>
        <d v="2021-06-28T11:50:00"/>
        <d v="2021-06-28T12:00:00"/>
        <d v="2021-06-28T12:10:00"/>
        <d v="2021-06-28T12:20:00"/>
        <d v="2021-06-28T12:30:00"/>
        <d v="2021-06-28T12:40:00"/>
        <d v="2021-06-28T12:50:00"/>
        <d v="2021-06-28T13:00:00"/>
        <d v="2021-06-28T13:10:00"/>
        <d v="2021-06-28T13:20:00"/>
        <d v="2021-06-28T13:30:00"/>
        <d v="2021-06-28T13:40:00"/>
        <d v="2021-06-28T13:50:00"/>
        <d v="2021-06-28T14:00:00"/>
        <d v="2021-06-28T14:10:00"/>
        <d v="2021-06-28T14:20:00"/>
        <d v="2021-06-28T14:30:00"/>
        <d v="2021-06-28T14:40:00"/>
        <d v="2021-06-28T14:50:00"/>
        <d v="2021-06-28T15:00:00"/>
        <d v="2021-06-28T15:10:00"/>
        <d v="2021-06-28T15:20:00"/>
        <d v="2021-06-28T15:30:00"/>
        <d v="2021-06-28T15:40:00"/>
        <d v="2021-06-28T15:50:00"/>
        <d v="2021-06-28T16:00:00"/>
        <d v="2021-06-28T16:10:00"/>
        <d v="2021-06-28T16:20:00"/>
        <d v="2021-06-28T16:30:00"/>
        <d v="2021-06-28T16:40:00"/>
        <d v="2021-06-28T16:50:00"/>
        <d v="2021-06-28T17:00:00"/>
        <d v="2021-06-28T17:10:00"/>
        <d v="2021-06-28T17:20:00"/>
        <d v="2021-06-28T17:30:00"/>
        <d v="2021-06-28T17:40:00"/>
        <d v="2021-06-28T17:50:00"/>
        <d v="2021-06-28T18:00:00"/>
        <d v="2021-06-28T18:10:00"/>
        <d v="2021-06-28T18:20:00"/>
        <d v="2021-06-28T18:30:00"/>
        <d v="2021-06-28T18:40:00"/>
        <d v="2021-06-28T18:50:00"/>
        <d v="2021-06-28T19:00:00"/>
        <d v="2021-06-28T19:10:00"/>
        <d v="2021-06-28T19:20:00"/>
        <d v="2021-06-28T19:30:00"/>
        <d v="2021-06-28T19:40:00"/>
        <d v="2021-06-28T19:50:00"/>
        <d v="2021-06-28T20:00:00"/>
        <d v="2021-06-28T20:10:00"/>
        <d v="2021-06-28T20:20:00"/>
        <d v="2021-06-28T20:30:00"/>
        <d v="2021-06-28T20:40:00"/>
        <d v="2021-06-28T20:50:00"/>
        <d v="2021-06-28T21:00:00"/>
        <d v="2021-06-28T21:10:00"/>
        <d v="2021-06-28T21:20:00"/>
        <d v="2021-06-28T21:30:00"/>
        <d v="2021-06-28T21:40:00"/>
        <d v="2021-06-28T21:50:00"/>
        <d v="2021-06-28T22:00:00"/>
        <d v="2021-06-28T22:10:00"/>
        <d v="2021-06-28T22:20:00"/>
        <d v="2021-06-28T22:30:00"/>
        <d v="2021-06-28T22:40:00"/>
        <d v="2021-06-28T22:50:00"/>
        <d v="2021-06-28T23:00:00"/>
        <d v="2021-06-28T23:10:00"/>
        <d v="2021-06-28T23:20:00"/>
        <d v="2021-06-28T23:30:00"/>
        <d v="2021-06-28T23:40:00"/>
        <d v="2021-06-28T23:50:00"/>
        <d v="2021-06-29T00:00:00"/>
        <d v="2021-06-29T00:10:00"/>
        <d v="2021-06-29T00:20:00"/>
        <d v="2021-06-29T00:30:00"/>
        <d v="2021-06-29T00:40:00"/>
        <d v="2021-06-29T00:50:00"/>
        <d v="2021-06-29T01:00:00"/>
        <d v="2021-06-29T01:10:00"/>
        <d v="2021-06-29T01:20:00"/>
        <d v="2021-06-29T01:30:00"/>
        <d v="2021-06-29T01:40:00"/>
        <d v="2021-06-29T01:50:00"/>
        <d v="2021-06-29T02:00:00"/>
        <d v="2021-06-29T02:10:00"/>
        <d v="2021-06-29T02:20:00"/>
        <d v="2021-06-29T02:30:00"/>
        <d v="2021-06-29T02:40:00"/>
        <d v="2021-06-29T02:50:00"/>
        <d v="2021-06-29T03:00:00"/>
        <d v="2021-06-29T03:10:00"/>
        <d v="2021-06-29T03:20:00"/>
        <d v="2021-06-29T03:30:00"/>
        <d v="2021-06-29T03:40:00"/>
        <d v="2021-06-29T03:50:00"/>
        <d v="2021-06-29T04:00:00"/>
        <d v="2021-06-29T04:10:00"/>
        <d v="2021-06-29T04:20:00"/>
        <d v="2021-06-29T04:30:00"/>
        <d v="2021-06-29T04:40:00"/>
        <d v="2021-06-29T04:50:00"/>
        <d v="2021-06-29T05:00:00"/>
        <d v="2021-06-29T05:10:00"/>
        <d v="2021-06-29T05:20:00"/>
        <d v="2021-06-29T05:30:00"/>
        <d v="2021-06-29T05:40:00"/>
        <d v="2021-06-29T05:50:00"/>
        <d v="2021-06-29T06:00:00"/>
        <d v="2021-06-29T06:10:00"/>
        <d v="2021-06-29T06:20:00"/>
        <d v="2021-06-29T06:30:00"/>
        <d v="2021-06-29T06:40:00"/>
        <d v="2021-06-29T06:50:00"/>
        <d v="2021-06-29T07:00:00"/>
        <d v="2021-06-29T07:10:00"/>
        <d v="2021-06-29T07:20:00"/>
        <d v="2021-06-29T07:30:00"/>
        <d v="2021-06-29T07:40:00"/>
        <d v="2021-06-29T07:50:00"/>
        <d v="2021-06-29T08:00:00"/>
        <d v="2021-06-29T08:10:00"/>
        <d v="2021-06-29T08:20:00"/>
        <d v="2021-06-29T08:30:00"/>
        <d v="2021-06-29T08:40:00"/>
        <d v="2021-06-29T08:50:00"/>
        <d v="2021-06-29T09:00:00"/>
        <d v="2021-06-29T09:10:00"/>
        <d v="2021-06-29T09:20:00"/>
        <d v="2021-06-29T09:30:00"/>
        <d v="2021-06-29T09:40:00"/>
        <d v="2021-06-29T09:50:00"/>
        <d v="2021-06-29T10:00:00"/>
        <d v="2021-06-29T10:10:00"/>
        <d v="2021-06-29T10:20:00"/>
        <d v="2021-06-29T10:30:00"/>
        <d v="2021-06-29T10:40:00"/>
        <d v="2021-06-29T10:50:00"/>
        <d v="2021-06-29T11:00:00"/>
        <d v="2021-06-29T11:10:00"/>
        <d v="2021-06-29T11:20:00"/>
        <d v="2021-06-29T11:30:00"/>
        <d v="2021-06-29T11:40:00"/>
        <d v="2021-06-29T11:50:00"/>
        <d v="2021-06-29T12:00:00"/>
        <d v="2021-06-29T12:10:00"/>
        <d v="2021-06-29T12:20:00"/>
        <d v="2021-06-29T12:30:00"/>
        <d v="2021-06-29T12:40:00"/>
        <d v="2021-06-29T12:50:00"/>
        <d v="2021-06-29T13:00:00"/>
        <d v="2021-06-29T13:10:00"/>
        <d v="2021-06-29T13:20:00"/>
        <d v="2021-06-29T13:30:00"/>
        <d v="2021-06-29T13:40:00"/>
        <d v="2021-06-29T13:50:00"/>
        <d v="2021-06-29T14:00:00"/>
        <d v="2021-06-29T14:10:00"/>
        <d v="2021-06-29T14:20:00"/>
        <d v="2021-06-29T14:30:00"/>
        <d v="2021-06-29T14:40:00"/>
        <d v="2021-06-29T14:50:00"/>
        <d v="2021-06-29T15:00:00"/>
        <d v="2021-06-29T15:10:00"/>
        <d v="2021-06-29T15:20:00"/>
        <d v="2021-06-29T15:30:00"/>
        <d v="2021-06-29T15:40:00"/>
        <d v="2021-06-29T15:50:00"/>
        <d v="2021-06-29T16:00:00"/>
        <d v="2021-06-29T16:10:00"/>
        <d v="2021-06-29T16:20:00"/>
        <d v="2021-06-29T16:30:00"/>
        <d v="2021-06-29T16:40:00"/>
        <d v="2021-06-29T16:50:00"/>
        <d v="2021-06-29T17:00:00"/>
        <d v="2021-06-29T17:10:00"/>
        <d v="2021-06-29T17:20:00"/>
        <d v="2021-06-29T17:30:00"/>
        <d v="2021-06-29T17:40:00"/>
        <d v="2021-06-29T17:50:00"/>
        <d v="2021-06-29T18:00:00"/>
        <d v="2021-06-29T18:10:00"/>
        <d v="2021-06-29T18:20:00"/>
        <d v="2021-06-29T18:30:00"/>
        <d v="2021-06-29T18:40:00"/>
        <d v="2021-06-29T18:50:00"/>
        <d v="2021-06-29T19:00:00"/>
        <d v="2021-06-29T19:10:00"/>
        <d v="2021-06-29T19:20:00"/>
        <d v="2021-06-29T19:30:00"/>
        <d v="2021-06-29T19:40:00"/>
        <d v="2021-06-29T19:50:00"/>
        <d v="2021-06-29T20:00:00"/>
        <d v="2021-06-29T20:10:00"/>
        <d v="2021-06-29T20:20:00"/>
        <d v="2021-06-29T20:30:00"/>
        <d v="2021-06-29T20:40:00"/>
        <d v="2021-06-29T20:50:00"/>
        <d v="2021-06-29T21:00:00"/>
        <d v="2021-06-29T21:10:00"/>
        <d v="2021-06-29T21:20:00"/>
        <d v="2021-06-29T21:30:00"/>
        <d v="2021-06-29T21:40:00"/>
        <d v="2021-06-29T21:50:00"/>
        <d v="2021-06-29T22:00:00"/>
        <d v="2021-06-29T22:10:00"/>
        <d v="2021-06-29T22:20:00"/>
        <d v="2021-06-29T22:30:00"/>
        <d v="2021-06-29T22:40:00"/>
        <d v="2021-06-29T22:50:00"/>
        <d v="2021-06-29T23:00:00"/>
        <d v="2021-06-29T23:10:00"/>
        <d v="2021-06-29T23:20:00"/>
        <d v="2021-06-29T23:30:00"/>
        <d v="2021-06-29T23:40:00"/>
        <d v="2021-06-29T23:50:00"/>
        <d v="2021-06-30T00:00:00"/>
        <d v="2021-06-30T00:10:00"/>
        <d v="2021-06-30T00:20:00"/>
        <d v="2021-06-30T00:30:00"/>
        <d v="2021-06-30T00:40:00"/>
        <d v="2021-06-30T00:50:00"/>
        <d v="2021-06-30T01:00:00"/>
        <d v="2021-06-30T01:10:00"/>
        <d v="2021-06-30T01:20:00"/>
        <d v="2021-06-30T01:30:00"/>
        <d v="2021-06-30T01:40:00"/>
        <d v="2021-06-30T01:50:00"/>
        <d v="2021-06-30T02:00:00"/>
        <d v="2021-06-30T02:10:00"/>
        <d v="2021-06-30T02:20:00"/>
        <d v="2021-06-30T02:30:00"/>
        <d v="2021-06-30T02:40:00"/>
        <d v="2021-06-30T02:50:00"/>
        <d v="2021-06-30T03:00:00"/>
        <d v="2021-06-30T03:10:00"/>
        <d v="2021-06-30T03:20:00"/>
        <d v="2021-06-30T03:30:00"/>
        <d v="2021-06-30T03:40:00"/>
        <d v="2021-06-30T03:50:00"/>
        <d v="2021-06-30T04:00:00"/>
        <d v="2021-06-30T04:10:00"/>
        <d v="2021-06-30T04:20:00"/>
        <d v="2021-06-30T04:30:00"/>
        <d v="2021-06-30T04:40:00"/>
        <d v="2021-06-30T04:50:00"/>
        <d v="2021-06-30T05:00:00"/>
        <d v="2021-06-30T05:10:00"/>
        <d v="2021-06-30T05:20:00"/>
        <d v="2021-06-30T05:30:00"/>
        <d v="2021-06-30T05:40:00"/>
        <d v="2021-06-30T05:50:00"/>
        <d v="2021-06-30T06:00:00"/>
        <d v="2021-06-30T06:10:00"/>
        <d v="2021-06-30T06:20:00"/>
        <d v="2021-06-30T06:30:00"/>
        <d v="2021-06-30T06:40:00"/>
        <d v="2021-06-30T06:50:00"/>
        <d v="2021-06-30T07:00:00"/>
        <d v="2021-06-30T07:10:00"/>
        <d v="2021-06-30T07:20:00"/>
        <d v="2021-06-30T07:30:00"/>
        <d v="2021-06-30T07:40:00"/>
        <d v="2021-06-30T07:50:00"/>
        <d v="2021-06-30T08:00:00"/>
        <d v="2021-06-30T08:10:00"/>
        <d v="2021-06-30T08:20:00"/>
        <d v="2021-06-30T08:30:00"/>
        <d v="2021-06-30T08:40:00"/>
        <d v="2021-06-30T08:50:00"/>
        <d v="2021-06-30T09:00:00"/>
        <d v="2021-06-30T09:10:00"/>
        <d v="2021-06-30T09:20:00"/>
        <d v="2021-06-30T09:30:00"/>
        <d v="2021-06-30T09:40:00"/>
        <d v="2021-06-30T09:50:00"/>
        <d v="2021-06-30T10:00:00"/>
        <d v="2021-06-30T10:10:00"/>
        <d v="2021-06-30T10:20:00"/>
        <d v="2021-06-30T10:30:00"/>
        <d v="2021-06-30T10:40:00"/>
        <d v="2021-06-30T10:50:00"/>
        <d v="2021-06-30T11:00:00"/>
        <d v="2021-06-30T11:10:00"/>
        <d v="2021-06-30T11:20:00"/>
        <d v="2021-06-30T11:30:00"/>
        <d v="2021-06-30T11:40:00"/>
        <d v="2021-06-30T11:50:00"/>
        <d v="2021-06-30T12:00:00"/>
        <d v="2021-06-30T12:10:00"/>
        <d v="2021-06-30T12:20:00"/>
        <d v="2021-06-30T12:30:00"/>
        <d v="2021-06-30T12:40:00"/>
        <d v="2021-06-30T12:50:00"/>
        <d v="2021-06-30T13:00:00"/>
        <d v="2021-06-30T13:10:00"/>
        <d v="2021-06-30T13:20:00"/>
        <d v="2021-06-30T13:30:00"/>
        <d v="2021-06-30T13:40:00"/>
        <d v="2021-06-30T13:50:00"/>
        <d v="2021-06-30T14:00:00"/>
        <d v="2021-06-30T14:10:00"/>
        <d v="2021-06-30T14:20:00"/>
        <d v="2021-06-30T14:30:00"/>
        <d v="2021-06-30T14:40:00"/>
        <d v="2021-06-30T14:50:00"/>
        <d v="2021-06-30T15:00:00"/>
        <d v="2021-06-30T15:10:00"/>
        <d v="2021-06-30T15:20:00"/>
        <d v="2021-06-30T15:30:00"/>
        <d v="2021-06-30T15:40:00"/>
        <d v="2021-06-30T15:50:00"/>
        <d v="2021-06-30T16:00:00"/>
        <d v="2021-06-30T16:10:00"/>
        <d v="2021-06-30T16:20:00"/>
        <d v="2021-06-30T16:30:00"/>
        <d v="2021-06-30T16:40:00"/>
        <d v="2021-06-30T16:50:00"/>
        <d v="2021-06-30T17:00:00"/>
        <d v="2021-06-30T17:10:00"/>
        <d v="2021-06-30T17:20:00"/>
        <d v="2021-06-30T17:30:00"/>
        <d v="2021-06-30T17:40:00"/>
        <d v="2021-06-30T17:50:00"/>
        <d v="2021-06-30T18:00:00"/>
        <d v="2021-06-30T18:10:00"/>
        <d v="2021-06-30T18:20:00"/>
        <d v="2021-06-30T18:30:00"/>
        <d v="2021-06-30T18:40:00"/>
        <d v="2021-06-30T18:50:00"/>
        <d v="2021-06-30T19:00:00"/>
        <d v="2021-06-30T19:10:00"/>
        <d v="2021-06-30T19:20:00"/>
        <d v="2021-06-30T19:30:00"/>
        <d v="2021-06-30T19:40:00"/>
        <d v="2021-06-30T19:50:00"/>
        <d v="2021-06-30T20:00:00"/>
        <d v="2021-06-30T20:10:00"/>
        <d v="2021-06-30T20:20:00"/>
        <d v="2021-06-30T20:30:00"/>
        <d v="2021-06-30T20:40:00"/>
        <d v="2021-06-30T20:50:00"/>
        <d v="2021-06-30T21:00:00"/>
        <d v="2021-06-30T21:10:00"/>
        <d v="2021-06-30T21:20:00"/>
        <d v="2021-06-30T21:30:00"/>
        <d v="2021-06-30T21:40:00"/>
        <d v="2021-06-30T21:50:00"/>
        <d v="2021-06-30T22:00:00"/>
        <d v="2021-06-30T22:10:00"/>
        <d v="2021-06-30T22:20:00"/>
        <d v="2021-06-30T22:30:00"/>
        <d v="2021-06-30T22:40:00"/>
        <d v="2021-06-30T22:50:00"/>
        <d v="2021-06-30T23:00:00"/>
        <d v="2021-06-30T23:10:00"/>
        <d v="2021-06-30T23:20:00"/>
        <d v="2021-06-30T23:30:00"/>
        <d v="2021-06-30T23:40:00"/>
        <d v="2021-06-30T23:50:00"/>
        <d v="2021-07-01T00:00:00"/>
        <d v="2021-07-01T00:10:00"/>
        <d v="2021-07-01T00:20:00"/>
        <d v="2021-07-01T00:30:00"/>
        <d v="2021-07-01T00:40:00"/>
        <d v="2021-07-01T00:50:00"/>
        <d v="2021-07-01T01:00:00"/>
        <d v="2021-07-01T01:10:00"/>
        <d v="2021-07-01T01:20:00"/>
        <d v="2021-07-01T01:30:00"/>
        <d v="2021-07-01T01:40:00"/>
        <d v="2021-07-01T01:50:00"/>
        <d v="2021-07-01T02:00:00"/>
        <d v="2021-07-01T02:10:00"/>
        <d v="2021-07-01T02:20:00"/>
        <d v="2021-07-01T02:30:00"/>
        <d v="2021-07-01T02:40:00"/>
        <d v="2021-07-01T02:50:00"/>
        <d v="2021-07-01T03:00:00"/>
        <d v="2021-07-01T03:10:00"/>
        <d v="2021-07-01T03:20:00"/>
        <d v="2021-07-01T03:30:00"/>
        <d v="2021-07-01T03:40:00"/>
        <d v="2021-07-01T03:50:00"/>
        <d v="2021-07-01T04:00:00"/>
        <d v="2021-07-01T04:10:00"/>
        <d v="2021-07-01T04:20:00"/>
        <d v="2021-07-01T04:30:00"/>
        <d v="2021-07-01T04:40:00"/>
        <d v="2021-07-01T04:50:00"/>
        <d v="2021-07-01T05:00:00"/>
        <d v="2021-07-01T05:10:00"/>
        <d v="2021-07-01T05:20:00"/>
        <d v="2021-07-01T05:30:00"/>
        <d v="2021-07-01T05:40:00"/>
        <d v="2021-07-01T05:50:00"/>
        <d v="2021-07-01T06:00:00"/>
        <d v="2021-07-01T06:10:00"/>
        <d v="2021-07-01T06:20:00"/>
        <d v="2021-07-01T06:30:00"/>
        <d v="2021-07-01T06:40:00"/>
        <d v="2021-07-01T06:50:00"/>
        <d v="2021-07-01T07:00:00"/>
        <d v="2021-07-01T07:10:00"/>
        <d v="2021-07-01T07:20:00"/>
        <d v="2021-07-01T07:30:00"/>
        <d v="2021-07-01T07:40:00"/>
        <d v="2021-07-01T07:50:00"/>
        <d v="2021-07-01T08:00:00"/>
        <d v="2021-07-01T08:10:00"/>
        <d v="2021-07-01T08:20:00"/>
        <d v="2021-07-01T08:30:00"/>
        <d v="2021-07-01T08:40:00"/>
        <d v="2021-07-01T08:50:00"/>
        <d v="2021-07-01T09:00:00"/>
        <d v="2021-07-01T09:10:00"/>
        <d v="2021-07-01T09:20:00"/>
        <d v="2021-07-01T09:30:00"/>
        <d v="2021-07-01T09:40:00"/>
        <d v="2021-07-01T09:50:00"/>
        <d v="2021-07-01T10:00:00"/>
        <d v="2021-07-01T10:10:00"/>
        <d v="2021-07-01T10:20:00"/>
        <d v="2021-07-01T10:30:00"/>
        <d v="2021-07-01T10:40:00"/>
        <d v="2021-07-01T10:50:00"/>
        <d v="2021-07-01T11:00:00"/>
        <d v="2021-07-01T11:10:00"/>
        <d v="2021-07-01T11:20:00"/>
        <d v="2021-07-01T11:30:00"/>
        <d v="2021-07-01T11:40:00"/>
        <d v="2021-07-01T11:50:00"/>
        <d v="2021-07-01T12:00:00"/>
        <d v="2021-07-01T12:10:00"/>
        <d v="2021-07-01T12:20:00"/>
        <d v="2021-07-01T12:30:00"/>
        <d v="2021-07-01T12:40:00"/>
        <d v="2021-07-01T12:50:00"/>
        <d v="2021-07-01T13:00:00"/>
        <d v="2021-07-01T13:10:00"/>
        <d v="2021-07-01T13:20:00"/>
        <d v="2021-07-01T13:30:00"/>
        <d v="2021-07-01T13:40:00"/>
        <d v="2021-07-01T13:50:00"/>
        <d v="2021-07-01T14:00:00"/>
        <d v="2021-07-01T14:10:00"/>
        <d v="2021-07-01T14:20:00"/>
        <d v="2021-07-01T14:30:00"/>
        <d v="2021-07-01T14:40:00"/>
        <d v="2021-07-01T14:50:00"/>
        <d v="2021-07-01T15:00:00"/>
        <d v="2021-07-01T15:10:00"/>
        <d v="2021-07-01T15:20:00"/>
        <d v="2021-07-01T15:30:00"/>
        <d v="2021-07-01T15:40:00"/>
        <d v="2021-07-01T15:50:00"/>
        <d v="2021-07-01T16:00:00"/>
        <d v="2021-07-01T16:10:00"/>
        <d v="2021-07-01T16:20:00"/>
        <d v="2021-07-01T16:30:00"/>
        <d v="2021-07-01T16:40:00"/>
        <d v="2021-07-01T16:50:00"/>
        <d v="2021-07-01T17:00:00"/>
        <d v="2021-07-01T17:10:00"/>
        <d v="2021-07-01T17:20:00"/>
        <d v="2021-07-01T17:30:00"/>
        <d v="2021-07-01T17:40:00"/>
        <d v="2021-07-01T17:50:00"/>
        <d v="2021-07-01T18:00:00"/>
        <d v="2021-07-01T18:10:00"/>
        <d v="2021-07-01T18:20:00"/>
        <d v="2021-07-01T18:30:00"/>
        <d v="2021-07-01T18:40:00"/>
        <d v="2021-07-01T18:50:00"/>
        <d v="2021-07-01T19:00:00"/>
        <d v="2021-07-01T19:10:00"/>
        <d v="2021-07-01T19:20:00"/>
        <d v="2021-07-01T19:30:00"/>
        <d v="2021-07-01T19:40:00"/>
        <d v="2021-07-01T19:50:00"/>
        <d v="2021-07-01T20:00:00"/>
        <d v="2021-07-01T20:10:00"/>
        <d v="2021-07-01T20:20:00"/>
        <d v="2021-07-01T20:30:00"/>
        <d v="2021-07-01T20:40:00"/>
        <d v="2021-07-01T20:50:00"/>
        <d v="2021-07-01T21:00:00"/>
        <d v="2021-07-01T21:10:00"/>
        <d v="2021-07-01T21:20:00"/>
        <d v="2021-07-01T21:30:00"/>
        <d v="2021-07-01T21:40:00"/>
        <d v="2021-07-01T21:50:00"/>
        <d v="2021-07-01T22:00:00"/>
        <d v="2021-07-01T22:10:00"/>
        <d v="2021-07-01T22:20:00"/>
        <d v="2021-07-01T22:30:00"/>
        <d v="2021-07-01T22:40:00"/>
        <d v="2021-07-01T22:50:00"/>
        <d v="2021-07-01T23:00:00"/>
        <d v="2021-07-01T23:10:00"/>
        <d v="2021-07-01T23:20:00"/>
        <d v="2021-07-01T23:30:00"/>
        <d v="2021-07-01T23:40:00"/>
        <d v="2021-07-01T23:50:00"/>
        <d v="2021-07-02T00:00:00"/>
        <d v="2021-07-02T00:10:00"/>
        <d v="2021-07-02T00:20:00"/>
        <d v="2021-07-02T00:30:00"/>
        <d v="2021-07-02T00:40:00"/>
        <d v="2021-07-02T00:50:00"/>
        <d v="2021-07-02T01:00:00"/>
        <d v="2021-07-02T01:10:00"/>
        <d v="2021-07-02T01:20:00"/>
        <d v="2021-07-02T01:30:00"/>
        <d v="2021-07-02T01:40:00"/>
        <d v="2021-07-02T01:50:00"/>
        <d v="2021-07-02T02:00:00"/>
        <d v="2021-07-02T02:10:00"/>
        <d v="2021-07-02T02:20:00"/>
        <d v="2021-07-02T02:30:00"/>
        <d v="2021-07-02T02:40:00"/>
        <d v="2021-07-02T02:50:00"/>
        <d v="2021-07-02T03:00:00"/>
        <d v="2021-07-02T03:10:00"/>
        <d v="2021-07-02T03:20:00"/>
        <d v="2021-07-02T03:30:00"/>
        <d v="2021-07-02T03:40:00"/>
        <d v="2021-07-02T03:50:00"/>
        <d v="2021-07-02T04:00:00"/>
        <d v="2021-07-02T04:10:00"/>
        <d v="2021-07-02T04:20:00"/>
        <d v="2021-07-02T04:30:00"/>
        <d v="2021-07-02T04:40:00"/>
        <d v="2021-07-02T04:50:00"/>
        <d v="2021-07-02T05:00:00"/>
        <d v="2021-07-02T05:10:00"/>
        <d v="2021-07-02T05:20:00"/>
        <d v="2021-07-02T05:30:00"/>
        <d v="2021-07-02T05:40:00"/>
        <d v="2021-07-02T05:50:00"/>
        <d v="2021-07-02T06:00:00"/>
        <d v="2021-07-02T06:10:00"/>
        <d v="2021-07-02T06:20:00"/>
        <d v="2021-07-02T06:30:00"/>
        <d v="2021-07-02T06:40:00"/>
        <d v="2021-07-02T06:50:00"/>
        <d v="2021-07-02T07:00:00"/>
        <d v="2021-07-02T07:10:00"/>
        <d v="2021-07-02T07:20:00"/>
        <d v="2021-07-02T07:30:00"/>
        <d v="2021-07-02T07:40:00"/>
        <d v="2021-07-02T07:50:00"/>
        <d v="2021-07-02T08:00:00"/>
        <d v="2021-07-02T08:10:00"/>
        <d v="2021-07-02T08:20:00"/>
        <d v="2021-07-02T08:30:00"/>
        <d v="2021-07-02T08:40:00"/>
        <d v="2021-07-02T08:50:00"/>
        <d v="2021-07-02T09:00:00"/>
        <d v="2021-07-02T09:10:00"/>
        <d v="2021-07-02T09:20:00"/>
        <d v="2021-07-02T09:30:00"/>
        <d v="2021-07-02T09:40:00"/>
        <d v="2021-07-02T09:50:00"/>
        <d v="2021-07-02T10:00:00"/>
        <d v="2021-07-02T10:10:00"/>
        <d v="2021-07-02T10:20:00"/>
        <d v="2021-07-02T10:30:00"/>
        <d v="2021-07-02T10:40:00"/>
        <d v="2021-07-02T10:50:00"/>
        <d v="2021-07-02T11:00:00"/>
        <d v="2021-07-02T11:10:00"/>
        <d v="2021-07-02T11:20:00"/>
        <d v="2021-07-02T11:30:00"/>
        <d v="2021-07-02T11:40:00"/>
        <d v="2021-07-02T11:50:00"/>
        <d v="2021-07-02T12:00:00"/>
        <d v="2021-07-02T12:10:00"/>
        <d v="2021-07-02T12:20:00"/>
        <d v="2021-07-02T12:30:00"/>
        <d v="2021-07-02T12:40:00"/>
        <d v="2021-07-02T12:50:00"/>
        <d v="2021-07-02T13:00:00"/>
        <d v="2021-07-02T13:10:00"/>
        <d v="2021-07-02T13:20:00"/>
        <d v="2021-07-02T13:30:00"/>
        <d v="2021-07-02T13:40:00"/>
        <d v="2021-07-02T13:50:00"/>
        <d v="2021-07-02T14:00:00"/>
        <d v="2021-07-02T14:10:00"/>
        <d v="2021-07-02T14:20:00"/>
        <d v="2021-07-02T14:30:00"/>
        <d v="2021-07-02T14:40:00"/>
        <d v="2021-07-02T14:50:00"/>
        <d v="2021-07-02T15:00:00"/>
        <d v="2021-07-02T15:10:00"/>
        <d v="2021-07-02T15:20:00"/>
        <d v="2021-07-02T15:30:00"/>
        <d v="2021-07-02T15:40:00"/>
        <d v="2021-07-02T15:50:00"/>
        <d v="2021-07-02T16:00:00"/>
        <d v="2021-07-02T16:10:00"/>
        <d v="2021-07-02T16:20:00"/>
        <d v="2021-07-02T16:30:00"/>
        <d v="2021-07-02T16:40:00"/>
        <d v="2021-07-02T16:50:00"/>
        <d v="2021-07-02T17:00:00"/>
        <d v="2021-07-02T17:10:00"/>
        <d v="2021-07-02T17:20:00"/>
        <d v="2021-07-02T17:30:00"/>
        <d v="2021-07-02T17:40:00"/>
        <d v="2021-07-02T17:50:00"/>
        <d v="2021-07-02T18:00:00"/>
        <d v="2021-07-02T18:10:00"/>
        <d v="2021-07-02T18:20:00"/>
        <d v="2021-07-02T18:30:00"/>
        <d v="2021-07-02T18:40:00"/>
        <d v="2021-07-02T18:50:00"/>
        <d v="2021-07-02T19:00:00"/>
        <d v="2021-07-02T19:10:00"/>
        <d v="2021-07-02T19:20:00"/>
        <d v="2021-07-02T19:30:00"/>
        <d v="2021-07-02T19:40:00"/>
        <d v="2021-07-02T19:50:00"/>
        <d v="2021-07-02T20:00:00"/>
        <d v="2021-07-02T20:10:00"/>
        <d v="2021-07-02T20:20:00"/>
        <d v="2021-07-02T20:30:00"/>
        <d v="2021-07-02T20:40:00"/>
        <d v="2021-07-02T20:50:00"/>
        <d v="2021-07-02T21:00:00"/>
        <d v="2021-07-02T21:10:00"/>
        <d v="2021-07-02T21:20:00"/>
        <d v="2021-07-02T21:30:00"/>
        <d v="2021-07-02T21:40:00"/>
        <d v="2021-07-02T21:50:00"/>
        <d v="2021-07-02T22:00:00"/>
        <d v="2021-07-02T22:10:00"/>
        <d v="2021-07-02T22:20:00"/>
        <d v="2021-07-02T22:30:00"/>
        <d v="2021-07-02T22:40:00"/>
        <d v="2021-07-02T22:50:00"/>
        <d v="2021-07-02T23:00:00"/>
        <d v="2021-07-02T23:10:00"/>
        <d v="2021-07-02T23:20:00"/>
        <d v="2021-07-02T23:30:00"/>
        <d v="2021-07-02T23:40:00"/>
        <d v="2021-07-02T23:50:00"/>
        <d v="2021-07-03T00:00:00"/>
        <d v="2021-07-03T00:10:00"/>
        <d v="2021-07-03T00:20:00"/>
        <d v="2021-07-03T00:30:00"/>
        <d v="2021-07-03T00:40:00"/>
        <d v="2021-07-03T00:50:00"/>
        <d v="2021-07-03T01:00:00"/>
        <d v="2021-07-03T01:10:00"/>
        <d v="2021-07-03T01:20:00"/>
        <d v="2021-07-03T01:30:00"/>
        <d v="2021-07-03T01:40:00"/>
        <d v="2021-07-03T01:50:00"/>
        <d v="2021-07-03T02:00:00"/>
        <d v="2021-07-03T02:10:00"/>
        <d v="2021-07-03T02:20:00"/>
        <d v="2021-07-03T02:30:00"/>
        <d v="2021-07-03T02:40:00"/>
        <d v="2021-07-03T02:50:00"/>
        <d v="2021-07-03T03:00:00"/>
        <d v="2021-07-03T03:10:00"/>
        <d v="2021-07-03T03:20:00"/>
        <d v="2021-07-03T03:30:00"/>
        <d v="2021-07-03T03:40:00"/>
        <d v="2021-07-03T03:50:00"/>
        <d v="2021-07-03T04:00:00"/>
        <d v="2021-07-03T04:10:00"/>
        <d v="2021-07-03T04:20:00"/>
        <d v="2021-07-03T04:30:00"/>
        <d v="2021-07-03T04:40:00"/>
        <d v="2021-07-03T04:50:00"/>
        <d v="2021-07-03T05:00:00"/>
        <d v="2021-07-03T05:10:00"/>
        <d v="2021-07-03T05:20:00"/>
        <d v="2021-07-03T05:30:00"/>
        <d v="2021-07-03T05:40:00"/>
        <d v="2021-07-03T05:50:00"/>
        <d v="2021-07-03T06:00:00"/>
        <d v="2021-07-03T06:10:00"/>
        <d v="2021-07-03T06:20:00"/>
        <d v="2021-07-03T06:30:00"/>
        <d v="2021-07-03T06:40:00"/>
        <d v="2021-07-03T06:50:00"/>
        <d v="2021-07-03T07:00:00"/>
        <d v="2021-07-03T07:10:00"/>
        <d v="2021-07-03T07:20:00"/>
        <d v="2021-07-03T07:30:00"/>
        <d v="2021-07-03T07:40:00"/>
        <d v="2021-07-03T07:50:00"/>
        <d v="2021-07-03T08:00:00"/>
        <d v="2021-07-03T08:10:00"/>
        <d v="2021-07-03T08:20:00"/>
        <d v="2021-07-03T08:30:00"/>
        <d v="2021-07-03T08:40:00"/>
        <d v="2021-07-03T08:50:00"/>
        <d v="2021-07-03T09:00:00"/>
        <d v="2021-07-03T09:10:00"/>
        <d v="2021-07-03T09:20:00"/>
        <d v="2021-07-03T09:30:00"/>
        <d v="2021-07-03T09:40:00"/>
        <d v="2021-07-03T09:50:00"/>
        <d v="2021-07-03T10:00:00"/>
        <d v="2021-07-03T10:10:00"/>
        <d v="2021-07-03T10:20:00"/>
        <d v="2021-07-03T10:30:00"/>
        <d v="2021-07-03T10:40:00"/>
        <d v="2021-07-03T10:50:00"/>
        <d v="2021-07-03T11:00:00"/>
        <d v="2021-07-03T11:10:00"/>
        <d v="2021-07-03T11:20:00"/>
        <d v="2021-07-03T11:30:00"/>
        <d v="2021-07-03T11:40:00"/>
        <d v="2021-07-03T11:50:00"/>
        <d v="2021-07-03T12:00:00"/>
        <d v="2021-07-03T12:10:00"/>
        <d v="2021-07-03T12:20:00"/>
        <d v="2021-07-03T12:30:00"/>
        <d v="2021-07-03T12:40:00"/>
        <d v="2021-07-03T12:50:00"/>
        <d v="2021-07-03T13:00:00"/>
        <d v="2021-07-03T13:10:00"/>
        <d v="2021-07-03T13:20:00"/>
        <d v="2021-07-03T13:30:00"/>
        <d v="2021-07-03T13:40:00"/>
        <d v="2021-07-03T13:50:00"/>
        <d v="2021-07-03T14:00:00"/>
        <d v="2021-07-03T14:10:00"/>
        <d v="2021-07-03T14:20:00"/>
        <d v="2021-07-03T14:30:00"/>
        <d v="2021-07-03T14:40:00"/>
        <d v="2021-07-03T14:50:00"/>
        <d v="2021-07-03T15:00:00"/>
        <d v="2021-07-03T15:10:00"/>
        <d v="2021-07-03T15:20:00"/>
        <d v="2021-07-03T15:30:00"/>
        <d v="2021-07-03T15:40:00"/>
        <d v="2021-07-03T15:50:00"/>
        <d v="2021-07-03T16:00:00"/>
        <d v="2021-07-03T16:10:00"/>
        <d v="2021-07-03T16:20:00"/>
        <d v="2021-07-03T16:30:00"/>
        <d v="2021-07-03T16:40:00"/>
        <d v="2021-07-03T16:50:00"/>
        <d v="2021-07-03T17:00:00"/>
        <d v="2021-07-03T17:10:00"/>
        <d v="2021-07-03T17:20:00"/>
        <d v="2021-07-03T17:30:00"/>
        <d v="2021-07-03T17:40:00"/>
        <d v="2021-07-03T17:50:00"/>
        <d v="2021-07-03T18:00:00"/>
        <d v="2021-07-03T18:10:00"/>
        <d v="2021-07-03T18:20:00"/>
        <d v="2021-07-03T18:30:00"/>
        <d v="2021-07-03T18:40:00"/>
        <d v="2021-07-03T18:50:00"/>
        <d v="2021-07-03T19:00:00"/>
        <d v="2021-07-03T19:10:00"/>
        <d v="2021-07-03T19:20:00"/>
        <d v="2021-07-03T19:30:00"/>
        <d v="2021-07-03T19:40:00"/>
        <d v="2021-07-03T19:50:00"/>
        <d v="2021-07-03T20:00:00"/>
        <d v="2021-07-03T20:10:00"/>
        <d v="2021-07-03T20:20:00"/>
        <d v="2021-07-03T20:30:00"/>
        <d v="2021-07-03T20:40:00"/>
        <d v="2021-07-03T20:50:00"/>
        <d v="2021-07-03T21:00:00"/>
        <d v="2021-07-03T21:10:00"/>
        <d v="2021-07-03T21:20:00"/>
        <d v="2021-07-03T21:30:00"/>
        <d v="2021-07-03T21:40:00"/>
        <d v="2021-07-03T21:50:00"/>
        <d v="2021-07-03T22:00:00"/>
        <d v="2021-07-03T22:10:00"/>
        <d v="2021-07-03T22:20:00"/>
        <d v="2021-07-03T22:30:00"/>
        <d v="2021-07-03T22:40:00"/>
        <d v="2021-07-03T22:50:00"/>
        <d v="2021-07-03T23:00:00"/>
        <d v="2021-07-03T23:10:00"/>
        <d v="2021-07-03T23:20:00"/>
        <d v="2021-07-03T23:30:00"/>
        <d v="2021-07-03T23:40:00"/>
        <d v="2021-07-03T23:50:00"/>
        <d v="2021-07-04T00:00:00"/>
        <d v="2021-07-04T00:10:00"/>
        <d v="2021-07-04T00:20:00"/>
        <d v="2021-07-04T00:30:00"/>
        <d v="2021-07-04T00:40:00"/>
        <d v="2021-07-04T00:50:00"/>
        <d v="2021-07-04T01:00:00"/>
        <d v="2021-07-04T01:10:00"/>
        <d v="2021-07-04T01:20:00"/>
        <d v="2021-07-04T01:30:00"/>
        <d v="2021-07-04T01:40:00"/>
        <d v="2021-07-04T01:50:00"/>
        <d v="2021-07-04T02:00:00"/>
        <d v="2021-07-04T02:10:00"/>
        <d v="2021-07-04T02:20:00"/>
        <d v="2021-07-04T02:30:00"/>
        <d v="2021-07-04T02:40:00"/>
        <d v="2021-07-04T02:50:00"/>
        <d v="2021-07-04T03:00:00"/>
        <d v="2021-07-04T03:10:00"/>
        <d v="2021-07-04T03:20:00"/>
        <d v="2021-07-04T03:30:00"/>
        <d v="2021-07-04T03:40:00"/>
        <d v="2021-07-04T03:50:00"/>
        <d v="2021-07-04T04:00:00"/>
        <d v="2021-07-04T04:10:00"/>
        <d v="2021-07-04T04:20:00"/>
        <d v="2021-07-04T04:30:00"/>
        <d v="2021-07-04T04:40:00"/>
        <d v="2021-07-04T04:50:00"/>
        <d v="2021-07-04T05:00:00"/>
        <d v="2021-07-04T05:10:00"/>
        <d v="2021-07-04T05:20:00"/>
        <d v="2021-07-04T05:30:00"/>
        <d v="2021-07-04T05:40:00"/>
        <d v="2021-07-04T05:50:00"/>
        <d v="2021-07-04T06:00:00"/>
        <d v="2021-07-04T06:10:00"/>
        <d v="2021-07-04T06:20:00"/>
        <d v="2021-07-04T06:30:00"/>
        <d v="2021-07-04T06:40:00"/>
        <d v="2021-07-04T06:50:00"/>
        <d v="2021-07-04T07:00:00"/>
        <d v="2021-07-04T07:10:00"/>
        <d v="2021-07-04T07:20:00"/>
        <d v="2021-07-04T07:30:00"/>
        <d v="2021-07-04T07:40:00"/>
        <d v="2021-07-04T07:50:00"/>
        <d v="2021-07-04T08:00:00"/>
        <d v="2021-07-04T08:10:00"/>
        <d v="2021-07-04T08:20:00"/>
        <d v="2021-07-04T08:30:00"/>
        <d v="2021-07-04T08:40:00"/>
        <d v="2021-07-04T08:50:00"/>
        <d v="2021-07-04T09:00:00"/>
        <d v="2021-07-04T09:10:00"/>
        <d v="2021-07-04T09:20:00"/>
        <d v="2021-07-04T09:30:00"/>
        <d v="2021-07-04T09:40:00"/>
        <d v="2021-07-04T09:50:00"/>
        <d v="2021-07-04T10:00:00"/>
        <d v="2021-07-04T10:10:00"/>
        <d v="2021-07-04T10:20:00"/>
        <d v="2021-07-04T10:30:00"/>
        <d v="2021-07-04T10:40:00"/>
        <d v="2021-07-04T10:50:00"/>
        <d v="2021-07-04T11:00:00"/>
        <d v="2021-07-04T11:10:00"/>
        <d v="2021-07-04T11:20:00"/>
        <d v="2021-07-04T11:30:00"/>
        <d v="2021-07-04T11:40:00"/>
        <d v="2021-07-04T11:50:00"/>
        <d v="2021-07-04T12:00:00"/>
        <d v="2021-07-04T12:10:00"/>
        <d v="2021-07-04T12:20:00"/>
        <d v="2021-07-04T12:30:00"/>
        <d v="2021-07-04T12:40:00"/>
        <d v="2021-07-04T12:50:00"/>
        <d v="2021-07-04T13:00:00"/>
        <d v="2021-07-04T13:10:00"/>
        <d v="2021-07-04T13:20:00"/>
        <d v="2021-07-04T13:30:00"/>
        <d v="2021-07-04T13:40:00"/>
        <d v="2021-07-04T13:50:00"/>
        <d v="2021-07-04T14:00:00"/>
        <d v="2021-07-04T14:10:00"/>
        <d v="2021-07-04T14:20:00"/>
        <d v="2021-07-04T14:30:00"/>
        <d v="2021-07-04T14:40:00"/>
        <d v="2021-07-04T14:50:00"/>
        <d v="2021-07-04T15:00:00"/>
        <d v="2021-07-04T15:10:00"/>
        <d v="2021-07-04T15:20:00"/>
        <d v="2021-07-04T15:30:00"/>
        <d v="2021-07-04T15:40:00"/>
        <d v="2021-07-04T15:50:00"/>
        <d v="2021-07-04T16:00:00"/>
        <d v="2021-07-04T16:10:00"/>
        <d v="2021-07-04T16:20:00"/>
        <d v="2021-07-04T16:30:00"/>
        <d v="2021-07-04T16:40:00"/>
        <d v="2021-07-04T16:50:00"/>
        <d v="2021-07-04T17:00:00"/>
        <d v="2021-07-04T17:10:00"/>
        <d v="2021-07-04T17:20:00"/>
        <d v="2021-07-04T17:30:00"/>
        <d v="2021-07-04T17:40:00"/>
        <d v="2021-07-04T17:50:00"/>
        <d v="2021-07-04T18:00:00"/>
        <d v="2021-07-04T18:10:00"/>
        <d v="2021-07-04T18:20:00"/>
        <d v="2021-07-04T18:30:00"/>
        <d v="2021-07-04T18:40:00"/>
        <d v="2021-07-04T18:50:00"/>
        <d v="2021-07-04T19:00:00"/>
        <d v="2021-07-04T19:10:00"/>
        <d v="2021-07-04T19:20:00"/>
        <d v="2021-07-04T19:30:00"/>
        <d v="2021-07-04T19:40:00"/>
        <d v="2021-07-04T19:50:00"/>
        <d v="2021-07-04T20:00:00"/>
        <d v="2021-07-04T20:10:00"/>
        <d v="2021-07-04T20:20:00"/>
        <d v="2021-07-04T20:30:00"/>
        <d v="2021-07-04T20:40:00"/>
        <d v="2021-07-04T20:50:00"/>
        <d v="2021-07-04T21:00:00"/>
        <d v="2021-07-04T21:10:00"/>
        <d v="2021-07-04T21:20:00"/>
        <d v="2021-07-04T21:30:00"/>
        <d v="2021-07-04T21:40:00"/>
        <d v="2021-07-04T21:50:00"/>
        <d v="2021-07-04T22:00:00"/>
        <d v="2021-07-04T22:10:00"/>
        <d v="2021-07-04T22:20:00"/>
        <d v="2021-07-04T22:30:00"/>
        <d v="2021-07-04T22:40:00"/>
        <d v="2021-07-04T22:50:00"/>
        <d v="2021-07-04T23:00:00"/>
        <d v="2021-07-04T23:10:00"/>
        <d v="2021-07-04T23:20:00"/>
        <d v="2021-07-04T23:30:00"/>
        <d v="2021-07-04T23:40:00"/>
        <d v="2021-07-04T23:50:00"/>
        <d v="2021-07-05T00:00:00"/>
        <d v="2021-07-05T00:10:00"/>
        <d v="2021-07-05T00:20:00"/>
        <d v="2021-07-05T00:30:00"/>
        <d v="2021-07-05T00:40:00"/>
        <d v="2021-07-05T00:50:00"/>
        <d v="2021-07-05T01:00:00"/>
        <d v="2021-07-05T01:10:00"/>
        <d v="2021-07-05T01:20:00"/>
        <d v="2021-07-05T01:30:00"/>
        <d v="2021-07-05T01:40:00"/>
        <d v="2021-07-05T01:50:00"/>
        <d v="2021-07-05T02:00:00"/>
        <d v="2021-07-05T02:10:00"/>
        <d v="2021-07-05T02:20:00"/>
        <d v="2021-07-05T02:30:00"/>
        <d v="2021-07-05T02:40:00"/>
        <d v="2021-07-05T02:50:00"/>
        <d v="2021-07-05T03:00:00"/>
        <d v="2021-07-05T03:10:00"/>
        <d v="2021-07-05T03:20:00"/>
        <d v="2021-07-05T03:30:00"/>
        <d v="2021-07-05T03:40:00"/>
        <d v="2021-07-05T03:50:00"/>
        <d v="2021-07-05T04:00:00"/>
        <d v="2021-07-05T04:10:00"/>
        <d v="2021-07-05T04:20:00"/>
        <d v="2021-07-05T04:30:00"/>
        <d v="2021-07-05T04:40:00"/>
        <d v="2021-07-05T04:50:00"/>
        <d v="2021-07-05T05:00:00"/>
        <d v="2021-07-05T05:10:00"/>
        <d v="2021-07-05T05:20:00"/>
        <d v="2021-07-05T05:30:00"/>
        <d v="2021-07-05T05:40:00"/>
        <d v="2021-07-05T05:50:00"/>
        <d v="2021-07-05T06:00:00"/>
        <d v="2021-07-05T06:10:00"/>
        <d v="2021-07-05T06:20:00"/>
        <d v="2021-07-05T06:30:00"/>
        <d v="2021-07-05T06:40:00"/>
        <d v="2021-07-05T06:50:00"/>
        <d v="2021-07-05T07:00:00"/>
        <d v="2021-07-05T07:10:00"/>
        <d v="2021-07-05T07:20:00"/>
        <d v="2021-07-05T07:30:00"/>
        <d v="2021-07-05T07:40:00"/>
        <d v="2021-07-05T07:50:00"/>
        <d v="2021-07-05T08:00:00"/>
        <d v="2021-07-05T08:10:00"/>
        <d v="2021-07-05T08:20:00"/>
        <d v="2021-07-05T08:30:00"/>
        <d v="2021-07-05T08:40:00"/>
        <d v="2021-07-05T08:50:00"/>
        <d v="2021-07-05T09:00:00"/>
        <d v="2021-07-05T09:10:00"/>
        <d v="2021-07-05T09:20:00"/>
        <d v="2021-07-05T09:30:00"/>
        <d v="2021-07-05T09:40:00"/>
        <d v="2021-07-05T09:50:00"/>
        <d v="2021-07-05T10:00:00"/>
        <d v="2021-07-05T10:10:00"/>
        <d v="2021-07-05T10:20:00"/>
        <d v="2021-07-05T10:30:00"/>
        <d v="2021-07-05T10:40:00"/>
        <d v="2021-07-05T10:50:00"/>
        <d v="2021-07-05T11:00:00"/>
        <d v="2021-07-05T11:10:00"/>
        <d v="2021-07-05T11:20:00"/>
        <d v="2021-07-05T11:30:00"/>
        <d v="2021-07-05T11:40:00"/>
        <d v="2021-07-05T11:50:00"/>
        <d v="2021-07-05T12:00:00"/>
        <d v="2021-07-05T12:10:00"/>
        <d v="2021-07-05T12:20:00"/>
        <d v="2021-07-05T12:30:00"/>
        <d v="2021-07-05T12:40:00"/>
        <d v="2021-07-05T12:50:00"/>
        <d v="2021-07-05T13:00:00"/>
        <d v="2021-07-05T13:10:00"/>
        <d v="2021-07-05T13:20:00"/>
        <d v="2021-07-05T13:30:00"/>
        <d v="2021-07-05T13:40:00"/>
        <d v="2021-07-05T13:50:00"/>
        <d v="2021-07-05T14:00:00"/>
        <d v="2021-07-05T14:10:00"/>
        <d v="2021-07-05T14:20:00"/>
        <d v="2021-07-05T14:30:00"/>
        <d v="2021-07-05T14:40:00"/>
        <d v="2021-07-05T14:50:00"/>
        <d v="2021-07-05T15:00:00"/>
        <d v="2021-07-05T15:10:00"/>
        <d v="2021-07-05T15:20:00"/>
        <d v="2021-07-05T15:30:00"/>
        <d v="2021-07-05T15:40:00"/>
        <d v="2021-07-05T15:50:00"/>
        <d v="2021-07-05T16:00:00"/>
        <d v="2021-07-05T16:10:00"/>
        <d v="2021-07-05T16:20:00"/>
        <d v="2021-07-05T16:30:00"/>
        <d v="2021-07-05T16:40:00"/>
        <d v="2021-07-05T16:50:00"/>
        <d v="2021-07-05T17:00:00"/>
        <d v="2021-07-05T17:10:00"/>
        <d v="2021-07-05T17:20:00"/>
        <d v="2021-07-05T17:30:00"/>
        <d v="2021-07-05T17:40:00"/>
        <d v="2021-07-05T17:50:00"/>
        <d v="2021-07-05T18:00:00"/>
        <d v="2021-07-05T18:10:00"/>
        <d v="2021-07-05T18:20:00"/>
        <d v="2021-07-05T18:30:00"/>
        <d v="2021-07-05T18:40:00"/>
        <d v="2021-07-05T18:50:00"/>
        <d v="2021-07-05T19:00:00"/>
        <d v="2021-07-05T19:10:00"/>
        <d v="2021-07-05T19:20:00"/>
        <d v="2021-07-05T19:30:00"/>
        <d v="2021-07-05T19:40:00"/>
        <d v="2021-07-05T19:50:00"/>
        <d v="2021-07-05T20:00:00"/>
        <d v="2021-07-05T20:10:00"/>
        <d v="2021-07-05T20:20:00"/>
        <d v="2021-07-05T20:30:00"/>
        <d v="2021-07-05T20:40:00"/>
        <d v="2021-07-05T20:50:00"/>
        <d v="2021-07-05T21:00:00"/>
        <d v="2021-07-05T21:10:00"/>
        <d v="2021-07-05T21:20:00"/>
        <d v="2021-07-05T21:30:00"/>
        <d v="2021-07-05T21:40:00"/>
        <d v="2021-07-05T21:50:00"/>
        <d v="2021-07-05T22:00:00"/>
        <d v="2021-07-05T22:10:00"/>
        <d v="2021-07-05T22:20:00"/>
        <d v="2021-07-05T22:30:00"/>
        <d v="2021-07-05T22:40:00"/>
        <d v="2021-07-05T22:50:00"/>
        <d v="2021-07-05T23:00:00"/>
        <d v="2021-07-05T23:10:00"/>
        <d v="2021-07-05T23:20:00"/>
        <d v="2021-07-05T23:30:00"/>
        <d v="2021-07-05T23:40:00"/>
        <d v="2021-07-05T23:50:00"/>
        <d v="2021-07-06T00:00:00"/>
        <d v="2021-07-06T00:10:00"/>
        <d v="2021-07-06T00:20:00"/>
        <d v="2021-07-06T00:30:00"/>
        <d v="2021-07-06T00:40:00"/>
        <d v="2021-07-06T00:50:00"/>
        <d v="2021-07-06T01:00:00"/>
        <d v="2021-07-06T01:10:00"/>
        <d v="2021-07-06T01:20:00"/>
        <d v="2021-07-06T01:30:00"/>
        <d v="2021-07-06T01:40:00"/>
        <d v="2021-07-06T01:50:00"/>
        <d v="2021-07-06T02:00:00"/>
        <d v="2021-07-06T02:10:00"/>
        <d v="2021-07-06T02:20:00"/>
        <d v="2021-07-06T02:30:00"/>
        <d v="2021-07-06T02:40:00"/>
        <d v="2021-07-06T02:50:00"/>
        <d v="2021-07-06T03:00:00"/>
        <d v="2021-07-06T03:10:00"/>
        <d v="2021-07-06T03:20:00"/>
        <d v="2021-07-06T03:30:00"/>
        <d v="2021-07-06T03:40:00"/>
        <d v="2021-07-06T03:50:00"/>
        <d v="2021-07-06T04:00:00"/>
        <d v="2021-07-06T04:10:00"/>
        <d v="2021-07-06T04:20:00"/>
        <d v="2021-07-06T04:30:00"/>
        <d v="2021-07-06T04:40:00"/>
        <d v="2021-07-06T04:50:00"/>
        <d v="2021-07-06T05:00:00"/>
        <d v="2021-07-06T05:10:00"/>
        <d v="2021-07-06T05:20:00"/>
        <d v="2021-07-06T05:30:00"/>
        <d v="2021-07-06T05:40:00"/>
        <d v="2021-07-06T05:50:00"/>
        <d v="2021-07-06T06:00:00"/>
        <d v="2021-07-06T06:10:00"/>
        <d v="2021-07-06T06:20:00"/>
        <d v="2021-07-06T06:30:00"/>
        <d v="2021-07-06T06:40:00"/>
        <d v="2021-07-06T06:50:00"/>
        <d v="2021-07-06T07:00:00"/>
        <d v="2021-07-06T07:10:00"/>
        <d v="2021-07-06T07:20:00"/>
        <d v="2021-07-06T07:30:00"/>
        <d v="2021-07-06T07:40:00"/>
        <d v="2021-07-06T07:50:00"/>
        <d v="2021-07-06T08:00:00"/>
        <d v="2021-07-06T08:10:00"/>
        <d v="2021-07-06T08:20:00"/>
        <d v="2021-07-06T08:30:00"/>
        <d v="2021-07-06T08:40:00"/>
        <d v="2021-07-06T08:50:00"/>
        <d v="2021-07-06T09:00:00"/>
        <d v="2021-07-06T09:10:00"/>
        <d v="2021-07-06T09:20:00"/>
        <d v="2021-07-06T09:30:00"/>
        <d v="2021-07-06T09:40:00"/>
        <d v="2021-07-06T09:50:00"/>
        <d v="2021-07-06T10:00:00"/>
        <d v="2021-07-06T10:10:00"/>
        <d v="2021-07-06T10:20:00"/>
        <d v="2021-07-06T10:30:00"/>
        <d v="2021-07-06T10:40:00"/>
        <d v="2021-07-06T10:50:00"/>
        <d v="2021-07-06T11:00:00"/>
        <d v="2021-07-06T11:10:00"/>
        <d v="2021-07-06T11:20:00"/>
        <d v="2021-07-06T11:30:00"/>
        <d v="2021-07-06T11:40:00"/>
        <d v="2021-07-06T11:50:00"/>
        <d v="2021-07-06T12:00:00"/>
        <d v="2021-07-06T12:10:00"/>
        <d v="2021-07-06T12:20:00"/>
        <d v="2021-07-06T12:30:00"/>
        <d v="2021-07-06T12:40:00"/>
        <d v="2021-07-06T12:50:00"/>
        <d v="2021-07-06T13:00:00"/>
        <d v="2021-07-06T13:10:00"/>
        <d v="2021-07-06T13:20:00"/>
        <d v="2021-07-06T13:30:00"/>
        <d v="2021-07-06T13:40:00"/>
        <d v="2021-07-06T13:50:00"/>
        <d v="2021-07-06T14:00:00"/>
        <d v="2021-07-06T14:10:00"/>
        <d v="2021-07-06T14:20:00"/>
        <d v="2021-07-06T14:30:00"/>
        <d v="2021-07-06T14:40:00"/>
        <d v="2021-07-06T14:50:00"/>
        <d v="2021-07-06T15:00:00"/>
        <d v="2021-07-06T15:10:00"/>
        <d v="2021-07-06T15:20:00"/>
        <d v="2021-07-06T15:30:00"/>
        <d v="2021-07-06T15:40:00"/>
        <d v="2021-07-06T15:50:00"/>
        <d v="2021-07-06T16:00:00"/>
        <d v="2021-07-06T16:10:00"/>
        <d v="2021-07-06T16:20:00"/>
        <d v="2021-07-06T16:30:00"/>
        <d v="2021-07-06T16:40:00"/>
        <d v="2021-07-06T16:50:00"/>
        <d v="2021-07-06T17:00:00"/>
        <d v="2021-07-06T17:10:00"/>
        <d v="2021-07-06T17:20:00"/>
        <d v="2021-07-06T17:30:00"/>
        <d v="2021-07-06T17:40:00"/>
        <d v="2021-07-06T17:50:00"/>
        <d v="2021-07-06T18:00:00"/>
        <d v="2021-07-06T18:10:00"/>
        <d v="2021-07-06T18:20:00"/>
        <d v="2021-07-06T18:30:00"/>
        <d v="2021-07-06T18:40:00"/>
        <d v="2021-07-06T18:50:00"/>
        <d v="2021-07-06T19:00:00"/>
        <d v="2021-07-06T19:10:00"/>
        <d v="2021-07-06T19:20:00"/>
        <d v="2021-07-06T19:30:00"/>
        <d v="2021-07-06T19:40:00"/>
        <d v="2021-07-06T19:50:00"/>
        <d v="2021-07-06T20:00:00"/>
        <d v="2021-07-06T20:10:00"/>
        <d v="2021-07-06T20:20:00"/>
        <d v="2021-07-06T20:30:00"/>
        <d v="2021-07-06T20:40:00"/>
        <d v="2021-07-06T20:50:00"/>
        <d v="2021-07-06T21:00:00"/>
        <d v="2021-07-06T21:10:00"/>
        <d v="2021-07-06T21:20:00"/>
        <d v="2021-07-06T21:30:00"/>
        <d v="2021-07-06T21:40:00"/>
        <d v="2021-07-06T21:50:00"/>
        <d v="2021-07-06T22:00:00"/>
        <d v="2021-07-06T22:10:00"/>
        <d v="2021-07-06T22:20:00"/>
        <d v="2021-07-06T22:30:00"/>
        <d v="2021-07-06T22:40:00"/>
        <d v="2021-07-06T22:50:00"/>
        <d v="2021-07-06T23:00:00"/>
        <d v="2021-07-06T23:10:00"/>
        <d v="2021-07-06T23:20:00"/>
        <d v="2021-07-06T23:30:00"/>
        <d v="2021-07-06T23:40:00"/>
        <d v="2021-07-06T23:50:00"/>
        <d v="2021-07-07T00:00:00"/>
        <d v="2021-07-07T00:10:00"/>
        <d v="2021-07-07T00:20:00"/>
        <d v="2021-07-07T00:30:00"/>
        <d v="2021-07-07T00:40:00"/>
        <d v="2021-07-07T00:50:00"/>
        <d v="2021-07-07T01:00:00"/>
        <d v="2021-07-07T01:10:00"/>
        <d v="2021-07-07T01:20:00"/>
        <d v="2021-07-07T01:30:00"/>
        <d v="2021-07-07T01:40:00"/>
        <d v="2021-07-07T01:50:00"/>
        <d v="2021-07-07T02:00:00"/>
        <d v="2021-07-07T02:10:00"/>
        <d v="2021-07-07T02:20:00"/>
        <d v="2021-07-07T02:30:00"/>
        <d v="2021-07-07T02:40:00"/>
        <d v="2021-07-07T02:50:00"/>
        <d v="2021-07-07T03:00:00"/>
        <d v="2021-07-07T03:10:00"/>
        <d v="2021-07-07T03:20:00"/>
        <d v="2021-07-07T03:30:00"/>
        <d v="2021-07-07T03:40:00"/>
        <d v="2021-07-07T03:50:00"/>
        <d v="2021-07-07T04:00:00"/>
        <d v="2021-07-07T04:10:00"/>
        <d v="2021-07-07T04:20:00"/>
        <d v="2021-07-07T04:30:00"/>
        <d v="2021-07-07T04:40:00"/>
        <d v="2021-07-07T04:50:00"/>
        <d v="2021-07-07T05:00:00"/>
        <d v="2021-07-07T05:10:00"/>
        <d v="2021-07-07T05:20:00"/>
        <d v="2021-07-07T05:30:00"/>
        <d v="2021-07-07T05:40:00"/>
        <d v="2021-07-07T05:50:00"/>
        <d v="2021-07-07T06:00:00"/>
        <d v="2021-07-07T06:10:00"/>
        <d v="2021-07-07T06:20:00"/>
        <d v="2021-07-07T06:30:00"/>
        <d v="2021-07-07T06:40:00"/>
        <d v="2021-07-07T06:50:00"/>
        <d v="2021-07-07T07:00:00"/>
        <d v="2021-07-07T07:10:00"/>
        <d v="2021-07-07T07:20:00"/>
        <d v="2021-07-07T07:30:00"/>
        <d v="2021-07-07T07:40:00"/>
        <d v="2021-07-07T07:50:00"/>
        <d v="2021-07-07T08:00:00"/>
        <d v="2021-07-07T08:10:00"/>
        <d v="2021-07-07T08:20:00"/>
        <d v="2021-07-07T08:30:00"/>
        <d v="2021-07-07T08:40:00"/>
        <d v="2021-07-07T08:50:00"/>
        <d v="2021-07-07T09:00:00"/>
        <d v="2021-07-07T09:10:00"/>
        <d v="2021-07-07T09:20:00"/>
        <d v="2021-07-07T09:30:00"/>
        <d v="2021-07-07T09:40:00"/>
        <d v="2021-07-07T09:50:00"/>
        <d v="2021-07-07T10:00:00"/>
        <d v="2021-07-07T10:10:00"/>
        <d v="2021-07-07T10:20:00"/>
        <d v="2021-07-07T10:30:00"/>
        <d v="2021-07-07T10:40:00"/>
        <d v="2021-07-07T10:50:00"/>
        <d v="2021-07-07T11:00:00"/>
        <d v="2021-07-07T11:10:00"/>
        <d v="2021-07-07T11:20:00"/>
        <d v="2021-07-07T11:30:00"/>
        <d v="2021-07-07T11:40:00"/>
        <d v="2021-07-07T11:50:00"/>
        <d v="2021-07-07T12:00:00"/>
        <d v="2021-07-07T12:10:00"/>
        <d v="2021-07-07T12:20:00"/>
        <d v="2021-07-07T12:30:00"/>
        <d v="2021-07-07T12:40:00"/>
        <d v="2021-07-07T12:50:00"/>
        <d v="2021-07-07T13:00:00"/>
        <d v="2021-07-07T13:10:00"/>
        <d v="2021-07-07T13:20:00"/>
        <d v="2021-07-07T13:30:00"/>
        <d v="2021-07-07T13:40:00"/>
        <d v="2021-07-07T13:50:00"/>
        <d v="2021-07-07T14:00:00"/>
        <d v="2021-07-07T14:10:00"/>
        <d v="2021-07-07T14:20:00"/>
        <d v="2021-07-07T14:30:00"/>
        <d v="2021-07-07T14:40:00"/>
        <d v="2021-07-07T14:50:00"/>
        <d v="2021-07-07T15:00:00"/>
        <d v="2021-07-07T15:10:00"/>
        <d v="2021-07-07T15:20:00"/>
        <d v="2021-07-07T15:30:00"/>
        <d v="2021-07-07T15:40:00"/>
        <d v="2021-07-07T15:50:00"/>
        <d v="2021-07-07T16:00:00"/>
        <d v="2021-07-07T16:10:00"/>
        <d v="2021-07-07T16:20:00"/>
        <d v="2021-07-07T16:30:00"/>
        <d v="2021-07-07T16:40:00"/>
        <d v="2021-07-07T16:50:00"/>
        <d v="2021-07-07T17:00:00"/>
        <d v="2021-07-07T17:10:00"/>
        <d v="2021-07-07T17:20:00"/>
        <d v="2021-07-07T17:30:00"/>
        <d v="2021-07-07T17:40:00"/>
        <d v="2021-07-07T17:50:00"/>
        <d v="2021-07-07T18:00:00"/>
        <d v="2021-07-07T18:10:00"/>
        <d v="2021-07-07T18:20:00"/>
        <d v="2021-07-07T18:30:00"/>
        <d v="2021-07-07T18:40:00"/>
        <d v="2021-07-07T18:50:00"/>
        <d v="2021-07-07T19:00:00"/>
        <d v="2021-07-07T19:10:00"/>
        <d v="2021-07-07T19:20:00"/>
        <d v="2021-07-07T19:30:00"/>
        <d v="2021-07-07T19:40:00"/>
        <d v="2021-07-07T19:50:00"/>
        <d v="2021-07-07T20:00:00"/>
        <d v="2021-07-07T20:10:00"/>
        <d v="2021-07-07T20:20:00"/>
        <d v="2021-07-07T20:30:00"/>
        <d v="2021-07-07T20:40:00"/>
        <d v="2021-07-07T20:50:00"/>
        <d v="2021-07-07T21:00:00"/>
        <d v="2021-07-07T21:10:00"/>
        <d v="2021-07-07T21:20:00"/>
        <d v="2021-07-07T21:30:00"/>
        <d v="2021-07-07T21:40:00"/>
        <d v="2021-07-07T21:50:00"/>
        <d v="2021-07-07T22:00:00"/>
        <d v="2021-07-07T22:10:00"/>
        <d v="2021-07-07T22:20:00"/>
        <d v="2021-07-07T22:30:00"/>
        <d v="2021-07-07T22:40:00"/>
        <d v="2021-07-07T22:50:00"/>
        <d v="2021-07-07T23:00:00"/>
        <d v="2021-07-07T23:10:00"/>
        <d v="2021-07-07T23:20:00"/>
        <d v="2021-07-07T23:30:00"/>
        <d v="2021-07-07T23:40:00"/>
        <d v="2021-07-07T23:50:00"/>
        <d v="2021-07-08T00:00:00"/>
        <d v="2021-07-08T00:10:00"/>
        <d v="2021-07-08T00:20:00"/>
        <d v="2021-07-08T00:30:00"/>
        <d v="2021-07-08T00:40:00"/>
        <d v="2021-07-08T00:50:00"/>
        <d v="2021-07-08T01:00:00"/>
        <d v="2021-07-08T01:10:00"/>
        <d v="2021-07-08T01:20:00"/>
        <d v="2021-07-08T01:30:00"/>
        <d v="2021-07-08T01:40:00"/>
        <d v="2021-07-08T01:50:00"/>
        <d v="2021-07-08T02:00:00"/>
        <d v="2021-07-08T02:10:00"/>
        <d v="2021-07-08T02:20:00"/>
        <d v="2021-07-08T02:30:00"/>
        <d v="2021-07-08T02:40:00"/>
        <d v="2021-07-08T02:50:00"/>
        <d v="2021-07-08T03:00:00"/>
        <d v="2021-07-08T03:10:00"/>
        <d v="2021-07-08T03:20:00"/>
        <d v="2021-07-08T03:30:00"/>
        <d v="2021-07-08T03:40:00"/>
        <d v="2021-07-08T03:50:00"/>
        <d v="2021-07-08T04:00:00"/>
        <d v="2021-07-08T04:10:00"/>
        <d v="2021-07-08T04:20:00"/>
        <d v="2021-07-08T04:30:00"/>
        <d v="2021-07-08T04:40:00"/>
        <d v="2021-07-08T04:50:00"/>
        <d v="2021-07-08T05:00:00"/>
        <d v="2021-07-08T05:10:00"/>
        <d v="2021-07-08T05:20:00"/>
        <d v="2021-07-08T05:30:00"/>
        <d v="2021-07-08T05:40:00"/>
        <d v="2021-07-08T05:50:00"/>
        <d v="2021-07-08T06:00:00"/>
        <d v="2021-07-08T06:10:00"/>
        <d v="2021-07-08T06:20:00"/>
        <d v="2021-07-08T06:30:00"/>
        <d v="2021-07-08T06:40:00"/>
        <d v="2021-07-08T06:50:00"/>
        <d v="2021-07-08T07:00:00"/>
        <d v="2021-07-08T07:10:00"/>
        <d v="2021-07-08T07:20:00"/>
        <d v="2021-07-08T07:30:00"/>
        <d v="2021-07-08T07:40:00"/>
        <d v="2021-07-08T07:50:00"/>
        <d v="2021-07-08T08:00:00"/>
        <d v="2021-07-08T08:10:00"/>
        <d v="2021-07-08T08:20:00"/>
        <d v="2021-07-08T08:30:00"/>
        <d v="2021-07-08T08:40:00"/>
        <d v="2021-07-08T08:50:00"/>
        <d v="2021-07-08T09:00:00"/>
        <d v="2021-07-08T09:10:00"/>
        <d v="2021-07-08T09:20:00"/>
        <d v="2021-07-08T09:30:00"/>
        <d v="2021-07-08T09:40:00"/>
        <d v="2021-07-08T09:50:00"/>
        <d v="2021-07-08T10:00:00"/>
        <d v="2021-07-08T10:10:00"/>
        <d v="2021-07-08T10:20:00"/>
        <d v="2021-07-08T10:30:00"/>
        <d v="2021-07-08T10:40:00"/>
        <d v="2021-07-08T10:50:00"/>
        <d v="2021-07-08T11:00:00"/>
        <d v="2021-07-08T11:10:00"/>
        <d v="2021-07-08T11:20:00"/>
        <d v="2021-07-08T11:30:00"/>
        <d v="2021-07-08T11:40:00"/>
        <d v="2021-07-08T11:50:00"/>
        <d v="2021-07-08T12:00:00"/>
        <d v="2021-07-08T12:10:00"/>
        <d v="2021-07-08T12:20:00"/>
        <d v="2021-07-08T12:30:00"/>
        <d v="2021-07-08T12:40:00"/>
        <d v="2021-07-08T12:50:00"/>
        <d v="2021-07-08T13:00:00"/>
        <d v="2021-07-08T13:10:00"/>
        <d v="2021-07-08T13:20:00"/>
        <d v="2021-07-08T13:30:00"/>
        <d v="2021-07-08T13:40:00"/>
        <d v="2021-07-08T13:50:00"/>
        <d v="2021-07-08T14:00:00"/>
        <d v="2021-07-08T14:10:00"/>
        <d v="2021-07-08T14:20:00"/>
        <d v="2021-07-08T14:30:00"/>
        <d v="2021-07-08T14:40:00"/>
        <d v="2021-07-08T14:50:00"/>
        <d v="2021-07-08T15:00:00"/>
        <d v="2021-07-08T15:10:00"/>
        <d v="2021-07-08T15:20:00"/>
        <d v="2021-07-08T15:30:00"/>
        <d v="2021-07-08T15:40:00"/>
        <d v="2021-07-08T15:50:00"/>
        <d v="2021-07-08T16:00:00"/>
        <d v="2021-07-08T16:10:00"/>
        <d v="2021-07-08T16:20:00"/>
        <d v="2021-07-08T16:30:00"/>
        <d v="2021-07-08T16:40:00"/>
        <d v="2021-07-08T16:50:00"/>
        <d v="2021-07-08T17:00:00"/>
        <d v="2021-07-08T17:10:00"/>
        <d v="2021-07-08T17:20:00"/>
        <d v="2021-07-08T17:30:00"/>
        <d v="2021-07-08T17:40:00"/>
        <d v="2021-07-08T17:50:00"/>
        <d v="2021-07-08T18:00:00"/>
        <d v="2021-07-08T18:10:00"/>
        <d v="2021-07-08T18:20:00"/>
        <d v="2021-07-08T18:30:00"/>
        <d v="2021-07-08T18:40:00"/>
        <d v="2021-07-08T18:50:00"/>
        <d v="2021-07-08T19:00:00"/>
        <d v="2021-07-08T19:10:00"/>
        <d v="2021-07-08T19:20:00"/>
        <d v="2021-07-08T19:30:00"/>
        <d v="2021-07-08T19:40:00"/>
        <d v="2021-07-08T19:50:00"/>
        <d v="2021-07-08T20:00:00"/>
        <d v="2021-07-08T20:10:00"/>
        <d v="2021-07-08T20:20:00"/>
        <d v="2021-07-08T20:30:00"/>
        <d v="2021-07-08T20:40:00"/>
        <d v="2021-07-08T20:50:00"/>
        <d v="2021-07-08T21:00:00"/>
        <d v="2021-07-08T21:10:00"/>
        <d v="2021-07-08T21:20:00"/>
        <d v="2021-07-08T21:30:00"/>
        <d v="2021-07-08T21:40:00"/>
        <d v="2021-07-08T21:50:00"/>
        <d v="2021-07-08T22:00:00"/>
        <d v="2021-07-08T22:10:00"/>
        <d v="2021-07-08T22:20:00"/>
        <d v="2021-07-08T22:30:00"/>
        <d v="2021-07-08T22:40:00"/>
        <d v="2021-07-08T22:50:00"/>
        <d v="2021-07-08T23:00:00"/>
        <d v="2021-07-08T23:10:00"/>
        <d v="2021-07-08T23:20:00"/>
        <d v="2021-07-08T23:30:00"/>
        <d v="2021-07-08T23:40:00"/>
        <d v="2021-07-08T23:50:00"/>
        <d v="2021-07-09T00:00:00"/>
        <d v="2021-07-09T00:10:00"/>
        <d v="2021-07-09T00:20:00"/>
        <d v="2021-07-09T00:30:00"/>
        <d v="2021-07-09T00:40:00"/>
        <d v="2021-07-09T00:50:00"/>
        <d v="2021-07-09T01:00:00"/>
        <d v="2021-07-09T01:10:00"/>
        <d v="2021-07-09T01:20:00"/>
        <d v="2021-07-09T01:30:00"/>
        <d v="2021-07-09T01:40:00"/>
        <d v="2021-07-09T01:50:00"/>
        <d v="2021-07-09T02:00:00"/>
        <d v="2021-07-09T02:10:00"/>
        <d v="2021-07-09T02:20:00"/>
        <d v="2021-07-09T02:30:00"/>
        <d v="2021-07-09T02:40:00"/>
        <d v="2021-07-09T02:50:00"/>
        <d v="2021-07-09T03:00:00"/>
        <d v="2021-07-09T03:10:00"/>
        <d v="2021-07-09T03:20:00"/>
        <d v="2021-07-09T03:30:00"/>
        <d v="2021-07-09T03:40:00"/>
        <d v="2021-07-09T03:50:00"/>
        <d v="2021-07-09T04:00:00"/>
        <d v="2021-07-09T04:10:00"/>
        <d v="2021-07-09T04:20:00"/>
        <d v="2021-07-09T04:30:00"/>
        <d v="2021-07-09T04:40:00"/>
        <d v="2021-07-09T04:50:00"/>
        <d v="2021-07-09T05:00:00"/>
        <d v="2021-07-09T05:10:00"/>
        <d v="2021-07-09T05:20:00"/>
        <d v="2021-07-09T05:30:00"/>
        <d v="2021-07-09T05:40:00"/>
        <d v="2021-07-09T05:50:00"/>
        <d v="2021-07-09T06:00:00"/>
        <d v="2021-07-09T06:10:00"/>
        <d v="2021-07-09T06:20:00"/>
        <d v="2021-07-09T06:30:00"/>
        <d v="2021-07-09T06:40:00"/>
        <d v="2021-07-09T06:50:00"/>
        <d v="2021-07-09T07:00:00"/>
        <d v="2021-07-09T07:10:00"/>
        <d v="2021-07-09T07:20:00"/>
        <d v="2021-07-09T07:30:00"/>
        <d v="2021-07-09T07:40:00"/>
        <d v="2021-07-09T07:50:00"/>
        <d v="2021-07-09T08:00:00"/>
        <d v="2021-07-09T08:10:00"/>
        <d v="2021-07-09T08:20:00"/>
        <d v="2021-07-09T08:30:00"/>
        <d v="2021-07-09T08:40:00"/>
        <d v="2021-07-09T08:50:00"/>
        <d v="2021-07-09T09:00:00"/>
        <d v="2021-07-09T09:10:00"/>
        <d v="2021-07-09T09:20:00"/>
        <d v="2021-07-09T09:30:00"/>
        <d v="2021-07-09T09:40:00"/>
        <d v="2021-07-09T09:50:00"/>
        <d v="2021-07-09T10:00:00"/>
        <d v="2021-07-09T10:10:00"/>
        <d v="2021-07-09T10:20:00"/>
        <d v="2021-07-09T10:30:00"/>
        <d v="2021-07-09T10:40:00"/>
        <d v="2021-07-09T10:50:00"/>
        <d v="2021-07-09T11:00:00"/>
        <d v="2021-07-09T11:10:00"/>
        <d v="2021-07-09T11:20:00"/>
        <d v="2021-07-09T11:30:00"/>
        <d v="2021-07-09T11:40:00"/>
        <d v="2021-07-09T11:50:00"/>
        <d v="2021-07-09T12:00:00"/>
        <d v="2021-07-09T12:10:00"/>
        <d v="2021-07-09T12:20:00"/>
        <d v="2021-07-09T12:30:00"/>
        <d v="2021-07-09T12:40:00"/>
        <d v="2021-07-09T12:50:00"/>
        <d v="2021-07-09T13:00:00"/>
        <d v="2021-07-09T13:10:00"/>
        <d v="2021-07-09T13:20:00"/>
        <d v="2021-07-09T13:30:00"/>
        <d v="2021-07-09T13:40:00"/>
        <d v="2021-07-09T13:50:00"/>
        <d v="2021-07-09T14:00:00"/>
        <d v="2021-07-09T14:10:00"/>
        <d v="2021-07-09T14:20:00"/>
        <d v="2021-07-09T14:30:00"/>
        <d v="2021-07-09T14:40:00"/>
        <d v="2021-07-09T14:50:00"/>
        <d v="2021-07-09T15:00:00"/>
        <d v="2021-07-09T15:10:00"/>
        <d v="2021-07-09T15:20:00"/>
        <d v="2021-07-09T15:30:00"/>
        <d v="2021-07-09T15:40:00"/>
        <d v="2021-07-09T15:50:00"/>
        <d v="2021-07-09T16:00:00"/>
        <d v="2021-07-09T16:10:00"/>
        <d v="2021-07-09T16:20:00"/>
        <d v="2021-07-09T16:30:00"/>
        <d v="2021-07-09T16:40:00"/>
        <d v="2021-07-09T16:50:00"/>
        <d v="2021-07-09T17:00:00"/>
        <d v="2021-07-09T17:10:00"/>
        <d v="2021-07-09T17:20:00"/>
        <d v="2021-07-09T17:30:00"/>
        <d v="2021-07-09T17:40:00"/>
        <d v="2021-07-09T17:50:00"/>
        <d v="2021-07-09T18:00:00"/>
        <d v="2021-07-09T18:10:00"/>
        <d v="2021-07-09T18:20:00"/>
        <d v="2021-07-09T18:30:00"/>
        <d v="2021-07-09T18:40:00"/>
        <d v="2021-07-09T18:50:00"/>
        <d v="2021-07-09T19:00:00"/>
        <d v="2021-07-09T19:10:00"/>
        <d v="2021-07-09T19:20:00"/>
        <d v="2021-07-09T19:30:00"/>
        <d v="2021-07-09T19:40:00"/>
        <d v="2021-07-09T19:50:00"/>
        <d v="2021-07-09T20:00:00"/>
        <d v="2021-07-09T20:10:00"/>
        <d v="2021-07-09T20:20:00"/>
        <d v="2021-07-09T20:30:00"/>
        <d v="2021-07-09T20:40:00"/>
        <d v="2021-07-09T20:50:00"/>
        <d v="2021-07-09T21:00:00"/>
        <d v="2021-07-09T21:10:00"/>
        <d v="2021-07-09T21:20:00"/>
        <d v="2021-07-09T21:30:00"/>
        <d v="2021-07-09T21:40:00"/>
        <d v="2021-07-09T21:50:00"/>
        <d v="2021-07-09T22:00:00"/>
        <d v="2021-07-09T22:10:00"/>
        <d v="2021-07-09T22:20:00"/>
        <d v="2021-07-09T22:30:00"/>
        <d v="2021-07-09T22:40:00"/>
        <d v="2021-07-09T22:50:00"/>
        <d v="2021-07-09T23:00:00"/>
        <d v="2021-07-09T23:10:00"/>
        <d v="2021-07-09T23:20:00"/>
        <d v="2021-07-09T23:30:00"/>
        <d v="2021-07-09T23:40:00"/>
        <d v="2021-07-09T23:50:00"/>
        <d v="2021-07-10T00:00:00"/>
        <d v="2021-07-10T00:10:00"/>
        <d v="2021-07-10T00:20:00"/>
        <d v="2021-07-10T00:30:00"/>
        <d v="2021-07-10T00:40:00"/>
        <d v="2021-07-10T00:50:00"/>
        <d v="2021-07-10T01:00:00"/>
        <d v="2021-07-10T01:10:00"/>
        <d v="2021-07-10T01:20:00"/>
        <d v="2021-07-10T01:30:00"/>
        <d v="2021-07-10T01:40:00"/>
        <d v="2021-07-10T01:50:00"/>
        <d v="2021-07-10T02:00:00"/>
        <d v="2021-07-10T02:10:00"/>
        <d v="2021-07-10T02:20:00"/>
        <d v="2021-07-10T02:30:00"/>
        <d v="2021-07-10T02:40:00"/>
        <d v="2021-07-10T02:50:00"/>
        <d v="2021-07-10T03:00:00"/>
        <d v="2021-07-10T03:10:00"/>
        <d v="2021-07-10T03:20:00"/>
        <d v="2021-07-10T03:30:00"/>
        <d v="2021-07-10T03:40:00"/>
        <d v="2021-07-10T03:50:00"/>
        <d v="2021-07-10T04:00:00"/>
        <d v="2021-07-10T04:10:00"/>
        <d v="2021-07-10T04:20:00"/>
        <d v="2021-07-10T04:30:00"/>
        <d v="2021-07-10T04:40:00"/>
        <d v="2021-07-10T04:50:00"/>
        <d v="2021-07-10T05:00:00"/>
        <d v="2021-07-10T05:10:00"/>
        <d v="2021-07-10T05:20:00"/>
        <d v="2021-07-10T05:30:00"/>
        <d v="2021-07-10T05:40:00"/>
        <d v="2021-07-10T05:50:00"/>
        <d v="2021-07-10T06:00:00"/>
        <d v="2021-07-10T06:10:00"/>
        <d v="2021-07-10T06:20:00"/>
        <d v="2021-07-10T06:30:00"/>
        <d v="2021-07-10T06:40:00"/>
        <d v="2021-07-10T06:50:00"/>
        <d v="2021-07-10T07:00:00"/>
        <d v="2021-07-10T07:10:00"/>
        <d v="2021-07-10T07:20:00"/>
        <d v="2021-07-10T07:30:00"/>
        <d v="2021-07-10T07:40:00"/>
        <d v="2021-07-10T07:50:00"/>
        <d v="2021-07-10T08:00:00"/>
        <d v="2021-07-10T08:10:00"/>
        <d v="2021-07-10T08:20:00"/>
        <d v="2021-07-10T08:30:00"/>
        <d v="2021-07-10T08:40:00"/>
        <d v="2021-07-10T08:50:00"/>
        <d v="2021-07-10T09:00:00"/>
        <d v="2021-07-10T09:10:00"/>
        <d v="2021-07-10T09:20:00"/>
        <d v="2021-07-10T09:30:00"/>
        <d v="2021-07-10T09:40:00"/>
        <d v="2021-07-10T09:50:00"/>
        <d v="2021-07-10T10:00:00"/>
        <d v="2021-07-10T10:10:00"/>
        <d v="2021-07-10T10:20:00"/>
        <d v="2021-07-10T10:30:00"/>
        <d v="2021-07-10T10:40:00"/>
        <d v="2021-07-10T10:50:00"/>
        <d v="2021-07-10T11:00:00"/>
        <d v="2021-07-10T11:10:00"/>
        <d v="2021-07-10T11:20:00"/>
        <d v="2021-07-10T11:30:00"/>
        <d v="2021-07-10T11:40:00"/>
        <d v="2021-07-10T11:50:00"/>
        <d v="2021-07-10T12:00:00"/>
        <d v="2021-07-10T12:10:00"/>
        <d v="2021-07-10T12:20:00"/>
        <d v="2021-07-10T12:30:00"/>
        <d v="2021-07-10T12:40:00"/>
        <d v="2021-07-10T12:50:00"/>
        <d v="2021-07-10T13:00:00"/>
        <d v="2021-07-10T13:10:00"/>
        <d v="2021-07-10T13:20:00"/>
        <d v="2021-07-10T13:30:00"/>
        <d v="2021-07-10T13:40:00"/>
        <d v="2021-07-10T13:50:00"/>
        <d v="2021-07-10T14:00:00"/>
        <d v="2021-07-10T14:10:00"/>
        <d v="2021-07-10T14:20:00"/>
        <d v="2021-07-10T14:30:00"/>
        <d v="2021-07-10T14:40:00"/>
        <d v="2021-07-10T14:50:00"/>
        <d v="2021-07-10T15:00:00"/>
        <d v="2021-07-10T15:10:00"/>
        <d v="2021-07-10T15:20:00"/>
        <d v="2021-07-10T15:30:00"/>
        <d v="2021-07-10T15:40:00"/>
        <d v="2021-07-10T15:50:00"/>
        <d v="2021-07-10T16:00:00"/>
        <d v="2021-07-10T16:10:00"/>
        <d v="2021-07-10T16:20:00"/>
        <d v="2021-07-10T16:30:00"/>
        <d v="2021-07-10T16:40:00"/>
        <d v="2021-07-10T16:50:00"/>
        <d v="2021-07-10T17:00:00"/>
        <d v="2021-07-10T17:10:00"/>
        <d v="2021-07-10T17:20:00"/>
        <d v="2021-07-10T17:30:00"/>
        <d v="2021-07-10T17:40:00"/>
        <d v="2021-07-10T17:50:00"/>
        <d v="2021-07-10T18:00:00"/>
        <d v="2021-07-10T18:10:00"/>
        <d v="2021-07-10T18:20:00"/>
        <d v="2021-07-10T18:30:00"/>
        <d v="2021-07-10T18:40:00"/>
        <d v="2021-07-10T18:50:00"/>
        <d v="2021-07-10T19:00:00"/>
        <d v="2021-07-10T19:10:00"/>
        <d v="2021-07-10T19:20:00"/>
        <d v="2021-07-10T19:30:00"/>
        <d v="2021-07-10T19:40:00"/>
        <d v="2021-07-10T19:50:00"/>
        <d v="2021-07-10T20:00:00"/>
        <d v="2021-07-10T20:10:00"/>
        <d v="2021-07-10T20:20:00"/>
        <d v="2021-07-10T20:30:00"/>
        <d v="2021-07-10T20:40:00"/>
        <d v="2021-07-10T20:50:00"/>
        <d v="2021-07-10T21:00:00"/>
        <d v="2021-07-10T21:10:00"/>
        <d v="2021-07-10T21:20:00"/>
        <d v="2021-07-10T21:30:00"/>
        <d v="2021-07-10T21:40:00"/>
        <d v="2021-07-10T21:50:00"/>
        <d v="2021-07-10T22:00:00"/>
        <d v="2021-07-10T22:10:00"/>
        <d v="2021-07-10T22:20:00"/>
        <d v="2021-07-10T22:30:00"/>
        <d v="2021-07-10T22:40:00"/>
        <d v="2021-07-10T22:50:00"/>
        <d v="2021-07-10T23:00:00"/>
        <d v="2021-07-10T23:10:00"/>
        <d v="2021-07-10T23:20:00"/>
        <d v="2021-07-10T23:30:00"/>
        <d v="2021-07-10T23:40:00"/>
        <d v="2021-07-10T23:50:00"/>
        <d v="2021-07-11T00:00:00"/>
        <d v="2021-07-11T00:10:00"/>
        <d v="2021-07-11T00:20:00"/>
        <d v="2021-07-11T00:30:00"/>
        <d v="2021-07-11T00:40:00"/>
        <d v="2021-07-11T00:50:00"/>
        <d v="2021-07-11T01:00:00"/>
        <d v="2021-07-11T01:10:00"/>
        <d v="2021-07-11T01:20:00"/>
        <d v="2021-07-11T01:30:00"/>
        <d v="2021-07-11T01:40:00"/>
        <d v="2021-07-11T01:50:00"/>
        <d v="2021-07-11T02:00:00"/>
        <d v="2021-07-11T02:10:00"/>
        <d v="2021-07-11T02:20:00"/>
        <d v="2021-07-11T02:30:00"/>
        <d v="2021-07-11T02:40:00"/>
        <d v="2021-07-11T02:50:00"/>
        <d v="2021-07-11T03:00:00"/>
        <d v="2021-07-11T03:10:00"/>
        <d v="2021-07-11T03:20:00"/>
        <d v="2021-07-11T03:30:00"/>
        <d v="2021-07-11T03:40:00"/>
        <d v="2021-07-11T03:50:00"/>
        <d v="2021-07-11T04:00:00"/>
        <d v="2021-07-11T04:10:00"/>
        <d v="2021-07-11T04:20:00"/>
        <d v="2021-07-11T04:30:00"/>
        <d v="2021-07-11T04:40:00"/>
        <d v="2021-07-11T04:50:00"/>
        <d v="2021-07-11T05:00:00"/>
        <d v="2021-07-11T05:10:00"/>
        <d v="2021-07-11T05:20:00"/>
        <d v="2021-07-11T05:30:00"/>
        <d v="2021-07-11T05:40:00"/>
        <d v="2021-07-11T05:50:00"/>
        <d v="2021-07-11T06:00:00"/>
        <d v="2021-07-11T06:10:00"/>
        <d v="2021-07-11T06:20:00"/>
        <d v="2021-07-11T06:30:00"/>
        <d v="2021-07-11T06:40:00"/>
        <d v="2021-07-11T06:50:00"/>
        <d v="2021-07-11T07:00:00"/>
        <d v="2021-07-11T07:10:00"/>
        <d v="2021-07-11T07:20:00"/>
        <d v="2021-07-11T07:30:00"/>
        <d v="2021-07-11T07:40:00"/>
        <d v="2021-07-11T07:50:00"/>
        <d v="2021-07-11T08:00:00"/>
        <d v="2021-07-11T08:10:00"/>
        <d v="2021-07-11T08:20:00"/>
        <d v="2021-07-11T08:30:00"/>
        <d v="2021-07-11T08:40:00"/>
        <d v="2021-07-11T08:50:00"/>
        <d v="2021-07-11T09:00:00"/>
        <d v="2021-07-11T09:10:00"/>
        <d v="2021-07-11T09:20:00"/>
        <d v="2021-07-11T09:30:00"/>
        <d v="2021-07-11T09:40:00"/>
        <d v="2021-07-11T09:50:00"/>
        <d v="2021-07-11T10:00:00"/>
        <d v="2021-07-11T10:10:00"/>
        <d v="2021-07-11T10:20:00"/>
        <d v="2021-07-11T10:30:00"/>
        <d v="2021-07-11T10:40:00"/>
        <d v="2021-07-11T10:50:00"/>
        <d v="2021-07-11T11:00:00"/>
        <d v="2021-07-11T11:10:00"/>
        <d v="2021-07-11T11:20:00"/>
        <d v="2021-07-11T11:30:00"/>
        <d v="2021-07-11T11:40:00"/>
        <d v="2021-07-11T11:50:00"/>
        <d v="2021-07-11T12:00:00"/>
        <d v="2021-07-11T12:10:00"/>
        <d v="2021-07-11T12:20:00"/>
        <d v="2021-07-11T12:30:00"/>
        <d v="2021-07-11T12:40:00"/>
        <d v="2021-07-11T12:50:00"/>
        <d v="2021-07-11T13:00:00"/>
        <d v="2021-07-11T13:10:00"/>
        <d v="2021-07-11T13:20:00"/>
        <d v="2021-07-11T13:30:00"/>
        <d v="2021-07-11T13:40:00"/>
        <d v="2021-07-11T13:50:00"/>
        <d v="2021-07-11T14:00:00"/>
        <d v="2021-07-11T14:10:00"/>
        <d v="2021-07-11T14:20:00"/>
        <d v="2021-07-11T14:30:00"/>
        <d v="2021-07-11T14:40:00"/>
        <d v="2021-07-11T14:50:00"/>
        <d v="2021-07-11T15:00:00"/>
        <d v="2021-07-11T15:10:00"/>
        <d v="2021-07-11T15:20:00"/>
        <d v="2021-07-11T15:30:00"/>
        <d v="2021-07-11T15:40:00"/>
        <d v="2021-07-11T15:50:00"/>
        <d v="2021-07-11T16:00:00"/>
        <d v="2021-07-11T16:10:00"/>
        <d v="2021-07-11T16:20:00"/>
        <d v="2021-07-11T16:30:00"/>
        <d v="2021-07-11T16:40:00"/>
        <d v="2021-07-11T16:50:00"/>
        <d v="2021-07-11T17:00:00"/>
        <d v="2021-07-11T17:10:00"/>
        <d v="2021-07-11T17:20:00"/>
        <d v="2021-07-11T17:30:00"/>
        <d v="2021-07-11T17:40:00"/>
        <d v="2021-07-11T17:50:00"/>
        <d v="2021-07-11T18:00:00"/>
        <d v="2021-07-11T18:10:00"/>
        <d v="2021-07-11T18:20:00"/>
        <d v="2021-07-11T18:30:00"/>
        <d v="2021-07-11T18:40:00"/>
        <d v="2021-07-11T18:50:00"/>
        <d v="2021-07-11T19:00:00"/>
        <d v="2021-07-11T19:10:00"/>
        <d v="2021-07-11T19:20:00"/>
        <d v="2021-07-11T19:30:00"/>
        <d v="2021-07-11T19:40:00"/>
        <d v="2021-07-11T19:50:00"/>
        <d v="2021-07-11T20:00:00"/>
        <d v="2021-07-11T20:10:00"/>
        <d v="2021-07-11T20:20:00"/>
        <d v="2021-07-11T20:30:00"/>
        <d v="2021-07-11T20:40:00"/>
        <d v="2021-07-11T20:50:00"/>
        <d v="2021-07-11T21:00:00"/>
        <d v="2021-07-11T21:10:00"/>
        <d v="2021-07-11T21:20:00"/>
        <d v="2021-07-11T21:30:00"/>
        <d v="2021-07-11T21:40:00"/>
        <d v="2021-07-11T21:50:00"/>
        <d v="2021-07-11T22:00:00"/>
        <d v="2021-07-11T22:10:00"/>
        <d v="2021-07-11T22:20:00"/>
        <d v="2021-07-11T22:30:00"/>
        <d v="2021-07-11T22:40:00"/>
        <d v="2021-07-11T22:50:00"/>
        <d v="2021-07-11T23:00:00"/>
        <d v="2021-07-11T23:10:00"/>
        <d v="2021-07-11T23:20:00"/>
        <d v="2021-07-11T23:30:00"/>
        <d v="2021-07-11T23:40:00"/>
        <d v="2021-07-11T23:50:00"/>
        <d v="2021-07-12T00:00:00"/>
        <d v="2021-07-12T00:10:00"/>
        <d v="2021-07-12T00:20:00"/>
        <d v="2021-07-12T00:30:00"/>
        <d v="2021-07-12T00:40:00"/>
        <d v="2021-07-12T00:50:00"/>
        <d v="2021-07-12T01:00:00"/>
        <d v="2021-07-12T01:10:00"/>
        <d v="2021-07-12T01:20:00"/>
        <d v="2021-07-12T01:30:00"/>
        <d v="2021-07-12T01:40:00"/>
        <d v="2021-07-12T01:50:00"/>
        <d v="2021-07-12T02:00:00"/>
        <d v="2021-07-12T02:10:00"/>
        <d v="2021-07-12T02:20:00"/>
        <d v="2021-07-12T02:30:00"/>
        <d v="2021-07-12T02:40:00"/>
        <d v="2021-07-12T02:50:00"/>
        <d v="2021-07-12T03:00:00"/>
        <d v="2021-07-12T03:10:00"/>
        <d v="2021-07-12T03:20:00"/>
        <d v="2021-07-12T03:30:00"/>
        <d v="2021-07-12T03:40:00"/>
        <d v="2021-07-12T03:50:00"/>
        <d v="2021-07-12T04:00:00"/>
        <d v="2021-07-12T04:10:00"/>
        <d v="2021-07-12T04:20:00"/>
        <d v="2021-07-12T04:30:00"/>
        <d v="2021-07-12T04:40:00"/>
        <d v="2021-07-12T04:50:00"/>
        <d v="2021-07-12T05:00:00"/>
        <d v="2021-07-12T05:10:00"/>
        <d v="2021-07-12T05:20:00"/>
        <d v="2021-07-12T05:30:00"/>
        <d v="2021-07-12T05:40:00"/>
        <d v="2021-07-12T05:50:00"/>
        <d v="2021-07-12T06:00:00"/>
        <d v="2021-07-12T06:10:00"/>
        <d v="2021-07-12T06:20:00"/>
        <d v="2021-07-12T06:30:00"/>
        <d v="2021-07-12T06:40:00"/>
        <d v="2021-07-12T06:50:00"/>
        <d v="2021-07-12T07:00:00"/>
        <d v="2021-07-12T07:10:00"/>
        <d v="2021-07-12T07:20:00"/>
        <d v="2021-07-12T07:30:00"/>
        <d v="2021-07-12T07:40:00"/>
        <d v="2021-07-12T07:50:00"/>
        <d v="2021-07-12T08:00:00"/>
        <d v="2021-07-12T08:10:00"/>
        <d v="2021-07-12T08:20:00"/>
        <d v="2021-07-12T08:30:00"/>
        <d v="2021-07-12T08:40:00"/>
        <d v="2021-07-12T08:50:00"/>
        <d v="2021-07-12T09:00:00"/>
        <d v="2021-07-12T09:10:00"/>
        <d v="2021-07-12T09:20:00"/>
        <d v="2021-07-12T09:30:00"/>
        <d v="2021-07-12T09:40:00"/>
        <d v="2021-07-12T09:50:00"/>
        <d v="2021-07-12T10:00:00"/>
        <d v="2021-07-12T10:10:00"/>
        <d v="2021-07-12T10:20:00"/>
        <d v="2021-07-12T10:30:00"/>
        <d v="2021-07-12T10:40:00"/>
        <d v="2021-07-12T10:50:00"/>
        <d v="2021-07-12T11:00:00"/>
        <d v="2021-07-12T11:10:00"/>
        <d v="2021-07-12T11:20:00"/>
        <d v="2021-07-12T11:30:00"/>
        <d v="2021-07-12T11:40:00"/>
        <d v="2021-07-12T11:50:00"/>
        <d v="2021-07-12T12:00:00"/>
        <d v="2021-07-12T12:10:00"/>
        <d v="2021-07-12T12:20:00"/>
        <d v="2021-07-12T12:30:00"/>
        <d v="2021-07-12T12:40:00"/>
        <d v="2021-07-12T12:50:00"/>
        <d v="2021-07-12T13:00:00"/>
        <d v="2021-07-12T13:10:00"/>
        <d v="2021-07-12T13:20:00"/>
        <d v="2021-07-12T13:30:00"/>
        <d v="2021-07-12T13:40:00"/>
        <d v="2021-07-12T13:50:00"/>
        <d v="2021-07-12T14:00:00"/>
        <d v="2021-07-12T14:10:00"/>
        <d v="2021-07-12T14:20:00"/>
        <d v="2021-07-12T14:30:00"/>
        <d v="2021-07-12T14:40:00"/>
        <d v="2021-07-12T14:50:00"/>
        <d v="2021-07-12T15:00:00"/>
        <d v="2021-07-12T15:10:00"/>
        <d v="2021-07-12T15:20:00"/>
        <d v="2021-07-12T15:30:00"/>
        <d v="2021-07-12T15:40:00"/>
        <d v="2021-07-12T15:50:00"/>
        <d v="2021-07-12T16:00:00"/>
        <d v="2021-07-12T16:10:00"/>
        <d v="2021-07-12T16:20:00"/>
        <d v="2021-07-12T16:30:00"/>
        <d v="2021-07-12T16:40:00"/>
        <d v="2021-07-12T16:50:00"/>
        <d v="2021-07-12T17:00:00"/>
        <d v="2021-07-12T17:10:00"/>
        <d v="2021-07-12T17:20:00"/>
        <d v="2021-07-12T17:30:00"/>
        <d v="2021-07-12T17:40:00"/>
        <d v="2021-07-12T17:50:00"/>
        <d v="2021-07-12T18:00:00"/>
        <d v="2021-07-12T18:10:00"/>
        <d v="2021-07-12T18:20:00"/>
        <d v="2021-07-12T18:30:00"/>
        <d v="2021-07-12T18:40:00"/>
        <d v="2021-07-12T18:50:00"/>
        <d v="2021-07-12T19:00:00"/>
        <d v="2021-07-12T19:10:00"/>
        <d v="2021-07-12T19:20:00"/>
        <d v="2021-07-12T19:30:00"/>
        <d v="2021-07-12T19:40:00"/>
        <d v="2021-07-12T19:50:00"/>
        <d v="2021-07-12T20:00:00"/>
        <d v="2021-07-12T20:10:00"/>
        <d v="2021-07-12T20:20:00"/>
        <d v="2021-07-12T20:30:00"/>
        <d v="2021-07-12T20:40:00"/>
        <d v="2021-07-12T20:50:00"/>
        <d v="2021-07-12T21:00:00"/>
        <d v="2021-07-12T21:10:00"/>
        <d v="2021-07-12T21:20:00"/>
        <d v="2021-07-12T21:30:00"/>
        <d v="2021-07-12T21:40:00"/>
        <d v="2021-07-12T21:50:00"/>
        <d v="2021-07-12T22:00:00"/>
        <d v="2021-07-12T22:10:00"/>
        <d v="2021-07-12T22:20:00"/>
        <d v="2021-07-12T22:30:00"/>
        <d v="2021-07-12T22:40:00"/>
        <d v="2021-07-12T22:50:00"/>
        <d v="2021-07-12T23:00:00"/>
        <d v="2021-07-12T23:10:00"/>
        <d v="2021-07-12T23:20:00"/>
        <d v="2021-07-12T23:30:00"/>
        <d v="2021-07-12T23:40:00"/>
        <d v="2021-07-12T23:50:00"/>
        <d v="2021-07-13T00:00:00"/>
        <d v="2021-07-13T00:10:00"/>
        <d v="2021-07-13T00:20:00"/>
        <d v="2021-07-13T00:30:00"/>
        <d v="2021-07-13T00:40:00"/>
        <d v="2021-07-13T00:50:00"/>
        <d v="2021-07-13T01:00:00"/>
        <d v="2021-07-13T01:10:00"/>
        <d v="2021-07-13T01:20:00"/>
        <d v="2021-07-13T01:30:00"/>
        <d v="2021-07-13T01:40:00"/>
        <d v="2021-07-13T01:50:00"/>
        <d v="2021-07-13T02:00:00"/>
        <d v="2021-07-13T02:10:00"/>
        <d v="2021-07-13T02:20:00"/>
        <d v="2021-07-13T02:30:00"/>
        <d v="2021-07-13T02:40:00"/>
        <d v="2021-07-13T02:50:00"/>
        <d v="2021-07-13T03:00:00"/>
        <d v="2021-07-13T03:10:00"/>
        <d v="2021-07-13T03:20:00"/>
        <d v="2021-07-13T03:30:00"/>
        <d v="2021-07-13T03:40:00"/>
        <d v="2021-07-13T03:50:00"/>
        <d v="2021-07-13T04:00:00"/>
        <d v="2021-07-13T04:10:00"/>
        <d v="2021-07-13T04:20:00"/>
        <d v="2021-07-13T04:30:00"/>
        <d v="2021-07-13T04:40:00"/>
        <d v="2021-07-13T04:50:00"/>
        <d v="2021-07-13T05:00:00"/>
        <d v="2021-07-13T05:10:00"/>
        <d v="2021-07-13T05:20:00"/>
        <d v="2021-07-13T05:30:00"/>
        <d v="2021-07-13T05:40:00"/>
        <d v="2021-07-13T05:50:00"/>
        <d v="2021-07-13T06:00:00"/>
        <d v="2021-07-13T06:10:00"/>
        <d v="2021-07-13T06:20:00"/>
        <d v="2021-07-13T06:30:00"/>
        <d v="2021-07-13T06:40:00"/>
        <d v="2021-07-13T06:50:00"/>
        <d v="2021-07-13T07:00:00"/>
        <d v="2021-07-13T07:10:00"/>
        <d v="2021-07-13T07:20:00"/>
        <d v="2021-07-13T07:30:00"/>
        <d v="2021-07-13T07:40:00"/>
        <d v="2021-07-13T07:50:00"/>
        <d v="2021-07-13T08:00:00"/>
        <d v="2021-07-13T08:10:00"/>
        <d v="2021-07-13T08:20:00"/>
        <d v="2021-07-13T08:30:00"/>
        <d v="2021-07-13T08:40:00"/>
        <d v="2021-07-13T08:50:00"/>
        <d v="2021-07-13T09:00:00"/>
        <d v="2021-07-13T09:10:00"/>
        <d v="2021-07-13T09:20:00"/>
        <d v="2021-07-13T09:30:00"/>
        <d v="2021-07-13T09:40:00"/>
        <d v="2021-07-13T09:50:00"/>
        <d v="2021-07-13T10:00:00"/>
        <d v="2021-07-13T10:10:00"/>
        <d v="2021-07-13T10:20:00"/>
        <d v="2021-07-13T10:30:00"/>
        <d v="2021-07-13T10:40:00"/>
        <d v="2021-07-13T10:50:00"/>
        <d v="2021-07-13T11:00:00"/>
        <d v="2021-07-13T11:10:00"/>
        <d v="2021-07-13T11:20:00"/>
        <d v="2021-07-13T11:30:00"/>
        <d v="2021-07-13T11:40:00"/>
        <d v="2021-07-13T11:50:00"/>
        <d v="2021-07-13T12:00:00"/>
        <d v="2021-07-13T12:10:00"/>
        <d v="2021-07-13T12:20:00"/>
        <d v="2021-07-13T12:30:00"/>
        <d v="2021-07-13T12:40:00"/>
        <d v="2021-07-13T12:50:00"/>
        <d v="2021-07-13T13:00:00"/>
        <d v="2021-07-13T13:10:00"/>
        <d v="2021-07-13T13:20:00"/>
        <d v="2021-07-13T13:30:00"/>
        <d v="2021-07-13T13:40:00"/>
        <d v="2021-07-13T13:50:00"/>
        <d v="2021-07-13T14:00:00"/>
        <d v="2021-07-13T14:10:00"/>
        <d v="2021-07-13T14:20:00"/>
        <d v="2021-07-13T14:30:00"/>
        <d v="2021-07-13T14:40:00"/>
        <d v="2021-07-13T14:50:00"/>
        <d v="2021-07-13T15:00:00"/>
        <d v="2021-07-13T15:10:00"/>
        <d v="2021-07-13T15:20:00"/>
        <d v="2021-07-13T15:30:00"/>
        <d v="2021-07-13T15:40:00"/>
        <d v="2021-07-13T15:50:00"/>
        <d v="2021-07-13T16:00:00"/>
        <d v="2021-07-13T16:10:00"/>
        <d v="2021-07-13T16:20:00"/>
        <d v="2021-07-13T16:30:00"/>
        <d v="2021-07-13T16:40:00"/>
        <d v="2021-07-13T16:50:00"/>
        <d v="2021-07-13T17:00:00"/>
        <d v="2021-07-13T17:10:00"/>
        <d v="2021-07-13T17:20:00"/>
        <d v="2021-07-13T17:30:00"/>
        <d v="2021-07-13T17:40:00"/>
        <d v="2021-07-13T17:50:00"/>
        <d v="2021-07-13T18:00:00"/>
        <d v="2021-07-13T18:10:00"/>
        <d v="2021-07-13T18:20:00"/>
        <d v="2021-07-13T18:30:00"/>
        <d v="2021-07-13T18:40:00"/>
        <d v="2021-07-13T18:50:00"/>
        <d v="2021-07-13T19:00:00"/>
        <d v="2021-07-13T19:10:00"/>
        <d v="2021-07-13T19:20:00"/>
        <d v="2021-07-13T19:30:00"/>
        <d v="2021-07-13T19:40:00"/>
        <d v="2021-07-13T19:50:00"/>
        <d v="2021-07-13T20:00:00"/>
        <d v="2021-07-13T20:10:00"/>
        <d v="2021-07-13T20:20:00"/>
        <d v="2021-07-13T20:30:00"/>
        <d v="2021-07-13T20:40:00"/>
        <d v="2021-07-13T20:50:00"/>
        <d v="2021-07-13T21:00:00"/>
        <d v="2021-07-13T21:10:00"/>
        <d v="2021-07-13T21:20:00"/>
        <d v="2021-07-13T21:30:00"/>
        <d v="2021-07-13T21:40:00"/>
        <d v="2021-07-13T21:50:00"/>
        <d v="2021-07-13T22:00:00"/>
        <d v="2021-07-13T22:10:00"/>
        <d v="2021-07-13T22:20:00"/>
        <d v="2021-07-13T22:30:00"/>
        <d v="2021-07-13T22:40:00"/>
        <d v="2021-07-13T22:50:00"/>
        <d v="2021-07-13T23:00:00"/>
        <d v="2021-07-13T23:10:00"/>
        <d v="2021-07-13T23:20:00"/>
        <d v="2021-07-13T23:30:00"/>
        <d v="2021-07-13T23:40:00"/>
        <d v="2021-07-13T23:50:00"/>
        <d v="2021-07-14T00:00:00"/>
        <d v="2021-07-14T00:10:00"/>
        <d v="2021-07-14T00:20:00"/>
        <d v="2021-07-14T00:30:00"/>
        <d v="2021-07-14T00:40:00"/>
        <d v="2021-07-14T00:50:00"/>
        <d v="2021-07-14T01:00:00"/>
        <d v="2021-07-14T01:10:00"/>
        <d v="2021-07-14T01:20:00"/>
        <d v="2021-07-14T01:30:00"/>
        <d v="2021-07-14T01:40:00"/>
        <d v="2021-07-14T01:50:00"/>
        <d v="2021-07-14T02:00:00"/>
        <d v="2021-07-14T02:10:00"/>
        <d v="2021-07-14T02:20:00"/>
        <d v="2021-07-14T02:30:00"/>
        <d v="2021-07-14T02:40:00"/>
        <d v="2021-07-14T02:50:00"/>
        <d v="2021-07-14T03:00:00"/>
        <d v="2021-07-14T03:10:00"/>
        <d v="2021-07-14T03:20:00"/>
        <d v="2021-07-14T03:30:00"/>
        <d v="2021-07-14T03:40:00"/>
        <d v="2021-07-14T03:50:00"/>
        <d v="2021-07-14T04:00:00"/>
        <d v="2021-07-14T04:10:00"/>
        <d v="2021-07-14T04:20:00"/>
        <d v="2021-07-14T04:30:00"/>
        <d v="2021-07-14T04:40:00"/>
        <d v="2021-07-14T04:50:00"/>
        <d v="2021-07-14T05:00:00"/>
        <d v="2021-07-14T05:10:00"/>
        <d v="2021-07-14T05:20:00"/>
        <d v="2021-07-14T05:30:00"/>
        <d v="2021-07-14T05:40:00"/>
        <d v="2021-07-14T05:50:00"/>
        <d v="2021-07-14T06:00:00"/>
        <d v="2021-07-14T06:10:00"/>
        <d v="2021-07-14T06:20:00"/>
        <d v="2021-07-14T06:30:00"/>
        <d v="2021-07-14T06:40:00"/>
        <d v="2021-07-14T06:50:00"/>
        <d v="2021-07-14T07:00:00"/>
        <d v="2021-07-14T07:10:00"/>
        <d v="2021-07-14T07:20:00"/>
        <d v="2021-07-14T07:30:00"/>
        <d v="2021-07-14T07:40:00"/>
        <d v="2021-07-14T07:50:00"/>
        <d v="2021-07-14T08:00:00"/>
        <d v="2021-07-14T08:10:00"/>
        <d v="2021-07-14T08:20:00"/>
        <d v="2021-07-14T08:30:00"/>
        <d v="2021-07-14T08:40:00"/>
        <d v="2021-07-14T08:50:00"/>
        <d v="2021-07-14T09:00:00"/>
        <d v="2021-07-14T09:10:00"/>
        <d v="2021-07-14T09:20:00"/>
        <d v="2021-07-14T09:30:00"/>
        <d v="2021-07-14T09:40:00"/>
        <d v="2021-07-14T09:50:00"/>
        <d v="2021-07-14T10:00:00"/>
        <d v="2021-07-14T10:10:00"/>
        <d v="2021-07-14T10:20:00"/>
        <d v="2021-07-14T10:30:00"/>
        <d v="2021-07-14T10:40:00"/>
        <d v="2021-07-14T10:50:00"/>
        <d v="2021-07-14T11:00:00"/>
        <d v="2021-07-14T11:10:00"/>
        <d v="2021-07-14T11:20:00"/>
        <d v="2021-07-14T11:30:00"/>
        <d v="2021-07-14T11:40:00"/>
        <d v="2021-07-14T11:50:00"/>
        <d v="2021-07-14T12:00:00"/>
        <d v="2021-07-14T12:10:00"/>
        <d v="2021-07-14T12:20:00"/>
        <d v="2021-07-14T12:30:00"/>
        <d v="2021-07-14T12:40:00"/>
        <d v="2021-07-14T12:50:00"/>
        <d v="2021-07-14T13:00:00"/>
        <d v="2021-07-14T13:10:00"/>
        <d v="2021-07-14T13:20:00"/>
        <d v="2021-07-14T13:30:00"/>
        <d v="2021-07-14T13:40:00"/>
        <d v="2021-07-14T13:50:00"/>
        <d v="2021-07-14T14:00:00"/>
        <d v="2021-07-14T14:10:00"/>
        <d v="2021-07-14T14:20:00"/>
        <d v="2021-07-14T14:30:00"/>
        <d v="2021-07-14T14:40:00"/>
        <d v="2021-07-14T14:50:00"/>
        <d v="2021-07-14T15:00:00"/>
        <d v="2021-07-14T15:10:00"/>
        <d v="2021-07-14T15:20:00"/>
        <d v="2021-07-14T15:30:00"/>
        <d v="2021-07-14T15:40:00"/>
        <d v="2021-07-14T15:50:00"/>
        <d v="2021-07-14T16:00:00"/>
        <d v="2021-07-14T16:10:00"/>
        <d v="2021-07-14T16:20:00"/>
        <d v="2021-07-14T16:30:00"/>
        <d v="2021-07-14T16:40:00"/>
        <d v="2021-07-14T16:50:00"/>
        <d v="2021-07-14T17:00:00"/>
        <d v="2021-07-14T17:10:00"/>
        <d v="2021-07-14T17:20:00"/>
        <d v="2021-07-14T17:30:00"/>
        <d v="2021-07-14T17:40:00"/>
        <d v="2021-07-14T17:50:00"/>
        <d v="2021-07-14T18:00:00"/>
        <d v="2021-07-14T18:10:00"/>
        <d v="2021-07-14T18:20:00"/>
        <d v="2021-07-14T18:30:00"/>
        <d v="2021-07-14T18:40:00"/>
        <d v="2021-07-14T18:50:00"/>
        <d v="2021-07-14T19:00:00"/>
        <d v="2021-07-14T19:10:00"/>
        <d v="2021-07-14T19:20:00"/>
        <d v="2021-07-14T19:30:00"/>
        <d v="2021-07-14T19:40:00"/>
        <d v="2021-07-14T19:50:00"/>
        <d v="2021-07-14T20:00:00"/>
        <d v="2021-07-14T20:10:00"/>
        <d v="2021-07-14T20:20:00"/>
        <d v="2021-07-14T20:30:00"/>
        <d v="2021-07-14T20:40:00"/>
        <d v="2021-07-14T20:50:00"/>
        <d v="2021-07-14T21:00:00"/>
        <d v="2021-07-14T21:10:00"/>
        <d v="2021-07-14T21:20:00"/>
        <d v="2021-07-14T21:30:00"/>
        <d v="2021-07-14T21:40:00"/>
        <d v="2021-07-14T21:50:00"/>
        <d v="2021-07-14T22:00:00"/>
        <d v="2021-07-14T22:10:00"/>
        <d v="2021-07-14T22:20:00"/>
        <d v="2021-07-14T22:30:00"/>
        <d v="2021-07-14T22:40:00"/>
        <d v="2021-07-14T22:50:00"/>
        <d v="2021-07-14T23:00:00"/>
        <d v="2021-07-14T23:10:00"/>
        <d v="2021-07-14T23:20:00"/>
        <d v="2021-07-14T23:30:00"/>
        <d v="2021-07-14T23:40:00"/>
        <d v="2021-07-14T23:50:00"/>
        <d v="2021-07-15T00:00:00"/>
        <d v="2021-07-15T00:10:00"/>
        <d v="2021-07-15T00:20:00"/>
        <d v="2021-07-15T00:30:00"/>
        <d v="2021-07-15T00:40:00"/>
        <d v="2021-07-15T00:50:00"/>
        <d v="2021-07-15T01:00:00"/>
        <d v="2021-07-15T01:10:00"/>
        <d v="2021-07-15T01:20:00"/>
        <d v="2021-07-15T01:30:00"/>
        <d v="2021-07-15T01:40:00"/>
        <d v="2021-07-15T01:50:00"/>
        <d v="2021-07-15T02:00:00"/>
        <d v="2021-07-15T02:10:00"/>
        <d v="2021-07-15T02:20:00"/>
        <d v="2021-07-15T02:30:00"/>
        <d v="2021-07-15T02:40:00"/>
        <d v="2021-07-15T02:50:00"/>
        <d v="2021-07-15T03:00:00"/>
        <d v="2021-07-15T03:10:00"/>
        <d v="2021-07-15T03:20:00"/>
        <d v="2021-07-15T03:30:00"/>
        <d v="2021-07-15T03:40:00"/>
        <d v="2021-07-15T03:50:00"/>
        <d v="2021-07-15T04:00:00"/>
        <d v="2021-07-15T04:10:00"/>
        <d v="2021-07-15T04:20:00"/>
        <d v="2021-07-15T04:30:00"/>
        <d v="2021-07-15T04:40:00"/>
        <d v="2021-07-15T04:50:00"/>
        <d v="2021-07-15T05:00:00"/>
        <d v="2021-07-15T05:10:00"/>
        <d v="2021-07-15T05:20:00"/>
        <d v="2021-07-15T05:30:00"/>
        <d v="2021-07-15T05:40:00"/>
        <d v="2021-07-15T05:50:00"/>
        <d v="2021-07-15T06:00:00"/>
        <d v="2021-07-15T06:10:00"/>
        <d v="2021-07-15T06:20:00"/>
        <d v="2021-07-15T06:30:00"/>
        <d v="2021-07-15T06:40:00"/>
        <d v="2021-07-15T06:50:00"/>
        <d v="2021-07-15T07:00:00"/>
        <d v="2021-07-15T07:10:00"/>
        <d v="2021-07-15T07:20:00"/>
        <d v="2021-07-15T07:30:00"/>
        <d v="2021-07-15T07:40:00"/>
        <d v="2021-07-15T07:50:00"/>
        <d v="2021-07-15T08:00:00"/>
        <d v="2021-07-15T08:10:00"/>
        <d v="2021-07-15T08:20:00"/>
        <d v="2021-07-15T08:30:00"/>
        <d v="2021-07-15T08:40:00"/>
        <d v="2021-07-15T08:50:00"/>
        <d v="2021-07-15T09:00:00"/>
        <d v="2021-07-15T09:10:00"/>
        <d v="2021-07-15T09:20:00"/>
        <d v="2021-07-15T09:30:00"/>
        <d v="2021-07-15T09:40:00"/>
        <d v="2021-07-15T09:50:00"/>
        <d v="2021-07-15T10:00:00"/>
        <d v="2021-07-15T10:10:00"/>
        <d v="2021-07-15T10:20:00"/>
        <d v="2021-07-15T10:30:00"/>
        <d v="2021-07-15T10:40:00"/>
        <d v="2021-07-15T10:50:00"/>
        <d v="2021-07-15T11:00:00"/>
        <d v="2021-07-15T11:10:00"/>
        <d v="2021-07-15T11:20:00"/>
        <d v="2021-07-15T11:30:00"/>
        <d v="2021-07-15T11:40:00"/>
        <d v="2021-07-15T11:50:00"/>
        <d v="2021-07-15T12:00:00"/>
        <d v="2021-07-15T12:10:00"/>
        <d v="2021-07-15T12:20:00"/>
        <d v="2021-07-15T12:30:00"/>
        <d v="2021-07-15T12:40:00"/>
        <d v="2021-07-15T12:50:00"/>
        <d v="2021-07-15T13:00:00"/>
        <d v="2021-07-15T13:10:00"/>
        <d v="2021-07-15T13:20:00"/>
        <d v="2021-07-15T13:30:00"/>
        <d v="2021-07-15T13:40:00"/>
        <d v="2021-07-15T13:50:00"/>
        <d v="2021-07-15T14:00:00"/>
        <d v="2021-07-15T14:10:00"/>
        <d v="2021-07-15T14:20:00"/>
        <d v="2021-07-15T14:30:00"/>
        <d v="2021-07-15T14:40:00"/>
        <d v="2021-07-15T14:50:00"/>
        <d v="2021-07-15T15:00:00"/>
        <d v="2021-07-15T15:10:00"/>
        <d v="2021-07-15T15:20:00"/>
        <d v="2021-07-15T15:30:00"/>
        <d v="2021-07-15T15:40:00"/>
        <d v="2021-07-15T15:50:00"/>
        <d v="2021-07-15T16:00:00"/>
        <d v="2021-07-15T16:10:00"/>
        <d v="2021-07-15T16:20:00"/>
        <d v="2021-07-15T16:30:00"/>
        <d v="2021-07-15T16:40:00"/>
        <d v="2021-07-15T16:50:00"/>
        <d v="2021-07-15T17:00:00"/>
        <d v="2021-07-15T17:10:00"/>
        <d v="2021-07-15T17:20:00"/>
        <d v="2021-07-15T17:30:00"/>
        <d v="2021-07-15T17:40:00"/>
        <d v="2021-07-15T17:50:00"/>
        <d v="2021-07-15T18:00:00"/>
        <d v="2021-07-15T18:10:00"/>
        <d v="2021-07-15T18:20:00"/>
        <d v="2021-07-15T18:30:00"/>
        <d v="2021-07-15T18:40:00"/>
        <d v="2021-07-15T18:50:00"/>
        <d v="2021-07-15T19:00:00"/>
        <d v="2021-07-15T19:10:00"/>
        <d v="2021-07-15T19:20:00"/>
        <d v="2021-07-15T19:30:00"/>
        <d v="2021-07-15T19:40:00"/>
        <d v="2021-07-15T19:50:00"/>
        <d v="2021-07-15T20:00:00"/>
        <d v="2021-07-15T20:10:00"/>
        <d v="2021-07-15T20:20:00"/>
        <d v="2021-07-15T20:30:00"/>
        <d v="2021-07-15T20:40:00"/>
        <d v="2021-07-15T20:50:00"/>
        <d v="2021-07-15T21:00:00"/>
        <d v="2021-07-15T21:10:00"/>
        <d v="2021-07-15T21:20:00"/>
        <d v="2021-07-15T21:30:00"/>
        <d v="2021-07-15T21:40:00"/>
        <d v="2021-07-15T21:50:00"/>
        <d v="2021-07-15T22:00:00"/>
        <d v="2021-07-15T22:10:00"/>
        <d v="2021-07-15T22:20:00"/>
        <d v="2021-07-15T22:30:00"/>
        <d v="2021-07-15T22:40:00"/>
        <d v="2021-07-15T22:50:00"/>
        <d v="2021-07-15T23:00:00"/>
        <d v="2021-07-15T23:10:00"/>
        <d v="2021-07-15T23:20:00"/>
        <d v="2021-07-15T23:30:00"/>
        <d v="2021-07-15T23:40:00"/>
        <d v="2021-07-15T23:50:00"/>
        <d v="2021-07-16T00:00:00"/>
        <d v="2021-07-16T00:10:00"/>
        <d v="2021-07-16T00:20:00"/>
        <d v="2021-07-16T00:30:00"/>
        <d v="2021-07-16T00:40:00"/>
        <d v="2021-07-16T00:50:00"/>
        <d v="2021-07-16T01:00:00"/>
        <d v="2021-07-16T01:10:00"/>
        <d v="2021-07-16T01:20:00"/>
        <d v="2021-07-16T01:30:00"/>
        <d v="2021-07-16T01:40:00"/>
        <d v="2021-07-16T01:50:00"/>
        <d v="2021-07-16T02:00:00"/>
        <d v="2021-07-16T02:10:00"/>
        <d v="2021-07-16T02:20:00"/>
        <d v="2021-07-16T02:30:00"/>
        <d v="2021-07-16T02:40:00"/>
        <d v="2021-07-16T02:50:00"/>
        <d v="2021-07-16T03:00:00"/>
        <d v="2021-07-16T03:10:00"/>
        <d v="2021-07-16T03:20:00"/>
        <d v="2021-07-16T03:30:00"/>
        <d v="2021-07-16T03:40:00"/>
        <d v="2021-07-16T03:50:00"/>
        <d v="2021-07-16T04:00:00"/>
        <d v="2021-07-16T04:10:00"/>
        <d v="2021-07-16T04:20:00"/>
        <d v="2021-07-16T04:30:00"/>
        <d v="2021-07-16T04:40:00"/>
        <d v="2021-07-16T04:50:00"/>
        <d v="2021-07-16T05:00:00"/>
        <d v="2021-07-16T05:10:00"/>
        <d v="2021-07-16T05:20:00"/>
        <d v="2021-07-16T05:30:00"/>
        <d v="2021-07-16T05:40:00"/>
        <d v="2021-07-16T05:50:00"/>
        <d v="2021-07-16T06:00:00"/>
        <d v="2021-07-16T06:10:00"/>
        <d v="2021-07-16T06:20:00"/>
        <d v="2021-07-16T06:30:00"/>
        <d v="2021-07-16T06:40:00"/>
        <d v="2021-07-16T06:50:00"/>
        <d v="2021-07-16T07:00:00"/>
        <d v="2021-07-16T07:10:00"/>
        <d v="2021-07-16T07:20:00"/>
        <d v="2021-07-16T07:30:00"/>
        <d v="2021-07-16T07:40:00"/>
        <d v="2021-07-16T07:50:00"/>
        <d v="2021-07-16T08:00:00"/>
        <d v="2021-07-16T08:10:00"/>
        <d v="2021-07-16T08:20:00"/>
        <d v="2021-07-16T08:30:00"/>
        <d v="2021-07-16T08:40:00"/>
        <d v="2021-07-16T08:50:00"/>
        <d v="2021-07-16T09:00:00"/>
        <d v="2021-07-16T09:10:00"/>
        <d v="2021-07-16T09:20:00"/>
        <d v="2021-07-16T09:30:00"/>
        <d v="2021-07-16T09:40:00"/>
        <d v="2021-07-16T09:50:00"/>
        <d v="2021-07-16T10:00:00"/>
        <d v="2021-07-16T10:10:00"/>
        <d v="2021-07-16T10:20:00"/>
        <d v="2021-07-16T10:30:00"/>
        <d v="2021-07-16T10:40:00"/>
        <d v="2021-07-16T10:50:00"/>
        <d v="2021-07-16T11:00:00"/>
        <d v="2021-07-16T11:10:00"/>
        <d v="2021-07-16T11:20:00"/>
        <d v="2021-07-16T11:30:00"/>
        <d v="2021-07-16T11:40:00"/>
        <d v="2021-07-16T11:50:00"/>
        <d v="2021-07-16T12:00:00"/>
        <d v="2021-07-16T12:10:00"/>
        <d v="2021-07-16T12:20:00"/>
        <d v="2021-07-16T12:30:00"/>
        <d v="2021-07-16T12:40:00"/>
        <d v="2021-07-16T12:50:00"/>
        <d v="2021-07-16T13:00:00"/>
        <d v="2021-07-16T13:10:00"/>
        <d v="2021-07-16T13:20:00"/>
        <d v="2021-07-16T13:30:00"/>
        <d v="2021-07-16T13:40:00"/>
        <d v="2021-07-16T13:50:00"/>
        <d v="2021-07-16T14:00:00"/>
        <d v="2021-07-16T14:10:00"/>
        <d v="2021-07-16T14:20:00"/>
        <d v="2021-07-16T14:30:00"/>
        <d v="2021-07-16T14:40:00"/>
        <d v="2021-07-16T14:50:00"/>
        <d v="2021-07-16T15:00:00"/>
        <d v="2021-07-16T15:10:00"/>
        <d v="2021-07-16T15:20:00"/>
        <d v="2021-07-16T15:30:00"/>
        <d v="2021-07-16T15:40:00"/>
        <d v="2021-07-16T15:50:00"/>
        <d v="2021-07-16T16:00:00"/>
        <d v="2021-07-16T16:10:00"/>
        <d v="2021-07-16T16:20:00"/>
        <d v="2021-07-16T16:30:00"/>
        <d v="2021-07-16T16:40:00"/>
        <d v="2021-07-16T16:50:00"/>
        <d v="2021-07-16T17:00:00"/>
        <d v="2021-07-16T17:10:00"/>
        <d v="2021-07-16T17:20:00"/>
        <d v="2021-07-16T17:30:00"/>
        <d v="2021-07-16T17:40:00"/>
        <d v="2021-07-16T17:50:00"/>
        <d v="2021-07-16T18:00:00"/>
        <d v="2021-07-16T18:10:00"/>
        <d v="2021-07-16T18:20:00"/>
        <d v="2021-07-16T18:30:00"/>
        <d v="2021-07-16T18:40:00"/>
        <d v="2021-07-16T18:50:00"/>
        <d v="2021-07-16T19:00:00"/>
        <d v="2021-07-16T19:10:00"/>
        <d v="2021-07-16T19:20:00"/>
        <d v="2021-07-16T19:30:00"/>
        <d v="2021-07-16T19:40:00"/>
        <d v="2021-07-16T19:50:00"/>
        <d v="2021-07-16T20:00:00"/>
        <d v="2021-07-16T20:10:00"/>
        <d v="2021-07-16T20:20:00"/>
        <d v="2021-07-16T20:30:00"/>
        <d v="2021-07-16T20:40:00"/>
        <d v="2021-07-16T20:50:00"/>
        <d v="2021-07-16T21:00:00"/>
        <d v="2021-07-16T21:10:00"/>
        <d v="2021-07-16T21:20:00"/>
        <d v="2021-07-16T21:30:00"/>
        <d v="2021-07-16T21:40:00"/>
        <d v="2021-07-16T21:50:00"/>
        <d v="2021-07-16T22:00:00"/>
        <d v="2021-07-16T22:10:00"/>
        <d v="2021-07-16T22:20:00"/>
        <d v="2021-07-16T22:30:00"/>
        <d v="2021-07-16T22:40:00"/>
        <d v="2021-07-16T22:50:00"/>
        <d v="2021-07-16T23:00:00"/>
        <d v="2021-07-16T23:10:00"/>
        <d v="2021-07-16T23:20:00"/>
        <d v="2021-07-16T23:30:00"/>
        <d v="2021-07-16T23:40:00"/>
        <d v="2021-07-16T23:50:00"/>
        <d v="2021-07-17T00:00:00"/>
        <d v="2021-07-17T00:10:00"/>
        <d v="2021-07-17T00:20:00"/>
        <d v="2021-07-17T00:30:00"/>
        <d v="2021-07-17T00:40:00"/>
        <d v="2021-07-17T00:50:00"/>
        <d v="2021-07-17T01:00:00"/>
        <d v="2021-07-17T01:10:00"/>
        <d v="2021-07-17T01:20:00"/>
        <d v="2021-07-17T01:30:00"/>
        <d v="2021-07-17T01:40:00"/>
        <d v="2021-07-17T01:50:00"/>
        <d v="2021-07-17T02:00:00"/>
        <d v="2021-07-17T02:10:00"/>
        <d v="2021-07-17T02:20:00"/>
        <d v="2021-07-17T02:30:00"/>
        <d v="2021-07-17T02:40:00"/>
        <d v="2021-07-17T02:50:00"/>
        <d v="2021-07-17T03:00:00"/>
        <d v="2021-07-17T03:10:00"/>
        <d v="2021-07-17T03:20:00"/>
        <d v="2021-07-17T03:30:00"/>
        <d v="2021-07-17T03:40:00"/>
        <d v="2021-07-17T03:50:00"/>
        <d v="2021-07-17T04:00:00"/>
        <d v="2021-07-17T04:10:00"/>
        <d v="2021-07-17T04:20:00"/>
        <d v="2021-07-17T04:30:00"/>
        <d v="2021-07-17T04:40:00"/>
        <d v="2021-07-17T04:50:00"/>
        <d v="2021-07-17T05:00:00"/>
        <d v="2021-07-17T05:10:00"/>
        <d v="2021-07-17T05:20:00"/>
        <d v="2021-07-17T05:30:00"/>
        <d v="2021-07-17T05:40:00"/>
        <d v="2021-07-17T05:50:00"/>
        <d v="2021-07-17T06:00:00"/>
        <d v="2021-07-17T06:10:00"/>
        <d v="2021-07-17T06:20:00"/>
        <d v="2021-07-17T06:30:00"/>
        <d v="2021-07-17T06:40:00"/>
        <d v="2021-07-17T06:50:00"/>
        <d v="2021-07-17T07:00:00"/>
        <d v="2021-07-17T07:10:00"/>
        <d v="2021-07-17T07:20:00"/>
        <d v="2021-07-17T07:30:00"/>
        <d v="2021-07-17T07:40:00"/>
        <d v="2021-07-17T07:50:00"/>
        <d v="2021-07-17T08:00:00"/>
        <d v="2021-07-17T08:10:00"/>
        <d v="2021-07-17T08:20:00"/>
        <d v="2021-07-17T08:30:00"/>
        <d v="2021-07-17T08:40:00"/>
        <d v="2021-07-17T08:50:00"/>
        <d v="2021-07-17T09:00:00"/>
        <d v="2021-07-17T09:10:00"/>
        <d v="2021-07-17T09:20:00"/>
        <d v="2021-07-17T09:30:00"/>
        <d v="2021-07-17T09:40:00"/>
        <d v="2021-07-17T09:50:00"/>
        <d v="2021-07-17T10:00:00"/>
        <d v="2021-07-17T10:10:00"/>
        <d v="2021-07-17T10:20:00"/>
        <d v="2021-07-17T10:30:00"/>
        <d v="2021-07-17T10:40:00"/>
        <d v="2021-07-17T10:50:00"/>
        <d v="2021-07-17T11:00:00"/>
        <d v="2021-07-17T11:10:00"/>
        <d v="2021-07-17T11:20:00"/>
        <d v="2021-07-17T11:30:00"/>
        <d v="2021-07-17T11:40:00"/>
        <d v="2021-07-17T11:50:00"/>
        <d v="2021-07-17T12:00:00"/>
        <d v="2021-07-17T12:10:00"/>
        <d v="2021-07-17T12:20:00"/>
        <d v="2021-07-17T12:30:00"/>
        <d v="2021-07-17T12:40:00"/>
        <d v="2021-07-17T12:50:00"/>
        <d v="2021-07-17T13:00:00"/>
        <d v="2021-07-17T13:10:00"/>
        <d v="2021-07-17T13:20:00"/>
        <d v="2021-07-17T13:30:00"/>
        <d v="2021-07-17T13:40:00"/>
        <d v="2021-07-17T13:50:00"/>
        <d v="2021-07-17T14:00:00"/>
        <d v="2021-07-17T14:10:00"/>
        <d v="2021-07-17T14:20:00"/>
        <d v="2021-07-17T14:30:00"/>
        <d v="2021-07-17T14:40:00"/>
        <d v="2021-07-17T14:50:00"/>
        <d v="2021-07-17T15:00:00"/>
        <d v="2021-07-17T15:10:00"/>
        <d v="2021-07-17T15:20:00"/>
        <d v="2021-07-17T15:30:00"/>
        <d v="2021-07-17T15:40:00"/>
        <d v="2021-07-17T15:50:00"/>
        <d v="2021-07-17T16:00:00"/>
        <d v="2021-07-17T16:10:00"/>
        <d v="2021-07-17T16:20:00"/>
        <d v="2021-07-17T16:30:00"/>
        <d v="2021-07-17T16:40:00"/>
        <d v="2021-07-17T16:50:00"/>
        <d v="2021-07-17T17:00:00"/>
        <d v="2021-07-17T17:10:00"/>
        <d v="2021-07-17T17:20:00"/>
        <d v="2021-07-17T17:30:00"/>
        <d v="2021-07-17T17:40:00"/>
        <d v="2021-07-17T17:50:00"/>
        <d v="2021-07-17T18:00:00"/>
        <d v="2021-07-17T18:10:00"/>
        <d v="2021-07-17T18:20:00"/>
        <d v="2021-07-17T18:30:00"/>
        <d v="2021-07-17T18:40:00"/>
        <d v="2021-07-17T18:50:00"/>
        <d v="2021-07-17T19:00:00"/>
        <d v="2021-07-17T19:10:00"/>
        <d v="2021-07-17T19:20:00"/>
        <d v="2021-07-17T19:30:00"/>
        <d v="2021-07-17T19:40:00"/>
        <d v="2021-07-17T19:50:00"/>
        <d v="2021-07-17T20:00:00"/>
        <d v="2021-07-17T20:10:00"/>
        <d v="2021-07-17T20:20:00"/>
        <d v="2021-07-17T20:30:00"/>
        <d v="2021-07-17T20:40:00"/>
        <d v="2021-07-17T20:50:00"/>
        <d v="2021-07-17T21:00:00"/>
        <d v="2021-07-17T21:10:00"/>
        <d v="2021-07-17T21:20:00"/>
        <d v="2021-07-17T21:30:00"/>
        <d v="2021-07-17T21:40:00"/>
        <d v="2021-07-17T21:50:00"/>
        <d v="2021-07-17T22:00:00"/>
        <d v="2021-07-17T22:10:00"/>
        <d v="2021-07-17T22:20:00"/>
        <d v="2021-07-17T22:30:00"/>
        <d v="2021-07-17T22:40:00"/>
        <d v="2021-07-17T22:50:00"/>
        <d v="2021-07-17T23:00:00"/>
        <d v="2021-07-17T23:10:00"/>
        <d v="2021-07-17T23:20:00"/>
        <d v="2021-07-17T23:30:00"/>
        <d v="2021-07-17T23:40:00"/>
        <d v="2021-07-17T23:50:00"/>
        <d v="2021-07-18T00:00:00"/>
        <d v="2021-07-18T00:10:00"/>
        <d v="2021-07-18T00:20:00"/>
        <d v="2021-07-18T00:30:00"/>
        <d v="2021-07-18T00:40:00"/>
        <d v="2021-07-18T00:50:00"/>
        <d v="2021-07-18T01:00:00"/>
        <d v="2021-07-18T01:10:00"/>
        <d v="2021-07-18T01:20:00"/>
        <d v="2021-07-18T01:30:00"/>
        <d v="2021-07-18T01:40:00"/>
        <d v="2021-07-18T01:50:00"/>
        <d v="2021-07-18T02:00:00"/>
        <d v="2021-07-18T02:10:00"/>
        <d v="2021-07-18T02:20:00"/>
        <d v="2021-07-18T02:30:00"/>
        <d v="2021-07-18T02:40:00"/>
        <d v="2021-07-18T02:50:00"/>
        <d v="2021-07-18T03:00:00"/>
        <d v="2021-07-18T03:10:00"/>
        <d v="2021-07-18T03:20:00"/>
        <d v="2021-07-18T03:30:00"/>
        <d v="2021-07-18T03:40:00"/>
        <d v="2021-07-18T03:50:00"/>
        <d v="2021-07-18T04:00:00"/>
        <d v="2021-07-18T04:10:00"/>
        <d v="2021-07-18T04:20:00"/>
        <d v="2021-07-18T04:30:00"/>
        <d v="2021-07-18T04:40:00"/>
        <d v="2021-07-18T04:50:00"/>
        <d v="2021-07-18T05:00:00"/>
        <d v="2021-07-18T05:10:00"/>
        <d v="2021-07-18T05:20:00"/>
        <d v="2021-07-18T05:30:00"/>
        <d v="2021-07-18T05:40:00"/>
        <d v="2021-07-18T05:50:00"/>
        <d v="2021-07-18T06:00:00"/>
        <d v="2021-07-18T06:10:00"/>
        <d v="2021-07-18T06:20:00"/>
        <d v="2021-07-18T06:30:00"/>
        <d v="2021-07-18T06:40:00"/>
        <d v="2021-07-18T06:50:00"/>
        <d v="2021-07-18T07:00:00"/>
        <d v="2021-07-18T07:10:00"/>
        <d v="2021-07-18T07:20:00"/>
        <d v="2021-07-18T07:30:00"/>
        <d v="2021-07-18T07:40:00"/>
        <d v="2021-07-18T07:50:00"/>
        <d v="2021-07-18T08:00:00"/>
        <d v="2021-07-18T08:10:00"/>
        <d v="2021-07-18T08:20:00"/>
        <d v="2021-07-18T08:30:00"/>
        <d v="2021-07-18T08:40:00"/>
        <d v="2021-07-18T08:50:00"/>
        <d v="2021-07-18T09:00:00"/>
        <d v="2021-07-18T09:10:00"/>
        <d v="2021-07-18T09:20:00"/>
        <d v="2021-07-18T09:30:00"/>
        <d v="2021-07-18T09:40:00"/>
        <d v="2021-07-18T09:50:00"/>
        <d v="2021-07-18T10:00:00"/>
        <d v="2021-07-18T10:10:00"/>
        <d v="2021-07-18T10:20:00"/>
        <d v="2021-07-18T10:30:00"/>
        <d v="2021-07-18T10:40:00"/>
        <d v="2021-07-18T10:50:00"/>
        <d v="2021-07-18T11:00:00"/>
        <d v="2021-07-18T11:10:00"/>
        <d v="2021-07-18T11:20:00"/>
        <d v="2021-07-18T11:30:00"/>
        <d v="2021-07-18T11:40:00"/>
        <d v="2021-07-18T11:50:00"/>
        <d v="2021-07-18T12:00:00"/>
        <d v="2021-07-18T12:10:00"/>
        <d v="2021-07-18T12:20:00"/>
        <d v="2021-07-18T12:30:00"/>
        <d v="2021-07-18T12:40:00"/>
        <d v="2021-07-18T12:50:00"/>
        <d v="2021-07-18T13:00:00"/>
        <d v="2021-07-18T13:10:00"/>
        <d v="2021-07-18T13:20:00"/>
        <d v="2021-07-18T13:30:00"/>
        <d v="2021-07-18T13:40:00"/>
        <d v="2021-07-18T13:50:00"/>
        <d v="2021-07-18T14:00:00"/>
        <d v="2021-07-18T14:10:00"/>
        <d v="2021-07-18T14:20:00"/>
        <d v="2021-07-18T14:30:00"/>
        <d v="2021-07-18T14:40:00"/>
        <d v="2021-07-18T14:50:00"/>
        <d v="2021-07-18T15:00:00"/>
        <d v="2021-07-18T15:10:00"/>
        <d v="2021-07-18T15:20:00"/>
        <d v="2021-07-18T15:30:00"/>
        <d v="2021-07-18T15:40:00"/>
        <d v="2021-07-18T15:50:00"/>
        <d v="2021-07-18T16:00:00"/>
        <d v="2021-07-18T16:10:00"/>
        <d v="2021-07-18T16:20:00"/>
        <d v="2021-07-18T16:30:00"/>
        <d v="2021-07-18T16:40:00"/>
        <d v="2021-07-18T16:50:00"/>
        <d v="2021-07-18T17:00:00"/>
        <d v="2021-07-18T17:10:00"/>
        <d v="2021-07-18T17:20:00"/>
        <d v="2021-07-18T17:30:00"/>
        <d v="2021-07-18T17:40:00"/>
        <d v="2021-07-18T17:50:00"/>
        <d v="2021-07-18T18:00:00"/>
        <d v="2021-07-18T18:10:00"/>
        <d v="2021-07-18T18:20:00"/>
        <d v="2021-07-18T18:30:00"/>
        <d v="2021-07-18T18:40:00"/>
        <d v="2021-07-18T18:50:00"/>
        <d v="2021-07-18T19:00:00"/>
        <d v="2021-07-18T19:10:00"/>
        <d v="2021-07-18T19:20:00"/>
        <d v="2021-07-18T19:30:00"/>
        <d v="2021-07-18T19:40:00"/>
        <d v="2021-07-18T19:50:00"/>
        <d v="2021-07-18T20:00:00"/>
        <d v="2021-07-18T20:10:00"/>
        <d v="2021-07-18T20:20:00"/>
        <d v="2021-07-18T20:30:00"/>
        <d v="2021-07-18T20:40:00"/>
        <d v="2021-07-18T20:50:00"/>
        <d v="2021-07-18T21:00:00"/>
        <d v="2021-07-18T21:10:00"/>
        <d v="2021-07-18T21:20:00"/>
        <d v="2021-07-18T21:30:00"/>
        <d v="2021-07-18T21:40:00"/>
        <d v="2021-07-18T21:50:00"/>
        <d v="2021-07-18T22:00:00"/>
        <d v="2021-07-18T22:10:00"/>
        <d v="2021-07-18T22:20:00"/>
        <d v="2021-07-18T22:30:00"/>
        <d v="2021-07-18T22:40:00"/>
        <d v="2021-07-18T22:50:00"/>
        <d v="2021-07-18T23:00:00"/>
        <d v="2021-07-18T23:10:00"/>
        <d v="2021-07-18T23:20:00"/>
        <d v="2021-07-18T23:30:00"/>
        <d v="2021-07-18T23:40:00"/>
        <d v="2021-07-18T23:50:00"/>
        <d v="2021-07-19T00:00:00"/>
        <d v="2021-07-19T00:10:00"/>
        <d v="2021-07-19T00:20:00"/>
        <d v="2021-07-19T00:30:00"/>
        <d v="2021-07-19T00:40:00"/>
        <d v="2021-07-19T00:50:00"/>
        <d v="2021-07-19T01:00:00"/>
        <d v="2021-07-19T01:10:00"/>
        <d v="2021-07-19T01:20:00"/>
        <d v="2021-07-19T01:30:00"/>
        <d v="2021-07-19T01:40:00"/>
        <d v="2021-07-19T01:50:00"/>
        <d v="2021-07-19T02:00:00"/>
        <d v="2021-07-19T02:10:00"/>
        <d v="2021-07-19T02:20:00"/>
        <d v="2021-07-19T02:30:00"/>
        <d v="2021-07-19T02:40:00"/>
        <d v="2021-07-19T02:50:00"/>
        <d v="2021-07-19T03:00:00"/>
        <d v="2021-07-19T03:10:00"/>
        <d v="2021-07-19T03:20:00"/>
        <d v="2021-07-19T03:30:00"/>
        <d v="2021-07-19T03:40:00"/>
        <d v="2021-07-19T03:50:00"/>
        <d v="2021-07-19T04:00:00"/>
        <d v="2021-07-19T04:10:00"/>
        <d v="2021-07-19T04:20:00"/>
        <d v="2021-07-19T04:30:00"/>
        <d v="2021-07-19T04:40:00"/>
        <d v="2021-07-19T04:50:00"/>
        <d v="2021-07-19T05:00:00"/>
        <d v="2021-07-19T05:10:00"/>
        <d v="2021-07-19T05:20:00"/>
        <d v="2021-07-19T05:30:00"/>
        <d v="2021-07-19T05:40:00"/>
        <d v="2021-07-19T05:50:00"/>
        <d v="2021-07-19T06:00:00"/>
        <d v="2021-07-19T06:10:00"/>
        <d v="2021-07-19T06:20:00"/>
        <d v="2021-07-19T06:30:00"/>
        <d v="2021-07-19T06:40:00"/>
        <d v="2021-07-19T06:50:00"/>
        <d v="2021-07-19T07:00:00"/>
        <d v="2021-07-19T07:10:00"/>
        <d v="2021-07-19T07:20:00"/>
        <d v="2021-07-19T07:30:00"/>
        <d v="2021-07-19T07:40:00"/>
        <d v="2021-07-19T07:50:00"/>
        <d v="2021-07-19T08:00:00"/>
        <d v="2021-07-19T08:10:00"/>
        <d v="2021-07-19T08:20:00"/>
        <d v="2021-07-19T08:30:00"/>
        <d v="2021-07-19T08:40:00"/>
        <d v="2021-07-19T08:50:00"/>
        <d v="2021-07-19T09:00:00"/>
        <d v="2021-07-19T09:10:00"/>
        <d v="2021-07-19T09:20:00"/>
        <d v="2021-07-19T09:30:00"/>
        <d v="2021-07-19T09:40:00"/>
        <d v="2021-07-19T09:50:00"/>
        <d v="2021-07-19T10:00:00"/>
        <d v="2021-07-19T10:10:00"/>
        <d v="2021-07-19T10:20:00"/>
        <d v="2021-07-19T10:30:00"/>
        <d v="2021-07-19T10:40:00"/>
        <d v="2021-07-19T10:50:00"/>
        <d v="2021-07-19T11:00:00"/>
        <d v="2021-07-19T11:10:00"/>
        <d v="2021-07-19T11:20:00"/>
        <d v="2021-07-19T11:30:00"/>
        <d v="2021-07-19T11:40:00"/>
        <d v="2021-07-19T11:50:00"/>
        <d v="2021-07-19T12:00:00"/>
        <d v="2021-07-19T12:10:00"/>
        <d v="2021-07-19T12:20:00"/>
        <d v="2021-07-19T12:30:00"/>
        <d v="2021-07-19T12:40:00"/>
        <d v="2021-07-19T12:50:00"/>
        <d v="2021-07-19T13:00:00"/>
        <d v="2021-07-19T13:10:00"/>
        <d v="2021-07-19T13:20:00"/>
        <d v="2021-07-19T13:30:00"/>
        <d v="2021-07-19T13:40:00"/>
        <d v="2021-07-19T13:50:00"/>
        <d v="2021-07-19T14:00:00"/>
        <d v="2021-07-19T14:10:00"/>
        <d v="2021-07-19T14:20:00"/>
        <d v="2021-07-19T14:30:00"/>
        <d v="2021-07-19T14:40:00"/>
        <d v="2021-07-19T14:50:00"/>
        <d v="2021-07-19T15:00:00"/>
        <d v="2021-07-19T15:10:00"/>
        <d v="2021-07-19T15:20:00"/>
        <d v="2021-07-19T15:30:00"/>
        <d v="2021-07-19T15:40:00"/>
        <d v="2021-07-19T15:50:00"/>
        <d v="2021-07-19T16:00:00"/>
        <d v="2021-07-19T16:10:00"/>
        <d v="2021-07-19T16:20:00"/>
        <d v="2021-07-19T16:30:00"/>
        <d v="2021-07-19T16:40:00"/>
        <d v="2021-07-19T16:50:00"/>
        <d v="2021-07-19T17:00:00"/>
        <d v="2021-07-19T17:10:00"/>
        <d v="2021-07-19T17:20:00"/>
        <d v="2021-07-19T17:30:00"/>
        <d v="2021-07-19T17:40:00"/>
        <d v="2021-07-19T17:50:00"/>
        <d v="2021-07-19T18:00:00"/>
        <d v="2021-07-19T18:10:00"/>
        <d v="2021-07-19T18:20:00"/>
        <d v="2021-07-19T18:30:00"/>
        <d v="2021-07-19T18:40:00"/>
        <d v="2021-07-19T18:50:00"/>
        <d v="2021-07-19T19:00:00"/>
        <d v="2021-07-19T19:10:00"/>
        <d v="2021-07-19T19:20:00"/>
        <d v="2021-07-19T19:30:00"/>
        <d v="2021-07-19T19:40:00"/>
        <d v="2021-07-19T19:50:00"/>
        <d v="2021-07-19T20:00:00"/>
        <d v="2021-07-19T20:10:00"/>
        <d v="2021-07-19T20:20:00"/>
        <d v="2021-07-19T20:30:00"/>
        <d v="2021-07-19T20:40:00"/>
        <d v="2021-07-19T20:50:00"/>
        <d v="2021-07-19T21:00:00"/>
        <d v="2021-07-19T21:10:00"/>
        <d v="2021-07-19T21:20:00"/>
        <d v="2021-07-19T21:30:00"/>
        <d v="2021-07-19T21:40:00"/>
        <d v="2021-07-19T21:50:00"/>
        <d v="2021-07-19T22:00:00"/>
        <d v="2021-07-19T22:10:00"/>
        <d v="2021-07-19T22:20:00"/>
        <d v="2021-07-19T22:30:00"/>
        <d v="2021-07-19T22:40:00"/>
        <d v="2021-07-19T22:50:00"/>
        <d v="2021-07-19T23:00:00"/>
        <d v="2021-07-19T23:10:00"/>
        <d v="2021-07-19T23:20:00"/>
        <d v="2021-07-19T23:30:00"/>
        <d v="2021-07-19T23:40:00"/>
        <d v="2021-07-19T23:50:00"/>
        <d v="2021-07-20T00:00:00"/>
        <d v="2021-07-20T00:10:00"/>
        <d v="2021-07-20T00:20:00"/>
        <d v="2021-07-20T00:30:00"/>
        <d v="2021-07-20T00:40:00"/>
        <d v="2021-07-20T00:50:00"/>
        <d v="2021-07-20T01:00:00"/>
        <d v="2021-07-20T01:10:00"/>
        <d v="2021-07-20T01:20:00"/>
        <d v="2021-07-20T01:30:00"/>
        <d v="2021-07-20T01:40:00"/>
        <d v="2021-07-20T01:50:00"/>
        <d v="2021-07-20T02:00:00"/>
        <d v="2021-07-20T02:10:00"/>
        <d v="2021-07-20T02:20:00"/>
        <d v="2021-07-20T02:30:00"/>
        <d v="2021-07-20T02:40:00"/>
        <d v="2021-07-20T02:50:00"/>
        <d v="2021-07-20T03:00:00"/>
        <d v="2021-07-20T03:10:00"/>
        <d v="2021-07-20T03:20:00"/>
        <d v="2021-07-20T03:30:00"/>
        <d v="2021-07-20T03:40:00"/>
        <d v="2021-07-20T03:50:00"/>
        <d v="2021-07-20T04:00:00"/>
        <d v="2021-07-20T04:10:00"/>
        <d v="2021-07-20T04:20:00"/>
        <d v="2021-07-20T04:30:00"/>
        <d v="2021-07-20T04:40:00"/>
        <d v="2021-07-20T04:50:00"/>
        <d v="2021-07-20T05:00:00"/>
        <d v="2021-07-20T05:10:00"/>
        <d v="2021-07-20T05:20:00"/>
        <d v="2021-07-20T05:30:00"/>
        <d v="2021-07-20T05:40:00"/>
        <d v="2021-07-20T05:50:00"/>
        <d v="2021-07-20T06:00:00"/>
        <d v="2021-07-20T06:10:00"/>
        <d v="2021-07-20T06:20:00"/>
        <d v="2021-07-20T06:30:00"/>
        <d v="2021-07-20T06:40:00"/>
        <d v="2021-07-20T06:50:00"/>
        <d v="2021-07-20T07:00:00"/>
        <d v="2021-07-20T07:10:00"/>
        <d v="2021-07-20T07:20:00"/>
        <d v="2021-07-20T07:30:00"/>
        <d v="2021-07-20T07:40:00"/>
        <d v="2021-07-20T07:50:00"/>
        <d v="2021-07-20T08:00:00"/>
        <d v="2021-07-20T08:10:00"/>
        <d v="2021-07-20T08:20:00"/>
        <d v="2021-07-20T08:30:00"/>
        <d v="2021-07-20T08:40:00"/>
        <d v="2021-07-20T08:50:00"/>
        <d v="2021-07-20T09:00:00"/>
        <d v="2021-07-20T09:10:00"/>
        <d v="2021-07-20T09:20:00"/>
        <d v="2021-07-20T09:30:00"/>
        <d v="2021-07-20T09:40:00"/>
        <d v="2021-07-20T09:50:00"/>
        <d v="2021-07-20T10:00:00"/>
        <d v="2021-07-20T10:10:00"/>
        <d v="2021-07-20T10:20:00"/>
        <d v="2021-07-20T10:30:00"/>
        <d v="2021-07-20T10:40:00"/>
        <d v="2021-07-20T10:50:00"/>
        <d v="2021-07-20T11:00:00"/>
        <d v="2021-07-20T11:10:00"/>
        <d v="2021-07-20T11:20:00"/>
        <d v="2021-07-20T11:30:00"/>
        <d v="2021-07-20T11:40:00"/>
        <d v="2021-07-20T11:50:00"/>
        <d v="2021-07-20T12:00:00"/>
        <d v="2021-07-20T12:10:00"/>
        <d v="2021-07-20T12:20:00"/>
        <d v="2021-07-20T12:30:00"/>
        <d v="2021-07-20T12:40:00"/>
        <d v="2021-07-20T12:50:00"/>
        <d v="2021-07-20T13:00:00"/>
        <d v="2021-07-20T13:10:00"/>
        <d v="2021-07-20T13:20:00"/>
        <d v="2021-07-20T13:30:00"/>
        <d v="2021-07-20T13:40:00"/>
        <d v="2021-07-20T13:50:00"/>
        <d v="2021-07-20T14:00:00"/>
        <d v="2021-07-20T14:10:00"/>
        <d v="2021-07-20T14:20:00"/>
        <d v="2021-07-20T14:30:00"/>
        <d v="2021-07-20T14:40:00"/>
        <d v="2021-07-20T14:50:00"/>
        <d v="2021-07-20T15:00:00"/>
        <d v="2021-07-20T15:10:00"/>
        <d v="2021-07-20T15:20:00"/>
        <d v="2021-07-20T15:30:00"/>
        <d v="2021-07-20T15:40:00"/>
        <d v="2021-07-20T15:50:00"/>
        <d v="2021-07-20T16:00:00"/>
        <d v="2021-07-20T16:10:00"/>
        <d v="2021-07-20T16:20:00"/>
        <d v="2021-07-20T16:30:00"/>
        <d v="2021-07-20T16:40:00"/>
        <d v="2021-07-20T16:50:00"/>
        <d v="2021-07-20T17:00:00"/>
        <d v="2021-07-20T17:10:00"/>
        <d v="2021-07-20T17:20:00"/>
        <d v="2021-07-20T17:30:00"/>
        <d v="2021-07-20T17:40:00"/>
        <d v="2021-07-20T17:50:00"/>
        <d v="2021-07-20T18:00:00"/>
        <d v="2021-07-20T18:10:00"/>
        <d v="2021-07-20T18:20:00"/>
        <d v="2021-07-20T18:30:00"/>
        <d v="2021-07-20T18:40:00"/>
        <d v="2021-07-20T18:50:00"/>
        <d v="2021-07-20T19:00:00"/>
        <d v="2021-07-20T19:10:00"/>
        <d v="2021-07-20T19:20:00"/>
        <d v="2021-07-20T19:30:00"/>
        <d v="2021-07-20T19:40:00"/>
        <d v="2021-07-20T19:50:00"/>
        <d v="2021-07-20T20:00:00"/>
        <d v="2021-07-20T20:10:00"/>
        <d v="2021-07-20T20:20:00"/>
        <d v="2021-07-20T20:30:00"/>
        <d v="2021-07-20T20:40:00"/>
        <d v="2021-07-20T20:50:00"/>
        <d v="2021-07-20T21:00:00"/>
        <d v="2021-07-20T21:10:00"/>
        <d v="2021-07-20T21:20:00"/>
        <d v="2021-07-20T21:30:00"/>
        <d v="2021-07-20T21:40:00"/>
        <d v="2021-07-20T21:50:00"/>
        <d v="2021-07-20T22:00:00"/>
        <d v="2021-07-20T22:10:00"/>
        <d v="2021-07-20T22:20:00"/>
        <d v="2021-07-20T22:30:00"/>
        <d v="2021-07-20T22:40:00"/>
        <d v="2021-07-20T22:50:00"/>
        <d v="2021-07-20T23:00:00"/>
        <d v="2021-07-20T23:10:00"/>
        <d v="2021-07-20T23:20:00"/>
        <d v="2021-07-20T23:30:00"/>
        <d v="2021-07-20T23:40:00"/>
        <d v="2021-07-20T23:50:00"/>
        <d v="2021-07-21T00:00:00"/>
        <d v="2021-07-21T00:10:00"/>
        <d v="2021-07-21T00:20:00"/>
        <d v="2021-07-21T00:30:00"/>
        <d v="2021-07-21T00:40:00"/>
        <d v="2021-07-21T00:50:00"/>
        <d v="2021-07-21T01:00:00"/>
        <d v="2021-07-21T01:10:00"/>
        <d v="2021-07-21T01:20:00"/>
        <d v="2021-07-21T01:30:00"/>
        <d v="2021-07-21T01:40:00"/>
        <d v="2021-07-21T01:50:00"/>
        <d v="2021-07-21T02:00:00"/>
        <d v="2021-07-21T02:10:00"/>
        <d v="2021-07-21T02:20:00"/>
        <d v="2021-07-21T02:30:00"/>
        <d v="2021-07-21T02:40:00"/>
        <d v="2021-07-21T02:50:00"/>
        <d v="2021-07-21T03:00:00"/>
        <d v="2021-07-21T03:10:00"/>
        <d v="2021-07-21T03:20:00"/>
        <d v="2021-07-21T03:30:00"/>
        <d v="2021-07-21T03:40:00"/>
        <d v="2021-07-21T03:50:00"/>
        <d v="2021-07-21T04:00:00"/>
        <d v="2021-07-21T04:10:00"/>
        <d v="2021-07-21T04:20:00"/>
        <d v="2021-07-21T04:30:00"/>
        <d v="2021-07-21T04:40:00"/>
        <d v="2021-07-21T04:50:00"/>
        <d v="2021-07-21T05:00:00"/>
        <d v="2021-07-21T05:10:00"/>
        <d v="2021-07-21T05:20:00"/>
        <d v="2021-07-21T05:30:00"/>
        <d v="2021-07-21T05:40:00"/>
        <d v="2021-07-21T05:50:00"/>
        <d v="2021-07-21T06:00:00"/>
        <d v="2021-07-21T06:10:00"/>
        <d v="2021-07-21T06:20:00"/>
        <d v="2021-07-21T06:30:00"/>
        <d v="2021-07-21T06:40:00"/>
        <d v="2021-07-21T06:50:00"/>
        <d v="2021-07-21T07:00:00"/>
        <d v="2021-07-21T07:10:00"/>
        <d v="2021-07-21T07:20:00"/>
        <d v="2021-07-21T07:30:00"/>
        <d v="2021-07-21T07:40:00"/>
        <d v="2021-07-21T07:50:00"/>
        <d v="2021-07-21T08:00:00"/>
        <d v="2021-07-21T08:10:00"/>
        <d v="2021-07-21T08:20:00"/>
        <d v="2021-07-21T08:30:00"/>
        <d v="2021-07-21T08:40:00"/>
        <d v="2021-07-21T08:50:00"/>
        <d v="2021-07-21T09:00:00"/>
        <d v="2021-07-21T09:10:00"/>
        <d v="2021-07-21T09:20:00"/>
        <d v="2021-07-21T09:30:00"/>
        <d v="2021-07-21T09:40:00"/>
        <d v="2021-07-21T09:50:00"/>
        <d v="2021-07-21T10:00:00"/>
        <d v="2021-07-21T10:10:00"/>
        <d v="2021-07-21T10:20:00"/>
        <d v="2021-07-21T10:30:00"/>
        <d v="2021-07-21T10:40:00"/>
        <d v="2021-07-21T10:50:00"/>
        <d v="2021-07-21T11:00:00"/>
        <d v="2021-07-21T11:10:00"/>
        <d v="2021-07-21T11:20:00"/>
        <d v="2021-07-21T11:30:00"/>
        <d v="2021-07-21T11:40:00"/>
        <d v="2021-07-21T11:50:00"/>
        <d v="2021-07-21T12:00:00"/>
        <d v="2021-07-21T12:10:00"/>
        <d v="2021-07-21T12:20:00"/>
        <d v="2021-07-21T12:30:00"/>
        <d v="2021-07-21T12:40:00"/>
        <d v="2021-07-21T12:50:00"/>
        <d v="2021-07-21T13:00:00"/>
        <d v="2021-07-21T13:10:00"/>
        <d v="2021-07-21T13:20:00"/>
        <d v="2021-07-21T13:30:00"/>
        <d v="2021-07-21T13:40:00"/>
        <d v="2021-07-21T13:50:00"/>
        <d v="2021-07-21T14:00:00"/>
        <d v="2021-07-21T14:10:00"/>
        <d v="2021-07-21T14:20:00"/>
        <d v="2021-07-21T14:30:00"/>
        <d v="2021-07-21T14:40:00"/>
        <d v="2021-07-21T14:50:00"/>
        <d v="2021-07-21T15:00:00"/>
        <d v="2021-07-21T15:10:00"/>
        <d v="2021-07-21T15:20:00"/>
        <d v="2021-07-21T15:30:00"/>
        <d v="2021-07-21T15:40:00"/>
        <d v="2021-07-21T15:50:00"/>
        <d v="2021-07-21T16:00:00"/>
        <d v="2021-07-21T16:10:00"/>
        <d v="2021-07-21T16:20:00"/>
        <d v="2021-07-21T16:30:00"/>
        <d v="2021-07-21T16:40:00"/>
        <d v="2021-07-21T16:50:00"/>
        <d v="2021-07-21T17:00:00"/>
        <d v="2021-07-21T17:10:00"/>
        <d v="2021-07-21T17:20:00"/>
        <d v="2021-07-21T17:30:00"/>
        <d v="2021-07-21T17:40:00"/>
        <d v="2021-07-21T17:50:00"/>
        <d v="2021-07-21T18:00:00"/>
        <d v="2021-07-21T18:10:00"/>
        <d v="2021-07-21T18:20:00"/>
        <d v="2021-07-21T18:30:00"/>
        <d v="2021-07-21T18:40:00"/>
        <d v="2021-07-21T18:50:00"/>
        <d v="2021-07-21T19:00:00"/>
        <d v="2021-07-21T19:10:00"/>
        <d v="2021-07-21T19:20:00"/>
        <d v="2021-07-21T19:30:00"/>
        <d v="2021-07-21T19:40:00"/>
        <d v="2021-07-21T19:50:00"/>
        <d v="2021-07-21T20:00:00"/>
        <d v="2021-07-21T20:10:00"/>
        <d v="2021-07-21T20:20:00"/>
        <d v="2021-07-21T20:30:00"/>
        <d v="2021-07-21T20:40:00"/>
        <d v="2021-07-21T20:50:00"/>
        <d v="2021-07-21T21:00:00"/>
        <d v="2021-07-21T21:10:00"/>
        <d v="2021-07-21T21:20:00"/>
        <d v="2021-07-21T21:30:00"/>
        <d v="2021-07-21T21:40:00"/>
        <d v="2021-07-21T21:50:00"/>
        <d v="2021-07-21T22:00:00"/>
        <d v="2021-07-21T22:10:00"/>
        <d v="2021-07-21T22:20:00"/>
        <d v="2021-07-21T22:30:00"/>
        <d v="2021-07-21T22:40:00"/>
        <d v="2021-07-21T22:50:00"/>
        <d v="2021-07-21T23:00:00"/>
        <d v="2021-07-21T23:10:00"/>
        <d v="2021-07-21T23:20:00"/>
        <d v="2021-07-21T23:30:00"/>
        <d v="2021-07-21T23:40:00"/>
        <d v="2021-07-21T23:50:00"/>
        <d v="2021-07-22T00:00:00"/>
        <d v="2021-07-22T00:10:00"/>
        <d v="2021-07-22T00:20:00"/>
        <d v="2021-07-22T00:30:00"/>
        <d v="2021-07-22T00:40:00"/>
        <d v="2021-07-22T00:50:00"/>
        <d v="2021-07-22T01:00:00"/>
        <d v="2021-07-22T01:10:00"/>
        <d v="2021-07-22T01:20:00"/>
        <d v="2021-07-22T01:30:00"/>
        <d v="2021-07-22T01:40:00"/>
        <d v="2021-07-22T01:50:00"/>
        <d v="2021-07-22T02:00:00"/>
        <d v="2021-07-22T02:10:00"/>
        <d v="2021-07-22T02:20:00"/>
        <d v="2021-07-22T02:30:00"/>
        <d v="2021-07-22T02:40:00"/>
        <d v="2021-07-22T02:50:00"/>
        <d v="2021-07-22T03:00:00"/>
        <d v="2021-07-22T03:10:00"/>
        <d v="2021-07-22T03:20:00"/>
        <d v="2021-07-22T03:30:00"/>
        <d v="2021-07-22T03:40:00"/>
        <d v="2021-07-22T03:50:00"/>
        <d v="2021-07-22T04:00:00"/>
        <d v="2021-07-22T04:10:00"/>
        <d v="2021-07-22T04:20:00"/>
        <d v="2021-07-22T04:30:00"/>
        <d v="2021-07-22T04:40:00"/>
        <d v="2021-07-22T04:50:00"/>
        <d v="2021-07-22T05:00:00"/>
        <d v="2021-07-22T05:10:00"/>
        <d v="2021-07-22T05:20:00"/>
        <d v="2021-07-22T05:30:00"/>
        <d v="2021-07-22T05:40:00"/>
        <d v="2021-07-22T05:50:00"/>
        <d v="2021-07-22T06:00:00"/>
        <d v="2021-07-22T06:10:00"/>
        <d v="2021-07-22T06:20:00"/>
        <d v="2021-07-22T06:30:00"/>
        <d v="2021-07-22T06:40:00"/>
        <d v="2021-07-22T06:50:00"/>
        <d v="2021-07-22T07:00:00"/>
        <d v="2021-07-22T07:10:00"/>
        <d v="2021-07-22T07:20:00"/>
        <d v="2021-07-22T07:30:00"/>
        <d v="2021-07-22T07:40:00"/>
        <d v="2021-07-22T07:50:00"/>
        <d v="2021-07-22T08:00:00"/>
        <d v="2021-07-22T08:10:00"/>
        <d v="2021-07-22T08:20:00"/>
        <d v="2021-07-22T08:30:00"/>
        <d v="2021-07-22T08:40:00"/>
        <d v="2021-07-22T08:50:00"/>
        <d v="2021-07-22T09:00:00"/>
        <d v="2021-07-22T09:10:00"/>
        <d v="2021-07-22T09:20:00"/>
        <d v="2021-07-22T09:30:00"/>
        <d v="2021-07-22T09:40:00"/>
        <d v="2021-07-22T09:50:00"/>
        <d v="2021-07-22T10:00:00"/>
        <d v="2021-07-22T10:10:00"/>
        <d v="2021-07-22T10:20:00"/>
        <d v="2021-07-22T10:30:00"/>
        <d v="2021-07-22T10:40:00"/>
        <d v="2021-07-22T10:50:00"/>
        <d v="2021-07-22T11:00:00"/>
        <d v="2021-07-22T11:10:00"/>
        <d v="2021-07-22T11:20:00"/>
        <d v="2021-07-22T11:30:00"/>
        <d v="2021-07-22T11:40:00"/>
        <d v="2021-07-22T11:50:00"/>
        <d v="2021-07-22T12:00:00"/>
        <d v="2021-07-22T12:10:00"/>
        <d v="2021-07-22T12:20:00"/>
        <d v="2021-07-22T12:30:00"/>
        <d v="2021-07-22T12:40:00"/>
        <d v="2021-07-22T12:50:00"/>
        <d v="2021-07-22T13:00:00"/>
        <d v="2021-07-22T13:10:00"/>
        <d v="2021-07-22T13:20:00"/>
        <d v="2021-07-22T13:30:00"/>
        <d v="2021-07-22T13:40:00"/>
        <d v="2021-07-22T13:50:00"/>
        <d v="2021-07-22T14:00:00"/>
        <d v="2021-07-22T14:10:00"/>
        <d v="2021-07-22T14:20:00"/>
        <d v="2021-07-22T14:30:00"/>
        <d v="2021-07-22T14:40:00"/>
        <d v="2021-07-22T14:50:00"/>
        <d v="2021-07-22T15:00:00"/>
        <d v="2021-07-22T15:10:00"/>
        <d v="2021-07-22T15:20:00"/>
        <d v="2021-07-22T15:30:00"/>
        <d v="2021-07-22T15:40:00"/>
        <d v="2021-07-22T15:50:00"/>
        <d v="2021-07-22T16:00:00"/>
        <d v="2021-07-22T16:10:00"/>
        <d v="2021-07-22T16:20:00"/>
        <d v="2021-07-22T16:30:00"/>
        <d v="2021-07-22T16:40:00"/>
        <d v="2021-07-22T16:50:00"/>
        <d v="2021-07-22T17:00:00"/>
        <d v="2021-07-22T17:10:00"/>
        <d v="2021-07-22T17:20:00"/>
        <d v="2021-07-22T17:30:00"/>
        <d v="2021-07-22T17:40:00"/>
        <d v="2021-07-22T17:50:00"/>
        <d v="2021-07-22T18:00:00"/>
        <d v="2021-07-22T18:10:00"/>
        <d v="2021-07-22T18:20:00"/>
        <d v="2021-07-22T18:30:00"/>
        <d v="2021-07-22T18:40:00"/>
        <d v="2021-07-22T18:50:00"/>
        <d v="2021-07-22T19:00:00"/>
        <d v="2021-07-22T19:10:00"/>
        <d v="2021-07-22T19:20:00"/>
        <d v="2021-07-22T19:30:00"/>
        <d v="2021-07-22T19:40:00"/>
        <d v="2021-07-22T19:50:00"/>
        <d v="2021-07-22T20:00:00"/>
        <d v="2021-07-22T20:10:00"/>
        <d v="2021-07-22T20:20:00"/>
        <d v="2021-07-22T20:30:00"/>
        <d v="2021-07-22T20:40:00"/>
        <d v="2021-07-22T20:50:00"/>
        <d v="2021-07-22T21:00:00"/>
        <d v="2021-07-22T21:10:00"/>
        <d v="2021-07-22T21:20:00"/>
        <d v="2021-07-22T21:30:00"/>
        <d v="2021-07-22T21:40:00"/>
        <d v="2021-07-22T21:50:00"/>
        <d v="2021-07-22T22:00:00"/>
        <d v="2021-07-22T22:10:00"/>
        <d v="2021-07-22T22:20:00"/>
        <d v="2021-07-22T22:30:00"/>
        <d v="2021-07-22T22:40:00"/>
        <d v="2021-07-22T22:50:00"/>
        <d v="2021-07-22T23:00:00"/>
        <d v="2021-07-22T23:10:00"/>
        <d v="2021-07-22T23:20:00"/>
        <d v="2021-07-22T23:30:00"/>
        <d v="2021-07-22T23:40:00"/>
        <d v="2021-07-22T23:50:00"/>
        <d v="2021-07-23T00:00:00"/>
        <d v="2021-07-23T00:10:00"/>
        <d v="2021-07-23T00:20:00"/>
        <d v="2021-07-23T00:30:00"/>
        <d v="2021-07-23T00:40:00"/>
        <d v="2021-07-23T00:50:00"/>
        <d v="2021-07-23T01:00:00"/>
        <d v="2021-07-23T01:10:00"/>
        <d v="2021-07-23T01:20:00"/>
        <d v="2021-07-23T01:30:00"/>
        <d v="2021-07-23T01:40:00"/>
        <d v="2021-07-23T01:50:00"/>
        <d v="2021-07-23T02:00:00"/>
        <d v="2021-07-23T02:10:00"/>
        <d v="2021-07-23T02:20:00"/>
        <d v="2021-07-23T02:30:00"/>
        <d v="2021-07-23T02:40:00"/>
        <d v="2021-07-23T02:50:00"/>
        <d v="2021-07-23T03:00:00"/>
        <d v="2021-07-23T03:10:00"/>
        <d v="2021-07-23T03:20:00"/>
        <d v="2021-07-23T03:30:00"/>
        <d v="2021-07-23T03:40:00"/>
        <d v="2021-07-23T03:50:00"/>
        <d v="2021-07-23T04:00:00"/>
        <d v="2021-07-23T04:10:00"/>
        <d v="2021-07-23T04:20:00"/>
        <d v="2021-07-23T04:30:00"/>
        <d v="2021-07-23T04:40:00"/>
        <d v="2021-07-23T04:50:00"/>
        <d v="2021-07-23T05:00:00"/>
        <d v="2021-07-23T05:10:00"/>
        <d v="2021-07-23T05:20:00"/>
        <d v="2021-07-23T05:30:00"/>
        <d v="2021-07-23T05:40:00"/>
        <d v="2021-07-23T05:50:00"/>
        <d v="2021-07-23T06:00:00"/>
        <d v="2021-07-23T06:10:00"/>
        <d v="2021-07-23T06:20:00"/>
        <d v="2021-07-23T06:30:00"/>
        <d v="2021-07-23T06:40:00"/>
        <d v="2021-07-23T06:50:00"/>
        <d v="2021-07-23T07:00:00"/>
        <d v="2021-07-23T07:10:00"/>
        <d v="2021-07-23T07:20:00"/>
        <d v="2021-07-23T07:30:00"/>
        <d v="2021-07-23T07:40:00"/>
        <d v="2021-07-23T07:50:00"/>
        <d v="2021-07-23T08:00:00"/>
        <d v="2021-07-23T08:10:00"/>
        <d v="2021-07-23T08:20:00"/>
        <d v="2021-07-23T08:30:00"/>
        <d v="2021-07-23T08:40:00"/>
        <d v="2021-07-23T08:50:00"/>
        <d v="2021-07-23T09:00:00"/>
        <d v="2021-07-23T09:10:00"/>
        <d v="2021-07-23T09:20:00"/>
        <d v="2021-07-23T09:30:00"/>
        <d v="2021-07-23T09:40:00"/>
        <d v="2021-07-23T09:50:00"/>
        <d v="2021-07-23T10:00:00"/>
        <d v="2021-07-23T10:10:00"/>
        <d v="2021-07-23T10:20:00"/>
        <d v="2021-07-23T10:30:00"/>
        <d v="2021-07-23T10:40:00"/>
        <d v="2021-07-23T10:50:00"/>
        <d v="2021-07-23T11:00:00"/>
        <d v="2021-07-23T11:10:00"/>
        <d v="2021-07-23T11:20:00"/>
        <d v="2021-07-23T11:30:00"/>
        <d v="2021-07-23T11:40:00"/>
        <d v="2021-07-23T11:50:00"/>
        <d v="2021-07-23T12:00:00"/>
        <d v="2021-07-23T12:10:00"/>
        <d v="2021-07-23T12:20:00"/>
        <d v="2021-07-23T12:30:00"/>
        <d v="2021-07-23T12:40:00"/>
        <d v="2021-07-23T12:50:00"/>
        <d v="2021-07-23T13:00:00"/>
        <d v="2021-07-23T13:10:00"/>
        <d v="2021-07-23T13:20:00"/>
        <d v="2021-07-23T13:30:00"/>
        <d v="2021-07-23T13:40:00"/>
        <d v="2021-07-23T13:50:00"/>
        <d v="2021-07-23T14:00:00"/>
        <d v="2021-07-23T14:10:00"/>
        <d v="2021-07-23T14:20:00"/>
        <d v="2021-07-23T14:30:00"/>
        <d v="2021-07-23T14:40:00"/>
        <d v="2021-07-23T14:50:00"/>
        <d v="2021-07-23T15:00:00"/>
        <d v="2021-07-23T15:10:00"/>
        <d v="2021-07-23T15:20:00"/>
        <d v="2021-07-23T15:30:00"/>
        <d v="2021-07-23T15:40:00"/>
        <d v="2021-07-23T15:50:00"/>
        <d v="2021-07-23T16:00:00"/>
        <d v="2021-07-23T16:10:00"/>
        <d v="2021-07-23T16:20:00"/>
        <d v="2021-07-23T16:30:00"/>
        <d v="2021-07-23T16:40:00"/>
        <d v="2021-07-23T16:50:00"/>
        <d v="2021-07-23T17:00:00"/>
        <d v="2021-07-23T17:10:00"/>
        <d v="2021-07-23T17:20:00"/>
        <d v="2021-07-23T17:30:00"/>
        <d v="2021-07-23T17:40:00"/>
        <d v="2021-07-23T17:50:00"/>
        <d v="2021-07-23T18:00:00"/>
        <d v="2021-07-23T18:10:00"/>
        <d v="2021-07-23T18:20:00"/>
        <d v="2021-07-23T18:30:00"/>
        <d v="2021-07-23T18:40:00"/>
        <d v="2021-07-23T18:50:00"/>
        <d v="2021-07-23T19:00:00"/>
        <d v="2021-07-23T19:10:00"/>
        <d v="2021-07-23T19:20:00"/>
        <d v="2021-07-23T19:30:00"/>
        <d v="2021-07-23T19:40:00"/>
        <d v="2021-07-23T19:50:00"/>
        <d v="2021-07-23T20:00:00"/>
        <d v="2021-07-23T20:10:00"/>
        <d v="2021-07-23T20:20:00"/>
        <d v="2021-07-23T20:30:00"/>
        <d v="2021-07-23T20:40:00"/>
        <d v="2021-07-23T20:50:00"/>
        <d v="2021-07-23T21:00:00"/>
        <d v="2021-07-23T21:10:00"/>
        <d v="2021-07-23T21:20:00"/>
        <d v="2021-07-23T21:30:00"/>
        <d v="2021-07-23T21:40:00"/>
        <d v="2021-07-23T21:50:00"/>
        <d v="2021-07-23T22:00:00"/>
        <d v="2021-07-23T22:10:00"/>
        <d v="2021-07-23T22:20:00"/>
        <d v="2021-07-23T22:30:00"/>
        <d v="2021-07-23T22:40:00"/>
        <d v="2021-07-23T22:50:00"/>
        <d v="2021-07-23T23:00:00"/>
        <d v="2021-07-23T23:10:00"/>
        <d v="2021-07-23T23:20:00"/>
        <d v="2021-07-23T23:30:00"/>
        <d v="2021-07-23T23:40:00"/>
        <d v="2021-07-23T23:50:00"/>
        <d v="2021-07-24T00:00:00"/>
        <d v="2021-07-24T00:10:00"/>
        <d v="2021-07-24T00:20:00"/>
        <d v="2021-07-24T00:30:00"/>
        <d v="2021-07-24T00:40:00"/>
        <d v="2021-07-24T00:50:00"/>
        <d v="2021-07-24T01:00:00"/>
        <d v="2021-07-24T01:10:00"/>
        <d v="2021-07-24T01:20:00"/>
        <d v="2021-07-24T01:30:00"/>
        <d v="2021-07-24T01:40:00"/>
        <d v="2021-07-24T01:50:00"/>
        <d v="2021-07-24T02:00:00"/>
        <d v="2021-07-24T02:10:00"/>
        <d v="2021-07-24T02:20:00"/>
        <d v="2021-07-24T02:30:00"/>
        <d v="2021-07-24T02:40:00"/>
        <d v="2021-07-24T02:50:00"/>
        <d v="2021-07-24T03:00:00"/>
        <d v="2021-07-24T03:10:00"/>
        <d v="2021-07-24T03:20:00"/>
        <d v="2021-07-24T03:30:00"/>
        <d v="2021-07-24T03:40:00"/>
        <d v="2021-07-24T03:50:00"/>
        <d v="2021-07-24T04:00:00"/>
        <d v="2021-07-24T04:10:00"/>
        <d v="2021-07-24T04:20:00"/>
        <d v="2021-07-24T04:30:00"/>
        <d v="2021-07-24T04:40:00"/>
        <d v="2021-07-24T04:50:00"/>
        <d v="2021-07-24T05:00:00"/>
        <d v="2021-07-24T05:10:00"/>
        <d v="2021-07-24T05:20:00"/>
        <d v="2021-07-24T05:30:00"/>
        <d v="2021-07-24T05:40:00"/>
        <d v="2021-07-24T05:50:00"/>
        <d v="2021-07-24T06:00:00"/>
        <d v="2021-07-24T06:10:00"/>
        <d v="2021-07-24T06:20:00"/>
        <d v="2021-07-24T06:30:00"/>
        <d v="2021-07-24T06:40:00"/>
        <d v="2021-07-24T06:50:00"/>
        <d v="2021-07-24T07:00:00"/>
        <d v="2021-07-24T07:10:00"/>
        <d v="2021-07-24T07:20:00"/>
        <d v="2021-07-24T07:30:00"/>
        <d v="2021-07-24T07:40:00"/>
        <d v="2021-07-24T07:50:00"/>
        <d v="2021-07-24T08:00:00"/>
        <d v="2021-07-24T08:10:00"/>
        <d v="2021-07-24T08:20:00"/>
        <d v="2021-07-24T08:30:00"/>
        <d v="2021-07-24T08:40:00"/>
        <d v="2021-07-24T08:50:00"/>
        <d v="2021-07-24T09:00:00"/>
        <d v="2021-07-24T09:10:00"/>
        <d v="2021-07-24T09:20:00"/>
        <d v="2021-07-24T09:30:00"/>
        <d v="2021-07-24T09:40:00"/>
        <d v="2021-07-24T09:50:00"/>
        <d v="2021-07-24T10:00:00"/>
        <d v="2021-07-24T10:10:00"/>
        <d v="2021-07-24T10:20:00"/>
        <d v="2021-07-24T10:30:00"/>
        <d v="2021-07-24T10:40:00"/>
        <d v="2021-07-24T10:50:00"/>
        <d v="2021-07-24T11:00:00"/>
        <d v="2021-07-24T11:10:00"/>
        <d v="2021-07-24T11:20:00"/>
        <d v="2021-07-24T11:30:00"/>
        <d v="2021-07-24T11:40:00"/>
        <d v="2021-07-24T11:50:00"/>
        <d v="2021-07-24T12:00:00"/>
        <d v="2021-07-24T12:10:00"/>
        <d v="2021-07-24T12:20:00"/>
        <d v="2021-07-24T12:30:00"/>
        <d v="2021-07-24T12:40:00"/>
        <d v="2021-07-24T12:50:00"/>
        <d v="2021-07-24T13:00:00"/>
        <d v="2021-07-24T13:10:00"/>
        <d v="2021-07-24T13:20:00"/>
        <d v="2021-07-24T13:30:00"/>
        <d v="2021-07-24T13:40:00"/>
        <d v="2021-07-24T13:50:00"/>
        <d v="2021-07-24T14:00:00"/>
        <d v="2021-07-24T14:10:00"/>
        <d v="2021-07-24T14:20:00"/>
        <d v="2021-07-24T14:30:00"/>
        <d v="2021-07-24T14:40:00"/>
        <d v="2021-07-24T14:50:00"/>
        <d v="2021-07-24T15:00:00"/>
        <d v="2021-07-24T15:10:00"/>
        <d v="2021-07-24T15:20:00"/>
        <d v="2021-07-24T15:30:00"/>
        <d v="2021-07-24T15:40:00"/>
        <d v="2021-07-24T15:50:00"/>
        <d v="2021-07-24T16:00:00"/>
        <d v="2021-07-24T16:10:00"/>
        <d v="2021-07-24T16:20:00"/>
        <d v="2021-07-24T16:30:00"/>
        <d v="2021-07-24T16:40:00"/>
        <d v="2021-07-24T16:50:00"/>
        <d v="2021-07-24T17:00:00"/>
        <d v="2021-07-24T17:10:00"/>
        <d v="2021-07-24T17:20:00"/>
        <d v="2021-07-24T17:30:00"/>
        <d v="2021-07-24T17:40:00"/>
        <d v="2021-07-24T17:50:00"/>
        <d v="2021-07-24T18:00:00"/>
        <d v="2021-07-24T18:10:00"/>
        <d v="2021-07-24T18:20:00"/>
        <d v="2021-07-24T18:30:00"/>
        <d v="2021-07-24T18:40:00"/>
        <d v="2021-07-24T18:50:00"/>
        <d v="2021-07-24T19:00:00"/>
        <d v="2021-07-24T19:10:00"/>
        <d v="2021-07-24T19:20:00"/>
        <d v="2021-07-24T19:30:00"/>
        <d v="2021-07-24T19:40:00"/>
        <d v="2021-07-24T19:50:00"/>
        <d v="2021-07-24T20:00:00"/>
        <d v="2021-07-24T20:10:00"/>
        <d v="2021-07-24T20:20:00"/>
        <d v="2021-07-24T20:30:00"/>
        <d v="2021-07-24T20:40:00"/>
        <d v="2021-07-24T20:50:00"/>
        <d v="2021-07-24T21:00:00"/>
        <d v="2021-07-24T21:10:00"/>
        <d v="2021-07-24T21:20:00"/>
        <d v="2021-07-24T21:30:00"/>
        <d v="2021-07-24T21:40:00"/>
        <d v="2021-07-24T21:50:00"/>
        <d v="2021-07-24T22:00:00"/>
        <d v="2021-07-24T22:10:00"/>
        <d v="2021-07-24T22:20:00"/>
        <d v="2021-07-24T22:30:00"/>
        <d v="2021-07-24T22:40:00"/>
        <d v="2021-07-24T22:50:00"/>
        <d v="2021-07-24T23:00:00"/>
        <d v="2021-07-24T23:10:00"/>
        <d v="2021-07-24T23:20:00"/>
        <d v="2021-07-24T23:30:00"/>
        <d v="2021-07-24T23:40:00"/>
        <d v="2021-07-24T23:50:00"/>
        <d v="2021-07-25T00:00:00"/>
        <d v="2021-07-25T00:10:00"/>
        <d v="2021-07-25T00:20:00"/>
        <d v="2021-07-25T00:30:00"/>
        <d v="2021-07-25T00:40:00"/>
        <d v="2021-07-25T00:50:00"/>
        <d v="2021-07-25T01:00:00"/>
        <d v="2021-07-25T01:10:00"/>
        <d v="2021-07-25T01:20:00"/>
        <d v="2021-07-25T01:30:00"/>
        <d v="2021-07-25T01:40:00"/>
        <d v="2021-07-25T01:50:00"/>
        <d v="2021-07-25T02:00:00"/>
        <d v="2021-07-25T02:10:00"/>
        <d v="2021-07-25T02:20:00"/>
        <d v="2021-07-25T02:30:00"/>
        <d v="2021-07-25T02:40:00"/>
        <d v="2021-07-25T02:50:00"/>
        <d v="2021-07-25T03:00:00"/>
        <d v="2021-07-25T03:10:00"/>
        <d v="2021-07-25T03:20:00"/>
        <d v="2021-07-25T03:30:00"/>
        <d v="2021-07-25T03:40:00"/>
        <d v="2021-07-25T03:50:00"/>
        <d v="2021-07-25T04:00:00"/>
        <d v="2021-07-25T04:10:00"/>
        <d v="2021-07-25T04:20:00"/>
        <d v="2021-07-25T04:30:00"/>
        <d v="2021-07-25T04:40:00"/>
        <d v="2021-07-25T04:50:00"/>
        <d v="2021-07-25T05:00:00"/>
        <d v="2021-07-25T05:10:00"/>
        <d v="2021-07-25T05:20:00"/>
        <d v="2021-07-25T05:30:00"/>
        <d v="2021-07-25T05:40:00"/>
        <d v="2021-07-25T05:50:00"/>
        <d v="2021-07-25T06:00:00"/>
        <d v="2021-07-25T06:10:00"/>
        <d v="2021-07-25T06:20:00"/>
        <d v="2021-07-25T06:30:00"/>
        <d v="2021-07-25T06:40:00"/>
        <d v="2021-07-25T06:50:00"/>
        <d v="2021-07-25T07:00:00"/>
        <d v="2021-07-25T07:10:00"/>
        <d v="2021-07-25T07:20:00"/>
        <d v="2021-07-25T07:30:00"/>
        <d v="2021-07-25T07:40:00"/>
        <d v="2021-07-25T07:50:00"/>
        <d v="2021-07-25T08:00:00"/>
        <d v="2021-07-25T08:10:00"/>
        <d v="2021-07-25T08:20:00"/>
        <d v="2021-07-25T08:30:00"/>
        <d v="2021-07-25T08:40:00"/>
        <d v="2021-07-25T08:50:00"/>
        <d v="2021-07-25T09:00:00"/>
        <d v="2021-07-25T09:10:00"/>
        <d v="2021-07-25T09:20:00"/>
        <d v="2021-07-25T09:30:00"/>
        <d v="2021-07-25T09:40:00"/>
        <d v="2021-07-25T09:50:00"/>
        <d v="2021-07-25T10:00:00"/>
        <d v="2021-07-25T10:10:00"/>
        <d v="2021-07-25T10:20:00"/>
        <d v="2021-07-25T10:30:00"/>
        <d v="2021-07-25T10:40:00"/>
        <d v="2021-07-25T10:50:00"/>
        <d v="2021-07-25T11:00:00"/>
        <d v="2021-07-25T11:10:00"/>
        <d v="2021-07-25T11:20:00"/>
        <d v="2021-07-25T11:30:00"/>
        <d v="2021-07-25T11:40:00"/>
        <d v="2021-07-25T11:50:00"/>
        <d v="2021-07-25T12:00:00"/>
        <d v="2021-07-25T12:10:00"/>
        <d v="2021-07-25T12:20:00"/>
        <d v="2021-07-25T12:30:00"/>
        <d v="2021-07-25T12:40:00"/>
        <d v="2021-07-25T12:50:00"/>
        <d v="2021-07-25T13:00:00"/>
        <d v="2021-07-25T13:10:00"/>
        <d v="2021-07-25T13:20:00"/>
        <d v="2021-07-25T13:30:00"/>
        <d v="2021-07-25T13:40:00"/>
        <d v="2021-07-25T13:50:00"/>
        <d v="2021-07-25T14:00:00"/>
        <d v="2021-07-25T14:10:00"/>
        <d v="2021-07-25T14:20:00"/>
        <d v="2021-07-25T14:30:00"/>
        <d v="2021-07-25T14:40:00"/>
        <d v="2021-07-25T14:50:00"/>
        <d v="2021-07-25T15:00:00"/>
        <d v="2021-07-25T15:10:00"/>
        <d v="2021-07-25T15:20:00"/>
        <d v="2021-07-25T15:30:00"/>
        <d v="2021-07-25T15:40:00"/>
        <d v="2021-07-25T15:50:00"/>
        <d v="2021-07-25T16:00:00"/>
        <d v="2021-07-25T16:10:00"/>
        <d v="2021-07-25T16:20:00"/>
        <d v="2021-07-25T16:30:00"/>
        <d v="2021-07-25T16:40:00"/>
        <d v="2021-07-25T16:50:00"/>
        <d v="2021-07-25T17:00:00"/>
        <d v="2021-07-25T17:10:00"/>
        <d v="2021-07-25T17:20:00"/>
        <d v="2021-07-25T17:30:00"/>
        <d v="2021-07-25T17:40:00"/>
        <d v="2021-07-25T17:50:00"/>
        <d v="2021-07-25T18:00:00"/>
        <d v="2021-07-25T18:10:00"/>
        <d v="2021-07-25T18:20:00"/>
        <d v="2021-07-25T18:30:00"/>
        <d v="2021-07-25T18:40:00"/>
        <d v="2021-07-25T18:50:00"/>
        <d v="2021-07-25T19:00:00"/>
        <d v="2021-07-25T19:10:00"/>
        <d v="2021-07-25T19:20:00"/>
        <d v="2021-07-25T19:30:00"/>
        <d v="2021-07-25T19:40:00"/>
        <d v="2021-07-25T19:50:00"/>
        <d v="2021-07-25T20:00:00"/>
        <d v="2021-07-25T20:10:00"/>
        <d v="2021-07-25T20:20:00"/>
        <d v="2021-07-25T20:30:00"/>
        <d v="2021-07-25T20:40:00"/>
        <d v="2021-07-25T20:50:00"/>
        <d v="2021-07-25T21:00:00"/>
        <d v="2021-07-25T21:10:00"/>
        <d v="2021-07-25T21:20:00"/>
        <d v="2021-07-25T21:30:00"/>
        <d v="2021-07-25T21:40:00"/>
        <d v="2021-07-25T21:50:00"/>
        <d v="2021-07-25T22:00:00"/>
        <d v="2021-07-25T22:10:00"/>
        <d v="2021-07-25T22:20:00"/>
        <d v="2021-07-25T22:30:00"/>
        <d v="2021-07-25T22:40:00"/>
        <d v="2021-07-25T22:50:00"/>
        <d v="2021-07-25T23:00:00"/>
        <d v="2021-07-25T23:10:00"/>
        <d v="2021-07-25T23:20:00"/>
        <d v="2021-07-25T23:30:00"/>
        <d v="2021-07-25T23:40:00"/>
        <d v="2021-07-25T23:50:00"/>
        <d v="2021-07-26T00:00:00"/>
        <d v="2021-07-26T00:10:00"/>
        <d v="2021-07-26T00:20:00"/>
        <d v="2021-07-26T00:30:00"/>
        <d v="2021-07-26T00:40:00"/>
        <d v="2021-07-26T00:50:00"/>
        <d v="2021-07-26T01:00:00"/>
        <d v="2021-07-26T01:10:00"/>
        <d v="2021-07-26T01:20:00"/>
        <d v="2021-07-26T01:30:00"/>
        <d v="2021-07-26T01:40:00"/>
        <d v="2021-07-26T01:50:00"/>
        <d v="2021-07-26T02:00:00"/>
        <d v="2021-07-26T02:10:00"/>
        <d v="2021-07-26T02:20:00"/>
        <d v="2021-07-26T02:30:00"/>
        <d v="2021-07-26T02:40:00"/>
        <d v="2021-07-26T02:50:00"/>
        <d v="2021-07-26T03:00:00"/>
        <d v="2021-07-26T03:10:00"/>
        <d v="2021-07-26T03:20:00"/>
        <d v="2021-07-26T03:30:00"/>
        <d v="2021-07-26T03:40:00"/>
        <d v="2021-07-26T03:50:00"/>
        <d v="2021-07-26T04:00:00"/>
        <d v="2021-07-26T04:10:00"/>
        <d v="2021-07-26T04:20:00"/>
        <d v="2021-07-26T04:30:00"/>
        <d v="2021-07-26T04:40:00"/>
        <d v="2021-07-26T04:50:00"/>
        <d v="2021-07-26T05:00:00"/>
        <d v="2021-07-26T05:10:00"/>
        <d v="2021-07-26T05:20:00"/>
        <d v="2021-07-26T05:30:00"/>
        <d v="2021-07-26T05:40:00"/>
        <d v="2021-07-26T05:50:00"/>
        <d v="2021-07-26T06:00:00"/>
        <d v="2021-07-26T06:10:00"/>
        <d v="2021-07-26T06:20:00"/>
        <d v="2021-07-26T06:30:00"/>
        <d v="2021-07-26T06:40:00"/>
        <d v="2021-07-26T06:50:00"/>
        <d v="2021-07-26T07:00:00"/>
        <d v="2021-07-26T07:10:00"/>
        <d v="2021-07-26T07:20:00"/>
        <d v="2021-07-26T07:30:00"/>
        <d v="2021-07-26T07:40:00"/>
        <d v="2021-07-26T07:50:00"/>
        <d v="2021-07-26T08:00:00"/>
        <d v="2021-07-26T08:10:00"/>
        <d v="2021-07-26T08:20:00"/>
        <d v="2021-07-26T08:30:00"/>
        <d v="2021-07-26T08:40:00"/>
        <d v="2021-07-26T08:50:00"/>
        <d v="2021-07-26T09:00:00"/>
        <d v="2021-07-26T09:10:00"/>
        <d v="2021-07-26T09:20:00"/>
        <d v="2021-07-26T09:30:00"/>
        <d v="2021-07-26T09:40:00"/>
        <d v="2021-07-26T09:50:00"/>
        <d v="2021-07-26T10:00:00"/>
        <d v="2021-07-26T10:10:00"/>
        <d v="2021-07-26T10:20:00"/>
        <d v="2021-07-26T10:30:00"/>
        <d v="2021-07-26T10:40:00"/>
        <d v="2021-07-26T10:50:00"/>
        <d v="2021-07-26T11:00:00"/>
        <d v="2021-07-26T11:10:00"/>
        <d v="2021-07-26T11:20:00"/>
        <d v="2021-07-26T11:30:00"/>
        <d v="2021-07-26T11:40:00"/>
        <d v="2021-07-26T11:50:00"/>
        <d v="2021-07-26T12:00:00"/>
        <d v="2021-07-26T12:10:00"/>
        <d v="2021-07-26T12:20:00"/>
        <d v="2021-07-26T12:30:00"/>
        <d v="2021-07-26T12:40:00"/>
        <d v="2021-07-26T12:50:00"/>
        <d v="2021-07-26T13:00:00"/>
        <d v="2021-07-26T13:10:00"/>
        <d v="2021-07-26T13:20:00"/>
        <d v="2021-07-26T13:30:00"/>
        <d v="2021-07-26T13:40:00"/>
        <d v="2021-07-26T13:50:00"/>
        <d v="2021-07-26T14:00:00"/>
        <d v="2021-07-26T14:10:00"/>
        <d v="2021-07-26T14:20:00"/>
        <d v="2021-07-26T14:30:00"/>
        <d v="2021-07-26T14:40:00"/>
        <d v="2021-07-26T14:50:00"/>
        <d v="2021-07-26T15:00:00"/>
        <d v="2021-07-26T15:10:00"/>
        <d v="2021-07-26T15:20:00"/>
        <d v="2021-07-26T15:30:00"/>
        <d v="2021-07-26T15:40:00"/>
        <d v="2021-07-26T15:50:00"/>
        <d v="2021-07-26T16:00:00"/>
        <d v="2021-07-26T16:10:00"/>
        <d v="2021-07-26T16:20:00"/>
        <d v="2021-07-26T16:30:00"/>
        <d v="2021-07-26T16:40:00"/>
        <d v="2021-07-26T16:50:00"/>
        <d v="2021-07-26T17:00:00"/>
        <d v="2021-07-26T17:10:00"/>
        <d v="2021-07-26T17:20:00"/>
        <d v="2021-07-26T17:30:00"/>
        <d v="2021-07-26T17:40:00"/>
        <d v="2021-07-26T17:50:00"/>
        <d v="2021-07-26T18:00:00"/>
        <d v="2021-07-26T18:10:00"/>
        <d v="2021-07-26T18:20:00"/>
        <d v="2021-07-26T18:30:00"/>
        <d v="2021-07-26T18:40:00"/>
        <d v="2021-07-26T18:50:00"/>
        <d v="2021-07-26T19:00:00"/>
        <d v="2021-07-26T19:10:00"/>
        <d v="2021-07-26T19:20:00"/>
        <d v="2021-07-26T19:30:00"/>
        <d v="2021-07-26T19:40:00"/>
        <d v="2021-07-26T19:50:00"/>
        <d v="2021-07-26T20:00:00"/>
        <d v="2021-07-26T20:10:00"/>
        <d v="2021-07-26T20:20:00"/>
        <d v="2021-07-26T20:30:00"/>
        <d v="2021-07-26T20:40:00"/>
        <d v="2021-07-26T20:50:00"/>
        <d v="2021-07-26T21:00:00"/>
        <d v="2021-07-26T21:10:00"/>
        <d v="2021-07-26T21:20:00"/>
        <d v="2021-07-26T21:30:00"/>
        <d v="2021-07-26T21:40:00"/>
        <d v="2021-07-26T21:50:00"/>
        <d v="2021-07-26T22:00:00"/>
        <d v="2021-07-26T22:10:00"/>
        <d v="2021-07-26T22:20:00"/>
        <d v="2021-07-26T22:30:00"/>
        <d v="2021-07-26T22:40:00"/>
        <d v="2021-07-26T22:50:00"/>
        <d v="2021-07-26T23:00:00"/>
        <d v="2021-07-26T23:10:00"/>
        <d v="2021-07-26T23:20:00"/>
        <d v="2021-07-26T23:30:00"/>
        <d v="2021-07-26T23:40:00"/>
        <d v="2021-07-26T23:50:00"/>
        <d v="2021-07-27T00:00:00"/>
        <d v="2021-07-27T00:10:00"/>
        <d v="2021-07-27T00:20:00"/>
        <d v="2021-07-27T00:30:00"/>
        <d v="2021-07-27T00:40:00"/>
        <d v="2021-07-27T00:50:00"/>
        <d v="2021-07-27T01:00:00"/>
        <d v="2021-07-27T01:10:00"/>
        <d v="2021-07-27T01:20:00"/>
        <d v="2021-07-27T01:30:00"/>
        <d v="2021-07-27T01:40:00"/>
        <d v="2021-07-27T01:50:00"/>
        <d v="2021-07-27T02:00:00"/>
        <d v="2021-07-27T02:10:00"/>
        <d v="2021-07-27T02:20:00"/>
        <d v="2021-07-27T02:30:00"/>
        <d v="2021-07-27T02:40:00"/>
        <d v="2021-07-27T02:50:00"/>
        <d v="2021-07-27T03:00:00"/>
        <d v="2021-07-27T03:10:00"/>
        <d v="2021-07-27T03:20:00"/>
        <d v="2021-07-27T03:30:00"/>
        <d v="2021-07-27T03:40:00"/>
        <d v="2021-07-27T03:50:00"/>
        <d v="2021-07-27T04:00:00"/>
        <d v="2021-07-27T04:10:00"/>
        <d v="2021-07-27T04:20:00"/>
        <d v="2021-07-27T04:30:00"/>
        <d v="2021-07-27T04:40:00"/>
        <d v="2021-07-27T04:50:00"/>
        <d v="2021-07-27T05:00:00"/>
        <d v="2021-07-27T05:10:00"/>
        <d v="2021-07-27T05:20:00"/>
        <d v="2021-07-27T05:30:00"/>
        <d v="2021-07-27T05:40:00"/>
        <d v="2021-07-27T05:50:00"/>
        <d v="2021-07-27T06:00:00"/>
        <d v="2021-07-27T06:10:00"/>
        <d v="2021-07-27T06:20:00"/>
        <d v="2021-07-27T06:30:00"/>
        <d v="2021-07-27T06:40:00"/>
        <d v="2021-07-27T06:50:00"/>
        <d v="2021-07-27T07:00:00"/>
        <d v="2021-07-27T07:10:00"/>
        <d v="2021-07-27T07:20:00"/>
        <d v="2021-07-27T07:30:00"/>
        <d v="2021-07-27T07:40:00"/>
        <d v="2021-07-27T07:50:00"/>
        <d v="2021-07-27T08:00:00"/>
        <d v="2021-07-27T08:10:00"/>
        <d v="2021-07-27T08:20:00"/>
        <d v="2021-07-27T08:30:00"/>
        <d v="2021-07-27T08:40:00"/>
        <d v="2021-07-27T08:50:00"/>
        <d v="2021-07-27T09:00:00"/>
        <d v="2021-07-27T09:10:00"/>
        <d v="2021-07-27T09:20:00"/>
        <d v="2021-07-27T09:30:00"/>
        <d v="2021-07-27T09:40:00"/>
        <d v="2021-07-27T09:50:00"/>
        <d v="2021-07-27T10:00:00"/>
        <d v="2021-07-27T10:10:00"/>
        <d v="2021-07-27T10:20:00"/>
        <d v="2021-07-27T10:30:00"/>
        <d v="2021-07-27T10:40:00"/>
        <d v="2021-07-27T10:50:00"/>
        <d v="2021-07-27T11:00:00"/>
        <d v="2021-07-27T11:10:00"/>
        <d v="2021-07-27T11:20:00"/>
        <d v="2021-07-27T11:30:00"/>
        <d v="2021-07-27T11:40:00"/>
        <d v="2021-07-27T11:50:00"/>
        <d v="2021-07-27T12:00:00"/>
        <d v="2021-07-27T12:10:00"/>
        <d v="2021-07-27T12:20:00"/>
        <d v="2021-07-27T12:30:00"/>
        <d v="2021-07-27T12:40:00"/>
        <d v="2021-07-27T12:50:00"/>
        <d v="2021-07-27T13:00:00"/>
        <d v="2021-07-27T13:10:00"/>
        <d v="2021-07-27T13:20:00"/>
        <d v="2021-07-27T13:30:00"/>
        <d v="2021-07-27T13:40:00"/>
        <d v="2021-07-27T13:50:00"/>
        <d v="2021-07-27T14:00:00"/>
        <d v="2021-07-27T14:10:00"/>
        <d v="2021-07-27T14:20:00"/>
        <d v="2021-07-27T14:30:00"/>
        <d v="2021-07-27T14:40:00"/>
        <d v="2021-07-27T14:50:00"/>
        <d v="2021-07-27T15:00:00"/>
        <d v="2021-07-27T15:10:00"/>
        <d v="2021-07-27T15:20:00"/>
        <d v="2021-07-27T15:30:00"/>
        <d v="2021-07-27T15:40:00"/>
        <d v="2021-07-27T15:50:00"/>
        <d v="2021-07-27T16:00:00"/>
        <d v="2021-07-27T16:10:00"/>
        <d v="2021-07-27T16:20:00"/>
        <d v="2021-07-27T16:30:00"/>
        <d v="2021-07-27T16:40:00"/>
        <d v="2021-07-27T16:50:00"/>
        <d v="2021-07-27T17:00:00"/>
        <d v="2021-07-27T17:10:00"/>
        <d v="2021-07-27T17:20:00"/>
        <d v="2021-07-27T17:30:00"/>
        <d v="2021-07-27T17:40:00"/>
        <d v="2021-07-27T17:50:00"/>
        <d v="2021-07-27T18:00:00"/>
        <d v="2021-07-27T18:10:00"/>
        <d v="2021-07-27T18:20:00"/>
        <d v="2021-07-27T18:30:00"/>
        <d v="2021-07-27T18:40:00"/>
        <d v="2021-07-27T18:50:00"/>
        <d v="2021-07-27T19:00:00"/>
        <d v="2021-07-27T19:10:00"/>
        <d v="2021-07-27T19:20:00"/>
        <d v="2021-07-27T19:30:00"/>
        <d v="2021-07-27T19:40:00"/>
        <d v="2021-07-27T19:50:00"/>
        <d v="2021-07-27T20:00:00"/>
        <d v="2021-07-27T20:10:00"/>
        <d v="2021-07-27T20:20:00"/>
        <d v="2021-07-27T20:30:00"/>
        <d v="2021-07-27T20:40:00"/>
        <d v="2021-07-27T20:50:00"/>
        <d v="2021-07-27T21:00:00"/>
        <d v="2021-07-27T21:10:00"/>
        <d v="2021-07-27T21:20:00"/>
        <d v="2021-07-27T21:30:00"/>
        <d v="2021-07-27T21:40:00"/>
        <d v="2021-07-27T21:50:00"/>
        <d v="2021-07-27T22:00:00"/>
        <d v="2021-07-27T22:10:00"/>
        <d v="2021-07-27T22:20:00"/>
        <d v="2021-07-27T22:30:00"/>
        <d v="2021-07-27T22:40:00"/>
        <d v="2021-07-27T22:50:00"/>
        <d v="2021-07-27T23:00:00"/>
        <d v="2021-07-27T23:10:00"/>
        <d v="2021-07-27T23:20:00"/>
        <d v="2021-07-27T23:30:00"/>
        <d v="2021-07-27T23:40:00"/>
        <d v="2021-07-27T23:50:00"/>
        <d v="2021-07-28T00:00:00"/>
        <d v="2021-07-28T00:10:00"/>
        <d v="2021-07-28T00:20:00"/>
        <d v="2021-07-28T00:30:00"/>
        <d v="2021-07-28T00:40:00"/>
        <d v="2021-07-28T00:50:00"/>
        <d v="2021-07-28T01:00:00"/>
        <d v="2021-07-28T01:10:00"/>
        <d v="2021-07-28T01:20:00"/>
        <d v="2021-07-28T01:30:00"/>
        <d v="2021-07-28T01:40:00"/>
        <d v="2021-07-28T01:50:00"/>
        <d v="2021-07-28T02:00:00"/>
        <d v="2021-07-28T02:10:00"/>
        <d v="2021-07-28T02:20:00"/>
        <d v="2021-07-28T02:30:00"/>
        <d v="2021-07-28T02:40:00"/>
        <d v="2021-07-28T02:50:00"/>
        <d v="2021-07-28T03:00:00"/>
        <d v="2021-07-28T03:10:00"/>
        <d v="2021-07-28T03:20:00"/>
        <d v="2021-07-28T03:30:00"/>
        <d v="2021-07-28T03:40:00"/>
        <d v="2021-07-28T03:50:00"/>
        <d v="2021-07-28T04:00:00"/>
        <d v="2021-07-28T04:10:00"/>
        <d v="2021-07-28T04:20:00"/>
        <d v="2021-07-28T04:30:00"/>
        <d v="2021-07-28T04:40:00"/>
        <d v="2021-07-28T04:50:00"/>
        <d v="2021-07-28T05:00:00"/>
        <d v="2021-07-28T05:10:00"/>
        <d v="2021-07-28T05:20:00"/>
        <d v="2021-07-28T05:30:00"/>
        <d v="2021-07-28T05:40:00"/>
        <d v="2021-07-28T05:50:00"/>
        <d v="2021-07-28T06:00:00"/>
        <d v="2021-07-28T06:10:00"/>
        <d v="2021-07-28T06:20:00"/>
        <d v="2021-07-28T06:30:00"/>
        <d v="2021-07-28T06:40:00"/>
        <d v="2021-07-28T06:50:00"/>
        <d v="2021-07-28T07:00:00"/>
        <d v="2021-07-28T07:10:00"/>
        <d v="2021-07-28T07:20:00"/>
        <d v="2021-07-28T07:30:00"/>
        <d v="2021-07-28T07:40:00"/>
        <d v="2021-07-28T07:50:00"/>
        <d v="2021-07-28T08:00:00"/>
        <d v="2021-07-28T08:10:00"/>
        <d v="2021-07-28T08:20:00"/>
        <d v="2021-07-28T08:30:00"/>
        <d v="2021-07-28T08:40:00"/>
        <d v="2021-07-28T08:50:00"/>
        <d v="2021-07-28T09:00:00"/>
        <d v="2021-07-28T09:10:00"/>
        <d v="2021-07-28T09:20:00"/>
        <d v="2021-07-28T09:30:00"/>
        <d v="2021-07-28T09:40:00"/>
        <d v="2021-07-28T09:50:00"/>
        <d v="2021-07-28T10:00:00"/>
        <d v="2021-07-28T10:10:00"/>
        <d v="2021-07-28T10:20:00"/>
        <d v="2021-07-28T10:30:00"/>
        <d v="2021-07-28T10:40:00"/>
        <d v="2021-07-28T10:50:00"/>
        <d v="2021-07-28T11:00:00"/>
        <d v="2021-07-28T11:10:00"/>
        <d v="2021-07-28T11:20:00"/>
        <d v="2021-07-28T11:30:00"/>
        <d v="2021-07-28T11:40:00"/>
        <d v="2021-07-28T11:50:00"/>
        <d v="2021-07-28T12:00:00"/>
        <d v="2021-07-28T12:10:00"/>
        <d v="2021-07-28T12:20:00"/>
        <d v="2021-07-28T12:30:00"/>
        <d v="2021-07-28T12:40:00"/>
        <d v="2021-07-28T12:50:00"/>
        <d v="2021-07-28T13:00:00"/>
        <d v="2021-07-28T13:10:00"/>
        <d v="2021-07-28T13:20:00"/>
        <d v="2021-07-28T13:30:00"/>
        <d v="2021-07-28T13:40:00"/>
        <d v="2021-07-28T13:50:00"/>
        <d v="2021-07-28T14:00:00"/>
        <d v="2021-07-28T14:10:00"/>
        <d v="2021-07-28T14:20:00"/>
        <d v="2021-07-28T14:30:00"/>
        <d v="2021-07-28T14:40:00"/>
        <d v="2021-07-28T14:50:00"/>
        <d v="2021-07-28T15:00:00"/>
        <d v="2021-07-28T15:10:00"/>
        <d v="2021-07-28T15:20:00"/>
        <d v="2021-07-28T15:30:00"/>
        <d v="2021-07-28T15:40:00"/>
        <d v="2021-07-28T15:50:00"/>
        <d v="2021-07-28T16:00:00"/>
        <d v="2021-07-28T16:10:00"/>
        <d v="2021-07-28T16:20:00"/>
        <d v="2021-07-28T16:30:00"/>
        <d v="2021-07-28T16:40:00"/>
        <d v="2021-07-28T16:50:00"/>
        <d v="2021-07-28T17:00:00"/>
        <d v="2021-07-28T17:10:00"/>
        <d v="2021-07-28T17:20:00"/>
        <d v="2021-07-28T17:30:00"/>
        <d v="2021-07-28T17:40:00"/>
        <d v="2021-07-28T17:50:00"/>
        <d v="2021-07-28T18:00:00"/>
        <d v="2021-07-28T18:10:00"/>
        <d v="2021-07-28T18:20:00"/>
        <d v="2021-07-28T18:30:00"/>
        <d v="2021-07-28T18:40:00"/>
        <d v="2021-07-28T18:50:00"/>
        <d v="2021-07-28T19:00:00"/>
        <d v="2021-07-28T19:10:00"/>
        <d v="2021-07-28T19:20:00"/>
        <d v="2021-07-28T19:30:00"/>
        <d v="2021-07-28T19:40:00"/>
        <d v="2021-07-28T19:50:00"/>
        <d v="2021-07-28T20:00:00"/>
        <d v="2021-07-28T20:10:00"/>
        <d v="2021-07-28T20:20:00"/>
        <d v="2021-07-28T20:30:00"/>
        <d v="2021-07-28T20:40:00"/>
        <d v="2021-07-28T20:50:00"/>
        <d v="2021-07-28T21:00:00"/>
        <d v="2021-07-28T21:10:00"/>
        <d v="2021-07-28T21:20:00"/>
        <d v="2021-07-28T21:30:00"/>
        <d v="2021-07-28T21:40:00"/>
        <d v="2021-07-28T21:50:00"/>
        <d v="2021-07-28T22:00:00"/>
        <d v="2021-07-28T22:10:00"/>
        <d v="2021-07-28T22:20:00"/>
        <d v="2021-07-28T22:30:00"/>
        <d v="2021-07-28T22:40:00"/>
        <d v="2021-07-28T22:50:00"/>
        <d v="2021-07-28T23:00:00"/>
        <d v="2021-07-28T23:10:00"/>
        <d v="2021-07-28T23:20:00"/>
        <d v="2021-07-28T23:30:00"/>
        <d v="2021-07-28T23:40:00"/>
        <d v="2021-07-28T23:50:00"/>
        <d v="2021-07-29T00:00:00"/>
        <d v="2021-07-29T00:10:00"/>
        <d v="2021-07-29T00:20:00"/>
        <d v="2021-07-29T00:30:00"/>
        <d v="2021-07-29T00:40:00"/>
        <d v="2021-07-29T00:50:00"/>
        <d v="2021-07-29T01:00:00"/>
        <d v="2021-07-29T01:10:00"/>
        <d v="2021-07-29T01:20:00"/>
        <d v="2021-07-29T01:30:00"/>
        <d v="2021-07-29T01:40:00"/>
        <d v="2021-07-29T01:50:00"/>
        <d v="2021-07-29T02:00:00"/>
        <d v="2021-07-29T02:10:00"/>
        <d v="2021-07-29T02:20:00"/>
        <d v="2021-07-29T02:30:00"/>
        <d v="2021-07-29T02:40:00"/>
        <d v="2021-07-29T02:50:00"/>
        <d v="2021-07-29T03:00:00"/>
        <d v="2021-07-29T03:10:00"/>
        <d v="2021-07-29T03:20:00"/>
        <d v="2021-07-29T03:30:00"/>
        <d v="2021-07-29T03:40:00"/>
        <d v="2021-07-29T03:50:00"/>
        <d v="2021-07-29T04:00:00"/>
        <d v="2021-07-29T04:10:00"/>
        <d v="2021-07-29T04:20:00"/>
        <d v="2021-07-29T04:30:00"/>
        <d v="2021-07-29T04:40:00"/>
        <d v="2021-07-29T04:50:00"/>
        <d v="2021-07-29T05:00:00"/>
        <d v="2021-07-29T05:10:00"/>
        <d v="2021-07-29T05:20:00"/>
        <d v="2021-07-29T05:30:00"/>
        <d v="2021-07-29T05:40:00"/>
        <d v="2021-07-29T05:50:00"/>
        <d v="2021-07-29T06:00:00"/>
        <d v="2021-07-29T06:10:00"/>
        <d v="2021-07-29T06:20:00"/>
        <d v="2021-07-29T06:30:00"/>
        <d v="2021-07-29T06:40:00"/>
        <d v="2021-07-29T06:50:00"/>
        <d v="2021-07-29T07:00:00"/>
        <d v="2021-07-29T07:10:00"/>
        <d v="2021-07-29T07:20:00"/>
        <d v="2021-07-29T07:30:00"/>
        <d v="2021-07-29T07:40:00"/>
        <d v="2021-07-29T07:50:00"/>
        <d v="2021-07-29T08:00:00"/>
        <d v="2021-07-29T08:10:00"/>
        <d v="2021-07-29T08:20:00"/>
        <d v="2021-07-29T08:30:00"/>
        <d v="2021-07-29T08:40:00"/>
        <d v="2021-07-29T08:50:00"/>
        <d v="2021-07-29T09:00:00"/>
        <d v="2021-07-29T09:10:00"/>
        <d v="2021-07-29T09:20:00"/>
        <d v="2021-07-29T09:30:00"/>
        <d v="2021-07-29T09:40:00"/>
        <d v="2021-07-29T09:50:00"/>
        <d v="2021-07-29T10:00:00"/>
        <d v="2021-07-29T10:10:00"/>
        <d v="2021-07-29T10:20:00"/>
        <d v="2021-07-29T10:30:00"/>
        <d v="2021-07-29T10:40:00"/>
        <d v="2021-07-29T10:50:00"/>
        <d v="2021-07-29T11:00:00"/>
        <d v="2021-07-29T11:10:00"/>
        <d v="2021-07-29T11:20:00"/>
        <d v="2021-07-29T11:30:00"/>
        <d v="2021-07-29T11:40:00"/>
        <d v="2021-07-29T11:50:00"/>
        <d v="2021-07-29T12:00:00"/>
        <d v="2021-07-29T12:10:00"/>
        <d v="2021-07-29T12:20:00"/>
        <d v="2021-07-29T12:30:00"/>
        <d v="2021-07-29T12:40:00"/>
        <d v="2021-07-29T12:50:00"/>
        <d v="2021-07-29T13:00:00"/>
        <d v="2021-07-29T13:10:00"/>
        <d v="2021-07-29T13:20:00"/>
        <d v="2021-07-29T13:30:00"/>
        <d v="2021-07-29T13:40:00"/>
        <d v="2021-07-29T13:50:00"/>
        <d v="2021-07-29T14:00:00"/>
        <d v="2021-07-29T14:10:00"/>
        <d v="2021-07-29T14:20:00"/>
        <d v="2021-07-29T14:30:00"/>
        <d v="2021-07-29T14:40:00"/>
        <d v="2021-07-29T14:50:00"/>
        <d v="2021-07-29T15:00:00"/>
        <d v="2021-07-29T15:10:00"/>
        <d v="2021-07-29T15:20:00"/>
        <d v="2021-07-29T15:30:00"/>
        <d v="2021-07-29T15:40:00"/>
        <d v="2021-07-29T15:50:00"/>
        <d v="2021-07-29T16:00:00"/>
        <d v="2021-07-29T16:10:00"/>
        <d v="2021-07-29T16:20:00"/>
        <d v="2021-07-29T16:30:00"/>
        <d v="2021-07-29T16:40:00"/>
        <d v="2021-07-29T16:50:00"/>
        <d v="2021-07-29T17:00:00"/>
        <d v="2021-07-29T17:10:00"/>
        <d v="2021-07-29T17:20:00"/>
        <d v="2021-07-29T17:30:00"/>
        <d v="2021-07-29T17:40:00"/>
        <d v="2021-07-29T17:50:00"/>
        <d v="2021-07-29T18:00:00"/>
        <d v="2021-07-29T18:10:00"/>
        <d v="2021-07-29T18:20:00"/>
        <d v="2021-07-29T18:30:00"/>
        <d v="2021-07-29T18:40:00"/>
        <d v="2021-07-29T18:50:00"/>
        <d v="2021-07-29T19:00:00"/>
        <d v="2021-07-29T19:10:00"/>
        <d v="2021-07-29T19:20:00"/>
        <d v="2021-07-29T19:30:00"/>
        <d v="2021-07-29T19:40:00"/>
        <d v="2021-07-29T19:50:00"/>
        <d v="2021-07-29T20:00:00"/>
        <d v="2021-07-29T20:10:00"/>
        <d v="2021-07-29T20:20:00"/>
        <d v="2021-07-29T20:30:00"/>
        <d v="2021-07-29T20:40:00"/>
        <d v="2021-07-29T20:50:00"/>
        <d v="2021-07-29T21:00:00"/>
        <d v="2021-07-29T21:10:00"/>
        <d v="2021-07-29T21:20:00"/>
        <d v="2021-07-29T21:30:00"/>
        <d v="2021-07-29T21:40:00"/>
        <d v="2021-07-29T21:50:00"/>
        <d v="2021-07-29T22:00:00"/>
        <d v="2021-07-29T22:10:00"/>
        <d v="2021-07-29T22:20:00"/>
        <d v="2021-07-29T22:30:00"/>
        <d v="2021-07-29T22:40:00"/>
        <d v="2021-07-29T22:50:00"/>
        <d v="2021-07-29T23:00:00"/>
        <d v="2021-07-29T23:10:00"/>
        <d v="2021-07-29T23:20:00"/>
        <d v="2021-07-29T23:30:00"/>
        <d v="2021-07-29T23:40:00"/>
        <d v="2021-07-29T23:50:00"/>
        <d v="2021-07-30T00:00:00"/>
        <d v="2021-07-30T00:10:00"/>
        <d v="2021-07-30T00:20:00"/>
        <d v="2021-07-30T00:30:00"/>
        <d v="2021-07-30T00:40:00"/>
        <d v="2021-07-30T00:50:00"/>
        <d v="2021-07-30T01:00:00"/>
        <d v="2021-07-30T01:10:00"/>
        <d v="2021-07-30T01:20:00"/>
        <d v="2021-07-30T01:30:00"/>
        <d v="2021-07-30T01:40:00"/>
        <d v="2021-07-30T01:50:00"/>
        <d v="2021-07-30T02:00:00"/>
        <d v="2021-07-30T02:10:00"/>
        <d v="2021-07-30T02:20:00"/>
        <d v="2021-07-30T02:30:00"/>
        <d v="2021-07-30T02:40:00"/>
        <d v="2021-07-30T02:50:00"/>
        <d v="2021-07-30T03:00:00"/>
        <d v="2021-07-30T03:10:00"/>
        <d v="2021-07-30T03:20:00"/>
        <d v="2021-07-30T03:30:00"/>
        <d v="2021-07-30T03:40:00"/>
        <d v="2021-07-30T03:50:00"/>
        <d v="2021-07-30T04:00:00"/>
        <d v="2021-07-30T04:10:00"/>
        <d v="2021-07-30T04:20:00"/>
        <d v="2021-07-30T04:30:00"/>
        <d v="2021-07-30T04:40:00"/>
        <d v="2021-07-30T04:50:00"/>
        <d v="2021-07-30T05:00:00"/>
        <d v="2021-07-30T05:10:00"/>
        <d v="2021-07-30T05:20:00"/>
        <d v="2021-07-30T05:30:00"/>
        <d v="2021-07-30T05:40:00"/>
        <d v="2021-07-30T05:50:00"/>
        <d v="2021-07-30T06:00:00"/>
        <d v="2021-07-30T06:10:00"/>
        <d v="2021-07-30T06:20:00"/>
        <d v="2021-07-30T06:30:00"/>
        <d v="2021-07-30T06:40:00"/>
        <d v="2021-07-30T06:50:00"/>
        <d v="2021-07-30T07:00:00"/>
        <d v="2021-07-30T07:10:00"/>
        <d v="2021-07-30T07:20:00"/>
        <d v="2021-07-30T07:30:00"/>
        <d v="2021-07-30T07:40:00"/>
        <d v="2021-07-30T07:50:00"/>
        <d v="2021-07-30T08:00:00"/>
        <d v="2021-07-30T08:10:00"/>
        <d v="2021-07-30T08:20:00"/>
        <d v="2021-07-30T08:30:00"/>
        <d v="2021-07-30T08:40:00"/>
        <d v="2021-07-30T08:50:00"/>
        <d v="2021-07-30T09:00:00"/>
        <d v="2021-07-30T09:10:00"/>
        <d v="2021-07-30T09:20:00"/>
        <d v="2021-07-30T09:30:00"/>
        <d v="2021-07-30T09:40:00"/>
        <d v="2021-07-30T09:50:00"/>
        <d v="2021-07-30T10:00:00"/>
        <d v="2021-07-30T10:10:00"/>
        <d v="2021-07-30T10:20:00"/>
        <d v="2021-07-30T10:30:00"/>
        <d v="2021-07-30T10:40:00"/>
        <d v="2021-07-30T10:50:00"/>
        <d v="2021-07-30T11:00:00"/>
        <d v="2021-07-30T11:10:00"/>
        <d v="2021-07-30T11:20:00"/>
        <d v="2021-07-30T11:30:00"/>
        <d v="2021-07-30T11:40:00"/>
        <d v="2021-07-30T11:50:00"/>
        <d v="2021-07-30T12:00:00"/>
        <d v="2021-07-30T12:10:00"/>
        <d v="2021-07-30T12:20:00"/>
        <d v="2021-07-30T12:30:00"/>
        <d v="2021-07-30T12:40:00"/>
        <d v="2021-07-30T12:50:00"/>
        <d v="2021-07-30T13:00:00"/>
        <d v="2021-07-30T13:10:00"/>
        <d v="2021-07-30T13:20:00"/>
        <d v="2021-07-30T13:30:00"/>
        <d v="2021-07-30T13:40:00"/>
        <d v="2021-07-30T13:50:00"/>
        <d v="2021-07-30T14:00:00"/>
        <d v="2021-07-30T14:10:00"/>
        <d v="2021-07-30T14:20:00"/>
        <d v="2021-07-30T14:30:00"/>
        <d v="2021-07-30T14:40:00"/>
        <d v="2021-07-30T14:50:00"/>
        <d v="2021-07-30T15:00:00"/>
        <d v="2021-07-30T15:10:00"/>
        <d v="2021-07-30T15:20:00"/>
        <d v="2021-07-30T15:30:00"/>
        <d v="2021-07-30T15:40:00"/>
        <d v="2021-07-30T15:50:00"/>
        <d v="2021-07-30T16:00:00"/>
        <d v="2021-07-30T16:10:00"/>
        <d v="2021-07-30T16:20:00"/>
        <d v="2021-07-30T16:30:00"/>
        <d v="2021-07-30T16:40:00"/>
        <d v="2021-07-30T16:50:00"/>
        <d v="2021-07-30T17:00:00"/>
        <d v="2021-07-30T17:10:00"/>
        <d v="2021-07-30T17:20:00"/>
        <d v="2021-07-30T17:30:00"/>
        <d v="2021-07-30T17:40:00"/>
        <d v="2021-07-30T17:50:00"/>
        <d v="2021-07-30T18:00:00"/>
        <d v="2021-07-30T18:10:00"/>
        <d v="2021-07-30T18:20:00"/>
        <d v="2021-07-30T18:30:00"/>
        <d v="2021-07-30T18:40:00"/>
        <d v="2021-07-30T18:50:00"/>
        <d v="2021-07-30T19:00:00"/>
        <d v="2021-07-30T19:10:00"/>
        <d v="2021-07-30T19:20:00"/>
        <d v="2021-07-30T19:30:00"/>
        <d v="2021-07-30T19:40:00"/>
        <d v="2021-07-30T19:50:00"/>
        <d v="2021-07-30T20:00:00"/>
        <d v="2021-07-30T20:10:00"/>
        <d v="2021-07-30T20:20:00"/>
        <d v="2021-07-30T20:30:00"/>
        <d v="2021-07-30T20:40:00"/>
        <d v="2021-07-30T20:50:00"/>
        <d v="2021-07-30T21:00:00"/>
        <d v="2021-07-30T21:10:00"/>
        <d v="2021-07-30T21:20:00"/>
        <d v="2021-07-30T21:30:00"/>
        <d v="2021-07-30T21:40:00"/>
        <d v="2021-07-30T21:50:00"/>
        <d v="2021-07-30T22:00:00"/>
        <d v="2021-07-30T22:10:00"/>
        <d v="2021-07-30T22:20:00"/>
        <d v="2021-07-30T22:30:00"/>
        <d v="2021-07-30T22:40:00"/>
        <d v="2021-07-30T22:50:00"/>
        <d v="2021-07-30T23:00:00"/>
        <d v="2021-07-30T23:10:00"/>
        <d v="2021-07-30T23:20:00"/>
        <d v="2021-07-30T23:30:00"/>
        <d v="2021-07-30T23:40:00"/>
        <d v="2021-07-30T23:50:00"/>
        <d v="2021-07-31T00:00:00"/>
        <d v="2021-07-31T00:10:00"/>
        <d v="2021-07-31T00:20:00"/>
        <d v="2021-07-31T00:30:00"/>
        <d v="2021-07-31T00:40:00"/>
        <d v="2021-07-31T00:50:00"/>
        <d v="2021-07-31T01:00:00"/>
        <d v="2021-07-31T01:10:00"/>
        <d v="2021-07-31T01:20:00"/>
        <d v="2021-07-31T01:30:00"/>
        <d v="2021-07-31T01:40:00"/>
        <d v="2021-07-31T01:50:00"/>
        <d v="2021-07-31T02:00:00"/>
        <d v="2021-07-31T02:10:00"/>
        <d v="2021-07-31T02:20:00"/>
        <d v="2021-07-31T02:30:00"/>
        <d v="2021-07-31T02:40:00"/>
        <d v="2021-07-31T02:50:00"/>
        <d v="2021-07-31T03:00:00"/>
        <d v="2021-07-31T03:10:00"/>
        <d v="2021-07-31T03:20:00"/>
        <d v="2021-07-31T03:30:00"/>
        <d v="2021-07-31T03:40:00"/>
        <d v="2021-07-31T03:50:00"/>
        <d v="2021-07-31T04:00:00"/>
        <d v="2021-07-31T04:10:00"/>
        <d v="2021-07-31T04:20:00"/>
        <d v="2021-07-31T04:30:00"/>
        <d v="2021-07-31T04:40:00"/>
        <d v="2021-07-31T04:50:00"/>
        <d v="2021-07-31T05:00:00"/>
        <d v="2021-07-31T05:10:00"/>
        <d v="2021-07-31T05:20:00"/>
        <d v="2021-07-31T05:30:00"/>
        <d v="2021-07-31T05:40:00"/>
        <d v="2021-07-31T05:50:00"/>
        <d v="2021-07-31T06:00:00"/>
        <d v="2021-07-31T06:10:00"/>
        <d v="2021-07-31T06:20:00"/>
        <d v="2021-07-31T06:30:00"/>
        <d v="2021-07-31T06:40:00"/>
        <d v="2021-07-31T06:50:00"/>
        <d v="2021-07-31T07:00:00"/>
        <d v="2021-07-31T07:10:00"/>
        <d v="2021-07-31T07:20:00"/>
        <d v="2021-07-31T07:30:00"/>
        <d v="2021-07-31T07:40:00"/>
        <d v="2021-07-31T07:50:00"/>
        <d v="2021-07-31T08:00:00"/>
        <d v="2021-07-31T08:10:00"/>
        <d v="2021-07-31T08:20:00"/>
        <d v="2021-07-31T08:30:00"/>
        <d v="2021-07-31T08:40:00"/>
        <d v="2021-07-31T08:50:00"/>
        <d v="2021-07-31T09:00:00"/>
        <d v="2021-07-31T09:10:00"/>
        <d v="2021-07-31T09:20:00"/>
        <d v="2021-07-31T09:30:00"/>
        <d v="2021-07-31T09:40:00"/>
        <d v="2021-07-31T09:50:00"/>
        <d v="2021-07-31T10:00:00"/>
        <d v="2021-07-31T10:10:00"/>
        <d v="2021-07-31T10:20:00"/>
        <d v="2021-07-31T10:30:00"/>
        <d v="2021-07-31T10:40:00"/>
        <d v="2021-07-31T10:50:00"/>
        <d v="2021-07-31T11:00:00"/>
        <d v="2021-07-31T11:10:00"/>
        <d v="2021-07-31T11:20:00"/>
        <d v="2021-07-31T11:30:00"/>
        <d v="2021-07-31T11:40:00"/>
        <d v="2021-07-31T11:50:00"/>
        <d v="2021-07-31T12:00:00"/>
        <d v="2021-07-31T12:10:00"/>
        <d v="2021-07-31T12:20:00"/>
        <d v="2021-07-31T12:30:00"/>
        <d v="2021-07-31T12:40:00"/>
        <d v="2021-07-31T12:50:00"/>
        <d v="2021-07-31T13:00:00"/>
        <d v="2021-07-31T13:10:00"/>
        <d v="2021-07-31T13:20:00"/>
        <d v="2021-07-31T13:30:00"/>
        <d v="2021-07-31T13:40:00"/>
        <d v="2021-07-31T13:50:00"/>
        <d v="2021-07-31T14:00:00"/>
        <d v="2021-07-31T14:10:00"/>
        <d v="2021-07-31T14:20:00"/>
        <d v="2021-07-31T14:30:00"/>
        <d v="2021-07-31T14:40:00"/>
        <d v="2021-07-31T14:50:00"/>
        <d v="2021-07-31T15:00:00"/>
        <d v="2021-07-31T15:10:00"/>
        <d v="2021-07-31T15:20:00"/>
        <d v="2021-07-31T15:30:00"/>
        <d v="2021-07-31T15:40:00"/>
        <d v="2021-07-31T15:50:00"/>
        <d v="2021-07-31T16:00:00"/>
        <d v="2021-07-31T16:10:00"/>
        <d v="2021-07-31T16:20:00"/>
        <d v="2021-07-31T16:30:00"/>
        <d v="2021-07-31T16:40:00"/>
        <d v="2021-07-31T16:50:00"/>
        <d v="2021-07-31T17:00:00"/>
        <d v="2021-07-31T17:10:00"/>
        <d v="2021-07-31T17:20:00"/>
        <d v="2021-07-31T17:30:00"/>
        <d v="2021-07-31T17:40:00"/>
        <d v="2021-07-31T17:50:00"/>
        <d v="2021-07-31T18:00:00"/>
        <d v="2021-07-31T18:10:00"/>
        <d v="2021-07-31T18:20:00"/>
        <d v="2021-07-31T18:30:00"/>
        <d v="2021-07-31T18:40:00"/>
        <d v="2021-07-31T18:50:00"/>
        <d v="2021-07-31T19:00:00"/>
        <d v="2021-07-31T19:10:00"/>
        <d v="2021-07-31T19:20:00"/>
        <d v="2021-07-31T19:30:00"/>
        <d v="2021-07-31T19:40:00"/>
        <d v="2021-07-31T19:50:00"/>
        <d v="2021-07-31T20:00:00"/>
        <d v="2021-07-31T20:10:00"/>
        <d v="2021-07-31T20:20:00"/>
        <d v="2021-07-31T20:30:00"/>
        <d v="2021-07-31T20:40:00"/>
        <d v="2021-07-31T20:50:00"/>
        <d v="2021-07-31T21:00:00"/>
        <d v="2021-07-31T21:10:00"/>
        <d v="2021-07-31T21:20:00"/>
        <d v="2021-07-31T21:30:00"/>
        <d v="2021-07-31T21:40:00"/>
        <d v="2021-07-31T21:50:00"/>
        <d v="2021-07-31T22:00:00"/>
        <d v="2021-07-31T22:10:00"/>
        <d v="2021-07-31T22:20:00"/>
        <d v="2021-07-31T22:30:00"/>
        <d v="2021-07-31T22:40:00"/>
        <d v="2021-07-31T22:50:00"/>
        <d v="2021-07-31T23:00:00"/>
        <d v="2021-07-31T23:10:00"/>
        <d v="2021-07-31T23:20:00"/>
        <d v="2021-07-31T23:30:00"/>
        <d v="2021-07-31T23:40:00"/>
        <d v="2021-07-31T23:50:00"/>
        <d v="2021-08-01T00:00:00"/>
        <d v="2021-08-01T00:10:00"/>
        <d v="2021-08-01T00:20:00"/>
        <d v="2021-08-01T00:30:00"/>
        <d v="2021-08-01T00:40:00"/>
        <d v="2021-08-01T00:50:00"/>
        <d v="2021-08-01T01:00:00"/>
        <d v="2021-08-01T01:10:00"/>
        <d v="2021-08-01T01:20:00"/>
        <d v="2021-08-01T01:30:00"/>
        <d v="2021-08-01T01:40:00"/>
        <d v="2021-08-01T01:50:00"/>
        <d v="2021-08-01T02:00:00"/>
        <d v="2021-08-01T02:10:00"/>
        <d v="2021-08-01T02:20:00"/>
        <d v="2021-08-01T02:30:00"/>
        <d v="2021-08-01T02:40:00"/>
        <d v="2021-08-01T02:50:00"/>
        <d v="2021-08-01T03:00:00"/>
        <d v="2021-08-01T03:10:00"/>
        <d v="2021-08-01T03:20:00"/>
        <d v="2021-08-01T03:30:00"/>
        <d v="2021-08-01T03:40:00"/>
        <d v="2021-08-01T03:50:00"/>
        <d v="2021-08-01T04:00:00"/>
        <d v="2021-08-01T04:10:00"/>
        <d v="2021-08-01T04:20:00"/>
        <d v="2021-08-01T04:30:00"/>
        <d v="2021-08-01T04:40:00"/>
        <d v="2021-08-01T04:50:00"/>
        <d v="2021-08-01T05:00:00"/>
        <d v="2021-08-01T05:10:00"/>
        <d v="2021-08-01T05:20:00"/>
        <d v="2021-08-01T05:30:00"/>
        <d v="2021-08-01T05:40:00"/>
        <d v="2021-08-01T05:50:00"/>
        <d v="2021-08-01T06:00:00"/>
        <d v="2021-08-01T06:10:00"/>
        <d v="2021-08-01T06:20:00"/>
        <d v="2021-08-01T06:30:00"/>
        <d v="2021-08-01T06:40:00"/>
        <d v="2021-08-01T06:50:00"/>
        <d v="2021-08-01T07:00:00"/>
        <d v="2021-08-01T07:10:00"/>
        <d v="2021-08-01T07:20:00"/>
        <d v="2021-08-01T07:30:00"/>
        <d v="2021-08-01T07:40:00"/>
        <d v="2021-08-01T07:50:00"/>
        <d v="2021-08-01T08:00:00"/>
        <d v="2021-08-01T08:10:00"/>
        <d v="2021-08-01T08:20:00"/>
        <d v="2021-08-01T08:30:00"/>
        <d v="2021-08-01T08:40:00"/>
        <d v="2021-08-01T08:50:00"/>
        <d v="2021-08-01T09:00:00"/>
        <d v="2021-08-01T09:10:00"/>
        <d v="2021-08-01T09:20:00"/>
        <d v="2021-08-01T09:30:00"/>
        <d v="2021-08-01T09:40:00"/>
        <d v="2021-08-01T09:50:00"/>
        <d v="2021-08-01T10:00:00"/>
        <d v="2021-08-01T10:10:00"/>
        <d v="2021-08-01T10:20:00"/>
        <d v="2021-08-01T10:30:00"/>
        <d v="2021-08-01T10:40:00"/>
        <d v="2021-08-01T10:50:00"/>
        <d v="2021-08-01T11:00:00"/>
        <d v="2021-08-01T11:10:00"/>
        <d v="2021-08-01T11:20:00"/>
        <d v="2021-08-01T11:30:00"/>
        <d v="2021-08-01T11:40:00"/>
        <d v="2021-08-01T11:50:00"/>
        <d v="2021-08-01T12:00:00"/>
        <d v="2021-08-01T12:10:00"/>
        <d v="2021-08-01T12:20:00"/>
        <d v="2021-08-01T12:30:00"/>
        <d v="2021-08-01T12:40:00"/>
        <d v="2021-08-01T12:50:00"/>
        <d v="2021-08-01T13:00:00"/>
        <d v="2021-08-01T13:10:00"/>
        <d v="2021-08-01T13:20:00"/>
        <d v="2021-08-01T13:30:00"/>
        <d v="2021-08-01T13:40:00"/>
        <d v="2021-08-01T13:50:00"/>
        <d v="2021-08-01T14:00:00"/>
        <d v="2021-08-01T14:10:00"/>
        <d v="2021-08-01T14:20:00"/>
        <d v="2021-08-01T14:30:00"/>
        <d v="2021-08-01T14:40:00"/>
        <d v="2021-08-01T14:50:00"/>
        <d v="2021-08-01T15:00:00"/>
        <d v="2021-08-01T15:10:00"/>
        <d v="2021-08-01T15:20:00"/>
        <d v="2021-08-01T15:30:00"/>
        <d v="2021-08-01T15:40:00"/>
        <d v="2021-08-01T15:50:00"/>
        <d v="2021-08-01T16:00:00"/>
        <d v="2021-08-01T16:10:00"/>
        <d v="2021-08-01T16:20:00"/>
        <d v="2021-08-01T16:30:00"/>
        <d v="2021-08-01T16:40:00"/>
        <d v="2021-08-01T16:50:00"/>
        <d v="2021-08-01T17:00:00"/>
        <d v="2021-08-01T17:10:00"/>
        <d v="2021-08-01T17:20:00"/>
        <d v="2021-08-01T17:30:00"/>
        <d v="2021-08-01T17:40:00"/>
        <d v="2021-08-01T17:50:00"/>
        <d v="2021-08-01T18:00:00"/>
        <d v="2021-08-01T18:10:00"/>
        <d v="2021-08-01T18:20:00"/>
        <d v="2021-08-01T18:30:00"/>
        <d v="2021-08-01T18:40:00"/>
        <d v="2021-08-01T18:50:00"/>
        <d v="2021-08-01T19:00:00"/>
        <d v="2021-08-01T19:10:00"/>
        <d v="2021-08-01T19:20:00"/>
        <d v="2021-08-01T19:30:00"/>
        <d v="2021-08-01T19:40:00"/>
        <d v="2021-08-01T19:50:00"/>
        <d v="2021-08-01T20:00:00"/>
        <d v="2021-08-01T20:10:00"/>
        <d v="2021-08-01T20:20:00"/>
        <d v="2021-08-01T20:30:00"/>
        <d v="2021-08-01T20:40:00"/>
        <d v="2021-08-01T20:50:00"/>
        <d v="2021-08-01T21:00:00"/>
        <d v="2021-08-01T21:10:00"/>
        <d v="2021-08-01T21:20:00"/>
        <d v="2021-08-01T21:30:00"/>
        <d v="2021-08-01T21:40:00"/>
        <d v="2021-08-01T21:50:00"/>
        <d v="2021-08-01T22:00:00"/>
        <d v="2021-08-01T22:10:00"/>
        <d v="2021-08-01T22:20:00"/>
        <d v="2021-08-01T22:30:00"/>
        <d v="2021-08-01T22:40:00"/>
        <d v="2021-08-01T22:50:00"/>
        <d v="2021-08-01T23:00:00"/>
        <d v="2021-08-01T23:10:00"/>
        <d v="2021-08-01T23:20:00"/>
        <d v="2021-08-01T23:30:00"/>
        <d v="2021-08-01T23:40:00"/>
        <d v="2021-08-01T23:50:00"/>
        <d v="2021-08-02T00:00:00"/>
        <d v="2021-08-02T00:10:00"/>
        <d v="2021-08-02T00:20:00"/>
        <d v="2021-08-02T00:30:00"/>
        <d v="2021-08-02T00:40:00"/>
        <d v="2021-08-02T00:50:00"/>
        <d v="2021-08-02T01:00:00"/>
        <d v="2021-08-02T01:10:00"/>
        <d v="2021-08-02T01:20:00"/>
        <d v="2021-08-02T01:30:00"/>
        <d v="2021-08-02T01:40:00"/>
        <d v="2021-08-02T01:50:00"/>
        <d v="2021-08-02T02:00:00"/>
        <d v="2021-08-02T02:10:00"/>
        <d v="2021-08-02T02:20:00"/>
        <d v="2021-08-02T02:30:00"/>
        <d v="2021-08-02T02:40:00"/>
        <d v="2021-08-02T02:50:00"/>
        <d v="2021-08-02T03:00:00"/>
        <d v="2021-08-02T03:10:00"/>
        <d v="2021-08-02T03:20:00"/>
        <d v="2021-08-02T03:30:00"/>
        <d v="2021-08-02T03:40:00"/>
        <d v="2021-08-02T03:50:00"/>
        <d v="2021-08-02T04:00:00"/>
        <d v="2021-08-02T04:10:00"/>
        <d v="2021-08-02T04:20:00"/>
        <d v="2021-08-02T04:30:00"/>
        <d v="2021-08-02T04:40:00"/>
        <d v="2021-08-02T04:50:00"/>
        <d v="2021-08-02T05:00:00"/>
        <d v="2021-08-02T05:10:00"/>
        <d v="2021-08-02T05:20:00"/>
        <d v="2021-08-02T05:30:00"/>
        <d v="2021-08-02T05:40:00"/>
        <d v="2021-08-02T05:50:00"/>
        <d v="2021-08-02T06:00:00"/>
        <d v="2021-08-02T06:10:00"/>
        <d v="2021-08-02T06:20:00"/>
        <d v="2021-08-02T06:30:00"/>
        <d v="2021-08-02T06:40:00"/>
        <d v="2021-08-02T06:50:00"/>
        <d v="2021-08-02T07:00:00"/>
        <d v="2021-08-02T07:10:00"/>
        <d v="2021-08-02T07:20:00"/>
        <d v="2021-08-02T07:30:00"/>
        <d v="2021-08-02T07:40:00"/>
        <d v="2021-08-02T07:50:00"/>
        <d v="2021-08-02T08:00:00"/>
        <d v="2021-08-02T08:10:00"/>
        <d v="2021-08-02T08:20:00"/>
        <d v="2021-08-02T08:30:00"/>
        <d v="2021-08-02T08:40:00"/>
        <d v="2021-08-02T08:50:00"/>
        <d v="2021-08-02T09:00:00"/>
        <d v="2021-08-02T09:10:00"/>
        <d v="2021-08-02T09:20:00"/>
        <d v="2021-08-02T09:30:00"/>
        <d v="2021-08-02T09:40:00"/>
        <d v="2021-08-02T09:50:00"/>
        <d v="2021-08-02T10:00:00"/>
        <d v="2021-08-02T10:10:00"/>
        <d v="2021-08-02T10:20:00"/>
        <d v="2021-08-02T10:30:00"/>
        <d v="2021-08-02T10:40:00"/>
        <d v="2021-08-02T10:50:00"/>
        <d v="2021-08-02T11:00:00"/>
        <d v="2021-08-02T11:10:00"/>
        <d v="2021-08-02T11:20:00"/>
        <d v="2021-08-02T11:30:00"/>
        <d v="2021-08-02T11:40:00"/>
        <d v="2021-08-02T11:50:00"/>
        <d v="2021-08-02T12:00:00"/>
        <d v="2021-08-02T12:10:00"/>
        <d v="2021-08-02T12:20:00"/>
        <d v="2021-08-02T12:30:00"/>
        <d v="2021-08-02T12:40:00"/>
        <d v="2021-08-02T12:50:00"/>
        <d v="2021-08-02T13:00:00"/>
        <d v="2021-08-02T13:10:00"/>
        <d v="2021-08-02T13:20:00"/>
        <d v="2021-08-02T13:30:00"/>
        <d v="2021-08-02T13:40:00"/>
        <d v="2021-08-02T13:50:00"/>
        <d v="2021-08-02T14:00:00"/>
        <d v="2021-08-02T14:10:00"/>
        <d v="2021-08-02T14:20:00"/>
        <d v="2021-08-02T14:30:00"/>
        <d v="2021-08-02T14:40:00"/>
        <d v="2021-08-02T14:50:00"/>
        <d v="2021-08-02T15:00:00"/>
        <d v="2021-08-02T15:10:00"/>
        <d v="2021-08-02T15:20:00"/>
        <d v="2021-08-02T15:30:00"/>
        <d v="2021-08-02T15:40:00"/>
        <d v="2021-08-02T15:50:00"/>
        <d v="2021-08-02T16:00:00"/>
        <d v="2021-08-02T16:10:00"/>
        <d v="2021-08-02T16:20:00"/>
        <d v="2021-08-02T16:30:00"/>
        <d v="2021-08-02T16:40:00"/>
        <d v="2021-08-02T16:50:00"/>
        <d v="2021-08-02T17:00:00"/>
        <d v="2021-08-02T17:10:00"/>
        <d v="2021-08-02T17:20:00"/>
        <d v="2021-08-02T17:30:00"/>
        <d v="2021-08-02T17:40:00"/>
        <d v="2021-08-02T17:50:00"/>
        <d v="2021-08-02T18:00:00"/>
        <d v="2021-08-02T18:10:00"/>
        <d v="2021-08-02T18:20:00"/>
        <d v="2021-08-02T18:30:00"/>
        <d v="2021-08-02T18:40:00"/>
        <d v="2021-08-02T18:50:00"/>
        <d v="2021-08-02T19:00:00"/>
        <d v="2021-08-02T19:10:00"/>
        <d v="2021-08-02T19:20:00"/>
        <d v="2021-08-02T19:30:00"/>
        <d v="2021-08-02T19:40:00"/>
        <d v="2021-08-02T19:50:00"/>
        <d v="2021-08-02T20:00:00"/>
        <d v="2021-08-02T20:10:00"/>
        <d v="2021-08-02T20:20:00"/>
        <d v="2021-08-02T20:30:00"/>
        <d v="2021-08-02T20:40:00"/>
        <d v="2021-08-02T20:50:00"/>
        <d v="2021-08-02T21:00:00"/>
        <d v="2021-08-02T21:10:00"/>
        <d v="2021-08-02T21:20:00"/>
        <d v="2021-08-02T21:30:00"/>
        <d v="2021-08-02T21:40:00"/>
        <d v="2021-08-02T21:50:00"/>
        <d v="2021-08-02T22:00:00"/>
        <d v="2021-08-02T22:10:00"/>
        <d v="2021-08-02T22:20:00"/>
        <d v="2021-08-02T22:30:00"/>
        <d v="2021-08-02T22:40:00"/>
        <d v="2021-08-02T22:50:00"/>
        <d v="2021-08-02T23:00:00"/>
        <d v="2021-08-02T23:10:00"/>
        <d v="2021-08-02T23:20:00"/>
        <d v="2021-08-02T23:30:00"/>
        <d v="2021-08-02T23:40:00"/>
        <d v="2021-08-02T23:50:00"/>
        <d v="2021-08-03T00:00:00"/>
        <d v="2021-08-03T00:10:00"/>
        <d v="2021-08-03T00:20:00"/>
        <d v="2021-08-03T00:30:00"/>
        <d v="2021-08-03T00:40:00"/>
        <d v="2021-08-03T00:50:00"/>
        <d v="2021-08-03T01:00:00"/>
        <d v="2021-08-03T01:10:00"/>
        <d v="2021-08-03T01:20:00"/>
        <d v="2021-08-03T01:30:00"/>
        <d v="2021-08-03T01:40:00"/>
        <d v="2021-08-03T01:50:00"/>
        <d v="2021-08-03T02:00:00"/>
        <d v="2021-08-03T02:10:00"/>
        <d v="2021-08-03T02:20:00"/>
        <d v="2021-08-03T02:30:00"/>
        <d v="2021-08-03T02:40:00"/>
        <d v="2021-08-03T02:50:00"/>
        <d v="2021-08-03T03:00:00"/>
        <d v="2021-08-03T03:10:00"/>
        <d v="2021-08-03T03:20:00"/>
        <d v="2021-08-03T03:30:00"/>
        <d v="2021-08-03T03:40:00"/>
        <d v="2021-08-03T03:50:00"/>
        <d v="2021-08-03T04:00:00"/>
        <d v="2021-08-03T04:10:00"/>
        <d v="2021-08-03T04:20:00"/>
        <d v="2021-08-03T04:30:00"/>
        <d v="2021-08-03T04:40:00"/>
        <d v="2021-08-03T04:50:00"/>
        <d v="2021-08-03T05:00:00"/>
        <d v="2021-08-03T05:10:00"/>
        <d v="2021-08-03T05:20:00"/>
        <d v="2021-08-03T05:30:00"/>
        <d v="2021-08-03T05:40:00"/>
        <d v="2021-08-03T05:50:00"/>
        <d v="2021-08-03T06:00:00"/>
        <d v="2021-08-03T06:10:00"/>
        <d v="2021-08-03T06:20:00"/>
        <d v="2021-08-03T06:30:00"/>
        <d v="2021-08-03T06:40:00"/>
        <d v="2021-08-03T06:50:00"/>
        <d v="2021-08-03T07:00:00"/>
        <d v="2021-08-03T07:10:00"/>
        <d v="2021-08-03T07:20:00"/>
        <d v="2021-08-03T07:30:00"/>
        <d v="2021-08-03T07:40:00"/>
        <d v="2021-08-03T07:50:00"/>
        <d v="2021-08-03T08:00:00"/>
        <d v="2021-08-03T08:10:00"/>
        <d v="2021-08-03T08:20:00"/>
        <d v="2021-08-03T08:30:00"/>
        <d v="2021-08-03T08:40:00"/>
        <d v="2021-08-03T08:50:00"/>
        <d v="2021-08-03T09:00:00"/>
        <d v="2021-08-03T09:10:00"/>
        <d v="2021-08-03T09:20:00"/>
        <d v="2021-08-03T09:30:00"/>
        <d v="2021-08-03T09:40:00"/>
        <d v="2021-08-03T09:50:00"/>
        <d v="2021-08-03T10:00:00"/>
        <d v="2021-08-03T10:10:00"/>
        <d v="2021-08-03T10:20:00"/>
        <d v="2021-08-03T10:30:00"/>
        <d v="2021-08-03T10:40:00"/>
        <d v="2021-08-03T10:50:00"/>
        <d v="2021-08-03T11:00:00"/>
        <d v="2021-08-03T11:10:00"/>
        <d v="2021-08-03T11:20:00"/>
        <d v="2021-08-03T11:30:00"/>
        <d v="2021-08-03T11:40:00"/>
        <d v="2021-08-03T11:50:00"/>
        <d v="2021-08-03T12:00:00"/>
        <d v="2021-08-03T12:10:00"/>
        <d v="2021-08-03T12:20:00"/>
        <d v="2021-08-03T12:30:00"/>
        <d v="2021-08-03T12:40:00"/>
        <d v="2021-08-03T12:50:00"/>
        <d v="2021-08-03T13:00:00"/>
        <d v="2021-08-03T13:10:00"/>
        <d v="2021-08-03T13:20:00"/>
        <d v="2021-08-03T13:30:00"/>
        <d v="2021-08-03T13:40:00"/>
        <d v="2021-08-03T13:50:00"/>
        <d v="2021-08-03T14:00:00"/>
        <d v="2021-08-03T14:10:00"/>
        <d v="2021-08-03T14:20:00"/>
        <d v="2021-08-03T14:30:00"/>
        <d v="2021-08-03T14:40:00"/>
        <d v="2021-08-03T14:50:00"/>
        <d v="2021-08-03T15:00:00"/>
        <d v="2021-08-03T15:10:00"/>
        <d v="2021-08-03T15:20:00"/>
        <d v="2021-08-03T15:30:00"/>
        <d v="2021-08-03T15:40:00"/>
        <d v="2021-08-03T15:50:00"/>
        <d v="2021-08-03T16:00:00"/>
        <d v="2021-08-03T16:10:00"/>
        <d v="2021-08-03T16:20:00"/>
        <d v="2021-08-03T16:30:00"/>
        <d v="2021-08-03T16:40:00"/>
        <d v="2021-08-03T16:50:00"/>
        <d v="2021-08-03T17:00:00"/>
        <d v="2021-08-03T17:10:00"/>
        <d v="2021-08-03T17:20:00"/>
        <d v="2021-08-03T17:30:00"/>
        <d v="2021-08-03T17:40:00"/>
        <d v="2021-08-03T17:50:00"/>
        <d v="2021-08-03T18:00:00"/>
        <d v="2021-08-03T18:10:00"/>
        <d v="2021-08-03T18:20:00"/>
        <d v="2021-08-03T18:30:00"/>
        <d v="2021-08-03T18:40:00"/>
        <d v="2021-08-03T18:50:00"/>
        <d v="2021-08-03T19:00:00"/>
        <d v="2021-08-03T19:10:00"/>
        <d v="2021-08-03T19:20:00"/>
        <d v="2021-08-03T19:30:00"/>
        <d v="2021-08-03T19:40:00"/>
        <d v="2021-08-03T19:50:00"/>
        <d v="2021-08-03T20:00:00"/>
        <d v="2021-08-03T20:10:00"/>
        <d v="2021-08-03T20:20:00"/>
        <d v="2021-08-03T20:30:00"/>
        <d v="2021-08-03T20:40:00"/>
        <d v="2021-08-03T20:50:00"/>
        <d v="2021-08-03T21:00:00"/>
        <d v="2021-08-03T21:10:00"/>
        <d v="2021-08-03T21:20:00"/>
        <d v="2021-08-03T21:30:00"/>
        <d v="2021-08-03T21:40:00"/>
        <d v="2021-08-03T21:50:00"/>
        <d v="2021-08-03T22:00:00"/>
        <d v="2021-08-03T22:10:00"/>
        <d v="2021-08-03T22:20:00"/>
        <d v="2021-08-03T22:30:00"/>
        <d v="2021-08-03T22:40:00"/>
        <d v="2021-08-03T22:50:00"/>
        <d v="2021-08-03T23:00:00"/>
        <d v="2021-08-03T23:10:00"/>
        <d v="2021-08-03T23:20:00"/>
        <d v="2021-08-03T23:30:00"/>
        <d v="2021-08-03T23:40:00"/>
        <d v="2021-08-03T23:50:00"/>
        <d v="2021-08-04T00:00:00"/>
        <d v="2021-08-04T00:10:00"/>
        <d v="2021-08-04T00:20:00"/>
        <d v="2021-08-04T00:30:00"/>
        <d v="2021-08-04T00:40:00"/>
        <d v="2021-08-04T00:50:00"/>
        <d v="2021-08-04T01:00:00"/>
        <d v="2021-08-04T01:10:00"/>
        <d v="2021-08-04T01:20:00"/>
        <d v="2021-08-04T01:30:00"/>
        <d v="2021-08-04T01:40:00"/>
        <d v="2021-08-04T01:50:00"/>
        <d v="2021-08-04T02:00:00"/>
        <d v="2021-08-04T02:10:00"/>
        <d v="2021-08-04T02:20:00"/>
        <d v="2021-08-04T02:30:00"/>
        <d v="2021-08-04T02:40:00"/>
        <d v="2021-08-04T02:50:00"/>
        <d v="2021-08-04T03:00:00"/>
        <d v="2021-08-04T03:10:00"/>
        <d v="2021-08-04T03:20:00"/>
        <d v="2021-08-04T03:30:00"/>
        <d v="2021-08-04T03:40:00"/>
        <d v="2021-08-04T03:50:00"/>
        <d v="2021-08-04T04:00:00"/>
        <d v="2021-08-04T04:10:00"/>
        <d v="2021-08-04T04:20:00"/>
        <d v="2021-08-04T04:30:00"/>
        <d v="2021-08-04T04:40:00"/>
        <d v="2021-08-04T04:50:00"/>
        <d v="2021-08-04T05:00:00"/>
        <d v="2021-08-04T05:10:00"/>
        <d v="2021-08-04T05:20:00"/>
        <d v="2021-08-04T05:30:00"/>
        <d v="2021-08-04T05:40:00"/>
        <d v="2021-08-04T05:50:00"/>
        <d v="2021-08-04T06:00:00"/>
        <d v="2021-08-04T06:10:00"/>
        <d v="2021-08-04T06:20:00"/>
        <d v="2021-08-04T06:30:00"/>
        <d v="2021-08-04T06:40:00"/>
        <d v="2021-08-04T06:50:00"/>
        <d v="2021-08-04T07:00:00"/>
        <d v="2021-08-04T07:10:00"/>
        <d v="2021-08-04T07:20:00"/>
        <d v="2021-08-04T07:30:00"/>
        <d v="2021-08-04T07:40:00"/>
        <d v="2021-08-04T07:50:00"/>
        <d v="2021-08-04T08:00:00"/>
        <d v="2021-08-04T08:10:00"/>
        <d v="2021-08-04T08:20:00"/>
        <d v="2021-08-04T08:30:00"/>
        <d v="2021-08-04T08:40:00"/>
        <d v="2021-08-04T08:50:00"/>
        <d v="2021-08-04T09:00:00"/>
        <d v="2021-08-04T09:10:00"/>
        <d v="2021-08-04T09:20:00"/>
        <d v="2021-08-04T09:30:00"/>
        <d v="2021-08-04T09:40:00"/>
        <d v="2021-08-04T09:50:00"/>
        <d v="2021-08-04T10:00:00"/>
        <d v="2021-08-04T10:10:00"/>
        <d v="2021-08-04T10:20:00"/>
        <d v="2021-08-04T10:30:00"/>
        <d v="2021-08-04T10:40:00"/>
        <d v="2021-08-04T10:50:00"/>
        <d v="2021-08-04T11:00:00"/>
        <d v="2021-08-04T11:10:00"/>
        <d v="2021-08-04T11:20:00"/>
        <d v="2021-08-04T11:30:00"/>
        <d v="2021-08-04T11:40:00"/>
        <d v="2021-08-04T11:50:00"/>
        <d v="2021-08-04T12:00:00"/>
        <d v="2021-08-04T12:10:00"/>
        <d v="2021-08-04T12:20:00"/>
        <d v="2021-08-04T12:30:00"/>
        <d v="2021-08-04T12:40:00"/>
        <d v="2021-08-04T12:50:00"/>
        <d v="2021-08-04T13:00:00"/>
        <d v="2021-08-04T13:10:00"/>
        <d v="2021-08-04T13:20:00"/>
        <d v="2021-08-04T13:30:00"/>
        <d v="2021-08-04T13:40:00"/>
        <d v="2021-08-04T13:50:00"/>
        <d v="2021-08-04T14:00:00"/>
        <d v="2021-08-04T14:10:00"/>
        <d v="2021-08-04T14:20:00"/>
        <d v="2021-08-04T14:30:00"/>
        <d v="2021-08-04T14:40:00"/>
        <d v="2021-08-04T14:50:00"/>
        <d v="2021-08-04T15:00:00"/>
        <d v="2021-08-04T15:10:00"/>
        <d v="2021-08-04T15:20:00"/>
        <d v="2021-08-04T15:30:00"/>
        <d v="2021-08-04T15:40:00"/>
        <d v="2021-08-04T15:50:00"/>
        <d v="2021-08-04T16:00:00"/>
        <d v="2021-08-04T16:10:00"/>
        <d v="2021-08-04T16:20:00"/>
        <d v="2021-08-04T16:30:00"/>
        <d v="2021-08-04T16:40:00"/>
        <d v="2021-08-04T16:50:00"/>
        <d v="2021-08-04T17:00:00"/>
        <d v="2021-08-04T17:10:00"/>
        <d v="2021-08-04T17:20:00"/>
        <d v="2021-08-04T17:30:00"/>
        <d v="2021-08-04T17:40:00"/>
        <d v="2021-08-04T17:50:00"/>
        <d v="2021-08-04T18:00:00"/>
        <d v="2021-08-04T18:10:00"/>
        <d v="2021-08-04T18:20:00"/>
        <d v="2021-08-04T18:30:00"/>
        <d v="2021-08-04T18:40:00"/>
        <d v="2021-08-04T18:50:00"/>
        <d v="2021-08-04T19:00:00"/>
        <d v="2021-08-04T19:10:00"/>
        <d v="2021-08-04T19:20:00"/>
        <d v="2021-08-04T19:30:00"/>
        <d v="2021-08-04T19:40:00"/>
        <d v="2021-08-04T19:50:00"/>
        <d v="2021-08-04T20:00:00"/>
        <d v="2021-08-04T20:10:00"/>
        <d v="2021-08-04T20:20:00"/>
        <d v="2021-08-04T20:30:00"/>
        <d v="2021-08-04T20:40:00"/>
        <d v="2021-08-04T20:50:00"/>
        <d v="2021-08-04T21:00:00"/>
        <d v="2021-08-04T21:10:00"/>
        <d v="2021-08-04T21:20:00"/>
        <d v="2021-08-04T21:30:00"/>
        <d v="2021-08-04T21:40:00"/>
        <d v="2021-08-04T21:50:00"/>
        <d v="2021-08-04T22:00:00"/>
        <d v="2021-08-04T22:10:00"/>
        <d v="2021-08-04T22:20:00"/>
        <d v="2021-08-04T22:30:00"/>
        <d v="2021-08-04T22:40:00"/>
        <d v="2021-08-04T22:50:00"/>
        <d v="2021-08-04T23:00:00"/>
        <d v="2021-08-04T23:10:00"/>
        <d v="2021-08-04T23:20:00"/>
        <d v="2021-08-04T23:30:00"/>
        <d v="2021-08-04T23:40:00"/>
        <d v="2021-08-04T23:50:00"/>
        <d v="2021-08-05T00:00:00"/>
        <d v="2021-08-05T00:10:00"/>
        <d v="2021-08-05T00:20:00"/>
        <d v="2021-08-05T00:30:00"/>
        <d v="2021-08-05T00:40:00"/>
        <d v="2021-08-05T00:50:00"/>
        <d v="2021-08-05T01:00:00"/>
        <d v="2021-08-05T01:10:00"/>
        <d v="2021-08-05T01:20:00"/>
        <d v="2021-08-05T01:30:00"/>
        <d v="2021-08-05T01:40:00"/>
        <d v="2021-08-05T01:50:00"/>
        <d v="2021-08-05T02:00:00"/>
        <d v="2021-08-05T02:10:00"/>
        <d v="2021-08-05T02:20:00"/>
        <d v="2021-08-05T02:30:00"/>
        <d v="2021-08-05T02:40:00"/>
        <d v="2021-08-05T02:50:00"/>
        <d v="2021-08-05T03:00:00"/>
        <d v="2021-08-05T03:10:00"/>
        <d v="2021-08-05T03:20:00"/>
        <d v="2021-08-05T03:30:00"/>
        <d v="2021-08-05T03:40:00"/>
        <d v="2021-08-05T03:50:00"/>
        <d v="2021-08-05T04:00:00"/>
        <d v="2021-08-05T04:10:00"/>
        <d v="2021-08-05T04:20:00"/>
        <d v="2021-08-05T04:30:00"/>
        <d v="2021-08-05T04:40:00"/>
        <d v="2021-08-05T04:50:00"/>
        <d v="2021-08-05T05:00:00"/>
        <d v="2021-08-05T05:10:00"/>
        <d v="2021-08-05T05:20:00"/>
        <d v="2021-08-05T05:30:00"/>
        <d v="2021-08-05T05:40:00"/>
        <d v="2021-08-05T05:50:00"/>
        <d v="2021-08-05T06:00:00"/>
        <d v="2021-08-05T06:10:00"/>
        <d v="2021-08-05T06:20:00"/>
        <d v="2021-08-05T06:30:00"/>
        <d v="2021-08-05T06:40:00"/>
        <d v="2021-08-05T06:50:00"/>
        <d v="2021-08-05T07:00:00"/>
        <d v="2021-08-05T07:10:00"/>
        <d v="2021-08-05T07:20:00"/>
        <d v="2021-08-05T07:30:00"/>
        <d v="2021-08-05T07:40:00"/>
        <d v="2021-08-05T07:50:00"/>
        <d v="2021-08-05T08:00:00"/>
        <d v="2021-08-05T08:10:00"/>
        <d v="2021-08-05T08:20:00"/>
        <d v="2021-08-05T08:30:00"/>
        <d v="2021-08-05T08:40:00"/>
        <d v="2021-08-05T08:50:00"/>
        <d v="2021-08-05T09:00:00"/>
        <d v="2021-08-05T09:10:00"/>
        <d v="2021-08-05T09:20:00"/>
        <d v="2021-08-05T09:30:00"/>
        <d v="2021-08-05T09:40:00"/>
        <d v="2021-08-05T09:50:00"/>
        <d v="2021-08-05T10:00:00"/>
        <d v="2021-08-05T10:10:00"/>
        <d v="2021-08-05T10:20:00"/>
        <d v="2021-08-05T10:30:00"/>
        <d v="2021-08-05T10:40:00"/>
        <d v="2021-08-05T10:50:00"/>
        <d v="2021-08-05T11:00:00"/>
        <d v="2021-08-05T11:10:00"/>
        <d v="2021-08-05T11:20:00"/>
        <d v="2021-08-05T11:30:00"/>
        <d v="2021-08-05T11:40:00"/>
        <d v="2021-08-05T11:50:00"/>
        <d v="2021-08-05T12:00:00"/>
        <d v="2021-08-05T12:10:00"/>
        <d v="2021-08-05T12:20:00"/>
        <d v="2021-08-05T12:30:00"/>
        <d v="2021-08-05T12:40:00"/>
        <d v="2021-08-05T12:50:00"/>
        <d v="2021-08-05T13:00:00"/>
        <d v="2021-08-05T13:10:00"/>
        <d v="2021-08-05T13:20:00"/>
        <d v="2021-08-05T13:30:00"/>
        <d v="2021-08-05T13:40:00"/>
        <d v="2021-08-05T13:50:00"/>
        <d v="2021-08-05T14:00:00"/>
        <d v="2021-08-05T14:10:00"/>
        <d v="2021-08-05T14:20:00"/>
        <d v="2021-08-05T14:30:00"/>
        <d v="2021-08-05T14:40:00"/>
        <d v="2021-08-05T14:50:00"/>
        <d v="2021-08-05T15:00:00"/>
        <d v="2021-08-05T15:10:00"/>
        <d v="2021-08-05T15:20:00"/>
        <d v="2021-08-05T15:30:00"/>
        <d v="2021-08-05T15:40:00"/>
        <d v="2021-08-05T15:50:00"/>
        <d v="2021-08-05T16:00:00"/>
        <d v="2021-08-05T16:10:00"/>
        <d v="2021-08-05T16:20:00"/>
        <d v="2021-08-05T16:30:00"/>
        <d v="2021-08-05T16:40:00"/>
        <d v="2021-08-05T16:50:00"/>
        <d v="2021-08-05T17:00:00"/>
        <d v="2021-08-05T17:10:00"/>
        <d v="2021-08-05T17:20:00"/>
        <d v="2021-08-05T17:30:00"/>
        <d v="2021-08-05T17:40:00"/>
        <d v="2021-08-05T17:50:00"/>
        <d v="2021-08-05T18:00:00"/>
        <d v="2021-08-05T18:10:00"/>
        <d v="2021-08-05T18:20:00"/>
        <d v="2021-08-05T18:30:00"/>
        <d v="2021-08-05T18:40:00"/>
        <d v="2021-08-05T18:50:00"/>
        <d v="2021-08-05T19:00:00"/>
        <d v="2021-08-05T19:10:00"/>
        <d v="2021-08-05T19:20:00"/>
        <d v="2021-08-05T19:30:00"/>
        <d v="2021-08-05T19:40:00"/>
        <d v="2021-08-05T19:50:00"/>
        <d v="2021-08-05T20:00:00"/>
        <d v="2021-08-05T20:10:00"/>
        <d v="2021-08-05T20:20:00"/>
        <d v="2021-08-05T20:30:00"/>
        <d v="2021-08-05T20:40:00"/>
        <d v="2021-08-05T20:50:00"/>
        <d v="2021-08-05T21:00:00"/>
        <d v="2021-08-05T21:10:00"/>
        <d v="2021-08-05T21:20:00"/>
        <d v="2021-08-05T21:30:00"/>
        <d v="2021-08-05T21:40:00"/>
        <d v="2021-08-05T21:50:00"/>
        <d v="2021-08-05T22:00:00"/>
        <d v="2021-08-05T22:10:00"/>
        <d v="2021-08-05T22:20:00"/>
        <d v="2021-08-05T22:30:00"/>
        <d v="2021-08-05T22:40:00"/>
        <d v="2021-08-05T22:50:00"/>
        <d v="2021-08-05T23:00:00"/>
        <d v="2021-08-05T23:10:00"/>
        <d v="2021-08-05T23:20:00"/>
        <d v="2021-08-05T23:30:00"/>
        <d v="2021-08-05T23:40:00"/>
        <d v="2021-08-05T23:50:00"/>
        <d v="2021-08-06T00:00:00"/>
        <d v="2021-08-06T00:10:00"/>
        <d v="2021-08-06T00:20:00"/>
        <d v="2021-08-06T00:30:00"/>
        <d v="2021-08-06T00:40:00"/>
        <d v="2021-08-06T00:50:00"/>
        <d v="2021-08-06T01:00:00"/>
        <d v="2021-08-06T01:10:00"/>
        <d v="2021-08-06T01:20:00"/>
        <d v="2021-08-06T01:30:00"/>
        <d v="2021-08-06T01:40:00"/>
        <d v="2021-08-06T01:50:00"/>
        <d v="2021-08-06T02:00:00"/>
        <d v="2021-08-06T02:10:00"/>
        <d v="2021-08-06T02:20:00"/>
        <d v="2021-08-06T02:30:00"/>
        <d v="2021-08-06T02:40:00"/>
        <d v="2021-08-06T02:50:00"/>
        <d v="2021-08-06T03:00:00"/>
        <d v="2021-08-06T03:10:00"/>
        <d v="2021-08-06T03:20:00"/>
        <d v="2021-08-06T03:30:00"/>
        <d v="2021-08-06T03:40:00"/>
        <d v="2021-08-06T03:50:00"/>
        <d v="2021-08-06T04:00:00"/>
        <d v="2021-08-06T04:10:00"/>
        <d v="2021-08-06T04:20:00"/>
        <d v="2021-08-06T04:30:00"/>
        <d v="2021-08-06T04:40:00"/>
        <d v="2021-08-06T04:50:00"/>
        <d v="2021-08-06T05:00:00"/>
        <d v="2021-08-06T05:10:00"/>
        <d v="2021-08-06T05:20:00"/>
        <d v="2021-08-06T05:30:00"/>
        <d v="2021-08-06T05:40:00"/>
        <d v="2021-08-06T05:50:00"/>
        <d v="2021-08-06T06:00:00"/>
        <d v="2021-08-06T06:10:00"/>
        <d v="2021-08-06T06:20:00"/>
        <d v="2021-08-06T06:30:00"/>
        <d v="2021-08-06T06:40:00"/>
        <d v="2021-08-06T06:50:00"/>
        <d v="2021-08-06T07:00:00"/>
        <d v="2021-08-06T07:10:00"/>
        <d v="2021-08-06T07:20:00"/>
        <d v="2021-08-06T07:30:00"/>
        <d v="2021-08-06T07:40:00"/>
        <d v="2021-08-06T07:50:00"/>
        <d v="2021-08-06T08:00:00"/>
        <d v="2021-08-06T08:10:00"/>
        <d v="2021-08-06T08:20:00"/>
        <d v="2021-08-06T08:30:00"/>
        <d v="2021-08-06T08:40:00"/>
        <d v="2021-08-06T08:50:00"/>
        <d v="2021-08-06T09:00:00"/>
        <d v="2021-08-06T09:10:00"/>
        <d v="2021-08-06T09:20:00"/>
        <d v="2021-08-06T09:30:00"/>
        <d v="2021-08-06T09:40:00"/>
        <d v="2021-08-06T09:50:00"/>
        <d v="2021-08-06T10:00:00"/>
        <d v="2021-08-06T10:10:00"/>
        <d v="2021-08-06T10:20:00"/>
        <d v="2021-08-06T10:30:00"/>
        <d v="2021-08-06T10:40:00"/>
        <d v="2021-08-06T10:50:00"/>
        <d v="2021-08-06T11:00:00"/>
        <d v="2021-08-06T11:10:00"/>
        <d v="2021-08-06T11:20:00"/>
        <d v="2021-08-06T11:30:00"/>
        <d v="2021-08-06T11:40:00"/>
        <d v="2021-08-06T11:50:00"/>
        <d v="2021-08-06T12:00:00"/>
        <d v="2021-08-06T12:10:00"/>
        <d v="2021-08-06T12:20:00"/>
        <d v="2021-08-06T12:30:00"/>
        <d v="2021-08-06T12:40:00"/>
        <d v="2021-08-06T12:50:00"/>
        <d v="2021-08-06T13:00:00"/>
        <d v="2021-08-06T13:10:00"/>
        <d v="2021-08-06T13:20:00"/>
        <d v="2021-08-06T13:30:00"/>
        <d v="2021-08-06T13:40:00"/>
        <d v="2021-08-06T13:50:00"/>
        <d v="2021-08-06T14:00:00"/>
        <d v="2021-08-06T14:10:00"/>
        <d v="2021-08-06T14:20:00"/>
        <d v="2021-08-06T14:30:00"/>
        <d v="2021-08-06T14:40:00"/>
        <d v="2021-08-06T14:50:00"/>
        <d v="2021-08-06T15:00:00"/>
        <d v="2021-08-06T15:10:00"/>
        <d v="2021-08-06T15:20:00"/>
        <d v="2021-08-06T15:30:00"/>
        <d v="2021-08-06T15:40:00"/>
        <d v="2021-08-06T15:50:00"/>
        <d v="2021-08-06T16:00:00"/>
        <d v="2021-08-06T16:10:00"/>
        <d v="2021-08-06T16:20:00"/>
        <d v="2021-08-06T16:30:00"/>
        <d v="2021-08-06T16:40:00"/>
        <d v="2021-08-06T16:50:00"/>
        <d v="2021-08-06T17:00:00"/>
        <d v="2021-08-06T17:10:00"/>
        <d v="2021-08-06T17:20:00"/>
        <d v="2021-08-06T17:30:00"/>
        <d v="2021-08-06T17:40:00"/>
        <d v="2021-08-06T17:50:00"/>
        <d v="2021-08-06T18:00:00"/>
        <d v="2021-08-06T18:10:00"/>
        <d v="2021-08-06T18:20:00"/>
        <d v="2021-08-06T18:30:00"/>
        <d v="2021-08-06T18:40:00"/>
        <d v="2021-08-06T18:50:00"/>
        <d v="2021-08-06T19:00:00"/>
        <d v="2021-08-06T19:10:00"/>
        <d v="2021-08-06T19:20:00"/>
        <d v="2021-08-06T19:30:00"/>
        <d v="2021-08-06T19:40:00"/>
        <d v="2021-08-06T19:50:00"/>
        <d v="2021-08-06T20:00:00"/>
        <d v="2021-08-06T20:10:00"/>
        <d v="2021-08-06T20:20:00"/>
        <d v="2021-08-06T20:30:00"/>
        <d v="2021-08-06T20:40:00"/>
        <d v="2021-08-06T20:50:00"/>
        <d v="2021-08-06T21:00:00"/>
        <d v="2021-08-06T21:10:00"/>
        <d v="2021-08-06T21:20:00"/>
        <d v="2021-08-06T21:30:00"/>
        <d v="2021-08-06T21:40:00"/>
        <d v="2021-08-06T21:50:00"/>
        <d v="2021-08-06T22:00:00"/>
        <d v="2021-08-06T22:10:00"/>
        <d v="2021-08-06T22:20:00"/>
        <d v="2021-08-06T22:30:00"/>
        <d v="2021-08-06T22:40:00"/>
        <d v="2021-08-06T22:50:00"/>
        <d v="2021-08-06T23:00:00"/>
        <d v="2021-08-06T23:10:00"/>
        <d v="2021-08-06T23:20:00"/>
        <d v="2021-08-06T23:30:00"/>
        <d v="2021-08-06T23:40:00"/>
        <d v="2021-08-06T23:50:00"/>
        <d v="2021-08-07T00:00:00"/>
        <d v="2021-08-07T00:10:00"/>
        <d v="2021-08-07T00:20:00"/>
        <d v="2021-08-07T00:30:00"/>
        <d v="2021-08-07T00:40:00"/>
        <d v="2021-08-07T00:50:00"/>
        <d v="2021-08-07T01:00:00"/>
        <d v="2021-08-07T01:10:00"/>
        <d v="2021-08-07T01:20:00"/>
        <d v="2021-08-07T01:30:00"/>
        <d v="2021-08-07T01:40:00"/>
        <d v="2021-08-07T01:50:00"/>
        <d v="2021-08-07T02:00:00"/>
        <d v="2021-08-07T02:10:00"/>
        <d v="2021-08-07T02:20:00"/>
        <d v="2021-08-07T02:30:00"/>
        <d v="2021-08-07T02:40:00"/>
        <d v="2021-08-07T02:50:00"/>
        <d v="2021-08-07T03:00:00"/>
        <d v="2021-08-07T03:10:00"/>
        <d v="2021-08-07T03:20:00"/>
        <d v="2021-08-07T03:30:00"/>
        <d v="2021-08-07T03:40:00"/>
        <d v="2021-08-07T03:50:00"/>
        <d v="2021-08-07T04:00:00"/>
        <d v="2021-08-07T04:10:00"/>
        <d v="2021-08-07T04:20:00"/>
        <d v="2021-08-07T04:30:00"/>
        <d v="2021-08-07T04:40:00"/>
        <d v="2021-08-07T04:50:00"/>
        <d v="2021-08-07T05:00:00"/>
        <d v="2021-08-07T05:10:00"/>
        <d v="2021-08-07T05:20:00"/>
        <d v="2021-08-07T05:30:00"/>
        <d v="2021-08-07T05:40:00"/>
        <d v="2021-08-07T05:50:00"/>
        <d v="2021-08-07T06:00:00"/>
        <d v="2021-08-07T06:10:00"/>
        <d v="2021-08-07T06:20:00"/>
        <d v="2021-08-07T06:30:00"/>
        <d v="2021-08-07T06:40:00"/>
        <d v="2021-08-07T06:50:00"/>
        <d v="2021-08-07T07:00:00"/>
        <d v="2021-08-07T07:10:00"/>
        <d v="2021-08-07T07:20:00"/>
        <d v="2021-08-07T07:30:00"/>
        <d v="2021-08-07T07:40:00"/>
        <d v="2021-08-07T07:50:00"/>
        <d v="2021-08-07T08:00:00"/>
        <d v="2021-08-07T08:10:00"/>
        <d v="2021-08-07T08:20:00"/>
        <d v="2021-08-07T08:30:00"/>
        <d v="2021-08-07T08:40:00"/>
        <d v="2021-08-07T08:50:00"/>
        <d v="2021-08-07T09:00:00"/>
        <d v="2021-08-07T09:10:00"/>
        <d v="2021-08-07T09:20:00"/>
        <d v="2021-08-07T09:30:00"/>
        <d v="2021-08-07T09:40:00"/>
        <d v="2021-08-07T09:50:00"/>
        <d v="2021-08-07T10:00:00"/>
        <d v="2021-08-07T10:10:00"/>
        <d v="2021-08-07T10:20:00"/>
        <d v="2021-08-07T10:30:00"/>
        <d v="2021-08-07T10:40:00"/>
        <d v="2021-08-07T10:50:00"/>
        <d v="2021-08-07T11:00:00"/>
        <d v="2021-08-07T11:10:00"/>
        <d v="2021-08-07T11:20:00"/>
        <d v="2021-08-07T11:30:00"/>
        <d v="2021-08-07T11:40:00"/>
        <d v="2021-08-07T11:50:00"/>
        <d v="2021-08-07T12:00:00"/>
        <d v="2021-08-07T12:10:00"/>
        <d v="2021-08-07T12:20:00"/>
        <d v="2021-08-07T12:30:00"/>
        <d v="2021-08-07T12:40:00"/>
        <d v="2021-08-07T12:50:00"/>
        <d v="2021-08-07T13:00:00"/>
        <d v="2021-08-07T13:10:00"/>
        <d v="2021-08-07T13:20:00"/>
        <d v="2021-08-07T13:30:00"/>
        <d v="2021-08-07T13:40:00"/>
        <d v="2021-08-07T13:50:00"/>
        <d v="2021-08-07T14:00:00"/>
        <d v="2021-08-07T14:10:00"/>
        <d v="2021-08-07T14:20:00"/>
        <d v="2021-08-07T14:30:00"/>
        <d v="2021-08-07T14:40:00"/>
        <d v="2021-08-07T14:50:00"/>
        <d v="2021-08-07T15:00:00"/>
        <d v="2021-08-07T15:10:00"/>
        <d v="2021-08-07T15:20:00"/>
        <d v="2021-08-07T15:30:00"/>
        <d v="2021-08-07T15:40:00"/>
        <d v="2021-08-07T15:50:00"/>
        <d v="2021-08-07T16:00:00"/>
        <d v="2021-08-07T16:10:00"/>
        <d v="2021-08-07T16:20:00"/>
        <d v="2021-08-07T16:30:00"/>
        <d v="2021-08-07T16:40:00"/>
        <d v="2021-08-07T16:50:00"/>
        <d v="2021-08-07T17:00:00"/>
        <d v="2021-08-07T17:10:00"/>
        <d v="2021-08-07T17:20:00"/>
        <d v="2021-08-07T17:30:00"/>
        <d v="2021-08-07T17:40:00"/>
        <d v="2021-08-07T17:50:00"/>
        <d v="2021-08-07T18:00:00"/>
        <d v="2021-08-07T18:10:00"/>
        <d v="2021-08-07T18:20:00"/>
        <d v="2021-08-07T18:30:00"/>
        <d v="2021-08-07T18:40:00"/>
        <d v="2021-08-07T18:50:00"/>
        <d v="2021-08-07T19:00:00"/>
        <d v="2021-08-07T19:10:00"/>
        <d v="2021-08-07T19:20:00"/>
        <d v="2021-08-07T19:30:00"/>
        <d v="2021-08-07T19:40:00"/>
        <d v="2021-08-07T19:50:00"/>
        <d v="2021-08-07T20:00:00"/>
        <d v="2021-08-07T20:10:00"/>
        <d v="2021-08-07T20:20:00"/>
        <d v="2021-08-07T20:30:00"/>
        <d v="2021-08-07T20:40:00"/>
        <d v="2021-08-07T20:50:00"/>
        <d v="2021-08-07T21:00:00"/>
        <d v="2021-08-07T21:10:00"/>
        <d v="2021-08-07T21:20:00"/>
        <d v="2021-08-07T21:30:00"/>
        <d v="2021-08-07T21:40:00"/>
        <d v="2021-08-07T21:50:00"/>
        <d v="2021-08-07T22:00:00"/>
        <d v="2021-08-07T22:10:00"/>
        <d v="2021-08-07T22:20:00"/>
        <d v="2021-08-07T22:30:00"/>
        <d v="2021-08-07T22:40:00"/>
        <d v="2021-08-07T22:50:00"/>
        <d v="2021-08-07T23:00:00"/>
        <d v="2021-08-07T23:10:00"/>
        <d v="2021-08-07T23:20:00"/>
        <d v="2021-08-07T23:30:00"/>
        <d v="2021-08-07T23:40:00"/>
        <d v="2021-08-07T23:50:00"/>
        <d v="2021-08-08T00:00:00"/>
        <d v="2021-08-08T00:10:00"/>
        <d v="2021-08-08T00:20:00"/>
        <d v="2021-08-08T00:30:00"/>
        <d v="2021-08-08T00:40:00"/>
        <d v="2021-08-08T00:50:00"/>
        <d v="2021-08-08T01:00:00"/>
        <d v="2021-08-08T01:10:00"/>
        <d v="2021-08-08T01:20:00"/>
        <d v="2021-08-08T01:30:00"/>
        <d v="2021-08-08T01:40:00"/>
        <d v="2021-08-08T01:50:00"/>
        <d v="2021-08-08T02:00:00"/>
        <d v="2021-08-08T02:10:00"/>
        <d v="2021-08-08T02:20:00"/>
        <d v="2021-08-08T02:30:00"/>
        <d v="2021-08-08T02:40:00"/>
        <d v="2021-08-08T02:50:00"/>
        <d v="2021-08-08T03:00:00"/>
        <d v="2021-08-08T03:10:00"/>
        <d v="2021-08-08T03:20:00"/>
        <d v="2021-08-08T03:30:00"/>
        <d v="2021-08-08T03:40:00"/>
        <d v="2021-08-08T03:50:00"/>
        <d v="2021-08-08T04:00:00"/>
        <d v="2021-08-08T04:10:00"/>
        <d v="2021-08-08T04:20:00"/>
        <d v="2021-08-08T04:30:00"/>
        <d v="2021-08-08T04:40:00"/>
        <d v="2021-08-08T04:50:00"/>
        <d v="2021-08-08T05:00:00"/>
        <d v="2021-08-08T05:10:00"/>
        <d v="2021-08-08T05:20:00"/>
        <d v="2021-08-08T05:30:00"/>
        <d v="2021-08-08T05:40:00"/>
        <d v="2021-08-08T05:50:00"/>
        <d v="2021-08-08T06:00:00"/>
        <d v="2021-08-08T06:10:00"/>
        <d v="2021-08-08T06:20:00"/>
        <d v="2021-08-08T06:30:00"/>
        <d v="2021-08-08T06:40:00"/>
        <d v="2021-08-08T06:50:00"/>
        <d v="2021-08-08T07:00:00"/>
        <d v="2021-08-08T07:10:00"/>
        <d v="2021-08-08T07:20:00"/>
        <d v="2021-08-08T07:30:00"/>
        <d v="2021-08-08T07:40:00"/>
        <d v="2021-08-08T07:50:00"/>
        <d v="2021-08-08T08:00:00"/>
        <d v="2021-08-08T08:10:00"/>
        <d v="2021-08-08T08:20:00"/>
        <d v="2021-08-08T08:30:00"/>
        <d v="2021-08-08T08:40:00"/>
        <d v="2021-08-08T08:50:00"/>
        <d v="2021-08-08T09:00:00"/>
        <d v="2021-08-08T09:10:00"/>
        <d v="2021-08-08T09:20:00"/>
        <d v="2021-08-08T09:30:00"/>
        <d v="2021-08-08T09:40:00"/>
        <d v="2021-08-08T09:50:00"/>
        <d v="2021-08-08T10:00:00"/>
        <d v="2021-08-08T10:10:00"/>
        <d v="2021-08-08T10:20:00"/>
        <d v="2021-08-08T10:30:00"/>
        <d v="2021-08-08T10:40:00"/>
        <d v="2021-08-08T10:50:00"/>
        <d v="2021-08-08T11:00:00"/>
        <d v="2021-08-08T11:10:00"/>
        <d v="2021-08-08T11:20:00"/>
        <d v="2021-08-08T11:30:00"/>
        <d v="2021-08-08T11:40:00"/>
        <d v="2021-08-08T11:50:00"/>
        <d v="2021-08-08T12:00:00"/>
        <d v="2021-08-08T12:10:00"/>
        <d v="2021-08-08T12:20:00"/>
        <d v="2021-08-08T12:30:00"/>
        <d v="2021-08-08T12:40:00"/>
        <d v="2021-08-08T12:50:00"/>
        <d v="2021-08-08T13:00:00"/>
        <d v="2021-08-08T13:10:00"/>
        <d v="2021-08-08T13:20:00"/>
        <d v="2021-08-08T13:30:00"/>
        <d v="2021-08-08T13:40:00"/>
        <d v="2021-08-08T13:50:00"/>
        <d v="2021-08-08T14:00:00"/>
        <d v="2021-08-08T14:10:00"/>
        <d v="2021-08-08T14:20:00"/>
        <d v="2021-08-08T14:30:00"/>
        <d v="2021-08-08T14:40:00"/>
        <d v="2021-08-08T14:50:00"/>
        <d v="2021-08-08T15:00:00"/>
        <d v="2021-08-08T15:10:00"/>
        <d v="2021-08-08T15:20:00"/>
        <d v="2021-08-08T15:30:00"/>
        <d v="2021-08-08T15:40:00"/>
        <d v="2021-08-08T15:50:00"/>
        <d v="2021-08-08T16:00:00"/>
        <d v="2021-08-08T16:10:00"/>
        <d v="2021-08-08T16:20:00"/>
        <d v="2021-08-08T16:30:00"/>
        <d v="2021-08-08T16:40:00"/>
        <d v="2021-08-08T16:50:00"/>
        <d v="2021-08-08T17:00:00"/>
        <d v="2021-08-08T17:10:00"/>
        <d v="2021-08-08T17:20:00"/>
        <d v="2021-08-08T17:30:00"/>
        <d v="2021-08-08T17:40:00"/>
        <d v="2021-08-08T17:50:00"/>
        <d v="2021-08-08T18:00:00"/>
        <d v="2021-08-08T18:10:00"/>
        <d v="2021-08-08T18:20:00"/>
        <d v="2021-08-08T18:30:00"/>
        <d v="2021-08-08T18:40:00"/>
        <d v="2021-08-08T18:50:00"/>
        <d v="2021-08-08T19:00:00"/>
        <d v="2021-08-08T19:10:00"/>
        <d v="2021-08-08T19:20:00"/>
        <d v="2021-08-08T19:30:00"/>
        <d v="2021-08-08T19:40:00"/>
        <d v="2021-08-08T19:50:00"/>
        <d v="2021-08-08T20:00:00"/>
        <d v="2021-08-08T20:10:00"/>
        <d v="2021-08-08T20:20:00"/>
        <d v="2021-08-08T20:30:00"/>
        <d v="2021-08-08T20:40:00"/>
        <d v="2021-08-08T20:50:00"/>
        <d v="2021-08-08T21:00:00"/>
        <d v="2021-08-08T21:10:00"/>
        <d v="2021-08-08T21:20:00"/>
        <d v="2021-08-08T21:30:00"/>
        <d v="2021-08-08T21:40:00"/>
        <d v="2021-08-08T21:50:00"/>
        <d v="2021-08-08T22:00:00"/>
        <d v="2021-08-08T22:10:00"/>
        <d v="2021-08-08T22:20:00"/>
        <d v="2021-08-08T22:30:00"/>
        <d v="2021-08-08T22:40:00"/>
        <d v="2021-08-08T22:50:00"/>
        <d v="2021-08-08T23:00:00"/>
        <d v="2021-08-08T23:10:00"/>
        <d v="2021-08-08T23:20:00"/>
        <d v="2021-08-08T23:30:00"/>
        <d v="2021-08-08T23:40:00"/>
        <d v="2021-08-08T23:50:00"/>
        <d v="2021-08-09T00:00:00"/>
        <d v="2021-08-09T00:10:00"/>
        <d v="2021-08-09T00:20:00"/>
        <d v="2021-08-09T00:30:00"/>
        <d v="2021-08-09T00:40:00"/>
        <d v="2021-08-09T00:50:00"/>
        <d v="2021-08-09T01:00:00"/>
        <d v="2021-08-09T01:10:00"/>
        <d v="2021-08-09T01:20:00"/>
        <d v="2021-08-09T01:30:00"/>
        <d v="2021-08-09T01:40:00"/>
        <d v="2021-08-09T01:50:00"/>
        <d v="2021-08-09T02:00:00"/>
        <d v="2021-08-09T02:10:00"/>
        <d v="2021-08-09T02:20:00"/>
        <d v="2021-08-09T02:30:00"/>
        <d v="2021-08-09T02:40:00"/>
        <d v="2021-08-09T02:50:00"/>
        <d v="2021-08-09T03:00:00"/>
        <d v="2021-08-09T03:10:00"/>
        <d v="2021-08-09T03:20:00"/>
        <d v="2021-08-09T03:30:00"/>
        <d v="2021-08-09T03:40:00"/>
        <d v="2021-08-09T03:50:00"/>
        <d v="2021-08-09T04:00:00"/>
        <d v="2021-08-09T04:10:00"/>
        <d v="2021-08-09T04:20:00"/>
        <d v="2021-08-09T04:30:00"/>
        <d v="2021-08-09T04:40:00"/>
        <d v="2021-08-09T04:50:00"/>
        <d v="2021-08-09T05:00:00"/>
        <d v="2021-08-09T05:10:00"/>
        <d v="2021-08-09T05:20:00"/>
        <d v="2021-08-09T05:30:00"/>
        <d v="2021-08-09T05:40:00"/>
        <d v="2021-08-09T05:50:00"/>
        <d v="2021-08-09T06:00:00"/>
        <d v="2021-08-09T06:10:00"/>
        <d v="2021-08-09T06:20:00"/>
        <d v="2021-08-09T06:30:00"/>
        <d v="2021-08-09T06:40:00"/>
        <d v="2021-08-09T06:50:00"/>
        <d v="2021-08-09T07:00:00"/>
        <d v="2021-08-09T07:10:00"/>
        <d v="2021-08-09T07:20:00"/>
        <d v="2021-08-09T07:30:00"/>
        <d v="2021-08-09T07:40:00"/>
        <d v="2021-08-09T07:50:00"/>
        <d v="2021-08-09T08:00:00"/>
        <d v="2021-08-09T08:10:00"/>
        <d v="2021-08-09T08:20:00"/>
        <d v="2021-08-09T08:30:00"/>
        <d v="2021-08-09T08:40:00"/>
        <d v="2021-08-09T08:50:00"/>
        <d v="2021-08-09T09:00:00"/>
        <d v="2021-08-09T09:10:00"/>
        <d v="2021-08-09T09:20:00"/>
        <d v="2021-08-09T09:30:00"/>
        <d v="2021-08-09T09:40:00"/>
        <d v="2021-08-09T09:50:00"/>
        <d v="2021-08-09T10:00:00"/>
        <d v="2021-08-09T10:10:00"/>
        <d v="2021-08-09T10:20:00"/>
        <d v="2021-08-09T10:30:00"/>
        <d v="2021-08-09T10:40:00"/>
        <d v="2021-08-09T10:50:00"/>
        <d v="2021-08-09T11:00:00"/>
        <d v="2021-08-09T11:10:00"/>
        <d v="2021-08-09T11:20:00"/>
        <d v="2021-08-09T11:30:00"/>
        <d v="2021-08-09T11:40:00"/>
        <d v="2021-08-09T11:50:00"/>
        <d v="2021-08-09T12:00:00"/>
        <d v="2021-08-09T12:10:00"/>
        <d v="2021-08-09T12:20:00"/>
        <d v="2021-08-09T12:30:00"/>
        <d v="2021-08-09T12:40:00"/>
        <d v="2021-08-09T12:50:00"/>
        <d v="2021-08-09T13:00:00"/>
        <d v="2021-08-09T13:10:00"/>
        <d v="2021-08-09T13:20:00"/>
        <d v="2021-08-09T13:30:00"/>
        <d v="2021-08-09T13:40:00"/>
        <d v="2021-08-09T13:50:00"/>
        <d v="2021-08-09T14:00:00"/>
        <d v="2021-08-09T14:10:00"/>
        <d v="2021-08-09T14:20:00"/>
        <d v="2021-08-09T14:30:00"/>
        <d v="2021-08-09T14:40:00"/>
        <d v="2021-08-09T14:50:00"/>
        <d v="2021-08-09T15:00:00"/>
        <d v="2021-08-09T15:10:00"/>
        <d v="2021-08-09T15:20:00"/>
        <d v="2021-08-09T15:30:00"/>
        <d v="2021-08-09T15:40:00"/>
        <d v="2021-08-09T15:50:00"/>
        <d v="2021-08-09T16:00:00"/>
        <d v="2021-08-09T16:10:00"/>
        <d v="2021-08-09T16:20:00"/>
        <d v="2021-08-09T16:30:00"/>
        <d v="2021-08-09T16:40:00"/>
        <d v="2021-08-09T16:50:00"/>
        <d v="2021-08-09T17:00:00"/>
        <d v="2021-08-09T17:10:00"/>
        <d v="2021-08-09T17:20:00"/>
        <d v="2021-08-09T17:30:00"/>
        <d v="2021-08-09T17:40:00"/>
        <d v="2021-08-09T17:50:00"/>
        <d v="2021-08-09T18:00:00"/>
        <d v="2021-08-09T18:10:00"/>
        <d v="2021-08-09T18:20:00"/>
        <d v="2021-08-09T18:30:00"/>
        <d v="2021-08-09T18:40:00"/>
        <d v="2021-08-09T18:50:00"/>
        <d v="2021-08-09T19:00:00"/>
        <d v="2021-08-09T19:10:00"/>
        <d v="2021-08-09T19:20:00"/>
        <d v="2021-08-09T19:30:00"/>
        <d v="2021-08-09T19:40:00"/>
        <d v="2021-08-09T19:50:00"/>
        <d v="2021-08-09T20:00:00"/>
        <d v="2021-08-09T20:10:00"/>
        <d v="2021-08-09T20:20:00"/>
        <d v="2021-08-09T20:30:00"/>
        <d v="2021-08-09T20:40:00"/>
        <d v="2021-08-09T20:50:00"/>
        <d v="2021-08-09T21:00:00"/>
        <d v="2021-08-09T21:10:00"/>
        <d v="2021-08-09T21:20:00"/>
        <d v="2021-08-09T21:30:00"/>
        <d v="2021-08-09T21:40:00"/>
        <d v="2021-08-09T21:50:00"/>
        <d v="2021-08-09T22:00:00"/>
        <d v="2021-08-09T22:10:00"/>
        <d v="2021-08-09T22:20:00"/>
        <d v="2021-08-09T22:30:00"/>
        <d v="2021-08-09T22:40:00"/>
        <d v="2021-08-09T22:50:00"/>
        <d v="2021-08-09T23:00:00"/>
        <d v="2021-08-09T23:10:00"/>
        <d v="2021-08-09T23:20:00"/>
        <d v="2021-08-09T23:30:00"/>
        <d v="2021-08-09T23:40:00"/>
        <d v="2021-08-09T23:50:00"/>
        <d v="2021-08-10T00:00:00"/>
        <d v="2021-08-10T00:10:00"/>
        <d v="2021-08-10T00:20:00"/>
        <d v="2021-08-10T00:30:00"/>
        <d v="2021-08-10T00:40:00"/>
        <d v="2021-08-10T00:50:00"/>
        <d v="2021-08-10T01:00:00"/>
        <d v="2021-08-10T01:10:00"/>
        <d v="2021-08-10T01:20:00"/>
        <d v="2021-08-10T01:30:00"/>
        <d v="2021-08-10T01:40:00"/>
        <d v="2021-08-10T01:50:00"/>
        <d v="2021-08-10T02:00:00"/>
        <d v="2021-08-10T02:10:00"/>
        <d v="2021-08-10T02:20:00"/>
        <d v="2021-08-10T02:30:00"/>
        <d v="2021-08-10T02:40:00"/>
        <d v="2021-08-10T02:50:00"/>
        <d v="2021-08-10T03:00:00"/>
        <d v="2021-08-10T03:10:00"/>
        <d v="2021-08-10T03:20:00"/>
        <d v="2021-08-10T03:30:00"/>
        <d v="2021-08-10T03:40:00"/>
        <d v="2021-08-10T03:50:00"/>
        <d v="2021-08-10T04:00:00"/>
        <d v="2021-08-10T04:10:00"/>
        <d v="2021-08-10T04:20:00"/>
        <d v="2021-08-10T04:30:00"/>
        <d v="2021-08-10T04:40:00"/>
        <d v="2021-08-10T04:50:00"/>
        <d v="2021-08-10T05:00:00"/>
        <d v="2021-08-10T05:10:00"/>
        <d v="2021-08-10T05:20:00"/>
        <d v="2021-08-10T05:30:00"/>
        <d v="2021-08-10T05:40:00"/>
        <d v="2021-08-10T05:50:00"/>
        <d v="2021-08-10T06:00:00"/>
        <d v="2021-08-10T06:10:00"/>
        <d v="2021-08-10T06:20:00"/>
        <d v="2021-08-10T06:30:00"/>
        <d v="2021-08-10T06:40:00"/>
        <d v="2021-08-10T06:50:00"/>
        <d v="2021-08-10T07:00:00"/>
        <d v="2021-08-10T07:10:00"/>
        <d v="2021-08-10T07:20:00"/>
        <d v="2021-08-10T07:30:00"/>
        <d v="2021-08-10T07:40:00"/>
        <d v="2021-08-10T07:50:00"/>
        <d v="2021-08-10T08:00:00"/>
        <d v="2021-08-10T08:10:00"/>
        <d v="2021-08-10T08:20:00"/>
        <d v="2021-08-10T08:30:00"/>
        <d v="2021-08-10T08:40:00"/>
        <d v="2021-08-10T08:50:00"/>
        <d v="2021-08-10T09:00:00"/>
        <d v="2021-08-10T09:10:00"/>
        <d v="2021-08-10T09:20:00"/>
        <d v="2021-08-10T09:30:00"/>
        <d v="2021-08-10T09:40:00"/>
        <d v="2021-08-10T09:50:00"/>
        <d v="2021-08-10T10:00:00"/>
        <d v="2021-08-10T10:10:00"/>
        <d v="2021-08-10T10:20:00"/>
        <d v="2021-08-10T10:30:00"/>
        <d v="2021-08-10T10:40:00"/>
        <d v="2021-08-10T10:50:00"/>
        <d v="2021-08-10T11:00:00"/>
        <d v="2021-08-10T11:10:00"/>
        <d v="2021-08-10T11:20:00"/>
        <d v="2021-08-10T11:30:00"/>
        <d v="2021-08-10T11:40:00"/>
        <d v="2021-08-10T11:50:00"/>
        <d v="2021-08-10T12:00:00"/>
        <d v="2021-08-10T12:10:00"/>
        <d v="2021-08-10T12:20:00"/>
        <d v="2021-08-10T12:30:00"/>
        <d v="2021-08-10T12:40:00"/>
        <d v="2021-08-10T12:50:00"/>
        <d v="2021-08-10T13:00:00"/>
        <d v="2021-08-10T13:10:00"/>
        <d v="2021-08-10T13:20:00"/>
        <d v="2021-08-10T13:30:00"/>
        <d v="2021-08-10T13:40:00"/>
        <d v="2021-08-10T13:50:00"/>
        <d v="2021-08-10T14:00:00"/>
        <d v="2021-08-10T14:10:00"/>
        <d v="2021-08-10T14:20:00"/>
        <d v="2021-08-10T14:30:00"/>
        <d v="2021-08-10T14:40:00"/>
        <d v="2021-08-10T14:50:00"/>
        <d v="2021-08-10T15:00:00"/>
        <d v="2021-08-10T15:10:00"/>
        <d v="2021-08-10T15:20:00"/>
        <d v="2021-08-10T15:30:00"/>
        <d v="2021-08-10T15:40:00"/>
        <d v="2021-08-10T15:50:00"/>
        <d v="2021-08-10T16:00:00"/>
        <d v="2021-08-10T16:10:00"/>
        <d v="2021-08-10T16:20:00"/>
        <d v="2021-08-10T16:30:00"/>
        <d v="2021-08-10T16:40:00"/>
        <d v="2021-08-10T16:50:00"/>
        <d v="2021-08-10T17:00:00"/>
        <d v="2021-08-10T17:10:00"/>
        <d v="2021-08-10T17:20:00"/>
        <d v="2021-08-10T17:30:00"/>
        <d v="2021-08-10T17:40:00"/>
        <d v="2021-08-10T17:50:00"/>
        <d v="2021-08-10T18:00:00"/>
        <d v="2021-08-10T18:10:00"/>
        <d v="2021-08-10T18:20:00"/>
        <d v="2021-08-10T18:30:00"/>
        <d v="2021-08-10T18:40:00"/>
        <d v="2021-08-10T18:50:00"/>
        <d v="2021-08-10T19:00:00"/>
        <d v="2021-08-10T19:10:00"/>
        <d v="2021-08-10T19:20:00"/>
        <d v="2021-08-10T19:30:00"/>
        <d v="2021-08-10T19:40:00"/>
        <d v="2021-08-10T19:50:00"/>
        <d v="2021-08-10T20:00:00"/>
        <d v="2021-08-10T20:10:00"/>
        <d v="2021-08-10T20:20:00"/>
        <d v="2021-08-10T20:30:00"/>
        <d v="2021-08-10T20:40:00"/>
        <d v="2021-08-10T20:50:00"/>
        <d v="2021-08-10T21:00:00"/>
        <d v="2021-08-10T21:10:00"/>
        <d v="2021-08-10T21:20:00"/>
        <d v="2021-08-10T21:30:00"/>
        <d v="2021-08-10T21:40:00"/>
        <d v="2021-08-10T21:50:00"/>
        <d v="2021-08-10T22:00:00"/>
        <d v="2021-08-10T22:10:00"/>
        <d v="2021-08-10T22:20:00"/>
        <d v="2021-08-10T22:30:00"/>
        <d v="2021-08-10T22:40:00"/>
        <d v="2021-08-10T22:50:00"/>
        <d v="2021-08-10T23:00:00"/>
        <d v="2021-08-10T23:10:00"/>
        <d v="2021-08-10T23:20:00"/>
        <d v="2021-08-10T23:30:00"/>
        <d v="2021-08-10T23:40:00"/>
        <d v="2021-08-10T23:50:00"/>
        <d v="2021-08-11T00:00:00"/>
        <d v="2021-08-11T00:10:00"/>
        <d v="2021-08-11T00:20:00"/>
        <d v="2021-08-11T00:30:00"/>
        <d v="2021-08-11T00:40:00"/>
        <d v="2021-08-11T00:50:00"/>
        <d v="2021-08-11T01:00:00"/>
        <d v="2021-08-11T01:10:00"/>
        <d v="2021-08-11T01:20:00"/>
        <d v="2021-08-11T01:30:00"/>
        <d v="2021-08-11T01:40:00"/>
        <d v="2021-08-11T01:50:00"/>
        <d v="2021-08-11T02:00:00"/>
        <d v="2021-08-11T02:10:00"/>
        <d v="2021-08-11T02:20:00"/>
        <d v="2021-08-11T02:30:00"/>
        <d v="2021-08-11T02:40:00"/>
        <d v="2021-08-11T02:50:00"/>
        <d v="2021-08-11T03:00:00"/>
        <d v="2021-08-11T03:10:00"/>
        <d v="2021-08-11T03:20:00"/>
        <d v="2021-08-11T03:30:00"/>
        <d v="2021-08-11T03:40:00"/>
        <d v="2021-08-11T03:50:00"/>
        <d v="2021-08-11T04:00:00"/>
        <d v="2021-08-11T04:10:00"/>
        <d v="2021-08-11T04:20:00"/>
        <d v="2021-08-11T04:30:00"/>
        <d v="2021-08-11T04:40:00"/>
        <d v="2021-08-11T04:50:00"/>
        <d v="2021-08-11T05:00:00"/>
        <d v="2021-08-11T05:10:00"/>
        <d v="2021-08-11T05:20:00"/>
        <d v="2021-08-11T05:30:00"/>
        <d v="2021-08-11T05:40:00"/>
        <d v="2021-08-11T05:50:00"/>
        <d v="2021-08-11T06:00:00"/>
        <d v="2021-08-11T06:10:00"/>
        <d v="2021-08-11T06:20:00"/>
        <d v="2021-08-11T06:30:00"/>
        <d v="2021-08-11T06:40:00"/>
        <d v="2021-08-11T06:50:00"/>
        <d v="2021-08-11T07:00:00"/>
        <d v="2021-08-11T07:10:00"/>
        <d v="2021-08-11T07:20:00"/>
        <d v="2021-08-11T07:30:00"/>
        <d v="2021-08-11T07:40:00"/>
        <d v="2021-08-11T07:50:00"/>
        <d v="2021-08-11T08:00:00"/>
        <d v="2021-08-11T08:10:00"/>
        <d v="2021-08-11T08:20:00"/>
        <d v="2021-08-11T08:30:00"/>
        <d v="2021-08-11T08:40:00"/>
        <d v="2021-08-11T08:50:00"/>
        <d v="2021-08-11T09:00:00"/>
        <d v="2021-08-11T09:10:00"/>
        <d v="2021-08-11T09:20:00"/>
        <d v="2021-08-11T09:30:00"/>
        <d v="2021-08-11T09:40:00"/>
        <d v="2021-08-11T09:50:00"/>
        <d v="2021-08-11T10:00:00"/>
        <d v="2021-08-11T10:10:00"/>
        <d v="2021-08-11T10:20:00"/>
        <d v="2021-08-11T10:30:00"/>
        <d v="2021-08-11T10:40:00"/>
        <d v="2021-08-11T10:50:00"/>
        <d v="2021-08-11T11:00:00"/>
        <d v="2021-08-11T11:10:00"/>
        <d v="2021-08-11T11:20:00"/>
        <d v="2021-08-11T11:30:00"/>
        <d v="2021-08-11T11:40:00"/>
        <d v="2021-08-11T11:50:00"/>
        <d v="2021-08-11T12:00:00"/>
        <d v="2021-08-11T12:10:00"/>
        <d v="2021-08-11T12:20:00"/>
        <d v="2021-08-11T12:30:00"/>
        <d v="2021-08-11T12:40:00"/>
        <d v="2021-08-11T12:50:00"/>
        <d v="2021-08-11T13:00:00"/>
        <d v="2021-08-11T13:10:00"/>
        <d v="2021-08-11T13:20:00"/>
        <d v="2021-08-11T13:30:00"/>
        <d v="2021-08-11T13:40:00"/>
        <d v="2021-08-11T13:50:00"/>
        <d v="2021-08-11T14:00:00"/>
        <d v="2021-08-11T14:10:00"/>
        <d v="2021-08-11T14:20:00"/>
        <d v="2021-08-11T14:30:00"/>
        <d v="2021-08-11T14:40:00"/>
        <d v="2021-08-11T14:50:00"/>
        <d v="2021-08-11T15:00:00"/>
        <d v="2021-08-11T15:10:00"/>
        <d v="2021-08-11T15:20:00"/>
        <d v="2021-08-11T15:30:00"/>
        <d v="2021-08-11T15:40:00"/>
        <d v="2021-08-11T15:50:00"/>
        <d v="2021-08-11T16:00:00"/>
        <d v="2021-08-11T16:10:00"/>
        <d v="2021-08-11T16:20:00"/>
        <d v="2021-08-11T16:30:00"/>
        <d v="2021-08-11T16:40:00"/>
        <d v="2021-08-11T16:50:00"/>
        <d v="2021-08-11T17:00:00"/>
        <d v="2021-08-11T17:10:00"/>
        <d v="2021-08-11T17:20:00"/>
        <d v="2021-08-11T17:30:00"/>
        <d v="2021-08-11T17:40:00"/>
        <d v="2021-08-11T17:50:00"/>
        <d v="2021-08-11T18:00:00"/>
        <d v="2021-08-11T18:10:00"/>
        <d v="2021-08-11T18:20:00"/>
        <d v="2021-08-11T18:30:00"/>
        <d v="2021-08-11T18:40:00"/>
        <d v="2021-08-11T18:50:00"/>
        <d v="2021-08-11T19:00:00"/>
        <d v="2021-08-11T19:10:00"/>
        <d v="2021-08-11T19:20:00"/>
        <d v="2021-08-11T19:30:00"/>
        <d v="2021-08-11T19:40:00"/>
        <d v="2021-08-11T19:50:00"/>
        <d v="2021-08-11T20:00:00"/>
        <d v="2021-08-11T20:10:00"/>
        <d v="2021-08-11T20:20:00"/>
        <d v="2021-08-11T20:30:00"/>
        <d v="2021-08-11T20:40:00"/>
        <d v="2021-08-11T20:50:00"/>
        <d v="2021-08-11T21:00:00"/>
        <d v="2021-08-11T21:10:00"/>
        <d v="2021-08-11T21:20:00"/>
        <d v="2021-08-11T21:30:00"/>
        <d v="2021-08-11T21:40:00"/>
        <d v="2021-08-11T21:50:00"/>
        <d v="2021-08-11T22:00:00"/>
        <d v="2021-08-11T22:10:00"/>
        <d v="2021-08-11T22:20:00"/>
        <d v="2021-08-11T22:30:00"/>
        <d v="2021-08-11T22:40:00"/>
        <d v="2021-08-11T22:50:00"/>
        <d v="2021-08-11T23:00:00"/>
        <d v="2021-08-11T23:10:00"/>
        <d v="2021-08-11T23:20:00"/>
        <d v="2021-08-11T23:30:00"/>
        <d v="2021-08-11T23:40:00"/>
        <d v="2021-08-11T23:50:00"/>
        <d v="2021-08-12T00:00:00"/>
        <d v="2021-08-12T00:10:00"/>
        <d v="2021-08-12T00:20:00"/>
        <d v="2021-08-12T00:30:00"/>
        <d v="2021-08-12T00:40:00"/>
        <d v="2021-08-12T00:50:00"/>
        <d v="2021-08-12T01:00:00"/>
        <d v="2021-08-12T01:10:00"/>
        <d v="2021-08-12T01:20:00"/>
        <d v="2021-08-12T01:30:00"/>
        <d v="2021-08-12T01:40:00"/>
        <d v="2021-08-12T01:50:00"/>
        <d v="2021-08-12T02:00:00"/>
        <d v="2021-08-12T02:10:00"/>
        <d v="2021-08-12T02:20:00"/>
        <d v="2021-08-12T02:30:00"/>
        <d v="2021-08-12T02:40:00"/>
        <d v="2021-08-12T02:50:00"/>
        <d v="2021-08-12T03:00:00"/>
        <d v="2021-08-12T03:10:00"/>
        <d v="2021-08-12T03:20:00"/>
        <d v="2021-08-12T03:30:00"/>
        <d v="2021-08-12T03:40:00"/>
        <d v="2021-08-12T03:50:00"/>
        <d v="2021-08-12T04:00:00"/>
        <d v="2021-08-12T04:10:00"/>
        <d v="2021-08-12T04:20:00"/>
        <d v="2021-08-12T04:30:00"/>
        <d v="2021-08-12T04:40:00"/>
        <d v="2021-08-12T04:50:00"/>
        <d v="2021-08-12T05:00:00"/>
        <d v="2021-08-12T05:10:00"/>
        <d v="2021-08-12T05:20:00"/>
        <d v="2021-08-12T05:30:00"/>
        <d v="2021-08-12T05:40:00"/>
        <d v="2021-08-12T05:50:00"/>
        <d v="2021-08-12T06:00:00"/>
        <d v="2021-08-12T06:10:00"/>
        <d v="2021-08-12T06:20:00"/>
        <d v="2021-08-12T06:30:00"/>
        <d v="2021-08-12T06:40:00"/>
        <d v="2021-08-12T06:50:00"/>
        <d v="2021-08-12T07:00:00"/>
        <d v="2021-08-12T07:10:00"/>
        <d v="2021-08-12T07:20:00"/>
        <d v="2021-08-12T07:30:00"/>
        <d v="2021-08-12T07:40:00"/>
        <d v="2021-08-12T07:50:00"/>
        <d v="2021-08-12T08:00:00"/>
        <d v="2021-08-12T08:10:00"/>
        <d v="2021-08-12T08:20:00"/>
        <d v="2021-08-12T08:30:00"/>
        <d v="2021-08-12T08:40:00"/>
        <d v="2021-08-12T08:50:00"/>
        <d v="2021-08-12T09:00:00"/>
        <d v="2021-08-12T09:10:00"/>
        <d v="2021-08-12T09:20:00"/>
        <d v="2021-08-12T09:30:00"/>
        <d v="2021-08-12T09:40:00"/>
        <d v="2021-08-12T09:50:00"/>
        <d v="2021-08-12T10:00:00"/>
        <d v="2021-08-12T10:10:00"/>
        <d v="2021-08-12T10:20:00"/>
        <d v="2021-08-12T10:30:00"/>
        <d v="2021-08-12T10:40:00"/>
        <d v="2021-08-12T10:50:00"/>
        <d v="2021-08-12T11:00:00"/>
        <d v="2021-08-12T11:10:00"/>
        <d v="2021-08-12T11:20:00"/>
        <d v="2021-08-12T11:30:00"/>
        <d v="2021-08-12T11:40:00"/>
        <d v="2021-08-12T11:50:00"/>
        <d v="2021-08-12T12:00:00"/>
        <d v="2021-08-12T12:10:00"/>
        <d v="2021-08-12T12:20:00"/>
        <d v="2021-08-12T12:30:00"/>
        <d v="2021-08-12T12:40:00"/>
        <d v="2021-08-12T12:50:00"/>
        <d v="2021-08-12T13:00:00"/>
        <d v="2021-08-12T13:10:00"/>
        <d v="2021-08-12T13:20:00"/>
        <d v="2021-08-12T13:30:00"/>
        <d v="2021-08-12T13:40:00"/>
        <d v="2021-08-12T13:50:00"/>
        <d v="2021-08-12T14:00:00"/>
        <d v="2021-08-12T14:10:00"/>
        <d v="2021-08-12T14:20:00"/>
        <d v="2021-08-12T14:30:00"/>
        <d v="2021-08-12T14:40:00"/>
        <d v="2021-08-12T14:50:00"/>
        <d v="2021-08-12T15:00:00"/>
        <d v="2021-08-12T15:10:00"/>
        <d v="2021-08-12T15:20:00"/>
        <d v="2021-08-12T15:30:00"/>
        <d v="2021-08-12T15:40:00"/>
        <d v="2021-08-12T15:50:00"/>
        <d v="2021-08-12T16:00:00"/>
        <d v="2021-08-12T16:10:00"/>
        <d v="2021-08-12T16:20:00"/>
        <d v="2021-08-12T16:30:00"/>
        <d v="2021-08-12T16:40:00"/>
        <d v="2021-08-12T16:50:00"/>
        <d v="2021-08-12T17:00:00"/>
        <d v="2021-08-12T17:10:00"/>
        <d v="2021-08-12T17:20:00"/>
        <d v="2021-08-12T17:30:00"/>
        <d v="2021-08-12T17:40:00"/>
        <d v="2021-08-12T17:50:00"/>
        <d v="2021-08-12T18:00:00"/>
        <d v="2021-08-12T18:10:00"/>
        <d v="2021-08-12T18:20:00"/>
        <d v="2021-08-12T18:30:00"/>
        <d v="2021-08-12T18:40:00"/>
        <d v="2021-08-12T18:50:00"/>
        <d v="2021-08-12T19:00:00"/>
        <d v="2021-08-12T19:10:00"/>
        <d v="2021-08-12T19:20:00"/>
        <d v="2021-08-12T19:30:00"/>
        <d v="2021-08-12T19:40:00"/>
        <d v="2021-08-12T19:50:00"/>
        <d v="2021-08-12T20:00:00"/>
        <d v="2021-08-12T20:10:00"/>
        <d v="2021-08-12T20:20:00"/>
        <d v="2021-08-12T20:30:00"/>
        <d v="2021-08-12T20:40:00"/>
        <d v="2021-08-12T20:50:00"/>
        <d v="2021-08-12T21:00:00"/>
        <d v="2021-08-12T21:10:00"/>
        <d v="2021-08-12T21:20:00"/>
        <d v="2021-08-12T21:30:00"/>
        <d v="2021-08-12T21:40:00"/>
        <d v="2021-08-12T21:50:00"/>
        <d v="2021-08-12T22:00:00"/>
        <d v="2021-08-12T22:10:00"/>
        <d v="2021-08-12T22:20:00"/>
        <d v="2021-08-12T22:30:00"/>
        <d v="2021-08-12T22:40:00"/>
        <d v="2021-08-12T22:50:00"/>
        <d v="2021-08-12T23:00:00"/>
        <d v="2021-08-12T23:10:00"/>
        <d v="2021-08-12T23:20:00"/>
        <d v="2021-08-12T23:30:00"/>
        <d v="2021-08-12T23:40:00"/>
        <d v="2021-08-12T23:50:00"/>
        <d v="2021-08-13T00:00:00"/>
        <d v="2021-08-13T00:10:00"/>
        <d v="2021-08-13T00:20:00"/>
        <d v="2021-08-13T00:30:00"/>
        <d v="2021-08-13T00:40:00"/>
        <d v="2021-08-13T00:50:00"/>
        <d v="2021-08-13T01:00:00"/>
        <d v="2021-08-13T01:10:00"/>
        <d v="2021-08-13T01:20:00"/>
        <d v="2021-08-13T01:30:00"/>
        <d v="2021-08-13T01:40:00"/>
        <d v="2021-08-13T01:50:00"/>
        <d v="2021-08-13T02:00:00"/>
        <d v="2021-08-13T02:10:00"/>
        <d v="2021-08-13T02:20:00"/>
        <d v="2021-08-13T02:30:00"/>
        <d v="2021-08-13T02:40:00"/>
        <d v="2021-08-13T02:50:00"/>
        <d v="2021-08-13T03:00:00"/>
        <d v="2021-08-13T03:10:00"/>
        <d v="2021-08-13T03:20:00"/>
        <d v="2021-08-13T03:30:00"/>
        <d v="2021-08-13T03:40:00"/>
        <d v="2021-08-13T03:50:00"/>
        <d v="2021-08-13T04:00:00"/>
        <d v="2021-08-13T04:10:00"/>
        <d v="2021-08-13T04:20:00"/>
        <d v="2021-08-13T04:30:00"/>
        <d v="2021-08-13T04:40:00"/>
        <d v="2021-08-13T04:50:00"/>
        <d v="2021-08-13T05:00:00"/>
        <d v="2021-08-13T05:10:00"/>
        <d v="2021-08-13T05:20:00"/>
        <d v="2021-08-13T05:30:00"/>
        <d v="2021-08-13T05:40:00"/>
        <d v="2021-08-13T05:50:00"/>
        <d v="2021-08-13T06:00:00"/>
        <d v="2021-08-13T06:10:00"/>
        <d v="2021-08-13T06:20:00"/>
        <d v="2021-08-13T06:30:00"/>
        <d v="2021-08-13T06:40:00"/>
        <d v="2021-08-13T06:50:00"/>
        <d v="2021-08-13T07:00:00"/>
        <d v="2021-08-13T07:10:00"/>
        <d v="2021-08-13T07:20:00"/>
        <d v="2021-08-13T07:30:00"/>
        <d v="2021-08-13T07:40:00"/>
        <d v="2021-08-13T07:50:00"/>
        <d v="2021-08-13T08:00:00"/>
        <d v="2021-08-13T08:10:00"/>
        <d v="2021-08-13T08:20:00"/>
        <d v="2021-08-13T08:30:00"/>
        <d v="2021-08-13T08:40:00"/>
        <d v="2021-08-13T08:50:00"/>
        <d v="2021-08-13T09:00:00"/>
        <d v="2021-08-13T09:10:00"/>
        <d v="2021-08-13T09:20:00"/>
        <d v="2021-08-13T09:30:00"/>
        <d v="2021-08-13T09:40:00"/>
        <d v="2021-08-13T09:50:00"/>
        <d v="2021-08-13T10:00:00"/>
        <d v="2021-08-13T10:10:00"/>
        <d v="2021-08-13T10:20:00"/>
        <d v="2021-08-13T10:30:00"/>
        <d v="2021-08-13T10:40:00"/>
        <d v="2021-08-13T10:50:00"/>
        <d v="2021-08-13T11:00:00"/>
        <d v="2021-08-13T11:10:00"/>
        <d v="2021-08-13T11:20:00"/>
        <d v="2021-08-13T11:30:00"/>
        <d v="2021-08-13T11:40:00"/>
        <d v="2021-08-13T11:50:00"/>
        <d v="2021-08-13T12:00:00"/>
        <d v="2021-08-13T12:10:00"/>
        <d v="2021-08-13T12:20:00"/>
        <d v="2021-08-13T12:30:00"/>
        <d v="2021-08-13T12:40:00"/>
        <d v="2021-08-13T12:50:00"/>
        <d v="2021-08-13T13:00:00"/>
        <d v="2021-08-13T13:10:00"/>
        <d v="2021-08-13T13:20:00"/>
        <d v="2021-08-13T13:30:00"/>
        <d v="2021-08-13T13:40:00"/>
        <d v="2021-08-13T13:50:00"/>
        <d v="2021-08-13T14:00:00"/>
        <d v="2021-08-13T14:10:00"/>
        <d v="2021-08-13T14:20:00"/>
        <d v="2021-08-13T14:30:00"/>
        <d v="2021-08-13T14:40:00"/>
        <d v="2021-08-13T14:50:00"/>
        <d v="2021-08-13T15:00:00"/>
        <d v="2021-08-13T15:10:00"/>
        <d v="2021-08-13T15:20:00"/>
        <d v="2021-08-13T15:30:00"/>
        <d v="2021-08-13T15:40:00"/>
        <d v="2021-08-13T15:50:00"/>
        <d v="2021-08-13T16:00:00"/>
        <d v="2021-08-13T16:10:00"/>
        <d v="2021-08-13T16:20:00"/>
        <d v="2021-08-13T16:30:00"/>
        <d v="2021-08-13T16:40:00"/>
        <d v="2021-08-13T16:50:00"/>
        <d v="2021-08-13T17:00:00"/>
        <d v="2021-08-13T17:10:00"/>
        <d v="2021-08-13T17:20:00"/>
        <d v="2021-08-13T17:30:00"/>
        <d v="2021-08-13T17:40:00"/>
        <d v="2021-08-13T17:50:00"/>
        <d v="2021-08-13T18:00:00"/>
        <d v="2021-08-13T18:10:00"/>
        <d v="2021-08-13T18:20:00"/>
        <d v="2021-08-13T18:30:00"/>
        <d v="2021-08-13T18:40:00"/>
        <d v="2021-08-13T18:50:00"/>
        <d v="2021-08-13T19:00:00"/>
        <d v="2021-08-13T19:10:00"/>
        <d v="2021-08-13T19:20:00"/>
        <d v="2021-08-13T19:30:00"/>
        <d v="2021-08-13T19:40:00"/>
        <d v="2021-08-13T19:50:00"/>
        <d v="2021-08-13T20:00:00"/>
        <d v="2021-08-13T20:10:00"/>
        <d v="2021-08-13T20:20:00"/>
        <d v="2021-08-13T20:30:00"/>
        <d v="2021-08-13T20:40:00"/>
        <d v="2021-08-13T20:50:00"/>
        <d v="2021-08-13T21:00:00"/>
        <d v="2021-08-13T21:10:00"/>
        <d v="2021-08-13T21:20:00"/>
        <d v="2021-08-13T21:30:00"/>
        <d v="2021-08-13T21:40:00"/>
        <d v="2021-08-13T21:50:00"/>
        <d v="2021-08-13T22:00:00"/>
        <d v="2021-08-13T22:10:00"/>
        <d v="2021-08-13T22:20:00"/>
        <d v="2021-08-13T22:30:00"/>
        <d v="2021-08-13T22:40:00"/>
        <d v="2021-08-13T22:50:00"/>
        <d v="2021-08-13T23:00:00"/>
        <d v="2021-08-13T23:10:00"/>
        <d v="2021-08-13T23:20:00"/>
        <d v="2021-08-13T23:30:00"/>
        <d v="2021-08-13T23:40:00"/>
        <d v="2021-08-13T23:50:00"/>
        <d v="2021-08-14T00:00:00"/>
        <d v="2021-08-14T00:10:00"/>
        <d v="2021-08-14T00:20:00"/>
        <d v="2021-08-14T00:30:00"/>
        <d v="2021-08-14T00:40:00"/>
        <d v="2021-08-14T00:50:00"/>
        <d v="2021-08-14T01:00:00"/>
        <d v="2021-08-14T01:10:00"/>
        <d v="2021-08-14T01:20:00"/>
        <d v="2021-08-14T01:30:00"/>
        <d v="2021-08-14T01:40:00"/>
        <d v="2021-08-14T01:50:00"/>
        <d v="2021-08-14T02:00:00"/>
        <d v="2021-08-14T02:10:00"/>
        <d v="2021-08-14T02:20:00"/>
        <d v="2021-08-14T02:30:00"/>
        <d v="2021-08-14T02:40:00"/>
        <d v="2021-08-14T02:50:00"/>
        <d v="2021-08-14T03:00:00"/>
        <d v="2021-08-14T03:10:00"/>
        <d v="2021-08-14T03:20:00"/>
        <d v="2021-08-14T03:30:00"/>
        <d v="2021-08-14T03:40:00"/>
        <d v="2021-08-14T03:50:00"/>
        <d v="2021-08-14T04:00:00"/>
        <d v="2021-08-14T04:10:00"/>
        <d v="2021-08-14T04:20:00"/>
        <d v="2021-08-14T04:30:00"/>
        <d v="2021-08-14T04:40:00"/>
        <d v="2021-08-14T04:50:00"/>
        <d v="2021-08-14T05:00:00"/>
        <d v="2021-08-14T05:10:00"/>
        <d v="2021-08-14T05:20:00"/>
        <d v="2021-08-14T05:30:00"/>
        <d v="2021-08-14T05:40:00"/>
        <d v="2021-08-14T05:50:00"/>
        <d v="2021-08-14T06:00:00"/>
        <d v="2021-08-14T06:10:00"/>
        <d v="2021-08-14T06:20:00"/>
        <d v="2021-08-14T06:30:00"/>
        <d v="2021-08-14T06:40:00"/>
        <d v="2021-08-14T06:50:00"/>
        <d v="2021-08-14T07:00:00"/>
        <d v="2021-08-14T07:10:00"/>
        <d v="2021-08-14T07:20:00"/>
        <d v="2021-08-14T07:30:00"/>
        <d v="2021-08-14T07:40:00"/>
        <d v="2021-08-14T07:50:00"/>
        <d v="2021-08-14T08:00:00"/>
        <d v="2021-08-14T08:10:00"/>
        <d v="2021-08-14T08:20:00"/>
        <d v="2021-08-14T08:30:00"/>
        <d v="2021-08-14T08:40:00"/>
        <d v="2021-08-14T08:50:00"/>
        <d v="2021-08-14T09:00:00"/>
        <d v="2021-08-14T09:10:00"/>
        <d v="2021-08-14T09:20:00"/>
        <d v="2021-08-14T09:30:00"/>
        <d v="2021-08-14T09:40:00"/>
        <d v="2021-08-14T09:50:00"/>
        <d v="2021-08-14T10:00:00"/>
        <d v="2021-08-14T10:10:00"/>
        <d v="2021-08-14T10:20:00"/>
        <d v="2021-08-14T10:30:00"/>
        <d v="2021-08-14T10:40:00"/>
        <d v="2021-08-14T10:50:00"/>
        <d v="2021-08-14T11:00:00"/>
        <d v="2021-08-14T11:10:00"/>
        <d v="2021-08-14T11:20:00"/>
        <d v="2021-08-14T11:30:00"/>
        <d v="2021-08-14T11:40:00"/>
        <d v="2021-08-14T11:50:00"/>
        <d v="2021-08-14T12:00:00"/>
        <d v="2021-08-14T12:10:00"/>
        <d v="2021-08-14T12:20:00"/>
        <d v="2021-08-14T12:30:00"/>
        <d v="2021-08-14T12:40:00"/>
        <d v="2021-08-14T12:50:00"/>
        <d v="2021-08-14T13:00:00"/>
        <d v="2021-08-14T13:10:00"/>
        <d v="2021-08-14T13:20:00"/>
        <d v="2021-08-14T13:30:00"/>
        <d v="2021-08-14T13:40:00"/>
        <d v="2021-08-14T13:50:00"/>
        <d v="2021-08-14T14:00:00"/>
        <d v="2021-08-14T14:10:00"/>
        <d v="2021-08-14T14:20:00"/>
        <d v="2021-08-14T14:30:00"/>
        <d v="2021-08-14T14:40:00"/>
        <d v="2021-08-14T14:50:00"/>
        <d v="2021-08-14T15:00:00"/>
        <d v="2021-08-14T15:10:00"/>
        <d v="2021-08-14T15:20:00"/>
        <d v="2021-08-14T15:30:00"/>
        <d v="2021-08-14T15:40:00"/>
        <d v="2021-08-14T15:50:00"/>
        <d v="2021-08-14T16:00:00"/>
        <d v="2021-08-14T16:10:00"/>
        <d v="2021-08-14T16:20:00"/>
        <d v="2021-08-14T16:30:00"/>
        <d v="2021-08-14T16:40:00"/>
        <d v="2021-08-14T16:50:00"/>
        <d v="2021-08-14T17:00:00"/>
        <d v="2021-08-14T17:10:00"/>
        <d v="2021-08-14T17:20:00"/>
        <d v="2021-08-14T17:30:00"/>
        <d v="2021-08-14T17:40:00"/>
        <d v="2021-08-14T17:50:00"/>
        <d v="2021-08-14T18:00:00"/>
        <d v="2021-08-14T18:10:00"/>
        <d v="2021-08-14T18:20:00"/>
        <d v="2021-08-14T18:30:00"/>
        <d v="2021-08-14T18:40:00"/>
        <d v="2021-08-14T18:50:00"/>
        <d v="2021-08-14T19:00:00"/>
        <d v="2021-08-14T19:10:00"/>
        <d v="2021-08-14T19:20:00"/>
        <d v="2021-08-14T19:30:00"/>
        <d v="2021-08-14T19:40:00"/>
        <d v="2021-08-14T19:50:00"/>
        <d v="2021-08-14T20:00:00"/>
        <d v="2021-08-14T20:10:00"/>
        <d v="2021-08-14T20:20:00"/>
        <d v="2021-08-14T20:30:00"/>
        <d v="2021-08-14T20:40:00"/>
        <d v="2021-08-14T20:50:00"/>
        <d v="2021-08-14T21:00:00"/>
        <d v="2021-08-14T21:10:00"/>
        <d v="2021-08-14T21:20:00"/>
        <d v="2021-08-14T21:30:00"/>
        <d v="2021-08-14T21:40:00"/>
        <d v="2021-08-14T21:50:00"/>
        <d v="2021-08-14T22:00:00"/>
        <d v="2021-08-14T22:10:00"/>
        <d v="2021-08-14T22:20:00"/>
        <d v="2021-08-14T22:30:00"/>
        <d v="2021-08-14T22:40:00"/>
        <d v="2021-08-14T22:50:00"/>
        <d v="2021-08-14T23:00:00"/>
        <d v="2021-08-14T23:10:00"/>
        <d v="2021-08-14T23:20:00"/>
        <d v="2021-08-14T23:30:00"/>
        <d v="2021-08-14T23:40:00"/>
        <d v="2021-08-14T23:50:00"/>
        <d v="2021-08-15T00:00:00"/>
        <d v="2021-08-15T00:10:00"/>
        <d v="2021-08-15T00:20:00"/>
        <d v="2021-08-15T00:30:00"/>
        <d v="2021-08-15T00:40:00"/>
        <d v="2021-08-15T00:50:00"/>
        <d v="2021-08-15T01:00:00"/>
        <d v="2021-08-15T01:10:00"/>
        <d v="2021-08-15T01:20:00"/>
        <d v="2021-08-15T01:30:00"/>
        <d v="2021-08-15T01:40:00"/>
        <d v="2021-08-15T01:50:00"/>
        <d v="2021-08-15T02:00:00"/>
        <d v="2021-08-15T02:10:00"/>
        <d v="2021-08-15T02:20:00"/>
        <d v="2021-08-15T02:30:00"/>
        <d v="2021-08-15T02:40:00"/>
        <d v="2021-08-15T02:50:00"/>
        <d v="2021-08-15T03:00:00"/>
        <d v="2021-08-15T03:10:00"/>
        <d v="2021-08-15T03:20:00"/>
        <d v="2021-08-15T03:30:00"/>
        <d v="2021-08-15T03:40:00"/>
        <d v="2021-08-15T03:50:00"/>
        <d v="2021-08-15T04:00:00"/>
        <d v="2021-08-15T04:10:00"/>
        <d v="2021-08-15T04:20:00"/>
        <d v="2021-08-15T04:30:00"/>
        <d v="2021-08-15T04:40:00"/>
        <d v="2021-08-15T04:50:00"/>
        <d v="2021-08-15T05:00:00"/>
        <d v="2021-08-15T05:10:00"/>
        <d v="2021-08-15T05:20:00"/>
        <d v="2021-08-15T05:30:00"/>
        <d v="2021-08-15T05:40:00"/>
        <d v="2021-08-15T05:50:00"/>
        <d v="2021-08-15T06:00:00"/>
        <d v="2021-08-15T06:10:00"/>
        <d v="2021-08-15T06:20:00"/>
        <d v="2021-08-15T06:30:00"/>
        <d v="2021-08-15T06:40:00"/>
        <d v="2021-08-15T06:50:00"/>
        <d v="2021-08-15T07:00:00"/>
        <d v="2021-08-15T07:10:00"/>
        <d v="2021-08-15T07:20:00"/>
        <d v="2021-08-15T07:30:00"/>
        <d v="2021-08-15T07:40:00"/>
        <d v="2021-08-15T07:50:00"/>
        <d v="2021-08-15T08:00:00"/>
        <d v="2021-08-15T08:10:00"/>
        <d v="2021-08-15T08:20:00"/>
        <d v="2021-08-15T08:30:00"/>
        <d v="2021-08-15T08:40:00"/>
        <d v="2021-08-15T08:50:00"/>
        <d v="2021-08-15T09:00:00"/>
        <d v="2021-08-15T09:10:00"/>
        <d v="2021-08-15T09:20:00"/>
        <d v="2021-08-15T09:30:00"/>
        <d v="2021-08-15T09:40:00"/>
        <d v="2021-08-15T09:50:00"/>
        <d v="2021-08-15T10:00:00"/>
        <d v="2021-08-15T10:10:00"/>
        <d v="2021-08-15T10:20:00"/>
        <d v="2021-08-15T10:30:00"/>
        <d v="2021-08-15T10:40:00"/>
        <d v="2021-08-15T10:50:00"/>
        <d v="2021-08-15T11:00:00"/>
        <d v="2021-08-15T11:10:00"/>
        <d v="2021-08-15T11:20:00"/>
        <d v="2021-08-15T11:30:00"/>
        <d v="2021-08-15T11:40:00"/>
        <d v="2021-08-15T11:50:00"/>
        <d v="2021-08-15T12:00:00"/>
        <d v="2021-08-15T12:10:00"/>
        <d v="2021-08-15T12:20:00"/>
        <d v="2021-08-15T12:30:00"/>
        <d v="2021-08-15T12:40:00"/>
        <d v="2021-08-15T12:50:00"/>
        <d v="2021-08-15T13:00:00"/>
        <d v="2021-08-15T13:10:00"/>
        <d v="2021-08-15T13:20:00"/>
        <d v="2021-08-15T13:30:00"/>
        <d v="2021-08-15T13:40:00"/>
        <d v="2021-08-15T13:50:00"/>
        <d v="2021-08-15T14:00:00"/>
        <d v="2021-08-15T14:10:00"/>
        <d v="2021-08-15T14:20:00"/>
        <d v="2021-08-15T14:30:00"/>
        <d v="2021-08-15T14:40:00"/>
        <d v="2021-08-15T14:50:00"/>
        <d v="2021-08-15T15:00:00"/>
        <d v="2021-08-15T15:10:00"/>
        <d v="2021-08-15T15:20:00"/>
        <d v="2021-08-15T15:30:00"/>
        <d v="2021-08-15T15:40:00"/>
        <d v="2021-08-15T15:50:00"/>
        <d v="2021-08-15T16:00:00"/>
        <d v="2021-08-15T16:10:00"/>
        <d v="2021-08-15T16:20:00"/>
        <d v="2021-08-15T16:30:00"/>
        <d v="2021-08-15T16:40:00"/>
        <d v="2021-08-15T16:50:00"/>
        <d v="2021-08-15T17:00:00"/>
        <d v="2021-08-15T17:10:00"/>
        <d v="2021-08-15T17:20:00"/>
        <d v="2021-08-15T17:30:00"/>
        <d v="2021-08-15T17:40:00"/>
        <d v="2021-08-15T17:50:00"/>
        <d v="2021-08-15T18:00:00"/>
        <d v="2021-08-15T18:10:00"/>
        <d v="2021-08-15T18:20:00"/>
        <d v="2021-08-15T18:30:00"/>
        <d v="2021-08-15T18:40:00"/>
        <d v="2021-08-15T18:50:00"/>
        <d v="2021-08-15T19:00:00"/>
        <d v="2021-08-15T19:10:00"/>
        <d v="2021-08-15T19:20:00"/>
        <d v="2021-08-15T19:30:00"/>
        <d v="2021-08-15T19:40:00"/>
        <d v="2021-08-15T19:50:00"/>
        <d v="2021-08-15T20:00:00"/>
        <d v="2021-08-15T20:10:00"/>
        <d v="2021-08-15T20:20:00"/>
        <d v="2021-08-15T20:30:00"/>
        <d v="2021-08-15T20:40:00"/>
        <d v="2021-08-15T20:50:00"/>
        <d v="2021-08-15T21:00:00"/>
        <d v="2021-08-15T21:10:00"/>
        <d v="2021-08-15T21:20:00"/>
        <d v="2021-08-15T21:30:00"/>
        <d v="2021-08-15T21:40:00"/>
        <d v="2021-08-15T21:50:00"/>
        <d v="2021-08-15T22:00:00"/>
        <d v="2021-08-15T22:10:00"/>
        <d v="2021-08-15T22:20:00"/>
        <d v="2021-08-15T22:30:00"/>
        <d v="2021-08-15T22:40:00"/>
        <d v="2021-08-15T22:50:00"/>
        <d v="2021-08-15T23:00:00"/>
        <d v="2021-08-15T23:10:00"/>
        <d v="2021-08-15T23:20:00"/>
        <d v="2021-08-15T23:30:00"/>
        <d v="2021-08-15T23:40:00"/>
        <d v="2021-08-15T23:50:00"/>
        <d v="2021-08-16T00:00:00"/>
        <d v="2021-08-16T00:10:00"/>
        <d v="2021-08-16T00:20:00"/>
        <d v="2021-08-16T00:30:00"/>
        <d v="2021-08-16T00:40:00"/>
        <d v="2021-08-16T00:50:00"/>
        <d v="2021-08-16T01:00:00"/>
        <d v="2021-08-16T01:10:00"/>
        <d v="2021-08-16T01:20:00"/>
        <d v="2021-08-16T01:30:00"/>
        <d v="2021-08-16T01:40:00"/>
        <d v="2021-08-16T01:50:00"/>
        <d v="2021-08-16T02:00:00"/>
        <d v="2021-08-16T02:10:00"/>
        <d v="2021-08-16T02:20:00"/>
        <d v="2021-08-16T02:30:00"/>
        <d v="2021-08-16T02:40:00"/>
        <d v="2021-08-16T02:50:00"/>
        <d v="2021-08-16T03:00:00"/>
        <d v="2021-08-16T03:10:00"/>
        <d v="2021-08-16T03:20:00"/>
        <d v="2021-08-16T03:30:00"/>
        <d v="2021-08-16T03:40:00"/>
        <d v="2021-08-16T03:50:00"/>
        <d v="2021-08-16T04:00:00"/>
        <d v="2021-08-16T04:10:00"/>
        <d v="2021-08-16T04:20:00"/>
        <d v="2021-08-16T04:30:00"/>
        <d v="2021-08-16T04:40:00"/>
        <d v="2021-08-16T04:50:00"/>
        <d v="2021-08-16T05:00:00"/>
        <d v="2021-08-16T05:10:00"/>
        <d v="2021-08-16T05:20:00"/>
        <d v="2021-08-16T05:30:00"/>
        <d v="2021-08-16T05:40:00"/>
        <d v="2021-08-16T05:50:00"/>
        <d v="2021-08-16T06:00:00"/>
        <d v="2021-08-16T06:10:00"/>
        <d v="2021-08-16T06:20:00"/>
        <d v="2021-08-16T06:30:00"/>
        <d v="2021-08-16T06:40:00"/>
        <d v="2021-08-16T06:50:00"/>
        <d v="2021-08-16T07:00:00"/>
        <d v="2021-08-16T07:10:00"/>
        <d v="2021-08-16T07:20:00"/>
        <d v="2021-08-16T07:30:00"/>
        <d v="2021-08-16T07:40:00"/>
        <d v="2021-08-16T07:50:00"/>
        <d v="2021-08-16T08:00:00"/>
        <d v="2021-08-16T08:10:00"/>
        <d v="2021-08-16T08:20:00"/>
        <d v="2021-08-16T08:30:00"/>
        <d v="2021-08-16T08:40:00"/>
        <d v="2021-08-16T08:50:00"/>
        <d v="2021-08-16T09:00:00"/>
        <d v="2021-08-16T09:10:00"/>
        <d v="2021-08-16T09:20:00"/>
        <d v="2021-08-16T09:30:00"/>
        <d v="2021-08-16T09:40:00"/>
        <d v="2021-08-16T09:50:00"/>
        <d v="2021-08-16T10:00:00"/>
        <d v="2021-08-16T10:10:00"/>
        <d v="2021-08-16T10:20:00"/>
        <d v="2021-08-16T10:30:00"/>
        <d v="2021-08-16T10:40:00"/>
        <d v="2021-08-16T10:50:00"/>
        <d v="2021-08-16T11:00:00"/>
        <d v="2021-08-16T11:10:00"/>
        <d v="2021-08-16T11:20:00"/>
        <d v="2021-08-16T11:30:00"/>
        <d v="2021-08-16T11:40:00"/>
        <d v="2021-08-16T11:50:00"/>
        <d v="2021-08-16T12:00:00"/>
        <d v="2021-08-16T12:10:00"/>
        <d v="2021-08-16T12:20:00"/>
        <d v="2021-08-16T12:30:00"/>
        <d v="2021-08-16T12:40:00"/>
        <d v="2021-08-16T12:50:00"/>
        <d v="2021-08-16T13:00:00"/>
        <d v="2021-08-16T13:10:00"/>
        <d v="2021-08-16T13:20:00"/>
        <d v="2021-08-16T13:30:00"/>
        <d v="2021-08-16T13:40:00"/>
        <d v="2021-08-16T13:50:00"/>
        <d v="2021-08-16T14:00:00"/>
        <d v="2021-08-16T14:10:00"/>
        <d v="2021-08-16T14:20:00"/>
        <d v="2021-08-16T14:30:00"/>
        <d v="2021-08-16T14:40:00"/>
        <d v="2021-08-16T14:50:00"/>
        <d v="2021-08-16T15:00:00"/>
        <d v="2021-08-16T15:10:00"/>
        <d v="2021-08-16T15:20:00"/>
        <d v="2021-08-16T15:30:00"/>
        <d v="2021-08-16T15:40:00"/>
        <d v="2021-08-16T15:50:00"/>
        <d v="2021-08-16T16:00:00"/>
        <d v="2021-08-16T16:10:00"/>
        <d v="2021-08-16T16:20:00"/>
        <d v="2021-08-16T16:30:00"/>
        <d v="2021-08-16T16:40:00"/>
        <d v="2021-08-16T16:50:00"/>
        <d v="2021-08-16T17:00:00"/>
        <d v="2021-08-16T17:10:00"/>
        <d v="2021-08-16T17:20:00"/>
        <d v="2021-08-16T17:30:00"/>
        <d v="2021-08-16T17:40:00"/>
        <d v="2021-08-16T17:50:00"/>
        <d v="2021-08-16T18:00:00"/>
        <d v="2021-08-16T18:10:00"/>
        <d v="2021-08-16T18:20:00"/>
        <d v="2021-08-16T18:30:00"/>
        <d v="2021-08-16T18:40:00"/>
        <d v="2021-08-16T18:50:00"/>
        <d v="2021-08-16T19:00:00"/>
        <d v="2021-08-16T19:10:00"/>
        <d v="2021-08-16T19:20:00"/>
        <d v="2021-08-16T19:30:00"/>
        <d v="2021-08-16T19:40:00"/>
        <d v="2021-08-16T19:50:00"/>
        <d v="2021-08-16T20:00:00"/>
        <d v="2021-08-16T20:10:00"/>
        <d v="2021-08-16T20:20:00"/>
        <d v="2021-08-16T20:30:00"/>
        <d v="2021-08-16T20:40:00"/>
        <d v="2021-08-16T20:50:00"/>
        <d v="2021-08-16T21:00:00"/>
        <d v="2021-08-16T21:10:00"/>
        <d v="2021-08-16T21:20:00"/>
        <d v="2021-08-16T21:30:00"/>
        <d v="2021-08-16T21:40:00"/>
        <d v="2021-08-16T21:50:00"/>
        <d v="2021-08-16T22:00:00"/>
        <d v="2021-08-16T22:10:00"/>
        <d v="2021-08-16T22:20:00"/>
        <d v="2021-08-16T22:30:00"/>
        <d v="2021-08-16T22:40:00"/>
        <d v="2021-08-16T22:50:00"/>
        <d v="2021-08-16T23:00:00"/>
        <d v="2021-08-16T23:10:00"/>
        <d v="2021-08-16T23:20:00"/>
        <d v="2021-08-16T23:30:00"/>
        <d v="2021-08-16T23:40:00"/>
        <d v="2021-08-16T23:50:00"/>
        <d v="2021-08-17T00:00:00"/>
        <d v="2021-08-17T00:10:00"/>
        <d v="2021-08-17T00:20:00"/>
        <d v="2021-08-17T00:30:00"/>
        <d v="2021-08-17T00:40:00"/>
        <d v="2021-08-17T00:50:00"/>
        <d v="2021-08-17T01:00:00"/>
        <d v="2021-08-17T01:10:00"/>
        <d v="2021-08-17T01:20:00"/>
        <d v="2021-08-17T01:30:00"/>
        <d v="2021-08-17T01:40:00"/>
        <d v="2021-08-17T01:50:00"/>
        <d v="2021-08-17T02:00:00"/>
        <d v="2021-08-17T02:10:00"/>
        <d v="2021-08-17T02:20:00"/>
        <d v="2021-08-17T02:30:00"/>
        <d v="2021-08-17T02:40:00"/>
        <d v="2021-08-17T02:50:00"/>
        <d v="2021-08-17T03:00:00"/>
        <d v="2021-08-17T03:10:00"/>
        <d v="2021-08-17T03:20:00"/>
        <d v="2021-08-17T03:30:00"/>
        <d v="2021-08-17T03:40:00"/>
        <d v="2021-08-17T03:50:00"/>
        <d v="2021-08-17T04:00:00"/>
        <d v="2021-08-17T04:10:00"/>
        <d v="2021-08-17T04:20:00"/>
        <d v="2021-08-17T04:30:00"/>
        <d v="2021-08-17T04:40:00"/>
        <d v="2021-08-17T04:50:00"/>
        <d v="2021-08-17T05:00:00"/>
        <d v="2021-08-17T05:10:00"/>
        <d v="2021-08-17T05:20:00"/>
        <d v="2021-08-17T05:30:00"/>
        <d v="2021-08-17T05:40:00"/>
        <d v="2021-08-17T05:50:00"/>
        <d v="2021-08-17T06:00:00"/>
        <d v="2021-08-17T06:10:00"/>
        <d v="2021-08-17T06:20:00"/>
        <d v="2021-08-17T06:30:00"/>
        <d v="2021-08-17T06:40:00"/>
        <d v="2021-08-17T06:50:00"/>
        <d v="2021-08-17T07:00:00"/>
        <d v="2021-08-17T07:10:00"/>
        <d v="2021-08-17T07:20:00"/>
        <d v="2021-08-17T07:30:00"/>
        <d v="2021-08-17T07:40:00"/>
        <d v="2021-08-17T07:50:00"/>
        <d v="2021-08-17T08:00:00"/>
        <d v="2021-08-17T08:10:00"/>
        <d v="2021-08-17T08:20:00"/>
        <d v="2021-08-17T08:30:00"/>
        <d v="2021-08-17T08:40:00"/>
        <d v="2021-08-17T08:50:00"/>
        <d v="2021-08-17T09:00:00"/>
        <d v="2021-08-17T09:10:00"/>
        <d v="2021-08-17T09:20:00"/>
        <d v="2021-08-17T09:30:00"/>
        <d v="2021-08-17T09:40:00"/>
        <d v="2021-08-17T09:50:00"/>
        <d v="2021-08-17T10:00:00"/>
        <d v="2021-08-17T10:10:00"/>
        <d v="2021-08-17T10:20:00"/>
        <d v="2021-08-17T10:30:00"/>
        <d v="2021-08-17T10:40:00"/>
        <d v="2021-08-17T10:50:00"/>
        <d v="2021-08-17T11:00:00"/>
        <d v="2021-08-17T11:10:00"/>
        <d v="2021-08-17T11:20:00"/>
        <d v="2021-08-17T11:30:00"/>
        <d v="2021-08-17T11:40:00"/>
        <d v="2021-08-17T11:50:00"/>
        <d v="2021-08-17T12:00:00"/>
        <d v="2021-08-17T12:10:00"/>
        <d v="2021-08-17T12:20:00"/>
        <d v="2021-08-17T12:30:00"/>
        <d v="2021-08-17T12:40:00"/>
        <d v="2021-08-17T12:50:00"/>
        <d v="2021-08-17T13:00:00"/>
        <d v="2021-08-17T13:10:00"/>
        <d v="2021-08-17T13:20:00"/>
        <d v="2021-08-17T13:30:00"/>
        <d v="2021-08-17T13:40:00"/>
        <d v="2021-08-17T13:50:00"/>
        <d v="2021-08-17T14:00:00"/>
        <d v="2021-08-17T14:10:00"/>
        <d v="2021-08-17T14:20:00"/>
        <d v="2021-08-17T14:30:00"/>
        <d v="2021-08-17T14:40:00"/>
        <d v="2021-08-17T14:50:00"/>
        <d v="2021-08-17T15:00:00"/>
        <d v="2021-08-17T15:10:00"/>
        <d v="2021-08-17T15:20:00"/>
        <d v="2021-08-17T15:30:00"/>
        <d v="2021-08-17T15:40:00"/>
        <d v="2021-08-17T15:50:00"/>
        <d v="2021-08-17T16:00:00"/>
        <d v="2021-08-17T16:10:00"/>
        <d v="2021-08-17T16:20:00"/>
        <d v="2021-08-17T16:30:00"/>
        <d v="2021-08-17T16:40:00"/>
        <d v="2021-08-17T16:50:00"/>
        <d v="2021-08-17T17:00:00"/>
        <d v="2021-08-17T17:10:00"/>
        <d v="2021-08-17T17:20:00"/>
        <d v="2021-08-17T17:30:00"/>
        <d v="2021-08-17T17:40:00"/>
        <d v="2021-08-17T17:50:00"/>
        <d v="2021-08-17T18:00:00"/>
        <d v="2021-08-17T18:10:00"/>
        <d v="2021-08-17T18:20:00"/>
        <d v="2021-08-17T18:30:00"/>
        <d v="2021-08-17T18:40:00"/>
        <d v="2021-08-17T18:50:00"/>
        <d v="2021-08-17T19:00:00"/>
        <d v="2021-08-17T19:10:00"/>
        <d v="2021-08-17T19:20:00"/>
        <d v="2021-08-17T19:30:00"/>
        <d v="2021-08-17T19:40:00"/>
        <d v="2021-08-17T19:50:00"/>
        <d v="2021-08-17T20:00:00"/>
        <d v="2021-08-17T20:10:00"/>
        <d v="2021-08-17T20:20:00"/>
        <d v="2021-08-17T20:30:00"/>
        <d v="2021-08-17T20:40:00"/>
        <d v="2021-08-17T20:50:00"/>
        <d v="2021-08-17T21:00:00"/>
        <d v="2021-08-17T21:10:00"/>
        <d v="2021-08-17T21:20:00"/>
        <d v="2021-08-17T21:30:00"/>
        <d v="2021-08-17T21:40:00"/>
        <d v="2021-08-17T21:50:00"/>
        <d v="2021-08-17T22:00:00"/>
        <d v="2021-08-17T22:10:00"/>
        <d v="2021-08-17T22:20:00"/>
        <d v="2021-08-17T22:30:00"/>
        <d v="2021-08-17T22:40:00"/>
        <d v="2021-08-17T22:50:00"/>
        <d v="2021-08-17T23:00:00"/>
        <d v="2021-08-17T23:10:00"/>
        <d v="2021-08-17T23:20:00"/>
        <d v="2021-08-17T23:30:00"/>
        <d v="2021-08-17T23:40:00"/>
        <d v="2021-08-17T23:50:00"/>
        <d v="2021-08-18T00:00:00"/>
        <d v="2021-08-18T00:10:00"/>
        <d v="2021-08-18T00:20:00"/>
        <d v="2021-08-18T00:30:00"/>
        <d v="2021-08-18T00:40:00"/>
        <d v="2021-08-18T00:50:00"/>
        <d v="2021-08-18T01:00:00"/>
        <d v="2021-08-18T01:10:00"/>
        <d v="2021-08-18T01:20:00"/>
        <d v="2021-08-18T01:30:00"/>
        <d v="2021-08-18T01:40:00"/>
        <d v="2021-08-18T01:50:00"/>
        <d v="2021-08-18T02:00:00"/>
        <d v="2021-08-18T02:10:00"/>
        <d v="2021-08-18T02:20:00"/>
        <d v="2021-08-18T02:30:00"/>
        <d v="2021-08-18T02:40:00"/>
        <d v="2021-08-18T02:50:00"/>
        <d v="2021-08-18T03:00:00"/>
        <d v="2021-08-18T03:10:00"/>
        <d v="2021-08-18T03:20:00"/>
        <d v="2021-08-18T03:30:00"/>
        <d v="2021-08-18T03:40:00"/>
        <d v="2021-08-18T03:50:00"/>
        <d v="2021-08-18T04:00:00"/>
        <d v="2021-08-18T04:10:00"/>
        <d v="2021-08-18T04:20:00"/>
        <d v="2021-08-18T04:30:00"/>
        <d v="2021-08-18T04:40:00"/>
        <d v="2021-08-18T04:50:00"/>
        <d v="2021-08-18T05:00:00"/>
        <d v="2021-08-18T05:10:00"/>
        <d v="2021-08-18T05:20:00"/>
        <d v="2021-08-18T05:30:00"/>
        <d v="2021-08-18T05:40:00"/>
        <d v="2021-08-18T05:50:00"/>
        <d v="2021-08-18T06:00:00"/>
        <d v="2021-08-18T06:10:00"/>
        <d v="2021-08-18T06:20:00"/>
        <d v="2021-08-18T06:30:00"/>
        <d v="2021-08-18T06:40:00"/>
        <d v="2021-08-18T06:50:00"/>
        <d v="2021-08-18T07:00:00"/>
        <d v="2021-08-18T07:10:00"/>
        <d v="2021-08-18T07:20:00"/>
        <d v="2021-08-18T07:30:00"/>
        <d v="2021-08-18T07:40:00"/>
        <d v="2021-08-18T07:50:00"/>
        <d v="2021-08-18T08:00:00"/>
        <d v="2021-08-18T08:10:00"/>
        <d v="2021-08-18T08:20:00"/>
        <d v="2021-08-18T08:30:00"/>
        <d v="2021-08-18T08:40:00"/>
        <d v="2021-08-18T08:50:00"/>
        <d v="2021-08-18T09:00:00"/>
        <d v="2021-08-18T09:10:00"/>
        <d v="2021-08-18T09:20:00"/>
        <d v="2021-08-18T09:30:00"/>
        <d v="2021-08-18T09:40:00"/>
        <d v="2021-08-18T09:50:00"/>
        <d v="2021-08-18T10:00:00"/>
        <d v="2021-08-18T10:10:00"/>
        <d v="2021-08-18T10:20:00"/>
        <d v="2021-08-18T10:30:00"/>
        <d v="2021-08-18T10:40:00"/>
        <d v="2021-08-18T10:50:00"/>
        <d v="2021-08-18T11:00:00"/>
        <d v="2021-08-18T11:10:00"/>
        <d v="2021-08-18T11:20:00"/>
        <d v="2021-08-18T11:30:00"/>
        <d v="2021-08-18T11:40:00"/>
        <d v="2021-08-18T11:50:00"/>
        <d v="2021-08-18T12:00:00"/>
        <d v="2021-08-18T12:10:00"/>
        <d v="2021-08-18T12:20:00"/>
        <d v="2021-08-18T12:30:00"/>
        <d v="2021-08-18T12:40:00"/>
        <d v="2021-08-18T12:50:00"/>
        <d v="2021-08-18T13:00:00"/>
        <d v="2021-08-18T13:10:00"/>
        <d v="2021-08-18T13:20:00"/>
        <d v="2021-08-18T13:30:00"/>
        <d v="2021-08-18T13:40:00"/>
        <d v="2021-08-18T13:50:00"/>
        <d v="2021-08-18T14:00:00"/>
        <d v="2021-08-18T14:10:00"/>
        <d v="2021-08-18T14:20:00"/>
        <d v="2021-08-18T14:30:00"/>
        <d v="2021-08-18T14:40:00"/>
        <d v="2021-08-18T14:50:00"/>
        <d v="2021-08-18T15:00:00"/>
        <d v="2021-08-18T15:10:00"/>
        <d v="2021-08-18T15:20:00"/>
        <d v="2021-08-18T15:30:00"/>
        <d v="2021-08-18T15:40:00"/>
        <d v="2021-08-18T15:50:00"/>
        <d v="2021-08-18T16:00:00"/>
        <d v="2021-08-18T16:10:00"/>
        <d v="2021-08-18T16:20:00"/>
        <d v="2021-08-18T16:30:00"/>
        <d v="2021-08-18T16:40:00"/>
        <d v="2021-08-18T16:50:00"/>
        <d v="2021-08-18T17:00:00"/>
        <d v="2021-08-18T17:10:00"/>
        <d v="2021-08-18T17:20:00"/>
        <d v="2021-08-18T17:30:00"/>
        <d v="2021-08-18T17:40:00"/>
        <d v="2021-08-18T17:50:00"/>
        <d v="2021-08-18T18:00:00"/>
        <d v="2021-08-18T18:10:00"/>
        <d v="2021-08-18T18:20:00"/>
        <d v="2021-08-18T18:30:00"/>
        <d v="2021-08-18T18:40:00"/>
        <d v="2021-08-18T18:50:00"/>
        <d v="2021-08-18T19:00:00"/>
        <d v="2021-08-18T19:10:00"/>
        <d v="2021-08-18T19:20:00"/>
        <d v="2021-08-18T19:30:00"/>
        <d v="2021-08-18T19:40:00"/>
        <d v="2021-08-18T19:50:00"/>
        <d v="2021-08-18T20:00:00"/>
        <d v="2021-08-18T20:10:00"/>
        <d v="2021-08-18T20:20:00"/>
        <d v="2021-08-18T20:30:00"/>
        <d v="2021-08-18T20:40:00"/>
        <d v="2021-08-18T20:50:00"/>
        <d v="2021-08-18T21:00:00"/>
        <d v="2021-08-18T21:10:00"/>
        <d v="2021-08-18T21:20:00"/>
        <d v="2021-08-18T21:30:00"/>
        <d v="2021-08-18T21:40:00"/>
        <d v="2021-08-18T21:50:00"/>
        <d v="2021-08-18T22:00:00"/>
        <d v="2021-08-18T22:10:00"/>
        <d v="2021-08-18T22:20:00"/>
        <d v="2021-08-18T22:30:00"/>
        <d v="2021-08-18T22:40:00"/>
        <d v="2021-08-18T22:50:00"/>
        <d v="2021-08-18T23:00:00"/>
        <d v="2021-08-18T23:10:00"/>
        <d v="2021-08-18T23:20:00"/>
        <d v="2021-08-18T23:30:00"/>
        <d v="2021-08-18T23:40:00"/>
        <d v="2021-08-18T23:50:00"/>
        <d v="2021-08-19T00:00:00"/>
        <d v="2021-08-19T00:10:00"/>
        <d v="2021-08-19T00:20:00"/>
        <d v="2021-08-19T00:30:00"/>
        <d v="2021-08-19T00:40:00"/>
        <d v="2021-08-19T00:50:00"/>
        <d v="2021-08-19T01:00:00"/>
        <d v="2021-08-19T01:10:00"/>
        <d v="2021-08-19T01:20:00"/>
        <d v="2021-08-19T01:30:00"/>
        <d v="2021-08-19T01:40:00"/>
        <d v="2021-08-19T01:50:00"/>
        <d v="2021-08-19T02:00:00"/>
        <d v="2021-08-19T02:10:00"/>
        <d v="2021-08-19T02:20:00"/>
        <d v="2021-08-19T02:30:00"/>
        <d v="2021-08-19T02:40:00"/>
        <d v="2021-08-19T02:50:00"/>
        <d v="2021-08-19T03:00:00"/>
        <d v="2021-08-19T03:10:00"/>
        <d v="2021-08-19T03:20:00"/>
        <d v="2021-08-19T03:30:00"/>
        <d v="2021-08-19T03:40:00"/>
        <d v="2021-08-19T03:50:00"/>
        <d v="2021-08-19T04:00:00"/>
        <d v="2021-08-19T04:10:00"/>
        <d v="2021-08-19T04:20:00"/>
        <d v="2021-08-19T04:30:00"/>
        <d v="2021-08-19T04:40:00"/>
        <d v="2021-08-19T04:50:00"/>
        <d v="2021-08-19T05:00:00"/>
        <d v="2021-08-19T05:10:00"/>
        <d v="2021-08-19T05:20:00"/>
        <d v="2021-08-19T05:30:00"/>
        <d v="2021-08-19T05:40:00"/>
        <d v="2021-08-19T05:50:00"/>
        <d v="2021-08-19T06:00:00"/>
        <d v="2021-08-19T06:10:00"/>
        <d v="2021-08-19T06:20:00"/>
        <d v="2021-08-19T06:30:00"/>
        <d v="2021-08-19T06:40:00"/>
        <d v="2021-08-19T06:50:00"/>
        <d v="2021-08-19T07:00:00"/>
        <d v="2021-08-19T07:10:00"/>
        <d v="2021-08-19T07:20:00"/>
        <d v="2021-08-19T07:30:00"/>
        <d v="2021-08-19T07:40:00"/>
        <d v="2021-08-19T07:50:00"/>
        <d v="2021-08-19T08:00:00"/>
        <d v="2021-08-19T08:10:00"/>
        <d v="2021-08-19T08:20:00"/>
        <d v="2021-08-19T08:30:00"/>
        <d v="2021-08-19T08:40:00"/>
        <d v="2021-08-19T08:50:00"/>
        <d v="2021-08-19T09:00:00"/>
        <d v="2021-08-19T09:10:00"/>
        <d v="2021-08-19T09:20:00"/>
        <d v="2021-08-19T09:30:00"/>
        <d v="2021-08-19T09:40:00"/>
        <d v="2021-08-19T09:50:00"/>
        <d v="2021-08-19T10:00:00"/>
        <d v="2021-08-19T10:10:00"/>
        <d v="2021-08-19T10:20:00"/>
        <d v="2021-08-19T10:30:00"/>
        <d v="2021-08-19T10:40:00"/>
        <d v="2021-08-19T10:50:00"/>
        <d v="2021-08-19T11:00:00"/>
        <d v="2021-08-19T11:10:00"/>
        <d v="2021-08-19T11:20:00"/>
        <d v="2021-08-19T11:30:00"/>
        <d v="2021-08-19T11:40:00"/>
        <d v="2021-08-19T11:50:00"/>
        <d v="2021-08-19T12:00:00"/>
        <d v="2021-08-19T12:10:00"/>
        <d v="2021-08-19T12:20:00"/>
        <d v="2021-08-19T12:30:00"/>
        <d v="2021-08-19T12:40:00"/>
        <d v="2021-08-19T12:50:00"/>
        <d v="2021-08-19T13:00:00"/>
        <d v="2021-08-19T13:10:00"/>
        <d v="2021-08-19T13:20:00"/>
        <d v="2021-08-19T13:30:00"/>
        <d v="2021-08-19T13:40:00"/>
        <d v="2021-08-19T13:50:00"/>
        <d v="2021-08-19T14:00:00"/>
        <d v="2021-08-19T14:10:00"/>
        <d v="2021-08-19T14:20:00"/>
        <d v="2021-08-19T14:30:00"/>
        <d v="2021-08-19T14:40:00"/>
        <d v="2021-08-19T14:50:00"/>
        <d v="2021-08-19T15:00:00"/>
        <d v="2021-08-19T15:10:00"/>
        <d v="2021-08-19T15:20:00"/>
        <d v="2021-08-19T15:30:00"/>
        <d v="2021-08-19T15:40:00"/>
        <d v="2021-08-19T15:50:00"/>
        <d v="2021-08-19T16:00:00"/>
        <d v="2021-08-19T16:10:00"/>
        <d v="2021-08-19T16:20:00"/>
        <d v="2021-08-19T16:30:00"/>
        <d v="2021-08-19T16:40:00"/>
        <d v="2021-08-19T16:50:00"/>
        <d v="2021-08-19T17:00:00"/>
        <d v="2021-08-19T17:10:00"/>
        <d v="2021-08-19T17:20:00"/>
        <d v="2021-08-19T17:30:00"/>
        <d v="2021-08-19T17:40:00"/>
        <d v="2021-08-19T17:50:00"/>
        <d v="2021-08-19T18:00:00"/>
        <d v="2021-08-19T18:10:00"/>
        <d v="2021-08-19T18:20:00"/>
        <d v="2021-08-19T18:30:00"/>
        <d v="2021-08-19T18:40:00"/>
        <d v="2021-08-19T18:50:00"/>
        <d v="2021-08-19T19:00:00"/>
        <d v="2021-08-19T19:10:00"/>
        <d v="2021-08-19T19:20:00"/>
        <d v="2021-08-19T19:30:00"/>
        <d v="2021-08-19T19:40:00"/>
        <d v="2021-08-19T19:50:00"/>
        <d v="2021-08-19T20:00:00"/>
        <d v="2021-08-19T20:10:00"/>
        <d v="2021-08-19T20:20:00"/>
        <d v="2021-08-19T20:30:00"/>
        <d v="2021-08-19T20:40:00"/>
        <d v="2021-08-19T20:50:00"/>
        <d v="2021-08-19T21:00:00"/>
        <d v="2021-08-19T21:10:00"/>
        <d v="2021-08-19T21:20:00"/>
        <d v="2021-08-19T21:30:00"/>
        <d v="2021-08-19T21:40:00"/>
        <d v="2021-08-19T21:50:00"/>
        <d v="2021-08-19T22:00:00"/>
        <d v="2021-08-19T22:10:00"/>
        <d v="2021-08-19T22:20:00"/>
        <d v="2021-08-19T22:30:00"/>
        <d v="2021-08-19T22:40:00"/>
        <d v="2021-08-19T22:50:00"/>
        <d v="2021-08-19T23:00:00"/>
        <d v="2021-08-19T23:10:00"/>
        <d v="2021-08-19T23:20:00"/>
        <d v="2021-08-19T23:30:00"/>
        <d v="2021-08-19T23:40:00"/>
        <d v="2021-08-19T23:50:00"/>
        <d v="2021-08-20T00:00:00"/>
        <d v="2021-08-20T00:10:00"/>
        <d v="2021-08-20T00:20:00"/>
        <d v="2021-08-20T00:30:00"/>
        <d v="2021-08-20T00:40:00"/>
        <d v="2021-08-20T00:50:00"/>
        <d v="2021-08-20T01:00:00"/>
        <d v="2021-08-20T01:10:00"/>
        <d v="2021-08-20T01:20:00"/>
        <d v="2021-08-20T01:30:00"/>
        <d v="2021-08-20T01:40:00"/>
        <d v="2021-08-20T01:50:00"/>
        <d v="2021-08-20T02:00:00"/>
        <d v="2021-08-20T02:10:00"/>
        <d v="2021-08-20T02:20:00"/>
        <d v="2021-08-20T02:30:00"/>
        <d v="2021-08-20T02:40:00"/>
        <d v="2021-08-20T02:50:00"/>
        <d v="2021-08-20T03:00:00"/>
        <d v="2021-08-20T03:10:00"/>
        <d v="2021-08-20T03:20:00"/>
        <d v="2021-08-20T03:30:00"/>
        <d v="2021-08-20T03:40:00"/>
        <d v="2021-08-20T03:50:00"/>
        <d v="2021-08-20T04:00:00"/>
        <d v="2021-08-20T04:10:00"/>
        <d v="2021-08-20T04:20:00"/>
        <d v="2021-08-20T04:30:00"/>
        <d v="2021-08-20T04:40:00"/>
        <d v="2021-08-20T04:50:00"/>
        <d v="2021-08-20T05:00:00"/>
        <d v="2021-08-20T05:10:00"/>
        <d v="2021-08-20T05:20:00"/>
        <d v="2021-08-20T05:30:00"/>
        <d v="2021-08-20T05:40:00"/>
        <d v="2021-08-20T05:50:00"/>
        <d v="2021-08-20T06:00:00"/>
        <d v="2021-08-20T06:10:00"/>
        <d v="2021-08-20T06:20:00"/>
        <d v="2021-08-20T06:30:00"/>
        <d v="2021-08-20T06:40:00"/>
        <d v="2021-08-20T06:50:00"/>
        <d v="2021-08-20T07:00:00"/>
        <d v="2021-08-20T07:10:00"/>
        <d v="2021-08-20T07:20:00"/>
        <d v="2021-08-20T07:30:00"/>
        <d v="2021-08-20T07:40:00"/>
        <d v="2021-08-20T07:50:00"/>
        <d v="2021-08-20T08:00:00"/>
        <d v="2021-08-20T08:10:00"/>
        <d v="2021-08-20T08:20:00"/>
        <d v="2021-08-20T08:30:00"/>
        <d v="2021-08-20T08:40:00"/>
        <d v="2021-08-20T08:50:00"/>
        <d v="2021-08-20T09:00:00"/>
        <d v="2021-08-20T09:10:00"/>
        <d v="2021-08-20T09:20:00"/>
        <d v="2021-08-20T09:30:00"/>
        <d v="2021-08-20T09:40:00"/>
        <d v="2021-08-20T09:50:00"/>
        <d v="2021-08-20T10:00:00"/>
        <d v="2021-08-20T10:10:00"/>
        <d v="2021-08-20T10:20:00"/>
        <d v="2021-08-20T10:30:00"/>
        <d v="2021-08-20T10:40:00"/>
        <d v="2021-08-20T10:50:00"/>
        <d v="2021-08-20T11:00:00"/>
        <d v="2021-08-20T11:10:00"/>
        <d v="2021-08-20T11:20:00"/>
        <d v="2021-08-20T11:30:00"/>
        <d v="2021-08-20T11:40:00"/>
        <d v="2021-08-20T11:50:00"/>
        <d v="2021-08-20T12:00:00"/>
        <d v="2021-08-20T12:10:00"/>
        <d v="2021-08-20T12:20:00"/>
        <d v="2021-08-20T12:30:00"/>
        <d v="2021-08-20T12:40:00"/>
        <d v="2021-08-20T12:50:00"/>
        <d v="2021-08-20T13:00:00"/>
        <d v="2021-08-20T13:10:00"/>
        <d v="2021-08-20T13:20:00"/>
        <d v="2021-08-20T13:30:00"/>
        <d v="2021-08-20T13:40:00"/>
        <d v="2021-08-20T13:50:00"/>
        <d v="2021-08-20T14:00:00"/>
        <d v="2021-08-20T14:10:00"/>
        <d v="2021-08-20T14:20:00"/>
        <d v="2021-08-20T14:30:00"/>
        <d v="2021-08-20T14:40:00"/>
        <d v="2021-08-20T14:50:00"/>
        <d v="2021-08-20T15:00:00"/>
        <d v="2021-08-20T15:10:00"/>
        <d v="2021-08-20T15:20:00"/>
        <d v="2021-08-20T15:30:00"/>
        <d v="2021-08-20T15:40:00"/>
        <d v="2021-08-20T15:50:00"/>
        <d v="2021-08-20T16:00:00"/>
        <d v="2021-08-20T16:10:00"/>
        <d v="2021-08-20T16:20:00"/>
        <d v="2021-08-20T16:30:00"/>
        <d v="2021-08-20T16:40:00"/>
        <d v="2021-08-20T16:50:00"/>
        <d v="2021-08-20T17:00:00"/>
        <d v="2021-08-20T17:10:00"/>
        <d v="2021-08-20T17:20:00"/>
        <d v="2021-08-20T17:30:00"/>
        <d v="2021-08-20T17:40:00"/>
        <d v="2021-08-20T17:50:00"/>
        <d v="2021-08-20T18:00:00"/>
        <d v="2021-08-20T18:10:00"/>
        <d v="2021-08-20T18:20:00"/>
        <d v="2021-08-20T18:30:00"/>
        <d v="2021-08-20T18:40:00"/>
        <d v="2021-08-20T18:50:00"/>
        <d v="2021-08-20T19:00:00"/>
        <d v="2021-08-20T19:10:00"/>
        <d v="2021-08-20T19:20:00"/>
        <d v="2021-08-20T19:30:00"/>
        <d v="2021-08-20T19:40:00"/>
        <d v="2021-08-20T19:50:00"/>
        <d v="2021-08-20T20:00:00"/>
        <d v="2021-08-20T20:10:00"/>
        <d v="2021-08-20T20:20:00"/>
        <d v="2021-08-20T20:30:00"/>
        <d v="2021-08-20T20:40:00"/>
        <d v="2021-08-20T20:50:00"/>
        <d v="2021-08-20T21:00:00"/>
        <d v="2021-08-20T21:10:00"/>
        <d v="2021-08-20T21:20:00"/>
        <d v="2021-08-20T21:30:00"/>
        <d v="2021-08-20T21:40:00"/>
        <d v="2021-08-20T21:50:00"/>
        <d v="2021-08-20T22:00:00"/>
        <d v="2021-08-20T22:10:00"/>
        <d v="2021-08-20T22:20:00"/>
        <d v="2021-08-20T22:30:00"/>
        <d v="2021-08-20T22:40:00"/>
        <d v="2021-08-20T22:50:00"/>
        <d v="2021-08-20T23:00:00"/>
        <d v="2021-08-20T23:10:00"/>
        <d v="2021-08-20T23:20:00"/>
        <d v="2021-08-20T23:30:00"/>
        <d v="2021-08-20T23:40:00"/>
        <d v="2021-08-20T23:50:00"/>
        <d v="2021-08-21T00:00:00"/>
        <d v="2021-08-21T00:10:00"/>
        <d v="2021-08-21T00:20:00"/>
        <d v="2021-08-21T00:30:00"/>
        <d v="2021-08-21T00:40:00"/>
        <d v="2021-08-21T00:50:00"/>
        <d v="2021-08-21T01:00:00"/>
        <d v="2021-08-21T01:10:00"/>
        <d v="2021-08-21T01:20:00"/>
        <d v="2021-08-21T01:30:00"/>
        <d v="2021-08-21T01:40:00"/>
        <d v="2021-08-21T01:50:00"/>
        <d v="2021-08-21T02:00:00"/>
        <d v="2021-08-21T02:10:00"/>
        <d v="2021-08-21T02:20:00"/>
        <d v="2021-08-21T02:30:00"/>
        <d v="2021-08-21T02:40:00"/>
        <d v="2021-08-21T02:50:00"/>
        <d v="2021-08-21T03:00:00"/>
        <d v="2021-08-21T03:10:00"/>
        <d v="2021-08-21T03:20:00"/>
        <d v="2021-08-21T03:30:00"/>
        <d v="2021-08-21T03:40:00"/>
        <d v="2021-08-21T03:50:00"/>
        <d v="2021-08-21T04:00:00"/>
        <d v="2021-08-21T04:10:00"/>
        <d v="2021-08-21T04:20:00"/>
        <d v="2021-08-21T04:30:00"/>
        <d v="2021-08-21T04:40:00"/>
        <d v="2021-08-21T04:50:00"/>
        <d v="2021-08-21T05:00:00"/>
        <d v="2021-08-21T05:10:00"/>
        <d v="2021-08-21T05:20:00"/>
        <d v="2021-08-21T05:30:00"/>
        <d v="2021-08-21T05:40:00"/>
        <d v="2021-08-21T05:50:00"/>
        <d v="2021-08-21T06:00:00"/>
        <d v="2021-08-21T06:10:00"/>
        <d v="2021-08-21T06:20:00"/>
        <d v="2021-08-21T06:30:00"/>
        <d v="2021-08-21T06:40:00"/>
        <d v="2021-08-21T06:50:00"/>
        <d v="2021-08-21T07:00:00"/>
        <d v="2021-08-21T07:10:00"/>
        <d v="2021-08-21T07:20:00"/>
        <d v="2021-08-21T07:30:00"/>
        <d v="2021-08-21T07:40:00"/>
        <d v="2021-08-21T07:50:00"/>
        <d v="2021-08-21T08:00:00"/>
        <d v="2021-08-21T08:10:00"/>
        <d v="2021-08-21T08:20:00"/>
        <d v="2021-08-21T08:30:00"/>
        <d v="2021-08-21T08:40:00"/>
        <d v="2021-08-21T08:50:00"/>
        <d v="2021-08-21T09:00:00"/>
        <d v="2021-08-21T09:10:00"/>
        <d v="2021-08-21T09:20:00"/>
        <d v="2021-08-21T09:30:00"/>
        <d v="2021-08-21T09:40:00"/>
        <d v="2021-08-21T09:50:00"/>
        <d v="2021-08-21T10:00:00"/>
        <d v="2021-08-21T10:10:00"/>
        <d v="2021-08-21T10:20:00"/>
        <d v="2021-08-21T10:30:00"/>
        <d v="2021-08-21T10:40:00"/>
        <d v="2021-08-21T10:50:00"/>
        <d v="2021-08-21T11:00:00"/>
        <d v="2021-08-21T11:10:00"/>
        <d v="2021-08-21T11:20:00"/>
        <d v="2021-08-21T11:30:00"/>
        <d v="2021-08-21T11:40:00"/>
        <d v="2021-08-21T11:50:00"/>
        <d v="2021-08-21T12:00:00"/>
        <d v="2021-08-21T12:10:00"/>
        <d v="2021-08-21T12:20:00"/>
        <d v="2021-08-21T12:30:00"/>
        <d v="2021-08-21T12:40:00"/>
        <d v="2021-08-21T12:50:00"/>
        <d v="2021-08-21T13:00:00"/>
        <d v="2021-08-21T13:10:00"/>
        <d v="2021-08-21T13:20:00"/>
        <d v="2021-08-21T13:30:00"/>
        <d v="2021-08-21T13:40:00"/>
        <d v="2021-08-21T13:50:00"/>
        <d v="2021-08-21T14:00:00"/>
        <d v="2021-08-21T14:10:00"/>
        <d v="2021-08-21T14:20:00"/>
        <d v="2021-08-21T14:30:00"/>
        <d v="2021-08-21T14:40:00"/>
        <d v="2021-08-21T14:50:00"/>
        <d v="2021-08-21T15:00:00"/>
        <d v="2021-08-21T15:10:00"/>
        <d v="2021-08-21T15:20:00"/>
        <d v="2021-08-21T15:30:00"/>
        <d v="2021-08-21T15:40:00"/>
        <d v="2021-08-21T15:50:00"/>
        <d v="2021-08-21T16:00:00"/>
        <d v="2021-08-21T16:10:00"/>
        <d v="2021-08-21T16:20:00"/>
        <d v="2021-08-21T16:30:00"/>
        <d v="2021-08-21T16:40:00"/>
        <d v="2021-08-21T16:50:00"/>
        <d v="2021-08-21T17:00:00"/>
        <d v="2021-08-21T17:10:00"/>
        <d v="2021-08-21T17:20:00"/>
        <d v="2021-08-21T17:30:00"/>
        <d v="2021-08-21T17:40:00"/>
        <d v="2021-08-21T17:50:00"/>
        <d v="2021-08-21T18:00:00"/>
        <d v="2021-08-21T18:10:00"/>
        <d v="2021-08-21T18:20:00"/>
        <d v="2021-08-21T18:30:00"/>
        <d v="2021-08-21T18:40:00"/>
        <d v="2021-08-21T18:50:00"/>
        <d v="2021-08-21T19:00:00"/>
        <d v="2021-08-21T19:10:00"/>
        <d v="2021-08-21T19:20:00"/>
        <d v="2021-08-21T19:30:00"/>
        <d v="2021-08-21T19:40:00"/>
        <d v="2021-08-21T19:50:00"/>
        <d v="2021-08-21T20:00:00"/>
        <d v="2021-08-21T20:10:00"/>
        <d v="2021-08-21T20:20:00"/>
        <d v="2021-08-21T20:30:00"/>
        <d v="2021-08-21T20:40:00"/>
        <d v="2021-08-21T20:50:00"/>
        <d v="2021-08-21T21:00:00"/>
        <d v="2021-08-21T21:10:00"/>
        <d v="2021-08-21T21:20:00"/>
        <d v="2021-08-21T21:30:00"/>
        <d v="2021-08-21T21:40:00"/>
        <d v="2021-08-21T21:50:00"/>
        <d v="2021-08-21T22:00:00"/>
        <d v="2021-08-21T22:10:00"/>
        <d v="2021-08-21T22:20:00"/>
        <d v="2021-08-21T22:30:00"/>
        <d v="2021-08-21T22:40:00"/>
        <d v="2021-08-21T22:50:00"/>
        <d v="2021-08-21T23:00:00"/>
        <d v="2021-08-21T23:10:00"/>
        <d v="2021-08-21T23:20:00"/>
        <d v="2021-08-21T23:30:00"/>
        <d v="2021-08-21T23:40:00"/>
        <d v="2021-08-21T23:50:00"/>
        <d v="2021-08-22T00:00:00"/>
        <d v="2021-08-22T00:10:00"/>
        <d v="2021-08-22T00:20:00"/>
        <d v="2021-08-22T00:30:00"/>
        <d v="2021-08-22T00:40:00"/>
        <d v="2021-08-22T00:50:00"/>
        <d v="2021-08-22T01:00:00"/>
        <d v="2021-08-22T01:10:00"/>
        <d v="2021-08-22T01:20:00"/>
        <d v="2021-08-22T01:30:00"/>
        <d v="2021-08-22T01:40:00"/>
        <d v="2021-08-22T01:50:00"/>
        <d v="2021-08-22T02:00:00"/>
        <d v="2021-08-22T02:10:00"/>
        <d v="2021-08-22T02:20:00"/>
        <d v="2021-08-22T02:30:00"/>
        <d v="2021-08-22T02:40:00"/>
        <d v="2021-08-22T02:50:00"/>
        <d v="2021-08-22T03:00:00"/>
        <d v="2021-08-22T03:10:00"/>
        <d v="2021-08-22T03:20:00"/>
        <d v="2021-08-22T03:30:00"/>
        <d v="2021-08-22T03:40:00"/>
        <d v="2021-08-22T03:50:00"/>
        <d v="2021-08-22T04:00:00"/>
        <d v="2021-08-22T04:10:00"/>
        <d v="2021-08-22T04:20:00"/>
        <d v="2021-08-22T04:30:00"/>
        <d v="2021-08-22T04:40:00"/>
        <d v="2021-08-22T04:50:00"/>
        <d v="2021-08-22T05:00:00"/>
        <d v="2021-08-22T05:10:00"/>
        <d v="2021-08-22T05:20:00"/>
        <d v="2021-08-22T05:30:00"/>
        <d v="2021-08-22T05:40:00"/>
        <d v="2021-08-22T05:50:00"/>
        <d v="2021-08-22T06:00:00"/>
        <d v="2021-08-22T06:10:00"/>
        <d v="2021-08-22T06:20:00"/>
        <d v="2021-08-22T06:30:00"/>
        <d v="2021-08-22T06:40:00"/>
        <d v="2021-08-22T06:50:00"/>
        <d v="2021-08-22T07:00:00"/>
        <d v="2021-08-22T07:10:00"/>
        <d v="2021-08-22T07:20:00"/>
        <d v="2021-08-22T07:30:00"/>
        <d v="2021-08-22T07:40:00"/>
        <d v="2021-08-22T07:50:00"/>
        <d v="2021-08-22T08:00:00"/>
        <d v="2021-08-22T08:10:00"/>
        <d v="2021-08-22T08:20:00"/>
        <d v="2021-08-22T08:30:00"/>
        <d v="2021-08-22T08:40:00"/>
        <d v="2021-08-22T08:50:00"/>
        <d v="2021-08-22T09:00:00"/>
        <d v="2021-08-22T09:10:00"/>
        <d v="2021-08-22T09:20:00"/>
        <d v="2021-08-22T09:30:00"/>
        <d v="2021-08-22T09:40:00"/>
        <d v="2021-08-22T09:50:00"/>
        <d v="2021-08-22T10:00:00"/>
        <d v="2021-08-22T10:10:00"/>
        <d v="2021-08-22T10:20:00"/>
        <d v="2021-08-22T10:30:00"/>
        <d v="2021-08-22T10:40:00"/>
        <d v="2021-08-22T10:50:00"/>
        <d v="2021-08-22T11:00:00"/>
        <d v="2021-08-22T11:10:00"/>
        <d v="2021-08-22T11:20:00"/>
        <d v="2021-08-22T11:30:00"/>
        <d v="2021-08-22T11:40:00"/>
        <d v="2021-08-22T11:50:00"/>
        <d v="2021-08-22T12:00:00"/>
        <d v="2021-08-22T12:10:00"/>
        <d v="2021-08-22T12:20:00"/>
        <d v="2021-08-22T12:30:00"/>
        <d v="2021-08-22T12:40:00"/>
        <d v="2021-08-22T12:50:00"/>
        <d v="2021-08-22T13:00:00"/>
        <d v="2021-08-22T13:10:00"/>
        <d v="2021-08-22T13:20:00"/>
        <d v="2021-08-22T13:30:00"/>
        <d v="2021-08-22T13:40:00"/>
        <d v="2021-08-22T13:50:00"/>
        <d v="2021-08-22T14:00:00"/>
        <d v="2021-08-22T14:10:00"/>
        <d v="2021-08-22T14:20:00"/>
        <d v="2021-08-22T14:30:00"/>
        <d v="2021-08-22T14:40:00"/>
        <d v="2021-08-22T14:50:00"/>
        <d v="2021-08-22T15:00:00"/>
        <d v="2021-08-22T15:10:00"/>
        <d v="2021-08-22T15:20:00"/>
        <d v="2021-08-22T15:30:00"/>
        <d v="2021-08-22T15:40:00"/>
        <d v="2021-08-22T15:50:00"/>
        <d v="2021-08-22T16:00:00"/>
        <d v="2021-08-22T16:10:00"/>
        <d v="2021-08-22T16:20:00"/>
        <d v="2021-08-22T16:30:00"/>
        <d v="2021-08-22T16:40:00"/>
        <d v="2021-08-22T16:50:00"/>
        <d v="2021-08-22T17:00:00"/>
        <d v="2021-08-22T17:10:00"/>
        <d v="2021-08-22T17:20:00"/>
        <d v="2021-08-22T17:30:00"/>
        <d v="2021-08-22T17:40:00"/>
        <d v="2021-08-22T17:50:00"/>
        <d v="2021-08-22T18:00:00"/>
        <d v="2021-08-22T18:10:00"/>
        <d v="2021-08-22T18:20:00"/>
        <d v="2021-08-22T18:30:00"/>
        <d v="2021-08-22T18:40:00"/>
        <d v="2021-08-22T18:50:00"/>
        <d v="2021-08-22T19:00:00"/>
        <d v="2021-08-22T19:10:00"/>
        <d v="2021-08-22T19:20:00"/>
        <d v="2021-08-22T19:30:00"/>
        <d v="2021-08-22T19:40:00"/>
        <d v="2021-08-22T19:50:00"/>
        <d v="2021-08-22T20:00:00"/>
        <d v="2021-08-22T20:10:00"/>
        <d v="2021-08-22T20:20:00"/>
        <d v="2021-08-22T20:30:00"/>
        <d v="2021-08-22T20:40:00"/>
        <d v="2021-08-22T20:50:00"/>
        <d v="2021-08-22T21:00:00"/>
        <d v="2021-08-22T21:10:00"/>
        <d v="2021-08-22T21:20:00"/>
        <d v="2021-08-22T21:30:00"/>
        <d v="2021-08-22T21:40:00"/>
        <d v="2021-08-22T21:50:00"/>
        <d v="2021-08-22T22:00:00"/>
        <d v="2021-08-22T22:10:00"/>
        <d v="2021-08-22T22:20:00"/>
        <d v="2021-08-22T22:30:00"/>
        <d v="2021-08-22T22:40:00"/>
        <d v="2021-08-22T22:50:00"/>
        <d v="2021-08-22T23:00:00"/>
        <d v="2021-08-22T23:10:00"/>
        <d v="2021-08-22T23:20:00"/>
        <d v="2021-08-22T23:30:00"/>
        <d v="2021-08-22T23:40:00"/>
        <d v="2021-08-22T23:50:00"/>
        <d v="2021-08-23T00:00:00"/>
        <d v="2021-08-23T00:10:00"/>
        <d v="2021-08-23T00:20:00"/>
        <d v="2021-08-23T00:30:00"/>
        <d v="2021-08-23T00:40:00"/>
        <d v="2021-08-23T00:50:00"/>
        <d v="2021-08-23T01:00:00"/>
        <d v="2021-08-23T01:10:00"/>
        <d v="2021-08-23T01:20:00"/>
        <d v="2021-08-23T01:30:00"/>
        <d v="2021-08-23T01:40:00"/>
        <d v="2021-08-23T01:50:00"/>
        <d v="2021-08-23T02:00:00"/>
        <d v="2021-08-23T02:10:00"/>
        <d v="2021-08-23T02:20:00"/>
        <d v="2021-08-23T02:30:00"/>
        <d v="2021-08-23T02:40:00"/>
        <d v="2021-08-23T02:50:00"/>
        <d v="2021-08-23T03:00:00"/>
        <d v="2021-08-23T03:10:00"/>
        <d v="2021-08-23T03:20:00"/>
        <d v="2021-08-23T03:30:00"/>
        <d v="2021-08-23T03:40:00"/>
        <d v="2021-08-23T03:50:00"/>
        <d v="2021-08-23T04:00:00"/>
        <d v="2021-08-23T04:10:00"/>
        <d v="2021-08-23T04:20:00"/>
        <d v="2021-08-23T04:30:00"/>
        <d v="2021-08-23T04:40:00"/>
        <d v="2021-08-23T04:50:00"/>
        <d v="2021-08-23T05:00:00"/>
        <d v="2021-08-23T05:10:00"/>
        <d v="2021-08-23T05:20:00"/>
        <d v="2021-08-23T05:30:00"/>
        <d v="2021-08-23T05:40:00"/>
        <d v="2021-08-23T05:50:00"/>
        <d v="2021-08-23T06:00:00"/>
        <d v="2021-08-23T06:10:00"/>
        <d v="2021-08-23T06:20:00"/>
        <d v="2021-08-23T06:30:00"/>
        <d v="2021-08-23T06:40:00"/>
        <d v="2021-08-23T06:50:00"/>
        <d v="2021-08-23T07:00:00"/>
        <d v="2021-08-23T07:10:00"/>
        <d v="2021-08-23T07:20:00"/>
        <d v="2021-08-23T07:30:00"/>
        <d v="2021-08-23T07:40:00"/>
        <d v="2021-08-23T07:50:00"/>
        <d v="2021-08-23T08:00:00"/>
        <d v="2021-08-23T08:10:00"/>
        <d v="2021-08-23T08:20:00"/>
        <d v="2021-08-23T08:30:00"/>
        <d v="2021-08-23T08:40:00"/>
        <d v="2021-08-23T08:50:00"/>
        <d v="2021-08-23T09:00:00"/>
        <d v="2021-08-23T09:10:00"/>
        <d v="2021-08-23T09:20:00"/>
        <d v="2021-08-23T09:30:00"/>
        <d v="2021-08-23T09:40:00"/>
        <d v="2021-08-23T09:50:00"/>
        <d v="2021-08-23T10:00:00"/>
        <d v="2021-08-23T10:10:00"/>
        <d v="2021-08-23T10:20:00"/>
        <d v="2021-08-23T10:30:00"/>
        <d v="2021-08-23T10:40:00"/>
        <d v="2021-08-23T10:50:00"/>
        <d v="2021-08-23T11:00:00"/>
        <d v="2021-08-23T11:10:00"/>
        <d v="2021-08-23T11:20:00"/>
        <d v="2021-08-23T11:30:00"/>
        <d v="2021-08-23T11:40:00"/>
        <d v="2021-08-23T11:50:00"/>
        <d v="2021-08-23T12:00:00"/>
        <d v="2021-08-23T12:10:00"/>
        <d v="2021-08-23T12:20:00"/>
        <d v="2021-08-23T12:30:00"/>
        <d v="2021-08-23T12:40:00"/>
        <d v="2021-08-23T12:50:00"/>
        <d v="2021-08-23T13:00:00"/>
        <d v="2021-08-23T13:10:00"/>
        <d v="2021-08-23T13:20:00"/>
        <d v="2021-08-23T13:30:00"/>
        <d v="2021-08-23T13:40:00"/>
        <d v="2021-08-23T13:50:00"/>
        <d v="2021-08-23T14:00:00"/>
        <d v="2021-08-23T14:10:00"/>
        <d v="2021-08-23T14:20:00"/>
        <d v="2021-08-23T14:30:00"/>
        <d v="2021-08-23T14:40:00"/>
        <d v="2021-08-23T14:50:00"/>
        <d v="2021-08-23T15:00:00"/>
        <d v="2021-08-23T15:10:00"/>
        <d v="2021-08-23T15:20:00"/>
        <d v="2021-08-23T15:30:00"/>
        <d v="2021-08-23T15:40:00"/>
        <d v="2021-08-23T15:50:00"/>
        <d v="2021-08-23T16:00:00"/>
        <d v="2021-08-23T16:10:00"/>
        <d v="2021-08-23T16:20:00"/>
        <d v="2021-08-23T16:30:00"/>
        <d v="2021-08-23T16:40:00"/>
        <d v="2021-08-23T16:50:00"/>
        <d v="2021-08-23T17:00:00"/>
        <d v="2021-08-23T17:10:00"/>
        <d v="2021-08-23T17:20:00"/>
        <d v="2021-08-23T17:30:00"/>
        <d v="2021-08-23T17:40:00"/>
        <d v="2021-08-23T17:50:00"/>
        <d v="2021-08-23T18:00:00"/>
        <d v="2021-08-23T18:10:00"/>
        <d v="2021-08-23T18:20:00"/>
        <d v="2021-08-23T18:30:00"/>
        <d v="2021-08-23T18:40:00"/>
        <d v="2021-08-23T18:50:00"/>
        <d v="2021-08-23T19:00:00"/>
        <d v="2021-08-23T19:10:00"/>
        <d v="2021-08-23T19:20:00"/>
        <d v="2021-08-23T19:30:00"/>
        <d v="2021-08-23T19:40:00"/>
        <d v="2021-08-23T19:50:00"/>
        <d v="2021-08-23T20:00:00"/>
        <d v="2021-08-23T20:10:00"/>
        <d v="2021-08-23T20:20:00"/>
        <d v="2021-08-23T20:30:00"/>
        <d v="2021-08-23T20:40:00"/>
        <d v="2021-08-23T20:50:00"/>
        <d v="2021-08-23T21:00:00"/>
        <d v="2021-08-23T21:10:00"/>
        <d v="2021-08-23T21:20:00"/>
        <d v="2021-08-23T21:30:00"/>
        <d v="2021-08-23T21:40:00"/>
        <d v="2021-08-23T21:50:00"/>
        <d v="2021-08-23T22:00:00"/>
        <d v="2021-08-23T22:10:00"/>
        <d v="2021-08-23T22:20:00"/>
        <d v="2021-08-23T22:30:00"/>
        <d v="2021-08-23T22:40:00"/>
        <d v="2021-08-23T22:50:00"/>
        <d v="2021-08-23T23:00:00"/>
        <d v="2021-08-23T23:10:00"/>
        <d v="2021-08-23T23:20:00"/>
        <d v="2021-08-23T23:30:00"/>
        <d v="2021-08-23T23:40:00"/>
        <d v="2021-08-23T23:50:00"/>
        <d v="2021-08-24T00:00:00"/>
        <d v="2021-08-24T00:10:00"/>
        <d v="2021-08-24T00:20:00"/>
        <d v="2021-08-24T00:30:00"/>
        <d v="2021-08-24T00:40:00"/>
        <d v="2021-08-24T00:50:00"/>
        <d v="2021-08-24T01:00:00"/>
        <d v="2021-08-24T01:10:00"/>
        <d v="2021-08-24T01:20:00"/>
        <d v="2021-08-24T01:30:00"/>
        <d v="2021-08-24T01:40:00"/>
        <d v="2021-08-24T01:50:00"/>
        <d v="2021-08-24T02:00:00"/>
        <d v="2021-08-24T02:10:00"/>
        <d v="2021-08-24T02:20:00"/>
        <d v="2021-08-24T02:30:00"/>
        <d v="2021-08-24T02:40:00"/>
        <d v="2021-08-24T02:50:00"/>
        <d v="2021-08-24T03:00:00"/>
        <d v="2021-08-24T03:10:00"/>
        <d v="2021-08-24T03:20:00"/>
        <d v="2021-08-24T03:30:00"/>
        <d v="2021-08-24T03:40:00"/>
        <d v="2021-08-24T03:50:00"/>
        <d v="2021-08-24T04:00:00"/>
        <d v="2021-08-24T04:10:00"/>
        <d v="2021-08-24T04:20:00"/>
        <d v="2021-08-24T04:30:00"/>
        <d v="2021-08-24T04:40:00"/>
        <d v="2021-08-24T04:50:00"/>
        <d v="2021-08-24T05:00:00"/>
        <d v="2021-08-24T05:10:00"/>
        <d v="2021-08-24T05:20:00"/>
        <d v="2021-08-24T05:30:00"/>
        <d v="2021-08-24T05:40:00"/>
        <d v="2021-08-24T05:50:00"/>
        <d v="2021-08-24T06:00:00"/>
        <d v="2021-08-24T06:10:00"/>
        <d v="2021-08-24T06:20:00"/>
        <d v="2021-08-24T06:30:00"/>
        <d v="2021-08-24T06:40:00"/>
        <d v="2021-08-24T06:50:00"/>
        <d v="2021-08-24T07:00:00"/>
        <d v="2021-08-24T07:10:00"/>
        <d v="2021-08-24T07:20:00"/>
        <d v="2021-08-24T07:30:00"/>
        <d v="2021-08-24T07:40:00"/>
        <d v="2021-08-24T07:50:00"/>
        <d v="2021-08-24T08:00:00"/>
        <d v="2021-08-24T08:10:00"/>
        <d v="2021-08-24T08:20:00"/>
        <d v="2021-08-24T08:30:00"/>
        <d v="2021-08-24T08:40:00"/>
        <d v="2021-08-24T08:50:00"/>
        <d v="2021-08-24T09:00:00"/>
        <d v="2021-08-24T09:10:00"/>
        <d v="2021-08-24T09:20:00"/>
        <d v="2021-08-24T09:30:00"/>
        <d v="2021-08-24T09:40:00"/>
        <d v="2021-08-24T09:50:00"/>
        <d v="2021-08-24T10:00:00"/>
        <d v="2021-08-24T10:10:00"/>
        <d v="2021-08-24T10:20:00"/>
        <d v="2021-08-24T10:30:00"/>
        <d v="2021-08-24T10:40:00"/>
        <d v="2021-08-24T10:50:00"/>
        <d v="2021-08-24T11:00:00"/>
        <d v="2021-08-24T11:10:00"/>
        <d v="2021-08-24T11:20:00"/>
        <d v="2021-08-24T11:30:00"/>
        <d v="2021-08-24T11:40:00"/>
        <d v="2021-08-24T11:50:00"/>
        <d v="2021-08-24T12:00:00"/>
        <d v="2021-08-24T12:10:00"/>
        <d v="2021-08-24T12:20:00"/>
        <d v="2021-08-24T12:30:00"/>
        <d v="2021-08-24T12:40:00"/>
        <d v="2021-08-24T12:50:00"/>
        <d v="2021-08-24T13:00:00"/>
        <d v="2021-08-24T13:10:00"/>
        <d v="2021-08-24T13:20:00"/>
        <d v="2021-08-24T13:30:00"/>
        <d v="2021-08-24T13:40:00"/>
        <d v="2021-08-24T13:50:00"/>
        <d v="2021-08-24T14:00:00"/>
        <d v="2021-08-24T14:10:00"/>
        <d v="2021-08-24T14:20:00"/>
        <d v="2021-08-24T14:30:00"/>
        <d v="2021-08-24T14:40:00"/>
        <d v="2021-08-24T14:50:00"/>
        <d v="2021-08-24T15:00:00"/>
        <d v="2021-08-24T15:10:00"/>
        <d v="2021-08-24T15:20:00"/>
        <d v="2021-08-24T15:30:00"/>
        <d v="2021-08-24T15:40:00"/>
        <d v="2021-08-24T15:50:00"/>
        <d v="2021-08-24T16:00:00"/>
        <d v="2021-08-24T16:10:00"/>
        <d v="2021-08-24T16:20:00"/>
        <d v="2021-08-24T16:30:00"/>
        <d v="2021-08-24T16:40:00"/>
        <d v="2021-08-24T16:50:00"/>
        <d v="2021-08-24T17:00:00"/>
        <d v="2021-08-24T17:10:00"/>
        <d v="2021-08-24T17:20:00"/>
        <d v="2021-08-24T17:30:00"/>
        <d v="2021-08-24T17:40:00"/>
        <d v="2021-08-24T17:50:00"/>
        <d v="2021-08-24T18:00:00"/>
        <d v="2021-08-24T18:10:00"/>
        <d v="2021-08-24T18:20:00"/>
        <d v="2021-08-24T18:30:00"/>
        <d v="2021-08-24T18:40:00"/>
        <d v="2021-08-24T18:50:00"/>
        <d v="2021-08-24T19:00:00"/>
        <d v="2021-08-24T19:10:00"/>
        <d v="2021-08-24T19:20:00"/>
        <d v="2021-08-24T19:30:00"/>
        <d v="2021-08-24T19:40:00"/>
        <d v="2021-08-24T19:50:00"/>
        <d v="2021-08-24T20:00:00"/>
        <d v="2021-08-24T20:10:00"/>
        <d v="2021-08-24T20:20:00"/>
        <d v="2021-08-24T20:30:00"/>
        <d v="2021-08-24T20:40:00"/>
        <d v="2021-08-24T20:50:00"/>
        <d v="2021-08-24T21:00:00"/>
        <d v="2021-08-24T21:10:00"/>
        <d v="2021-08-24T21:20:00"/>
        <d v="2021-08-24T21:30:00"/>
        <d v="2021-08-24T21:40:00"/>
        <d v="2021-08-24T21:50:00"/>
        <d v="2021-08-24T22:00:00"/>
        <d v="2021-08-24T22:10:00"/>
        <d v="2021-08-24T22:20:00"/>
        <d v="2021-08-24T22:30:00"/>
        <d v="2021-08-24T22:40:00"/>
        <d v="2021-08-24T22:50:00"/>
        <d v="2021-08-24T23:00:00"/>
        <d v="2021-08-24T23:10:00"/>
        <d v="2021-08-24T23:20:00"/>
        <d v="2021-08-24T23:30:00"/>
        <d v="2021-08-24T23:40:00"/>
        <d v="2021-08-24T23:50:00"/>
        <d v="2021-08-25T00:00:00"/>
        <d v="2021-08-25T00:10:00"/>
        <d v="2021-08-25T00:20:00"/>
        <d v="2021-08-25T00:30:00"/>
        <d v="2021-08-25T00:40:00"/>
        <d v="2021-08-25T00:50:00"/>
        <d v="2021-08-25T01:00:00"/>
        <d v="2021-08-25T01:10:00"/>
        <d v="2021-08-25T01:20:00"/>
        <d v="2021-08-25T01:30:00"/>
        <d v="2021-08-25T01:40:00"/>
        <d v="2021-08-25T01:50:00"/>
        <d v="2021-08-25T02:00:00"/>
        <d v="2021-08-25T02:10:00"/>
        <d v="2021-08-25T02:20:00"/>
        <d v="2021-08-25T02:30:00"/>
        <d v="2021-08-25T02:40:00"/>
        <d v="2021-08-25T02:50:00"/>
        <d v="2021-08-25T03:00:00"/>
        <d v="2021-08-25T03:10:00"/>
        <d v="2021-08-25T03:20:00"/>
        <d v="2021-08-25T03:30:00"/>
        <d v="2021-08-25T03:40:00"/>
        <d v="2021-08-25T03:50:00"/>
        <d v="2021-08-25T04:00:00"/>
        <d v="2021-08-25T04:10:00"/>
        <d v="2021-08-25T04:20:00"/>
        <d v="2021-08-25T04:30:00"/>
        <d v="2021-08-25T04:40:00"/>
        <d v="2021-08-25T04:50:00"/>
        <d v="2021-08-25T05:00:00"/>
        <d v="2021-08-25T05:10:00"/>
        <d v="2021-08-25T05:20:00"/>
        <d v="2021-08-25T05:30:00"/>
        <d v="2021-08-25T05:40:00"/>
        <d v="2021-08-25T05:50:00"/>
        <d v="2021-08-25T06:00:00"/>
        <d v="2021-08-25T06:10:00"/>
        <d v="2021-08-25T06:20:00"/>
        <d v="2021-08-25T06:30:00"/>
        <d v="2021-08-25T06:40:00"/>
        <d v="2021-08-25T06:50:00"/>
        <d v="2021-08-25T07:00:00"/>
        <d v="2021-08-25T07:10:00"/>
        <d v="2021-08-25T07:20:00"/>
        <d v="2021-08-25T07:30:00"/>
        <d v="2021-08-25T07:40:00"/>
        <d v="2021-08-25T07:50:00"/>
        <d v="2021-08-25T08:00:00"/>
        <d v="2021-08-25T08:10:00"/>
        <d v="2021-08-25T08:20:00"/>
        <d v="2021-08-25T08:30:00"/>
        <d v="2021-08-25T08:40:00"/>
        <d v="2021-08-25T08:50:00"/>
        <d v="2021-08-25T09:00:00"/>
        <d v="2021-08-25T09:10:00"/>
        <d v="2021-08-25T09:20:00"/>
        <d v="2021-08-25T09:30:00"/>
        <d v="2021-08-25T09:40:00"/>
        <d v="2021-08-25T09:50:00"/>
        <d v="2021-08-25T10:00:00"/>
        <d v="2021-08-25T10:10:00"/>
        <d v="2021-08-25T10:20:00"/>
        <d v="2021-08-25T10:30:00"/>
        <d v="2021-08-25T10:40:00"/>
        <d v="2021-08-25T10:50:00"/>
        <d v="2021-08-25T11:00:00"/>
        <d v="2021-08-25T11:10:00"/>
        <d v="2021-08-25T11:20:00"/>
        <d v="2021-08-25T11:30:00"/>
        <d v="2021-08-25T11:40:00"/>
        <d v="2021-08-25T11:50:00"/>
        <d v="2021-08-25T12:00:00"/>
        <d v="2021-08-25T12:10:00"/>
        <d v="2021-08-25T12:20:00"/>
        <d v="2021-08-25T12:30:00"/>
        <d v="2021-08-25T12:40:00"/>
        <d v="2021-08-25T12:50:00"/>
        <d v="2021-08-25T13:00:00"/>
        <d v="2021-08-25T13:10:00"/>
        <d v="2021-08-25T13:20:00"/>
        <d v="2021-08-25T13:30:00"/>
        <d v="2021-08-25T13:40:00"/>
        <d v="2021-08-25T13:50:00"/>
        <d v="2021-08-25T14:00:00"/>
        <d v="2021-08-25T14:10:00"/>
        <d v="2021-08-25T14:20:00"/>
        <d v="2021-08-25T14:30:00"/>
        <d v="2021-08-25T14:40:00"/>
        <d v="2021-08-25T14:50:00"/>
        <d v="2021-08-25T15:00:00"/>
        <d v="2021-08-25T15:10:00"/>
        <d v="2021-08-25T15:20:00"/>
        <d v="2021-08-25T15:30:00"/>
        <d v="2021-08-25T15:40:00"/>
        <d v="2021-08-25T15:50:00"/>
        <d v="2021-08-25T16:00:00"/>
        <d v="2021-08-25T16:10:00"/>
        <d v="2021-08-25T16:20:00"/>
        <d v="2021-08-25T16:30:00"/>
        <d v="2021-08-25T16:40:00"/>
        <d v="2021-08-25T16:50:00"/>
        <d v="2021-08-25T17:00:00"/>
        <d v="2021-08-25T17:10:00"/>
        <d v="2021-08-25T17:20:00"/>
        <d v="2021-08-25T17:30:00"/>
        <d v="2021-08-25T17:40:00"/>
        <d v="2021-08-25T17:50:00"/>
        <d v="2021-08-25T18:00:00"/>
        <d v="2021-08-25T18:10:00"/>
        <d v="2021-08-25T18:20:00"/>
        <d v="2021-08-25T18:30:00"/>
        <d v="2021-08-25T18:40:00"/>
        <d v="2021-08-25T18:50:00"/>
        <d v="2021-08-25T19:00:00"/>
        <d v="2021-08-25T19:10:00"/>
        <d v="2021-08-25T19:20:00"/>
        <d v="2021-08-25T19:30:00"/>
        <d v="2021-08-25T19:40:00"/>
        <d v="2021-08-25T19:50:00"/>
        <d v="2021-08-25T20:00:00"/>
        <d v="2021-08-25T20:10:00"/>
        <d v="2021-08-25T20:20:00"/>
        <d v="2021-08-25T20:30:00"/>
        <d v="2021-08-25T20:40:00"/>
        <d v="2021-08-25T20:50:00"/>
        <d v="2021-08-25T21:00:00"/>
        <d v="2021-08-25T21:10:00"/>
        <d v="2021-08-25T21:20:00"/>
        <d v="2021-08-25T21:30:00"/>
        <d v="2021-08-25T21:40:00"/>
        <d v="2021-08-25T21:50:00"/>
        <d v="2021-08-25T22:00:00"/>
        <d v="2021-08-25T22:10:00"/>
        <d v="2021-08-25T22:20:00"/>
        <d v="2021-08-25T22:30:00"/>
        <d v="2021-08-25T22:40:00"/>
        <d v="2021-08-25T22:50:00"/>
        <d v="2021-08-25T23:00:00"/>
        <d v="2021-08-25T23:10:00"/>
        <d v="2021-08-25T23:20:00"/>
        <d v="2021-08-25T23:30:00"/>
        <d v="2021-08-25T23:40:00"/>
        <d v="2021-08-25T23:50:00"/>
        <d v="2021-08-26T00:00:00"/>
        <d v="2021-08-26T00:10:00"/>
        <d v="2021-08-26T00:20:00"/>
        <d v="2021-08-26T00:30:00"/>
        <d v="2021-08-26T00:40:00"/>
        <d v="2021-08-26T00:50:00"/>
        <d v="2021-08-26T01:00:00"/>
        <d v="2021-08-26T01:10:00"/>
        <d v="2021-08-26T01:20:00"/>
        <d v="2021-08-26T01:30:00"/>
        <d v="2021-08-26T01:40:00"/>
        <d v="2021-08-26T01:50:00"/>
        <d v="2021-08-26T02:00:00"/>
        <d v="2021-08-26T02:10:00"/>
        <d v="2021-08-26T02:20:00"/>
        <d v="2021-08-26T02:30:00"/>
        <d v="2021-08-26T02:40:00"/>
        <d v="2021-08-26T02:50:00"/>
        <d v="2021-08-26T03:00:00"/>
        <d v="2021-08-26T03:10:00"/>
        <d v="2021-08-26T03:20:00"/>
        <d v="2021-08-26T03:30:00"/>
        <d v="2021-08-26T03:40:00"/>
        <d v="2021-08-26T03:50:00"/>
        <d v="2021-08-26T04:00:00"/>
        <d v="2021-08-26T04:10:00"/>
        <d v="2021-08-26T04:20:00"/>
        <d v="2021-08-26T04:30:00"/>
        <d v="2021-08-26T04:40:00"/>
        <d v="2021-08-26T04:50:00"/>
        <d v="2021-08-26T05:00:00"/>
        <d v="2021-08-26T05:10:00"/>
        <d v="2021-08-26T05:20:00"/>
        <d v="2021-08-26T05:30:00"/>
        <d v="2021-08-26T05:40:00"/>
        <d v="2021-08-26T05:50:00"/>
        <d v="2021-08-26T06:00:00"/>
        <d v="2021-08-26T06:10:00"/>
        <d v="2021-08-26T06:20:00"/>
        <d v="2021-08-26T06:30:00"/>
        <d v="2021-08-26T06:40:00"/>
        <d v="2021-08-26T06:50:00"/>
        <d v="2021-08-26T07:00:00"/>
        <d v="2021-08-26T07:10:00"/>
        <d v="2021-08-26T07:20:00"/>
        <d v="2021-08-26T07:30:00"/>
        <d v="2021-08-26T07:40:00"/>
        <d v="2021-08-26T07:50:00"/>
        <d v="2021-08-26T08:00:00"/>
        <d v="2021-08-26T08:10:00"/>
        <d v="2021-08-26T08:20:00"/>
        <d v="2021-08-26T08:30:00"/>
        <d v="2021-08-26T08:40:00"/>
        <d v="2021-08-26T08:50:00"/>
        <d v="2021-08-26T09:00:00"/>
        <d v="2021-08-26T09:10:00"/>
        <d v="2021-08-26T09:20:00"/>
        <d v="2021-08-26T09:30:00"/>
        <d v="2021-08-26T09:40:00"/>
        <d v="2021-08-26T09:50:00"/>
        <d v="2021-08-26T10:00:00"/>
        <d v="2021-08-26T10:10:00"/>
        <d v="2021-08-26T10:20:00"/>
        <d v="2021-08-26T10:30:00"/>
        <d v="2021-08-26T10:40:00"/>
        <d v="2021-08-26T10:50:00"/>
        <d v="2021-08-26T11:00:00"/>
        <d v="2021-08-26T11:10:00"/>
        <d v="2021-08-26T11:20:00"/>
        <d v="2021-08-26T11:30:00"/>
        <d v="2021-08-26T11:40:00"/>
        <d v="2021-08-26T11:50:00"/>
        <d v="2021-08-26T12:00:00"/>
        <d v="2021-08-26T12:10:00"/>
        <d v="2021-08-26T12:20:00"/>
        <d v="2021-08-26T12:30:00"/>
        <d v="2021-08-26T12:40:00"/>
        <d v="2021-08-26T12:50:00"/>
        <d v="2021-08-26T13:00:00"/>
        <d v="2021-08-26T13:10:00"/>
        <d v="2021-08-26T13:20:00"/>
        <d v="2021-08-26T13:30:00"/>
        <d v="2021-08-26T13:40:00"/>
        <d v="2021-08-26T13:50:00"/>
        <d v="2021-08-26T14:00:00"/>
        <d v="2021-08-26T14:10:00"/>
        <d v="2021-08-26T14:20:00"/>
        <d v="2021-08-26T14:30:00"/>
        <d v="2021-08-26T14:40:00"/>
        <d v="2021-08-26T14:50:00"/>
        <d v="2021-08-26T15:00:00"/>
        <d v="2021-08-26T15:10:00"/>
        <d v="2021-08-26T15:20:00"/>
        <d v="2021-08-26T15:30:00"/>
        <d v="2021-08-26T15:40:00"/>
        <d v="2021-08-26T15:50:00"/>
        <d v="2021-08-26T16:00:00"/>
        <d v="2021-08-26T16:10:00"/>
        <d v="2021-08-26T16:20:00"/>
        <d v="2021-08-26T16:30:00"/>
        <d v="2021-08-26T16:40:00"/>
        <d v="2021-08-26T16:50:00"/>
        <d v="2021-08-26T17:00:00"/>
        <d v="2021-08-26T17:10:00"/>
        <d v="2021-08-26T17:20:00"/>
        <d v="2021-08-26T17:30:00"/>
        <d v="2021-08-26T17:40:00"/>
        <d v="2021-08-26T17:50:00"/>
        <d v="2021-08-26T18:00:00"/>
        <d v="2021-08-26T18:10:00"/>
        <d v="2021-08-26T18:20:00"/>
        <d v="2021-08-26T18:30:00"/>
        <d v="2021-08-26T18:40:00"/>
        <d v="2021-08-26T18:50:00"/>
        <d v="2021-08-26T19:00:00"/>
        <d v="2021-08-26T19:10:00"/>
        <d v="2021-08-26T19:20:00"/>
        <d v="2021-08-26T19:30:00"/>
        <d v="2021-08-26T19:40:00"/>
        <d v="2021-08-26T19:50:00"/>
        <d v="2021-08-26T20:00:00"/>
        <d v="2021-08-26T20:10:00"/>
        <d v="2021-08-26T20:20:00"/>
        <d v="2021-08-26T20:30:00"/>
        <d v="2021-08-26T20:40:00"/>
        <d v="2021-08-26T20:50:00"/>
        <d v="2021-08-26T21:00:00"/>
        <d v="2021-08-26T21:10:00"/>
        <d v="2021-08-26T21:20:00"/>
        <d v="2021-08-26T21:30:00"/>
        <d v="2021-08-26T21:40:00"/>
        <d v="2021-08-26T21:50:00"/>
        <d v="2021-08-26T22:00:00"/>
        <d v="2021-08-26T22:10:00"/>
        <d v="2021-08-26T22:20:00"/>
        <d v="2021-08-26T22:30:00"/>
        <d v="2021-08-26T22:40:00"/>
        <d v="2021-08-26T22:50:00"/>
        <d v="2021-08-26T23:00:00"/>
        <d v="2021-08-26T23:10:00"/>
        <d v="2021-08-26T23:20:00"/>
        <d v="2021-08-26T23:30:00"/>
        <d v="2021-08-26T23:40:00"/>
        <d v="2021-08-26T23:50:00"/>
        <d v="2021-08-27T00:00:00"/>
        <d v="2021-08-27T00:10:00"/>
        <d v="2021-08-27T00:20:00"/>
        <d v="2021-08-27T00:30:00"/>
        <d v="2021-08-27T00:40:00"/>
        <d v="2021-08-27T00:50:00"/>
        <d v="2021-08-27T01:00:00"/>
        <d v="2021-08-27T01:10:00"/>
        <d v="2021-08-27T01:20:00"/>
        <d v="2021-08-27T01:30:00"/>
        <d v="2021-08-27T01:40:00"/>
        <d v="2021-08-27T01:50:00"/>
        <d v="2021-08-27T02:00:00"/>
        <d v="2021-08-27T02:10:00"/>
        <d v="2021-08-27T02:20:00"/>
        <d v="2021-08-27T02:30:00"/>
        <d v="2021-08-27T02:40:00"/>
        <d v="2021-08-27T02:50:00"/>
        <d v="2021-08-27T03:00:00"/>
        <d v="2021-08-27T03:10:00"/>
        <d v="2021-08-27T03:20:00"/>
        <d v="2021-08-27T03:30:00"/>
        <d v="2021-08-27T03:40:00"/>
        <d v="2021-08-27T03:50:00"/>
        <d v="2021-08-27T04:00:00"/>
        <d v="2021-08-27T04:10:00"/>
        <d v="2021-08-27T04:20:00"/>
        <d v="2021-08-27T04:30:00"/>
        <d v="2021-08-27T04:40:00"/>
        <d v="2021-08-27T04:50:00"/>
        <d v="2021-08-27T05:00:00"/>
        <d v="2021-08-27T05:10:00"/>
        <d v="2021-08-27T05:20:00"/>
        <d v="2021-08-27T05:30:00"/>
        <d v="2021-08-27T05:40:00"/>
        <d v="2021-08-27T05:50:00"/>
        <d v="2021-08-27T06:00:00"/>
        <d v="2021-08-27T06:10:00"/>
        <d v="2021-08-27T06:20:00"/>
        <d v="2021-08-27T06:30:00"/>
        <d v="2021-08-27T06:40:00"/>
        <d v="2021-08-27T06:50:00"/>
        <d v="2021-08-27T07:00:00"/>
        <d v="2021-08-27T07:10:00"/>
        <d v="2021-08-27T07:20:00"/>
        <d v="2021-08-27T07:30:00"/>
        <d v="2021-08-27T07:40:00"/>
        <d v="2021-08-27T07:50:00"/>
        <d v="2021-08-27T08:00:00"/>
        <d v="2021-08-27T08:10:00"/>
        <d v="2021-08-27T08:20:00"/>
        <d v="2021-08-27T08:30:00"/>
        <d v="2021-08-27T08:40:00"/>
        <d v="2021-08-27T08:50:00"/>
        <d v="2021-08-27T09:00:00"/>
        <d v="2021-08-27T09:10:00"/>
        <d v="2021-08-27T09:20:00"/>
        <d v="2021-08-27T09:30:00"/>
        <d v="2021-08-27T09:40:00"/>
        <d v="2021-08-27T09:50:00"/>
        <d v="2021-08-27T10:00:00"/>
        <d v="2021-08-27T10:10:00"/>
        <d v="2021-08-27T10:20:00"/>
        <d v="2021-08-27T10:30:00"/>
        <d v="2021-08-27T10:40:00"/>
        <d v="2021-08-27T10:50:00"/>
        <d v="2021-08-27T11:00:00"/>
        <d v="2021-08-27T11:10:00"/>
        <d v="2021-08-27T11:20:00"/>
        <d v="2021-08-27T11:30:00"/>
        <d v="2021-08-27T11:40:00"/>
        <d v="2021-08-27T11:50:00"/>
        <d v="2021-08-27T12:00:00"/>
        <d v="2021-08-27T12:10:00"/>
        <d v="2021-08-27T12:20:00"/>
        <d v="2021-08-27T12:30:00"/>
        <d v="2021-08-27T12:40:00"/>
        <d v="2021-08-27T12:50:00"/>
        <d v="2021-08-27T13:00:00"/>
        <d v="2021-08-27T13:10:00"/>
        <d v="2021-08-27T13:20:00"/>
        <d v="2021-08-27T13:30:00"/>
        <d v="2021-08-27T13:40:00"/>
        <d v="2021-08-27T13:50:00"/>
        <d v="2021-08-27T14:00:00"/>
        <d v="2021-08-27T14:10:00"/>
        <d v="2021-08-27T14:20:00"/>
        <d v="2021-08-27T14:30:00"/>
        <d v="2021-08-27T14:40:00"/>
        <d v="2021-08-27T14:50:00"/>
        <d v="2021-08-27T15:00:00"/>
        <d v="2021-08-27T15:10:00"/>
        <d v="2021-08-27T15:20:00"/>
        <d v="2021-08-27T15:30:00"/>
        <d v="2021-08-27T15:40:00"/>
        <d v="2021-08-27T15:50:00"/>
        <d v="2021-08-27T16:00:00"/>
        <d v="2021-08-27T16:10:00"/>
        <d v="2021-08-27T16:20:00"/>
        <d v="2021-08-27T16:30:00"/>
        <d v="2021-08-27T16:40:00"/>
        <d v="2021-08-27T16:50:00"/>
        <d v="2021-08-27T17:00:00"/>
        <d v="2021-08-27T17:10:00"/>
        <d v="2021-08-27T17:20:00"/>
        <d v="2021-08-27T17:30:00"/>
        <d v="2021-08-27T17:40:00"/>
        <d v="2021-08-27T17:50:00"/>
        <d v="2021-08-27T18:00:00"/>
        <d v="2021-08-27T18:10:00"/>
        <d v="2021-08-27T18:20:00"/>
        <d v="2021-08-27T18:30:00"/>
        <d v="2021-08-27T18:40:00"/>
        <d v="2021-08-27T18:50:00"/>
        <d v="2021-08-27T19:00:00"/>
        <d v="2021-08-27T19:10:00"/>
        <d v="2021-08-27T19:20:00"/>
        <d v="2021-08-27T19:30:00"/>
        <d v="2021-08-27T19:40:00"/>
        <d v="2021-08-27T19:50:00"/>
        <d v="2021-08-27T20:00:00"/>
        <d v="2021-08-27T20:10:00"/>
        <d v="2021-08-27T20:20:00"/>
        <d v="2021-08-27T20:30:00"/>
        <d v="2021-08-27T20:40:00"/>
        <d v="2021-08-27T20:50:00"/>
        <d v="2021-08-27T21:00:00"/>
        <d v="2021-08-27T21:10:00"/>
        <d v="2021-08-27T21:20:00"/>
        <d v="2021-08-27T21:30:00"/>
        <d v="2021-08-27T21:40:00"/>
        <d v="2021-08-27T21:50:00"/>
        <d v="2021-08-27T22:00:00"/>
        <d v="2021-08-27T22:10:00"/>
        <d v="2021-08-27T22:20:00"/>
        <d v="2021-08-27T22:30:00"/>
        <d v="2021-08-27T22:40:00"/>
        <d v="2021-08-27T22:50:00"/>
        <d v="2021-08-27T23:00:00"/>
        <d v="2021-08-27T23:10:00"/>
        <d v="2021-08-27T23:20:00"/>
        <d v="2021-08-27T23:30:00"/>
        <d v="2021-08-27T23:40:00"/>
        <d v="2021-08-27T23:50:00"/>
        <d v="2021-08-28T00:00:00"/>
        <d v="2021-08-28T00:10:00"/>
        <d v="2021-08-28T00:20:00"/>
        <d v="2021-08-28T00:30:00"/>
        <d v="2021-08-28T00:40:00"/>
        <d v="2021-08-28T00:50:00"/>
        <d v="2021-08-28T01:00:00"/>
        <d v="2021-08-28T01:10:00"/>
        <d v="2021-08-28T01:20:00"/>
        <d v="2021-08-28T01:30:00"/>
        <d v="2021-08-28T01:40:00"/>
        <d v="2021-08-28T01:50:00"/>
        <d v="2021-08-28T02:00:00"/>
        <d v="2021-08-28T02:10:00"/>
        <d v="2021-08-28T02:20:00"/>
        <d v="2021-08-28T02:30:00"/>
        <d v="2021-08-28T02:40:00"/>
        <d v="2021-08-28T02:50:00"/>
        <d v="2021-08-28T03:00:00"/>
        <d v="2021-08-28T03:10:00"/>
        <d v="2021-08-28T03:20:00"/>
        <d v="2021-08-28T03:30:00"/>
        <d v="2021-08-28T03:40:00"/>
        <d v="2021-08-28T03:50:00"/>
        <d v="2021-08-28T04:00:00"/>
        <d v="2021-08-28T04:10:00"/>
        <d v="2021-08-28T04:20:00"/>
        <d v="2021-08-28T04:30:00"/>
        <d v="2021-08-28T04:40:00"/>
        <d v="2021-08-28T04:50:00"/>
        <d v="2021-08-28T05:00:00"/>
        <d v="2021-08-28T05:10:00"/>
        <d v="2021-08-28T05:20:00"/>
        <d v="2021-08-28T05:30:00"/>
        <d v="2021-08-28T05:40:00"/>
        <d v="2021-08-28T05:50:00"/>
        <d v="2021-08-28T06:00:00"/>
        <d v="2021-08-28T06:10:00"/>
        <d v="2021-08-28T06:20:00"/>
        <d v="2021-08-28T06:30:00"/>
        <d v="2021-08-28T06:40:00"/>
        <d v="2021-08-28T06:50:00"/>
        <d v="2021-08-28T07:00:00"/>
        <d v="2021-08-28T07:10:00"/>
        <d v="2021-08-28T07:20:00"/>
        <d v="2021-08-28T07:30:00"/>
        <d v="2021-08-28T07:40:00"/>
        <d v="2021-08-28T07:50:00"/>
        <d v="2021-08-28T08:00:00"/>
        <d v="2021-08-28T08:10:00"/>
        <d v="2021-08-28T08:20:00"/>
        <d v="2021-08-28T08:30:00"/>
        <d v="2021-08-28T08:40:00"/>
        <d v="2021-08-28T08:50:00"/>
        <d v="2021-08-28T09:00:00"/>
        <d v="2021-08-28T09:10:00"/>
        <d v="2021-08-28T09:20:00"/>
        <d v="2021-08-28T09:30:00"/>
        <d v="2021-08-28T09:40:00"/>
        <d v="2021-08-28T09:50:00"/>
        <d v="2021-08-28T10:00:00"/>
        <d v="2021-08-28T10:10:00"/>
        <d v="2021-08-28T10:20:00"/>
        <d v="2021-08-28T10:30:00"/>
        <d v="2021-08-28T10:40:00"/>
        <d v="2021-08-28T10:50:00"/>
        <d v="2021-08-28T11:00:00"/>
        <d v="2021-08-28T11:10:00"/>
        <d v="2021-08-28T11:20:00"/>
        <d v="2021-08-28T11:30:00"/>
        <d v="2021-08-28T11:40:00"/>
        <d v="2021-08-28T11:50:00"/>
        <d v="2021-08-28T12:00:00"/>
        <d v="2021-08-28T12:10:00"/>
        <d v="2021-08-28T12:20:00"/>
        <d v="2021-08-28T12:30:00"/>
        <d v="2021-08-28T12:40:00"/>
        <d v="2021-08-28T12:50:00"/>
        <d v="2021-08-28T13:00:00"/>
        <d v="2021-08-28T13:10:00"/>
        <d v="2021-08-28T13:20:00"/>
        <d v="2021-08-28T13:30:00"/>
        <d v="2021-08-28T13:40:00"/>
        <d v="2021-08-28T13:50:00"/>
        <d v="2021-08-28T14:00:00"/>
        <d v="2021-08-28T14:10:00"/>
        <d v="2021-08-28T14:20:00"/>
        <d v="2021-08-28T14:30:00"/>
        <d v="2021-08-28T14:40:00"/>
        <d v="2021-08-28T14:50:00"/>
        <d v="2021-08-28T15:00:00"/>
        <d v="2021-08-28T15:10:00"/>
        <d v="2021-08-28T15:20:00"/>
        <d v="2021-08-28T15:30:00"/>
        <d v="2021-08-28T15:40:00"/>
        <d v="2021-08-28T15:50:00"/>
        <d v="2021-08-28T16:00:00"/>
        <d v="2021-08-28T16:10:00"/>
        <d v="2021-08-28T16:20:00"/>
        <d v="2021-08-28T16:30:00"/>
        <d v="2021-08-28T16:40:00"/>
        <d v="2021-08-28T16:50:00"/>
        <d v="2021-08-28T17:00:00"/>
        <d v="2021-08-28T17:10:00"/>
        <d v="2021-08-28T17:20:00"/>
        <d v="2021-08-28T17:30:00"/>
        <d v="2021-08-28T17:40:00"/>
        <d v="2021-08-28T17:50:00"/>
        <d v="2021-08-28T18:00:00"/>
        <d v="2021-08-28T18:10:00"/>
        <d v="2021-08-28T18:20:00"/>
        <d v="2021-08-28T18:30:00"/>
        <d v="2021-08-28T18:40:00"/>
        <d v="2021-08-28T18:50:00"/>
        <d v="2021-08-28T19:00:00"/>
        <d v="2021-08-28T19:10:00"/>
        <d v="2021-08-28T19:20:00"/>
        <d v="2021-08-28T19:30:00"/>
        <d v="2021-08-28T19:40:00"/>
        <d v="2021-08-28T19:50:00"/>
        <d v="2021-08-28T20:00:00"/>
        <d v="2021-08-28T20:10:00"/>
        <d v="2021-08-28T20:20:00"/>
        <d v="2021-08-28T20:30:00"/>
        <d v="2021-08-28T20:40:00"/>
        <d v="2021-08-28T20:50:00"/>
        <d v="2021-08-28T21:00:00"/>
        <d v="2021-08-28T21:10:00"/>
        <d v="2021-08-28T21:20:00"/>
        <d v="2021-08-28T21:30:00"/>
        <d v="2021-08-28T21:40:00"/>
        <d v="2021-08-28T21:50:00"/>
        <d v="2021-08-28T22:00:00"/>
        <d v="2021-08-28T22:10:00"/>
        <d v="2021-08-28T22:20:00"/>
        <d v="2021-08-28T22:30:00"/>
        <d v="2021-08-28T22:40:00"/>
        <d v="2021-08-28T22:50:00"/>
        <d v="2021-08-28T23:00:00"/>
        <d v="2021-08-28T23:10:00"/>
        <d v="2021-08-28T23:20:00"/>
        <d v="2021-08-28T23:30:00"/>
        <d v="2021-08-28T23:40:00"/>
        <d v="2021-08-28T23:50:00"/>
        <d v="2021-08-29T00:00:00"/>
        <d v="2021-08-29T00:10:00"/>
        <d v="2021-08-29T00:20:00"/>
        <d v="2021-08-29T00:30:00"/>
        <d v="2021-08-29T00:40:00"/>
        <d v="2021-08-29T00:50:00"/>
        <d v="2021-08-29T01:00:00"/>
        <d v="2021-08-29T01:10:00"/>
        <d v="2021-08-29T01:20:00"/>
        <d v="2021-08-29T01:30:00"/>
        <d v="2021-08-29T01:40:00"/>
        <d v="2021-08-29T01:50:00"/>
        <d v="2021-08-29T02:00:00"/>
        <d v="2021-08-29T02:10:00"/>
        <d v="2021-08-29T02:20:00"/>
        <d v="2021-08-29T02:30:00"/>
        <d v="2021-08-29T02:40:00"/>
        <d v="2021-08-29T02:50:00"/>
        <d v="2021-08-29T03:00:00"/>
        <d v="2021-08-29T03:10:00"/>
        <d v="2021-08-29T03:20:00"/>
        <d v="2021-08-29T03:30:00"/>
        <d v="2021-08-29T03:40:00"/>
        <d v="2021-08-29T03:50:00"/>
        <d v="2021-08-29T04:00:00"/>
        <d v="2021-08-29T04:10:00"/>
        <d v="2021-08-29T04:20:00"/>
        <d v="2021-08-29T04:30:00"/>
        <d v="2021-08-29T04:40:00"/>
        <d v="2021-08-29T04:50:00"/>
        <d v="2021-08-29T05:00:00"/>
        <d v="2021-08-29T05:10:00"/>
        <d v="2021-08-29T05:20:00"/>
        <d v="2021-08-29T05:30:00"/>
        <d v="2021-08-29T05:40:00"/>
        <d v="2021-08-29T05:50:00"/>
        <d v="2021-08-29T06:00:00"/>
        <d v="2021-08-29T06:10:00"/>
        <d v="2021-08-29T06:20:00"/>
        <d v="2021-08-29T06:30:00"/>
        <d v="2021-08-29T06:40:00"/>
        <d v="2021-08-29T06:50:00"/>
        <d v="2021-08-29T07:00:00"/>
        <d v="2021-08-29T07:10:00"/>
        <d v="2021-08-29T07:20:00"/>
        <d v="2021-08-29T07:30:00"/>
        <d v="2021-08-29T07:40:00"/>
        <d v="2021-08-29T07:50:00"/>
        <d v="2021-08-29T08:00:00"/>
        <d v="2021-08-29T08:10:00"/>
        <d v="2021-08-29T08:20:00"/>
        <d v="2021-08-29T08:30:00"/>
        <d v="2021-08-29T08:40:00"/>
        <d v="2021-08-29T08:50:00"/>
        <d v="2021-08-29T09:00:00"/>
        <d v="2021-08-29T09:10:00"/>
        <d v="2021-08-29T09:20:00"/>
        <d v="2021-08-29T09:30:00"/>
        <d v="2021-08-29T09:40:00"/>
        <d v="2021-08-29T09:50:00"/>
        <d v="2021-08-29T10:00:00"/>
        <d v="2021-08-29T10:10:00"/>
        <d v="2021-08-29T10:20:00"/>
        <d v="2021-08-29T10:30:00"/>
        <d v="2021-08-29T10:40:00"/>
        <d v="2021-08-29T10:50:00"/>
        <d v="2021-08-29T11:00:00"/>
        <d v="2021-08-29T11:10:00"/>
        <d v="2021-08-29T11:20:00"/>
        <d v="2021-08-29T11:30:00"/>
        <d v="2021-08-29T11:40:00"/>
        <d v="2021-08-29T11:50:00"/>
        <d v="2021-08-29T12:00:00"/>
        <d v="2021-08-29T12:10:00"/>
        <d v="2021-08-29T12:20:00"/>
        <d v="2021-08-29T12:30:00"/>
        <d v="2021-08-29T12:40:00"/>
        <d v="2021-08-29T12:50:00"/>
        <d v="2021-08-29T13:00:00"/>
        <d v="2021-08-29T13:10:00"/>
        <d v="2021-08-29T13:20:00"/>
        <d v="2021-08-29T13:30:00"/>
        <d v="2021-08-29T13:40:00"/>
        <d v="2021-08-29T13:50:00"/>
        <d v="2021-08-29T14:00:00"/>
        <d v="2021-08-29T14:10:00"/>
        <d v="2021-08-29T14:20:00"/>
        <d v="2021-08-29T14:30:00"/>
        <d v="2021-08-29T14:40:00"/>
        <d v="2021-08-29T14:50:00"/>
        <d v="2021-08-29T15:00:00"/>
        <d v="2021-08-29T15:10:00"/>
        <d v="2021-08-29T15:20:00"/>
        <d v="2021-08-29T15:30:00"/>
        <d v="2021-08-29T15:40:00"/>
        <d v="2021-08-29T15:50:00"/>
        <d v="2021-08-29T16:00:00"/>
        <d v="2021-08-29T16:10:00"/>
        <d v="2021-08-29T16:20:00"/>
        <d v="2021-08-29T16:30:00"/>
        <d v="2021-08-29T16:40:00"/>
        <d v="2021-08-29T16:50:00"/>
        <d v="2021-08-29T17:00:00"/>
        <d v="2021-08-29T17:10:00"/>
        <d v="2021-08-29T17:20:00"/>
        <d v="2021-08-29T17:30:00"/>
        <d v="2021-08-29T17:40:00"/>
        <d v="2021-08-29T17:50:00"/>
        <d v="2021-08-29T18:00:00"/>
        <d v="2021-08-29T18:10:00"/>
        <d v="2021-08-29T18:20:00"/>
        <d v="2021-08-29T18:30:00"/>
        <d v="2021-08-29T18:40:00"/>
        <d v="2021-08-29T18:50:00"/>
        <d v="2021-08-29T19:00:00"/>
        <d v="2021-08-29T19:10:00"/>
        <d v="2021-08-29T19:20:00"/>
        <d v="2021-08-29T19:30:00"/>
        <d v="2021-08-29T19:40:00"/>
        <d v="2021-08-29T19:50:00"/>
        <d v="2021-08-29T20:00:00"/>
        <d v="2021-08-29T20:10:00"/>
        <d v="2021-08-29T20:20:00"/>
        <d v="2021-08-29T20:30:00"/>
        <d v="2021-08-29T20:40:00"/>
        <d v="2021-08-29T20:50:00"/>
        <d v="2021-08-29T21:00:00"/>
        <d v="2021-08-29T21:10:00"/>
        <d v="2021-08-29T21:20:00"/>
        <d v="2021-08-29T21:30:00"/>
        <d v="2021-08-29T21:40:00"/>
        <d v="2021-08-29T21:50:00"/>
        <d v="2021-08-29T22:00:00"/>
        <d v="2021-08-29T22:10:00"/>
        <d v="2021-08-29T22:20:00"/>
        <d v="2021-08-29T22:30:00"/>
        <d v="2021-08-29T22:40:00"/>
        <d v="2021-08-29T22:50:00"/>
        <d v="2021-08-29T23:00:00"/>
        <d v="2021-08-29T23:10:00"/>
        <d v="2021-08-29T23:20:00"/>
        <d v="2021-08-29T23:30:00"/>
        <d v="2021-08-29T23:40:00"/>
        <d v="2021-08-29T23:50:00"/>
        <d v="2021-08-30T00:00:00"/>
        <d v="2021-08-30T00:10:00"/>
        <d v="2021-08-30T00:20:00"/>
        <d v="2021-08-30T00:30:00"/>
        <d v="2021-08-30T00:40:00"/>
        <d v="2021-08-30T00:50:00"/>
        <d v="2021-08-30T01:00:00"/>
        <d v="2021-08-30T01:10:00"/>
        <d v="2021-08-30T01:20:00"/>
        <d v="2021-08-30T01:30:00"/>
        <d v="2021-08-30T01:40:00"/>
        <d v="2021-08-30T01:50:00"/>
        <d v="2021-08-30T02:00:00"/>
        <d v="2021-08-30T02:10:00"/>
        <d v="2021-08-30T02:20:00"/>
        <d v="2021-08-30T02:30:00"/>
        <d v="2021-08-30T02:40:00"/>
        <d v="2021-08-30T02:50:00"/>
        <d v="2021-08-30T03:00:00"/>
        <d v="2021-08-30T03:10:00"/>
        <d v="2021-08-30T03:20:00"/>
        <d v="2021-08-30T03:30:00"/>
        <d v="2021-08-30T03:40:00"/>
        <d v="2021-08-30T03:50:00"/>
        <d v="2021-08-30T04:00:00"/>
        <d v="2021-08-30T04:10:00"/>
        <d v="2021-08-30T04:20:00"/>
        <d v="2021-08-30T04:30:00"/>
        <d v="2021-08-30T04:40:00"/>
        <d v="2021-08-30T04:50:00"/>
        <d v="2021-08-30T05:00:00"/>
        <d v="2021-08-30T05:10:00"/>
        <d v="2021-08-30T05:20:00"/>
        <d v="2021-08-30T05:30:00"/>
        <d v="2021-08-30T05:40:00"/>
        <d v="2021-08-30T05:50:00"/>
        <d v="2021-08-30T06:00:00"/>
        <d v="2021-08-30T06:10:00"/>
        <d v="2021-08-30T06:20:00"/>
        <d v="2021-08-30T06:30:00"/>
        <d v="2021-08-30T06:40:00"/>
        <d v="2021-08-30T06:50:00"/>
        <d v="2021-08-30T07:00:00"/>
        <d v="2021-08-30T07:10:00"/>
        <d v="2021-08-30T07:20:00"/>
        <d v="2021-08-30T07:30:00"/>
        <d v="2021-08-30T07:40:00"/>
        <d v="2021-08-30T07:50:00"/>
        <d v="2021-08-30T08:00:00"/>
        <d v="2021-08-30T08:10:00"/>
        <d v="2021-08-30T08:20:00"/>
        <d v="2021-08-30T08:30:00"/>
        <d v="2021-08-30T08:40:00"/>
        <d v="2021-08-30T08:50:00"/>
        <d v="2021-08-30T09:00:00"/>
        <d v="2021-08-30T09:10:00"/>
        <d v="2021-08-30T09:20:00"/>
        <d v="2021-08-30T09:30:00"/>
        <d v="2021-08-30T09:40:00"/>
        <d v="2021-08-30T09:50:00"/>
        <d v="2021-08-30T10:00:00"/>
        <d v="2021-08-30T10:10:00"/>
        <d v="2021-08-30T10:20:00"/>
        <d v="2021-08-30T10:30:00"/>
        <d v="2021-08-30T10:40:00"/>
        <d v="2021-08-30T10:50:00"/>
        <d v="2021-08-30T11:00:00"/>
        <d v="2021-08-30T11:10:00"/>
        <d v="2021-08-30T11:20:00"/>
        <d v="2021-08-30T11:30:00"/>
        <d v="2021-08-30T11:40:00"/>
        <d v="2021-08-30T11:50:00"/>
        <d v="2021-08-30T12:00:00"/>
        <d v="2021-08-30T12:10:00"/>
        <d v="2021-08-30T12:20:00"/>
        <d v="2021-08-30T12:30:00"/>
        <d v="2021-08-30T12:40:00"/>
        <d v="2021-08-30T12:50:00"/>
        <d v="2021-08-30T13:00:00"/>
        <d v="2021-08-30T13:10:00"/>
        <d v="2021-08-30T13:20:00"/>
        <d v="2021-08-30T13:30:00"/>
        <d v="2021-08-30T13:40:00"/>
        <d v="2021-08-30T13:50:00"/>
        <d v="2021-08-30T14:00:00"/>
        <d v="2021-08-30T14:10:00"/>
        <d v="2021-08-30T14:20:00"/>
        <d v="2021-08-30T14:30:00"/>
        <d v="2021-08-30T14:40:00"/>
        <d v="2021-08-30T14:50:00"/>
        <d v="2021-08-30T15:00:00"/>
        <d v="2021-08-30T15:10:00"/>
        <d v="2021-08-30T15:20:00"/>
        <d v="2021-08-30T15:30:00"/>
        <d v="2021-08-30T15:40:00"/>
        <d v="2021-08-30T15:50:00"/>
        <d v="2021-08-30T16:00:00"/>
        <d v="2021-08-30T16:10:00"/>
        <d v="2021-08-30T16:20:00"/>
        <d v="2021-08-30T16:30:00"/>
        <d v="2021-08-30T16:40:00"/>
        <d v="2021-08-30T16:50:00"/>
        <d v="2021-08-30T17:00:00"/>
        <d v="2021-08-30T17:10:00"/>
        <d v="2021-08-30T17:20:00"/>
        <d v="2021-08-30T17:30:00"/>
        <d v="2021-08-30T17:40:00"/>
        <d v="2021-08-30T17:50:00"/>
        <d v="2021-08-30T18:00:00"/>
        <d v="2021-08-30T18:10:00"/>
        <d v="2021-08-30T18:20:00"/>
        <d v="2021-08-30T18:30:00"/>
        <d v="2021-08-30T18:40:00"/>
        <d v="2021-08-30T18:50:00"/>
        <d v="2021-08-30T19:00:00"/>
        <d v="2021-08-30T19:10:00"/>
        <d v="2021-08-30T19:20:00"/>
        <d v="2021-08-30T19:30:00"/>
        <d v="2021-08-30T19:40:00"/>
        <d v="2021-08-30T19:50:00"/>
        <d v="2021-08-30T20:00:00"/>
        <d v="2021-08-30T20:10:00"/>
        <d v="2021-08-30T20:20:00"/>
        <d v="2021-08-30T20:30:00"/>
        <d v="2021-08-30T20:40:00"/>
        <d v="2021-08-30T20:50:00"/>
        <d v="2021-08-30T21:00:00"/>
        <d v="2021-08-30T21:10:00"/>
        <d v="2021-08-30T21:20:00"/>
        <d v="2021-08-30T21:30:00"/>
        <d v="2021-08-30T21:40:00"/>
        <d v="2021-08-30T21:50:00"/>
        <d v="2021-08-30T22:00:00"/>
        <d v="2021-08-30T22:10:00"/>
        <d v="2021-08-30T22:20:00"/>
        <d v="2021-08-30T22:30:00"/>
        <d v="2021-08-30T22:40:00"/>
        <d v="2021-08-30T22:50:00"/>
        <d v="2021-08-30T23:00:00"/>
        <d v="2021-08-30T23:10:00"/>
        <d v="2021-08-30T23:20:00"/>
        <d v="2021-08-30T23:30:00"/>
        <d v="2021-08-30T23:40:00"/>
        <d v="2021-08-30T23:50:00"/>
        <d v="2021-08-31T00:00:00"/>
        <d v="2021-08-31T00:10:00"/>
        <d v="2021-08-31T00:20:00"/>
        <d v="2021-08-31T00:30:00"/>
        <d v="2021-08-31T00:40:00"/>
        <d v="2021-08-31T00:50:00"/>
        <d v="2021-08-31T01:00:00"/>
        <d v="2021-08-31T01:10:00"/>
        <d v="2021-08-31T01:20:00"/>
        <d v="2021-08-31T01:30:00"/>
        <d v="2021-08-31T01:40:00"/>
        <d v="2021-08-31T01:50:00"/>
        <d v="2021-08-31T02:00:00"/>
        <d v="2021-08-31T02:10:00"/>
        <d v="2021-08-31T02:20:00"/>
        <d v="2021-08-31T02:30:00"/>
        <d v="2021-08-31T02:40:00"/>
        <d v="2021-08-31T02:50:00"/>
        <d v="2021-08-31T03:00:00"/>
        <d v="2021-08-31T03:10:00"/>
        <d v="2021-08-31T03:20:00"/>
        <d v="2021-08-31T03:30:00"/>
        <d v="2021-08-31T03:40:00"/>
        <d v="2021-08-31T03:50:00"/>
        <d v="2021-08-31T04:00:00"/>
        <d v="2021-08-31T04:10:00"/>
        <d v="2021-08-31T04:20:00"/>
        <d v="2021-08-31T04:30:00"/>
        <d v="2021-08-31T04:40:00"/>
        <d v="2021-08-31T04:50:00"/>
        <d v="2021-08-31T05:00:00"/>
        <d v="2021-08-31T05:10:00"/>
        <d v="2021-08-31T05:20:00"/>
        <d v="2021-08-31T05:30:00"/>
        <d v="2021-08-31T05:40:00"/>
        <d v="2021-08-31T05:50:00"/>
        <d v="2021-08-31T06:00:00"/>
        <d v="2021-08-31T06:10:00"/>
        <d v="2021-08-31T06:20:00"/>
        <d v="2021-08-31T06:30:00"/>
        <d v="2021-08-31T06:40:00"/>
        <d v="2021-08-31T06:50:00"/>
        <d v="2021-08-31T07:00:00"/>
        <d v="2021-08-31T07:10:00"/>
        <d v="2021-08-31T07:20:00"/>
        <d v="2021-08-31T07:30:00"/>
        <d v="2021-08-31T07:40:00"/>
        <d v="2021-08-31T07:50:00"/>
        <d v="2021-08-31T08:00:00"/>
        <d v="2021-08-31T08:10:00"/>
        <d v="2021-08-31T08:20:00"/>
        <d v="2021-08-31T08:30:00"/>
        <d v="2021-08-31T08:40:00"/>
        <d v="2021-08-31T08:50:00"/>
        <d v="2021-08-31T09:00:00"/>
        <d v="2021-08-31T09:10:00"/>
        <d v="2021-08-31T09:20:00"/>
        <d v="2021-08-31T09:30:00"/>
        <d v="2021-08-31T09:40:00"/>
        <d v="2021-08-31T09:50:00"/>
        <d v="2021-08-31T10:00:00"/>
        <d v="2021-08-31T10:10:00"/>
        <d v="2021-08-31T10:20:00"/>
        <d v="2021-08-31T10:30:00"/>
        <d v="2021-08-31T10:40:00"/>
        <d v="2021-08-31T10:50:00"/>
        <d v="2021-08-31T11:00:00"/>
        <d v="2021-08-31T11:10:00"/>
        <d v="2021-08-31T11:20:00"/>
        <d v="2021-08-31T11:30:00"/>
        <d v="2021-08-31T11:40:00"/>
        <d v="2021-08-31T11:50:00"/>
        <d v="2021-08-31T12:00:00"/>
        <d v="2021-08-31T12:10:00"/>
        <d v="2021-08-31T12:20:00"/>
        <d v="2021-08-31T12:30:00"/>
        <d v="2021-08-31T12:40:00"/>
        <d v="2021-08-31T12:50:00"/>
        <d v="2021-08-31T13:00:00"/>
        <d v="2021-08-31T13:10:00"/>
        <d v="2021-08-31T13:20:00"/>
        <d v="2021-08-31T13:30:00"/>
        <d v="2021-08-31T13:40:00"/>
        <d v="2021-08-31T13:50:00"/>
        <d v="2021-08-31T14:00:00"/>
        <d v="2021-08-31T14:10:00"/>
        <d v="2021-08-31T14:20:00"/>
        <d v="2021-08-31T14:30:00"/>
        <d v="2021-08-31T14:40:00"/>
        <d v="2021-08-31T14:50:00"/>
        <d v="2021-08-31T15:00:00"/>
        <d v="2021-08-31T15:10:00"/>
        <d v="2021-08-31T15:20:00"/>
        <d v="2021-08-31T15:30:00"/>
        <d v="2021-08-31T15:40:00"/>
        <d v="2021-08-31T15:50:00"/>
        <d v="2021-08-31T16:00:00"/>
        <d v="2021-08-31T16:10:00"/>
        <d v="2021-08-31T16:20:00"/>
        <d v="2021-08-31T16:30:00"/>
        <d v="2021-08-31T16:40:00"/>
        <d v="2021-08-31T16:50:00"/>
        <d v="2021-08-31T17:00:00"/>
        <d v="2021-08-31T17:10:00"/>
        <d v="2021-08-31T17:20:00"/>
        <d v="2021-08-31T17:30:00"/>
        <d v="2021-08-31T17:40:00"/>
        <d v="2021-08-31T17:50:00"/>
        <d v="2021-08-31T18:00:00"/>
        <d v="2021-08-31T18:10:00"/>
        <d v="2021-08-31T18:20:00"/>
        <d v="2021-08-31T18:30:00"/>
        <d v="2021-08-31T18:40:00"/>
        <d v="2021-08-31T18:50:00"/>
        <d v="2021-08-31T19:00:00"/>
        <d v="2021-08-31T19:10:00"/>
        <d v="2021-08-31T19:20:00"/>
        <d v="2021-08-31T19:30:00"/>
        <d v="2021-08-31T19:40:00"/>
        <d v="2021-08-31T19:50:00"/>
        <d v="2021-08-31T20:00:00"/>
        <d v="2021-08-31T20:10:00"/>
        <d v="2021-08-31T20:20:00"/>
        <d v="2021-08-31T20:30:00"/>
        <d v="2021-08-31T20:40:00"/>
        <d v="2021-08-31T20:50:00"/>
        <d v="2021-08-31T21:00:00"/>
        <d v="2021-08-31T21:10:00"/>
        <d v="2021-08-31T21:20:00"/>
        <d v="2021-08-31T21:30:00"/>
        <d v="2021-08-31T21:40:00"/>
        <d v="2021-08-31T21:50:00"/>
        <d v="2021-08-31T22:00:00"/>
        <d v="2021-08-31T22:10:00"/>
        <d v="2021-08-31T22:20:00"/>
        <d v="2021-08-31T22:30:00"/>
        <d v="2021-08-31T22:40:00"/>
        <d v="2021-08-31T22:50:00"/>
        <d v="2021-08-31T23:00:00"/>
        <d v="2021-08-31T23:10:00"/>
        <d v="2021-08-31T23:20:00"/>
        <d v="2021-08-31T23:30:00"/>
        <d v="2021-08-31T23:40:00"/>
        <d v="2021-08-31T23:50:00"/>
        <d v="2021-09-01T00:00:00"/>
        <d v="2021-09-01T00:10:00"/>
        <d v="2021-09-01T00:20:00"/>
        <d v="2021-09-01T00:30:00"/>
        <d v="2021-09-01T00:40:00"/>
        <d v="2021-09-01T00:50:00"/>
        <d v="2021-09-01T01:00:00"/>
        <d v="2021-09-01T01:10:00"/>
        <d v="2021-09-01T01:20:00"/>
        <d v="2021-09-01T01:30:00"/>
        <d v="2021-09-01T01:40:00"/>
        <d v="2021-09-01T01:50:00"/>
        <d v="2021-09-01T02:00:00"/>
        <d v="2021-09-01T02:10:00"/>
        <d v="2021-09-01T02:20:00"/>
        <d v="2021-09-01T02:30:00"/>
        <d v="2021-09-01T02:40:00"/>
        <d v="2021-09-01T02:50:00"/>
        <d v="2021-09-01T03:00:00"/>
        <d v="2021-09-01T03:10:00"/>
        <d v="2021-09-01T03:20:00"/>
        <d v="2021-09-01T03:30:00"/>
        <d v="2021-09-01T03:40:00"/>
        <d v="2021-09-01T03:50:00"/>
        <d v="2021-09-01T04:00:00"/>
        <d v="2021-09-01T04:10:00"/>
        <d v="2021-09-01T04:20:00"/>
        <d v="2021-09-01T04:30:00"/>
        <d v="2021-09-01T04:40:00"/>
        <d v="2021-09-01T04:50:00"/>
        <d v="2021-09-01T05:00:00"/>
        <d v="2021-09-01T05:10:00"/>
        <d v="2021-09-01T05:20:00"/>
        <d v="2021-09-01T05:30:00"/>
        <d v="2021-09-01T05:40:00"/>
        <d v="2021-09-01T05:50:00"/>
        <d v="2021-09-01T06:00:00"/>
        <d v="2021-09-01T06:10:00"/>
        <d v="2021-09-01T06:20:00"/>
        <d v="2021-09-01T06:30:00"/>
        <d v="2021-09-01T06:40:00"/>
        <d v="2021-09-01T06:50:00"/>
        <d v="2021-09-01T07:00:00"/>
        <d v="2021-09-01T07:10:00"/>
        <d v="2021-09-01T07:20:00"/>
        <d v="2021-09-01T07:30:00"/>
        <d v="2021-09-01T07:40:00"/>
        <d v="2021-09-01T07:50:00"/>
        <d v="2021-09-01T08:00:00"/>
        <d v="2021-09-01T08:10:00"/>
        <d v="2021-09-01T08:20:00"/>
        <d v="2021-09-01T08:30:00"/>
        <d v="2021-09-01T08:40:00"/>
        <d v="2021-09-01T08:50:00"/>
        <d v="2021-09-01T09:00:00"/>
        <d v="2021-09-01T09:10:00"/>
        <d v="2021-09-01T09:20:00"/>
        <d v="2021-09-01T09:30:00"/>
        <d v="2021-09-01T09:40:00"/>
        <d v="2021-09-01T09:50:00"/>
        <d v="2021-09-01T10:00:00"/>
        <d v="2021-09-01T10:10:00"/>
        <d v="2021-09-01T10:20:00"/>
        <d v="2021-09-01T10:30:00"/>
        <d v="2021-09-01T10:40:00"/>
        <d v="2021-09-01T10:50:00"/>
        <d v="2021-09-01T11:00:00"/>
        <d v="2021-09-01T11:10:00"/>
        <d v="2021-09-01T11:20:00"/>
        <d v="2021-09-01T11:30:00"/>
        <d v="2021-09-01T11:40:00"/>
        <d v="2021-09-01T11:50:00"/>
        <d v="2021-09-01T12:00:00"/>
        <d v="2021-09-01T12:10:00"/>
        <d v="2021-09-01T12:20:00"/>
        <d v="2021-09-01T12:30:00"/>
        <d v="2021-09-01T12:40:00"/>
        <d v="2021-09-01T12:50:00"/>
        <d v="2021-09-01T13:00:00"/>
        <d v="2021-09-01T13:10:00"/>
        <d v="2021-09-01T13:20:00"/>
        <d v="2021-09-01T13:30:00"/>
        <d v="2021-09-01T13:40:00"/>
        <d v="2021-09-01T13:50:00"/>
        <d v="2021-09-01T14:00:00"/>
        <d v="2021-09-01T14:10:00"/>
        <d v="2021-09-01T14:20:00"/>
        <d v="2021-09-01T14:30:00"/>
        <d v="2021-09-01T14:40:00"/>
        <d v="2021-09-01T14:50:00"/>
        <d v="2021-09-01T15:00:00"/>
        <d v="2021-09-01T15:10:00"/>
        <d v="2021-09-01T15:20:00"/>
        <d v="2021-09-01T15:30:00"/>
        <d v="2021-09-01T15:40:00"/>
        <d v="2021-09-01T15:50:00"/>
        <d v="2021-09-01T16:00:00"/>
        <d v="2021-09-01T16:10:00"/>
        <d v="2021-09-01T16:20:00"/>
        <d v="2021-09-01T16:30:00"/>
        <d v="2021-09-01T16:40:00"/>
        <d v="2021-09-01T16:50:00"/>
        <d v="2021-09-01T17:00:00"/>
        <d v="2021-09-01T17:10:00"/>
        <d v="2021-09-01T17:20:00"/>
        <d v="2021-09-01T17:30:00"/>
        <d v="2021-09-01T17:40:00"/>
        <d v="2021-09-01T17:50:00"/>
        <d v="2021-09-01T18:00:00"/>
        <d v="2021-09-01T18:10:00"/>
        <d v="2021-09-01T18:20:00"/>
        <d v="2021-09-01T18:30:00"/>
        <d v="2021-09-01T18:40:00"/>
        <d v="2021-09-01T18:50:00"/>
        <d v="2021-09-01T19:00:00"/>
        <d v="2021-09-01T19:10:00"/>
        <d v="2021-09-01T19:20:00"/>
        <d v="2021-09-01T19:30:00"/>
        <d v="2021-09-01T19:40:00"/>
        <d v="2021-09-01T19:50:00"/>
        <d v="2021-09-01T20:00:00"/>
        <d v="2021-09-01T20:10:00"/>
        <d v="2021-09-01T20:20:00"/>
        <d v="2021-09-01T20:30:00"/>
        <d v="2021-09-01T20:40:00"/>
        <d v="2021-09-01T20:50:00"/>
        <d v="2021-09-01T21:00:00"/>
        <d v="2021-09-01T21:10:00"/>
        <d v="2021-09-01T21:20:00"/>
        <d v="2021-09-01T21:30:00"/>
        <d v="2021-09-01T21:40:00"/>
        <d v="2021-09-01T21:50:00"/>
        <d v="2021-09-01T22:00:00"/>
        <d v="2021-09-01T22:10:00"/>
        <d v="2021-09-01T22:20:00"/>
        <d v="2021-09-01T22:30:00"/>
        <d v="2021-09-01T22:40:00"/>
        <d v="2021-09-01T22:50:00"/>
        <d v="2021-09-01T23:00:00"/>
        <d v="2021-09-01T23:10:00"/>
        <d v="2021-09-01T23:20:00"/>
        <d v="2021-09-01T23:30:00"/>
        <d v="2021-09-01T23:40:00"/>
        <d v="2021-09-01T23:50:00"/>
        <d v="2021-09-02T00:00:00"/>
        <d v="2021-09-02T00:10:00"/>
        <d v="2021-09-02T00:20:00"/>
        <d v="2021-09-02T00:30:00"/>
        <d v="2021-09-02T00:40:00"/>
        <d v="2021-09-02T00:50:00"/>
        <d v="2021-09-02T01:00:00"/>
        <d v="2021-09-02T01:10:00"/>
        <d v="2021-09-02T01:20:00"/>
        <d v="2021-09-02T01:30:00"/>
        <d v="2021-09-02T01:40:00"/>
        <d v="2021-09-02T01:50:00"/>
        <d v="2021-09-02T02:00:00"/>
        <d v="2021-09-02T02:10:00"/>
        <d v="2021-09-02T02:20:00"/>
        <d v="2021-09-02T02:30:00"/>
        <d v="2021-09-02T02:40:00"/>
        <d v="2021-09-02T02:50:00"/>
        <d v="2021-09-02T03:00:00"/>
        <d v="2021-09-02T03:10:00"/>
        <d v="2021-09-02T03:20:00"/>
        <d v="2021-09-02T03:30:00"/>
        <d v="2021-09-02T03:40:00"/>
        <d v="2021-09-02T03:50:00"/>
        <d v="2021-09-02T04:00:00"/>
        <d v="2021-09-02T04:10:00"/>
        <d v="2021-09-02T04:20:00"/>
        <d v="2021-09-02T04:30:00"/>
        <d v="2021-09-02T04:40:00"/>
        <d v="2021-09-02T04:50:00"/>
        <d v="2021-09-02T05:00:00"/>
        <d v="2021-09-02T05:10:00"/>
        <d v="2021-09-02T05:20:00"/>
        <d v="2021-09-02T05:30:00"/>
        <d v="2021-09-02T05:40:00"/>
        <d v="2021-09-02T05:50:00"/>
        <d v="2021-09-02T06:00:00"/>
        <d v="2021-09-02T06:10:00"/>
        <d v="2021-09-02T06:20:00"/>
        <d v="2021-09-02T06:30:00"/>
        <d v="2021-09-02T06:40:00"/>
        <d v="2021-09-02T06:50:00"/>
        <d v="2021-09-02T07:00:00"/>
        <d v="2021-09-02T07:10:00"/>
        <d v="2021-09-02T07:20:00"/>
        <d v="2021-09-02T07:30:00"/>
        <d v="2021-09-02T07:40:00"/>
        <d v="2021-09-02T07:50:00"/>
        <d v="2021-09-02T08:00:00"/>
        <d v="2021-09-02T08:10:00"/>
        <d v="2021-09-02T08:20:00"/>
        <d v="2021-09-02T08:30:00"/>
        <d v="2021-09-02T08:40:00"/>
        <d v="2021-09-02T08:50:00"/>
        <d v="2021-09-02T09:00:00"/>
        <d v="2021-09-02T09:10:00"/>
        <d v="2021-09-02T09:20:00"/>
        <d v="2021-09-02T09:30:00"/>
        <d v="2021-09-02T09:40:00"/>
        <d v="2021-09-02T09:50:00"/>
        <d v="2021-09-02T10:00:00"/>
        <d v="2021-09-02T10:10:00"/>
        <d v="2021-09-02T10:20:00"/>
        <d v="2021-09-02T10:30:00"/>
        <d v="2021-09-02T10:40:00"/>
        <d v="2021-09-02T10:50:00"/>
        <d v="2021-09-02T11:00:00"/>
        <d v="2021-09-02T11:10:00"/>
        <d v="2021-09-02T11:20:00"/>
        <d v="2021-09-02T11:30:00"/>
        <d v="2021-09-02T11:40:00"/>
        <d v="2021-09-02T11:50:00"/>
        <d v="2021-09-02T12:00:00"/>
        <d v="2021-09-02T12:10:00"/>
        <d v="2021-09-02T12:20:00"/>
        <d v="2021-09-02T12:30:00"/>
        <d v="2021-09-02T12:40:00"/>
        <d v="2021-09-02T12:50:00"/>
        <d v="2021-09-02T13:00:00"/>
        <d v="2021-09-02T13:10:00"/>
        <d v="2021-09-02T13:20:00"/>
        <d v="2021-09-02T13:30:00"/>
        <d v="2021-09-02T13:40:00"/>
        <d v="2021-09-02T13:50:00"/>
        <d v="2021-09-02T14:00:00"/>
        <d v="2021-09-02T14:10:00"/>
        <d v="2021-09-02T14:20:00"/>
        <d v="2021-09-02T14:30:00"/>
        <d v="2021-09-02T14:40:00"/>
        <d v="2021-09-02T14:50:00"/>
        <d v="2021-09-02T15:00:00"/>
        <d v="2021-09-02T15:10:00"/>
        <d v="2021-09-02T15:20:00"/>
        <d v="2021-09-02T15:30:00"/>
        <d v="2021-09-02T15:40:00"/>
        <d v="2021-09-02T15:50:00"/>
        <d v="2021-09-02T16:00:00"/>
        <d v="2021-09-02T16:10:00"/>
        <d v="2021-09-02T16:20:00"/>
        <d v="2021-09-02T16:30:00"/>
        <d v="2021-09-02T16:40:00"/>
        <d v="2021-09-02T16:50:00"/>
        <d v="2021-09-02T17:00:00"/>
        <d v="2021-09-02T17:10:00"/>
        <d v="2021-09-02T17:20:00"/>
        <d v="2021-09-02T17:30:00"/>
        <d v="2021-09-02T17:40:00"/>
        <d v="2021-09-02T17:50:00"/>
        <d v="2021-09-02T18:00:00"/>
        <d v="2021-09-02T18:10:00"/>
        <d v="2021-09-02T18:20:00"/>
        <d v="2021-09-02T18:30:00"/>
        <d v="2021-09-02T18:40:00"/>
        <d v="2021-09-02T18:50:00"/>
        <d v="2021-09-02T19:00:00"/>
        <d v="2021-09-02T19:10:00"/>
        <d v="2021-09-02T19:20:00"/>
        <d v="2021-09-02T19:30:00"/>
        <d v="2021-09-02T19:40:00"/>
        <d v="2021-09-02T19:50:00"/>
        <d v="2021-09-02T20:00:00"/>
        <d v="2021-09-02T20:10:00"/>
        <d v="2021-09-02T20:20:00"/>
        <d v="2021-09-02T20:30:00"/>
        <d v="2021-09-02T20:40:00"/>
        <d v="2021-09-02T20:50:00"/>
        <d v="2021-09-02T21:00:00"/>
        <d v="2021-09-02T21:10:00"/>
        <d v="2021-09-02T21:20:00"/>
        <d v="2021-09-02T21:30:00"/>
        <d v="2021-09-02T21:40:00"/>
        <d v="2021-09-02T21:50:00"/>
        <d v="2021-09-02T22:00:00"/>
        <d v="2021-09-02T22:10:00"/>
        <d v="2021-09-02T22:20:00"/>
        <d v="2021-09-02T22:30:00"/>
        <d v="2021-09-02T22:40:00"/>
        <d v="2021-09-02T22:50:00"/>
        <d v="2021-09-02T23:00:00"/>
        <d v="2021-09-02T23:10:00"/>
        <d v="2021-09-02T23:20:00"/>
        <d v="2021-09-02T23:30:00"/>
        <d v="2021-09-02T23:40:00"/>
        <d v="2021-09-02T23:50:00"/>
        <d v="2021-09-03T00:00:00"/>
        <d v="2021-09-03T00:10:00"/>
        <d v="2021-09-03T00:20:00"/>
        <d v="2021-09-03T00:30:00"/>
        <d v="2021-09-03T00:40:00"/>
        <d v="2021-09-03T00:50:00"/>
        <d v="2021-09-03T01:00:00"/>
        <d v="2021-09-03T01:10:00"/>
        <d v="2021-09-03T01:20:00"/>
        <d v="2021-09-03T01:30:00"/>
        <d v="2021-09-03T01:40:00"/>
        <d v="2021-09-03T01:50:00"/>
        <d v="2021-09-03T02:00:00"/>
        <d v="2021-09-03T02:10:00"/>
        <d v="2021-09-03T02:20:00"/>
        <d v="2021-09-03T02:30:00"/>
        <d v="2021-09-03T02:40:00"/>
        <d v="2021-09-03T02:50:00"/>
        <d v="2021-09-03T03:00:00"/>
        <d v="2021-09-03T03:10:00"/>
        <d v="2021-09-03T03:20:00"/>
        <d v="2021-09-03T03:30:00"/>
        <d v="2021-09-03T03:40:00"/>
        <d v="2021-09-03T03:50:00"/>
        <d v="2021-09-03T04:00:00"/>
        <d v="2021-09-03T04:10:00"/>
        <d v="2021-09-03T04:20:00"/>
        <d v="2021-09-03T04:30:00"/>
        <d v="2021-09-03T04:40:00"/>
        <d v="2021-09-03T04:50:00"/>
        <d v="2021-09-03T05:00:00"/>
        <d v="2021-09-03T05:10:00"/>
        <d v="2021-09-03T05:20:00"/>
        <d v="2021-09-03T05:30:00"/>
        <d v="2021-09-03T05:40:00"/>
        <d v="2021-09-03T05:50:00"/>
        <d v="2021-09-03T06:00:00"/>
        <d v="2021-09-03T06:10:00"/>
        <d v="2021-09-03T06:20:00"/>
        <d v="2021-09-03T06:30:00"/>
        <d v="2021-09-03T06:40:00"/>
        <d v="2021-09-03T06:50:00"/>
        <d v="2021-09-03T07:00:00"/>
        <d v="2021-09-03T07:10:00"/>
        <d v="2021-09-03T07:20:00"/>
        <d v="2021-09-03T07:30:00"/>
        <d v="2021-09-03T07:40:00"/>
        <d v="2021-09-03T07:50:00"/>
        <d v="2021-09-03T08:00:00"/>
        <d v="2021-09-03T08:10:00"/>
        <d v="2021-09-03T08:20:00"/>
        <d v="2021-09-03T08:30:00"/>
        <d v="2021-09-03T08:40:00"/>
        <d v="2021-09-03T08:50:00"/>
        <d v="2021-09-03T09:00:00"/>
        <d v="2021-09-03T09:10:00"/>
        <d v="2021-09-03T09:20:00"/>
        <d v="2021-09-03T09:30:00"/>
        <d v="2021-09-03T09:40:00"/>
        <d v="2021-09-03T09:50:00"/>
        <d v="2021-09-03T10:00:00"/>
        <d v="2021-09-03T10:10:00"/>
        <d v="2021-09-03T10:20:00"/>
        <d v="2021-09-03T10:30:00"/>
        <d v="2021-09-03T10:40:00"/>
        <d v="2021-09-03T10:50:00"/>
        <d v="2021-09-03T11:00:00"/>
        <d v="2021-09-03T11:10:00"/>
        <d v="2021-09-03T11:20:00"/>
        <d v="2021-09-03T11:30:00"/>
        <d v="2021-09-03T11:40:00"/>
        <d v="2021-09-03T11:50:00"/>
        <d v="2021-09-03T12:00:00"/>
        <d v="2021-09-03T12:10:00"/>
        <d v="2021-09-03T12:20:00"/>
        <d v="2021-09-03T12:30:00"/>
        <d v="2021-09-03T12:40:00"/>
        <d v="2021-09-03T12:50:00"/>
        <d v="2021-09-03T13:00:00"/>
        <d v="2021-09-03T13:10:00"/>
        <d v="2021-09-03T13:20:00"/>
        <d v="2021-09-03T13:30:00"/>
        <d v="2021-09-03T13:40:00"/>
        <d v="2021-09-03T13:50:00"/>
        <d v="2021-09-03T14:00:00"/>
        <d v="2021-09-03T14:10:00"/>
        <d v="2021-09-03T14:20:00"/>
        <d v="2021-09-03T14:30:00"/>
        <d v="2021-09-03T14:40:00"/>
        <d v="2021-09-03T14:50:00"/>
        <d v="2021-09-03T15:00:00"/>
        <d v="2021-09-03T15:10:00"/>
        <d v="2021-09-03T15:20:00"/>
        <d v="2021-09-03T15:30:00"/>
        <d v="2021-09-03T15:40:00"/>
        <d v="2021-09-03T15:50:00"/>
        <d v="2021-09-03T16:00:00"/>
        <d v="2021-09-03T16:10:00"/>
        <d v="2021-09-03T16:20:00"/>
        <d v="2021-09-03T16:30:00"/>
        <d v="2021-09-03T16:40:00"/>
        <d v="2021-09-03T16:50:00"/>
        <d v="2021-09-03T17:00:00"/>
        <d v="2021-09-03T17:10:00"/>
        <d v="2021-09-03T17:20:00"/>
        <d v="2021-09-03T17:30:00"/>
        <d v="2021-09-03T17:40:00"/>
        <d v="2021-09-03T17:50:00"/>
        <d v="2021-09-03T18:00:00"/>
        <d v="2021-09-03T18:10:00"/>
        <d v="2021-09-03T18:20:00"/>
        <d v="2021-09-03T18:30:00"/>
        <d v="2021-09-03T18:40:00"/>
        <d v="2021-09-03T18:50:00"/>
        <d v="2021-09-03T19:00:00"/>
        <d v="2021-09-03T19:10:00"/>
        <d v="2021-09-03T19:20:00"/>
        <d v="2021-09-03T19:30:00"/>
        <d v="2021-09-03T19:40:00"/>
        <d v="2021-09-03T19:50:00"/>
        <d v="2021-09-03T20:00:00"/>
        <d v="2021-09-03T20:10:00"/>
        <d v="2021-09-03T20:20:00"/>
        <d v="2021-09-03T20:30:00"/>
        <d v="2021-09-03T20:40:00"/>
        <d v="2021-09-03T20:50:00"/>
        <d v="2021-09-03T21:00:00"/>
        <d v="2021-09-03T21:10:00"/>
        <d v="2021-09-03T21:20:00"/>
        <d v="2021-09-03T21:30:00"/>
        <d v="2021-09-03T21:40:00"/>
        <d v="2021-09-03T21:50:00"/>
        <d v="2021-09-03T22:00:00"/>
        <d v="2021-09-03T22:10:00"/>
        <d v="2021-09-03T22:20:00"/>
        <d v="2021-09-03T22:30:00"/>
        <d v="2021-09-03T22:40:00"/>
        <d v="2021-09-03T22:50:00"/>
        <d v="2021-09-03T23:00:00"/>
        <d v="2021-09-03T23:10:00"/>
        <d v="2021-09-03T23:20:00"/>
        <d v="2021-09-03T23:30:00"/>
        <d v="2021-09-03T23:40:00"/>
        <d v="2021-09-03T23:50:00"/>
        <d v="2021-09-04T00:00:00"/>
        <d v="2021-09-04T00:10:00"/>
        <d v="2021-09-04T00:20:00"/>
        <d v="2021-09-04T00:30:00"/>
        <d v="2021-09-04T00:40:00"/>
        <d v="2021-09-04T00:50:00"/>
        <d v="2021-09-04T01:00:00"/>
        <d v="2021-09-04T01:10:00"/>
        <d v="2021-09-04T01:20:00"/>
        <d v="2021-09-04T01:30:00"/>
        <d v="2021-09-04T01:40:00"/>
        <d v="2021-09-04T01:50:00"/>
        <d v="2021-09-04T02:00:00"/>
        <d v="2021-09-04T02:10:00"/>
        <d v="2021-09-04T02:20:00"/>
        <d v="2021-09-04T02:30:00"/>
        <d v="2021-09-04T02:40:00"/>
        <d v="2021-09-04T02:50:00"/>
        <d v="2021-09-04T03:00:00"/>
        <d v="2021-09-04T03:10:00"/>
        <d v="2021-09-04T03:20:00"/>
        <d v="2021-09-04T03:30:00"/>
        <d v="2021-09-04T03:40:00"/>
        <d v="2021-09-04T03:50:00"/>
        <d v="2021-09-04T04:00:00"/>
        <d v="2021-09-04T04:10:00"/>
        <d v="2021-09-04T04:20:00"/>
        <d v="2021-09-04T04:30:00"/>
        <d v="2021-09-04T04:40:00"/>
        <d v="2021-09-04T04:50:00"/>
        <d v="2021-09-04T05:00:00"/>
        <d v="2021-09-04T05:10:00"/>
        <d v="2021-09-04T05:20:00"/>
        <d v="2021-09-04T05:30:00"/>
        <d v="2021-09-04T05:40:00"/>
        <d v="2021-09-04T05:50:00"/>
        <d v="2021-09-04T06:00:00"/>
        <d v="2021-09-04T06:10:00"/>
        <d v="2021-09-04T06:20:00"/>
        <d v="2021-09-04T06:30:00"/>
        <d v="2021-09-04T06:40:00"/>
        <d v="2021-09-04T06:50:00"/>
        <d v="2021-09-04T07:00:00"/>
        <d v="2021-09-04T07:10:00"/>
        <d v="2021-09-04T07:20:00"/>
        <d v="2021-09-04T07:30:00"/>
        <d v="2021-09-04T07:40:00"/>
        <d v="2021-09-04T07:50:00"/>
        <d v="2021-09-04T08:00:00"/>
        <d v="2021-09-04T08:10:00"/>
        <d v="2021-09-04T08:20:00"/>
        <d v="2021-09-04T08:30:00"/>
        <d v="2021-09-04T08:40:00"/>
        <d v="2021-09-04T08:50:00"/>
        <d v="2021-09-04T09:00:00"/>
        <d v="2021-09-04T09:10:00"/>
        <d v="2021-09-04T09:20:00"/>
        <d v="2021-09-04T09:30:00"/>
        <d v="2021-09-04T09:40:00"/>
        <d v="2021-09-04T09:50:00"/>
        <d v="2021-09-04T10:00:00"/>
        <d v="2021-09-04T10:10:00"/>
        <d v="2021-09-04T10:20:00"/>
        <d v="2021-09-04T10:30:00"/>
        <d v="2021-09-04T10:40:00"/>
        <d v="2021-09-04T10:50:00"/>
        <d v="2021-09-04T11:00:00"/>
        <d v="2021-09-04T11:10:00"/>
        <d v="2021-09-04T11:20:00"/>
        <d v="2021-09-04T11:30:00"/>
        <d v="2021-09-04T11:40:00"/>
        <d v="2021-09-04T11:50:00"/>
        <d v="2021-09-04T12:00:00"/>
        <d v="2021-09-04T12:10:00"/>
        <d v="2021-09-04T12:20:00"/>
        <d v="2021-09-04T12:30:00"/>
        <d v="2021-09-04T12:40:00"/>
        <d v="2021-09-04T12:50:00"/>
        <d v="2021-09-04T13:00:00"/>
        <d v="2021-09-04T13:10:00"/>
        <d v="2021-09-04T13:20:00"/>
        <d v="2021-09-04T13:30:00"/>
        <d v="2021-09-04T13:40:00"/>
        <d v="2021-09-04T13:50:00"/>
        <d v="2021-09-04T14:00:00"/>
        <d v="2021-09-04T14:10:00"/>
        <d v="2021-09-04T14:20:00"/>
        <d v="2021-09-04T14:30:00"/>
        <d v="2021-09-04T14:40:00"/>
        <d v="2021-09-04T14:50:00"/>
        <d v="2021-09-04T15:00:00"/>
        <d v="2021-09-04T15:10:00"/>
        <d v="2021-09-04T15:20:00"/>
        <d v="2021-09-04T15:30:00"/>
        <d v="2021-09-04T15:40:00"/>
        <d v="2021-09-04T15:50:00"/>
        <d v="2021-09-04T16:00:00"/>
        <d v="2021-09-04T16:10:00"/>
        <d v="2021-09-04T16:20:00"/>
        <d v="2021-09-04T16:30:00"/>
        <d v="2021-09-04T16:40:00"/>
        <d v="2021-09-04T16:50:00"/>
        <d v="2021-09-04T17:00:00"/>
        <d v="2021-09-04T17:10:00"/>
        <d v="2021-09-04T17:20:00"/>
        <d v="2021-09-04T17:30:00"/>
        <d v="2021-09-04T17:40:00"/>
        <d v="2021-09-04T17:50:00"/>
        <d v="2021-09-04T18:00:00"/>
        <d v="2021-09-04T18:10:00"/>
        <d v="2021-09-04T18:20:00"/>
        <d v="2021-09-04T18:30:00"/>
        <d v="2021-09-04T18:40:00"/>
        <d v="2021-09-04T18:50:00"/>
        <d v="2021-09-04T19:00:00"/>
        <d v="2021-09-04T19:10:00"/>
        <d v="2021-09-04T19:20:00"/>
        <d v="2021-09-04T19:30:00"/>
        <d v="2021-09-04T19:40:00"/>
        <d v="2021-09-04T19:50:00"/>
        <d v="2021-09-04T20:00:00"/>
        <d v="2021-09-04T20:10:00"/>
        <d v="2021-09-04T20:20:00"/>
        <d v="2021-09-04T20:30:00"/>
        <d v="2021-09-04T20:40:00"/>
        <d v="2021-09-04T20:50:00"/>
        <d v="2021-09-04T21:00:00"/>
        <d v="2021-09-04T21:10:00"/>
        <d v="2021-09-04T21:20:00"/>
        <d v="2021-09-04T21:30:00"/>
        <d v="2021-09-04T21:40:00"/>
        <d v="2021-09-04T21:50:00"/>
        <d v="2021-09-04T22:00:00"/>
        <d v="2021-09-04T22:10:00"/>
        <d v="2021-09-04T22:20:00"/>
        <d v="2021-09-04T22:30:00"/>
        <d v="2021-09-04T22:40:00"/>
        <d v="2021-09-04T22:50:00"/>
        <d v="2021-09-04T23:00:00"/>
        <d v="2021-09-04T23:10:00"/>
        <d v="2021-09-04T23:20:00"/>
        <d v="2021-09-04T23:30:00"/>
        <d v="2021-09-04T23:40:00"/>
        <d v="2021-09-04T23:50:00"/>
        <d v="2021-09-05T00:00:00"/>
        <d v="2021-09-05T00:10:00"/>
        <d v="2021-09-05T00:20:00"/>
        <d v="2021-09-05T00:30:00"/>
        <d v="2021-09-05T00:40:00"/>
        <d v="2021-09-05T00:50:00"/>
        <d v="2021-09-05T01:00:00"/>
        <d v="2021-09-05T01:10:00"/>
        <d v="2021-09-05T01:20:00"/>
        <d v="2021-09-05T01:30:00"/>
        <d v="2021-09-05T01:40:00"/>
        <d v="2021-09-05T01:50:00"/>
        <d v="2021-09-05T02:00:00"/>
        <d v="2021-09-05T02:10:00"/>
        <d v="2021-09-05T02:20:00"/>
        <d v="2021-09-05T02:30:00"/>
        <d v="2021-09-05T02:40:00"/>
        <d v="2021-09-05T02:50:00"/>
        <d v="2021-09-05T03:00:00"/>
        <d v="2021-09-05T03:10:00"/>
        <d v="2021-09-05T03:20:00"/>
        <d v="2021-09-05T03:30:00"/>
        <d v="2021-09-05T03:40:00"/>
        <d v="2021-09-05T03:50:00"/>
        <d v="2021-09-05T04:00:00"/>
        <d v="2021-09-05T04:10:00"/>
        <d v="2021-09-05T04:20:00"/>
        <d v="2021-09-05T04:30:00"/>
        <d v="2021-09-05T04:40:00"/>
        <d v="2021-09-05T04:50:00"/>
        <d v="2021-09-05T05:00:00"/>
        <d v="2021-09-05T05:10:00"/>
        <d v="2021-09-05T05:20:00"/>
        <d v="2021-09-05T05:30:00"/>
        <d v="2021-09-05T05:40:00"/>
        <d v="2021-09-05T05:50:00"/>
        <d v="2021-09-05T06:00:00"/>
        <d v="2021-09-05T06:10:00"/>
        <d v="2021-09-05T06:20:00"/>
        <d v="2021-09-05T06:30:00"/>
        <d v="2021-09-05T06:40:00"/>
        <d v="2021-09-05T06:50:00"/>
        <d v="2021-09-05T07:00:00"/>
        <d v="2021-09-05T07:10:00"/>
        <d v="2021-09-05T07:20:00"/>
        <d v="2021-09-05T07:30:00"/>
        <d v="2021-09-05T07:40:00"/>
        <d v="2021-09-05T07:50:00"/>
        <d v="2021-09-05T08:00:00"/>
        <d v="2021-09-05T08:10:00"/>
        <d v="2021-09-05T08:20:00"/>
        <d v="2021-09-05T08:30:00"/>
        <d v="2021-09-05T08:40:00"/>
        <d v="2021-09-05T08:50:00"/>
        <d v="2021-09-05T09:00:00"/>
        <d v="2021-09-05T09:10:00"/>
        <d v="2021-09-05T09:20:00"/>
        <d v="2021-09-05T09:30:00"/>
        <d v="2021-09-05T09:40:00"/>
        <d v="2021-09-05T09:50:00"/>
        <d v="2021-09-05T10:00:00"/>
        <d v="2021-09-05T10:10:00"/>
        <d v="2021-09-05T10:20:00"/>
        <d v="2021-09-05T10:30:00"/>
        <d v="2021-09-05T10:40:00"/>
        <d v="2021-09-05T10:50:00"/>
        <d v="2021-09-05T11:00:00"/>
        <d v="2021-09-05T11:10:00"/>
        <d v="2021-09-05T11:20:00"/>
        <d v="2021-09-05T11:30:00"/>
        <d v="2021-09-05T11:40:00"/>
        <d v="2021-09-05T11:50:00"/>
        <d v="2021-09-05T12:00:00"/>
        <d v="2021-09-05T12:10:00"/>
        <d v="2021-09-05T12:20:00"/>
        <d v="2021-09-05T12:30:00"/>
        <d v="2021-09-05T12:40:00"/>
        <d v="2021-09-05T12:50:00"/>
        <d v="2021-09-05T13:00:00"/>
        <d v="2021-09-05T13:10:00"/>
        <d v="2021-09-05T13:20:00"/>
        <d v="2021-09-05T13:30:00"/>
        <d v="2021-09-05T13:40:00"/>
        <d v="2021-09-05T13:50:00"/>
        <d v="2021-09-05T14:00:00"/>
        <d v="2021-09-05T14:10:00"/>
        <d v="2021-09-05T14:20:00"/>
        <d v="2021-09-05T14:30:00"/>
        <d v="2021-09-05T14:40:00"/>
        <d v="2021-09-05T14:50:00"/>
        <d v="2021-09-05T15:00:00"/>
        <d v="2021-09-05T15:10:00"/>
        <d v="2021-09-05T15:20:00"/>
        <d v="2021-09-05T15:30:00"/>
        <d v="2021-09-05T15:40:00"/>
        <d v="2021-09-05T15:50:00"/>
        <d v="2021-09-05T16:00:00"/>
        <d v="2021-09-05T16:10:00"/>
        <d v="2021-09-05T16:20:00"/>
        <d v="2021-09-05T16:30:00"/>
        <d v="2021-09-05T16:40:00"/>
        <d v="2021-09-05T16:50:00"/>
        <d v="2021-09-05T17:00:00"/>
        <d v="2021-09-05T17:10:00"/>
        <d v="2021-09-05T17:20:00"/>
        <d v="2021-09-05T17:30:00"/>
        <d v="2021-09-05T17:40:00"/>
        <d v="2021-09-05T17:50:00"/>
        <d v="2021-09-05T18:00:00"/>
        <d v="2021-09-05T18:10:00"/>
        <d v="2021-09-05T18:20:00"/>
        <d v="2021-09-05T18:30:00"/>
        <d v="2021-09-05T18:40:00"/>
        <d v="2021-09-05T18:50:00"/>
        <d v="2021-09-05T19:00:00"/>
        <d v="2021-09-05T19:10:00"/>
        <d v="2021-09-05T19:20:00"/>
        <d v="2021-09-05T19:30:00"/>
        <d v="2021-09-05T19:40:00"/>
        <d v="2021-09-05T19:50:00"/>
        <d v="2021-09-05T20:00:00"/>
        <d v="2021-09-05T20:10:00"/>
        <d v="2021-09-05T20:20:00"/>
        <d v="2021-09-05T20:30:00"/>
        <d v="2021-09-05T20:40:00"/>
        <d v="2021-09-05T20:50:00"/>
        <d v="2021-09-05T21:00:00"/>
        <d v="2021-09-05T21:10:00"/>
        <d v="2021-09-05T21:20:00"/>
        <d v="2021-09-05T21:30:00"/>
        <d v="2021-09-05T21:40:00"/>
        <d v="2021-09-05T21:50:00"/>
        <d v="2021-09-05T22:00:00"/>
        <d v="2021-09-05T22:10:00"/>
        <d v="2021-09-05T22:20:00"/>
        <d v="2021-09-05T22:30:00"/>
        <d v="2021-09-05T22:40:00"/>
        <d v="2021-09-05T22:50:00"/>
        <d v="2021-09-05T23:00:00"/>
        <d v="2021-09-05T23:10:00"/>
        <d v="2021-09-05T23:20:00"/>
        <d v="2021-09-05T23:30:00"/>
        <d v="2021-09-05T23:40:00"/>
        <d v="2021-09-05T23:50:00"/>
        <d v="2021-09-06T00:00:00"/>
        <d v="2021-09-06T00:10:00"/>
        <d v="2021-09-06T00:20:00"/>
        <d v="2021-09-06T00:30:00"/>
        <d v="2021-09-06T00:40:00"/>
        <d v="2021-09-06T00:50:00"/>
        <d v="2021-09-06T01:00:00"/>
        <d v="2021-09-06T01:10:00"/>
        <d v="2021-09-06T01:20:00"/>
        <d v="2021-09-06T01:30:00"/>
        <d v="2021-09-06T01:40:00"/>
        <d v="2021-09-06T01:50:00"/>
        <d v="2021-09-06T02:00:00"/>
        <d v="2021-09-06T02:10:00"/>
        <d v="2021-09-06T02:20:00"/>
        <d v="2021-09-06T02:30:00"/>
        <d v="2021-09-06T02:40:00"/>
        <d v="2021-09-06T02:50:00"/>
        <d v="2021-09-06T03:00:00"/>
        <d v="2021-09-06T03:10:00"/>
        <d v="2021-09-06T03:20:00"/>
        <d v="2021-09-06T03:30:00"/>
        <d v="2021-09-06T03:40:00"/>
        <d v="2021-09-06T03:50:00"/>
        <d v="2021-09-06T04:00:00"/>
        <d v="2021-09-06T04:10:00"/>
        <d v="2021-09-06T04:20:00"/>
        <d v="2021-09-06T04:30:00"/>
        <d v="2021-09-06T04:40:00"/>
        <d v="2021-09-06T04:50:00"/>
        <d v="2021-09-06T05:00:00"/>
        <d v="2021-09-06T05:10:00"/>
        <d v="2021-09-06T05:20:00"/>
        <d v="2021-09-06T05:30:00"/>
        <d v="2021-09-06T05:40:00"/>
        <d v="2021-09-06T05:50:00"/>
        <d v="2021-09-06T06:00:00"/>
        <d v="2021-09-06T06:10:00"/>
        <d v="2021-09-06T06:20:00"/>
        <d v="2021-09-06T06:30:00"/>
        <d v="2021-09-06T06:40:00"/>
        <d v="2021-09-06T06:50:00"/>
        <d v="2021-09-06T07:00:00"/>
        <d v="2021-09-06T07:10:00"/>
        <d v="2021-09-06T07:20:00"/>
        <d v="2021-09-06T07:30:00"/>
        <d v="2021-09-06T07:40:00"/>
        <d v="2021-09-06T07:50:00"/>
        <d v="2021-09-06T08:00:00"/>
        <d v="2021-09-06T08:10:00"/>
        <d v="2021-09-06T08:20:00"/>
        <d v="2021-09-06T08:30:00"/>
        <d v="2021-09-06T08:40:00"/>
        <d v="2021-09-06T08:50:00"/>
        <d v="2021-09-06T09:00:00"/>
        <d v="2021-09-06T09:10:00"/>
        <d v="2021-09-06T09:20:00"/>
        <d v="2021-09-06T09:30:00"/>
        <d v="2021-09-06T09:40:00"/>
        <d v="2021-09-06T09:50:00"/>
        <d v="2021-09-06T10:00:00"/>
        <d v="2021-09-06T10:10:00"/>
        <d v="2021-09-06T10:20:00"/>
        <d v="2021-09-06T10:30:00"/>
        <d v="2021-09-06T10:40:00"/>
        <d v="2021-09-06T10:50:00"/>
        <d v="2021-09-06T11:00:00"/>
        <d v="2021-09-06T11:10:00"/>
        <d v="2021-09-06T11:20:00"/>
        <d v="2021-09-06T11:30:00"/>
        <d v="2021-09-06T11:40:00"/>
        <d v="2021-09-06T11:50:00"/>
        <d v="2021-09-06T12:00:00"/>
        <d v="2021-09-06T12:10:00"/>
        <d v="2021-09-06T12:20:00"/>
        <d v="2021-09-06T12:30:00"/>
        <d v="2021-09-06T12:40:00"/>
        <d v="2021-09-06T12:50:00"/>
        <d v="2021-09-06T13:00:00"/>
        <d v="2021-09-06T13:10:00"/>
        <d v="2021-09-06T13:20:00"/>
        <d v="2021-09-06T13:30:00"/>
        <d v="2021-09-06T13:40:00"/>
        <d v="2021-09-06T13:50:00"/>
        <d v="2021-09-06T14:00:00"/>
        <d v="2021-09-06T14:10:00"/>
        <d v="2021-09-06T14:20:00"/>
        <d v="2021-09-06T14:30:00"/>
        <d v="2021-09-06T14:40:00"/>
        <d v="2021-09-06T14:50:00"/>
        <d v="2021-09-06T15:00:00"/>
        <d v="2021-09-06T15:10:00"/>
        <d v="2021-09-06T15:20:00"/>
        <d v="2021-09-06T15:30:00"/>
        <d v="2021-09-06T15:40:00"/>
        <d v="2021-09-06T15:50:00"/>
        <d v="2021-09-06T16:00:00"/>
        <d v="2021-09-06T16:10:00"/>
        <d v="2021-09-06T16:20:00"/>
        <d v="2021-09-06T16:30:00"/>
        <d v="2021-09-06T16:40:00"/>
        <d v="2021-09-06T16:50:00"/>
        <d v="2021-09-06T17:00:00"/>
        <d v="2021-09-06T17:10:00"/>
        <d v="2021-09-06T17:20:00"/>
        <d v="2021-09-06T17:30:00"/>
        <d v="2021-09-06T17:40:00"/>
        <d v="2021-09-06T17:50:00"/>
        <d v="2021-09-06T18:00:00"/>
        <d v="2021-09-06T18:10:00"/>
        <d v="2021-09-06T18:20:00"/>
        <d v="2021-09-06T18:30:00"/>
        <d v="2021-09-06T18:40:00"/>
        <d v="2021-09-06T18:50:00"/>
        <d v="2021-09-06T19:00:00"/>
        <d v="2021-09-06T19:10:00"/>
        <d v="2021-09-06T19:20:00"/>
        <d v="2021-09-06T19:30:00"/>
        <d v="2021-09-06T19:40:00"/>
        <d v="2021-09-06T19:50:00"/>
        <d v="2021-09-06T20:00:00"/>
        <d v="2021-09-06T20:10:00"/>
        <d v="2021-09-06T20:20:00"/>
        <d v="2021-09-06T20:30:00"/>
        <d v="2021-09-06T20:40:00"/>
        <d v="2021-09-06T20:50:00"/>
        <d v="2021-09-06T21:00:00"/>
        <d v="2021-09-06T21:10:00"/>
        <d v="2021-09-06T21:20:00"/>
        <d v="2021-09-06T21:30:00"/>
        <d v="2021-09-06T21:40:00"/>
        <d v="2021-09-06T21:50:00"/>
        <d v="2021-09-06T22:00:00"/>
        <d v="2021-09-06T22:10:00"/>
        <d v="2021-09-06T22:20:00"/>
        <d v="2021-09-06T22:30:00"/>
        <d v="2021-09-06T22:40:00"/>
        <d v="2021-09-06T22:50:00"/>
        <d v="2021-09-06T23:00:00"/>
        <d v="2021-09-06T23:10:00"/>
        <d v="2021-09-06T23:20:00"/>
        <d v="2021-09-06T23:30:00"/>
        <d v="2021-09-06T23:40:00"/>
        <d v="2021-09-06T23:50:00"/>
        <d v="2021-09-07T00:00:00"/>
        <d v="2021-09-07T00:10:00"/>
        <d v="2021-09-07T00:20:00"/>
        <d v="2021-09-07T00:30:00"/>
        <d v="2021-09-07T00:40:00"/>
        <d v="2021-09-07T00:50:00"/>
        <d v="2021-09-07T01:00:00"/>
        <d v="2021-09-07T01:10:00"/>
        <d v="2021-09-07T01:20:00"/>
        <d v="2021-09-07T01:30:00"/>
        <d v="2021-09-07T01:40:00"/>
        <d v="2021-09-07T01:50:00"/>
        <d v="2021-09-07T02:00:00"/>
        <d v="2021-09-07T02:10:00"/>
        <d v="2021-09-07T02:20:00"/>
        <d v="2021-09-07T02:30:00"/>
        <d v="2021-09-07T02:40:00"/>
        <d v="2021-09-07T02:50:00"/>
        <d v="2021-09-07T03:00:00"/>
        <d v="2021-09-07T03:10:00"/>
        <d v="2021-09-07T03:20:00"/>
        <d v="2021-09-07T03:30:00"/>
        <d v="2021-09-07T03:40:00"/>
        <d v="2021-09-07T03:50:00"/>
        <d v="2021-09-07T04:00:00"/>
        <d v="2021-09-07T04:10:00"/>
        <d v="2021-09-07T04:20:00"/>
        <d v="2021-09-07T04:30:00"/>
        <d v="2021-09-07T04:40:00"/>
        <d v="2021-09-07T04:50:00"/>
        <d v="2021-09-07T05:00:00"/>
        <d v="2021-09-07T05:10:00"/>
        <d v="2021-09-07T05:20:00"/>
        <d v="2021-09-07T05:30:00"/>
        <d v="2021-09-07T05:40:00"/>
        <d v="2021-09-07T05:50:00"/>
        <d v="2021-09-07T06:00:00"/>
        <d v="2021-09-07T06:10:00"/>
        <d v="2021-09-07T06:20:00"/>
        <d v="2021-09-07T06:30:00"/>
        <d v="2021-09-07T06:40:00"/>
        <d v="2021-09-07T06:50:00"/>
        <d v="2021-09-07T07:00:00"/>
        <d v="2021-09-07T07:10:00"/>
        <d v="2021-09-07T07:20:00"/>
        <d v="2021-09-07T07:30:00"/>
        <d v="2021-09-07T07:40:00"/>
        <d v="2021-09-07T07:50:00"/>
        <d v="2021-09-07T08:00:00"/>
        <d v="2021-09-07T08:10:00"/>
        <d v="2021-09-07T08:20:00"/>
        <d v="2021-09-07T08:30:00"/>
        <d v="2021-09-07T08:40:00"/>
        <d v="2021-09-07T08:50:00"/>
        <d v="2021-09-07T09:00:00"/>
        <d v="2021-09-07T09:10:00"/>
        <d v="2021-09-07T09:20:00"/>
        <d v="2021-09-07T09:30:00"/>
        <d v="2021-09-07T09:40:00"/>
        <d v="2021-09-07T09:50:00"/>
        <d v="2021-09-07T10:00:00"/>
        <d v="2021-09-07T10:10:00"/>
        <d v="2021-09-07T10:20:00"/>
        <d v="2021-09-07T10:30:00"/>
        <d v="2021-09-07T10:40:00"/>
        <d v="2021-09-07T10:50:00"/>
        <d v="2021-09-07T11:00:00"/>
        <d v="2021-09-07T11:10:00"/>
        <d v="2021-09-07T11:20:00"/>
        <d v="2021-09-07T11:30:00"/>
        <d v="2021-09-07T11:40:00"/>
        <d v="2021-09-07T11:50:00"/>
        <d v="2021-09-07T12:00:00"/>
        <d v="2021-09-07T12:10:00"/>
        <d v="2021-09-07T12:20:00"/>
        <d v="2021-09-07T12:30:00"/>
        <d v="2021-09-07T12:40:00"/>
        <d v="2021-09-07T12:50:00"/>
        <d v="2021-09-07T13:00:00"/>
        <d v="2021-09-07T13:10:00"/>
        <d v="2021-09-07T13:20:00"/>
        <d v="2021-09-07T13:30:00"/>
        <d v="2021-09-07T13:40:00"/>
        <d v="2021-09-07T13:50:00"/>
        <d v="2021-09-07T14:00:00"/>
        <d v="2021-09-07T14:10:00"/>
        <d v="2021-09-07T14:20:00"/>
        <d v="2021-09-07T14:30:00"/>
        <d v="2021-09-07T14:40:00"/>
        <d v="2021-09-07T14:50:00"/>
        <d v="2021-09-07T15:00:00"/>
        <d v="2021-09-07T15:10:00"/>
        <d v="2021-09-07T15:20:00"/>
        <d v="2021-09-07T15:30:00"/>
        <d v="2021-09-07T15:40:00"/>
        <d v="2021-09-07T15:50:00"/>
        <d v="2021-09-07T16:00:00"/>
        <d v="2021-09-07T16:10:00"/>
        <d v="2021-09-07T16:20:00"/>
        <d v="2021-09-07T16:30:00"/>
        <d v="2021-09-07T16:40:00"/>
        <d v="2021-09-07T16:50:00"/>
        <d v="2021-09-07T17:00:00"/>
        <d v="2021-09-07T17:10:00"/>
        <d v="2021-09-07T17:20:00"/>
        <d v="2021-09-07T17:30:00"/>
        <d v="2021-09-07T17:40:00"/>
        <d v="2021-09-07T17:50:00"/>
        <d v="2021-09-07T18:00:00"/>
        <d v="2021-09-07T18:10:00"/>
        <d v="2021-09-07T18:20:00"/>
        <d v="2021-09-07T18:30:00"/>
        <d v="2021-09-07T18:40:00"/>
        <d v="2021-09-07T18:50:00"/>
        <d v="2021-09-07T19:00:00"/>
        <d v="2021-09-07T19:10:00"/>
        <d v="2021-09-07T19:20:00"/>
        <d v="2021-09-07T19:30:00"/>
        <d v="2021-09-07T19:40:00"/>
        <d v="2021-09-07T19:50:00"/>
        <d v="2021-09-07T20:00:00"/>
        <d v="2021-09-07T20:10:00"/>
        <d v="2021-09-07T20:20:00"/>
        <d v="2021-09-07T20:30:00"/>
        <d v="2021-09-07T20:40:00"/>
        <d v="2021-09-07T20:50:00"/>
        <d v="2021-09-07T21:00:00"/>
        <d v="2021-09-07T21:10:00"/>
        <d v="2021-09-07T21:20:00"/>
        <d v="2021-09-07T21:30:00"/>
        <d v="2021-09-07T21:40:00"/>
        <d v="2021-09-07T21:50:00"/>
        <d v="2021-09-07T22:00:00"/>
        <d v="2021-09-07T22:10:00"/>
        <d v="2021-09-07T22:20:00"/>
        <d v="2021-09-07T22:30:00"/>
        <d v="2021-09-07T22:40:00"/>
        <d v="2021-09-07T22:50:00"/>
        <d v="2021-09-07T23:00:00"/>
        <d v="2021-09-07T23:10:00"/>
        <d v="2021-09-07T23:20:00"/>
        <d v="2021-09-07T23:30:00"/>
        <d v="2021-09-07T23:40:00"/>
        <d v="2021-09-07T23:50:00"/>
        <d v="2021-09-08T00:00:00"/>
        <d v="2021-09-08T00:10:00"/>
        <d v="2021-09-08T00:20:00"/>
        <d v="2021-09-08T00:30:00"/>
        <d v="2021-09-08T00:40:00"/>
        <d v="2021-09-08T00:50:00"/>
        <d v="2021-09-08T01:00:00"/>
        <d v="2021-09-08T01:10:00"/>
        <d v="2021-09-08T01:20:00"/>
        <d v="2021-09-08T01:30:00"/>
        <d v="2021-09-08T01:40:00"/>
        <d v="2021-09-08T01:50:00"/>
        <d v="2021-09-08T02:00:00"/>
        <d v="2021-09-08T02:10:00"/>
        <d v="2021-09-08T02:20:00"/>
        <d v="2021-09-08T02:30:00"/>
        <d v="2021-09-08T02:40:00"/>
        <d v="2021-09-08T02:50:00"/>
        <d v="2021-09-08T03:00:00"/>
        <d v="2021-09-08T03:10:00"/>
        <d v="2021-09-08T03:20:00"/>
        <d v="2021-09-08T03:30:00"/>
        <d v="2021-09-08T03:40:00"/>
        <d v="2021-09-08T03:50:00"/>
        <d v="2021-09-08T04:00:00"/>
        <d v="2021-09-08T04:10:00"/>
        <d v="2021-09-08T04:20:00"/>
        <d v="2021-09-08T04:30:00"/>
        <d v="2021-09-08T04:40:00"/>
        <d v="2021-09-08T04:50:00"/>
        <d v="2021-09-08T05:00:00"/>
        <d v="2021-09-08T05:10:00"/>
        <d v="2021-09-08T05:20:00"/>
        <d v="2021-09-08T05:30:00"/>
        <d v="2021-09-08T05:40:00"/>
        <d v="2021-09-08T05:50:00"/>
        <d v="2021-09-08T06:00:00"/>
        <d v="2021-09-08T06:10:00"/>
        <d v="2021-09-08T06:20:00"/>
        <d v="2021-09-08T06:30:00"/>
        <d v="2021-09-08T06:40:00"/>
        <d v="2021-09-08T06:50:00"/>
        <d v="2021-09-08T07:00:00"/>
        <d v="2021-09-08T07:10:00"/>
        <d v="2021-09-08T07:20:00"/>
        <d v="2021-09-08T07:30:00"/>
        <d v="2021-09-08T07:40:00"/>
        <d v="2021-09-08T07:50:00"/>
        <d v="2021-09-08T08:00:00"/>
        <d v="2021-09-08T08:10:00"/>
        <d v="2021-09-08T08:20:00"/>
        <d v="2021-09-08T08:30:00"/>
        <d v="2021-09-08T08:40:00"/>
        <d v="2021-09-08T08:50:00"/>
        <d v="2021-09-08T09:00:00"/>
        <d v="2021-09-08T09:10:00"/>
        <d v="2021-09-08T09:20:00"/>
        <d v="2021-09-08T09:30:00"/>
        <d v="2021-09-08T09:40:00"/>
        <d v="2021-09-08T09:50:00"/>
        <d v="2021-09-08T10:00:00"/>
        <d v="2021-09-08T10:10:00"/>
        <d v="2021-09-08T10:20:00"/>
        <d v="2021-09-08T10:30:00"/>
        <d v="2021-09-08T10:40:00"/>
        <d v="2021-09-08T10:50:00"/>
        <d v="2021-09-08T11:00:00"/>
        <d v="2021-09-08T11:10:00"/>
        <d v="2021-09-08T11:20:00"/>
        <d v="2021-09-08T11:30:00"/>
        <d v="2021-09-08T11:40:00"/>
        <d v="2021-09-08T11:50:00"/>
        <d v="2021-09-08T12:00:00"/>
        <d v="2021-09-08T12:10:00"/>
        <d v="2021-09-08T12:20:00"/>
        <d v="2021-09-08T12:30:00"/>
        <d v="2021-09-08T12:40:00"/>
        <d v="2021-09-08T12:50:00"/>
        <d v="2021-09-08T13:00:00"/>
        <d v="2021-09-08T13:10:00"/>
        <d v="2021-09-08T13:20:00"/>
        <d v="2021-09-08T13:30:00"/>
        <d v="2021-09-08T13:40:00"/>
        <d v="2021-09-08T13:50:00"/>
        <d v="2021-09-08T14:00:00"/>
        <d v="2021-09-08T14:10:00"/>
        <d v="2021-09-08T14:20:00"/>
        <d v="2021-09-08T14:30:00"/>
        <d v="2021-09-08T14:40:00"/>
        <d v="2021-09-08T14:50:00"/>
        <d v="2021-09-08T15:00:00"/>
        <d v="2021-09-08T15:10:00"/>
        <d v="2021-09-08T15:20:00"/>
        <d v="2021-09-08T15:30:00"/>
        <d v="2021-09-08T15:40:00"/>
        <d v="2021-09-08T15:50:00"/>
        <d v="2021-09-08T16:00:00"/>
        <d v="2021-09-08T16:10:00"/>
        <d v="2021-09-08T16:20:00"/>
        <d v="2021-09-08T16:30:00"/>
        <d v="2021-09-08T16:40:00"/>
        <d v="2021-09-08T16:50:00"/>
        <d v="2021-09-08T17:00:00"/>
        <d v="2021-09-08T17:10:00"/>
        <d v="2021-09-08T17:20:00"/>
        <d v="2021-09-08T17:30:00"/>
        <d v="2021-09-08T17:40:00"/>
        <d v="2021-09-08T17:50:00"/>
        <d v="2021-09-08T18:00:00"/>
        <d v="2021-09-08T18:10:00"/>
        <d v="2021-09-08T18:20:00"/>
        <d v="2021-09-08T18:30:00"/>
        <d v="2021-09-08T18:40:00"/>
        <d v="2021-09-08T18:50:00"/>
        <d v="2021-09-08T19:00:00"/>
        <d v="2021-09-08T19:10:00"/>
        <d v="2021-09-08T19:20:00"/>
        <d v="2021-09-08T19:30:00"/>
        <d v="2021-09-08T19:40:00"/>
        <d v="2021-09-08T19:50:00"/>
        <d v="2021-09-08T20:00:00"/>
        <d v="2021-09-08T20:10:00"/>
        <d v="2021-09-08T20:20:00"/>
        <d v="2021-09-08T20:30:00"/>
        <d v="2021-09-08T20:40:00"/>
        <d v="2021-09-08T20:50:00"/>
        <d v="2021-09-08T21:00:00"/>
        <d v="2021-09-08T21:10:00"/>
        <d v="2021-09-08T21:20:00"/>
        <d v="2021-09-08T21:30:00"/>
        <d v="2021-09-08T21:40:00"/>
        <d v="2021-09-08T21:50:00"/>
        <d v="2021-09-08T22:00:00"/>
        <d v="2021-09-08T22:10:00"/>
        <d v="2021-09-08T22:20:00"/>
        <d v="2021-09-08T22:30:00"/>
        <d v="2021-09-08T22:40:00"/>
        <d v="2021-09-08T22:50:00"/>
        <d v="2021-09-08T23:00:00"/>
        <d v="2021-09-08T23:10:00"/>
        <d v="2021-09-08T23:20:00"/>
        <d v="2021-09-08T23:30:00"/>
        <d v="2021-09-08T23:40:00"/>
        <d v="2021-09-08T23:50:00"/>
        <d v="2021-09-09T00:00:00"/>
        <d v="2021-09-09T00:10:00"/>
        <d v="2021-09-09T00:20:00"/>
        <d v="2021-09-09T00:30:00"/>
        <d v="2021-09-09T00:40:00"/>
        <d v="2021-09-09T00:50:00"/>
        <d v="2021-09-09T01:00:00"/>
        <d v="2021-09-09T01:10:00"/>
        <d v="2021-09-09T01:20:00"/>
        <d v="2021-09-09T01:30:00"/>
        <d v="2021-09-09T01:40:00"/>
        <d v="2021-09-09T01:50:00"/>
        <d v="2021-09-09T02:00:00"/>
        <d v="2021-09-09T02:10:00"/>
        <d v="2021-09-09T02:20:00"/>
        <d v="2021-09-09T02:30:00"/>
        <d v="2021-09-09T02:40:00"/>
        <d v="2021-09-09T02:50:00"/>
        <d v="2021-09-09T03:00:00"/>
        <d v="2021-09-09T03:10:00"/>
        <d v="2021-09-09T03:20:00"/>
        <d v="2021-09-09T03:30:00"/>
        <d v="2021-09-09T03:40:00"/>
        <d v="2021-09-09T03:50:00"/>
        <d v="2021-09-09T04:00:00"/>
        <d v="2021-09-09T04:10:00"/>
        <d v="2021-09-09T04:20:00"/>
        <d v="2021-09-09T04:30:00"/>
        <d v="2021-09-09T04:40:00"/>
        <d v="2021-09-09T04:50:00"/>
        <d v="2021-09-09T05:00:00"/>
        <d v="2021-09-09T05:10:00"/>
        <d v="2021-09-09T05:20:00"/>
        <d v="2021-09-09T05:30:00"/>
        <d v="2021-09-09T05:40:00"/>
        <d v="2021-09-09T05:50:00"/>
        <d v="2021-09-09T06:00:00"/>
        <d v="2021-09-09T06:10:00"/>
        <d v="2021-09-09T06:20:00"/>
        <d v="2021-09-09T06:30:00"/>
        <d v="2021-09-09T06:40:00"/>
        <d v="2021-09-09T06:50:00"/>
        <d v="2021-09-09T07:00:00"/>
        <d v="2021-09-09T07:10:00"/>
        <d v="2021-09-09T07:20:00"/>
        <d v="2021-09-09T07:30:00"/>
        <d v="2021-09-09T07:40:00"/>
        <d v="2021-09-09T07:50:00"/>
        <d v="2021-09-09T08:00:00"/>
        <d v="2021-09-09T08:10:00"/>
        <d v="2021-09-09T08:20:00"/>
        <d v="2021-09-09T08:30:00"/>
        <d v="2021-09-09T08:40:00"/>
        <d v="2021-09-09T08:50:00"/>
        <d v="2021-09-09T09:00:00"/>
        <d v="2021-09-09T09:10:00"/>
        <d v="2021-09-09T09:20:00"/>
        <d v="2021-09-09T09:30:00"/>
        <d v="2021-09-09T09:40:00"/>
        <d v="2021-09-09T09:50:00"/>
        <d v="2021-09-09T10:00:00"/>
        <d v="2021-09-09T10:10:00"/>
        <d v="2021-09-09T10:20:00"/>
        <d v="2021-09-09T10:30:00"/>
        <d v="2021-09-09T10:40:00"/>
        <d v="2021-09-09T10:50:00"/>
        <d v="2021-09-09T11:00:00"/>
        <d v="2021-09-09T11:10:00"/>
        <d v="2021-09-09T11:20:00"/>
        <d v="2021-09-09T11:30:00"/>
        <d v="2021-09-09T11:40:00"/>
        <d v="2021-09-09T11:50:00"/>
        <d v="2021-09-09T12:00:00"/>
        <d v="2021-09-09T12:10:00"/>
        <d v="2021-09-09T12:20:00"/>
        <d v="2021-09-09T12:30:00"/>
        <d v="2021-09-09T12:40:00"/>
        <d v="2021-09-09T12:50:00"/>
        <d v="2021-09-09T13:00:00"/>
        <d v="2021-09-09T13:10:00"/>
        <d v="2021-09-09T13:20:00"/>
        <d v="2021-09-09T13:30:00"/>
        <d v="2021-09-09T13:40:00"/>
        <d v="2021-09-09T13:50:00"/>
        <d v="2021-09-09T14:00:00"/>
        <d v="2021-09-09T14:10:00"/>
        <d v="2021-09-09T14:20:00"/>
        <d v="2021-09-09T14:30:00"/>
        <d v="2021-09-09T14:40:00"/>
        <d v="2021-09-09T14:50:00"/>
        <d v="2021-09-09T15:00:00"/>
        <d v="2021-09-09T15:10:00"/>
        <d v="2021-09-09T15:20:00"/>
        <d v="2021-09-09T15:30:00"/>
        <d v="2021-09-09T15:40:00"/>
        <d v="2021-09-09T15:50:00"/>
        <d v="2021-09-09T16:00:00"/>
        <d v="2021-09-09T16:10:00"/>
        <d v="2021-09-09T16:20:00"/>
        <d v="2021-09-09T16:30:00"/>
        <d v="2021-09-09T16:40:00"/>
        <d v="2021-09-09T16:50:00"/>
        <d v="2021-09-09T17:00:00"/>
        <d v="2021-09-09T17:10:00"/>
        <d v="2021-09-09T17:20:00"/>
        <d v="2021-09-09T17:30:00"/>
        <d v="2021-09-09T17:40:00"/>
        <d v="2021-09-09T17:50:00"/>
        <d v="2021-09-09T18:00:00"/>
        <d v="2021-09-09T18:10:00"/>
        <d v="2021-09-09T18:20:00"/>
        <d v="2021-09-09T18:30:00"/>
        <d v="2021-09-09T18:40:00"/>
        <d v="2021-09-09T18:50:00"/>
        <d v="2021-09-09T19:00:00"/>
        <d v="2021-09-09T19:10:00"/>
        <d v="2021-09-09T19:20:00"/>
        <d v="2021-09-09T19:30:00"/>
        <d v="2021-09-09T19:40:00"/>
        <d v="2021-09-09T19:50:00"/>
        <d v="2021-09-09T20:00:00"/>
        <d v="2021-09-09T20:10:00"/>
        <d v="2021-09-09T20:20:00"/>
        <d v="2021-09-09T20:30:00"/>
        <d v="2021-09-09T20:40:00"/>
        <d v="2021-09-09T20:50:00"/>
        <d v="2021-09-09T21:00:00"/>
        <d v="2021-09-09T21:10:00"/>
        <d v="2021-09-09T21:20:00"/>
        <d v="2021-09-09T21:30:00"/>
        <d v="2021-09-09T21:40:00"/>
        <d v="2021-09-09T21:50:00"/>
        <d v="2021-09-09T22:00:00"/>
        <d v="2021-09-09T22:10:00"/>
        <d v="2021-09-09T22:20:00"/>
        <d v="2021-09-09T22:30:00"/>
        <d v="2021-09-09T22:40:00"/>
        <d v="2021-09-09T22:50:00"/>
        <d v="2021-09-09T23:00:00"/>
        <d v="2021-09-09T23:10:00"/>
        <d v="2021-09-09T23:20:00"/>
        <d v="2021-09-09T23:30:00"/>
        <d v="2021-09-09T23:40:00"/>
        <d v="2021-09-09T23:50:00"/>
        <d v="2021-09-10T00:00:00"/>
        <d v="2021-09-10T00:10:00"/>
        <d v="2021-09-10T00:20:00"/>
        <d v="2021-09-10T00:30:00"/>
        <d v="2021-09-10T00:40:00"/>
        <d v="2021-09-10T00:50:00"/>
        <d v="2021-09-10T01:00:00"/>
        <d v="2021-09-10T01:10:00"/>
        <d v="2021-09-10T01:20:00"/>
        <d v="2021-09-10T01:30:00"/>
        <d v="2021-09-10T01:40:00"/>
        <d v="2021-09-10T01:50:00"/>
        <d v="2021-09-10T02:00:00"/>
        <d v="2021-09-10T02:10:00"/>
        <d v="2021-09-10T02:20:00"/>
        <d v="2021-09-10T02:30:00"/>
        <d v="2021-09-10T02:40:00"/>
        <d v="2021-09-10T02:50:00"/>
        <d v="2021-09-10T03:00:00"/>
        <d v="2021-09-10T03:10:00"/>
        <d v="2021-09-10T03:20:00"/>
        <d v="2021-09-10T03:30:00"/>
        <d v="2021-09-10T03:40:00"/>
        <d v="2021-09-10T03:50:00"/>
        <d v="2021-09-10T04:00:00"/>
        <d v="2021-09-10T04:10:00"/>
        <d v="2021-09-10T04:20:00"/>
        <d v="2021-09-10T04:30:00"/>
        <d v="2021-09-10T04:40:00"/>
        <d v="2021-09-10T04:50:00"/>
        <d v="2021-09-10T05:00:00"/>
        <d v="2021-09-10T05:10:00"/>
        <d v="2021-09-10T05:20:00"/>
        <d v="2021-09-10T05:30:00"/>
        <d v="2021-09-10T05:40:00"/>
        <d v="2021-09-10T05:50:00"/>
        <d v="2021-09-10T06:00:00"/>
        <d v="2021-09-10T06:10:00"/>
        <d v="2021-09-10T06:20:00"/>
        <d v="2021-09-10T06:30:00"/>
        <d v="2021-09-10T06:40:00"/>
        <d v="2021-09-10T06:50:00"/>
        <d v="2021-09-10T07:00:00"/>
        <d v="2021-09-10T07:10:00"/>
        <d v="2021-09-10T07:20:00"/>
        <d v="2021-09-10T07:30:00"/>
        <d v="2021-09-10T07:40:00"/>
        <d v="2021-09-10T07:50:00"/>
        <d v="2021-09-10T08:00:00"/>
        <d v="2021-09-10T08:10:00"/>
        <d v="2021-09-10T08:20:00"/>
        <d v="2021-09-10T08:30:00"/>
        <d v="2021-09-10T08:40:00"/>
        <d v="2021-09-10T08:50:00"/>
        <d v="2021-09-10T09:00:00"/>
        <d v="2021-09-10T09:10:00"/>
        <d v="2021-09-10T09:20:00"/>
        <d v="2021-09-10T09:30:00"/>
        <d v="2021-09-10T09:40:00"/>
        <d v="2021-09-10T09:50:00"/>
        <d v="2021-09-10T10:00:00"/>
        <d v="2021-09-10T10:10:00"/>
        <d v="2021-09-10T10:20:00"/>
        <d v="2021-09-10T10:30:00"/>
        <d v="2021-09-10T10:40:00"/>
        <d v="2021-09-10T10:50:00"/>
        <d v="2021-09-10T11:00:00"/>
        <d v="2021-09-10T11:10:00"/>
        <d v="2021-09-10T11:20:00"/>
        <d v="2021-09-10T11:30:00"/>
        <d v="2021-09-10T11:40:00"/>
        <d v="2021-09-10T11:50:00"/>
        <d v="2021-09-10T12:00:00"/>
        <d v="2021-09-10T12:10:00"/>
        <d v="2021-09-10T12:20:00"/>
        <d v="2021-09-10T12:30:00"/>
        <d v="2021-09-10T12:40:00"/>
        <d v="2021-09-10T12:50:00"/>
        <d v="2021-09-10T13:00:00"/>
        <d v="2021-09-10T13:10:00"/>
        <d v="2021-09-10T13:20:00"/>
        <d v="2021-09-10T13:30:00"/>
        <d v="2021-09-10T13:40:00"/>
        <d v="2021-09-10T13:50:00"/>
        <d v="2021-09-10T14:00:00"/>
        <d v="2021-09-10T14:10:00"/>
        <d v="2021-09-10T14:20:00"/>
        <d v="2021-09-10T14:30:00"/>
        <d v="2021-09-10T14:40:00"/>
        <d v="2021-09-10T14:50:00"/>
        <d v="2021-09-10T15:00:00"/>
        <d v="2021-09-10T15:10:00"/>
        <d v="2021-09-10T15:20:00"/>
        <d v="2021-09-10T15:30:00"/>
        <d v="2021-09-10T15:40:00"/>
        <d v="2021-09-10T15:50:00"/>
        <d v="2021-09-10T16:00:00"/>
        <d v="2021-09-10T16:10:00"/>
        <d v="2021-09-10T16:20:00"/>
        <d v="2021-09-10T16:30:00"/>
        <d v="2021-09-10T16:40:00"/>
        <d v="2021-09-10T16:50:00"/>
        <d v="2021-09-10T17:00:00"/>
        <d v="2021-09-10T17:10:00"/>
        <d v="2021-09-10T17:20:00"/>
        <d v="2021-09-10T17:30:00"/>
        <d v="2021-09-10T17:40:00"/>
        <d v="2021-09-10T17:50:00"/>
        <d v="2021-09-10T18:00:00"/>
        <d v="2021-09-10T18:10:00"/>
        <d v="2021-09-10T18:20:00"/>
        <d v="2021-09-10T18:30:00"/>
        <d v="2021-09-10T18:40:00"/>
        <d v="2021-09-10T18:50:00"/>
        <d v="2021-09-10T19:00:00"/>
        <d v="2021-09-10T19:10:00"/>
        <d v="2021-09-10T19:20:00"/>
        <d v="2021-09-10T19:30:00"/>
        <d v="2021-09-10T19:40:00"/>
        <d v="2021-09-10T19:50:00"/>
        <d v="2021-09-10T20:00:00"/>
        <d v="2021-09-10T20:10:00"/>
        <d v="2021-09-10T20:20:00"/>
        <d v="2021-09-10T20:30:00"/>
        <d v="2021-09-10T20:40:00"/>
        <d v="2021-09-10T20:50:00"/>
        <d v="2021-09-10T21:00:00"/>
        <d v="2021-09-10T21:10:00"/>
        <d v="2021-09-10T21:20:00"/>
        <d v="2021-09-10T21:30:00"/>
        <d v="2021-09-10T21:40:00"/>
        <d v="2021-09-10T21:50:00"/>
        <d v="2021-09-10T22:00:00"/>
        <d v="2021-09-10T22:10:00"/>
        <d v="2021-09-10T22:20:00"/>
        <d v="2021-09-10T22:30:00"/>
        <d v="2021-09-10T22:40:00"/>
        <d v="2021-09-10T22:50:00"/>
        <d v="2021-09-10T23:00:00"/>
        <d v="2021-09-10T23:10:00"/>
        <d v="2021-09-10T23:20:00"/>
        <d v="2021-09-10T23:30:00"/>
        <d v="2021-09-10T23:40:00"/>
        <d v="2021-09-10T23:50:00"/>
        <d v="2021-09-11T00:00:00"/>
        <d v="2021-09-11T00:10:00"/>
        <d v="2021-09-11T00:20:00"/>
        <d v="2021-09-11T00:30:00"/>
        <d v="2021-09-11T00:40:00"/>
        <d v="2021-09-11T00:50:00"/>
        <d v="2021-09-11T01:00:00"/>
        <d v="2021-09-11T01:10:00"/>
        <d v="2021-09-11T01:20:00"/>
        <d v="2021-09-11T01:30:00"/>
        <d v="2021-09-11T01:40:00"/>
        <d v="2021-09-11T01:50:00"/>
        <d v="2021-09-11T02:00:00"/>
        <d v="2021-09-11T02:10:00"/>
        <d v="2021-09-11T02:20:00"/>
        <d v="2021-09-11T02:30:00"/>
        <d v="2021-09-11T02:40:00"/>
        <d v="2021-09-11T02:50:00"/>
        <d v="2021-09-11T03:00:00"/>
        <d v="2021-09-11T03:10:00"/>
        <d v="2021-09-11T03:20:00"/>
        <d v="2021-09-11T03:30:00"/>
        <d v="2021-09-11T03:40:00"/>
        <d v="2021-09-11T03:50:00"/>
        <d v="2021-09-11T04:00:00"/>
        <d v="2021-09-11T04:10:00"/>
        <d v="2021-09-11T04:20:00"/>
        <d v="2021-09-11T04:30:00"/>
        <d v="2021-09-11T04:40:00"/>
        <d v="2021-09-11T04:50:00"/>
        <d v="2021-09-11T05:00:00"/>
        <d v="2021-09-11T05:10:00"/>
        <d v="2021-09-11T05:20:00"/>
        <d v="2021-09-11T05:30:00"/>
        <d v="2021-09-11T05:40:00"/>
        <d v="2021-09-11T05:50:00"/>
        <d v="2021-09-11T06:00:00"/>
        <d v="2021-09-11T06:10:00"/>
        <d v="2021-09-11T06:20:00"/>
        <d v="2021-09-11T06:30:00"/>
        <d v="2021-09-11T06:40:00"/>
        <d v="2021-09-11T06:50:00"/>
        <d v="2021-09-11T07:00:00"/>
        <d v="2021-09-11T07:10:00"/>
        <d v="2021-09-11T07:20:00"/>
        <d v="2021-09-11T07:30:00"/>
        <d v="2021-09-11T07:40:00"/>
        <d v="2021-09-11T07:50:00"/>
        <d v="2021-09-11T08:00:00"/>
        <d v="2021-09-11T08:10:00"/>
        <d v="2021-09-11T08:20:00"/>
        <d v="2021-09-11T08:30:00"/>
        <d v="2021-09-11T08:40:00"/>
        <d v="2021-09-11T08:50:00"/>
        <d v="2021-09-11T09:00:00"/>
        <d v="2021-09-11T09:10:00"/>
        <d v="2021-09-11T09:20:00"/>
        <d v="2021-09-11T09:30:00"/>
        <d v="2021-09-11T09:40:00"/>
        <d v="2021-09-11T09:50:00"/>
        <d v="2021-09-11T10:00:00"/>
        <d v="2021-09-11T10:10:00"/>
        <d v="2021-09-11T10:20:00"/>
        <d v="2021-09-11T10:30:00"/>
        <d v="2021-09-11T10:40:00"/>
        <d v="2021-09-11T10:50:00"/>
        <d v="2021-09-11T11:00:00"/>
        <d v="2021-09-11T11:10:00"/>
        <d v="2021-09-11T11:20:00"/>
        <d v="2021-09-11T11:30:00"/>
        <d v="2021-09-11T11:40:00"/>
        <d v="2021-09-11T11:50:00"/>
        <d v="2021-09-11T12:00:00"/>
        <d v="2021-09-11T12:10:00"/>
        <d v="2021-09-11T12:20:00"/>
        <d v="2021-09-11T12:30:00"/>
        <d v="2021-09-11T12:40:00"/>
        <d v="2021-09-11T12:50:00"/>
        <d v="2021-09-11T13:00:00"/>
        <d v="2021-09-11T13:10:00"/>
        <d v="2021-09-11T13:20:00"/>
        <d v="2021-09-11T13:30:00"/>
        <d v="2021-09-11T13:40:00"/>
        <d v="2021-09-11T13:50:00"/>
        <d v="2021-09-11T14:00:00"/>
        <d v="2021-09-11T14:10:00"/>
        <d v="2021-09-11T14:20:00"/>
        <d v="2021-09-11T14:30:00"/>
        <d v="2021-09-11T14:40:00"/>
        <d v="2021-09-11T14:50:00"/>
        <d v="2021-09-11T15:00:00"/>
        <d v="2021-09-11T15:10:00"/>
        <d v="2021-09-11T15:20:00"/>
        <d v="2021-09-11T15:30:00"/>
        <d v="2021-09-11T15:40:00"/>
        <d v="2021-09-11T15:50:00"/>
        <d v="2021-09-11T16:00:00"/>
        <d v="2021-09-11T16:10:00"/>
        <d v="2021-09-11T16:20:00"/>
        <d v="2021-09-11T16:30:00"/>
        <d v="2021-09-11T16:40:00"/>
        <d v="2021-09-11T16:50:00"/>
        <d v="2021-09-11T17:00:00"/>
        <d v="2021-09-11T17:10:00"/>
        <d v="2021-09-11T17:20:00"/>
        <d v="2021-09-11T17:30:00"/>
        <d v="2021-09-11T17:40:00"/>
        <d v="2021-09-11T17:50:00"/>
        <d v="2021-09-11T18:00:00"/>
        <d v="2021-09-11T18:10:00"/>
        <d v="2021-09-11T18:20:00"/>
        <d v="2021-09-11T18:30:00"/>
        <d v="2021-09-11T18:40:00"/>
        <d v="2021-09-11T18:50:00"/>
        <d v="2021-09-11T19:00:00"/>
        <d v="2021-09-11T19:10:00"/>
        <d v="2021-09-11T19:20:00"/>
        <d v="2021-09-11T19:30:00"/>
        <d v="2021-09-11T19:40:00"/>
        <d v="2021-09-11T19:50:00"/>
        <d v="2021-09-11T20:00:00"/>
        <d v="2021-09-11T20:10:00"/>
        <d v="2021-09-11T20:20:00"/>
        <d v="2021-09-11T20:30:00"/>
        <d v="2021-09-11T20:40:00"/>
        <d v="2021-09-11T20:50:00"/>
        <d v="2021-09-11T21:00:00"/>
        <d v="2021-09-11T21:10:00"/>
        <d v="2021-09-11T21:20:00"/>
        <d v="2021-09-11T21:30:00"/>
        <d v="2021-09-11T21:40:00"/>
        <d v="2021-09-11T21:50:00"/>
        <d v="2021-09-11T22:00:00"/>
        <d v="2021-09-11T22:10:00"/>
        <d v="2021-09-11T22:20:00"/>
        <d v="2021-09-11T22:30:00"/>
        <d v="2021-09-11T22:40:00"/>
        <d v="2021-09-11T22:50:00"/>
        <d v="2021-09-11T23:00:00"/>
        <d v="2021-09-11T23:10:00"/>
        <d v="2021-09-11T23:20:00"/>
        <d v="2021-09-11T23:30:00"/>
        <d v="2021-09-11T23:40:00"/>
        <d v="2021-09-11T23:50:00"/>
        <d v="2021-09-12T00:00:00"/>
        <d v="2021-09-12T00:10:00"/>
        <d v="2021-09-12T00:20:00"/>
        <d v="2021-09-12T00:30:00"/>
        <d v="2021-09-12T00:40:00"/>
        <d v="2021-09-12T00:50:00"/>
        <d v="2021-09-12T01:00:00"/>
        <d v="2021-09-12T01:10:00"/>
        <d v="2021-09-12T01:20:00"/>
        <d v="2021-09-12T01:30:00"/>
        <d v="2021-09-12T01:40:00"/>
        <d v="2021-09-12T01:50:00"/>
        <d v="2021-09-12T02:00:00"/>
        <d v="2021-09-12T02:10:00"/>
        <d v="2021-09-12T02:20:00"/>
        <d v="2021-09-12T02:30:00"/>
        <d v="2021-09-12T02:40:00"/>
        <d v="2021-09-12T02:50:00"/>
        <d v="2021-09-12T03:00:00"/>
        <d v="2021-09-12T03:10:00"/>
        <d v="2021-09-12T03:20:00"/>
        <d v="2021-09-12T03:30:00"/>
        <d v="2021-09-12T03:40:00"/>
        <d v="2021-09-12T03:50:00"/>
        <d v="2021-09-12T04:00:00"/>
        <d v="2021-09-12T04:10:00"/>
        <d v="2021-09-12T04:20:00"/>
        <d v="2021-09-12T04:30:00"/>
        <d v="2021-09-12T04:40:00"/>
        <d v="2021-09-12T04:50:00"/>
        <d v="2021-09-12T05:00:00"/>
        <d v="2021-09-12T05:10:00"/>
        <d v="2021-09-12T05:20:00"/>
        <d v="2021-09-12T05:30:00"/>
        <d v="2021-09-12T05:40:00"/>
        <d v="2021-09-12T05:50:00"/>
        <d v="2021-09-12T06:00:00"/>
        <d v="2021-09-12T06:10:00"/>
        <d v="2021-09-12T06:20:00"/>
        <d v="2021-09-12T06:30:00"/>
        <d v="2021-09-12T06:40:00"/>
        <d v="2021-09-12T06:50:00"/>
        <d v="2021-09-12T07:00:00"/>
        <d v="2021-09-12T07:10:00"/>
        <d v="2021-09-12T07:20:00"/>
        <d v="2021-09-12T07:30:00"/>
        <d v="2021-09-12T07:40:00"/>
        <d v="2021-09-12T07:50:00"/>
        <d v="2021-09-12T08:00:00"/>
        <d v="2021-09-12T08:10:00"/>
        <d v="2021-09-12T08:20:00"/>
        <d v="2021-09-12T08:30:00"/>
        <d v="2021-09-12T08:40:00"/>
        <d v="2021-09-12T08:50:00"/>
        <d v="2021-09-12T09:00:00"/>
        <d v="2021-09-12T09:10:00"/>
        <d v="2021-09-12T09:20:00"/>
        <d v="2021-09-12T09:30:00"/>
        <d v="2021-09-12T09:40:00"/>
        <d v="2021-09-12T09:50:00"/>
        <d v="2021-09-12T10:00:00"/>
        <d v="2021-09-12T10:10:00"/>
        <d v="2021-09-12T10:20:00"/>
        <d v="2021-09-12T10:30:00"/>
        <d v="2021-09-12T10:40:00"/>
        <d v="2021-09-12T10:50:00"/>
        <d v="2021-09-12T11:00:00"/>
        <d v="2021-09-12T11:10:00"/>
        <d v="2021-09-12T11:20:00"/>
        <d v="2021-09-12T11:30:00"/>
        <d v="2021-09-12T11:40:00"/>
        <d v="2021-09-12T11:50:00"/>
        <d v="2021-09-12T12:00:00"/>
        <d v="2021-09-12T12:10:00"/>
        <d v="2021-09-12T12:20:00"/>
        <d v="2021-09-12T12:30:00"/>
        <d v="2021-09-12T12:40:00"/>
        <d v="2021-09-12T12:50:00"/>
        <d v="2021-09-12T13:00:00"/>
        <d v="2021-09-12T13:10:00"/>
        <d v="2021-09-12T13:20:00"/>
        <d v="2021-09-12T13:30:00"/>
        <d v="2021-09-12T13:40:00"/>
        <d v="2021-09-12T13:50:00"/>
        <d v="2021-09-12T14:00:00"/>
        <d v="2021-09-12T14:10:00"/>
        <d v="2021-09-12T14:20:00"/>
        <d v="2021-09-12T14:30:00"/>
        <d v="2021-09-12T14:40:00"/>
        <d v="2021-09-12T14:50:00"/>
        <d v="2021-09-12T15:00:00"/>
        <d v="2021-09-12T15:10:00"/>
        <d v="2021-09-12T15:20:00"/>
        <d v="2021-09-12T15:30:00"/>
        <d v="2021-09-12T15:40:00"/>
        <d v="2021-09-12T15:50:00"/>
        <d v="2021-09-12T16:00:00"/>
        <d v="2021-09-12T16:10:00"/>
        <d v="2021-09-12T16:20:00"/>
        <d v="2021-09-12T16:30:00"/>
        <d v="2021-09-12T16:40:00"/>
        <d v="2021-09-12T16:50:00"/>
        <d v="2021-09-12T17:00:00"/>
        <d v="2021-09-12T17:10:00"/>
        <d v="2021-09-12T17:20:00"/>
        <d v="2021-09-12T17:30:00"/>
        <d v="2021-09-12T17:40:00"/>
        <d v="2021-09-12T17:50:00"/>
        <d v="2021-09-12T18:00:00"/>
        <d v="2021-09-12T18:10:00"/>
        <d v="2021-09-12T18:20:00"/>
        <d v="2021-09-12T18:30:00"/>
        <d v="2021-09-12T18:40:00"/>
        <d v="2021-09-12T18:50:00"/>
        <d v="2021-09-12T19:00:00"/>
        <d v="2021-09-12T19:10:00"/>
        <d v="2021-09-12T19:20:00"/>
        <d v="2021-09-12T19:30:00"/>
        <d v="2021-09-12T19:40:00"/>
        <d v="2021-09-12T19:50:00"/>
        <d v="2021-09-12T20:00:00"/>
        <d v="2021-09-12T20:10:00"/>
        <d v="2021-09-12T20:20:00"/>
        <d v="2021-09-12T20:30:00"/>
        <d v="2021-09-12T20:40:00"/>
        <d v="2021-09-12T20:50:00"/>
        <d v="2021-09-12T21:00:00"/>
        <d v="2021-09-12T21:10:00"/>
        <d v="2021-09-12T21:20:00"/>
        <d v="2021-09-12T21:30:00"/>
        <d v="2021-09-12T21:40:00"/>
        <d v="2021-09-12T21:50:00"/>
        <d v="2021-09-12T22:00:00"/>
        <d v="2021-09-12T22:10:00"/>
        <d v="2021-09-12T22:20:00"/>
        <d v="2021-09-12T22:30:00"/>
        <d v="2021-09-12T22:40:00"/>
        <d v="2021-09-12T22:50:00"/>
        <d v="2021-09-12T23:00:00"/>
        <d v="2021-09-12T23:10:00"/>
        <d v="2021-09-12T23:20:00"/>
        <d v="2021-09-12T23:30:00"/>
        <d v="2021-09-12T23:40:00"/>
        <d v="2021-09-12T23:50:00"/>
        <d v="2021-09-13T00:00:00"/>
        <d v="2021-09-13T00:10:00"/>
        <d v="2021-09-13T00:20:00"/>
        <d v="2021-09-13T00:30:00"/>
        <d v="2021-09-13T00:40:00"/>
        <d v="2021-09-13T00:50:00"/>
        <d v="2021-09-13T01:00:00"/>
        <d v="2021-09-13T01:10:00"/>
        <d v="2021-09-13T01:20:00"/>
        <d v="2021-09-13T01:30:00"/>
        <d v="2021-09-13T01:40:00"/>
        <d v="2021-09-13T01:50:00"/>
        <d v="2021-09-13T02:00:00"/>
        <d v="2021-09-13T02:10:00"/>
        <d v="2021-09-13T02:20:00"/>
        <d v="2021-09-13T02:30:00"/>
        <d v="2021-09-13T02:40:00"/>
        <d v="2021-09-13T02:50:00"/>
        <d v="2021-09-13T03:00:00"/>
        <d v="2021-09-13T03:10:00"/>
        <d v="2021-09-13T03:20:00"/>
        <d v="2021-09-13T03:30:00"/>
        <d v="2021-09-13T03:40:00"/>
        <d v="2021-09-13T03:50:00"/>
        <d v="2021-09-13T04:00:00"/>
        <d v="2021-09-13T04:10:00"/>
        <d v="2021-09-13T04:20:00"/>
        <d v="2021-09-13T04:30:00"/>
        <d v="2021-09-13T04:40:00"/>
        <d v="2021-09-13T04:50:00"/>
        <d v="2021-09-13T05:00:00"/>
        <d v="2021-09-13T05:10:00"/>
        <d v="2021-09-13T05:20:00"/>
        <d v="2021-09-13T05:30:00"/>
        <d v="2021-09-13T05:40:00"/>
        <d v="2021-09-13T05:50:00"/>
        <d v="2021-09-13T06:00:00"/>
        <d v="2021-09-13T06:10:00"/>
        <d v="2021-09-13T06:20:00"/>
        <d v="2021-09-13T06:30:00"/>
        <d v="2021-09-13T06:40:00"/>
        <d v="2021-09-13T06:50:00"/>
        <d v="2021-09-13T07:00:00"/>
        <d v="2021-09-13T07:10:00"/>
        <d v="2021-09-13T07:20:00"/>
        <d v="2021-09-13T07:30:00"/>
        <d v="2021-09-13T07:40:00"/>
        <d v="2021-09-13T07:50:00"/>
        <d v="2021-09-13T08:00:00"/>
        <d v="2021-09-13T08:10:00"/>
        <d v="2021-09-13T08:20:00"/>
        <d v="2021-09-13T08:30:00"/>
        <d v="2021-09-13T08:40:00"/>
        <d v="2021-09-13T08:50:00"/>
        <d v="2021-09-13T09:00:00"/>
        <d v="2021-09-13T09:10:00"/>
        <d v="2021-09-13T09:20:00"/>
        <d v="2021-09-13T09:30:00"/>
        <d v="2021-09-13T09:40:00"/>
        <d v="2021-09-13T09:50:00"/>
        <d v="2021-09-13T10:00:00"/>
        <d v="2021-09-13T10:10:00"/>
        <d v="2021-09-13T10:20:00"/>
        <d v="2021-09-13T10:30:00"/>
        <d v="2021-09-13T10:40:00"/>
        <d v="2021-09-13T10:50:00"/>
        <d v="2021-09-13T11:00:00"/>
        <d v="2021-09-13T11:10:00"/>
        <d v="2021-09-13T11:20:00"/>
        <d v="2021-09-13T11:30:00"/>
        <d v="2021-09-13T11:40:00"/>
        <d v="2021-09-13T11:50:00"/>
        <d v="2021-09-13T12:00:00"/>
        <d v="2021-09-13T12:10:00"/>
        <d v="2021-09-13T12:20:00"/>
        <d v="2021-09-13T12:30:00"/>
        <d v="2021-09-13T12:40:00"/>
        <d v="2021-09-13T12:50:00"/>
        <d v="2021-09-13T13:00:00"/>
        <d v="2021-09-13T13:10:00"/>
        <d v="2021-09-13T13:20:00"/>
        <d v="2021-09-13T13:30:00"/>
        <d v="2021-09-13T13:40:00"/>
        <d v="2021-09-13T13:50:00"/>
        <d v="2021-09-13T14:00:00"/>
        <d v="2021-09-13T14:10:00"/>
        <d v="2021-09-13T14:20:00"/>
        <d v="2021-09-13T14:30:00"/>
        <d v="2021-09-13T14:40:00"/>
        <d v="2021-09-13T14:50:00"/>
        <d v="2021-09-13T15:00:00"/>
        <d v="2021-09-13T15:10:00"/>
        <d v="2021-09-13T15:20:00"/>
        <d v="2021-09-13T15:30:00"/>
        <d v="2021-09-13T15:40:00"/>
        <d v="2021-09-13T15:50:00"/>
        <d v="2021-09-13T16:00:00"/>
        <d v="2021-09-13T16:10:00"/>
        <d v="2021-09-13T16:20:00"/>
        <d v="2021-09-13T16:30:00"/>
        <d v="2021-09-13T16:40:00"/>
        <d v="2021-09-13T16:50:00"/>
        <d v="2021-09-13T17:00:00"/>
        <d v="2021-09-13T17:10:00"/>
        <d v="2021-09-13T17:20:00"/>
        <d v="2021-09-13T17:30:00"/>
        <d v="2021-09-13T17:40:00"/>
        <d v="2021-09-13T17:50:00"/>
        <d v="2021-09-13T18:00:00"/>
        <d v="2021-09-13T18:10:00"/>
        <d v="2021-09-13T18:20:00"/>
        <d v="2021-09-13T18:30:00"/>
        <d v="2021-09-13T18:40:00"/>
        <d v="2021-09-13T18:50:00"/>
        <d v="2021-09-13T19:00:00"/>
        <d v="2021-09-13T19:10:00"/>
        <d v="2021-09-13T19:20:00"/>
        <d v="2021-09-13T19:30:00"/>
        <d v="2021-09-13T19:40:00"/>
        <d v="2021-09-13T19:50:00"/>
        <d v="2021-09-13T20:00:00"/>
        <d v="2021-09-13T20:10:00"/>
        <d v="2021-09-13T20:20:00"/>
        <d v="2021-09-13T20:30:00"/>
        <d v="2021-09-13T20:40:00"/>
        <d v="2021-09-13T20:50:00"/>
        <d v="2021-09-13T21:00:00"/>
        <d v="2021-09-13T21:10:00"/>
        <d v="2021-09-13T21:20:00"/>
        <d v="2021-09-13T21:30:00"/>
        <d v="2021-09-13T21:40:00"/>
        <d v="2021-09-13T21:50:00"/>
        <d v="2021-09-13T22:00:00"/>
        <d v="2021-09-13T22:10:00"/>
        <d v="2021-09-13T22:20:00"/>
        <d v="2021-09-13T22:30:00"/>
        <d v="2021-09-13T22:40:00"/>
        <d v="2021-09-13T22:50:00"/>
        <d v="2021-09-13T23:00:00"/>
        <d v="2021-09-13T23:10:00"/>
        <d v="2021-09-13T23:20:00"/>
        <d v="2021-09-13T23:30:00"/>
        <d v="2021-09-13T23:40:00"/>
        <d v="2021-09-13T23:50:00"/>
        <d v="2021-09-14T00:00:00"/>
        <d v="2021-09-14T00:10:00"/>
        <d v="2021-09-14T00:20:00"/>
        <d v="2021-09-14T00:30:00"/>
        <d v="2021-09-14T00:40:00"/>
        <d v="2021-09-14T00:50:00"/>
        <d v="2021-09-14T01:00:00"/>
        <d v="2021-09-14T01:10:00"/>
        <d v="2021-09-14T01:20:00"/>
        <d v="2021-09-14T01:30:00"/>
        <d v="2021-09-14T01:40:00"/>
        <d v="2021-09-14T01:50:00"/>
        <d v="2021-09-14T02:00:00"/>
        <d v="2021-09-14T02:10:00"/>
        <d v="2021-09-14T02:20:00"/>
        <d v="2021-09-14T02:30:00"/>
        <d v="2021-09-14T02:40:00"/>
        <d v="2021-09-14T02:50:00"/>
        <d v="2021-09-14T03:00:00"/>
        <d v="2021-09-14T03:10:00"/>
        <d v="2021-09-14T03:20:00"/>
        <d v="2021-09-14T03:30:00"/>
        <d v="2021-09-14T03:40:00"/>
        <d v="2021-09-14T03:50:00"/>
        <d v="2021-09-14T04:00:00"/>
        <d v="2021-09-14T04:10:00"/>
        <d v="2021-09-14T04:20:00"/>
        <d v="2021-09-14T04:30:00"/>
        <d v="2021-09-14T04:40:00"/>
        <d v="2021-09-14T04:50:00"/>
        <d v="2021-09-14T05:00:00"/>
        <d v="2021-09-14T05:10:00"/>
        <d v="2021-09-14T05:20:00"/>
        <d v="2021-09-14T05:30:00"/>
        <d v="2021-09-14T05:40:00"/>
        <d v="2021-09-14T05:50:00"/>
        <d v="2021-09-14T06:00:00"/>
        <d v="2021-09-14T06:10:00"/>
        <d v="2021-09-14T06:20:00"/>
        <d v="2021-09-14T06:30:00"/>
        <d v="2021-09-14T06:40:00"/>
        <d v="2021-09-14T06:50:00"/>
        <d v="2021-09-14T07:00:00"/>
        <d v="2021-09-14T07:10:00"/>
        <d v="2021-09-14T07:20:00"/>
        <d v="2021-09-14T07:30:00"/>
        <d v="2021-09-14T07:40:00"/>
        <d v="2021-09-14T07:50:00"/>
        <d v="2021-09-14T08:00:00"/>
        <d v="2021-09-14T08:10:00"/>
        <d v="2021-09-14T08:20:00"/>
        <d v="2021-09-14T08:30:00"/>
        <d v="2021-09-14T08:40:00"/>
        <d v="2021-09-14T08:50:00"/>
        <d v="2021-09-14T09:00:00"/>
        <d v="2021-09-14T09:10:00"/>
        <d v="2021-09-14T09:20:00"/>
        <d v="2021-09-14T09:30:00"/>
        <d v="2021-09-14T09:40:00"/>
        <d v="2021-09-14T09:50:00"/>
        <d v="2021-09-14T10:00:00"/>
        <d v="2021-09-14T10:10:00"/>
        <d v="2021-09-14T10:20:00"/>
        <d v="2021-09-14T10:30:00"/>
        <d v="2021-09-14T10:40:00"/>
        <d v="2021-09-14T10:50:00"/>
        <d v="2021-09-14T11:00:00"/>
        <d v="2021-09-14T11:10:00"/>
        <d v="2021-09-14T11:20:00"/>
        <d v="2021-09-14T11:30:00"/>
        <d v="2021-09-14T11:40:00"/>
        <d v="2021-09-14T11:50:00"/>
        <d v="2021-09-14T12:00:00"/>
        <d v="2021-09-14T12:10:00"/>
        <d v="2021-09-14T12:20:00"/>
        <d v="2021-09-14T12:30:00"/>
        <d v="2021-09-14T12:40:00"/>
        <d v="2021-09-14T12:50:00"/>
        <d v="2021-09-14T13:00:00"/>
        <d v="2021-09-14T13:10:00"/>
        <d v="2021-09-14T13:20:00"/>
        <d v="2021-09-14T13:30:00"/>
        <d v="2021-09-14T13:40:00"/>
        <d v="2021-09-14T13:50:00"/>
        <d v="2021-09-14T14:00:00"/>
        <d v="2021-09-14T14:10:00"/>
        <d v="2021-09-14T14:20:00"/>
        <d v="2021-09-14T14:30:00"/>
        <d v="2021-09-14T14:40:00"/>
        <d v="2021-09-14T14:50:00"/>
        <d v="2021-09-14T15:00:00"/>
        <d v="2021-09-14T15:10:00"/>
        <d v="2021-09-14T15:20:00"/>
        <d v="2021-09-14T15:30:00"/>
        <d v="2021-09-14T15:40:00"/>
        <d v="2021-09-14T15:50:00"/>
        <d v="2021-09-14T16:00:00"/>
        <d v="2021-09-14T16:10:00"/>
        <d v="2021-09-14T16:20:00"/>
        <d v="2021-09-14T16:30:00"/>
        <d v="2021-09-14T16:40:00"/>
        <d v="2021-09-14T16:50:00"/>
        <d v="2021-09-14T17:00:00"/>
        <d v="2021-09-14T17:10:00"/>
        <d v="2021-09-14T17:20:00"/>
        <d v="2021-09-14T17:30:00"/>
        <d v="2021-09-14T17:40:00"/>
        <d v="2021-09-14T17:50:00"/>
        <d v="2021-09-14T18:00:00"/>
        <d v="2021-09-14T18:10:00"/>
        <d v="2021-09-14T18:20:00"/>
        <d v="2021-09-14T18:30:00"/>
        <d v="2021-09-14T18:40:00"/>
        <d v="2021-09-14T18:50:00"/>
        <d v="2021-09-14T19:00:00"/>
        <d v="2021-09-14T19:10:00"/>
        <d v="2021-09-14T19:20:00"/>
        <d v="2021-09-14T19:30:00"/>
        <d v="2021-09-14T19:40:00"/>
        <d v="2021-09-14T19:50:00"/>
        <d v="2021-09-14T20:00:00"/>
        <d v="2021-09-14T20:10:00"/>
        <d v="2021-09-14T20:20:00"/>
        <d v="2021-09-14T20:30:00"/>
        <d v="2021-09-14T20:40:00"/>
        <d v="2021-09-14T20:50:00"/>
        <d v="2021-09-14T21:00:00"/>
        <d v="2021-09-14T21:10:00"/>
        <d v="2021-09-14T21:20:00"/>
        <d v="2021-09-14T21:30:00"/>
        <d v="2021-09-14T21:40:00"/>
        <d v="2021-09-14T21:50:00"/>
        <d v="2021-09-14T22:00:00"/>
        <d v="2021-09-14T22:10:00"/>
        <d v="2021-09-14T22:20:00"/>
        <d v="2021-09-14T22:30:00"/>
        <d v="2021-09-14T22:40:00"/>
        <d v="2021-09-14T22:50:00"/>
        <d v="2021-09-14T23:00:00"/>
        <d v="2021-09-14T23:10:00"/>
        <d v="2021-09-14T23:20:00"/>
        <d v="2021-09-14T23:30:00"/>
        <d v="2021-09-14T23:40:00"/>
        <d v="2021-09-14T23:50:00"/>
        <d v="2021-09-15T00:00:00"/>
        <d v="2021-09-15T00:10:00"/>
        <d v="2021-09-15T00:20:00"/>
        <d v="2021-09-15T00:30:00"/>
        <d v="2021-09-15T00:40:00"/>
        <d v="2021-09-15T00:50:00"/>
        <d v="2021-09-15T01:00:00"/>
        <d v="2021-09-15T01:10:00"/>
        <d v="2021-09-15T01:20:00"/>
        <d v="2021-09-15T01:30:00"/>
        <d v="2021-09-15T01:40:00"/>
        <d v="2021-09-15T01:50:00"/>
        <d v="2021-09-15T02:00:00"/>
        <d v="2021-09-15T02:10:00"/>
        <d v="2021-09-15T02:20:00"/>
        <d v="2021-09-15T02:30:00"/>
        <d v="2021-09-15T02:40:00"/>
        <d v="2021-09-15T02:50:00"/>
        <d v="2021-09-15T03:00:00"/>
        <d v="2021-09-15T03:10:00"/>
        <d v="2021-09-15T03:20:00"/>
        <d v="2021-09-15T03:30:00"/>
        <d v="2021-09-15T03:40:00"/>
        <d v="2021-09-15T03:50:00"/>
        <d v="2021-09-15T04:00:00"/>
        <d v="2021-09-15T04:10:00"/>
        <d v="2021-09-15T04:20:00"/>
        <d v="2021-09-15T04:30:00"/>
        <d v="2021-09-15T04:40:00"/>
        <d v="2021-09-15T04:50:00"/>
        <d v="2021-09-15T05:00:00"/>
        <d v="2021-09-15T05:10:00"/>
        <d v="2021-09-15T05:20:00"/>
        <d v="2021-09-15T05:30:00"/>
        <d v="2021-09-15T05:40:00"/>
        <d v="2021-09-15T05:50:00"/>
        <d v="2021-09-15T06:00:00"/>
        <d v="2021-09-15T06:10:00"/>
        <d v="2021-09-15T06:20:00"/>
        <d v="2021-09-15T06:30:00"/>
        <d v="2021-09-15T06:40:00"/>
        <d v="2021-09-15T06:50:00"/>
        <d v="2021-09-15T07:00:00"/>
        <d v="2021-09-15T07:10:00"/>
        <d v="2021-09-15T07:20:00"/>
        <d v="2021-09-15T07:30:00"/>
        <d v="2021-09-15T07:40:00"/>
        <d v="2021-09-15T07:50:00"/>
        <d v="2021-09-15T08:00:00"/>
        <d v="2021-09-15T08:10:00"/>
        <d v="2021-09-15T08:20:00"/>
        <d v="2021-09-15T08:30:00"/>
        <d v="2021-09-15T08:40:00"/>
        <d v="2021-09-15T08:50:00"/>
        <d v="2021-09-15T09:00:00"/>
        <d v="2021-09-15T09:10:00"/>
        <d v="2021-09-15T09:20:00"/>
        <d v="2021-09-15T09:30:00"/>
        <d v="2021-09-15T09:40:00"/>
        <d v="2021-09-15T09:50:00"/>
        <d v="2021-09-15T10:00:00"/>
        <d v="2021-09-15T10:10:00"/>
        <d v="2021-09-15T10:20:00"/>
        <d v="2021-09-15T10:30:00"/>
        <d v="2021-09-15T10:40:00"/>
        <d v="2021-09-15T10:50:00"/>
        <d v="2021-09-15T11:00:00"/>
        <d v="2021-09-15T11:10:00"/>
        <d v="2021-09-15T11:20:00"/>
        <d v="2021-09-15T11:30:00"/>
        <d v="2021-09-15T11:40:00"/>
        <d v="2021-09-15T11:50:00"/>
        <d v="2021-09-15T12:00:00"/>
        <d v="2021-09-15T12:10:00"/>
        <d v="2021-09-15T12:20:00"/>
        <d v="2021-09-15T12:30:00"/>
        <d v="2021-09-15T12:40:00"/>
        <d v="2021-09-15T12:50:00"/>
        <d v="2021-09-15T13:00:00"/>
        <d v="2021-09-15T13:10:00"/>
        <d v="2021-09-15T13:20:00"/>
        <d v="2021-09-15T13:30:00"/>
        <d v="2021-09-15T13:40:00"/>
        <d v="2021-09-15T13:50:00"/>
        <d v="2021-09-15T14:00:00"/>
        <d v="2021-09-15T14:10:00"/>
        <d v="2021-09-15T14:20:00"/>
        <d v="2021-09-15T14:30:00"/>
        <d v="2021-09-15T14:40:00"/>
        <d v="2021-09-15T14:50:00"/>
        <d v="2021-09-15T15:00:00"/>
        <d v="2021-09-15T15:10:00"/>
        <d v="2021-09-15T15:20:00"/>
        <d v="2021-09-15T15:30:00"/>
        <d v="2021-09-15T15:40:00"/>
        <d v="2021-09-15T15:50:00"/>
        <d v="2021-09-15T16:00:00"/>
        <d v="2021-09-15T16:10:00"/>
        <d v="2021-09-15T16:20:00"/>
        <d v="2021-09-15T16:30:00"/>
        <d v="2021-09-15T16:40:00"/>
        <d v="2021-09-15T16:50:00"/>
        <d v="2021-09-15T17:00:00"/>
        <d v="2021-09-15T17:10:00"/>
        <d v="2021-09-15T17:20:00"/>
        <d v="2021-09-15T17:30:00"/>
        <d v="2021-09-15T17:40:00"/>
        <d v="2021-09-15T17:50:00"/>
        <d v="2021-09-15T18:00:00"/>
        <d v="2021-09-15T18:10:00"/>
        <d v="2021-09-15T18:20:00"/>
        <d v="2021-09-15T18:30:00"/>
        <d v="2021-09-15T18:40:00"/>
        <d v="2021-09-15T18:50:00"/>
        <d v="2021-09-15T19:00:00"/>
        <d v="2021-09-15T19:10:00"/>
        <d v="2021-09-15T19:20:00"/>
        <d v="2021-09-15T19:30:00"/>
        <d v="2021-09-15T19:40:00"/>
        <d v="2021-09-15T19:50:00"/>
        <d v="2021-09-15T20:00:00"/>
        <d v="2021-09-15T20:10:00"/>
        <d v="2021-09-15T20:20:00"/>
        <d v="2021-09-15T20:30:00"/>
        <d v="2021-09-15T20:40:00"/>
        <d v="2021-09-15T20:50:00"/>
        <d v="2021-09-15T21:00:00"/>
        <d v="2021-09-15T21:10:00"/>
        <d v="2021-09-15T21:20:00"/>
        <d v="2021-09-15T21:30:00"/>
        <d v="2021-09-15T21:40:00"/>
        <d v="2021-09-15T21:50:00"/>
        <d v="2021-09-15T22:00:00"/>
        <d v="2021-09-15T22:10:00"/>
        <d v="2021-09-15T22:20:00"/>
        <d v="2021-09-15T22:30:00"/>
        <d v="2021-09-15T22:40:00"/>
        <d v="2021-09-15T22:50:00"/>
        <d v="2021-09-15T23:00:00"/>
        <d v="2021-09-15T23:10:00"/>
        <d v="2021-09-15T23:20:00"/>
        <d v="2021-09-15T23:30:00"/>
        <d v="2021-09-15T23:40:00"/>
        <d v="2021-09-15T23:50:00"/>
        <d v="2021-09-16T00:00:00"/>
        <d v="2021-09-16T00:10:00"/>
        <d v="2021-09-16T00:20:00"/>
        <d v="2021-09-16T00:30:00"/>
        <d v="2021-09-16T00:40:00"/>
        <d v="2021-09-16T00:50:00"/>
        <d v="2021-09-16T01:00:00"/>
        <d v="2021-09-16T01:10:00"/>
        <d v="2021-09-16T01:20:00"/>
        <d v="2021-09-16T01:30:00"/>
        <d v="2021-09-16T01:40:00"/>
        <d v="2021-09-16T01:50:00"/>
        <d v="2021-09-16T02:00:00"/>
        <d v="2021-09-16T02:10:00"/>
        <d v="2021-09-16T02:20:00"/>
        <d v="2021-09-16T02:30:00"/>
        <d v="2021-09-16T02:40:00"/>
        <d v="2021-09-16T02:50:00"/>
        <d v="2021-09-16T03:00:00"/>
        <d v="2021-09-16T03:10:00"/>
        <d v="2021-09-16T03:20:00"/>
        <d v="2021-09-16T03:30:00"/>
        <d v="2021-09-16T03:40:00"/>
        <d v="2021-09-16T03:50:00"/>
        <d v="2021-09-16T04:00:00"/>
        <d v="2021-09-16T04:10:00"/>
        <d v="2021-09-16T04:20:00"/>
        <d v="2021-09-16T04:30:00"/>
        <d v="2021-09-16T04:40:00"/>
        <d v="2021-09-16T04:50:00"/>
        <d v="2021-09-16T05:00:00"/>
        <d v="2021-09-16T05:10:00"/>
        <d v="2021-09-16T05:20:00"/>
        <d v="2021-09-16T05:30:00"/>
        <d v="2021-09-16T05:40:00"/>
        <d v="2021-09-16T05:50:00"/>
        <d v="2021-09-16T06:00:00"/>
        <d v="2021-09-16T06:10:00"/>
        <d v="2021-09-16T06:20:00"/>
        <d v="2021-09-16T06:30:00"/>
        <d v="2021-09-16T06:40:00"/>
        <d v="2021-09-16T06:50:00"/>
        <d v="2021-09-16T07:00:00"/>
        <d v="2021-09-16T07:10:00"/>
        <d v="2021-09-16T07:20:00"/>
        <d v="2021-09-16T07:30:00"/>
        <d v="2021-09-16T07:40:00"/>
        <d v="2021-09-16T07:50:00"/>
        <d v="2021-09-16T08:00:00"/>
        <d v="2021-09-16T08:10:00"/>
        <d v="2021-09-16T08:20:00"/>
        <d v="2021-09-16T08:30:00"/>
        <d v="2021-09-16T08:40:00"/>
        <d v="2021-09-16T08:50:00"/>
        <d v="2021-09-16T09:00:00"/>
        <d v="2021-09-16T09:10:00"/>
        <d v="2021-09-16T09:20:00"/>
        <d v="2021-09-16T09:30:00"/>
        <d v="2021-09-16T09:40:00"/>
        <d v="2021-09-16T09:50:00"/>
        <d v="2021-09-16T10:00:00"/>
        <d v="2021-09-16T10:10:00"/>
        <d v="2021-09-16T10:20:00"/>
        <d v="2021-09-16T10:30:00"/>
        <d v="2021-09-16T10:40:00"/>
        <d v="2021-09-16T10:50:00"/>
        <d v="2021-09-16T11:00:00"/>
        <d v="2021-09-16T11:10:00"/>
        <d v="2021-09-16T11:20:00"/>
        <d v="2021-09-16T11:30:00"/>
        <d v="2021-09-16T11:40:00"/>
        <d v="2021-09-16T11:50:00"/>
        <d v="2021-09-16T12:00:00"/>
        <d v="2021-09-16T12:10:00"/>
        <d v="2021-09-16T12:20:00"/>
        <d v="2021-09-16T12:30:00"/>
        <d v="2021-09-16T12:40:00"/>
        <d v="2021-09-16T12:50:00"/>
        <d v="2021-09-16T13:00:00"/>
        <d v="2021-09-16T13:10:00"/>
        <d v="2021-09-16T13:20:00"/>
        <d v="2021-09-16T13:30:00"/>
        <d v="2021-09-16T13:40:00"/>
        <d v="2021-09-16T13:50:00"/>
        <d v="2021-09-16T14:00:00"/>
        <d v="2021-09-16T14:10:00"/>
        <d v="2021-09-16T14:20:00"/>
        <d v="2021-09-16T14:30:00"/>
        <d v="2021-09-16T14:40:00"/>
        <d v="2021-09-16T14:50:00"/>
        <d v="2021-09-16T15:00:00"/>
        <d v="2021-09-16T15:10:00"/>
        <d v="2021-09-16T15:20:00"/>
        <d v="2021-09-16T15:30:00"/>
        <d v="2021-09-16T15:40:00"/>
        <d v="2021-09-16T15:50:00"/>
        <d v="2021-09-16T16:00:00"/>
        <d v="2021-09-16T16:10:00"/>
        <d v="2021-09-16T16:20:00"/>
        <d v="2021-09-16T16:30:00"/>
        <d v="2021-09-16T16:40:00"/>
        <d v="2021-09-16T16:50:00"/>
        <d v="2021-09-16T17:00:00"/>
        <d v="2021-09-16T17:10:00"/>
        <d v="2021-09-16T17:20:00"/>
        <d v="2021-09-16T17:30:00"/>
        <d v="2021-09-16T17:40:00"/>
        <d v="2021-09-16T17:50:00"/>
        <d v="2021-09-16T18:00:00"/>
        <d v="2021-09-16T18:10:00"/>
        <d v="2021-09-16T18:20:00"/>
        <d v="2021-09-16T18:30:00"/>
        <d v="2021-09-16T18:40:00"/>
        <d v="2021-09-16T18:50:00"/>
        <d v="2021-09-16T19:00:00"/>
        <d v="2021-09-16T19:10:00"/>
        <d v="2021-09-16T19:20:00"/>
        <d v="2021-09-16T19:30:00"/>
        <d v="2021-09-16T19:40:00"/>
        <d v="2021-09-16T19:50:00"/>
        <d v="2021-09-16T20:00:00"/>
        <d v="2021-09-16T20:10:00"/>
        <d v="2021-09-16T20:20:00"/>
        <d v="2021-09-16T20:30:00"/>
        <d v="2021-09-16T20:40:00"/>
        <d v="2021-09-16T20:50:00"/>
        <d v="2021-09-16T21:00:00"/>
        <d v="2021-09-16T21:10:00"/>
        <d v="2021-09-16T21:20:00"/>
        <d v="2021-09-16T21:30:00"/>
        <d v="2021-09-16T21:40:00"/>
        <d v="2021-09-16T21:50:00"/>
        <d v="2021-09-16T22:00:00"/>
        <d v="2021-09-16T22:10:00"/>
        <d v="2021-09-16T22:20:00"/>
        <d v="2021-09-16T22:30:00"/>
        <d v="2021-09-16T22:40:00"/>
        <d v="2021-09-16T22:50:00"/>
        <d v="2021-09-16T23:00:00"/>
        <d v="2021-09-16T23:10:00"/>
        <d v="2021-09-16T23:20:00"/>
        <d v="2021-09-16T23:30:00"/>
        <d v="2021-09-16T23:40:00"/>
        <d v="2021-09-16T23:50:00"/>
        <d v="2021-09-17T00:00:00"/>
        <d v="2021-09-17T00:10:00"/>
        <d v="2021-09-17T00:20:00"/>
        <d v="2021-09-17T00:30:00"/>
        <d v="2021-09-17T00:40:00"/>
        <d v="2021-09-17T00:50:00"/>
        <d v="2021-09-17T01:00:00"/>
        <d v="2021-09-17T01:10:00"/>
        <d v="2021-09-17T01:20:00"/>
        <d v="2021-09-17T01:30:00"/>
        <d v="2021-09-17T01:40:00"/>
        <d v="2021-09-17T01:50:00"/>
        <d v="2021-09-17T02:00:00"/>
        <d v="2021-09-17T02:10:00"/>
        <d v="2021-09-17T02:20:00"/>
        <d v="2021-09-17T02:30:00"/>
        <d v="2021-09-17T02:40:00"/>
        <d v="2021-09-17T02:50:00"/>
        <d v="2021-09-17T03:00:00"/>
        <d v="2021-09-17T03:10:00"/>
        <d v="2021-09-17T03:20:00"/>
        <d v="2021-09-17T03:30:00"/>
        <d v="2021-09-17T03:40:00"/>
        <d v="2021-09-17T03:50:00"/>
        <d v="2021-09-17T04:00:00"/>
        <d v="2021-09-17T04:10:00"/>
        <d v="2021-09-17T04:20:00"/>
        <d v="2021-09-17T04:30:00"/>
        <d v="2021-09-17T04:40:00"/>
        <d v="2021-09-17T04:50:00"/>
        <d v="2021-09-17T05:00:00"/>
        <d v="2021-09-17T05:10:00"/>
        <d v="2021-09-17T05:20:00"/>
        <d v="2021-09-17T05:30:00"/>
        <d v="2021-09-17T05:40:00"/>
        <d v="2021-09-17T05:50:00"/>
        <d v="2021-09-17T06:00:00"/>
        <d v="2021-09-17T06:10:00"/>
        <d v="2021-09-17T06:20:00"/>
        <d v="2021-09-17T06:30:00"/>
        <d v="2021-09-17T06:40:00"/>
        <d v="2021-09-17T06:50:00"/>
        <d v="2021-09-17T07:00:00"/>
        <d v="2021-09-17T07:10:00"/>
        <d v="2021-09-17T07:20:00"/>
        <d v="2021-09-17T07:30:00"/>
        <d v="2021-09-17T07:40:00"/>
        <d v="2021-09-17T07:50:00"/>
        <d v="2021-09-17T08:00:00"/>
        <d v="2021-09-17T08:10:00"/>
        <d v="2021-09-17T08:20:00"/>
        <d v="2021-09-17T08:30:00"/>
        <d v="2021-09-17T08:40:00"/>
        <d v="2021-09-17T08:50:00"/>
        <d v="2021-09-17T09:00:00"/>
        <d v="2021-09-17T09:10:00"/>
        <d v="2021-09-17T09:20:00"/>
        <d v="2021-09-17T09:30:00"/>
        <d v="2021-09-17T09:40:00"/>
        <d v="2021-09-17T09:50:00"/>
        <d v="2021-09-17T10:00:00"/>
        <d v="2021-09-17T10:10:00"/>
        <d v="2021-09-17T10:20:00"/>
        <d v="2021-09-17T10:30:00"/>
        <d v="2021-09-17T10:40:00"/>
        <d v="2021-09-17T10:50:00"/>
        <d v="2021-09-17T11:00:00"/>
        <d v="2021-09-17T11:10:00"/>
        <d v="2021-09-17T11:20:00"/>
        <d v="2021-09-17T11:30:00"/>
        <d v="2021-09-17T11:40:00"/>
        <d v="2021-09-17T11:50:00"/>
        <d v="2021-09-17T12:00:00"/>
        <d v="2021-09-17T12:10:00"/>
        <d v="2021-09-17T12:20:00"/>
        <d v="2021-09-17T12:30:00"/>
        <d v="2021-09-17T12:40:00"/>
        <d v="2021-09-17T12:50:00"/>
        <d v="2021-09-17T13:00:00"/>
        <d v="2021-09-17T13:10:00"/>
        <d v="2021-09-17T13:20:00"/>
        <d v="2021-09-17T13:30:00"/>
        <d v="2021-09-17T13:40:00"/>
        <d v="2021-09-17T13:50:00"/>
        <d v="2021-09-17T14:00:00"/>
        <d v="2021-09-17T14:10:00"/>
        <d v="2021-09-17T14:20:00"/>
        <d v="2021-09-17T14:30:00"/>
        <d v="2021-09-17T14:40:00"/>
        <d v="2021-09-17T14:50:00"/>
        <d v="2021-09-17T15:00:00"/>
        <d v="2021-09-17T15:10:00"/>
        <d v="2021-09-17T15:20:00"/>
        <d v="2021-09-17T15:30:00"/>
        <d v="2021-09-17T15:40:00"/>
        <d v="2021-09-17T15:50:00"/>
        <d v="2021-09-17T16:00:00"/>
        <d v="2021-09-17T16:10:00"/>
        <d v="2021-09-17T16:20:00"/>
        <d v="2021-09-17T16:30:00"/>
        <d v="2021-09-17T16:40:00"/>
        <d v="2021-09-17T16:50:00"/>
        <d v="2021-09-17T17:00:00"/>
        <d v="2021-09-17T17:10:00"/>
        <d v="2021-09-17T17:20:00"/>
        <d v="2021-09-17T17:30:00"/>
        <d v="2021-09-17T17:40:00"/>
        <d v="2021-09-17T17:50:00"/>
        <d v="2021-09-17T18:00:00"/>
        <d v="2021-09-17T18:10:00"/>
        <d v="2021-09-17T18:20:00"/>
        <d v="2021-09-17T18:30:00"/>
        <d v="2021-09-17T18:40:00"/>
        <d v="2021-09-17T18:50:00"/>
        <d v="2021-09-17T19:00:00"/>
        <d v="2021-09-17T19:10:00"/>
        <d v="2021-09-17T19:20:00"/>
        <d v="2021-09-17T19:30:00"/>
        <d v="2021-09-17T19:40:00"/>
        <d v="2021-09-17T19:50:00"/>
        <d v="2021-09-17T20:00:00"/>
        <d v="2021-09-17T20:10:00"/>
        <d v="2021-09-17T20:20:00"/>
        <d v="2021-09-17T20:30:00"/>
        <d v="2021-09-17T20:40:00"/>
        <d v="2021-09-17T20:50:00"/>
        <d v="2021-09-17T21:00:00"/>
        <d v="2021-09-17T21:10:00"/>
        <d v="2021-09-17T21:20:00"/>
        <d v="2021-09-17T21:30:00"/>
        <d v="2021-09-17T21:40:00"/>
        <d v="2021-09-17T21:50:00"/>
        <d v="2021-09-17T22:00:00"/>
        <d v="2021-09-17T22:10:00"/>
        <d v="2021-09-17T22:20:00"/>
        <d v="2021-09-17T22:30:00"/>
        <d v="2021-09-17T22:40:00"/>
        <d v="2021-09-17T22:50:00"/>
        <d v="2021-09-17T23:00:00"/>
        <d v="2021-09-17T23:10:00"/>
        <d v="2021-09-17T23:20:00"/>
        <d v="2021-09-17T23:30:00"/>
        <d v="2021-09-17T23:40:00"/>
        <d v="2021-09-17T23:50:00"/>
        <d v="2021-09-18T00:00:00"/>
        <d v="2021-09-18T00:10:00"/>
        <d v="2021-09-18T00:20:00"/>
        <d v="2021-09-18T00:30:00"/>
        <d v="2021-09-18T00:40:00"/>
        <d v="2021-09-18T00:50:00"/>
        <d v="2021-09-18T01:00:00"/>
        <d v="2021-09-18T01:10:00"/>
        <d v="2021-09-18T01:20:00"/>
        <d v="2021-09-18T01:30:00"/>
        <d v="2021-09-18T01:40:00"/>
        <d v="2021-09-18T01:50:00"/>
        <d v="2021-09-18T02:00:00"/>
        <d v="2021-09-18T02:10:00"/>
        <d v="2021-09-18T02:20:00"/>
        <d v="2021-09-18T02:30:00"/>
        <d v="2021-09-18T02:40:00"/>
        <d v="2021-09-18T02:50:00"/>
        <d v="2021-09-18T03:00:00"/>
        <d v="2021-09-18T03:10:00"/>
        <d v="2021-09-18T03:20:00"/>
        <d v="2021-09-18T03:30:00"/>
        <d v="2021-09-18T03:40:00"/>
        <d v="2021-09-18T03:50:00"/>
        <d v="2021-09-18T04:00:00"/>
        <d v="2021-09-18T04:10:00"/>
        <d v="2021-09-18T04:20:00"/>
        <d v="2021-09-18T04:30:00"/>
        <d v="2021-09-18T04:40:00"/>
        <d v="2021-09-18T04:50:00"/>
        <d v="2021-09-18T05:00:00"/>
        <d v="2021-09-18T05:10:00"/>
        <d v="2021-09-18T05:20:00"/>
        <d v="2021-09-18T05:30:00"/>
        <d v="2021-09-18T05:40:00"/>
        <d v="2021-09-18T05:50:00"/>
        <d v="2021-09-18T06:00:00"/>
        <d v="2021-09-18T06:10:00"/>
        <d v="2021-09-18T06:20:00"/>
        <d v="2021-09-18T06:30:00"/>
        <d v="2021-09-18T06:40:00"/>
        <d v="2021-09-18T06:50:00"/>
        <d v="2021-09-18T07:00:00"/>
        <d v="2021-09-18T07:10:00"/>
        <d v="2021-09-18T07:20:00"/>
        <d v="2021-09-18T07:30:00"/>
        <d v="2021-09-18T07:40:00"/>
        <d v="2021-09-18T07:50:00"/>
        <d v="2021-09-18T08:00:00"/>
        <d v="2021-09-18T08:10:00"/>
        <d v="2021-09-18T08:20:00"/>
        <d v="2021-09-18T08:30:00"/>
        <d v="2021-09-18T08:40:00"/>
        <d v="2021-09-18T08:50:00"/>
        <d v="2021-09-18T09:00:00"/>
        <d v="2021-09-18T09:10:00"/>
        <d v="2021-09-18T09:20:00"/>
        <d v="2021-09-18T09:30:00"/>
        <d v="2021-09-18T09:40:00"/>
        <d v="2021-09-18T09:50:00"/>
        <d v="2021-09-18T10:00:00"/>
        <d v="2021-09-18T10:10:00"/>
        <d v="2021-09-18T10:20:00"/>
        <d v="2021-09-18T10:30:00"/>
        <d v="2021-09-18T10:40:00"/>
        <d v="2021-09-18T10:50:00"/>
        <d v="2021-09-18T11:00:00"/>
        <d v="2021-09-18T11:10:00"/>
        <d v="2021-09-18T11:20:00"/>
        <d v="2021-09-18T11:30:00"/>
        <d v="2021-09-18T11:40:00"/>
        <d v="2021-09-18T11:50:00"/>
        <d v="2021-09-18T12:00:00"/>
        <d v="2021-09-18T12:10:00"/>
        <d v="2021-09-18T12:20:00"/>
        <d v="2021-09-18T12:30:00"/>
        <d v="2021-09-18T12:40:00"/>
        <d v="2021-09-18T12:50:00"/>
        <d v="2021-09-18T13:00:00"/>
        <d v="2021-09-18T13:10:00"/>
        <d v="2021-09-18T13:20:00"/>
        <d v="2021-09-18T13:30:00"/>
        <d v="2021-09-18T13:40:00"/>
        <d v="2021-09-18T13:50:00"/>
        <d v="2021-09-18T14:00:00"/>
        <d v="2021-09-18T14:10:00"/>
        <d v="2021-09-18T14:20:00"/>
        <d v="2021-09-18T14:30:00"/>
        <d v="2021-09-18T14:40:00"/>
        <d v="2021-09-18T14:50:00"/>
        <d v="2021-09-18T15:00:00"/>
        <d v="2021-09-18T15:10:00"/>
        <d v="2021-09-18T15:20:00"/>
        <d v="2021-09-18T15:30:00"/>
        <d v="2021-09-18T15:40:00"/>
        <d v="2021-09-18T15:50:00"/>
        <d v="2021-09-18T16:00:00"/>
        <d v="2021-09-18T16:10:00"/>
        <d v="2021-09-18T16:20:00"/>
        <d v="2021-09-18T16:30:00"/>
        <d v="2021-09-18T16:40:00"/>
        <d v="2021-09-18T16:50:00"/>
        <d v="2021-09-18T17:00:00"/>
        <d v="2021-09-18T17:10:00"/>
        <d v="2021-09-18T17:20:00"/>
        <d v="2021-09-18T17:30:00"/>
        <d v="2021-09-18T17:40:00"/>
        <d v="2021-09-18T17:50:00"/>
        <d v="2021-09-18T18:00:00"/>
        <d v="2021-09-18T18:10:00"/>
        <d v="2021-09-18T18:20:00"/>
        <d v="2021-09-18T18:30:00"/>
        <d v="2021-09-18T18:40:00"/>
        <d v="2021-09-18T18:50:00"/>
        <d v="2021-09-18T19:00:00"/>
        <d v="2021-09-18T19:10:00"/>
        <d v="2021-09-18T19:20:00"/>
        <d v="2021-09-18T19:30:00"/>
        <d v="2021-09-18T19:40:00"/>
        <d v="2021-09-18T19:50:00"/>
        <d v="2021-09-18T20:00:00"/>
        <d v="2021-09-18T20:10:00"/>
        <d v="2021-09-18T20:20:00"/>
        <d v="2021-09-18T20:30:00"/>
        <d v="2021-09-18T20:40:00"/>
        <d v="2021-09-18T20:50:00"/>
        <d v="2021-09-18T21:00:00"/>
        <d v="2021-09-18T21:10:00"/>
        <d v="2021-09-18T21:20:00"/>
        <d v="2021-09-18T21:30:00"/>
        <d v="2021-09-18T21:40:00"/>
        <d v="2021-09-18T21:50:00"/>
        <d v="2021-09-18T22:00:00"/>
        <d v="2021-09-18T22:10:00"/>
        <d v="2021-09-18T22:20:00"/>
        <d v="2021-09-18T22:30:00"/>
        <d v="2021-09-18T22:40:00"/>
        <d v="2021-09-18T22:50:00"/>
        <d v="2021-09-18T23:00:00"/>
        <d v="2021-09-18T23:10:00"/>
        <d v="2021-09-18T23:20:00"/>
        <d v="2021-09-18T23:30:00"/>
        <d v="2021-09-18T23:40:00"/>
        <d v="2021-09-18T23:50:00"/>
        <d v="2021-09-19T00:00:00"/>
        <d v="2021-09-19T00:10:00"/>
        <d v="2021-09-19T00:20:00"/>
        <d v="2021-09-19T00:30:00"/>
        <d v="2021-09-19T00:40:00"/>
        <d v="2021-09-19T00:50:00"/>
        <d v="2021-09-19T01:00:00"/>
        <d v="2021-09-19T01:10:00"/>
        <d v="2021-09-19T01:20:00"/>
        <d v="2021-09-19T01:30:00"/>
        <d v="2021-09-19T01:40:00"/>
        <d v="2021-09-19T01:50:00"/>
        <d v="2021-09-19T02:00:00"/>
        <d v="2021-09-19T02:10:00"/>
        <d v="2021-09-19T02:20:00"/>
        <d v="2021-09-19T02:30:00"/>
        <d v="2021-09-19T02:40:00"/>
        <d v="2021-09-19T02:50:00"/>
        <d v="2021-09-19T03:00:00"/>
        <d v="2021-09-19T03:10:00"/>
        <d v="2021-09-19T03:20:00"/>
        <d v="2021-09-19T03:30:00"/>
        <d v="2021-09-19T03:40:00"/>
        <d v="2021-09-19T03:50:00"/>
        <d v="2021-09-19T04:00:00"/>
        <d v="2021-09-19T04:10:00"/>
        <d v="2021-09-19T04:20:00"/>
        <d v="2021-09-19T04:30:00"/>
        <d v="2021-09-19T04:40:00"/>
        <d v="2021-09-19T04:50:00"/>
        <d v="2021-09-19T05:00:00"/>
        <d v="2021-09-19T05:10:00"/>
        <d v="2021-09-19T05:20:00"/>
        <d v="2021-09-19T05:30:00"/>
        <d v="2021-09-19T05:40:00"/>
        <d v="2021-09-19T05:50:00"/>
        <d v="2021-09-19T06:00:00"/>
        <d v="2021-09-19T06:10:00"/>
        <d v="2021-09-19T06:20:00"/>
        <d v="2021-09-19T06:30:00"/>
        <d v="2021-09-19T06:40:00"/>
        <d v="2021-09-19T06:50:00"/>
        <d v="2021-09-19T07:00:00"/>
        <d v="2021-09-19T07:10:00"/>
        <d v="2021-09-19T07:20:00"/>
        <d v="2021-09-19T07:30:00"/>
        <d v="2021-09-19T07:40:00"/>
        <d v="2021-09-19T07:50:00"/>
        <d v="2021-09-19T08:00:00"/>
        <d v="2021-09-19T08:10:00"/>
        <d v="2021-09-19T08:20:00"/>
        <d v="2021-09-19T08:30:00"/>
        <d v="2021-09-19T08:40:00"/>
        <d v="2021-09-19T08:50:00"/>
        <d v="2021-09-19T09:00:00"/>
        <d v="2021-09-19T09:10:00"/>
        <d v="2021-09-19T09:20:00"/>
        <d v="2021-09-19T09:30:00"/>
        <d v="2021-09-19T09:40:00"/>
        <d v="2021-09-19T09:50:00"/>
        <d v="2021-09-19T10:00:00"/>
        <d v="2021-09-19T10:10:00"/>
        <d v="2021-09-19T10:20:00"/>
        <d v="2021-09-19T10:30:00"/>
        <d v="2021-09-19T10:40:00"/>
        <d v="2021-09-19T10:50:00"/>
        <d v="2021-09-19T11:00:00"/>
        <d v="2021-09-19T11:10:00"/>
        <d v="2021-09-19T11:20:00"/>
        <d v="2021-09-19T11:30:00"/>
        <d v="2021-09-19T11:40:00"/>
        <d v="2021-09-19T11:50:00"/>
        <d v="2021-09-19T12:00:00"/>
        <d v="2021-09-19T12:10:00"/>
        <d v="2021-09-19T12:20:00"/>
        <d v="2021-09-19T12:30:00"/>
        <d v="2021-09-19T12:40:00"/>
        <d v="2021-09-19T12:50:00"/>
        <d v="2021-09-19T13:00:00"/>
        <d v="2021-09-19T13:10:00"/>
        <d v="2021-09-19T13:20:00"/>
        <d v="2021-09-19T13:30:00"/>
        <d v="2021-09-19T13:40:00"/>
        <d v="2021-09-19T13:50:00"/>
        <d v="2021-09-19T14:00:00"/>
        <d v="2021-09-19T14:10:00"/>
        <d v="2021-09-19T14:20:00"/>
        <d v="2021-09-19T14:30:00"/>
        <d v="2021-09-19T14:40:00"/>
        <d v="2021-09-19T14:50:00"/>
        <d v="2021-09-19T15:00:00"/>
        <d v="2021-09-19T15:10:00"/>
        <d v="2021-09-19T15:20:00"/>
        <d v="2021-09-19T15:30:00"/>
        <d v="2021-09-19T15:40:00"/>
        <d v="2021-09-19T15:50:00"/>
        <d v="2021-09-19T16:00:00"/>
        <d v="2021-09-19T16:10:00"/>
        <d v="2021-09-19T16:20:00"/>
        <d v="2021-09-19T16:30:00"/>
        <d v="2021-09-19T16:40:00"/>
        <d v="2021-09-19T16:50:00"/>
        <d v="2021-09-19T17:00:00"/>
        <d v="2021-09-19T17:10:00"/>
        <d v="2021-09-19T17:20:00"/>
        <d v="2021-09-19T17:30:00"/>
        <d v="2021-09-19T17:40:00"/>
        <d v="2021-09-19T17:50:00"/>
        <d v="2021-09-19T18:00:00"/>
        <d v="2021-09-19T18:10:00"/>
        <d v="2021-09-19T18:20:00"/>
        <d v="2021-09-19T18:30:00"/>
        <d v="2021-09-19T18:40:00"/>
        <d v="2021-09-19T18:50:00"/>
        <d v="2021-09-19T19:00:00"/>
        <d v="2021-09-19T19:10:00"/>
        <d v="2021-09-19T19:20:00"/>
        <d v="2021-09-19T19:30:00"/>
        <d v="2021-09-19T19:40:00"/>
        <d v="2021-09-19T19:50:00"/>
        <d v="2021-09-19T20:00:00"/>
        <d v="2021-09-19T20:10:00"/>
        <d v="2021-09-19T20:20:00"/>
        <d v="2021-09-19T20:30:00"/>
        <d v="2021-09-19T20:40:00"/>
        <d v="2021-09-19T20:50:00"/>
        <d v="2021-09-19T21:00:00"/>
        <d v="2021-09-19T21:10:00"/>
        <d v="2021-09-19T21:20:00"/>
        <d v="2021-09-19T21:30:00"/>
        <d v="2021-09-19T21:40:00"/>
        <d v="2021-09-19T21:50:00"/>
        <d v="2021-09-19T22:00:00"/>
        <d v="2021-09-19T22:10:00"/>
        <d v="2021-09-19T22:20:00"/>
        <d v="2021-09-19T22:30:00"/>
        <d v="2021-09-19T22:40:00"/>
        <d v="2021-09-19T22:50:00"/>
        <d v="2021-09-19T23:00:00"/>
        <d v="2021-09-19T23:10:00"/>
        <d v="2021-09-19T23:20:00"/>
        <d v="2021-09-19T23:30:00"/>
        <d v="2021-09-19T23:40:00"/>
        <d v="2021-09-19T23:50:00"/>
        <d v="2021-09-20T00:00:00"/>
        <d v="2021-09-20T00:10:00"/>
        <d v="2021-09-20T00:20:00"/>
        <d v="2021-09-20T00:30:00"/>
        <d v="2021-09-20T00:40:00"/>
        <d v="2021-09-20T00:50:00"/>
        <d v="2021-09-20T01:00:00"/>
        <d v="2021-09-20T01:10:00"/>
        <d v="2021-09-20T01:20:00"/>
        <d v="2021-09-20T01:30:00"/>
        <d v="2021-09-20T01:40:00"/>
        <d v="2021-09-20T01:50:00"/>
        <d v="2021-09-20T02:00:00"/>
        <d v="2021-09-20T02:10:00"/>
        <d v="2021-09-20T02:20:00"/>
        <d v="2021-09-20T02:30:00"/>
        <d v="2021-09-20T02:40:00"/>
        <d v="2021-09-20T02:50:00"/>
        <d v="2021-09-20T03:00:00"/>
        <d v="2021-09-20T03:10:00"/>
        <d v="2021-09-20T03:20:00"/>
        <d v="2021-09-20T03:30:00"/>
        <d v="2021-09-20T03:40:00"/>
        <d v="2021-09-20T03:50:00"/>
        <d v="2021-09-20T04:00:00"/>
        <d v="2021-09-20T04:10:00"/>
        <d v="2021-09-20T04:20:00"/>
        <d v="2021-09-20T04:30:00"/>
        <d v="2021-09-20T04:40:00"/>
        <d v="2021-09-20T04:50:00"/>
        <d v="2021-09-20T05:00:00"/>
        <d v="2021-09-20T05:10:00"/>
        <d v="2021-09-20T05:20:00"/>
        <d v="2021-09-20T05:30:00"/>
        <d v="2021-09-20T05:40:00"/>
        <d v="2021-09-20T05:50:00"/>
        <d v="2021-09-20T06:00:00"/>
        <d v="2021-09-20T06:10:00"/>
        <d v="2021-09-20T06:20:00"/>
        <d v="2021-09-20T06:30:00"/>
        <d v="2021-09-20T06:40:00"/>
        <d v="2021-09-20T06:50:00"/>
        <d v="2021-09-20T07:00:00"/>
        <d v="2021-09-20T07:10:00"/>
        <d v="2021-09-20T07:20:00"/>
        <d v="2021-09-20T07:30:00"/>
        <d v="2021-09-20T07:40:00"/>
        <d v="2021-09-20T07:50:00"/>
        <d v="2021-09-20T08:00:00"/>
        <d v="2021-09-20T08:10:00"/>
        <d v="2021-09-20T08:20:00"/>
        <d v="2021-09-20T08:30:00"/>
        <d v="2021-09-20T08:40:00"/>
        <d v="2021-09-20T08:50:00"/>
        <d v="2021-09-20T09:00:00"/>
        <d v="2021-09-20T09:10:00"/>
        <d v="2021-09-20T09:20:00"/>
        <d v="2021-09-20T09:30:00"/>
        <d v="2021-09-20T09:40:00"/>
        <d v="2021-09-20T09:50:00"/>
        <d v="2021-09-20T10:00:00"/>
        <d v="2021-09-20T10:10:00"/>
        <d v="2021-09-20T10:20:00"/>
        <d v="2021-09-20T10:30:00"/>
        <d v="2021-09-20T10:40:00"/>
        <d v="2021-09-20T10:50:00"/>
        <d v="2021-09-20T11:00:00"/>
        <d v="2021-09-20T11:10:00"/>
        <d v="2021-09-20T11:20:00"/>
        <d v="2021-09-20T11:30:00"/>
        <d v="2021-09-20T11:40:00"/>
        <d v="2021-09-20T11:50:00"/>
        <d v="2021-09-20T12:00:00"/>
        <d v="2021-09-20T12:10:00"/>
        <d v="2021-09-20T12:20:00"/>
        <d v="2021-09-20T12:30:00"/>
        <d v="2021-09-20T12:40:00"/>
        <d v="2021-09-20T12:50:00"/>
        <d v="2021-09-20T13:00:00"/>
        <d v="2021-09-20T13:10:00"/>
        <d v="2021-09-20T13:20:00"/>
        <d v="2021-09-20T13:30:00"/>
        <d v="2021-09-20T13:40:00"/>
        <d v="2021-09-20T13:50:00"/>
        <d v="2021-09-20T14:00:00"/>
        <d v="2021-09-20T14:10:00"/>
        <d v="2021-09-20T14:20:00"/>
        <d v="2021-09-20T14:30:00"/>
        <d v="2021-09-20T14:40:00"/>
        <d v="2021-09-20T14:50:00"/>
        <d v="2021-09-20T15:00:00"/>
        <d v="2021-09-20T15:10:00"/>
        <d v="2021-09-20T15:20:00"/>
        <d v="2021-09-20T15:30:00"/>
        <d v="2021-09-20T15:40:00"/>
        <d v="2021-09-20T15:50:00"/>
        <d v="2021-09-20T16:00:00"/>
        <d v="2021-09-20T16:10:00"/>
        <d v="2021-09-20T16:20:00"/>
        <d v="2021-09-20T16:30:00"/>
        <d v="2021-09-20T16:40:00"/>
        <d v="2021-09-20T16:50:00"/>
        <d v="2021-09-20T17:00:00"/>
        <d v="2021-09-20T17:10:00"/>
        <d v="2021-09-20T17:20:00"/>
        <d v="2021-09-20T17:30:00"/>
        <d v="2021-09-20T17:40:00"/>
        <d v="2021-09-20T17:50:00"/>
        <d v="2021-09-20T18:00:00"/>
        <d v="2021-09-20T18:10:00"/>
        <d v="2021-09-20T18:20:00"/>
        <d v="2021-09-20T18:30:00"/>
        <d v="2021-09-20T18:40:00"/>
        <d v="2021-09-20T18:50:00"/>
        <d v="2021-09-20T19:00:00"/>
        <d v="2021-09-20T19:10:00"/>
        <d v="2021-09-20T19:20:00"/>
        <d v="2021-09-20T19:30:00"/>
        <d v="2021-09-20T19:40:00"/>
        <d v="2021-09-20T19:50:00"/>
        <d v="2021-09-20T20:00:00"/>
        <d v="2021-09-20T20:10:00"/>
        <d v="2021-09-20T20:20:00"/>
        <d v="2021-09-20T20:30:00"/>
        <d v="2021-09-20T20:40:00"/>
        <d v="2021-09-20T20:50:00"/>
        <d v="2021-09-20T21:00:00"/>
        <d v="2021-09-20T21:10:00"/>
        <d v="2021-09-20T21:20:00"/>
        <d v="2021-09-20T21:30:00"/>
        <d v="2021-09-20T21:40:00"/>
        <d v="2021-09-20T21:50:00"/>
        <d v="2021-09-20T22:00:00"/>
        <d v="2021-09-20T22:10:00"/>
        <d v="2021-09-20T22:20:00"/>
        <d v="2021-09-20T22:30:00"/>
        <d v="2021-09-20T22:40:00"/>
        <d v="2021-09-20T22:50:00"/>
        <d v="2021-09-20T23:00:00"/>
        <d v="2021-09-20T23:10:00"/>
        <d v="2021-09-20T23:20:00"/>
        <d v="2021-09-20T23:30:00"/>
        <d v="2021-09-20T23:40:00"/>
        <d v="2021-09-20T23:50:00"/>
        <d v="2021-09-21T00:00:00"/>
        <d v="2021-09-21T00:10:00"/>
        <d v="2021-09-21T00:20:00"/>
        <d v="2021-09-21T00:30:00"/>
        <d v="2021-09-21T00:40:00"/>
        <d v="2021-09-21T00:50:00"/>
        <d v="2021-09-21T01:00:00"/>
        <d v="2021-09-21T01:10:00"/>
        <d v="2021-09-21T01:20:00"/>
        <d v="2021-09-21T01:30:00"/>
        <d v="2021-09-21T01:40:00"/>
        <d v="2021-09-21T01:50:00"/>
        <d v="2021-09-21T02:00:00"/>
        <d v="2021-09-21T02:10:00"/>
        <d v="2021-09-21T02:20:00"/>
        <d v="2021-09-21T02:30:00"/>
        <d v="2021-09-21T02:40:00"/>
        <d v="2021-09-21T02:50:00"/>
        <d v="2021-09-21T03:00:00"/>
        <d v="2021-09-21T03:10:00"/>
        <d v="2021-09-21T03:20:00"/>
        <d v="2021-09-21T03:30:00"/>
        <d v="2021-09-21T03:40:00"/>
        <d v="2021-09-21T03:50:00"/>
        <d v="2021-09-21T04:00:00"/>
        <d v="2021-09-21T04:10:00"/>
        <d v="2021-09-21T04:20:00"/>
        <d v="2021-09-21T04:30:00"/>
        <d v="2021-09-21T04:40:00"/>
        <d v="2021-09-21T04:50:00"/>
        <d v="2021-09-21T05:00:00"/>
        <d v="2021-09-21T05:10:00"/>
        <d v="2021-09-21T05:20:00"/>
        <d v="2021-09-21T05:30:00"/>
        <d v="2021-09-21T05:40:00"/>
        <d v="2021-09-21T05:50:00"/>
        <d v="2021-09-21T06:00:00"/>
        <d v="2021-09-21T06:10:00"/>
        <d v="2021-09-21T06:20:00"/>
        <d v="2021-09-21T06:30:00"/>
        <d v="2021-09-21T06:40:00"/>
        <d v="2021-09-21T06:50:00"/>
        <d v="2021-09-21T07:00:00"/>
        <d v="2021-09-21T07:10:00"/>
        <d v="2021-09-21T07:20:00"/>
        <d v="2021-09-21T07:30:00"/>
        <d v="2021-09-21T07:40:00"/>
        <d v="2021-09-21T07:50:00"/>
        <d v="2021-09-21T08:00:00"/>
        <d v="2021-09-21T08:10:00"/>
        <d v="2021-09-21T08:20:00"/>
        <d v="2021-09-21T08:30:00"/>
        <d v="2021-09-21T08:40:00"/>
        <d v="2021-09-21T08:50:00"/>
        <d v="2021-09-21T09:00:00"/>
        <d v="2021-09-21T09:10:00"/>
        <d v="2021-09-21T09:20:00"/>
        <d v="2021-09-21T09:30:00"/>
        <d v="2021-09-21T09:40:00"/>
        <d v="2021-09-21T09:50:00"/>
        <d v="2021-09-21T10:00:00"/>
        <d v="2021-09-21T10:10:00"/>
        <d v="2021-09-21T10:20:00"/>
        <d v="2021-09-21T10:30:00"/>
        <d v="2021-09-21T10:40:00"/>
        <d v="2021-09-21T10:50:00"/>
        <d v="2021-09-21T11:00:00"/>
        <d v="2021-09-21T11:10:00"/>
        <d v="2021-09-21T11:20:00"/>
        <d v="2021-09-21T11:30:00"/>
        <d v="2021-09-21T11:40:00"/>
        <d v="2021-09-21T11:50:00"/>
        <d v="2021-09-21T12:00:00"/>
        <d v="2021-09-21T12:10:00"/>
        <d v="2021-09-21T12:20:00"/>
        <d v="2021-09-21T12:30:00"/>
        <d v="2021-09-21T12:40:00"/>
        <d v="2021-09-21T12:50:00"/>
        <d v="2021-09-21T13:00:00"/>
        <d v="2021-09-21T13:10:00"/>
        <d v="2021-09-21T13:20:00"/>
        <d v="2021-09-21T13:30:00"/>
        <d v="2021-09-21T13:40:00"/>
        <d v="2021-09-21T13:50:00"/>
        <d v="2021-09-21T14:00:00"/>
        <d v="2021-09-21T14:10:00"/>
        <d v="2021-09-21T14:20:00"/>
        <d v="2021-09-21T14:30:00"/>
        <d v="2021-09-21T14:40:00"/>
        <d v="2021-09-21T14:50:00"/>
        <d v="2021-09-21T15:00:00"/>
        <d v="2021-09-21T15:10:00"/>
        <d v="2021-09-21T15:20:00"/>
        <d v="2021-09-21T15:30:00"/>
        <d v="2021-09-21T15:40:00"/>
        <d v="2021-09-21T15:50:00"/>
        <d v="2021-09-21T16:00:00"/>
        <d v="2021-09-21T16:10:00"/>
        <d v="2021-09-21T16:20:00"/>
        <d v="2021-09-21T16:30:00"/>
        <d v="2021-09-21T16:40:00"/>
        <d v="2021-09-21T16:50:00"/>
        <d v="2021-09-21T17:00:00"/>
        <d v="2021-09-21T17:10:00"/>
        <d v="2021-09-21T17:20:00"/>
        <d v="2021-09-21T17:30:00"/>
        <d v="2021-09-21T17:40:00"/>
        <d v="2021-09-21T17:50:00"/>
        <d v="2021-09-21T18:00:00"/>
        <d v="2021-09-21T18:10:00"/>
        <d v="2021-09-21T18:20:00"/>
        <d v="2021-09-21T18:30:00"/>
        <d v="2021-09-21T18:40:00"/>
        <d v="2021-09-21T18:50:00"/>
        <d v="2021-09-21T19:00:00"/>
        <d v="2021-09-21T19:10:00"/>
        <d v="2021-09-21T19:20:00"/>
        <d v="2021-09-21T19:30:00"/>
        <d v="2021-09-21T19:40:00"/>
        <d v="2021-09-21T19:50:00"/>
        <d v="2021-09-21T20:00:00"/>
        <d v="2021-09-21T20:10:00"/>
        <d v="2021-09-21T20:20:00"/>
        <d v="2021-09-21T20:30:00"/>
        <d v="2021-09-21T20:40:00"/>
        <d v="2021-09-21T20:50:00"/>
        <d v="2021-09-21T21:00:00"/>
        <d v="2021-09-21T21:10:00"/>
        <d v="2021-09-21T21:20:00"/>
        <d v="2021-09-21T21:30:00"/>
        <d v="2021-09-21T21:40:00"/>
        <d v="2021-09-21T21:50:00"/>
        <d v="2021-09-21T22:00:00"/>
        <d v="2021-09-21T22:10:00"/>
        <d v="2021-09-21T22:20:00"/>
        <d v="2021-09-21T22:30:00"/>
        <d v="2021-09-21T22:40:00"/>
        <d v="2021-09-21T22:50:00"/>
        <d v="2021-09-21T23:00:00"/>
        <d v="2021-09-21T23:10:00"/>
        <d v="2021-09-21T23:20:00"/>
        <d v="2021-09-21T23:30:00"/>
        <d v="2021-09-21T23:40:00"/>
        <d v="2021-09-21T23:50:00"/>
        <d v="2021-09-22T00:00:00"/>
        <d v="2021-09-22T00:10:00"/>
        <d v="2021-09-22T00:20:00"/>
        <d v="2021-09-22T00:30:00"/>
        <d v="2021-09-22T00:40:00"/>
        <d v="2021-09-22T00:50:00"/>
        <d v="2021-09-22T01:00:00"/>
        <d v="2021-09-22T01:10:00"/>
        <d v="2021-09-22T01:20:00"/>
        <d v="2021-09-22T01:30:00"/>
        <d v="2021-09-22T01:40:00"/>
        <d v="2021-09-22T01:50:00"/>
        <d v="2021-09-22T02:00:00"/>
        <d v="2021-09-22T02:10:00"/>
        <d v="2021-09-22T02:20:00"/>
        <d v="2021-09-22T02:30:00"/>
        <d v="2021-09-22T02:40:00"/>
        <d v="2021-09-22T02:50:00"/>
        <d v="2021-09-22T03:00:00"/>
        <d v="2021-09-22T03:10:00"/>
        <d v="2021-09-22T03:20:00"/>
        <d v="2021-09-22T03:30:00"/>
        <d v="2021-09-22T03:40:00"/>
        <d v="2021-09-22T03:50:00"/>
        <d v="2021-09-22T04:00:00"/>
        <d v="2021-09-22T04:10:00"/>
        <d v="2021-09-22T04:20:00"/>
        <d v="2021-09-22T04:30:00"/>
        <d v="2021-09-22T04:40:00"/>
        <d v="2021-09-22T04:50:00"/>
        <d v="2021-09-22T05:00:00"/>
        <d v="2021-09-22T05:10:00"/>
        <d v="2021-09-22T05:20:00"/>
        <d v="2021-09-22T05:30:00"/>
        <d v="2021-09-22T05:40:00"/>
        <d v="2021-09-22T05:50:00"/>
        <d v="2021-09-22T06:00:00"/>
        <d v="2021-09-22T06:10:00"/>
        <d v="2021-09-22T06:20:00"/>
        <d v="2021-09-22T06:30:00"/>
        <d v="2021-09-22T06:40:00"/>
        <d v="2021-09-22T06:50:00"/>
        <d v="2021-09-22T07:00:00"/>
        <d v="2021-09-22T07:10:00"/>
        <d v="2021-09-22T07:20:00"/>
        <d v="2021-09-22T07:30:00"/>
        <d v="2021-09-22T07:40:00"/>
        <d v="2021-09-22T07:50:00"/>
        <d v="2021-09-22T08:00:00"/>
        <d v="2021-09-22T08:10:00"/>
        <d v="2021-09-22T08:20:00"/>
        <d v="2021-09-22T08:30:00"/>
        <d v="2021-09-22T08:40:00"/>
        <d v="2021-09-22T08:50:00"/>
        <d v="2021-09-22T09:00:00"/>
        <d v="2021-09-22T09:10:00"/>
        <d v="2021-09-22T09:20:00"/>
        <d v="2021-09-22T09:30:00"/>
        <d v="2021-09-22T09:40:00"/>
        <d v="2021-09-22T09:50:00"/>
        <d v="2021-09-22T10:00:00"/>
        <d v="2021-09-22T10:10:00"/>
        <d v="2021-09-22T10:20:00"/>
        <d v="2021-09-22T10:30:00"/>
        <d v="2021-09-22T10:40:00"/>
        <d v="2021-09-22T10:50:00"/>
        <d v="2021-09-22T11:00:00"/>
        <d v="2021-09-22T11:10:00"/>
        <d v="2021-09-22T11:20:00"/>
        <d v="2021-09-22T11:30:00"/>
        <d v="2021-09-22T11:40:00"/>
        <d v="2021-09-22T11:50:00"/>
        <d v="2021-09-22T12:00:00"/>
        <d v="2021-09-22T12:10:00"/>
        <d v="2021-09-22T12:20:00"/>
        <d v="2021-09-22T12:30:00"/>
        <d v="2021-09-22T12:40:00"/>
        <d v="2021-09-22T12:50:00"/>
        <d v="2021-09-22T13:00:00"/>
        <d v="2021-09-22T13:10:00"/>
        <d v="2021-09-22T13:20:00"/>
        <d v="2021-09-22T13:30:00"/>
        <d v="2021-09-22T13:40:00"/>
        <d v="2021-09-22T13:50:00"/>
        <d v="2021-09-22T14:00:00"/>
        <d v="2021-09-22T14:10:00"/>
        <d v="2021-09-22T14:20:00"/>
        <d v="2021-09-22T14:30:00"/>
        <d v="2021-09-22T14:40:00"/>
        <d v="2021-09-22T14:50:00"/>
        <d v="2021-09-22T15:00:00"/>
        <d v="2021-09-22T15:10:00"/>
        <d v="2021-09-22T15:20:00"/>
        <d v="2021-09-22T15:30:00"/>
        <d v="2021-09-22T15:40:00"/>
        <d v="2021-09-22T15:50:00"/>
        <d v="2021-09-22T16:00:00"/>
        <d v="2021-09-22T16:10:00"/>
        <d v="2021-09-22T16:20:00"/>
        <d v="2021-09-22T16:30:00"/>
        <d v="2021-09-22T16:40:00"/>
        <d v="2021-09-22T16:50:00"/>
        <d v="2021-09-22T17:00:00"/>
        <d v="2021-09-22T17:10:00"/>
        <d v="2021-09-22T17:20:00"/>
        <d v="2021-09-22T17:30:00"/>
        <d v="2021-09-22T17:40:00"/>
        <d v="2021-09-22T17:50:00"/>
        <d v="2021-09-22T18:00:00"/>
        <d v="2021-09-22T18:10:00"/>
        <d v="2021-09-22T18:20:00"/>
        <d v="2021-09-22T18:30:00"/>
        <d v="2021-09-22T18:40:00"/>
        <d v="2021-09-22T18:50:00"/>
        <d v="2021-09-22T19:00:00"/>
        <d v="2021-09-22T19:10:00"/>
        <d v="2021-09-22T19:20:00"/>
        <d v="2021-09-22T19:30:00"/>
        <d v="2021-09-22T19:40:00"/>
        <d v="2021-09-22T19:50:00"/>
        <d v="2021-09-22T20:00:00"/>
        <d v="2021-09-22T20:10:00"/>
        <d v="2021-09-22T20:20:00"/>
        <d v="2021-09-22T20:30:00"/>
        <d v="2021-09-22T20:40:00"/>
        <d v="2021-09-22T20:50:00"/>
        <d v="2021-09-22T21:00:00"/>
        <d v="2021-09-22T21:10:00"/>
        <d v="2021-09-22T21:20:00"/>
        <d v="2021-09-22T21:30:00"/>
        <d v="2021-09-22T21:40:00"/>
        <d v="2021-09-22T21:50:00"/>
        <d v="2021-09-22T22:00:00"/>
        <d v="2021-09-22T22:10:00"/>
        <d v="2021-09-22T22:20:00"/>
        <d v="2021-09-22T22:30:00"/>
        <d v="2021-09-22T22:40:00"/>
        <d v="2021-09-22T22:50:00"/>
        <d v="2021-09-22T23:00:00"/>
        <d v="2021-09-22T23:10:00"/>
        <d v="2021-09-22T23:20:00"/>
        <d v="2021-09-22T23:30:00"/>
        <d v="2021-09-22T23:40:00"/>
        <d v="2021-09-22T23:50:00"/>
        <d v="2021-09-23T00:00:00"/>
        <d v="2021-09-23T00:10:00"/>
        <d v="2021-09-23T00:20:00"/>
        <d v="2021-09-23T00:30:00"/>
        <d v="2021-09-23T00:40:00"/>
        <d v="2021-09-23T00:50:00"/>
        <d v="2021-09-23T01:00:00"/>
        <d v="2021-09-23T01:10:00"/>
        <d v="2021-09-23T01:20:00"/>
        <d v="2021-09-23T01:30:00"/>
        <d v="2021-09-23T01:40:00"/>
        <d v="2021-09-23T01:50:00"/>
        <d v="2021-09-23T02:00:00"/>
        <d v="2021-09-23T02:10:00"/>
        <d v="2021-09-23T02:20:00"/>
        <d v="2021-09-23T02:30:00"/>
        <d v="2021-09-23T02:40:00"/>
        <d v="2021-09-23T02:50:00"/>
        <d v="2021-09-23T03:00:00"/>
        <d v="2021-09-23T03:10:00"/>
        <d v="2021-09-23T03:20:00"/>
        <d v="2021-09-23T03:30:00"/>
        <d v="2021-09-23T03:40:00"/>
        <d v="2021-09-23T03:50:00"/>
        <d v="2021-09-23T04:00:00"/>
        <d v="2021-09-23T04:10:00"/>
        <d v="2021-09-23T04:20:00"/>
        <d v="2021-09-23T04:30:00"/>
        <d v="2021-09-23T04:40:00"/>
        <d v="2021-09-23T04:50:00"/>
        <d v="2021-09-23T05:00:00"/>
        <d v="2021-09-23T05:10:00"/>
        <d v="2021-09-23T05:20:00"/>
        <d v="2021-09-23T05:30:00"/>
        <d v="2021-09-23T05:40:00"/>
        <d v="2021-09-23T05:50:00"/>
        <d v="2021-09-23T06:00:00"/>
        <d v="2021-09-23T06:10:00"/>
        <d v="2021-09-23T06:20:00"/>
        <d v="2021-09-23T06:30:00"/>
        <d v="2021-09-23T06:40:00"/>
        <d v="2021-09-23T06:50:00"/>
        <d v="2021-09-23T07:00:00"/>
        <d v="2021-09-23T07:10:00"/>
        <d v="2021-09-23T07:20:00"/>
        <d v="2021-09-23T07:30:00"/>
        <d v="2021-09-23T07:40:00"/>
        <d v="2021-09-23T07:50:00"/>
        <d v="2021-09-23T08:00:00"/>
        <d v="2021-09-23T08:10:00"/>
        <d v="2021-09-23T08:20:00"/>
        <d v="2021-09-23T08:30:00"/>
        <d v="2021-09-23T08:40:00"/>
        <d v="2021-09-23T08:50:00"/>
        <d v="2021-09-23T09:00:00"/>
        <d v="2021-09-23T09:10:00"/>
        <d v="2021-09-23T09:20:00"/>
        <d v="2021-09-23T09:30:00"/>
        <d v="2021-09-23T09:40:00"/>
        <d v="2021-09-23T09:50:00"/>
        <d v="2021-09-23T10:00:00"/>
        <d v="2021-09-23T10:10:00"/>
        <d v="2021-09-23T10:20:00"/>
        <d v="2021-09-23T10:30:00"/>
        <d v="2021-09-23T10:40:00"/>
        <d v="2021-09-23T10:50:00"/>
        <d v="2021-09-23T11:00:00"/>
        <d v="2021-09-23T11:10:00"/>
        <d v="2021-09-23T11:20:00"/>
        <d v="2021-09-23T11:30:00"/>
        <d v="2021-09-23T11:40:00"/>
        <d v="2021-09-23T11:50:00"/>
        <d v="2021-09-23T12:00:00"/>
        <d v="2021-09-23T12:10:00"/>
        <d v="2021-09-23T12:20:00"/>
        <d v="2021-09-23T12:30:00"/>
        <d v="2021-09-23T12:40:00"/>
        <d v="2021-09-23T12:50:00"/>
        <d v="2021-09-23T13:00:00"/>
        <d v="2021-09-23T13:10:00"/>
        <d v="2021-09-23T13:20:00"/>
        <d v="2021-09-23T13:30:00"/>
        <d v="2021-09-23T13:40:00"/>
        <d v="2021-09-23T13:50:00"/>
        <d v="2021-09-23T14:00:00"/>
        <d v="2021-09-23T14:10:00"/>
        <d v="2021-09-23T14:20:00"/>
        <d v="2021-09-23T14:30:00"/>
        <d v="2021-09-23T14:40:00"/>
        <d v="2021-09-23T14:50:00"/>
        <d v="2021-09-23T15:00:00"/>
        <d v="2021-09-23T15:10:00"/>
        <d v="2021-09-23T15:20:00"/>
        <d v="2021-09-23T15:30:00"/>
        <d v="2021-09-23T15:40:00"/>
        <d v="2021-09-23T15:50:00"/>
        <d v="2021-09-23T16:00:00"/>
        <d v="2021-09-23T16:10:00"/>
        <d v="2021-09-23T16:20:00"/>
        <d v="2021-09-23T16:30:00"/>
        <d v="2021-09-23T16:40:00"/>
        <d v="2021-09-23T16:50:00"/>
        <d v="2021-09-23T17:00:00"/>
        <d v="2021-09-23T17:10:00"/>
        <d v="2021-09-23T17:20:00"/>
        <d v="2021-09-23T17:30:00"/>
        <d v="2021-09-23T17:40:00"/>
        <d v="2021-09-23T17:50:00"/>
        <d v="2021-09-23T18:00:00"/>
        <d v="2021-09-23T18:10:00"/>
        <d v="2021-09-23T18:20:00"/>
        <d v="2021-09-23T18:30:00"/>
        <d v="2021-09-23T18:40:00"/>
        <d v="2021-09-23T18:50:00"/>
        <d v="2021-09-23T19:00:00"/>
        <d v="2021-09-23T19:10:00"/>
        <d v="2021-09-23T19:20:00"/>
        <d v="2021-09-23T19:30:00"/>
        <d v="2021-09-23T19:40:00"/>
        <d v="2021-09-23T19:50:00"/>
        <d v="2021-09-23T20:00:00"/>
        <d v="2021-09-23T20:10:00"/>
        <d v="2021-09-23T20:20:00"/>
        <d v="2021-09-23T20:30:00"/>
        <d v="2021-09-23T20:40:00"/>
        <d v="2021-09-23T20:50:00"/>
        <d v="2021-09-23T21:00:00"/>
        <d v="2021-09-23T21:10:00"/>
        <d v="2021-09-23T21:20:00"/>
        <d v="2021-09-23T21:30:00"/>
        <d v="2021-09-23T21:40:00"/>
        <d v="2021-09-23T21:50:00"/>
        <d v="2021-09-23T22:00:00"/>
        <d v="2021-09-23T22:10:00"/>
        <d v="2021-09-23T22:20:00"/>
        <d v="2021-09-23T22:30:00"/>
        <d v="2021-09-23T22:40:00"/>
        <d v="2021-09-23T22:50:00"/>
        <d v="2021-09-23T23:00:00"/>
        <d v="2021-09-23T23:10:00"/>
        <d v="2021-09-23T23:20:00"/>
        <d v="2021-09-23T23:30:00"/>
        <d v="2021-09-23T23:40:00"/>
        <d v="2021-09-23T23:50:00"/>
        <d v="2021-09-24T00:00:00"/>
        <d v="2021-09-24T00:10:00"/>
        <d v="2021-09-24T00:20:00"/>
        <d v="2021-09-24T00:30:00"/>
        <d v="2021-09-24T00:40:00"/>
        <d v="2021-09-24T00:50:00"/>
        <d v="2021-09-24T01:00:00"/>
        <d v="2021-09-24T01:10:00"/>
        <d v="2021-09-24T01:20:00"/>
        <d v="2021-09-24T01:30:00"/>
        <d v="2021-09-24T01:40:00"/>
        <d v="2021-09-24T01:50:00"/>
        <d v="2021-09-24T02:00:00"/>
        <d v="2021-09-24T02:10:00"/>
        <d v="2021-09-24T02:20:00"/>
        <d v="2021-09-24T02:30:00"/>
        <d v="2021-09-24T02:40:00"/>
        <d v="2021-09-24T02:50:00"/>
        <d v="2021-09-24T03:00:00"/>
        <d v="2021-09-24T03:10:00"/>
        <d v="2021-09-24T03:20:00"/>
        <d v="2021-09-24T03:30:00"/>
        <d v="2021-09-24T03:40:00"/>
        <d v="2021-09-24T03:50:00"/>
        <d v="2021-09-24T04:00:00"/>
        <d v="2021-09-24T04:10:00"/>
        <d v="2021-09-24T04:20:00"/>
        <d v="2021-09-24T04:30:00"/>
        <d v="2021-09-24T04:40:00"/>
        <d v="2021-09-24T04:50:00"/>
        <d v="2021-09-24T05:00:00"/>
        <d v="2021-09-24T05:10:00"/>
        <d v="2021-09-24T05:20:00"/>
        <d v="2021-09-24T05:30:00"/>
        <d v="2021-09-24T05:40:00"/>
        <d v="2021-09-24T05:50:00"/>
        <d v="2021-09-24T06:00:00"/>
        <d v="2021-09-24T06:10:00"/>
        <d v="2021-09-24T06:20:00"/>
        <d v="2021-09-24T06:30:00"/>
        <d v="2021-09-24T06:40:00"/>
        <d v="2021-09-24T06:50:00"/>
        <d v="2021-09-24T07:00:00"/>
        <d v="2021-09-24T07:10:00"/>
        <d v="2021-09-24T07:20:00"/>
        <d v="2021-09-24T07:30:00"/>
        <d v="2021-09-24T07:40:00"/>
        <d v="2021-09-24T07:50:00"/>
        <d v="2021-09-24T08:00:00"/>
        <d v="2021-09-24T08:10:00"/>
        <d v="2021-09-24T08:20:00"/>
        <d v="2021-09-24T08:30:00"/>
        <d v="2021-09-24T08:40:00"/>
        <d v="2021-09-24T08:50:00"/>
        <d v="2021-09-24T09:00:00"/>
        <d v="2021-09-24T09:10:00"/>
        <d v="2021-09-24T09:20:00"/>
        <d v="2021-09-24T09:30:00"/>
        <d v="2021-09-24T09:40:00"/>
        <d v="2021-09-24T09:50:00"/>
        <d v="2021-09-24T10:00:00"/>
        <d v="2021-09-24T10:10:00"/>
        <d v="2021-09-24T10:20:00"/>
        <d v="2021-09-24T10:30:00"/>
        <d v="2021-09-24T10:40:00"/>
        <d v="2021-09-24T10:50:00"/>
        <d v="2021-09-24T11:00:00"/>
        <d v="2021-09-24T11:10:00"/>
        <d v="2021-09-24T11:20:00"/>
        <d v="2021-09-24T11:30:00"/>
        <d v="2021-09-24T11:40:00"/>
        <d v="2021-09-24T11:50:00"/>
        <d v="2021-09-24T12:00:00"/>
        <d v="2021-09-24T12:10:00"/>
        <d v="2021-09-24T12:20:00"/>
        <d v="2021-09-24T12:30:00"/>
        <d v="2021-09-24T12:40:00"/>
        <d v="2021-09-24T12:50:00"/>
        <d v="2021-09-24T13:00:00"/>
        <d v="2021-09-24T13:10:00"/>
        <d v="2021-09-24T13:20:00"/>
        <d v="2021-09-24T13:30:00"/>
        <d v="2021-09-24T13:40:00"/>
        <d v="2021-09-24T13:50:00"/>
        <d v="2021-09-24T14:00:00"/>
        <d v="2021-09-24T14:10:00"/>
        <d v="2021-09-24T14:20:00"/>
        <d v="2021-09-24T14:30:00"/>
        <d v="2021-09-24T14:40:00"/>
        <d v="2021-09-24T14:50:00"/>
        <d v="2021-09-24T15:00:00"/>
        <d v="2021-09-24T15:10:00"/>
        <d v="2021-09-24T15:20:00"/>
        <d v="2021-09-24T15:30:00"/>
        <d v="2021-09-24T15:40:00"/>
        <d v="2021-09-24T15:50:00"/>
        <d v="2021-09-24T16:00:00"/>
        <d v="2021-09-24T16:10:00"/>
        <d v="2021-09-24T16:20:00"/>
        <d v="2021-09-24T16:30:00"/>
        <d v="2021-09-24T16:40:00"/>
        <d v="2021-09-24T16:50:00"/>
        <d v="2021-09-24T17:00:00"/>
        <d v="2021-09-24T17:10:00"/>
        <d v="2021-09-24T17:20:00"/>
        <d v="2021-09-24T17:30:00"/>
        <d v="2021-09-24T17:40:00"/>
        <d v="2021-09-24T17:50:00"/>
        <d v="2021-09-24T18:00:00"/>
        <d v="2021-09-24T18:10:00"/>
        <d v="2021-09-24T18:20:00"/>
        <d v="2021-09-24T18:30:00"/>
        <d v="2021-09-24T18:40:00"/>
        <d v="2021-09-24T18:50:00"/>
        <d v="2021-09-24T19:00:00"/>
        <d v="2021-09-24T19:10:00"/>
        <d v="2021-09-24T19:20:00"/>
        <d v="2021-09-24T19:30:00"/>
        <d v="2021-09-24T19:40:00"/>
        <d v="2021-09-24T19:50:00"/>
        <d v="2021-09-24T20:00:00"/>
        <d v="2021-09-24T20:10:00"/>
        <d v="2021-09-24T20:20:00"/>
        <d v="2021-09-24T20:30:00"/>
        <d v="2021-09-24T20:40:00"/>
        <d v="2021-09-24T20:50:00"/>
        <d v="2021-09-24T21:00:00"/>
        <d v="2021-09-24T21:10:00"/>
        <d v="2021-09-24T21:20:00"/>
        <d v="2021-09-24T21:30:00"/>
        <d v="2021-09-24T21:40:00"/>
        <d v="2021-09-24T21:50:00"/>
        <d v="2021-09-24T22:00:00"/>
        <d v="2021-09-24T22:10:00"/>
        <d v="2021-09-24T22:20:00"/>
        <d v="2021-09-24T22:30:00"/>
        <d v="2021-09-24T22:40:00"/>
        <d v="2021-09-24T22:50:00"/>
        <d v="2021-09-24T23:00:00"/>
        <d v="2021-09-24T23:10:00"/>
        <d v="2021-09-24T23:20:00"/>
        <d v="2021-09-24T23:30:00"/>
        <d v="2021-09-24T23:40:00"/>
        <d v="2021-09-24T23:50:00"/>
        <d v="2021-09-25T00:00:00"/>
        <d v="2021-09-25T00:10:00"/>
        <d v="2021-09-25T00:20:00"/>
        <d v="2021-09-25T00:30:00"/>
        <d v="2021-09-25T00:40:00"/>
        <d v="2021-09-25T00:50:00"/>
        <d v="2021-09-25T01:00:00"/>
        <d v="2021-09-25T01:10:00"/>
        <d v="2021-09-25T01:20:00"/>
        <d v="2021-09-25T01:30:00"/>
        <d v="2021-09-25T01:40:00"/>
        <d v="2021-09-25T01:50:00"/>
        <d v="2021-09-25T02:00:00"/>
        <d v="2021-09-25T02:10:00"/>
        <d v="2021-09-25T02:20:00"/>
        <d v="2021-09-25T02:30:00"/>
        <d v="2021-09-25T02:40:00"/>
        <d v="2021-09-25T02:50:00"/>
        <d v="2021-09-25T03:00:00"/>
        <d v="2021-09-25T03:10:00"/>
        <d v="2021-09-25T03:20:00"/>
        <d v="2021-09-25T03:30:00"/>
        <d v="2021-09-25T03:40:00"/>
        <d v="2021-09-25T03:50:00"/>
        <d v="2021-09-25T04:00:00"/>
        <d v="2021-09-25T04:10:00"/>
        <d v="2021-09-25T04:20:00"/>
        <d v="2021-09-25T04:30:00"/>
        <d v="2021-09-25T04:40:00"/>
        <d v="2021-09-25T04:50:00"/>
        <d v="2021-09-25T05:00:00"/>
        <d v="2021-09-25T05:10:00"/>
        <d v="2021-09-25T05:20:00"/>
        <d v="2021-09-25T05:30:00"/>
        <d v="2021-09-25T05:40:00"/>
        <d v="2021-09-25T05:50:00"/>
        <d v="2021-09-25T06:00:00"/>
        <d v="2021-09-25T06:10:00"/>
        <d v="2021-09-25T06:20:00"/>
        <d v="2021-09-25T06:30:00"/>
        <d v="2021-09-25T06:40:00"/>
        <d v="2021-09-25T06:50:00"/>
        <d v="2021-09-25T07:00:00"/>
        <d v="2021-09-25T07:10:00"/>
        <d v="2021-09-25T07:20:00"/>
        <d v="2021-09-25T07:30:00"/>
        <d v="2021-09-25T07:40:00"/>
        <d v="2021-09-25T07:50:00"/>
        <d v="2021-09-25T08:00:00"/>
        <d v="2021-09-25T08:10:00"/>
        <d v="2021-09-25T08:20:00"/>
        <d v="2021-09-25T08:30:00"/>
        <d v="2021-09-25T08:40:00"/>
        <d v="2021-09-25T08:50:00"/>
        <d v="2021-09-25T09:00:00"/>
        <d v="2021-09-25T09:10:00"/>
        <d v="2021-09-25T09:20:00"/>
        <d v="2021-09-25T09:30:00"/>
        <d v="2021-09-25T09:40:00"/>
        <d v="2021-09-25T09:50:00"/>
        <d v="2021-09-25T10:00:00"/>
        <d v="2021-09-25T10:10:00"/>
        <d v="2021-09-25T10:20:00"/>
        <d v="2021-09-25T10:30:00"/>
        <d v="2021-09-25T10:40:00"/>
        <d v="2021-09-25T10:50:00"/>
        <d v="2021-09-25T11:00:00"/>
        <d v="2021-09-25T11:10:00"/>
        <d v="2021-09-25T11:20:00"/>
        <d v="2021-09-25T11:30:00"/>
        <d v="2021-09-25T11:40:00"/>
        <d v="2021-09-25T11:50:00"/>
        <d v="2021-09-25T12:00:00"/>
        <d v="2021-09-25T12:10:00"/>
        <d v="2021-09-25T12:20:00"/>
        <d v="2021-09-25T12:30:00"/>
        <d v="2021-09-25T12:40:00"/>
        <d v="2021-09-25T12:50:00"/>
        <d v="2021-09-25T13:00:00"/>
        <d v="2021-09-25T13:10:00"/>
        <d v="2021-09-25T13:20:00"/>
        <d v="2021-09-25T13:30:00"/>
        <d v="2021-09-25T13:40:00"/>
        <d v="2021-09-25T13:50:00"/>
        <d v="2021-09-25T14:00:00"/>
        <d v="2021-09-25T14:10:00"/>
        <d v="2021-09-25T14:20:00"/>
        <d v="2021-09-25T14:30:00"/>
        <d v="2021-09-25T14:40:00"/>
        <d v="2021-09-25T14:50:00"/>
        <d v="2021-09-25T15:00:00"/>
        <d v="2021-09-25T15:10:00"/>
        <d v="2021-09-25T15:20:00"/>
        <d v="2021-09-25T15:30:00"/>
        <d v="2021-09-25T15:40:00"/>
        <d v="2021-09-25T15:50:00"/>
        <d v="2021-09-25T16:00:00"/>
        <d v="2021-09-25T16:10:00"/>
        <d v="2021-09-25T16:20:00"/>
        <d v="2021-09-25T16:30:00"/>
        <d v="2021-09-25T16:40:00"/>
        <d v="2021-09-25T16:50:00"/>
        <d v="2021-09-25T17:00:00"/>
        <d v="2021-09-25T17:10:00"/>
        <d v="2021-09-25T17:20:00"/>
        <d v="2021-09-25T17:30:00"/>
        <d v="2021-09-25T17:40:00"/>
        <d v="2021-09-25T17:50:00"/>
        <d v="2021-09-25T18:00:00"/>
        <d v="2021-09-25T18:10:00"/>
        <d v="2021-09-25T18:20:00"/>
        <d v="2021-09-25T18:30:00"/>
        <d v="2021-09-25T18:40:00"/>
        <d v="2021-09-25T18:50:00"/>
        <d v="2021-09-25T19:00:00"/>
        <d v="2021-09-25T19:10:00"/>
        <d v="2021-09-25T19:20:00"/>
        <d v="2021-09-25T19:30:00"/>
        <d v="2021-09-25T19:40:00"/>
        <d v="2021-09-25T19:50:00"/>
        <d v="2021-09-25T20:00:00"/>
        <d v="2021-09-25T20:10:00"/>
        <d v="2021-09-25T20:20:00"/>
        <d v="2021-09-25T20:30:00"/>
        <d v="2021-09-25T20:40:00"/>
        <d v="2021-09-25T20:50:00"/>
        <d v="2021-09-25T21:00:00"/>
        <d v="2021-09-25T21:10:00"/>
        <d v="2021-09-25T21:20:00"/>
        <d v="2021-09-25T21:30:00"/>
        <d v="2021-09-25T21:40:00"/>
        <d v="2021-09-25T21:50:00"/>
        <d v="2021-09-25T22:00:00"/>
        <d v="2021-09-25T22:10:00"/>
        <d v="2021-09-25T22:20:00"/>
        <d v="2021-09-25T22:30:00"/>
        <d v="2021-09-25T22:40:00"/>
        <d v="2021-09-25T22:50:00"/>
        <d v="2021-09-25T23:00:00"/>
        <d v="2021-09-25T23:10:00"/>
        <d v="2021-09-25T23:20:00"/>
        <d v="2021-09-25T23:30:00"/>
        <d v="2021-09-25T23:40:00"/>
        <d v="2021-09-25T23:50:00"/>
        <d v="2021-09-26T00:00:00"/>
        <d v="2021-09-26T00:10:00"/>
        <d v="2021-09-26T00:20:00"/>
        <d v="2021-09-26T00:30:00"/>
        <d v="2021-09-26T00:40:00"/>
        <d v="2021-09-26T00:50:00"/>
        <d v="2021-09-26T01:00:00"/>
        <d v="2021-09-26T01:10:00"/>
        <d v="2021-09-26T01:20:00"/>
        <d v="2021-09-26T01:30:00"/>
        <d v="2021-09-26T01:40:00"/>
        <d v="2021-09-26T01:50:00"/>
        <d v="2021-09-26T02:00:00"/>
        <d v="2021-09-26T02:10:00"/>
        <d v="2021-09-26T02:20:00"/>
        <d v="2021-09-26T02:30:00"/>
        <d v="2021-09-26T02:40:00"/>
        <d v="2021-09-26T02:50:00"/>
        <d v="2021-09-26T03:00:00"/>
        <d v="2021-09-26T03:10:00"/>
        <d v="2021-09-26T03:20:00"/>
        <d v="2021-09-26T03:30:00"/>
        <d v="2021-09-26T03:40:00"/>
        <d v="2021-09-26T03:50:00"/>
        <d v="2021-09-26T04:00:00"/>
        <d v="2021-09-26T04:10:00"/>
        <d v="2021-09-26T04:20:00"/>
        <d v="2021-09-26T04:30:00"/>
        <d v="2021-09-26T04:40:00"/>
        <d v="2021-09-26T04:50:00"/>
        <d v="2021-09-26T05:00:00"/>
        <d v="2021-09-26T05:10:00"/>
        <d v="2021-09-26T05:20:00"/>
        <d v="2021-09-26T05:30:00"/>
        <d v="2021-09-26T05:40:00"/>
        <d v="2021-09-26T05:50:00"/>
        <d v="2021-09-26T06:00:00"/>
        <d v="2021-09-26T06:10:00"/>
        <d v="2021-09-26T06:20:00"/>
        <d v="2021-09-26T06:30:00"/>
        <d v="2021-09-26T06:40:00"/>
        <d v="2021-09-26T06:50:00"/>
        <d v="2021-09-26T07:00:00"/>
        <d v="2021-09-26T07:10:00"/>
        <d v="2021-09-26T07:20:00"/>
        <d v="2021-09-26T07:30:00"/>
        <d v="2021-09-26T07:40:00"/>
        <d v="2021-09-26T07:50:00"/>
        <d v="2021-09-26T08:00:00"/>
        <d v="2021-09-26T08:10:00"/>
        <d v="2021-09-26T08:20:00"/>
        <d v="2021-09-26T08:30:00"/>
        <d v="2021-09-26T08:40:00"/>
        <d v="2021-09-26T08:50:00"/>
        <d v="2021-09-26T09:00:00"/>
        <d v="2021-09-26T09:10:00"/>
        <d v="2021-09-26T09:20:00"/>
        <d v="2021-09-26T09:30:00"/>
        <d v="2021-09-26T09:40:00"/>
        <d v="2021-09-26T09:50:00"/>
        <d v="2021-09-26T10:00:00"/>
        <d v="2021-09-26T10:10:00"/>
        <d v="2021-09-26T10:20:00"/>
        <d v="2021-09-26T10:30:00"/>
        <d v="2021-09-26T10:40:00"/>
        <d v="2021-09-26T10:50:00"/>
        <d v="2021-09-26T11:00:00"/>
        <d v="2021-09-26T11:10:00"/>
        <d v="2021-09-26T11:20:00"/>
        <d v="2021-09-26T11:30:00"/>
        <d v="2021-09-26T11:40:00"/>
        <d v="2021-09-26T11:50:00"/>
        <d v="2021-09-26T12:00:00"/>
        <d v="2021-09-26T12:10:00"/>
        <d v="2021-09-26T12:20:00"/>
        <d v="2021-09-26T12:30:00"/>
        <d v="2021-09-26T12:40:00"/>
        <d v="2021-09-26T12:50:00"/>
        <d v="2021-09-26T13:00:00"/>
        <d v="2021-09-26T13:10:00"/>
        <d v="2021-09-26T13:20:00"/>
        <d v="2021-09-26T13:30:00"/>
        <d v="2021-09-26T13:40:00"/>
        <d v="2021-09-26T13:50:00"/>
        <d v="2021-09-26T14:00:00"/>
        <d v="2021-09-26T14:10:00"/>
        <d v="2021-09-26T14:20:00"/>
        <d v="2021-09-26T14:30:00"/>
        <d v="2021-09-26T14:40:00"/>
        <d v="2021-09-26T14:50:00"/>
        <d v="2021-09-26T15:00:00"/>
        <d v="2021-09-26T15:10:00"/>
        <d v="2021-09-26T15:20:00"/>
        <d v="2021-09-26T15:30:00"/>
        <d v="2021-09-26T15:40:00"/>
        <d v="2021-09-26T15:50:00"/>
        <d v="2021-09-26T16:00:00"/>
        <d v="2021-09-26T16:10:00"/>
        <d v="2021-09-26T16:20:00"/>
        <d v="2021-09-26T16:30:00"/>
        <d v="2021-09-26T16:40:00"/>
        <d v="2021-09-26T16:50:00"/>
        <d v="2021-09-26T17:00:00"/>
        <d v="2021-09-26T17:10:00"/>
        <d v="2021-09-26T17:20:00"/>
        <d v="2021-09-26T17:30:00"/>
        <d v="2021-09-26T17:40:00"/>
        <d v="2021-09-26T17:50:00"/>
        <d v="2021-09-26T18:00:00"/>
        <d v="2021-09-26T18:10:00"/>
        <d v="2021-09-26T18:20:00"/>
        <d v="2021-09-26T18:30:00"/>
        <d v="2021-09-26T18:40:00"/>
        <d v="2021-09-26T18:50:00"/>
        <d v="2021-09-26T19:00:00"/>
        <d v="2021-09-26T19:10:00"/>
        <d v="2021-09-26T19:20:00"/>
        <d v="2021-09-26T19:30:00"/>
        <d v="2021-09-26T19:40:00"/>
        <d v="2021-09-26T19:50:00"/>
        <d v="2021-09-26T20:00:00"/>
        <d v="2021-09-26T20:10:00"/>
        <d v="2021-09-26T20:20:00"/>
        <d v="2021-09-26T20:30:00"/>
        <d v="2021-09-26T20:40:00"/>
        <d v="2021-09-26T20:50:00"/>
        <d v="2021-09-26T21:00:00"/>
        <d v="2021-09-26T21:10:00"/>
        <d v="2021-09-26T21:20:00"/>
        <d v="2021-09-26T21:30:00"/>
        <d v="2021-09-26T21:40:00"/>
        <d v="2021-09-26T21:50:00"/>
        <d v="2021-09-26T22:00:00"/>
        <d v="2021-09-26T22:10:00"/>
        <d v="2021-09-26T22:20:00"/>
        <d v="2021-09-26T22:30:00"/>
        <d v="2021-09-26T22:40:00"/>
        <d v="2021-09-26T22:50:00"/>
        <d v="2021-09-26T23:00:00"/>
        <d v="2021-09-26T23:10:00"/>
        <d v="2021-09-26T23:20:00"/>
        <d v="2021-09-26T23:30:00"/>
        <d v="2021-09-26T23:40:00"/>
        <d v="2021-09-26T23:50:00"/>
        <d v="2021-09-27T00:00:00"/>
        <d v="2021-09-27T00:10:00"/>
        <d v="2021-09-27T00:20:00"/>
        <d v="2021-09-27T00:30:00"/>
        <d v="2021-09-27T00:40:00"/>
        <d v="2021-09-27T00:50:00"/>
        <d v="2021-09-27T01:00:00"/>
        <d v="2021-09-27T01:10:00"/>
        <d v="2021-09-27T01:20:00"/>
        <d v="2021-09-27T01:30:00"/>
        <d v="2021-09-27T01:40:00"/>
        <d v="2021-09-27T01:50:00"/>
        <d v="2021-09-27T02:00:00"/>
        <d v="2021-09-27T02:10:00"/>
        <d v="2021-09-27T02:20:00"/>
        <d v="2021-09-27T02:30:00"/>
        <d v="2021-09-27T02:40:00"/>
        <d v="2021-09-27T02:50:00"/>
        <d v="2021-09-27T03:00:00"/>
        <d v="2021-09-27T03:10:00"/>
        <d v="2021-09-27T03:20:00"/>
        <d v="2021-09-27T03:30:00"/>
        <d v="2021-09-27T03:40:00"/>
        <d v="2021-09-27T03:50:00"/>
        <d v="2021-09-27T04:00:00"/>
        <d v="2021-09-27T04:10:00"/>
        <d v="2021-09-27T04:20:00"/>
        <d v="2021-09-27T04:30:00"/>
        <d v="2021-09-27T04:40:00"/>
        <d v="2021-09-27T04:50:00"/>
        <d v="2021-09-27T05:00:00"/>
        <d v="2021-09-27T05:10:00"/>
        <d v="2021-09-27T05:20:00"/>
        <d v="2021-09-27T05:30:00"/>
        <d v="2021-09-27T05:40:00"/>
        <d v="2021-09-27T05:50:00"/>
        <d v="2021-09-27T06:00:00"/>
        <d v="2021-09-27T06:10:00"/>
        <d v="2021-09-27T06:20:00"/>
        <d v="2021-09-27T06:30:00"/>
        <d v="2021-09-27T06:40:00"/>
        <d v="2021-09-27T06:50:00"/>
        <d v="2021-09-27T07:00:00"/>
        <d v="2021-09-27T07:10:00"/>
        <d v="2021-09-27T07:20:00"/>
        <d v="2021-09-27T07:30:00"/>
        <d v="2021-09-27T07:40:00"/>
        <d v="2021-09-27T07:50:00"/>
        <d v="2021-09-27T08:00:00"/>
        <d v="2021-09-27T08:10:00"/>
        <d v="2021-09-27T08:20:00"/>
        <d v="2021-09-27T08:30:00"/>
        <d v="2021-09-27T08:40:00"/>
        <d v="2021-09-27T08:50:00"/>
        <d v="2021-09-27T09:00:00"/>
        <d v="2021-09-27T09:10:00"/>
        <d v="2021-09-27T09:20:00"/>
        <d v="2021-09-27T09:30:00"/>
        <d v="2021-09-27T09:40:00"/>
        <d v="2021-09-27T09:50:00"/>
        <d v="2021-09-27T10:00:00"/>
        <d v="2021-09-27T10:10:00"/>
        <d v="2021-09-27T10:20:00"/>
        <d v="2021-09-27T10:30:00"/>
        <d v="2021-09-27T10:40:00"/>
        <d v="2021-09-27T10:50:00"/>
        <d v="2021-09-27T11:00:00"/>
        <d v="2021-09-27T11:10:00"/>
        <d v="2021-09-27T11:20:00"/>
        <d v="2021-09-27T11:30:00"/>
        <d v="2021-09-27T11:40:00"/>
        <d v="2021-09-27T11:50:00"/>
        <d v="2021-09-27T12:00:00"/>
        <d v="2021-09-27T12:10:00"/>
        <d v="2021-09-27T12:20:00"/>
        <d v="2021-09-27T12:30:00"/>
        <d v="2021-09-27T12:40:00"/>
        <d v="2021-09-27T12:50:00"/>
        <d v="2021-09-27T13:00:00"/>
        <d v="2021-09-27T13:10:00"/>
        <d v="2021-09-27T13:20:00"/>
        <d v="2021-09-27T13:30:00"/>
        <d v="2021-09-27T13:40:00"/>
        <d v="2021-09-27T13:50:00"/>
        <d v="2021-09-27T14:00:00"/>
        <d v="2021-09-27T14:10:00"/>
        <d v="2021-09-27T14:20:00"/>
        <d v="2021-09-27T14:30:00"/>
        <d v="2021-09-27T14:40:00"/>
        <d v="2021-09-27T14:50:00"/>
        <d v="2021-09-27T15:00:00"/>
        <d v="2021-09-27T15:10:00"/>
        <d v="2021-09-27T15:20:00"/>
        <d v="2021-09-27T15:30:00"/>
        <d v="2021-09-27T15:40:00"/>
        <d v="2021-09-27T15:50:00"/>
        <d v="2021-09-27T16:00:00"/>
        <d v="2021-09-27T16:10:00"/>
        <d v="2021-09-27T16:20:00"/>
        <d v="2021-09-27T16:30:00"/>
        <d v="2021-09-27T16:40:00"/>
        <d v="2021-09-27T16:50:00"/>
        <d v="2021-09-27T17:00:00"/>
        <d v="2021-09-27T17:10:00"/>
        <d v="2021-09-27T17:20:00"/>
        <d v="2021-09-27T17:30:00"/>
        <d v="2021-09-27T17:40:00"/>
        <d v="2021-09-27T17:50:00"/>
        <d v="2021-09-27T18:00:00"/>
        <d v="2021-09-27T18:10:00"/>
        <d v="2021-09-27T18:20:00"/>
        <d v="2021-09-27T18:30:00"/>
        <d v="2021-09-27T18:40:00"/>
        <d v="2021-09-27T18:50:00"/>
        <d v="2021-09-27T19:00:00"/>
        <d v="2021-09-27T19:10:00"/>
        <d v="2021-09-27T19:20:00"/>
        <d v="2021-09-27T19:30:00"/>
        <d v="2021-09-27T19:40:00"/>
        <d v="2021-09-27T19:50:00"/>
        <d v="2021-09-27T20:00:00"/>
        <d v="2021-09-27T20:10:00"/>
        <d v="2021-09-27T20:20:00"/>
        <d v="2021-09-27T20:30:00"/>
        <d v="2021-09-27T20:40:00"/>
        <d v="2021-09-27T20:50:00"/>
        <d v="2021-09-27T21:00:00"/>
        <d v="2021-09-27T21:10:00"/>
        <d v="2021-09-27T21:20:00"/>
        <d v="2021-09-27T21:30:00"/>
        <d v="2021-09-27T21:40:00"/>
        <d v="2021-09-27T21:50:00"/>
        <d v="2021-09-27T22:00:00"/>
        <d v="2021-09-27T22:10:00"/>
        <d v="2021-09-27T22:20:00"/>
        <d v="2021-09-27T22:30:00"/>
        <d v="2021-09-27T22:40:00"/>
        <d v="2021-09-27T22:50:00"/>
        <d v="2021-09-27T23:00:00"/>
        <d v="2021-09-27T23:10:00"/>
        <d v="2021-09-27T23:20:00"/>
        <d v="2021-09-27T23:30:00"/>
        <d v="2021-09-27T23:40:00"/>
        <d v="2021-09-27T23:50:00"/>
        <d v="2021-09-28T00:00:00"/>
        <d v="2021-09-28T00:10:00"/>
        <d v="2021-09-28T00:20:00"/>
        <d v="2021-09-28T00:30:00"/>
        <d v="2021-09-28T00:40:00"/>
        <d v="2021-09-28T00:50:00"/>
        <d v="2021-09-28T01:00:00"/>
        <d v="2021-09-28T01:10:00"/>
        <d v="2021-09-28T01:20:00"/>
        <d v="2021-09-28T01:30:00"/>
        <d v="2021-09-28T01:40:00"/>
        <d v="2021-09-28T01:50:00"/>
        <d v="2021-09-28T02:00:00"/>
        <d v="2021-09-28T02:10:00"/>
        <d v="2021-09-28T02:20:00"/>
        <d v="2021-09-28T02:30:00"/>
        <d v="2021-09-28T02:40:00"/>
        <d v="2021-09-28T02:50:00"/>
        <d v="2021-09-28T03:00:00"/>
        <d v="2021-09-28T03:10:00"/>
        <d v="2021-09-28T03:20:00"/>
        <d v="2021-09-28T03:30:00"/>
        <d v="2021-09-28T03:40:00"/>
        <d v="2021-09-28T03:50:00"/>
        <d v="2021-09-28T04:00:00"/>
        <d v="2021-09-28T04:10:00"/>
        <d v="2021-09-28T04:20:00"/>
        <d v="2021-09-28T04:30:00"/>
        <d v="2021-09-28T04:40:00"/>
        <d v="2021-09-28T04:50:00"/>
        <d v="2021-09-28T05:00:00"/>
        <d v="2021-09-28T05:10:00"/>
        <d v="2021-09-28T05:20:00"/>
        <d v="2021-09-28T05:30:00"/>
        <d v="2021-09-28T05:40:00"/>
        <d v="2021-09-28T05:50:00"/>
        <d v="2021-09-28T06:00:00"/>
        <d v="2021-09-28T06:10:00"/>
        <d v="2021-09-28T06:20:00"/>
        <d v="2021-09-28T06:30:00"/>
        <d v="2021-09-28T06:40:00"/>
        <d v="2021-09-28T06:50:00"/>
        <d v="2021-09-28T07:00:00"/>
        <d v="2021-09-28T07:10:00"/>
        <d v="2021-09-28T07:20:00"/>
        <d v="2021-09-28T07:30:00"/>
        <d v="2021-09-28T07:40:00"/>
        <d v="2021-09-28T07:50:00"/>
        <d v="2021-09-28T08:00:00"/>
        <d v="2021-09-28T08:10:00"/>
        <d v="2021-09-28T08:20:00"/>
        <d v="2021-09-28T08:30:00"/>
        <d v="2021-09-28T08:40:00"/>
        <d v="2021-09-28T08:50:00"/>
        <d v="2021-09-28T09:00:00"/>
        <d v="2021-09-28T09:10:00"/>
        <d v="2021-09-28T09:20:00"/>
        <d v="2021-09-28T09:30:00"/>
        <d v="2021-09-28T09:40:00"/>
        <d v="2021-09-28T09:50:00"/>
        <d v="2021-09-28T10:00:00"/>
        <d v="2021-09-28T10:10:00"/>
        <d v="2021-09-28T10:20:00"/>
        <d v="2021-09-28T10:30:00"/>
        <d v="2021-09-28T10:40:00"/>
        <d v="2021-09-28T10:50:00"/>
        <d v="2021-09-28T11:00:00"/>
        <d v="2021-09-28T11:10:00"/>
        <d v="2021-09-28T11:20:00"/>
        <d v="2021-09-28T11:30:00"/>
        <d v="2021-09-28T11:40:00"/>
        <d v="2021-09-28T11:50:00"/>
        <d v="2021-09-28T12:00:00"/>
        <d v="2021-09-28T12:10:00"/>
        <d v="2021-09-28T12:20:00"/>
        <d v="2021-09-28T12:30:00"/>
        <d v="2021-09-28T12:40:00"/>
        <d v="2021-09-28T12:50:00"/>
        <d v="2021-09-28T13:00:00"/>
        <d v="2021-09-28T13:10:00"/>
        <d v="2021-09-28T13:20:00"/>
        <d v="2021-09-28T13:30:00"/>
        <d v="2021-09-28T13:40:00"/>
        <d v="2021-09-28T13:50:00"/>
        <d v="2021-09-28T14:00:00"/>
        <d v="2021-09-28T14:10:00"/>
        <d v="2021-09-28T14:20:00"/>
        <d v="2021-09-28T14:30:00"/>
        <d v="2021-09-28T14:40:00"/>
        <d v="2021-09-28T14:50:00"/>
        <d v="2021-09-28T15:00:00"/>
        <d v="2021-09-28T15:10:00"/>
        <d v="2021-09-28T15:20:00"/>
        <d v="2021-09-28T15:30:00"/>
        <d v="2021-09-28T15:40:00"/>
        <d v="2021-09-28T15:50:00"/>
        <d v="2021-09-28T16:00:00"/>
        <d v="2021-09-28T16:10:00"/>
        <d v="2021-09-28T16:20:00"/>
        <d v="2021-09-28T16:30:00"/>
        <d v="2021-09-28T16:40:00"/>
        <d v="2021-09-28T16:50:00"/>
        <d v="2021-09-28T17:00:00"/>
        <d v="2021-09-28T17:10:00"/>
        <d v="2021-09-28T17:20:00"/>
        <d v="2021-09-28T17:30:00"/>
        <d v="2021-09-28T17:40:00"/>
        <d v="2021-09-28T17:50:00"/>
        <d v="2021-09-28T18:00:00"/>
        <d v="2021-09-28T18:10:00"/>
        <d v="2021-09-28T18:20:00"/>
        <d v="2021-09-28T18:30:00"/>
        <d v="2021-09-28T18:40:00"/>
        <d v="2021-09-28T18:50:00"/>
        <d v="2021-09-28T19:00:00"/>
        <d v="2021-09-28T19:10:00"/>
        <d v="2021-09-28T19:20:00"/>
        <d v="2021-09-28T19:30:00"/>
        <d v="2021-09-28T19:40:00"/>
        <d v="2021-09-28T19:50:00"/>
        <d v="2021-09-28T20:00:00"/>
        <d v="2021-09-28T20:10:00"/>
        <d v="2021-09-28T20:20:00"/>
        <d v="2021-09-28T20:30:00"/>
        <d v="2021-09-28T20:40:00"/>
        <d v="2021-09-28T20:50:00"/>
        <d v="2021-09-28T21:00:00"/>
        <d v="2021-09-28T21:10:00"/>
        <d v="2021-09-28T21:20:00"/>
        <d v="2021-09-28T21:30:00"/>
        <d v="2021-09-28T21:40:00"/>
        <d v="2021-09-28T21:50:00"/>
        <d v="2021-09-28T22:00:00"/>
        <d v="2021-09-28T22:10:00"/>
        <d v="2021-09-28T22:20:00"/>
        <d v="2021-09-28T22:30:00"/>
        <d v="2021-09-28T22:40:00"/>
        <d v="2021-09-28T22:50:00"/>
        <d v="2021-09-28T23:00:00"/>
        <d v="2021-09-28T23:10:00"/>
        <d v="2021-09-28T23:20:00"/>
        <d v="2021-09-28T23:30:00"/>
        <d v="2021-09-28T23:40:00"/>
        <d v="2021-09-28T23:50:00"/>
        <d v="2021-09-29T00:00:00"/>
        <d v="2021-09-29T00:10:00"/>
        <d v="2021-09-29T00:20:00"/>
        <d v="2021-09-29T00:30:00"/>
        <d v="2021-09-29T00:40:00"/>
        <d v="2021-09-29T00:50:00"/>
        <d v="2021-09-29T01:00:00"/>
        <d v="2021-09-29T01:10:00"/>
        <d v="2021-09-29T01:20:00"/>
        <d v="2021-09-29T01:30:00"/>
        <d v="2021-09-29T01:40:00"/>
        <d v="2021-09-29T01:50:00"/>
        <d v="2021-09-29T02:00:00"/>
        <d v="2021-09-29T02:10:00"/>
        <d v="2021-09-29T02:20:00"/>
        <d v="2021-09-29T02:30:00"/>
        <d v="2021-09-29T02:40:00"/>
        <d v="2021-09-29T02:50:00"/>
        <d v="2021-09-29T03:00:00"/>
        <d v="2021-09-29T03:10:00"/>
        <d v="2021-09-29T03:20:00"/>
        <d v="2021-09-29T03:30:00"/>
        <d v="2021-09-29T03:40:00"/>
        <d v="2021-09-29T03:50:00"/>
        <d v="2021-09-29T04:00:00"/>
        <d v="2021-09-29T04:10:00"/>
        <d v="2021-09-29T04:20:00"/>
        <d v="2021-09-29T04:30:00"/>
        <d v="2021-09-29T04:40:00"/>
        <d v="2021-09-29T04:50:00"/>
        <d v="2021-09-29T05:00:00"/>
        <d v="2021-09-29T05:10:00"/>
        <d v="2021-09-29T05:20:00"/>
        <d v="2021-09-29T05:30:00"/>
        <d v="2021-09-29T05:40:00"/>
        <d v="2021-09-29T05:50:00"/>
        <d v="2021-09-29T06:00:00"/>
        <d v="2021-09-29T06:10:00"/>
        <d v="2021-09-29T06:20:00"/>
        <d v="2021-09-29T06:30:00"/>
        <d v="2021-09-29T06:40:00"/>
        <d v="2021-09-29T06:50:00"/>
        <d v="2021-09-29T07:00:00"/>
        <d v="2021-09-29T07:10:00"/>
        <d v="2021-09-29T07:20:00"/>
        <d v="2021-09-29T07:30:00"/>
        <d v="2021-09-29T07:40:00"/>
        <d v="2021-09-29T07:50:00"/>
        <d v="2021-09-29T08:00:00"/>
        <d v="2021-09-29T08:10:00"/>
        <d v="2021-09-29T08:20:00"/>
        <d v="2021-09-29T08:30:00"/>
        <d v="2021-09-29T08:40:00"/>
        <d v="2021-09-29T08:50:00"/>
        <d v="2021-09-29T09:00:00"/>
        <d v="2021-09-29T09:10:00"/>
        <d v="2021-09-29T09:20:00"/>
        <d v="2021-09-29T09:30:00"/>
        <d v="2021-09-29T09:40:00"/>
        <d v="2021-09-29T09:50:00"/>
        <d v="2021-09-29T10:00:00"/>
        <d v="2021-09-29T10:10:00"/>
        <d v="2021-09-29T10:20:00"/>
        <d v="2021-09-29T10:30:00"/>
        <d v="2021-09-29T10:40:00"/>
        <d v="2021-09-29T10:50:00"/>
        <d v="2021-09-29T11:00:00"/>
        <d v="2021-09-29T11:10:00"/>
        <d v="2021-09-29T11:20:00"/>
        <d v="2021-09-29T11:30:00"/>
        <d v="2021-09-29T11:40:00"/>
        <d v="2021-09-29T11:50:00"/>
        <d v="2021-09-29T12:00:00"/>
        <d v="2021-09-29T12:10:00"/>
        <d v="2021-09-29T12:20:00"/>
        <d v="2021-09-29T12:30:00"/>
        <d v="2021-09-29T12:40:00"/>
        <d v="2021-09-29T12:50:00"/>
        <d v="2021-09-29T13:00:00"/>
        <d v="2021-09-29T13:10:00"/>
        <d v="2021-09-29T13:20:00"/>
        <d v="2021-09-29T13:30:00"/>
        <d v="2021-09-29T13:40:00"/>
        <d v="2021-09-29T13:50:00"/>
        <d v="2021-09-29T14:00:00"/>
        <d v="2021-09-29T14:10:00"/>
        <d v="2021-09-29T14:20:00"/>
        <d v="2021-09-29T14:30:00"/>
        <d v="2021-09-29T14:40:00"/>
        <d v="2021-09-29T14:50:00"/>
        <d v="2021-09-29T15:00:00"/>
        <d v="2021-09-29T15:10:00"/>
        <d v="2021-09-29T15:20:00"/>
        <d v="2021-09-29T15:30:00"/>
        <d v="2021-09-29T15:40:00"/>
        <d v="2021-09-29T15:50:00"/>
        <d v="2021-09-29T16:00:00"/>
        <d v="2021-09-29T16:10:00"/>
        <d v="2021-09-29T16:20:00"/>
        <d v="2021-09-29T16:30:00"/>
        <d v="2021-09-29T16:40:00"/>
        <d v="2021-09-29T16:50:00"/>
        <d v="2021-09-29T17:00:00"/>
        <d v="2021-09-29T17:10:00"/>
        <d v="2021-09-29T17:20:00"/>
        <d v="2021-09-29T17:30:00"/>
        <d v="2021-09-29T17:40:00"/>
        <d v="2021-09-29T17:50:00"/>
        <d v="2021-09-29T18:00:00"/>
        <d v="2021-09-29T18:10:00"/>
        <d v="2021-09-29T18:20:00"/>
        <d v="2021-09-29T18:30:00"/>
        <d v="2021-09-29T18:40:00"/>
        <d v="2021-09-29T18:50:00"/>
        <d v="2021-09-29T19:00:00"/>
        <d v="2021-09-29T19:10:00"/>
        <d v="2021-09-29T19:20:00"/>
        <d v="2021-09-29T19:30:00"/>
        <d v="2021-09-29T19:40:00"/>
        <d v="2021-09-29T19:50:00"/>
        <d v="2021-09-29T20:00:00"/>
        <d v="2021-09-29T20:10:00"/>
        <d v="2021-09-29T20:20:00"/>
        <d v="2021-09-29T20:30:00"/>
        <d v="2021-09-29T20:40:00"/>
        <d v="2021-09-29T20:50:00"/>
        <d v="2021-09-29T21:00:00"/>
        <d v="2021-09-29T21:10:00"/>
        <d v="2021-09-29T21:20:00"/>
        <d v="2021-09-29T21:30:00"/>
        <d v="2021-09-29T21:40:00"/>
        <d v="2021-09-29T21:50:00"/>
        <d v="2021-09-29T22:00:00"/>
        <d v="2021-09-29T22:10:00"/>
        <d v="2021-09-29T22:20:00"/>
        <d v="2021-09-29T22:30:00"/>
        <d v="2021-09-29T22:40:00"/>
        <d v="2021-09-29T22:50:00"/>
        <d v="2021-09-29T23:00:00"/>
        <d v="2021-09-29T23:10:00"/>
        <d v="2021-09-29T23:20:00"/>
        <d v="2021-09-29T23:30:00"/>
        <d v="2021-09-29T23:40:00"/>
        <d v="2021-09-29T23:50:00"/>
        <d v="2021-09-30T00:00:00"/>
        <d v="2021-09-30T00:10:00"/>
        <d v="2021-09-30T00:20:00"/>
        <d v="2021-09-30T00:30:00"/>
        <d v="2021-09-30T00:40:00"/>
        <d v="2021-09-30T00:50:00"/>
        <d v="2021-09-30T01:00:00"/>
        <d v="2021-09-30T01:10:00"/>
        <d v="2021-09-30T01:20:00"/>
        <d v="2021-09-30T01:30:00"/>
        <d v="2021-09-30T01:40:00"/>
        <d v="2021-09-30T01:50:00"/>
        <d v="2021-09-30T02:00:00"/>
        <d v="2021-09-30T02:10:00"/>
        <d v="2021-09-30T02:20:00"/>
        <d v="2021-09-30T02:30:00"/>
        <d v="2021-09-30T02:40:00"/>
        <d v="2021-09-30T02:50:00"/>
        <d v="2021-09-30T03:00:00"/>
        <d v="2021-09-30T03:10:00"/>
        <d v="2021-09-30T03:20:00"/>
        <d v="2021-09-30T03:30:00"/>
        <d v="2021-09-30T03:40:00"/>
        <d v="2021-09-30T03:50:00"/>
        <d v="2021-09-30T04:00:00"/>
        <d v="2021-09-30T04:10:00"/>
        <d v="2021-09-30T04:20:00"/>
        <d v="2021-09-30T04:30:00"/>
        <d v="2021-09-30T04:40:00"/>
        <d v="2021-09-30T04:50:00"/>
        <d v="2021-09-30T05:00:00"/>
        <d v="2021-09-30T05:10:00"/>
        <d v="2021-09-30T05:20:00"/>
        <d v="2021-09-30T05:30:00"/>
        <d v="2021-09-30T05:40:00"/>
        <d v="2021-09-30T05:50:00"/>
        <d v="2021-09-30T06:00:00"/>
        <d v="2021-09-30T06:10:00"/>
        <d v="2021-09-30T06:20:00"/>
        <d v="2021-09-30T06:30:00"/>
        <d v="2021-09-30T06:40:00"/>
        <d v="2021-09-30T06:50:00"/>
        <d v="2021-09-30T07:00:00"/>
        <d v="2021-09-30T07:10:00"/>
        <d v="2021-09-30T07:20:00"/>
        <d v="2021-09-30T07:30:00"/>
        <d v="2021-09-30T07:40:00"/>
        <d v="2021-09-30T07:50:00"/>
        <d v="2021-09-30T08:00:00"/>
        <d v="2021-09-30T08:10:00"/>
        <d v="2021-09-30T08:20:00"/>
        <d v="2021-09-30T08:30:00"/>
        <d v="2021-09-30T08:40:00"/>
        <d v="2021-09-30T08:50:00"/>
        <d v="2021-09-30T09:00:00"/>
        <d v="2021-09-30T09:10:00"/>
        <d v="2021-09-30T09:20:00"/>
        <d v="2021-09-30T09:30:00"/>
        <d v="2021-09-30T09:40:00"/>
        <d v="2021-09-30T09:50:00"/>
        <d v="2021-09-30T10:00:00"/>
        <d v="2021-09-30T10:10:00"/>
        <d v="2021-09-30T10:20:00"/>
        <d v="2021-09-30T10:30:00"/>
        <d v="2021-09-30T10:40:00"/>
        <d v="2021-09-30T10:50:00"/>
        <d v="2021-09-30T11:00:00"/>
        <d v="2021-09-30T11:10:00"/>
        <d v="2021-09-30T11:20:00"/>
        <d v="2021-09-30T11:30:00"/>
        <d v="2021-09-30T11:40:00"/>
        <d v="2021-09-30T11:50:00"/>
        <d v="2021-09-30T12:00:00"/>
        <d v="2021-09-30T12:10:00"/>
        <d v="2021-09-30T12:20:00"/>
        <d v="2021-09-30T12:30:00"/>
        <d v="2021-09-30T12:40:00"/>
        <d v="2021-09-30T12:50:00"/>
        <d v="2021-09-30T13:00:00"/>
        <d v="2021-09-30T13:10:00"/>
        <d v="2021-09-30T13:20:00"/>
        <d v="2021-09-30T13:30:00"/>
        <d v="2021-09-30T13:40:00"/>
        <d v="2021-09-30T13:50:00"/>
        <d v="2021-09-30T14:00:00"/>
        <d v="2021-09-30T14:10:00"/>
        <d v="2021-09-30T14:20:00"/>
        <d v="2021-09-30T14:30:00"/>
        <d v="2021-09-30T14:40:00"/>
        <d v="2021-09-30T14:50:00"/>
        <d v="2021-09-30T15:00:00"/>
        <d v="2021-09-30T15:10:00"/>
        <d v="2021-09-30T15:20:00"/>
        <d v="2021-09-30T15:30:00"/>
        <d v="2021-09-30T15:40:00"/>
        <d v="2021-09-30T15:50:00"/>
        <d v="2021-09-30T16:00:00"/>
        <d v="2021-09-30T16:10:00"/>
        <d v="2021-09-30T16:20:00"/>
        <d v="2021-09-30T16:30:00"/>
        <d v="2021-09-30T16:40:00"/>
        <d v="2021-09-30T16:50:00"/>
        <d v="2021-09-30T17:00:00"/>
        <d v="2021-09-30T17:10:00"/>
        <d v="2021-09-30T17:20:00"/>
        <d v="2021-09-30T17:30:00"/>
        <d v="2021-09-30T17:40:00"/>
        <d v="2021-09-30T17:50:00"/>
        <d v="2021-09-30T18:00:00"/>
        <d v="2021-09-30T18:10:00"/>
        <d v="2021-09-30T18:20:00"/>
        <d v="2021-09-30T18:30:00"/>
        <d v="2021-09-30T18:40:00"/>
        <d v="2021-09-30T18:50:00"/>
        <d v="2021-09-30T19:00:00"/>
        <d v="2021-09-30T19:10:00"/>
        <d v="2021-09-30T19:20:00"/>
        <d v="2021-09-30T19:30:00"/>
        <d v="2021-09-30T19:40:00"/>
        <d v="2021-09-30T19:50:00"/>
        <d v="2021-09-30T20:00:00"/>
        <d v="2021-09-30T20:10:00"/>
        <d v="2021-09-30T20:20:00"/>
        <d v="2021-09-30T20:30:00"/>
        <d v="2021-09-30T20:40:00"/>
        <d v="2021-09-30T20:50:00"/>
        <d v="2021-09-30T21:00:00"/>
        <d v="2021-09-30T21:10:00"/>
        <d v="2021-09-30T21:20:00"/>
        <d v="2021-09-30T21:30:00"/>
        <d v="2021-09-30T21:40:00"/>
        <d v="2021-09-30T21:50:00"/>
        <d v="2021-09-30T22:00:00"/>
        <d v="2021-09-30T22:10:00"/>
        <d v="2021-09-30T22:20:00"/>
        <d v="2021-09-30T22:30:00"/>
        <d v="2021-09-30T22:40:00"/>
        <d v="2021-09-30T22:50:00"/>
        <d v="2021-09-30T23:00:00"/>
        <d v="2021-09-30T23:10:00"/>
        <d v="2021-09-30T23:20:00"/>
        <d v="2021-09-30T23:30:00"/>
        <d v="2021-09-30T23:40:00"/>
        <d v="2021-09-30T23:50:00"/>
        <d v="2021-10-01T00:00:00"/>
        <d v="2021-10-01T00:10:00"/>
        <d v="2021-10-01T00:20:00"/>
        <d v="2021-10-01T00:30:00"/>
        <d v="2021-10-01T00:40:00"/>
        <d v="2021-10-01T00:50:00"/>
        <d v="2021-10-01T01:00:00"/>
        <d v="2021-10-01T01:10:00"/>
        <d v="2021-10-01T01:20:00"/>
        <d v="2021-10-01T01:30:00"/>
        <d v="2021-10-01T01:40:00"/>
        <d v="2021-10-01T01:50:00"/>
        <d v="2021-10-01T02:00:00"/>
        <d v="2021-10-01T02:10:00"/>
        <d v="2021-10-01T02:20:00"/>
        <d v="2021-10-01T02:30:00"/>
        <d v="2021-10-01T02:40:00"/>
        <d v="2021-10-01T02:50:00"/>
        <d v="2021-10-01T03:00:00"/>
        <d v="2021-10-01T03:10:00"/>
        <d v="2021-10-01T03:20:00"/>
        <d v="2021-10-01T03:30:00"/>
        <d v="2021-10-01T03:40:00"/>
        <d v="2021-10-01T03:50:00"/>
        <d v="2021-10-01T04:00:00"/>
        <d v="2021-10-01T04:10:00"/>
        <d v="2021-10-01T04:20:00"/>
        <d v="2021-10-01T04:30:00"/>
        <d v="2021-10-01T04:40:00"/>
        <d v="2021-10-01T04:50:00"/>
        <d v="2021-10-01T05:00:00"/>
        <d v="2021-10-01T05:10:00"/>
        <d v="2021-10-01T05:20:00"/>
        <d v="2021-10-01T05:30:00"/>
        <d v="2021-10-01T05:40:00"/>
        <d v="2021-10-01T05:50:00"/>
        <d v="2021-10-01T06:00:00"/>
        <d v="2021-10-01T06:10:00"/>
        <d v="2021-10-01T06:20:00"/>
        <d v="2021-10-01T06:30:00"/>
        <d v="2021-10-01T06:40:00"/>
        <d v="2021-10-01T06:50:00"/>
        <d v="2021-10-01T07:00:00"/>
        <d v="2021-10-01T07:10:00"/>
        <d v="2021-10-01T07:20:00"/>
        <d v="2021-10-01T07:30:00"/>
        <d v="2021-10-01T07:40:00"/>
        <d v="2021-10-01T07:50:00"/>
        <d v="2021-10-01T08:00:00"/>
        <d v="2021-10-01T08:10:00"/>
        <d v="2021-10-01T08:20:00"/>
        <d v="2021-10-01T08:30:00"/>
        <d v="2021-10-01T08:40:00"/>
        <d v="2021-10-01T08:50:00"/>
        <d v="2021-10-01T09:00:00"/>
        <d v="2021-10-01T09:10:00"/>
        <d v="2021-10-01T09:20:00"/>
        <d v="2021-10-01T09:30:00"/>
        <d v="2021-10-01T09:40:00"/>
        <d v="2021-10-01T09:50:00"/>
        <d v="2021-10-01T10:00:00"/>
        <d v="2021-10-01T10:10:00"/>
        <d v="2021-10-01T10:20:00"/>
        <d v="2021-10-01T10:30:00"/>
        <d v="2021-10-01T10:40:00"/>
        <d v="2021-10-01T10:50:00"/>
        <d v="2021-10-01T11:00:00"/>
        <d v="2021-10-01T11:10:00"/>
        <d v="2021-10-01T11:20:00"/>
        <d v="2021-10-01T11:30:00"/>
        <d v="2021-10-01T11:40:00"/>
        <d v="2021-10-01T11:50:00"/>
        <d v="2021-10-01T12:00:00"/>
        <d v="2021-10-01T12:10:00"/>
        <d v="2021-10-01T12:20:00"/>
        <d v="2021-10-01T12:30:00"/>
        <d v="2021-10-01T12:40:00"/>
        <d v="2021-10-01T12:50:00"/>
        <d v="2021-10-01T13:00:00"/>
        <d v="2021-10-01T13:10:00"/>
        <d v="2021-10-01T13:20:00"/>
        <d v="2021-10-01T13:30:00"/>
        <d v="2021-10-01T13:40:00"/>
        <d v="2021-10-01T13:50:00"/>
        <d v="2021-10-01T14:00:00"/>
        <d v="2021-10-01T14:10:00"/>
        <d v="2021-10-01T14:20:00"/>
        <d v="2021-10-01T14:30:00"/>
        <d v="2021-10-01T14:40:00"/>
        <d v="2021-10-01T14:50:00"/>
        <d v="2021-10-01T15:00:00"/>
        <d v="2021-10-01T15:10:00"/>
        <d v="2021-10-01T15:20:00"/>
        <d v="2021-10-01T15:30:00"/>
        <d v="2021-10-01T15:40:00"/>
        <d v="2021-10-01T15:50:00"/>
        <d v="2021-10-01T16:00:00"/>
        <d v="2021-10-01T16:10:00"/>
        <d v="2021-10-01T16:20:00"/>
        <d v="2021-10-01T16:30:00"/>
        <d v="2021-10-01T16:40:00"/>
        <d v="2021-10-01T16:50:00"/>
        <d v="2021-10-01T17:00:00"/>
        <d v="2021-10-01T17:10:00"/>
        <d v="2021-10-01T17:20:00"/>
        <d v="2021-10-01T17:30:00"/>
        <d v="2021-10-01T17:40:00"/>
        <d v="2021-10-01T17:50:00"/>
        <d v="2021-10-01T18:00:00"/>
        <d v="2021-10-01T18:10:00"/>
        <d v="2021-10-01T18:20:00"/>
        <d v="2021-10-01T18:30:00"/>
        <d v="2021-10-01T18:40:00"/>
        <d v="2021-10-01T18:50:00"/>
        <d v="2021-10-01T19:00:00"/>
        <d v="2021-10-01T19:10:00"/>
        <d v="2021-10-01T19:20:00"/>
        <d v="2021-10-01T19:30:00"/>
        <d v="2021-10-01T19:40:00"/>
        <d v="2021-10-01T19:50:00"/>
        <d v="2021-10-01T20:00:00"/>
        <d v="2021-10-01T20:10:00"/>
        <d v="2021-10-01T20:20:00"/>
        <d v="2021-10-01T20:30:00"/>
        <d v="2021-10-01T20:40:00"/>
        <d v="2021-10-01T20:50:00"/>
        <d v="2021-10-01T21:00:00"/>
        <d v="2021-10-01T21:10:00"/>
        <d v="2021-10-01T21:20:00"/>
        <d v="2021-10-01T21:30:00"/>
        <d v="2021-10-01T21:40:00"/>
        <d v="2021-10-01T21:50:00"/>
        <d v="2021-10-01T22:00:00"/>
        <d v="2021-10-01T22:10:00"/>
        <d v="2021-10-01T22:20:00"/>
        <d v="2021-10-01T22:30:00"/>
        <d v="2021-10-01T22:40:00"/>
        <d v="2021-10-01T22:50:00"/>
        <d v="2021-10-01T23:00:00"/>
        <d v="2021-10-01T23:10:00"/>
        <d v="2021-10-01T23:20:00"/>
        <d v="2021-10-01T23:30:00"/>
        <d v="2021-10-01T23:40:00"/>
        <d v="2021-10-01T23:50:00"/>
        <d v="2021-10-02T00:00:00"/>
        <d v="2021-10-02T00:10:00"/>
        <d v="2021-10-02T00:20:00"/>
        <d v="2021-10-02T00:30:00"/>
        <d v="2021-10-02T00:40:00"/>
        <d v="2021-10-02T00:50:00"/>
        <d v="2021-10-02T01:00:00"/>
        <d v="2021-10-02T01:10:00"/>
        <d v="2021-10-02T01:20:00"/>
        <d v="2021-10-02T01:30:00"/>
        <d v="2021-10-02T01:40:00"/>
        <d v="2021-10-02T01:50:00"/>
        <d v="2021-10-02T02:00:00"/>
        <d v="2021-10-02T02:10:00"/>
        <d v="2021-10-02T02:20:00"/>
        <d v="2021-10-02T02:30:00"/>
        <d v="2021-10-02T02:40:00"/>
        <d v="2021-10-02T02:50:00"/>
        <d v="2021-10-02T03:00:00"/>
        <d v="2021-10-02T03:10:00"/>
        <d v="2021-10-02T03:20:00"/>
        <d v="2021-10-02T03:30:00"/>
        <d v="2021-10-02T03:40:00"/>
        <d v="2021-10-02T03:50:00"/>
        <d v="2021-10-02T04:00:00"/>
        <d v="2021-10-02T04:10:00"/>
        <d v="2021-10-02T04:20:00"/>
        <d v="2021-10-02T04:30:00"/>
        <d v="2021-10-02T04:40:00"/>
        <d v="2021-10-02T04:50:00"/>
        <d v="2021-10-02T05:00:00"/>
        <d v="2021-10-02T05:10:00"/>
        <d v="2021-10-02T05:20:00"/>
        <d v="2021-10-02T05:30:00"/>
        <d v="2021-10-02T05:40:00"/>
        <d v="2021-10-02T05:50:00"/>
        <d v="2021-10-02T06:00:00"/>
        <d v="2021-10-02T06:10:00"/>
        <d v="2021-10-02T06:20:00"/>
        <d v="2021-10-02T06:30:00"/>
        <d v="2021-10-02T06:40:00"/>
        <d v="2021-10-02T06:50:00"/>
        <d v="2021-10-02T07:00:00"/>
        <d v="2021-10-02T07:10:00"/>
        <d v="2021-10-02T07:20:00"/>
        <d v="2021-10-02T07:30:00"/>
        <d v="2021-10-02T07:40:00"/>
        <d v="2021-10-02T07:50:00"/>
        <d v="2021-10-02T08:00:00"/>
        <d v="2021-10-02T08:10:00"/>
        <d v="2021-10-02T08:20:00"/>
        <d v="2021-10-02T08:30:00"/>
        <d v="2021-10-02T08:40:00"/>
        <d v="2021-10-02T08:50:00"/>
        <d v="2021-10-02T09:00:00"/>
        <d v="2021-10-02T09:10:00"/>
        <d v="2021-10-02T09:20:00"/>
        <d v="2021-10-02T09:30:00"/>
        <d v="2021-10-02T09:40:00"/>
        <d v="2021-10-02T09:50:00"/>
        <d v="2021-10-02T10:00:00"/>
        <d v="2021-10-02T10:10:00"/>
        <d v="2021-10-02T10:20:00"/>
        <d v="2021-10-02T10:30:00"/>
        <d v="2021-10-02T10:40:00"/>
        <d v="2021-10-02T10:50:00"/>
        <d v="2021-10-02T11:00:00"/>
        <d v="2021-10-02T11:10:00"/>
        <d v="2021-10-02T11:20:00"/>
        <d v="2021-10-02T11:30:00"/>
        <d v="2021-10-02T11:40:00"/>
        <d v="2021-10-02T11:50:00"/>
        <d v="2021-10-02T12:00:00"/>
        <d v="2021-10-02T12:10:00"/>
        <d v="2021-10-02T12:20:00"/>
        <d v="2021-10-02T12:30:00"/>
        <d v="2021-10-02T12:40:00"/>
        <d v="2021-10-02T12:50:00"/>
        <d v="2021-10-02T13:00:00"/>
        <d v="2021-10-02T13:10:00"/>
        <d v="2021-10-02T13:20:00"/>
        <d v="2021-10-02T13:30:00"/>
        <d v="2021-10-02T13:40:00"/>
        <d v="2021-10-02T13:50:00"/>
        <d v="2021-10-02T14:00:00"/>
        <d v="2021-10-02T14:10:00"/>
        <d v="2021-10-02T14:20:00"/>
        <d v="2021-10-02T14:30:00"/>
        <d v="2021-10-02T14:40:00"/>
        <d v="2021-10-02T14:50:00"/>
        <d v="2021-10-02T15:00:00"/>
        <d v="2021-10-02T15:10:00"/>
        <d v="2021-10-02T15:20:00"/>
        <d v="2021-10-02T15:30:00"/>
        <d v="2021-10-02T15:40:00"/>
        <d v="2021-10-02T15:50:00"/>
        <d v="2021-10-02T16:00:00"/>
        <d v="2021-10-02T16:10:00"/>
        <d v="2021-10-02T16:20:00"/>
        <d v="2021-10-02T16:30:00"/>
        <d v="2021-10-02T16:40:00"/>
        <d v="2021-10-02T16:50:00"/>
        <d v="2021-10-02T17:00:00"/>
        <d v="2021-10-02T17:10:00"/>
        <d v="2021-10-02T17:20:00"/>
        <d v="2021-10-02T17:30:00"/>
        <d v="2021-10-02T17:40:00"/>
        <d v="2021-10-02T17:50:00"/>
        <d v="2021-10-02T18:00:00"/>
        <d v="2021-10-02T18:10:00"/>
        <d v="2021-10-02T18:20:00"/>
        <d v="2021-10-02T18:30:00"/>
        <d v="2021-10-02T18:40:00"/>
        <d v="2021-10-02T18:50:00"/>
        <d v="2021-10-02T19:00:00"/>
        <d v="2021-10-02T19:10:00"/>
        <d v="2021-10-02T19:20:00"/>
        <d v="2021-10-02T19:30:00"/>
        <d v="2021-10-02T19:40:00"/>
        <d v="2021-10-02T19:50:00"/>
        <d v="2021-10-02T20:00:00"/>
        <d v="2021-10-02T20:10:00"/>
        <d v="2021-10-02T20:20:00"/>
        <d v="2021-10-02T20:30:00"/>
        <d v="2021-10-02T20:40:00"/>
        <d v="2021-10-02T20:50:00"/>
        <d v="2021-10-02T21:00:00"/>
        <d v="2021-10-02T21:10:00"/>
        <d v="2021-10-02T21:20:00"/>
        <d v="2021-10-02T21:30:00"/>
        <d v="2021-10-02T21:40:00"/>
        <d v="2021-10-02T21:50:00"/>
        <d v="2021-10-02T22:00:00"/>
        <d v="2021-10-02T22:10:00"/>
        <d v="2021-10-02T22:20:00"/>
        <d v="2021-10-02T22:30:00"/>
        <d v="2021-10-02T22:40:00"/>
        <d v="2021-10-02T22:50:00"/>
        <d v="2021-10-02T23:00:00"/>
        <d v="2021-10-02T23:10:00"/>
        <d v="2021-10-02T23:20:00"/>
        <d v="2021-10-02T23:30:00"/>
        <d v="2021-10-02T23:40:00"/>
        <d v="2021-10-02T23:50:00"/>
        <d v="2021-10-03T00:00:00"/>
        <d v="2021-10-03T00:10:00"/>
        <d v="2021-10-03T00:20:00"/>
        <d v="2021-10-03T00:30:00"/>
        <d v="2021-10-03T00:40:00"/>
        <d v="2021-10-03T00:50:00"/>
        <d v="2021-10-03T01:00:00"/>
        <d v="2021-10-03T01:10:00"/>
        <d v="2021-10-03T01:20:00"/>
        <d v="2021-10-03T01:30:00"/>
        <d v="2021-10-03T01:40:00"/>
        <d v="2021-10-03T01:50:00"/>
        <d v="2021-10-03T02:00:00"/>
        <d v="2021-10-03T02:10:00"/>
        <d v="2021-10-03T02:20:00"/>
        <d v="2021-10-03T02:30:00"/>
        <d v="2021-10-03T02:40:00"/>
        <d v="2021-10-03T02:50:00"/>
        <d v="2021-10-03T03:00:00"/>
        <d v="2021-10-03T03:10:00"/>
        <d v="2021-10-03T03:20:00"/>
        <d v="2021-10-03T03:30:00"/>
        <d v="2021-10-03T03:40:00"/>
        <d v="2021-10-03T03:50:00"/>
        <d v="2021-10-03T04:00:00"/>
        <d v="2021-10-03T04:10:00"/>
        <d v="2021-10-03T04:20:00"/>
        <d v="2021-10-03T04:30:00"/>
        <d v="2021-10-03T04:40:00"/>
        <d v="2021-10-03T04:50:00"/>
        <d v="2021-10-03T05:00:00"/>
        <d v="2021-10-03T05:10:00"/>
        <d v="2021-10-03T05:20:00"/>
        <d v="2021-10-03T05:30:00"/>
        <d v="2021-10-03T05:40:00"/>
        <d v="2021-10-03T05:50:00"/>
        <d v="2021-10-03T06:00:00"/>
        <d v="2021-10-03T06:10:00"/>
        <d v="2021-10-03T06:20:00"/>
        <d v="2021-10-03T06:30:00"/>
        <d v="2021-10-03T06:40:00"/>
        <d v="2021-10-03T06:50:00"/>
        <d v="2021-10-03T07:00:00"/>
        <d v="2021-10-03T07:10:00"/>
        <d v="2021-10-03T07:20:00"/>
        <d v="2021-10-03T07:30:00"/>
        <d v="2021-10-03T07:40:00"/>
        <d v="2021-10-03T07:50:00"/>
        <d v="2021-10-03T08:00:00"/>
        <d v="2021-10-03T08:10:00"/>
        <d v="2021-10-03T08:20:00"/>
        <d v="2021-10-03T08:30:00"/>
        <d v="2021-10-03T08:40:00"/>
        <d v="2021-10-03T08:50:00"/>
        <d v="2021-10-03T09:00:00"/>
        <d v="2021-10-03T09:10:00"/>
        <d v="2021-10-03T09:20:00"/>
        <d v="2021-10-03T09:30:00"/>
        <d v="2021-10-03T09:40:00"/>
        <d v="2021-10-03T09:50:00"/>
        <d v="2021-10-03T10:00:00"/>
        <d v="2021-10-03T10:10:00"/>
        <d v="2021-10-03T10:20:00"/>
        <d v="2021-10-03T10:30:00"/>
        <d v="2021-10-03T10:40:00"/>
        <d v="2021-10-03T10:50:00"/>
        <d v="2021-10-03T11:00:00"/>
        <d v="2021-10-03T11:10:00"/>
        <d v="2021-10-03T11:20:00"/>
        <d v="2021-10-03T11:30:00"/>
        <d v="2021-10-03T11:40:00"/>
        <d v="2021-10-03T11:50:00"/>
        <d v="2021-10-03T12:00:00"/>
        <d v="2021-10-03T12:10:00"/>
        <d v="2021-10-03T12:20:00"/>
        <d v="2021-10-03T12:30:00"/>
        <d v="2021-10-03T12:40:00"/>
        <d v="2021-10-03T12:50:00"/>
        <d v="2021-10-03T13:00:00"/>
        <d v="2021-10-03T13:10:00"/>
        <d v="2021-10-03T13:20:00"/>
        <d v="2021-10-03T13:30:00"/>
        <d v="2021-10-03T13:40:00"/>
        <d v="2021-10-03T13:50:00"/>
        <d v="2021-10-03T14:00:00"/>
        <d v="2021-10-03T14:10:00"/>
        <d v="2021-10-03T14:20:00"/>
        <d v="2021-10-03T14:30:00"/>
        <d v="2021-10-03T14:40:00"/>
        <d v="2021-10-03T14:50:00"/>
        <d v="2021-10-03T15:00:00"/>
        <d v="2021-10-03T15:10:00"/>
        <d v="2021-10-03T15:20:00"/>
        <d v="2021-10-03T15:30:00"/>
        <d v="2021-10-03T15:40:00"/>
        <d v="2021-10-03T15:50:00"/>
        <d v="2021-10-03T16:00:00"/>
        <d v="2021-10-03T16:10:00"/>
        <d v="2021-10-03T16:20:00"/>
        <d v="2021-10-03T16:30:00"/>
        <d v="2021-10-03T16:40:00"/>
        <d v="2021-10-03T16:50:00"/>
        <d v="2021-10-03T17:00:00"/>
        <d v="2021-10-03T17:10:00"/>
        <d v="2021-10-03T17:20:00"/>
        <d v="2021-10-03T17:30:00"/>
        <d v="2021-10-03T17:40:00"/>
        <d v="2021-10-03T17:50:00"/>
        <d v="2021-10-03T18:00:00"/>
        <d v="2021-10-03T18:10:00"/>
        <d v="2021-10-03T18:20:00"/>
        <d v="2021-10-03T18:30:00"/>
        <d v="2021-10-03T18:40:00"/>
        <d v="2021-10-03T18:50:00"/>
        <d v="2021-10-03T19:00:00"/>
        <d v="2021-10-03T19:10:00"/>
        <d v="2021-10-03T19:20:00"/>
        <d v="2021-10-03T19:30:00"/>
        <d v="2021-10-03T19:40:00"/>
        <d v="2021-10-03T19:50:00"/>
        <d v="2021-10-03T20:00:00"/>
        <d v="2021-10-03T20:10:00"/>
        <d v="2021-10-03T20:20:00"/>
        <d v="2021-10-03T20:30:00"/>
        <d v="2021-10-03T20:40:00"/>
        <d v="2021-10-03T20:50:00"/>
        <d v="2021-10-03T21:00:00"/>
        <d v="2021-10-03T21:10:00"/>
        <d v="2021-10-03T21:20:00"/>
        <d v="2021-10-03T21:30:00"/>
        <d v="2021-10-03T21:40:00"/>
        <d v="2021-10-03T21:50:00"/>
        <d v="2021-10-03T22:00:00"/>
        <d v="2021-10-03T22:10:00"/>
        <d v="2021-10-03T22:20:00"/>
        <d v="2021-10-03T22:30:00"/>
        <d v="2021-10-03T22:40:00"/>
        <d v="2021-10-03T22:50:00"/>
        <d v="2021-10-03T23:00:00"/>
        <d v="2021-10-03T23:10:00"/>
        <d v="2021-10-03T23:20:00"/>
        <d v="2021-10-03T23:30:00"/>
        <d v="2021-10-03T23:40:00"/>
        <d v="2021-10-03T23:50:00"/>
        <d v="2021-10-04T00:00:00"/>
        <d v="2021-10-04T00:10:00"/>
        <d v="2021-10-04T00:20:00"/>
        <d v="2021-10-04T00:30:00"/>
        <d v="2021-10-04T00:40:00"/>
        <d v="2021-10-04T00:50:00"/>
        <d v="2021-10-04T01:00:00"/>
        <d v="2021-10-04T01:10:00"/>
        <d v="2021-10-04T01:20:00"/>
        <d v="2021-10-04T01:30:00"/>
        <d v="2021-10-04T01:40:00"/>
        <d v="2021-10-04T01:50:00"/>
        <d v="2021-10-04T02:00:00"/>
        <d v="2021-10-04T02:10:00"/>
        <d v="2021-10-04T02:20:00"/>
        <d v="2021-10-04T02:30:00"/>
        <d v="2021-10-04T02:40:00"/>
        <d v="2021-10-04T02:50:00"/>
        <d v="2021-10-04T03:00:00"/>
        <d v="2021-10-04T03:10:00"/>
        <d v="2021-10-04T03:20:00"/>
        <d v="2021-10-04T03:30:00"/>
        <d v="2021-10-04T03:40:00"/>
        <d v="2021-10-04T03:50:00"/>
        <d v="2021-10-04T04:00:00"/>
        <d v="2021-10-04T04:10:00"/>
        <d v="2021-10-04T04:20:00"/>
        <d v="2021-10-04T04:30:00"/>
        <d v="2021-10-04T04:40:00"/>
        <d v="2021-10-04T04:50:00"/>
        <d v="2021-10-04T05:00:00"/>
        <d v="2021-10-04T05:10:00"/>
        <d v="2021-10-04T05:20:00"/>
        <d v="2021-10-04T05:30:00"/>
        <d v="2021-10-04T05:40:00"/>
        <d v="2021-10-04T05:50:00"/>
        <d v="2021-10-04T06:00:00"/>
        <d v="2021-10-04T06:10:00"/>
        <d v="2021-10-04T06:20:00"/>
        <d v="2021-10-04T06:30:00"/>
        <d v="2021-10-04T06:40:00"/>
        <d v="2021-10-04T06:50:00"/>
        <d v="2021-10-04T07:00:00"/>
        <d v="2021-10-04T07:10:00"/>
        <d v="2021-10-04T07:20:00"/>
        <d v="2021-10-04T07:30:00"/>
        <d v="2021-10-04T07:40:00"/>
        <d v="2021-10-04T07:50:00"/>
        <d v="2021-10-04T08:00:00"/>
        <d v="2021-10-04T08:10:00"/>
        <d v="2021-10-04T08:20:00"/>
        <d v="2021-10-04T08:30:00"/>
        <d v="2021-10-04T08:40:00"/>
        <d v="2021-10-04T08:50:00"/>
        <d v="2021-10-04T09:00:00"/>
        <d v="2021-10-04T09:10:00"/>
        <d v="2021-10-04T09:20:00"/>
        <d v="2021-10-04T09:30:00"/>
        <d v="2021-10-04T09:40:00"/>
        <d v="2021-10-04T09:50:00"/>
        <d v="2021-10-04T10:00:00"/>
        <d v="2021-10-04T10:10:00"/>
        <d v="2021-10-04T10:20:00"/>
        <d v="2021-10-04T10:30:00"/>
        <d v="2021-10-04T10:40:00"/>
        <d v="2021-10-04T10:50:00"/>
        <d v="2021-10-04T11:00:00"/>
        <d v="2021-10-04T11:10:00"/>
        <d v="2021-10-04T11:20:00"/>
        <d v="2021-10-04T11:30:00"/>
        <d v="2021-10-04T11:40:00"/>
        <d v="2021-10-04T11:50:00"/>
        <d v="2021-10-04T12:00:00"/>
        <d v="2021-10-04T12:10:00"/>
        <d v="2021-10-04T12:20:00"/>
        <d v="2021-10-04T12:30:00"/>
        <d v="2021-10-04T12:40:00"/>
        <d v="2021-10-04T12:50:00"/>
        <d v="2021-10-04T13:00:00"/>
        <d v="2021-10-04T13:10:00"/>
        <d v="2021-10-04T13:20:00"/>
        <d v="2021-10-04T13:30:00"/>
        <d v="2021-10-04T13:40:00"/>
        <d v="2021-10-04T13:50:00"/>
        <d v="2021-10-04T14:00:00"/>
        <d v="2021-10-04T14:10:00"/>
        <d v="2021-10-04T14:20:00"/>
        <d v="2021-10-04T14:30:00"/>
        <d v="2021-10-04T14:40:00"/>
        <d v="2021-10-04T14:50:00"/>
        <d v="2021-10-04T15:00:00"/>
        <d v="2021-10-04T15:10:00"/>
        <d v="2021-10-04T15:20:00"/>
        <d v="2021-10-04T15:30:00"/>
        <d v="2021-10-04T15:40:00"/>
        <d v="2021-10-04T15:50:00"/>
        <d v="2021-10-04T16:00:00"/>
        <d v="2021-10-04T16:10:00"/>
        <d v="2021-10-04T16:20:00"/>
        <d v="2021-10-04T16:30:00"/>
        <d v="2021-10-04T16:40:00"/>
        <d v="2021-10-04T16:50:00"/>
        <d v="2021-10-04T17:00:00"/>
        <d v="2021-10-04T17:10:00"/>
        <d v="2021-10-04T17:20:00"/>
        <d v="2021-10-04T17:30:00"/>
        <d v="2021-10-04T17:40:00"/>
        <d v="2021-10-04T17:50:00"/>
        <d v="2021-10-04T18:00:00"/>
        <d v="2021-10-04T18:10:00"/>
        <d v="2021-10-04T18:20:00"/>
        <d v="2021-10-04T18:30:00"/>
        <d v="2021-10-04T18:40:00"/>
        <d v="2021-10-04T18:50:00"/>
        <d v="2021-10-04T19:00:00"/>
        <d v="2021-10-04T19:10:00"/>
        <d v="2021-10-04T19:20:00"/>
        <d v="2021-10-04T19:30:00"/>
        <d v="2021-10-04T19:40:00"/>
        <d v="2021-10-04T19:50:00"/>
        <d v="2021-10-04T20:00:00"/>
        <d v="2021-10-04T20:10:00"/>
        <d v="2021-10-04T20:20:00"/>
        <d v="2021-10-04T20:30:00"/>
        <d v="2021-10-04T20:40:00"/>
        <d v="2021-10-04T20:50:00"/>
        <d v="2021-10-04T21:00:00"/>
        <d v="2021-10-04T21:10:00"/>
        <d v="2021-10-04T21:20:00"/>
        <d v="2021-10-04T21:30:00"/>
        <d v="2021-10-04T21:40:00"/>
        <d v="2021-10-04T21:50:00"/>
        <d v="2021-10-04T22:00:00"/>
        <d v="2021-10-04T22:10:00"/>
        <d v="2021-10-04T22:20:00"/>
        <d v="2021-10-04T22:30:00"/>
        <d v="2021-10-04T22:40:00"/>
        <d v="2021-10-04T22:50:00"/>
        <d v="2021-10-04T23:00:00"/>
        <d v="2021-10-04T23:10:00"/>
        <d v="2021-10-04T23:20:00"/>
        <d v="2021-10-04T23:30:00"/>
        <d v="2021-10-04T23:40:00"/>
        <d v="2021-10-04T23:50:00"/>
        <d v="2021-10-05T00:00:00"/>
        <d v="2021-10-05T00:10:00"/>
        <d v="2021-10-05T00:20:00"/>
        <d v="2021-10-05T00:30:00"/>
        <d v="2021-10-05T00:40:00"/>
        <d v="2021-10-05T00:50:00"/>
        <d v="2021-10-05T01:00:00"/>
        <d v="2021-10-05T01:10:00"/>
        <d v="2021-10-05T01:20:00"/>
        <d v="2021-10-05T01:30:00"/>
        <d v="2021-10-05T01:40:00"/>
        <d v="2021-10-05T01:50:00"/>
        <d v="2021-10-05T02:00:00"/>
        <d v="2021-10-05T02:10:00"/>
        <d v="2021-10-05T02:20:00"/>
        <d v="2021-10-05T02:30:00"/>
        <d v="2021-10-05T02:40:00"/>
        <d v="2021-10-05T02:50:00"/>
        <d v="2021-10-05T03:00:00"/>
        <d v="2021-10-05T03:10:00"/>
        <d v="2021-10-05T03:20:00"/>
        <d v="2021-10-05T03:30:00"/>
        <d v="2021-10-05T03:40:00"/>
        <d v="2021-10-05T03:50:00"/>
        <d v="2021-10-05T04:00:00"/>
        <d v="2021-10-05T04:10:00"/>
        <d v="2021-10-05T04:20:00"/>
        <d v="2021-10-05T04:30:00"/>
        <d v="2021-10-05T04:40:00"/>
        <d v="2021-10-05T04:50:00"/>
        <d v="2021-10-05T05:00:00"/>
        <d v="2021-10-05T05:10:00"/>
        <d v="2021-10-05T05:20:00"/>
        <d v="2021-10-05T05:30:00"/>
        <d v="2021-10-05T05:40:00"/>
        <d v="2021-10-05T05:50:00"/>
        <d v="2021-10-05T06:00:00"/>
        <d v="2021-10-05T06:10:00"/>
        <d v="2021-10-05T06:20:00"/>
        <d v="2021-10-05T06:30:00"/>
        <d v="2021-10-05T06:40:00"/>
        <d v="2021-10-05T06:50:00"/>
        <d v="2021-10-05T07:00:00"/>
        <d v="2021-10-05T07:10:00"/>
        <d v="2021-10-05T07:20:00"/>
        <d v="2021-10-05T07:30:00"/>
        <d v="2021-10-05T07:40:00"/>
        <d v="2021-10-05T07:50:00"/>
        <d v="2021-10-05T08:00:00"/>
        <d v="2021-10-05T08:10:00"/>
        <d v="2021-10-05T08:20:00"/>
        <d v="2021-10-05T08:30:00"/>
        <d v="2021-10-05T08:40:00"/>
        <d v="2021-10-05T08:50:00"/>
        <d v="2021-10-05T09:00:00"/>
        <d v="2021-10-05T09:10:00"/>
        <d v="2021-10-05T09:20:00"/>
        <d v="2021-10-05T09:30:00"/>
        <d v="2021-10-05T09:40:00"/>
        <d v="2021-10-05T09:50:00"/>
        <d v="2021-10-05T10:00:00"/>
        <d v="2021-10-05T10:10:00"/>
        <d v="2021-10-05T10:20:00"/>
        <d v="2021-10-05T10:30:00"/>
        <d v="2021-10-05T10:40:00"/>
        <d v="2021-10-05T10:50:00"/>
        <d v="2021-10-05T11:00:00"/>
        <d v="2021-10-05T11:10:00"/>
        <d v="2021-10-05T11:20:00"/>
        <d v="2021-10-05T11:30:00"/>
        <d v="2021-10-05T11:40:00"/>
        <d v="2021-10-05T11:50:00"/>
        <d v="2021-10-05T12:00:00"/>
        <d v="2021-10-05T12:10:00"/>
        <d v="2021-10-05T12:20:00"/>
        <d v="2021-10-05T12:30:00"/>
        <d v="2021-10-05T12:40:00"/>
        <d v="2021-10-05T12:50:00"/>
        <d v="2021-10-05T13:00:00"/>
        <d v="2021-10-05T13:10:00"/>
        <d v="2021-10-05T13:20:00"/>
        <d v="2021-10-05T13:30:00"/>
        <d v="2021-10-05T13:40:00"/>
        <d v="2021-10-05T13:50:00"/>
        <d v="2021-10-05T14:00:00"/>
        <d v="2021-10-05T14:10:00"/>
        <d v="2021-10-05T14:20:00"/>
        <d v="2021-10-05T14:30:00"/>
        <d v="2021-10-05T14:40:00"/>
        <d v="2021-10-05T14:50:00"/>
        <d v="2021-10-05T15:00:00"/>
        <d v="2021-10-05T15:10:00"/>
        <d v="2021-10-05T15:20:00"/>
        <d v="2021-10-05T15:30:00"/>
        <d v="2021-10-05T15:40:00"/>
        <d v="2021-10-05T15:50:00"/>
        <d v="2021-10-05T16:00:00"/>
        <d v="2021-10-05T16:10:00"/>
        <d v="2021-10-05T16:20:00"/>
        <d v="2021-10-05T16:30:00"/>
        <d v="2021-10-05T16:40:00"/>
        <d v="2021-10-05T16:50:00"/>
        <d v="2021-10-05T17:00:00"/>
        <d v="2021-10-05T17:10:00"/>
        <d v="2021-10-05T17:20:00"/>
        <d v="2021-10-05T17:30:00"/>
        <d v="2021-10-05T17:40:00"/>
        <d v="2021-10-05T17:50:00"/>
        <d v="2021-10-05T18:00:00"/>
        <d v="2021-10-05T18:10:00"/>
        <d v="2021-10-05T18:20:00"/>
        <d v="2021-10-05T18:30:00"/>
        <d v="2021-10-05T18:40:00"/>
        <d v="2021-10-05T18:50:00"/>
        <d v="2021-10-05T19:00:00"/>
        <d v="2021-10-05T19:10:00"/>
        <d v="2021-10-05T19:20:00"/>
        <d v="2021-10-05T19:30:00"/>
        <d v="2021-10-05T19:40:00"/>
        <d v="2021-10-05T19:50:00"/>
        <d v="2021-10-05T20:00:00"/>
        <d v="2021-10-05T20:10:00"/>
        <d v="2021-10-05T20:20:00"/>
        <d v="2021-10-05T20:30:00"/>
        <d v="2021-10-05T20:40:00"/>
        <d v="2021-10-05T20:50:00"/>
        <d v="2021-10-05T21:00:00"/>
        <d v="2021-10-05T21:10:00"/>
        <d v="2021-10-05T21:20:00"/>
        <d v="2021-10-05T21:30:00"/>
        <d v="2021-10-05T21:40:00"/>
        <d v="2021-10-05T21:50:00"/>
        <d v="2021-10-05T22:00:00"/>
        <d v="2021-10-05T22:10:00"/>
        <d v="2021-10-05T22:20:00"/>
        <d v="2021-10-05T22:30:00"/>
        <d v="2021-10-05T22:40:00"/>
        <d v="2021-10-05T22:50:00"/>
        <d v="2021-10-05T23:00:00"/>
        <d v="2021-10-05T23:10:00"/>
        <d v="2021-10-05T23:20:00"/>
        <d v="2021-10-05T23:30:00"/>
        <d v="2021-10-05T23:40:00"/>
        <d v="2021-10-05T23:50:00"/>
        <d v="2021-10-06T00:00:00"/>
        <d v="2021-10-06T00:10:00"/>
        <d v="2021-10-06T00:20:00"/>
        <d v="2021-10-06T00:30:00"/>
        <d v="2021-10-06T00:40:00"/>
        <d v="2021-10-06T00:50:00"/>
        <d v="2021-10-06T01:00:00"/>
        <d v="2021-10-06T01:10:00"/>
        <d v="2021-10-06T01:20:00"/>
        <d v="2021-10-06T01:30:00"/>
        <d v="2021-10-06T01:40:00"/>
        <d v="2021-10-06T01:50:00"/>
        <d v="2021-10-06T02:00:00"/>
        <d v="2021-10-06T02:10:00"/>
        <d v="2021-10-06T02:20:00"/>
        <d v="2021-10-06T02:30:00"/>
        <d v="2021-10-06T02:40:00"/>
        <d v="2021-10-06T02:50:00"/>
        <d v="2021-10-06T03:00:00"/>
        <d v="2021-10-06T03:10:00"/>
        <d v="2021-10-06T03:20:00"/>
        <d v="2021-10-06T03:30:00"/>
        <d v="2021-10-06T03:40:00"/>
        <d v="2021-10-06T03:50:00"/>
        <d v="2021-10-06T04:00:00"/>
        <d v="2021-10-06T04:10:00"/>
        <d v="2021-10-06T04:20:00"/>
        <d v="2021-10-06T04:30:00"/>
        <d v="2021-10-06T04:40:00"/>
        <d v="2021-10-06T04:50:00"/>
        <d v="2021-10-06T05:00:00"/>
        <d v="2021-10-06T05:10:00"/>
        <d v="2021-10-06T05:20:00"/>
        <d v="2021-10-06T05:30:00"/>
        <d v="2021-10-06T05:40:00"/>
        <d v="2021-10-06T05:50:00"/>
        <d v="2021-10-06T06:00:00"/>
        <d v="2021-10-06T06:10:00"/>
        <d v="2021-10-06T06:20:00"/>
        <d v="2021-10-06T06:30:00"/>
        <d v="2021-10-06T06:40:00"/>
        <d v="2021-10-06T06:50:00"/>
        <d v="2021-10-06T07:00:00"/>
        <d v="2021-10-06T07:10:00"/>
        <d v="2021-10-06T07:20:00"/>
        <d v="2021-10-06T07:30:00"/>
        <d v="2021-10-06T07:40:00"/>
        <d v="2021-10-06T07:50:00"/>
        <d v="2021-10-06T08:00:00"/>
        <d v="2021-10-06T08:10:00"/>
        <d v="2021-10-06T08:20:00"/>
        <d v="2021-10-06T08:30:00"/>
        <d v="2021-10-06T08:40:00"/>
        <d v="2021-10-06T08:50:00"/>
        <d v="2021-10-06T09:00:00"/>
        <d v="2021-10-06T09:10:00"/>
        <d v="2021-10-06T09:20:00"/>
        <d v="2021-10-06T09:30:00"/>
        <d v="2021-10-06T09:40:00"/>
        <d v="2021-10-06T09:50:00"/>
        <d v="2021-10-06T10:00:00"/>
        <d v="2021-10-06T10:10:00"/>
        <d v="2021-10-06T10:20:00"/>
        <d v="2021-10-06T10:30:00"/>
        <d v="2021-10-06T10:40:00"/>
        <d v="2021-10-06T10:50:00"/>
        <d v="2021-10-06T11:00:00"/>
        <d v="2021-10-06T11:10:00"/>
        <d v="2021-10-06T11:20:00"/>
        <d v="2021-10-06T11:30:00"/>
        <d v="2021-10-06T11:40:00"/>
        <d v="2021-10-06T11:50:00"/>
        <d v="2021-10-06T12:00:00"/>
        <d v="2021-10-06T12:10:00"/>
        <d v="2021-10-06T12:20:00"/>
        <d v="2021-10-06T12:30:00"/>
        <d v="2021-10-06T12:40:00"/>
        <d v="2021-10-06T12:50:00"/>
        <d v="2021-10-06T13:00:00"/>
        <d v="2021-10-06T13:10:00"/>
        <d v="2021-10-06T13:20:00"/>
        <d v="2021-10-06T13:30:00"/>
        <d v="2021-10-06T13:40:00"/>
        <d v="2021-10-06T13:50:00"/>
        <d v="2021-10-06T14:00:00"/>
        <d v="2021-10-06T14:10:00"/>
        <d v="2021-10-06T14:20:00"/>
        <d v="2021-10-06T14:30:00"/>
        <d v="2021-10-06T14:40:00"/>
        <d v="2021-10-06T14:50:00"/>
        <d v="2021-10-06T15:00:00"/>
        <d v="2021-10-06T15:10:00"/>
        <d v="2021-10-06T15:20:00"/>
        <d v="2021-10-06T15:30:00"/>
        <d v="2021-10-06T15:40:00"/>
        <d v="2021-10-06T15:50:00"/>
        <d v="2021-10-06T16:00:00"/>
        <d v="2021-10-06T16:10:00"/>
        <d v="2021-10-06T16:20:00"/>
        <d v="2021-10-06T16:30:00"/>
        <d v="2021-10-06T16:40:00"/>
        <d v="2021-10-06T16:50:00"/>
        <d v="2021-10-06T17:00:00"/>
        <d v="2021-10-06T17:10:00"/>
        <d v="2021-10-06T17:20:00"/>
        <d v="2021-10-06T17:30:00"/>
        <d v="2021-10-06T17:40:00"/>
        <d v="2021-10-06T17:50:00"/>
        <d v="2021-10-06T18:00:00"/>
        <d v="2021-10-06T18:10:00"/>
        <d v="2021-10-06T18:20:00"/>
        <d v="2021-10-06T18:30:00"/>
        <d v="2021-10-06T18:40:00"/>
        <d v="2021-10-06T18:50:00"/>
        <d v="2021-10-06T19:00:00"/>
        <d v="2021-10-06T19:10:00"/>
        <d v="2021-10-06T19:20:00"/>
        <d v="2021-10-06T19:30:00"/>
        <d v="2021-10-06T19:40:00"/>
        <d v="2021-10-06T19:50:00"/>
        <d v="2021-10-06T20:00:00"/>
        <d v="2021-10-06T20:10:00"/>
        <d v="2021-10-06T20:20:00"/>
        <d v="2021-10-06T20:30:00"/>
        <d v="2021-10-06T20:40:00"/>
        <d v="2021-10-06T20:50:00"/>
        <d v="2021-10-06T21:00:00"/>
        <d v="2021-10-06T21:10:00"/>
        <d v="2021-10-06T21:20:00"/>
        <d v="2021-10-06T21:30:00"/>
        <d v="2021-10-06T21:40:00"/>
        <d v="2021-10-06T21:50:00"/>
        <d v="2021-10-06T22:00:00"/>
        <d v="2021-10-06T22:10:00"/>
        <d v="2021-10-06T22:20:00"/>
        <d v="2021-10-06T22:30:00"/>
        <d v="2021-10-06T22:40:00"/>
        <d v="2021-10-06T22:50:00"/>
        <d v="2021-10-06T23:00:00"/>
        <d v="2021-10-06T23:10:00"/>
        <d v="2021-10-06T23:20:00"/>
        <d v="2021-10-06T23:30:00"/>
        <d v="2021-10-06T23:40:00"/>
        <d v="2021-10-06T23:50:00"/>
        <d v="2021-10-07T00:00:00"/>
        <d v="2021-10-07T00:10:00"/>
        <d v="2021-10-07T00:20:00"/>
        <d v="2021-10-07T00:30:00"/>
        <d v="2021-10-07T00:40:00"/>
        <d v="2021-10-07T00:50:00"/>
        <d v="2021-10-07T01:00:00"/>
        <d v="2021-10-07T01:10:00"/>
        <d v="2021-10-07T01:20:00"/>
        <d v="2021-10-07T01:30:00"/>
        <d v="2021-10-07T01:40:00"/>
        <d v="2021-10-07T01:50:00"/>
        <d v="2021-10-07T02:00:00"/>
        <d v="2021-10-07T02:10:00"/>
        <d v="2021-10-07T02:20:00"/>
        <d v="2021-10-07T02:30:00"/>
        <d v="2021-10-07T02:40:00"/>
        <d v="2021-10-07T02:50:00"/>
        <d v="2021-10-07T03:00:00"/>
        <d v="2021-10-07T03:10:00"/>
        <d v="2021-10-07T03:20:00"/>
        <d v="2021-10-07T03:30:00"/>
        <d v="2021-10-07T03:40:00"/>
        <d v="2021-10-07T03:50:00"/>
        <d v="2021-10-07T04:00:00"/>
        <d v="2021-10-07T04:10:00"/>
        <d v="2021-10-07T04:20:00"/>
        <d v="2021-10-07T04:30:00"/>
        <d v="2021-10-07T04:40:00"/>
        <d v="2021-10-07T04:50:00"/>
        <d v="2021-10-07T05:00:00"/>
        <d v="2021-10-07T05:10:00"/>
        <d v="2021-10-07T05:20:00"/>
        <d v="2021-10-07T05:30:00"/>
        <d v="2021-10-07T05:40:00"/>
        <d v="2021-10-07T05:50:00"/>
        <d v="2021-10-07T06:00:00"/>
        <d v="2021-10-07T06:10:00"/>
        <d v="2021-10-07T06:20:00"/>
        <d v="2021-10-07T06:30:00"/>
        <d v="2021-10-07T06:40:00"/>
        <d v="2021-10-07T06:50:00"/>
        <d v="2021-10-07T07:00:00"/>
        <d v="2021-10-07T07:10:00"/>
        <d v="2021-10-07T07:20:00"/>
        <d v="2021-10-07T07:30:00"/>
        <d v="2021-10-07T07:40:00"/>
        <d v="2021-10-07T07:50:00"/>
        <d v="2021-10-07T08:00:00"/>
        <d v="2021-10-07T08:10:00"/>
        <d v="2021-10-07T08:20:00"/>
        <d v="2021-10-07T08:30:00"/>
        <d v="2021-10-07T08:40:00"/>
        <d v="2021-10-07T08:50:00"/>
        <d v="2021-10-07T09:00:00"/>
        <d v="2021-10-07T09:10:00"/>
        <d v="2021-10-07T09:20:00"/>
        <d v="2021-10-07T09:30:00"/>
        <d v="2021-10-07T09:40:00"/>
        <d v="2021-10-07T09:50:00"/>
        <d v="2021-10-07T10:00:00"/>
        <d v="2021-10-07T10:10:00"/>
        <d v="2021-10-07T10:20:00"/>
        <d v="2021-10-07T10:30:00"/>
        <d v="2021-10-07T10:40:00"/>
        <d v="2021-10-07T10:50:00"/>
        <d v="2021-10-07T11:00:00"/>
        <d v="2021-10-07T11:10:00"/>
        <d v="2021-10-07T11:20:00"/>
        <d v="2021-10-07T11:30:00"/>
        <d v="2021-10-07T11:40:00"/>
        <d v="2021-10-07T11:50:00"/>
        <d v="2021-10-07T12:00:00"/>
        <d v="2021-10-07T12:10:00"/>
        <d v="2021-10-07T12:20:00"/>
        <d v="2021-10-07T12:30:00"/>
        <d v="2021-10-07T12:40:00"/>
        <d v="2021-10-07T12:50:00"/>
        <d v="2021-10-07T13:00:00"/>
        <d v="2021-10-07T13:10:00"/>
        <d v="2021-10-07T13:20:00"/>
        <d v="2021-10-07T13:30:00"/>
        <d v="2021-10-07T13:40:00"/>
        <d v="2021-10-07T13:50:00"/>
        <d v="2021-10-07T14:00:00"/>
        <d v="2021-10-07T14:10:00"/>
        <d v="2021-10-07T14:20:00"/>
        <d v="2021-10-07T14:30:00"/>
        <d v="2021-10-07T14:40:00"/>
        <d v="2021-10-07T14:50:00"/>
        <d v="2021-10-07T15:00:00"/>
        <d v="2021-10-07T15:10:00"/>
        <d v="2021-10-07T15:20:00"/>
        <d v="2021-10-07T15:30:00"/>
        <d v="2021-10-07T15:40:00"/>
        <d v="2021-10-07T15:50:00"/>
        <d v="2021-10-07T16:00:00"/>
        <d v="2021-10-07T16:10:00"/>
        <d v="2021-10-07T16:20:00"/>
        <d v="2021-10-07T16:30:00"/>
        <d v="2021-10-07T16:40:00"/>
        <d v="2021-10-07T16:50:00"/>
        <d v="2021-10-07T17:00:00"/>
        <d v="2021-10-07T17:10:00"/>
        <d v="2021-10-07T17:20:00"/>
        <d v="2021-10-07T17:30:00"/>
        <d v="2021-10-07T17:40:00"/>
        <d v="2021-10-07T17:50:00"/>
        <d v="2021-10-07T18:00:00"/>
        <d v="2021-10-07T18:10:00"/>
        <d v="2021-10-07T18:20:00"/>
        <d v="2021-10-07T18:30:00"/>
        <d v="2021-10-07T18:40:00"/>
        <d v="2021-10-07T18:50:00"/>
        <d v="2021-10-07T19:00:00"/>
        <d v="2021-10-07T19:10:00"/>
        <d v="2021-10-07T19:20:00"/>
        <d v="2021-10-07T19:30:00"/>
        <d v="2021-10-07T19:40:00"/>
        <d v="2021-10-07T19:50:00"/>
        <d v="2021-10-07T20:00:00"/>
        <d v="2021-10-07T20:10:00"/>
        <d v="2021-10-07T20:20:00"/>
        <d v="2021-10-07T20:30:00"/>
        <d v="2021-10-07T20:40:00"/>
        <d v="2021-10-07T20:50:00"/>
        <d v="2021-10-07T21:00:00"/>
        <d v="2021-10-07T21:10:00"/>
        <d v="2021-10-07T21:20:00"/>
        <d v="2021-10-07T21:30:00"/>
        <d v="2021-10-07T21:40:00"/>
        <d v="2021-10-07T21:50:00"/>
        <d v="2021-10-07T22:00:00"/>
        <d v="2021-10-07T22:10:00"/>
        <d v="2021-10-07T22:20:00"/>
        <d v="2021-10-07T22:30:00"/>
        <d v="2021-10-07T22:40:00"/>
        <d v="2021-10-07T22:50:00"/>
        <d v="2021-10-07T23:00:00"/>
        <d v="2021-10-07T23:10:00"/>
        <d v="2021-10-07T23:20:00"/>
        <d v="2021-10-07T23:30:00"/>
        <d v="2021-10-07T23:40:00"/>
        <d v="2021-10-07T23:50:00"/>
        <d v="2021-10-08T00:00:00"/>
        <d v="2021-10-08T00:10:00"/>
        <d v="2021-10-08T00:20:00"/>
        <d v="2021-10-08T00:30:00"/>
        <d v="2021-10-08T00:40:00"/>
        <d v="2021-10-08T00:50:00"/>
        <d v="2021-10-08T01:00:00"/>
        <d v="2021-10-08T01:10:00"/>
        <d v="2021-10-08T01:20:00"/>
        <d v="2021-10-08T01:30:00"/>
        <d v="2021-10-08T01:40:00"/>
        <d v="2021-10-08T01:50:00"/>
        <d v="2021-10-08T02:00:00"/>
        <d v="2021-10-08T02:10:00"/>
        <d v="2021-10-08T02:20:00"/>
        <d v="2021-10-08T02:30:00"/>
        <d v="2021-10-08T02:40:00"/>
        <d v="2021-10-08T02:50:00"/>
        <d v="2021-10-08T03:00:00"/>
        <d v="2021-10-08T03:10:00"/>
        <d v="2021-10-08T03:20:00"/>
        <d v="2021-10-08T03:30:00"/>
        <d v="2021-10-08T03:40:00"/>
        <d v="2021-10-08T03:50:00"/>
        <d v="2021-10-08T04:00:00"/>
        <d v="2021-10-08T04:10:00"/>
        <d v="2021-10-08T04:20:00"/>
        <d v="2021-10-08T04:30:00"/>
        <d v="2021-10-08T04:40:00"/>
        <d v="2021-10-08T04:50:00"/>
        <d v="2021-10-08T05:00:00"/>
        <d v="2021-10-08T05:10:00"/>
        <d v="2021-10-08T05:20:00"/>
        <d v="2021-10-08T05:30:00"/>
        <d v="2021-10-08T05:40:00"/>
        <d v="2021-10-08T05:50:00"/>
        <d v="2021-10-08T06:00:00"/>
        <d v="2021-10-08T06:10:00"/>
        <d v="2021-10-08T06:20:00"/>
        <d v="2021-10-08T06:30:00"/>
        <d v="2021-10-08T06:40:00"/>
        <d v="2021-10-08T06:50:00"/>
        <d v="2021-10-08T07:00:00"/>
        <d v="2021-10-08T07:10:00"/>
        <d v="2021-10-08T07:20:00"/>
        <d v="2021-10-08T07:30:00"/>
        <d v="2021-10-08T07:40:00"/>
        <d v="2021-10-08T07:50:00"/>
        <d v="2021-10-08T08:00:00"/>
        <d v="2021-10-08T08:10:00"/>
        <d v="2021-10-08T08:20:00"/>
        <d v="2021-10-08T08:30:00"/>
        <d v="2021-10-08T08:40:00"/>
        <d v="2021-10-08T08:50:00"/>
        <d v="2021-10-08T09:00:00"/>
        <d v="2021-10-08T09:10:00"/>
        <d v="2021-10-08T09:20:00"/>
        <d v="2021-10-08T09:30:00"/>
        <d v="2021-10-08T09:40:00"/>
        <d v="2021-10-08T09:50:00"/>
        <d v="2021-10-08T10:00:00"/>
        <d v="2021-10-08T10:10:00"/>
        <d v="2021-10-08T10:20:00"/>
        <d v="2021-10-08T10:30:00"/>
        <d v="2021-10-08T10:40:00"/>
        <d v="2021-10-08T10:50:00"/>
        <d v="2021-10-08T11:00:00"/>
        <d v="2021-10-08T11:10:00"/>
        <d v="2021-10-08T11:20:00"/>
        <d v="2021-10-08T11:30:00"/>
        <d v="2021-10-08T11:40:00"/>
        <d v="2021-10-08T11:50:00"/>
        <d v="2021-10-08T12:00:00"/>
        <d v="2021-10-08T12:10:00"/>
        <d v="2021-10-08T12:20:00"/>
        <d v="2021-10-08T12:30:00"/>
        <d v="2021-10-08T12:40:00"/>
        <d v="2021-10-08T12:50:00"/>
        <d v="2021-10-08T13:00:00"/>
        <d v="2021-10-08T13:10:00"/>
        <d v="2021-10-08T13:20:00"/>
        <d v="2021-10-08T13:30:00"/>
        <d v="2021-10-08T13:40:00"/>
        <d v="2021-10-08T13:50:00"/>
        <d v="2021-10-08T14:00:00"/>
        <d v="2021-10-08T14:10:00"/>
        <d v="2021-10-08T14:20:00"/>
        <d v="2021-10-08T14:30:00"/>
        <d v="2021-10-08T14:40:00"/>
        <d v="2021-10-08T14:50:00"/>
        <d v="2021-10-08T15:00:00"/>
        <d v="2021-10-08T15:10:00"/>
        <d v="2021-10-08T15:20:00"/>
        <d v="2021-10-08T15:30:00"/>
        <d v="2021-10-08T15:40:00"/>
        <d v="2021-10-08T15:50:00"/>
        <d v="2021-10-08T16:00:00"/>
        <d v="2021-10-08T16:10:00"/>
        <d v="2021-10-08T16:20:00"/>
        <d v="2021-10-08T16:30:00"/>
        <d v="2021-10-08T16:40:00"/>
        <d v="2021-10-08T16:50:00"/>
        <d v="2021-10-08T17:00:00"/>
        <d v="2021-10-08T17:10:00"/>
        <d v="2021-10-08T17:20:00"/>
        <d v="2021-10-08T17:30:00"/>
        <d v="2021-10-08T17:40:00"/>
        <d v="2021-10-08T17:50:00"/>
        <d v="2021-10-08T18:00:00"/>
        <d v="2021-10-08T18:10:00"/>
        <d v="2021-10-08T18:20:00"/>
        <d v="2021-10-08T18:30:00"/>
        <d v="2021-10-08T18:40:00"/>
        <d v="2021-10-08T18:50:00"/>
        <d v="2021-10-08T19:00:00"/>
        <d v="2021-10-08T19:10:00"/>
        <d v="2021-10-08T19:20:00"/>
        <d v="2021-10-08T19:30:00"/>
        <d v="2021-10-08T19:40:00"/>
        <d v="2021-10-08T19:50:00"/>
        <d v="2021-10-08T20:00:00"/>
        <d v="2021-10-08T20:10:00"/>
        <d v="2021-10-08T20:20:00"/>
        <d v="2021-10-08T20:30:00"/>
        <d v="2021-10-08T20:40:00"/>
        <d v="2021-10-08T20:50:00"/>
        <d v="2021-10-08T21:00:00"/>
        <d v="2021-10-08T21:10:00"/>
        <d v="2021-10-08T21:20:00"/>
        <d v="2021-10-08T21:30:00"/>
        <d v="2021-10-08T21:40:00"/>
        <d v="2021-10-08T21:50:00"/>
        <d v="2021-10-08T22:00:00"/>
        <d v="2021-10-08T22:10:00"/>
        <d v="2021-10-08T22:20:00"/>
        <d v="2021-10-08T22:30:00"/>
        <d v="2021-10-08T22:40:00"/>
        <d v="2021-10-08T22:50:00"/>
        <d v="2021-10-08T23:00:00"/>
        <d v="2021-10-08T23:10:00"/>
        <d v="2021-10-08T23:20:00"/>
        <d v="2021-10-08T23:30:00"/>
        <d v="2021-10-08T23:40:00"/>
        <d v="2021-10-08T23:50:00"/>
        <d v="2021-10-09T00:00:00"/>
        <d v="2021-10-09T00:10:00"/>
        <d v="2021-10-09T00:20:00"/>
        <d v="2021-10-09T00:30:00"/>
        <d v="2021-10-09T00:40:00"/>
        <d v="2021-10-09T00:50:00"/>
        <d v="2021-10-09T01:00:00"/>
        <d v="2021-10-09T01:10:00"/>
        <d v="2021-10-09T01:20:00"/>
        <d v="2021-10-09T01:30:00"/>
        <d v="2021-10-09T01:40:00"/>
        <d v="2021-10-09T01:50:00"/>
        <d v="2021-10-09T02:00:00"/>
        <d v="2021-10-09T02:10:00"/>
        <d v="2021-10-09T02:20:00"/>
        <d v="2021-10-09T02:30:00"/>
        <d v="2021-10-09T02:40:00"/>
        <d v="2021-10-09T02:50:00"/>
        <d v="2021-10-09T03:00:00"/>
        <d v="2021-10-09T03:10:00"/>
        <d v="2021-10-09T03:20:00"/>
        <d v="2021-10-09T03:30:00"/>
        <d v="2021-10-09T03:40:00"/>
        <d v="2021-10-09T03:50:00"/>
        <d v="2021-10-09T04:00:00"/>
        <d v="2021-10-09T04:10:00"/>
        <d v="2021-10-09T04:20:00"/>
        <d v="2021-10-09T04:30:00"/>
        <d v="2021-10-09T04:40:00"/>
        <d v="2021-10-09T04:50:00"/>
        <d v="2021-10-09T05:00:00"/>
        <d v="2021-10-09T05:10:00"/>
        <d v="2021-10-09T05:20:00"/>
        <d v="2021-10-09T05:30:00"/>
        <d v="2021-10-09T05:40:00"/>
        <d v="2021-10-09T05:50:00"/>
        <d v="2021-10-09T06:00:00"/>
        <d v="2021-10-09T06:10:00"/>
        <d v="2021-10-09T06:20:00"/>
        <d v="2021-10-09T06:30:00"/>
        <d v="2021-10-09T06:40:00"/>
        <d v="2021-10-09T06:50:00"/>
        <d v="2021-10-09T07:00:00"/>
        <d v="2021-10-09T07:10:00"/>
        <d v="2021-10-09T07:20:00"/>
        <d v="2021-10-09T07:30:00"/>
        <d v="2021-10-09T07:40:00"/>
        <d v="2021-10-09T07:50:00"/>
        <d v="2021-10-09T08:00:00"/>
        <d v="2021-10-09T08:10:00"/>
        <d v="2021-10-09T08:20:00"/>
        <d v="2021-10-09T08:30:00"/>
        <d v="2021-10-09T08:40:00"/>
        <d v="2021-10-09T08:50:00"/>
        <d v="2021-10-09T09:00:00"/>
        <d v="2021-10-09T09:10:00"/>
        <d v="2021-10-09T09:20:00"/>
        <d v="2021-10-09T09:30:00"/>
        <d v="2021-10-09T09:40:00"/>
        <d v="2021-10-09T09:50:00"/>
        <d v="2021-10-09T10:00:00"/>
        <d v="2021-10-09T10:10:00"/>
        <d v="2021-10-09T10:20:00"/>
        <d v="2021-10-09T10:30:00"/>
        <d v="2021-10-09T10:40:00"/>
        <d v="2021-10-09T10:50:00"/>
        <d v="2021-10-09T11:00:00"/>
        <d v="2021-10-09T11:10:00"/>
        <d v="2021-10-09T11:20:00"/>
        <d v="2021-10-09T11:30:00"/>
        <d v="2021-10-09T11:40:00"/>
        <d v="2021-10-09T11:50:00"/>
        <d v="2021-10-09T12:00:00"/>
        <d v="2021-10-09T12:10:00"/>
        <d v="2021-10-09T12:20:00"/>
        <d v="2021-10-09T12:30:00"/>
        <d v="2021-10-09T12:40:00"/>
        <d v="2021-10-09T12:50:00"/>
        <d v="2021-10-09T13:00:00"/>
        <d v="2021-10-09T13:10:00"/>
        <d v="2021-10-09T13:20:00"/>
        <d v="2021-10-09T13:30:00"/>
        <d v="2021-10-09T13:40:00"/>
        <d v="2021-10-09T13:50:00"/>
        <d v="2021-10-09T14:00:00"/>
        <d v="2021-10-09T14:10:00"/>
        <d v="2021-10-09T14:20:00"/>
        <d v="2021-10-09T14:30:00"/>
        <d v="2021-10-09T14:40:00"/>
        <d v="2021-10-09T14:50:00"/>
        <d v="2021-10-09T15:00:00"/>
        <d v="2021-10-09T15:10:00"/>
        <d v="2021-10-09T15:20:00"/>
        <d v="2021-10-09T15:30:00"/>
        <d v="2021-10-09T15:40:00"/>
        <d v="2021-10-09T15:50:00"/>
        <d v="2021-10-09T16:00:00"/>
        <d v="2021-10-09T16:10:00"/>
        <d v="2021-10-09T16:20:00"/>
        <d v="2021-10-09T16:30:00"/>
        <d v="2021-10-09T16:40:00"/>
        <d v="2021-10-09T16:50:00"/>
        <d v="2021-10-09T17:00:00"/>
        <d v="2021-10-09T17:10:00"/>
        <d v="2021-10-09T17:20:00"/>
        <d v="2021-10-09T17:30:00"/>
        <d v="2021-10-09T17:40:00"/>
        <d v="2021-10-09T17:50:00"/>
        <d v="2021-10-09T18:00:00"/>
        <d v="2021-10-09T18:10:00"/>
        <d v="2021-10-09T18:20:00"/>
        <d v="2021-10-09T18:30:00"/>
        <d v="2021-10-09T18:40:00"/>
        <d v="2021-10-09T18:50:00"/>
        <d v="2021-10-09T19:00:00"/>
        <d v="2021-10-09T19:10:00"/>
        <d v="2021-10-09T19:20:00"/>
        <d v="2021-10-09T19:30:00"/>
        <d v="2021-10-09T19:40:00"/>
        <d v="2021-10-09T19:50:00"/>
        <d v="2021-10-09T20:00:00"/>
        <d v="2021-10-09T20:10:00"/>
        <d v="2021-10-09T20:20:00"/>
        <d v="2021-10-09T20:30:00"/>
        <d v="2021-10-09T20:40:00"/>
        <d v="2021-10-09T20:50:00"/>
        <d v="2021-10-09T21:00:00"/>
        <d v="2021-10-09T21:10:00"/>
        <d v="2021-10-09T21:20:00"/>
        <d v="2021-10-09T21:30:00"/>
        <d v="2021-10-09T21:40:00"/>
        <d v="2021-10-09T21:50:00"/>
        <d v="2021-10-09T22:00:00"/>
        <d v="2021-10-09T22:10:00"/>
        <d v="2021-10-09T22:20:00"/>
        <d v="2021-10-09T22:30:00"/>
        <d v="2021-10-09T22:40:00"/>
        <d v="2021-10-09T22:50:00"/>
        <d v="2021-10-09T23:00:00"/>
        <d v="2021-10-09T23:10:00"/>
        <d v="2021-10-09T23:20:00"/>
        <d v="2021-10-09T23:30:00"/>
        <d v="2021-10-09T23:40:00"/>
        <d v="2021-10-09T23:50:00"/>
        <d v="2021-10-10T00:00:00"/>
        <d v="2021-10-10T00:10:00"/>
        <d v="2021-10-10T00:20:00"/>
        <d v="2021-10-10T00:30:00"/>
        <d v="2021-10-10T00:40:00"/>
        <d v="2021-10-10T00:50:00"/>
        <d v="2021-10-10T01:00:00"/>
        <d v="2021-10-10T01:10:00"/>
        <d v="2021-10-10T01:20:00"/>
        <d v="2021-10-10T01:30:00"/>
        <d v="2021-10-10T01:40:00"/>
        <d v="2021-10-10T01:50:00"/>
        <d v="2021-10-10T02:00:00"/>
        <d v="2021-10-10T02:10:00"/>
        <d v="2021-10-10T02:20:00"/>
        <d v="2021-10-10T02:30:00"/>
        <d v="2021-10-10T02:40:00"/>
        <d v="2021-10-10T02:50:00"/>
        <d v="2021-10-10T03:00:00"/>
        <d v="2021-10-10T03:10:00"/>
        <d v="2021-10-10T03:20:00"/>
        <d v="2021-10-10T03:30:00"/>
        <d v="2021-10-10T03:40:00"/>
        <d v="2021-10-10T03:50:00"/>
        <d v="2021-10-10T04:00:00"/>
        <d v="2021-10-10T04:10:00"/>
        <d v="2021-10-10T04:20:00"/>
        <d v="2021-10-10T04:30:00"/>
        <d v="2021-10-10T04:40:00"/>
        <d v="2021-10-10T04:50:00"/>
        <d v="2021-10-10T05:00:00"/>
        <d v="2021-10-10T05:10:00"/>
        <d v="2021-10-10T05:20:00"/>
        <d v="2021-10-10T05:30:00"/>
        <d v="2021-10-10T05:40:00"/>
        <d v="2021-10-10T05:50:00"/>
        <d v="2021-10-10T06:00:00"/>
        <d v="2021-10-10T06:10:00"/>
        <d v="2021-10-10T06:20:00"/>
        <d v="2021-10-10T06:30:00"/>
        <d v="2021-10-10T06:40:00"/>
        <d v="2021-10-10T06:50:00"/>
        <d v="2021-10-10T07:00:00"/>
        <d v="2021-10-10T07:10:00"/>
        <d v="2021-10-10T07:20:00"/>
        <d v="2021-10-10T07:30:00"/>
        <d v="2021-10-10T07:40:00"/>
        <d v="2021-10-10T07:50:00"/>
        <d v="2021-10-10T08:00:00"/>
        <d v="2021-10-10T08:10:00"/>
        <d v="2021-10-10T08:20:00"/>
        <d v="2021-10-10T08:30:00"/>
        <d v="2021-10-10T08:40:00"/>
        <d v="2021-10-10T08:50:00"/>
        <d v="2021-10-10T09:00:00"/>
        <d v="2021-10-10T09:10:00"/>
        <d v="2021-10-10T09:20:00"/>
        <d v="2021-10-10T09:30:00"/>
        <d v="2021-10-10T09:40:00"/>
        <d v="2021-10-10T09:50:00"/>
        <d v="2021-10-10T10:00:00"/>
        <d v="2021-10-10T10:10:00"/>
        <d v="2021-10-10T10:20:00"/>
        <d v="2021-10-10T10:30:00"/>
        <d v="2021-10-10T10:40:00"/>
        <d v="2021-10-10T10:50:00"/>
        <d v="2021-10-10T11:00:00"/>
        <d v="2021-10-10T11:10:00"/>
        <d v="2021-10-10T11:20:00"/>
        <d v="2021-10-10T11:30:00"/>
        <d v="2021-10-10T11:40:00"/>
        <d v="2021-10-10T11:50:00"/>
        <d v="2021-10-10T12:00:00"/>
        <d v="2021-10-10T12:10:00"/>
        <d v="2021-10-10T12:20:00"/>
        <d v="2021-10-10T12:30:00"/>
        <d v="2021-10-10T12:40:00"/>
        <d v="2021-10-10T12:50:00"/>
        <d v="2021-10-10T13:00:00"/>
        <d v="2021-10-10T13:10:00"/>
        <d v="2021-10-10T13:20:00"/>
        <d v="2021-10-10T13:30:00"/>
        <d v="2021-10-10T13:40:00"/>
        <d v="2021-10-10T13:50:00"/>
        <d v="2021-10-10T14:00:00"/>
        <d v="2021-10-10T14:10:00"/>
        <d v="2021-10-10T14:20:00"/>
        <d v="2021-10-10T14:30:00"/>
        <d v="2021-10-10T14:40:00"/>
        <d v="2021-10-10T14:50:00"/>
        <d v="2021-10-10T15:00:00"/>
        <d v="2021-10-10T15:10:00"/>
        <d v="2021-10-10T15:20:00"/>
        <d v="2021-10-10T15:30:00"/>
        <d v="2021-10-10T15:40:00"/>
        <d v="2021-10-10T15:50:00"/>
        <d v="2021-10-10T16:00:00"/>
        <d v="2021-10-10T16:10:00"/>
        <d v="2021-10-10T16:20:00"/>
        <d v="2021-10-10T16:30:00"/>
        <d v="2021-10-10T16:40:00"/>
        <d v="2021-10-10T16:50:00"/>
        <d v="2021-10-10T17:00:00"/>
        <d v="2021-10-10T17:10:00"/>
        <d v="2021-10-10T17:20:00"/>
        <d v="2021-10-10T17:30:00"/>
        <d v="2021-10-10T17:40:00"/>
        <d v="2021-10-10T17:50:00"/>
        <d v="2021-10-10T18:00:00"/>
        <d v="2021-10-10T18:10:00"/>
        <d v="2021-10-10T18:20:00"/>
        <d v="2021-10-10T18:30:00"/>
        <d v="2021-10-10T18:40:00"/>
        <d v="2021-10-10T18:50:00"/>
        <d v="2021-10-10T19:00:00"/>
        <d v="2021-10-10T19:10:00"/>
        <d v="2021-10-10T19:20:00"/>
        <d v="2021-10-10T19:30:00"/>
        <d v="2021-10-10T19:40:00"/>
        <d v="2021-10-10T19:50:00"/>
        <d v="2021-10-10T20:00:00"/>
        <d v="2021-10-10T20:10:00"/>
        <d v="2021-10-10T20:20:00"/>
        <d v="2021-10-10T20:30:00"/>
        <d v="2021-10-10T20:40:00"/>
        <d v="2021-10-10T20:50:00"/>
        <d v="2021-10-10T21:00:00"/>
        <d v="2021-10-10T21:10:00"/>
        <d v="2021-10-10T21:20:00"/>
        <d v="2021-10-10T21:30:00"/>
        <d v="2021-10-10T21:40:00"/>
        <d v="2021-10-10T21:50:00"/>
        <d v="2021-10-10T22:00:00"/>
        <d v="2021-10-10T22:10:00"/>
        <d v="2021-10-10T22:20:00"/>
        <d v="2021-10-10T22:30:00"/>
        <d v="2021-10-10T22:40:00"/>
        <d v="2021-10-10T22:50:00"/>
        <d v="2021-10-10T23:00:00"/>
        <d v="2021-10-10T23:10:00"/>
        <d v="2021-10-10T23:20:00"/>
        <d v="2021-10-10T23:30:00"/>
        <d v="2021-10-10T23:40:00"/>
        <d v="2021-10-10T23:50:00"/>
        <d v="2021-10-11T00:00:00"/>
        <d v="2021-10-11T00:10:00"/>
        <d v="2021-10-11T00:20:00"/>
        <d v="2021-10-11T00:30:00"/>
        <d v="2021-10-11T00:40:00"/>
        <d v="2021-10-11T00:50:00"/>
        <d v="2021-10-11T01:00:00"/>
        <d v="2021-10-11T01:10:00"/>
        <d v="2021-10-11T01:20:00"/>
        <d v="2021-10-11T01:30:00"/>
        <d v="2021-10-11T01:40:00"/>
        <d v="2021-10-11T01:50:00"/>
        <d v="2021-10-11T02:00:00"/>
        <d v="2021-10-11T02:10:00"/>
        <d v="2021-10-11T02:20:00"/>
        <d v="2021-10-11T02:30:00"/>
        <d v="2021-10-11T02:40:00"/>
        <d v="2021-10-11T02:50:00"/>
        <d v="2021-10-11T03:00:00"/>
        <d v="2021-10-11T03:10:00"/>
        <d v="2021-10-11T03:20:00"/>
        <d v="2021-10-11T03:30:00"/>
        <d v="2021-10-11T03:40:00"/>
        <d v="2021-10-11T03:50:00"/>
        <d v="2021-10-11T04:00:00"/>
        <d v="2021-10-11T04:10:00"/>
        <d v="2021-10-11T04:20:00"/>
        <d v="2021-10-11T04:30:00"/>
        <d v="2021-10-11T04:40:00"/>
        <d v="2021-10-11T04:50:00"/>
        <d v="2021-10-11T05:00:00"/>
        <d v="2021-10-11T05:10:00"/>
        <d v="2021-10-11T05:20:00"/>
        <d v="2021-10-11T05:30:00"/>
        <d v="2021-10-11T05:40:00"/>
        <d v="2021-10-11T05:50:00"/>
        <d v="2021-10-11T06:00:00"/>
        <d v="2021-10-11T06:10:00"/>
        <d v="2021-10-11T06:20:00"/>
        <d v="2021-10-11T06:30:00"/>
        <d v="2021-10-11T06:40:00"/>
        <d v="2021-10-11T06:50:00"/>
        <d v="2021-10-11T07:00:00"/>
        <d v="2021-10-11T07:10:00"/>
        <d v="2021-10-11T07:20:00"/>
        <d v="2021-10-11T07:30:00"/>
        <d v="2021-10-11T07:40:00"/>
        <d v="2021-10-11T07:50:00"/>
        <d v="2021-10-11T08:00:00"/>
        <d v="2021-10-11T08:10:00"/>
        <d v="2021-10-11T08:20:00"/>
        <d v="2021-10-11T08:30:00"/>
        <d v="2021-10-11T08:40:00"/>
        <d v="2021-10-11T08:50:00"/>
        <d v="2021-10-11T09:00:00"/>
        <d v="2021-10-11T09:10:00"/>
        <d v="2021-10-11T09:20:00"/>
        <d v="2021-10-11T09:30:00"/>
        <d v="2021-10-11T09:40:00"/>
        <d v="2021-10-11T09:50:00"/>
        <d v="2021-10-11T10:00:00"/>
        <d v="2021-10-11T10:10:00"/>
        <d v="2021-10-11T10:20:00"/>
        <d v="2021-10-11T10:30:00"/>
        <d v="2021-10-11T10:40:00"/>
        <d v="2021-10-11T10:50:00"/>
        <d v="2021-10-11T11:00:00"/>
        <d v="2021-10-11T11:10:00"/>
        <d v="2021-10-11T11:20:00"/>
        <d v="2021-10-11T11:30:00"/>
        <d v="2021-10-11T11:40:00"/>
        <d v="2021-10-11T11:50:00"/>
        <d v="2021-10-11T12:00:00"/>
        <d v="2021-10-11T12:10:00"/>
        <d v="2021-10-11T12:20:00"/>
        <d v="2021-10-11T12:30:00"/>
        <d v="2021-10-11T12:40:00"/>
        <d v="2021-10-11T12:50:00"/>
        <d v="2021-10-11T13:00:00"/>
        <d v="2021-10-11T13:10:00"/>
        <d v="2021-10-11T13:20:00"/>
        <d v="2021-10-11T13:30:00"/>
        <d v="2021-10-11T13:40:00"/>
        <d v="2021-10-11T13:50:00"/>
        <d v="2021-10-11T14:00:00"/>
        <d v="2021-10-11T14:10:00"/>
        <d v="2021-10-11T14:20:00"/>
        <d v="2021-10-11T14:30:00"/>
        <d v="2021-10-11T14:40:00"/>
        <d v="2021-10-11T14:50:00"/>
        <d v="2021-10-11T15:00:00"/>
        <d v="2021-10-11T15:10:00"/>
        <d v="2021-10-11T15:20:00"/>
        <d v="2021-10-11T15:30:00"/>
        <d v="2021-10-11T15:40:00"/>
        <d v="2021-10-11T15:50:00"/>
        <d v="2021-10-11T16:00:00"/>
        <d v="2021-10-11T16:10:00"/>
        <d v="2021-10-11T16:20:00"/>
        <d v="2021-10-11T16:30:00"/>
        <d v="2021-10-11T16:40:00"/>
        <d v="2021-10-11T16:50:00"/>
        <d v="2021-10-11T17:00:00"/>
        <d v="2021-10-11T17:10:00"/>
        <d v="2021-10-11T17:20:00"/>
        <d v="2021-10-11T17:30:00"/>
        <d v="2021-10-11T17:40:00"/>
        <d v="2021-10-11T17:50:00"/>
        <d v="2021-10-11T18:00:00"/>
        <d v="2021-10-11T18:10:00"/>
        <d v="2021-10-11T18:20:00"/>
        <d v="2021-10-11T18:30:00"/>
        <d v="2021-10-11T18:40:00"/>
        <d v="2021-10-11T18:50:00"/>
        <d v="2021-10-11T19:00:00"/>
        <d v="2021-10-11T19:10:00"/>
        <d v="2021-10-11T19:20:00"/>
        <d v="2021-10-11T19:30:00"/>
        <d v="2021-10-11T19:40:00"/>
        <d v="2021-10-11T19:50:00"/>
        <d v="2021-10-11T20:00:00"/>
        <d v="2021-10-11T20:10:00"/>
        <d v="2021-10-11T20:20:00"/>
        <d v="2021-10-11T20:30:00"/>
        <d v="2021-10-11T20:40:00"/>
        <d v="2021-10-11T20:50:00"/>
        <d v="2021-10-11T21:00:00"/>
        <d v="2021-10-11T21:10:00"/>
        <d v="2021-10-11T21:20:00"/>
        <d v="2021-10-11T21:30:00"/>
        <d v="2021-10-11T21:40:00"/>
        <d v="2021-10-11T21:50:00"/>
        <d v="2021-10-11T22:00:00"/>
        <d v="2021-10-11T22:10:00"/>
        <d v="2021-10-11T22:20:00"/>
        <d v="2021-10-11T22:30:00"/>
        <d v="2021-10-11T22:40:00"/>
        <d v="2021-10-11T22:50:00"/>
        <d v="2021-10-11T23:00:00"/>
        <d v="2021-10-11T23:10:00"/>
        <d v="2021-10-11T23:20:00"/>
        <d v="2021-10-11T23:30:00"/>
        <d v="2021-10-11T23:40:00"/>
        <d v="2021-10-11T23:50:00"/>
        <d v="2021-10-12T00:00:00"/>
        <d v="2021-10-12T00:10:00"/>
        <d v="2021-10-12T00:20:00"/>
        <d v="2021-10-12T00:30:00"/>
        <d v="2021-10-12T00:40:00"/>
        <d v="2021-10-12T00:50:00"/>
        <d v="2021-10-12T01:00:00"/>
        <d v="2021-10-12T01:10:00"/>
        <d v="2021-10-12T01:20:00"/>
        <d v="2021-10-12T01:30:00"/>
        <d v="2021-10-12T01:40:00"/>
        <d v="2021-10-12T01:50:00"/>
        <d v="2021-10-12T02:00:00"/>
        <d v="2021-10-12T02:10:00"/>
        <d v="2021-10-12T02:20:00"/>
        <d v="2021-10-12T02:30:00"/>
        <d v="2021-10-12T02:40:00"/>
        <d v="2021-10-12T02:50:00"/>
        <d v="2021-10-12T03:00:00"/>
        <d v="2021-10-12T03:10:00"/>
        <d v="2021-10-12T03:20:00"/>
        <d v="2021-10-12T03:30:00"/>
        <d v="2021-10-12T03:40:00"/>
        <d v="2021-10-12T03:50:00"/>
        <d v="2021-10-12T04:00:00"/>
        <d v="2021-10-12T04:10:00"/>
        <d v="2021-10-12T04:20:00"/>
        <d v="2021-10-12T04:30:00"/>
        <d v="2021-10-12T04:40:00"/>
        <d v="2021-10-12T04:50:00"/>
        <d v="2021-10-12T05:00:00"/>
        <d v="2021-10-12T05:10:00"/>
        <d v="2021-10-12T05:20:00"/>
        <d v="2021-10-12T05:30:00"/>
        <d v="2021-10-12T05:40:00"/>
        <d v="2021-10-12T05:50:00"/>
        <d v="2021-10-12T06:00:00"/>
        <d v="2021-10-12T06:10:00"/>
        <d v="2021-10-12T06:20:00"/>
        <d v="2021-10-12T06:30:00"/>
        <d v="2021-10-12T06:40:00"/>
        <d v="2021-10-12T06:50:00"/>
        <d v="2021-10-12T07:00:00"/>
        <d v="2021-10-12T07:10:00"/>
        <d v="2021-10-12T07:20:00"/>
        <d v="2021-10-12T07:30:00"/>
        <d v="2021-10-12T07:40:00"/>
        <d v="2021-10-12T07:50:00"/>
        <d v="2021-10-12T08:00:00"/>
        <d v="2021-10-12T08:10:00"/>
        <d v="2021-10-12T08:20:00"/>
        <d v="2021-10-12T08:30:00"/>
        <d v="2021-10-12T08:40:00"/>
        <d v="2021-10-12T08:50:00"/>
        <d v="2021-10-12T09:00:00"/>
        <d v="2021-10-12T09:10:00"/>
        <d v="2021-10-12T09:20:00"/>
        <d v="2021-10-12T09:30:00"/>
        <d v="2021-10-12T09:40:00"/>
        <d v="2021-10-12T09:50:00"/>
        <d v="2021-10-12T10:00:00"/>
        <d v="2021-10-12T10:10:00"/>
        <d v="2021-10-12T10:20:00"/>
        <d v="2021-10-12T10:30:00"/>
        <d v="2021-10-12T10:40:00"/>
        <d v="2021-10-12T10:50:00"/>
        <d v="2021-10-12T11:00:00"/>
        <d v="2021-10-12T11:10:00"/>
        <d v="2021-10-12T11:20:00"/>
        <d v="2021-10-12T11:30:00"/>
        <d v="2021-10-12T11:40:00"/>
        <d v="2021-10-12T11:50:00"/>
        <d v="2021-10-12T12:00:00"/>
        <d v="2021-10-12T12:10:00"/>
        <d v="2021-10-12T12:20:00"/>
        <d v="2021-10-12T12:30:00"/>
        <d v="2021-10-12T12:40:00"/>
        <d v="2021-10-12T12:50:00"/>
        <d v="2021-10-12T13:00:00"/>
        <d v="2021-10-12T13:10:00"/>
        <d v="2021-10-12T13:20:00"/>
        <d v="2021-10-12T13:30:00"/>
        <d v="2021-10-12T13:40:00"/>
        <d v="2021-10-12T13:50:00"/>
        <d v="2021-10-12T14:00:00"/>
        <d v="2021-10-12T14:10:00"/>
        <d v="2021-10-12T14:20:00"/>
        <d v="2021-10-12T14:30:00"/>
        <d v="2021-10-12T14:40:00"/>
        <d v="2021-10-12T14:50:00"/>
        <d v="2021-10-12T15:00:00"/>
        <d v="2021-10-12T15:10:00"/>
        <d v="2021-10-12T15:20:00"/>
        <d v="2021-10-12T15:30:00"/>
        <d v="2021-10-12T15:40:00"/>
        <d v="2021-10-12T15:50:00"/>
        <d v="2021-10-12T16:00:00"/>
        <d v="2021-10-12T16:10:00"/>
        <d v="2021-10-12T16:20:00"/>
        <d v="2021-10-12T16:30:00"/>
        <d v="2021-10-12T16:40:00"/>
        <d v="2021-10-12T16:50:00"/>
        <d v="2021-10-12T17:00:00"/>
        <d v="2021-10-12T17:10:00"/>
        <d v="2021-10-12T17:20:00"/>
        <d v="2021-10-12T17:30:00"/>
        <d v="2021-10-12T17:40:00"/>
        <d v="2021-10-12T17:50:00"/>
        <d v="2021-10-12T18:00:00"/>
        <d v="2021-10-12T18:10:00"/>
        <d v="2021-10-12T18:20:00"/>
        <d v="2021-10-12T18:30:00"/>
        <d v="2021-10-12T18:40:00"/>
        <d v="2021-10-12T18:50:00"/>
        <d v="2021-10-12T19:00:00"/>
        <d v="2021-10-12T19:10:00"/>
        <d v="2021-10-12T19:20:00"/>
        <d v="2021-10-12T19:30:00"/>
        <d v="2021-10-12T19:40:00"/>
        <d v="2021-10-12T19:50:00"/>
        <d v="2021-10-12T20:00:00"/>
        <d v="2021-10-12T20:10:00"/>
        <d v="2021-10-12T20:20:00"/>
        <d v="2021-10-12T20:30:00"/>
        <d v="2021-10-12T20:40:00"/>
        <d v="2021-10-12T20:50:00"/>
        <d v="2021-10-12T21:00:00"/>
        <d v="2021-10-12T21:10:00"/>
        <d v="2021-10-12T21:20:00"/>
        <d v="2021-10-12T21:30:00"/>
        <d v="2021-10-12T21:40:00"/>
        <d v="2021-10-12T21:50:00"/>
        <d v="2021-10-12T22:00:00"/>
        <d v="2021-10-12T22:10:00"/>
        <d v="2021-10-12T22:20:00"/>
        <d v="2021-10-12T22:30:00"/>
        <d v="2021-10-12T22:40:00"/>
        <d v="2021-10-12T22:50:00"/>
        <d v="2021-10-12T23:00:00"/>
        <d v="2021-10-12T23:10:00"/>
        <d v="2021-10-12T23:20:00"/>
        <d v="2021-10-12T23:30:00"/>
        <d v="2021-10-12T23:40:00"/>
        <d v="2021-10-12T23:50:00"/>
        <d v="2021-10-13T00:00:00"/>
        <d v="2021-10-13T00:10:00"/>
        <d v="2021-10-13T00:20:00"/>
        <d v="2021-10-13T00:30:00"/>
        <d v="2021-10-13T00:40:00"/>
        <d v="2021-10-13T00:50:00"/>
        <d v="2021-10-13T01:00:00"/>
        <d v="2021-10-13T01:10:00"/>
        <d v="2021-10-13T01:20:00"/>
        <d v="2021-10-13T01:30:00"/>
        <d v="2021-10-13T01:40:00"/>
        <d v="2021-10-13T01:50:00"/>
        <d v="2021-10-13T02:00:00"/>
        <d v="2021-10-13T02:10:00"/>
        <d v="2021-10-13T02:20:00"/>
        <d v="2021-10-13T02:30:00"/>
        <d v="2021-10-13T02:40:00"/>
        <d v="2021-10-13T02:50:00"/>
        <d v="2021-10-13T03:00:00"/>
        <d v="2021-10-13T03:10:00"/>
        <d v="2021-10-13T03:20:00"/>
        <d v="2021-10-13T03:30:00"/>
        <d v="2021-10-13T03:40:00"/>
        <d v="2021-10-13T03:50:00"/>
        <d v="2021-10-13T04:00:00"/>
        <d v="2021-10-13T04:10:00"/>
        <d v="2021-10-13T04:20:00"/>
        <d v="2021-10-13T04:30:00"/>
        <d v="2021-10-13T04:40:00"/>
        <d v="2021-10-13T04:50:00"/>
        <d v="2021-10-13T05:00:00"/>
        <d v="2021-10-13T05:10:00"/>
        <d v="2021-10-13T05:20:00"/>
        <d v="2021-10-13T05:30:00"/>
        <d v="2021-10-13T05:40:00"/>
        <d v="2021-10-13T05:50:00"/>
        <d v="2021-10-13T06:00:00"/>
        <d v="2021-10-13T06:10:00"/>
        <d v="2021-10-13T06:20:00"/>
        <d v="2021-10-13T06:30:00"/>
        <d v="2021-10-13T06:40:00"/>
        <d v="2021-10-13T06:50:00"/>
        <d v="2021-10-13T07:00:00"/>
        <d v="2021-10-13T07:10:00"/>
        <d v="2021-10-13T07:20:00"/>
        <d v="2021-10-13T07:30:00"/>
        <d v="2021-10-13T07:40:00"/>
        <d v="2021-10-13T07:50:00"/>
        <d v="2021-10-13T08:00:00"/>
        <d v="2021-10-13T08:10:00"/>
        <d v="2021-10-13T08:20:00"/>
        <d v="2021-10-13T08:30:00"/>
        <d v="2021-10-13T08:40:00"/>
        <d v="2021-10-13T08:50:00"/>
        <d v="2021-10-13T09:00:00"/>
        <d v="2021-10-13T09:10:00"/>
        <d v="2021-10-13T09:20:00"/>
        <d v="2021-10-13T09:30:00"/>
        <d v="2021-10-13T09:40:00"/>
        <d v="2021-10-13T09:50:00"/>
        <d v="2021-10-13T10:00:00"/>
        <d v="2021-10-13T10:10:00"/>
        <d v="2021-10-13T10:20:00"/>
        <d v="2021-10-13T10:30:00"/>
        <d v="2021-10-13T10:40:00"/>
        <d v="2021-10-13T10:50:00"/>
        <d v="2021-10-13T11:00:00"/>
        <d v="2021-10-13T11:10:00"/>
        <d v="2021-10-13T11:20:00"/>
        <d v="2021-10-13T11:30:00"/>
        <d v="2021-10-13T11:40:00"/>
        <d v="2021-10-13T11:50:00"/>
        <d v="2021-10-13T12:00:00"/>
        <d v="2021-10-13T12:10:00"/>
        <d v="2021-10-13T12:20:00"/>
        <d v="2021-10-13T12:30:00"/>
        <d v="2021-10-13T12:40:00"/>
        <d v="2021-10-13T12:50:00"/>
        <d v="2021-10-13T13:00:00"/>
        <d v="2021-10-13T13:10:00"/>
        <d v="2021-10-13T13:20:00"/>
        <d v="2021-10-13T13:30:00"/>
        <d v="2021-10-13T13:40:00"/>
        <d v="2021-10-13T13:50:00"/>
        <d v="2021-10-13T14:00:00"/>
        <d v="2021-10-13T14:10:00"/>
        <d v="2021-10-13T14:20:00"/>
        <d v="2021-10-13T14:30:00"/>
        <d v="2021-10-13T14:40:00"/>
        <d v="2021-10-13T14:50:00"/>
        <d v="2021-10-13T15:00:00"/>
        <d v="2021-10-13T15:10:00"/>
        <d v="2021-10-13T15:20:00"/>
        <d v="2021-10-13T15:30:00"/>
        <d v="2021-10-13T15:40:00"/>
        <d v="2021-10-13T15:50:00"/>
        <d v="2021-10-13T16:00:00"/>
        <d v="2021-10-13T16:10:00"/>
        <d v="2021-10-13T16:20:00"/>
        <d v="2021-10-13T16:30:00"/>
        <d v="2021-10-13T16:40:00"/>
        <d v="2021-10-13T16:50:00"/>
        <d v="2021-10-13T17:00:00"/>
        <d v="2021-10-13T17:10:00"/>
        <d v="2021-10-13T17:20:00"/>
        <d v="2021-10-13T17:30:00"/>
        <d v="2021-10-13T17:40:00"/>
        <d v="2021-10-13T17:50:00"/>
        <d v="2021-10-13T18:00:00"/>
        <d v="2021-10-13T18:10:00"/>
        <d v="2021-10-13T18:20:00"/>
        <d v="2021-10-13T18:30:00"/>
        <d v="2021-10-13T18:40:00"/>
        <d v="2021-10-13T18:50:00"/>
        <d v="2021-10-13T19:00:00"/>
        <d v="2021-10-13T19:10:00"/>
        <d v="2021-10-13T19:20:00"/>
        <d v="2021-10-13T19:30:00"/>
        <d v="2021-10-13T19:40:00"/>
        <d v="2021-10-13T19:50:00"/>
        <d v="2021-10-13T20:00:00"/>
        <d v="2021-10-13T20:10:00"/>
        <d v="2021-10-13T20:20:00"/>
        <d v="2021-10-13T20:30:00"/>
        <d v="2021-10-13T20:40:00"/>
        <d v="2021-10-13T20:50:00"/>
        <d v="2021-10-13T21:00:00"/>
        <d v="2021-10-13T21:10:00"/>
        <d v="2021-10-13T21:20:00"/>
        <d v="2021-10-13T21:30:00"/>
        <d v="2021-10-13T21:40:00"/>
        <d v="2021-10-13T21:50:00"/>
        <d v="2021-10-13T22:00:00"/>
        <d v="2021-10-13T22:10:00"/>
        <d v="2021-10-13T22:20:00"/>
        <d v="2021-10-13T22:30:00"/>
        <d v="2021-10-13T22:40:00"/>
        <d v="2021-10-13T22:50:00"/>
        <d v="2021-10-13T23:00:00"/>
        <d v="2021-10-13T23:10:00"/>
        <d v="2021-10-13T23:20:00"/>
        <d v="2021-10-13T23:30:00"/>
        <d v="2021-10-13T23:40:00"/>
        <d v="2021-10-13T23:50:00"/>
        <d v="2021-10-14T00:00:00"/>
        <d v="2021-10-14T00:10:00"/>
        <d v="2021-10-14T00:20:00"/>
        <d v="2021-10-14T00:30:00"/>
        <d v="2021-10-14T00:40:00"/>
        <d v="2021-10-14T00:50:00"/>
        <d v="2021-10-14T01:00:00"/>
        <d v="2021-10-14T01:10:00"/>
        <d v="2021-10-14T01:20:00"/>
        <d v="2021-10-14T01:30:00"/>
        <d v="2021-10-14T01:40:00"/>
        <d v="2021-10-14T01:50:00"/>
        <d v="2021-10-14T02:00:00"/>
        <d v="2021-10-14T02:10:00"/>
        <d v="2021-10-14T02:20:00"/>
        <d v="2021-10-14T02:30:00"/>
        <d v="2021-10-14T02:40:00"/>
        <d v="2021-10-14T02:50:00"/>
        <d v="2021-10-14T03:00:00"/>
        <d v="2021-10-14T03:10:00"/>
        <d v="2021-10-14T03:20:00"/>
        <d v="2021-10-14T03:30:00"/>
        <d v="2021-10-14T03:40:00"/>
        <d v="2021-10-14T03:50:00"/>
        <d v="2021-10-14T04:00:00"/>
        <d v="2021-10-14T04:10:00"/>
        <d v="2021-10-14T04:20:00"/>
        <d v="2021-10-14T04:30:00"/>
        <d v="2021-10-14T04:40:00"/>
        <d v="2021-10-14T04:50:00"/>
        <d v="2021-10-14T05:00:00"/>
        <d v="2021-10-14T05:10:00"/>
        <d v="2021-10-14T05:20:00"/>
        <d v="2021-10-14T05:30:00"/>
        <d v="2021-10-14T05:40:00"/>
        <d v="2021-10-14T05:50:00"/>
        <d v="2021-10-14T06:00:00"/>
        <d v="2021-10-14T06:10:00"/>
        <d v="2021-10-14T06:20:00"/>
        <d v="2021-10-14T06:30:00"/>
        <d v="2021-10-14T06:40:00"/>
        <d v="2021-10-14T06:50:00"/>
        <d v="2021-10-14T07:00:00"/>
        <d v="2021-10-14T07:10:00"/>
        <d v="2021-10-14T07:20:00"/>
        <d v="2021-10-14T07:30:00"/>
        <d v="2021-10-14T07:40:00"/>
        <d v="2021-10-14T07:50:00"/>
        <d v="2021-10-14T08:00:00"/>
        <d v="2021-10-14T08:10:00"/>
        <d v="2021-10-14T08:20:00"/>
        <d v="2021-10-14T08:30:00"/>
        <d v="2021-10-14T08:40:00"/>
        <d v="2021-10-14T08:50:00"/>
        <d v="2021-10-14T09:00:00"/>
        <d v="2021-10-14T09:10:00"/>
        <d v="2021-10-14T09:20:00"/>
        <d v="2021-10-14T09:30:00"/>
        <d v="2021-10-14T09:40:00"/>
        <d v="2021-10-14T09:50:00"/>
        <d v="2021-10-14T10:00:00"/>
        <d v="2021-10-14T10:10:00"/>
        <d v="2021-10-14T10:20:00"/>
        <d v="2021-10-14T10:30:00"/>
        <d v="2021-10-14T10:40:00"/>
        <d v="2021-10-14T10:50:00"/>
        <d v="2021-10-14T11:00:00"/>
        <d v="2021-10-14T11:10:00"/>
        <d v="2021-10-14T11:20:00"/>
        <d v="2021-10-14T11:30:00"/>
        <d v="2021-10-14T11:40:00"/>
        <d v="2021-10-14T11:50:00"/>
        <d v="2021-10-14T12:00:00"/>
        <d v="2021-10-14T12:10:00"/>
        <d v="2021-10-14T12:20:00"/>
        <d v="2021-10-14T12:30:00"/>
        <d v="2021-10-14T12:40:00"/>
        <d v="2021-10-14T12:50:00"/>
        <d v="2021-10-14T13:00:00"/>
        <d v="2021-10-14T13:10:00"/>
        <d v="2021-10-14T13:20:00"/>
        <d v="2021-10-14T13:30:00"/>
        <d v="2021-10-14T13:40:00"/>
        <d v="2021-10-14T13:50:00"/>
        <d v="2021-10-14T14:00:00"/>
        <d v="2021-10-14T14:10:00"/>
        <d v="2021-10-14T14:20:00"/>
        <d v="2021-10-14T14:30:00"/>
        <d v="2021-10-14T14:40:00"/>
        <d v="2021-10-14T14:50:00"/>
        <d v="2021-10-14T15:00:00"/>
        <d v="2021-10-14T15:10:00"/>
        <d v="2021-10-14T15:20:00"/>
        <d v="2021-10-14T15:30:00"/>
        <d v="2021-10-14T15:40:00"/>
        <d v="2021-10-14T15:50:00"/>
        <d v="2021-10-14T16:00:00"/>
        <d v="2021-10-14T16:10:00"/>
        <d v="2021-10-14T16:20:00"/>
        <d v="2021-10-14T16:30:00"/>
        <d v="2021-10-14T16:40:00"/>
        <d v="2021-10-14T16:50:00"/>
        <d v="2021-10-14T17:00:00"/>
        <d v="2021-10-14T17:10:00"/>
        <d v="2021-10-14T17:20:00"/>
        <d v="2021-10-14T17:30:00"/>
        <d v="2021-10-14T17:40:00"/>
        <d v="2021-10-14T17:50:00"/>
        <d v="2021-10-14T18:00:00"/>
        <d v="2021-10-14T18:10:00"/>
        <d v="2021-10-14T18:20:00"/>
        <d v="2021-10-14T18:30:00"/>
        <d v="2021-10-14T18:40:00"/>
        <d v="2021-10-14T18:50:00"/>
        <d v="2021-10-14T19:00:00"/>
        <d v="2021-10-14T19:10:00"/>
        <d v="2021-10-14T19:20:00"/>
        <d v="2021-10-14T19:30:00"/>
        <d v="2021-10-14T19:40:00"/>
        <d v="2021-10-14T19:50:00"/>
        <d v="2021-10-14T20:00:00"/>
        <d v="2021-10-14T20:10:00"/>
        <d v="2021-10-14T20:20:00"/>
        <d v="2021-10-14T20:30:00"/>
        <d v="2021-10-14T20:40:00"/>
        <d v="2021-10-14T20:50:00"/>
        <d v="2021-10-14T21:00:00"/>
        <d v="2021-10-14T21:10:00"/>
        <d v="2021-10-14T21:20:00"/>
        <d v="2021-10-14T21:30:00"/>
        <d v="2021-10-14T21:40:00"/>
        <d v="2021-10-14T21:50:00"/>
        <d v="2021-10-14T22:00:00"/>
        <d v="2021-10-14T22:10:00"/>
        <d v="2021-10-14T22:20:00"/>
        <d v="2021-10-14T22:30:00"/>
        <d v="2021-10-14T22:40:00"/>
        <d v="2021-10-14T22:50:00"/>
        <d v="2021-10-14T23:00:00"/>
        <d v="2021-10-14T23:10:00"/>
        <d v="2021-10-14T23:20:00"/>
        <d v="2021-10-14T23:30:00"/>
        <d v="2021-10-14T23:40:00"/>
        <d v="2021-10-14T23:50:00"/>
        <d v="2021-10-15T00:00:00"/>
        <d v="2021-10-15T00:10:00"/>
        <d v="2021-10-15T00:20:00"/>
        <d v="2021-10-15T00:30:00"/>
        <d v="2021-10-15T00:40:00"/>
        <d v="2021-10-15T00:50:00"/>
        <d v="2021-10-15T01:00:00"/>
        <d v="2021-10-15T01:10:00"/>
        <d v="2021-10-15T01:20:00"/>
        <d v="2021-10-15T01:30:00"/>
        <d v="2021-10-15T01:40:00"/>
        <d v="2021-10-15T01:50:00"/>
        <d v="2021-10-15T02:00:00"/>
        <d v="2021-10-15T02:10:00"/>
        <d v="2021-10-15T02:20:00"/>
        <d v="2021-10-15T02:30:00"/>
        <d v="2021-10-15T02:40:00"/>
        <d v="2021-10-15T02:50:00"/>
        <d v="2021-10-15T03:00:00"/>
        <d v="2021-10-15T03:10:00"/>
        <d v="2021-10-15T03:20:00"/>
        <d v="2021-10-15T03:30:00"/>
        <d v="2021-10-15T03:40:00"/>
        <d v="2021-10-15T03:50:00"/>
        <d v="2021-10-15T04:00:00"/>
        <d v="2021-10-15T04:10:00"/>
        <d v="2021-10-15T04:20:00"/>
        <d v="2021-10-15T04:30:00"/>
        <d v="2021-10-15T04:40:00"/>
        <d v="2021-10-15T04:50:00"/>
        <d v="2021-10-15T05:00:00"/>
        <d v="2021-10-15T05:10:00"/>
        <d v="2021-10-15T05:20:00"/>
        <d v="2021-10-15T05:30:00"/>
        <d v="2021-10-15T05:40:00"/>
        <d v="2021-10-15T05:50:00"/>
        <d v="2021-10-15T06:00:00"/>
        <d v="2021-10-15T06:10:00"/>
        <d v="2021-10-15T06:20:00"/>
        <d v="2021-10-15T06:30:00"/>
        <d v="2021-10-15T06:40:00"/>
        <d v="2021-10-15T06:50:00"/>
        <d v="2021-10-15T07:00:00"/>
        <d v="2021-10-15T07:10:00"/>
        <d v="2021-10-15T07:20:00"/>
        <d v="2021-10-15T07:30:00"/>
        <d v="2021-10-15T07:40:00"/>
        <d v="2021-10-15T07:50:00"/>
        <d v="2021-10-15T08:00:00"/>
        <d v="2021-10-15T08:10:00"/>
        <d v="2021-10-15T08:20:00"/>
        <d v="2021-10-15T08:30:00"/>
        <d v="2021-10-15T08:40:00"/>
        <d v="2021-10-15T08:50:00"/>
        <d v="2021-10-15T09:00:00"/>
        <d v="2021-10-15T09:10:00"/>
        <d v="2021-10-15T09:20:00"/>
        <d v="2021-10-15T09:30:00"/>
        <d v="2021-10-15T09:40:00"/>
        <d v="2021-10-15T09:50:00"/>
        <d v="2021-10-15T10:00:00"/>
        <d v="2021-10-15T10:10:00"/>
        <d v="2021-10-15T10:20:00"/>
        <d v="2021-10-15T10:30:00"/>
        <d v="2021-10-15T10:40:00"/>
        <d v="2021-10-15T10:50:00"/>
        <d v="2021-10-15T11:00:00"/>
        <d v="2021-10-15T11:10:00"/>
        <d v="2021-10-15T11:20:00"/>
        <d v="2021-10-15T11:30:00"/>
        <d v="2021-10-15T11:40:00"/>
        <d v="2021-10-15T11:50:00"/>
        <d v="2021-10-15T12:00:00"/>
        <d v="2021-10-15T12:10:00"/>
        <d v="2021-10-15T12:20:00"/>
        <d v="2021-10-15T12:30:00"/>
        <d v="2021-10-15T12:40:00"/>
        <d v="2021-10-15T12:50:00"/>
        <d v="2021-10-15T13:00:00"/>
        <d v="2021-10-15T13:10:00"/>
        <d v="2021-10-15T13:20:00"/>
        <d v="2021-10-15T13:30:00"/>
        <d v="2021-10-15T13:40:00"/>
        <d v="2021-10-15T13:50:00"/>
        <d v="2021-10-15T14:00:00"/>
        <d v="2021-10-15T14:10:00"/>
        <d v="2021-10-15T14:20:00"/>
        <d v="2021-10-15T14:30:00"/>
        <d v="2021-10-15T14:40:00"/>
        <d v="2021-10-15T14:50:00"/>
        <d v="2021-10-15T15:00:00"/>
        <d v="2021-10-15T15:10:00"/>
        <d v="2021-10-15T15:20:00"/>
        <d v="2021-10-15T15:30:00"/>
        <d v="2021-10-15T15:40:00"/>
        <d v="2021-10-15T15:50:00"/>
        <d v="2021-10-15T16:00:00"/>
        <d v="2021-10-15T16:10:00"/>
        <d v="2021-10-15T16:20:00"/>
        <d v="2021-10-15T16:30:00"/>
        <d v="2021-10-15T16:40:00"/>
        <d v="2021-10-15T16:50:00"/>
        <d v="2021-10-15T17:00:00"/>
        <d v="2021-10-15T17:10:00"/>
        <d v="2021-10-15T17:20:00"/>
        <d v="2021-10-15T17:30:00"/>
        <d v="2021-10-15T17:40:00"/>
        <d v="2021-10-15T17:50:00"/>
        <d v="2021-10-15T18:00:00"/>
        <d v="2021-10-15T18:10:00"/>
        <d v="2021-10-15T18:20:00"/>
        <d v="2021-10-15T18:30:00"/>
        <d v="2021-10-15T18:40:00"/>
        <d v="2021-10-15T18:50:00"/>
        <d v="2021-10-15T19:00:00"/>
        <d v="2021-10-15T19:10:00"/>
        <d v="2021-10-15T19:20:00"/>
        <d v="2021-10-15T19:30:00"/>
        <d v="2021-10-15T19:40:00"/>
        <d v="2021-10-15T19:50:00"/>
        <d v="2021-10-15T20:00:00"/>
        <d v="2021-10-15T20:10:00"/>
        <d v="2021-10-15T20:20:00"/>
        <d v="2021-10-15T20:30:00"/>
        <d v="2021-10-15T20:40:00"/>
        <d v="2021-10-15T20:50:00"/>
        <d v="2021-10-15T21:00:00"/>
        <d v="2021-10-15T21:10:00"/>
        <d v="2021-10-15T21:20:00"/>
        <d v="2021-10-15T21:30:00"/>
        <d v="2021-10-15T21:40:00"/>
        <d v="2021-10-15T21:50:00"/>
        <d v="2021-10-15T22:00:00"/>
        <d v="2021-10-15T22:10:00"/>
        <d v="2021-10-15T22:20:00"/>
        <d v="2021-10-15T22:30:00"/>
        <d v="2021-10-15T22:40:00"/>
        <d v="2021-10-15T22:50:00"/>
        <d v="2021-10-15T23:00:00"/>
        <d v="2021-10-15T23:10:00"/>
        <d v="2021-10-15T23:20:00"/>
        <d v="2021-10-15T23:30:00"/>
        <d v="2021-10-15T23:40:00"/>
        <d v="2021-10-15T23:50:00"/>
        <d v="2021-10-16T00:00:00"/>
        <d v="2021-10-16T00:10:00"/>
        <d v="2021-10-16T00:20:00"/>
        <d v="2021-10-16T00:30:00"/>
        <d v="2021-10-16T00:40:00"/>
        <d v="2021-10-16T00:50:00"/>
        <d v="2021-10-16T01:00:00"/>
        <d v="2021-10-16T01:10:00"/>
        <d v="2021-10-16T01:20:00"/>
        <d v="2021-10-16T01:30:00"/>
        <d v="2021-10-16T01:40:00"/>
        <d v="2021-10-16T01:50:00"/>
        <d v="2021-10-16T02:00:00"/>
        <d v="2021-10-16T02:10:00"/>
        <d v="2021-10-16T02:20:00"/>
        <d v="2021-10-16T02:30:00"/>
        <d v="2021-10-16T02:40:00"/>
        <d v="2021-10-16T02:50:00"/>
        <d v="2021-10-16T03:00:00"/>
        <d v="2021-10-16T03:10:00"/>
        <d v="2021-10-16T03:20:00"/>
        <d v="2021-10-16T03:30:00"/>
        <d v="2021-10-16T03:40:00"/>
        <d v="2021-10-16T03:50:00"/>
        <d v="2021-10-16T04:00:00"/>
        <d v="2021-10-16T04:10:00"/>
        <d v="2021-10-16T04:20:00"/>
        <d v="2021-10-16T04:30:00"/>
        <d v="2021-10-16T04:40:00"/>
        <d v="2021-10-16T04:50:00"/>
        <d v="2021-10-16T05:00:00"/>
        <d v="2021-10-16T05:10:00"/>
        <d v="2021-10-16T05:20:00"/>
        <d v="2021-10-16T05:30:00"/>
        <d v="2021-10-16T05:40:00"/>
        <d v="2021-10-16T05:50:00"/>
        <d v="2021-10-16T06:00:00"/>
        <d v="2021-10-16T06:10:00"/>
        <d v="2021-10-16T06:20:00"/>
        <d v="2021-10-16T06:30:00"/>
        <d v="2021-10-16T06:40:00"/>
        <d v="2021-10-16T06:50:00"/>
        <d v="2021-10-16T07:00:00"/>
        <d v="2021-10-16T07:10:00"/>
        <d v="2021-10-16T07:20:00"/>
        <d v="2021-10-16T07:30:00"/>
        <d v="2021-10-16T07:40:00"/>
        <d v="2021-10-16T07:50:00"/>
        <d v="2021-10-16T08:00:00"/>
        <d v="2021-10-16T08:10:00"/>
        <d v="2021-10-16T08:20:00"/>
        <d v="2021-10-16T08:30:00"/>
        <d v="2021-10-16T08:40:00"/>
        <d v="2021-10-16T08:50:00"/>
        <d v="2021-10-16T09:00:00"/>
        <d v="2021-10-16T09:10:00"/>
        <d v="2021-10-16T09:20:00"/>
        <d v="2021-10-16T09:30:00"/>
        <d v="2021-10-16T09:40:00"/>
        <d v="2021-10-16T09:50:00"/>
        <d v="2021-10-16T10:00:00"/>
        <d v="2021-10-16T10:10:00"/>
        <d v="2021-10-16T10:20:00"/>
        <d v="2021-10-16T10:30:00"/>
        <d v="2021-10-16T10:40:00"/>
        <d v="2021-10-16T10:50:00"/>
        <d v="2021-10-16T11:00:00"/>
        <d v="2021-10-16T11:10:00"/>
        <d v="2021-10-16T11:20:00"/>
        <d v="2021-10-16T11:30:00"/>
        <d v="2021-10-16T11:40:00"/>
        <d v="2021-10-16T11:50:00"/>
        <d v="2021-10-16T12:00:00"/>
        <d v="2021-10-16T12:10:00"/>
        <d v="2021-10-16T12:20:00"/>
        <d v="2021-10-16T12:30:00"/>
        <d v="2021-10-16T12:40:00"/>
        <d v="2021-10-16T12:50:00"/>
        <d v="2021-10-16T13:00:00"/>
        <d v="2021-10-16T13:10:00"/>
        <d v="2021-10-16T13:20:00"/>
        <d v="2021-10-16T13:30:00"/>
        <d v="2021-10-16T13:40:00"/>
        <d v="2021-10-16T13:50:00"/>
        <d v="2021-10-16T14:00:00"/>
        <d v="2021-10-16T14:10:00"/>
        <d v="2021-10-16T14:20:00"/>
        <d v="2021-10-16T14:30:00"/>
        <d v="2021-10-16T14:40:00"/>
        <d v="2021-10-16T14:50:00"/>
        <d v="2021-10-16T15:00:00"/>
        <d v="2021-10-16T15:10:00"/>
        <d v="2021-10-16T15:20:00"/>
        <d v="2021-10-16T15:30:00"/>
        <d v="2021-10-16T15:40:00"/>
        <d v="2021-10-16T15:50:00"/>
        <d v="2021-10-16T16:00:00"/>
        <d v="2021-10-16T16:10:00"/>
        <d v="2021-10-16T16:20:00"/>
        <d v="2021-10-16T16:30:00"/>
        <d v="2021-10-16T16:40:00"/>
        <d v="2021-10-16T16:50:00"/>
        <d v="2021-10-16T17:00:00"/>
        <d v="2021-10-16T17:10:00"/>
        <d v="2021-10-16T17:20:00"/>
        <d v="2021-10-16T17:30:00"/>
        <d v="2021-10-16T17:40:00"/>
        <d v="2021-10-16T17:50:00"/>
        <d v="2021-10-16T18:00:00"/>
        <d v="2021-10-16T18:10:00"/>
        <d v="2021-10-16T18:20:00"/>
        <d v="2021-10-16T18:30:00"/>
        <d v="2021-10-16T18:40:00"/>
        <d v="2021-10-16T18:50:00"/>
        <d v="2021-10-16T19:00:00"/>
        <d v="2021-10-16T19:10:00"/>
        <d v="2021-10-16T19:20:00"/>
        <d v="2021-10-16T19:30:00"/>
        <d v="2021-10-16T19:40:00"/>
        <d v="2021-10-16T19:50:00"/>
        <d v="2021-10-16T20:00:00"/>
        <d v="2021-10-16T20:10:00"/>
        <d v="2021-10-16T20:20:00"/>
        <d v="2021-10-16T20:30:00"/>
        <d v="2021-10-16T20:40:00"/>
        <d v="2021-10-16T20:50:00"/>
        <d v="2021-10-16T21:00:00"/>
        <d v="2021-10-16T21:10:00"/>
        <d v="2021-10-16T21:20:00"/>
        <d v="2021-10-16T21:30:00"/>
        <d v="2021-10-16T21:40:00"/>
        <d v="2021-10-16T21:50:00"/>
        <d v="2021-10-16T22:00:00"/>
        <d v="2021-10-16T22:10:00"/>
        <d v="2021-10-16T22:20:00"/>
        <d v="2021-10-16T22:30:00"/>
        <d v="2021-10-16T22:40:00"/>
        <d v="2021-10-16T22:50:00"/>
        <d v="2021-10-16T23:00:00"/>
        <d v="2021-10-16T23:10:00"/>
        <d v="2021-10-16T23:20:00"/>
        <d v="2021-10-16T23:30:00"/>
        <d v="2021-10-16T23:40:00"/>
        <d v="2021-10-16T23:50:00"/>
        <d v="2021-10-17T00:00:00"/>
        <d v="2021-10-17T00:10:00"/>
        <d v="2021-10-17T00:20:00"/>
        <d v="2021-10-17T00:30:00"/>
        <d v="2021-10-17T00:40:00"/>
        <d v="2021-10-17T00:50:00"/>
        <d v="2021-10-17T01:00:00"/>
        <d v="2021-10-17T01:10:00"/>
        <d v="2021-10-17T01:20:00"/>
        <d v="2021-10-17T01:30:00"/>
        <d v="2021-10-17T01:40:00"/>
        <d v="2021-10-17T01:50:00"/>
        <d v="2021-10-17T02:00:00"/>
        <d v="2021-10-17T02:10:00"/>
        <d v="2021-10-17T02:20:00"/>
        <d v="2021-10-17T02:30:00"/>
        <d v="2021-10-17T02:40:00"/>
        <d v="2021-10-17T02:50:00"/>
        <d v="2021-10-17T03:00:00"/>
        <d v="2021-10-17T03:10:00"/>
        <d v="2021-10-17T03:20:00"/>
        <d v="2021-10-17T03:30:00"/>
        <d v="2021-10-17T03:40:00"/>
        <d v="2021-10-17T03:50:00"/>
        <d v="2021-10-17T04:00:00"/>
        <d v="2021-10-17T04:10:00"/>
        <d v="2021-10-17T04:20:00"/>
        <d v="2021-10-17T04:30:00"/>
        <d v="2021-10-17T04:40:00"/>
        <d v="2021-10-17T04:50:00"/>
        <d v="2021-10-17T05:00:00"/>
        <d v="2021-10-17T05:10:00"/>
        <d v="2021-10-17T05:20:00"/>
        <d v="2021-10-17T05:30:00"/>
        <d v="2021-10-17T05:40:00"/>
        <d v="2021-10-17T05:50:00"/>
        <d v="2021-10-17T06:00:00"/>
        <d v="2021-10-17T06:10:00"/>
        <d v="2021-10-17T06:20:00"/>
        <d v="2021-10-17T06:30:00"/>
        <d v="2021-10-17T06:40:00"/>
        <d v="2021-10-17T06:50:00"/>
        <d v="2021-10-17T07:00:00"/>
        <d v="2021-10-17T07:10:00"/>
        <d v="2021-10-17T07:20:00"/>
        <d v="2021-10-17T07:30:00"/>
        <d v="2021-10-17T07:40:00"/>
        <d v="2021-10-17T07:50:00"/>
        <d v="2021-10-17T08:00:00"/>
        <d v="2021-10-17T08:10:00"/>
        <d v="2021-10-17T08:20:00"/>
        <d v="2021-10-17T08:30:00"/>
        <d v="2021-10-17T08:40:00"/>
        <d v="2021-10-17T08:50:00"/>
        <d v="2021-10-17T09:00:00"/>
        <d v="2021-10-17T09:10:00"/>
        <d v="2021-10-17T09:20:00"/>
        <d v="2021-10-17T09:30:00"/>
        <d v="2021-10-17T09:40:00"/>
        <d v="2021-10-17T09:50:00"/>
        <d v="2021-10-17T10:00:00"/>
        <d v="2021-10-17T10:10:00"/>
        <d v="2021-10-17T10:20:00"/>
        <d v="2021-10-17T10:30:00"/>
        <d v="2021-10-17T10:40:00"/>
        <d v="2021-10-17T10:50:00"/>
        <d v="2021-10-17T11:00:00"/>
        <d v="2021-10-17T11:10:00"/>
        <d v="2021-10-17T11:20:00"/>
        <d v="2021-10-17T11:30:00"/>
        <d v="2021-10-17T11:40:00"/>
        <d v="2021-10-17T11:50:00"/>
        <d v="2021-10-17T12:00:00"/>
        <d v="2021-10-17T12:10:00"/>
        <d v="2021-10-17T12:20:00"/>
        <d v="2021-10-17T12:30:00"/>
        <d v="2021-10-17T12:40:00"/>
        <d v="2021-10-17T12:50:00"/>
        <d v="2021-10-17T13:00:00"/>
        <d v="2021-10-17T13:10:00"/>
        <d v="2021-10-17T13:20:00"/>
        <d v="2021-10-17T13:30:00"/>
        <d v="2021-10-17T13:40:00"/>
        <d v="2021-10-17T13:50:00"/>
        <d v="2021-10-17T14:00:00"/>
        <d v="2021-10-17T14:10:00"/>
        <d v="2021-10-17T14:20:00"/>
        <d v="2021-10-17T14:30:00"/>
        <d v="2021-10-17T14:40:00"/>
        <d v="2021-10-17T14:50:00"/>
        <d v="2021-10-17T15:00:00"/>
        <d v="2021-10-17T15:10:00"/>
        <d v="2021-10-17T15:20:00"/>
        <d v="2021-10-17T15:30:00"/>
        <d v="2021-10-17T15:40:00"/>
        <d v="2021-10-17T15:50:00"/>
        <d v="2021-10-17T16:00:00"/>
        <d v="2021-10-17T16:10:00"/>
        <d v="2021-10-17T16:20:00"/>
        <d v="2021-10-17T16:30:00"/>
        <d v="2021-10-17T16:40:00"/>
        <d v="2021-10-17T16:50:00"/>
        <d v="2021-10-17T17:00:00"/>
        <d v="2021-10-17T17:10:00"/>
        <d v="2021-10-17T17:20:00"/>
        <d v="2021-10-17T17:30:00"/>
        <d v="2021-10-17T17:40:00"/>
        <d v="2021-10-17T17:50:00"/>
        <d v="2021-10-17T18:00:00"/>
        <d v="2021-10-17T18:10:00"/>
        <d v="2021-10-17T18:20:00"/>
        <d v="2021-10-17T18:30:00"/>
        <d v="2021-10-17T18:40:00"/>
        <d v="2021-10-17T18:50:00"/>
        <d v="2021-10-17T19:00:00"/>
        <d v="2021-10-17T19:10:00"/>
        <d v="2021-10-17T19:20:00"/>
        <d v="2021-10-17T19:30:00"/>
        <d v="2021-10-17T19:40:00"/>
        <d v="2021-10-17T19:50:00"/>
        <d v="2021-10-17T20:00:00"/>
        <d v="2021-10-17T20:10:00"/>
        <d v="2021-10-17T20:20:00"/>
        <d v="2021-10-17T20:30:00"/>
        <d v="2021-10-17T20:40:00"/>
        <d v="2021-10-17T20:50:00"/>
        <d v="2021-10-17T21:00:00"/>
        <d v="2021-10-17T21:10:00"/>
        <d v="2021-10-17T21:20:00"/>
        <d v="2021-10-17T21:30:00"/>
        <d v="2021-10-17T21:40:00"/>
        <d v="2021-10-17T21:50:00"/>
        <d v="2021-10-17T22:00:00"/>
        <d v="2021-10-17T22:10:00"/>
        <d v="2021-10-17T22:20:00"/>
        <d v="2021-10-17T22:30:00"/>
        <d v="2021-10-17T22:40:00"/>
        <d v="2021-10-17T22:50:00"/>
        <d v="2021-10-17T23:00:00"/>
        <d v="2021-10-17T23:10:00"/>
        <d v="2021-10-17T23:20:00"/>
        <d v="2021-10-17T23:30:00"/>
        <d v="2021-10-17T23:40:00"/>
        <d v="2021-10-17T23:50:00"/>
        <d v="2021-10-18T00:00:00"/>
        <d v="2021-10-18T00:10:00"/>
        <d v="2021-10-18T00:20:00"/>
        <d v="2021-10-18T00:30:00"/>
        <d v="2021-10-18T00:40:00"/>
        <d v="2021-10-18T00:50:00"/>
        <d v="2021-10-18T01:00:00"/>
        <d v="2021-10-18T01:10:00"/>
        <d v="2021-10-18T01:20:00"/>
        <d v="2021-10-18T01:30:00"/>
        <d v="2021-10-18T01:40:00"/>
        <d v="2021-10-18T01:50:00"/>
        <d v="2021-10-18T02:00:00"/>
        <d v="2021-10-18T02:10:00"/>
        <d v="2021-10-18T02:20:00"/>
        <d v="2021-10-18T02:30:00"/>
        <d v="2021-10-18T02:40:00"/>
        <d v="2021-10-18T02:50:00"/>
        <d v="2021-10-18T03:00:00"/>
        <d v="2021-10-18T03:10:00"/>
        <d v="2021-10-18T03:20:00"/>
        <d v="2021-10-18T03:30:00"/>
        <d v="2021-10-18T03:40:00"/>
        <d v="2021-10-18T03:50:00"/>
        <d v="2021-10-18T04:00:00"/>
        <d v="2021-10-18T04:10:00"/>
        <d v="2021-10-18T04:20:00"/>
        <d v="2021-10-18T04:30:00"/>
        <d v="2021-10-18T04:40:00"/>
        <d v="2021-10-18T04:50:00"/>
        <d v="2021-10-18T05:00:00"/>
        <d v="2021-10-18T05:10:00"/>
        <d v="2021-10-18T05:20:00"/>
        <d v="2021-10-18T05:30:00"/>
        <d v="2021-10-18T05:40:00"/>
        <d v="2021-10-18T05:50:00"/>
        <d v="2021-10-18T06:00:00"/>
        <d v="2021-10-18T06:10:00"/>
        <d v="2021-10-18T06:20:00"/>
        <d v="2021-10-18T06:30:00"/>
        <d v="2021-10-18T06:40:00"/>
        <d v="2021-10-18T06:50:00"/>
        <d v="2021-10-18T07:00:00"/>
        <d v="2021-10-18T07:10:00"/>
        <d v="2021-10-18T07:20:00"/>
        <d v="2021-10-18T07:30:00"/>
        <d v="2021-10-18T07:40:00"/>
        <d v="2021-10-18T07:50:00"/>
        <d v="2021-10-18T08:00:00"/>
        <d v="2021-10-18T08:10:00"/>
        <d v="2021-10-18T08:20:00"/>
        <d v="2021-10-18T08:30:00"/>
        <d v="2021-10-18T08:40:00"/>
        <d v="2021-10-18T08:50:00"/>
        <d v="2021-10-18T09:00:00"/>
        <d v="2021-10-18T09:10:00"/>
        <d v="2021-10-18T09:20:00"/>
        <d v="2021-10-18T09:30:00"/>
        <d v="2021-10-18T09:40:00"/>
        <d v="2021-10-18T09:50:00"/>
        <d v="2021-10-18T10:00:00"/>
        <d v="2021-10-18T10:10:00"/>
        <d v="2021-10-18T10:20:00"/>
        <d v="2021-10-18T10:30:00"/>
        <d v="2021-10-18T10:40:00"/>
        <d v="2021-10-18T10:50:00"/>
        <d v="2021-10-18T11:00:00"/>
        <d v="2021-10-18T11:10:00"/>
        <d v="2021-10-18T11:20:00"/>
        <d v="2021-10-18T11:30:00"/>
        <d v="2021-10-18T11:40:00"/>
        <d v="2021-10-18T11:50:00"/>
        <d v="2021-10-18T12:00:00"/>
        <d v="2021-10-18T12:10:00"/>
        <d v="2021-10-18T12:20:00"/>
        <d v="2021-10-18T12:30:00"/>
        <d v="2021-10-18T12:40:00"/>
        <d v="2021-10-18T12:50:00"/>
        <d v="2021-10-18T13:00:00"/>
        <d v="2021-10-18T13:10:00"/>
        <d v="2021-10-18T13:20:00"/>
        <d v="2021-10-18T13:30:00"/>
        <d v="2021-10-18T13:40:00"/>
        <d v="2021-10-18T13:50:00"/>
        <d v="2021-10-18T14:00:00"/>
        <d v="2021-10-18T14:10:00"/>
        <d v="2021-10-18T14:20:00"/>
        <d v="2021-10-18T14:30:00"/>
        <d v="2021-10-18T14:40:00"/>
        <d v="2021-10-18T14:50:00"/>
        <d v="2021-10-18T15:00:00"/>
        <d v="2021-10-18T15:10:00"/>
        <d v="2021-10-18T15:20:00"/>
        <d v="2021-10-18T15:30:00"/>
        <d v="2021-10-18T15:40:00"/>
        <d v="2021-10-18T15:50:00"/>
        <d v="2021-10-18T16:00:00"/>
        <d v="2021-10-18T16:10:00"/>
        <d v="2021-10-18T16:20:00"/>
        <d v="2021-10-18T16:30:00"/>
        <d v="2021-10-18T16:40:00"/>
        <d v="2021-10-18T16:50:00"/>
        <d v="2021-10-18T17:00:00"/>
        <d v="2021-10-18T17:10:00"/>
        <d v="2021-10-18T17:20:00"/>
        <d v="2021-10-18T17:30:00"/>
        <d v="2021-10-18T17:40:00"/>
        <d v="2021-10-18T17:50:00"/>
        <d v="2021-10-18T18:00:00"/>
        <d v="2021-10-18T18:10:00"/>
        <d v="2021-10-18T18:20:00"/>
        <d v="2021-10-18T18:30:00"/>
        <d v="2021-10-18T18:40:00"/>
        <d v="2021-10-18T18:50:00"/>
        <d v="2021-10-18T19:00:00"/>
        <d v="2021-10-18T19:10:00"/>
        <d v="2021-10-18T19:20:00"/>
        <d v="2021-10-18T19:30:00"/>
        <d v="2021-10-18T19:40:00"/>
        <d v="2021-10-18T19:50:00"/>
        <d v="2021-10-18T20:00:00"/>
        <d v="2021-10-18T20:10:00"/>
        <d v="2021-10-18T20:20:00"/>
        <d v="2021-10-18T20:30:00"/>
        <d v="2021-10-18T20:40:00"/>
        <d v="2021-10-18T20:50:00"/>
        <d v="2021-10-18T21:00:00"/>
        <d v="2021-10-18T21:10:00"/>
        <d v="2021-10-18T21:20:00"/>
        <d v="2021-10-18T21:30:00"/>
        <d v="2021-10-18T21:40:00"/>
        <d v="2021-10-18T21:50:00"/>
        <d v="2021-10-18T22:00:00"/>
        <d v="2021-10-18T22:10:00"/>
        <d v="2021-10-18T22:20:00"/>
        <d v="2021-10-18T22:30:00"/>
        <d v="2021-10-18T22:40:00"/>
        <d v="2021-10-18T22:50:00"/>
        <d v="2021-10-18T23:00:00"/>
        <d v="2021-10-18T23:10:00"/>
        <d v="2021-10-18T23:20:00"/>
        <d v="2021-10-18T23:30:00"/>
        <d v="2021-10-18T23:40:00"/>
        <d v="2021-10-18T23:50:00"/>
        <d v="2021-10-19T00:00:00"/>
        <d v="2021-10-19T00:10:00"/>
        <d v="2021-10-19T00:20:00"/>
        <d v="2021-10-19T00:30:00"/>
        <d v="2021-10-19T00:40:00"/>
        <d v="2021-10-19T00:50:00"/>
        <d v="2021-10-19T01:00:00"/>
        <d v="2021-10-19T01:10:00"/>
        <d v="2021-10-19T01:20:00"/>
        <d v="2021-10-19T01:30:00"/>
        <d v="2021-10-19T01:40:00"/>
        <d v="2021-10-19T01:50:00"/>
        <d v="2021-10-19T02:00:00"/>
        <d v="2021-10-19T02:10:00"/>
        <d v="2021-10-19T02:20:00"/>
        <d v="2021-10-19T02:30:00"/>
        <d v="2021-10-19T02:40:00"/>
        <d v="2021-10-19T02:50:00"/>
        <d v="2021-10-19T03:00:00"/>
        <d v="2021-10-19T03:10:00"/>
        <d v="2021-10-19T03:20:00"/>
        <d v="2021-10-19T03:30:00"/>
        <d v="2021-10-19T03:40:00"/>
        <d v="2021-10-19T03:50:00"/>
        <d v="2021-10-19T04:00:00"/>
        <d v="2021-10-19T04:10:00"/>
        <d v="2021-10-19T04:20:00"/>
        <d v="2021-10-19T04:30:00"/>
        <d v="2021-10-19T04:40:00"/>
        <d v="2021-10-19T04:50:00"/>
        <d v="2021-10-19T05:00:00"/>
        <d v="2021-10-19T05:10:00"/>
        <d v="2021-10-19T05:20:00"/>
        <d v="2021-10-19T05:30:00"/>
        <d v="2021-10-19T05:40:00"/>
        <d v="2021-10-19T05:50:00"/>
        <d v="2021-10-19T06:00:00"/>
        <d v="2021-10-19T06:10:00"/>
        <d v="2021-10-19T06:20:00"/>
        <d v="2021-10-19T06:30:00"/>
        <d v="2021-10-19T06:40:00"/>
        <d v="2021-10-19T06:50:00"/>
        <d v="2021-10-19T07:00:00"/>
        <d v="2021-10-19T07:10:00"/>
        <d v="2021-10-19T07:20:00"/>
        <d v="2021-10-19T07:30:00"/>
        <d v="2021-10-19T07:40:00"/>
        <d v="2021-10-19T07:50:00"/>
        <d v="2021-10-19T08:00:00"/>
        <d v="2021-10-19T08:10:00"/>
        <d v="2021-10-19T08:20:00"/>
        <d v="2021-10-19T08:30:00"/>
        <d v="2021-10-19T08:40:00"/>
        <d v="2021-10-19T08:50:00"/>
        <d v="2021-10-19T09:00:00"/>
        <d v="2021-10-19T09:10:00"/>
        <d v="2021-10-19T09:20:00"/>
        <d v="2021-10-19T09:30:00"/>
        <d v="2021-10-19T09:40:00"/>
        <d v="2021-10-19T09:50:00"/>
        <d v="2021-10-19T10:00:00"/>
        <d v="2021-10-19T10:10:00"/>
        <d v="2021-10-19T10:20:00"/>
        <d v="2021-10-19T10:30:00"/>
        <d v="2021-10-19T10:40:00"/>
        <d v="2021-10-19T10:50:00"/>
        <d v="2021-10-19T11:00:00"/>
        <d v="2021-10-19T11:10:00"/>
        <d v="2021-10-19T11:20:00"/>
        <d v="2021-10-19T11:30:00"/>
        <d v="2021-10-19T11:40:00"/>
        <d v="2021-10-19T11:50:00"/>
        <d v="2021-10-19T12:00:00"/>
        <d v="2021-10-19T12:10:00"/>
        <d v="2021-10-19T12:20:00"/>
        <d v="2021-10-19T12:30:00"/>
        <d v="2021-10-19T12:40:00"/>
        <d v="2021-10-19T12:50:00"/>
        <d v="2021-10-19T13:00:00"/>
        <d v="2021-10-19T13:10:00"/>
        <d v="2021-10-19T13:20:00"/>
        <d v="2021-10-19T13:30:00"/>
        <d v="2021-10-19T13:40:00"/>
        <d v="2021-10-19T13:50:00"/>
        <d v="2021-10-19T14:00:00"/>
        <d v="2021-10-19T14:10:00"/>
        <d v="2021-10-19T14:20:00"/>
        <d v="2021-10-19T14:30:00"/>
        <d v="2021-10-19T14:40:00"/>
        <d v="2021-10-19T14:50:00"/>
        <d v="2021-10-19T15:00:00"/>
        <d v="2021-10-19T15:10:00"/>
        <d v="2021-10-19T15:20:00"/>
        <d v="2021-10-19T15:30:00"/>
        <d v="2021-10-19T15:40:00"/>
        <d v="2021-10-19T15:50:00"/>
        <d v="2021-10-19T16:00:00"/>
        <d v="2021-10-19T16:10:00"/>
        <d v="2021-10-19T16:20:00"/>
        <d v="2021-10-19T16:30:00"/>
        <d v="2021-10-19T16:40:00"/>
        <d v="2021-10-19T16:50:00"/>
        <d v="2021-10-19T17:00:00"/>
        <d v="2021-10-19T17:10:00"/>
        <d v="2021-10-19T17:20:00"/>
        <d v="2021-10-19T17:30:00"/>
        <d v="2021-10-19T17:40:00"/>
        <d v="2021-10-19T17:50:00"/>
        <d v="2021-10-19T18:00:00"/>
        <d v="2021-10-19T18:10:00"/>
        <d v="2021-10-19T18:20:00"/>
        <d v="2021-10-19T18:30:00"/>
        <d v="2021-10-19T18:40:00"/>
        <d v="2021-10-19T18:50:00"/>
        <d v="2021-10-19T19:00:00"/>
        <d v="2021-10-19T19:10:00"/>
        <d v="2021-10-19T19:20:00"/>
        <d v="2021-10-19T19:30:00"/>
        <d v="2021-10-19T19:40:00"/>
        <d v="2021-10-19T19:50:00"/>
        <d v="2021-10-19T20:00:00"/>
        <d v="2021-10-19T20:10:00"/>
        <d v="2021-10-19T20:20:00"/>
        <d v="2021-10-19T20:30:00"/>
        <d v="2021-10-19T20:40:00"/>
        <d v="2021-10-19T20:50:00"/>
        <d v="2021-10-19T21:00:00"/>
        <d v="2021-10-19T21:10:00"/>
        <d v="2021-10-19T21:20:00"/>
        <d v="2021-10-19T21:30:00"/>
        <d v="2021-10-19T21:40:00"/>
        <d v="2021-10-19T21:50:00"/>
        <d v="2021-10-19T22:00:00"/>
        <d v="2021-10-19T22:10:00"/>
        <d v="2021-10-19T22:20:00"/>
        <d v="2021-10-19T22:30:00"/>
        <d v="2021-10-19T22:40:00"/>
        <d v="2021-10-19T22:50:00"/>
        <d v="2021-10-19T23:00:00"/>
        <d v="2021-10-19T23:10:00"/>
        <d v="2021-10-19T23:20:00"/>
        <d v="2021-10-19T23:30:00"/>
        <d v="2021-10-19T23:40:00"/>
        <d v="2021-10-19T23:50:00"/>
        <d v="2021-10-20T00:00:00"/>
        <d v="2021-10-20T00:10:00"/>
        <d v="2021-10-20T00:20:00"/>
        <d v="2021-10-20T00:30:00"/>
        <d v="2021-10-20T00:40:00"/>
        <d v="2021-10-20T00:50:00"/>
        <d v="2021-10-20T01:00:00"/>
        <d v="2021-10-20T01:10:00"/>
        <d v="2021-10-20T01:20:00"/>
        <d v="2021-10-20T01:30:00"/>
        <d v="2021-10-20T01:40:00"/>
        <d v="2021-10-20T01:50:00"/>
        <d v="2021-10-20T02:00:00"/>
        <d v="2021-10-20T02:10:00"/>
        <d v="2021-10-20T02:20:00"/>
        <d v="2021-10-20T02:30:00"/>
        <d v="2021-10-20T02:40:00"/>
        <d v="2021-10-20T02:50:00"/>
        <d v="2021-10-20T03:00:00"/>
        <d v="2021-10-20T03:10:00"/>
        <d v="2021-10-20T03:20:00"/>
        <d v="2021-10-20T03:30:00"/>
        <d v="2021-10-20T03:40:00"/>
        <d v="2021-10-20T03:50:00"/>
        <d v="2021-10-20T04:00:00"/>
        <d v="2021-10-20T04:10:00"/>
        <d v="2021-10-20T04:20:00"/>
        <d v="2021-10-20T04:30:00"/>
        <d v="2021-10-20T04:40:00"/>
        <d v="2021-10-20T04:50:00"/>
        <d v="2021-10-20T05:00:00"/>
        <d v="2021-10-20T05:10:00"/>
        <d v="2021-10-20T05:20:00"/>
        <d v="2021-10-20T05:30:00"/>
        <d v="2021-10-20T05:40:00"/>
        <d v="2021-10-20T05:50:00"/>
        <d v="2021-10-20T06:00:00"/>
        <d v="2021-10-20T06:10:00"/>
        <d v="2021-10-20T06:20:00"/>
        <d v="2021-10-20T06:30:00"/>
        <d v="2021-10-20T06:40:00"/>
        <d v="2021-10-20T06:50:00"/>
        <d v="2021-10-20T07:00:00"/>
        <d v="2021-10-20T07:10:00"/>
        <d v="2021-10-20T07:20:00"/>
        <d v="2021-10-20T07:30:00"/>
        <d v="2021-10-20T07:40:00"/>
        <d v="2021-10-20T07:50:00"/>
        <d v="2021-10-20T08:00:00"/>
        <d v="2021-10-20T08:10:00"/>
        <d v="2021-10-20T08:20:00"/>
        <d v="2021-10-20T08:30:00"/>
        <d v="2021-10-20T08:40:00"/>
        <d v="2021-10-20T08:50:00"/>
        <d v="2021-10-20T09:00:00"/>
        <d v="2021-10-20T09:10:00"/>
        <d v="2021-10-20T09:20:00"/>
        <d v="2021-10-20T09:30:00"/>
        <d v="2021-10-20T09:40:00"/>
        <d v="2021-10-20T09:50:00"/>
        <d v="2021-10-20T10:00:00"/>
        <d v="2021-10-20T10:10:00"/>
        <d v="2021-10-20T10:20:00"/>
        <d v="2021-10-20T10:30:00"/>
        <d v="2021-10-20T10:40:00"/>
        <d v="2021-10-20T10:50:00"/>
        <d v="2021-10-20T11:00:00"/>
        <d v="2021-10-20T11:10:00"/>
        <d v="2021-10-20T11:20:00"/>
        <d v="2021-10-20T11:30:00"/>
        <d v="2021-10-20T11:40:00"/>
        <d v="2021-10-20T11:50:00"/>
        <d v="2021-10-20T12:00:00"/>
        <d v="2021-10-20T12:10:00"/>
        <d v="2021-10-20T12:20:00"/>
        <d v="2021-10-20T12:30:00"/>
        <d v="2021-10-20T12:40:00"/>
        <d v="2021-10-20T12:50:00"/>
        <d v="2021-10-20T13:00:00"/>
        <d v="2021-10-20T13:10:00"/>
        <d v="2021-10-20T13:20:00"/>
        <d v="2021-10-20T13:30:00"/>
        <d v="2021-10-20T13:40:00"/>
        <d v="2021-10-20T13:50:00"/>
        <d v="2021-10-20T14:00:00"/>
        <d v="2021-10-20T14:10:00"/>
        <d v="2021-10-20T14:20:00"/>
        <d v="2021-10-20T14:30:00"/>
        <d v="2021-10-20T14:40:00"/>
        <d v="2021-10-20T14:50:00"/>
        <d v="2021-10-20T15:00:00"/>
        <d v="2021-10-20T15:10:00"/>
        <d v="2021-10-20T15:20:00"/>
        <d v="2021-10-20T15:30:00"/>
        <d v="2021-10-20T15:40:00"/>
        <d v="2021-10-20T15:50:00"/>
        <d v="2021-10-20T16:00:00"/>
        <d v="2021-10-20T16:10:00"/>
        <d v="2021-10-20T16:20:00"/>
        <d v="2021-10-20T16:30:00"/>
        <d v="2021-10-20T16:40:00"/>
        <d v="2021-10-20T16:50:00"/>
        <d v="2021-10-20T17:00:00"/>
        <d v="2021-10-20T17:10:00"/>
        <d v="2021-10-20T17:20:00"/>
        <d v="2021-10-20T17:30:00"/>
        <d v="2021-10-20T17:40:00"/>
        <d v="2021-10-20T17:50:00"/>
        <d v="2021-10-20T18:00:00"/>
        <d v="2021-10-20T18:10:00"/>
        <d v="2021-10-20T18:20:00"/>
        <d v="2021-10-20T18:30:00"/>
        <d v="2021-10-20T18:40:00"/>
        <d v="2021-10-20T18:50:00"/>
        <d v="2021-10-20T19:00:00"/>
        <d v="2021-10-20T19:10:00"/>
        <d v="2021-10-20T19:20:00"/>
        <d v="2021-10-20T19:30:00"/>
        <d v="2021-10-20T19:40:00"/>
        <d v="2021-10-20T19:50:00"/>
        <d v="2021-10-20T20:00:00"/>
        <d v="2021-10-20T20:10:00"/>
        <d v="2021-10-20T20:20:00"/>
        <d v="2021-10-20T20:30:00"/>
        <d v="2021-10-20T20:40:00"/>
        <d v="2021-10-20T20:50:00"/>
        <d v="2021-10-20T21:00:00"/>
        <d v="2021-10-20T21:10:00"/>
        <d v="2021-10-20T21:20:00"/>
        <d v="2021-10-20T21:30:00"/>
        <d v="2021-10-20T21:40:00"/>
        <d v="2021-10-20T21:50:00"/>
        <d v="2021-10-20T22:00:00"/>
        <d v="2021-10-20T22:10:00"/>
        <d v="2021-10-20T22:20:00"/>
        <d v="2021-10-20T22:30:00"/>
        <d v="2021-10-20T22:40:00"/>
        <d v="2021-10-20T22:50:00"/>
        <d v="2021-10-20T23:00:00"/>
        <d v="2021-10-20T23:10:00"/>
        <d v="2021-10-20T23:20:00"/>
        <d v="2021-10-20T23:30:00"/>
        <d v="2021-10-20T23:40:00"/>
        <d v="2021-10-20T23:50:00"/>
        <d v="2021-10-21T00:00:00"/>
        <d v="2021-10-21T00:10:00"/>
        <d v="2021-10-21T00:20:00"/>
        <d v="2021-10-21T00:30:00"/>
        <d v="2021-10-21T00:40:00"/>
        <d v="2021-10-21T00:50:00"/>
        <d v="2021-10-21T01:00:00"/>
        <d v="2021-10-21T01:10:00"/>
        <d v="2021-10-21T01:20:00"/>
        <d v="2021-10-21T01:30:00"/>
        <d v="2021-10-21T01:40:00"/>
        <d v="2021-10-21T01:50:00"/>
        <d v="2021-10-21T02:00:00"/>
        <d v="2021-10-21T02:10:00"/>
        <d v="2021-10-21T02:20:00"/>
        <d v="2021-10-21T02:30:00"/>
        <d v="2021-10-21T02:40:00"/>
        <d v="2021-10-21T02:50:00"/>
        <d v="2021-10-21T03:00:00"/>
        <d v="2021-10-21T03:10:00"/>
        <d v="2021-10-21T03:20:00"/>
        <d v="2021-10-21T03:30:00"/>
        <d v="2021-10-21T03:40:00"/>
        <d v="2021-10-21T03:50:00"/>
        <d v="2021-10-21T04:00:00"/>
        <d v="2021-10-21T04:10:00"/>
        <d v="2021-10-21T04:20:00"/>
        <d v="2021-10-21T04:30:00"/>
        <d v="2021-10-21T04:40:00"/>
        <d v="2021-10-21T04:50:00"/>
        <d v="2021-10-21T05:00:00"/>
        <d v="2021-10-21T05:10:00"/>
        <d v="2021-10-21T05:20:00"/>
        <d v="2021-10-21T05:30:00"/>
        <d v="2021-10-21T05:40:00"/>
        <d v="2021-10-21T05:50:00"/>
        <d v="2021-10-21T06:00:00"/>
        <d v="2021-10-21T06:10:00"/>
        <d v="2021-10-21T06:20:00"/>
        <d v="2021-10-21T06:30:00"/>
        <d v="2021-10-21T06:40:00"/>
        <d v="2021-10-21T06:50:00"/>
        <d v="2021-10-21T07:00:00"/>
        <d v="2021-10-21T07:10:00"/>
        <d v="2021-10-21T07:20:00"/>
        <d v="2021-10-21T07:30:00"/>
        <d v="2021-10-21T07:40:00"/>
        <d v="2021-10-21T07:50:00"/>
        <d v="2021-10-21T08:00:00"/>
        <d v="2021-10-21T08:10:00"/>
        <d v="2021-10-21T08:20:00"/>
        <d v="2021-10-21T08:30:00"/>
        <d v="2021-10-21T08:40:00"/>
        <d v="2021-10-21T08:50:00"/>
        <d v="2021-10-21T09:00:00"/>
        <d v="2021-10-21T09:10:00"/>
        <d v="2021-10-21T09:20:00"/>
        <d v="2021-10-21T09:30:00"/>
        <d v="2021-10-21T09:40:00"/>
        <d v="2021-10-21T09:50:00"/>
        <d v="2021-10-21T10:00:00"/>
        <d v="2021-10-21T10:10:00"/>
        <d v="2021-10-21T10:20:00"/>
        <d v="2021-10-21T10:30:00"/>
        <d v="2021-10-21T10:40:00"/>
        <d v="2021-10-21T10:50:00"/>
        <d v="2021-10-21T11:00:00"/>
        <d v="2021-10-21T11:10:00"/>
        <d v="2021-10-21T11:20:00"/>
        <d v="2021-10-21T11:30:00"/>
        <d v="2021-10-21T11:40:00"/>
        <d v="2021-10-21T11:50:00"/>
        <d v="2021-10-21T12:00:00"/>
        <d v="2021-10-21T12:10:00"/>
        <d v="2021-10-21T12:20:00"/>
        <d v="2021-10-21T12:30:00"/>
        <d v="2021-10-21T12:40:00"/>
        <d v="2021-10-21T12:50:00"/>
        <d v="2021-10-21T13:00:00"/>
        <d v="2021-10-21T13:10:00"/>
        <d v="2021-10-21T13:20:00"/>
        <d v="2021-10-21T13:30:00"/>
        <d v="2021-10-21T13:40:00"/>
        <d v="2021-10-21T13:50:00"/>
        <d v="2021-10-21T14:00:00"/>
        <d v="2021-10-21T14:10:00"/>
        <d v="2021-10-21T14:20:00"/>
        <d v="2021-10-21T14:30:00"/>
        <d v="2021-10-21T14:40:00"/>
        <d v="2021-10-21T14:50:00"/>
        <d v="2021-10-21T15:00:00"/>
        <d v="2021-10-21T15:10:00"/>
        <d v="2021-10-21T15:20:00"/>
        <d v="2021-10-21T15:30:00"/>
        <d v="2021-10-21T15:40:00"/>
        <d v="2021-10-21T15:50:00"/>
        <d v="2021-10-21T16:00:00"/>
        <d v="2021-10-21T16:10:00"/>
        <d v="2021-10-21T16:20:00"/>
        <d v="2021-10-21T16:30:00"/>
        <d v="2021-10-21T16:40:00"/>
        <d v="2021-10-21T16:50:00"/>
        <d v="2021-10-21T17:00:00"/>
        <d v="2021-10-21T17:10:00"/>
        <d v="2021-10-21T17:20:00"/>
        <d v="2021-10-21T17:30:00"/>
        <d v="2021-10-21T17:40:00"/>
        <d v="2021-10-21T17:50:00"/>
        <d v="2021-10-21T18:00:00"/>
        <d v="2021-10-21T18:10:00"/>
        <d v="2021-10-21T18:20:00"/>
        <d v="2021-10-21T18:30:00"/>
        <d v="2021-10-21T18:40:00"/>
        <d v="2021-10-21T18:50:00"/>
        <d v="2021-10-21T19:00:00"/>
        <d v="2021-10-21T19:10:00"/>
        <d v="2021-10-21T19:20:00"/>
        <d v="2021-10-21T19:30:00"/>
        <d v="2021-10-21T19:40:00"/>
        <d v="2021-10-21T19:50:00"/>
        <d v="2021-10-21T20:00:00"/>
        <d v="2021-10-21T20:10:00"/>
        <d v="2021-10-21T20:20:00"/>
        <d v="2021-10-21T20:30:00"/>
        <d v="2021-10-21T20:40:00"/>
        <d v="2021-10-21T20:50:00"/>
        <d v="2021-10-21T21:00:00"/>
        <d v="2021-10-21T21:10:00"/>
        <d v="2021-10-21T21:20:00"/>
        <d v="2021-10-21T21:30:00"/>
        <d v="2021-10-21T21:40:00"/>
        <d v="2021-10-21T21:50:00"/>
        <d v="2021-10-21T22:00:00"/>
        <d v="2021-10-21T22:10:00"/>
        <d v="2021-10-21T22:20:00"/>
        <d v="2021-10-21T22:30:00"/>
        <d v="2021-10-21T22:40:00"/>
        <d v="2021-10-21T22:50:00"/>
        <d v="2021-10-21T23:00:00"/>
        <d v="2021-10-21T23:10:00"/>
        <d v="2021-10-21T23:20:00"/>
        <d v="2021-10-21T23:30:00"/>
        <d v="2021-10-21T23:40:00"/>
        <d v="2021-10-21T23:50:00"/>
        <d v="2021-10-22T00:00:00"/>
        <d v="2021-10-22T00:10:00"/>
        <d v="2021-10-22T00:20:00"/>
        <d v="2021-10-22T00:30:00"/>
        <d v="2021-10-22T00:40:00"/>
        <d v="2021-10-22T00:50:00"/>
        <d v="2021-10-22T01:00:00"/>
        <d v="2021-10-22T01:10:00"/>
        <d v="2021-10-22T01:20:00"/>
        <d v="2021-10-22T01:30:00"/>
        <d v="2021-10-22T01:40:00"/>
        <d v="2021-10-22T01:50:00"/>
        <d v="2021-10-22T02:00:00"/>
        <d v="2021-10-22T02:10:00"/>
        <d v="2021-10-22T02:20:00"/>
        <d v="2021-10-22T02:30:00"/>
        <d v="2021-10-22T02:40:00"/>
        <d v="2021-10-22T02:50:00"/>
        <d v="2021-10-22T03:00:00"/>
        <d v="2021-10-22T03:10:00"/>
        <d v="2021-10-22T03:20:00"/>
        <d v="2021-10-22T03:30:00"/>
        <d v="2021-10-22T03:40:00"/>
        <d v="2021-10-22T03:50:00"/>
        <d v="2021-10-22T04:00:00"/>
        <d v="2021-10-22T04:10:00"/>
        <d v="2021-10-22T04:20:00"/>
        <d v="2021-10-22T04:30:00"/>
        <d v="2021-10-22T04:40:00"/>
        <d v="2021-10-22T04:50:00"/>
        <d v="2021-10-22T05:00:00"/>
        <d v="2021-10-22T05:10:00"/>
        <d v="2021-10-22T05:20:00"/>
        <d v="2021-10-22T05:30:00"/>
        <d v="2021-10-22T05:40:00"/>
        <d v="2021-10-22T05:50:00"/>
        <d v="2021-10-22T06:00:00"/>
        <d v="2021-10-22T06:10:00"/>
        <d v="2021-10-22T06:20:00"/>
        <d v="2021-10-22T06:30:00"/>
        <d v="2021-10-22T06:40:00"/>
        <d v="2021-10-22T06:50:00"/>
        <d v="2021-10-22T07:00:00"/>
        <d v="2021-10-22T07:10:00"/>
        <d v="2021-10-22T07:20:00"/>
        <d v="2021-10-22T07:30:00"/>
        <d v="2021-10-22T07:40:00"/>
        <d v="2021-10-22T07:50:00"/>
        <d v="2021-10-22T08:00:00"/>
        <d v="2021-10-22T08:10:00"/>
        <d v="2021-10-22T08:20:00"/>
        <d v="2021-10-22T08:30:00"/>
        <d v="2021-10-22T08:40:00"/>
        <d v="2021-10-22T08:50:00"/>
        <d v="2021-10-22T09:00:00"/>
        <d v="2021-10-22T09:10:00"/>
        <d v="2021-10-22T09:20:00"/>
        <d v="2021-10-22T09:30:00"/>
        <d v="2021-10-22T09:40:00"/>
        <d v="2021-10-22T09:50:00"/>
        <d v="2021-10-22T10:00:00"/>
        <d v="2021-10-22T10:10:00"/>
        <d v="2021-10-22T10:20:00"/>
        <d v="2021-10-22T10:30:00"/>
        <d v="2021-10-22T10:40:00"/>
        <d v="2021-10-22T10:50:00"/>
        <d v="2021-10-22T11:00:00"/>
        <d v="2021-10-22T11:10:00"/>
        <d v="2021-10-22T11:20:00"/>
        <d v="2021-10-22T11:30:00"/>
        <d v="2021-10-22T11:40:00"/>
        <d v="2021-10-22T11:50:00"/>
        <d v="2021-10-22T12:00:00"/>
        <d v="2021-10-22T12:10:00"/>
        <d v="2021-10-22T12:20:00"/>
        <d v="2021-10-22T12:30:00"/>
        <d v="2021-10-22T12:40:00"/>
        <d v="2021-10-22T12:50:00"/>
        <d v="2021-10-22T13:00:00"/>
        <d v="2021-10-22T13:10:00"/>
        <d v="2021-10-22T13:20:00"/>
        <d v="2021-10-22T13:30:00"/>
        <d v="2021-10-22T13:40:00"/>
        <d v="2021-10-22T13:50:00"/>
        <d v="2021-10-22T14:00:00"/>
        <d v="2021-10-22T14:10:00"/>
        <d v="2021-10-22T14:20:00"/>
        <d v="2021-10-22T14:30:00"/>
        <d v="2021-10-22T14:40:00"/>
        <d v="2021-10-22T14:50:00"/>
        <d v="2021-10-22T15:00:00"/>
        <d v="2021-10-22T15:10:00"/>
        <d v="2021-10-22T15:20:00"/>
        <d v="2021-10-22T15:30:00"/>
        <d v="2021-10-22T15:40:00"/>
        <d v="2021-10-22T15:50:00"/>
        <d v="2021-10-22T16:00:00"/>
        <d v="2021-10-22T16:10:00"/>
        <d v="2021-10-22T16:20:00"/>
        <d v="2021-10-22T16:30:00"/>
        <d v="2021-10-22T16:40:00"/>
        <d v="2021-10-22T16:50:00"/>
        <d v="2021-10-22T17:00:00"/>
        <d v="2021-10-22T17:10:00"/>
        <d v="2021-10-22T17:20:00"/>
        <d v="2021-10-22T17:30:00"/>
        <d v="2021-10-22T17:40:00"/>
        <d v="2021-10-22T17:50:00"/>
        <d v="2021-10-22T18:00:00"/>
        <d v="2021-10-22T18:10:00"/>
        <d v="2021-10-22T18:20:00"/>
        <d v="2021-10-22T18:30:00"/>
        <d v="2021-10-22T18:40:00"/>
        <d v="2021-10-22T18:50:00"/>
        <d v="2021-10-22T19:00:00"/>
        <d v="2021-10-22T19:10:00"/>
        <d v="2021-10-22T19:20:00"/>
        <d v="2021-10-22T19:30:00"/>
        <d v="2021-10-22T19:40:00"/>
        <d v="2021-10-22T19:50:00"/>
        <d v="2021-10-22T20:00:00"/>
        <d v="2021-10-22T20:10:00"/>
        <d v="2021-10-22T20:20:00"/>
        <d v="2021-10-22T20:30:00"/>
        <d v="2021-10-22T20:40:00"/>
        <d v="2021-10-22T20:50:00"/>
        <d v="2021-10-22T21:00:00"/>
        <d v="2021-10-22T21:10:00"/>
        <d v="2021-10-22T21:20:00"/>
        <d v="2021-10-22T21:30:00"/>
        <d v="2021-10-22T21:40:00"/>
        <d v="2021-10-22T21:50:00"/>
        <d v="2021-10-22T22:00:00"/>
        <d v="2021-10-22T22:10:00"/>
        <d v="2021-10-22T22:20:00"/>
        <d v="2021-10-22T22:30:00"/>
        <d v="2021-10-22T22:40:00"/>
        <d v="2021-10-22T22:50:00"/>
        <d v="2021-10-22T23:00:00"/>
        <d v="2021-10-22T23:10:00"/>
        <d v="2021-10-22T23:20:00"/>
        <d v="2021-10-22T23:30:00"/>
        <d v="2021-10-22T23:40:00"/>
        <d v="2021-10-22T23:50:00"/>
        <d v="2021-10-23T00:00:00"/>
        <d v="2021-10-23T00:10:00"/>
        <d v="2021-10-23T00:20:00"/>
        <d v="2021-10-23T00:30:00"/>
        <d v="2021-10-23T00:40:00"/>
        <d v="2021-10-23T00:50:00"/>
        <d v="2021-10-23T01:00:00"/>
        <d v="2021-10-23T01:10:00"/>
        <d v="2021-10-23T01:20:00"/>
        <d v="2021-10-23T01:30:00"/>
        <d v="2021-10-23T01:40:00"/>
        <d v="2021-10-23T01:50:00"/>
        <d v="2021-10-23T02:00:00"/>
        <d v="2021-10-23T02:10:00"/>
        <d v="2021-10-23T02:20:00"/>
        <d v="2021-10-23T02:30:00"/>
        <d v="2021-10-23T02:40:00"/>
        <d v="2021-10-23T02:50:00"/>
        <d v="2021-10-23T03:00:00"/>
        <d v="2021-10-23T03:10:00"/>
        <d v="2021-10-23T03:20:00"/>
        <d v="2021-10-23T03:30:00"/>
        <d v="2021-10-23T03:40:00"/>
        <d v="2021-10-23T03:50:00"/>
        <d v="2021-10-23T04:00:00"/>
        <d v="2021-10-23T04:10:00"/>
        <d v="2021-10-23T04:20:00"/>
        <d v="2021-10-23T04:30:00"/>
        <d v="2021-10-23T04:40:00"/>
        <d v="2021-10-23T04:50:00"/>
        <d v="2021-10-23T05:00:00"/>
        <d v="2021-10-23T05:10:00"/>
        <d v="2021-10-23T05:20:00"/>
        <d v="2021-10-23T05:30:00"/>
        <d v="2021-10-23T05:40:00"/>
        <d v="2021-10-23T05:50:00"/>
        <d v="2021-10-23T06:00:00"/>
        <d v="2021-10-23T06:10:00"/>
        <d v="2021-10-23T06:20:00"/>
        <d v="2021-10-23T06:30:00"/>
        <d v="2021-10-23T06:40:00"/>
        <d v="2021-10-23T06:50:00"/>
        <d v="2021-10-23T07:00:00"/>
        <d v="2021-10-23T07:10:00"/>
        <d v="2021-10-23T07:20:00"/>
        <d v="2021-10-23T07:30:00"/>
        <d v="2021-10-23T07:40:00"/>
        <d v="2021-10-23T07:50:00"/>
        <d v="2021-10-23T08:00:00"/>
        <d v="2021-10-23T08:10:00"/>
        <d v="2021-10-23T08:20:00"/>
        <d v="2021-10-23T08:30:00"/>
        <d v="2021-10-23T08:40:00"/>
        <d v="2021-10-23T08:50:00"/>
        <d v="2021-10-23T09:00:00"/>
        <d v="2021-10-23T09:10:00"/>
        <d v="2021-10-23T09:20:00"/>
        <d v="2021-10-23T09:30:00"/>
        <d v="2021-10-23T09:40:00"/>
        <d v="2021-10-23T09:50:00"/>
        <d v="2021-10-23T10:00:00"/>
        <d v="2021-10-23T10:10:00"/>
        <d v="2021-10-23T10:20:00"/>
        <d v="2021-10-23T10:30:00"/>
        <d v="2021-10-23T10:40:00"/>
        <d v="2021-10-23T10:50:00"/>
        <d v="2021-10-23T11:00:00"/>
        <d v="2021-10-23T11:10:00"/>
        <d v="2021-10-23T11:20:00"/>
        <d v="2021-10-23T11:30:00"/>
        <d v="2021-10-23T11:40:00"/>
        <d v="2021-10-23T11:50:00"/>
        <d v="2021-10-23T12:00:00"/>
        <d v="2021-10-23T12:10:00"/>
        <d v="2021-10-23T12:20:00"/>
        <d v="2021-10-23T12:30:00"/>
        <d v="2021-10-23T12:40:00"/>
        <d v="2021-10-23T12:50:00"/>
        <d v="2021-10-23T13:00:00"/>
        <d v="2021-10-23T13:10:00"/>
        <d v="2021-10-23T13:20:00"/>
        <d v="2021-10-23T13:30:00"/>
        <d v="2021-10-23T13:40:00"/>
        <d v="2021-10-23T13:50:00"/>
        <d v="2021-10-23T14:00:00"/>
        <d v="2021-10-23T14:10:00"/>
        <d v="2021-10-23T14:20:00"/>
        <d v="2021-10-23T14:30:00"/>
        <d v="2021-10-23T14:40:00"/>
        <d v="2021-10-23T14:50:00"/>
        <d v="2021-10-23T15:00:00"/>
        <d v="2021-10-23T15:10:00"/>
        <d v="2021-10-23T15:20:00"/>
        <d v="2021-10-23T15:30:00"/>
        <d v="2021-10-23T15:40:00"/>
        <d v="2021-10-23T15:50:00"/>
        <d v="2021-10-23T16:00:00"/>
        <d v="2021-10-23T16:10:00"/>
        <d v="2021-10-23T16:20:00"/>
        <d v="2021-10-23T16:30:00"/>
        <d v="2021-10-23T16:40:00"/>
        <d v="2021-10-23T16:50:00"/>
        <d v="2021-10-23T17:00:00"/>
        <d v="2021-10-23T17:10:00"/>
        <d v="2021-10-23T17:20:00"/>
        <d v="2021-10-23T17:30:00"/>
        <d v="2021-10-23T17:40:00"/>
        <d v="2021-10-23T17:50:00"/>
        <d v="2021-10-23T18:00:00"/>
        <d v="2021-10-23T18:10:00"/>
        <d v="2021-10-23T18:20:00"/>
        <d v="2021-10-23T18:30:00"/>
        <d v="2021-10-23T18:40:00"/>
        <d v="2021-10-23T18:50:00"/>
        <d v="2021-10-23T19:00:00"/>
        <d v="2021-10-23T19:10:00"/>
        <d v="2021-10-23T19:20:00"/>
        <d v="2021-10-23T19:30:00"/>
        <d v="2021-10-23T19:40:00"/>
        <d v="2021-10-23T19:50:00"/>
        <d v="2021-10-23T20:00:00"/>
        <d v="2021-10-23T20:10:00"/>
        <d v="2021-10-23T20:20:00"/>
        <d v="2021-10-23T20:30:00"/>
        <d v="2021-10-23T20:40:00"/>
        <d v="2021-10-23T20:50:00"/>
        <d v="2021-10-23T21:00:00"/>
        <d v="2021-10-23T21:10:00"/>
        <d v="2021-10-23T21:20:00"/>
        <d v="2021-10-23T21:30:00"/>
        <d v="2021-10-23T21:40:00"/>
        <d v="2021-10-23T21:50:00"/>
        <d v="2021-10-23T22:00:00"/>
        <d v="2021-10-23T22:10:00"/>
        <d v="2021-10-23T22:20:00"/>
        <d v="2021-10-23T22:30:00"/>
        <d v="2021-10-23T22:40:00"/>
        <d v="2021-10-23T22:50:00"/>
        <d v="2021-10-23T23:00:00"/>
        <d v="2021-10-23T23:10:00"/>
        <d v="2021-10-23T23:20:00"/>
        <d v="2021-10-23T23:30:00"/>
        <d v="2021-10-23T23:40:00"/>
        <d v="2021-10-23T23:50:00"/>
        <d v="2021-10-24T00:00:00"/>
        <d v="2021-10-24T00:10:00"/>
        <d v="2021-10-24T00:20:00"/>
        <d v="2021-10-24T00:30:00"/>
        <d v="2021-10-24T00:40:00"/>
        <d v="2021-10-24T00:50:00"/>
        <d v="2021-10-24T01:00:00"/>
        <d v="2021-10-24T01:10:00"/>
        <d v="2021-10-24T01:20:00"/>
        <d v="2021-10-24T01:30:00"/>
        <d v="2021-10-24T01:40:00"/>
        <d v="2021-10-24T01:50:00"/>
        <d v="2021-10-24T02:00:00"/>
        <d v="2021-10-24T02:10:00"/>
        <d v="2021-10-24T02:20:00"/>
        <d v="2021-10-24T02:30:00"/>
        <d v="2021-10-24T02:40:00"/>
        <d v="2021-10-24T02:50:00"/>
        <d v="2021-10-24T03:00:00"/>
        <d v="2021-10-24T03:10:00"/>
        <d v="2021-10-24T03:20:00"/>
        <d v="2021-10-24T03:30:00"/>
        <d v="2021-10-24T03:40:00"/>
        <d v="2021-10-24T03:50:00"/>
        <d v="2021-10-24T04:00:00"/>
        <d v="2021-10-24T04:10:00"/>
        <d v="2021-10-24T04:20:00"/>
        <d v="2021-10-24T04:30:00"/>
        <d v="2021-10-24T04:40:00"/>
        <d v="2021-10-24T04:50:00"/>
        <d v="2021-10-24T05:00:00"/>
        <d v="2021-10-24T05:10:00"/>
        <d v="2021-10-24T05:20:00"/>
        <d v="2021-10-24T05:30:00"/>
        <d v="2021-10-24T05:40:00"/>
        <d v="2021-10-24T05:50:00"/>
        <d v="2021-10-24T06:00:00"/>
        <d v="2021-10-24T06:10:00"/>
        <d v="2021-10-24T06:20:00"/>
        <d v="2021-10-24T06:30:00"/>
        <d v="2021-10-24T06:40:00"/>
        <d v="2021-10-24T06:50:00"/>
        <d v="2021-10-24T07:00:00"/>
        <d v="2021-10-24T07:10:00"/>
        <d v="2021-10-24T07:20:00"/>
        <d v="2021-10-24T07:30:00"/>
        <d v="2021-10-24T07:40:00"/>
        <d v="2021-10-24T07:50:00"/>
        <d v="2021-10-24T08:00:00"/>
        <d v="2021-10-24T08:10:00"/>
        <d v="2021-10-24T08:20:00"/>
        <d v="2021-10-24T08:30:00"/>
        <d v="2021-10-24T08:40:00"/>
        <d v="2021-10-24T08:50:00"/>
        <d v="2021-10-24T09:00:00"/>
        <d v="2021-10-24T09:10:00"/>
        <d v="2021-10-24T09:20:00"/>
        <d v="2021-10-24T09:30:00"/>
        <d v="2021-10-24T09:40:00"/>
        <d v="2021-10-24T09:50:00"/>
        <d v="2021-10-24T10:00:00"/>
        <d v="2021-10-24T10:10:00"/>
        <d v="2021-10-24T10:20:00"/>
        <d v="2021-10-24T10:30:00"/>
        <d v="2021-10-24T10:40:00"/>
        <d v="2021-10-24T10:50:00"/>
        <d v="2021-10-24T11:00:00"/>
        <d v="2021-10-24T11:10:00"/>
        <d v="2021-10-24T11:20:00"/>
        <d v="2021-10-24T11:30:00"/>
        <d v="2021-10-24T11:40:00"/>
        <d v="2021-10-24T11:50:00"/>
        <d v="2021-10-24T12:00:00"/>
        <d v="2021-10-24T12:10:00"/>
        <d v="2021-10-24T12:20:00"/>
        <d v="2021-10-24T12:30:00"/>
        <d v="2021-10-24T12:40:00"/>
        <d v="2021-10-24T12:50:00"/>
        <d v="2021-10-24T13:00:00"/>
        <d v="2021-10-24T13:10:00"/>
        <d v="2021-10-24T13:20:00"/>
        <d v="2021-10-24T13:30:00"/>
        <d v="2021-10-24T13:40:00"/>
        <d v="2021-10-24T13:50:00"/>
        <d v="2021-10-24T14:00:00"/>
        <d v="2021-10-24T14:10:00"/>
        <d v="2021-10-24T14:20:00"/>
        <d v="2021-10-24T14:30:00"/>
        <d v="2021-10-24T14:40:00"/>
        <d v="2021-10-24T14:50:00"/>
        <d v="2021-10-24T15:00:00"/>
        <d v="2021-10-24T15:10:00"/>
        <d v="2021-10-24T15:20:00"/>
        <d v="2021-10-24T15:30:00"/>
        <d v="2021-10-24T15:40:00"/>
        <d v="2021-10-24T15:50:00"/>
        <d v="2021-10-24T16:00:00"/>
        <d v="2021-10-24T16:10:00"/>
        <d v="2021-10-24T16:20:00"/>
        <d v="2021-10-24T16:30:00"/>
        <d v="2021-10-24T16:40:00"/>
        <d v="2021-10-24T16:50:00"/>
        <d v="2021-10-24T17:00:00"/>
        <d v="2021-10-24T17:10:00"/>
        <d v="2021-10-24T17:20:00"/>
        <d v="2021-10-24T17:30:00"/>
        <d v="2021-10-24T17:40:00"/>
        <d v="2021-10-24T17:50:00"/>
        <d v="2021-10-24T18:00:00"/>
        <d v="2021-10-24T18:10:00"/>
        <d v="2021-10-24T18:20:00"/>
        <d v="2021-10-24T18:30:00"/>
        <d v="2021-10-24T18:40:00"/>
        <d v="2021-10-24T18:50:00"/>
        <d v="2021-10-24T19:00:00"/>
        <d v="2021-10-24T19:10:00"/>
        <d v="2021-10-24T19:20:00"/>
        <d v="2021-10-24T19:30:00"/>
        <d v="2021-10-24T19:40:00"/>
        <d v="2021-10-24T19:50:00"/>
        <d v="2021-10-24T20:00:00"/>
        <d v="2021-10-24T20:10:00"/>
        <d v="2021-10-24T20:20:00"/>
        <d v="2021-10-24T20:30:00"/>
        <d v="2021-10-24T20:40:00"/>
        <d v="2021-10-24T20:50:00"/>
        <d v="2021-10-24T21:00:00"/>
        <d v="2021-10-24T21:10:00"/>
        <d v="2021-10-24T21:20:00"/>
        <d v="2021-10-24T21:30:00"/>
        <d v="2021-10-24T21:40:00"/>
        <d v="2021-10-24T21:50:00"/>
        <d v="2021-10-24T22:00:00"/>
        <d v="2021-10-24T22:10:00"/>
        <d v="2021-10-24T22:20:00"/>
        <d v="2021-10-24T22:30:00"/>
        <d v="2021-10-24T22:40:00"/>
        <d v="2021-10-24T22:50:00"/>
        <d v="2021-10-24T23:00:00"/>
        <d v="2021-10-24T23:10:00"/>
        <d v="2021-10-24T23:20:00"/>
        <d v="2021-10-24T23:30:00"/>
        <d v="2021-10-24T23:40:00"/>
        <d v="2021-10-24T23:50:00"/>
        <d v="2021-10-25T00:00:00"/>
        <d v="2021-10-25T00:10:00"/>
        <d v="2021-10-25T00:20:00"/>
        <d v="2021-10-25T00:30:00"/>
        <d v="2021-10-25T00:40:00"/>
        <d v="2021-10-25T00:50:00"/>
        <d v="2021-10-25T01:00:00"/>
        <d v="2021-10-25T01:10:00"/>
        <d v="2021-10-25T01:20:00"/>
        <d v="2021-10-25T01:30:00"/>
        <d v="2021-10-25T01:40:00"/>
        <d v="2021-10-25T01:50:00"/>
        <d v="2021-10-25T02:00:00"/>
        <d v="2021-10-25T02:10:00"/>
        <d v="2021-10-25T02:20:00"/>
        <d v="2021-10-25T02:30:00"/>
        <d v="2021-10-25T02:40:00"/>
        <d v="2021-10-25T02:50:00"/>
        <d v="2021-10-25T03:00:00"/>
        <d v="2021-10-25T03:10:00"/>
        <d v="2021-10-25T03:20:00"/>
        <d v="2021-10-25T03:30:00"/>
        <d v="2021-10-25T03:40:00"/>
        <d v="2021-10-25T03:50:00"/>
        <d v="2021-10-25T04:00:00"/>
        <d v="2021-10-25T04:10:00"/>
        <d v="2021-10-25T04:20:00"/>
        <d v="2021-10-25T04:30:00"/>
        <d v="2021-10-25T04:40:00"/>
        <d v="2021-10-25T04:50:00"/>
        <d v="2021-10-25T05:00:00"/>
        <d v="2021-10-25T05:10:00"/>
        <d v="2021-10-25T05:20:00"/>
        <d v="2021-10-25T05:30:00"/>
        <d v="2021-10-25T05:40:00"/>
        <d v="2021-10-25T05:50:00"/>
        <d v="2021-10-25T06:00:00"/>
        <d v="2021-10-25T06:10:00"/>
        <d v="2021-10-25T06:20:00"/>
        <d v="2021-10-25T06:30:00"/>
        <d v="2021-10-25T06:40:00"/>
        <d v="2021-10-25T06:50:00"/>
        <d v="2021-10-25T07:00:00"/>
        <d v="2021-10-25T07:10:00"/>
        <d v="2021-10-25T07:20:00"/>
        <d v="2021-10-25T07:30:00"/>
        <d v="2021-10-25T07:40:00"/>
        <d v="2021-10-25T07:50:00"/>
        <d v="2021-10-25T08:00:00"/>
        <d v="2021-10-25T08:10:00"/>
        <d v="2021-10-25T08:20:00"/>
        <d v="2021-10-25T08:30:00"/>
        <d v="2021-10-25T08:40:00"/>
        <d v="2021-10-25T08:50:00"/>
        <d v="2021-10-25T09:00:00"/>
        <d v="2021-10-25T09:10:00"/>
        <d v="2021-10-25T09:20:00"/>
        <d v="2021-10-25T09:30:00"/>
        <d v="2021-10-25T09:40:00"/>
        <d v="2021-10-25T09:50:00"/>
        <d v="2021-10-25T10:00:00"/>
        <d v="2021-10-25T10:10:00"/>
        <d v="2021-10-25T10:20:00"/>
        <d v="2021-10-25T10:30:00"/>
        <d v="2021-10-25T10:40:00"/>
        <d v="2021-10-25T10:50:00"/>
        <d v="2021-10-25T11:00:00"/>
        <d v="2021-10-25T11:10:00"/>
        <d v="2021-10-25T11:20:00"/>
        <d v="2021-10-25T11:30:00"/>
        <d v="2021-10-25T11:40:00"/>
        <d v="2021-10-25T11:50:00"/>
        <d v="2021-10-25T12:00:00"/>
        <d v="2021-10-25T12:10:00"/>
        <d v="2021-10-25T12:20:00"/>
        <d v="2021-10-25T12:30:00"/>
        <d v="2021-10-25T12:40:00"/>
        <d v="2021-10-25T12:50:00"/>
        <d v="2021-10-25T13:00:00"/>
        <d v="2021-10-25T13:10:00"/>
        <d v="2021-10-25T13:20:00"/>
        <d v="2021-10-25T13:30:00"/>
        <d v="2021-10-25T13:40:00"/>
        <d v="2021-10-25T13:50:00"/>
        <d v="2021-10-25T14:00:00"/>
        <d v="2021-10-25T14:10:00"/>
        <d v="2021-10-25T14:20:00"/>
        <d v="2021-10-25T14:30:00"/>
        <d v="2021-10-25T14:40:00"/>
        <d v="2021-10-25T14:50:00"/>
        <d v="2021-10-25T15:00:00"/>
        <d v="2021-10-25T15:10:00"/>
        <d v="2021-10-25T15:20:00"/>
        <d v="2021-10-25T15:30:00"/>
        <d v="2021-10-25T15:40:00"/>
        <d v="2021-10-25T15:50:00"/>
        <d v="2021-10-25T16:00:00"/>
        <d v="2021-10-25T16:10:00"/>
        <d v="2021-10-25T16:20:00"/>
        <d v="2021-10-25T16:30:00"/>
        <d v="2021-10-25T16:40:00"/>
        <d v="2021-10-25T16:50:00"/>
        <d v="2021-10-25T17:00:00"/>
        <d v="2021-10-25T17:10:00"/>
        <d v="2021-10-25T17:20:00"/>
        <d v="2021-10-25T17:30:00"/>
        <d v="2021-10-25T17:40:00"/>
        <d v="2021-10-25T17:50:00"/>
        <d v="2021-10-25T18:00:00"/>
        <d v="2021-10-25T18:10:00"/>
        <d v="2021-10-25T18:20:00"/>
        <d v="2021-10-25T18:30:00"/>
        <d v="2021-10-25T18:40:00"/>
        <d v="2021-10-25T18:50:00"/>
        <d v="2021-10-25T19:00:00"/>
        <d v="2021-10-25T19:10:00"/>
        <d v="2021-10-25T19:20:00"/>
        <d v="2021-10-25T19:30:00"/>
        <d v="2021-10-25T19:40:00"/>
        <d v="2021-10-25T19:50:00"/>
        <d v="2021-10-25T20:00:00"/>
        <d v="2021-10-25T20:10:00"/>
        <d v="2021-10-25T20:20:00"/>
        <d v="2021-10-25T20:30:00"/>
        <d v="2021-10-25T20:40:00"/>
        <d v="2021-10-25T20:50:00"/>
        <d v="2021-10-25T21:00:00"/>
        <d v="2021-10-25T21:10:00"/>
        <d v="2021-10-25T21:20:00"/>
        <d v="2021-10-25T21:30:00"/>
        <d v="2021-10-25T21:40:00"/>
        <d v="2021-10-25T21:50:00"/>
        <d v="2021-10-25T22:00:00"/>
        <d v="2021-10-25T22:10:00"/>
        <d v="2021-10-25T22:20:00"/>
        <d v="2021-10-25T22:30:00"/>
        <d v="2021-10-25T22:40:00"/>
        <d v="2021-10-25T22:50:00"/>
        <d v="2021-10-25T23:00:00"/>
        <d v="2021-10-25T23:10:00"/>
        <d v="2021-10-25T23:20:00"/>
        <d v="2021-10-25T23:30:00"/>
        <d v="2021-10-25T23:40:00"/>
        <d v="2021-10-25T23:50:00"/>
        <d v="2021-10-26T00:00:00"/>
        <d v="2021-10-26T00:10:00"/>
        <d v="2021-10-26T00:20:00"/>
        <d v="2021-10-26T00:30:00"/>
        <d v="2021-10-26T00:40:00"/>
        <d v="2021-10-26T00:50:00"/>
        <d v="2021-10-26T01:00:00"/>
        <d v="2021-10-26T01:10:00"/>
        <d v="2021-10-26T01:20:00"/>
        <d v="2021-10-26T01:30:00"/>
        <d v="2021-10-26T01:40:00"/>
        <d v="2021-10-26T01:50:00"/>
        <d v="2021-10-26T02:00:00"/>
        <d v="2021-10-26T02:10:00"/>
        <d v="2021-10-26T02:20:00"/>
        <d v="2021-10-26T02:30:00"/>
        <d v="2021-10-26T02:40:00"/>
        <d v="2021-10-26T02:50:00"/>
        <d v="2021-10-26T03:00:00"/>
        <d v="2021-10-26T03:10:00"/>
        <d v="2021-10-26T03:20:00"/>
        <d v="2021-10-26T03:30:00"/>
        <d v="2021-10-26T03:40:00"/>
        <d v="2021-10-26T03:50:00"/>
        <d v="2021-10-26T04:00:00"/>
        <d v="2021-10-26T04:10:00"/>
        <d v="2021-10-26T04:20:00"/>
        <d v="2021-10-26T04:30:00"/>
        <d v="2021-10-26T04:40:00"/>
        <d v="2021-10-26T04:50:00"/>
        <d v="2021-10-26T05:00:00"/>
        <d v="2021-10-26T05:10:00"/>
        <d v="2021-10-26T05:20:00"/>
        <d v="2021-10-26T05:30:00"/>
        <d v="2021-10-26T05:40:00"/>
        <d v="2021-10-26T05:50:00"/>
        <d v="2021-10-26T06:00:00"/>
        <d v="2021-10-26T06:10:00"/>
        <d v="2021-10-26T06:20:00"/>
        <d v="2021-10-26T06:30:00"/>
        <d v="2021-10-26T06:40:00"/>
        <d v="2021-10-26T06:50:00"/>
        <d v="2021-10-26T07:00:00"/>
        <d v="2021-10-26T07:10:00"/>
        <d v="2021-10-26T07:20:00"/>
        <d v="2021-10-26T07:30:00"/>
        <d v="2021-10-26T07:40:00"/>
        <d v="2021-10-26T07:50:00"/>
        <d v="2021-10-26T08:00:00"/>
        <d v="2021-10-26T08:10:00"/>
        <d v="2021-10-26T08:20:00"/>
        <d v="2021-10-26T08:30:00"/>
        <d v="2021-10-26T08:40:00"/>
        <d v="2021-10-26T08:50:00"/>
        <d v="2021-10-26T09:00:00"/>
        <d v="2021-10-26T09:10:00"/>
        <d v="2021-10-26T09:20:00"/>
        <d v="2021-10-26T09:30:00"/>
        <d v="2021-10-26T09:40:00"/>
        <d v="2021-10-26T09:50:00"/>
        <d v="2021-10-26T10:00:00"/>
        <d v="2021-10-26T10:10:00"/>
        <d v="2021-10-26T10:20:00"/>
        <d v="2021-10-26T10:30:00"/>
        <d v="2021-10-26T10:40:00"/>
        <d v="2021-10-26T10:50:00"/>
        <d v="2021-10-26T11:00:00"/>
        <d v="2021-10-26T11:10:00"/>
        <d v="2021-10-26T11:20:00"/>
        <d v="2021-10-26T11:30:00"/>
        <d v="2021-10-26T11:40:00"/>
        <d v="2021-10-26T11:50:00"/>
        <d v="2021-10-26T12:00:00"/>
        <d v="2021-10-26T12:10:00"/>
        <d v="2021-10-26T12:20:00"/>
        <d v="2021-10-26T12:30:00"/>
        <d v="2021-10-26T12:40:00"/>
        <d v="2021-10-26T12:50:00"/>
        <d v="2021-10-26T13:00:00"/>
        <d v="2021-10-26T13:10:00"/>
        <d v="2021-10-26T13:20:00"/>
        <d v="2021-10-26T13:30:00"/>
        <d v="2021-10-26T13:40:00"/>
        <d v="2021-10-26T13:50:00"/>
        <d v="2021-10-26T14:00:00"/>
        <d v="2021-10-26T14:10:00"/>
        <d v="2021-10-26T14:20:00"/>
        <d v="2021-10-26T14:30:00"/>
        <d v="2021-10-26T14:40:00"/>
        <d v="2021-10-26T14:50:00"/>
        <d v="2021-10-26T15:00:00"/>
        <d v="2021-10-26T15:10:00"/>
        <d v="2021-10-26T15:20:00"/>
        <d v="2021-10-26T15:30:00"/>
        <d v="2021-10-26T15:40:00"/>
        <d v="2021-10-26T15:50:00"/>
        <d v="2021-10-26T16:00:00"/>
        <d v="2021-10-26T16:10:00"/>
        <d v="2021-10-26T16:20:00"/>
        <d v="2021-10-26T16:30:00"/>
        <d v="2021-10-26T16:40:00"/>
        <d v="2021-10-26T16:50:00"/>
        <d v="2021-10-26T17:00:00"/>
        <d v="2021-10-26T17:10:00"/>
        <d v="2021-10-26T17:20:00"/>
        <d v="2021-10-26T17:30:00"/>
        <d v="2021-10-26T17:40:00"/>
        <d v="2021-10-26T17:50:00"/>
        <d v="2021-10-26T18:00:00"/>
        <d v="2021-10-26T18:10:00"/>
        <d v="2021-10-26T18:20:00"/>
        <d v="2021-10-26T18:30:00"/>
        <d v="2021-10-26T18:40:00"/>
        <d v="2021-10-26T18:50:00"/>
        <d v="2021-10-26T19:00:00"/>
        <d v="2021-10-26T19:10:00"/>
        <d v="2021-10-26T19:20:00"/>
        <d v="2021-10-26T19:30:00"/>
        <d v="2021-10-26T19:40:00"/>
        <d v="2021-10-26T19:50:00"/>
        <d v="2021-10-26T20:00:00"/>
        <d v="2021-10-26T20:10:00"/>
        <d v="2021-10-26T20:20:00"/>
        <d v="2021-10-26T20:30:00"/>
        <d v="2021-10-26T20:40:00"/>
        <d v="2021-10-26T20:50:00"/>
        <d v="2021-10-26T21:00:00"/>
        <d v="2021-10-26T21:10:00"/>
        <d v="2021-10-26T21:20:00"/>
        <d v="2021-10-26T21:30:00"/>
        <d v="2021-10-26T21:40:00"/>
        <d v="2021-10-26T21:50:00"/>
        <d v="2021-10-26T22:00:00"/>
        <d v="2021-10-26T22:10:00"/>
        <d v="2021-10-26T22:20:00"/>
        <d v="2021-10-26T22:30:00"/>
        <d v="2021-10-26T22:40:00"/>
        <d v="2021-10-26T22:50:00"/>
        <d v="2021-10-26T23:00:00"/>
        <d v="2021-10-26T23:10:00"/>
        <d v="2021-10-26T23:20:00"/>
        <d v="2021-10-26T23:30:00"/>
        <d v="2021-10-26T23:40:00"/>
        <d v="2021-10-26T23:50:00"/>
        <d v="2021-10-27T00:00:00"/>
        <d v="2021-10-27T00:10:00"/>
        <d v="2021-10-27T00:20:00"/>
        <d v="2021-10-27T00:30:00"/>
        <d v="2021-10-27T00:40:00"/>
        <d v="2021-10-27T00:50:00"/>
        <d v="2021-10-27T01:00:00"/>
        <d v="2021-10-27T01:10:00"/>
        <d v="2021-10-27T01:20:00"/>
        <d v="2021-10-27T01:30:00"/>
        <d v="2021-10-27T01:40:00"/>
        <d v="2021-10-27T01:50:00"/>
        <d v="2021-10-27T02:00:00"/>
        <d v="2021-10-27T02:10:00"/>
        <d v="2021-10-27T02:20:00"/>
        <d v="2021-10-27T02:30:00"/>
        <d v="2021-10-27T02:40:00"/>
        <d v="2021-10-27T02:50:00"/>
        <d v="2021-10-27T03:00:00"/>
        <d v="2021-10-27T03:10:00"/>
        <d v="2021-10-27T03:20:00"/>
        <d v="2021-10-27T03:30:00"/>
        <d v="2021-10-27T03:40:00"/>
        <d v="2021-10-27T03:50:00"/>
        <d v="2021-10-27T04:00:00"/>
        <d v="2021-10-27T04:10:00"/>
        <d v="2021-10-27T04:20:00"/>
        <d v="2021-10-27T04:30:00"/>
        <d v="2021-10-27T04:40:00"/>
        <d v="2021-10-27T04:50:00"/>
        <d v="2021-10-27T05:00:00"/>
        <d v="2021-10-27T05:10:00"/>
        <d v="2021-10-27T05:20:00"/>
        <d v="2021-10-27T05:30:00"/>
        <d v="2021-10-27T05:40:00"/>
        <d v="2021-10-27T05:50:00"/>
        <d v="2021-10-27T06:00:00"/>
        <d v="2021-10-27T06:10:00"/>
        <d v="2021-10-27T06:20:00"/>
        <d v="2021-10-27T06:30:00"/>
        <d v="2021-10-27T06:40:00"/>
        <d v="2021-10-27T06:50:00"/>
        <d v="2021-10-27T07:00:00"/>
        <d v="2021-10-27T07:10:00"/>
        <d v="2021-10-27T07:20:00"/>
        <d v="2021-10-27T07:30:00"/>
        <d v="2021-10-27T07:40:00"/>
        <d v="2021-10-27T07:50:00"/>
        <d v="2021-10-27T08:00:00"/>
        <d v="2021-10-27T08:10:00"/>
        <d v="2021-10-27T08:20:00"/>
        <d v="2021-10-27T08:30:00"/>
        <d v="2021-10-27T08:40:00"/>
        <d v="2021-10-27T08:50:00"/>
        <d v="2021-10-27T09:00:00"/>
        <d v="2021-10-27T09:10:00"/>
        <d v="2021-10-27T09:20:00"/>
        <d v="2021-10-27T09:30:00"/>
        <d v="2021-10-27T09:40:00"/>
        <d v="2021-10-27T09:50:00"/>
        <d v="2021-10-27T10:00:00"/>
        <d v="2021-10-27T10:10:00"/>
        <d v="2021-10-27T10:20:00"/>
        <d v="2021-10-27T10:30:00"/>
        <d v="2021-10-27T10:40:00"/>
        <d v="2021-10-27T10:50:00"/>
        <d v="2021-10-27T11:00:00"/>
        <d v="2021-10-27T11:10:00"/>
        <d v="2021-10-27T11:20:00"/>
        <d v="2021-10-27T11:30:00"/>
        <d v="2021-10-27T11:40:00"/>
        <d v="2021-10-27T11:50:00"/>
        <d v="2021-10-27T12:00:00"/>
        <d v="2021-10-27T12:10:00"/>
        <d v="2021-10-27T12:20:00"/>
        <d v="2021-10-27T12:30:00"/>
        <d v="2021-10-27T12:40:00"/>
        <d v="2021-10-27T12:50:00"/>
        <d v="2021-10-27T13:00:00"/>
        <d v="2021-10-27T13:10:00"/>
        <d v="2021-10-27T13:20:00"/>
        <d v="2021-10-27T13:30:00"/>
        <d v="2021-10-27T13:40:00"/>
        <d v="2021-10-27T13:50:00"/>
        <d v="2021-10-27T14:00:00"/>
        <d v="2021-10-27T14:10:00"/>
        <d v="2021-10-27T14:20:00"/>
        <d v="2021-10-27T14:30:00"/>
        <d v="2021-10-27T14:40:00"/>
        <d v="2021-10-27T14:50:00"/>
        <d v="2021-10-27T15:00:00"/>
        <d v="2021-10-27T15:10:00"/>
        <d v="2021-10-27T15:20:00"/>
        <d v="2021-10-27T15:30:00"/>
        <d v="2021-10-27T15:40:00"/>
        <d v="2021-10-27T15:50:00"/>
        <d v="2021-10-27T16:00:00"/>
        <d v="2021-10-27T16:10:00"/>
        <d v="2021-10-27T16:20:00"/>
        <d v="2021-10-27T16:30:00"/>
        <d v="2021-10-27T16:40:00"/>
        <d v="2021-10-27T16:50:00"/>
        <d v="2021-10-27T17:00:00"/>
        <d v="2021-10-27T17:10:00"/>
        <d v="2021-10-27T17:20:00"/>
        <d v="2021-10-27T17:30:00"/>
        <d v="2021-10-27T17:40:00"/>
        <d v="2021-10-27T17:50:00"/>
        <d v="2021-10-27T18:00:00"/>
        <d v="2021-10-27T18:10:00"/>
        <d v="2021-10-27T18:20:00"/>
        <d v="2021-10-27T18:30:00"/>
        <d v="2021-10-27T18:40:00"/>
        <d v="2021-10-27T18:50:00"/>
        <d v="2021-10-27T19:00:00"/>
        <d v="2021-10-27T19:10:00"/>
        <d v="2021-10-27T19:20:00"/>
        <d v="2021-10-27T19:30:00"/>
        <d v="2021-10-27T19:40:00"/>
        <d v="2021-10-27T19:50:00"/>
        <d v="2021-10-27T20:00:00"/>
        <d v="2021-10-27T20:10:00"/>
        <d v="2021-10-27T20:20:00"/>
        <d v="2021-10-27T20:30:00"/>
        <d v="2021-10-27T20:40:00"/>
        <d v="2021-10-27T20:50:00"/>
        <d v="2021-10-27T21:00:00"/>
        <d v="2021-10-27T21:10:00"/>
        <d v="2021-10-27T21:20:00"/>
        <d v="2021-10-27T21:30:00"/>
        <d v="2021-10-27T21:40:00"/>
        <d v="2021-10-27T21:50:00"/>
        <d v="2021-10-27T22:00:00"/>
        <d v="2021-10-27T22:10:00"/>
        <d v="2021-10-27T22:20:00"/>
        <d v="2021-10-27T22:30:00"/>
        <d v="2021-10-27T22:40:00"/>
        <d v="2021-10-27T22:50:00"/>
        <d v="2021-10-27T23:00:00"/>
        <d v="2021-10-27T23:10:00"/>
        <d v="2021-10-27T23:20:00"/>
        <d v="2021-10-27T23:30:00"/>
        <d v="2021-10-27T23:40:00"/>
        <d v="2021-10-27T23:50:00"/>
        <d v="2021-10-28T00:00:00"/>
        <d v="2021-10-28T00:10:00"/>
        <d v="2021-10-28T00:20:00"/>
        <d v="2021-10-28T00:30:00"/>
        <d v="2021-10-28T00:40:00"/>
        <d v="2021-10-28T00:50:00"/>
        <d v="2021-10-28T01:00:00"/>
        <d v="2021-10-28T01:10:00"/>
        <d v="2021-10-28T01:20:00"/>
        <d v="2021-10-28T01:30:00"/>
        <d v="2021-10-28T01:40:00"/>
        <d v="2021-10-28T01:50:00"/>
        <d v="2021-10-28T02:00:00"/>
        <d v="2021-10-28T02:10:00"/>
        <d v="2021-10-28T02:20:00"/>
        <d v="2021-10-28T02:30:00"/>
        <d v="2021-10-28T02:40:00"/>
        <d v="2021-10-28T02:50:00"/>
        <d v="2021-10-28T03:00:00"/>
        <d v="2021-10-28T03:10:00"/>
        <d v="2021-10-28T03:20:00"/>
        <d v="2021-10-28T03:30:00"/>
        <d v="2021-10-28T03:40:00"/>
        <d v="2021-10-28T03:50:00"/>
        <d v="2021-10-28T04:00:00"/>
        <d v="2021-10-28T04:10:00"/>
        <d v="2021-10-28T04:20:00"/>
        <d v="2021-10-28T04:30:00"/>
        <d v="2021-10-28T04:40:00"/>
        <d v="2021-10-28T04:50:00"/>
        <d v="2021-10-28T05:00:00"/>
        <d v="2021-10-28T05:10:00"/>
        <d v="2021-10-28T05:20:00"/>
        <d v="2021-10-28T05:30:00"/>
        <d v="2021-10-28T05:40:00"/>
        <d v="2021-10-28T05:50:00"/>
        <d v="2021-10-28T06:00:00"/>
        <d v="2021-10-28T06:10:00"/>
        <d v="2021-10-28T06:20:00"/>
        <d v="2021-10-28T06:30:00"/>
        <d v="2021-10-28T06:40:00"/>
        <d v="2021-10-28T06:50:00"/>
        <d v="2021-10-28T07:00:00"/>
        <d v="2021-10-28T07:10:00"/>
        <d v="2021-10-28T07:20:00"/>
        <d v="2021-10-28T07:30:00"/>
        <d v="2021-10-28T07:40:00"/>
        <d v="2021-10-28T07:50:00"/>
        <d v="2021-10-28T08:00:00"/>
        <d v="2021-10-28T08:10:00"/>
        <d v="2021-10-28T08:20:00"/>
        <d v="2021-10-28T08:30:00"/>
        <d v="2021-10-28T08:40:00"/>
        <d v="2021-10-28T08:50:00"/>
        <d v="2021-10-28T09:00:00"/>
        <d v="2021-10-28T09:10:00"/>
        <d v="2021-10-28T09:20:00"/>
        <d v="2021-10-28T09:30:00"/>
        <d v="2021-10-28T09:40:00"/>
        <d v="2021-10-28T09:50:00"/>
        <d v="2021-10-28T10:00:00"/>
        <d v="2021-10-28T10:10:00"/>
        <d v="2021-10-28T10:20:00"/>
        <d v="2021-10-28T10:30:00"/>
        <d v="2021-10-28T10:40:00"/>
        <d v="2021-10-28T10:50:00"/>
        <d v="2021-10-28T11:00:00"/>
        <d v="2021-10-28T11:10:00"/>
        <d v="2021-10-28T11:20:00"/>
        <d v="2021-10-28T11:30:00"/>
        <d v="2021-10-28T11:40:00"/>
        <d v="2021-10-28T11:50:00"/>
        <d v="2021-10-28T12:00:00"/>
        <d v="2021-10-28T12:10:00"/>
        <d v="2021-10-28T12:20:00"/>
        <d v="2021-10-28T12:30:00"/>
        <d v="2021-10-28T12:40:00"/>
        <d v="2021-10-28T12:50:00"/>
        <d v="2021-10-28T13:00:00"/>
        <d v="2021-10-28T13:10:00"/>
        <d v="2021-10-28T13:20:00"/>
        <d v="2021-10-28T13:30:00"/>
        <d v="2021-10-28T13:40:00"/>
        <d v="2021-10-28T13:50:00"/>
        <d v="2021-10-28T14:00:00"/>
        <d v="2021-10-28T14:10:00"/>
        <d v="2021-10-28T14:20:00"/>
        <d v="2021-10-28T14:30:00"/>
        <d v="2021-10-28T14:40:00"/>
        <d v="2021-10-28T14:50:00"/>
        <d v="2021-10-28T15:00:00"/>
        <d v="2021-10-28T15:10:00"/>
        <d v="2021-10-28T15:20:00"/>
        <d v="2021-10-28T15:30:00"/>
        <d v="2021-10-28T15:40:00"/>
        <d v="2021-10-28T15:50:00"/>
        <d v="2021-10-28T16:00:00"/>
        <d v="2021-10-28T16:10:00"/>
        <d v="2021-10-28T16:20:00"/>
        <d v="2021-10-28T16:30:00"/>
        <d v="2021-10-28T16:40:00"/>
        <d v="2021-10-28T16:50:00"/>
        <d v="2021-10-28T17:00:00"/>
        <d v="2021-10-28T17:10:00"/>
        <d v="2021-10-28T17:20:00"/>
        <d v="2021-10-28T17:30:00"/>
        <d v="2021-10-28T17:40:00"/>
        <d v="2021-10-28T17:50:00"/>
        <d v="2021-10-28T18:00:00"/>
        <d v="2021-10-28T18:10:00"/>
        <d v="2021-10-28T18:20:00"/>
        <d v="2021-10-28T18:30:00"/>
        <d v="2021-10-28T18:40:00"/>
        <d v="2021-10-28T18:50:00"/>
        <d v="2021-10-28T19:00:00"/>
        <d v="2021-10-28T19:10:00"/>
        <d v="2021-10-28T19:20:00"/>
        <d v="2021-10-28T19:30:00"/>
        <d v="2021-10-28T19:40:00"/>
        <d v="2021-10-28T19:50:00"/>
        <d v="2021-10-28T20:00:00"/>
        <d v="2021-10-28T20:10:00"/>
        <d v="2021-10-28T20:20:00"/>
        <d v="2021-10-28T20:30:00"/>
        <d v="2021-10-28T20:40:00"/>
        <d v="2021-10-28T20:50:00"/>
        <d v="2021-10-28T21:00:00"/>
        <d v="2021-10-28T21:10:00"/>
        <d v="2021-10-28T21:20:00"/>
        <d v="2021-10-28T21:30:00"/>
        <d v="2021-10-28T21:40:00"/>
        <d v="2021-10-28T21:50:00"/>
        <d v="2021-10-28T22:00:00"/>
        <d v="2021-10-28T22:10:00"/>
        <d v="2021-10-28T22:20:00"/>
        <d v="2021-10-28T22:30:00"/>
        <d v="2021-10-28T22:40:00"/>
        <d v="2021-10-28T22:50:00"/>
        <d v="2021-10-28T23:00:00"/>
        <d v="2021-10-28T23:10:00"/>
        <d v="2021-10-28T23:20:00"/>
        <d v="2021-10-28T23:30:00"/>
        <d v="2021-10-28T23:40:00"/>
        <d v="2021-10-28T23:50:00"/>
        <d v="2021-10-29T00:00:00"/>
        <d v="2021-10-29T00:10:00"/>
        <d v="2021-10-29T00:20:00"/>
        <d v="2021-10-29T00:30:00"/>
        <d v="2021-10-29T00:40:00"/>
        <d v="2021-10-29T00:50:00"/>
        <d v="2021-10-29T01:00:00"/>
        <d v="2021-10-29T01:10:00"/>
        <d v="2021-10-29T01:20:00"/>
        <d v="2021-10-29T01:30:00"/>
        <d v="2021-10-29T01:40:00"/>
        <d v="2021-10-29T01:50:00"/>
        <d v="2021-10-29T02:00:00"/>
        <d v="2021-10-29T02:10:00"/>
        <d v="2021-10-29T02:20:00"/>
        <d v="2021-10-29T02:30:00"/>
        <d v="2021-10-29T02:40:00"/>
        <d v="2021-10-29T02:50:00"/>
        <d v="2021-10-29T03:00:00"/>
        <d v="2021-10-29T03:10:00"/>
        <d v="2021-10-29T03:20:00"/>
        <d v="2021-10-29T03:30:00"/>
        <d v="2021-10-29T03:40:00"/>
        <d v="2021-10-29T03:50:00"/>
        <d v="2021-10-29T04:00:00"/>
        <d v="2021-10-29T04:10:00"/>
        <d v="2021-10-29T04:20:00"/>
        <d v="2021-10-29T04:30:00"/>
        <d v="2021-10-29T04:40:00"/>
        <d v="2021-10-29T04:50:00"/>
        <d v="2021-10-29T05:00:00"/>
        <d v="2021-10-29T05:10:00"/>
        <d v="2021-10-29T05:20:00"/>
        <d v="2021-10-29T05:30:00"/>
        <d v="2021-10-29T05:40:00"/>
        <d v="2021-10-29T05:50:00"/>
        <d v="2021-10-29T06:00:00"/>
        <d v="2021-10-29T06:10:00"/>
        <d v="2021-10-29T06:20:00"/>
        <d v="2021-10-29T06:30:00"/>
        <d v="2021-10-29T06:40:00"/>
        <d v="2021-10-29T06:50:00"/>
        <d v="2021-10-29T07:00:00"/>
        <d v="2021-10-29T07:10:00"/>
        <d v="2021-10-29T07:20:00"/>
        <d v="2021-10-29T07:30:00"/>
        <d v="2021-10-29T07:40:00"/>
        <d v="2021-10-29T07:50:00"/>
        <d v="2021-10-29T08:00:00"/>
        <d v="2021-10-29T08:10:00"/>
        <d v="2021-10-29T08:20:00"/>
        <d v="2021-10-29T08:30:00"/>
        <d v="2021-10-29T08:40:00"/>
        <d v="2021-10-29T08:50:00"/>
        <d v="2021-10-29T09:00:00"/>
        <d v="2021-10-29T09:10:00"/>
        <d v="2021-10-29T09:20:00"/>
        <d v="2021-10-29T09:30:00"/>
        <d v="2021-10-29T09:40:00"/>
        <d v="2021-10-29T09:50:00"/>
        <d v="2021-10-29T10:00:00"/>
        <d v="2021-10-29T10:10:00"/>
        <d v="2021-10-29T10:20:00"/>
        <d v="2021-10-29T10:30:00"/>
        <d v="2021-10-29T10:40:00"/>
        <d v="2021-10-29T10:50:00"/>
        <d v="2021-10-29T11:00:00"/>
        <d v="2021-10-29T11:10:00"/>
        <d v="2021-10-29T11:20:00"/>
        <d v="2021-10-29T11:30:00"/>
        <d v="2021-10-29T11:40:00"/>
        <d v="2021-10-29T11:50:00"/>
        <d v="2021-10-29T12:00:00"/>
        <d v="2021-10-29T12:10:00"/>
        <d v="2021-10-29T12:20:00"/>
        <d v="2021-10-29T12:30:00"/>
        <d v="2021-10-29T12:40:00"/>
        <d v="2021-10-29T12:50:00"/>
        <d v="2021-10-29T13:00:00"/>
        <d v="2021-10-29T13:10:00"/>
        <d v="2021-10-29T13:20:00"/>
        <d v="2021-10-29T13:30:00"/>
        <d v="2021-10-29T13:40:00"/>
        <d v="2021-10-29T13:50:00"/>
        <d v="2021-10-29T14:00:00"/>
        <d v="2021-10-29T14:10:00"/>
        <d v="2021-10-29T14:20:00"/>
        <d v="2021-10-29T14:30:00"/>
        <d v="2021-10-29T14:40:00"/>
        <d v="2021-10-29T14:50:00"/>
        <d v="2021-10-29T15:00:00"/>
        <d v="2021-10-29T15:10:00"/>
        <d v="2021-10-29T15:20:00"/>
        <d v="2021-10-29T15:30:00"/>
        <d v="2021-10-29T15:40:00"/>
        <d v="2021-10-29T15:50:00"/>
        <d v="2021-10-29T16:00:00"/>
        <d v="2021-10-29T16:10:00"/>
        <d v="2021-10-29T16:20:00"/>
        <d v="2021-10-29T16:30:00"/>
        <d v="2021-10-29T16:40:00"/>
        <d v="2021-10-29T16:50:00"/>
        <d v="2021-10-29T17:00:00"/>
        <d v="2021-10-29T17:10:00"/>
        <d v="2021-10-29T17:20:00"/>
        <d v="2021-10-29T17:30:00"/>
        <d v="2021-10-29T17:40:00"/>
        <d v="2021-10-29T17:50:00"/>
        <d v="2021-10-29T18:00:00"/>
        <d v="2021-10-29T18:10:00"/>
        <d v="2021-10-29T18:20:00"/>
        <d v="2021-10-29T18:30:00"/>
        <d v="2021-10-29T18:40:00"/>
        <d v="2021-10-29T18:50:00"/>
        <d v="2021-10-29T19:00:00"/>
        <d v="2021-10-29T19:10:00"/>
        <d v="2021-10-29T19:20:00"/>
        <d v="2021-10-29T19:30:00"/>
        <d v="2021-10-29T19:40:00"/>
        <d v="2021-10-29T19:50:00"/>
        <d v="2021-10-29T20:00:00"/>
        <d v="2021-10-29T20:10:00"/>
        <d v="2021-10-29T20:20:00"/>
        <d v="2021-10-29T20:30:00"/>
        <d v="2021-10-29T20:40:00"/>
        <d v="2021-10-29T20:50:00"/>
        <d v="2021-10-29T21:00:00"/>
        <d v="2021-10-29T21:10:00"/>
        <d v="2021-10-29T21:20:00"/>
        <d v="2021-10-29T21:30:00"/>
        <d v="2021-10-29T21:40:00"/>
        <d v="2021-10-29T21:50:00"/>
        <d v="2021-10-29T22:00:00"/>
        <d v="2021-10-29T22:10:00"/>
        <d v="2021-10-29T22:20:00"/>
        <d v="2021-10-29T22:30:00"/>
        <d v="2021-10-29T22:40:00"/>
        <d v="2021-10-29T22:50:00"/>
        <d v="2021-10-29T23:00:00"/>
        <d v="2021-10-29T23:10:00"/>
        <d v="2021-10-29T23:20:00"/>
        <d v="2021-10-29T23:30:00"/>
        <d v="2021-10-29T23:40:00"/>
        <d v="2021-10-29T23:50:00"/>
        <d v="2021-10-30T00:00:00"/>
        <d v="2021-10-30T00:10:00"/>
        <d v="2021-10-30T00:20:00"/>
        <d v="2021-10-30T00:30:00"/>
        <d v="2021-10-30T00:40:00"/>
        <d v="2021-10-30T00:50:00"/>
        <d v="2021-10-30T01:00:00"/>
        <d v="2021-10-30T01:10:00"/>
        <d v="2021-10-30T01:20:00"/>
        <d v="2021-10-30T01:30:00"/>
        <d v="2021-10-30T01:40:00"/>
        <d v="2021-10-30T01:50:00"/>
        <d v="2021-10-30T02:00:00"/>
        <d v="2021-10-30T02:10:00"/>
        <d v="2021-10-30T02:20:00"/>
        <d v="2021-10-30T02:30:00"/>
        <d v="2021-10-30T02:40:00"/>
        <d v="2021-10-30T02:50:00"/>
        <d v="2021-10-30T03:00:00"/>
        <d v="2021-10-30T03:10:00"/>
        <d v="2021-10-30T03:20:00"/>
        <d v="2021-10-30T03:30:00"/>
        <d v="2021-10-30T03:40:00"/>
        <d v="2021-10-30T03:50:00"/>
        <d v="2021-10-30T04:00:00"/>
        <d v="2021-10-30T04:10:00"/>
        <d v="2021-10-30T04:20:00"/>
        <d v="2021-10-30T04:30:00"/>
        <d v="2021-10-30T04:40:00"/>
        <d v="2021-10-30T04:50:00"/>
        <d v="2021-10-30T05:00:00"/>
        <d v="2021-10-30T05:10:00"/>
        <d v="2021-10-30T05:20:00"/>
        <d v="2021-10-30T05:30:00"/>
        <d v="2021-10-30T05:40:00"/>
        <d v="2021-10-30T05:50:00"/>
        <d v="2021-10-30T06:00:00"/>
        <d v="2021-10-30T06:10:00"/>
        <d v="2021-10-30T06:20:00"/>
        <d v="2021-10-30T06:30:00"/>
        <d v="2021-10-30T06:40:00"/>
        <d v="2021-10-30T06:50:00"/>
        <d v="2021-10-30T07:00:00"/>
        <d v="2021-10-30T07:10:00"/>
        <d v="2021-10-30T07:20:00"/>
        <d v="2021-10-30T07:30:00"/>
        <d v="2021-10-30T07:40:00"/>
        <d v="2021-10-30T07:50:00"/>
        <d v="2021-10-30T08:00:00"/>
        <d v="2021-10-30T08:10:00"/>
        <d v="2021-10-30T08:20:00"/>
        <d v="2021-10-30T08:30:00"/>
        <d v="2021-10-30T08:40:00"/>
        <d v="2021-10-30T08:50:00"/>
        <d v="2021-10-30T09:00:00"/>
        <d v="2021-10-30T09:10:00"/>
        <d v="2021-10-30T09:20:00"/>
        <d v="2021-10-30T09:30:00"/>
        <d v="2021-10-30T09:40:00"/>
        <d v="2021-10-30T09:50:00"/>
        <d v="2021-10-30T10:00:00"/>
        <d v="2021-10-30T10:10:00"/>
        <d v="2021-10-30T10:20:00"/>
        <d v="2021-10-30T10:30:00"/>
        <d v="2021-10-30T10:40:00"/>
        <d v="2021-10-30T10:50:00"/>
        <d v="2021-10-30T11:00:00"/>
        <d v="2021-10-30T11:10:00"/>
        <d v="2021-10-30T11:20:00"/>
        <d v="2021-10-30T11:30:00"/>
        <d v="2021-10-30T11:40:00"/>
        <d v="2021-10-30T11:50:00"/>
        <d v="2021-10-30T12:00:00"/>
        <d v="2021-10-30T12:10:00"/>
        <d v="2021-10-30T12:20:00"/>
        <d v="2021-10-30T12:30:00"/>
        <d v="2021-10-30T12:40:00"/>
        <d v="2021-10-30T12:50:00"/>
        <d v="2021-10-30T13:00:00"/>
        <d v="2021-10-30T13:10:00"/>
        <d v="2021-10-30T13:20:00"/>
        <d v="2021-10-30T13:30:00"/>
        <d v="2021-10-30T13:40:00"/>
        <d v="2021-10-30T13:50:00"/>
        <d v="2021-10-30T14:00:00"/>
        <d v="2021-10-30T14:10:00"/>
        <d v="2021-10-30T14:20:00"/>
        <d v="2021-10-30T14:30:00"/>
        <d v="2021-10-30T14:40:00"/>
        <d v="2021-10-30T14:50:00"/>
        <d v="2021-10-30T15:00:00"/>
        <d v="2021-10-30T15:10:00"/>
        <d v="2021-10-30T15:20:00"/>
        <d v="2021-10-30T15:30:00"/>
        <d v="2021-10-30T15:40:00"/>
        <d v="2021-10-30T15:50:00"/>
        <d v="2021-10-30T16:00:00"/>
        <d v="2021-10-30T16:10:00"/>
        <d v="2021-10-30T16:20:00"/>
        <d v="2021-10-30T16:30:00"/>
        <d v="2021-10-30T16:40:00"/>
        <d v="2021-10-30T16:50:00"/>
        <d v="2021-10-30T17:00:00"/>
        <d v="2021-10-30T17:10:00"/>
        <d v="2021-10-30T17:20:00"/>
        <d v="2021-10-30T17:30:00"/>
        <d v="2021-10-30T17:40:00"/>
        <d v="2021-10-30T17:50:00"/>
        <d v="2021-10-30T18:00:00"/>
        <d v="2021-10-30T18:10:00"/>
        <d v="2021-10-30T18:20:00"/>
        <d v="2021-10-30T18:30:00"/>
        <d v="2021-10-30T18:40:00"/>
        <d v="2021-10-30T18:50:00"/>
        <d v="2021-10-30T19:00:00"/>
        <d v="2021-10-30T19:10:00"/>
        <d v="2021-10-30T19:20:00"/>
        <d v="2021-10-30T19:30:00"/>
        <d v="2021-10-30T19:40:00"/>
        <d v="2021-10-30T19:50:00"/>
        <d v="2021-10-30T20:00:00"/>
        <d v="2021-10-30T20:10:00"/>
        <d v="2021-10-30T20:20:00"/>
        <d v="2021-10-30T20:30:00"/>
        <d v="2021-10-30T20:40:00"/>
        <d v="2021-10-30T20:50:00"/>
        <d v="2021-10-30T21:00:00"/>
        <d v="2021-10-30T21:10:00"/>
        <d v="2021-10-30T21:20:00"/>
        <d v="2021-10-30T21:30:00"/>
        <d v="2021-10-30T21:40:00"/>
        <d v="2021-10-30T21:50:00"/>
        <d v="2021-10-30T22:00:00"/>
        <d v="2021-10-30T22:10:00"/>
        <d v="2021-10-30T22:20:00"/>
        <d v="2021-10-30T22:30:00"/>
        <d v="2021-10-30T22:40:00"/>
        <d v="2021-10-30T22:50:00"/>
        <d v="2021-10-30T23:00:00"/>
        <d v="2021-10-30T23:10:00"/>
        <d v="2021-10-30T23:20:00"/>
        <d v="2021-10-30T23:30:00"/>
        <d v="2021-10-30T23:40:00"/>
        <d v="2021-10-30T23:50:00"/>
        <d v="2021-10-31T00:00:00"/>
        <d v="2021-10-31T00:10:00"/>
        <d v="2021-10-31T00:20:00"/>
        <d v="2021-10-31T00:30:00"/>
        <d v="2021-10-31T00:40:00"/>
        <d v="2021-10-31T00:50:00"/>
        <d v="2021-10-31T01:00:00"/>
        <d v="2021-10-31T01:10:00"/>
        <d v="2021-10-31T01:20:00"/>
        <d v="2021-10-31T01:30:00"/>
        <d v="2021-10-31T01:40:00"/>
        <d v="2021-10-31T01:50:00"/>
        <d v="2021-10-31T02:00:00"/>
        <d v="2021-10-31T02:10:00"/>
        <d v="2021-10-31T02:20:00"/>
        <d v="2021-10-31T02:30:00"/>
        <d v="2021-10-31T02:40:00"/>
        <d v="2021-10-31T02:50:00"/>
        <d v="2021-10-31T03:00:00"/>
        <d v="2021-10-31T03:10:00"/>
        <d v="2021-10-31T03:20:00"/>
        <d v="2021-10-31T03:30:00"/>
        <d v="2021-10-31T03:40:00"/>
        <d v="2021-10-31T03:50:00"/>
        <d v="2021-10-31T04:00:00"/>
        <d v="2021-10-31T04:10:00"/>
        <d v="2021-10-31T04:20:00"/>
        <d v="2021-10-31T04:30:00"/>
        <d v="2021-10-31T04:40:00"/>
        <d v="2021-10-31T04:50:00"/>
        <d v="2021-10-31T05:00:00"/>
        <d v="2021-10-31T05:10:00"/>
        <d v="2021-10-31T05:20:00"/>
        <d v="2021-10-31T05:30:00"/>
        <d v="2021-10-31T05:40:00"/>
        <d v="2021-10-31T05:50:00"/>
        <d v="2021-10-31T06:00:00"/>
        <d v="2021-10-31T06:10:00"/>
        <d v="2021-10-31T06:20:00"/>
        <d v="2021-10-31T06:30:00"/>
        <d v="2021-10-31T06:40:00"/>
        <d v="2021-10-31T06:50:00"/>
        <d v="2021-10-31T07:00:00"/>
        <d v="2021-10-31T07:10:00"/>
        <d v="2021-10-31T07:20:00"/>
        <d v="2021-10-31T07:30:00"/>
        <d v="2021-10-31T07:40:00"/>
        <d v="2021-10-31T07:50:00"/>
        <d v="2021-10-31T08:00:00"/>
        <d v="2021-10-31T08:10:00"/>
        <d v="2021-10-31T08:20:00"/>
        <d v="2021-10-31T08:30:00"/>
        <d v="2021-10-31T08:40:00"/>
        <d v="2021-10-31T08:50:00"/>
        <d v="2021-10-31T09:00:00"/>
        <d v="2021-10-31T09:10:00"/>
        <d v="2021-10-31T09:20:00"/>
        <d v="2021-10-31T09:30:00"/>
        <d v="2021-10-31T09:40:00"/>
        <d v="2021-10-31T09:50:00"/>
        <d v="2021-10-31T10:00:00"/>
        <d v="2021-10-31T10:10:00"/>
        <d v="2021-10-31T10:20:00"/>
        <d v="2021-10-31T10:30:00"/>
        <d v="2021-10-31T10:40:00"/>
        <d v="2021-10-31T10:50:00"/>
        <d v="2021-10-31T11:00:00"/>
        <d v="2021-10-31T11:10:00"/>
        <d v="2021-10-31T11:20:00"/>
        <d v="2021-10-31T11:30:00"/>
        <d v="2021-10-31T11:40:00"/>
        <d v="2021-10-31T11:50:00"/>
        <d v="2021-10-31T12:00:00"/>
        <d v="2021-10-31T12:10:00"/>
        <d v="2021-10-31T12:20:00"/>
        <d v="2021-10-31T12:30:00"/>
        <d v="2021-10-31T12:40:00"/>
        <d v="2021-10-31T12:50:00"/>
        <d v="2021-10-31T13:00:00"/>
        <d v="2021-10-31T13:10:00"/>
        <d v="2021-10-31T13:20:00"/>
        <d v="2021-10-31T13:30:00"/>
        <d v="2021-10-31T13:40:00"/>
        <d v="2021-10-31T13:50:00"/>
        <d v="2021-10-31T14:00:00"/>
        <d v="2021-10-31T14:10:00"/>
        <d v="2021-10-31T14:20:00"/>
        <d v="2021-10-31T14:30:00"/>
        <d v="2021-10-31T14:40:00"/>
        <d v="2021-10-31T14:50:00"/>
        <d v="2021-10-31T15:00:00"/>
        <d v="2021-10-31T15:10:00"/>
        <d v="2021-10-31T15:20:00"/>
        <d v="2021-10-31T15:30:00"/>
        <d v="2021-10-31T15:40:00"/>
        <d v="2021-10-31T15:50:00"/>
        <d v="2021-10-31T16:00:00"/>
        <d v="2021-10-31T16:10:00"/>
        <d v="2021-10-31T16:20:00"/>
        <d v="2021-10-31T16:30:00"/>
        <d v="2021-10-31T16:40:00"/>
        <d v="2021-10-31T16:50:00"/>
        <d v="2021-10-31T17:00:00"/>
        <d v="2021-10-31T17:10:00"/>
        <d v="2021-10-31T17:20:00"/>
        <d v="2021-10-31T17:30:00"/>
        <d v="2021-10-31T17:40:00"/>
        <d v="2021-10-31T17:50:00"/>
        <d v="2021-10-31T18:00:00"/>
        <d v="2021-10-31T18:10:00"/>
        <d v="2021-10-31T18:20:00"/>
        <d v="2021-10-31T18:30:00"/>
        <d v="2021-10-31T18:40:00"/>
        <d v="2021-10-31T18:50:00"/>
        <d v="2021-10-31T19:00:00"/>
        <d v="2021-10-31T19:10:00"/>
        <d v="2021-10-31T19:20:00"/>
        <d v="2021-10-31T19:30:00"/>
        <d v="2021-10-31T19:40:00"/>
        <d v="2021-10-31T19:50:00"/>
        <d v="2021-10-31T20:00:00"/>
        <d v="2021-10-31T20:10:00"/>
        <d v="2021-10-31T20:20:00"/>
        <d v="2021-10-31T20:30:00"/>
        <d v="2021-10-31T20:40:00"/>
        <d v="2021-10-31T20:50:00"/>
        <d v="2021-10-31T21:00:00"/>
        <d v="2021-10-31T21:10:00"/>
        <d v="2021-10-31T21:20:00"/>
        <d v="2021-10-31T21:30:00"/>
        <d v="2021-10-31T21:40:00"/>
        <d v="2021-10-31T21:50:00"/>
        <d v="2021-10-31T22:00:00"/>
        <d v="2021-10-31T22:10:00"/>
        <d v="2021-10-31T22:20:00"/>
        <d v="2021-10-31T22:30:00"/>
        <d v="2021-10-31T22:40:00"/>
        <d v="2021-10-31T22:50:00"/>
        <d v="2021-10-31T23:00:00"/>
        <d v="2021-10-31T23:10:00"/>
        <d v="2021-10-31T23:20:00"/>
        <d v="2021-10-31T23:30:00"/>
        <d v="2021-10-31T23:40:00"/>
        <d v="2021-10-31T23:50:00"/>
        <d v="2021-11-01T00:00:00"/>
        <d v="2021-11-01T00:10:00"/>
        <d v="2021-11-01T00:20:00"/>
        <d v="2021-11-01T00:30:00"/>
        <d v="2021-11-01T00:40:00"/>
        <d v="2021-11-01T00:50:00"/>
        <d v="2021-11-01T01:00:00"/>
        <d v="2021-11-01T01:10:00"/>
        <d v="2021-11-01T01:20:00"/>
        <d v="2021-11-01T01:30:00"/>
        <d v="2021-11-01T01:40:00"/>
        <d v="2021-11-01T01:50:00"/>
        <d v="2021-11-01T02:00:00"/>
        <d v="2021-11-01T02:10:00"/>
        <d v="2021-11-01T02:20:00"/>
        <d v="2021-11-01T02:30:00"/>
        <d v="2021-11-01T02:40:00"/>
        <d v="2021-11-01T02:50:00"/>
        <d v="2021-11-01T03:00:00"/>
        <d v="2021-11-01T03:10:00"/>
        <d v="2021-11-01T03:20:00"/>
        <d v="2021-11-01T03:30:00"/>
        <d v="2021-11-01T03:40:00"/>
        <d v="2021-11-01T03:50:00"/>
        <d v="2021-11-01T04:00:00"/>
        <d v="2021-11-01T04:10:00"/>
        <d v="2021-11-01T04:20:00"/>
        <d v="2021-11-01T04:30:00"/>
        <d v="2021-11-01T04:40:00"/>
        <d v="2021-11-01T04:50:00"/>
        <d v="2021-11-01T05:00:00"/>
        <d v="2021-11-01T05:10:00"/>
        <d v="2021-11-01T05:20:00"/>
        <d v="2021-11-01T05:30:00"/>
        <d v="2021-11-01T05:40:00"/>
        <d v="2021-11-01T05:50:00"/>
        <d v="2021-11-01T06:00:00"/>
        <d v="2021-11-01T06:10:00"/>
        <d v="2021-11-01T06:20:00"/>
        <d v="2021-11-01T06:30:00"/>
        <d v="2021-11-01T06:40:00"/>
        <d v="2021-11-01T06:50:00"/>
        <d v="2021-11-01T07:00:00"/>
        <d v="2021-11-01T07:10:00"/>
        <d v="2021-11-01T07:20:00"/>
        <d v="2021-11-01T07:30:00"/>
        <d v="2021-11-01T07:40:00"/>
        <d v="2021-11-01T07:50:00"/>
        <d v="2021-11-01T08:00:00"/>
        <d v="2021-11-01T08:10:00"/>
        <d v="2021-11-01T08:20:00"/>
        <d v="2021-11-01T08:30:00"/>
        <d v="2021-11-01T08:40:00"/>
        <d v="2021-11-01T08:50:00"/>
        <d v="2021-11-01T09:00:00"/>
        <d v="2021-11-01T09:10:00"/>
        <d v="2021-11-01T09:20:00"/>
        <d v="2021-11-01T09:30:00"/>
        <d v="2021-11-01T09:40:00"/>
        <d v="2021-11-01T09:50:00"/>
        <d v="2021-11-01T10:00:00"/>
        <d v="2021-11-01T10:10:00"/>
        <d v="2021-11-01T10:20:00"/>
        <d v="2021-11-01T10:30:00"/>
        <d v="2021-11-01T10:40:00"/>
        <d v="2021-11-01T10:50:00"/>
        <d v="2021-11-01T11:00:00"/>
        <d v="2021-11-01T11:10:00"/>
        <d v="2021-11-01T11:20:00"/>
        <d v="2021-11-01T11:30:00"/>
        <d v="2021-11-01T11:40:00"/>
        <d v="2021-11-01T11:50:00"/>
        <d v="2021-11-01T12:00:00"/>
        <d v="2021-11-01T12:10:00"/>
        <d v="2021-11-01T12:20:00"/>
        <d v="2021-11-01T12:30:00"/>
        <d v="2021-11-01T12:40:00"/>
        <d v="2021-11-01T12:50:00"/>
        <d v="2021-11-01T13:00:00"/>
        <d v="2021-11-01T13:10:00"/>
        <d v="2021-11-01T13:20:00"/>
        <d v="2021-11-01T13:30:00"/>
        <d v="2021-11-01T13:40:00"/>
        <d v="2021-11-01T13:50:00"/>
        <d v="2021-11-01T14:00:00"/>
        <d v="2021-11-01T14:10:00"/>
        <d v="2021-11-01T14:20:00"/>
        <d v="2021-11-01T14:30:00"/>
        <d v="2021-11-01T14:40:00"/>
        <d v="2021-11-01T14:50:00"/>
        <d v="2021-11-01T15:00:00"/>
        <d v="2021-11-01T15:10:00"/>
        <d v="2021-11-01T15:20:00"/>
        <d v="2021-11-01T15:30:00"/>
        <d v="2021-11-01T15:40:00"/>
        <d v="2021-11-01T15:50:00"/>
        <d v="2021-11-01T16:00:00"/>
        <d v="2021-11-01T16:10:00"/>
        <d v="2021-11-01T16:20:00"/>
        <d v="2021-11-01T16:30:00"/>
        <d v="2021-11-01T16:40:00"/>
        <d v="2021-11-01T16:50:00"/>
        <d v="2021-11-01T17:00:00"/>
        <d v="2021-11-01T17:10:00"/>
        <d v="2021-11-01T17:20:00"/>
        <d v="2021-11-01T17:30:00"/>
        <d v="2021-11-01T17:40:00"/>
        <d v="2021-11-01T17:50:00"/>
        <d v="2021-11-01T18:00:00"/>
        <d v="2021-11-01T18:10:00"/>
        <d v="2021-11-01T18:20:00"/>
        <d v="2021-11-01T18:30:00"/>
        <d v="2021-11-01T18:40:00"/>
        <d v="2021-11-01T18:50:00"/>
        <d v="2021-11-01T19:00:00"/>
        <d v="2021-11-01T19:10:00"/>
        <d v="2021-11-01T19:20:00"/>
        <d v="2021-11-01T19:30:00"/>
        <d v="2021-11-01T19:40:00"/>
        <d v="2021-11-01T19:50:00"/>
        <d v="2021-11-01T20:00:00"/>
        <d v="2021-11-01T20:10:00"/>
        <d v="2021-11-01T20:20:00"/>
        <d v="2021-11-01T20:30:00"/>
        <d v="2021-11-01T20:40:00"/>
        <d v="2021-11-01T20:50:00"/>
        <d v="2021-11-01T21:00:00"/>
        <d v="2021-11-01T21:10:00"/>
        <d v="2021-11-01T21:20:00"/>
        <d v="2021-11-01T21:30:00"/>
        <d v="2021-11-01T21:40:00"/>
        <d v="2021-11-01T21:50:00"/>
        <d v="2021-11-01T22:00:00"/>
        <d v="2021-11-01T22:10:00"/>
        <d v="2021-11-01T22:20:00"/>
        <d v="2021-11-01T22:30:00"/>
        <d v="2021-11-01T22:40:00"/>
        <d v="2021-11-01T22:50:00"/>
        <d v="2021-11-01T23:00:00"/>
        <d v="2021-11-01T23:10:00"/>
        <d v="2021-11-01T23:20:00"/>
        <d v="2021-11-01T23:30:00"/>
        <d v="2021-11-01T23:40:00"/>
        <d v="2021-11-01T23:50:00"/>
        <d v="2021-11-02T00:00:00"/>
        <d v="2021-11-02T00:10:00"/>
        <d v="2021-11-02T00:20:00"/>
        <d v="2021-11-02T00:30:00"/>
        <d v="2021-11-02T00:40:00"/>
        <d v="2021-11-02T00:50:00"/>
        <d v="2021-11-02T01:00:00"/>
        <d v="2021-11-02T01:10:00"/>
        <d v="2021-11-02T01:20:00"/>
        <d v="2021-11-02T01:30:00"/>
        <d v="2021-11-02T01:40:00"/>
        <d v="2021-11-02T01:50:00"/>
        <d v="2021-11-02T02:00:00"/>
        <d v="2021-11-02T02:10:00"/>
        <d v="2021-11-02T02:20:00"/>
        <d v="2021-11-02T02:30:00"/>
        <d v="2021-11-02T02:40:00"/>
        <d v="2021-11-02T02:50:00"/>
        <d v="2021-11-02T03:00:00"/>
        <d v="2021-11-02T03:10:00"/>
        <d v="2021-11-02T03:20:00"/>
        <d v="2021-11-02T03:30:00"/>
        <d v="2021-11-02T03:40:00"/>
        <d v="2021-11-02T03:50:00"/>
        <d v="2021-11-02T04:00:00"/>
        <d v="2021-11-02T04:10:00"/>
        <d v="2021-11-02T04:20:00"/>
        <d v="2021-11-02T04:30:00"/>
        <d v="2021-11-02T04:40:00"/>
        <d v="2021-11-02T04:50:00"/>
        <d v="2021-11-02T05:00:00"/>
        <d v="2021-11-02T05:10:00"/>
        <d v="2021-11-02T05:20:00"/>
        <d v="2021-11-02T05:30:00"/>
        <d v="2021-11-02T05:40:00"/>
        <d v="2021-11-02T05:50:00"/>
        <d v="2021-11-02T06:00:00"/>
        <d v="2021-11-02T06:10:00"/>
        <d v="2021-11-02T06:20:00"/>
        <d v="2021-11-02T06:30:00"/>
        <d v="2021-11-02T06:40:00"/>
        <d v="2021-11-02T06:50:00"/>
        <d v="2021-11-02T07:00:00"/>
        <d v="2021-11-02T07:10:00"/>
        <d v="2021-11-02T07:20:00"/>
        <d v="2021-11-02T07:30:00"/>
        <d v="2021-11-02T07:40:00"/>
        <d v="2021-11-02T07:50:00"/>
        <d v="2021-11-02T08:00:00"/>
        <d v="2021-11-02T08:10:00"/>
        <d v="2021-11-02T08:20:00"/>
        <d v="2021-11-02T08:30:00"/>
        <d v="2021-11-02T08:40:00"/>
        <d v="2021-11-02T08:50:00"/>
        <d v="2021-11-02T09:00:00"/>
        <d v="2021-11-02T09:10:00"/>
        <d v="2021-11-02T09:20:00"/>
        <d v="2021-11-02T09:30:00"/>
        <d v="2021-11-02T09:40:00"/>
        <d v="2021-11-02T09:50:00"/>
        <d v="2021-11-02T10:00:00"/>
        <d v="2021-11-02T10:10:00"/>
        <d v="2021-11-02T10:20:00"/>
        <d v="2021-11-02T10:30:00"/>
        <d v="2021-11-02T10:40:00"/>
        <d v="2021-11-02T10:50:00"/>
        <d v="2021-11-02T11:00:00"/>
        <d v="2021-11-02T11:10:00"/>
        <d v="2021-11-02T11:20:00"/>
        <d v="2021-11-02T11:30:00"/>
        <d v="2021-11-02T11:40:00"/>
        <d v="2021-11-02T11:50:00"/>
        <d v="2021-11-02T12:00:00"/>
        <d v="2021-11-02T12:10:00"/>
        <d v="2021-11-02T12:20:00"/>
        <d v="2021-11-02T12:30:00"/>
        <d v="2021-11-02T12:40:00"/>
        <d v="2021-11-02T12:50:00"/>
        <d v="2021-11-02T13:00:00"/>
        <d v="2021-11-02T13:10:00"/>
        <d v="2021-11-02T13:20:00"/>
        <d v="2021-11-02T13:30:00"/>
        <d v="2021-11-02T13:40:00"/>
        <d v="2021-11-02T13:50:00"/>
        <d v="2021-11-02T14:00:00"/>
        <d v="2021-11-02T14:10:00"/>
        <d v="2021-11-02T14:20:00"/>
        <d v="2021-11-02T14:30:00"/>
        <d v="2021-11-02T14:40:00"/>
        <d v="2021-11-02T14:50:00"/>
        <d v="2021-11-02T15:00:00"/>
        <d v="2021-11-02T15:10:00"/>
        <d v="2021-11-02T15:20:00"/>
        <d v="2021-11-02T15:30:00"/>
        <d v="2021-11-02T15:40:00"/>
        <d v="2021-11-02T15:50:00"/>
        <d v="2021-11-02T16:00:00"/>
        <d v="2021-11-02T16:10:00"/>
        <d v="2021-11-02T16:20:00"/>
        <d v="2021-11-02T16:30:00"/>
        <d v="2021-11-02T16:40:00"/>
        <d v="2021-11-02T16:50:00"/>
        <d v="2021-11-02T17:00:00"/>
        <d v="2021-11-02T17:10:00"/>
        <d v="2021-11-02T17:20:00"/>
        <d v="2021-11-02T17:30:00"/>
        <d v="2021-11-02T17:40:00"/>
        <d v="2021-11-02T17:50:00"/>
        <d v="2021-11-02T18:00:00"/>
        <d v="2021-11-02T18:10:00"/>
        <d v="2021-11-02T18:20:00"/>
        <d v="2021-11-02T18:30:00"/>
        <d v="2021-11-02T18:40:00"/>
        <d v="2021-11-02T18:50:00"/>
        <d v="2021-11-02T19:00:00"/>
        <d v="2021-11-02T19:10:00"/>
        <d v="2021-11-02T19:20:00"/>
        <d v="2021-11-02T19:30:00"/>
        <d v="2021-11-02T19:40:00"/>
        <d v="2021-11-02T19:50:00"/>
        <d v="2021-11-02T20:00:00"/>
        <d v="2021-11-02T20:10:00"/>
        <d v="2021-11-02T20:20:00"/>
        <d v="2021-11-02T20:30:00"/>
        <d v="2021-11-02T20:40:00"/>
        <d v="2021-11-02T20:50:00"/>
        <d v="2021-11-02T21:00:00"/>
        <d v="2021-11-02T21:10:00"/>
        <d v="2021-11-02T21:20:00"/>
        <d v="2021-11-02T21:30:00"/>
        <d v="2021-11-02T21:40:00"/>
        <d v="2021-11-02T21:50:00"/>
        <d v="2021-11-02T22:00:00"/>
        <d v="2021-11-02T22:10:00"/>
        <d v="2021-11-02T22:20:00"/>
        <d v="2021-11-02T22:30:00"/>
        <d v="2021-11-02T22:40:00"/>
        <d v="2021-11-02T22:50:00"/>
        <d v="2021-11-02T23:00:00"/>
        <d v="2021-11-02T23:10:00"/>
        <d v="2021-11-02T23:20:00"/>
        <d v="2021-11-02T23:30:00"/>
        <d v="2021-11-02T23:40:00"/>
        <d v="2021-11-02T23:50:00"/>
        <d v="2021-11-03T00:00:00"/>
        <d v="2021-11-03T00:10:00"/>
        <d v="2021-11-03T00:20:00"/>
        <d v="2021-11-03T00:30:00"/>
        <d v="2021-11-03T00:40:00"/>
        <d v="2021-11-03T00:50:00"/>
        <d v="2021-11-03T01:00:00"/>
        <d v="2021-11-03T01:10:00"/>
        <d v="2021-11-03T01:20:00"/>
        <d v="2021-11-03T01:30:00"/>
        <d v="2021-11-03T01:40:00"/>
        <d v="2021-11-03T01:50:00"/>
        <d v="2021-11-03T02:00:00"/>
        <d v="2021-11-03T02:10:00"/>
        <d v="2021-11-03T02:20:00"/>
        <d v="2021-11-03T02:30:00"/>
        <d v="2021-11-03T02:40:00"/>
        <d v="2021-11-03T02:50:00"/>
        <d v="2021-11-03T03:00:00"/>
        <d v="2021-11-03T03:10:00"/>
        <d v="2021-11-03T03:20:00"/>
        <d v="2021-11-03T03:30:00"/>
        <d v="2021-11-03T03:40:00"/>
        <d v="2021-11-03T03:50:00"/>
        <d v="2021-11-03T04:00:00"/>
        <d v="2021-11-03T04:10:00"/>
        <d v="2021-11-03T04:20:00"/>
        <d v="2021-11-03T04:30:00"/>
        <d v="2021-11-03T04:40:00"/>
        <d v="2021-11-03T04:50:00"/>
        <d v="2021-11-03T05:00:00"/>
        <d v="2021-11-03T05:10:00"/>
        <d v="2021-11-03T05:20:00"/>
        <d v="2021-11-03T05:30:00"/>
        <d v="2021-11-03T05:40:00"/>
        <d v="2021-11-03T05:50:00"/>
        <d v="2021-11-03T06:00:00"/>
        <d v="2021-11-03T06:10:00"/>
        <d v="2021-11-03T06:20:00"/>
        <d v="2021-11-03T06:30:00"/>
        <d v="2021-11-03T06:40:00"/>
        <d v="2021-11-03T06:50:00"/>
        <d v="2021-11-03T07:00:00"/>
        <d v="2021-11-03T07:10:00"/>
        <d v="2021-11-03T07:20:00"/>
        <d v="2021-11-03T07:30:00"/>
        <d v="2021-11-03T07:40:00"/>
        <d v="2021-11-03T07:50:00"/>
        <d v="2021-11-03T08:00:00"/>
        <d v="2021-11-03T08:10:00"/>
        <d v="2021-11-03T08:20:00"/>
        <d v="2021-11-03T08:30:00"/>
        <d v="2021-11-03T08:40:00"/>
        <d v="2021-11-03T08:50:00"/>
        <d v="2021-11-03T09:00:00"/>
        <d v="2021-11-03T09:10:00"/>
        <d v="2021-11-03T09:20:00"/>
        <d v="2021-11-03T09:30:00"/>
        <d v="2021-11-03T09:40:00"/>
        <d v="2021-11-03T09:50:00"/>
        <d v="2021-11-03T10:00:00"/>
        <d v="2021-11-03T10:10:00"/>
        <d v="2021-11-03T10:20:00"/>
        <d v="2021-11-03T10:30:00"/>
        <d v="2021-11-03T10:40:00"/>
        <d v="2021-11-03T10:50:00"/>
        <d v="2021-11-03T11:00:00"/>
        <d v="2021-11-03T11:10:00"/>
        <d v="2021-11-03T11:20:00"/>
        <d v="2021-11-03T11:30:00"/>
        <d v="2021-11-03T11:40:00"/>
        <d v="2021-11-03T11:50:00"/>
        <d v="2021-11-03T12:00:00"/>
        <d v="2021-11-03T12:10:00"/>
        <d v="2021-11-03T12:20:00"/>
        <d v="2021-11-03T12:30:00"/>
        <d v="2021-11-03T12:40:00"/>
        <d v="2021-11-03T12:50:00"/>
        <d v="2021-11-03T13:00:00"/>
        <d v="2021-11-03T13:10:00"/>
        <d v="2021-11-03T13:20:00"/>
        <d v="2021-11-03T13:30:00"/>
        <d v="2021-11-03T13:40:00"/>
        <d v="2021-11-03T13:50:00"/>
        <d v="2021-11-03T14:00:00"/>
        <d v="2021-11-03T14:10:00"/>
        <d v="2021-11-03T14:20:00"/>
        <d v="2021-11-03T14:30:00"/>
        <d v="2021-11-03T14:40:00"/>
        <d v="2021-11-03T14:50:00"/>
        <d v="2021-11-03T15:00:00"/>
        <d v="2021-11-03T15:10:00"/>
        <d v="2021-11-03T15:20:00"/>
        <d v="2021-11-03T15:30:00"/>
        <d v="2021-11-03T15:40:00"/>
        <d v="2021-11-03T15:50:00"/>
        <d v="2021-11-03T16:00:00"/>
        <d v="2021-11-03T16:10:00"/>
        <d v="2021-11-03T16:20:00"/>
        <d v="2021-11-03T16:30:00"/>
        <d v="2021-11-03T16:40:00"/>
        <d v="2021-11-03T16:50:00"/>
        <d v="2021-11-03T17:00:00"/>
        <d v="2021-11-03T17:10:00"/>
        <d v="2021-11-03T17:20:00"/>
        <d v="2021-11-03T17:30:00"/>
        <d v="2021-11-03T17:40:00"/>
        <d v="2021-11-03T17:50:00"/>
        <d v="2021-11-03T18:00:00"/>
        <d v="2021-11-03T18:10:00"/>
        <d v="2021-11-03T18:20:00"/>
        <d v="2021-11-03T18:30:00"/>
        <d v="2021-11-03T18:40:00"/>
        <d v="2021-11-03T18:50:00"/>
        <d v="2021-11-03T19:00:00"/>
        <d v="2021-11-03T19:10:00"/>
        <d v="2021-11-03T19:20:00"/>
        <d v="2021-11-03T19:30:00"/>
        <d v="2021-11-03T19:40:00"/>
        <d v="2021-11-03T19:50:00"/>
        <d v="2021-11-03T20:00:00"/>
        <d v="2021-11-03T20:10:00"/>
        <d v="2021-11-03T20:20:00"/>
        <d v="2021-11-03T20:30:00"/>
        <d v="2021-11-03T20:40:00"/>
        <d v="2021-11-03T20:50:00"/>
        <d v="2021-11-03T21:00:00"/>
        <d v="2021-11-03T21:10:00"/>
        <d v="2021-11-03T21:20:00"/>
        <d v="2021-11-03T21:30:00"/>
        <d v="2021-11-03T21:40:00"/>
        <d v="2021-11-03T21:50:00"/>
        <d v="2021-11-03T22:00:00"/>
        <d v="2021-11-03T22:10:00"/>
        <d v="2021-11-03T22:20:00"/>
        <d v="2021-11-03T22:30:00"/>
        <d v="2021-11-03T22:40:00"/>
        <d v="2021-11-03T22:50:00"/>
        <d v="2021-11-03T23:00:00"/>
        <d v="2021-11-03T23:10:00"/>
        <d v="2021-11-03T23:20:00"/>
        <d v="2021-11-03T23:30:00"/>
        <d v="2021-11-03T23:40:00"/>
        <d v="2021-11-03T23:50:00"/>
        <d v="2021-11-04T00:00:00"/>
        <d v="2021-11-04T00:10:00"/>
        <d v="2021-11-04T00:20:00"/>
        <d v="2021-11-04T00:30:00"/>
        <d v="2021-11-04T00:40:00"/>
        <d v="2021-11-04T00:50:00"/>
        <d v="2021-11-04T01:00:00"/>
        <d v="2021-11-04T01:10:00"/>
        <d v="2021-11-04T01:20:00"/>
        <d v="2021-11-04T01:30:00"/>
        <d v="2021-11-04T01:40:00"/>
        <d v="2021-11-04T01:50:00"/>
        <d v="2021-11-04T02:00:00"/>
        <d v="2021-11-04T02:10:00"/>
        <d v="2021-11-04T02:20:00"/>
        <d v="2021-11-04T02:30:00"/>
        <d v="2021-11-04T02:40:00"/>
        <d v="2021-11-04T02:50:00"/>
        <d v="2021-11-04T03:00:00"/>
        <d v="2021-11-04T03:10:00"/>
        <d v="2021-11-04T03:20:00"/>
        <d v="2021-11-04T03:30:00"/>
        <d v="2021-11-04T03:40:00"/>
        <d v="2021-11-04T03:50:00"/>
        <d v="2021-11-04T04:00:00"/>
        <d v="2021-11-04T04:10:00"/>
        <d v="2021-11-04T04:20:00"/>
        <d v="2021-11-04T04:30:00"/>
        <d v="2021-11-04T04:40:00"/>
        <d v="2021-11-04T04:50:00"/>
        <d v="2021-11-04T05:00:00"/>
        <d v="2021-11-04T05:10:00"/>
        <d v="2021-11-04T05:20:00"/>
        <d v="2021-11-04T05:30:00"/>
        <d v="2021-11-04T05:40:00"/>
        <d v="2021-11-04T05:50:00"/>
        <d v="2021-11-04T06:00:00"/>
        <d v="2021-11-04T06:10:00"/>
        <d v="2021-11-04T06:20:00"/>
        <d v="2021-11-04T06:30:00"/>
        <d v="2021-11-04T06:40:00"/>
        <d v="2021-11-04T06:50:00"/>
        <d v="2021-11-04T07:00:00"/>
        <d v="2021-11-04T07:10:00"/>
        <d v="2021-11-04T07:20:00"/>
        <d v="2021-11-04T07:30:00"/>
        <d v="2021-11-04T07:40:00"/>
        <d v="2021-11-04T07:50:00"/>
        <d v="2021-11-04T08:00:00"/>
        <d v="2021-11-04T08:10:00"/>
        <d v="2021-11-04T08:20:00"/>
        <d v="2021-11-04T08:30:00"/>
        <d v="2021-11-04T08:40:00"/>
        <d v="2021-11-04T08:50:00"/>
        <d v="2021-11-04T09:00:00"/>
        <d v="2021-11-04T09:10:00"/>
        <d v="2021-11-04T09:20:00"/>
        <d v="2021-11-04T09:30:00"/>
        <d v="2021-11-04T09:40:00"/>
        <d v="2021-11-04T09:50:00"/>
        <d v="2021-11-04T10:00:00"/>
        <d v="2021-11-04T10:10:00"/>
        <d v="2021-11-04T10:20:00"/>
        <d v="2021-11-04T10:30:00"/>
        <d v="2021-11-04T10:40:00"/>
        <d v="2021-11-04T10:50:00"/>
        <d v="2021-11-04T11:00:00"/>
        <d v="2021-11-04T11:10:00"/>
        <d v="2021-11-04T11:20:00"/>
        <d v="2021-11-04T11:30:00"/>
        <d v="2021-11-04T11:40:00"/>
        <d v="2021-11-04T11:50:00"/>
        <d v="2021-11-04T12:00:00"/>
        <d v="2021-11-04T12:10:00"/>
        <d v="2021-11-04T12:20:00"/>
        <d v="2021-11-04T12:30:00"/>
        <d v="2021-11-04T12:40:00"/>
        <d v="2021-11-04T12:50:00"/>
        <d v="2021-11-04T13:00:00"/>
        <d v="2021-11-04T13:10:00"/>
        <d v="2021-11-04T13:20:00"/>
        <d v="2021-11-04T13:30:00"/>
        <d v="2021-11-04T13:40:00"/>
        <d v="2021-11-04T13:50:00"/>
        <d v="2021-11-04T14:00:00"/>
        <d v="2021-11-04T14:10:00"/>
        <d v="2021-11-04T14:20:00"/>
        <d v="2021-11-04T14:30:00"/>
        <d v="2021-11-04T14:40:00"/>
        <d v="2021-11-04T14:50:00"/>
        <d v="2021-11-04T15:00:00"/>
        <d v="2021-11-04T15:10:00"/>
        <d v="2021-11-04T15:20:00"/>
        <d v="2021-11-04T15:30:00"/>
        <d v="2021-11-04T15:40:00"/>
        <d v="2021-11-04T15:50:00"/>
        <d v="2021-11-04T16:00:00"/>
        <d v="2021-11-04T16:10:00"/>
        <d v="2021-11-04T16:20:00"/>
        <d v="2021-11-04T16:30:00"/>
        <d v="2021-11-04T16:40:00"/>
        <d v="2021-11-04T16:50:00"/>
        <d v="2021-11-04T17:00:00"/>
        <d v="2021-11-04T17:10:00"/>
        <d v="2021-11-04T17:20:00"/>
        <d v="2021-11-04T17:30:00"/>
        <d v="2021-11-04T17:40:00"/>
        <d v="2021-11-04T17:50:00"/>
        <d v="2021-11-04T18:00:00"/>
        <d v="2021-11-04T18:10:00"/>
        <d v="2021-11-04T18:20:00"/>
        <d v="2021-11-04T18:30:00"/>
        <d v="2021-11-04T18:40:00"/>
        <d v="2021-11-04T18:50:00"/>
        <d v="2021-11-04T19:00:00"/>
        <d v="2021-11-04T19:10:00"/>
        <d v="2021-11-04T19:20:00"/>
        <d v="2021-11-04T19:30:00"/>
        <d v="2021-11-04T19:40:00"/>
        <d v="2021-11-04T19:50:00"/>
        <d v="2021-11-04T20:00:00"/>
        <d v="2021-11-04T20:10:00"/>
        <d v="2021-11-04T20:20:00"/>
        <d v="2021-11-04T20:30:00"/>
        <d v="2021-11-04T20:40:00"/>
        <d v="2021-11-04T20:50:00"/>
        <d v="2021-11-04T21:00:00"/>
        <d v="2021-11-04T21:10:00"/>
        <d v="2021-11-04T21:20:00"/>
        <d v="2021-11-04T21:30:00"/>
        <d v="2021-11-04T21:40:00"/>
        <d v="2021-11-04T21:50:00"/>
        <d v="2021-11-04T22:00:00"/>
        <d v="2021-11-04T22:10:00"/>
        <d v="2021-11-04T22:20:00"/>
        <d v="2021-11-04T22:30:00"/>
        <d v="2021-11-04T22:40:00"/>
        <d v="2021-11-04T22:50:00"/>
        <d v="2021-11-04T23:00:00"/>
        <d v="2021-11-04T23:10:00"/>
        <d v="2021-11-04T23:20:00"/>
        <d v="2021-11-04T23:30:00"/>
        <d v="2021-11-04T23:40:00"/>
        <d v="2021-11-04T23:50:00"/>
        <d v="2021-11-05T00:00:00"/>
        <d v="2021-11-05T00:10:00"/>
        <d v="2021-11-05T00:20:00"/>
        <d v="2021-11-05T00:30:00"/>
        <d v="2021-11-05T00:40:00"/>
        <d v="2021-11-05T00:50:00"/>
        <d v="2021-11-05T01:00:00"/>
        <d v="2021-11-05T01:10:00"/>
        <d v="2021-11-05T01:20:00"/>
        <d v="2021-11-05T01:30:00"/>
        <d v="2021-11-05T01:40:00"/>
        <d v="2021-11-05T01:50:00"/>
        <d v="2021-11-05T02:00:00"/>
        <d v="2021-11-05T02:10:00"/>
        <d v="2021-11-05T02:20:00"/>
        <d v="2021-11-05T02:30:00"/>
        <d v="2021-11-05T02:40:00"/>
        <d v="2021-11-05T02:50:00"/>
        <d v="2021-11-05T03:00:00"/>
        <d v="2021-11-05T03:10:00"/>
        <d v="2021-11-05T03:20:00"/>
        <d v="2021-11-05T03:30:00"/>
        <d v="2021-11-05T03:40:00"/>
        <d v="2021-11-05T03:50:00"/>
        <d v="2021-11-05T04:00:00"/>
        <d v="2021-11-05T04:10:00"/>
        <d v="2021-11-05T04:20:00"/>
        <d v="2021-11-05T04:30:00"/>
        <d v="2021-11-05T04:40:00"/>
        <d v="2021-11-05T04:50:00"/>
        <d v="2021-11-05T05:00:00"/>
        <d v="2021-11-05T05:10:00"/>
        <d v="2021-11-05T05:20:00"/>
        <d v="2021-11-05T05:30:00"/>
        <d v="2021-11-05T05:40:00"/>
        <d v="2021-11-05T05:50:00"/>
        <d v="2021-11-05T06:00:00"/>
        <d v="2021-11-05T06:10:00"/>
        <d v="2021-11-05T06:20:00"/>
        <d v="2021-11-05T06:30:00"/>
        <d v="2021-11-05T06:40:00"/>
        <d v="2021-11-05T06:50:00"/>
        <d v="2021-11-05T07:00:00"/>
        <d v="2021-11-05T07:10:00"/>
        <d v="2021-11-05T07:20:00"/>
        <d v="2021-11-05T07:30:00"/>
        <d v="2021-11-05T07:40:00"/>
        <d v="2021-11-05T07:50:00"/>
        <d v="2021-11-05T08:00:00"/>
        <d v="2021-11-05T08:10:00"/>
        <d v="2021-11-05T08:20:00"/>
        <d v="2021-11-05T08:30:00"/>
        <d v="2021-11-05T08:40:00"/>
        <d v="2021-11-05T08:50:00"/>
        <d v="2021-11-05T09:00:00"/>
        <d v="2021-11-05T09:10:00"/>
        <d v="2021-11-05T09:20:00"/>
        <d v="2021-11-05T09:30:00"/>
        <d v="2021-11-05T09:40:00"/>
        <d v="2021-11-05T09:50:00"/>
        <d v="2021-11-05T10:00:00"/>
        <d v="2021-11-05T10:10:00"/>
        <d v="2021-11-05T10:20:00"/>
        <d v="2021-11-05T10:30:00"/>
        <d v="2021-11-05T10:40:00"/>
        <d v="2021-11-05T10:50:00"/>
        <d v="2021-11-05T11:00:00"/>
        <d v="2021-11-05T11:10:00"/>
        <d v="2021-11-05T11:20:00"/>
        <d v="2021-11-05T11:30:00"/>
        <d v="2021-11-05T11:40:00"/>
        <d v="2021-11-05T11:50:00"/>
        <d v="2021-11-05T12:00:00"/>
        <d v="2021-11-05T12:10:00"/>
        <d v="2021-11-05T12:20:00"/>
        <d v="2021-11-05T12:30:00"/>
        <d v="2021-11-05T12:40:00"/>
        <d v="2021-11-05T12:50:00"/>
        <d v="2021-11-05T13:00:00"/>
        <d v="2021-11-05T13:10:00"/>
        <d v="2021-11-05T13:20:00"/>
        <d v="2021-11-05T13:30:00"/>
        <d v="2021-11-05T13:40:00"/>
        <d v="2021-11-05T13:50:00"/>
        <d v="2021-11-05T14:00:00"/>
        <d v="2021-11-05T14:10:00"/>
        <d v="2021-11-05T14:20:00"/>
        <d v="2021-11-05T14:30:00"/>
        <d v="2021-11-05T14:40:00"/>
        <d v="2021-11-05T14:50:00"/>
        <d v="2021-11-05T15:00:00"/>
        <d v="2021-11-05T15:10:00"/>
        <d v="2021-11-05T15:20:00"/>
        <d v="2021-11-05T15:30:00"/>
        <d v="2021-11-05T15:40:00"/>
        <d v="2021-11-05T15:50:00"/>
        <d v="2021-11-05T16:00:00"/>
        <d v="2021-11-05T16:10:00"/>
        <d v="2021-11-05T16:20:00"/>
        <d v="2021-11-05T16:30:00"/>
        <d v="2021-11-05T16:40:00"/>
        <d v="2021-11-05T16:50:00"/>
        <d v="2021-11-05T17:00:00"/>
        <d v="2021-11-05T17:10:00"/>
        <d v="2021-11-05T17:20:00"/>
        <d v="2021-11-05T17:30:00"/>
        <d v="2021-11-05T17:40:00"/>
        <d v="2021-11-05T17:50:00"/>
        <d v="2021-11-05T18:00:00"/>
        <d v="2021-11-05T18:10:00"/>
        <d v="2021-11-05T18:20:00"/>
        <d v="2021-11-05T18:30:00"/>
        <d v="2021-11-05T18:40:00"/>
        <d v="2021-11-05T18:50:00"/>
        <d v="2021-11-05T19:00:00"/>
        <d v="2021-11-05T19:10:00"/>
        <d v="2021-11-05T19:20:00"/>
        <d v="2021-11-05T19:30:00"/>
        <d v="2021-11-05T19:40:00"/>
        <d v="2021-11-05T19:50:00"/>
        <d v="2021-11-05T20:00:00"/>
        <d v="2021-11-05T20:10:00"/>
        <d v="2021-11-05T20:20:00"/>
        <d v="2021-11-05T20:30:00"/>
        <d v="2021-11-05T20:40:00"/>
        <d v="2021-11-05T20:50:00"/>
        <d v="2021-11-05T21:00:00"/>
        <d v="2021-11-05T21:10:00"/>
        <d v="2021-11-05T21:20:00"/>
        <d v="2021-11-05T21:30:00"/>
        <d v="2021-11-05T21:40:00"/>
        <d v="2021-11-05T21:50:00"/>
        <d v="2021-11-05T22:00:00"/>
        <d v="2021-11-05T22:10:00"/>
        <d v="2021-11-05T22:20:00"/>
        <d v="2021-11-05T22:30:00"/>
        <d v="2021-11-05T22:40:00"/>
        <d v="2021-11-05T22:50:00"/>
        <d v="2021-11-05T23:00:00"/>
        <d v="2021-11-05T23:10:00"/>
        <d v="2021-11-05T23:20:00"/>
        <d v="2021-11-05T23:30:00"/>
        <d v="2021-11-05T23:40:00"/>
        <d v="2021-11-05T23:50:00"/>
        <d v="2021-11-06T00:00:00"/>
        <d v="2021-11-06T00:10:00"/>
        <d v="2021-11-06T00:20:00"/>
        <d v="2021-11-06T00:30:00"/>
        <d v="2021-11-06T00:40:00"/>
        <d v="2021-11-06T00:50:00"/>
        <d v="2021-11-06T01:00:00"/>
        <d v="2021-11-06T01:10:00"/>
        <d v="2021-11-06T01:20:00"/>
        <d v="2021-11-06T01:30:00"/>
        <d v="2021-11-06T01:40:00"/>
        <d v="2021-11-06T01:50:00"/>
        <d v="2021-11-06T02:00:00"/>
        <d v="2021-11-06T02:10:00"/>
        <d v="2021-11-06T02:20:00"/>
        <d v="2021-11-06T02:30:00"/>
        <d v="2021-11-06T02:40:00"/>
        <d v="2021-11-06T02:50:00"/>
        <d v="2021-11-06T03:00:00"/>
        <d v="2021-11-06T03:10:00"/>
        <d v="2021-11-06T03:20:00"/>
        <d v="2021-11-06T03:30:00"/>
        <d v="2021-11-06T03:40:00"/>
        <d v="2021-11-06T03:50:00"/>
        <d v="2021-11-06T04:00:00"/>
        <d v="2021-11-06T04:10:00"/>
        <d v="2021-11-06T04:20:00"/>
        <d v="2021-11-06T04:30:00"/>
        <d v="2021-11-06T04:40:00"/>
        <d v="2021-11-06T04:50:00"/>
        <d v="2021-11-06T05:00:00"/>
        <d v="2021-11-06T05:10:00"/>
        <d v="2021-11-06T05:20:00"/>
        <d v="2021-11-06T05:30:00"/>
        <d v="2021-11-06T05:40:00"/>
        <d v="2021-11-06T05:50:00"/>
        <d v="2021-11-06T06:00:00"/>
        <d v="2021-11-06T06:10:00"/>
        <d v="2021-11-06T06:20:00"/>
        <d v="2021-11-06T06:30:00"/>
        <d v="2021-11-06T06:40:00"/>
        <d v="2021-11-06T06:50:00"/>
        <d v="2021-11-06T07:00:00"/>
        <d v="2021-11-06T07:10:00"/>
        <d v="2021-11-06T07:20:00"/>
        <d v="2021-11-06T07:30:00"/>
        <d v="2021-11-06T07:40:00"/>
        <d v="2021-11-06T07:50:00"/>
        <d v="2021-11-06T08:00:00"/>
        <d v="2021-11-06T08:10:00"/>
        <d v="2021-11-06T08:20:00"/>
        <d v="2021-11-06T08:30:00"/>
        <d v="2021-11-06T08:40:00"/>
        <d v="2021-11-06T08:50:00"/>
        <d v="2021-11-06T09:00:00"/>
        <d v="2021-11-06T09:10:00"/>
        <d v="2021-11-06T09:20:00"/>
        <d v="2021-11-06T09:30:00"/>
        <d v="2021-11-06T09:40:00"/>
        <d v="2021-11-06T09:50:00"/>
        <d v="2021-11-06T10:00:00"/>
        <d v="2021-11-06T10:10:00"/>
        <d v="2021-11-06T10:20:00"/>
        <d v="2021-11-06T10:30:00"/>
        <d v="2021-11-06T10:40:00"/>
        <d v="2021-11-06T10:50:00"/>
        <d v="2021-11-06T11:00:00"/>
        <d v="2021-11-06T11:10:00"/>
        <d v="2021-11-06T11:20:00"/>
        <d v="2021-11-06T11:30:00"/>
        <d v="2021-11-06T11:40:00"/>
        <d v="2021-11-06T11:50:00"/>
        <d v="2021-11-06T12:00:00"/>
        <d v="2021-11-06T12:10:00"/>
        <d v="2021-11-06T12:20:00"/>
        <d v="2021-11-06T12:30:00"/>
        <d v="2021-11-06T12:40:00"/>
        <d v="2021-11-06T12:50:00"/>
        <d v="2021-11-06T13:00:00"/>
        <d v="2021-11-06T13:10:00"/>
        <d v="2021-11-06T13:20:00"/>
        <d v="2021-11-06T13:30:00"/>
        <d v="2021-11-06T13:40:00"/>
        <d v="2021-11-06T13:50:00"/>
        <d v="2021-11-06T14:00:00"/>
        <d v="2021-11-06T14:10:00"/>
        <d v="2021-11-06T14:20:00"/>
        <d v="2021-11-06T14:30:00"/>
        <d v="2021-11-06T14:40:00"/>
        <d v="2021-11-06T14:50:00"/>
        <d v="2021-11-06T15:00:00"/>
        <d v="2021-11-06T15:10:00"/>
        <d v="2021-11-06T15:20:00"/>
        <d v="2021-11-06T15:30:00"/>
        <d v="2021-11-06T15:40:00"/>
        <d v="2021-11-06T15:50:00"/>
        <d v="2021-11-06T16:00:00"/>
        <d v="2021-11-06T16:10:00"/>
        <d v="2021-11-06T16:20:00"/>
        <d v="2021-11-06T16:30:00"/>
        <d v="2021-11-06T16:40:00"/>
        <d v="2021-11-06T16:50:00"/>
        <d v="2021-11-06T17:00:00"/>
        <d v="2021-11-06T17:10:00"/>
        <d v="2021-11-06T17:20:00"/>
        <d v="2021-11-06T17:30:00"/>
        <d v="2021-11-06T17:40:00"/>
        <d v="2021-11-06T17:50:00"/>
        <d v="2021-11-06T18:00:00"/>
        <d v="2021-11-06T18:10:00"/>
        <d v="2021-11-06T18:20:00"/>
        <d v="2021-11-06T18:30:00"/>
        <d v="2021-11-06T18:40:00"/>
        <d v="2021-11-06T18:50:00"/>
        <d v="2021-11-06T19:00:00"/>
        <d v="2021-11-06T19:10:00"/>
        <d v="2021-11-06T19:20:00"/>
        <d v="2021-11-06T19:30:00"/>
        <d v="2021-11-06T19:40:00"/>
        <d v="2021-11-06T19:50:00"/>
        <d v="2021-11-06T20:00:00"/>
        <d v="2021-11-06T20:10:00"/>
        <d v="2021-11-06T20:20:00"/>
        <d v="2021-11-06T20:30:00"/>
        <d v="2021-11-06T20:40:00"/>
        <d v="2021-11-06T20:50:00"/>
        <d v="2021-11-06T21:00:00"/>
        <d v="2021-11-06T21:10:00"/>
        <d v="2021-11-06T21:20:00"/>
        <d v="2021-11-06T21:30:00"/>
        <d v="2021-11-06T21:40:00"/>
        <d v="2021-11-06T21:50:00"/>
        <d v="2021-11-06T22:00:00"/>
        <d v="2021-11-06T22:10:00"/>
        <d v="2021-11-06T22:20:00"/>
        <d v="2021-11-06T22:30:00"/>
        <d v="2021-11-06T22:40:00"/>
        <d v="2021-11-06T22:50:00"/>
        <d v="2021-11-06T23:00:00"/>
        <d v="2021-11-06T23:10:00"/>
        <d v="2021-11-06T23:20:00"/>
        <d v="2021-11-06T23:30:00"/>
        <d v="2021-11-06T23:40:00"/>
        <d v="2021-11-06T23:50:00"/>
        <d v="2021-11-07T00:00:00"/>
        <d v="2021-11-07T00:10:00"/>
        <d v="2021-11-07T00:20:00"/>
        <d v="2021-11-07T00:30:00"/>
        <d v="2021-11-07T00:40:00"/>
        <d v="2021-11-07T00:50:00"/>
        <d v="2021-11-07T01:00:00"/>
        <d v="2021-11-07T01:10:00"/>
        <d v="2021-11-07T01:20:00"/>
        <d v="2021-11-07T01:30:00"/>
        <d v="2021-11-07T01:40:00"/>
        <d v="2021-11-07T01:50:00"/>
        <d v="2021-11-07T02:00:00"/>
        <d v="2021-11-07T02:10:00"/>
        <d v="2021-11-07T02:20:00"/>
        <d v="2021-11-07T02:30:00"/>
        <d v="2021-11-07T02:40:00"/>
        <d v="2021-11-07T02:50:00"/>
        <d v="2021-11-07T03:00:00"/>
        <d v="2021-11-07T03:10:00"/>
        <d v="2021-11-07T03:20:00"/>
        <d v="2021-11-07T03:30:00"/>
        <d v="2021-11-07T03:40:00"/>
        <d v="2021-11-07T03:50:00"/>
        <d v="2021-11-07T04:00:00"/>
        <d v="2021-11-07T04:10:00"/>
        <d v="2021-11-07T04:20:00"/>
        <d v="2021-11-07T04:30:00"/>
        <d v="2021-11-07T04:40:00"/>
        <d v="2021-11-07T04:50:00"/>
        <d v="2021-11-07T05:00:00"/>
        <d v="2021-11-07T05:10:00"/>
        <d v="2021-11-07T05:20:00"/>
        <d v="2021-11-07T05:30:00"/>
        <d v="2021-11-07T05:40:00"/>
        <d v="2021-11-07T05:50:00"/>
        <d v="2021-11-07T06:00:00"/>
        <d v="2021-11-07T06:10:00"/>
        <d v="2021-11-07T06:20:00"/>
        <d v="2021-11-07T06:30:00"/>
        <d v="2021-11-07T06:40:00"/>
        <d v="2021-11-07T06:50:00"/>
        <d v="2021-11-07T07:00:00"/>
        <d v="2021-11-07T07:10:00"/>
        <d v="2021-11-07T07:20:00"/>
        <d v="2021-11-07T07:30:00"/>
        <d v="2021-11-07T07:40:00"/>
        <d v="2021-11-07T07:50:00"/>
        <d v="2021-11-07T08:00:00"/>
        <d v="2021-11-07T08:10:00"/>
        <d v="2021-11-07T08:20:00"/>
        <d v="2021-11-07T08:30:00"/>
        <d v="2021-11-07T08:40:00"/>
        <d v="2021-11-07T08:50:00"/>
        <d v="2021-11-07T09:00:00"/>
        <d v="2021-11-07T09:10:00"/>
        <d v="2021-11-07T09:20:00"/>
        <d v="2021-11-07T09:30:00"/>
        <d v="2021-11-07T09:40:00"/>
        <d v="2021-11-07T09:50:00"/>
        <d v="2021-11-07T10:00:00"/>
        <d v="2021-11-07T10:10:00"/>
        <d v="2021-11-07T10:20:00"/>
        <d v="2021-11-07T10:30:00"/>
        <d v="2021-11-07T10:40:00"/>
        <d v="2021-11-07T10:50:00"/>
        <d v="2021-11-07T11:00:00"/>
        <d v="2021-11-07T11:10:00"/>
        <d v="2021-11-07T11:20:00"/>
        <d v="2021-11-07T11:30:00"/>
        <d v="2021-11-07T11:40:00"/>
        <d v="2021-11-07T11:50:00"/>
        <d v="2021-11-07T12:00:00"/>
        <d v="2021-11-07T12:10:00"/>
        <d v="2021-11-07T12:20:00"/>
        <d v="2021-11-07T12:30:00"/>
        <d v="2021-11-07T12:40:00"/>
        <d v="2021-11-07T12:50:00"/>
        <d v="2021-11-07T13:00:00"/>
        <d v="2021-11-07T13:10:00"/>
        <d v="2021-11-07T13:20:00"/>
        <d v="2021-11-07T13:30:00"/>
        <d v="2021-11-07T13:40:00"/>
        <d v="2021-11-07T13:50:00"/>
        <d v="2021-11-07T14:00:00"/>
        <d v="2021-11-07T14:10:00"/>
        <d v="2021-11-07T14:20:00"/>
        <d v="2021-11-07T14:30:00"/>
        <d v="2021-11-07T14:40:00"/>
        <d v="2021-11-07T14:50:00"/>
        <d v="2021-11-07T15:00:00"/>
        <d v="2021-11-07T15:10:00"/>
        <d v="2021-11-07T15:20:00"/>
        <d v="2021-11-07T15:30:00"/>
        <d v="2021-11-07T15:40:00"/>
        <d v="2021-11-07T15:50:00"/>
        <d v="2021-11-07T16:00:00"/>
        <d v="2021-11-07T16:10:00"/>
        <d v="2021-11-07T16:20:00"/>
        <d v="2021-11-07T16:30:00"/>
        <d v="2021-11-07T16:40:00"/>
        <d v="2021-11-07T16:50:00"/>
        <d v="2021-11-07T17:00:00"/>
        <d v="2021-11-07T17:10:00"/>
        <d v="2021-11-07T17:20:00"/>
        <d v="2021-11-07T17:30:00"/>
        <d v="2021-11-07T17:40:00"/>
        <d v="2021-11-07T17:50:00"/>
        <d v="2021-11-07T18:00:00"/>
        <d v="2021-11-07T18:10:00"/>
        <d v="2021-11-07T18:20:00"/>
        <d v="2021-11-07T18:30:00"/>
        <d v="2021-11-07T18:40:00"/>
        <d v="2021-11-07T18:50:00"/>
        <d v="2021-11-07T19:00:00"/>
        <d v="2021-11-07T19:10:00"/>
        <d v="2021-11-07T19:20:00"/>
        <d v="2021-11-07T19:30:00"/>
        <d v="2021-11-07T19:40:00"/>
        <d v="2021-11-07T19:50:00"/>
        <d v="2021-11-07T20:00:00"/>
        <d v="2021-11-07T20:10:00"/>
        <d v="2021-11-07T20:20:00"/>
        <d v="2021-11-07T20:30:00"/>
        <d v="2021-11-07T20:40:00"/>
        <d v="2021-11-07T20:50:00"/>
        <d v="2021-11-07T21:00:00"/>
        <d v="2021-11-07T21:10:00"/>
        <d v="2021-11-07T21:20:00"/>
        <d v="2021-11-07T21:30:00"/>
        <d v="2021-11-07T21:40:00"/>
        <d v="2021-11-07T21:50:00"/>
        <d v="2021-11-07T22:00:00"/>
        <d v="2021-11-07T22:10:00"/>
        <d v="2021-11-07T22:20:00"/>
        <d v="2021-11-07T22:30:00"/>
        <d v="2021-11-07T22:40:00"/>
        <d v="2021-11-07T22:50:00"/>
        <d v="2021-11-07T23:00:00"/>
        <d v="2021-11-07T23:10:00"/>
        <d v="2021-11-07T23:20:00"/>
        <d v="2021-11-07T23:30:00"/>
        <d v="2021-11-07T23:40:00"/>
        <d v="2021-11-07T23:50:00"/>
        <d v="2021-11-08T00:00:00"/>
        <d v="2021-11-08T00:10:00"/>
        <d v="2021-11-08T00:20:00"/>
        <d v="2021-11-08T00:30:00"/>
        <d v="2021-11-08T00:40:00"/>
        <d v="2021-11-08T00:50:00"/>
        <d v="2021-11-08T01:00:00"/>
        <d v="2021-11-08T01:10:00"/>
        <d v="2021-11-08T01:20:00"/>
        <d v="2021-11-08T01:30:00"/>
        <d v="2021-11-08T01:40:00"/>
        <d v="2021-11-08T01:50:00"/>
        <d v="2021-11-08T02:00:00"/>
        <d v="2021-11-08T02:10:00"/>
        <d v="2021-11-08T02:20:00"/>
        <d v="2021-11-08T02:30:00"/>
        <d v="2021-11-08T02:40:00"/>
        <d v="2021-11-08T02:50:00"/>
        <d v="2021-11-08T03:00:00"/>
        <d v="2021-11-08T03:10:00"/>
        <d v="2021-11-08T03:20:00"/>
        <d v="2021-11-08T03:30:00"/>
        <d v="2021-11-08T03:40:00"/>
        <d v="2021-11-08T03:50:00"/>
        <d v="2021-11-08T04:00:00"/>
        <d v="2021-11-08T04:10:00"/>
        <d v="2021-11-08T04:20:00"/>
        <d v="2021-11-08T04:30:00"/>
        <d v="2021-11-08T04:40:00"/>
        <d v="2021-11-08T04:50:00"/>
        <d v="2021-11-08T05:00:00"/>
        <d v="2021-11-08T05:10:00"/>
        <d v="2021-11-08T05:20:00"/>
        <d v="2021-11-08T05:30:00"/>
        <d v="2021-11-08T05:40:00"/>
        <d v="2021-11-08T05:50:00"/>
        <d v="2021-11-08T06:00:00"/>
        <d v="2021-11-08T06:10:00"/>
        <d v="2021-11-08T06:20:00"/>
        <d v="2021-11-08T06:30:00"/>
        <d v="2021-11-08T06:40:00"/>
        <d v="2021-11-08T06:50:00"/>
        <d v="2021-11-08T07:00:00"/>
        <d v="2021-11-08T07:10:00"/>
        <d v="2021-11-08T07:20:00"/>
        <d v="2021-11-08T07:30:00"/>
        <d v="2021-11-08T07:40:00"/>
        <d v="2021-11-08T07:50:00"/>
        <d v="2021-11-08T08:00:00"/>
        <d v="2021-11-08T08:10:00"/>
        <d v="2021-11-08T08:20:00"/>
        <d v="2021-11-08T08:30:00"/>
        <d v="2021-11-08T08:40:00"/>
        <d v="2021-11-08T08:50:00"/>
        <d v="2021-11-08T09:00:00"/>
        <d v="2021-11-08T09:10:00"/>
        <d v="2021-11-08T09:20:00"/>
        <d v="2021-11-08T09:30:00"/>
        <d v="2021-11-08T09:40:00"/>
        <d v="2021-11-08T09:50:00"/>
        <d v="2021-11-08T10:00:00"/>
        <d v="2021-11-08T10:10:00"/>
        <d v="2021-11-08T10:20:00"/>
        <d v="2021-11-08T10:30:00"/>
        <d v="2021-11-08T10:40:00"/>
        <d v="2021-11-08T10:50:00"/>
        <d v="2021-11-08T11:00:00"/>
        <d v="2021-11-08T11:10:00"/>
        <d v="2021-11-08T11:20:00"/>
        <d v="2021-11-08T11:30:00"/>
        <d v="2021-11-08T11:40:00"/>
        <d v="2021-11-08T11:50:00"/>
        <d v="2021-11-08T12:00:00"/>
        <d v="2021-11-08T12:10:00"/>
        <d v="2021-11-08T12:20:00"/>
        <d v="2021-11-08T12:30:00"/>
        <d v="2021-11-08T12:40:00"/>
        <d v="2021-11-08T12:50:00"/>
        <d v="2021-11-08T13:00:00"/>
        <d v="2021-11-08T13:10:00"/>
        <d v="2021-11-08T13:20:00"/>
        <d v="2021-11-08T13:30:00"/>
        <d v="2021-11-08T13:40:00"/>
        <d v="2021-11-08T13:50:00"/>
        <d v="2021-11-08T14:00:00"/>
        <d v="2021-11-08T14:10:00"/>
        <d v="2021-11-08T14:20:00"/>
        <d v="2021-11-08T14:30:00"/>
        <d v="2021-11-08T14:40:00"/>
        <d v="2021-11-08T14:50:00"/>
        <d v="2021-11-08T15:00:00"/>
        <d v="2021-11-08T15:10:00"/>
        <d v="2021-11-08T15:20:00"/>
        <d v="2021-11-08T15:30:00"/>
        <d v="2021-11-08T15:40:00"/>
        <d v="2021-11-08T15:50:00"/>
        <d v="2021-11-08T16:00:00"/>
        <d v="2021-11-08T16:10:00"/>
        <d v="2021-11-08T16:20:00"/>
        <d v="2021-11-08T16:30:00"/>
        <d v="2021-11-08T16:40:00"/>
        <d v="2021-11-08T16:50:00"/>
        <d v="2021-11-08T17:00:00"/>
        <d v="2021-11-08T17:10:00"/>
        <d v="2021-11-08T17:20:00"/>
        <d v="2021-11-08T17:30:00"/>
        <d v="2021-11-08T17:40:00"/>
        <d v="2021-11-08T17:50:00"/>
        <d v="2021-11-08T18:00:00"/>
        <d v="2021-11-08T18:10:00"/>
        <d v="2021-11-08T18:20:00"/>
        <d v="2021-11-08T18:30:00"/>
        <d v="2021-11-08T18:40:00"/>
        <d v="2021-11-08T18:50:00"/>
        <d v="2021-11-08T19:00:00"/>
        <d v="2021-11-08T19:10:00"/>
        <d v="2021-11-08T19:20:00"/>
        <d v="2021-11-08T19:30:00"/>
        <d v="2021-11-08T19:40:00"/>
        <d v="2021-11-08T19:50:00"/>
        <d v="2021-11-08T20:00:00"/>
        <d v="2021-11-08T20:10:00"/>
        <d v="2021-11-08T20:20:00"/>
        <d v="2021-11-08T20:30:00"/>
        <d v="2021-11-08T20:40:00"/>
        <d v="2021-11-08T20:50:00"/>
        <d v="2021-11-08T21:00:00"/>
        <d v="2021-11-08T21:10:00"/>
        <d v="2021-11-08T21:20:00"/>
        <d v="2021-11-08T21:30:00"/>
        <d v="2021-11-08T21:40:00"/>
        <d v="2021-11-08T21:50:00"/>
        <d v="2021-11-08T22:00:00"/>
        <d v="2021-11-08T22:10:00"/>
        <d v="2021-11-08T22:20:00"/>
        <d v="2021-11-08T22:30:00"/>
        <d v="2021-11-08T22:40:00"/>
        <d v="2021-11-08T22:50:00"/>
        <d v="2021-11-08T23:00:00"/>
        <d v="2021-11-08T23:10:00"/>
        <d v="2021-11-08T23:20:00"/>
        <d v="2021-11-08T23:30:00"/>
        <d v="2021-11-08T23:40:00"/>
        <d v="2021-11-08T23:50:00"/>
        <d v="2021-11-09T00:00:00"/>
        <d v="2021-11-09T00:10:00"/>
        <d v="2021-11-09T00:20:00"/>
        <d v="2021-11-09T00:30:00"/>
        <d v="2021-11-09T00:40:00"/>
        <d v="2021-11-09T00:50:00"/>
        <d v="2021-11-09T01:00:00"/>
        <d v="2021-11-09T01:10:00"/>
        <d v="2021-11-09T01:20:00"/>
        <d v="2021-11-09T01:30:00"/>
        <d v="2021-11-09T01:40:00"/>
        <d v="2021-11-09T01:50:00"/>
        <d v="2021-11-09T02:00:00"/>
        <d v="2021-11-09T02:10:00"/>
        <d v="2021-11-09T02:20:00"/>
        <d v="2021-11-09T02:30:00"/>
        <d v="2021-11-09T02:40:00"/>
        <d v="2021-11-09T02:50:00"/>
        <d v="2021-11-09T03:00:00"/>
        <d v="2021-11-09T03:10:00"/>
        <d v="2021-11-09T03:20:00"/>
        <d v="2021-11-09T03:30:00"/>
        <d v="2021-11-09T03:40:00"/>
        <d v="2021-11-09T03:50:00"/>
        <d v="2021-11-09T04:00:00"/>
        <d v="2021-11-09T04:10:00"/>
        <d v="2021-11-09T04:20:00"/>
        <d v="2021-11-09T04:30:00"/>
        <d v="2021-11-09T04:40:00"/>
        <d v="2021-11-09T04:50:00"/>
        <d v="2021-11-09T05:00:00"/>
        <d v="2021-11-09T05:10:00"/>
        <d v="2021-11-09T05:20:00"/>
        <d v="2021-11-09T05:30:00"/>
        <d v="2021-11-09T05:40:00"/>
        <d v="2021-11-09T05:50:00"/>
        <d v="2021-11-09T06:00:00"/>
        <d v="2021-11-09T06:10:00"/>
        <d v="2021-11-09T06:20:00"/>
        <d v="2021-11-09T06:30:00"/>
        <d v="2021-11-09T06:40:00"/>
        <d v="2021-11-09T06:50:00"/>
        <d v="2021-11-09T07:00:00"/>
        <d v="2021-11-09T07:10:00"/>
        <d v="2021-11-09T07:20:00"/>
        <d v="2021-11-09T07:30:00"/>
        <d v="2021-11-09T07:40:00"/>
        <d v="2021-11-09T07:50:00"/>
        <d v="2021-11-09T08:00:00"/>
        <d v="2021-11-09T08:10:00"/>
        <d v="2021-11-09T08:20:00"/>
        <d v="2021-11-09T08:30:00"/>
        <d v="2021-11-09T08:40:00"/>
        <d v="2021-11-09T08:50:00"/>
        <d v="2021-11-09T09:00:00"/>
        <d v="2021-11-09T09:10:00"/>
        <d v="2021-11-09T09:20:00"/>
        <d v="2021-11-09T09:30:00"/>
        <d v="2021-11-09T09:40:00"/>
        <d v="2021-11-09T09:50:00"/>
        <d v="2021-11-09T10:00:00"/>
        <d v="2021-11-09T10:10:00"/>
        <d v="2021-11-09T10:20:00"/>
        <d v="2021-11-09T10:30:00"/>
        <d v="2021-11-09T10:40:00"/>
        <d v="2021-11-09T10:50:00"/>
        <d v="2021-11-09T11:00:00"/>
        <d v="2021-11-09T11:10:00"/>
        <d v="2021-11-09T11:20:00"/>
        <d v="2021-11-09T11:30:00"/>
        <d v="2021-11-09T11:40:00"/>
        <d v="2021-11-09T11:50:00"/>
        <d v="2021-11-09T12:00:00"/>
        <d v="2021-11-09T12:10:00"/>
        <d v="2021-11-09T12:20:00"/>
        <d v="2021-11-09T12:30:00"/>
        <d v="2021-11-09T12:40:00"/>
        <d v="2021-11-09T12:50:00"/>
        <d v="2021-11-09T13:00:00"/>
        <d v="2021-11-09T13:10:00"/>
        <d v="2021-11-09T13:20:00"/>
        <d v="2021-11-09T13:30:00"/>
        <d v="2021-11-09T13:40:00"/>
        <d v="2021-11-09T13:50:00"/>
        <d v="2021-11-09T14:00:00"/>
        <d v="2021-11-09T14:10:00"/>
        <d v="2021-11-09T14:20:00"/>
        <d v="2021-11-09T14:30:00"/>
        <d v="2021-11-09T14:40:00"/>
        <d v="2021-11-09T14:50:00"/>
        <d v="2021-11-09T15:00:00"/>
        <d v="2021-11-09T15:10:00"/>
        <d v="2021-11-09T15:20:00"/>
        <d v="2021-11-09T15:30:00"/>
        <d v="2021-11-09T15:40:00"/>
        <d v="2021-11-09T15:50:00"/>
        <d v="2021-11-09T16:00:00"/>
        <d v="2021-11-09T16:10:00"/>
        <d v="2021-11-09T16:20:00"/>
        <d v="2021-11-09T16:30:00"/>
        <d v="2021-11-09T16:40:00"/>
        <d v="2021-11-09T16:50:00"/>
        <d v="2021-11-09T17:00:00"/>
        <d v="2021-11-09T17:10:00"/>
        <d v="2021-11-09T17:20:00"/>
        <d v="2021-11-09T17:30:00"/>
        <d v="2021-11-09T17:40:00"/>
        <d v="2021-11-09T17:50:00"/>
        <d v="2021-11-09T18:00:00"/>
        <d v="2021-11-09T18:10:00"/>
        <d v="2021-11-09T18:20:00"/>
        <d v="2021-11-09T18:30:00"/>
        <d v="2021-11-09T18:40:00"/>
        <d v="2021-11-09T18:50:00"/>
        <d v="2021-11-09T19:00:00"/>
        <d v="2021-11-09T19:10:00"/>
        <d v="2021-11-09T19:20:00"/>
        <d v="2021-11-09T19:30:00"/>
        <d v="2021-11-09T19:40:00"/>
        <d v="2021-11-09T19:50:00"/>
        <d v="2021-11-09T20:00:00"/>
        <d v="2021-11-09T20:10:00"/>
        <d v="2021-11-09T20:20:00"/>
        <d v="2021-11-09T20:30:00"/>
        <d v="2021-11-09T20:40:00"/>
        <d v="2021-11-09T20:50:00"/>
        <d v="2021-11-09T21:00:00"/>
        <d v="2021-11-09T21:10:00"/>
        <d v="2021-11-09T21:20:00"/>
        <d v="2021-11-09T21:30:00"/>
        <d v="2021-11-09T21:40:00"/>
        <d v="2021-11-09T21:50:00"/>
        <d v="2021-11-09T22:00:00"/>
        <d v="2021-11-09T22:10:00"/>
        <d v="2021-11-09T22:20:00"/>
        <d v="2021-11-09T22:30:00"/>
        <d v="2021-11-09T22:40:00"/>
        <d v="2021-11-09T22:50:00"/>
        <d v="2021-11-09T23:00:00"/>
        <d v="2021-11-09T23:10:00"/>
        <d v="2021-11-09T23:20:00"/>
        <d v="2021-11-09T23:30:00"/>
        <d v="2021-11-09T23:40:00"/>
        <d v="2021-11-09T23:50:00"/>
        <d v="2021-11-10T00:00:00"/>
        <d v="2021-11-10T00:10:00"/>
        <d v="2021-11-10T00:20:00"/>
        <d v="2021-11-10T00:30:00"/>
        <d v="2021-11-10T00:40:00"/>
        <d v="2021-11-10T00:50:00"/>
        <d v="2021-11-10T01:00:00"/>
        <d v="2021-11-10T01:10:00"/>
        <d v="2021-11-10T01:20:00"/>
        <d v="2021-11-10T01:30:00"/>
        <d v="2021-11-10T01:40:00"/>
        <d v="2021-11-10T01:50:00"/>
        <d v="2021-11-10T02:00:00"/>
        <d v="2021-11-10T02:10:00"/>
        <d v="2021-11-10T02:20:00"/>
        <d v="2021-11-10T02:30:00"/>
        <d v="2021-11-10T02:40:00"/>
        <d v="2021-11-10T02:50:00"/>
        <d v="2021-11-10T03:00:00"/>
        <d v="2021-11-10T03:10:00"/>
        <d v="2021-11-10T03:20:00"/>
        <d v="2021-11-10T03:30:00"/>
        <d v="2021-11-10T03:40:00"/>
        <d v="2021-11-10T03:50:00"/>
        <d v="2021-11-10T04:00:00"/>
        <d v="2021-11-10T04:10:00"/>
        <d v="2021-11-10T04:20:00"/>
        <d v="2021-11-10T04:30:00"/>
        <d v="2021-11-10T04:40:00"/>
        <d v="2021-11-10T04:50:00"/>
        <d v="2021-11-10T05:00:00"/>
        <d v="2021-11-10T05:10:00"/>
        <d v="2021-11-10T05:20:00"/>
        <d v="2021-11-10T05:30:00"/>
        <d v="2021-11-10T05:40:00"/>
        <d v="2021-11-10T05:50:00"/>
        <d v="2021-11-10T06:00:00"/>
        <d v="2021-11-10T06:10:00"/>
        <d v="2021-11-10T06:20:00"/>
        <d v="2021-11-10T06:30:00"/>
        <d v="2021-11-10T06:40:00"/>
        <d v="2021-11-10T06:50:00"/>
        <d v="2021-11-10T07:00:00"/>
        <d v="2021-11-10T07:10:00"/>
        <d v="2021-11-10T07:20:00"/>
        <d v="2021-11-10T07:30:00"/>
        <d v="2021-11-10T07:40:00"/>
        <d v="2021-11-10T07:50:00"/>
        <d v="2021-11-10T08:00:00"/>
        <d v="2021-11-10T08:10:00"/>
        <d v="2021-11-10T08:20:00"/>
        <d v="2021-11-10T08:30:00"/>
        <d v="2021-11-10T08:40:00"/>
        <d v="2021-11-10T08:50:00"/>
        <d v="2021-11-10T09:00:00"/>
        <d v="2021-11-10T09:10:00"/>
        <d v="2021-11-10T09:20:00"/>
        <d v="2021-11-10T09:30:00"/>
        <d v="2021-11-10T09:40:00"/>
        <d v="2021-11-10T09:50:00"/>
        <d v="2021-11-10T10:00:00"/>
        <d v="2021-11-10T10:10:00"/>
        <d v="2021-11-10T10:20:00"/>
        <d v="2021-11-10T10:30:00"/>
        <d v="2021-11-10T10:40:00"/>
        <d v="2021-11-10T10:50:00"/>
        <d v="2021-11-10T11:00:00"/>
        <d v="2021-11-10T11:10:00"/>
        <d v="2021-11-10T11:20:00"/>
        <d v="2021-11-10T11:30:00"/>
        <d v="2021-11-10T11:40:00"/>
        <d v="2021-11-10T11:50:00"/>
        <d v="2021-11-10T12:00:00"/>
        <d v="2021-11-10T12:10:00"/>
        <d v="2021-11-10T12:20:00"/>
        <d v="2021-11-10T12:30:00"/>
        <d v="2021-11-10T12:40:00"/>
        <d v="2021-11-10T12:50:00"/>
        <d v="2021-11-10T13:00:00"/>
        <d v="2021-11-10T13:10:00"/>
        <d v="2021-11-10T13:20:00"/>
        <d v="2021-11-10T13:30:00"/>
        <d v="2021-11-10T13:40:00"/>
        <d v="2021-11-10T13:50:00"/>
        <d v="2021-11-10T14:00:00"/>
        <d v="2021-11-10T14:10:00"/>
        <d v="2021-11-10T14:20:00"/>
        <d v="2021-11-10T14:30:00"/>
        <d v="2021-11-10T14:40:00"/>
        <d v="2021-11-10T14:50:00"/>
        <d v="2021-11-10T15:00:00"/>
        <d v="2021-11-10T15:10:00"/>
        <d v="2021-11-10T15:20:00"/>
        <d v="2021-11-10T15:30:00"/>
        <d v="2021-11-10T15:40:00"/>
        <d v="2021-11-10T15:50:00"/>
        <d v="2021-11-10T16:00:00"/>
        <d v="2021-11-10T16:10:00"/>
        <d v="2021-11-10T16:20:00"/>
        <d v="2021-11-10T16:30:00"/>
        <d v="2021-11-10T16:40:00"/>
        <d v="2021-11-10T16:50:00"/>
        <d v="2021-11-10T17:00:00"/>
        <d v="2021-11-10T17:10:00"/>
        <d v="2021-11-10T17:20:00"/>
        <d v="2021-11-10T17:30:00"/>
        <d v="2021-11-10T17:40:00"/>
        <d v="2021-11-10T17:50:00"/>
        <d v="2021-11-10T18:00:00"/>
        <d v="2021-11-10T18:10:00"/>
        <d v="2021-11-10T18:20:00"/>
        <d v="2021-11-10T18:30:00"/>
        <d v="2021-11-10T18:40:00"/>
        <d v="2021-11-10T18:50:00"/>
        <d v="2021-11-10T19:00:00"/>
        <d v="2021-11-10T19:10:00"/>
        <d v="2021-11-10T19:20:00"/>
        <d v="2021-11-10T19:30:00"/>
        <d v="2021-11-10T19:40:00"/>
        <d v="2021-11-10T19:50:00"/>
        <d v="2021-11-10T20:00:00"/>
        <d v="2021-11-10T20:10:00"/>
        <d v="2021-11-10T20:20:00"/>
        <d v="2021-11-10T20:30:00"/>
        <d v="2021-11-10T20:40:00"/>
        <d v="2021-11-10T20:50:00"/>
        <d v="2021-11-10T21:00:00"/>
        <d v="2021-11-10T21:10:00"/>
        <d v="2021-11-10T21:20:00"/>
        <d v="2021-11-10T21:30:00"/>
        <d v="2021-11-10T21:40:00"/>
        <d v="2021-11-10T21:50:00"/>
        <d v="2021-11-10T22:00:00"/>
        <d v="2021-11-10T22:10:00"/>
        <d v="2021-11-10T22:20:00"/>
        <d v="2021-11-10T22:30:00"/>
        <d v="2021-11-10T22:40:00"/>
        <d v="2021-11-10T22:50:00"/>
        <d v="2021-11-10T23:00:00"/>
        <d v="2021-11-10T23:10:00"/>
        <d v="2021-11-10T23:20:00"/>
        <d v="2021-11-10T23:30:00"/>
        <d v="2021-11-10T23:40:00"/>
        <d v="2021-11-10T23:50:00"/>
        <d v="2021-11-11T00:00:00"/>
        <d v="2021-11-11T00:10:00"/>
        <d v="2021-11-11T00:20:00"/>
        <d v="2021-11-11T00:30:00"/>
        <d v="2021-11-11T00:40:00"/>
        <d v="2021-11-11T00:50:00"/>
        <d v="2021-11-11T01:00:00"/>
        <d v="2021-11-11T01:10:00"/>
        <d v="2021-11-11T01:20:00"/>
        <d v="2021-11-11T01:30:00"/>
        <d v="2021-11-11T01:40:00"/>
        <d v="2021-11-11T01:50:00"/>
        <d v="2021-11-11T02:00:00"/>
        <d v="2021-11-11T02:10:00"/>
        <d v="2021-11-11T02:20:00"/>
        <d v="2021-11-11T02:30:00"/>
        <d v="2021-11-11T02:40:00"/>
        <d v="2021-11-11T02:50:00"/>
        <d v="2021-11-11T03:00:00"/>
        <d v="2021-11-11T03:10:00"/>
        <d v="2021-11-11T03:20:00"/>
        <d v="2021-11-11T03:30:00"/>
        <d v="2021-11-11T03:40:00"/>
        <d v="2021-11-11T03:50:00"/>
        <d v="2021-11-11T04:00:00"/>
        <d v="2021-11-11T04:10:00"/>
        <d v="2021-11-11T04:20:00"/>
        <d v="2021-11-11T04:30:00"/>
        <d v="2021-11-11T04:40:00"/>
        <d v="2021-11-11T04:50:00"/>
        <d v="2021-11-11T05:00:00"/>
        <d v="2021-11-11T05:10:00"/>
        <d v="2021-11-11T05:20:00"/>
        <d v="2021-11-11T05:30:00"/>
        <d v="2021-11-11T05:40:00"/>
        <d v="2021-11-11T05:50:00"/>
        <d v="2021-11-11T06:00:00"/>
        <d v="2021-11-11T06:10:00"/>
        <d v="2021-11-11T06:20:00"/>
        <d v="2021-11-11T06:30:00"/>
        <d v="2021-11-11T06:40:00"/>
        <d v="2021-11-11T06:50:00"/>
        <d v="2021-11-11T07:00:00"/>
        <d v="2021-11-11T07:10:00"/>
        <d v="2021-11-11T07:20:00"/>
        <d v="2021-11-11T07:30:00"/>
        <d v="2021-11-11T07:40:00"/>
        <d v="2021-11-11T07:50:00"/>
        <d v="2021-11-11T08:00:00"/>
        <d v="2021-11-11T08:10:00"/>
        <d v="2021-11-11T08:20:00"/>
        <d v="2021-11-11T08:30:00"/>
        <d v="2021-11-11T08:40:00"/>
        <d v="2021-11-11T08:50:00"/>
        <d v="2021-11-11T09:00:00"/>
        <d v="2021-11-11T09:10:00"/>
        <d v="2021-11-11T09:20:00"/>
        <d v="2021-11-11T09:30:00"/>
        <d v="2021-11-11T09:40:00"/>
        <d v="2021-11-11T09:50:00"/>
        <d v="2021-11-11T10:00:00"/>
        <d v="2021-11-11T10:10:00"/>
        <d v="2021-11-11T10:20:00"/>
        <d v="2021-11-11T10:30:00"/>
        <d v="2021-11-11T10:40:00"/>
        <d v="2021-11-11T10:50:00"/>
        <d v="2021-11-11T11:00:00"/>
        <d v="2021-11-11T11:10:00"/>
        <d v="2021-11-11T11:20:00"/>
        <d v="2021-11-11T11:30:00"/>
        <d v="2021-11-11T11:40:00"/>
        <d v="2021-11-11T11:50:00"/>
        <d v="2021-11-11T12:00:00"/>
        <d v="2021-11-11T12:10:00"/>
        <d v="2021-11-11T12:20:00"/>
        <d v="2021-11-11T12:30:00"/>
        <d v="2021-11-11T12:40:00"/>
        <d v="2021-11-11T12:50:00"/>
        <d v="2021-11-11T13:00:00"/>
        <d v="2021-11-11T13:10:00"/>
        <d v="2021-11-11T13:20:00"/>
        <d v="2021-11-11T13:30:00"/>
        <d v="2021-11-11T13:40:00"/>
        <d v="2021-11-11T13:50:00"/>
        <d v="2021-11-11T14:00:00"/>
        <d v="2021-11-11T14:10:00"/>
        <d v="2021-11-11T14:20:00"/>
        <d v="2021-11-11T14:30:00"/>
        <d v="2021-11-11T14:40:00"/>
        <d v="2021-11-11T14:50:00"/>
        <d v="2021-11-11T15:00:00"/>
        <d v="2021-11-11T15:10:00"/>
        <d v="2021-11-11T15:20:00"/>
        <d v="2021-11-11T15:30:00"/>
        <d v="2021-11-11T15:40:00"/>
        <d v="2021-11-11T15:50:00"/>
        <d v="2021-11-11T16:00:00"/>
        <d v="2021-11-11T16:10:00"/>
        <d v="2021-11-11T16:20:00"/>
        <d v="2021-11-11T16:30:00"/>
        <d v="2021-11-11T16:40:00"/>
        <d v="2021-11-11T16:50:00"/>
        <d v="2021-11-11T17:00:00"/>
        <d v="2021-11-11T17:10:00"/>
        <d v="2021-11-11T17:20:00"/>
        <d v="2021-11-11T17:30:00"/>
        <d v="2021-11-11T17:40:00"/>
        <d v="2021-11-11T17:50:00"/>
        <d v="2021-11-11T18:00:00"/>
        <d v="2021-11-11T18:10:00"/>
        <d v="2021-11-11T18:20:00"/>
        <d v="2021-11-11T18:30:00"/>
        <d v="2021-11-11T18:40:00"/>
        <d v="2021-11-11T18:50:00"/>
        <d v="2021-11-11T19:00:00"/>
        <d v="2021-11-11T19:10:00"/>
        <d v="2021-11-11T19:20:00"/>
        <d v="2021-11-11T19:30:00"/>
        <d v="2021-11-11T19:40:00"/>
        <d v="2021-11-11T19:50:00"/>
        <d v="2021-11-11T20:00:00"/>
        <d v="2021-11-11T20:10:00"/>
        <d v="2021-11-11T20:20:00"/>
        <d v="2021-11-11T20:30:00"/>
        <d v="2021-11-11T20:40:00"/>
        <d v="2021-11-11T20:50:00"/>
        <d v="2021-11-11T21:00:00"/>
        <d v="2021-11-11T21:10:00"/>
        <d v="2021-11-11T21:20:00"/>
        <d v="2021-11-11T21:30:00"/>
        <d v="2021-11-11T21:40:00"/>
        <d v="2021-11-11T21:50:00"/>
        <d v="2021-11-11T22:00:00"/>
        <d v="2021-11-11T22:10:00"/>
        <d v="2021-11-11T22:20:00"/>
        <d v="2021-11-11T22:30:00"/>
        <d v="2021-11-11T22:40:00"/>
        <d v="2021-11-11T22:50:00"/>
        <d v="2021-11-11T23:00:00"/>
        <d v="2021-11-11T23:10:00"/>
        <d v="2021-11-11T23:20:00"/>
        <d v="2021-11-11T23:30:00"/>
        <d v="2021-11-11T23:40:00"/>
        <d v="2021-11-11T23:50:00"/>
        <d v="2021-11-12T00:00:00"/>
        <d v="2021-11-12T00:10:00"/>
        <d v="2021-11-12T00:20:00"/>
        <d v="2021-11-12T00:30:00"/>
        <d v="2021-11-12T00:40:00"/>
        <d v="2021-11-12T00:50:00"/>
        <d v="2021-11-12T01:00:00"/>
        <d v="2021-11-12T01:10:00"/>
        <d v="2021-11-12T01:20:00"/>
        <d v="2021-11-12T01:30:00"/>
        <d v="2021-11-12T01:40:00"/>
        <d v="2021-11-12T01:50:00"/>
        <d v="2021-11-12T02:00:00"/>
        <d v="2021-11-12T02:10:00"/>
        <d v="2021-11-12T02:20:00"/>
        <d v="2021-11-12T02:30:00"/>
        <d v="2021-11-12T02:40:00"/>
        <d v="2021-11-12T02:50:00"/>
        <d v="2021-11-12T03:00:00"/>
        <d v="2021-11-12T03:10:00"/>
        <d v="2021-11-12T03:20:00"/>
        <d v="2021-11-12T03:30:00"/>
        <d v="2021-11-12T03:40:00"/>
        <d v="2021-11-12T03:50:00"/>
        <d v="2021-11-12T04:00:00"/>
        <d v="2021-11-12T04:10:00"/>
        <d v="2021-11-12T04:20:00"/>
        <d v="2021-11-12T04:30:00"/>
        <d v="2021-11-12T04:40:00"/>
        <d v="2021-11-12T04:50:00"/>
        <d v="2021-11-12T05:00:00"/>
        <d v="2021-11-12T05:10:00"/>
        <d v="2021-11-12T05:20:00"/>
        <d v="2021-11-12T05:30:00"/>
        <d v="2021-11-12T05:40:00"/>
        <d v="2021-11-12T05:50:00"/>
        <d v="2021-11-12T06:00:00"/>
        <d v="2021-11-12T06:10:00"/>
        <d v="2021-11-12T06:20:00"/>
        <d v="2021-11-12T06:30:00"/>
        <d v="2021-11-12T06:40:00"/>
        <d v="2021-11-12T06:50:00"/>
        <d v="2021-11-12T07:00:00"/>
        <d v="2021-11-12T07:10:00"/>
        <d v="2021-11-12T07:20:00"/>
        <d v="2021-11-12T07:30:00"/>
        <d v="2021-11-12T07:40:00"/>
        <d v="2021-11-12T07:50:00"/>
        <d v="2021-11-12T08:00:00"/>
        <d v="2021-11-12T08:10:00"/>
        <d v="2021-11-12T08:20:00"/>
        <d v="2021-11-12T08:30:00"/>
        <d v="2021-11-12T08:40:00"/>
        <d v="2021-11-12T08:50:00"/>
        <d v="2021-11-12T09:00:00"/>
        <d v="2021-11-12T09:10:00"/>
        <d v="2021-11-12T09:20:00"/>
        <d v="2021-11-12T09:30:00"/>
        <d v="2021-11-12T09:40:00"/>
        <d v="2021-11-12T09:50:00"/>
        <d v="2021-11-12T10:00:00"/>
        <d v="2021-11-12T10:10:00"/>
        <d v="2021-11-12T10:20:00"/>
        <d v="2021-11-12T10:30:00"/>
        <d v="2021-11-12T10:40:00"/>
        <d v="2021-11-12T10:50:00"/>
        <d v="2021-11-12T11:00:00"/>
        <d v="2021-11-12T11:10:00"/>
        <d v="2021-11-12T11:20:00"/>
        <d v="2021-11-12T11:30:00"/>
        <d v="2021-11-12T11:40:00"/>
        <d v="2021-11-12T11:50:00"/>
        <d v="2021-11-12T12:00:00"/>
        <d v="2021-11-12T12:10:00"/>
        <d v="2021-11-12T12:20:00"/>
        <d v="2021-11-12T12:30:00"/>
        <d v="2021-11-12T12:40:00"/>
        <d v="2021-11-12T12:50:00"/>
        <d v="2021-11-12T13:00:00"/>
        <d v="2021-11-12T13:10:00"/>
        <d v="2021-11-12T13:20:00"/>
        <d v="2021-11-12T13:30:00"/>
        <d v="2021-11-12T13:40:00"/>
        <d v="2021-11-12T13:50:00"/>
        <d v="2021-11-12T14:00:00"/>
        <d v="2021-11-12T14:10:00"/>
        <d v="2021-11-12T14:20:00"/>
        <d v="2021-11-12T14:30:00"/>
        <d v="2021-11-12T14:40:00"/>
        <d v="2021-11-12T14:50:00"/>
        <d v="2021-11-12T15:00:00"/>
        <d v="2021-11-12T15:10:00"/>
        <d v="2021-11-12T15:20:00"/>
        <d v="2021-11-12T15:30:00"/>
        <d v="2021-11-12T15:40:00"/>
        <d v="2021-11-12T15:50:00"/>
        <d v="2021-11-12T16:00:00"/>
        <d v="2021-11-12T16:10:00"/>
        <d v="2021-11-12T16:20:00"/>
        <d v="2021-11-12T16:30:00"/>
        <d v="2021-11-12T16:40:00"/>
        <d v="2021-11-12T16:50:00"/>
        <d v="2021-11-12T17:00:00"/>
        <d v="2021-11-12T17:10:00"/>
        <d v="2021-11-12T17:20:00"/>
        <d v="2021-11-12T17:30:00"/>
        <d v="2021-11-12T17:40:00"/>
        <d v="2021-11-12T17:50:00"/>
        <d v="2021-11-12T18:00:00"/>
        <d v="2021-11-12T18:10:00"/>
        <d v="2021-11-12T18:20:00"/>
        <d v="2021-11-12T18:30:00"/>
        <d v="2021-11-12T18:40:00"/>
        <d v="2021-11-12T18:50:00"/>
        <d v="2021-11-12T19:00:00"/>
        <d v="2021-11-12T19:10:00"/>
        <d v="2021-11-12T19:20:00"/>
        <d v="2021-11-12T19:30:00"/>
        <d v="2021-11-12T19:40:00"/>
        <d v="2021-11-12T19:50:00"/>
        <d v="2021-11-12T20:00:00"/>
        <d v="2021-11-12T20:10:00"/>
        <d v="2021-11-12T20:20:00"/>
        <d v="2021-11-12T20:30:00"/>
        <d v="2021-11-12T20:40:00"/>
        <d v="2021-11-12T20:50:00"/>
        <d v="2021-11-12T21:00:00"/>
        <d v="2021-11-12T21:10:00"/>
        <d v="2021-11-12T21:20:00"/>
        <d v="2021-11-12T21:30:00"/>
        <d v="2021-11-12T21:40:00"/>
        <d v="2021-11-12T21:50:00"/>
        <d v="2021-11-12T22:00:00"/>
        <d v="2021-11-12T22:10:00"/>
        <d v="2021-11-12T22:20:00"/>
        <d v="2021-11-12T22:30:00"/>
        <d v="2021-11-12T22:40:00"/>
        <d v="2021-11-12T22:50:00"/>
        <d v="2021-11-12T23:00:00"/>
        <d v="2021-11-12T23:10:00"/>
        <d v="2021-11-12T23:20:00"/>
        <d v="2021-11-12T23:30:00"/>
        <d v="2021-11-12T23:40:00"/>
        <d v="2021-11-12T23:50:00"/>
        <d v="2021-11-13T00:00:00"/>
        <d v="2021-11-13T00:10:00"/>
        <d v="2021-11-13T00:20:00"/>
        <d v="2021-11-13T00:30:00"/>
        <d v="2021-11-13T00:40:00"/>
        <d v="2021-11-13T00:50:00"/>
        <d v="2021-11-13T01:00:00"/>
        <d v="2021-11-13T01:10:00"/>
        <d v="2021-11-13T01:20:00"/>
        <d v="2021-11-13T01:30:00"/>
        <d v="2021-11-13T01:40:00"/>
        <d v="2021-11-13T01:50:00"/>
        <d v="2021-11-13T02:00:00"/>
        <d v="2021-11-13T02:10:00"/>
        <d v="2021-11-13T02:20:00"/>
        <d v="2021-11-13T02:30:00"/>
        <d v="2021-11-13T02:40:00"/>
        <d v="2021-11-13T02:50:00"/>
        <d v="2021-11-13T03:00:00"/>
        <d v="2021-11-13T03:10:00"/>
        <d v="2021-11-13T03:20:00"/>
        <d v="2021-11-13T03:30:00"/>
        <d v="2021-11-13T03:40:00"/>
        <d v="2021-11-13T03:50:00"/>
        <d v="2021-11-13T04:00:00"/>
        <d v="2021-11-13T04:10:00"/>
        <d v="2021-11-13T04:20:00"/>
        <d v="2021-11-13T04:30:00"/>
        <d v="2021-11-13T04:40:00"/>
        <d v="2021-11-13T04:50:00"/>
        <d v="2021-11-13T05:00:00"/>
        <d v="2021-11-13T05:10:00"/>
        <d v="2021-11-13T05:20:00"/>
        <d v="2021-11-13T05:30:00"/>
        <d v="2021-11-13T05:40:00"/>
        <d v="2021-11-13T05:50:00"/>
        <d v="2021-11-13T06:00:00"/>
        <d v="2021-11-13T06:10:00"/>
        <d v="2021-11-13T06:20:00"/>
        <d v="2021-11-13T06:30:00"/>
        <d v="2021-11-13T06:40:00"/>
        <d v="2021-11-13T06:50:00"/>
        <d v="2021-11-13T07:00:00"/>
        <d v="2021-11-13T07:10:00"/>
        <d v="2021-11-13T07:20:00"/>
        <d v="2021-11-13T07:30:00"/>
        <d v="2021-11-13T07:40:00"/>
        <d v="2021-11-13T07:50:00"/>
        <d v="2021-11-13T08:00:00"/>
        <d v="2021-11-13T08:10:00"/>
        <d v="2021-11-13T08:20:00"/>
        <d v="2021-11-13T08:30:00"/>
        <d v="2021-11-13T08:40:00"/>
        <d v="2021-11-13T08:50:00"/>
        <d v="2021-11-13T09:00:00"/>
        <d v="2021-11-13T09:10:00"/>
        <d v="2021-11-13T09:20:00"/>
        <d v="2021-11-13T09:30:00"/>
        <d v="2021-11-13T09:40:00"/>
        <d v="2021-11-13T09:50:00"/>
        <d v="2021-11-13T10:00:00"/>
        <d v="2021-11-13T10:10:00"/>
        <d v="2021-11-13T10:20:00"/>
        <d v="2021-11-13T10:30:00"/>
        <d v="2021-11-13T10:40:00"/>
        <d v="2021-11-13T10:50:00"/>
        <d v="2021-11-13T11:00:00"/>
        <d v="2021-11-13T11:10:00"/>
        <d v="2021-11-13T11:20:00"/>
        <d v="2021-11-13T11:30:00"/>
        <d v="2021-11-13T11:40:00"/>
        <d v="2021-11-13T11:50:00"/>
        <d v="2021-11-13T12:00:00"/>
        <d v="2021-11-13T12:10:00"/>
        <d v="2021-11-13T12:20:00"/>
        <d v="2021-11-13T12:30:00"/>
        <d v="2021-11-13T12:40:00"/>
        <d v="2021-11-13T12:50:00"/>
        <d v="2021-11-13T13:00:00"/>
        <d v="2021-11-13T13:10:00"/>
        <d v="2021-11-13T13:20:00"/>
        <d v="2021-11-13T13:30:00"/>
        <d v="2021-11-13T13:40:00"/>
        <d v="2021-11-13T13:50:00"/>
        <d v="2021-11-13T14:00:00"/>
        <d v="2021-11-13T14:10:00"/>
        <d v="2021-11-13T14:20:00"/>
        <d v="2021-11-13T14:30:00"/>
        <d v="2021-11-13T14:40:00"/>
        <d v="2021-11-13T14:50:00"/>
        <d v="2021-11-13T15:00:00"/>
        <d v="2021-11-13T15:10:00"/>
        <d v="2021-11-13T15:20:00"/>
        <d v="2021-11-13T15:30:00"/>
        <d v="2021-11-13T15:40:00"/>
        <d v="2021-11-13T15:50:00"/>
        <d v="2021-11-13T16:00:00"/>
        <d v="2021-11-13T16:10:00"/>
        <d v="2021-11-13T16:20:00"/>
        <d v="2021-11-13T16:30:00"/>
        <d v="2021-11-13T16:40:00"/>
        <d v="2021-11-13T16:50:00"/>
        <d v="2021-11-13T17:00:00"/>
        <d v="2021-11-13T17:10:00"/>
        <d v="2021-11-13T17:20:00"/>
        <d v="2021-11-13T17:30:00"/>
        <d v="2021-11-13T17:40:00"/>
        <d v="2021-11-13T17:50:00"/>
        <d v="2021-11-13T18:00:00"/>
        <d v="2021-11-13T18:10:00"/>
        <d v="2021-11-13T18:20:00"/>
        <d v="2021-11-13T18:30:00"/>
        <d v="2021-11-13T18:40:00"/>
        <d v="2021-11-13T18:50:00"/>
        <d v="2021-11-13T19:00:00"/>
        <d v="2021-11-13T19:10:00"/>
        <d v="2021-11-13T19:20:00"/>
        <d v="2021-11-13T19:30:00"/>
        <d v="2021-11-13T19:40:00"/>
        <d v="2021-11-13T19:50:00"/>
        <d v="2021-11-13T20:00:00"/>
        <d v="2021-11-13T20:10:00"/>
        <d v="2021-11-13T20:20:00"/>
        <d v="2021-11-13T20:30:00"/>
        <d v="2021-11-13T20:40:00"/>
        <d v="2021-11-13T20:50:00"/>
        <d v="2021-11-13T21:00:00"/>
        <d v="2021-11-13T21:10:00"/>
        <d v="2021-11-13T21:20:00"/>
        <d v="2021-11-13T21:30:00"/>
        <d v="2021-11-13T21:40:00"/>
        <d v="2021-11-13T21:50:00"/>
        <d v="2021-11-13T22:00:00"/>
        <d v="2021-11-13T22:10:00"/>
        <d v="2021-11-13T22:20:00"/>
        <d v="2021-11-13T22:30:00"/>
        <d v="2021-11-13T22:40:00"/>
        <d v="2021-11-13T22:50:00"/>
        <d v="2021-11-13T23:00:00"/>
        <d v="2021-11-13T23:10:00"/>
        <d v="2021-11-13T23:20:00"/>
        <d v="2021-11-13T23:30:00"/>
        <d v="2021-11-13T23:40:00"/>
        <d v="2021-11-13T23:50:00"/>
        <d v="2021-11-14T00:00:00"/>
        <d v="2021-11-14T00:10:00"/>
        <d v="2021-11-14T00:20:00"/>
        <d v="2021-11-14T00:30:00"/>
        <d v="2021-11-14T00:40:00"/>
        <d v="2021-11-14T00:50:00"/>
        <d v="2021-11-14T01:00:00"/>
        <d v="2021-11-14T01:10:00"/>
        <d v="2021-11-14T01:20:00"/>
        <d v="2021-11-14T01:30:00"/>
        <d v="2021-11-14T01:40:00"/>
        <d v="2021-11-14T01:50:00"/>
        <d v="2021-11-14T02:00:00"/>
        <d v="2021-11-14T02:10:00"/>
        <d v="2021-11-14T02:20:00"/>
        <d v="2021-11-14T02:30:00"/>
        <d v="2021-11-14T02:40:00"/>
        <d v="2021-11-14T02:50:00"/>
        <d v="2021-11-14T03:00:00"/>
        <d v="2021-11-14T03:10:00"/>
        <d v="2021-11-14T03:20:00"/>
        <d v="2021-11-14T03:30:00"/>
        <d v="2021-11-14T03:40:00"/>
        <d v="2021-11-14T03:50:00"/>
        <d v="2021-11-14T04:00:00"/>
        <d v="2021-11-14T04:10:00"/>
        <d v="2021-11-14T04:20:00"/>
        <d v="2021-11-14T04:30:00"/>
        <d v="2021-11-14T04:40:00"/>
        <d v="2021-11-14T04:50:00"/>
        <d v="2021-11-14T05:00:00"/>
        <d v="2021-11-14T05:10:00"/>
        <d v="2021-11-14T05:20:00"/>
        <d v="2021-11-14T05:30:00"/>
        <d v="2021-11-14T05:40:00"/>
        <d v="2021-11-14T05:50:00"/>
        <d v="2021-11-14T06:00:00"/>
        <d v="2021-11-14T06:10:00"/>
        <d v="2021-11-14T06:20:00"/>
        <d v="2021-11-14T06:30:00"/>
        <d v="2021-11-14T06:40:00"/>
        <d v="2021-11-14T06:50:00"/>
        <d v="2021-11-14T07:00:00"/>
        <d v="2021-11-14T07:10:00"/>
        <d v="2021-11-14T07:20:00"/>
        <d v="2021-11-14T07:30:00"/>
        <d v="2021-11-14T07:40:00"/>
        <d v="2021-11-14T07:50:00"/>
        <d v="2021-11-14T08:00:00"/>
        <d v="2021-11-14T08:10:00"/>
        <d v="2021-11-14T08:20:00"/>
        <d v="2021-11-14T08:30:00"/>
        <d v="2021-11-14T08:40:00"/>
        <d v="2021-11-14T08:50:00"/>
        <d v="2021-11-14T09:00:00"/>
        <d v="2021-11-14T09:10:00"/>
        <d v="2021-11-14T09:20:00"/>
        <d v="2021-11-14T09:30:00"/>
        <d v="2021-11-14T09:40:00"/>
        <d v="2021-11-14T09:50:00"/>
        <d v="2021-11-14T10:00:00"/>
        <d v="2021-11-14T10:10:00"/>
        <d v="2021-11-14T10:20:00"/>
        <d v="2021-11-14T10:30:00"/>
        <d v="2021-11-14T10:40:00"/>
        <d v="2021-11-14T10:50:00"/>
        <d v="2021-11-14T11:00:00"/>
        <d v="2021-11-14T11:10:00"/>
        <d v="2021-11-14T11:20:00"/>
        <d v="2021-11-14T11:30:00"/>
        <d v="2021-11-14T11:40:00"/>
        <d v="2021-11-14T11:50:00"/>
        <d v="2021-11-14T12:00:00"/>
        <d v="2021-11-14T12:10:00"/>
        <d v="2021-11-14T12:20:00"/>
        <d v="2021-11-14T12:30:00"/>
        <d v="2021-11-14T12:40:00"/>
        <d v="2021-11-14T12:50:00"/>
        <d v="2021-11-14T13:00:00"/>
        <d v="2021-11-14T13:10:00"/>
        <d v="2021-11-14T13:20:00"/>
        <d v="2021-11-14T13:30:00"/>
        <d v="2021-11-14T13:40:00"/>
        <d v="2021-11-14T13:50:00"/>
        <d v="2021-11-14T14:00:00"/>
        <d v="2021-11-14T14:10:00"/>
        <d v="2021-11-14T14:20:00"/>
        <d v="2021-11-14T14:30:00"/>
        <d v="2021-11-14T14:40:00"/>
        <d v="2021-11-14T14:50:00"/>
        <d v="2021-11-14T15:00:00"/>
        <d v="2021-11-14T15:10:00"/>
        <d v="2021-11-14T15:20:00"/>
        <d v="2021-11-14T15:30:00"/>
        <d v="2021-11-14T15:40:00"/>
        <d v="2021-11-14T15:50:00"/>
        <d v="2021-11-14T16:00:00"/>
        <d v="2021-11-14T16:10:00"/>
        <d v="2021-11-14T16:20:00"/>
        <d v="2021-11-14T16:30:00"/>
        <d v="2021-11-14T16:40:00"/>
        <d v="2021-11-14T16:50:00"/>
        <d v="2021-11-14T17:00:00"/>
        <d v="2021-11-14T17:10:00"/>
        <d v="2021-11-14T17:20:00"/>
        <d v="2021-11-14T17:30:00"/>
        <d v="2021-11-14T17:40:00"/>
        <d v="2021-11-14T17:50:00"/>
        <d v="2021-11-14T18:00:00"/>
        <d v="2021-11-14T18:10:00"/>
        <d v="2021-11-14T18:20:00"/>
        <d v="2021-11-14T18:30:00"/>
        <d v="2021-11-14T18:40:00"/>
        <d v="2021-11-14T18:50:00"/>
        <d v="2021-11-14T19:00:00"/>
        <d v="2021-11-14T19:10:00"/>
        <d v="2021-11-14T19:20:00"/>
        <d v="2021-11-14T19:30:00"/>
        <d v="2021-11-14T19:40:00"/>
        <d v="2021-11-14T19:50:00"/>
        <d v="2021-11-14T20:00:00"/>
        <d v="2021-11-14T20:10:00"/>
        <d v="2021-11-14T20:20:00"/>
        <d v="2021-11-14T20:30:00"/>
        <d v="2021-11-14T20:40:00"/>
        <d v="2021-11-14T20:50:00"/>
        <d v="2021-11-14T21:00:00"/>
        <d v="2021-11-14T21:10:00"/>
        <d v="2021-11-14T21:20:00"/>
        <d v="2021-11-14T21:30:00"/>
        <d v="2021-11-14T21:40:00"/>
        <d v="2021-11-14T21:50:00"/>
        <d v="2021-11-14T22:00:00"/>
        <d v="2021-11-14T22:10:00"/>
        <d v="2021-11-14T22:20:00"/>
        <d v="2021-11-14T22:30:00"/>
        <d v="2021-11-14T22:40:00"/>
        <d v="2021-11-14T22:50:00"/>
        <d v="2021-11-14T23:00:00"/>
        <d v="2021-11-14T23:10:00"/>
        <d v="2021-11-14T23:20:00"/>
        <d v="2021-11-14T23:30:00"/>
        <d v="2021-11-14T23:40:00"/>
        <d v="2021-11-14T23:50:00"/>
        <d v="2021-11-15T00:00:00"/>
        <d v="2021-11-15T00:10:00"/>
        <d v="2021-11-15T00:20:00"/>
        <d v="2021-11-15T00:30:00"/>
        <d v="2021-11-15T00:40:00"/>
        <d v="2021-11-15T00:50:00"/>
        <d v="2021-11-15T01:00:00"/>
        <d v="2021-11-15T01:10:00"/>
        <d v="2021-11-15T01:20:00"/>
        <d v="2021-11-15T01:30:00"/>
        <d v="2021-11-15T01:40:00"/>
        <d v="2021-11-15T01:50:00"/>
        <d v="2021-11-15T02:00:00"/>
        <d v="2021-11-15T02:10:00"/>
        <d v="2021-11-15T02:20:00"/>
        <d v="2021-11-15T02:30:00"/>
        <d v="2021-11-15T02:40:00"/>
        <d v="2021-11-15T02:50:00"/>
        <d v="2021-11-15T03:00:00"/>
        <d v="2021-11-15T03:10:00"/>
        <d v="2021-11-15T03:20:00"/>
        <d v="2021-11-15T03:30:00"/>
        <d v="2021-11-15T03:40:00"/>
        <d v="2021-11-15T03:50:00"/>
        <d v="2021-11-15T04:00:00"/>
        <d v="2021-11-15T04:10:00"/>
        <d v="2021-11-15T04:20:00"/>
        <d v="2021-11-15T04:30:00"/>
        <d v="2021-11-15T04:40:00"/>
        <d v="2021-11-15T04:50:00"/>
        <d v="2021-11-15T05:00:00"/>
        <d v="2021-11-15T05:10:00"/>
        <d v="2021-11-15T05:20:00"/>
        <d v="2021-11-15T05:30:00"/>
        <d v="2021-11-15T05:40:00"/>
        <d v="2021-11-15T05:50:00"/>
        <d v="2021-11-15T06:00:00"/>
        <d v="2021-11-15T06:10:00"/>
        <d v="2021-11-15T06:20:00"/>
        <d v="2021-11-15T06:30:00"/>
        <d v="2021-11-15T06:40:00"/>
        <d v="2021-11-15T06:50:00"/>
        <d v="2021-11-15T07:00:00"/>
        <d v="2021-11-15T07:10:00"/>
        <d v="2021-11-15T07:20:00"/>
        <d v="2021-11-15T07:30:00"/>
        <d v="2021-11-15T07:40:00"/>
        <d v="2021-11-15T07:50:00"/>
        <d v="2021-11-15T08:00:00"/>
        <d v="2021-11-15T08:10:00"/>
        <d v="2021-11-15T08:20:00"/>
        <d v="2021-11-15T08:30:00"/>
        <d v="2021-11-15T08:40:00"/>
        <d v="2021-11-15T08:50:00"/>
        <d v="2021-11-15T09:00:00"/>
        <d v="2021-11-15T09:10:00"/>
        <d v="2021-11-15T09:20:00"/>
        <d v="2021-11-15T09:30:00"/>
        <d v="2021-11-15T09:40:00"/>
        <d v="2021-11-15T09:50:00"/>
        <d v="2021-11-15T10:00:00"/>
        <d v="2021-11-15T10:10:00"/>
        <d v="2021-11-15T10:20:00"/>
        <d v="2021-11-15T10:30:00"/>
        <d v="2021-11-15T10:40:00"/>
        <d v="2021-11-15T10:50:00"/>
        <d v="2021-11-15T11:00:00"/>
        <d v="2021-11-15T11:10:00"/>
        <d v="2021-11-15T11:20:00"/>
        <d v="2021-11-15T11:30:00"/>
        <d v="2021-11-15T11:40:00"/>
        <d v="2021-11-15T11:50:00"/>
        <d v="2021-11-15T12:00:00"/>
        <d v="2021-11-15T12:10:00"/>
        <d v="2021-11-15T12:20:00"/>
        <d v="2021-11-15T12:30:00"/>
        <d v="2021-11-15T12:40:00"/>
        <d v="2021-11-15T12:50:00"/>
        <d v="2021-11-15T13:00:00"/>
        <d v="2021-11-15T13:10:00"/>
        <d v="2021-11-15T13:20:00"/>
        <d v="2021-11-15T13:30:00"/>
        <d v="2021-11-15T13:40:00"/>
        <d v="2021-11-15T13:50:00"/>
        <d v="2021-11-15T14:00:00"/>
        <d v="2021-11-15T14:10:00"/>
        <d v="2021-11-15T14:20:00"/>
        <d v="2021-11-15T14:30:00"/>
        <d v="2021-11-15T14:40:00"/>
        <d v="2021-11-15T14:50:00"/>
        <d v="2021-11-15T15:00:00"/>
        <d v="2021-11-15T15:10:00"/>
        <d v="2021-11-15T15:20:00"/>
        <d v="2021-11-15T15:30:00"/>
        <d v="2021-11-15T15:40:00"/>
        <d v="2021-11-15T15:50:00"/>
        <d v="2021-11-15T16:00:00"/>
        <d v="2021-11-15T16:10:00"/>
        <d v="2021-11-15T16:20:00"/>
        <d v="2021-11-15T16:30:00"/>
        <d v="2021-11-15T16:40:00"/>
        <d v="2021-11-15T16:50:00"/>
        <d v="2021-11-15T17:00:00"/>
        <d v="2021-11-15T17:10:00"/>
        <d v="2021-11-15T17:20:00"/>
        <d v="2021-11-15T17:30:00"/>
        <d v="2021-11-15T17:40:00"/>
        <d v="2021-11-15T17:50:00"/>
        <d v="2021-11-15T18:00:00"/>
        <d v="2021-11-15T18:10:00"/>
        <d v="2021-11-15T18:20:00"/>
        <d v="2021-11-15T18:30:00"/>
        <d v="2021-11-15T18:40:00"/>
        <d v="2021-11-15T18:50:00"/>
        <d v="2021-11-15T19:00:00"/>
        <d v="2021-11-15T19:10:00"/>
        <d v="2021-11-15T19:20:00"/>
        <d v="2021-11-15T19:30:00"/>
        <d v="2021-11-15T19:40:00"/>
        <d v="2021-11-15T19:50:00"/>
        <d v="2021-11-15T20:00:00"/>
        <d v="2021-11-15T20:10:00"/>
        <d v="2021-11-15T20:20:00"/>
        <d v="2021-11-15T20:30:00"/>
        <d v="2021-11-15T20:40:00"/>
        <d v="2021-11-15T20:50:00"/>
        <d v="2021-11-15T21:00:00"/>
        <d v="2021-11-15T21:10:00"/>
        <d v="2021-11-15T21:20:00"/>
        <d v="2021-11-15T21:30:00"/>
        <d v="2021-11-15T21:40:00"/>
        <d v="2021-11-15T21:50:00"/>
        <d v="2021-11-15T22:00:00"/>
        <d v="2021-11-15T22:10:00"/>
        <d v="2021-11-15T22:20:00"/>
        <d v="2021-11-15T22:30:00"/>
        <d v="2021-11-15T22:40:00"/>
        <d v="2021-11-15T22:50:00"/>
        <d v="2021-11-15T23:00:00"/>
        <d v="2021-11-15T23:10:00"/>
        <d v="2021-11-15T23:20:00"/>
        <d v="2021-11-15T23:30:00"/>
        <d v="2021-11-15T23:40:00"/>
        <d v="2021-11-15T23:50:00"/>
        <d v="2021-11-16T00:00:00"/>
        <d v="2021-11-16T00:10:00"/>
        <d v="2021-11-16T00:20:00"/>
        <d v="2021-11-16T00:30:00"/>
        <d v="2021-11-16T00:40:00"/>
        <d v="2021-11-16T00:50:00"/>
        <d v="2021-11-16T01:00:00"/>
        <d v="2021-11-16T01:10:00"/>
        <d v="2021-11-16T01:20:00"/>
        <d v="2021-11-16T01:30:00"/>
        <d v="2021-11-16T01:40:00"/>
        <d v="2021-11-16T01:50:00"/>
        <d v="2021-11-16T02:00:00"/>
        <d v="2021-11-16T02:10:00"/>
        <d v="2021-11-16T02:20:00"/>
        <d v="2021-11-16T02:30:00"/>
        <d v="2021-11-16T02:40:00"/>
        <d v="2021-11-16T02:50:00"/>
        <d v="2021-11-16T03:00:00"/>
        <d v="2021-11-16T03:10:00"/>
        <d v="2021-11-16T03:20:00"/>
        <d v="2021-11-16T03:30:00"/>
        <d v="2021-11-16T03:40:00"/>
        <d v="2021-11-16T03:50:00"/>
        <d v="2021-11-16T04:00:00"/>
        <d v="2021-11-16T04:10:00"/>
        <d v="2021-11-16T04:20:00"/>
        <d v="2021-11-16T04:30:00"/>
        <d v="2021-11-16T04:40:00"/>
        <d v="2021-11-16T04:50:00"/>
        <d v="2021-11-16T05:00:00"/>
        <d v="2021-11-16T05:10:00"/>
        <d v="2021-11-16T05:20:00"/>
        <d v="2021-11-16T05:30:00"/>
        <d v="2021-11-16T05:40:00"/>
        <d v="2021-11-16T05:50:00"/>
        <d v="2021-11-16T06:00:00"/>
        <d v="2021-11-16T06:10:00"/>
        <d v="2021-11-16T06:20:00"/>
        <d v="2021-11-16T06:30:00"/>
        <d v="2021-11-16T06:40:00"/>
        <d v="2021-11-16T06:50:00"/>
        <d v="2021-11-16T07:00:00"/>
        <d v="2021-11-16T07:10:00"/>
        <d v="2021-11-16T07:20:00"/>
        <d v="2021-11-16T07:30:00"/>
        <d v="2021-11-16T07:40:00"/>
        <d v="2021-11-16T07:50:00"/>
        <d v="2021-11-16T08:00:00"/>
        <d v="2021-11-16T08:10:00"/>
        <d v="2021-11-16T08:20:00"/>
        <d v="2021-11-16T08:30:00"/>
        <d v="2021-11-16T08:40:00"/>
        <d v="2021-11-16T08:50:00"/>
        <d v="2021-11-16T09:00:00"/>
        <d v="2021-11-16T09:10:00"/>
        <d v="2021-11-16T09:20:00"/>
        <d v="2021-11-16T09:30:00"/>
        <d v="2021-11-16T09:40:00"/>
        <d v="2021-11-16T09:50:00"/>
        <d v="2021-11-16T10:00:00"/>
        <d v="2021-11-16T10:10:00"/>
        <d v="2021-11-16T10:20:00"/>
        <d v="2021-11-16T10:30:00"/>
        <d v="2021-11-16T10:40:00"/>
        <d v="2021-11-16T10:50:00"/>
        <d v="2021-11-16T11:00:00"/>
        <d v="2021-11-16T11:10:00"/>
        <d v="2021-11-16T11:20:00"/>
        <d v="2021-11-16T11:30:00"/>
        <d v="2021-11-16T11:40:00"/>
        <d v="2021-11-16T11:50:00"/>
        <d v="2021-11-16T12:00:00"/>
        <d v="2021-11-16T12:10:00"/>
        <d v="2021-11-16T12:20:00"/>
        <d v="2021-11-16T12:30:00"/>
        <d v="2021-11-16T12:40:00"/>
        <d v="2021-11-16T12:50:00"/>
        <d v="2021-11-16T13:00:00"/>
        <d v="2021-11-16T13:10:00"/>
        <d v="2021-11-16T13:20:00"/>
        <d v="2021-11-16T13:30:00"/>
        <d v="2021-11-16T13:40:00"/>
        <d v="2021-11-16T13:50:00"/>
        <d v="2021-11-16T14:00:00"/>
        <d v="2021-11-16T14:10:00"/>
        <d v="2021-11-16T14:20:00"/>
        <d v="2021-11-16T14:30:00"/>
        <d v="2021-11-16T14:40:00"/>
        <d v="2021-11-16T14:50:00"/>
        <d v="2021-11-16T15:00:00"/>
        <d v="2021-11-16T15:10:00"/>
        <d v="2021-11-16T15:20:00"/>
        <d v="2021-11-16T15:30:00"/>
        <d v="2021-11-16T15:40:00"/>
        <d v="2021-11-16T15:50:00"/>
        <d v="2021-11-16T16:00:00"/>
        <d v="2021-11-16T16:10:00"/>
        <d v="2021-11-16T16:20:00"/>
        <d v="2021-11-16T16:30:00"/>
        <d v="2021-11-16T16:40:00"/>
        <d v="2021-11-16T16:50:00"/>
        <d v="2021-11-16T17:00:00"/>
        <d v="2021-11-16T17:10:00"/>
        <d v="2021-11-16T17:20:00"/>
        <d v="2021-11-16T17:30:00"/>
        <d v="2021-11-16T17:40:00"/>
        <d v="2021-11-16T17:50:00"/>
        <d v="2021-11-16T18:00:00"/>
        <d v="2021-11-16T18:10:00"/>
        <d v="2021-11-16T18:20:00"/>
        <d v="2021-11-16T18:30:00"/>
        <d v="2021-11-16T18:40:00"/>
        <d v="2021-11-16T18:50:00"/>
        <d v="2021-11-16T19:00:00"/>
        <d v="2021-11-16T19:10:00"/>
        <d v="2021-11-16T19:20:00"/>
        <d v="2021-11-16T19:30:00"/>
        <d v="2021-11-16T19:40:00"/>
        <d v="2021-11-16T19:50:00"/>
        <d v="2021-11-16T20:00:00"/>
        <d v="2021-11-16T20:10:00"/>
        <d v="2021-11-16T20:20:00"/>
        <d v="2021-11-16T20:30:00"/>
        <d v="2021-11-16T20:40:00"/>
        <d v="2021-11-16T20:50:00"/>
        <d v="2021-11-16T21:00:00"/>
        <d v="2021-11-16T21:10:00"/>
        <d v="2021-11-16T21:20:00"/>
        <d v="2021-11-16T21:30:00"/>
        <d v="2021-11-16T21:40:00"/>
        <d v="2021-11-16T21:50:00"/>
        <d v="2021-11-16T22:00:00"/>
        <d v="2021-11-16T22:10:00"/>
        <d v="2021-11-16T22:20:00"/>
        <d v="2021-11-16T22:30:00"/>
        <d v="2021-11-16T22:40:00"/>
        <d v="2021-11-16T22:50:00"/>
        <d v="2021-11-16T23:00:00"/>
        <d v="2021-11-16T23:10:00"/>
        <d v="2021-11-16T23:20:00"/>
        <d v="2021-11-16T23:30:00"/>
        <d v="2021-11-16T23:40:00"/>
        <d v="2021-11-16T23:50:00"/>
        <d v="2021-11-17T00:00:00"/>
        <d v="2021-11-17T00:10:00"/>
        <d v="2021-11-17T00:20:00"/>
        <d v="2021-11-17T00:30:00"/>
        <d v="2021-11-17T00:40:00"/>
        <d v="2021-11-17T00:50:00"/>
        <d v="2021-11-17T01:00:00"/>
        <d v="2021-11-17T01:10:00"/>
        <d v="2021-11-17T01:20:00"/>
        <d v="2021-11-17T01:30:00"/>
        <d v="2021-11-17T01:40:00"/>
        <d v="2021-11-17T01:50:00"/>
        <d v="2021-11-17T02:00:00"/>
        <d v="2021-11-17T02:10:00"/>
        <d v="2021-11-17T02:20:00"/>
        <d v="2021-11-17T02:30:00"/>
        <d v="2021-11-17T02:40:00"/>
        <d v="2021-11-17T02:50:00"/>
        <d v="2021-11-17T03:00:00"/>
        <d v="2021-11-17T03:10:00"/>
        <d v="2021-11-17T03:20:00"/>
        <d v="2021-11-17T03:30:00"/>
        <d v="2021-11-17T03:40:00"/>
        <d v="2021-11-17T03:50:00"/>
        <d v="2021-11-17T04:00:00"/>
        <d v="2021-11-17T04:10:00"/>
        <d v="2021-11-17T04:20:00"/>
        <d v="2021-11-17T04:30:00"/>
        <d v="2021-11-17T04:40:00"/>
        <d v="2021-11-17T04:50:00"/>
        <d v="2021-11-17T05:00:00"/>
        <d v="2021-11-17T05:10:00"/>
        <d v="2021-11-17T05:20:00"/>
        <d v="2021-11-17T05:30:00"/>
        <d v="2021-11-17T05:40:00"/>
        <d v="2021-11-17T05:50:00"/>
        <d v="2021-11-17T06:00:00"/>
        <d v="2021-11-17T06:10:00"/>
        <d v="2021-11-17T06:20:00"/>
        <d v="2021-11-17T06:30:00"/>
        <d v="2021-11-17T06:40:00"/>
        <d v="2021-11-17T06:50:00"/>
        <d v="2021-11-17T07:00:00"/>
        <d v="2021-11-17T07:10:00"/>
        <d v="2021-11-17T07:20:00"/>
        <d v="2021-11-17T07:30:00"/>
        <d v="2021-11-17T07:40:00"/>
        <d v="2021-11-17T07:50:00"/>
        <d v="2021-11-17T08:00:00"/>
        <d v="2021-11-17T08:10:00"/>
        <d v="2021-11-17T08:20:00"/>
        <d v="2021-11-17T08:30:00"/>
        <d v="2021-11-17T08:40:00"/>
        <d v="2021-11-17T08:50:00"/>
        <d v="2021-11-17T09:00:00"/>
        <d v="2021-11-17T09:10:00"/>
        <d v="2021-11-17T09:20:00"/>
        <d v="2021-11-17T09:30:00"/>
        <d v="2021-11-17T09:40:00"/>
        <d v="2021-11-17T09:50:00"/>
        <d v="2021-11-17T10:00:00"/>
        <d v="2021-11-17T10:10:00"/>
        <d v="2021-11-17T10:20:00"/>
        <d v="2021-11-17T10:30:00"/>
        <d v="2021-11-17T10:40:00"/>
        <d v="2021-11-17T10:50:00"/>
        <d v="2021-11-17T11:00:00"/>
        <d v="2021-11-17T11:10:00"/>
        <d v="2021-11-17T11:20:00"/>
        <d v="2021-11-17T11:30:00"/>
        <d v="2021-11-17T11:40:00"/>
        <d v="2021-11-17T11:50:00"/>
        <d v="2021-11-17T12:00:00"/>
        <d v="2021-11-17T12:10:00"/>
        <d v="2021-11-17T12:20:00"/>
        <d v="2021-11-17T12:30:00"/>
        <d v="2021-11-17T12:40:00"/>
        <d v="2021-11-17T12:50:00"/>
        <d v="2021-11-17T13:00:00"/>
        <d v="2021-11-17T13:10:00"/>
        <d v="2021-11-17T13:20:00"/>
        <d v="2021-11-17T13:30:00"/>
        <d v="2021-11-17T13:40:00"/>
        <d v="2021-11-17T13:50:00"/>
        <d v="2021-11-17T14:00:00"/>
        <d v="2021-11-17T14:10:00"/>
        <d v="2021-11-17T14:20:00"/>
        <d v="2021-11-17T14:30:00"/>
        <d v="2021-11-17T14:40:00"/>
        <d v="2021-11-17T14:50:00"/>
        <d v="2021-11-17T15:00:00"/>
        <d v="2021-11-17T15:10:00"/>
        <d v="2021-11-17T15:20:00"/>
        <d v="2021-11-17T15:30:00"/>
        <d v="2021-11-17T15:40:00"/>
        <d v="2021-11-17T15:50:00"/>
        <d v="2021-11-17T16:00:00"/>
        <d v="2021-11-17T16:10:00"/>
        <d v="2021-11-17T16:20:00"/>
        <d v="2021-11-17T16:30:00"/>
        <d v="2021-11-17T16:40:00"/>
        <d v="2021-11-17T16:50:00"/>
        <d v="2021-11-17T17:00:00"/>
        <d v="2021-11-17T17:10:00"/>
        <d v="2021-11-17T17:20:00"/>
        <d v="2021-11-17T17:30:00"/>
        <d v="2021-11-17T17:40:00"/>
        <d v="2021-11-17T17:50:00"/>
        <d v="2021-11-17T18:00:00"/>
        <d v="2021-11-17T18:10:00"/>
        <d v="2021-11-17T18:20:00"/>
        <d v="2021-11-17T18:30:00"/>
        <d v="2021-11-17T18:40:00"/>
        <d v="2021-11-17T18:50:00"/>
        <d v="2021-11-17T19:00:00"/>
        <d v="2021-11-17T19:10:00"/>
        <d v="2021-11-17T19:20:00"/>
        <d v="2021-11-17T19:30:00"/>
        <d v="2021-11-17T19:40:00"/>
        <d v="2021-11-17T19:50:00"/>
        <d v="2021-11-17T20:00:00"/>
        <d v="2021-11-17T20:10:00"/>
        <d v="2021-11-17T20:20:00"/>
        <d v="2021-11-17T20:30:00"/>
        <d v="2021-11-17T20:40:00"/>
        <d v="2021-11-17T20:50:00"/>
        <d v="2021-11-17T21:00:00"/>
        <d v="2021-11-17T21:10:00"/>
        <d v="2021-11-17T21:20:00"/>
        <d v="2021-11-17T21:30:00"/>
        <d v="2021-11-17T21:40:00"/>
        <d v="2021-11-17T21:50:00"/>
        <d v="2021-11-17T22:00:00"/>
        <d v="2021-11-17T22:10:00"/>
        <d v="2021-11-17T22:20:00"/>
        <d v="2021-11-17T22:30:00"/>
        <d v="2021-11-17T22:40:00"/>
        <d v="2021-11-17T22:50:00"/>
        <d v="2021-11-17T23:00:00"/>
        <d v="2021-11-17T23:10:00"/>
        <d v="2021-11-17T23:20:00"/>
        <d v="2021-11-17T23:30:00"/>
        <d v="2021-11-17T23:40:00"/>
        <d v="2021-11-17T23:50:00"/>
        <d v="2021-11-18T00:00:00"/>
        <d v="2021-11-18T00:10:00"/>
        <d v="2021-11-18T00:20:00"/>
        <d v="2021-11-18T00:30:00"/>
        <d v="2021-11-18T00:40:00"/>
        <d v="2021-11-18T00:50:00"/>
        <d v="2021-11-18T01:00:00"/>
        <d v="2021-11-18T01:10:00"/>
        <d v="2021-11-18T01:20:00"/>
        <d v="2021-11-18T01:30:00"/>
        <d v="2021-11-18T01:40:00"/>
        <d v="2021-11-18T01:50:00"/>
        <d v="2021-11-18T02:00:00"/>
        <d v="2021-11-18T02:10:00"/>
        <d v="2021-11-18T02:20:00"/>
        <d v="2021-11-18T02:30:00"/>
        <d v="2021-11-18T02:40:00"/>
        <d v="2021-11-18T02:50:00"/>
        <d v="2021-11-18T03:00:00"/>
        <d v="2021-11-18T03:10:00"/>
        <d v="2021-11-18T03:20:00"/>
        <d v="2021-11-18T03:30:00"/>
        <d v="2021-11-18T03:40:00"/>
        <d v="2021-11-18T03:50:00"/>
        <d v="2021-11-18T04:00:00"/>
        <d v="2021-11-18T04:10:00"/>
        <d v="2021-11-18T04:20:00"/>
        <d v="2021-11-18T04:30:00"/>
        <d v="2021-11-18T04:40:00"/>
        <d v="2021-11-18T04:50:00"/>
        <d v="2021-11-18T05:00:00"/>
        <d v="2021-11-18T05:10:00"/>
        <d v="2021-11-18T05:20:00"/>
        <d v="2021-11-18T05:30:00"/>
        <d v="2021-11-18T05:40:00"/>
        <d v="2021-11-18T05:50:00"/>
        <d v="2021-11-18T06:00:00"/>
        <d v="2021-11-18T06:10:00"/>
        <d v="2021-11-18T06:20:00"/>
        <d v="2021-11-18T06:30:00"/>
        <d v="2021-11-18T06:40:00"/>
        <d v="2021-11-18T06:50:00"/>
        <d v="2021-11-18T07:00:00"/>
        <d v="2021-11-18T07:10:00"/>
        <d v="2021-11-18T07:20:00"/>
        <d v="2021-11-18T07:30:00"/>
        <d v="2021-11-18T07:40:00"/>
        <d v="2021-11-18T07:50:00"/>
        <d v="2021-11-18T08:00:00"/>
        <d v="2021-11-18T08:10:00"/>
        <d v="2021-11-18T08:20:00"/>
        <d v="2021-11-18T08:30:00"/>
        <d v="2021-11-18T08:40:00"/>
        <d v="2021-11-18T08:50:00"/>
        <d v="2021-11-18T09:00:00"/>
        <d v="2021-11-18T09:10:00"/>
        <d v="2021-11-18T09:20:00"/>
        <d v="2021-11-18T09:30:00"/>
        <d v="2021-11-18T09:40:00"/>
        <d v="2021-11-18T09:50:00"/>
        <d v="2021-11-18T10:00:00"/>
        <d v="2021-11-18T10:10:00"/>
        <d v="2021-11-18T10:20:00"/>
        <d v="2021-11-18T10:30:00"/>
        <d v="2021-11-18T10:40:00"/>
        <d v="2021-11-18T10:50:00"/>
        <d v="2021-11-18T11:00:00"/>
        <d v="2021-11-18T11:10:00"/>
        <d v="2021-11-18T11:20:00"/>
        <d v="2021-11-18T11:30:00"/>
        <d v="2021-11-18T11:40:00"/>
        <d v="2021-11-18T11:50:00"/>
        <d v="2021-11-18T12:00:00"/>
        <d v="2021-11-18T12:10:00"/>
        <d v="2021-11-18T12:20:00"/>
        <d v="2021-11-18T12:30:00"/>
        <d v="2021-11-18T12:40:00"/>
        <d v="2021-11-18T12:50:00"/>
        <d v="2021-11-18T13:00:00"/>
        <d v="2021-11-18T13:10:00"/>
        <d v="2021-11-18T13:20:00"/>
        <d v="2021-11-18T13:30:00"/>
        <d v="2021-11-18T13:40:00"/>
        <d v="2021-11-18T13:50:00"/>
        <d v="2021-11-18T14:00:00"/>
        <d v="2021-11-18T14:10:00"/>
        <d v="2021-11-18T14:20:00"/>
        <d v="2021-11-18T14:30:00"/>
        <d v="2021-11-18T14:40:00"/>
        <d v="2021-11-18T14:50:00"/>
        <d v="2021-11-18T15:00:00"/>
        <d v="2021-11-18T15:10:00"/>
        <d v="2021-11-18T15:20:00"/>
        <d v="2021-11-18T15:30:00"/>
        <d v="2021-11-18T15:40:00"/>
        <d v="2021-11-18T15:50:00"/>
        <d v="2021-11-18T16:00:00"/>
        <d v="2021-11-18T16:10:00"/>
        <d v="2021-11-18T16:20:00"/>
        <d v="2021-11-18T16:30:00"/>
        <d v="2021-11-18T16:40:00"/>
        <d v="2021-11-18T16:50:00"/>
        <d v="2021-11-18T17:00:00"/>
        <d v="2021-11-18T17:10:00"/>
        <d v="2021-11-18T17:20:00"/>
        <d v="2021-11-18T17:30:00"/>
        <d v="2021-11-18T17:40:00"/>
        <d v="2021-11-18T17:50:00"/>
        <d v="2021-11-18T18:00:00"/>
        <d v="2021-11-18T18:10:00"/>
        <d v="2021-11-18T18:20:00"/>
        <d v="2021-11-18T18:30:00"/>
        <d v="2021-11-18T18:40:00"/>
        <d v="2021-11-18T18:50:00"/>
        <d v="2021-11-18T19:00:00"/>
        <d v="2021-11-18T19:10:00"/>
        <d v="2021-11-18T19:20:00"/>
        <d v="2021-11-18T19:30:00"/>
        <d v="2021-11-18T19:40:00"/>
        <d v="2021-11-18T19:50:00"/>
        <d v="2021-11-18T20:00:00"/>
        <d v="2021-11-18T20:10:00"/>
        <d v="2021-11-18T20:20:00"/>
        <d v="2021-11-18T20:30:00"/>
        <d v="2021-11-18T20:40:00"/>
        <d v="2021-11-18T20:50:00"/>
        <d v="2021-11-18T21:00:00"/>
        <d v="2021-11-18T21:10:00"/>
        <d v="2021-11-18T21:20:00"/>
        <d v="2021-11-18T21:30:00"/>
        <d v="2021-11-18T21:40:00"/>
        <d v="2021-11-18T21:50:00"/>
        <d v="2021-11-18T22:00:00"/>
        <d v="2021-11-18T22:10:00"/>
        <d v="2021-11-18T22:20:00"/>
        <d v="2021-11-18T22:30:00"/>
        <d v="2021-11-18T22:40:00"/>
        <d v="2021-11-18T22:50:00"/>
        <d v="2021-11-18T23:00:00"/>
        <d v="2021-11-18T23:10:00"/>
        <d v="2021-11-18T23:20:00"/>
        <d v="2021-11-18T23:30:00"/>
        <d v="2021-11-18T23:40:00"/>
        <d v="2021-11-18T23:50:00"/>
        <d v="2021-11-19T00:00:00"/>
        <d v="2021-11-19T00:10:00"/>
        <d v="2021-11-19T00:20:00"/>
        <d v="2021-11-19T00:30:00"/>
        <d v="2021-11-19T00:40:00"/>
        <d v="2021-11-19T00:50:00"/>
        <d v="2021-11-19T01:00:00"/>
        <d v="2021-11-19T01:10:00"/>
        <d v="2021-11-19T01:20:00"/>
        <d v="2021-11-19T01:30:00"/>
        <d v="2021-11-19T01:40:00"/>
        <d v="2021-11-19T01:50:00"/>
        <d v="2021-11-19T02:00:00"/>
        <d v="2021-11-19T02:10:00"/>
        <d v="2021-11-19T02:20:00"/>
        <d v="2021-11-19T02:30:00"/>
        <d v="2021-11-19T02:40:00"/>
        <d v="2021-11-19T02:50:00"/>
        <d v="2021-11-19T03:00:00"/>
        <d v="2021-11-19T03:10:00"/>
        <d v="2021-11-19T03:20:00"/>
        <d v="2021-11-19T03:30:00"/>
        <d v="2021-11-19T03:40:00"/>
        <d v="2021-11-19T03:50:00"/>
        <d v="2021-11-19T04:00:00"/>
        <d v="2021-11-19T04:10:00"/>
        <d v="2021-11-19T04:20:00"/>
        <d v="2021-11-19T04:30:00"/>
        <d v="2021-11-19T04:40:00"/>
        <d v="2021-11-19T04:50:00"/>
        <d v="2021-11-19T05:00:00"/>
        <d v="2021-11-19T05:10:00"/>
        <d v="2021-11-19T05:20:00"/>
        <d v="2021-11-19T05:30:00"/>
        <d v="2021-11-19T05:40:00"/>
        <d v="2021-11-19T05:50:00"/>
        <d v="2021-11-19T06:00:00"/>
        <d v="2021-11-19T06:10:00"/>
        <d v="2021-11-19T06:20:00"/>
        <d v="2021-11-19T06:30:00"/>
        <d v="2021-11-19T06:40:00"/>
        <d v="2021-11-19T06:50:00"/>
        <d v="2021-11-19T07:00:00"/>
        <d v="2021-11-19T07:10:00"/>
        <d v="2021-11-19T07:20:00"/>
        <d v="2021-11-19T07:30:00"/>
        <d v="2021-11-19T07:40:00"/>
        <d v="2021-11-19T07:50:00"/>
        <d v="2021-11-19T08:00:00"/>
        <d v="2021-11-19T08:10:00"/>
        <d v="2021-11-19T08:20:00"/>
        <d v="2021-11-19T08:30:00"/>
        <d v="2021-11-19T08:40:00"/>
        <d v="2021-11-19T08:50:00"/>
        <d v="2021-11-19T09:00:00"/>
        <d v="2021-11-19T09:10:00"/>
        <d v="2021-11-19T09:20:00"/>
        <d v="2021-11-19T09:30:00"/>
        <d v="2021-11-19T09:40:00"/>
        <d v="2021-11-19T09:50:00"/>
        <d v="2021-11-19T10:00:00"/>
        <d v="2021-11-19T10:10:00"/>
        <d v="2021-11-19T10:20:00"/>
        <d v="2021-11-19T10:30:00"/>
        <d v="2021-11-19T10:40:00"/>
        <d v="2021-11-19T10:50:00"/>
        <d v="2021-11-19T11:00:00"/>
        <d v="2021-11-19T11:10:00"/>
        <d v="2021-11-19T11:20:00"/>
        <d v="2021-11-19T11:30:00"/>
        <d v="2021-11-19T11:40:00"/>
        <d v="2021-11-19T11:50:00"/>
        <d v="2021-11-19T12:00:00"/>
        <d v="2021-11-19T12:10:00"/>
        <d v="2021-11-19T12:20:00"/>
        <d v="2021-11-19T12:30:00"/>
        <d v="2021-11-19T12:40:00"/>
        <d v="2021-11-19T12:50:00"/>
        <d v="2021-11-19T13:00:00"/>
        <d v="2021-11-19T13:10:00"/>
        <d v="2021-11-19T13:20:00"/>
        <d v="2021-11-19T13:30:00"/>
        <d v="2021-11-19T13:40:00"/>
        <d v="2021-11-19T13:50:00"/>
        <d v="2021-11-19T14:00:00"/>
        <d v="2021-11-19T14:10:00"/>
        <d v="2021-11-19T14:20:00"/>
        <d v="2021-11-19T14:30:00"/>
        <d v="2021-11-19T14:40:00"/>
        <d v="2021-11-19T14:50:00"/>
        <d v="2021-11-19T15:00:00"/>
        <d v="2021-11-19T15:10:00"/>
        <d v="2021-11-19T15:20:00"/>
        <d v="2021-11-19T15:30:00"/>
        <d v="2021-11-19T15:40:00"/>
        <d v="2021-11-19T15:50:00"/>
        <d v="2021-11-19T16:00:00"/>
        <d v="2021-11-19T16:10:00"/>
        <d v="2021-11-19T16:20:00"/>
        <d v="2021-11-19T16:30:00"/>
        <d v="2021-11-19T16:40:00"/>
        <d v="2021-11-19T16:50:00"/>
        <d v="2021-11-19T17:00:00"/>
        <d v="2021-11-19T17:10:00"/>
        <d v="2021-11-19T17:20:00"/>
        <d v="2021-11-19T17:30:00"/>
        <d v="2021-11-19T17:40:00"/>
        <d v="2021-11-19T17:50:00"/>
        <d v="2021-11-19T18:00:00"/>
        <d v="2021-11-19T18:10:00"/>
        <d v="2021-11-19T18:20:00"/>
        <d v="2021-11-19T18:30:00"/>
        <d v="2021-11-19T18:40:00"/>
        <d v="2021-11-19T18:50:00"/>
        <d v="2021-11-19T19:00:00"/>
        <d v="2021-11-19T19:10:00"/>
        <d v="2021-11-19T19:20:00"/>
        <d v="2021-11-19T19:30:00"/>
        <d v="2021-11-19T19:40:00"/>
        <d v="2021-11-19T19:50:00"/>
        <d v="2021-11-19T20:00:00"/>
        <d v="2021-11-19T20:10:00"/>
        <d v="2021-11-19T20:20:00"/>
        <d v="2021-11-19T20:30:00"/>
        <d v="2021-11-19T20:40:00"/>
        <d v="2021-11-19T20:50:00"/>
        <d v="2021-11-19T21:00:00"/>
        <d v="2021-11-19T21:10:00"/>
        <d v="2021-11-19T21:20:00"/>
        <d v="2021-11-19T21:30:00"/>
        <d v="2021-11-19T21:40:00"/>
        <d v="2021-11-19T21:50:00"/>
        <d v="2021-11-19T22:00:00"/>
        <d v="2021-11-19T22:10:00"/>
        <d v="2021-11-19T22:20:00"/>
        <d v="2021-11-19T22:30:00"/>
        <d v="2021-11-19T22:40:00"/>
        <d v="2021-11-19T22:50:00"/>
        <d v="2021-11-19T23:00:00"/>
        <d v="2021-11-19T23:10:00"/>
        <d v="2021-11-19T23:20:00"/>
        <d v="2021-11-19T23:30:00"/>
        <d v="2021-11-19T23:40:00"/>
        <d v="2021-11-19T23:50:00"/>
        <d v="2021-11-20T00:00:00"/>
        <d v="2021-11-20T00:10:00"/>
        <d v="2021-11-20T00:20:00"/>
        <d v="2021-11-20T00:30:00"/>
        <d v="2021-11-20T00:40:00"/>
        <d v="2021-11-20T00:50:00"/>
        <d v="2021-11-20T01:00:00"/>
        <d v="2021-11-20T01:10:00"/>
        <d v="2021-11-20T01:20:00"/>
        <d v="2021-11-20T01:30:00"/>
        <d v="2021-11-20T01:40:00"/>
        <d v="2021-11-20T01:50:00"/>
        <d v="2021-11-20T02:00:00"/>
        <d v="2021-11-20T02:10:00"/>
        <d v="2021-11-20T02:20:00"/>
        <d v="2021-11-20T02:30:00"/>
        <d v="2021-11-20T02:40:00"/>
        <d v="2021-11-20T02:50:00"/>
        <d v="2021-11-20T03:00:00"/>
        <d v="2021-11-20T03:10:00"/>
        <d v="2021-11-20T03:20:00"/>
        <d v="2021-11-20T03:30:00"/>
        <d v="2021-11-20T03:40:00"/>
        <d v="2021-11-20T03:50:00"/>
        <d v="2021-11-20T04:00:00"/>
        <d v="2021-11-20T04:10:00"/>
        <d v="2021-11-20T04:20:00"/>
        <d v="2021-11-20T04:30:00"/>
        <d v="2021-11-20T04:40:00"/>
        <d v="2021-11-20T04:50:00"/>
        <d v="2021-11-20T05:00:00"/>
        <d v="2021-11-20T05:10:00"/>
        <d v="2021-11-20T05:20:00"/>
        <d v="2021-11-20T05:30:00"/>
        <d v="2021-11-20T05:40:00"/>
        <d v="2021-11-20T05:50:00"/>
        <d v="2021-11-20T06:00:00"/>
        <d v="2021-11-20T06:10:00"/>
        <d v="2021-11-20T06:20:00"/>
        <d v="2021-11-20T06:30:00"/>
        <d v="2021-11-20T06:40:00"/>
        <d v="2021-11-20T06:50:00"/>
        <d v="2021-11-20T07:00:00"/>
        <d v="2021-11-20T07:10:00"/>
        <d v="2021-11-20T07:20:00"/>
        <d v="2021-11-20T07:30:00"/>
        <d v="2021-11-20T07:40:00"/>
        <d v="2021-11-20T07:50:00"/>
        <d v="2021-11-20T08:00:00"/>
        <d v="2021-11-20T08:10:00"/>
        <d v="2021-11-20T08:20:00"/>
        <d v="2021-11-20T08:30:00"/>
        <d v="2021-11-20T08:40:00"/>
        <d v="2021-11-20T08:50:00"/>
        <d v="2021-11-20T09:00:00"/>
        <d v="2021-11-20T09:10:00"/>
        <d v="2021-11-20T09:20:00"/>
        <d v="2021-11-20T09:30:00"/>
        <d v="2021-11-20T09:40:00"/>
        <d v="2021-11-20T09:50:00"/>
        <d v="2021-11-20T10:00:00"/>
        <d v="2021-11-20T10:10:00"/>
        <d v="2021-11-20T10:20:00"/>
        <d v="2021-11-20T10:30:00"/>
        <d v="2021-11-20T10:40:00"/>
        <d v="2021-11-20T10:50:00"/>
        <d v="2021-11-20T11:00:00"/>
        <d v="2021-11-20T11:10:00"/>
        <d v="2021-11-20T11:20:00"/>
        <d v="2021-11-20T11:30:00"/>
        <d v="2021-11-20T11:40:00"/>
        <d v="2021-11-20T11:50:00"/>
        <d v="2021-11-20T12:00:00"/>
        <d v="2021-11-20T12:10:00"/>
        <d v="2021-11-20T12:20:00"/>
        <d v="2021-11-20T12:30:00"/>
        <d v="2021-11-20T12:40:00"/>
        <d v="2021-11-20T12:50:00"/>
        <d v="2021-11-20T13:00:00"/>
        <d v="2021-11-20T13:10:00"/>
        <d v="2021-11-20T13:20:00"/>
        <d v="2021-11-20T13:30:00"/>
        <d v="2021-11-20T13:40:00"/>
        <d v="2021-11-20T13:50:00"/>
        <d v="2021-11-20T14:00:00"/>
        <d v="2021-11-20T14:10:00"/>
        <d v="2021-11-20T14:20:00"/>
        <d v="2021-11-20T14:30:00"/>
        <d v="2021-11-20T14:40:00"/>
        <d v="2021-11-20T14:50:00"/>
        <d v="2021-11-20T15:00:00"/>
        <d v="2021-11-20T15:10:00"/>
        <d v="2021-11-20T15:20:00"/>
        <d v="2021-11-20T15:30:00"/>
        <d v="2021-11-20T15:40:00"/>
        <d v="2021-11-20T15:50:00"/>
        <d v="2021-11-20T16:00:00"/>
        <d v="2021-11-20T16:10:00"/>
        <d v="2021-11-20T16:20:00"/>
        <d v="2021-11-20T16:30:00"/>
        <d v="2021-11-20T16:40:00"/>
        <d v="2021-11-20T16:50:00"/>
        <d v="2021-11-20T17:00:00"/>
        <d v="2021-11-20T17:10:00"/>
        <d v="2021-11-20T17:20:00"/>
        <d v="2021-11-20T17:30:00"/>
        <d v="2021-11-20T17:40:00"/>
        <d v="2021-11-20T17:50:00"/>
        <d v="2021-11-20T18:00:00"/>
        <d v="2021-11-20T18:10:00"/>
        <d v="2021-11-20T18:20:00"/>
        <d v="2021-11-20T18:30:00"/>
        <d v="2021-11-20T18:40:00"/>
        <d v="2021-11-20T18:50:00"/>
        <d v="2021-11-20T19:00:00"/>
        <d v="2021-11-20T19:10:00"/>
        <d v="2021-11-20T19:20:00"/>
        <d v="2021-11-20T19:30:00"/>
        <d v="2021-11-20T19:40:00"/>
        <d v="2021-11-20T19:50:00"/>
        <d v="2021-11-20T20:00:00"/>
        <d v="2021-11-20T20:10:00"/>
        <d v="2021-11-20T20:20:00"/>
        <d v="2021-11-20T20:30:00"/>
        <d v="2021-11-20T20:40:00"/>
        <d v="2021-11-20T20:50:00"/>
        <d v="2021-11-20T21:00:00"/>
        <d v="2021-11-20T21:10:00"/>
        <d v="2021-11-20T21:20:00"/>
        <d v="2021-11-20T21:30:00"/>
        <d v="2021-11-20T21:40:00"/>
        <d v="2021-11-20T21:50:00"/>
        <d v="2021-11-20T22:00:00"/>
        <d v="2021-11-20T22:10:00"/>
        <d v="2021-11-20T22:20:00"/>
        <d v="2021-11-20T22:30:00"/>
        <d v="2021-11-20T22:40:00"/>
        <d v="2021-11-20T22:50:00"/>
        <d v="2021-11-20T23:00:00"/>
        <d v="2021-11-20T23:10:00"/>
        <d v="2021-11-20T23:20:00"/>
        <d v="2021-11-20T23:30:00"/>
        <d v="2021-11-20T23:40:00"/>
        <d v="2021-11-20T23:50:00"/>
        <d v="2021-11-21T00:00:00"/>
        <d v="2021-11-21T00:10:00"/>
        <d v="2021-11-21T00:20:00"/>
        <d v="2021-11-21T00:30:00"/>
        <d v="2021-11-21T00:40:00"/>
        <d v="2021-11-21T00:50:00"/>
        <d v="2021-11-21T01:00:00"/>
        <d v="2021-11-21T01:10:00"/>
        <d v="2021-11-21T01:20:00"/>
        <d v="2021-11-21T01:30:00"/>
        <d v="2021-11-21T01:40:00"/>
        <d v="2021-11-21T01:50:00"/>
        <d v="2021-11-21T02:00:00"/>
        <d v="2021-11-21T02:10:00"/>
        <d v="2021-11-21T02:20:00"/>
        <d v="2021-11-21T02:30:00"/>
        <d v="2021-11-21T02:40:00"/>
        <d v="2021-11-21T02:50:00"/>
        <d v="2021-11-21T03:00:00"/>
        <d v="2021-11-21T03:10:00"/>
        <d v="2021-11-21T03:20:00"/>
        <d v="2021-11-21T03:30:00"/>
        <d v="2021-11-21T03:40:00"/>
        <d v="2021-11-21T03:50:00"/>
        <d v="2021-11-21T04:00:00"/>
        <d v="2021-11-21T04:10:00"/>
        <d v="2021-11-21T04:20:00"/>
        <d v="2021-11-21T04:30:00"/>
        <d v="2021-11-21T04:40:00"/>
        <d v="2021-11-21T04:50:00"/>
        <d v="2021-11-21T05:00:00"/>
        <d v="2021-11-21T05:10:00"/>
        <d v="2021-11-21T05:20:00"/>
        <d v="2021-11-21T05:30:00"/>
        <d v="2021-11-21T05:40:00"/>
        <d v="2021-11-21T05:50:00"/>
        <d v="2021-11-21T06:00:00"/>
        <d v="2021-11-21T06:10:00"/>
        <d v="2021-11-21T06:20:00"/>
        <d v="2021-11-21T06:30:00"/>
        <d v="2021-11-21T06:40:00"/>
        <d v="2021-11-21T06:50:00"/>
        <d v="2021-11-21T07:00:00"/>
        <d v="2021-11-21T07:10:00"/>
        <d v="2021-11-21T07:20:00"/>
        <d v="2021-11-21T07:30:00"/>
        <d v="2021-11-21T07:40:00"/>
        <d v="2021-11-21T07:50:00"/>
        <d v="2021-11-21T08:00:00"/>
        <d v="2021-11-21T08:10:00"/>
        <d v="2021-11-21T08:20:00"/>
        <d v="2021-11-21T08:30:00"/>
        <d v="2021-11-21T08:40:00"/>
        <d v="2021-11-21T08:50:00"/>
        <d v="2021-11-21T09:00:00"/>
        <d v="2021-11-21T09:10:00"/>
        <d v="2021-11-21T09:20:00"/>
        <d v="2021-11-21T09:30:00"/>
        <d v="2021-11-21T09:40:00"/>
        <d v="2021-11-21T09:50:00"/>
        <d v="2021-11-21T10:00:00"/>
        <d v="2021-11-21T10:10:00"/>
        <d v="2021-11-21T10:20:00"/>
        <d v="2021-11-21T10:30:00"/>
        <d v="2021-11-21T10:40:00"/>
        <d v="2021-11-21T10:50:00"/>
        <d v="2021-11-21T11:00:00"/>
        <d v="2021-11-21T11:10:00"/>
        <d v="2021-11-21T11:20:00"/>
        <d v="2021-11-21T11:30:00"/>
        <d v="2021-11-21T11:40:00"/>
        <d v="2021-11-21T11:50:00"/>
        <d v="2021-11-21T12:00:00"/>
        <d v="2021-11-21T12:10:00"/>
        <d v="2021-11-21T12:20:00"/>
        <d v="2021-11-21T12:30:00"/>
        <d v="2021-11-21T12:40:00"/>
        <d v="2021-11-21T12:50:00"/>
        <d v="2021-11-21T13:00:00"/>
        <d v="2021-11-21T13:10:00"/>
        <d v="2021-11-21T13:20:00"/>
        <d v="2021-11-21T13:30:00"/>
        <d v="2021-11-21T13:40:00"/>
        <d v="2021-11-21T13:50:00"/>
        <d v="2021-11-21T14:00:00"/>
        <d v="2021-11-21T14:10:00"/>
        <d v="2021-11-21T14:20:00"/>
        <d v="2021-11-21T14:30:00"/>
        <d v="2021-11-21T14:40:00"/>
        <d v="2021-11-21T14:50:00"/>
        <d v="2021-11-21T15:00:00"/>
        <d v="2021-11-21T15:10:00"/>
        <d v="2021-11-21T15:20:00"/>
        <d v="2021-11-21T15:30:00"/>
        <d v="2021-11-21T15:40:00"/>
        <d v="2021-11-21T15:50:00"/>
        <d v="2021-11-21T16:00:00"/>
        <d v="2021-11-21T16:10:00"/>
        <d v="2021-11-21T16:20:00"/>
        <d v="2021-11-21T16:30:00"/>
        <d v="2021-11-21T16:40:00"/>
        <d v="2021-11-21T16:50:00"/>
        <d v="2021-11-21T17:00:00"/>
        <d v="2021-11-21T17:10:00"/>
        <d v="2021-11-21T17:20:00"/>
        <d v="2021-11-21T17:30:00"/>
        <d v="2021-11-21T17:40:00"/>
        <d v="2021-11-21T17:50:00"/>
        <d v="2021-11-21T18:00:00"/>
        <d v="2021-11-21T18:10:00"/>
        <d v="2021-11-21T18:20:00"/>
        <d v="2021-11-21T18:30:00"/>
        <d v="2021-11-21T18:40:00"/>
        <d v="2021-11-21T18:50:00"/>
        <d v="2021-11-21T19:00:00"/>
        <d v="2021-11-21T19:10:00"/>
        <d v="2021-11-21T19:20:00"/>
        <d v="2021-11-21T19:30:00"/>
        <d v="2021-11-21T19:40:00"/>
        <d v="2021-11-21T19:50:00"/>
        <d v="2021-11-21T20:00:00"/>
        <d v="2021-11-21T20:10:00"/>
        <d v="2021-11-21T20:20:00"/>
        <d v="2021-11-21T20:30:00"/>
        <d v="2021-11-21T20:40:00"/>
        <d v="2021-11-21T20:50:00"/>
        <d v="2021-11-21T21:00:00"/>
        <d v="2021-11-21T21:10:00"/>
        <d v="2021-11-21T21:20:00"/>
        <d v="2021-11-21T21:30:00"/>
        <d v="2021-11-21T21:40:00"/>
        <d v="2021-11-21T21:50:00"/>
        <d v="2021-11-21T22:00:00"/>
        <d v="2021-11-21T22:10:00"/>
        <d v="2021-11-21T22:20:00"/>
        <d v="2021-11-21T22:30:00"/>
        <d v="2021-11-21T22:40:00"/>
        <d v="2021-11-21T22:50:00"/>
        <d v="2021-11-21T23:00:00"/>
        <d v="2021-11-21T23:10:00"/>
        <d v="2021-11-21T23:20:00"/>
        <d v="2021-11-21T23:30:00"/>
        <d v="2021-11-21T23:40:00"/>
        <d v="2021-11-21T23:50:00"/>
        <d v="2021-11-22T00:00:00"/>
        <d v="2021-11-22T00:10:00"/>
        <d v="2021-11-22T00:20:00"/>
        <d v="2021-11-22T00:30:00"/>
        <d v="2021-11-22T00:40:00"/>
        <d v="2021-11-22T00:50:00"/>
        <d v="2021-11-22T01:00:00"/>
        <d v="2021-11-22T01:10:00"/>
        <d v="2021-11-22T01:20:00"/>
        <d v="2021-11-22T01:30:00"/>
        <d v="2021-11-22T01:40:00"/>
        <d v="2021-11-22T01:50:00"/>
        <d v="2021-11-22T02:00:00"/>
        <d v="2021-11-22T02:10:00"/>
        <d v="2021-11-22T02:20:00"/>
        <d v="2021-11-22T02:30:00"/>
        <d v="2021-11-22T02:40:00"/>
        <d v="2021-11-22T02:50:00"/>
        <d v="2021-11-22T03:00:00"/>
        <d v="2021-11-22T03:10:00"/>
        <d v="2021-11-22T03:20:00"/>
        <d v="2021-11-22T03:30:00"/>
        <d v="2021-11-22T03:40:00"/>
        <d v="2021-11-22T03:50:00"/>
        <d v="2021-11-22T04:00:00"/>
        <d v="2021-11-22T04:10:00"/>
        <d v="2021-11-22T04:20:00"/>
        <d v="2021-11-22T04:30:00"/>
        <d v="2021-11-22T04:40:00"/>
        <d v="2021-11-22T04:50:00"/>
        <d v="2021-11-22T05:00:00"/>
        <d v="2021-11-22T05:10:00"/>
        <d v="2021-11-22T05:20:00"/>
        <d v="2021-11-22T05:30:00"/>
        <d v="2021-11-22T05:40:00"/>
        <d v="2021-11-22T05:50:00"/>
        <d v="2021-11-22T06:00:00"/>
        <d v="2021-11-22T06:10:00"/>
        <d v="2021-11-22T06:20:00"/>
        <d v="2021-11-22T06:30:00"/>
        <d v="2021-11-22T06:40:00"/>
        <d v="2021-11-22T06:50:00"/>
        <d v="2021-11-22T07:00:00"/>
        <d v="2021-11-22T07:10:00"/>
        <d v="2021-11-22T07:20:00"/>
        <d v="2021-11-22T07:30:00"/>
        <d v="2021-11-22T07:40:00"/>
        <d v="2021-11-22T07:50:00"/>
        <d v="2021-11-22T08:00:00"/>
        <d v="2021-11-22T08:10:00"/>
        <d v="2021-11-22T08:20:00"/>
        <d v="2021-11-22T08:30:00"/>
        <d v="2021-11-22T08:40:00"/>
        <d v="2021-11-22T08:50:00"/>
        <d v="2021-11-22T09:00:00"/>
        <d v="2021-11-22T09:10:00"/>
        <d v="2021-11-22T09:20:00"/>
        <d v="2021-11-22T09:30:00"/>
        <d v="2021-11-22T09:40:00"/>
        <d v="2021-11-22T09:50:00"/>
        <d v="2021-11-22T10:00:00"/>
        <d v="2021-11-22T10:10:00"/>
        <d v="2021-11-22T10:20:00"/>
        <d v="2021-11-22T10:30:00"/>
        <d v="2021-11-22T10:40:00"/>
        <d v="2021-11-22T10:50:00"/>
        <d v="2021-11-22T11:00:00"/>
        <d v="2021-11-22T11:10:00"/>
        <d v="2021-11-22T11:20:00"/>
        <d v="2021-11-22T11:30:00"/>
        <d v="2021-11-22T11:40:00"/>
        <d v="2021-11-22T11:50:00"/>
        <d v="2021-11-22T12:00:00"/>
        <d v="2021-11-22T12:10:00"/>
        <d v="2021-11-22T12:20:00"/>
        <d v="2021-11-22T12:30:00"/>
        <d v="2021-11-22T12:40:00"/>
        <d v="2021-11-22T12:50:00"/>
        <d v="2021-11-22T13:00:00"/>
        <d v="2021-11-22T13:10:00"/>
        <d v="2021-11-22T13:20:00"/>
        <d v="2021-11-22T13:30:00"/>
        <d v="2021-11-22T13:40:00"/>
        <d v="2021-11-22T13:50:00"/>
        <d v="2021-11-22T14:00:00"/>
        <d v="2021-11-22T14:10:00"/>
        <d v="2021-11-22T14:20:00"/>
        <d v="2021-11-22T14:30:00"/>
        <d v="2021-11-22T14:40:00"/>
        <d v="2021-11-22T14:50:00"/>
        <d v="2021-11-22T15:00:00"/>
        <d v="2021-11-22T15:10:00"/>
        <d v="2021-11-22T15:20:00"/>
        <d v="2021-11-22T15:30:00"/>
        <d v="2021-11-22T15:40:00"/>
        <d v="2021-11-22T15:50:00"/>
        <d v="2021-11-22T16:00:00"/>
        <d v="2021-11-22T16:10:00"/>
        <d v="2021-11-22T16:20:00"/>
        <d v="2021-11-22T16:30:00"/>
        <d v="2021-11-22T16:40:00"/>
        <d v="2021-11-22T16:50:00"/>
        <d v="2021-11-22T17:00:00"/>
        <d v="2021-11-22T17:10:00"/>
        <d v="2021-11-22T17:20:00"/>
        <d v="2021-11-22T17:30:00"/>
        <d v="2021-11-22T17:40:00"/>
        <d v="2021-11-22T17:50:00"/>
        <d v="2021-11-22T18:00:00"/>
        <d v="2021-11-22T18:10:00"/>
        <d v="2021-11-22T18:20:00"/>
        <d v="2021-11-22T18:30:00"/>
        <d v="2021-11-22T18:40:00"/>
        <d v="2021-11-22T18:50:00"/>
        <d v="2021-11-22T19:00:00"/>
        <d v="2021-11-22T19:10:00"/>
        <d v="2021-11-22T19:20:00"/>
        <d v="2021-11-22T19:30:00"/>
        <d v="2021-11-22T19:40:00"/>
        <d v="2021-11-22T19:50:00"/>
        <d v="2021-11-22T20:00:00"/>
        <d v="2021-11-22T20:10:00"/>
        <d v="2021-11-22T20:20:00"/>
        <d v="2021-11-22T20:30:00"/>
        <d v="2021-11-22T20:40:00"/>
        <d v="2021-11-22T20:50:00"/>
        <d v="2021-11-22T21:00:00"/>
        <d v="2021-11-22T21:10:00"/>
        <d v="2021-11-22T21:20:00"/>
        <d v="2021-11-22T21:30:00"/>
        <d v="2021-11-22T21:40:00"/>
        <d v="2021-11-22T21:50:00"/>
        <d v="2021-11-22T22:00:00"/>
        <d v="2021-11-22T22:10:00"/>
        <d v="2021-11-22T22:20:00"/>
        <d v="2021-11-22T22:30:00"/>
        <d v="2021-11-22T22:40:00"/>
        <d v="2021-11-22T22:50:00"/>
        <d v="2021-11-22T23:00:00"/>
        <d v="2021-11-22T23:10:00"/>
        <d v="2021-11-22T23:20:00"/>
        <d v="2021-11-22T23:30:00"/>
        <d v="2021-11-22T23:40:00"/>
        <d v="2021-11-22T23:50:00"/>
        <d v="2021-11-23T00:00:00"/>
        <d v="2021-11-23T00:10:00"/>
        <d v="2021-11-23T00:20:00"/>
        <d v="2021-11-23T00:30:00"/>
        <d v="2021-11-23T00:40:00"/>
        <d v="2021-11-23T00:50:00"/>
        <d v="2021-11-23T01:00:00"/>
        <d v="2021-11-23T01:10:00"/>
        <d v="2021-11-23T01:20:00"/>
        <d v="2021-11-23T01:30:00"/>
        <d v="2021-11-23T01:40:00"/>
        <d v="2021-11-23T01:50:00"/>
        <d v="2021-11-23T02:00:00"/>
        <d v="2021-11-23T02:10:00"/>
        <d v="2021-11-23T02:20:00"/>
        <d v="2021-11-23T02:30:00"/>
        <d v="2021-11-23T02:40:00"/>
        <d v="2021-11-23T02:50:00"/>
        <d v="2021-11-23T03:00:00"/>
        <d v="2021-11-23T03:10:00"/>
        <d v="2021-11-23T03:20:00"/>
        <d v="2021-11-23T03:30:00"/>
        <d v="2021-11-23T03:40:00"/>
        <d v="2021-11-23T03:50:00"/>
        <d v="2021-11-23T04:00:00"/>
        <d v="2021-11-23T04:10:00"/>
        <d v="2021-11-23T04:20:00"/>
        <d v="2021-11-23T04:30:00"/>
        <d v="2021-11-23T04:40:00"/>
        <d v="2021-11-23T04:50:00"/>
        <d v="2021-11-23T05:00:00"/>
        <d v="2021-11-23T05:10:00"/>
        <d v="2021-11-23T05:20:00"/>
        <d v="2021-11-23T05:30:00"/>
        <d v="2021-11-23T05:40:00"/>
        <d v="2021-11-23T05:50:00"/>
        <d v="2021-11-23T06:00:00"/>
        <d v="2021-11-23T06:10:00"/>
        <d v="2021-11-23T06:20:00"/>
        <d v="2021-11-23T06:30:00"/>
        <d v="2021-11-23T06:40:00"/>
        <d v="2021-11-23T06:50:00"/>
        <d v="2021-11-23T07:00:00"/>
        <d v="2021-11-23T07:10:00"/>
        <d v="2021-11-23T07:20:00"/>
        <d v="2021-11-23T07:30:00"/>
        <d v="2021-11-23T07:40:00"/>
        <d v="2021-11-23T07:50:00"/>
        <d v="2021-11-23T08:00:00"/>
        <d v="2021-11-23T08:10:00"/>
        <d v="2021-11-23T08:20:00"/>
        <d v="2021-11-23T08:30:00"/>
        <d v="2021-11-23T08:40:00"/>
        <d v="2021-11-23T08:50:00"/>
        <d v="2021-11-23T09:00:00"/>
        <d v="2021-11-23T09:10:00"/>
        <d v="2021-11-23T09:20:00"/>
        <d v="2021-11-23T09:30:00"/>
        <d v="2021-11-23T09:40:00"/>
        <d v="2021-11-23T09:50:00"/>
        <d v="2021-11-23T10:00:00"/>
        <d v="2021-11-23T10:10:00"/>
        <d v="2021-11-23T10:20:00"/>
        <d v="2021-11-23T10:30:00"/>
        <d v="2021-11-23T10:40:00"/>
        <d v="2021-11-23T10:50:00"/>
        <d v="2021-11-23T11:00:00"/>
        <d v="2021-11-23T11:10:00"/>
        <d v="2021-11-23T11:20:00"/>
        <d v="2021-11-23T11:30:00"/>
        <d v="2021-11-23T11:40:00"/>
        <d v="2021-11-23T11:50:00"/>
        <d v="2021-11-23T12:00:00"/>
        <d v="2021-11-23T12:10:00"/>
        <d v="2021-11-23T12:20:00"/>
        <d v="2021-11-23T12:30:00"/>
        <d v="2021-11-23T12:40:00"/>
        <d v="2021-11-23T12:50:00"/>
        <d v="2021-11-23T13:00:00"/>
        <d v="2021-11-23T13:10:00"/>
        <d v="2021-11-23T13:20:00"/>
        <d v="2021-11-23T13:30:00"/>
        <d v="2021-11-23T13:40:00"/>
        <d v="2021-11-23T13:50:00"/>
        <d v="2021-11-23T14:00:00"/>
        <d v="2021-11-23T14:10:00"/>
        <d v="2021-11-23T14:20:00"/>
        <d v="2021-11-23T14:30:00"/>
        <d v="2021-11-23T14:40:00"/>
        <d v="2021-11-23T14:50:00"/>
        <d v="2021-11-23T15:00:00"/>
        <d v="2021-11-23T15:10:00"/>
        <d v="2021-11-23T15:20:00"/>
        <d v="2021-11-23T15:30:00"/>
        <d v="2021-11-23T15:40:00"/>
        <d v="2021-11-23T15:50:00"/>
        <d v="2021-11-23T16:00:00"/>
        <d v="2021-11-23T16:10:00"/>
        <d v="2021-11-23T16:20:00"/>
        <d v="2021-11-23T16:30:00"/>
        <d v="2021-11-23T16:40:00"/>
        <d v="2021-11-23T16:50:00"/>
        <d v="2021-11-23T17:00:00"/>
        <d v="2021-11-23T17:10:00"/>
        <d v="2021-11-23T17:20:00"/>
        <d v="2021-11-23T17:30:00"/>
        <d v="2021-11-23T17:40:00"/>
        <d v="2021-11-23T17:50:00"/>
        <d v="2021-11-23T18:00:00"/>
        <d v="2021-11-23T18:10:00"/>
        <d v="2021-11-23T18:20:00"/>
        <d v="2021-11-23T18:30:00"/>
        <d v="2021-11-23T18:40:00"/>
        <d v="2021-11-23T18:50:00"/>
        <d v="2021-11-23T19:00:00"/>
        <d v="2021-11-23T19:10:00"/>
        <d v="2021-11-23T19:20:00"/>
        <d v="2021-11-23T19:30:00"/>
        <d v="2021-11-23T19:40:00"/>
        <d v="2021-11-23T19:50:00"/>
        <d v="2021-11-23T20:00:00"/>
        <d v="2021-11-23T20:10:00"/>
        <d v="2021-11-23T20:20:00"/>
        <d v="2021-11-23T20:30:00"/>
        <d v="2021-11-23T20:40:00"/>
        <d v="2021-11-23T20:50:00"/>
        <d v="2021-11-23T21:00:00"/>
        <d v="2021-11-23T21:10:00"/>
        <d v="2021-11-23T21:20:00"/>
        <d v="2021-11-23T21:30:00"/>
        <d v="2021-11-23T21:40:00"/>
        <d v="2021-11-23T21:50:00"/>
        <d v="2021-11-23T22:00:00"/>
        <d v="2021-11-23T22:10:00"/>
        <d v="2021-11-23T22:20:00"/>
        <d v="2021-11-23T22:30:00"/>
        <d v="2021-11-23T22:40:00"/>
        <d v="2021-11-23T22:50:00"/>
        <d v="2021-11-23T23:00:00"/>
        <d v="2021-11-23T23:10:00"/>
        <d v="2021-11-23T23:20:00"/>
        <d v="2021-11-23T23:30:00"/>
        <d v="2021-11-23T23:40:00"/>
        <d v="2021-11-23T23:50:00"/>
        <d v="2021-11-24T00:00:00"/>
        <d v="2021-11-24T00:10:00"/>
        <d v="2021-11-24T00:20:00"/>
        <d v="2021-11-24T00:30:00"/>
        <d v="2021-11-24T00:40:00"/>
        <d v="2021-11-24T00:50:00"/>
        <d v="2021-11-24T01:00:00"/>
        <d v="2021-11-24T01:10:00"/>
        <d v="2021-11-24T01:20:00"/>
        <d v="2021-11-24T01:30:00"/>
        <d v="2021-11-24T01:40:00"/>
        <d v="2021-11-24T01:50:00"/>
        <d v="2021-11-24T02:00:00"/>
        <d v="2021-11-24T02:10:00"/>
        <d v="2021-11-24T02:20:00"/>
        <d v="2021-11-24T02:30:00"/>
        <d v="2021-11-24T02:40:00"/>
        <d v="2021-11-24T02:50:00"/>
        <d v="2021-11-24T03:00:00"/>
        <d v="2021-11-24T03:10:00"/>
        <d v="2021-11-24T03:20:00"/>
        <d v="2021-11-24T03:30:00"/>
        <d v="2021-11-24T03:40:00"/>
        <d v="2021-11-24T03:50:00"/>
        <d v="2021-11-24T04:00:00"/>
        <d v="2021-11-24T04:10:00"/>
        <d v="2021-11-24T04:20:00"/>
        <d v="2021-11-24T04:30:00"/>
        <d v="2021-11-24T04:40:00"/>
        <d v="2021-11-24T04:50:00"/>
        <d v="2021-11-24T05:00:00"/>
        <d v="2021-11-24T05:10:00"/>
        <d v="2021-11-24T05:20:00"/>
        <d v="2021-11-24T05:30:00"/>
        <d v="2021-11-24T05:40:00"/>
        <d v="2021-11-24T05:50:00"/>
        <d v="2021-11-24T06:00:00"/>
        <d v="2021-11-24T06:10:00"/>
        <d v="2021-11-24T06:20:00"/>
        <d v="2021-11-24T06:30:00"/>
        <d v="2021-11-24T06:40:00"/>
        <d v="2021-11-24T06:50:00"/>
        <d v="2021-11-24T07:00:00"/>
        <d v="2021-11-24T07:10:00"/>
        <d v="2021-11-24T07:20:00"/>
        <d v="2021-11-24T07:30:00"/>
        <d v="2021-11-24T07:40:00"/>
        <d v="2021-11-24T07:50:00"/>
        <d v="2021-11-24T08:00:00"/>
        <d v="2021-11-24T08:10:00"/>
        <d v="2021-11-24T08:20:00"/>
        <d v="2021-11-24T08:30:00"/>
        <d v="2021-11-24T08:40:00"/>
        <d v="2021-11-24T08:50:00"/>
        <d v="2021-11-24T09:00:00"/>
        <d v="2021-11-24T09:10:00"/>
        <d v="2021-11-24T09:20:00"/>
        <d v="2021-11-24T09:30:00"/>
        <d v="2021-11-24T09:40:00"/>
        <d v="2021-11-24T09:50:00"/>
        <d v="2021-11-24T10:00:00"/>
        <d v="2021-11-24T10:10:00"/>
        <d v="2021-11-24T10:20:00"/>
        <d v="2021-11-24T10:30:00"/>
        <d v="2021-11-24T10:40:00"/>
        <d v="2021-11-24T10:50:00"/>
        <d v="2021-11-24T11:00:00"/>
        <d v="2021-11-24T11:10:00"/>
        <d v="2021-11-24T11:20:00"/>
        <d v="2021-11-24T11:30:00"/>
        <d v="2021-11-24T11:40:00"/>
        <d v="2021-11-24T11:50:00"/>
        <d v="2021-11-24T12:00:00"/>
        <d v="2021-11-24T12:10:00"/>
        <d v="2021-11-24T12:20:00"/>
        <d v="2021-11-24T12:30:00"/>
        <d v="2021-11-24T12:40:00"/>
        <d v="2021-11-24T12:50:00"/>
        <d v="2021-11-24T13:00:00"/>
        <d v="2021-11-24T13:10:00"/>
        <d v="2021-11-24T13:20:00"/>
        <d v="2021-11-24T13:30:00"/>
        <d v="2021-11-24T13:40:00"/>
        <d v="2021-11-24T13:50:00"/>
        <d v="2021-11-24T14:00:00"/>
        <d v="2021-11-24T14:10:00"/>
        <d v="2021-11-24T14:20:00"/>
        <d v="2021-11-24T14:30:00"/>
        <d v="2021-11-24T14:40:00"/>
        <d v="2021-11-24T14:50:00"/>
        <d v="2021-11-24T15:00:00"/>
        <d v="2021-11-24T15:10:00"/>
        <d v="2021-11-24T15:20:00"/>
        <d v="2021-11-24T15:30:00"/>
        <d v="2021-11-24T15:40:00"/>
        <d v="2021-11-24T15:50:00"/>
        <d v="2021-11-24T16:00:00"/>
        <d v="2021-11-24T16:10:00"/>
        <d v="2021-11-24T16:20:00"/>
        <d v="2021-11-24T16:30:00"/>
        <d v="2021-11-24T16:40:00"/>
        <d v="2021-11-24T16:50:00"/>
        <d v="2021-11-24T17:00:00"/>
        <d v="2021-11-24T17:10:00"/>
        <d v="2021-11-24T17:20:00"/>
        <d v="2021-11-24T17:30:00"/>
        <d v="2021-11-24T17:40:00"/>
        <d v="2021-11-24T17:50:00"/>
        <d v="2021-11-24T18:00:00"/>
        <d v="2021-11-24T18:10:00"/>
        <d v="2021-11-24T18:20:00"/>
        <d v="2021-11-24T18:30:00"/>
        <d v="2021-11-24T18:40:00"/>
        <d v="2021-11-24T18:50:00"/>
        <d v="2021-11-24T19:00:00"/>
        <d v="2021-11-24T19:10:00"/>
        <d v="2021-11-24T19:20:00"/>
        <d v="2021-11-24T19:30:00"/>
        <d v="2021-11-24T19:40:00"/>
        <d v="2021-11-24T19:50:00"/>
        <d v="2021-11-24T20:00:00"/>
        <d v="2021-11-24T20:10:00"/>
        <d v="2021-11-24T20:20:00"/>
        <d v="2021-11-24T20:30:00"/>
        <d v="2021-11-24T20:40:00"/>
        <d v="2021-11-24T20:50:00"/>
        <d v="2021-11-24T21:00:00"/>
        <d v="2021-11-24T21:10:00"/>
        <d v="2021-11-24T21:20:00"/>
        <d v="2021-11-24T21:30:00"/>
        <d v="2021-11-24T21:40:00"/>
        <d v="2021-11-24T21:50:00"/>
        <d v="2021-11-24T22:00:00"/>
        <d v="2021-11-24T22:10:00"/>
        <d v="2021-11-24T22:20:00"/>
        <d v="2021-11-24T22:30:00"/>
        <d v="2021-11-24T22:40:00"/>
        <d v="2021-11-24T22:50:00"/>
        <d v="2021-11-24T23:00:00"/>
        <d v="2021-11-24T23:10:00"/>
        <d v="2021-11-24T23:20:00"/>
        <d v="2021-11-24T23:30:00"/>
        <d v="2021-11-24T23:40:00"/>
        <d v="2021-11-24T23:50:00"/>
        <d v="2021-11-25T00:00:00"/>
        <d v="2021-11-25T00:10:00"/>
        <d v="2021-11-25T00:20:00"/>
        <d v="2021-11-25T00:30:00"/>
        <d v="2021-11-25T00:40:00"/>
        <d v="2021-11-25T00:50:00"/>
        <d v="2021-11-25T01:00:00"/>
        <d v="2021-11-25T01:10:00"/>
        <d v="2021-11-25T01:20:00"/>
        <d v="2021-11-25T01:30:00"/>
        <d v="2021-11-25T01:40:00"/>
        <d v="2021-11-25T01:50:00"/>
        <d v="2021-11-25T02:00:00"/>
        <d v="2021-11-25T02:10:00"/>
        <d v="2021-11-25T02:20:00"/>
        <d v="2021-11-25T02:30:00"/>
        <d v="2021-11-25T02:40:00"/>
        <d v="2021-11-25T02:50:00"/>
        <d v="2021-11-25T03:00:00"/>
        <d v="2021-11-25T03:10:00"/>
        <d v="2021-11-25T03:20:00"/>
        <d v="2021-11-25T03:30:00"/>
        <d v="2021-11-25T03:40:00"/>
        <d v="2021-11-25T03:50:00"/>
        <d v="2021-11-25T04:00:00"/>
        <d v="2021-11-25T04:10:00"/>
        <d v="2021-11-25T04:20:00"/>
        <d v="2021-11-25T04:30:00"/>
        <d v="2021-11-25T04:40:00"/>
        <d v="2021-11-25T04:50:00"/>
        <d v="2021-11-25T05:00:00"/>
        <d v="2021-11-25T05:10:00"/>
        <d v="2021-11-25T05:20:00"/>
        <d v="2021-11-25T05:30:00"/>
        <d v="2021-11-25T05:40:00"/>
        <d v="2021-11-25T05:50:00"/>
        <d v="2021-11-25T06:00:00"/>
        <d v="2021-11-25T06:10:00"/>
        <d v="2021-11-25T06:20:00"/>
        <d v="2021-11-25T06:30:00"/>
        <d v="2021-11-25T06:40:00"/>
        <d v="2021-11-25T06:50:00"/>
        <d v="2021-11-25T07:00:00"/>
        <d v="2021-11-25T07:10:00"/>
        <d v="2021-11-25T07:20:00"/>
        <d v="2021-11-25T07:30:00"/>
        <d v="2021-11-25T07:40:00"/>
        <d v="2021-11-25T07:50:00"/>
        <d v="2021-11-25T08:00:00"/>
        <d v="2021-11-25T08:10:00"/>
        <d v="2021-11-25T08:20:00"/>
        <d v="2021-11-25T08:30:00"/>
        <d v="2021-11-25T08:40:00"/>
        <d v="2021-11-25T08:50:00"/>
        <d v="2021-11-25T09:00:00"/>
        <d v="2021-11-25T09:10:00"/>
        <d v="2021-11-25T09:20:00"/>
        <d v="2021-11-25T09:30:00"/>
        <d v="2021-11-25T09:40:00"/>
        <d v="2021-11-25T09:50:00"/>
        <d v="2021-11-25T10:00:00"/>
        <d v="2021-11-25T10:10:00"/>
        <d v="2021-11-25T10:20:00"/>
        <d v="2021-11-25T10:30:00"/>
        <d v="2021-11-25T10:40:00"/>
        <d v="2021-11-25T10:50:00"/>
        <d v="2021-11-25T11:00:00"/>
        <d v="2021-11-25T11:10:00"/>
        <d v="2021-11-25T11:20:00"/>
        <d v="2021-11-25T11:30:00"/>
        <d v="2021-11-25T11:40:00"/>
        <d v="2021-11-25T11:50:00"/>
        <d v="2021-11-25T12:00:00"/>
        <d v="2021-11-25T12:10:00"/>
        <d v="2021-11-25T12:20:00"/>
        <d v="2021-11-25T12:30:00"/>
        <d v="2021-11-25T12:40:00"/>
        <d v="2021-11-25T12:50:00"/>
        <d v="2021-11-25T13:00:00"/>
        <d v="2021-11-25T13:10:00"/>
        <d v="2021-11-25T13:20:00"/>
        <d v="2021-11-25T13:30:00"/>
        <d v="2021-11-25T13:40:00"/>
        <d v="2021-11-25T13:50:00"/>
        <d v="2021-11-25T14:00:00"/>
        <d v="2021-11-25T14:10:00"/>
        <d v="2021-11-25T14:20:00"/>
        <d v="2021-11-25T14:30:00"/>
        <d v="2021-11-25T14:40:00"/>
        <d v="2021-11-25T14:50:00"/>
        <d v="2021-11-25T15:00:00"/>
        <d v="2021-11-25T15:10:00"/>
        <d v="2021-11-25T15:20:00"/>
        <d v="2021-11-25T15:30:00"/>
        <d v="2021-11-25T15:40:00"/>
        <d v="2021-11-25T15:50:00"/>
        <d v="2021-11-25T16:00:00"/>
        <d v="2021-11-25T16:10:00"/>
        <d v="2021-11-25T16:20:00"/>
        <d v="2021-11-25T16:30:00"/>
        <d v="2021-11-25T16:40:00"/>
        <d v="2021-11-25T16:50:00"/>
        <d v="2021-11-25T17:00:00"/>
        <d v="2021-11-25T17:10:00"/>
        <d v="2021-11-25T17:20:00"/>
        <d v="2021-11-25T17:30:00"/>
        <d v="2021-11-25T17:40:00"/>
        <d v="2021-11-25T17:50:00"/>
        <d v="2021-11-25T18:00:00"/>
        <d v="2021-11-25T18:10:00"/>
        <d v="2021-11-25T18:20:00"/>
        <d v="2021-11-25T18:30:00"/>
        <d v="2021-11-25T18:40:00"/>
        <d v="2021-11-25T18:50:00"/>
        <d v="2021-11-25T19:00:00"/>
        <d v="2021-11-25T19:10:00"/>
        <d v="2021-11-25T19:20:00"/>
        <d v="2021-11-25T19:30:00"/>
        <d v="2021-11-25T19:40:00"/>
        <d v="2021-11-25T19:50:00"/>
        <d v="2021-11-25T20:00:00"/>
        <d v="2021-11-25T20:10:00"/>
        <d v="2021-11-25T20:20:00"/>
        <d v="2021-11-25T20:30:00"/>
        <d v="2021-11-25T20:40:00"/>
        <d v="2021-11-25T20:50:00"/>
        <d v="2021-11-25T21:00:00"/>
        <d v="2021-11-25T21:10:00"/>
        <d v="2021-11-25T21:20:00"/>
        <d v="2021-11-25T21:30:00"/>
        <d v="2021-11-25T21:40:00"/>
        <d v="2021-11-25T21:50:00"/>
        <d v="2021-11-25T22:00:00"/>
        <d v="2021-11-25T22:10:00"/>
        <d v="2021-11-25T22:20:00"/>
        <d v="2021-11-25T22:30:00"/>
        <d v="2021-11-25T22:40:00"/>
        <d v="2021-11-25T22:50:00"/>
        <d v="2021-11-25T23:00:00"/>
        <d v="2021-11-25T23:10:00"/>
        <d v="2021-11-25T23:20:00"/>
        <d v="2021-11-25T23:30:00"/>
        <d v="2021-11-25T23:40:00"/>
        <d v="2021-11-25T23:50:00"/>
        <d v="2021-11-26T00:00:00"/>
        <d v="2021-11-26T00:10:00"/>
        <d v="2021-11-26T00:20:00"/>
        <d v="2021-11-26T00:30:00"/>
        <d v="2021-11-26T00:40:00"/>
        <d v="2021-11-26T00:50:00"/>
        <d v="2021-11-26T01:00:00"/>
        <d v="2021-11-26T01:10:00"/>
        <d v="2021-11-26T01:20:00"/>
        <d v="2021-11-26T01:30:00"/>
        <d v="2021-11-26T01:40:00"/>
        <d v="2021-11-26T01:50:00"/>
        <d v="2021-11-26T02:00:00"/>
        <d v="2021-11-26T02:10:00"/>
        <d v="2021-11-26T02:20:00"/>
        <d v="2021-11-26T02:30:00"/>
        <d v="2021-11-26T02:40:00"/>
        <d v="2021-11-26T02:50:00"/>
        <d v="2021-11-26T03:00:00"/>
        <d v="2021-11-26T03:10:00"/>
        <d v="2021-11-26T03:20:00"/>
        <d v="2021-11-26T03:30:00"/>
        <d v="2021-11-26T03:40:00"/>
        <d v="2021-11-26T03:50:00"/>
        <d v="2021-11-26T04:00:00"/>
        <d v="2021-11-26T04:10:00"/>
        <d v="2021-11-26T04:20:00"/>
        <d v="2021-11-26T04:30:00"/>
        <d v="2021-11-26T04:40:00"/>
        <d v="2021-11-26T04:50:00"/>
        <d v="2021-11-26T05:00:00"/>
        <d v="2021-11-26T05:10:00"/>
        <d v="2021-11-26T05:20:00"/>
        <d v="2021-11-26T05:30:00"/>
        <d v="2021-11-26T05:40:00"/>
        <d v="2021-11-26T05:50:00"/>
        <d v="2021-11-26T06:00:00"/>
        <d v="2021-11-26T06:10:00"/>
        <d v="2021-11-26T06:20:00"/>
        <d v="2021-11-26T06:30:00"/>
        <d v="2021-11-26T06:40:00"/>
        <d v="2021-11-26T06:50:00"/>
        <d v="2021-11-26T07:00:00"/>
        <d v="2021-11-26T07:10:00"/>
        <d v="2021-11-26T07:20:00"/>
        <d v="2021-11-26T07:30:00"/>
        <d v="2021-11-26T07:40:00"/>
        <d v="2021-11-26T07:50:00"/>
        <d v="2021-11-26T08:00:00"/>
        <d v="2021-11-26T08:10:00"/>
        <d v="2021-11-26T08:20:00"/>
        <d v="2021-11-26T08:30:00"/>
        <d v="2021-11-26T08:40:00"/>
        <d v="2021-11-26T08:50:00"/>
        <d v="2021-11-26T09:00:00"/>
        <d v="2021-11-26T09:10:00"/>
        <d v="2021-11-26T09:20:00"/>
        <d v="2021-11-26T09:30:00"/>
        <d v="2021-11-26T09:40:00"/>
        <d v="2021-11-26T09:50:00"/>
        <d v="2021-11-26T10:00:00"/>
        <d v="2021-11-26T10:10:00"/>
        <d v="2021-11-26T10:20:00"/>
        <d v="2021-11-26T10:30:00"/>
        <d v="2021-11-26T10:40:00"/>
        <d v="2021-11-26T10:50:00"/>
        <d v="2021-11-26T11:00:00"/>
        <d v="2021-11-26T11:10:00"/>
        <d v="2021-11-26T11:20:00"/>
        <d v="2021-11-26T11:30:00"/>
        <d v="2021-11-26T11:40:00"/>
        <d v="2021-11-26T11:50:00"/>
        <d v="2021-11-26T12:00:00"/>
        <d v="2021-11-26T12:10:00"/>
        <d v="2021-11-26T12:20:00"/>
        <d v="2021-11-26T12:30:00"/>
        <d v="2021-11-26T12:40:00"/>
        <d v="2021-11-26T12:50:00"/>
        <d v="2021-11-26T13:00:00"/>
        <d v="2021-11-26T13:10:00"/>
        <d v="2021-11-26T13:20:00"/>
        <d v="2021-11-26T13:30:00"/>
        <d v="2021-11-26T13:40:00"/>
        <d v="2021-11-26T13:50:00"/>
        <d v="2021-11-26T14:00:00"/>
        <d v="2021-11-26T14:10:00"/>
        <d v="2021-11-26T14:20:00"/>
        <d v="2021-11-26T14:30:00"/>
        <d v="2021-11-26T14:40:00"/>
        <d v="2021-11-26T14:50:00"/>
        <d v="2021-11-26T15:00:00"/>
        <d v="2021-11-26T15:10:00"/>
        <d v="2021-11-26T15:20:00"/>
        <d v="2021-11-26T15:30:00"/>
        <d v="2021-11-26T15:40:00"/>
        <d v="2021-11-26T15:50:00"/>
        <d v="2021-11-26T16:00:00"/>
        <d v="2021-11-26T16:10:00"/>
        <d v="2021-11-26T16:20:00"/>
        <d v="2021-11-26T16:30:00"/>
        <d v="2021-11-26T16:40:00"/>
        <d v="2021-11-26T16:50:00"/>
        <d v="2021-11-26T17:00:00"/>
        <d v="2021-11-26T17:10:00"/>
        <d v="2021-11-26T17:20:00"/>
        <d v="2021-11-26T17:30:00"/>
        <d v="2021-11-26T17:40:00"/>
        <d v="2021-11-26T17:50:00"/>
        <d v="2021-11-26T18:00:00"/>
        <d v="2021-11-26T18:10:00"/>
        <d v="2021-11-26T18:20:00"/>
        <d v="2021-11-26T18:30:00"/>
        <d v="2021-11-26T18:40:00"/>
        <d v="2021-11-26T18:50:00"/>
        <d v="2021-11-26T19:00:00"/>
        <d v="2021-11-26T19:10:00"/>
        <d v="2021-11-26T19:20:00"/>
        <d v="2021-11-26T19:30:00"/>
        <d v="2021-11-26T19:40:00"/>
        <d v="2021-11-26T19:50:00"/>
        <d v="2021-11-26T20:00:00"/>
        <d v="2021-11-26T20:10:00"/>
        <d v="2021-11-26T20:20:00"/>
        <d v="2021-11-26T20:30:00"/>
        <d v="2021-11-26T20:40:00"/>
        <d v="2021-11-26T20:50:00"/>
        <d v="2021-11-26T21:00:00"/>
        <d v="2021-11-26T21:10:00"/>
        <d v="2021-11-26T21:20:00"/>
        <d v="2021-11-26T21:30:00"/>
        <d v="2021-11-26T21:40:00"/>
        <d v="2021-11-26T21:50:00"/>
        <d v="2021-11-26T22:00:00"/>
        <d v="2021-11-26T22:10:00"/>
        <d v="2021-11-26T22:20:00"/>
        <d v="2021-11-26T22:30:00"/>
        <d v="2021-11-26T22:40:00"/>
        <d v="2021-11-26T22:50:00"/>
        <d v="2021-11-26T23:00:00"/>
        <d v="2021-11-26T23:10:00"/>
        <d v="2021-11-26T23:20:00"/>
        <d v="2021-11-26T23:30:00"/>
        <d v="2021-11-26T23:40:00"/>
        <d v="2021-11-26T23:50:00"/>
        <d v="2021-11-27T00:00:00"/>
        <d v="2021-11-27T00:10:00"/>
        <d v="2021-11-27T00:20:00"/>
        <d v="2021-11-27T00:30:00"/>
        <d v="2021-11-27T00:40:00"/>
        <d v="2021-11-27T00:50:00"/>
        <d v="2021-11-27T01:00:00"/>
        <d v="2021-11-27T01:10:00"/>
        <d v="2021-11-27T01:20:00"/>
        <d v="2021-11-27T01:30:00"/>
        <d v="2021-11-27T01:40:00"/>
        <d v="2021-11-27T01:50:00"/>
        <d v="2021-11-27T02:00:00"/>
        <d v="2021-11-27T02:10:00"/>
        <d v="2021-11-27T02:20:00"/>
        <d v="2021-11-27T02:30:00"/>
        <d v="2021-11-27T02:40:00"/>
        <d v="2021-11-27T02:50:00"/>
        <d v="2021-11-27T03:00:00"/>
        <d v="2021-11-27T03:10:00"/>
        <d v="2021-11-27T03:20:00"/>
        <d v="2021-11-27T03:30:00"/>
        <d v="2021-11-27T03:40:00"/>
        <d v="2021-11-27T03:50:00"/>
        <d v="2021-11-27T04:00:00"/>
        <d v="2021-11-27T04:10:00"/>
        <d v="2021-11-27T04:20:00"/>
        <d v="2021-11-27T04:30:00"/>
        <d v="2021-11-27T04:40:00"/>
        <d v="2021-11-27T04:50:00"/>
        <d v="2021-11-27T05:00:00"/>
        <d v="2021-11-27T05:10:00"/>
        <d v="2021-11-27T05:20:00"/>
        <d v="2021-11-27T05:30:00"/>
        <d v="2021-11-27T05:40:00"/>
        <d v="2021-11-27T05:50:00"/>
        <d v="2021-11-27T06:00:00"/>
        <d v="2021-11-27T06:10:00"/>
        <d v="2021-11-27T06:20:00"/>
        <d v="2021-11-27T06:30:00"/>
        <d v="2021-11-27T06:40:00"/>
        <d v="2021-11-27T06:50:00"/>
        <d v="2021-11-27T07:00:00"/>
        <d v="2021-11-27T07:10:00"/>
        <d v="2021-11-27T07:20:00"/>
        <d v="2021-11-27T07:30:00"/>
        <d v="2021-11-27T07:40:00"/>
        <d v="2021-11-27T07:50:00"/>
        <d v="2021-11-27T08:00:00"/>
        <d v="2021-11-27T08:10:00"/>
        <d v="2021-11-27T08:20:00"/>
        <d v="2021-11-27T08:30:00"/>
        <d v="2021-11-27T08:40:00"/>
        <d v="2021-11-27T08:50:00"/>
        <d v="2021-11-27T09:00:00"/>
        <d v="2021-11-27T09:10:00"/>
        <d v="2021-11-27T09:20:00"/>
        <d v="2021-11-27T09:30:00"/>
        <d v="2021-11-27T09:40:00"/>
        <d v="2021-11-27T09:50:00"/>
        <d v="2021-11-27T10:00:00"/>
        <d v="2021-11-27T10:10:00"/>
        <d v="2021-11-27T10:20:00"/>
        <d v="2021-11-27T10:30:00"/>
        <d v="2021-11-27T10:40:00"/>
        <d v="2021-11-27T10:50:00"/>
        <d v="2021-11-27T11:00:00"/>
        <d v="2021-11-27T11:10:00"/>
        <d v="2021-11-27T11:20:00"/>
        <d v="2021-11-27T11:30:00"/>
        <d v="2021-11-27T11:40:00"/>
        <d v="2021-11-27T11:50:00"/>
        <d v="2021-11-27T12:00:00"/>
        <d v="2021-11-27T12:10:00"/>
        <d v="2021-11-27T12:20:00"/>
        <d v="2021-11-27T12:30:00"/>
        <d v="2021-11-27T12:40:00"/>
        <d v="2021-11-27T12:50:00"/>
        <d v="2021-11-27T13:00:00"/>
        <d v="2021-11-27T13:10:00"/>
        <d v="2021-11-27T13:20:00"/>
        <d v="2021-11-27T13:30:00"/>
        <d v="2021-11-27T13:40:00"/>
        <d v="2021-11-27T13:50:00"/>
        <d v="2021-11-27T14:00:00"/>
        <d v="2021-11-27T14:10:00"/>
        <d v="2021-11-27T14:20:00"/>
        <d v="2021-11-27T14:30:00"/>
        <d v="2021-11-27T14:40:00"/>
        <d v="2021-11-27T14:50:00"/>
        <d v="2021-11-27T15:00:00"/>
        <d v="2021-11-27T15:10:00"/>
        <d v="2021-11-27T15:20:00"/>
        <d v="2021-11-27T15:30:00"/>
        <d v="2021-11-27T15:40:00"/>
        <d v="2021-11-27T15:50:00"/>
        <d v="2021-11-27T16:00:00"/>
        <d v="2021-11-27T16:10:00"/>
        <d v="2021-11-27T16:20:00"/>
        <d v="2021-11-27T16:30:00"/>
        <d v="2021-11-27T16:40:00"/>
        <d v="2021-11-27T16:50:00"/>
        <d v="2021-11-27T17:00:00"/>
        <d v="2021-11-27T17:10:00"/>
        <d v="2021-11-27T17:20:00"/>
        <d v="2021-11-27T17:30:00"/>
        <d v="2021-11-27T17:40:00"/>
        <d v="2021-11-27T17:50:00"/>
        <d v="2021-11-27T18:00:00"/>
        <d v="2021-11-27T18:10:00"/>
        <d v="2021-11-27T18:20:00"/>
        <d v="2021-11-27T18:30:00"/>
        <d v="2021-11-27T18:40:00"/>
        <d v="2021-11-27T18:50:00"/>
        <d v="2021-11-27T19:00:00"/>
        <d v="2021-11-27T19:10:00"/>
        <d v="2021-11-27T19:20:00"/>
        <d v="2021-11-27T19:30:00"/>
        <d v="2021-11-27T19:40:00"/>
        <d v="2021-11-27T19:50:00"/>
        <d v="2021-11-27T20:00:00"/>
        <d v="2021-11-27T20:10:00"/>
        <d v="2021-11-27T20:20:00"/>
        <d v="2021-11-27T20:30:00"/>
        <d v="2021-11-27T20:40:00"/>
        <d v="2021-11-27T20:50:00"/>
        <d v="2021-11-27T21:00:00"/>
        <d v="2021-11-27T21:10:00"/>
        <d v="2021-11-27T21:20:00"/>
        <d v="2021-11-27T21:30:00"/>
        <d v="2021-11-27T21:40:00"/>
        <d v="2021-11-27T21:50:00"/>
        <d v="2021-11-27T22:00:00"/>
        <d v="2021-11-27T22:10:00"/>
        <d v="2021-11-27T22:20:00"/>
        <d v="2021-11-27T22:30:00"/>
        <d v="2021-11-27T22:40:00"/>
        <d v="2021-11-27T22:50:00"/>
        <d v="2021-11-27T23:00:00"/>
        <d v="2021-11-27T23:10:00"/>
        <d v="2021-11-27T23:20:00"/>
        <d v="2021-11-27T23:30:00"/>
        <d v="2021-11-27T23:40:00"/>
        <d v="2021-11-27T23:50:00"/>
        <d v="2021-11-28T00:00:00"/>
        <d v="2021-11-28T00:10:00"/>
        <d v="2021-11-28T00:20:00"/>
        <d v="2021-11-28T00:30:00"/>
        <d v="2021-11-28T00:40:00"/>
        <d v="2021-11-28T00:50:00"/>
        <d v="2021-11-28T01:00:00"/>
        <d v="2021-11-28T01:10:00"/>
        <d v="2021-11-28T01:20:00"/>
        <d v="2021-11-28T01:30:00"/>
        <d v="2021-11-28T01:40:00"/>
        <d v="2021-11-28T01:50:00"/>
        <d v="2021-11-28T02:00:00"/>
        <d v="2021-11-28T02:10:00"/>
        <d v="2021-11-28T02:20:00"/>
        <d v="2021-11-28T02:30:00"/>
        <d v="2021-11-28T02:40:00"/>
        <d v="2021-11-28T02:50:00"/>
        <d v="2021-11-28T03:00:00"/>
        <d v="2021-11-28T03:10:00"/>
        <d v="2021-11-28T03:20:00"/>
        <d v="2021-11-28T03:30:00"/>
        <d v="2021-11-28T03:40:00"/>
        <d v="2021-11-28T03:50:00"/>
        <d v="2021-11-28T04:00:00"/>
        <d v="2021-11-28T04:10:00"/>
        <d v="2021-11-28T04:20:00"/>
        <d v="2021-11-28T04:30:00"/>
        <d v="2021-11-28T04:40:00"/>
        <d v="2021-11-28T04:50:00"/>
        <d v="2021-11-28T05:00:00"/>
        <d v="2021-11-28T05:10:00"/>
        <d v="2021-11-28T05:20:00"/>
        <d v="2021-11-28T05:30:00"/>
        <d v="2021-11-28T05:40:00"/>
        <d v="2021-11-28T05:50:00"/>
        <d v="2021-11-28T06:00:00"/>
        <d v="2021-11-28T06:10:00"/>
        <d v="2021-11-28T06:20:00"/>
        <d v="2021-11-28T06:30:00"/>
        <d v="2021-11-28T06:40:00"/>
        <d v="2021-11-28T06:50:00"/>
        <d v="2021-11-28T07:00:00"/>
        <d v="2021-11-28T07:10:00"/>
        <d v="2021-11-28T07:20:00"/>
        <d v="2021-11-28T07:30:00"/>
        <d v="2021-11-28T07:40:00"/>
        <d v="2021-11-28T07:50:00"/>
        <d v="2021-11-28T08:00:00"/>
        <d v="2021-11-28T08:10:00"/>
        <d v="2021-11-28T08:20:00"/>
        <d v="2021-11-28T08:30:00"/>
        <d v="2021-11-28T08:40:00"/>
        <d v="2021-11-28T08:50:00"/>
        <d v="2021-11-28T09:00:00"/>
        <d v="2021-11-28T09:10:00"/>
        <d v="2021-11-28T09:20:00"/>
        <d v="2021-11-28T09:30:00"/>
        <d v="2021-11-28T09:40:00"/>
        <d v="2021-11-28T09:50:00"/>
        <d v="2021-11-28T10:00:00"/>
        <d v="2021-11-28T10:10:00"/>
        <d v="2021-11-28T10:20:00"/>
        <d v="2021-11-28T10:30:00"/>
        <d v="2021-11-28T10:40:00"/>
        <d v="2021-11-28T10:50:00"/>
        <d v="2021-11-28T11:00:00"/>
        <d v="2021-11-28T11:10:00"/>
        <d v="2021-11-28T11:20:00"/>
        <d v="2021-11-28T11:30:00"/>
        <d v="2021-11-28T11:40:00"/>
        <d v="2021-11-28T11:50:00"/>
        <d v="2021-11-28T12:00:00"/>
        <d v="2021-11-28T12:10:00"/>
        <d v="2021-11-28T12:20:00"/>
        <d v="2021-11-28T12:30:00"/>
        <d v="2021-11-28T12:40:00"/>
        <d v="2021-11-28T12:50:00"/>
        <d v="2021-11-28T13:00:00"/>
        <d v="2021-11-28T13:10:00"/>
        <d v="2021-11-28T13:20:00"/>
        <d v="2021-11-28T13:30:00"/>
        <d v="2021-11-28T13:40:00"/>
        <d v="2021-11-28T13:50:00"/>
        <d v="2021-11-28T14:00:00"/>
        <d v="2021-11-28T14:10:00"/>
        <d v="2021-11-28T14:20:00"/>
        <d v="2021-11-28T14:30:00"/>
        <d v="2021-11-28T14:40:00"/>
        <d v="2021-11-28T14:50:00"/>
        <d v="2021-11-28T15:00:00"/>
        <d v="2021-11-28T15:10:00"/>
        <d v="2021-11-28T15:20:00"/>
        <d v="2021-11-28T15:30:00"/>
        <d v="2021-11-28T15:40:00"/>
        <d v="2021-11-28T15:50:00"/>
        <d v="2021-11-28T16:00:00"/>
        <d v="2021-11-28T16:10:00"/>
        <d v="2021-11-28T16:20:00"/>
        <d v="2021-11-28T16:30:00"/>
        <d v="2021-11-28T16:40:00"/>
        <d v="2021-11-28T16:50:00"/>
        <d v="2021-11-28T17:00:00"/>
        <d v="2021-11-28T17:10:00"/>
        <d v="2021-11-28T17:20:00"/>
        <d v="2021-11-28T17:30:00"/>
        <d v="2021-11-28T17:40:00"/>
        <d v="2021-11-28T17:50:00"/>
        <d v="2021-11-28T18:00:00"/>
        <d v="2021-11-28T18:10:00"/>
        <d v="2021-11-28T18:20:00"/>
        <d v="2021-11-28T18:30:00"/>
        <d v="2021-11-28T18:40:00"/>
        <d v="2021-11-28T18:50:00"/>
        <d v="2021-11-28T19:00:00"/>
        <d v="2021-11-28T19:10:00"/>
        <d v="2021-11-28T19:20:00"/>
        <d v="2021-11-28T19:30:00"/>
        <d v="2021-11-28T19:40:00"/>
        <d v="2021-11-28T19:50:00"/>
        <d v="2021-11-28T20:00:00"/>
        <d v="2021-11-28T20:10:00"/>
        <d v="2021-11-28T20:20:00"/>
        <d v="2021-11-28T20:30:00"/>
        <d v="2021-11-28T20:40:00"/>
        <d v="2021-11-28T20:50:00"/>
        <d v="2021-11-28T21:00:00"/>
        <d v="2021-11-28T21:10:00"/>
        <d v="2021-11-28T21:20:00"/>
        <d v="2021-11-28T21:30:00"/>
        <d v="2021-11-28T21:40:00"/>
        <d v="2021-11-28T21:50:00"/>
        <d v="2021-11-28T22:00:00"/>
        <d v="2021-11-28T22:10:00"/>
        <d v="2021-11-28T22:20:00"/>
        <d v="2021-11-28T22:30:00"/>
        <d v="2021-11-28T22:40:00"/>
        <d v="2021-11-28T22:50:00"/>
        <d v="2021-11-28T23:00:00"/>
        <d v="2021-11-28T23:10:00"/>
        <d v="2021-11-28T23:20:00"/>
        <d v="2021-11-28T23:30:00"/>
        <d v="2021-11-28T23:40:00"/>
        <d v="2021-11-28T23:50:00"/>
        <d v="2021-11-29T00:00:00"/>
        <d v="2021-11-29T00:10:00"/>
        <d v="2021-11-29T00:20:00"/>
        <d v="2021-11-29T00:30:00"/>
        <d v="2021-11-29T00:40:00"/>
        <d v="2021-11-29T00:50:00"/>
        <d v="2021-11-29T01:00:00"/>
        <d v="2021-11-29T01:10:00"/>
        <d v="2021-11-29T01:20:00"/>
        <d v="2021-11-29T01:30:00"/>
        <d v="2021-11-29T01:40:00"/>
        <d v="2021-11-29T01:50:00"/>
        <d v="2021-11-29T02:00:00"/>
        <d v="2021-11-29T02:10:00"/>
        <d v="2021-11-29T02:20:00"/>
        <d v="2021-11-29T02:30:00"/>
        <d v="2021-11-29T02:40:00"/>
        <d v="2021-11-29T02:50:00"/>
        <d v="2021-11-29T03:00:00"/>
        <d v="2021-11-29T03:10:00"/>
        <d v="2021-11-29T03:20:00"/>
        <d v="2021-11-29T03:30:00"/>
        <d v="2021-11-29T03:40:00"/>
        <d v="2021-11-29T03:50:00"/>
        <d v="2021-11-29T04:00:00"/>
        <d v="2021-11-29T04:10:00"/>
        <d v="2021-11-29T04:20:00"/>
        <d v="2021-11-29T04:30:00"/>
        <d v="2021-11-29T04:40:00"/>
        <d v="2021-11-29T04:50:00"/>
        <d v="2021-11-29T05:00:00"/>
        <d v="2021-11-29T05:10:00"/>
        <d v="2021-11-29T05:20:00"/>
        <d v="2021-11-29T05:30:00"/>
        <d v="2021-11-29T05:40:00"/>
        <d v="2021-11-29T05:50:00"/>
        <d v="2021-11-29T06:00:00"/>
        <d v="2021-11-29T06:10:00"/>
        <d v="2021-11-29T06:20:00"/>
        <d v="2021-11-29T06:30:00"/>
        <d v="2021-11-29T06:40:00"/>
        <d v="2021-11-29T06:50:00"/>
        <d v="2021-11-29T07:00:00"/>
        <d v="2021-11-29T07:10:00"/>
        <d v="2021-11-29T07:20:00"/>
        <d v="2021-11-29T07:30:00"/>
        <d v="2021-11-29T07:40:00"/>
        <d v="2021-11-29T07:50:00"/>
        <d v="2021-11-29T08:00:00"/>
        <d v="2021-11-29T08:10:00"/>
        <d v="2021-11-29T08:20:00"/>
        <d v="2021-11-29T08:30:00"/>
        <d v="2021-11-29T08:40:00"/>
        <d v="2021-11-29T08:50:00"/>
        <d v="2021-11-29T09:00:00"/>
        <d v="2021-11-29T09:10:00"/>
        <d v="2021-11-29T09:20:00"/>
        <d v="2021-11-29T09:30:00"/>
        <d v="2021-11-29T09:40:00"/>
        <d v="2021-11-29T09:50:00"/>
        <d v="2021-11-29T10:00:00"/>
        <d v="2021-11-29T10:10:00"/>
        <d v="2021-11-29T10:20:00"/>
        <d v="2021-11-29T10:30:00"/>
        <d v="2021-11-29T10:40:00"/>
        <d v="2021-11-29T10:50:00"/>
        <d v="2021-11-29T11:00:00"/>
        <d v="2021-11-29T11:10:00"/>
        <d v="2021-11-29T11:20:00"/>
        <d v="2021-11-29T11:30:00"/>
        <d v="2021-11-29T11:40:00"/>
        <d v="2021-11-29T11:50:00"/>
        <d v="2021-11-29T12:00:00"/>
        <d v="2021-11-29T12:10:00"/>
        <d v="2021-11-29T12:20:00"/>
        <d v="2021-11-29T12:30:00"/>
        <d v="2021-11-29T12:40:00"/>
        <d v="2021-11-29T12:50:00"/>
        <d v="2021-11-29T13:00:00"/>
        <d v="2021-11-29T13:10:00"/>
        <d v="2021-11-29T13:20:00"/>
        <d v="2021-11-29T13:30:00"/>
        <d v="2021-11-29T13:40:00"/>
        <d v="2021-11-29T13:50:00"/>
        <d v="2021-11-29T14:00:00"/>
        <d v="2021-11-29T14:10:00"/>
        <d v="2021-11-29T14:20:00"/>
        <d v="2021-11-29T14:30:00"/>
        <d v="2021-11-29T14:40:00"/>
        <d v="2021-11-29T14:50:00"/>
        <d v="2021-11-29T15:00:00"/>
        <d v="2021-11-29T15:10:00"/>
        <d v="2021-11-29T15:20:00"/>
        <d v="2021-11-29T15:30:00"/>
        <d v="2021-11-29T15:40:00"/>
        <d v="2021-11-29T15:50:00"/>
        <d v="2021-11-29T16:00:00"/>
        <d v="2021-11-29T16:10:00"/>
        <d v="2021-11-29T16:20:00"/>
        <d v="2021-11-29T16:30:00"/>
        <d v="2021-11-29T16:40:00"/>
        <d v="2021-11-29T16:50:00"/>
        <d v="2021-11-29T17:00:00"/>
        <d v="2021-11-29T17:10:00"/>
        <d v="2021-11-29T17:20:00"/>
        <d v="2021-11-29T17:30:00"/>
        <d v="2021-11-29T17:40:00"/>
        <d v="2021-11-29T17:50:00"/>
        <d v="2021-11-29T18:00:00"/>
        <d v="2021-11-29T18:10:00"/>
        <d v="2021-11-29T18:20:00"/>
        <d v="2021-11-29T18:30:00"/>
        <d v="2021-11-29T18:40:00"/>
        <d v="2021-11-29T18:50:00"/>
        <d v="2021-11-29T19:00:00"/>
        <d v="2021-11-29T19:10:00"/>
        <d v="2021-11-29T19:20:00"/>
        <d v="2021-11-29T19:30:00"/>
        <d v="2021-11-29T19:40:00"/>
        <d v="2021-11-29T19:50:00"/>
        <d v="2021-11-29T20:00:00"/>
        <d v="2021-11-29T20:10:00"/>
        <d v="2021-11-29T20:20:00"/>
        <d v="2021-11-29T20:30:00"/>
        <d v="2021-11-29T20:40:00"/>
        <d v="2021-11-29T20:50:00"/>
        <d v="2021-11-29T21:00:00"/>
        <d v="2021-11-29T21:10:00"/>
        <d v="2021-11-29T21:20:00"/>
        <d v="2021-11-29T21:30:00"/>
        <d v="2021-11-29T21:40:00"/>
        <d v="2021-11-29T21:50:00"/>
        <d v="2021-11-29T22:00:00"/>
        <d v="2021-11-29T22:10:00"/>
        <d v="2021-11-29T22:20:00"/>
        <d v="2021-11-29T22:30:00"/>
        <d v="2021-11-29T22:40:00"/>
        <d v="2021-11-29T22:50:00"/>
        <d v="2021-11-29T23:00:00"/>
        <d v="2021-11-29T23:10:00"/>
        <d v="2021-11-29T23:20:00"/>
        <d v="2021-11-29T23:30:00"/>
        <d v="2021-11-29T23:40:00"/>
        <d v="2021-11-29T23:50:00"/>
        <d v="2021-11-30T00:00:00"/>
        <d v="2021-11-30T00:10:00"/>
        <d v="2021-11-30T00:20:00"/>
        <d v="2021-11-30T00:30:00"/>
        <d v="2021-11-30T00:40:00"/>
        <d v="2021-11-30T00:50:00"/>
        <d v="2021-11-30T01:00:00"/>
        <d v="2021-11-30T01:10:00"/>
        <d v="2021-11-30T01:20:00"/>
        <d v="2021-11-30T01:30:00"/>
        <d v="2021-11-30T01:40:00"/>
        <d v="2021-11-30T01:50:00"/>
        <d v="2021-11-30T02:00:00"/>
        <d v="2021-11-30T02:10:00"/>
        <d v="2021-11-30T02:20:00"/>
        <d v="2021-11-30T02:30:00"/>
        <d v="2021-11-30T02:40:00"/>
        <d v="2021-11-30T02:50:00"/>
        <d v="2021-11-30T03:00:00"/>
        <d v="2021-11-30T03:10:00"/>
        <d v="2021-11-30T03:20:00"/>
        <d v="2021-11-30T03:30:00"/>
        <d v="2021-11-30T03:40:00"/>
        <d v="2021-11-30T03:50:00"/>
        <d v="2021-11-30T04:00:00"/>
        <d v="2021-11-30T04:10:00"/>
        <d v="2021-11-30T04:20:00"/>
        <d v="2021-11-30T04:30:00"/>
        <d v="2021-11-30T04:40:00"/>
        <d v="2021-11-30T04:50:00"/>
        <d v="2021-11-30T05:00:00"/>
        <d v="2021-11-30T05:10:00"/>
        <d v="2021-11-30T05:20:00"/>
        <d v="2021-11-30T05:30:00"/>
        <d v="2021-11-30T05:40:00"/>
        <d v="2021-11-30T05:50:00"/>
        <d v="2021-11-30T06:00:00"/>
        <d v="2021-11-30T06:10:00"/>
        <d v="2021-11-30T06:20:00"/>
        <d v="2021-11-30T06:30:00"/>
        <d v="2021-11-30T06:40:00"/>
        <d v="2021-11-30T06:50:00"/>
        <d v="2021-11-30T07:00:00"/>
        <d v="2021-11-30T07:10:00"/>
        <d v="2021-11-30T07:20:00"/>
        <d v="2021-11-30T07:30:00"/>
        <d v="2021-11-30T07:40:00"/>
        <d v="2021-11-30T07:50:00"/>
        <d v="2021-11-30T08:00:00"/>
        <d v="2021-11-30T08:10:00"/>
        <d v="2021-11-30T08:20:00"/>
        <d v="2021-11-30T08:30:00"/>
        <d v="2021-11-30T08:40:00"/>
        <d v="2021-11-30T08:50:00"/>
        <d v="2021-11-30T09:00:00"/>
        <d v="2021-11-30T09:10:00"/>
        <d v="2021-11-30T09:20:00"/>
        <d v="2021-11-30T09:30:00"/>
        <d v="2021-11-30T09:40:00"/>
        <d v="2021-11-30T09:50:00"/>
        <d v="2021-11-30T10:00:00"/>
        <d v="2021-11-30T10:10:00"/>
        <d v="2021-11-30T10:20:00"/>
        <d v="2021-11-30T10:30:00"/>
        <d v="2021-11-30T10:40:00"/>
        <d v="2021-11-30T10:50:00"/>
        <d v="2021-11-30T11:00:00"/>
        <d v="2021-11-30T11:10:00"/>
        <d v="2021-11-30T11:20:00"/>
        <d v="2021-11-30T11:30:00"/>
        <d v="2021-11-30T11:40:00"/>
        <d v="2021-11-30T11:50:00"/>
        <d v="2021-11-30T12:00:00"/>
        <d v="2021-11-30T12:10:00"/>
        <d v="2021-11-30T12:20:00"/>
        <d v="2021-11-30T12:30:00"/>
        <d v="2021-11-30T12:40:00"/>
        <d v="2021-11-30T12:50:00"/>
        <d v="2021-11-30T13:00:00"/>
        <d v="2021-11-30T13:10:00"/>
        <d v="2021-11-30T13:20:00"/>
        <d v="2021-11-30T13:30:00"/>
        <d v="2021-11-30T13:40:00"/>
        <d v="2021-11-30T13:50:00"/>
        <d v="2021-11-30T14:00:00"/>
        <d v="2021-11-30T14:10:00"/>
        <d v="2021-11-30T14:20:00"/>
        <d v="2021-11-30T14:30:00"/>
        <d v="2021-11-30T14:40:00"/>
        <d v="2021-11-30T14:50:00"/>
        <d v="2021-11-30T15:00:00"/>
        <d v="2021-11-30T15:10:00"/>
        <d v="2021-11-30T15:20:00"/>
        <d v="2021-11-30T15:30:00"/>
        <d v="2021-11-30T15:40:00"/>
        <d v="2021-11-30T15:50:00"/>
        <d v="2021-11-30T16:00:00"/>
        <d v="2021-11-30T16:10:00"/>
        <d v="2021-11-30T16:20:00"/>
        <d v="2021-11-30T16:30:00"/>
        <d v="2021-11-30T16:40:00"/>
        <d v="2021-11-30T16:50:00"/>
        <d v="2021-11-30T17:00:00"/>
        <d v="2021-11-30T17:10:00"/>
        <d v="2021-11-30T17:20:00"/>
        <d v="2021-11-30T17:30:00"/>
        <d v="2021-11-30T17:40:00"/>
        <d v="2021-11-30T17:50:00"/>
        <d v="2021-11-30T18:00:00"/>
        <d v="2021-11-30T18:10:00"/>
        <d v="2021-11-30T18:20:00"/>
        <d v="2021-11-30T18:30:00"/>
        <d v="2021-11-30T18:40:00"/>
        <d v="2021-11-30T18:50:00"/>
        <d v="2021-11-30T19:00:00"/>
        <d v="2021-11-30T19:10:00"/>
        <d v="2021-11-30T19:20:00"/>
        <d v="2021-11-30T19:30:00"/>
        <d v="2021-11-30T19:40:00"/>
        <d v="2021-11-30T19:50:00"/>
        <d v="2021-11-30T20:00:00"/>
        <d v="2021-11-30T20:10:00"/>
        <d v="2021-11-30T20:20:00"/>
        <d v="2021-11-30T20:30:00"/>
        <d v="2021-11-30T20:40:00"/>
        <d v="2021-11-30T20:50:00"/>
        <d v="2021-11-30T21:00:00"/>
        <d v="2021-11-30T21:10:00"/>
        <d v="2021-11-30T21:20:00"/>
        <d v="2021-11-30T21:30:00"/>
        <d v="2021-11-30T21:40:00"/>
        <d v="2021-11-30T21:50:00"/>
        <d v="2021-11-30T22:00:00"/>
        <d v="2021-11-30T22:10:00"/>
        <d v="2021-11-30T22:20:00"/>
        <d v="2021-11-30T22:30:00"/>
        <d v="2021-11-30T22:40:00"/>
        <d v="2021-11-30T22:50:00"/>
        <d v="2021-11-30T23:00:00"/>
        <d v="2021-11-30T23:10:00"/>
        <d v="2021-11-30T23:20:00"/>
        <d v="2021-11-30T23:30:00"/>
        <d v="2021-11-30T23:40:00"/>
        <d v="2021-11-30T23:50:00"/>
        <d v="2021-12-01T00:00:00"/>
        <d v="2021-12-01T00:10:00"/>
        <d v="2021-12-01T00:20:00"/>
        <d v="2021-12-01T00:30:00"/>
        <d v="2021-12-01T00:40:00"/>
        <d v="2021-12-01T00:50:00"/>
        <d v="2021-12-01T01:00:00"/>
        <d v="2021-12-01T01:10:00"/>
        <d v="2021-12-01T01:20:00"/>
        <d v="2021-12-01T01:30:00"/>
        <d v="2021-12-01T01:40:00"/>
        <d v="2021-12-01T01:50:00"/>
        <d v="2021-12-01T02:00:00"/>
        <d v="2021-12-01T02:10:00"/>
        <d v="2021-12-01T02:20:00"/>
        <d v="2021-12-01T02:30:00"/>
        <d v="2021-12-01T02:40:00"/>
        <d v="2021-12-01T02:50:00"/>
        <d v="2021-12-01T03:00:00"/>
        <d v="2021-12-01T03:10:00"/>
        <d v="2021-12-01T03:20:00"/>
        <d v="2021-12-01T03:30:00"/>
        <d v="2021-12-01T03:40:00"/>
        <d v="2021-12-01T03:50:00"/>
        <d v="2021-12-01T04:00:00"/>
        <d v="2021-12-01T04:10:00"/>
        <d v="2021-12-01T04:20:00"/>
        <d v="2021-12-01T04:30:00"/>
        <d v="2021-12-01T04:40:00"/>
        <d v="2021-12-01T04:50:00"/>
        <d v="2021-12-01T05:00:00"/>
        <d v="2021-12-01T05:10:00"/>
        <d v="2021-12-01T05:20:00"/>
        <d v="2021-12-01T05:30:00"/>
        <d v="2021-12-01T05:40:00"/>
        <d v="2021-12-01T05:50:00"/>
        <d v="2021-12-01T06:00:00"/>
        <d v="2021-12-01T06:10:00"/>
        <d v="2021-12-01T06:20:00"/>
        <d v="2021-12-01T06:30:00"/>
        <d v="2021-12-01T06:40:00"/>
        <d v="2021-12-01T06:50:00"/>
        <d v="2021-12-01T07:00:00"/>
        <d v="2021-12-01T07:10:00"/>
        <d v="2021-12-01T07:20:00"/>
        <d v="2021-12-01T07:30:00"/>
        <d v="2021-12-01T07:40:00"/>
        <d v="2021-12-01T07:50:00"/>
        <d v="2021-12-01T08:00:00"/>
        <d v="2021-12-01T08:10:00"/>
        <d v="2021-12-01T08:20:00"/>
        <d v="2021-12-01T08:30:00"/>
        <d v="2021-12-01T08:40:00"/>
        <d v="2021-12-01T08:50:00"/>
        <d v="2021-12-01T09:00:00"/>
        <d v="2021-12-01T09:10:00"/>
        <d v="2021-12-01T09:20:00"/>
        <d v="2021-12-01T09:30:00"/>
        <d v="2021-12-01T09:40:00"/>
        <d v="2021-12-01T09:50:00"/>
        <d v="2021-12-01T10:00:00"/>
        <d v="2021-12-01T10:10:00"/>
        <d v="2021-12-01T10:20:00"/>
        <d v="2021-12-01T10:30:00"/>
        <d v="2021-12-01T10:40:00"/>
        <d v="2021-12-01T10:50:00"/>
        <d v="2021-12-01T11:00:00"/>
        <d v="2021-12-01T11:10:00"/>
        <d v="2021-12-01T11:20:00"/>
        <d v="2021-12-01T11:30:00"/>
        <d v="2021-12-01T11:40:00"/>
        <d v="2021-12-01T11:50:00"/>
        <d v="2021-12-01T12:00:00"/>
        <d v="2021-12-01T12:10:00"/>
        <d v="2021-12-01T12:20:00"/>
        <d v="2021-12-01T12:30:00"/>
        <d v="2021-12-01T12:40:00"/>
        <d v="2021-12-01T12:50:00"/>
        <d v="2021-12-01T13:00:00"/>
        <d v="2021-12-01T13:10:00"/>
        <d v="2021-12-01T13:20:00"/>
        <d v="2021-12-01T13:30:00"/>
        <d v="2021-12-01T13:40:00"/>
        <d v="2021-12-01T13:50:00"/>
        <d v="2021-12-01T14:00:00"/>
        <d v="2021-12-01T14:10:00"/>
        <d v="2021-12-01T14:20:00"/>
        <d v="2021-12-01T14:30:00"/>
        <d v="2021-12-01T14:40:00"/>
        <d v="2021-12-01T14:50:00"/>
        <d v="2021-12-01T15:00:00"/>
        <d v="2021-12-01T15:10:00"/>
        <d v="2021-12-01T15:20:00"/>
        <d v="2021-12-01T15:30:00"/>
        <d v="2021-12-01T15:40:00"/>
        <d v="2021-12-01T15:50:00"/>
        <d v="2021-12-01T16:00:00"/>
        <d v="2021-12-01T16:10:00"/>
        <d v="2021-12-01T16:20:00"/>
        <d v="2021-12-01T16:30:00"/>
        <d v="2021-12-01T16:40:00"/>
        <d v="2021-12-01T16:50:00"/>
        <d v="2021-12-01T17:00:00"/>
        <d v="2021-12-01T17:10:00"/>
        <d v="2021-12-01T17:20:00"/>
        <d v="2021-12-01T17:30:00"/>
        <d v="2021-12-01T17:40:00"/>
        <d v="2021-12-01T17:50:00"/>
        <d v="2021-12-01T18:00:00"/>
        <d v="2021-12-01T18:10:00"/>
        <d v="2021-12-01T18:20:00"/>
        <d v="2021-12-01T18:30:00"/>
        <d v="2021-12-01T18:40:00"/>
        <d v="2021-12-01T18:50:00"/>
        <d v="2021-12-01T19:00:00"/>
        <d v="2021-12-01T19:10:00"/>
        <d v="2021-12-01T19:20:00"/>
        <d v="2021-12-01T19:30:00"/>
        <d v="2021-12-01T19:40:00"/>
        <d v="2021-12-01T19:50:00"/>
        <d v="2021-12-01T20:00:00"/>
        <d v="2021-12-01T20:10:00"/>
        <d v="2021-12-01T20:20:00"/>
        <d v="2021-12-01T20:30:00"/>
        <d v="2021-12-01T20:40:00"/>
        <d v="2021-12-01T20:50:00"/>
        <d v="2021-12-01T21:00:00"/>
        <d v="2021-12-01T21:10:00"/>
        <d v="2021-12-01T21:20:00"/>
        <d v="2021-12-01T21:30:00"/>
        <d v="2021-12-01T21:40:00"/>
        <d v="2021-12-01T21:50:00"/>
        <d v="2021-12-01T22:00:00"/>
        <d v="2021-12-01T22:10:00"/>
        <d v="2021-12-01T22:20:00"/>
        <d v="2021-12-01T22:30:00"/>
        <d v="2021-12-01T22:40:00"/>
        <d v="2021-12-01T22:50:00"/>
        <d v="2021-12-01T23:00:00"/>
        <d v="2021-12-01T23:10:00"/>
        <d v="2021-12-01T23:20:00"/>
        <d v="2021-12-01T23:30:00"/>
        <d v="2021-12-01T23:40:00"/>
        <d v="2021-12-01T23:50:00"/>
        <d v="2021-12-02T00:00:00"/>
        <d v="2021-12-02T00:10:00"/>
        <d v="2021-12-02T00:20:00"/>
        <d v="2021-12-02T00:30:00"/>
        <d v="2021-12-02T00:40:00"/>
        <d v="2021-12-02T00:50:00"/>
        <d v="2021-12-02T01:00:00"/>
        <d v="2021-12-02T01:10:00"/>
        <d v="2021-12-02T01:20:00"/>
        <d v="2021-12-02T01:30:00"/>
        <d v="2021-12-02T01:40:00"/>
        <d v="2021-12-02T01:50:00"/>
        <d v="2021-12-02T02:00:00"/>
        <d v="2021-12-02T02:10:00"/>
        <d v="2021-12-02T02:20:00"/>
        <d v="2021-12-02T02:30:00"/>
        <d v="2021-12-02T02:40:00"/>
        <d v="2021-12-02T02:50:00"/>
        <d v="2021-12-02T03:00:00"/>
        <d v="2021-12-02T03:10:00"/>
        <d v="2021-12-02T03:20:00"/>
        <d v="2021-12-02T03:30:00"/>
        <d v="2021-12-02T03:40:00"/>
        <d v="2021-12-02T03:50:00"/>
        <d v="2021-12-02T04:00:00"/>
        <d v="2021-12-02T04:10:00"/>
        <d v="2021-12-02T04:20:00"/>
        <d v="2021-12-02T04:30:00"/>
        <d v="2021-12-02T04:40:00"/>
        <d v="2021-12-02T04:50:00"/>
        <d v="2021-12-02T05:00:00"/>
        <d v="2021-12-02T05:10:00"/>
        <d v="2021-12-02T05:20:00"/>
        <d v="2021-12-02T05:30:00"/>
        <d v="2021-12-02T05:40:00"/>
        <d v="2021-12-02T05:50:00"/>
        <d v="2021-12-02T06:00:00"/>
        <d v="2021-12-02T06:10:00"/>
        <d v="2021-12-02T06:20:00"/>
        <d v="2021-12-02T06:30:00"/>
        <d v="2021-12-02T06:40:00"/>
        <d v="2021-12-02T06:50:00"/>
        <d v="2021-12-02T07:00:00"/>
        <d v="2021-12-02T07:10:00"/>
        <d v="2021-12-02T07:20:00"/>
        <d v="2021-12-02T07:30:00"/>
        <d v="2021-12-02T07:40:00"/>
        <d v="2021-12-02T07:50:00"/>
        <d v="2021-12-02T08:00:00"/>
        <d v="2021-12-02T08:10:00"/>
        <d v="2021-12-02T08:20:00"/>
        <d v="2021-12-02T08:30:00"/>
        <d v="2021-12-02T08:40:00"/>
        <d v="2021-12-02T08:50:00"/>
        <d v="2021-12-02T09:00:00"/>
        <d v="2021-12-02T09:10:00"/>
        <d v="2021-12-02T09:20:00"/>
        <d v="2021-12-02T09:30:00"/>
        <d v="2021-12-02T09:40:00"/>
        <d v="2021-12-02T09:50:00"/>
        <d v="2021-12-02T10:00:00"/>
        <d v="2021-12-02T10:10:00"/>
        <d v="2021-12-02T10:20:00"/>
        <d v="2021-12-02T10:30:00"/>
        <d v="2021-12-02T10:40:00"/>
        <d v="2021-12-02T10:50:00"/>
        <d v="2021-12-02T11:00:00"/>
        <d v="2021-12-02T11:10:00"/>
        <d v="2021-12-02T11:20:00"/>
        <d v="2021-12-02T11:30:00"/>
        <d v="2021-12-02T11:40:00"/>
        <d v="2021-12-02T11:50:00"/>
        <d v="2021-12-02T12:00:00"/>
        <d v="2021-12-02T12:10:00"/>
        <d v="2021-12-02T12:20:00"/>
        <d v="2021-12-02T12:30:00"/>
        <d v="2021-12-02T12:40:00"/>
        <d v="2021-12-02T12:50:00"/>
        <d v="2021-12-02T13:00:00"/>
        <d v="2021-12-02T13:10:00"/>
        <d v="2021-12-02T13:20:00"/>
        <d v="2021-12-02T13:30:00"/>
        <d v="2021-12-02T13:40:00"/>
        <d v="2021-12-02T13:50:00"/>
        <d v="2021-12-02T14:00:00"/>
        <d v="2021-12-02T14:10:00"/>
        <d v="2021-12-02T14:20:00"/>
        <d v="2021-12-02T14:30:00"/>
        <d v="2021-12-02T14:40:00"/>
        <d v="2021-12-02T14:50:00"/>
        <d v="2021-12-02T15:00:00"/>
        <d v="2021-12-02T15:10:00"/>
        <d v="2021-12-02T15:20:00"/>
        <d v="2021-12-02T15:30:00"/>
        <d v="2021-12-02T15:40:00"/>
        <d v="2021-12-02T15:50:00"/>
        <d v="2021-12-02T16:00:00"/>
        <d v="2021-12-02T16:10:00"/>
        <d v="2021-12-02T16:20:00"/>
        <d v="2021-12-02T16:30:00"/>
        <d v="2021-12-02T16:40:00"/>
        <d v="2021-12-02T16:50:00"/>
        <d v="2021-12-02T17:00:00"/>
        <d v="2021-12-02T17:10:00"/>
        <d v="2021-12-02T17:20:00"/>
        <d v="2021-12-02T17:30:00"/>
        <d v="2021-12-02T17:40:00"/>
        <d v="2021-12-02T17:50:00"/>
        <d v="2021-12-02T18:00:00"/>
        <d v="2021-12-02T18:10:00"/>
        <d v="2021-12-02T18:20:00"/>
        <d v="2021-12-02T18:30:00"/>
        <d v="2021-12-02T18:40:00"/>
        <d v="2021-12-02T18:50:00"/>
        <d v="2021-12-02T19:00:00"/>
        <d v="2021-12-02T19:10:00"/>
        <d v="2021-12-02T19:20:00"/>
        <d v="2021-12-02T19:30:00"/>
        <d v="2021-12-02T19:40:00"/>
        <d v="2021-12-02T19:50:00"/>
        <d v="2021-12-02T20:00:00"/>
        <d v="2021-12-02T20:10:00"/>
        <d v="2021-12-02T20:20:00"/>
        <d v="2021-12-02T20:30:00"/>
        <d v="2021-12-02T20:40:00"/>
        <d v="2021-12-02T20:50:00"/>
        <d v="2021-12-02T21:00:00"/>
        <d v="2021-12-02T21:10:00"/>
        <d v="2021-12-02T21:20:00"/>
        <d v="2021-12-02T21:30:00"/>
        <d v="2021-12-02T21:40:00"/>
        <d v="2021-12-02T21:50:00"/>
        <d v="2021-12-02T22:00:00"/>
        <d v="2021-12-02T22:10:00"/>
        <d v="2021-12-02T22:20:00"/>
        <d v="2021-12-02T22:30:00"/>
        <d v="2021-12-02T22:40:00"/>
        <d v="2021-12-02T22:50:00"/>
        <d v="2021-12-02T23:00:00"/>
        <d v="2021-12-02T23:10:00"/>
        <d v="2021-12-02T23:20:00"/>
        <d v="2021-12-02T23:30:00"/>
        <d v="2021-12-02T23:40:00"/>
        <d v="2021-12-02T23:50:00"/>
        <d v="2021-12-03T00:00:00"/>
        <d v="2021-12-03T00:10:00"/>
        <d v="2021-12-03T00:20:00"/>
        <d v="2021-12-03T00:30:00"/>
        <d v="2021-12-03T00:40:00"/>
        <d v="2021-12-03T00:50:00"/>
        <d v="2021-12-03T01:00:00"/>
        <d v="2021-12-03T01:10:00"/>
        <d v="2021-12-03T01:20:00"/>
        <d v="2021-12-03T01:30:00"/>
        <d v="2021-12-03T01:40:00"/>
        <d v="2021-12-03T01:50:00"/>
        <d v="2021-12-03T02:00:00"/>
        <d v="2021-12-03T02:10:00"/>
        <d v="2021-12-03T02:20:00"/>
        <d v="2021-12-03T02:30:00"/>
        <d v="2021-12-03T02:40:00"/>
        <d v="2021-12-03T02:50:00"/>
        <d v="2021-12-03T03:00:00"/>
        <d v="2021-12-03T03:10:00"/>
        <d v="2021-12-03T03:20:00"/>
        <d v="2021-12-03T03:30:00"/>
        <d v="2021-12-03T03:40:00"/>
        <d v="2021-12-03T03:50:00"/>
        <d v="2021-12-03T04:00:00"/>
        <d v="2021-12-03T04:10:00"/>
        <d v="2021-12-03T04:20:00"/>
        <d v="2021-12-03T04:30:00"/>
        <d v="2021-12-03T04:40:00"/>
        <d v="2021-12-03T04:50:00"/>
        <d v="2021-12-03T05:00:00"/>
        <d v="2021-12-03T05:10:00"/>
        <d v="2021-12-03T05:20:00"/>
        <d v="2021-12-03T05:30:00"/>
        <d v="2021-12-03T05:40:00"/>
        <d v="2021-12-03T05:50:00"/>
        <d v="2021-12-03T06:00:00"/>
        <d v="2021-12-03T06:10:00"/>
        <d v="2021-12-03T06:20:00"/>
        <d v="2021-12-03T06:30:00"/>
        <d v="2021-12-03T06:40:00"/>
        <d v="2021-12-03T06:50:00"/>
        <d v="2021-12-03T07:00:00"/>
        <d v="2021-12-03T07:10:00"/>
        <d v="2021-12-03T07:20:00"/>
        <d v="2021-12-03T07:30:00"/>
        <d v="2021-12-03T07:40:00"/>
        <d v="2021-12-03T07:50:00"/>
        <d v="2021-12-03T08:00:00"/>
        <d v="2021-12-03T08:10:00"/>
        <d v="2021-12-03T08:20:00"/>
        <d v="2021-12-03T08:30:00"/>
        <d v="2021-12-03T08:40:00"/>
        <d v="2021-12-03T08:50:00"/>
        <d v="2021-12-03T09:00:00"/>
        <d v="2021-12-03T09:10:00"/>
        <d v="2021-12-03T09:20:00"/>
        <d v="2021-12-03T09:30:00"/>
        <d v="2021-12-03T09:40:00"/>
        <d v="2021-12-03T09:50:00"/>
        <d v="2021-12-03T10:00:00"/>
        <d v="2021-12-03T10:10:00"/>
        <d v="2021-12-03T10:20:00"/>
        <d v="2021-12-03T10:30:00"/>
        <d v="2021-12-03T10:40:00"/>
        <d v="2021-12-03T10:50:00"/>
        <d v="2021-12-03T11:00:00"/>
        <d v="2021-12-03T11:10:00"/>
        <d v="2021-12-03T11:20:00"/>
        <d v="2021-12-03T11:30:00"/>
        <d v="2021-12-03T11:40:00"/>
        <d v="2021-12-03T11:50:00"/>
        <d v="2021-12-03T12:00:00"/>
        <d v="2021-12-03T12:10:00"/>
        <d v="2021-12-03T12:20:00"/>
        <d v="2021-12-03T12:30:00"/>
        <d v="2021-12-03T12:40:00"/>
        <d v="2021-12-03T12:50:00"/>
        <d v="2021-12-03T13:00:00"/>
        <d v="2021-12-03T13:10:00"/>
        <d v="2021-12-03T13:20:00"/>
        <d v="2021-12-03T13:30:00"/>
        <d v="2021-12-03T13:40:00"/>
        <d v="2021-12-03T13:50:00"/>
        <d v="2021-12-03T14:00:00"/>
        <d v="2021-12-03T14:10:00"/>
        <d v="2021-12-03T14:20:00"/>
        <d v="2021-12-03T14:30:00"/>
        <d v="2021-12-03T14:40:00"/>
        <d v="2021-12-03T14:50:00"/>
        <d v="2021-12-03T15:00:00"/>
        <d v="2021-12-03T15:10:00"/>
        <d v="2021-12-03T15:20:00"/>
        <d v="2021-12-03T15:30:00"/>
        <d v="2021-12-03T15:40:00"/>
        <d v="2021-12-03T15:50:00"/>
        <d v="2021-12-03T16:00:00"/>
        <d v="2021-12-03T16:10:00"/>
        <d v="2021-12-03T16:20:00"/>
        <d v="2021-12-03T16:30:00"/>
        <d v="2021-12-03T16:40:00"/>
        <d v="2021-12-03T16:50:00"/>
        <d v="2021-12-03T17:00:00"/>
        <d v="2021-12-03T17:10:00"/>
        <d v="2021-12-03T17:20:00"/>
        <d v="2021-12-03T17:30:00"/>
        <d v="2021-12-03T17:40:00"/>
        <d v="2021-12-03T17:50:00"/>
        <d v="2021-12-03T18:00:00"/>
        <d v="2021-12-03T18:10:00"/>
        <d v="2021-12-03T18:20:00"/>
        <d v="2021-12-03T18:30:00"/>
        <d v="2021-12-03T18:40:00"/>
        <d v="2021-12-03T18:50:00"/>
        <d v="2021-12-03T19:00:00"/>
        <d v="2021-12-03T19:10:00"/>
        <d v="2021-12-03T19:20:00"/>
        <d v="2021-12-03T19:30:00"/>
        <d v="2021-12-03T19:40:00"/>
        <d v="2021-12-03T19:50:00"/>
        <d v="2021-12-03T20:00:00"/>
        <d v="2021-12-03T20:10:00"/>
        <d v="2021-12-03T20:20:00"/>
        <d v="2021-12-03T20:30:00"/>
        <d v="2021-12-03T20:40:00"/>
        <d v="2021-12-03T20:50:00"/>
        <d v="2021-12-03T21:00:00"/>
        <d v="2021-12-03T21:10:00"/>
        <d v="2021-12-03T21:20:00"/>
        <d v="2021-12-03T21:30:00"/>
        <d v="2021-12-03T21:40:00"/>
        <d v="2021-12-03T21:50:00"/>
        <d v="2021-12-03T22:00:00"/>
        <d v="2021-12-03T22:10:00"/>
        <d v="2021-12-03T22:20:00"/>
        <d v="2021-12-03T22:30:00"/>
        <d v="2021-12-03T22:40:00"/>
        <d v="2021-12-03T22:50:00"/>
        <d v="2021-12-03T23:00:00"/>
        <d v="2021-12-03T23:10:00"/>
        <d v="2021-12-03T23:20:00"/>
        <d v="2021-12-03T23:30:00"/>
        <d v="2021-12-03T23:40:00"/>
        <d v="2021-12-03T23:50:00"/>
        <d v="2021-12-04T00:00:00"/>
        <d v="2021-12-04T00:10:00"/>
        <d v="2021-12-04T00:20:00"/>
        <d v="2021-12-04T00:30:00"/>
        <d v="2021-12-04T00:40:00"/>
        <d v="2021-12-04T00:50:00"/>
        <d v="2021-12-04T01:00:00"/>
        <d v="2021-12-04T01:10:00"/>
        <d v="2021-12-04T01:20:00"/>
        <d v="2021-12-04T01:30:00"/>
        <d v="2021-12-04T01:40:00"/>
        <d v="2021-12-04T01:50:00"/>
        <d v="2021-12-04T02:00:00"/>
        <d v="2021-12-04T02:10:00"/>
        <d v="2021-12-04T02:20:00"/>
        <d v="2021-12-04T02:30:00"/>
        <d v="2021-12-04T02:40:00"/>
        <d v="2021-12-04T02:50:00"/>
        <d v="2021-12-04T03:00:00"/>
        <d v="2021-12-04T03:10:00"/>
        <d v="2021-12-04T03:20:00"/>
        <d v="2021-12-04T03:30:00"/>
        <d v="2021-12-04T03:40:00"/>
        <d v="2021-12-04T03:50:00"/>
        <d v="2021-12-04T04:00:00"/>
        <d v="2021-12-04T04:10:00"/>
        <d v="2021-12-04T04:20:00"/>
        <d v="2021-12-04T04:30:00"/>
        <d v="2021-12-04T04:40:00"/>
        <d v="2021-12-04T04:50:00"/>
        <d v="2021-12-04T05:00:00"/>
        <d v="2021-12-04T05:10:00"/>
        <d v="2021-12-04T05:20:00"/>
        <d v="2021-12-04T05:30:00"/>
        <d v="2021-12-04T05:40:00"/>
        <d v="2021-12-04T05:50:00"/>
        <d v="2021-12-04T06:00:00"/>
        <d v="2021-12-04T06:10:00"/>
        <d v="2021-12-04T06:20:00"/>
        <d v="2021-12-04T06:30:00"/>
        <d v="2021-12-04T06:40:00"/>
        <d v="2021-12-04T06:50:00"/>
        <d v="2021-12-04T07:00:00"/>
        <d v="2021-12-04T07:10:00"/>
        <d v="2021-12-04T07:20:00"/>
        <d v="2021-12-04T07:30:00"/>
        <d v="2021-12-04T07:40:00"/>
        <d v="2021-12-04T07:50:00"/>
        <d v="2021-12-04T08:00:00"/>
        <d v="2021-12-04T08:10:00"/>
        <d v="2021-12-04T08:20:00"/>
        <d v="2021-12-04T08:30:00"/>
        <d v="2021-12-04T08:40:00"/>
        <d v="2021-12-04T08:50:00"/>
        <d v="2021-12-04T09:00:00"/>
        <d v="2021-12-04T09:10:00"/>
        <d v="2021-12-04T09:20:00"/>
        <d v="2021-12-04T09:30:00"/>
        <d v="2021-12-04T09:40:00"/>
        <d v="2021-12-04T09:50:00"/>
        <d v="2021-12-04T10:00:00"/>
        <d v="2021-12-04T10:10:00"/>
        <d v="2021-12-04T10:20:00"/>
        <d v="2021-12-04T10:30:00"/>
        <d v="2021-12-04T10:40:00"/>
        <d v="2021-12-04T10:50:00"/>
        <d v="2021-12-04T11:00:00"/>
        <d v="2021-12-04T11:10:00"/>
        <d v="2021-12-04T11:20:00"/>
        <d v="2021-12-04T11:30:00"/>
        <d v="2021-12-04T11:40:00"/>
        <d v="2021-12-04T11:50:00"/>
        <d v="2021-12-04T12:00:00"/>
        <d v="2021-12-04T12:10:00"/>
        <d v="2021-12-04T12:20:00"/>
        <d v="2021-12-04T12:30:00"/>
        <d v="2021-12-04T12:40:00"/>
        <d v="2021-12-04T12:50:00"/>
        <d v="2021-12-04T13:00:00"/>
        <d v="2021-12-04T13:10:00"/>
        <d v="2021-12-04T13:20:00"/>
        <d v="2021-12-04T13:30:00"/>
        <d v="2021-12-04T13:40:00"/>
        <d v="2021-12-04T13:50:00"/>
        <d v="2021-12-04T14:00:00"/>
        <d v="2021-12-04T14:10:00"/>
        <d v="2021-12-04T14:20:00"/>
        <d v="2021-12-04T14:30:00"/>
        <d v="2021-12-04T14:40:00"/>
        <d v="2021-12-04T14:50:00"/>
        <d v="2021-12-04T15:00:00"/>
        <d v="2021-12-04T15:10:00"/>
        <d v="2021-12-04T15:20:00"/>
        <d v="2021-12-04T15:30:00"/>
        <d v="2021-12-04T15:40:00"/>
        <d v="2021-12-04T15:50:00"/>
        <d v="2021-12-04T16:00:00"/>
        <d v="2021-12-04T16:10:00"/>
        <d v="2021-12-04T16:20:00"/>
        <d v="2021-12-04T16:30:00"/>
        <d v="2021-12-04T16:40:00"/>
        <d v="2021-12-04T16:50:00"/>
        <d v="2021-12-04T17:00:00"/>
        <d v="2021-12-04T17:10:00"/>
        <d v="2021-12-04T17:20:00"/>
        <d v="2021-12-04T17:30:00"/>
        <d v="2021-12-04T17:40:00"/>
        <d v="2021-12-04T17:50:00"/>
        <d v="2021-12-04T18:00:00"/>
        <d v="2021-12-04T18:10:00"/>
        <d v="2021-12-04T18:20:00"/>
        <d v="2021-12-04T18:30:00"/>
        <d v="2021-12-04T18:40:00"/>
        <d v="2021-12-04T18:50:00"/>
        <d v="2021-12-04T19:00:00"/>
        <d v="2021-12-04T19:10:00"/>
        <d v="2021-12-04T19:20:00"/>
        <d v="2021-12-04T19:30:00"/>
        <d v="2021-12-04T19:40:00"/>
        <d v="2021-12-04T19:50:00"/>
        <d v="2021-12-04T20:00:00"/>
        <d v="2021-12-04T20:10:00"/>
        <d v="2021-12-04T20:20:00"/>
        <d v="2021-12-04T20:30:00"/>
        <d v="2021-12-04T20:40:00"/>
        <d v="2021-12-04T20:50:00"/>
        <d v="2021-12-04T21:00:00"/>
        <d v="2021-12-04T21:10:00"/>
        <d v="2021-12-04T21:20:00"/>
        <d v="2021-12-04T21:30:00"/>
        <d v="2021-12-04T21:40:00"/>
        <d v="2021-12-04T21:50:00"/>
        <d v="2021-12-04T22:00:00"/>
        <d v="2021-12-04T22:10:00"/>
        <d v="2021-12-04T22:20:00"/>
        <d v="2021-12-04T22:30:00"/>
        <d v="2021-12-04T22:40:00"/>
        <d v="2021-12-04T22:50:00"/>
        <d v="2021-12-04T23:00:00"/>
        <d v="2021-12-04T23:10:00"/>
        <d v="2021-12-04T23:20:00"/>
        <d v="2021-12-04T23:30:00"/>
        <d v="2021-12-04T23:40:00"/>
        <d v="2021-12-04T23:50:00"/>
        <d v="2021-12-05T00:00:00"/>
        <d v="2021-12-05T00:10:00"/>
        <d v="2021-12-05T00:20:00"/>
        <d v="2021-12-05T00:30:00"/>
        <d v="2021-12-05T00:40:00"/>
        <d v="2021-12-05T00:50:00"/>
        <d v="2021-12-05T01:00:00"/>
        <d v="2021-12-05T01:10:00"/>
        <d v="2021-12-05T01:20:00"/>
        <d v="2021-12-05T01:30:00"/>
        <d v="2021-12-05T01:40:00"/>
        <d v="2021-12-05T01:50:00"/>
        <d v="2021-12-05T02:00:00"/>
        <d v="2021-12-05T02:10:00"/>
        <d v="2021-12-05T02:20:00"/>
        <d v="2021-12-05T02:30:00"/>
        <d v="2021-12-05T02:40:00"/>
        <d v="2021-12-05T02:50:00"/>
        <d v="2021-12-05T03:00:00"/>
        <d v="2021-12-05T03:10:00"/>
        <d v="2021-12-05T03:20:00"/>
        <d v="2021-12-05T03:30:00"/>
        <d v="2021-12-05T03:40:00"/>
        <d v="2021-12-05T03:50:00"/>
        <d v="2021-12-05T04:00:00"/>
        <d v="2021-12-05T04:10:00"/>
        <d v="2021-12-05T04:20:00"/>
        <d v="2021-12-05T04:30:00"/>
        <d v="2021-12-05T04:40:00"/>
        <d v="2021-12-05T04:50:00"/>
        <d v="2021-12-05T05:00:00"/>
        <d v="2021-12-05T05:10:00"/>
        <d v="2021-12-05T05:20:00"/>
        <d v="2021-12-05T05:30:00"/>
        <d v="2021-12-05T05:40:00"/>
        <d v="2021-12-05T05:50:00"/>
        <d v="2021-12-05T06:00:00"/>
        <d v="2021-12-05T06:10:00"/>
        <d v="2021-12-05T06:20:00"/>
        <d v="2021-12-05T06:30:00"/>
        <d v="2021-12-05T06:40:00"/>
        <d v="2021-12-05T06:50:00"/>
        <d v="2021-12-05T07:00:00"/>
        <d v="2021-12-05T07:10:00"/>
        <d v="2021-12-05T07:20:00"/>
        <d v="2021-12-05T07:30:00"/>
        <d v="2021-12-05T07:40:00"/>
        <d v="2021-12-05T07:50:00"/>
        <d v="2021-12-05T08:00:00"/>
        <d v="2021-12-05T08:10:00"/>
        <d v="2021-12-05T08:20:00"/>
        <d v="2021-12-05T08:30:00"/>
        <d v="2021-12-05T08:40:00"/>
        <d v="2021-12-05T08:50:00"/>
        <d v="2021-12-05T09:00:00"/>
        <d v="2021-12-05T09:10:00"/>
        <d v="2021-12-05T09:20:00"/>
        <d v="2021-12-05T09:30:00"/>
        <d v="2021-12-05T09:40:00"/>
        <d v="2021-12-05T09:50:00"/>
        <d v="2021-12-05T10:00:00"/>
        <d v="2021-12-05T10:10:00"/>
        <d v="2021-12-05T10:20:00"/>
        <d v="2021-12-05T10:30:00"/>
        <d v="2021-12-05T10:40:00"/>
        <d v="2021-12-05T10:50:00"/>
        <d v="2021-12-05T11:00:00"/>
        <d v="2021-12-05T11:10:00"/>
        <d v="2021-12-05T11:20:00"/>
        <d v="2021-12-05T11:30:00"/>
        <d v="2021-12-05T11:40:00"/>
        <d v="2021-12-05T11:50:00"/>
        <d v="2021-12-05T12:00:00"/>
        <d v="2021-12-05T12:10:00"/>
        <d v="2021-12-05T12:20:00"/>
        <d v="2021-12-05T12:30:00"/>
        <d v="2021-12-05T12:40:00"/>
        <d v="2021-12-05T12:50:00"/>
        <d v="2021-12-05T13:00:00"/>
        <d v="2021-12-05T13:10:00"/>
        <d v="2021-12-05T13:20:00"/>
        <d v="2021-12-05T13:30:00"/>
        <d v="2021-12-05T13:40:00"/>
        <d v="2021-12-05T13:50:00"/>
        <d v="2021-12-05T14:00:00"/>
        <d v="2021-12-05T14:10:00"/>
        <d v="2021-12-05T14:20:00"/>
        <d v="2021-12-05T14:30:00"/>
        <d v="2021-12-05T14:40:00"/>
        <d v="2021-12-05T14:50:00"/>
        <d v="2021-12-05T15:00:00"/>
        <d v="2021-12-05T15:10:00"/>
        <d v="2021-12-05T15:20:00"/>
        <d v="2021-12-05T15:30:00"/>
        <d v="2021-12-05T15:40:00"/>
        <d v="2021-12-05T15:50:00"/>
        <d v="2021-12-05T16:00:00"/>
        <d v="2021-12-05T16:10:00"/>
        <d v="2021-12-05T16:20:00"/>
        <d v="2021-12-05T16:30:00"/>
        <d v="2021-12-05T16:40:00"/>
        <d v="2021-12-05T16:50:00"/>
        <d v="2021-12-05T17:00:00"/>
        <d v="2021-12-05T17:10:00"/>
        <d v="2021-12-05T17:20:00"/>
        <d v="2021-12-05T17:30:00"/>
        <d v="2021-12-05T17:40:00"/>
        <d v="2021-12-05T17:50:00"/>
        <d v="2021-12-05T18:00:00"/>
        <d v="2021-12-05T18:10:00"/>
        <d v="2021-12-05T18:20:00"/>
        <d v="2021-12-05T18:30:00"/>
        <d v="2021-12-05T18:40:00"/>
        <d v="2021-12-05T18:50:00"/>
        <d v="2021-12-05T19:00:00"/>
        <d v="2021-12-05T19:10:00"/>
        <d v="2021-12-05T19:20:00"/>
        <d v="2021-12-05T19:30:00"/>
        <d v="2021-12-05T19:40:00"/>
        <d v="2021-12-05T19:50:00"/>
        <d v="2021-12-05T20:00:00"/>
        <d v="2021-12-05T20:10:00"/>
        <d v="2021-12-05T20:20:00"/>
        <d v="2021-12-05T20:30:00"/>
        <d v="2021-12-05T20:40:00"/>
        <d v="2021-12-05T20:50:00"/>
        <d v="2021-12-05T21:00:00"/>
        <d v="2021-12-05T21:10:00"/>
        <d v="2021-12-05T21:20:00"/>
        <d v="2021-12-05T21:30:00"/>
        <d v="2021-12-05T21:40:00"/>
        <d v="2021-12-05T21:50:00"/>
        <d v="2021-12-05T22:00:00"/>
        <d v="2021-12-05T22:10:00"/>
        <d v="2021-12-05T22:20:00"/>
        <d v="2021-12-05T22:30:00"/>
        <d v="2021-12-05T22:40:00"/>
        <d v="2021-12-05T22:50:00"/>
        <d v="2021-12-05T23:00:00"/>
        <d v="2021-12-05T23:10:00"/>
        <d v="2021-12-05T23:20:00"/>
        <d v="2021-12-05T23:30:00"/>
        <d v="2021-12-05T23:40:00"/>
        <d v="2021-12-05T23:50:00"/>
        <d v="2021-12-06T00:00:00"/>
        <d v="2021-12-06T00:10:00"/>
        <d v="2021-12-06T00:20:00"/>
        <d v="2021-12-06T00:30:00"/>
        <d v="2021-12-06T00:40:00"/>
        <d v="2021-12-06T00:50:00"/>
        <d v="2021-12-06T01:00:00"/>
        <d v="2021-12-06T01:10:00"/>
        <d v="2021-12-06T01:20:00"/>
        <d v="2021-12-06T01:30:00"/>
        <d v="2021-12-06T01:40:00"/>
        <d v="2021-12-06T01:50:00"/>
        <d v="2021-12-06T02:00:00"/>
        <d v="2021-12-06T02:10:00"/>
        <d v="2021-12-06T02:20:00"/>
        <d v="2021-12-06T02:30:00"/>
        <d v="2021-12-06T02:40:00"/>
        <d v="2021-12-06T02:50:00"/>
        <d v="2021-12-06T03:00:00"/>
        <d v="2021-12-06T03:10:00"/>
        <d v="2021-12-06T03:20:00"/>
        <d v="2021-12-06T03:30:00"/>
        <d v="2021-12-06T03:40:00"/>
        <d v="2021-12-06T03:50:00"/>
        <d v="2021-12-06T04:00:00"/>
        <d v="2021-12-06T04:10:00"/>
        <d v="2021-12-06T04:20:00"/>
        <d v="2021-12-06T04:30:00"/>
        <d v="2021-12-06T04:40:00"/>
        <d v="2021-12-06T04:50:00"/>
        <d v="2021-12-06T05:00:00"/>
        <d v="2021-12-06T05:10:00"/>
        <d v="2021-12-06T05:20:00"/>
        <d v="2021-12-06T05:30:00"/>
        <d v="2021-12-06T05:40:00"/>
        <d v="2021-12-06T05:50:00"/>
        <d v="2021-12-06T06:00:00"/>
        <d v="2021-12-06T06:10:00"/>
        <d v="2021-12-06T06:20:00"/>
        <d v="2021-12-06T06:30:00"/>
        <d v="2021-12-06T06:40:00"/>
        <d v="2021-12-06T06:50:00"/>
        <d v="2021-12-06T07:00:00"/>
        <d v="2021-12-06T07:10:00"/>
        <d v="2021-12-06T07:20:00"/>
        <d v="2021-12-06T07:30:00"/>
        <d v="2021-12-06T07:40:00"/>
        <d v="2021-12-06T07:50:00"/>
        <d v="2021-12-06T08:00:00"/>
        <d v="2021-12-06T08:10:00"/>
        <d v="2021-12-06T08:20:00"/>
        <d v="2021-12-06T08:30:00"/>
        <d v="2021-12-06T08:40:00"/>
        <d v="2021-12-06T08:50:00"/>
        <d v="2021-12-06T09:00:00"/>
        <d v="2021-12-06T09:10:00"/>
        <d v="2021-12-06T09:20:00"/>
        <d v="2021-12-06T09:30:00"/>
        <d v="2021-12-06T09:40:00"/>
        <d v="2021-12-06T09:50:00"/>
        <d v="2021-12-06T10:00:00"/>
        <d v="2021-12-06T10:10:00"/>
        <d v="2021-12-06T10:20:00"/>
        <d v="2021-12-06T10:30:00"/>
        <d v="2021-12-06T10:40:00"/>
        <d v="2021-12-06T10:50:00"/>
        <d v="2021-12-06T11:00:00"/>
        <d v="2021-12-06T11:10:00"/>
        <d v="2021-12-06T11:20:00"/>
        <d v="2021-12-06T11:30:00"/>
        <d v="2021-12-06T11:40:00"/>
        <d v="2021-12-06T11:50:00"/>
        <d v="2021-12-06T12:00:00"/>
        <d v="2021-12-06T12:10:00"/>
        <d v="2021-12-06T12:20:00"/>
        <d v="2021-12-06T12:30:00"/>
        <d v="2021-12-06T12:40:00"/>
        <d v="2021-12-06T12:50:00"/>
        <d v="2021-12-06T13:00:00"/>
        <d v="2021-12-06T13:10:00"/>
        <d v="2021-12-06T13:20:00"/>
        <d v="2021-12-06T13:30:00"/>
        <d v="2021-12-06T13:40:00"/>
        <d v="2021-12-06T13:50:00"/>
        <d v="2021-12-06T14:00:00"/>
        <d v="2021-12-06T14:10:00"/>
        <d v="2021-12-06T14:20:00"/>
        <d v="2021-12-06T14:30:00"/>
        <d v="2021-12-06T14:40:00"/>
        <d v="2021-12-06T14:50:00"/>
        <d v="2021-12-06T15:00:00"/>
        <d v="2021-12-06T15:10:00"/>
        <d v="2021-12-06T15:20:00"/>
        <d v="2021-12-06T15:30:00"/>
        <d v="2021-12-06T15:40:00"/>
        <d v="2021-12-06T15:50:00"/>
        <d v="2021-12-06T16:00:00"/>
        <d v="2021-12-06T16:10:00"/>
        <d v="2021-12-06T16:20:00"/>
        <d v="2021-12-06T16:30:00"/>
        <d v="2021-12-06T16:40:00"/>
        <d v="2021-12-06T16:50:00"/>
        <d v="2021-12-06T17:00:00"/>
        <d v="2021-12-06T17:10:00"/>
        <d v="2021-12-06T17:20:00"/>
        <d v="2021-12-06T17:30:00"/>
        <d v="2021-12-06T17:40:00"/>
        <d v="2021-12-06T17:50:00"/>
        <d v="2021-12-06T18:00:00"/>
        <d v="2021-12-06T18:10:00"/>
        <d v="2021-12-06T18:20:00"/>
        <d v="2021-12-06T18:30:00"/>
        <d v="2021-12-06T18:40:00"/>
        <d v="2021-12-06T18:50:00"/>
        <d v="2021-12-06T19:00:00"/>
        <d v="2021-12-06T19:10:00"/>
        <d v="2021-12-06T19:20:00"/>
        <d v="2021-12-06T19:30:00"/>
        <d v="2021-12-06T19:40:00"/>
        <d v="2021-12-06T19:50:00"/>
        <d v="2021-12-06T20:00:00"/>
        <d v="2021-12-06T20:10:00"/>
        <d v="2021-12-06T20:20:00"/>
        <d v="2021-12-06T20:30:00"/>
        <d v="2021-12-06T20:40:00"/>
        <d v="2021-12-06T20:50:00"/>
        <d v="2021-12-06T21:00:00"/>
        <d v="2021-12-06T21:10:00"/>
        <d v="2021-12-06T21:20:00"/>
        <d v="2021-12-06T21:30:00"/>
        <d v="2021-12-06T21:40:00"/>
        <d v="2021-12-06T21:50:00"/>
        <d v="2021-12-06T22:00:00"/>
        <d v="2021-12-06T22:10:00"/>
        <d v="2021-12-06T22:20:00"/>
        <d v="2021-12-06T22:30:00"/>
        <d v="2021-12-06T22:40:00"/>
        <d v="2021-12-06T22:50:00"/>
        <d v="2021-12-06T23:00:00"/>
        <d v="2021-12-06T23:10:00"/>
        <d v="2021-12-06T23:20:00"/>
        <d v="2021-12-06T23:30:00"/>
        <d v="2021-12-06T23:40:00"/>
        <d v="2021-12-06T23:50:00"/>
        <d v="2021-12-07T00:00:00"/>
        <d v="2021-12-07T00:10:00"/>
        <d v="2021-12-07T00:20:00"/>
        <d v="2021-12-07T00:30:00"/>
        <d v="2021-12-07T00:40:00"/>
        <d v="2021-12-07T00:50:00"/>
        <d v="2021-12-07T01:00:00"/>
        <d v="2021-12-07T01:10:00"/>
        <d v="2021-12-07T01:20:00"/>
        <d v="2021-12-07T01:30:00"/>
        <d v="2021-12-07T01:40:00"/>
        <d v="2021-12-07T01:50:00"/>
        <d v="2021-12-07T02:00:00"/>
        <d v="2021-12-07T02:10:00"/>
        <d v="2021-12-07T02:20:00"/>
        <d v="2021-12-07T02:30:00"/>
        <d v="2021-12-07T02:40:00"/>
        <d v="2021-12-07T02:50:00"/>
        <d v="2021-12-07T03:00:00"/>
        <d v="2021-12-07T03:10:00"/>
        <d v="2021-12-07T03:20:00"/>
        <d v="2021-12-07T03:30:00"/>
        <d v="2021-12-07T03:40:00"/>
        <d v="2021-12-07T03:50:00"/>
        <d v="2021-12-07T04:00:00"/>
        <d v="2021-12-07T04:10:00"/>
        <d v="2021-12-07T04:20:00"/>
        <d v="2021-12-07T04:30:00"/>
        <d v="2021-12-07T04:40:00"/>
        <d v="2021-12-07T04:50:00"/>
        <d v="2021-12-07T05:00:00"/>
        <d v="2021-12-07T05:10:00"/>
        <d v="2021-12-07T05:20:00"/>
        <d v="2021-12-07T05:30:00"/>
        <d v="2021-12-07T05:40:00"/>
        <d v="2021-12-07T05:50:00"/>
        <d v="2021-12-07T06:00:00"/>
        <d v="2021-12-07T06:10:00"/>
        <d v="2021-12-07T06:20:00"/>
        <d v="2021-12-07T06:30:00"/>
        <d v="2021-12-07T06:40:00"/>
        <d v="2021-12-07T06:50:00"/>
        <d v="2021-12-07T07:00:00"/>
        <d v="2021-12-07T07:10:00"/>
        <d v="2021-12-07T07:20:00"/>
        <d v="2021-12-07T07:30:00"/>
        <d v="2021-12-07T07:40:00"/>
        <d v="2021-12-07T07:50:00"/>
        <d v="2021-12-07T08:00:00"/>
        <d v="2021-12-07T08:10:00"/>
        <d v="2021-12-07T08:20:00"/>
        <d v="2021-12-07T08:30:00"/>
        <d v="2021-12-07T08:40:00"/>
        <d v="2021-12-07T08:50:00"/>
        <d v="2021-12-07T09:00:00"/>
        <d v="2021-12-07T09:10:00"/>
        <d v="2021-12-07T09:20:00"/>
        <d v="2021-12-07T09:30:00"/>
        <d v="2021-12-07T09:40:00"/>
        <d v="2021-12-07T09:50:00"/>
        <d v="2021-12-07T10:00:00"/>
        <d v="2021-12-07T10:10:00"/>
        <d v="2021-12-07T10:20:00"/>
        <d v="2021-12-07T10:30:00"/>
        <d v="2021-12-07T10:40:00"/>
        <d v="2021-12-07T10:50:00"/>
        <d v="2021-12-07T11:00:00"/>
        <d v="2021-12-07T11:10:00"/>
        <d v="2021-12-07T11:20:00"/>
        <d v="2021-12-07T11:30:00"/>
        <d v="2021-12-07T11:40:00"/>
        <d v="2021-12-07T11:50:00"/>
        <d v="2021-12-07T12:00:00"/>
        <d v="2021-12-07T12:10:00"/>
        <d v="2021-12-07T12:20:00"/>
        <d v="2021-12-07T12:30:00"/>
        <d v="2021-12-07T12:40:00"/>
        <d v="2021-12-07T12:50:00"/>
        <d v="2021-12-07T13:00:00"/>
        <d v="2021-12-07T13:10:00"/>
        <d v="2021-12-07T13:20:00"/>
        <d v="2021-12-07T13:30:00"/>
        <d v="2021-12-07T13:40:00"/>
        <d v="2021-12-07T13:50:00"/>
        <d v="2021-12-07T14:00:00"/>
        <d v="2021-12-07T14:10:00"/>
        <d v="2021-12-07T14:20:00"/>
        <d v="2021-12-07T14:30:00"/>
        <d v="2021-12-07T14:40:00"/>
        <d v="2021-12-07T14:50:00"/>
        <d v="2021-12-07T15:00:00"/>
        <d v="2021-12-07T15:10:00"/>
        <d v="2021-12-07T15:20:00"/>
        <d v="2021-12-07T15:30:00"/>
        <d v="2021-12-07T15:40:00"/>
        <d v="2021-12-07T15:50:00"/>
        <d v="2021-12-07T16:00:00"/>
        <d v="2021-12-07T16:10:00"/>
        <d v="2021-12-07T16:20:00"/>
        <d v="2021-12-07T16:30:00"/>
        <d v="2021-12-07T16:40:00"/>
        <d v="2021-12-07T16:50:00"/>
        <d v="2021-12-07T17:00:00"/>
        <d v="2021-12-07T17:10:00"/>
        <d v="2021-12-07T17:20:00"/>
        <d v="2021-12-07T17:30:00"/>
        <d v="2021-12-07T17:40:00"/>
        <d v="2021-12-07T17:50:00"/>
        <d v="2021-12-07T18:00:00"/>
        <d v="2021-12-07T18:10:00"/>
        <d v="2021-12-07T18:20:00"/>
        <d v="2021-12-07T18:30:00"/>
        <d v="2021-12-07T18:40:00"/>
        <d v="2021-12-07T18:50:00"/>
        <d v="2021-12-07T19:00:00"/>
        <d v="2021-12-07T19:10:00"/>
        <d v="2021-12-07T19:20:00"/>
        <d v="2021-12-07T19:30:00"/>
        <d v="2021-12-07T19:40:00"/>
        <d v="2021-12-07T19:50:00"/>
        <d v="2021-12-07T20:00:00"/>
        <d v="2021-12-07T20:10:00"/>
        <d v="2021-12-07T20:20:00"/>
        <d v="2021-12-07T20:30:00"/>
        <d v="2021-12-07T20:40:00"/>
        <d v="2021-12-07T20:50:00"/>
        <d v="2021-12-07T21:00:00"/>
        <d v="2021-12-07T21:10:00"/>
        <d v="2021-12-07T21:20:00"/>
        <d v="2021-12-07T21:30:00"/>
        <d v="2021-12-07T21:40:00"/>
        <d v="2021-12-07T21:50:00"/>
        <d v="2021-12-07T22:00:00"/>
        <d v="2021-12-07T22:10:00"/>
        <d v="2021-12-07T22:20:00"/>
        <d v="2021-12-07T22:30:00"/>
        <d v="2021-12-07T22:40:00"/>
        <d v="2021-12-07T22:50:00"/>
        <d v="2021-12-07T23:00:00"/>
        <d v="2021-12-07T23:10:00"/>
        <d v="2021-12-07T23:20:00"/>
        <d v="2021-12-07T23:30:00"/>
        <d v="2021-12-07T23:40:00"/>
        <d v="2021-12-07T23:50:00"/>
        <d v="2021-12-08T00:00:00"/>
        <d v="2021-12-08T00:10:00"/>
        <d v="2021-12-08T00:20:00"/>
        <d v="2021-12-08T00:30:00"/>
        <d v="2021-12-08T00:40:00"/>
        <d v="2021-12-08T00:50:00"/>
        <d v="2021-12-08T01:00:00"/>
        <d v="2021-12-08T01:10:00"/>
        <d v="2021-12-08T01:20:00"/>
        <d v="2021-12-08T01:30:00"/>
        <d v="2021-12-08T01:40:00"/>
        <d v="2021-12-08T01:50:00"/>
        <d v="2021-12-08T02:00:00"/>
        <d v="2021-12-08T02:10:00"/>
        <d v="2021-12-08T02:20:00"/>
        <d v="2021-12-08T02:30:00"/>
        <d v="2021-12-08T02:40:00"/>
        <d v="2021-12-08T02:50:00"/>
        <d v="2021-12-08T03:00:00"/>
        <d v="2021-12-08T03:10:00"/>
        <d v="2021-12-08T03:20:00"/>
        <d v="2021-12-08T03:30:00"/>
        <d v="2021-12-08T03:40:00"/>
        <d v="2021-12-08T03:50:00"/>
        <d v="2021-12-08T04:00:00"/>
        <d v="2021-12-08T04:10:00"/>
        <d v="2021-12-08T04:20:00"/>
        <d v="2021-12-08T04:30:00"/>
        <d v="2021-12-08T04:40:00"/>
        <d v="2021-12-08T04:50:00"/>
        <d v="2021-12-08T05:00:00"/>
        <d v="2021-12-08T05:10:00"/>
        <d v="2021-12-08T05:20:00"/>
        <d v="2021-12-08T05:30:00"/>
        <d v="2021-12-08T05:40:00"/>
        <d v="2021-12-08T05:50:00"/>
        <d v="2021-12-08T06:00:00"/>
        <d v="2021-12-08T06:10:00"/>
        <d v="2021-12-08T06:20:00"/>
        <d v="2021-12-08T06:30:00"/>
        <d v="2021-12-08T06:40:00"/>
        <d v="2021-12-08T06:50:00"/>
        <d v="2021-12-08T07:00:00"/>
        <d v="2021-12-08T07:10:00"/>
        <d v="2021-12-08T07:20:00"/>
        <d v="2021-12-08T07:30:00"/>
        <d v="2021-12-08T07:40:00"/>
        <d v="2021-12-08T07:50:00"/>
        <d v="2021-12-08T08:00:00"/>
        <d v="2021-12-08T08:10:00"/>
        <d v="2021-12-08T08:20:00"/>
        <d v="2021-12-08T08:30:00"/>
        <d v="2021-12-08T08:40:00"/>
        <d v="2021-12-08T08:50:00"/>
        <d v="2021-12-08T09:00:00"/>
        <d v="2021-12-08T09:10:00"/>
        <d v="2021-12-08T09:20:00"/>
        <d v="2021-12-08T09:30:00"/>
        <d v="2021-12-08T09:40:00"/>
        <d v="2021-12-08T09:50:00"/>
        <d v="2021-12-08T10:00:00"/>
        <d v="2021-12-08T10:10:00"/>
        <d v="2021-12-08T10:20:00"/>
        <d v="2021-12-08T10:30:00"/>
        <d v="2021-12-08T10:40:00"/>
        <d v="2021-12-08T10:50:00"/>
        <d v="2021-12-08T11:00:00"/>
        <d v="2021-12-08T11:10:00"/>
        <d v="2021-12-08T11:20:00"/>
        <d v="2021-12-08T11:30:00"/>
        <d v="2021-12-08T11:40:00"/>
        <d v="2021-12-08T11:50:00"/>
        <d v="2021-12-08T12:00:00"/>
        <d v="2021-12-08T12:10:00"/>
        <d v="2021-12-08T12:20:00"/>
        <d v="2021-12-08T12:30:00"/>
        <d v="2021-12-08T12:40:00"/>
        <d v="2021-12-08T12:50:00"/>
        <d v="2021-12-08T13:00:00"/>
        <d v="2021-12-08T13:10:00"/>
        <d v="2021-12-08T13:20:00"/>
        <d v="2021-12-08T13:30:00"/>
        <d v="2021-12-08T13:40:00"/>
        <d v="2021-12-08T13:50:00"/>
        <d v="2021-12-08T14:00:00"/>
        <d v="2021-12-08T14:10:00"/>
        <d v="2021-12-08T14:20:00"/>
        <d v="2021-12-08T14:30:00"/>
        <d v="2021-12-08T14:40:00"/>
        <d v="2021-12-08T14:50:00"/>
        <d v="2021-12-08T15:00:00"/>
        <d v="2021-12-08T15:10:00"/>
        <d v="2021-12-08T15:20:00"/>
        <d v="2021-12-08T15:30:00"/>
        <d v="2021-12-08T15:40:00"/>
        <d v="2021-12-08T15:50:00"/>
        <d v="2021-12-08T16:00:00"/>
        <d v="2021-12-08T16:10:00"/>
        <d v="2021-12-08T16:20:00"/>
        <d v="2021-12-08T16:30:00"/>
        <d v="2021-12-08T16:40:00"/>
        <d v="2021-12-08T16:50:00"/>
        <d v="2021-12-08T17:00:00"/>
        <d v="2021-12-08T17:10:00"/>
        <d v="2021-12-08T17:20:00"/>
        <d v="2021-12-08T17:30:00"/>
        <d v="2021-12-08T17:40:00"/>
        <d v="2021-12-08T17:50:00"/>
        <d v="2021-12-08T18:00:00"/>
        <d v="2021-12-08T18:10:00"/>
        <d v="2021-12-08T18:20:00"/>
        <d v="2021-12-08T18:30:00"/>
        <d v="2021-12-08T18:40:00"/>
        <d v="2021-12-08T18:50:00"/>
        <d v="2021-12-08T19:00:00"/>
        <d v="2021-12-08T19:10:00"/>
        <d v="2021-12-08T19:20:00"/>
        <d v="2021-12-08T19:30:00"/>
        <d v="2021-12-08T19:40:00"/>
        <d v="2021-12-08T19:50:00"/>
        <d v="2021-12-08T20:00:00"/>
        <d v="2021-12-08T20:10:00"/>
        <d v="2021-12-08T20:20:00"/>
        <d v="2021-12-08T20:30:00"/>
        <d v="2021-12-08T20:40:00"/>
        <d v="2021-12-08T20:50:00"/>
        <d v="2021-12-08T21:00:00"/>
        <d v="2021-12-08T21:10:00"/>
        <d v="2021-12-08T21:20:00"/>
        <d v="2021-12-08T21:30:00"/>
        <d v="2021-12-08T21:40:00"/>
        <d v="2021-12-08T21:50:00"/>
        <d v="2021-12-08T22:00:00"/>
        <d v="2021-12-08T22:10:00"/>
        <d v="2021-12-08T22:20:00"/>
        <d v="2021-12-08T22:30:00"/>
        <d v="2021-12-08T22:40:00"/>
        <d v="2021-12-08T22:50:00"/>
        <d v="2021-12-08T23:00:00"/>
        <d v="2021-12-08T23:10:00"/>
        <d v="2021-12-08T23:20:00"/>
        <d v="2021-12-08T23:30:00"/>
        <d v="2021-12-08T23:40:00"/>
        <d v="2021-12-08T23:50:00"/>
        <d v="2021-12-09T00:00:00"/>
        <d v="2021-12-09T00:10:00"/>
        <d v="2021-12-09T00:20:00"/>
        <d v="2021-12-09T00:30:00"/>
        <d v="2021-12-09T00:40:00"/>
        <d v="2021-12-09T00:50:00"/>
        <d v="2021-12-09T01:00:00"/>
        <d v="2021-12-09T01:10:00"/>
        <d v="2021-12-09T01:20:00"/>
        <d v="2021-12-09T01:30:00"/>
        <d v="2021-12-09T01:40:00"/>
        <d v="2021-12-09T01:50:00"/>
        <d v="2021-12-09T02:00:00"/>
        <d v="2021-12-09T02:10:00"/>
        <d v="2021-12-09T02:20:00"/>
        <d v="2021-12-09T02:30:00"/>
        <d v="2021-12-09T02:40:00"/>
        <d v="2021-12-09T02:50:00"/>
        <d v="2021-12-09T03:00:00"/>
        <d v="2021-12-09T03:10:00"/>
        <d v="2021-12-09T03:20:00"/>
        <d v="2021-12-09T03:30:00"/>
        <d v="2021-12-09T03:40:00"/>
        <d v="2021-12-09T03:50:00"/>
        <d v="2021-12-09T04:00:00"/>
        <d v="2021-12-09T04:10:00"/>
        <d v="2021-12-09T04:20:00"/>
        <d v="2021-12-09T04:30:00"/>
        <d v="2021-12-09T04:40:00"/>
        <d v="2021-12-09T04:50:00"/>
        <d v="2021-12-09T05:00:00"/>
        <d v="2021-12-09T05:10:00"/>
        <d v="2021-12-09T05:20:00"/>
        <d v="2021-12-09T05:30:00"/>
        <d v="2021-12-09T05:40:00"/>
        <d v="2021-12-09T05:50:00"/>
        <d v="2021-12-09T06:00:00"/>
        <d v="2021-12-09T06:10:00"/>
        <d v="2021-12-09T06:20:00"/>
        <d v="2021-12-09T06:30:00"/>
        <d v="2021-12-09T06:40:00"/>
        <d v="2021-12-09T06:50:00"/>
        <d v="2021-12-09T07:00:00"/>
        <d v="2021-12-09T07:10:00"/>
        <d v="2021-12-09T07:20:00"/>
        <d v="2021-12-09T07:30:00"/>
        <d v="2021-12-09T07:40:00"/>
        <d v="2021-12-09T07:50:00"/>
        <d v="2021-12-09T08:00:00"/>
        <d v="2021-12-09T08:10:00"/>
        <d v="2021-12-09T08:20:00"/>
        <d v="2021-12-09T08:30:00"/>
        <d v="2021-12-09T08:40:00"/>
        <d v="2021-12-09T08:50:00"/>
        <d v="2021-12-09T09:00:00"/>
        <d v="2021-12-09T09:10:00"/>
        <d v="2021-12-09T09:20:00"/>
        <d v="2021-12-09T09:30:00"/>
        <d v="2021-12-09T09:40:00"/>
        <d v="2021-12-09T09:50:00"/>
        <d v="2021-12-09T10:00:00"/>
        <d v="2021-12-09T10:10:00"/>
        <d v="2021-12-09T10:20:00"/>
        <d v="2021-12-09T10:30:00"/>
        <d v="2021-12-09T10:40:00"/>
        <d v="2021-12-09T10:50:00"/>
        <d v="2021-12-09T11:00:00"/>
        <d v="2021-12-09T11:10:00"/>
        <d v="2021-12-09T11:20:00"/>
        <d v="2021-12-09T11:30:00"/>
        <d v="2021-12-09T11:40:00"/>
        <d v="2021-12-09T11:50:00"/>
        <d v="2021-12-09T12:00:00"/>
        <d v="2021-12-09T12:10:00"/>
        <d v="2021-12-09T12:20:00"/>
        <d v="2021-12-09T12:30:00"/>
        <d v="2021-12-09T12:40:00"/>
        <d v="2021-12-09T12:50:00"/>
        <d v="2021-12-09T13:00:00"/>
        <d v="2021-12-09T13:10:00"/>
        <d v="2021-12-09T13:20:00"/>
        <d v="2021-12-09T13:30:00"/>
        <d v="2021-12-09T13:40:00"/>
        <d v="2021-12-09T13:50:00"/>
        <d v="2021-12-09T14:00:00"/>
        <d v="2021-12-09T14:10:00"/>
        <d v="2021-12-09T14:20:00"/>
        <d v="2021-12-09T14:30:00"/>
        <d v="2021-12-09T14:40:00"/>
        <d v="2021-12-09T14:50:00"/>
        <d v="2021-12-09T15:00:00"/>
        <d v="2021-12-09T15:10:00"/>
        <d v="2021-12-09T15:20:00"/>
        <d v="2021-12-09T15:30:00"/>
        <d v="2021-12-09T15:40:00"/>
        <d v="2021-12-09T15:50:00"/>
        <d v="2021-12-09T16:00:00"/>
        <d v="2021-12-09T16:10:00"/>
        <d v="2021-12-09T16:20:00"/>
        <d v="2021-12-09T16:30:00"/>
        <d v="2021-12-09T16:40:00"/>
        <d v="2021-12-09T16:50:00"/>
        <d v="2021-12-09T17:00:00"/>
        <d v="2021-12-09T17:10:00"/>
        <d v="2021-12-09T17:20:00"/>
        <d v="2021-12-09T17:30:00"/>
        <d v="2021-12-09T17:40:00"/>
        <d v="2021-12-09T17:50:00"/>
        <d v="2021-12-09T18:00:00"/>
        <d v="2021-12-09T18:10:00"/>
        <d v="2021-12-09T18:20:00"/>
        <d v="2021-12-09T18:30:00"/>
        <d v="2021-12-09T18:40:00"/>
        <d v="2021-12-09T18:50:00"/>
        <d v="2021-12-09T19:00:00"/>
        <d v="2021-12-09T19:10:00"/>
        <d v="2021-12-09T19:20:00"/>
        <d v="2021-12-09T19:30:00"/>
        <d v="2021-12-09T19:40:00"/>
        <d v="2021-12-09T19:50:00"/>
        <d v="2021-12-09T20:00:00"/>
        <d v="2021-12-09T20:10:00"/>
        <d v="2021-12-09T20:20:00"/>
        <d v="2021-12-09T20:30:00"/>
        <d v="2021-12-09T20:40:00"/>
        <d v="2021-12-09T20:50:00"/>
        <d v="2021-12-09T21:00:00"/>
        <d v="2021-12-09T21:10:00"/>
        <d v="2021-12-09T21:20:00"/>
        <d v="2021-12-09T21:30:00"/>
        <d v="2021-12-09T21:40:00"/>
        <d v="2021-12-09T21:50:00"/>
        <d v="2021-12-09T22:00:00"/>
        <d v="2021-12-09T22:10:00"/>
        <d v="2021-12-09T22:20:00"/>
        <d v="2021-12-09T22:30:00"/>
        <d v="2021-12-09T22:40:00"/>
        <d v="2021-12-09T22:50:00"/>
        <d v="2021-12-09T23:00:00"/>
        <d v="2021-12-09T23:10:00"/>
        <d v="2021-12-09T23:20:00"/>
        <d v="2021-12-09T23:30:00"/>
        <d v="2021-12-09T23:40:00"/>
        <d v="2021-12-09T23:50:00"/>
        <d v="2021-12-10T00:00:00"/>
        <d v="2021-12-10T00:10:00"/>
        <d v="2021-12-10T00:20:00"/>
        <d v="2021-12-10T00:30:00"/>
        <d v="2021-12-10T00:40:00"/>
        <d v="2021-12-10T00:50:00"/>
        <d v="2021-12-10T01:00:00"/>
        <d v="2021-12-10T01:10:00"/>
        <d v="2021-12-10T01:20:00"/>
        <d v="2021-12-10T01:30:00"/>
        <d v="2021-12-10T01:40:00"/>
        <d v="2021-12-10T01:50:00"/>
        <d v="2021-12-10T02:00:00"/>
        <d v="2021-12-10T02:10:00"/>
        <d v="2021-12-10T02:20:00"/>
        <d v="2021-12-10T02:30:00"/>
        <d v="2021-12-10T02:40:00"/>
        <d v="2021-12-10T02:50:00"/>
        <d v="2021-12-10T03:00:00"/>
        <d v="2021-12-10T03:10:00"/>
        <d v="2021-12-10T03:20:00"/>
        <d v="2021-12-10T03:30:00"/>
        <d v="2021-12-10T03:40:00"/>
        <d v="2021-12-10T03:50:00"/>
        <d v="2021-12-10T04:00:00"/>
        <d v="2021-12-10T04:10:00"/>
        <d v="2021-12-10T04:20:00"/>
        <d v="2021-12-10T04:30:00"/>
        <d v="2021-12-10T04:40:00"/>
        <d v="2021-12-10T04:50:00"/>
        <d v="2021-12-10T05:00:00"/>
        <d v="2021-12-10T05:10:00"/>
        <d v="2021-12-10T05:20:00"/>
        <d v="2021-12-10T05:30:00"/>
        <d v="2021-12-10T05:40:00"/>
        <d v="2021-12-10T05:50:00"/>
        <d v="2021-12-10T06:00:00"/>
        <d v="2021-12-10T06:10:00"/>
        <d v="2021-12-10T06:20:00"/>
        <d v="2021-12-10T06:30:00"/>
        <d v="2021-12-10T06:40:00"/>
        <d v="2021-12-10T06:50:00"/>
        <d v="2021-12-10T07:00:00"/>
        <d v="2021-12-10T07:10:00"/>
        <d v="2021-12-10T07:20:00"/>
        <d v="2021-12-10T07:30:00"/>
        <d v="2021-12-10T07:40:00"/>
        <d v="2021-12-10T07:50:00"/>
        <d v="2021-12-10T08:00:00"/>
        <d v="2021-12-10T08:10:00"/>
        <d v="2021-12-10T08:20:00"/>
        <d v="2021-12-10T08:30:00"/>
        <d v="2021-12-10T08:40:00"/>
        <d v="2021-12-10T08:50:00"/>
        <d v="2021-12-10T09:00:00"/>
        <d v="2021-12-10T09:10:00"/>
        <d v="2021-12-10T09:20:00"/>
        <d v="2021-12-10T09:30:00"/>
        <d v="2021-12-10T09:40:00"/>
        <d v="2021-12-10T09:50:00"/>
        <d v="2021-12-10T10:00:00"/>
        <d v="2021-12-10T10:10:00"/>
        <d v="2021-12-10T10:20:00"/>
        <d v="2021-12-10T10:30:00"/>
        <d v="2021-12-10T10:40:00"/>
        <d v="2021-12-10T10:50:00"/>
        <d v="2021-12-10T11:00:00"/>
        <d v="2021-12-10T11:10:00"/>
        <d v="2021-12-10T11:20:00"/>
        <d v="2021-12-10T11:30:00"/>
        <d v="2021-12-10T11:40:00"/>
        <d v="2021-12-10T11:50:00"/>
        <d v="2021-12-10T12:00:00"/>
        <d v="2021-12-10T12:10:00"/>
        <d v="2021-12-10T12:20:00"/>
        <d v="2021-12-10T12:30:00"/>
        <d v="2021-12-10T12:40:00"/>
        <d v="2021-12-10T12:50:00"/>
        <d v="2021-12-10T13:00:00"/>
        <d v="2021-12-10T13:10:00"/>
        <d v="2021-12-10T13:20:00"/>
        <d v="2021-12-10T13:30:00"/>
        <d v="2021-12-10T13:40:00"/>
        <d v="2021-12-10T13:50:00"/>
        <d v="2021-12-10T14:00:00"/>
        <d v="2021-12-10T14:10:00"/>
        <d v="2021-12-10T14:20:00"/>
        <d v="2021-12-10T14:30:00"/>
        <d v="2021-12-10T14:40:00"/>
        <d v="2021-12-10T14:50:00"/>
        <d v="2021-12-10T15:00:00"/>
        <d v="2021-12-10T15:10:00"/>
        <d v="2021-12-10T15:20:00"/>
        <d v="2021-12-10T15:30:00"/>
        <d v="2021-12-10T15:40:00"/>
        <d v="2021-12-10T15:50:00"/>
        <d v="2021-12-10T16:00:00"/>
        <d v="2021-12-10T16:10:00"/>
        <d v="2021-12-10T16:20:00"/>
        <d v="2021-12-10T16:30:00"/>
        <d v="2021-12-10T16:40:00"/>
        <d v="2021-12-10T16:50:00"/>
        <d v="2021-12-10T17:00:00"/>
        <d v="2021-12-10T17:10:00"/>
        <d v="2021-12-10T17:20:00"/>
        <d v="2021-12-10T17:30:00"/>
        <d v="2021-12-10T17:40:00"/>
        <d v="2021-12-10T17:50:00"/>
        <d v="2021-12-10T18:00:00"/>
        <d v="2021-12-10T18:10:00"/>
        <d v="2021-12-10T18:20:00"/>
        <d v="2021-12-10T18:30:00"/>
        <d v="2021-12-10T18:40:00"/>
        <d v="2021-12-10T18:50:00"/>
        <d v="2021-12-10T19:00:00"/>
        <d v="2021-12-10T19:10:00"/>
        <d v="2021-12-10T19:20:00"/>
        <d v="2021-12-10T19:30:00"/>
        <d v="2021-12-10T19:40:00"/>
        <d v="2021-12-10T19:50:00"/>
        <d v="2021-12-10T20:00:00"/>
        <d v="2021-12-10T20:10:00"/>
        <d v="2021-12-10T20:20:00"/>
        <d v="2021-12-10T20:30:00"/>
        <d v="2021-12-10T20:40:00"/>
        <d v="2021-12-10T20:50:00"/>
        <d v="2021-12-10T21:00:00"/>
        <d v="2021-12-10T21:10:00"/>
        <d v="2021-12-10T21:20:00"/>
        <d v="2021-12-10T21:30:00"/>
        <d v="2021-12-10T21:40:00"/>
        <d v="2021-12-10T21:50:00"/>
        <d v="2021-12-10T22:00:00"/>
        <d v="2021-12-10T22:10:00"/>
        <d v="2021-12-10T22:20:00"/>
        <d v="2021-12-10T22:30:00"/>
        <d v="2021-12-10T22:40:00"/>
        <d v="2021-12-10T22:50:00"/>
        <d v="2021-12-10T23:00:00"/>
        <d v="2021-12-10T23:10:00"/>
        <d v="2021-12-10T23:20:00"/>
        <d v="2021-12-10T23:30:00"/>
        <d v="2021-12-10T23:40:00"/>
        <d v="2021-12-10T23:50:00"/>
        <d v="2021-12-11T00:00:00"/>
        <d v="2021-12-11T00:10:00"/>
        <d v="2021-12-11T00:20:00"/>
        <d v="2021-12-11T00:30:00"/>
        <d v="2021-12-11T00:40:00"/>
        <d v="2021-12-11T00:50:00"/>
        <d v="2021-12-11T01:00:00"/>
        <d v="2021-12-11T01:10:00"/>
        <d v="2021-12-11T01:20:00"/>
        <d v="2021-12-11T01:30:00"/>
        <d v="2021-12-11T01:40:00"/>
        <d v="2021-12-11T01:50:00"/>
        <d v="2021-12-11T02:00:00"/>
        <d v="2021-12-11T02:10:00"/>
        <d v="2021-12-11T02:20:00"/>
        <d v="2021-12-11T02:30:00"/>
        <d v="2021-12-11T02:40:00"/>
        <d v="2021-12-11T02:50:00"/>
        <d v="2021-12-11T03:00:00"/>
        <d v="2021-12-11T03:10:00"/>
        <d v="2021-12-11T03:20:00"/>
        <d v="2021-12-11T03:30:00"/>
        <d v="2021-12-11T03:40:00"/>
        <d v="2021-12-11T03:50:00"/>
        <d v="2021-12-11T04:00:00"/>
        <d v="2021-12-11T04:10:00"/>
        <d v="2021-12-11T04:20:00"/>
        <d v="2021-12-11T04:30:00"/>
        <d v="2021-12-11T04:40:00"/>
        <d v="2021-12-11T04:50:00"/>
        <d v="2021-12-11T05:00:00"/>
        <d v="2021-12-11T05:10:00"/>
        <d v="2021-12-11T05:20:00"/>
        <d v="2021-12-11T05:30:00"/>
        <d v="2021-12-11T05:40:00"/>
        <d v="2021-12-11T05:50:00"/>
        <d v="2021-12-11T06:00:00"/>
        <d v="2021-12-11T06:10:00"/>
        <d v="2021-12-11T06:20:00"/>
        <d v="2021-12-11T06:30:00"/>
        <d v="2021-12-11T06:40:00"/>
        <d v="2021-12-11T06:50:00"/>
        <d v="2021-12-11T07:00:00"/>
        <d v="2021-12-11T07:10:00"/>
        <d v="2021-12-11T07:20:00"/>
        <d v="2021-12-11T07:30:00"/>
        <d v="2021-12-11T07:40:00"/>
        <d v="2021-12-11T07:50:00"/>
        <d v="2021-12-11T08:00:00"/>
        <d v="2021-12-11T08:10:00"/>
        <d v="2021-12-11T08:20:00"/>
        <d v="2021-12-11T08:30:00"/>
        <d v="2021-12-11T08:40:00"/>
        <d v="2021-12-11T08:50:00"/>
        <d v="2021-12-11T09:00:00"/>
        <d v="2021-12-11T09:10:00"/>
        <d v="2021-12-11T09:20:00"/>
        <d v="2021-12-11T09:30:00"/>
        <d v="2021-12-11T09:40:00"/>
        <d v="2021-12-11T09:50:00"/>
        <d v="2021-12-11T10:00:00"/>
        <d v="2021-12-11T10:10:00"/>
        <d v="2021-12-11T10:20:00"/>
        <d v="2021-12-11T10:30:00"/>
        <d v="2021-12-11T10:40:00"/>
        <d v="2021-12-11T10:50:00"/>
        <d v="2021-12-11T11:00:00"/>
        <d v="2021-12-11T11:10:00"/>
        <d v="2021-12-11T11:20:00"/>
        <d v="2021-12-11T11:30:00"/>
        <d v="2021-12-11T11:40:00"/>
        <d v="2021-12-11T11:50:00"/>
        <d v="2021-12-11T12:00:00"/>
        <d v="2021-12-11T12:10:00"/>
        <d v="2021-12-11T12:20:00"/>
        <d v="2021-12-11T12:30:00"/>
        <d v="2021-12-11T12:40:00"/>
        <d v="2021-12-11T12:50:00"/>
        <d v="2021-12-11T13:00:00"/>
        <d v="2021-12-11T13:10:00"/>
        <d v="2021-12-11T13:20:00"/>
        <d v="2021-12-11T13:30:00"/>
        <d v="2021-12-11T13:40:00"/>
        <d v="2021-12-11T13:50:00"/>
        <d v="2021-12-11T14:00:00"/>
        <d v="2021-12-11T14:10:00"/>
        <d v="2021-12-11T14:20:00"/>
        <d v="2021-12-11T14:30:00"/>
        <d v="2021-12-11T14:40:00"/>
        <d v="2021-12-11T14:50:00"/>
        <d v="2021-12-11T15:00:00"/>
        <d v="2021-12-11T15:10:00"/>
        <d v="2021-12-11T15:20:00"/>
        <d v="2021-12-11T15:30:00"/>
        <d v="2021-12-11T15:40:00"/>
        <d v="2021-12-11T15:50:00"/>
        <d v="2021-12-11T16:00:00"/>
        <d v="2021-12-11T16:10:00"/>
        <d v="2021-12-11T16:20:00"/>
        <d v="2021-12-11T16:30:00"/>
        <d v="2021-12-11T16:40:00"/>
        <d v="2021-12-11T16:50:00"/>
        <d v="2021-12-11T17:00:00"/>
        <d v="2021-12-11T17:10:00"/>
        <d v="2021-12-11T17:20:00"/>
        <d v="2021-12-11T17:30:00"/>
        <d v="2021-12-11T17:40:00"/>
        <d v="2021-12-11T17:50:00"/>
        <d v="2021-12-11T18:00:00"/>
        <d v="2021-12-11T18:10:00"/>
        <d v="2021-12-11T18:20:00"/>
        <d v="2021-12-11T18:30:00"/>
        <d v="2021-12-11T18:40:00"/>
        <d v="2021-12-11T18:50:00"/>
        <d v="2021-12-11T19:00:00"/>
        <d v="2021-12-11T19:10:00"/>
        <d v="2021-12-11T19:20:00"/>
        <d v="2021-12-11T19:30:00"/>
        <d v="2021-12-11T19:40:00"/>
        <d v="2021-12-11T19:50:00"/>
        <d v="2021-12-11T20:00:00"/>
        <d v="2021-12-11T20:10:00"/>
        <d v="2021-12-11T20:20:00"/>
        <d v="2021-12-11T20:30:00"/>
        <d v="2021-12-11T20:40:00"/>
        <d v="2021-12-11T20:50:00"/>
        <d v="2021-12-11T21:00:00"/>
        <d v="2021-12-11T21:10:00"/>
        <d v="2021-12-11T21:20:00"/>
        <d v="2021-12-11T21:30:00"/>
        <d v="2021-12-11T21:40:00"/>
        <d v="2021-12-11T21:50:00"/>
        <d v="2021-12-11T22:00:00"/>
        <d v="2021-12-11T22:10:00"/>
        <d v="2021-12-11T22:20:00"/>
        <d v="2021-12-11T22:30:00"/>
        <d v="2021-12-11T22:40:00"/>
        <d v="2021-12-11T22:50:00"/>
        <d v="2021-12-11T23:00:00"/>
        <d v="2021-12-11T23:10:00"/>
        <d v="2021-12-11T23:20:00"/>
        <d v="2021-12-11T23:30:00"/>
        <d v="2021-12-11T23:40:00"/>
        <d v="2021-12-11T23:50:00"/>
        <d v="2021-12-12T00:00:00"/>
        <d v="2021-12-12T00:10:00"/>
        <d v="2021-12-12T00:20:00"/>
        <d v="2021-12-12T00:30:00"/>
        <d v="2021-12-12T00:40:00"/>
        <d v="2021-12-12T00:50:00"/>
        <d v="2021-12-12T01:00:00"/>
        <d v="2021-12-12T01:10:00"/>
        <d v="2021-12-12T01:20:00"/>
        <d v="2021-12-12T01:30:00"/>
        <d v="2021-12-12T01:40:00"/>
        <d v="2021-12-12T01:50:00"/>
        <d v="2021-12-12T02:00:00"/>
        <d v="2021-12-12T02:10:00"/>
        <d v="2021-12-12T02:20:00"/>
        <d v="2021-12-12T02:30:00"/>
        <d v="2021-12-12T02:40:00"/>
        <d v="2021-12-12T02:50:00"/>
        <d v="2021-12-12T03:00:00"/>
        <d v="2021-12-12T03:10:00"/>
        <d v="2021-12-12T03:20:00"/>
        <d v="2021-12-12T03:30:00"/>
        <d v="2021-12-12T03:40:00"/>
        <d v="2021-12-12T03:50:00"/>
        <d v="2021-12-12T04:00:00"/>
        <d v="2021-12-12T04:10:00"/>
        <d v="2021-12-12T04:20:00"/>
        <d v="2021-12-12T04:30:00"/>
        <d v="2021-12-12T04:40:00"/>
        <d v="2021-12-12T04:50:00"/>
        <d v="2021-12-12T05:00:00"/>
        <d v="2021-12-12T05:10:00"/>
        <d v="2021-12-12T05:20:00"/>
        <d v="2021-12-12T05:30:00"/>
        <d v="2021-12-12T05:40:00"/>
        <d v="2021-12-12T05:50:00"/>
        <d v="2021-12-12T06:00:00"/>
        <d v="2021-12-12T06:10:00"/>
        <d v="2021-12-12T06:20:00"/>
        <d v="2021-12-12T06:30:00"/>
        <d v="2021-12-12T06:40:00"/>
        <d v="2021-12-12T06:50:00"/>
        <d v="2021-12-12T07:00:00"/>
        <d v="2021-12-12T07:10:00"/>
        <d v="2021-12-12T07:20:00"/>
        <d v="2021-12-12T07:30:00"/>
        <d v="2021-12-12T07:40:00"/>
        <d v="2021-12-12T07:50:00"/>
        <d v="2021-12-12T08:00:00"/>
        <d v="2021-12-12T08:10:00"/>
        <d v="2021-12-12T08:20:00"/>
        <d v="2021-12-12T08:30:00"/>
        <d v="2021-12-12T08:40:00"/>
        <d v="2021-12-12T08:50:00"/>
        <d v="2021-12-12T09:00:00"/>
        <d v="2021-12-12T09:10:00"/>
        <d v="2021-12-12T09:20:00"/>
        <d v="2021-12-12T09:30:00"/>
        <d v="2021-12-12T09:40:00"/>
        <d v="2021-12-12T09:50:00"/>
        <d v="2021-12-12T10:00:00"/>
        <d v="2021-12-12T10:10:00"/>
        <d v="2021-12-12T10:20:00"/>
        <d v="2021-12-12T10:30:00"/>
        <d v="2021-12-12T10:40:00"/>
        <d v="2021-12-12T10:50:00"/>
        <d v="2021-12-12T11:00:00"/>
        <d v="2021-12-12T11:10:00"/>
        <d v="2021-12-12T11:20:00"/>
        <d v="2021-12-12T11:30:00"/>
        <d v="2021-12-12T11:40:00"/>
        <d v="2021-12-12T11:50:00"/>
        <d v="2021-12-12T12:00:00"/>
        <d v="2021-12-12T12:10:00"/>
        <d v="2021-12-12T12:20:00"/>
        <d v="2021-12-12T12:30:00"/>
        <d v="2021-12-12T12:40:00"/>
        <d v="2021-12-12T12:50:00"/>
        <d v="2021-12-12T13:00:00"/>
        <d v="2021-12-12T13:10:00"/>
        <d v="2021-12-12T13:20:00"/>
        <d v="2021-12-12T13:30:00"/>
        <d v="2021-12-12T13:40:00"/>
        <d v="2021-12-12T13:50:00"/>
        <d v="2021-12-12T14:00:00"/>
        <d v="2021-12-12T14:10:00"/>
        <d v="2021-12-12T14:20:00"/>
        <d v="2021-12-12T14:30:00"/>
        <d v="2021-12-12T14:40:00"/>
        <d v="2021-12-12T14:50:00"/>
        <d v="2021-12-12T15:00:00"/>
        <d v="2021-12-12T15:10:00"/>
        <d v="2021-12-12T15:20:00"/>
        <d v="2021-12-12T15:30:00"/>
        <d v="2021-12-12T15:40:00"/>
        <d v="2021-12-12T15:50:00"/>
        <d v="2021-12-12T16:00:00"/>
        <d v="2021-12-12T16:10:00"/>
        <d v="2021-12-12T16:20:00"/>
        <d v="2021-12-12T16:30:00"/>
        <d v="2021-12-12T16:40:00"/>
        <d v="2021-12-12T16:50:00"/>
        <d v="2021-12-12T17:00:00"/>
        <d v="2021-12-12T17:10:00"/>
        <d v="2021-12-12T17:20:00"/>
        <d v="2021-12-12T17:30:00"/>
        <d v="2021-12-12T17:40:00"/>
        <d v="2021-12-12T17:50:00"/>
        <d v="2021-12-12T18:00:00"/>
        <d v="2021-12-12T18:10:00"/>
        <d v="2021-12-12T18:20:00"/>
        <d v="2021-12-12T18:30:00"/>
        <d v="2021-12-12T18:40:00"/>
        <d v="2021-12-12T18:50:00"/>
        <d v="2021-12-12T19:00:00"/>
        <d v="2021-12-12T19:10:00"/>
        <d v="2021-12-12T19:20:00"/>
        <d v="2021-12-12T19:30:00"/>
        <d v="2021-12-12T19:40:00"/>
        <d v="2021-12-12T19:50:00"/>
        <d v="2021-12-12T20:00:00"/>
        <d v="2021-12-12T20:10:00"/>
        <d v="2021-12-12T20:20:00"/>
        <d v="2021-12-12T20:30:00"/>
        <d v="2021-12-12T20:40:00"/>
        <d v="2021-12-12T20:50:00"/>
        <d v="2021-12-12T21:00:00"/>
        <d v="2021-12-12T21:10:00"/>
        <d v="2021-12-12T21:20:00"/>
        <d v="2021-12-12T21:30:00"/>
        <d v="2021-12-12T21:40:00"/>
        <d v="2021-12-12T21:50:00"/>
        <d v="2021-12-12T22:00:00"/>
        <d v="2021-12-12T22:10:00"/>
        <d v="2021-12-12T22:20:00"/>
        <d v="2021-12-12T22:30:00"/>
        <d v="2021-12-12T22:40:00"/>
        <d v="2021-12-12T22:50:00"/>
        <d v="2021-12-12T23:00:00"/>
        <d v="2021-12-12T23:10:00"/>
        <d v="2021-12-12T23:20:00"/>
        <d v="2021-12-12T23:30:00"/>
        <d v="2021-12-12T23:40:00"/>
        <d v="2021-12-12T23:50:00"/>
        <d v="2021-12-13T00:00:00"/>
        <d v="2021-12-13T00:10:00"/>
        <d v="2021-12-13T00:20:00"/>
        <d v="2021-12-13T00:30:00"/>
        <d v="2021-12-13T00:40:00"/>
        <d v="2021-12-13T00:50:00"/>
        <d v="2021-12-13T01:00:00"/>
        <d v="2021-12-13T01:10:00"/>
        <d v="2021-12-13T01:20:00"/>
        <d v="2021-12-13T01:30:00"/>
        <d v="2021-12-13T01:40:00"/>
        <d v="2021-12-13T01:50:00"/>
        <d v="2021-12-13T02:00:00"/>
        <d v="2021-12-13T02:10:00"/>
        <d v="2021-12-13T02:20:00"/>
        <d v="2021-12-13T02:30:00"/>
        <d v="2021-12-13T02:40:00"/>
        <d v="2021-12-13T02:50:00"/>
        <d v="2021-12-13T03:00:00"/>
        <d v="2021-12-13T03:10:00"/>
        <d v="2021-12-13T03:20:00"/>
        <d v="2021-12-13T03:30:00"/>
        <d v="2021-12-13T03:40:00"/>
        <d v="2021-12-13T03:50:00"/>
        <d v="2021-12-13T04:00:00"/>
        <d v="2021-12-13T04:10:00"/>
        <d v="2021-12-13T04:20:00"/>
        <d v="2021-12-13T04:30:00"/>
        <d v="2021-12-13T04:40:00"/>
        <d v="2021-12-13T04:50:00"/>
        <d v="2021-12-13T05:00:00"/>
        <d v="2021-12-13T05:10:00"/>
        <d v="2021-12-13T05:20:00"/>
        <d v="2021-12-13T05:30:00"/>
        <d v="2021-12-13T05:40:00"/>
        <d v="2021-12-13T05:50:00"/>
        <d v="2021-12-13T06:00:00"/>
        <d v="2021-12-13T06:10:00"/>
        <d v="2021-12-13T06:20:00"/>
        <d v="2021-12-13T06:30:00"/>
        <d v="2021-12-13T06:40:00"/>
        <d v="2021-12-13T06:50:00"/>
        <d v="2021-12-13T07:00:00"/>
        <d v="2021-12-13T07:10:00"/>
        <d v="2021-12-13T07:20:00"/>
        <d v="2021-12-13T07:30:00"/>
        <d v="2021-12-13T07:40:00"/>
        <d v="2021-12-13T07:50:00"/>
        <d v="2021-12-13T08:00:00"/>
        <d v="2021-12-13T08:10:00"/>
        <d v="2021-12-13T08:20:00"/>
        <d v="2021-12-13T08:30:00"/>
        <d v="2021-12-13T08:40:00"/>
        <d v="2021-12-13T08:50:00"/>
        <d v="2021-12-13T09:00:00"/>
        <d v="2021-12-13T09:10:00"/>
        <d v="2021-12-13T09:20:00"/>
        <d v="2021-12-13T09:30:00"/>
        <d v="2021-12-13T09:40:00"/>
        <d v="2021-12-13T09:50:00"/>
        <d v="2021-12-13T10:00:00"/>
        <d v="2021-12-13T10:10:00"/>
        <d v="2021-12-13T10:20:00"/>
        <d v="2021-12-13T10:30:00"/>
        <d v="2021-12-13T10:40:00"/>
        <d v="2021-12-13T10:50:00"/>
        <d v="2021-12-13T11:00:00"/>
        <d v="2021-12-13T11:10:00"/>
        <d v="2021-12-13T11:20:00"/>
        <d v="2021-12-13T11:30:00"/>
        <d v="2021-12-13T11:40:00"/>
        <d v="2021-12-13T11:50:00"/>
        <d v="2021-12-13T12:00:00"/>
        <d v="2021-12-13T12:10:00"/>
        <d v="2021-12-13T12:20:00"/>
        <d v="2021-12-13T12:30:00"/>
        <d v="2021-12-13T12:40:00"/>
        <d v="2021-12-13T12:50:00"/>
        <d v="2021-12-13T13:00:00"/>
        <d v="2021-12-13T13:10:00"/>
        <d v="2021-12-13T13:20:00"/>
        <d v="2021-12-13T13:30:00"/>
        <d v="2021-12-13T13:40:00"/>
        <d v="2021-12-13T13:50:00"/>
        <d v="2021-12-13T14:00:00"/>
        <d v="2021-12-13T14:10:00"/>
        <d v="2021-12-13T14:20:00"/>
        <d v="2021-12-13T14:30:00"/>
        <d v="2021-12-13T14:40:00"/>
        <d v="2021-12-13T14:50:00"/>
        <d v="2021-12-13T15:00:00"/>
        <d v="2021-12-13T15:10:00"/>
        <d v="2021-12-13T15:20:00"/>
        <d v="2021-12-13T15:30:00"/>
        <d v="2021-12-13T15:40:00"/>
        <d v="2021-12-13T15:50:00"/>
        <d v="2021-12-13T16:00:00"/>
        <d v="2021-12-13T16:10:00"/>
        <d v="2021-12-13T16:20:00"/>
        <d v="2021-12-13T16:30:00"/>
        <d v="2021-12-13T16:40:00"/>
        <d v="2021-12-13T16:50:00"/>
        <d v="2021-12-13T17:00:00"/>
        <d v="2021-12-13T17:10:00"/>
        <d v="2021-12-13T17:20:00"/>
        <d v="2021-12-13T17:30:00"/>
        <d v="2021-12-13T17:40:00"/>
        <d v="2021-12-13T17:50:00"/>
        <d v="2021-12-13T18:00:00"/>
        <d v="2021-12-13T18:10:00"/>
        <d v="2021-12-13T18:20:00"/>
        <d v="2021-12-13T18:30:00"/>
        <d v="2021-12-13T18:40:00"/>
        <d v="2021-12-13T18:50:00"/>
        <d v="2021-12-13T19:00:00"/>
        <d v="2021-12-13T19:10:00"/>
        <d v="2021-12-13T19:20:00"/>
        <d v="2021-12-13T19:30:00"/>
        <d v="2021-12-13T19:40:00"/>
        <d v="2021-12-13T19:50:00"/>
        <d v="2021-12-13T20:00:00"/>
        <d v="2021-12-13T20:10:00"/>
        <d v="2021-12-13T20:20:00"/>
        <d v="2021-12-13T20:30:00"/>
        <d v="2021-12-13T20:40:00"/>
        <d v="2021-12-13T20:50:00"/>
        <d v="2021-12-13T21:00:00"/>
        <d v="2021-12-13T21:10:00"/>
        <d v="2021-12-13T21:20:00"/>
        <d v="2021-12-13T21:30:00"/>
        <d v="2021-12-13T21:40:00"/>
        <d v="2021-12-13T21:50:00"/>
        <d v="2021-12-13T22:00:00"/>
        <d v="2021-12-13T22:10:00"/>
        <d v="2021-12-13T22:20:00"/>
        <d v="2021-12-13T22:30:00"/>
        <d v="2021-12-13T22:40:00"/>
        <d v="2021-12-13T22:50:00"/>
        <d v="2021-12-13T23:00:00"/>
        <d v="2021-12-13T23:10:00"/>
        <d v="2021-12-13T23:20:00"/>
        <d v="2021-12-13T23:30:00"/>
        <d v="2021-12-13T23:40:00"/>
        <d v="2021-12-13T23:50:00"/>
        <d v="2021-12-14T00:00:00"/>
        <d v="2021-12-14T00:10:00"/>
        <d v="2021-12-14T00:20:00"/>
        <d v="2021-12-14T00:30:00"/>
        <d v="2021-12-14T00:40:00"/>
        <d v="2021-12-14T00:50:00"/>
        <d v="2021-12-14T01:00:00"/>
        <d v="2021-12-14T01:10:00"/>
        <d v="2021-12-14T01:20:00"/>
        <d v="2021-12-14T01:30:00"/>
        <d v="2021-12-14T01:40:00"/>
        <d v="2021-12-14T01:50:00"/>
        <d v="2021-12-14T02:00:00"/>
        <d v="2021-12-14T02:10:00"/>
        <d v="2021-12-14T02:20:00"/>
        <d v="2021-12-14T02:30:00"/>
        <d v="2021-12-14T02:40:00"/>
        <d v="2021-12-14T02:50:00"/>
        <d v="2021-12-14T03:00:00"/>
        <d v="2021-12-14T03:10:00"/>
        <d v="2021-12-14T03:20:00"/>
        <d v="2021-12-14T03:30:00"/>
        <d v="2021-12-14T03:40:00"/>
        <d v="2021-12-14T03:50:00"/>
        <d v="2021-12-14T04:00:00"/>
        <d v="2021-12-14T04:10:00"/>
        <d v="2021-12-14T04:20:00"/>
        <d v="2021-12-14T04:30:00"/>
        <d v="2021-12-14T04:40:00"/>
        <d v="2021-12-14T04:50:00"/>
        <d v="2021-12-14T05:00:00"/>
        <d v="2021-12-14T05:10:00"/>
        <d v="2021-12-14T05:20:00"/>
        <d v="2021-12-14T05:30:00"/>
        <d v="2021-12-14T05:40:00"/>
        <d v="2021-12-14T05:50:00"/>
        <d v="2021-12-14T06:00:00"/>
        <d v="2021-12-14T06:10:00"/>
        <d v="2021-12-14T06:20:00"/>
        <d v="2021-12-14T06:30:00"/>
        <d v="2021-12-14T06:40:00"/>
        <d v="2021-12-14T06:50:00"/>
        <d v="2021-12-14T07:00:00"/>
        <d v="2021-12-14T07:10:00"/>
        <d v="2021-12-14T07:20:00"/>
        <d v="2021-12-14T07:30:00"/>
        <d v="2021-12-14T07:40:00"/>
        <d v="2021-12-14T07:50:00"/>
        <d v="2021-12-14T08:00:00"/>
        <d v="2021-12-14T08:10:00"/>
        <d v="2021-12-14T08:20:00"/>
        <d v="2021-12-14T08:30:00"/>
        <d v="2021-12-14T08:40:00"/>
        <d v="2021-12-14T08:50:00"/>
        <d v="2021-12-14T09:00:00"/>
        <d v="2021-12-14T09:10:00"/>
        <d v="2021-12-14T09:20:00"/>
        <d v="2021-12-14T09:30:00"/>
        <d v="2021-12-14T09:40:00"/>
        <d v="2021-12-14T09:50:00"/>
        <d v="2021-12-14T10:00:00"/>
        <d v="2021-12-14T10:10:00"/>
        <d v="2021-12-14T10:20:00"/>
        <d v="2021-12-14T10:30:00"/>
        <d v="2021-12-14T10:40:00"/>
        <d v="2021-12-14T10:50:00"/>
        <d v="2021-12-14T11:00:00"/>
        <d v="2021-12-14T11:10:00"/>
        <d v="2021-12-14T11:20:00"/>
        <d v="2021-12-14T11:30:00"/>
        <d v="2021-12-14T11:40:00"/>
        <d v="2021-12-14T11:50:00"/>
        <d v="2021-12-14T12:00:00"/>
        <d v="2021-12-14T12:10:00"/>
        <d v="2021-12-14T12:20:00"/>
        <d v="2021-12-14T12:30:00"/>
        <d v="2021-12-14T12:40:00"/>
        <d v="2021-12-14T12:50:00"/>
        <d v="2021-12-14T13:00:00"/>
        <d v="2021-12-14T13:10:00"/>
        <d v="2021-12-14T13:20:00"/>
        <d v="2021-12-14T13:30:00"/>
        <d v="2021-12-14T13:40:00"/>
        <d v="2021-12-14T13:50:00"/>
        <d v="2021-12-14T14:00:00"/>
        <d v="2021-12-14T14:10:00"/>
        <d v="2021-12-14T14:20:00"/>
        <d v="2021-12-14T14:30:00"/>
        <d v="2021-12-14T14:40:00"/>
        <d v="2021-12-14T14:50:00"/>
        <d v="2021-12-14T15:00:00"/>
        <d v="2021-12-14T15:10:00"/>
        <d v="2021-12-14T15:20:00"/>
        <d v="2021-12-14T15:30:00"/>
        <d v="2021-12-14T15:40:00"/>
        <d v="2021-12-14T15:50:00"/>
        <d v="2021-12-14T16:00:00"/>
        <d v="2021-12-14T16:10:00"/>
        <d v="2021-12-14T16:20:00"/>
        <d v="2021-12-14T16:30:00"/>
        <d v="2021-12-14T16:40:00"/>
        <d v="2021-12-14T16:50:00"/>
        <d v="2021-12-14T17:00:00"/>
        <d v="2021-12-14T17:10:00"/>
        <d v="2021-12-14T17:20:00"/>
        <d v="2021-12-14T17:30:00"/>
        <d v="2021-12-14T17:40:00"/>
        <d v="2021-12-14T17:50:00"/>
        <d v="2021-12-14T18:00:00"/>
        <d v="2021-12-14T18:10:00"/>
        <d v="2021-12-14T18:20:00"/>
        <d v="2021-12-14T18:30:00"/>
        <d v="2021-12-14T18:40:00"/>
        <d v="2021-12-14T18:50:00"/>
        <d v="2021-12-14T19:00:00"/>
        <d v="2021-12-14T19:10:00"/>
        <d v="2021-12-14T19:20:00"/>
        <d v="2021-12-14T19:30:00"/>
        <d v="2021-12-14T19:40:00"/>
        <d v="2021-12-14T19:50:00"/>
        <d v="2021-12-14T20:00:00"/>
        <d v="2021-12-14T20:10:00"/>
        <d v="2021-12-14T20:20:00"/>
        <d v="2021-12-14T20:30:00"/>
        <d v="2021-12-14T20:40:00"/>
        <d v="2021-12-14T20:50:00"/>
        <d v="2021-12-14T21:00:00"/>
        <d v="2021-12-14T21:10:00"/>
        <d v="2021-12-14T21:20:00"/>
        <d v="2021-12-14T21:30:00"/>
        <d v="2021-12-14T21:40:00"/>
        <d v="2021-12-14T21:50:00"/>
        <d v="2021-12-14T22:00:00"/>
        <d v="2021-12-14T22:10:00"/>
        <d v="2021-12-14T22:20:00"/>
        <d v="2021-12-14T22:30:00"/>
        <d v="2021-12-14T22:40:00"/>
        <d v="2021-12-14T22:50:00"/>
        <d v="2021-12-14T23:00:00"/>
        <d v="2021-12-14T23:10:00"/>
        <d v="2021-12-14T23:20:00"/>
        <d v="2021-12-14T23:30:00"/>
        <d v="2021-12-14T23:40:00"/>
        <d v="2021-12-14T23:50:00"/>
        <d v="2021-12-15T00:00:00"/>
        <d v="2021-12-15T00:10:00"/>
        <d v="2021-12-15T00:20:00"/>
        <d v="2021-12-15T00:30:00"/>
        <d v="2021-12-15T00:40:00"/>
        <d v="2021-12-15T00:50:00"/>
        <d v="2021-12-15T01:00:00"/>
        <d v="2021-12-15T01:10:00"/>
        <d v="2021-12-15T01:20:00"/>
        <d v="2021-12-15T01:30:00"/>
        <d v="2021-12-15T01:40:00"/>
        <d v="2021-12-15T01:50:00"/>
        <d v="2021-12-15T02:00:00"/>
        <d v="2021-12-15T02:10:00"/>
        <d v="2021-12-15T02:20:00"/>
        <d v="2021-12-15T02:30:00"/>
        <d v="2021-12-15T02:40:00"/>
        <d v="2021-12-15T02:50:00"/>
        <d v="2021-12-15T03:00:00"/>
        <d v="2021-12-15T03:10:00"/>
        <d v="2021-12-15T03:20:00"/>
        <d v="2021-12-15T03:30:00"/>
        <d v="2021-12-15T03:40:00"/>
        <d v="2021-12-15T03:50:00"/>
        <d v="2021-12-15T04:00:00"/>
        <d v="2021-12-15T04:10:00"/>
        <d v="2021-12-15T04:20:00"/>
        <d v="2021-12-15T04:30:00"/>
        <d v="2021-12-15T04:40:00"/>
        <d v="2021-12-15T04:50:00"/>
        <d v="2021-12-15T05:00:00"/>
        <d v="2021-12-15T05:10:00"/>
        <d v="2021-12-15T05:20:00"/>
        <d v="2021-12-15T05:30:00"/>
        <d v="2021-12-15T05:40:00"/>
        <d v="2021-12-15T05:50:00"/>
        <d v="2021-12-15T06:00:00"/>
        <d v="2021-12-15T06:10:00"/>
        <d v="2021-12-15T06:20:00"/>
        <d v="2021-12-15T06:30:00"/>
        <d v="2021-12-15T06:40:00"/>
        <d v="2021-12-15T06:50:00"/>
        <d v="2021-12-15T07:00:00"/>
        <d v="2021-12-15T07:10:00"/>
        <d v="2021-12-15T07:20:00"/>
        <d v="2021-12-15T07:30:00"/>
        <d v="2021-12-15T07:40:00"/>
        <d v="2021-12-15T07:50:00"/>
        <d v="2021-12-15T08:00:00"/>
        <d v="2021-12-15T08:10:00"/>
        <d v="2021-12-15T08:20:00"/>
        <d v="2021-12-15T08:30:00"/>
        <d v="2021-12-15T08:40:00"/>
        <d v="2021-12-15T08:50:00"/>
        <d v="2021-12-15T09:00:00"/>
        <d v="2021-12-15T09:10:00"/>
        <d v="2021-12-15T09:20:00"/>
        <d v="2021-12-15T09:30:00"/>
        <d v="2021-12-15T09:40:00"/>
        <d v="2021-12-15T09:50:00"/>
        <d v="2021-12-15T10:00:00"/>
        <d v="2021-12-15T10:10:00"/>
        <d v="2021-12-15T10:20:00"/>
        <d v="2021-12-15T10:30:00"/>
        <d v="2021-12-15T10:40:00"/>
        <d v="2021-12-15T10:50:00"/>
        <d v="2021-12-15T11:00:00"/>
        <d v="2021-12-15T11:10:00"/>
        <d v="2021-12-15T11:20:00"/>
        <d v="2021-12-15T11:30:00"/>
        <d v="2021-12-15T11:40:00"/>
        <d v="2021-12-15T11:50:00"/>
        <d v="2021-12-15T12:00:00"/>
        <d v="2021-12-15T12:10:00"/>
        <d v="2021-12-15T12:20:00"/>
        <d v="2021-12-15T12:30:00"/>
        <d v="2021-12-15T12:40:00"/>
        <d v="2021-12-15T12:50:00"/>
        <d v="2021-12-15T13:00:00"/>
        <d v="2021-12-15T13:10:00"/>
        <d v="2021-12-15T13:20:00"/>
        <d v="2021-12-15T13:30:00"/>
        <d v="2021-12-15T13:40:00"/>
        <d v="2021-12-15T13:50:00"/>
        <d v="2021-12-15T14:00:00"/>
        <d v="2021-12-15T14:10:00"/>
        <d v="2021-12-15T14:20:00"/>
        <d v="2021-12-15T14:30:00"/>
        <d v="2021-12-15T14:40:00"/>
        <d v="2021-12-15T14:50:00"/>
        <d v="2021-12-15T15:00:00"/>
        <d v="2021-12-15T15:10:00"/>
        <d v="2021-12-15T15:20:00"/>
        <d v="2021-12-15T15:30:00"/>
        <d v="2021-12-15T15:40:00"/>
        <d v="2021-12-15T15:50:00"/>
        <d v="2021-12-15T16:00:00"/>
        <d v="2021-12-15T16:10:00"/>
        <d v="2021-12-15T16:20:00"/>
        <d v="2021-12-15T16:30:00"/>
        <d v="2021-12-15T16:40:00"/>
        <d v="2021-12-15T16:50:00"/>
        <d v="2021-12-15T17:00:00"/>
        <d v="2021-12-15T17:10:00"/>
        <d v="2021-12-15T17:20:00"/>
        <d v="2021-12-15T17:30:00"/>
        <d v="2021-12-15T17:40:00"/>
        <d v="2021-12-15T17:50:00"/>
        <d v="2021-12-15T18:00:00"/>
        <d v="2021-12-15T18:10:00"/>
        <d v="2021-12-15T18:20:00"/>
        <d v="2021-12-15T18:30:00"/>
        <d v="2021-12-15T18:40:00"/>
        <d v="2021-12-15T18:50:00"/>
        <d v="2021-12-15T19:00:00"/>
        <d v="2021-12-15T19:10:00"/>
        <d v="2021-12-15T19:20:00"/>
        <d v="2021-12-15T19:30:00"/>
        <d v="2021-12-15T19:40:00"/>
        <d v="2021-12-15T19:50:00"/>
        <d v="2021-12-15T20:00:00"/>
        <d v="2021-12-15T20:10:00"/>
        <d v="2021-12-15T20:20:00"/>
        <d v="2021-12-15T20:30:00"/>
        <d v="2021-12-15T20:40:00"/>
        <d v="2021-12-15T20:50:00"/>
        <d v="2021-12-15T21:00:00"/>
        <d v="2021-12-15T21:10:00"/>
        <d v="2021-12-15T21:20:00"/>
        <d v="2021-12-15T21:30:00"/>
        <d v="2021-12-15T21:40:00"/>
        <d v="2021-12-15T21:50:00"/>
        <d v="2021-12-15T22:00:00"/>
        <d v="2021-12-15T22:10:00"/>
        <d v="2021-12-15T22:20:00"/>
        <d v="2021-12-15T22:30:00"/>
        <d v="2021-12-15T22:40:00"/>
        <d v="2021-12-15T22:50:00"/>
        <d v="2021-12-15T23:00:00"/>
        <d v="2021-12-15T23:10:00"/>
        <d v="2021-12-15T23:20:00"/>
        <d v="2021-12-15T23:30:00"/>
        <d v="2021-12-15T23:40:00"/>
        <d v="2021-12-15T23:50:00"/>
        <d v="2021-12-16T00:00:00"/>
        <d v="2021-12-16T00:10:00"/>
        <d v="2021-12-16T00:20:00"/>
        <d v="2021-12-16T00:30:00"/>
        <d v="2021-12-16T00:40:00"/>
        <d v="2021-12-16T00:50:00"/>
        <d v="2021-12-16T01:00:00"/>
        <d v="2021-12-16T01:10:00"/>
        <d v="2021-12-16T01:20:00"/>
        <d v="2021-12-16T01:30:00"/>
        <d v="2021-12-16T01:40:00"/>
        <d v="2021-12-16T01:50:00"/>
        <d v="2021-12-16T02:00:00"/>
        <d v="2021-12-16T02:10:00"/>
        <d v="2021-12-16T02:20:00"/>
        <d v="2021-12-16T02:30:00"/>
        <d v="2021-12-16T02:40:00"/>
        <d v="2021-12-16T02:50:00"/>
        <d v="2021-12-16T03:00:00"/>
        <d v="2021-12-16T03:10:00"/>
        <d v="2021-12-16T03:20:00"/>
        <d v="2021-12-16T03:30:00"/>
        <d v="2021-12-16T03:40:00"/>
        <d v="2021-12-16T03:50:00"/>
        <d v="2021-12-16T04:00:00"/>
        <d v="2021-12-16T04:10:00"/>
        <d v="2021-12-16T04:20:00"/>
        <d v="2021-12-16T04:30:00"/>
        <d v="2021-12-16T04:40:00"/>
        <d v="2021-12-16T04:50:00"/>
        <d v="2021-12-16T05:00:00"/>
        <d v="2021-12-16T05:10:00"/>
        <d v="2021-12-16T05:20:00"/>
        <d v="2021-12-16T05:30:00"/>
        <d v="2021-12-16T05:40:00"/>
        <d v="2021-12-16T05:50:00"/>
        <d v="2021-12-16T06:00:00"/>
        <d v="2021-12-16T06:10:00"/>
        <d v="2021-12-16T06:20:00"/>
        <d v="2021-12-16T06:30:00"/>
        <d v="2021-12-16T06:40:00"/>
        <d v="2021-12-16T06:50:00"/>
        <d v="2021-12-16T07:00:00"/>
        <d v="2021-12-16T07:10:00"/>
        <d v="2021-12-16T07:20:00"/>
        <d v="2021-12-16T07:30:00"/>
        <d v="2021-12-16T07:40:00"/>
        <d v="2021-12-16T07:50:00"/>
        <d v="2021-12-16T08:00:00"/>
        <d v="2021-12-16T08:10:00"/>
        <d v="2021-12-16T08:20:00"/>
        <d v="2021-12-16T08:30:00"/>
        <d v="2021-12-16T08:40:00"/>
        <d v="2021-12-16T08:50:00"/>
        <d v="2021-12-16T09:00:00"/>
        <d v="2021-12-16T09:10:00"/>
        <d v="2021-12-16T09:20:00"/>
        <d v="2021-12-16T09:30:00"/>
        <d v="2021-12-16T09:40:00"/>
        <d v="2021-12-16T09:50:00"/>
        <d v="2021-12-16T10:00:00"/>
        <d v="2021-12-16T10:10:00"/>
        <d v="2021-12-16T10:20:00"/>
        <d v="2021-12-16T10:30:00"/>
        <d v="2021-12-16T10:40:00"/>
        <d v="2021-12-16T10:50:00"/>
        <d v="2021-12-16T11:00:00"/>
        <d v="2021-12-16T11:10:00"/>
        <d v="2021-12-16T11:20:00"/>
        <d v="2021-12-16T11:30:00"/>
        <d v="2021-12-16T11:40:00"/>
        <d v="2021-12-16T11:50:00"/>
        <d v="2021-12-16T12:00:00"/>
        <d v="2021-12-16T12:10:00"/>
        <d v="2021-12-16T12:20:00"/>
        <d v="2021-12-16T12:30:00"/>
        <d v="2021-12-16T12:40:00"/>
        <d v="2021-12-16T12:50:00"/>
        <d v="2021-12-16T13:00:00"/>
        <d v="2021-12-16T13:10:00"/>
        <d v="2021-12-16T13:20:00"/>
        <d v="2021-12-16T13:30:00"/>
        <d v="2021-12-16T13:40:00"/>
        <d v="2021-12-16T13:50:00"/>
        <d v="2021-12-16T14:00:00"/>
        <d v="2021-12-16T14:10:00"/>
        <d v="2021-12-16T14:20:00"/>
        <d v="2021-12-16T14:30:00"/>
        <d v="2021-12-16T14:40:00"/>
        <d v="2021-12-16T14:50:00"/>
        <d v="2021-12-16T15:00:00"/>
        <d v="2021-12-16T15:10:00"/>
        <d v="2021-12-16T15:20:00"/>
        <d v="2021-12-16T15:30:00"/>
        <d v="2021-12-16T15:40:00"/>
        <d v="2021-12-16T15:50:00"/>
        <d v="2021-12-16T16:00:00"/>
        <d v="2021-12-16T16:10:00"/>
        <d v="2021-12-16T16:20:00"/>
        <d v="2021-12-16T16:30:00"/>
        <d v="2021-12-16T16:40:00"/>
        <d v="2021-12-16T16:50:00"/>
        <d v="2021-12-16T17:00:00"/>
        <d v="2021-12-16T17:10:00"/>
        <d v="2021-12-16T17:20:00"/>
        <d v="2021-12-16T17:30:00"/>
        <d v="2021-12-16T17:40:00"/>
        <d v="2021-12-16T17:50:00"/>
        <d v="2021-12-16T18:00:00"/>
        <d v="2021-12-16T18:10:00"/>
        <d v="2021-12-16T18:20:00"/>
        <d v="2021-12-16T18:30:00"/>
        <d v="2021-12-16T18:40:00"/>
        <d v="2021-12-16T18:50:00"/>
        <d v="2021-12-16T19:00:00"/>
        <d v="2021-12-16T19:10:00"/>
        <d v="2021-12-16T19:20:00"/>
        <d v="2021-12-16T19:30:00"/>
        <d v="2021-12-16T19:40:00"/>
        <d v="2021-12-16T19:50:00"/>
        <d v="2021-12-16T20:00:00"/>
        <d v="2021-12-16T20:10:00"/>
        <d v="2021-12-16T20:20:00"/>
        <d v="2021-12-16T20:30:00"/>
        <d v="2021-12-16T20:40:00"/>
        <d v="2021-12-16T20:50:00"/>
        <d v="2021-12-16T21:00:00"/>
        <d v="2021-12-16T21:10:00"/>
        <d v="2021-12-16T21:20:00"/>
        <d v="2021-12-16T21:30:00"/>
        <d v="2021-12-16T21:40:00"/>
        <d v="2021-12-16T21:50:00"/>
        <d v="2021-12-16T22:00:00"/>
        <d v="2021-12-16T22:10:00"/>
        <d v="2021-12-16T22:20:00"/>
        <d v="2021-12-16T22:30:00"/>
        <d v="2021-12-16T22:40:00"/>
        <d v="2021-12-16T22:50:00"/>
        <d v="2021-12-16T23:00:00"/>
        <d v="2021-12-16T23:10:00"/>
        <d v="2021-12-16T23:20:00"/>
        <d v="2021-12-16T23:30:00"/>
        <d v="2021-12-16T23:40:00"/>
        <d v="2021-12-16T23:50:00"/>
        <d v="2021-12-17T00:00:00"/>
        <d v="2021-12-17T00:10:00"/>
        <d v="2021-12-17T00:20:00"/>
        <d v="2021-12-17T00:30:00"/>
        <d v="2021-12-17T00:40:00"/>
        <d v="2021-12-17T00:50:00"/>
        <d v="2021-12-17T01:00:00"/>
        <d v="2021-12-17T01:10:00"/>
        <d v="2021-12-17T01:20:00"/>
        <d v="2021-12-17T01:30:00"/>
        <d v="2021-12-17T01:40:00"/>
        <d v="2021-12-17T01:50:00"/>
        <d v="2021-12-17T02:00:00"/>
        <d v="2021-12-17T02:10:00"/>
        <d v="2021-12-17T02:20:00"/>
        <d v="2021-12-17T02:30:00"/>
        <d v="2021-12-17T02:40:00"/>
        <d v="2021-12-17T02:50:00"/>
        <d v="2021-12-17T03:00:00"/>
        <d v="2021-12-17T03:10:00"/>
        <d v="2021-12-17T03:20:00"/>
        <d v="2021-12-17T03:30:00"/>
        <d v="2021-12-17T03:40:00"/>
        <d v="2021-12-17T03:50:00"/>
        <d v="2021-12-17T04:00:00"/>
        <d v="2021-12-17T04:10:00"/>
        <d v="2021-12-17T04:20:00"/>
        <d v="2021-12-17T04:30:00"/>
        <d v="2021-12-17T04:40:00"/>
        <d v="2021-12-17T04:50:00"/>
        <d v="2021-12-17T05:00:00"/>
        <d v="2021-12-17T05:10:00"/>
        <d v="2021-12-17T05:20:00"/>
        <d v="2021-12-17T05:30:00"/>
        <d v="2021-12-17T05:40:00"/>
        <d v="2021-12-17T05:50:00"/>
        <d v="2021-12-17T06:00:00"/>
        <d v="2021-12-17T06:10:00"/>
        <d v="2021-12-17T06:20:00"/>
        <d v="2021-12-17T06:30:00"/>
        <d v="2021-12-17T06:40:00"/>
        <d v="2021-12-17T06:50:00"/>
        <d v="2021-12-17T07:00:00"/>
        <d v="2021-12-17T07:10:00"/>
        <d v="2021-12-17T07:20:00"/>
        <d v="2021-12-17T07:30:00"/>
        <d v="2021-12-17T07:40:00"/>
        <d v="2021-12-17T07:50:00"/>
        <d v="2021-12-17T08:00:00"/>
        <d v="2021-12-17T08:10:00"/>
        <d v="2021-12-17T08:20:00"/>
        <d v="2021-12-17T08:30:00"/>
        <d v="2021-12-17T08:40:00"/>
        <d v="2021-12-17T08:50:00"/>
        <d v="2021-12-17T09:00:00"/>
        <d v="2021-12-17T09:10:00"/>
        <d v="2021-12-17T09:20:00"/>
        <d v="2021-12-17T09:30:00"/>
        <d v="2021-12-17T09:40:00"/>
        <d v="2021-12-17T09:50:00"/>
        <d v="2021-12-17T10:00:00"/>
        <d v="2021-12-17T10:10:00"/>
        <d v="2021-12-17T10:20:00"/>
        <d v="2021-12-17T10:30:00"/>
        <d v="2021-12-17T10:40:00"/>
        <d v="2021-12-17T10:50:00"/>
        <d v="2021-12-17T11:00:00"/>
        <d v="2021-12-17T11:10:00"/>
        <d v="2021-12-17T11:20:00"/>
        <d v="2021-12-17T11:30:00"/>
        <d v="2021-12-17T11:40:00"/>
        <d v="2021-12-17T11:50:00"/>
        <d v="2021-12-17T12:00:00"/>
        <d v="2021-12-17T12:10:00"/>
        <d v="2021-12-17T12:20:00"/>
        <d v="2021-12-17T12:30:00"/>
        <d v="2021-12-17T12:40:00"/>
        <d v="2021-12-17T12:50:00"/>
        <d v="2021-12-17T13:00:00"/>
        <d v="2021-12-17T13:10:00"/>
        <d v="2021-12-17T13:20:00"/>
        <d v="2021-12-17T13:30:00"/>
        <d v="2021-12-17T13:40:00"/>
        <d v="2021-12-17T13:50:00"/>
        <d v="2021-12-17T14:00:00"/>
        <d v="2021-12-17T14:10:00"/>
        <d v="2021-12-17T14:20:00"/>
        <d v="2021-12-17T14:30:00"/>
        <d v="2021-12-17T14:40:00"/>
        <d v="2021-12-17T14:50:00"/>
        <d v="2021-12-17T15:00:00"/>
        <d v="2021-12-17T15:10:00"/>
        <d v="2021-12-17T15:20:00"/>
        <d v="2021-12-17T15:30:00"/>
        <d v="2021-12-17T15:40:00"/>
        <d v="2021-12-17T15:50:00"/>
        <d v="2021-12-17T16:00:00"/>
        <d v="2021-12-17T16:10:00"/>
        <d v="2021-12-17T16:20:00"/>
        <d v="2021-12-17T16:30:00"/>
        <d v="2021-12-17T16:40:00"/>
        <d v="2021-12-17T16:50:00"/>
        <d v="2021-12-17T17:00:00"/>
        <d v="2021-12-17T17:10:00"/>
        <d v="2021-12-17T17:20:00"/>
        <d v="2021-12-17T17:30:00"/>
        <d v="2021-12-17T17:40:00"/>
        <d v="2021-12-17T17:50:00"/>
        <d v="2021-12-17T18:00:00"/>
        <d v="2021-12-17T18:10:00"/>
        <d v="2021-12-17T18:20:00"/>
        <d v="2021-12-17T18:30:00"/>
        <d v="2021-12-17T18:40:00"/>
        <d v="2021-12-17T18:50:00"/>
        <d v="2021-12-17T19:00:00"/>
        <d v="2021-12-17T19:10:00"/>
        <d v="2021-12-17T19:20:00"/>
        <d v="2021-12-17T19:30:00"/>
        <d v="2021-12-17T19:40:00"/>
        <d v="2021-12-17T19:50:00"/>
        <d v="2021-12-17T20:00:00"/>
        <d v="2021-12-17T20:10:00"/>
        <d v="2021-12-17T20:20:00"/>
        <d v="2021-12-17T20:30:00"/>
        <d v="2021-12-17T20:40:00"/>
        <d v="2021-12-17T20:50:00"/>
        <d v="2021-12-17T21:00:00"/>
        <d v="2021-12-17T21:10:00"/>
        <d v="2021-12-17T21:20:00"/>
        <d v="2021-12-17T21:30:00"/>
        <d v="2021-12-17T21:40:00"/>
        <d v="2021-12-17T21:50:00"/>
        <d v="2021-12-17T22:00:00"/>
        <d v="2021-12-17T22:10:00"/>
        <d v="2021-12-17T22:20:00"/>
        <d v="2021-12-17T22:30:00"/>
        <d v="2021-12-17T22:40:00"/>
        <d v="2021-12-17T22:50:00"/>
        <d v="2021-12-17T23:00:00"/>
        <d v="2021-12-17T23:10:00"/>
        <d v="2021-12-17T23:20:00"/>
        <d v="2021-12-17T23:30:00"/>
        <d v="2021-12-17T23:40:00"/>
        <d v="2021-12-17T23:50:00"/>
        <d v="2021-12-18T00:00:00"/>
        <d v="2021-12-18T00:10:00"/>
        <d v="2021-12-18T00:20:00"/>
        <d v="2021-12-18T00:30:00"/>
        <d v="2021-12-18T00:40:00"/>
        <d v="2021-12-18T00:50:00"/>
        <d v="2021-12-18T01:00:00"/>
        <d v="2021-12-18T01:10:00"/>
        <d v="2021-12-18T01:20:00"/>
        <d v="2021-12-18T01:30:00"/>
        <d v="2021-12-18T01:40:00"/>
        <d v="2021-12-18T01:50:00"/>
        <d v="2021-12-18T02:00:00"/>
        <d v="2021-12-18T02:10:00"/>
        <d v="2021-12-18T02:20:00"/>
        <d v="2021-12-18T02:30:00"/>
        <d v="2021-12-18T02:40:00"/>
        <d v="2021-12-18T02:50:00"/>
        <d v="2021-12-18T03:00:00"/>
        <d v="2021-12-18T03:10:00"/>
        <d v="2021-12-18T03:20:00"/>
        <d v="2021-12-18T03:30:00"/>
        <d v="2021-12-18T03:40:00"/>
        <d v="2021-12-18T03:50:00"/>
        <d v="2021-12-18T04:00:00"/>
        <d v="2021-12-18T04:10:00"/>
        <d v="2021-12-18T04:20:00"/>
        <d v="2021-12-18T04:30:00"/>
        <d v="2021-12-18T04:40:00"/>
        <d v="2021-12-18T04:50:00"/>
        <d v="2021-12-18T05:00:00"/>
        <d v="2021-12-18T05:10:00"/>
        <d v="2021-12-18T05:20:00"/>
        <d v="2021-12-18T05:30:00"/>
        <d v="2021-12-18T05:40:00"/>
        <d v="2021-12-18T05:50:00"/>
        <d v="2021-12-18T06:00:00"/>
        <d v="2021-12-18T06:10:00"/>
        <d v="2021-12-18T06:20:00"/>
        <d v="2021-12-18T06:30:00"/>
        <d v="2021-12-18T06:40:00"/>
        <d v="2021-12-18T06:50:00"/>
        <d v="2021-12-18T07:00:00"/>
        <d v="2021-12-18T07:10:00"/>
        <d v="2021-12-18T07:20:00"/>
        <d v="2021-12-18T07:30:00"/>
        <d v="2021-12-18T07:40:00"/>
        <d v="2021-12-18T07:50:00"/>
        <d v="2021-12-18T08:00:00"/>
        <d v="2021-12-18T08:10:00"/>
        <d v="2021-12-18T08:20:00"/>
        <d v="2021-12-18T08:30:00"/>
        <d v="2021-12-18T08:40:00"/>
        <d v="2021-12-18T08:50:00"/>
        <d v="2021-12-18T09:00:00"/>
        <d v="2021-12-18T09:10:00"/>
        <d v="2021-12-18T09:20:00"/>
        <d v="2021-12-18T09:30:00"/>
        <d v="2021-12-18T09:40:00"/>
        <d v="2021-12-18T09:50:00"/>
        <d v="2021-12-18T10:00:00"/>
        <d v="2021-12-18T10:10:00"/>
        <d v="2021-12-18T10:20:00"/>
        <d v="2021-12-18T10:30:00"/>
        <d v="2021-12-18T10:40:00"/>
        <d v="2021-12-18T10:50:00"/>
        <d v="2021-12-18T11:00:00"/>
        <d v="2021-12-18T11:10:00"/>
        <d v="2021-12-18T11:20:00"/>
        <d v="2021-12-18T11:30:00"/>
        <d v="2021-12-18T11:40:00"/>
        <d v="2021-12-18T11:50:00"/>
        <d v="2021-12-18T12:00:00"/>
        <d v="2021-12-18T12:10:00"/>
        <d v="2021-12-18T12:20:00"/>
        <d v="2021-12-18T12:30:00"/>
        <d v="2021-12-18T12:40:00"/>
        <d v="2021-12-18T12:50:00"/>
        <d v="2021-12-18T13:00:00"/>
        <d v="2021-12-18T13:10:00"/>
        <d v="2021-12-18T13:20:00"/>
        <d v="2021-12-18T13:30:00"/>
        <d v="2021-12-18T13:40:00"/>
        <d v="2021-12-18T13:50:00"/>
        <d v="2021-12-18T14:00:00"/>
        <d v="2021-12-18T14:10:00"/>
        <d v="2021-12-18T14:20:00"/>
        <d v="2021-12-18T14:30:00"/>
        <d v="2021-12-18T14:40:00"/>
        <d v="2021-12-18T14:50:00"/>
        <d v="2021-12-18T15:00:00"/>
        <d v="2021-12-18T15:10:00"/>
        <d v="2021-12-18T15:20:00"/>
        <d v="2021-12-18T15:30:00"/>
        <d v="2021-12-18T15:40:00"/>
        <d v="2021-12-18T15:50:00"/>
        <d v="2021-12-18T16:00:00"/>
        <d v="2021-12-18T16:10:00"/>
        <d v="2021-12-18T16:20:00"/>
        <d v="2021-12-18T16:30:00"/>
        <d v="2021-12-18T16:40:00"/>
        <d v="2021-12-18T16:50:00"/>
        <d v="2021-12-18T17:00:00"/>
        <d v="2021-12-18T17:10:00"/>
        <d v="2021-12-18T17:20:00"/>
        <d v="2021-12-18T17:30:00"/>
        <d v="2021-12-18T17:40:00"/>
        <d v="2021-12-18T17:50:00"/>
        <d v="2021-12-18T18:00:00"/>
        <d v="2021-12-18T18:10:00"/>
        <d v="2021-12-18T18:20:00"/>
        <d v="2021-12-18T18:30:00"/>
        <d v="2021-12-18T18:40:00"/>
        <d v="2021-12-18T18:50:00"/>
        <d v="2021-12-18T19:00:00"/>
        <d v="2021-12-18T19:10:00"/>
        <d v="2021-12-18T19:20:00"/>
        <d v="2021-12-18T19:30:00"/>
        <d v="2021-12-18T19:40:00"/>
        <d v="2021-12-18T19:50:00"/>
        <d v="2021-12-18T20:00:00"/>
        <d v="2021-12-18T20:10:00"/>
        <d v="2021-12-18T20:20:00"/>
        <d v="2021-12-18T20:30:00"/>
        <d v="2021-12-18T20:40:00"/>
        <d v="2021-12-18T20:50:00"/>
        <d v="2021-12-18T21:00:00"/>
        <d v="2021-12-18T21:10:00"/>
        <d v="2021-12-18T21:20:00"/>
        <d v="2021-12-18T21:30:00"/>
        <d v="2021-12-18T21:40:00"/>
        <d v="2021-12-18T21:50:00"/>
        <d v="2021-12-18T22:00:00"/>
        <d v="2021-12-18T22:10:00"/>
        <d v="2021-12-18T22:20:00"/>
        <d v="2021-12-18T22:30:00"/>
        <d v="2021-12-18T22:40:00"/>
        <d v="2021-12-18T22:50:00"/>
        <d v="2021-12-18T23:00:00"/>
        <d v="2021-12-18T23:10:00"/>
        <d v="2021-12-18T23:20:00"/>
        <d v="2021-12-18T23:30:00"/>
        <d v="2021-12-18T23:40:00"/>
        <d v="2021-12-18T23:50:00"/>
        <d v="2021-12-19T00:00:00"/>
        <d v="2021-12-19T00:10:00"/>
        <d v="2021-12-19T00:20:00"/>
        <d v="2021-12-19T00:30:00"/>
        <d v="2021-12-19T00:40:00"/>
        <d v="2021-12-19T00:50:00"/>
        <d v="2021-12-19T01:00:00"/>
        <d v="2021-12-19T01:10:00"/>
        <d v="2021-12-19T01:20:00"/>
        <d v="2021-12-19T01:30:00"/>
        <d v="2021-12-19T01:40:00"/>
        <d v="2021-12-19T01:50:00"/>
        <d v="2021-12-19T02:00:00"/>
        <d v="2021-12-19T02:10:00"/>
        <d v="2021-12-19T02:20:00"/>
        <d v="2021-12-19T02:30:00"/>
        <d v="2021-12-19T02:40:00"/>
        <d v="2021-12-19T02:50:00"/>
        <d v="2021-12-19T03:00:00"/>
        <d v="2021-12-19T03:10:00"/>
        <d v="2021-12-19T03:20:00"/>
        <d v="2021-12-19T03:30:00"/>
        <d v="2021-12-19T03:40:00"/>
        <d v="2021-12-19T03:50:00"/>
        <d v="2021-12-19T04:00:00"/>
        <d v="2021-12-19T04:10:00"/>
        <d v="2021-12-19T04:20:00"/>
        <d v="2021-12-19T04:30:00"/>
        <d v="2021-12-19T04:40:00"/>
        <d v="2021-12-19T04:50:00"/>
        <d v="2021-12-19T05:00:00"/>
        <d v="2021-12-19T05:10:00"/>
        <d v="2021-12-19T05:20:00"/>
        <d v="2021-12-19T05:30:00"/>
        <d v="2021-12-19T05:40:00"/>
        <d v="2021-12-19T05:50:00"/>
        <d v="2021-12-19T06:00:00"/>
        <d v="2021-12-19T06:10:00"/>
        <d v="2021-12-19T06:20:00"/>
        <d v="2021-12-19T06:30:00"/>
        <d v="2021-12-19T06:40:00"/>
        <d v="2021-12-19T06:50:00"/>
        <d v="2021-12-19T07:00:00"/>
        <d v="2021-12-19T07:10:00"/>
        <d v="2021-12-19T07:20:00"/>
        <d v="2021-12-19T07:30:00"/>
        <d v="2021-12-19T07:40:00"/>
        <d v="2021-12-19T07:50:00"/>
        <d v="2021-12-19T08:00:00"/>
        <d v="2021-12-19T08:10:00"/>
        <d v="2021-12-19T08:20:00"/>
        <d v="2021-12-19T08:30:00"/>
        <d v="2021-12-19T08:40:00"/>
        <d v="2021-12-19T08:50:00"/>
        <d v="2021-12-19T09:00:00"/>
        <d v="2021-12-19T09:10:00"/>
        <d v="2021-12-19T09:20:00"/>
        <d v="2021-12-19T09:30:00"/>
        <d v="2021-12-19T09:40:00"/>
        <d v="2021-12-19T09:50:00"/>
        <d v="2021-12-19T10:00:00"/>
        <d v="2021-12-19T10:10:00"/>
        <d v="2021-12-19T10:20:00"/>
        <d v="2021-12-19T10:30:00"/>
        <d v="2021-12-19T10:40:00"/>
        <d v="2021-12-19T10:50:00"/>
        <d v="2021-12-19T11:00:00"/>
        <d v="2021-12-19T11:10:00"/>
        <d v="2021-12-19T11:20:00"/>
        <d v="2021-12-19T11:30:00"/>
        <d v="2021-12-19T11:40:00"/>
        <d v="2021-12-19T11:50:00"/>
        <d v="2021-12-19T12:00:00"/>
        <d v="2021-12-19T12:10:00"/>
        <d v="2021-12-19T12:20:00"/>
        <d v="2021-12-19T12:30:00"/>
        <d v="2021-12-19T12:40:00"/>
        <d v="2021-12-19T12:50:00"/>
        <d v="2021-12-19T13:00:00"/>
        <d v="2021-12-19T13:10:00"/>
        <d v="2021-12-19T13:20:00"/>
        <d v="2021-12-19T13:30:00"/>
        <d v="2021-12-19T13:40:00"/>
        <d v="2021-12-19T13:50:00"/>
        <d v="2021-12-19T14:00:00"/>
        <d v="2021-12-19T14:10:00"/>
        <d v="2021-12-19T14:20:00"/>
        <d v="2021-12-19T14:30:00"/>
        <d v="2021-12-19T14:40:00"/>
        <d v="2021-12-19T14:50:00"/>
        <d v="2021-12-19T15:00:00"/>
        <d v="2021-12-19T15:10:00"/>
        <d v="2021-12-19T15:20:00"/>
        <d v="2021-12-19T15:30:00"/>
        <d v="2021-12-19T15:40:00"/>
        <d v="2021-12-19T15:50:00"/>
        <d v="2021-12-19T16:00:00"/>
        <d v="2021-12-19T16:10:00"/>
        <d v="2021-12-19T16:20:00"/>
        <d v="2021-12-19T16:30:00"/>
        <d v="2021-12-19T16:40:00"/>
        <d v="2021-12-19T16:50:00"/>
        <d v="2021-12-19T17:00:00"/>
        <d v="2021-12-19T17:10:00"/>
        <d v="2021-12-19T17:20:00"/>
        <d v="2021-12-19T17:30:00"/>
        <d v="2021-12-19T17:40:00"/>
        <d v="2021-12-19T17:50:00"/>
        <d v="2021-12-19T18:00:00"/>
        <d v="2021-12-19T18:10:00"/>
        <d v="2021-12-19T18:20:00"/>
        <d v="2021-12-19T18:30:00"/>
        <d v="2021-12-19T18:40:00"/>
        <d v="2021-12-19T18:50:00"/>
        <d v="2021-12-19T19:00:00"/>
        <d v="2021-12-19T19:10:00"/>
        <d v="2021-12-19T19:20:00"/>
        <d v="2021-12-19T19:30:00"/>
        <d v="2021-12-19T19:40:00"/>
        <d v="2021-12-19T19:50:00"/>
        <d v="2021-12-19T20:00:00"/>
        <d v="2021-12-19T20:10:00"/>
        <d v="2021-12-19T20:20:00"/>
        <d v="2021-12-19T20:30:00"/>
        <d v="2021-12-19T20:40:00"/>
        <d v="2021-12-19T20:50:00"/>
        <d v="2021-12-19T21:00:00"/>
        <d v="2021-12-19T21:10:00"/>
        <d v="2021-12-19T21:20:00"/>
        <d v="2021-12-19T21:30:00"/>
        <d v="2021-12-19T21:40:00"/>
        <d v="2021-12-19T21:50:00"/>
        <d v="2021-12-19T22:00:00"/>
        <d v="2021-12-19T22:10:00"/>
        <d v="2021-12-19T22:20:00"/>
        <d v="2021-12-19T22:30:00"/>
        <d v="2021-12-19T22:40:00"/>
        <d v="2021-12-19T22:50:00"/>
        <d v="2021-12-19T23:00:00"/>
        <d v="2021-12-19T23:10:00"/>
        <d v="2021-12-19T23:20:00"/>
        <d v="2021-12-19T23:30:00"/>
        <d v="2021-12-19T23:40:00"/>
        <d v="2021-12-19T23:50:00"/>
        <d v="2021-12-20T00:00:00"/>
        <d v="2021-12-20T00:10:00"/>
        <d v="2021-12-20T00:20:00"/>
        <d v="2021-12-20T00:30:00"/>
        <d v="2021-12-20T00:40:00"/>
        <d v="2021-12-20T00:50:00"/>
        <d v="2021-12-20T01:00:00"/>
        <d v="2021-12-20T01:10:00"/>
        <d v="2021-12-20T01:20:00"/>
        <d v="2021-12-20T01:30:00"/>
        <d v="2021-12-20T01:40:00"/>
        <d v="2021-12-20T01:50:00"/>
        <d v="2021-12-20T02:00:00"/>
        <d v="2021-12-20T02:10:00"/>
        <d v="2021-12-20T02:20:00"/>
        <d v="2021-12-20T02:30:00"/>
        <d v="2021-12-20T02:40:00"/>
        <d v="2021-12-20T02:50:00"/>
        <d v="2021-12-20T03:00:00"/>
        <d v="2021-12-20T03:10:00"/>
        <d v="2021-12-20T03:20:00"/>
        <d v="2021-12-20T03:30:00"/>
        <d v="2021-12-20T03:40:00"/>
        <d v="2021-12-20T03:50:00"/>
        <d v="2021-12-20T04:00:00"/>
        <d v="2021-12-20T04:10:00"/>
        <d v="2021-12-20T04:20:00"/>
        <d v="2021-12-20T04:30:00"/>
        <d v="2021-12-20T04:40:00"/>
        <d v="2021-12-20T04:50:00"/>
        <d v="2021-12-20T05:00:00"/>
        <d v="2021-12-20T05:10:00"/>
        <d v="2021-12-20T05:20:00"/>
        <d v="2021-12-20T05:30:00"/>
        <d v="2021-12-20T05:40:00"/>
        <d v="2021-12-20T05:50:00"/>
        <d v="2021-12-20T06:00:00"/>
        <d v="2021-12-20T06:10:00"/>
        <d v="2021-12-20T06:20:00"/>
        <d v="2021-12-20T06:30:00"/>
        <d v="2021-12-20T06:40:00"/>
        <d v="2021-12-20T06:50:00"/>
        <d v="2021-12-20T07:00:00"/>
        <d v="2021-12-20T07:10:00"/>
        <d v="2021-12-20T07:20:00"/>
        <d v="2021-12-20T07:30:00"/>
        <d v="2021-12-20T07:40:00"/>
        <d v="2021-12-20T07:50:00"/>
        <d v="2021-12-20T08:00:00"/>
        <d v="2021-12-20T08:10:00"/>
        <d v="2021-12-20T08:20:00"/>
        <d v="2021-12-20T08:30:00"/>
        <d v="2021-12-20T08:40:00"/>
        <d v="2021-12-20T08:50:00"/>
        <d v="2021-12-20T09:00:00"/>
        <d v="2021-12-20T09:10:00"/>
        <d v="2021-12-20T09:20:00"/>
        <d v="2021-12-20T09:30:00"/>
        <d v="2021-12-20T09:40:00"/>
        <d v="2021-12-20T09:50:00"/>
        <d v="2021-12-20T10:00:00"/>
        <d v="2021-12-20T10:10:00"/>
        <d v="2021-12-20T10:20:00"/>
        <d v="2021-12-20T10:30:00"/>
        <d v="2021-12-20T10:40:00"/>
        <d v="2021-12-20T10:50:00"/>
        <d v="2021-12-20T11:00:00"/>
        <d v="2021-12-20T11:10:00"/>
        <d v="2021-12-20T11:20:00"/>
        <d v="2021-12-20T11:30:00"/>
        <d v="2021-12-20T11:40:00"/>
        <d v="2021-12-20T11:50:00"/>
        <d v="2021-12-20T12:00:00"/>
        <d v="2021-12-20T12:10:00"/>
        <d v="2021-12-20T12:20:00"/>
        <d v="2021-12-20T12:30:00"/>
        <d v="2021-12-20T12:40:00"/>
        <d v="2021-12-20T12:50:00"/>
        <d v="2021-12-20T13:00:00"/>
        <d v="2021-12-20T13:10:00"/>
        <d v="2021-12-20T13:20:00"/>
        <d v="2021-12-20T13:30:00"/>
        <d v="2021-12-20T13:40:00"/>
        <d v="2021-12-20T13:50:00"/>
        <d v="2021-12-20T14:00:00"/>
        <d v="2021-12-20T14:10:00"/>
        <d v="2021-12-20T14:20:00"/>
        <d v="2021-12-20T14:30:00"/>
        <d v="2021-12-20T14:40:00"/>
        <d v="2021-12-20T14:50:00"/>
        <d v="2021-12-20T15:00:00"/>
        <d v="2021-12-20T15:10:00"/>
        <d v="2021-12-20T15:20:00"/>
        <d v="2021-12-20T15:30:00"/>
        <d v="2021-12-20T15:40:00"/>
        <d v="2021-12-20T15:50:00"/>
        <d v="2021-12-20T16:00:00"/>
        <d v="2021-12-20T16:10:00"/>
        <d v="2021-12-20T16:20:00"/>
        <d v="2021-12-20T16:30:00"/>
        <d v="2021-12-20T16:40:00"/>
        <d v="2021-12-20T16:50:00"/>
        <d v="2021-12-20T17:00:00"/>
        <d v="2021-12-20T17:10:00"/>
        <d v="2021-12-20T17:20:00"/>
        <d v="2021-12-20T17:30:00"/>
        <d v="2021-12-20T17:40:00"/>
        <d v="2021-12-20T17:50:00"/>
        <d v="2021-12-20T18:00:00"/>
        <d v="2021-12-20T18:10:00"/>
        <d v="2021-12-20T18:20:00"/>
        <d v="2021-12-20T18:30:00"/>
        <d v="2021-12-20T18:40:00"/>
        <d v="2021-12-20T18:50:00"/>
        <d v="2021-12-20T19:00:00"/>
        <d v="2021-12-20T19:10:00"/>
        <d v="2021-12-20T19:20:00"/>
        <d v="2021-12-20T19:30:00"/>
        <d v="2021-12-20T19:40:00"/>
        <d v="2021-12-20T19:50:00"/>
        <d v="2021-12-20T20:00:00"/>
        <d v="2021-12-20T20:10:00"/>
        <d v="2021-12-20T20:20:00"/>
        <d v="2021-12-20T20:30:00"/>
        <d v="2021-12-20T20:40:00"/>
        <d v="2021-12-20T20:50:00"/>
        <d v="2021-12-20T21:00:00"/>
        <d v="2021-12-20T21:10:00"/>
        <d v="2021-12-20T21:20:00"/>
        <d v="2021-12-20T21:30:00"/>
        <d v="2021-12-20T21:40:00"/>
        <d v="2021-12-20T21:50:00"/>
        <d v="2021-12-20T22:00:00"/>
        <d v="2021-12-20T22:10:00"/>
        <d v="2021-12-20T22:20:00"/>
        <d v="2021-12-20T22:30:00"/>
        <d v="2021-12-20T22:40:00"/>
        <d v="2021-12-20T22:50:00"/>
        <d v="2021-12-20T23:00:00"/>
        <d v="2021-12-20T23:10:00"/>
        <d v="2021-12-20T23:20:00"/>
        <d v="2021-12-20T23:30:00"/>
        <d v="2021-12-20T23:40:00"/>
        <d v="2021-12-20T23:50:00"/>
        <d v="2021-12-21T00:00:00"/>
        <d v="2021-12-21T00:10:00"/>
        <d v="2021-12-21T00:20:00"/>
        <d v="2021-12-21T00:30:00"/>
        <d v="2021-12-21T00:40:00"/>
        <d v="2021-12-21T00:50:00"/>
        <d v="2021-12-21T01:00:00"/>
        <d v="2021-12-21T01:10:00"/>
        <d v="2021-12-21T01:20:00"/>
        <d v="2021-12-21T01:30:00"/>
        <d v="2021-12-21T01:40:00"/>
        <d v="2021-12-21T01:50:00"/>
        <d v="2021-12-21T02:00:00"/>
        <d v="2021-12-21T02:10:00"/>
        <d v="2021-12-21T02:20:00"/>
        <d v="2021-12-21T02:30:00"/>
        <d v="2021-12-21T02:40:00"/>
        <d v="2021-12-21T02:50:00"/>
        <d v="2021-12-21T03:00:00"/>
        <d v="2021-12-21T03:10:00"/>
        <d v="2021-12-21T03:20:00"/>
        <d v="2021-12-21T03:30:00"/>
        <d v="2021-12-21T03:40:00"/>
        <d v="2021-12-21T03:50:00"/>
        <d v="2021-12-21T04:00:00"/>
        <d v="2021-12-21T04:10:00"/>
        <d v="2021-12-21T04:20:00"/>
        <d v="2021-12-21T04:30:00"/>
        <d v="2021-12-21T04:40:00"/>
        <d v="2021-12-21T04:50:00"/>
        <d v="2021-12-21T05:00:00"/>
        <d v="2021-12-21T05:10:00"/>
        <d v="2021-12-21T05:20:00"/>
        <d v="2021-12-21T05:30:00"/>
        <d v="2021-12-21T05:40:00"/>
        <d v="2021-12-21T05:50:00"/>
        <d v="2021-12-21T06:00:00"/>
        <d v="2021-12-21T06:10:00"/>
        <d v="2021-12-21T06:20:00"/>
        <d v="2021-12-21T06:30:00"/>
        <d v="2021-12-21T06:40:00"/>
        <d v="2021-12-21T06:50:00"/>
        <d v="2021-12-21T07:00:00"/>
        <d v="2021-12-21T07:10:00"/>
        <d v="2021-12-21T07:20:00"/>
        <d v="2021-12-21T07:30:00"/>
        <d v="2021-12-21T07:40:00"/>
        <d v="2021-12-21T07:50:00"/>
        <d v="2021-12-21T08:00:00"/>
        <d v="2021-12-21T08:10:00"/>
        <d v="2021-12-21T08:20:00"/>
        <d v="2021-12-21T08:30:00"/>
        <d v="2021-12-21T08:40:00"/>
        <d v="2021-12-21T08:50:00"/>
        <d v="2021-12-21T09:00:00"/>
        <d v="2021-12-21T09:10:00"/>
        <d v="2021-12-21T09:20:00"/>
        <d v="2021-12-21T09:30:00"/>
        <d v="2021-12-21T09:40:00"/>
        <d v="2021-12-21T09:50:00"/>
        <d v="2021-12-21T10:00:00"/>
        <d v="2021-12-21T10:10:00"/>
        <d v="2021-12-21T10:20:00"/>
        <d v="2021-12-21T10:30:00"/>
        <d v="2021-12-21T10:40:00"/>
        <d v="2021-12-21T10:50:00"/>
        <d v="2021-12-21T11:00:00"/>
        <d v="2021-12-21T11:10:00"/>
        <d v="2021-12-21T11:20:00"/>
        <d v="2021-12-21T11:30:00"/>
        <d v="2021-12-21T11:40:00"/>
        <d v="2021-12-21T11:50:00"/>
        <d v="2021-12-21T12:00:00"/>
        <d v="2021-12-21T12:10:00"/>
        <d v="2021-12-21T12:20:00"/>
        <d v="2021-12-21T12:30:00"/>
        <d v="2021-12-21T12:40:00"/>
        <d v="2021-12-21T12:50:00"/>
        <d v="2021-12-21T13:00:00"/>
        <d v="2021-12-21T13:10:00"/>
        <d v="2021-12-21T13:20:00"/>
        <d v="2021-12-21T13:30:00"/>
        <d v="2021-12-21T13:40:00"/>
        <d v="2021-12-21T13:50:00"/>
        <d v="2021-12-21T14:00:00"/>
        <d v="2021-12-21T14:10:00"/>
        <d v="2021-12-21T14:20:00"/>
        <d v="2021-12-21T14:30:00"/>
        <d v="2021-12-21T14:40:00"/>
        <d v="2021-12-21T14:50:00"/>
        <d v="2021-12-21T15:00:00"/>
        <d v="2021-12-21T15:10:00"/>
        <d v="2021-12-21T15:20:00"/>
        <d v="2021-12-21T15:30:00"/>
        <d v="2021-12-21T15:40:00"/>
        <d v="2021-12-21T15:50:00"/>
        <d v="2021-12-21T16:00:00"/>
        <d v="2021-12-21T16:10:00"/>
        <d v="2021-12-21T16:20:00"/>
        <d v="2021-12-21T16:30:00"/>
        <d v="2021-12-21T16:40:00"/>
        <d v="2021-12-21T16:50:00"/>
        <d v="2021-12-21T17:00:00"/>
        <d v="2021-12-21T17:10:00"/>
        <d v="2021-12-21T17:20:00"/>
        <d v="2021-12-21T17:30:00"/>
        <d v="2021-12-21T17:40:00"/>
        <d v="2021-12-21T17:50:00"/>
        <d v="2021-12-21T18:00:00"/>
        <d v="2021-12-21T18:10:00"/>
        <d v="2021-12-21T18:20:00"/>
        <d v="2021-12-21T18:30:00"/>
        <d v="2021-12-21T18:40:00"/>
        <d v="2021-12-21T18:50:00"/>
        <d v="2021-12-21T19:00:00"/>
        <d v="2021-12-21T19:10:00"/>
        <d v="2021-12-21T19:20:00"/>
        <d v="2021-12-21T19:30:00"/>
        <d v="2021-12-21T19:40:00"/>
        <d v="2021-12-21T19:50:00"/>
        <d v="2021-12-21T20:00:00"/>
        <d v="2021-12-21T20:10:00"/>
        <d v="2021-12-21T20:20:00"/>
        <d v="2021-12-21T20:30:00"/>
        <d v="2021-12-21T20:40:00"/>
        <d v="2021-12-21T20:50:00"/>
        <d v="2021-12-21T21:00:00"/>
        <d v="2021-12-21T21:10:00"/>
        <d v="2021-12-21T21:20:00"/>
        <d v="2021-12-21T21:30:00"/>
        <d v="2021-12-21T21:40:00"/>
        <d v="2021-12-21T21:50:00"/>
        <d v="2021-12-21T22:00:00"/>
        <d v="2021-12-21T22:10:00"/>
        <d v="2021-12-21T22:20:00"/>
        <d v="2021-12-21T22:30:00"/>
        <d v="2021-12-21T22:40:00"/>
        <d v="2021-12-21T22:50:00"/>
        <d v="2021-12-21T23:00:00"/>
        <d v="2021-12-21T23:10:00"/>
        <d v="2021-12-21T23:20:00"/>
        <d v="2021-12-21T23:30:00"/>
        <d v="2021-12-21T23:40:00"/>
        <d v="2021-12-21T23:50:00"/>
        <d v="2021-12-22T00:00:00"/>
        <d v="2021-12-22T00:10:00"/>
        <d v="2021-12-22T00:20:00"/>
        <d v="2021-12-22T00:30:00"/>
        <d v="2021-12-22T00:40:00"/>
        <d v="2021-12-22T00:50:00"/>
        <d v="2021-12-22T01:00:00"/>
        <d v="2021-12-22T01:10:00"/>
        <d v="2021-12-22T01:20:00"/>
        <d v="2021-12-22T01:30:00"/>
        <d v="2021-12-22T01:40:00"/>
        <d v="2021-12-22T01:50:00"/>
        <d v="2021-12-22T02:00:00"/>
        <d v="2021-12-22T02:10:00"/>
        <d v="2021-12-22T02:20:00"/>
        <d v="2021-12-22T02:30:00"/>
        <d v="2021-12-22T02:40:00"/>
        <d v="2021-12-22T02:50:00"/>
        <d v="2021-12-22T03:00:00"/>
        <d v="2021-12-22T03:10:00"/>
        <d v="2021-12-22T03:20:00"/>
        <d v="2021-12-22T03:30:00"/>
        <d v="2021-12-22T03:40:00"/>
        <d v="2021-12-22T03:50:00"/>
        <d v="2021-12-22T04:00:00"/>
        <d v="2021-12-22T04:10:00"/>
        <d v="2021-12-22T04:20:00"/>
        <d v="2021-12-22T04:30:00"/>
        <d v="2021-12-22T04:40:00"/>
        <d v="2021-12-22T04:50:00"/>
        <d v="2021-12-22T05:00:00"/>
        <d v="2021-12-22T05:10:00"/>
        <d v="2021-12-22T05:20:00"/>
        <d v="2021-12-22T05:30:00"/>
        <d v="2021-12-22T05:40:00"/>
        <d v="2021-12-22T05:50:00"/>
        <d v="2021-12-22T06:00:00"/>
        <d v="2021-12-22T06:10:00"/>
        <d v="2021-12-22T06:20:00"/>
        <d v="2021-12-22T06:30:00"/>
        <d v="2021-12-22T06:40:00"/>
        <d v="2021-12-22T06:50:00"/>
        <d v="2021-12-22T07:00:00"/>
        <d v="2021-12-22T07:10:00"/>
        <d v="2021-12-22T07:20:00"/>
        <d v="2021-12-22T07:30:00"/>
        <d v="2021-12-22T07:40:00"/>
        <d v="2021-12-22T07:50:00"/>
        <d v="2021-12-22T08:00:00"/>
        <d v="2021-12-22T08:10:00"/>
        <d v="2021-12-22T08:20:00"/>
        <d v="2021-12-22T08:30:00"/>
        <d v="2021-12-22T08:40:00"/>
        <d v="2021-12-22T08:50:00"/>
        <d v="2021-12-22T09:00:00"/>
        <d v="2021-12-22T09:10:00"/>
        <d v="2021-12-22T09:20:00"/>
        <d v="2021-12-22T09:30:00"/>
        <d v="2021-12-22T09:40:00"/>
        <d v="2021-12-22T09:50:00"/>
        <d v="2021-12-22T10:00:00"/>
        <d v="2021-12-22T10:10:00"/>
        <d v="2021-12-22T10:20:00"/>
        <d v="2021-12-22T10:30:00"/>
        <d v="2021-12-22T10:40:00"/>
        <d v="2021-12-22T10:50:00"/>
        <d v="2021-12-22T11:00:00"/>
        <d v="2021-12-22T11:10:00"/>
        <d v="2021-12-22T11:20:00"/>
        <d v="2021-12-22T11:30:00"/>
        <d v="2021-12-22T11:40:00"/>
        <d v="2021-12-22T11:50:00"/>
        <d v="2021-12-22T12:00:00"/>
        <d v="2021-12-22T12:10:00"/>
        <d v="2021-12-22T12:20:00"/>
        <d v="2021-12-22T12:30:00"/>
        <d v="2021-12-22T12:40:00"/>
        <d v="2021-12-22T12:50:00"/>
        <d v="2021-12-22T13:00:00"/>
        <d v="2021-12-22T13:10:00"/>
        <d v="2021-12-22T13:20:00"/>
        <d v="2021-12-22T13:30:00"/>
        <d v="2021-12-22T13:40:00"/>
        <d v="2021-12-22T13:50:00"/>
        <d v="2021-12-22T14:00:00"/>
        <d v="2021-12-22T14:10:00"/>
        <d v="2021-12-22T14:20:00"/>
        <d v="2021-12-22T14:30:00"/>
        <d v="2021-12-22T14:40:00"/>
        <d v="2021-12-22T14:50:00"/>
        <d v="2021-12-22T15:00:00"/>
        <d v="2021-12-22T15:10:00"/>
        <d v="2021-12-22T15:20:00"/>
        <d v="2021-12-22T15:30:00"/>
        <d v="2021-12-22T15:40:00"/>
        <d v="2021-12-22T15:50:00"/>
        <d v="2021-12-22T16:00:00"/>
        <d v="2021-12-22T16:10:00"/>
        <d v="2021-12-22T16:20:00"/>
        <d v="2021-12-22T16:30:00"/>
        <d v="2021-12-22T16:40:00"/>
        <d v="2021-12-22T16:50:00"/>
        <d v="2021-12-22T17:00:00"/>
        <d v="2021-12-22T17:10:00"/>
        <d v="2021-12-22T17:20:00"/>
        <d v="2021-12-22T17:30:00"/>
        <d v="2021-12-22T17:40:00"/>
        <d v="2021-12-22T17:50:00"/>
        <d v="2021-12-22T18:00:00"/>
        <d v="2021-12-22T18:10:00"/>
        <d v="2021-12-22T18:20:00"/>
        <d v="2021-12-22T18:30:00"/>
        <d v="2021-12-22T18:40:00"/>
        <d v="2021-12-22T18:50:00"/>
        <d v="2021-12-22T19:00:00"/>
        <d v="2021-12-22T19:10:00"/>
        <d v="2021-12-22T19:20:00"/>
        <d v="2021-12-22T19:30:00"/>
        <d v="2021-12-22T19:40:00"/>
        <d v="2021-12-22T19:50:00"/>
        <d v="2021-12-22T20:00:00"/>
        <d v="2021-12-22T20:10:00"/>
        <d v="2021-12-22T20:20:00"/>
        <d v="2021-12-22T20:30:00"/>
        <d v="2021-12-22T20:40:00"/>
        <d v="2021-12-22T20:50:00"/>
        <d v="2021-12-22T21:00:00"/>
        <d v="2021-12-22T21:10:00"/>
        <d v="2021-12-22T21:20:00"/>
        <d v="2021-12-22T21:30:00"/>
        <d v="2021-12-22T21:40:00"/>
        <d v="2021-12-22T21:50:00"/>
        <d v="2021-12-22T22:00:00"/>
        <d v="2021-12-22T22:10:00"/>
        <d v="2021-12-22T22:20:00"/>
        <d v="2021-12-22T22:30:00"/>
        <d v="2021-12-22T22:40:00"/>
        <d v="2021-12-22T22:50:00"/>
        <d v="2021-12-22T23:00:00"/>
        <d v="2021-12-22T23:10:00"/>
        <d v="2021-12-22T23:20:00"/>
        <d v="2021-12-22T23:30:00"/>
        <d v="2021-12-22T23:40:00"/>
        <d v="2021-12-22T23:50:00"/>
        <d v="2021-12-23T00:00:00"/>
        <d v="2021-12-23T00:10:00"/>
        <d v="2021-12-23T00:20:00"/>
        <d v="2021-12-23T00:30:00"/>
        <d v="2021-12-23T00:40:00"/>
        <d v="2021-12-23T00:50:00"/>
        <d v="2021-12-23T01:00:00"/>
        <d v="2021-12-23T01:10:00"/>
        <d v="2021-12-23T01:20:00"/>
        <d v="2021-12-23T01:30:00"/>
        <d v="2021-12-23T01:40:00"/>
        <d v="2021-12-23T01:50:00"/>
        <d v="2021-12-23T02:00:00"/>
        <d v="2021-12-23T02:10:00"/>
        <d v="2021-12-23T02:20:00"/>
        <d v="2021-12-23T02:30:00"/>
        <d v="2021-12-23T02:40:00"/>
        <d v="2021-12-23T02:50:00"/>
        <d v="2021-12-23T03:00:00"/>
        <d v="2021-12-23T03:10:00"/>
        <d v="2021-12-23T03:20:00"/>
        <d v="2021-12-23T03:30:00"/>
        <d v="2021-12-23T03:40:00"/>
        <d v="2021-12-23T03:50:00"/>
        <d v="2021-12-23T04:00:00"/>
        <d v="2021-12-23T04:10:00"/>
        <d v="2021-12-23T04:20:00"/>
        <d v="2021-12-23T04:30:00"/>
        <d v="2021-12-23T04:40:00"/>
        <d v="2021-12-23T04:50:00"/>
        <d v="2021-12-23T05:00:00"/>
        <d v="2021-12-23T05:10:00"/>
        <d v="2021-12-23T05:20:00"/>
        <d v="2021-12-23T05:30:00"/>
        <d v="2021-12-23T05:40:00"/>
        <d v="2021-12-23T05:50:00"/>
        <d v="2021-12-23T06:00:00"/>
        <d v="2021-12-23T06:10:00"/>
        <d v="2021-12-23T06:20:00"/>
        <d v="2021-12-23T06:30:00"/>
        <d v="2021-12-23T06:40:00"/>
        <d v="2021-12-23T06:50:00"/>
        <d v="2021-12-23T07:00:00"/>
        <d v="2021-12-23T07:10:00"/>
        <d v="2021-12-23T07:20:00"/>
        <d v="2021-12-23T07:30:00"/>
        <d v="2021-12-23T07:40:00"/>
        <d v="2021-12-23T07:50:00"/>
        <d v="2021-12-23T08:00:00"/>
        <d v="2021-12-23T08:10:00"/>
        <d v="2021-12-23T08:20:00"/>
        <d v="2021-12-23T08:30:00"/>
        <d v="2021-12-23T08:40:00"/>
        <d v="2021-12-23T08:50:00"/>
        <d v="2021-12-23T09:00:00"/>
        <d v="2021-12-23T09:10:00"/>
        <d v="2021-12-23T09:20:00"/>
        <d v="2021-12-23T09:30:00"/>
        <d v="2021-12-23T09:40:00"/>
        <d v="2021-12-23T09:50:00"/>
        <d v="2021-12-23T10:00:00"/>
        <d v="2021-12-23T10:10:00"/>
        <d v="2021-12-23T10:20:00"/>
        <d v="2021-12-23T10:30:00"/>
        <d v="2021-12-23T10:40:00"/>
        <d v="2021-12-23T10:50:00"/>
        <d v="2021-12-23T11:00:00"/>
        <d v="2021-12-23T11:10:00"/>
        <d v="2021-12-23T11:20:00"/>
        <d v="2021-12-23T11:30:00"/>
        <d v="2021-12-23T11:40:00"/>
        <d v="2021-12-23T11:50:00"/>
        <d v="2021-12-23T12:00:00"/>
        <d v="2021-12-23T12:10:00"/>
        <d v="2021-12-23T12:20:00"/>
        <d v="2021-12-23T12:30:00"/>
        <d v="2021-12-23T12:40:00"/>
        <d v="2021-12-23T12:50:00"/>
        <d v="2021-12-23T13:00:00"/>
        <d v="2021-12-23T13:10:00"/>
        <d v="2021-12-23T13:20:00"/>
        <d v="2021-12-23T13:30:00"/>
        <d v="2021-12-23T13:40:00"/>
        <d v="2021-12-23T13:50:00"/>
        <d v="2021-12-23T14:00:00"/>
        <d v="2021-12-23T14:10:00"/>
        <d v="2021-12-23T14:20:00"/>
        <d v="2021-12-23T14:30:00"/>
        <d v="2021-12-23T14:40:00"/>
        <d v="2021-12-23T14:50:00"/>
        <d v="2021-12-23T15:00:00"/>
        <d v="2021-12-23T15:10:00"/>
        <d v="2021-12-23T15:20:00"/>
        <d v="2021-12-23T15:30:00"/>
        <d v="2021-12-23T15:40:00"/>
        <d v="2021-12-23T15:50:00"/>
        <d v="2021-12-23T16:00:00"/>
        <d v="2021-12-23T16:10:00"/>
        <d v="2021-12-23T16:20:00"/>
        <d v="2021-12-23T16:30:00"/>
        <d v="2021-12-23T16:40:00"/>
        <d v="2021-12-23T16:50:00"/>
        <d v="2021-12-23T17:00:00"/>
        <d v="2021-12-23T17:10:00"/>
        <d v="2021-12-23T17:20:00"/>
        <d v="2021-12-23T17:30:00"/>
        <d v="2021-12-23T17:40:00"/>
        <d v="2021-12-23T17:50:00"/>
        <d v="2021-12-23T18:00:00"/>
        <d v="2021-12-23T18:10:00"/>
        <d v="2021-12-23T18:20:00"/>
        <d v="2021-12-23T18:30:00"/>
        <d v="2021-12-23T18:40:00"/>
        <d v="2021-12-23T18:50:00"/>
        <d v="2021-12-23T19:00:00"/>
        <d v="2021-12-23T19:10:00"/>
        <d v="2021-12-23T19:20:00"/>
        <d v="2021-12-23T19:30:00"/>
        <d v="2021-12-23T19:40:00"/>
        <d v="2021-12-23T19:50:00"/>
        <d v="2021-12-23T20:00:00"/>
        <d v="2021-12-23T20:10:00"/>
        <d v="2021-12-23T20:20:00"/>
        <d v="2021-12-23T20:30:00"/>
        <d v="2021-12-23T20:40:00"/>
        <d v="2021-12-23T20:50:00"/>
        <d v="2021-12-23T21:00:00"/>
        <d v="2021-12-23T21:10:00"/>
        <d v="2021-12-23T21:20:00"/>
        <d v="2021-12-23T21:30:00"/>
        <d v="2021-12-23T21:40:00"/>
        <d v="2021-12-23T21:50:00"/>
        <d v="2021-12-23T22:00:00"/>
        <d v="2021-12-23T22:10:00"/>
        <d v="2021-12-23T22:20:00"/>
        <d v="2021-12-23T22:30:00"/>
        <d v="2021-12-23T22:40:00"/>
        <d v="2021-12-23T22:50:00"/>
        <d v="2021-12-23T23:00:00"/>
        <d v="2021-12-23T23:10:00"/>
        <d v="2021-12-23T23:20:00"/>
        <d v="2021-12-23T23:30:00"/>
        <d v="2021-12-23T23:40:00"/>
        <d v="2021-12-23T23:50:00"/>
        <d v="2021-12-24T00:00:00"/>
        <d v="2021-12-24T00:10:00"/>
        <d v="2021-12-24T00:20:00"/>
        <d v="2021-12-24T00:30:00"/>
        <d v="2021-12-24T00:40:00"/>
        <d v="2021-12-24T00:50:00"/>
        <d v="2021-12-24T01:00:00"/>
        <d v="2021-12-24T01:10:00"/>
        <d v="2021-12-24T01:20:00"/>
        <d v="2021-12-24T01:30:00"/>
        <d v="2021-12-24T01:40:00"/>
        <d v="2021-12-24T01:50:00"/>
        <d v="2021-12-24T02:00:00"/>
        <d v="2021-12-24T02:10:00"/>
        <d v="2021-12-24T02:20:00"/>
        <d v="2021-12-24T02:30:00"/>
        <d v="2021-12-24T02:40:00"/>
        <d v="2021-12-24T02:50:00"/>
        <d v="2021-12-24T03:00:00"/>
        <d v="2021-12-24T03:10:00"/>
        <d v="2021-12-24T03:20:00"/>
        <d v="2021-12-24T03:30:00"/>
        <d v="2021-12-24T03:40:00"/>
        <d v="2021-12-24T03:50:00"/>
        <d v="2021-12-24T04:00:00"/>
        <d v="2021-12-24T04:10:00"/>
        <d v="2021-12-24T04:20:00"/>
        <d v="2021-12-24T04:30:00"/>
        <d v="2021-12-24T04:40:00"/>
        <d v="2021-12-24T04:50:00"/>
        <d v="2021-12-24T05:00:00"/>
        <d v="2021-12-24T05:10:00"/>
        <d v="2021-12-24T05:20:00"/>
        <d v="2021-12-24T05:30:00"/>
        <d v="2021-12-24T05:40:00"/>
        <d v="2021-12-24T05:50:00"/>
        <d v="2021-12-24T06:00:00"/>
        <d v="2021-12-24T06:10:00"/>
        <d v="2021-12-24T06:20:00"/>
        <d v="2021-12-24T06:30:00"/>
        <d v="2021-12-24T06:40:00"/>
        <d v="2021-12-24T06:50:00"/>
        <d v="2021-12-24T07:00:00"/>
        <d v="2021-12-24T07:10:00"/>
        <d v="2021-12-24T07:20:00"/>
        <d v="2021-12-24T07:30:00"/>
        <d v="2021-12-24T07:40:00"/>
        <d v="2021-12-24T07:50:00"/>
        <d v="2021-12-24T08:00:00"/>
        <d v="2021-12-24T08:10:00"/>
        <d v="2021-12-24T08:20:00"/>
        <d v="2021-12-24T08:30:00"/>
        <d v="2021-12-24T08:40:00"/>
        <d v="2021-12-24T08:50:00"/>
        <d v="2021-12-24T09:00:00"/>
        <d v="2021-12-24T09:10:00"/>
        <d v="2021-12-24T09:20:00"/>
        <d v="2021-12-24T09:30:00"/>
        <d v="2021-12-24T09:40:00"/>
        <d v="2021-12-24T09:50:00"/>
        <d v="2021-12-24T10:00:00"/>
        <d v="2021-12-24T10:10:00"/>
        <d v="2021-12-24T10:20:00"/>
        <d v="2021-12-24T10:30:00"/>
        <d v="2021-12-24T10:40:00"/>
        <d v="2021-12-24T10:50:00"/>
        <d v="2021-12-24T11:00:00"/>
        <d v="2021-12-24T11:10:00"/>
        <d v="2021-12-24T11:20:00"/>
        <d v="2021-12-24T11:30:00"/>
        <d v="2021-12-24T11:40:00"/>
        <d v="2021-12-24T11:50:00"/>
        <d v="2021-12-24T12:00:00"/>
        <d v="2021-12-24T12:10:00"/>
        <d v="2021-12-24T12:20:00"/>
        <d v="2021-12-24T12:30:00"/>
        <d v="2021-12-24T12:40:00"/>
        <d v="2021-12-24T12:50:00"/>
        <d v="2021-12-24T13:00:00"/>
        <d v="2021-12-24T13:10:00"/>
        <d v="2021-12-24T13:20:00"/>
        <d v="2021-12-24T13:30:00"/>
        <d v="2021-12-24T13:40:00"/>
        <d v="2021-12-24T13:50:00"/>
        <d v="2021-12-24T14:00:00"/>
        <d v="2021-12-24T14:10:00"/>
        <d v="2021-12-24T14:20:00"/>
        <d v="2021-12-24T14:30:00"/>
        <d v="2021-12-24T14:40:00"/>
        <d v="2021-12-24T14:50:00"/>
        <d v="2021-12-24T15:00:00"/>
        <d v="2021-12-24T15:10:00"/>
        <d v="2021-12-24T15:20:00"/>
        <d v="2021-12-24T15:30:00"/>
        <d v="2021-12-24T15:40:00"/>
        <d v="2021-12-24T15:50:00"/>
        <d v="2021-12-24T16:00:00"/>
        <d v="2021-12-24T16:10:00"/>
        <d v="2021-12-24T16:20:00"/>
        <d v="2021-12-24T16:30:00"/>
        <d v="2021-12-24T16:40:00"/>
        <d v="2021-12-24T16:50:00"/>
        <d v="2021-12-24T17:00:00"/>
        <d v="2021-12-24T17:10:00"/>
        <d v="2021-12-24T17:20:00"/>
        <d v="2021-12-24T17:30:00"/>
        <d v="2021-12-24T17:40:00"/>
        <d v="2021-12-24T17:50:00"/>
        <d v="2021-12-24T18:00:00"/>
        <d v="2021-12-24T18:10:00"/>
        <d v="2021-12-24T18:20:00"/>
        <d v="2021-12-24T18:30:00"/>
        <d v="2021-12-24T18:40:00"/>
        <d v="2021-12-24T18:50:00"/>
        <d v="2021-12-24T19:00:00"/>
        <d v="2021-12-24T19:10:00"/>
        <d v="2021-12-24T19:20:00"/>
        <d v="2021-12-24T19:30:00"/>
        <d v="2021-12-24T19:40:00"/>
        <d v="2021-12-24T19:50:00"/>
        <d v="2021-12-24T20:00:00"/>
        <d v="2021-12-24T20:10:00"/>
        <d v="2021-12-24T20:20:00"/>
        <d v="2021-12-24T20:30:00"/>
        <d v="2021-12-24T20:40:00"/>
        <d v="2021-12-24T20:50:00"/>
        <d v="2021-12-24T21:00:00"/>
        <d v="2021-12-24T21:10:00"/>
        <d v="2021-12-24T21:20:00"/>
        <d v="2021-12-24T21:30:00"/>
        <d v="2021-12-24T21:40:00"/>
        <d v="2021-12-24T21:50:00"/>
        <d v="2021-12-24T22:00:00"/>
        <d v="2021-12-24T22:10:00"/>
        <d v="2021-12-24T22:20:00"/>
        <d v="2021-12-24T22:30:00"/>
        <d v="2021-12-24T22:40:00"/>
        <d v="2021-12-24T22:50:00"/>
        <d v="2021-12-24T23:00:00"/>
        <d v="2021-12-24T23:10:00"/>
        <d v="2021-12-24T23:20:00"/>
        <d v="2021-12-24T23:30:00"/>
        <d v="2021-12-24T23:40:00"/>
        <d v="2021-12-24T23:50:00"/>
        <d v="2021-12-25T00:00:00"/>
        <d v="2021-12-25T00:10:00"/>
        <d v="2021-12-25T00:20:00"/>
        <d v="2021-12-25T00:30:00"/>
        <d v="2021-12-25T00:40:00"/>
        <d v="2021-12-25T00:50:00"/>
        <d v="2021-12-25T01:00:00"/>
        <d v="2021-12-25T01:10:00"/>
        <d v="2021-12-25T01:20:00"/>
        <d v="2021-12-25T01:30:00"/>
        <d v="2021-12-25T01:40:00"/>
        <d v="2021-12-25T01:50:00"/>
        <d v="2021-12-25T02:00:00"/>
        <d v="2021-12-25T02:10:00"/>
        <d v="2021-12-25T02:20:00"/>
        <d v="2021-12-25T02:30:00"/>
        <d v="2021-12-25T02:40:00"/>
        <d v="2021-12-25T02:50:00"/>
        <d v="2021-12-25T03:00:00"/>
        <d v="2021-12-25T03:10:00"/>
        <d v="2021-12-25T03:20:00"/>
        <d v="2021-12-25T03:30:00"/>
        <d v="2021-12-25T03:40:00"/>
        <d v="2021-12-25T03:50:00"/>
        <d v="2021-12-25T04:00:00"/>
        <d v="2021-12-25T04:10:00"/>
        <d v="2021-12-25T04:20:00"/>
        <d v="2021-12-25T04:30:00"/>
        <d v="2021-12-25T04:40:00"/>
        <d v="2021-12-25T04:50:00"/>
        <d v="2021-12-25T05:00:00"/>
        <d v="2021-12-25T05:10:00"/>
        <d v="2021-12-25T05:20:00"/>
        <d v="2021-12-25T05:30:00"/>
        <d v="2021-12-25T05:40:00"/>
        <d v="2021-12-25T05:50:00"/>
        <d v="2021-12-25T06:00:00"/>
        <d v="2021-12-25T06:10:00"/>
        <d v="2021-12-25T06:20:00"/>
        <d v="2021-12-25T06:30:00"/>
        <d v="2021-12-25T06:40:00"/>
        <d v="2021-12-25T06:50:00"/>
        <d v="2021-12-25T07:00:00"/>
        <d v="2021-12-25T07:10:00"/>
        <d v="2021-12-25T07:20:00"/>
        <d v="2021-12-25T07:30:00"/>
        <d v="2021-12-25T07:40:00"/>
        <d v="2021-12-25T07:50:00"/>
        <d v="2021-12-25T08:00:00"/>
        <d v="2021-12-25T08:10:00"/>
        <d v="2021-12-25T08:20:00"/>
        <d v="2021-12-25T08:30:00"/>
        <d v="2021-12-25T08:40:00"/>
        <d v="2021-12-25T08:50:00"/>
        <d v="2021-12-25T09:00:00"/>
        <d v="2021-12-25T09:10:00"/>
        <d v="2021-12-25T09:20:00"/>
        <d v="2021-12-25T09:30:00"/>
        <d v="2021-12-25T09:40:00"/>
        <d v="2021-12-25T09:50:00"/>
        <d v="2021-12-25T10:00:00"/>
        <d v="2021-12-25T10:10:00"/>
        <d v="2021-12-25T10:20:00"/>
        <d v="2021-12-25T10:30:00"/>
        <d v="2021-12-25T10:40:00"/>
        <d v="2021-12-25T10:50:00"/>
        <d v="2021-12-25T11:00:00"/>
        <d v="2021-12-25T11:10:00"/>
        <d v="2021-12-25T11:20:00"/>
        <d v="2021-12-25T11:30:00"/>
        <d v="2021-12-25T11:40:00"/>
        <d v="2021-12-25T11:50:00"/>
        <d v="2021-12-25T12:00:00"/>
        <d v="2021-12-25T12:10:00"/>
        <d v="2021-12-25T12:20:00"/>
        <d v="2021-12-25T12:30:00"/>
        <d v="2021-12-25T12:40:00"/>
        <d v="2021-12-25T12:50:00"/>
        <d v="2021-12-25T13:00:00"/>
        <d v="2021-12-25T13:10:00"/>
        <d v="2021-12-25T13:20:00"/>
        <d v="2021-12-25T13:30:00"/>
        <d v="2021-12-25T13:40:00"/>
        <d v="2021-12-25T13:50:00"/>
        <d v="2021-12-25T14:00:00"/>
        <d v="2021-12-25T14:10:00"/>
        <d v="2021-12-25T14:20:00"/>
        <d v="2021-12-25T14:30:00"/>
        <d v="2021-12-25T14:40:00"/>
        <d v="2021-12-25T14:50:00"/>
        <d v="2021-12-25T15:00:00"/>
        <d v="2021-12-25T15:10:00"/>
        <d v="2021-12-25T15:20:00"/>
        <d v="2021-12-25T15:30:00"/>
        <d v="2021-12-25T15:40:00"/>
        <d v="2021-12-25T15:50:00"/>
        <d v="2021-12-25T16:00:00"/>
        <d v="2021-12-25T16:10:00"/>
        <d v="2021-12-25T16:20:00"/>
        <d v="2021-12-25T16:30:00"/>
        <d v="2021-12-25T16:40:00"/>
        <d v="2021-12-25T16:50:00"/>
        <d v="2021-12-25T17:00:00"/>
        <d v="2021-12-25T17:10:00"/>
        <d v="2021-12-25T17:20:00"/>
        <d v="2021-12-25T17:30:00"/>
        <d v="2021-12-25T17:40:00"/>
        <d v="2021-12-25T17:50:00"/>
        <d v="2021-12-25T18:00:00"/>
        <d v="2021-12-25T18:10:00"/>
        <d v="2021-12-25T18:20:00"/>
        <d v="2021-12-25T18:30:00"/>
        <d v="2021-12-25T18:40:00"/>
        <d v="2021-12-25T18:50:00"/>
        <d v="2021-12-25T19:00:00"/>
        <d v="2021-12-25T19:10:00"/>
        <d v="2021-12-25T19:20:00"/>
        <d v="2021-12-25T19:30:00"/>
        <d v="2021-12-25T19:40:00"/>
        <d v="2021-12-25T19:50:00"/>
        <d v="2021-12-25T20:00:00"/>
        <d v="2021-12-25T20:10:00"/>
        <d v="2021-12-25T20:20:00"/>
        <d v="2021-12-25T20:30:00"/>
        <d v="2021-12-25T20:40:00"/>
        <d v="2021-12-25T20:50:00"/>
        <d v="2021-12-25T21:00:00"/>
        <d v="2021-12-25T21:10:00"/>
        <d v="2021-12-25T21:20:00"/>
        <d v="2021-12-25T21:30:00"/>
        <d v="2021-12-25T21:40:00"/>
        <d v="2021-12-25T21:50:00"/>
        <d v="2021-12-25T22:00:00"/>
        <d v="2021-12-25T22:10:00"/>
        <d v="2021-12-25T22:20:00"/>
        <d v="2021-12-25T22:30:00"/>
        <d v="2021-12-25T22:40:00"/>
        <d v="2021-12-25T22:50:00"/>
        <d v="2021-12-25T23:00:00"/>
        <d v="2021-12-25T23:10:00"/>
        <d v="2021-12-25T23:20:00"/>
        <d v="2021-12-25T23:30:00"/>
        <d v="2021-12-25T23:40:00"/>
        <d v="2021-12-25T23:50:00"/>
        <d v="2021-12-26T00:00:00"/>
        <d v="2021-12-26T00:10:00"/>
        <d v="2021-12-26T00:20:00"/>
        <d v="2021-12-26T00:30:00"/>
        <d v="2021-12-26T00:40:00"/>
        <d v="2021-12-26T00:50:00"/>
        <d v="2021-12-26T01:00:00"/>
        <d v="2021-12-26T01:10:00"/>
        <d v="2021-12-26T01:20:00"/>
        <d v="2021-12-26T01:30:00"/>
        <d v="2021-12-26T01:40:00"/>
        <d v="2021-12-26T01:50:00"/>
        <d v="2021-12-26T02:00:00"/>
        <d v="2021-12-26T02:10:00"/>
        <d v="2021-12-26T02:20:00"/>
        <d v="2021-12-26T02:30:00"/>
        <d v="2021-12-26T02:40:00"/>
        <d v="2021-12-26T02:50:00"/>
        <d v="2021-12-26T03:00:00"/>
        <d v="2021-12-26T03:10:00"/>
        <d v="2021-12-26T03:20:00"/>
        <d v="2021-12-26T03:30:00"/>
        <d v="2021-12-26T03:40:00"/>
        <d v="2021-12-26T03:50:00"/>
        <d v="2021-12-26T04:00:00"/>
        <d v="2021-12-26T04:10:00"/>
        <d v="2021-12-26T04:20:00"/>
        <d v="2021-12-26T04:30:00"/>
        <d v="2021-12-26T04:40:00"/>
        <d v="2021-12-26T04:50:00"/>
        <d v="2021-12-26T05:00:00"/>
        <d v="2021-12-26T05:10:00"/>
        <d v="2021-12-26T05:20:00"/>
        <d v="2021-12-26T05:30:00"/>
        <d v="2021-12-26T05:40:00"/>
        <d v="2021-12-26T05:50:00"/>
        <d v="2021-12-26T06:00:00"/>
        <d v="2021-12-26T06:10:00"/>
        <d v="2021-12-26T06:20:00"/>
        <d v="2021-12-26T06:30:00"/>
        <d v="2021-12-26T06:40:00"/>
        <d v="2021-12-26T06:50:00"/>
        <d v="2021-12-26T07:00:00"/>
        <d v="2021-12-26T07:10:00"/>
        <d v="2021-12-26T07:20:00"/>
        <d v="2021-12-26T07:30:00"/>
        <d v="2021-12-26T07:40:00"/>
        <d v="2021-12-26T07:50:00"/>
        <d v="2021-12-26T08:00:00"/>
        <d v="2021-12-26T08:10:00"/>
        <d v="2021-12-26T08:20:00"/>
        <d v="2021-12-26T08:30:00"/>
        <d v="2021-12-26T08:40:00"/>
        <d v="2021-12-26T08:50:00"/>
        <d v="2021-12-26T09:00:00"/>
        <d v="2021-12-26T09:10:00"/>
        <d v="2021-12-26T09:20:00"/>
        <d v="2021-12-26T09:30:00"/>
        <d v="2021-12-26T09:40:00"/>
        <d v="2021-12-26T09:50:00"/>
        <d v="2021-12-26T10:00:00"/>
        <d v="2021-12-26T10:10:00"/>
        <d v="2021-12-26T10:20:00"/>
        <d v="2021-12-26T10:30:00"/>
        <d v="2021-12-26T10:40:00"/>
        <d v="2021-12-26T10:50:00"/>
        <d v="2021-12-26T11:00:00"/>
        <d v="2021-12-26T11:10:00"/>
        <d v="2021-12-26T11:20:00"/>
        <d v="2021-12-26T11:30:00"/>
        <d v="2021-12-26T11:40:00"/>
        <d v="2021-12-26T11:50:00"/>
        <d v="2021-12-26T12:00:00"/>
        <d v="2021-12-26T12:10:00"/>
        <d v="2021-12-26T12:20:00"/>
        <d v="2021-12-26T12:30:00"/>
        <d v="2021-12-26T12:40:00"/>
        <d v="2021-12-26T12:50:00"/>
        <d v="2021-12-26T13:00:00"/>
        <d v="2021-12-26T13:10:00"/>
        <d v="2021-12-26T13:20:00"/>
        <d v="2021-12-26T13:30:00"/>
        <d v="2021-12-26T13:40:00"/>
        <d v="2021-12-26T13:50:00"/>
        <d v="2021-12-26T14:00:00"/>
        <d v="2021-12-26T14:10:00"/>
        <d v="2021-12-26T14:20:00"/>
        <d v="2021-12-26T14:30:00"/>
        <d v="2021-12-26T14:40:00"/>
        <d v="2021-12-26T14:50:00"/>
        <d v="2021-12-26T15:00:00"/>
        <d v="2021-12-26T15:10:00"/>
        <d v="2021-12-26T15:20:00"/>
        <d v="2021-12-26T15:30:00"/>
        <d v="2021-12-26T15:40:00"/>
        <d v="2021-12-26T15:50:00"/>
        <d v="2021-12-26T16:00:00"/>
        <d v="2021-12-26T16:10:00"/>
        <d v="2021-12-26T16:20:00"/>
        <d v="2021-12-26T16:30:00"/>
        <d v="2021-12-26T16:40:00"/>
        <d v="2021-12-26T16:50:00"/>
        <d v="2021-12-26T17:00:00"/>
        <d v="2021-12-26T17:10:00"/>
        <d v="2021-12-26T17:20:00"/>
        <d v="2021-12-26T17:30:00"/>
        <d v="2021-12-26T17:40:00"/>
        <d v="2021-12-26T17:50:00"/>
        <d v="2021-12-26T18:00:00"/>
        <d v="2021-12-26T18:10:00"/>
        <d v="2021-12-26T18:20:00"/>
        <d v="2021-12-26T18:30:00"/>
        <d v="2021-12-26T18:40:00"/>
        <d v="2021-12-26T18:50:00"/>
        <d v="2021-12-26T19:00:00"/>
        <d v="2021-12-26T19:10:00"/>
        <d v="2021-12-26T19:20:00"/>
        <d v="2021-12-26T19:30:00"/>
        <d v="2021-12-26T19:40:00"/>
        <d v="2021-12-26T19:50:00"/>
        <d v="2021-12-26T20:00:00"/>
        <d v="2021-12-26T20:10:00"/>
        <d v="2021-12-26T20:20:00"/>
        <d v="2021-12-26T20:30:00"/>
        <d v="2021-12-26T20:40:00"/>
        <d v="2021-12-26T20:50:00"/>
        <d v="2021-12-26T21:00:00"/>
        <d v="2021-12-26T21:10:00"/>
        <d v="2021-12-26T21:20:00"/>
        <d v="2021-12-26T21:30:00"/>
        <d v="2021-12-26T21:40:00"/>
        <d v="2021-12-26T21:50:00"/>
        <d v="2021-12-26T22:00:00"/>
        <d v="2021-12-26T22:10:00"/>
        <d v="2021-12-26T22:20:00"/>
        <d v="2021-12-26T22:30:00"/>
        <d v="2021-12-26T22:40:00"/>
        <d v="2021-12-26T22:50:00"/>
        <d v="2021-12-26T23:00:00"/>
        <d v="2021-12-26T23:10:00"/>
        <d v="2021-12-26T23:20:00"/>
        <d v="2021-12-26T23:30:00"/>
        <d v="2021-12-26T23:40:00"/>
        <d v="2021-12-26T23:50:00"/>
        <d v="2021-12-27T00:00:00"/>
        <d v="2021-12-27T00:10:00"/>
        <d v="2021-12-27T00:20:00"/>
        <d v="2021-12-27T00:30:00"/>
        <d v="2021-12-27T00:40:00"/>
        <d v="2021-12-27T00:50:00"/>
        <d v="2021-12-27T01:00:00"/>
        <d v="2021-12-27T01:10:00"/>
        <d v="2021-12-27T01:20:00"/>
        <d v="2021-12-27T01:30:00"/>
        <d v="2021-12-27T01:40:00"/>
        <d v="2021-12-27T01:50:00"/>
        <d v="2021-12-27T02:00:00"/>
        <d v="2021-12-27T02:10:00"/>
        <d v="2021-12-27T02:20:00"/>
        <d v="2021-12-27T02:30:00"/>
        <d v="2021-12-27T02:40:00"/>
        <d v="2021-12-27T02:50:00"/>
        <d v="2021-12-27T03:00:00"/>
        <d v="2021-12-27T03:10:00"/>
        <d v="2021-12-27T03:20:00"/>
        <d v="2021-12-27T03:30:00"/>
        <d v="2021-12-27T03:40:00"/>
        <d v="2021-12-27T03:50:00"/>
        <d v="2021-12-27T04:00:00"/>
        <d v="2021-12-27T04:10:00"/>
        <d v="2021-12-27T04:20:00"/>
        <d v="2021-12-27T04:30:00"/>
        <d v="2021-12-27T04:40:00"/>
        <d v="2021-12-27T04:50:00"/>
        <d v="2021-12-27T05:00:00"/>
        <d v="2021-12-27T05:10:00"/>
        <d v="2021-12-27T05:20:00"/>
        <d v="2021-12-27T05:30:00"/>
        <d v="2021-12-27T05:40:00"/>
        <d v="2021-12-27T05:50:00"/>
        <d v="2021-12-27T06:00:00"/>
        <d v="2021-12-27T06:10:00"/>
        <d v="2021-12-27T06:20:00"/>
        <d v="2021-12-27T06:30:00"/>
        <d v="2021-12-27T06:40:00"/>
        <d v="2021-12-27T06:50:00"/>
        <d v="2021-12-27T07:00:00"/>
        <d v="2021-12-27T07:10:00"/>
        <d v="2021-12-27T07:20:00"/>
        <d v="2021-12-27T07:30:00"/>
        <d v="2021-12-27T07:40:00"/>
        <d v="2021-12-27T07:50:00"/>
        <d v="2021-12-27T08:00:00"/>
        <d v="2021-12-27T08:10:00"/>
        <d v="2021-12-27T08:20:00"/>
        <d v="2021-12-27T08:30:00"/>
        <d v="2021-12-27T08:40:00"/>
        <d v="2021-12-27T08:50:00"/>
        <d v="2021-12-27T09:00:00"/>
        <d v="2021-12-27T09:10:00"/>
        <d v="2021-12-27T09:20:00"/>
        <d v="2021-12-27T09:30:00"/>
        <d v="2021-12-27T09:40:00"/>
        <d v="2021-12-27T09:50:00"/>
        <d v="2021-12-27T10:00:00"/>
        <d v="2021-12-27T10:10:00"/>
        <d v="2021-12-27T10:20:00"/>
        <d v="2021-12-27T10:30:00"/>
        <d v="2021-12-27T10:40:00"/>
        <d v="2021-12-27T10:50:00"/>
        <d v="2021-12-27T11:00:00"/>
        <d v="2021-12-27T11:10:00"/>
        <d v="2021-12-27T11:20:00"/>
        <d v="2021-12-27T11:30:00"/>
        <d v="2021-12-27T11:40:00"/>
        <d v="2021-12-27T11:50:00"/>
        <d v="2021-12-27T12:00:00"/>
        <d v="2021-12-27T12:10:00"/>
        <d v="2021-12-27T12:20:00"/>
        <d v="2021-12-27T12:30:00"/>
        <d v="2021-12-27T12:40:00"/>
        <d v="2021-12-27T12:50:00"/>
        <d v="2021-12-27T13:00:00"/>
        <d v="2021-12-27T13:10:00"/>
        <d v="2021-12-27T13:20:00"/>
        <d v="2021-12-27T13:30:00"/>
        <d v="2021-12-27T13:40:00"/>
        <d v="2021-12-27T13:50:00"/>
        <d v="2021-12-27T14:00:00"/>
        <d v="2021-12-27T14:10:00"/>
        <d v="2021-12-27T14:20:00"/>
        <d v="2021-12-27T14:30:00"/>
        <d v="2021-12-27T14:40:00"/>
        <d v="2021-12-27T14:50:00"/>
        <d v="2021-12-27T15:00:00"/>
        <d v="2021-12-27T15:10:00"/>
        <d v="2021-12-27T15:20:00"/>
        <d v="2021-12-27T15:30:00"/>
        <d v="2021-12-27T15:40:00"/>
        <d v="2021-12-27T15:50:00"/>
        <d v="2021-12-27T16:00:00"/>
        <d v="2021-12-27T16:10:00"/>
        <d v="2021-12-27T16:20:00"/>
        <d v="2021-12-27T16:30:00"/>
        <d v="2021-12-27T16:40:00"/>
        <d v="2021-12-27T16:50:00"/>
        <d v="2021-12-27T17:00:00"/>
        <d v="2021-12-27T17:10:00"/>
        <d v="2021-12-27T17:20:00"/>
        <d v="2021-12-27T17:30:00"/>
        <d v="2021-12-27T17:40:00"/>
        <d v="2021-12-27T17:50:00"/>
        <d v="2021-12-27T18:00:00"/>
        <d v="2021-12-27T18:10:00"/>
        <d v="2021-12-27T18:20:00"/>
        <d v="2021-12-27T18:30:00"/>
        <d v="2021-12-27T18:40:00"/>
        <d v="2021-12-27T18:50:00"/>
        <d v="2021-12-27T19:00:00"/>
        <d v="2021-12-27T19:10:00"/>
        <d v="2021-12-27T19:20:00"/>
        <d v="2021-12-27T19:30:00"/>
        <d v="2021-12-27T19:40:00"/>
        <d v="2021-12-27T19:50:00"/>
        <d v="2021-12-27T20:00:00"/>
        <d v="2021-12-27T20:10:00"/>
        <d v="2021-12-27T20:20:00"/>
        <d v="2021-12-27T20:30:00"/>
        <d v="2021-12-27T20:40:00"/>
        <d v="2021-12-27T20:50:00"/>
        <d v="2021-12-27T21:00:00"/>
        <d v="2021-12-27T21:10:00"/>
        <d v="2021-12-27T21:20:00"/>
        <d v="2021-12-27T21:30:00"/>
        <d v="2021-12-27T21:40:00"/>
        <d v="2021-12-27T21:50:00"/>
        <d v="2021-12-27T22:00:00"/>
        <d v="2021-12-27T22:10:00"/>
        <d v="2021-12-27T22:20:00"/>
        <d v="2021-12-27T22:30:00"/>
        <d v="2021-12-27T22:40:00"/>
        <d v="2021-12-27T22:50:00"/>
        <d v="2021-12-27T23:00:00"/>
        <d v="2021-12-27T23:10:00"/>
        <d v="2021-12-27T23:20:00"/>
        <d v="2021-12-27T23:30:00"/>
        <d v="2021-12-27T23:40:00"/>
        <d v="2021-12-27T23:50:00"/>
        <d v="2021-12-28T00:00:00"/>
        <d v="2021-12-28T00:10:00"/>
        <d v="2021-12-28T00:20:00"/>
        <d v="2021-12-28T00:30:00"/>
        <d v="2021-12-28T00:40:00"/>
        <d v="2021-12-28T00:50:00"/>
        <d v="2021-12-28T01:00:00"/>
        <d v="2021-12-28T01:10:00"/>
        <d v="2021-12-28T01:20:00"/>
        <d v="2021-12-28T01:30:00"/>
        <d v="2021-12-28T01:40:00"/>
        <d v="2021-12-28T01:50:00"/>
        <d v="2021-12-28T02:00:00"/>
        <d v="2021-12-28T02:10:00"/>
        <d v="2021-12-28T02:20:00"/>
        <d v="2021-12-28T02:30:00"/>
        <d v="2021-12-28T02:40:00"/>
        <d v="2021-12-28T02:50:00"/>
        <d v="2021-12-28T03:00:00"/>
        <d v="2021-12-28T03:10:00"/>
        <d v="2021-12-28T03:20:00"/>
        <d v="2021-12-28T03:30:00"/>
        <d v="2021-12-28T03:40:00"/>
        <d v="2021-12-28T03:50:00"/>
        <d v="2021-12-28T04:00:00"/>
        <d v="2021-12-28T04:10:00"/>
        <d v="2021-12-28T04:20:00"/>
        <d v="2021-12-28T04:30:00"/>
        <d v="2021-12-28T04:40:00"/>
        <d v="2021-12-28T04:50:00"/>
        <d v="2021-12-28T05:00:00"/>
        <d v="2021-12-28T05:10:00"/>
        <d v="2021-12-28T05:20:00"/>
        <d v="2021-12-28T05:30:00"/>
        <d v="2021-12-28T05:40:00"/>
        <d v="2021-12-28T05:50:00"/>
        <d v="2021-12-28T06:00:00"/>
        <d v="2021-12-28T06:10:00"/>
        <d v="2021-12-28T06:20:00"/>
        <d v="2021-12-28T06:30:00"/>
        <d v="2021-12-28T06:40:00"/>
        <d v="2021-12-28T06:50:00"/>
        <d v="2021-12-28T07:00:00"/>
        <d v="2021-12-28T07:10:00"/>
        <d v="2021-12-28T07:20:00"/>
        <d v="2021-12-28T07:30:00"/>
        <d v="2021-12-28T07:40:00"/>
        <d v="2021-12-28T07:50:00"/>
        <d v="2021-12-28T08:00:00"/>
        <d v="2021-12-28T08:10:00"/>
        <d v="2021-12-28T08:20:00"/>
        <d v="2021-12-28T08:30:00"/>
        <d v="2021-12-28T08:40:00"/>
        <d v="2021-12-28T08:50:00"/>
        <d v="2021-12-28T09:00:00"/>
        <d v="2021-12-28T09:10:00"/>
        <d v="2021-12-28T09:20:00"/>
        <d v="2021-12-28T09:30:00"/>
        <d v="2021-12-28T09:40:00"/>
        <d v="2021-12-28T09:50:00"/>
        <d v="2021-12-28T10:00:00"/>
        <d v="2021-12-28T10:10:00"/>
        <d v="2021-12-28T10:20:00"/>
        <d v="2021-12-28T10:30:00"/>
        <d v="2021-12-28T10:40:00"/>
        <d v="2021-12-28T10:50:00"/>
        <d v="2021-12-28T11:00:00"/>
        <d v="2021-12-28T11:10:00"/>
        <d v="2021-12-28T11:20:00"/>
        <d v="2021-12-28T11:30:00"/>
        <d v="2021-12-28T11:40:00"/>
        <d v="2021-12-28T11:50:00"/>
        <d v="2021-12-28T12:00:00"/>
        <d v="2021-12-28T12:10:00"/>
        <d v="2021-12-28T12:20:00"/>
        <d v="2021-12-28T12:30:00"/>
        <d v="2021-12-28T12:40:00"/>
        <d v="2021-12-28T12:50:00"/>
        <d v="2021-12-28T13:00:00"/>
        <d v="2021-12-28T13:10:00"/>
        <d v="2021-12-28T13:20:00"/>
        <d v="2021-12-28T13:30:00"/>
        <d v="2021-12-28T13:40:00"/>
        <d v="2021-12-28T13:50:00"/>
        <d v="2021-12-28T14:00:00"/>
        <d v="2021-12-28T14:10:00"/>
        <d v="2021-12-28T14:20:00"/>
        <d v="2021-12-28T14:30:00"/>
        <d v="2021-12-28T14:40:00"/>
        <d v="2021-12-28T14:50:00"/>
        <d v="2021-12-28T15:00:00"/>
        <d v="2021-12-28T15:10:00"/>
        <d v="2021-12-28T15:20:00"/>
        <d v="2021-12-28T15:30:00"/>
        <d v="2021-12-28T15:40:00"/>
        <d v="2021-12-28T15:50:00"/>
        <d v="2021-12-28T16:00:00"/>
        <d v="2021-12-28T16:10:00"/>
        <d v="2021-12-28T16:20:00"/>
        <d v="2021-12-28T16:30:00"/>
        <d v="2021-12-28T16:40:00"/>
        <d v="2021-12-28T16:50:00"/>
        <d v="2021-12-28T17:00:00"/>
        <d v="2021-12-28T17:10:00"/>
        <d v="2021-12-28T17:20:00"/>
        <d v="2021-12-28T17:30:00"/>
        <d v="2021-12-28T17:40:00"/>
        <d v="2021-12-28T17:50:00"/>
        <d v="2021-12-28T18:00:00"/>
        <d v="2021-12-28T18:10:00"/>
        <d v="2021-12-28T18:20:00"/>
        <d v="2021-12-28T18:30:00"/>
        <d v="2021-12-28T18:40:00"/>
        <d v="2021-12-28T18:50:00"/>
        <d v="2021-12-28T19:00:00"/>
        <d v="2021-12-28T19:10:00"/>
        <d v="2021-12-28T19:20:00"/>
        <d v="2021-12-28T19:30:00"/>
        <d v="2021-12-28T19:40:00"/>
        <d v="2021-12-28T19:50:00"/>
        <d v="2021-12-28T20:00:00"/>
        <d v="2021-12-28T20:10:00"/>
        <d v="2021-12-28T20:20:00"/>
        <d v="2021-12-28T20:30:00"/>
        <d v="2021-12-28T20:40:00"/>
        <d v="2021-12-28T20:50:00"/>
        <d v="2021-12-28T21:00:00"/>
        <d v="2021-12-28T21:10:00"/>
        <d v="2021-12-28T21:20:00"/>
        <d v="2021-12-28T21:30:00"/>
        <d v="2021-12-28T21:40:00"/>
        <d v="2021-12-28T21:50:00"/>
        <d v="2021-12-28T22:00:00"/>
        <d v="2021-12-28T22:10:00"/>
        <d v="2021-12-28T22:20:00"/>
        <d v="2021-12-28T22:30:00"/>
        <d v="2021-12-28T22:40:00"/>
        <d v="2021-12-28T22:50:00"/>
        <d v="2021-12-28T23:00:00"/>
        <d v="2021-12-28T23:10:00"/>
        <d v="2021-12-28T23:20:00"/>
        <d v="2021-12-28T23:30:00"/>
        <d v="2021-12-28T23:40:00"/>
        <d v="2021-12-28T23:50:00"/>
        <d v="2021-12-29T00:00:00"/>
        <d v="2021-12-29T00:10:00"/>
        <d v="2021-12-29T00:20:00"/>
        <d v="2021-12-29T00:30:00"/>
        <d v="2021-12-29T00:40:00"/>
        <d v="2021-12-29T00:50:00"/>
        <d v="2021-12-29T01:00:00"/>
        <d v="2021-12-29T01:10:00"/>
        <d v="2021-12-29T01:20:00"/>
        <d v="2021-12-29T01:30:00"/>
        <d v="2021-12-29T01:40:00"/>
        <d v="2021-12-29T01:50:00"/>
        <d v="2021-12-29T02:00:00"/>
        <d v="2021-12-29T02:10:00"/>
        <d v="2021-12-29T02:20:00"/>
        <d v="2021-12-29T02:30:00"/>
        <d v="2021-12-29T02:40:00"/>
        <d v="2021-12-29T02:50:00"/>
        <d v="2021-12-29T03:00:00"/>
        <d v="2021-12-29T03:10:00"/>
        <d v="2021-12-29T03:20:00"/>
        <d v="2021-12-29T03:30:00"/>
        <d v="2021-12-29T03:40:00"/>
        <d v="2021-12-29T03:50:00"/>
        <d v="2021-12-29T04:00:00"/>
        <d v="2021-12-29T04:10:00"/>
        <d v="2021-12-29T04:20:00"/>
        <d v="2021-12-29T04:30:00"/>
        <d v="2021-12-29T04:40:00"/>
        <d v="2021-12-29T04:50:00"/>
        <d v="2021-12-29T05:00:00"/>
        <d v="2021-12-29T05:10:00"/>
        <d v="2021-12-29T05:20:00"/>
        <d v="2021-12-29T05:30:00"/>
        <d v="2021-12-29T05:40:00"/>
        <d v="2021-12-29T05:50:00"/>
        <d v="2021-12-29T06:00:00"/>
        <d v="2021-12-29T06:10:00"/>
        <d v="2021-12-29T06:20:00"/>
        <d v="2021-12-29T06:30:00"/>
        <d v="2021-12-29T06:40:00"/>
        <d v="2021-12-29T06:50:00"/>
        <d v="2021-12-29T07:00:00"/>
        <d v="2021-12-29T07:10:00"/>
        <d v="2021-12-29T07:20:00"/>
        <d v="2021-12-29T07:30:00"/>
        <d v="2021-12-29T07:40:00"/>
        <d v="2021-12-29T07:50:00"/>
        <d v="2021-12-29T08:00:00"/>
        <d v="2021-12-29T08:10:00"/>
        <d v="2021-12-29T08:20:00"/>
        <d v="2021-12-29T08:30:00"/>
        <d v="2021-12-29T08:40:00"/>
        <d v="2021-12-29T08:50:00"/>
        <d v="2021-12-29T09:00:00"/>
        <d v="2021-12-29T09:10:00"/>
        <d v="2021-12-29T09:20:00"/>
        <d v="2021-12-29T09:30:00"/>
        <d v="2021-12-29T09:40:00"/>
        <d v="2021-12-29T09:50:00"/>
        <d v="2021-12-29T10:00:00"/>
        <d v="2021-12-29T10:10:00"/>
        <d v="2021-12-29T10:20:00"/>
        <d v="2021-12-29T10:30:00"/>
        <d v="2021-12-29T10:40:00"/>
        <d v="2021-12-29T10:50:00"/>
        <d v="2021-12-29T11:00:00"/>
        <d v="2021-12-29T11:10:00"/>
        <d v="2021-12-29T11:20:00"/>
        <d v="2021-12-29T11:30:00"/>
        <d v="2021-12-29T11:40:00"/>
        <d v="2021-12-29T11:50:00"/>
        <d v="2021-12-29T12:00:00"/>
        <d v="2021-12-29T12:10:00"/>
        <d v="2021-12-29T12:20:00"/>
        <d v="2021-12-29T12:30:00"/>
        <d v="2021-12-29T12:40:00"/>
        <d v="2021-12-29T12:50:00"/>
        <d v="2021-12-29T13:00:00"/>
        <d v="2021-12-29T13:10:00"/>
        <d v="2021-12-29T13:20:00"/>
        <d v="2021-12-29T13:30:00"/>
        <d v="2021-12-29T13:40:00"/>
        <d v="2021-12-29T13:50:00"/>
        <d v="2021-12-29T14:00:00"/>
        <d v="2021-12-29T14:10:00"/>
        <d v="2021-12-29T14:20:00"/>
        <d v="2021-12-29T14:30:00"/>
        <d v="2021-12-29T14:40:00"/>
        <d v="2021-12-29T14:50:00"/>
        <d v="2021-12-29T15:00:00"/>
        <d v="2021-12-29T15:10:00"/>
        <d v="2021-12-29T15:20:00"/>
        <d v="2021-12-29T15:30:00"/>
        <d v="2021-12-29T15:40:00"/>
        <d v="2021-12-29T15:50:00"/>
        <d v="2021-12-29T16:00:00"/>
        <d v="2021-12-29T16:10:00"/>
        <d v="2021-12-29T16:20:00"/>
        <d v="2021-12-29T16:30:00"/>
        <d v="2021-12-29T16:40:00"/>
        <d v="2021-12-29T16:50:00"/>
        <d v="2021-12-29T17:00:00"/>
        <d v="2021-12-29T17:10:00"/>
        <d v="2021-12-29T17:20:00"/>
        <d v="2021-12-29T17:30:00"/>
        <d v="2021-12-29T17:40:00"/>
        <d v="2021-12-29T17:50:00"/>
        <d v="2021-12-29T18:00:00"/>
        <d v="2021-12-29T18:10:00"/>
        <d v="2021-12-29T18:20:00"/>
        <d v="2021-12-29T18:30:00"/>
        <d v="2021-12-29T18:40:00"/>
        <d v="2021-12-29T18:50:00"/>
        <d v="2021-12-29T19:00:00"/>
        <d v="2021-12-29T19:10:00"/>
        <d v="2021-12-29T19:20:00"/>
        <d v="2021-12-29T19:30:00"/>
        <d v="2021-12-29T19:40:00"/>
        <d v="2021-12-29T19:50:00"/>
        <d v="2021-12-29T20:00:00"/>
        <d v="2021-12-29T20:10:00"/>
        <d v="2021-12-29T20:20:00"/>
        <d v="2021-12-29T20:30:00"/>
        <d v="2021-12-29T20:40:00"/>
        <d v="2021-12-29T20:50:00"/>
        <d v="2021-12-29T21:00:00"/>
        <d v="2021-12-29T21:10:00"/>
        <d v="2021-12-29T21:20:00"/>
        <d v="2021-12-29T21:30:00"/>
        <d v="2021-12-29T21:40:00"/>
        <d v="2021-12-29T21:50:00"/>
        <d v="2021-12-29T22:00:00"/>
        <d v="2021-12-29T22:10:00"/>
        <d v="2021-12-29T22:20:00"/>
        <d v="2021-12-29T22:30:00"/>
        <d v="2021-12-29T22:40:00"/>
        <d v="2021-12-29T22:50:00"/>
        <d v="2021-12-29T23:00:00"/>
        <d v="2021-12-29T23:10:00"/>
        <d v="2021-12-29T23:20:00"/>
        <d v="2021-12-29T23:30:00"/>
        <d v="2021-12-29T23:40:00"/>
        <d v="2021-12-29T23:50:00"/>
        <d v="2021-12-30T00:00:00"/>
        <d v="2021-12-30T00:10:00"/>
        <d v="2021-12-30T00:20:00"/>
        <d v="2021-12-30T00:30:00"/>
        <d v="2021-12-30T00:40:00"/>
        <d v="2021-12-30T00:50:00"/>
        <d v="2021-12-30T01:00:00"/>
        <d v="2021-12-30T01:10:00"/>
        <d v="2021-12-30T01:20:00"/>
        <d v="2021-12-30T01:30:00"/>
        <d v="2021-12-30T01:40:00"/>
        <d v="2021-12-30T01:50:00"/>
        <d v="2021-12-30T02:00:00"/>
        <d v="2021-12-30T02:10:00"/>
        <d v="2021-12-30T02:20:00"/>
        <d v="2021-12-30T02:30:00"/>
        <d v="2021-12-30T02:40:00"/>
        <d v="2021-12-30T02:50:00"/>
        <d v="2021-12-30T03:00:00"/>
        <d v="2021-12-30T03:10:00"/>
        <d v="2021-12-30T03:20:00"/>
        <d v="2021-12-30T03:30:00"/>
        <d v="2021-12-30T03:40:00"/>
        <d v="2021-12-30T03:50:00"/>
        <d v="2021-12-30T04:00:00"/>
        <d v="2021-12-30T04:10:00"/>
        <d v="2021-12-30T04:20:00"/>
        <d v="2021-12-30T04:30:00"/>
        <d v="2021-12-30T04:40:00"/>
        <d v="2021-12-30T04:50:00"/>
        <d v="2021-12-30T05:00:00"/>
        <d v="2021-12-30T05:10:00"/>
        <d v="2021-12-30T05:20:00"/>
        <d v="2021-12-30T05:30:00"/>
        <d v="2021-12-30T05:40:00"/>
        <d v="2021-12-30T05:50:00"/>
        <d v="2021-12-30T06:00:00"/>
        <d v="2021-12-30T06:10:00"/>
        <d v="2021-12-30T06:20:00"/>
        <d v="2021-12-30T06:30:00"/>
        <d v="2021-12-30T06:40:00"/>
        <d v="2021-12-30T06:50:00"/>
        <d v="2021-12-30T07:00:00"/>
        <d v="2021-12-30T07:10:00"/>
        <d v="2021-12-30T07:20:00"/>
        <d v="2021-12-30T07:30:00"/>
        <d v="2021-12-30T07:40:00"/>
        <d v="2021-12-30T07:50:00"/>
        <d v="2021-12-30T08:00:00"/>
        <d v="2021-12-30T08:10:00"/>
        <d v="2021-12-30T08:20:00"/>
        <d v="2021-12-30T08:30:00"/>
        <d v="2021-12-30T08:40:00"/>
        <d v="2021-12-30T08:50:00"/>
        <d v="2021-12-30T09:00:00"/>
        <d v="2021-12-30T09:10:00"/>
        <d v="2021-12-30T09:20:00"/>
        <d v="2021-12-30T09:30:00"/>
        <d v="2021-12-30T09:40:00"/>
        <d v="2021-12-30T09:50:00"/>
        <d v="2021-12-30T10:00:00"/>
        <d v="2021-12-30T10:10:00"/>
        <d v="2021-12-30T10:20:00"/>
        <d v="2021-12-30T10:30:00"/>
        <d v="2021-12-30T10:40:00"/>
        <d v="2021-12-30T10:50:00"/>
        <d v="2021-12-30T11:00:00"/>
        <d v="2021-12-30T11:10:00"/>
        <d v="2021-12-30T11:20:00"/>
        <d v="2021-12-30T11:30:00"/>
        <d v="2021-12-30T11:40:00"/>
        <d v="2021-12-30T11:50:00"/>
        <d v="2021-12-30T12:00:00"/>
        <d v="2021-12-30T12:10:00"/>
        <d v="2021-12-30T12:20:00"/>
        <d v="2021-12-30T12:30:00"/>
        <d v="2021-12-30T12:40:00"/>
        <d v="2021-12-30T12:50:00"/>
        <d v="2021-12-30T13:00:00"/>
        <d v="2021-12-30T13:10:00"/>
        <d v="2021-12-30T13:20:00"/>
        <d v="2021-12-30T13:30:00"/>
        <d v="2021-12-30T13:40:00"/>
        <d v="2021-12-30T13:50:00"/>
        <d v="2021-12-30T14:00:00"/>
        <d v="2021-12-30T14:10:00"/>
        <d v="2021-12-30T14:20:00"/>
        <d v="2021-12-30T14:30:00"/>
        <d v="2021-12-30T14:40:00"/>
        <d v="2021-12-30T14:50:00"/>
        <d v="2021-12-30T15:00:00"/>
        <d v="2021-12-30T15:10:00"/>
        <d v="2021-12-30T15:20:00"/>
        <d v="2021-12-30T15:30:00"/>
        <d v="2021-12-30T15:40:00"/>
        <d v="2021-12-30T15:50:00"/>
        <d v="2021-12-30T16:00:00"/>
        <d v="2021-12-30T16:10:00"/>
        <d v="2021-12-30T16:20:00"/>
        <d v="2021-12-30T16:30:00"/>
        <d v="2021-12-30T16:40:00"/>
        <d v="2021-12-30T16:50:00"/>
        <d v="2021-12-30T17:00:00"/>
        <d v="2021-12-30T17:10:00"/>
        <d v="2021-12-30T17:20:00"/>
        <d v="2021-12-30T17:30:00"/>
        <d v="2021-12-30T17:40:00"/>
        <d v="2021-12-30T17:50:00"/>
        <d v="2021-12-30T18:00:00"/>
        <d v="2021-12-30T18:10:00"/>
        <d v="2021-12-30T18:20:00"/>
        <d v="2021-12-30T18:30:00"/>
        <d v="2021-12-30T18:40:00"/>
        <d v="2021-12-30T18:50:00"/>
        <d v="2021-12-30T19:00:00"/>
        <d v="2021-12-30T19:10:00"/>
        <d v="2021-12-30T19:20:00"/>
        <d v="2021-12-30T19:30:00"/>
        <d v="2021-12-30T19:40:00"/>
        <d v="2021-12-30T19:50:00"/>
        <d v="2021-12-30T20:00:00"/>
        <d v="2021-12-30T20:10:00"/>
        <d v="2021-12-30T20:20:00"/>
        <d v="2021-12-30T20:30:00"/>
        <d v="2021-12-30T20:40:00"/>
        <d v="2021-12-30T20:50:00"/>
        <d v="2021-12-30T21:00:00"/>
        <d v="2021-12-30T21:10:00"/>
        <d v="2021-12-30T21:20:00"/>
        <d v="2021-12-30T21:30:00"/>
        <d v="2021-12-30T21:40:00"/>
        <d v="2021-12-30T21:50:00"/>
        <d v="2021-12-30T22:00:00"/>
        <d v="2021-12-30T22:10:00"/>
        <d v="2021-12-30T22:20:00"/>
        <d v="2021-12-30T22:30:00"/>
        <d v="2021-12-30T22:40:00"/>
        <d v="2021-12-30T22:50:00"/>
        <d v="2021-12-30T23:00:00"/>
        <d v="2021-12-30T23:10:00"/>
        <d v="2021-12-30T23:20:00"/>
        <d v="2021-12-30T23:30:00"/>
        <d v="2021-12-30T23:40:00"/>
        <d v="2021-12-30T23:50:00"/>
        <d v="2021-12-31T00:00:00"/>
        <d v="2021-12-31T00:10:00"/>
        <d v="2021-12-31T00:20:00"/>
        <d v="2021-12-31T00:30:00"/>
        <d v="2021-12-31T00:40:00"/>
        <d v="2021-12-31T00:50:00"/>
        <d v="2021-12-31T01:00:00"/>
        <d v="2021-12-31T01:10:00"/>
        <d v="2021-12-31T01:20:00"/>
        <d v="2021-12-31T01:30:00"/>
        <d v="2021-12-31T01:40:00"/>
        <d v="2021-12-31T01:50:00"/>
        <d v="2021-12-31T02:00:00"/>
        <d v="2021-12-31T02:10:00"/>
        <d v="2021-12-31T02:20:00"/>
        <d v="2021-12-31T02:30:00"/>
        <d v="2021-12-31T02:40:00"/>
        <d v="2021-12-31T02:50:00"/>
        <d v="2021-12-31T03:00:00"/>
        <d v="2021-12-31T03:10:00"/>
        <d v="2021-12-31T03:20:00"/>
        <d v="2021-12-31T03:30:00"/>
        <d v="2021-12-31T03:40:00"/>
        <d v="2021-12-31T03:50:00"/>
        <d v="2021-12-31T04:00:00"/>
        <d v="2021-12-31T04:10:00"/>
        <d v="2021-12-31T04:20:00"/>
        <d v="2021-12-31T04:30:00"/>
        <d v="2021-12-31T04:40:00"/>
        <d v="2021-12-31T04:50:00"/>
        <d v="2021-12-31T05:00:00"/>
        <d v="2021-12-31T05:10:00"/>
        <d v="2021-12-31T05:20:00"/>
        <d v="2021-12-31T05:30:00"/>
        <d v="2021-12-31T05:40:00"/>
        <d v="2021-12-31T05:50:00"/>
        <d v="2021-12-31T06:00:00"/>
        <d v="2021-12-31T06:10:00"/>
        <d v="2021-12-31T06:20:00"/>
        <d v="2021-12-31T06:30:00"/>
        <d v="2021-12-31T06:40:00"/>
        <d v="2021-12-31T06:50:00"/>
        <d v="2021-12-31T07:00:00"/>
        <d v="2021-12-31T07:10:00"/>
        <d v="2021-12-31T07:20:00"/>
        <d v="2021-12-31T07:30:00"/>
        <d v="2021-12-31T07:40:00"/>
        <d v="2021-12-31T07:50:00"/>
        <d v="2021-12-31T08:00:00"/>
        <d v="2021-12-31T08:10:00"/>
        <d v="2021-12-31T08:20:00"/>
        <d v="2021-12-31T08:30:00"/>
        <d v="2021-12-31T08:40:00"/>
        <d v="2021-12-31T08:50:00"/>
        <d v="2021-12-31T09:00:00"/>
        <d v="2021-12-31T09:10:00"/>
        <d v="2021-12-31T09:20:00"/>
        <d v="2021-12-31T09:30:00"/>
        <d v="2021-12-31T09:40:00"/>
        <d v="2021-12-31T09:50:00"/>
        <d v="2021-12-31T10:00:00"/>
        <d v="2021-12-31T10:10:00"/>
        <d v="2021-12-31T10:20:00"/>
        <d v="2021-12-31T10:30:00"/>
        <d v="2021-12-31T10:40:00"/>
        <d v="2021-12-31T10:50:00"/>
        <d v="2021-12-31T11:00:00"/>
        <d v="2021-12-31T11:10:00"/>
        <d v="2021-12-31T11:20:00"/>
        <d v="2021-12-31T11:30:00"/>
        <d v="2021-12-31T11:40:00"/>
        <d v="2021-12-31T11:50:00"/>
        <d v="2021-12-31T12:00:00"/>
        <d v="2021-12-31T12:10:00"/>
        <d v="2021-12-31T12:20:00"/>
        <d v="2021-12-31T12:30:00"/>
        <d v="2021-12-31T12:40:00"/>
        <d v="2021-12-31T12:50:00"/>
        <d v="2021-12-31T13:00:00"/>
        <d v="2021-12-31T13:10:00"/>
        <d v="2021-12-31T13:20:00"/>
        <d v="2021-12-31T13:30:00"/>
        <d v="2021-12-31T13:40:00"/>
        <d v="2021-12-31T13:50:00"/>
        <d v="2021-12-31T14:00:00"/>
        <d v="2021-12-31T14:10:00"/>
        <d v="2021-12-31T14:20:00"/>
        <d v="2021-12-31T14:30:00"/>
        <d v="2021-12-31T14:40:00"/>
        <d v="2021-12-31T14:50:00"/>
        <d v="2021-12-31T15:00:00"/>
        <d v="2021-12-31T15:10:00"/>
        <d v="2021-12-31T15:20:00"/>
        <d v="2021-12-31T15:30:00"/>
        <d v="2021-12-31T15:40:00"/>
        <d v="2021-12-31T15:50:00"/>
        <d v="2021-12-31T16:00:00"/>
        <d v="2021-12-31T16:10:00"/>
        <d v="2021-12-31T16:20:00"/>
        <d v="2021-12-31T16:30:00"/>
        <d v="2021-12-31T16:40:00"/>
        <d v="2021-12-31T16:50:00"/>
        <d v="2021-12-31T17:00:00"/>
        <d v="2021-12-31T17:10:00"/>
        <d v="2021-12-31T17:20:00"/>
        <d v="2021-12-31T17:30:00"/>
        <d v="2021-12-31T17:40:00"/>
        <d v="2021-12-31T17:50:00"/>
        <d v="2021-12-31T18:00:00"/>
        <d v="2021-12-31T18:10:00"/>
        <d v="2021-12-31T18:20:00"/>
        <d v="2021-12-31T18:30:00"/>
        <d v="2021-12-31T18:40:00"/>
        <d v="2021-12-31T18:50:00"/>
        <d v="2021-12-31T19:00:00"/>
        <d v="2021-12-31T19:10:00"/>
        <d v="2021-12-31T19:20:00"/>
        <d v="2021-12-31T19:30:00"/>
        <d v="2021-12-31T19:40:00"/>
        <d v="2021-12-31T19:50:00"/>
        <d v="2021-12-31T20:00:00"/>
        <d v="2021-12-31T20:10:00"/>
        <d v="2021-12-31T20:20:00"/>
        <d v="2021-12-31T20:30:00"/>
        <d v="2021-12-31T20:40:00"/>
        <d v="2021-12-31T20:50:00"/>
        <d v="2021-12-31T21:00:00"/>
        <d v="2021-12-31T21:10:00"/>
        <d v="2021-12-31T21:20:00"/>
        <d v="2021-12-31T21:30:00"/>
        <d v="2021-12-31T21:40:00"/>
        <d v="2021-12-31T21:50:00"/>
        <d v="2021-12-31T22:00:00"/>
        <d v="2021-12-31T22:10:00"/>
        <d v="2021-12-31T22:20:00"/>
        <d v="2021-12-31T22:30:00"/>
        <d v="2021-12-31T22:40:00"/>
        <d v="2021-12-31T22:50:00"/>
        <d v="2021-12-31T23:00:00"/>
        <d v="2021-12-31T23:10:00"/>
        <d v="2021-12-31T23:20:00"/>
        <d v="2021-12-31T23:30:00"/>
        <d v="2021-12-31T23:40:00"/>
        <d v="2021-12-31T23:50:00"/>
      </sharedItems>
      <fieldGroup par="3" base="0">
        <rangePr groupBy="days" startDate="2021-01-01T00:00:00" endDate="2022-01-01T00:00:00"/>
        <groupItems count="368">
          <s v="&lt;1/1/2021"/>
          <s v="1-Ιαν"/>
          <s v="2-Ιαν"/>
          <s v="3-Ιαν"/>
          <s v="4-Ιαν"/>
          <s v="5-Ιαν"/>
          <s v="6-Ιαν"/>
          <s v="7-Ιαν"/>
          <s v="8-Ιαν"/>
          <s v="9-Ιαν"/>
          <s v="10-Ιαν"/>
          <s v="11-Ιαν"/>
          <s v="12-Ιαν"/>
          <s v="13-Ιαν"/>
          <s v="14-Ιαν"/>
          <s v="15-Ιαν"/>
          <s v="16-Ιαν"/>
          <s v="17-Ιαν"/>
          <s v="18-Ιαν"/>
          <s v="19-Ιαν"/>
          <s v="20-Ιαν"/>
          <s v="21-Ιαν"/>
          <s v="22-Ιαν"/>
          <s v="23-Ιαν"/>
          <s v="24-Ιαν"/>
          <s v="25-Ιαν"/>
          <s v="26-Ιαν"/>
          <s v="27-Ιαν"/>
          <s v="28-Ιαν"/>
          <s v="29-Ιαν"/>
          <s v="30-Ιαν"/>
          <s v="31-Ιαν"/>
          <s v="1-Φεβ"/>
          <s v="2-Φεβ"/>
          <s v="3-Φεβ"/>
          <s v="4-Φεβ"/>
          <s v="5-Φεβ"/>
          <s v="6-Φεβ"/>
          <s v="7-Φεβ"/>
          <s v="8-Φεβ"/>
          <s v="9-Φεβ"/>
          <s v="10-Φεβ"/>
          <s v="11-Φεβ"/>
          <s v="12-Φεβ"/>
          <s v="13-Φεβ"/>
          <s v="14-Φεβ"/>
          <s v="15-Φεβ"/>
          <s v="16-Φεβ"/>
          <s v="17-Φεβ"/>
          <s v="18-Φεβ"/>
          <s v="19-Φεβ"/>
          <s v="20-Φεβ"/>
          <s v="21-Φεβ"/>
          <s v="22-Φεβ"/>
          <s v="23-Φεβ"/>
          <s v="24-Φεβ"/>
          <s v="25-Φεβ"/>
          <s v="26-Φεβ"/>
          <s v="27-Φεβ"/>
          <s v="28-Φεβ"/>
          <s v="29-Φεβ"/>
          <s v="1-Μαρ"/>
          <s v="2-Μαρ"/>
          <s v="3-Μαρ"/>
          <s v="4-Μαρ"/>
          <s v="5-Μαρ"/>
          <s v="6-Μαρ"/>
          <s v="7-Μαρ"/>
          <s v="8-Μαρ"/>
          <s v="9-Μαρ"/>
          <s v="10-Μαρ"/>
          <s v="11-Μαρ"/>
          <s v="12-Μαρ"/>
          <s v="13-Μαρ"/>
          <s v="14-Μαρ"/>
          <s v="15-Μαρ"/>
          <s v="16-Μαρ"/>
          <s v="17-Μαρ"/>
          <s v="18-Μαρ"/>
          <s v="19-Μαρ"/>
          <s v="20-Μαρ"/>
          <s v="21-Μαρ"/>
          <s v="22-Μαρ"/>
          <s v="23-Μαρ"/>
          <s v="24-Μαρ"/>
          <s v="25-Μαρ"/>
          <s v="26-Μαρ"/>
          <s v="27-Μαρ"/>
          <s v="28-Μαρ"/>
          <s v="29-Μαρ"/>
          <s v="30-Μαρ"/>
          <s v="31-Μαρ"/>
          <s v="1-Απρ"/>
          <s v="2-Απρ"/>
          <s v="3-Απρ"/>
          <s v="4-Απρ"/>
          <s v="5-Απρ"/>
          <s v="6-Απρ"/>
          <s v="7-Απρ"/>
          <s v="8-Απρ"/>
          <s v="9-Απρ"/>
          <s v="10-Απρ"/>
          <s v="11-Απρ"/>
          <s v="12-Απρ"/>
          <s v="13-Απρ"/>
          <s v="14-Απρ"/>
          <s v="15-Απρ"/>
          <s v="16-Απρ"/>
          <s v="17-Απρ"/>
          <s v="18-Απρ"/>
          <s v="19-Απρ"/>
          <s v="20-Απρ"/>
          <s v="21-Απρ"/>
          <s v="22-Απρ"/>
          <s v="23-Απρ"/>
          <s v="24-Απρ"/>
          <s v="25-Απρ"/>
          <s v="26-Απρ"/>
          <s v="27-Απρ"/>
          <s v="28-Απρ"/>
          <s v="29-Απρ"/>
          <s v="30-Απρ"/>
          <s v="1-Μαϊ"/>
          <s v="2-Μαϊ"/>
          <s v="3-Μαϊ"/>
          <s v="4-Μαϊ"/>
          <s v="5-Μαϊ"/>
          <s v="6-Μαϊ"/>
          <s v="7-Μαϊ"/>
          <s v="8-Μαϊ"/>
          <s v="9-Μαϊ"/>
          <s v="10-Μαϊ"/>
          <s v="11-Μαϊ"/>
          <s v="12-Μαϊ"/>
          <s v="13-Μαϊ"/>
          <s v="14-Μαϊ"/>
          <s v="15-Μαϊ"/>
          <s v="16-Μαϊ"/>
          <s v="17-Μαϊ"/>
          <s v="18-Μαϊ"/>
          <s v="19-Μαϊ"/>
          <s v="20-Μαϊ"/>
          <s v="21-Μαϊ"/>
          <s v="22-Μαϊ"/>
          <s v="23-Μαϊ"/>
          <s v="24-Μαϊ"/>
          <s v="25-Μαϊ"/>
          <s v="26-Μαϊ"/>
          <s v="27-Μαϊ"/>
          <s v="28-Μαϊ"/>
          <s v="29-Μαϊ"/>
          <s v="30-Μαϊ"/>
          <s v="31-Μαϊ"/>
          <s v="1-Ιουν"/>
          <s v="2-Ιουν"/>
          <s v="3-Ιουν"/>
          <s v="4-Ιουν"/>
          <s v="5-Ιουν"/>
          <s v="6-Ιουν"/>
          <s v="7-Ιουν"/>
          <s v="8-Ιουν"/>
          <s v="9-Ιουν"/>
          <s v="10-Ιουν"/>
          <s v="11-Ιουν"/>
          <s v="12-Ιουν"/>
          <s v="13-Ιουν"/>
          <s v="14-Ιουν"/>
          <s v="15-Ιουν"/>
          <s v="16-Ιουν"/>
          <s v="17-Ιουν"/>
          <s v="18-Ιουν"/>
          <s v="19-Ιουν"/>
          <s v="20-Ιουν"/>
          <s v="21-Ιουν"/>
          <s v="22-Ιουν"/>
          <s v="23-Ιουν"/>
          <s v="24-Ιουν"/>
          <s v="25-Ιουν"/>
          <s v="26-Ιουν"/>
          <s v="27-Ιουν"/>
          <s v="28-Ιουν"/>
          <s v="29-Ιουν"/>
          <s v="30-Ιουν"/>
          <s v="1-Ιουλ"/>
          <s v="2-Ιουλ"/>
          <s v="3-Ιουλ"/>
          <s v="4-Ιουλ"/>
          <s v="5-Ιουλ"/>
          <s v="6-Ιουλ"/>
          <s v="7-Ιουλ"/>
          <s v="8-Ιουλ"/>
          <s v="9-Ιουλ"/>
          <s v="10-Ιουλ"/>
          <s v="11-Ιουλ"/>
          <s v="12-Ιουλ"/>
          <s v="13-Ιουλ"/>
          <s v="14-Ιουλ"/>
          <s v="15-Ιουλ"/>
          <s v="16-Ιουλ"/>
          <s v="17-Ιουλ"/>
          <s v="18-Ιουλ"/>
          <s v="19-Ιουλ"/>
          <s v="20-Ιουλ"/>
          <s v="21-Ιουλ"/>
          <s v="22-Ιουλ"/>
          <s v="23-Ιουλ"/>
          <s v="24-Ιουλ"/>
          <s v="25-Ιουλ"/>
          <s v="26-Ιουλ"/>
          <s v="27-Ιουλ"/>
          <s v="28-Ιουλ"/>
          <s v="29-Ιουλ"/>
          <s v="30-Ιουλ"/>
          <s v="31-Ιουλ"/>
          <s v="1-Αυγ"/>
          <s v="2-Αυγ"/>
          <s v="3-Αυγ"/>
          <s v="4-Αυγ"/>
          <s v="5-Αυγ"/>
          <s v="6-Αυγ"/>
          <s v="7-Αυγ"/>
          <s v="8-Αυγ"/>
          <s v="9-Αυγ"/>
          <s v="10-Αυγ"/>
          <s v="11-Αυγ"/>
          <s v="12-Αυγ"/>
          <s v="13-Αυγ"/>
          <s v="14-Αυγ"/>
          <s v="15-Αυγ"/>
          <s v="16-Αυγ"/>
          <s v="17-Αυγ"/>
          <s v="18-Αυγ"/>
          <s v="19-Αυγ"/>
          <s v="20-Αυγ"/>
          <s v="21-Αυγ"/>
          <s v="22-Αυγ"/>
          <s v="23-Αυγ"/>
          <s v="24-Αυγ"/>
          <s v="25-Αυγ"/>
          <s v="26-Αυγ"/>
          <s v="27-Αυγ"/>
          <s v="28-Αυγ"/>
          <s v="29-Αυγ"/>
          <s v="30-Αυγ"/>
          <s v="31-Αυγ"/>
          <s v="1-Σεπ"/>
          <s v="2-Σεπ"/>
          <s v="3-Σεπ"/>
          <s v="4-Σεπ"/>
          <s v="5-Σεπ"/>
          <s v="6-Σεπ"/>
          <s v="7-Σεπ"/>
          <s v="8-Σεπ"/>
          <s v="9-Σεπ"/>
          <s v="10-Σεπ"/>
          <s v="11-Σεπ"/>
          <s v="12-Σεπ"/>
          <s v="13-Σεπ"/>
          <s v="14-Σεπ"/>
          <s v="15-Σεπ"/>
          <s v="16-Σεπ"/>
          <s v="17-Σεπ"/>
          <s v="18-Σεπ"/>
          <s v="19-Σεπ"/>
          <s v="20-Σεπ"/>
          <s v="21-Σεπ"/>
          <s v="22-Σεπ"/>
          <s v="23-Σεπ"/>
          <s v="24-Σεπ"/>
          <s v="25-Σεπ"/>
          <s v="26-Σεπ"/>
          <s v="27-Σεπ"/>
          <s v="28-Σεπ"/>
          <s v="29-Σεπ"/>
          <s v="30-Σεπ"/>
          <s v="1-Οκτ"/>
          <s v="2-Οκτ"/>
          <s v="3-Οκτ"/>
          <s v="4-Οκτ"/>
          <s v="5-Οκτ"/>
          <s v="6-Οκτ"/>
          <s v="7-Οκτ"/>
          <s v="8-Οκτ"/>
          <s v="9-Οκτ"/>
          <s v="10-Οκτ"/>
          <s v="11-Οκτ"/>
          <s v="12-Οκτ"/>
          <s v="13-Οκτ"/>
          <s v="14-Οκτ"/>
          <s v="15-Οκτ"/>
          <s v="16-Οκτ"/>
          <s v="17-Οκτ"/>
          <s v="18-Οκτ"/>
          <s v="19-Οκτ"/>
          <s v="20-Οκτ"/>
          <s v="21-Οκτ"/>
          <s v="22-Οκτ"/>
          <s v="23-Οκτ"/>
          <s v="24-Οκτ"/>
          <s v="25-Οκτ"/>
          <s v="26-Οκτ"/>
          <s v="27-Οκτ"/>
          <s v="28-Οκτ"/>
          <s v="29-Οκτ"/>
          <s v="30-Οκτ"/>
          <s v="31-Οκτ"/>
          <s v="1-Νοε"/>
          <s v="2-Νοε"/>
          <s v="3-Νοε"/>
          <s v="4-Νοε"/>
          <s v="5-Νοε"/>
          <s v="6-Νοε"/>
          <s v="7-Νοε"/>
          <s v="8-Νοε"/>
          <s v="9-Νοε"/>
          <s v="10-Νοε"/>
          <s v="11-Νοε"/>
          <s v="12-Νοε"/>
          <s v="13-Νοε"/>
          <s v="14-Νοε"/>
          <s v="15-Νοε"/>
          <s v="16-Νοε"/>
          <s v="17-Νοε"/>
          <s v="18-Νοε"/>
          <s v="19-Νοε"/>
          <s v="20-Νοε"/>
          <s v="21-Νοε"/>
          <s v="22-Νοε"/>
          <s v="23-Νοε"/>
          <s v="24-Νοε"/>
          <s v="25-Νοε"/>
          <s v="26-Νοε"/>
          <s v="27-Νοε"/>
          <s v="28-Νοε"/>
          <s v="29-Νοε"/>
          <s v="30-Νοε"/>
          <s v="1-Δεκ"/>
          <s v="2-Δεκ"/>
          <s v="3-Δεκ"/>
          <s v="4-Δεκ"/>
          <s v="5-Δεκ"/>
          <s v="6-Δεκ"/>
          <s v="7-Δεκ"/>
          <s v="8-Δεκ"/>
          <s v="9-Δεκ"/>
          <s v="10-Δεκ"/>
          <s v="11-Δεκ"/>
          <s v="12-Δεκ"/>
          <s v="13-Δεκ"/>
          <s v="14-Δεκ"/>
          <s v="15-Δεκ"/>
          <s v="16-Δεκ"/>
          <s v="17-Δεκ"/>
          <s v="18-Δεκ"/>
          <s v="19-Δεκ"/>
          <s v="20-Δεκ"/>
          <s v="21-Δεκ"/>
          <s v="22-Δεκ"/>
          <s v="23-Δεκ"/>
          <s v="24-Δεκ"/>
          <s v="25-Δεκ"/>
          <s v="26-Δεκ"/>
          <s v="27-Δεκ"/>
          <s v="28-Δεκ"/>
          <s v="29-Δεκ"/>
          <s v="30-Δεκ"/>
          <s v="31-Δεκ"/>
          <s v="&gt;1/1/2022"/>
        </groupItems>
      </fieldGroup>
    </cacheField>
    <cacheField name="T1_Avr.active power,kW" numFmtId="0">
      <sharedItems containsString="0" containsBlank="1" containsNumber="1" minValue="-38.5" maxValue="761.7" count="7404">
        <n v="362.7"/>
        <n v="395.5"/>
        <n v="325.5"/>
        <n v="308.39999999999998"/>
        <n v="312.60000000000002"/>
        <n v="228.6"/>
        <n v="200.2"/>
        <n v="83.1"/>
        <m/>
        <n v="64.400000000000006"/>
        <n v="86.9"/>
        <n v="65.400000000000006"/>
        <n v="99.5"/>
        <n v="222.7"/>
        <n v="211.3"/>
        <n v="55.5"/>
        <n v="11.1"/>
        <n v="53.6"/>
        <n v="55.9"/>
        <n v="65"/>
        <n v="60.3"/>
        <n v="40.4"/>
        <n v="7.4"/>
        <n v="-4.7"/>
        <n v="-4"/>
        <n v="0.8"/>
        <n v="25.6"/>
        <n v="17"/>
        <n v="28.1"/>
        <n v="29.4"/>
        <n v="22.9"/>
        <n v="16.399999999999999"/>
        <n v="-1.6"/>
        <n v="-4.0999999999999996"/>
        <n v="6.4"/>
        <n v="26.7"/>
        <n v="43.4"/>
        <n v="68.3"/>
        <n v="76.599999999999994"/>
        <n v="32.299999999999997"/>
        <n v="47"/>
        <n v="46.7"/>
        <n v="56.8"/>
        <n v="68.5"/>
        <n v="65.3"/>
        <n v="86.1"/>
        <n v="112.9"/>
        <n v="122.8"/>
        <n v="112.3"/>
        <n v="112.4"/>
        <n v="97.2"/>
        <n v="114.8"/>
        <n v="102.8"/>
        <n v="117"/>
        <n v="68.599999999999994"/>
        <n v="81.099999999999994"/>
        <n v="126.2"/>
        <n v="101.4"/>
        <n v="63"/>
        <n v="37.700000000000003"/>
        <n v="2.5"/>
        <n v="24.4"/>
        <n v="35.200000000000003"/>
        <n v="42.4"/>
        <n v="44.5"/>
        <n v="56.1"/>
        <n v="46.8"/>
        <n v="56.3"/>
        <n v="62.5"/>
        <n v="88.8"/>
        <n v="104.8"/>
        <n v="94.4"/>
        <n v="84.3"/>
        <n v="72.400000000000006"/>
        <n v="78.400000000000006"/>
        <n v="56.6"/>
        <n v="57.4"/>
        <n v="51.1"/>
        <n v="66.099999999999994"/>
        <n v="45.8"/>
        <n v="56.5"/>
        <n v="33.299999999999997"/>
        <n v="12.1"/>
        <n v="14.8"/>
        <n v="17.2"/>
        <n v="21.8"/>
        <n v="39.200000000000003"/>
        <n v="7.8"/>
        <n v="4"/>
        <n v="1"/>
        <n v="-0.4"/>
        <n v="-2.6"/>
        <n v="-2.9"/>
        <n v="-1.9"/>
        <n v="-1.8"/>
        <n v="-0.7"/>
        <n v="0.6"/>
        <n v="0.5"/>
        <n v="-0.6"/>
        <n v="-6.2"/>
        <n v="-3"/>
        <n v="-2.8"/>
        <n v="-0.9"/>
        <n v="-3.4"/>
        <n v="1.7"/>
        <n v="5.0999999999999996"/>
        <n v="-4.2"/>
        <n v="-6.8"/>
        <n v="5.8"/>
        <n v="2.1"/>
        <n v="-1.1000000000000001"/>
        <n v="11.5"/>
        <n v="12.3"/>
        <n v="9.4"/>
        <n v="2.7"/>
        <n v="3.9"/>
        <n v="-3.7"/>
        <n v="-2.7"/>
        <n v="-2.5"/>
        <n v="0"/>
        <n v="-1"/>
        <n v="-0.1"/>
        <n v="8.8000000000000007"/>
        <n v="2"/>
        <n v="0.1"/>
        <n v="2.2999999999999998"/>
        <n v="6.1"/>
        <n v="7.3"/>
        <n v="1.6"/>
        <n v="-2.2999999999999998"/>
        <n v="-1.5"/>
        <n v="-2.1"/>
        <n v="4.5"/>
        <n v="-6.3"/>
        <n v="-7.7"/>
        <n v="-3.2"/>
        <n v="-1.4"/>
        <n v="-4.5999999999999996"/>
        <n v="-0.3"/>
        <n v="4.8"/>
        <n v="12.6"/>
        <n v="21"/>
        <n v="13.9"/>
        <n v="8.5"/>
        <n v="7.6"/>
        <n v="-2"/>
        <n v="-3.9"/>
        <n v="7.9"/>
        <n v="5.9"/>
        <n v="3"/>
        <n v="2.4"/>
        <n v="-1.3"/>
        <n v="-0.5"/>
        <n v="-0.8"/>
        <n v="4.0999999999999996"/>
        <n v="0.2"/>
        <n v="5.4"/>
        <n v="13.8"/>
        <n v="37.299999999999997"/>
        <n v="34.700000000000003"/>
        <n v="38.1"/>
        <n v="19"/>
        <n v="15.2"/>
        <n v="15.7"/>
        <n v="10.6"/>
        <n v="31.5"/>
        <n v="79.099999999999994"/>
        <n v="96"/>
        <n v="297.5"/>
        <n v="626.9"/>
        <n v="658.1"/>
        <n v="308.10000000000002"/>
        <n v="93.1"/>
        <n v="213.1"/>
        <n v="111.9"/>
        <n v="259"/>
        <n v="202.1"/>
        <n v="279.39999999999998"/>
        <n v="146.5"/>
        <n v="64.099999999999994"/>
        <n v="395.4"/>
        <n v="246.8"/>
        <n v="110"/>
        <n v="134.6"/>
        <n v="220.5"/>
        <n v="207"/>
        <n v="166.4"/>
        <n v="262.3"/>
        <n v="132"/>
        <n v="183.9"/>
        <n v="254.4"/>
        <n v="398.3"/>
        <n v="438.7"/>
        <n v="437.2"/>
        <n v="463.9"/>
        <n v="573.4"/>
        <n v="675.4"/>
        <n v="621.5"/>
        <n v="605.5"/>
        <n v="614.20000000000005"/>
        <n v="601"/>
        <n v="561"/>
        <n v="620.6"/>
        <n v="612.29999999999995"/>
        <n v="702.2"/>
        <n v="687.4"/>
        <n v="701.7"/>
        <n v="621.29999999999995"/>
        <n v="653.6"/>
        <n v="646.6"/>
        <n v="637.79999999999995"/>
        <n v="667.5"/>
        <n v="681.2"/>
        <n v="720.3"/>
        <n v="730.2"/>
        <n v="698.2"/>
        <n v="681.4"/>
        <n v="680.1"/>
        <n v="610.9"/>
        <n v="545.20000000000005"/>
        <n v="514.9"/>
        <n v="524.1"/>
        <n v="520.20000000000005"/>
        <n v="510.3"/>
        <n v="583.4"/>
        <n v="524.70000000000005"/>
        <n v="591.1"/>
        <n v="525.4"/>
        <n v="548.4"/>
        <n v="556.70000000000005"/>
        <n v="378.4"/>
        <n v="579.5"/>
        <n v="580.79999999999995"/>
        <n v="454.8"/>
        <n v="398.7"/>
        <n v="430.7"/>
        <n v="397.8"/>
        <n v="330.7"/>
        <n v="289"/>
        <n v="283.8"/>
        <n v="214.7"/>
        <n v="361.3"/>
        <n v="417.2"/>
        <n v="511.1"/>
        <n v="519.20000000000005"/>
        <n v="609.79999999999995"/>
        <n v="459.4"/>
        <n v="504.5"/>
        <n v="580.5"/>
        <n v="598.20000000000005"/>
        <n v="516.20000000000005"/>
        <n v="639"/>
        <n v="675.6"/>
        <n v="686.5"/>
        <n v="706.5"/>
        <n v="709"/>
        <n v="703.1"/>
        <n v="692"/>
        <n v="694.8"/>
        <n v="700"/>
        <n v="625"/>
        <n v="583.29999999999995"/>
        <n v="476.2"/>
        <n v="480.5"/>
        <n v="494"/>
        <n v="377.7"/>
        <n v="293.8"/>
        <n v="272.89999999999998"/>
        <n v="391.3"/>
        <n v="476"/>
        <n v="563.5"/>
        <n v="568.4"/>
        <n v="453.5"/>
        <n v="459"/>
        <n v="491.3"/>
        <n v="579.29999999999995"/>
        <n v="588.4"/>
        <n v="495"/>
        <n v="482.7"/>
        <n v="508"/>
        <n v="396.2"/>
        <n v="315.60000000000002"/>
        <n v="226"/>
        <n v="252.2"/>
        <n v="219.3"/>
        <n v="224.7"/>
        <n v="236.6"/>
        <n v="221.9"/>
        <n v="233.8"/>
        <n v="173.5"/>
        <n v="151.30000000000001"/>
        <n v="190.2"/>
        <n v="124.7"/>
        <n v="140.6"/>
        <n v="213"/>
        <n v="275.2"/>
        <n v="139"/>
        <n v="6.2"/>
        <n v="163"/>
        <n v="112.7"/>
        <n v="101.1"/>
        <n v="107.6"/>
        <n v="81.900000000000006"/>
        <n v="149.30000000000001"/>
        <n v="168.4"/>
        <n v="144.1"/>
        <n v="101.5"/>
        <n v="33.1"/>
        <n v="28.7"/>
        <n v="124.1"/>
        <n v="120"/>
        <n v="371.8"/>
        <n v="279.7"/>
        <n v="462.4"/>
        <n v="343.2"/>
        <n v="424.1"/>
        <n v="255.8"/>
        <n v="228.7"/>
        <n v="232.2"/>
        <n v="154.69999999999999"/>
        <n v="136.69999999999999"/>
        <n v="175.4"/>
        <n v="204.4"/>
        <n v="231"/>
        <n v="130.19999999999999"/>
        <n v="304"/>
        <n v="178"/>
        <n v="409"/>
        <n v="343"/>
        <n v="308"/>
        <n v="344.5"/>
        <n v="352.6"/>
        <n v="467.8"/>
        <n v="509.7"/>
        <n v="525.6"/>
        <n v="400.1"/>
        <n v="282.39999999999998"/>
        <n v="345.6"/>
        <n v="210.7"/>
        <n v="373.5"/>
        <n v="293.10000000000002"/>
        <n v="412.8"/>
        <n v="394.3"/>
        <n v="345"/>
        <n v="319.5"/>
        <n v="417.4"/>
        <n v="475.3"/>
        <n v="417.3"/>
        <n v="378.8"/>
        <n v="439.6"/>
        <n v="558.70000000000005"/>
        <n v="657"/>
        <n v="691.5"/>
        <n v="660.4"/>
        <n v="669.2"/>
        <n v="678"/>
        <n v="587.9"/>
        <n v="647.6"/>
        <n v="606.5"/>
        <n v="504.8"/>
        <n v="365.7"/>
        <n v="251.3"/>
        <n v="601.9"/>
        <n v="338"/>
        <n v="176.7"/>
        <n v="131.30000000000001"/>
        <n v="162.4"/>
        <n v="176.5"/>
        <n v="48.9"/>
        <n v="58.8"/>
        <n v="17.899999999999999"/>
        <n v="52"/>
        <n v="30.4"/>
        <n v="34.200000000000003"/>
        <n v="122.2"/>
        <n v="103.4"/>
        <n v="94.3"/>
        <n v="127.8"/>
        <n v="302.8"/>
        <n v="331.5"/>
        <n v="331.9"/>
        <n v="551.4"/>
        <n v="658.5"/>
        <n v="636.29999999999995"/>
        <n v="613.70000000000005"/>
        <n v="649.4"/>
        <n v="670.1"/>
        <n v="649.6"/>
        <n v="638.29999999999995"/>
        <n v="644.5"/>
        <n v="688.7"/>
        <n v="685.1"/>
        <n v="696.2"/>
        <n v="699.6"/>
        <n v="602.79999999999995"/>
        <n v="567.70000000000005"/>
        <n v="543.70000000000005"/>
        <n v="695"/>
        <n v="693"/>
        <n v="695.7"/>
        <n v="694.7"/>
        <n v="688.5"/>
        <n v="680.3"/>
        <n v="676.7"/>
        <n v="670.9"/>
        <n v="664"/>
        <n v="662.4"/>
        <n v="676.8"/>
        <n v="679.1"/>
        <n v="662.7"/>
        <n v="678.8"/>
        <n v="669.4"/>
        <n v="583.79999999999995"/>
        <n v="536.70000000000005"/>
        <n v="528.4"/>
        <n v="622.29999999999995"/>
        <n v="661.8"/>
        <n v="698.5"/>
        <n v="696.9"/>
        <n v="688.8"/>
        <n v="689.3"/>
        <n v="687.8"/>
        <n v="677.8"/>
        <n v="704.2"/>
        <n v="706.8"/>
        <n v="708.7"/>
        <n v="707.5"/>
        <n v="701"/>
        <n v="670.2"/>
        <n v="659.8"/>
        <n v="649"/>
        <n v="677.3"/>
        <n v="672.8"/>
        <n v="654.20000000000005"/>
        <n v="654"/>
        <n v="663.8"/>
        <n v="647.9"/>
        <n v="545.29999999999995"/>
        <n v="515.6"/>
        <n v="580.4"/>
        <n v="594.6"/>
        <n v="522"/>
        <n v="515.70000000000005"/>
        <n v="590.29999999999995"/>
        <n v="591.9"/>
        <n v="549.79999999999995"/>
        <n v="393.7"/>
        <n v="517.29999999999995"/>
        <n v="561.20000000000005"/>
        <n v="588.1"/>
        <n v="330.3"/>
        <n v="142.69999999999999"/>
        <n v="95.2"/>
        <n v="67.8"/>
        <n v="41.8"/>
        <n v="68.2"/>
        <n v="90.6"/>
        <n v="129.19999999999999"/>
        <n v="321.89999999999998"/>
        <n v="577.4"/>
        <n v="639.4"/>
        <n v="593.20000000000005"/>
        <n v="271.89999999999998"/>
        <n v="128.69999999999999"/>
        <n v="226.3"/>
        <n v="327.2"/>
        <n v="389.7"/>
        <n v="216.9"/>
        <n v="239.9"/>
        <n v="324.10000000000002"/>
        <n v="340.4"/>
        <n v="348.9"/>
        <n v="412.3"/>
        <n v="465.9"/>
        <n v="537"/>
        <n v="509.6"/>
        <n v="535.20000000000005"/>
        <n v="520.6"/>
        <n v="548.5"/>
        <n v="534.9"/>
        <n v="624.79999999999995"/>
        <n v="556.5"/>
        <n v="487.6"/>
        <n v="533.70000000000005"/>
        <n v="476.9"/>
        <n v="372.7"/>
        <n v="219.5"/>
        <n v="127.5"/>
        <n v="19.2"/>
        <n v="133.6"/>
        <n v="253.5"/>
        <n v="307.39999999999998"/>
        <n v="333.5"/>
        <n v="301.60000000000002"/>
        <n v="300.39999999999998"/>
        <n v="408.2"/>
        <n v="428.5"/>
        <n v="505.1"/>
        <n v="521.4"/>
        <n v="462.3"/>
        <n v="378.6"/>
        <n v="522.79999999999995"/>
        <n v="513.1"/>
        <n v="485"/>
        <n v="498.8"/>
        <n v="473.1"/>
        <n v="407.9"/>
        <n v="410"/>
        <n v="504"/>
        <n v="472"/>
        <n v="552.29999999999995"/>
        <n v="501.9"/>
        <n v="391.5"/>
        <n v="399.9"/>
        <n v="329.8"/>
        <n v="329.4"/>
        <n v="258.10000000000002"/>
        <n v="321.39999999999998"/>
        <n v="229.3"/>
        <n v="230.7"/>
        <n v="170.8"/>
        <n v="182"/>
        <n v="131"/>
        <n v="113.9"/>
        <n v="171.2"/>
        <n v="164.5"/>
        <n v="136.1"/>
        <n v="167.2"/>
        <n v="42.8"/>
        <n v="22.4"/>
        <n v="8.6999999999999993"/>
        <n v="37.4"/>
        <n v="24.7"/>
        <n v="38.4"/>
        <n v="40.1"/>
        <n v="47.2"/>
        <n v="99.8"/>
        <n v="98.5"/>
        <n v="95.8"/>
        <n v="149.9"/>
        <n v="212.6"/>
        <n v="228.1"/>
        <n v="162.19999999999999"/>
        <n v="166.6"/>
        <n v="182.3"/>
        <n v="150"/>
        <n v="161"/>
        <n v="148.69999999999999"/>
        <n v="200"/>
        <n v="182.6"/>
        <n v="198.5"/>
        <n v="105.5"/>
        <n v="60.1"/>
        <n v="137.69999999999999"/>
        <n v="186.8"/>
        <n v="139.30000000000001"/>
        <n v="103"/>
        <n v="153.69999999999999"/>
        <n v="180.4"/>
        <n v="144.4"/>
        <n v="51.9"/>
        <n v="35.6"/>
        <n v="34.1"/>
        <n v="100.5"/>
        <n v="121.4"/>
        <n v="161.5"/>
        <n v="261.5"/>
        <n v="236.3"/>
        <n v="251"/>
        <n v="161.1"/>
        <n v="156.19999999999999"/>
        <n v="219.2"/>
        <n v="216.2"/>
        <n v="272.3"/>
        <n v="224"/>
        <n v="294.8"/>
        <n v="214.9"/>
        <n v="117.9"/>
        <n v="78.2"/>
        <n v="67.5"/>
        <n v="102.6"/>
        <n v="137.80000000000001"/>
        <n v="154.9"/>
        <n v="121.8"/>
        <n v="83.4"/>
        <n v="75.2"/>
        <n v="22.6"/>
        <n v="27.1"/>
        <n v="39.6"/>
        <n v="53.5"/>
        <n v="73.599999999999994"/>
        <n v="69.400000000000006"/>
        <n v="82.4"/>
        <n v="72.2"/>
        <n v="103.6"/>
        <n v="104.4"/>
        <n v="136"/>
        <n v="143.9"/>
        <n v="166.1"/>
        <n v="162.9"/>
        <n v="109.6"/>
        <n v="59.1"/>
        <n v="33.5"/>
        <n v="39.1"/>
        <n v="55.2"/>
        <n v="52.1"/>
        <n v="50.8"/>
        <n v="97.3"/>
        <n v="105.9"/>
        <n v="97.5"/>
        <n v="115"/>
        <n v="113.5"/>
        <n v="145.4"/>
        <n v="152.4"/>
        <n v="70.900000000000006"/>
        <n v="37.6"/>
        <n v="63.7"/>
        <n v="4.7"/>
        <n v="21.5"/>
        <n v="28.5"/>
        <n v="39.299999999999997"/>
        <n v="70.7"/>
        <n v="94.9"/>
        <n v="117.6"/>
        <n v="92.7"/>
        <n v="94.1"/>
        <n v="100.8"/>
        <n v="98.8"/>
        <n v="95.6"/>
        <n v="89.8"/>
        <n v="127"/>
        <n v="139.80000000000001"/>
        <n v="334.4"/>
        <n v="251.1"/>
        <n v="329"/>
        <n v="332.7"/>
        <n v="304.3"/>
        <n v="221.7"/>
        <n v="191.2"/>
        <n v="166.8"/>
        <n v="164"/>
        <n v="205.3"/>
        <n v="221.6"/>
        <n v="335.8"/>
        <n v="294.3"/>
        <n v="211.2"/>
        <n v="261.89999999999998"/>
        <n v="316.60000000000002"/>
        <n v="365.3"/>
        <n v="256.89999999999998"/>
        <n v="380"/>
        <n v="266"/>
        <n v="293.5"/>
        <n v="348.1"/>
        <n v="388.3"/>
        <n v="281.2"/>
        <n v="278.39999999999998"/>
        <n v="360.8"/>
        <n v="331.7"/>
        <n v="489.9"/>
        <n v="423.9"/>
        <n v="493.5"/>
        <n v="446.1"/>
        <n v="356.3"/>
        <n v="394.6"/>
        <n v="330"/>
        <n v="361.4"/>
        <n v="288.10000000000002"/>
        <n v="241.4"/>
        <n v="230.9"/>
        <n v="283.89999999999998"/>
        <n v="235.1"/>
        <n v="258.7"/>
        <n v="326.2"/>
        <n v="272"/>
        <n v="219.8"/>
        <n v="232"/>
        <n v="251.6"/>
        <n v="273.39999999999998"/>
        <n v="275"/>
        <n v="289.2"/>
        <n v="323.8"/>
        <n v="302.39999999999998"/>
        <n v="314.7"/>
        <n v="423.3"/>
        <n v="442.1"/>
        <n v="437.3"/>
        <n v="443.4"/>
        <n v="440.9"/>
        <n v="480.8"/>
        <n v="624.29999999999995"/>
        <n v="652.5"/>
        <n v="664.4"/>
        <n v="689.4"/>
        <n v="675.7"/>
        <n v="627.29999999999995"/>
        <n v="577.9"/>
        <n v="578.5"/>
        <n v="554.9"/>
        <n v="603.79999999999995"/>
        <n v="502.7"/>
        <n v="396.6"/>
        <n v="444.9"/>
        <n v="574.29999999999995"/>
        <n v="592.9"/>
        <n v="640.70000000000005"/>
        <n v="656.7"/>
        <n v="678.7"/>
        <n v="627.70000000000005"/>
        <n v="603.4"/>
        <n v="610"/>
        <n v="603.70000000000005"/>
        <n v="530.70000000000005"/>
        <n v="550.9"/>
        <n v="630.1"/>
        <n v="568.79999999999995"/>
        <n v="554.4"/>
        <n v="537.5"/>
        <n v="600.9"/>
        <n v="492"/>
        <n v="376.9"/>
        <n v="474"/>
        <n v="651.9"/>
        <n v="688"/>
        <n v="684.8"/>
        <n v="692.8"/>
        <n v="693.2"/>
        <n v="692.1"/>
        <n v="696.7"/>
        <n v="651.70000000000005"/>
        <n v="683.9"/>
        <n v="685.3"/>
        <n v="660.9"/>
        <n v="640.6"/>
        <n v="541.20000000000005"/>
        <n v="416"/>
        <n v="547.29999999999995"/>
        <n v="546.6"/>
        <n v="573.9"/>
        <n v="484.4"/>
        <n v="611.5"/>
        <n v="541"/>
        <n v="662"/>
        <n v="669.7"/>
        <n v="671"/>
        <n v="589.9"/>
        <n v="494.5"/>
        <n v="418.5"/>
        <n v="476.7"/>
        <n v="592.5"/>
        <n v="554"/>
        <n v="562.1"/>
        <n v="426"/>
        <n v="448.2"/>
        <n v="540.4"/>
        <n v="392.7"/>
        <n v="312.3"/>
        <n v="338.9"/>
        <n v="463.5"/>
        <n v="493.6"/>
        <n v="494.3"/>
        <n v="508.9"/>
        <n v="559.79999999999995"/>
        <n v="593.5"/>
        <n v="516.6"/>
        <n v="502.4"/>
        <n v="443.8"/>
        <n v="426.4"/>
        <n v="440.8"/>
        <n v="434.7"/>
        <n v="518.20000000000005"/>
        <n v="552.6"/>
        <n v="479.9"/>
        <n v="503.7"/>
        <n v="463"/>
        <n v="516.79999999999995"/>
        <n v="471.9"/>
        <n v="577.1"/>
        <n v="589.6"/>
        <n v="535.6"/>
        <n v="578"/>
        <n v="585"/>
        <n v="597.29999999999995"/>
        <n v="658.8"/>
        <n v="625.9"/>
        <n v="536"/>
        <n v="588.70000000000005"/>
        <n v="485.6"/>
        <n v="668.9"/>
        <n v="681.9"/>
        <n v="621.6"/>
        <n v="620.79999999999995"/>
        <n v="646"/>
        <n v="506.2"/>
        <n v="449.4"/>
        <n v="511.7"/>
        <n v="557.5"/>
        <n v="582.5"/>
        <n v="574.9"/>
        <n v="675.3"/>
        <n v="634.5"/>
        <n v="645.79999999999995"/>
        <n v="664.5"/>
        <n v="621.20000000000005"/>
        <n v="635.79999999999995"/>
        <n v="597.6"/>
        <n v="580.1"/>
        <n v="496.1"/>
        <n v="453.3"/>
        <n v="484.5"/>
        <n v="313.8"/>
        <n v="485.5"/>
        <n v="599.29999999999995"/>
        <n v="553.6"/>
        <n v="533.4"/>
        <n v="639.9"/>
        <n v="529.4"/>
        <n v="455.3"/>
        <n v="422.7"/>
        <n v="479.7"/>
        <n v="458.1"/>
        <n v="365.5"/>
        <n v="295.2"/>
        <n v="253.7"/>
        <n v="326.89999999999998"/>
        <n v="512.5"/>
        <n v="500.5"/>
        <n v="611.6"/>
        <n v="507.1"/>
        <n v="513.70000000000005"/>
        <n v="542.70000000000005"/>
        <n v="517.6"/>
        <n v="624.6"/>
        <n v="549.1"/>
        <n v="607"/>
        <n v="618.29999999999995"/>
        <n v="607.9"/>
        <n v="657.8"/>
        <n v="650.6"/>
        <n v="648.9"/>
        <n v="657.9"/>
        <n v="681.5"/>
        <n v="676.4"/>
        <n v="664.8"/>
        <n v="683.1"/>
        <n v="683.7"/>
        <n v="686.4"/>
        <n v="704.4"/>
        <n v="672.3"/>
        <n v="679.6"/>
        <n v="685.7"/>
        <n v="690"/>
        <n v="692.3"/>
        <n v="702.1"/>
        <n v="696.6"/>
        <n v="684.6"/>
        <n v="676.3"/>
        <n v="679.9"/>
        <n v="682.9"/>
        <n v="687.5"/>
        <n v="686.6"/>
        <n v="695.4"/>
        <n v="689.2"/>
        <n v="698.6"/>
        <n v="684.5"/>
        <n v="675.2"/>
        <n v="612.5"/>
        <n v="664.2"/>
        <n v="629.1"/>
        <n v="640.20000000000005"/>
        <n v="682.3"/>
        <n v="695.3"/>
        <n v="663.5"/>
        <n v="664.3"/>
        <n v="658.9"/>
        <n v="664.9"/>
        <n v="686.3"/>
        <n v="689.7"/>
        <n v="681"/>
        <n v="683.3"/>
        <n v="647.4"/>
        <n v="653.20000000000005"/>
        <n v="685"/>
        <n v="671.7"/>
        <n v="571.79999999999995"/>
        <n v="670.5"/>
        <n v="678.2"/>
        <n v="692.7"/>
        <n v="694"/>
        <n v="665"/>
        <n v="513.79999999999995"/>
        <n v="380.7"/>
        <n v="235"/>
        <n v="441.2"/>
        <n v="579.20000000000005"/>
        <n v="581.70000000000005"/>
        <n v="613.5"/>
        <n v="598.70000000000005"/>
        <n v="673.9"/>
        <n v="500.4"/>
        <n v="462.2"/>
        <n v="504.7"/>
        <n v="598.5"/>
        <n v="430.6"/>
        <n v="572.9"/>
        <n v="673.1"/>
        <n v="665.3"/>
        <n v="537.1"/>
        <n v="579.70000000000005"/>
        <n v="700.4"/>
        <n v="696"/>
        <n v="687.9"/>
        <n v="677.7"/>
        <n v="676.1"/>
        <n v="691.3"/>
        <n v="693.8"/>
        <n v="701.5"/>
        <n v="696.1"/>
        <n v="691"/>
        <n v="684.7"/>
        <n v="677.1"/>
        <n v="654.4"/>
        <n v="672.1"/>
        <n v="628.29999999999995"/>
        <n v="578.70000000000005"/>
        <n v="659"/>
        <n v="694.1"/>
        <n v="703.8"/>
        <n v="698.9"/>
        <n v="704.7"/>
        <n v="699.3"/>
        <n v="687.7"/>
        <n v="700.6"/>
        <n v="690.9"/>
        <n v="700.9"/>
        <n v="692.5"/>
        <n v="606.79999999999995"/>
        <n v="617.4"/>
        <n v="677.2"/>
        <n v="680.6"/>
        <n v="694.2"/>
        <n v="619.4"/>
        <n v="615.6"/>
        <n v="653.5"/>
        <n v="697.4"/>
        <n v="688.1"/>
        <n v="701.2"/>
        <n v="729.9"/>
        <n v="732.8"/>
        <n v="705"/>
        <n v="711.8"/>
        <n v="713.3"/>
        <n v="707.3"/>
        <n v="692.6"/>
        <n v="676.6"/>
        <n v="595.4"/>
        <n v="624.9"/>
        <n v="640.79999999999995"/>
        <n v="464.7"/>
        <n v="535.1"/>
        <n v="373.1"/>
        <n v="581.9"/>
        <n v="637.5"/>
        <n v="692.4"/>
        <n v="682.2"/>
        <n v="682.5"/>
        <n v="697.1"/>
        <n v="708"/>
        <n v="704.5"/>
        <n v="698.3"/>
        <n v="689"/>
        <n v="689.6"/>
        <n v="689.5"/>
        <n v="706.9"/>
        <n v="705.4"/>
        <n v="701.6"/>
        <n v="682.1"/>
        <n v="666.8"/>
        <n v="615.29999999999995"/>
        <n v="644.1"/>
        <n v="665.8"/>
        <n v="559"/>
        <n v="523.29999999999995"/>
        <n v="626.29999999999995"/>
        <n v="651.20000000000005"/>
        <n v="559.5"/>
        <n v="659.4"/>
        <n v="671.5"/>
        <n v="685.4"/>
        <n v="553.4"/>
        <n v="474.1"/>
        <n v="524.4"/>
        <n v="436.5"/>
        <n v="441.7"/>
        <n v="590.1"/>
        <n v="650.20000000000005"/>
        <n v="547.9"/>
        <n v="538.1"/>
        <n v="636.9"/>
        <n v="630.4"/>
        <n v="638.9"/>
        <n v="632.79999999999995"/>
        <n v="582.6"/>
        <n v="531.9"/>
        <n v="517.20000000000005"/>
        <n v="518.4"/>
        <n v="627.9"/>
        <n v="565.1"/>
        <n v="622.20000000000005"/>
        <n v="577.79999999999995"/>
        <n v="506.1"/>
        <n v="521.20000000000005"/>
        <n v="584.6"/>
        <n v="600.70000000000005"/>
        <n v="572.79999999999995"/>
        <n v="566.6"/>
        <n v="522.6"/>
        <n v="523.5"/>
        <n v="507.3"/>
        <n v="500.7"/>
        <n v="444.1"/>
        <n v="410.2"/>
        <n v="385.8"/>
        <n v="360.2"/>
        <n v="387"/>
        <n v="388.1"/>
        <n v="363.6"/>
        <n v="406.1"/>
        <n v="296.2"/>
        <n v="334.5"/>
        <n v="408.4"/>
        <n v="352.7"/>
        <n v="390.6"/>
        <n v="393.8"/>
        <n v="358.7"/>
        <n v="369.1"/>
        <n v="406.7"/>
        <n v="488.9"/>
        <n v="488"/>
        <n v="455.5"/>
        <n v="379.9"/>
        <n v="298.3"/>
        <n v="449"/>
        <n v="413.9"/>
        <n v="447.5"/>
        <n v="492.7"/>
        <n v="460.6"/>
        <n v="436"/>
        <n v="515.79999999999995"/>
        <n v="487.4"/>
        <n v="575.70000000000005"/>
        <n v="614.1"/>
        <n v="606.70000000000005"/>
        <n v="667"/>
        <n v="672.9"/>
        <n v="674.1"/>
        <n v="669"/>
        <n v="648.1"/>
        <n v="647.29999999999995"/>
        <n v="436.6"/>
        <n v="335"/>
        <n v="166"/>
        <n v="137.4"/>
        <n v="160.69999999999999"/>
        <n v="231.6"/>
        <n v="201.9"/>
        <n v="374.5"/>
        <n v="322.60000000000002"/>
        <n v="334.7"/>
        <n v="405.2"/>
        <n v="376.3"/>
        <n v="423.4"/>
        <n v="368.6"/>
        <n v="320.8"/>
        <n v="269.10000000000002"/>
        <n v="305.39999999999998"/>
        <n v="351.8"/>
        <n v="303.10000000000002"/>
        <n v="264"/>
        <n v="328.7"/>
        <n v="451.2"/>
        <n v="489.7"/>
        <n v="370.2"/>
        <n v="293.3"/>
        <n v="327.9"/>
        <n v="279.10000000000002"/>
        <n v="283.7"/>
        <n v="294.60000000000002"/>
        <n v="307.60000000000002"/>
        <n v="281.5"/>
        <n v="223.6"/>
        <n v="206.7"/>
        <n v="217.7"/>
        <n v="205.9"/>
        <n v="100.2"/>
        <n v="165.4"/>
        <n v="164.1"/>
        <n v="173.1"/>
        <n v="189.4"/>
        <n v="119.7"/>
        <n v="105.8"/>
        <n v="84.4"/>
        <n v="105.7"/>
        <n v="118.1"/>
        <n v="129.6"/>
        <n v="190.4"/>
        <n v="208.6"/>
        <n v="82.9"/>
        <n v="-24.6"/>
        <n v="-5.9"/>
        <n v="90.2"/>
        <n v="327.3"/>
        <n v="210.5"/>
        <n v="310.3"/>
        <n v="265.10000000000002"/>
        <n v="262.5"/>
        <n v="401.2"/>
        <n v="510.1"/>
        <n v="569.20000000000005"/>
        <n v="381.6"/>
        <n v="619.20000000000005"/>
        <n v="651.4"/>
        <n v="691.4"/>
        <n v="684.9"/>
        <n v="683.6"/>
        <n v="675.5"/>
        <n v="675"/>
        <n v="662.3"/>
        <n v="625.79999999999995"/>
        <n v="657.5"/>
        <n v="657.2"/>
        <n v="674.9"/>
        <n v="690.1"/>
        <n v="691.2"/>
        <n v="687"/>
        <n v="680.7"/>
        <n v="691.1"/>
        <n v="658.4"/>
        <n v="690.2"/>
        <n v="688.4"/>
        <n v="683.2"/>
        <n v="672.5"/>
        <n v="679.5"/>
        <n v="695.9"/>
        <n v="692.2"/>
        <n v="689.1"/>
        <n v="686.2"/>
        <n v="690.4"/>
        <n v="690.5"/>
        <n v="685.2"/>
        <n v="686.7"/>
        <n v="687.3"/>
        <n v="667.8"/>
        <n v="674.8"/>
        <n v="663.2"/>
        <n v="495.7"/>
        <n v="674"/>
        <n v="673.8"/>
        <n v="655.7"/>
        <n v="651.6"/>
        <n v="627.4"/>
        <n v="641.5"/>
        <n v="671.3"/>
        <n v="668.7"/>
        <n v="673.2"/>
        <n v="667.1"/>
        <n v="666.1"/>
        <n v="662.1"/>
        <n v="657.4"/>
        <n v="588"/>
        <n v="499.6"/>
        <n v="577.20000000000005"/>
        <n v="578.79999999999995"/>
        <n v="665.2"/>
        <n v="665.4"/>
        <n v="630.5"/>
        <n v="595.5"/>
        <n v="650.70000000000005"/>
        <n v="643.9"/>
        <n v="550.5"/>
        <n v="559.1"/>
        <n v="506.8"/>
        <n v="582.29999999999995"/>
        <n v="629.5"/>
        <n v="655.1"/>
        <n v="668"/>
        <n v="645.29999999999995"/>
        <n v="608.6"/>
        <n v="641.9"/>
        <n v="543.79999999999995"/>
        <n v="572.6"/>
        <n v="632"/>
        <n v="611.79999999999995"/>
        <n v="623.70000000000005"/>
        <n v="637.9"/>
        <n v="586"/>
        <n v="545.5"/>
        <n v="555.4"/>
        <n v="546.79999999999995"/>
        <n v="467.6"/>
        <n v="469.7"/>
        <n v="490.5"/>
        <n v="536.20000000000005"/>
        <n v="448.6"/>
        <n v="609.1"/>
        <n v="559.20000000000005"/>
        <n v="447.3"/>
        <n v="506.9"/>
        <n v="495.4"/>
        <n v="537.20000000000005"/>
        <n v="587.79999999999995"/>
        <n v="507.8"/>
        <n v="498"/>
        <n v="598.1"/>
        <n v="629.20000000000005"/>
        <n v="613.1"/>
        <n v="618"/>
        <n v="512.29999999999995"/>
        <n v="457.2"/>
        <n v="516.4"/>
        <n v="458.6"/>
        <n v="463.6"/>
        <n v="603.1"/>
        <n v="632.20000000000005"/>
        <n v="628.70000000000005"/>
        <n v="616"/>
        <n v="646.9"/>
        <n v="625.5"/>
        <n v="630.20000000000005"/>
        <n v="609.4"/>
        <n v="552.5"/>
        <n v="508.2"/>
        <n v="540.70000000000005"/>
        <n v="498.5"/>
        <n v="479.4"/>
        <n v="443.1"/>
        <n v="424.7"/>
        <n v="395.2"/>
        <n v="447.6"/>
        <n v="514.29999999999995"/>
        <n v="292"/>
        <n v="488.8"/>
        <n v="593.79999999999995"/>
        <n v="592.79999999999995"/>
        <n v="590.20000000000005"/>
        <n v="613"/>
        <n v="628.79999999999995"/>
        <n v="634.29999999999995"/>
        <n v="570.9"/>
        <n v="555.5"/>
        <n v="604.29999999999995"/>
        <n v="546.1"/>
        <n v="616.9"/>
        <n v="635.1"/>
        <n v="559.29999999999995"/>
        <n v="562.4"/>
        <n v="632.29999999999995"/>
        <n v="633.20000000000005"/>
        <n v="618.79999999999995"/>
        <n v="630.29999999999995"/>
        <n v="572"/>
        <n v="576.4"/>
        <n v="530.9"/>
        <n v="605.79999999999995"/>
        <n v="499.3"/>
        <n v="583"/>
        <n v="547.6"/>
        <n v="577"/>
        <n v="552.20000000000005"/>
        <n v="621.79999999999995"/>
        <n v="619.1"/>
        <n v="624"/>
        <n v="579"/>
        <n v="581"/>
        <n v="617.29999999999995"/>
        <n v="601.20000000000005"/>
        <n v="589.79999999999995"/>
        <n v="544.9"/>
        <n v="604.9"/>
        <n v="570.29999999999995"/>
        <n v="591.79999999999995"/>
        <n v="550.20000000000005"/>
        <n v="555.29999999999995"/>
        <n v="589.4"/>
        <n v="580.9"/>
        <n v="511.2"/>
        <n v="565.29999999999995"/>
        <n v="583.5"/>
        <n v="531.29999999999995"/>
        <n v="550.79999999999995"/>
        <n v="537.4"/>
        <n v="565.79999999999995"/>
        <n v="578.6"/>
        <n v="83.6"/>
        <n v="583.6"/>
        <n v="599.79999999999995"/>
        <n v="606.1"/>
        <n v="594.9"/>
        <n v="600.4"/>
        <n v="601.4"/>
        <n v="598.9"/>
        <n v="597"/>
        <n v="591.5"/>
        <n v="590.79999999999995"/>
        <n v="596.70000000000005"/>
        <n v="592.20000000000005"/>
        <n v="611.29999999999995"/>
        <n v="572.5"/>
        <n v="546.70000000000005"/>
        <n v="544.29999999999995"/>
        <n v="593.1"/>
        <n v="612"/>
        <n v="575.79999999999995"/>
        <n v="533.20000000000005"/>
        <n v="488.3"/>
        <n v="553.29999999999995"/>
        <n v="574.1"/>
        <n v="611.9"/>
        <n v="466.7"/>
        <n v="513.29999999999995"/>
        <n v="485.3"/>
        <n v="513.20000000000005"/>
        <n v="563.1"/>
        <n v="652.9"/>
        <n v="664.6"/>
        <n v="655.8"/>
        <n v="636.6"/>
        <n v="661.1"/>
        <n v="638.70000000000005"/>
        <n v="536.29999999999995"/>
        <n v="481.1"/>
        <n v="434.2"/>
        <n v="250.2"/>
        <n v="84.8"/>
        <n v="49.1"/>
        <n v="18.899999999999999"/>
        <n v="44.3"/>
        <n v="64.900000000000006"/>
        <n v="104.9"/>
        <n v="120.4"/>
        <n v="147.69999999999999"/>
        <n v="207.9"/>
        <n v="135.30000000000001"/>
        <n v="123.4"/>
        <n v="113.8"/>
        <n v="127.6"/>
        <n v="140.9"/>
        <n v="107.5"/>
        <n v="194.4"/>
        <n v="132.30000000000001"/>
        <n v="91.1"/>
        <n v="160.9"/>
        <n v="-21"/>
        <n v="20"/>
        <n v="5.5"/>
        <n v="14.9"/>
        <n v="3.4"/>
        <n v="21.3"/>
        <n v="18.3"/>
        <n v="10.1"/>
        <n v="12.9"/>
        <n v="21.4"/>
        <n v="9.1"/>
        <n v="1.1000000000000001"/>
        <n v="4.3"/>
        <n v="37.9"/>
        <n v="27.6"/>
        <n v="0.4"/>
        <n v="0.9"/>
        <n v="1.9"/>
        <n v="20.9"/>
        <n v="41.3"/>
        <n v="21.7"/>
        <n v="14.2"/>
        <n v="20.5"/>
        <n v="61.6"/>
        <n v="70.400000000000006"/>
        <n v="58.7"/>
        <n v="89.2"/>
        <n v="57.5"/>
        <n v="41.4"/>
        <n v="23.1"/>
        <n v="32.6"/>
        <n v="42.1"/>
        <n v="16"/>
        <n v="37.5"/>
        <n v="75.400000000000006"/>
        <n v="57.3"/>
        <n v="75.8"/>
        <n v="123.7"/>
        <n v="110.9"/>
        <n v="112"/>
        <n v="51.4"/>
        <n v="12"/>
        <n v="70.599999999999994"/>
        <n v="83.5"/>
        <n v="75.5"/>
        <n v="60.4"/>
        <n v="-27.3"/>
        <n v="25.1"/>
        <n v="7.1"/>
        <n v="6.9"/>
        <n v="7.7"/>
        <n v="-3.3"/>
        <n v="-5.4"/>
        <n v="2.9"/>
        <n v="-5"/>
        <n v="10.4"/>
        <n v="59.3"/>
        <n v="88.2"/>
        <n v="88.3"/>
        <n v="42.2"/>
        <n v="53.7"/>
        <n v="79.400000000000006"/>
        <n v="54.9"/>
        <n v="61.4"/>
        <n v="57.7"/>
        <n v="58.3"/>
        <n v="60.8"/>
        <n v="83.3"/>
        <n v="88.9"/>
        <n v="70.2"/>
        <n v="52.7"/>
        <n v="67.900000000000006"/>
        <n v="65.2"/>
        <n v="27.4"/>
        <n v="76"/>
        <n v="101.9"/>
        <n v="40.700000000000003"/>
        <n v="14"/>
        <n v="1.2"/>
        <n v="56.2"/>
        <n v="135.1"/>
        <n v="62"/>
        <n v="-9.8000000000000007"/>
        <n v="41.9"/>
        <n v="60.9"/>
        <n v="88.5"/>
        <n v="32.200000000000003"/>
        <n v="12.8"/>
        <n v="53.8"/>
        <n v="40.299999999999997"/>
        <n v="54.1"/>
        <n v="35.5"/>
        <n v="23.8"/>
        <n v="103.1"/>
        <n v="79.3"/>
        <n v="146.1"/>
        <n v="125.4"/>
        <n v="234.1"/>
        <n v="185.3"/>
        <n v="196.7"/>
        <n v="109.5"/>
        <n v="125.7"/>
        <n v="64.7"/>
        <n v="29.2"/>
        <n v="-10.4"/>
        <n v="34"/>
        <n v="76.900000000000006"/>
        <n v="66.7"/>
        <n v="102.2"/>
        <n v="141"/>
        <n v="41.7"/>
        <n v="39.700000000000003"/>
        <n v="13.4"/>
        <n v="59.9"/>
        <n v="85.7"/>
        <n v="74"/>
        <n v="98.2"/>
        <n v="154.80000000000001"/>
        <n v="384.6"/>
        <n v="317.2"/>
        <n v="191.7"/>
        <n v="101.2"/>
        <n v="124.9"/>
        <n v="145.30000000000001"/>
        <n v="145.80000000000001"/>
        <n v="214.6"/>
        <n v="174.2"/>
        <n v="76.5"/>
        <n v="80.5"/>
        <n v="26.4"/>
        <n v="15.4"/>
        <n v="25.3"/>
        <n v="98.3"/>
        <n v="50.9"/>
        <n v="44.1"/>
        <n v="14.7"/>
        <n v="24.6"/>
        <n v="20.2"/>
        <n v="-3.8"/>
        <n v="1.4"/>
        <n v="87.2"/>
        <n v="91.5"/>
        <n v="90.7"/>
        <n v="58.5"/>
        <n v="58.1"/>
        <n v="75.900000000000006"/>
        <n v="39.4"/>
        <n v="27.5"/>
        <n v="27"/>
        <n v="25.4"/>
        <n v="36.6"/>
        <n v="31.8"/>
        <n v="0.7"/>
        <n v="21.9"/>
        <n v="55.3"/>
        <n v="196"/>
        <n v="186.3"/>
        <n v="169.4"/>
        <n v="187.6"/>
        <n v="246"/>
        <n v="235.9"/>
        <n v="284.89999999999998"/>
        <n v="274.39999999999998"/>
        <n v="395.8"/>
        <n v="351.9"/>
        <n v="342.6"/>
        <n v="439.4"/>
        <n v="558.4"/>
        <n v="542"/>
        <n v="591.4"/>
        <n v="648.20000000000005"/>
        <n v="487.3"/>
        <n v="633.79999999999995"/>
        <n v="649.9"/>
        <n v="635.9"/>
        <n v="671.4"/>
        <n v="698"/>
        <n v="686.1"/>
        <n v="665.1"/>
        <n v="597.70000000000005"/>
        <n v="575.9"/>
        <n v="636.4"/>
        <n v="592.29999999999995"/>
        <n v="666.7"/>
        <n v="626.20000000000005"/>
        <n v="556.1"/>
        <n v="634.20000000000005"/>
        <n v="542.4"/>
        <n v="477.3"/>
        <n v="169.5"/>
        <n v="-1.7"/>
        <n v="133.30000000000001"/>
        <n v="96.3"/>
        <n v="343.8"/>
        <n v="318.2"/>
        <n v="252.4"/>
        <n v="181.1"/>
        <n v="148"/>
        <n v="118.7"/>
        <n v="151.19999999999999"/>
        <n v="314.89999999999998"/>
        <n v="239.6"/>
        <n v="208.7"/>
        <n v="173.6"/>
        <n v="187.1"/>
        <n v="204.8"/>
        <n v="243"/>
        <n v="192.2"/>
        <n v="324.89999999999998"/>
        <n v="124.5"/>
        <n v="261.8"/>
        <n v="234.6"/>
        <n v="289.89999999999998"/>
        <n v="305.89999999999998"/>
        <n v="349.8"/>
        <n v="295"/>
        <n v="359.5"/>
        <n v="326.8"/>
        <n v="258.5"/>
        <n v="237"/>
        <n v="247.5"/>
        <n v="317.60000000000002"/>
        <n v="276.7"/>
        <n v="189.5"/>
        <n v="268.60000000000002"/>
        <n v="343.1"/>
        <n v="301.3"/>
        <n v="367.8"/>
        <n v="289.39999999999998"/>
        <n v="286.2"/>
        <n v="252.6"/>
        <n v="293.60000000000002"/>
        <n v="246.5"/>
        <n v="332.1"/>
        <n v="174.8"/>
        <n v="362"/>
        <n v="351.7"/>
        <n v="404"/>
        <n v="452.7"/>
        <n v="242.3"/>
        <n v="421.5"/>
        <n v="329.1"/>
        <n v="375.9"/>
        <n v="339.7"/>
        <n v="328.5"/>
        <n v="491.8"/>
        <n v="513.5"/>
        <n v="442.2"/>
        <n v="523.70000000000005"/>
        <n v="493.2"/>
        <n v="493.3"/>
        <n v="521"/>
        <n v="468.8"/>
        <n v="564.20000000000005"/>
        <n v="576.5"/>
        <n v="512.4"/>
        <n v="594.4"/>
        <n v="545"/>
        <n v="572.29999999999995"/>
        <n v="612.70000000000005"/>
        <n v="518.70000000000005"/>
        <n v="584.5"/>
        <n v="624.5"/>
        <n v="639.70000000000005"/>
        <n v="643.29999999999995"/>
        <n v="621.4"/>
        <n v="460.7"/>
        <n v="441.4"/>
        <n v="409.4"/>
        <n v="465.1"/>
        <n v="389.6"/>
        <n v="396"/>
        <n v="446.9"/>
        <n v="383.6"/>
        <n v="451.8"/>
        <n v="365.2"/>
        <n v="397.6"/>
        <n v="291.89999999999998"/>
        <n v="297.7"/>
        <n v="291.8"/>
        <n v="238.4"/>
        <n v="263.2"/>
        <n v="386.4"/>
        <n v="383.7"/>
        <n v="328"/>
        <n v="290.2"/>
        <n v="214.8"/>
        <n v="331.6"/>
        <n v="277.3"/>
        <n v="238.9"/>
        <n v="284.8"/>
        <n v="265.39999999999998"/>
        <n v="247.7"/>
        <n v="268.39999999999998"/>
        <n v="259.3"/>
        <n v="242.9"/>
        <n v="105.1"/>
        <n v="72.099999999999994"/>
        <n v="53.3"/>
        <n v="64.3"/>
        <n v="47.4"/>
        <n v="75.3"/>
        <n v="48.3"/>
        <n v="78.5"/>
        <n v="98.7"/>
        <n v="62.7"/>
        <n v="66.900000000000006"/>
        <n v="92"/>
        <n v="90.3"/>
        <n v="104"/>
        <n v="106.5"/>
        <n v="115.2"/>
        <n v="127.4"/>
        <n v="142.4"/>
        <n v="167.7"/>
        <n v="194.8"/>
        <n v="196.8"/>
        <n v="170.5"/>
        <n v="239.4"/>
        <n v="361.9"/>
        <n v="425"/>
        <n v="406.3"/>
        <n v="294.7"/>
        <n v="313.5"/>
        <n v="229.8"/>
        <n v="483.5"/>
        <n v="379.5"/>
        <n v="345.8"/>
        <n v="280.5"/>
        <n v="427.6"/>
        <n v="357.8"/>
        <n v="346.1"/>
        <n v="285.10000000000002"/>
        <n v="388.6"/>
        <n v="339.8"/>
        <n v="446.7"/>
        <n v="476.4"/>
        <n v="457"/>
        <n v="556.79999999999995"/>
        <n v="544.4"/>
        <n v="505.8"/>
        <n v="387.6"/>
        <n v="354.5"/>
        <n v="363.7"/>
        <n v="346.4"/>
        <n v="401.4"/>
        <n v="254.1"/>
        <n v="346.9"/>
        <n v="330.2"/>
        <n v="281.10000000000002"/>
        <n v="144"/>
        <n v="183.4"/>
        <n v="243.3"/>
        <n v="209.8"/>
        <n v="176"/>
        <n v="76.099999999999994"/>
        <n v="-7.4"/>
        <n v="41"/>
        <n v="56.7"/>
        <n v="65.8"/>
        <n v="77.5"/>
        <n v="88"/>
        <n v="75"/>
        <n v="121.9"/>
        <n v="108.9"/>
        <n v="131.5"/>
        <n v="142.30000000000001"/>
        <n v="195.7"/>
        <n v="166.3"/>
        <n v="172.6"/>
        <n v="144.30000000000001"/>
        <n v="178.2"/>
        <n v="142.19999999999999"/>
        <n v="263"/>
        <n v="307"/>
        <n v="260.5"/>
        <n v="234"/>
        <n v="283.2"/>
        <n v="189.8"/>
        <n v="167.5"/>
        <n v="284"/>
        <n v="274.60000000000002"/>
        <n v="319.89999999999998"/>
        <n v="454.1"/>
        <n v="474.8"/>
        <n v="403.3"/>
        <n v="370.8"/>
        <n v="284.7"/>
        <n v="102.4"/>
        <n v="106.6"/>
        <n v="117.5"/>
        <n v="214.5"/>
        <n v="166.9"/>
        <n v="193.4"/>
        <n v="185.4"/>
        <n v="194.6"/>
        <n v="159.1"/>
        <n v="138.19999999999999"/>
        <n v="164.8"/>
        <n v="133.1"/>
        <n v="156.69999999999999"/>
        <n v="170.7"/>
        <n v="120.1"/>
        <n v="172"/>
        <n v="159.4"/>
        <n v="117.8"/>
        <n v="129.30000000000001"/>
        <n v="95.1"/>
        <n v="118"/>
        <n v="138.30000000000001"/>
        <n v="175.8"/>
        <n v="131.9"/>
        <n v="167.4"/>
        <n v="39.5"/>
        <n v="63.4"/>
        <n v="41.2"/>
        <n v="27.2"/>
        <n v="4.4000000000000004"/>
        <n v="21.6"/>
        <n v="29.7"/>
        <n v="32"/>
        <n v="70"/>
        <n v="70.8"/>
        <n v="107.8"/>
        <n v="113.1"/>
        <n v="123"/>
        <n v="151"/>
        <n v="174.6"/>
        <n v="100.9"/>
        <n v="44.7"/>
        <n v="92.6"/>
        <n v="142.6"/>
        <n v="157.1"/>
        <n v="128"/>
        <n v="159.6"/>
        <n v="288.7"/>
        <n v="129.9"/>
        <n v="241"/>
        <n v="141.19999999999999"/>
        <n v="45.4"/>
        <n v="45.6"/>
        <n v="114"/>
        <n v="15"/>
        <n v="-17.5"/>
        <n v="60.6"/>
        <n v="138.9"/>
        <n v="73.2"/>
        <n v="55.7"/>
        <n v="26.3"/>
        <n v="62.3"/>
        <n v="156.30000000000001"/>
        <n v="246.7"/>
        <n v="149.6"/>
        <n v="186.9"/>
        <n v="202.3"/>
        <n v="38.5"/>
        <n v="39.9"/>
        <n v="213.6"/>
        <n v="68.900000000000006"/>
        <n v="59.8"/>
        <n v="157.80000000000001"/>
        <n v="26.9"/>
        <n v="67.3"/>
        <n v="38.9"/>
        <n v="26.2"/>
        <n v="16.600000000000001"/>
        <n v="35.4"/>
        <n v="79.5"/>
        <n v="8.3000000000000007"/>
        <n v="57.9"/>
        <n v="77"/>
        <n v="66.5"/>
        <n v="57.1"/>
        <n v="32.9"/>
        <n v="59"/>
        <n v="59.5"/>
        <n v="47.9"/>
        <n v="46"/>
        <n v="52.2"/>
        <n v="50.6"/>
        <n v="54.8"/>
        <n v="30.5"/>
        <n v="29"/>
        <n v="20.3"/>
        <n v="38.6"/>
        <n v="73.8"/>
        <n v="85.9"/>
        <n v="73"/>
        <n v="63.2"/>
        <n v="24.8"/>
        <n v="1.5"/>
        <n v="2.2000000000000002"/>
        <n v="23"/>
        <n v="35"/>
        <n v="19.8"/>
        <n v="20.7"/>
        <n v="29.1"/>
        <n v="16.7"/>
        <n v="11.9"/>
        <n v="11.2"/>
        <n v="4.5999999999999996"/>
        <n v="71.400000000000006"/>
        <n v="119.1"/>
        <n v="200.3"/>
        <n v="194"/>
        <n v="198.6"/>
        <n v="190.3"/>
        <n v="139.1"/>
        <n v="140.4"/>
        <n v="183.1"/>
        <n v="206"/>
        <n v="181.5"/>
        <n v="214.2"/>
        <n v="167.9"/>
        <n v="81.8"/>
        <n v="136.4"/>
        <n v="259.5"/>
        <n v="170.2"/>
        <n v="234.7"/>
        <n v="226.7"/>
        <n v="273.5"/>
        <n v="352.2"/>
        <n v="543.20000000000005"/>
        <n v="454.7"/>
        <n v="522.70000000000005"/>
        <n v="740.7"/>
        <n v="743.2"/>
        <n v="744.6"/>
        <n v="730.8"/>
        <n v="642.70000000000005"/>
        <n v="622.4"/>
        <n v="353.1"/>
        <n v="265.3"/>
        <n v="714.3"/>
        <n v="469.1"/>
        <n v="425.2"/>
        <n v="406.5"/>
        <n v="412.7"/>
        <n v="472.7"/>
        <n v="434.1"/>
        <n v="458.2"/>
        <n v="498.3"/>
        <n v="519.79999999999995"/>
        <n v="567.1"/>
        <n v="591.20000000000005"/>
        <n v="587.1"/>
        <n v="593.6"/>
        <n v="606.6"/>
        <n v="584.9"/>
        <n v="538.4"/>
        <n v="575.1"/>
        <n v="548.9"/>
        <n v="588.6"/>
        <n v="526.5"/>
        <n v="499.7"/>
        <n v="568.20000000000005"/>
        <n v="546.29999999999995"/>
        <n v="519.70000000000005"/>
        <n v="475.7"/>
        <n v="515.20000000000005"/>
        <n v="543.6"/>
        <n v="556.4"/>
        <n v="558.6"/>
        <n v="551"/>
        <n v="514.5"/>
        <n v="472.2"/>
        <n v="445.5"/>
        <n v="472.4"/>
        <n v="486"/>
        <n v="401.8"/>
        <n v="379.8"/>
        <n v="446.3"/>
        <n v="394.1"/>
        <n v="507"/>
        <n v="570.20000000000005"/>
        <n v="543.4"/>
        <n v="433.6"/>
        <n v="377.1"/>
        <n v="360.1"/>
        <n v="399.2"/>
        <n v="513.6"/>
        <n v="377.9"/>
        <n v="171.3"/>
        <n v="175.7"/>
        <n v="171.5"/>
        <n v="221.3"/>
        <n v="164.6"/>
        <n v="171.7"/>
        <n v="103.5"/>
        <n v="106.8"/>
        <n v="120.8"/>
        <n v="159.69999999999999"/>
        <n v="151.9"/>
        <n v="135.19999999999999"/>
        <n v="89"/>
        <n v="74.3"/>
        <n v="112.6"/>
        <n v="137.9"/>
        <n v="155.4"/>
        <n v="232.6"/>
        <n v="93"/>
        <n v="116.7"/>
        <n v="82.2"/>
        <n v="-16.7"/>
        <n v="35.700000000000003"/>
        <n v="7.5"/>
        <n v="1.8"/>
        <n v="-4.8"/>
        <n v="8.4"/>
        <n v="62.2"/>
        <n v="114.1"/>
        <n v="13.3"/>
        <n v="33.200000000000003"/>
        <n v="117.2"/>
        <n v="139.69999999999999"/>
        <n v="128.30000000000001"/>
        <n v="68.099999999999994"/>
        <n v="76.8"/>
        <n v="134.9"/>
        <n v="183.5"/>
        <n v="163.1"/>
        <n v="161.19999999999999"/>
        <n v="146.4"/>
        <n v="19.3"/>
        <n v="10.5"/>
        <n v="8.6"/>
        <n v="5.6"/>
        <n v="3.5"/>
        <n v="-3.5"/>
        <n v="22.7"/>
        <n v="24"/>
        <n v="5.7"/>
        <n v="3.8"/>
        <n v="21.1"/>
        <n v="9.1999999999999993"/>
        <n v="8.9"/>
        <n v="20.399999999999999"/>
        <n v="20.100000000000001"/>
        <n v="11"/>
        <n v="9"/>
        <n v="96.5"/>
        <n v="28.2"/>
        <n v="113.4"/>
        <n v="94.8"/>
        <n v="180.1"/>
        <n v="239.1"/>
        <n v="122"/>
        <n v="99.1"/>
        <n v="91.7"/>
        <n v="168.2"/>
        <n v="99.6"/>
        <n v="81.5"/>
        <n v="-15.4"/>
        <n v="12.2"/>
        <n v="45"/>
        <n v="122.6"/>
        <n v="87.9"/>
        <n v="49.5"/>
        <n v="24.5"/>
        <n v="-6.5"/>
        <n v="-4.5"/>
        <n v="11.6"/>
        <n v="9.6"/>
        <n v="8"/>
        <n v="-3.1"/>
        <n v="15.6"/>
        <n v="35.1"/>
        <n v="57.8"/>
        <n v="22.5"/>
        <n v="30.3"/>
        <n v="30.2"/>
        <n v="32.700000000000003"/>
        <n v="28.9"/>
        <n v="77.400000000000006"/>
        <n v="99.7"/>
        <n v="125.8"/>
        <n v="108.2"/>
        <n v="40.200000000000003"/>
        <n v="41.5"/>
        <n v="56.9"/>
        <n v="76.7"/>
        <n v="104.2"/>
        <n v="99.2"/>
        <n v="78.599999999999994"/>
        <n v="77.900000000000006"/>
        <n v="55.4"/>
        <n v="29.8"/>
        <n v="36.299999999999997"/>
        <n v="107.1"/>
        <n v="109"/>
        <n v="128.19999999999999"/>
        <n v="89.7"/>
        <n v="105.3"/>
        <n v="72.900000000000006"/>
        <n v="54.7"/>
        <n v="18.100000000000001"/>
        <n v="85.3"/>
        <n v="85.8"/>
        <n v="59.6"/>
        <n v="75.099999999999994"/>
        <n v="55"/>
        <n v="63.8"/>
        <n v="62.8"/>
        <n v="72.8"/>
        <n v="69.599999999999994"/>
        <n v="65.599999999999994"/>
        <n v="48.8"/>
        <n v="59.2"/>
        <n v="55.8"/>
        <n v="52.5"/>
        <n v="33.700000000000003"/>
        <n v="50.7"/>
        <n v="86.4"/>
        <n v="107.9"/>
        <n v="110.6"/>
        <n v="188.8"/>
        <n v="212"/>
        <n v="155.5"/>
        <n v="83.2"/>
        <n v="87.1"/>
        <n v="96.2"/>
        <n v="97.8"/>
        <n v="157.69999999999999"/>
        <n v="208.5"/>
        <n v="245.4"/>
        <n v="286.10000000000002"/>
        <n v="333"/>
        <n v="285.5"/>
        <n v="442.8"/>
        <n v="421"/>
        <n v="420.3"/>
        <n v="432.7"/>
        <n v="385.7"/>
        <n v="422.1"/>
        <n v="420.9"/>
        <n v="486.4"/>
        <n v="498.4"/>
        <n v="506.6"/>
        <n v="556.9"/>
        <n v="558.9"/>
        <n v="525.29999999999995"/>
        <n v="430.1"/>
        <n v="426.6"/>
        <n v="465.4"/>
        <n v="456.5"/>
        <n v="427.8"/>
        <n v="380.6"/>
        <n v="425.9"/>
        <n v="444.3"/>
        <n v="434.8"/>
        <n v="400.5"/>
        <n v="319.10000000000002"/>
        <n v="178.8"/>
        <n v="178.5"/>
        <n v="174.9"/>
        <n v="133.5"/>
        <n v="161.30000000000001"/>
        <n v="123.6"/>
        <n v="105"/>
        <n v="108.5"/>
        <n v="140.1"/>
        <n v="123.8"/>
        <n v="104.5"/>
        <n v="112.2"/>
        <n v="133.19999999999999"/>
        <n v="106.7"/>
        <n v="71.2"/>
        <n v="56"/>
        <n v="152"/>
        <n v="172.2"/>
        <n v="145.1"/>
        <n v="174.1"/>
        <n v="191"/>
        <n v="302.60000000000002"/>
        <n v="337.6"/>
        <n v="361.5"/>
        <n v="382.5"/>
        <n v="394"/>
        <n v="359.6"/>
        <n v="339.1"/>
        <n v="288.3"/>
        <n v="247.6"/>
        <n v="275.10000000000002"/>
        <n v="275.60000000000002"/>
        <n v="190.1"/>
        <n v="157.6"/>
        <n v="160.4"/>
        <n v="263.3"/>
        <n v="423.5"/>
        <n v="377.4"/>
        <n v="482.9"/>
        <n v="543.29999999999995"/>
        <n v="490"/>
        <n v="526.9"/>
        <n v="564.4"/>
        <n v="511.5"/>
        <n v="455.4"/>
        <n v="524.79999999999995"/>
        <n v="529.29999999999995"/>
        <n v="529.5"/>
        <n v="527.1"/>
        <n v="531"/>
        <n v="504.9"/>
        <n v="484.7"/>
        <n v="426.9"/>
        <n v="495.1"/>
        <n v="525.5"/>
        <n v="450.1"/>
        <n v="451.6"/>
        <n v="437.7"/>
        <n v="483.3"/>
        <n v="413"/>
        <n v="470.7"/>
        <n v="393.5"/>
        <n v="467.3"/>
        <n v="474.7"/>
        <n v="554.70000000000005"/>
        <n v="530.29999999999995"/>
        <n v="540.29999999999995"/>
        <n v="526.4"/>
        <n v="484.2"/>
        <n v="553.1"/>
        <n v="568.29999999999995"/>
        <n v="636"/>
        <n v="663.9"/>
        <n v="653.29999999999995"/>
        <n v="629.4"/>
        <n v="600.79999999999995"/>
        <n v="630.9"/>
        <n v="655.9"/>
        <n v="628.5"/>
        <n v="559.6"/>
        <n v="521.1"/>
        <n v="545.79999999999995"/>
        <n v="571.29999999999995"/>
        <n v="584.1"/>
        <n v="499.9"/>
        <n v="551.9"/>
        <n v="523.1"/>
        <n v="428.3"/>
        <n v="447.8"/>
        <n v="496.7"/>
        <n v="484.9"/>
        <n v="562.29999999999995"/>
        <n v="600.29999999999995"/>
        <n v="566.4"/>
        <n v="585.1"/>
        <n v="589.5"/>
        <n v="534"/>
        <n v="578.9"/>
        <n v="588.9"/>
        <n v="608"/>
        <n v="418.2"/>
        <n v="310.7"/>
        <n v="256.5"/>
        <n v="291.60000000000002"/>
        <n v="255.3"/>
        <n v="269.89999999999998"/>
        <n v="284.10000000000002"/>
        <n v="258.3"/>
        <n v="311"/>
        <n v="236.8"/>
        <n v="316.7"/>
        <n v="368.2"/>
        <n v="345.9"/>
        <n v="302.2"/>
        <n v="266.2"/>
        <n v="280.2"/>
        <n v="313.3"/>
        <n v="257.5"/>
        <n v="358.1"/>
        <n v="349.6"/>
        <n v="274.89999999999998"/>
        <n v="240.3"/>
        <n v="257.60000000000002"/>
        <n v="254.2"/>
        <n v="209.1"/>
        <n v="184"/>
        <n v="199.7"/>
        <n v="294.2"/>
        <n v="310.8"/>
        <n v="241.8"/>
        <n v="291.10000000000002"/>
        <n v="284.5"/>
        <n v="316.3"/>
        <n v="234.3"/>
        <n v="236.9"/>
        <n v="311.89999999999998"/>
        <n v="314.2"/>
        <n v="381.8"/>
        <n v="313.7"/>
        <n v="172.9"/>
        <n v="205"/>
        <n v="165.6"/>
        <n v="217.6"/>
        <n v="273.89999999999998"/>
        <n v="436.8"/>
        <n v="483.2"/>
        <n v="596.1"/>
        <n v="521.79999999999995"/>
        <n v="507.5"/>
        <n v="612.9"/>
        <n v="533.79999999999995"/>
        <n v="340"/>
        <n v="418"/>
        <n v="462.9"/>
        <n v="521.29999999999995"/>
        <n v="635.5"/>
        <n v="626.70000000000005"/>
        <n v="561.29999999999995"/>
        <n v="377.5"/>
        <n v="449.6"/>
        <n v="540.79999999999995"/>
        <n v="408.7"/>
        <n v="414.5"/>
        <n v="432"/>
        <n v="345.4"/>
        <n v="539.9"/>
        <n v="607.79999999999995"/>
        <n v="603.20000000000005"/>
        <n v="580.70000000000005"/>
        <n v="571.5"/>
        <n v="526"/>
        <n v="509.3"/>
        <n v="620.5"/>
        <n v="551.5"/>
        <n v="503.6"/>
        <n v="555.9"/>
        <n v="589.1"/>
        <n v="477.2"/>
        <n v="451.1"/>
        <n v="528.5"/>
        <n v="559.4"/>
        <n v="444.8"/>
        <n v="444.7"/>
        <n v="383.3"/>
        <n v="419.4"/>
        <n v="526.1"/>
        <n v="548.1"/>
        <n v="561.9"/>
        <n v="573.70000000000005"/>
        <n v="561.70000000000005"/>
        <n v="464.4"/>
        <n v="530.4"/>
        <n v="608.70000000000005"/>
        <n v="542.29999999999995"/>
        <n v="416.7"/>
        <n v="429.7"/>
        <n v="437.1"/>
        <n v="371.6"/>
        <n v="324.60000000000002"/>
        <n v="291.3"/>
        <n v="304.2"/>
        <n v="346.2"/>
        <n v="237.3"/>
        <n v="185.2"/>
        <n v="192.1"/>
        <n v="211.8"/>
        <n v="212.2"/>
        <n v="259.39999999999998"/>
        <n v="332.3"/>
        <n v="523.6"/>
        <n v="417.5"/>
        <n v="560.1"/>
        <n v="619.29999999999995"/>
        <n v="536.79999999999995"/>
        <n v="487.8"/>
        <n v="457.1"/>
        <n v="463.1"/>
        <n v="603.5"/>
        <n v="638.5"/>
        <n v="684.1"/>
        <n v="640.1"/>
        <n v="693.1"/>
        <n v="694.3"/>
        <n v="669.5"/>
        <n v="706"/>
        <n v="710.3"/>
        <n v="699.4"/>
        <n v="704.9"/>
        <n v="706.1"/>
        <n v="699.8"/>
        <n v="704"/>
        <n v="704.6"/>
        <n v="683.4"/>
        <n v="686"/>
        <n v="667.7"/>
        <n v="672.6"/>
        <n v="627.5"/>
        <n v="608.20000000000005"/>
        <n v="678.4"/>
        <n v="684.2"/>
        <n v="700.5"/>
        <n v="682.4"/>
        <n v="676.9"/>
        <n v="675.9"/>
        <n v="699.7"/>
        <n v="697.8"/>
        <n v="697.6"/>
        <n v="693.9"/>
        <n v="679.4"/>
        <n v="697.2"/>
        <n v="703.3"/>
        <n v="705.8"/>
        <n v="695.1"/>
        <n v="700.2"/>
        <n v="698.1"/>
        <n v="698.7"/>
        <n v="702"/>
        <n v="699.9"/>
        <n v="697.7"/>
        <n v="691.7"/>
        <n v="677"/>
        <n v="688.9"/>
        <n v="672.4"/>
        <n v="694.5"/>
        <n v="689.9"/>
        <n v="695.5"/>
        <n v="693.4"/>
        <n v="695.2"/>
        <n v="682"/>
        <n v="680.2"/>
        <n v="665.5"/>
        <n v="657.3"/>
        <n v="641.79999999999995"/>
        <n v="626.79999999999995"/>
        <n v="656.3"/>
        <n v="632.6"/>
        <n v="702.4"/>
        <n v="686.8"/>
        <n v="676.5"/>
        <n v="675.1"/>
        <n v="691.8"/>
        <n v="697.9"/>
        <n v="653"/>
        <n v="724.7"/>
        <n v="725.3"/>
        <n v="717.2"/>
        <n v="515.1"/>
        <n v="489.1"/>
        <n v="405.4"/>
        <n v="445.7"/>
        <n v="394.9"/>
        <n v="359.7"/>
        <n v="246.2"/>
        <n v="180.8"/>
        <n v="202"/>
        <n v="292.7"/>
        <n v="229.5"/>
        <n v="366.9"/>
        <n v="363.1"/>
        <n v="421.2"/>
        <n v="432.9"/>
        <n v="244.6"/>
        <n v="286.39999999999998"/>
        <n v="418.6"/>
        <n v="544.5"/>
        <n v="461"/>
        <n v="615.1"/>
        <n v="586.5"/>
        <n v="654.1"/>
        <n v="616.29999999999995"/>
        <n v="526.70000000000005"/>
        <n v="461.3"/>
        <n v="404.9"/>
        <n v="261.7"/>
        <n v="308.60000000000002"/>
        <n v="418.7"/>
        <n v="352.5"/>
        <n v="510.5"/>
        <n v="573"/>
        <n v="610.70000000000005"/>
        <n v="683"/>
        <n v="628.9"/>
        <n v="614.79999999999995"/>
        <n v="619"/>
        <n v="619.9"/>
        <n v="661.4"/>
        <n v="632.1"/>
        <n v="642.29999999999995"/>
        <n v="680.5"/>
        <n v="615"/>
        <n v="505.2"/>
        <n v="425.4"/>
        <n v="412.1"/>
        <n v="346"/>
        <n v="310.5"/>
        <n v="395"/>
        <n v="425.3"/>
        <n v="296.3"/>
        <n v="649.5"/>
        <n v="657.6"/>
        <n v="565.6"/>
        <n v="579.4"/>
        <n v="624.4"/>
        <n v="599.70000000000005"/>
        <n v="651.1"/>
        <n v="628.6"/>
        <n v="451.3"/>
        <n v="304.10000000000002"/>
        <n v="225.2"/>
        <n v="588.29999999999995"/>
        <n v="639.1"/>
        <n v="438.2"/>
        <n v="533"/>
        <n v="678.6"/>
        <n v="650.29999999999995"/>
        <n v="635.29999999999995"/>
        <n v="655.5"/>
        <n v="519.1"/>
        <n v="455.9"/>
        <n v="471.3"/>
        <n v="334.9"/>
        <n v="383.1"/>
        <n v="652.70000000000005"/>
        <n v="696.4"/>
        <n v="507.2"/>
        <n v="699.1"/>
        <n v="648.70000000000005"/>
        <n v="669.9"/>
        <n v="663.7"/>
        <n v="660.7"/>
        <n v="668.3"/>
        <n v="671.6"/>
        <n v="623.29999999999995"/>
        <n v="672.2"/>
        <n v="655.6"/>
        <n v="671.8"/>
        <n v="681.8"/>
        <n v="668.6"/>
        <n v="684.4"/>
        <n v="705.7"/>
        <n v="648.29999999999995"/>
        <n v="710.4"/>
        <n v="678.1"/>
        <n v="656"/>
        <n v="563.20000000000005"/>
        <n v="602.5"/>
        <n v="598"/>
        <n v="664.1"/>
        <n v="635"/>
        <n v="479.6"/>
        <n v="408.9"/>
        <n v="456.6"/>
        <n v="367.3"/>
        <n v="374.3"/>
        <n v="305.3"/>
        <n v="212.5"/>
        <n v="376"/>
        <n v="541.6"/>
        <n v="631.70000000000005"/>
        <n v="612.1"/>
        <n v="662.5"/>
        <n v="625.20000000000005"/>
        <n v="586.70000000000005"/>
        <n v="542.1"/>
        <n v="451.9"/>
        <n v="488.5"/>
        <n v="547.79999999999995"/>
        <n v="489.5"/>
        <n v="504.4"/>
        <n v="381.7"/>
        <n v="377.6"/>
        <n v="416.6"/>
        <n v="313.2"/>
        <n v="241.6"/>
        <n v="310.60000000000002"/>
        <n v="414.9"/>
        <n v="317.8"/>
        <n v="196.6"/>
        <n v="192"/>
        <n v="309.7"/>
        <n v="318.39999999999998"/>
        <n v="248.4"/>
        <n v="195.2"/>
        <n v="85.4"/>
        <n v="187.9"/>
        <n v="280.39999999999998"/>
        <n v="263.10000000000002"/>
        <n v="292.39999999999998"/>
        <n v="377.8"/>
        <n v="379.2"/>
        <n v="488.6"/>
        <n v="490.3"/>
        <n v="519.29999999999995"/>
        <n v="597.1"/>
        <n v="374.7"/>
        <n v="493"/>
        <n v="454.3"/>
        <n v="425.8"/>
        <n v="341"/>
        <n v="406.2"/>
        <n v="339.6"/>
        <n v="279.89999999999998"/>
        <n v="396.9"/>
        <n v="407"/>
        <n v="161.4"/>
        <n v="130.30000000000001"/>
        <n v="102.5"/>
        <n v="413.1"/>
        <n v="323.89999999999998"/>
        <n v="271.7"/>
        <n v="326.60000000000002"/>
        <n v="404.1"/>
        <n v="387.4"/>
        <n v="489.6"/>
        <n v="534.29999999999995"/>
        <n v="504.2"/>
        <n v="439.7"/>
        <n v="364.3"/>
        <n v="243.6"/>
        <n v="264.89999999999998"/>
        <n v="459.1"/>
        <n v="562.5"/>
        <n v="546"/>
        <n v="568.70000000000005"/>
        <n v="596.4"/>
        <n v="615.70000000000005"/>
        <n v="626.5"/>
        <n v="500.9"/>
        <n v="518"/>
        <n v="470.6"/>
        <n v="622.5"/>
        <n v="686.9"/>
        <n v="662.6"/>
        <n v="681.7"/>
        <n v="676"/>
        <n v="681.3"/>
        <n v="621.9"/>
        <n v="650.9"/>
        <n v="657.7"/>
        <n v="629.9"/>
        <n v="646.4"/>
        <n v="562.9"/>
        <n v="656.1"/>
        <n v="614.5"/>
        <n v="631.20000000000005"/>
        <n v="618.9"/>
        <n v="599.6"/>
        <n v="575.5"/>
        <n v="644.4"/>
        <n v="644"/>
        <n v="641.4"/>
        <n v="641.1"/>
        <n v="636.79999999999995"/>
        <n v="632.9"/>
        <n v="659.2"/>
        <n v="654.70000000000005"/>
        <n v="634.6"/>
        <n v="643.70000000000005"/>
        <n v="702.8"/>
        <n v="699.2"/>
        <n v="635.4"/>
        <n v="661.6"/>
        <n v="644.70000000000005"/>
        <n v="678.3"/>
        <n v="692.9"/>
        <n v="-2.2000000000000002"/>
        <n v="-2.4"/>
        <n v="-0.2"/>
        <n v="153.6"/>
        <n v="266.8"/>
        <n v="158.1"/>
        <n v="254.5"/>
        <n v="184.8"/>
        <n v="144.5"/>
        <n v="173"/>
        <n v="126.9"/>
        <n v="184.4"/>
        <n v="234.4"/>
        <n v="412.2"/>
        <n v="270.10000000000002"/>
        <n v="356.1"/>
        <n v="393.2"/>
        <n v="362.9"/>
        <n v="176.2"/>
        <n v="220.1"/>
        <n v="193.6"/>
        <n v="202.5"/>
        <n v="466.5"/>
        <n v="617"/>
        <n v="584.4"/>
        <n v="679.7"/>
        <n v="551.6"/>
        <n v="253"/>
        <n v="292.89999999999998"/>
        <n v="382.7"/>
        <n v="397.1"/>
        <n v="252.3"/>
        <n v="151.5"/>
        <n v="332.4"/>
        <n v="153.1"/>
        <n v="201.8"/>
        <n v="390.9"/>
        <n v="150.1"/>
        <n v="269.39999999999998"/>
        <n v="177.8"/>
        <n v="275.39999999999998"/>
        <n v="301"/>
        <n v="80.599999999999994"/>
        <n v="98.6"/>
        <n v="11.4"/>
        <n v="87.3"/>
        <n v="96.4"/>
        <n v="14.4"/>
        <n v="8.1999999999999993"/>
        <n v="84.6"/>
        <n v="24.1"/>
        <n v="9.3000000000000007"/>
        <n v="48.4"/>
        <n v="129.80000000000001"/>
        <n v="86.2"/>
        <n v="87.8"/>
        <n v="103.2"/>
        <n v="73.7"/>
        <n v="10"/>
        <n v="12.5"/>
        <n v="13.1"/>
        <n v="50.4"/>
        <n v="89.1"/>
        <n v="81.2"/>
        <n v="74.099999999999994"/>
        <n v="28.8"/>
        <n v="60.5"/>
        <n v="43"/>
        <n v="61"/>
        <n v="74.8"/>
        <n v="85.5"/>
        <n v="71.900000000000006"/>
        <n v="41.6"/>
        <n v="42.7"/>
        <n v="30"/>
        <n v="31.6"/>
        <n v="43.3"/>
        <n v="69.3"/>
        <n v="84.2"/>
        <n v="9.8000000000000007"/>
        <n v="42"/>
        <n v="6"/>
        <n v="116.3"/>
        <n v="135.4"/>
        <n v="41.1"/>
        <n v="18.600000000000001"/>
        <n v="44.2"/>
        <n v="29.5"/>
        <n v="9.5"/>
        <n v="6.5"/>
        <n v="51.8"/>
        <n v="35.799999999999997"/>
        <n v="5"/>
        <n v="25.5"/>
        <n v="61.5"/>
        <n v="62.9"/>
        <n v="69"/>
        <n v="61.1"/>
        <n v="36.5"/>
        <n v="34.6"/>
        <n v="43.9"/>
        <n v="66.3"/>
        <n v="15.9"/>
        <n v="4.2"/>
        <n v="11.8"/>
        <n v="47.7"/>
        <n v="69.900000000000006"/>
        <n v="91.6"/>
        <n v="185"/>
        <n v="205.4"/>
        <n v="277.39999999999998"/>
        <n v="310.89999999999998"/>
        <n v="289.60000000000002"/>
        <n v="331.1"/>
        <n v="340.8"/>
        <n v="463.3"/>
        <n v="415.4"/>
        <n v="475.5"/>
        <n v="478.2"/>
        <n v="452.9"/>
        <n v="306.39999999999998"/>
        <n v="235.2"/>
        <n v="256.3"/>
        <n v="388.8"/>
        <n v="374.6"/>
        <n v="292.8"/>
        <n v="414.1"/>
        <n v="460.3"/>
        <n v="487"/>
        <n v="469"/>
        <n v="449.5"/>
        <n v="392.4"/>
        <n v="408.3"/>
        <n v="416.8"/>
        <n v="422"/>
        <n v="405.5"/>
        <n v="466.2"/>
        <n v="399.3"/>
        <n v="409.2"/>
        <n v="391.4"/>
        <n v="444.4"/>
        <n v="441.6"/>
        <n v="532.29999999999995"/>
        <n v="496.2"/>
        <n v="453.9"/>
        <n v="390.3"/>
        <n v="341.8"/>
        <n v="325.89999999999998"/>
        <n v="348"/>
        <n v="358.9"/>
        <n v="401.3"/>
        <n v="379.1"/>
        <n v="362.2"/>
        <n v="384.9"/>
        <n v="431"/>
        <n v="507.9"/>
        <n v="501.1"/>
        <n v="567.29999999999995"/>
        <n v="531.4"/>
        <n v="565.5"/>
        <n v="636.70000000000005"/>
        <n v="673"/>
        <n v="660.3"/>
        <n v="654.79999999999995"/>
        <n v="641.6"/>
        <n v="464"/>
        <n v="322.7"/>
        <n v="482.1"/>
        <n v="590"/>
        <n v="524.6"/>
        <n v="510.2"/>
        <n v="637.6"/>
        <n v="606"/>
        <n v="650.1"/>
        <n v="629"/>
        <n v="586.9"/>
        <n v="487.2"/>
        <n v="535.5"/>
        <n v="422.4"/>
        <n v="484"/>
        <n v="457.5"/>
        <n v="496.4"/>
        <n v="569.1"/>
        <n v="639.6"/>
        <n v="661"/>
        <n v="630"/>
        <n v="643"/>
        <n v="589.20000000000005"/>
        <n v="605.20000000000005"/>
        <n v="536.6"/>
        <n v="640.29999999999995"/>
        <n v="644.6"/>
        <n v="623"/>
        <n v="567.6"/>
        <n v="604.20000000000005"/>
        <n v="593.4"/>
        <n v="485.4"/>
        <n v="480.6"/>
        <n v="540.9"/>
        <n v="609.5"/>
        <n v="674.5"/>
        <n v="663"/>
        <n v="668.4"/>
        <n v="676.2"/>
        <n v="680"/>
        <n v="655.29999999999995"/>
        <n v="651.5"/>
        <n v="679.8"/>
        <n v="682.7"/>
        <n v="688.6"/>
        <n v="691.9"/>
        <n v="651.29999999999995"/>
        <n v="560.4"/>
        <n v="585.70000000000005"/>
        <n v="579.79999999999995"/>
        <n v="506.7"/>
        <n v="421.4"/>
        <n v="319"/>
        <n v="249.4"/>
        <n v="312"/>
        <n v="373.8"/>
        <n v="261.60000000000002"/>
        <n v="220.8"/>
        <n v="313"/>
        <n v="271"/>
        <n v="414.2"/>
        <n v="344.7"/>
        <n v="455.1"/>
        <n v="320.2"/>
        <n v="287.7"/>
        <n v="248.7"/>
        <n v="162.69999999999999"/>
        <n v="195.3"/>
        <n v="306"/>
        <n v="269"/>
        <n v="348.6"/>
        <n v="215.1"/>
        <n v="163.4"/>
        <n v="84.7"/>
        <n v="450.2"/>
        <n v="238.8"/>
        <n v="300.5"/>
        <n v="67.599999999999994"/>
        <n v="38.299999999999997"/>
        <n v="153.19999999999999"/>
        <n v="331.2"/>
        <n v="431.4"/>
        <n v="308.8"/>
        <n v="-22.6"/>
        <n v="-11.7"/>
        <n v="0.3"/>
        <n v="6.8"/>
        <n v="45.9"/>
        <n v="20.8"/>
        <n v="22.8"/>
        <n v="22.3"/>
        <n v="101"/>
        <n v="81.7"/>
        <n v="107.2"/>
        <n v="89.6"/>
        <n v="177.3"/>
        <n v="223"/>
        <n v="150.69999999999999"/>
        <n v="180.7"/>
        <n v="197.2"/>
        <n v="172.3"/>
        <n v="166.7"/>
        <n v="192.7"/>
        <n v="185.5"/>
        <n v="127.2"/>
        <n v="174"/>
        <n v="187.5"/>
        <n v="347.6"/>
        <n v="354"/>
        <n v="417.7"/>
        <n v="550.29999999999995"/>
        <n v="475.6"/>
        <n v="406.9"/>
        <n v="424.8"/>
        <n v="402.9"/>
        <n v="332"/>
        <n v="506.5"/>
        <n v="499.4"/>
        <n v="544.79999999999995"/>
        <n v="558.5"/>
        <n v="582.20000000000005"/>
        <n v="527.4"/>
        <n v="517.9"/>
        <n v="328.3"/>
        <n v="331.4"/>
        <n v="538.29999999999995"/>
        <n v="468.9"/>
        <n v="643.79999999999995"/>
        <n v="549.6"/>
        <n v="688.2"/>
        <n v="683.5"/>
        <n v="694.4"/>
        <n v="625.70000000000005"/>
        <n v="648"/>
        <n v="682.6"/>
        <n v="685.5"/>
        <n v="671.9"/>
        <n v="648.79999999999995"/>
        <n v="426.3"/>
        <n v="452"/>
        <n v="427.3"/>
        <n v="400.4"/>
        <n v="409.8"/>
        <n v="557.70000000000005"/>
        <n v="632.4"/>
        <n v="591.70000000000005"/>
        <n v="661.3"/>
        <n v="661.2"/>
        <n v="659.9"/>
        <n v="654.9"/>
        <n v="553"/>
        <n v="661.5"/>
        <n v="663.3"/>
        <n v="557.9"/>
        <n v="602.6"/>
        <n v="600.1"/>
        <n v="496.6"/>
        <n v="442"/>
        <n v="457.4"/>
        <n v="589"/>
        <n v="694.9"/>
        <n v="672.7"/>
        <n v="674.6"/>
        <n v="478.3"/>
        <n v="671.1"/>
        <n v="616.79999999999995"/>
        <n v="667.6"/>
        <n v="535.29999999999995"/>
        <n v="607.70000000000005"/>
        <n v="538.20000000000005"/>
        <n v="601.29999999999995"/>
        <n v="474.6"/>
        <n v="557"/>
        <n v="456.1"/>
        <n v="450.4"/>
        <n v="549"/>
        <n v="587.70000000000005"/>
        <n v="564.29999999999995"/>
        <n v="529.70000000000005"/>
        <n v="585.20000000000005"/>
        <n v="607.29999999999995"/>
        <n v="589.70000000000005"/>
        <n v="510.9"/>
        <n v="415.8"/>
        <n v="496.3"/>
        <n v="275.89999999999998"/>
        <n v="300.2"/>
        <n v="344.4"/>
        <n v="341.9"/>
        <n v="414.3"/>
        <n v="388.9"/>
        <n v="363.3"/>
        <n v="298.60000000000002"/>
        <n v="239.8"/>
        <n v="249.5"/>
        <n v="348.3"/>
        <n v="301.8"/>
        <n v="381.5"/>
        <n v="404.4"/>
        <n v="363.9"/>
        <n v="402.7"/>
        <n v="288.89999999999998"/>
        <n v="501.4"/>
        <n v="649.1"/>
        <n v="591.29999999999995"/>
        <n v="639.20000000000005"/>
        <n v="597.79999999999995"/>
        <n v="582.9"/>
        <n v="577.70000000000005"/>
        <n v="560"/>
        <n v="325.10000000000002"/>
        <n v="403.4"/>
        <n v="595.20000000000005"/>
        <n v="620.70000000000005"/>
        <n v="663.1"/>
        <n v="630.79999999999995"/>
        <n v="703.6"/>
        <n v="675.8"/>
        <n v="572.4"/>
        <n v="610.1"/>
        <n v="563.70000000000005"/>
        <n v="662.2"/>
        <n v="605.6"/>
        <n v="575.4"/>
        <n v="547"/>
        <n v="406.6"/>
        <n v="566.9"/>
        <n v="493.1"/>
        <n v="585.29999999999995"/>
        <n v="605.1"/>
        <n v="614.70000000000005"/>
        <n v="477"/>
        <n v="571.9"/>
        <n v="385.4"/>
        <n v="432.4"/>
        <n v="481.5"/>
        <n v="491.7"/>
        <n v="401.5"/>
        <n v="266.39999999999998"/>
        <n v="358.5"/>
        <n v="512.20000000000005"/>
        <n v="530"/>
        <n v="492.3"/>
        <n v="563.79999999999995"/>
        <n v="621"/>
        <n v="667.9"/>
        <n v="466.8"/>
        <n v="499"/>
        <n v="599.4"/>
        <n v="541.70000000000005"/>
        <n v="495.8"/>
        <n v="459.7"/>
        <n v="461.6"/>
        <n v="474.3"/>
        <n v="490.2"/>
        <n v="493.8"/>
        <n v="497.7"/>
        <n v="460.5"/>
        <n v="461.4"/>
        <n v="452.6"/>
        <n v="392.9"/>
        <n v="403.6"/>
        <n v="432.1"/>
        <n v="382.1"/>
        <n v="350.6"/>
        <n v="438.3"/>
        <n v="347.1"/>
        <n v="413.4"/>
        <n v="305.2"/>
        <n v="249.2"/>
        <n v="240.6"/>
        <n v="299"/>
        <n v="212.9"/>
        <n v="194.5"/>
        <n v="148.6"/>
        <n v="156.4"/>
        <n v="102.3"/>
        <n v="94.6"/>
        <n v="23.3"/>
        <n v="38.799999999999997"/>
        <n v="26.6"/>
        <n v="105.4"/>
        <n v="147.80000000000001"/>
        <n v="216.7"/>
        <n v="242.5"/>
        <n v="325.39999999999998"/>
        <n v="316.2"/>
        <n v="278"/>
        <n v="218.5"/>
        <n v="168"/>
        <n v="181.8"/>
        <n v="199.6"/>
        <n v="177.4"/>
        <n v="251.2"/>
        <n v="257.8"/>
        <n v="189.7"/>
        <n v="146.30000000000001"/>
        <n v="250.4"/>
        <n v="183.8"/>
        <n v="129.69999999999999"/>
        <n v="79.8"/>
        <n v="73.5"/>
        <n v="35.299999999999997"/>
        <n v="96.1"/>
        <n v="79"/>
        <n v="152.19999999999999"/>
        <n v="145.9"/>
        <n v="136.6"/>
        <n v="155.80000000000001"/>
        <n v="132.4"/>
        <n v="171.9"/>
        <n v="213.4"/>
        <n v="184.1"/>
        <n v="13.5"/>
        <n v="63.9"/>
        <n v="31.3"/>
        <n v="66"/>
        <n v="100.7"/>
        <n v="114.5"/>
        <n v="118.4"/>
        <n v="117.7"/>
        <n v="99.4"/>
        <n v="154.19999999999999"/>
        <n v="152.1"/>
        <n v="163.19999999999999"/>
        <n v="148.30000000000001"/>
        <n v="124.8"/>
        <n v="120.3"/>
        <n v="128.6"/>
        <n v="141.5"/>
        <n v="125.5"/>
        <n v="82.7"/>
        <n v="112.8"/>
        <n v="26.8"/>
        <n v="48.7"/>
        <n v="53.9"/>
        <n v="4.9000000000000004"/>
        <n v="18"/>
        <n v="21.2"/>
        <n v="5.2"/>
        <n v="-5.3"/>
        <n v="14.5"/>
        <n v="17.5"/>
        <n v="16.2"/>
        <n v="36.9"/>
        <n v="61.7"/>
        <n v="98"/>
        <n v="186"/>
        <n v="337.7"/>
        <n v="342"/>
        <n v="345.1"/>
        <n v="372.8"/>
        <n v="379"/>
        <n v="376.7"/>
        <n v="401.1"/>
        <n v="382.9"/>
        <n v="408.6"/>
        <n v="411.2"/>
        <n v="354.7"/>
        <n v="378.9"/>
        <n v="346.5"/>
        <n v="332.5"/>
        <n v="349"/>
        <n v="335.9"/>
        <n v="314.3"/>
        <n v="322.8"/>
        <n v="326"/>
        <n v="301.7"/>
        <n v="354.3"/>
        <n v="404.2"/>
        <n v="332.9"/>
        <n v="375.8"/>
        <n v="370.5"/>
        <n v="376.8"/>
        <n v="335.1"/>
        <n v="320.5"/>
        <n v="333.1"/>
        <n v="350.4"/>
        <n v="307.5"/>
        <n v="393.6"/>
        <n v="366.4"/>
        <n v="365.1"/>
        <n v="316.89999999999998"/>
        <n v="299.39999999999998"/>
        <n v="303"/>
        <n v="344.8"/>
        <n v="351.5"/>
        <n v="373.2"/>
        <n v="427.2"/>
        <n v="533.6"/>
        <n v="523.79999999999995"/>
        <n v="621.1"/>
        <n v="411.7"/>
        <n v="346.6"/>
        <n v="330.1"/>
        <n v="680.4"/>
        <n v="680.9"/>
        <n v="680.8"/>
        <n v="681.6"/>
        <n v="500.6"/>
        <n v="595.79999999999995"/>
        <n v="669.6"/>
        <n v="638"/>
        <n v="556.6"/>
        <n v="615.20000000000005"/>
        <n v="154.6"/>
        <n v="-1.2"/>
        <n v="188.7"/>
        <n v="527.5"/>
        <n v="480.3"/>
        <n v="555.6"/>
        <n v="688.3"/>
        <n v="620.29999999999995"/>
        <n v="639.5"/>
        <n v="640.4"/>
        <n v="651.79999999999995"/>
        <n v="642"/>
        <n v="588.20000000000005"/>
        <n v="635.70000000000005"/>
        <n v="685.6"/>
        <n v="645.70000000000005"/>
        <n v="478"/>
        <n v="348.8"/>
        <n v="600.6"/>
        <n v="682.8"/>
        <n v="622"/>
        <n v="455.2"/>
        <n v="490.9"/>
        <n v="382"/>
        <n v="318.3"/>
        <n v="290.89999999999998"/>
        <n v="435.7"/>
        <n v="653.79999999999995"/>
        <n v="618.6"/>
        <n v="400.6"/>
        <n v="319.39999999999998"/>
        <n v="386.8"/>
        <n v="468.5"/>
        <n v="539.79999999999995"/>
        <n v="500.1"/>
        <n v="501"/>
        <n v="555.1"/>
        <n v="656.8"/>
        <n v="541.9"/>
        <n v="611.20000000000005"/>
        <n v="447.9"/>
        <n v="554.1"/>
        <n v="527.6"/>
        <n v="604.1"/>
        <n v="650.5"/>
        <n v="622.9"/>
        <n v="459.5"/>
        <n v="527.9"/>
        <n v="450"/>
        <n v="543"/>
        <n v="562.79999999999995"/>
        <n v="641.70000000000005"/>
        <n v="609.20000000000005"/>
        <n v="685.9"/>
        <n v="693.3"/>
        <n v="700.1"/>
        <n v="683.8"/>
        <n v="604"/>
        <n v="624.70000000000005"/>
        <n v="623.9"/>
        <n v="466"/>
        <n v="569.4"/>
        <n v="441.3"/>
        <n v="549.5"/>
        <n v="530.6"/>
        <n v="477.5"/>
        <n v="677.9"/>
        <n v="634.4"/>
        <n v="620.20000000000005"/>
        <n v="573.1"/>
        <n v="608.79999999999995"/>
        <n v="462.5"/>
        <n v="486.9"/>
        <n v="461.2"/>
        <n v="611"/>
        <n v="645.5"/>
        <n v="656.5"/>
        <n v="669.1"/>
        <n v="677.6"/>
        <n v="634.9"/>
        <n v="637"/>
        <n v="569.5"/>
        <n v="609.29999999999995"/>
        <n v="517.70000000000005"/>
        <n v="568.1"/>
        <n v="483.1"/>
        <n v="402.8"/>
        <n v="267.60000000000002"/>
        <n v="185.1"/>
        <n v="431.5"/>
        <n v="422.8"/>
        <n v="606.9"/>
        <n v="544.6"/>
        <n v="631.5"/>
        <n v="298.7"/>
        <n v="606.29999999999995"/>
        <n v="627.20000000000005"/>
        <n v="642.5"/>
        <n v="581.29999999999995"/>
        <n v="596.20000000000005"/>
        <n v="633.5"/>
        <n v="632.5"/>
        <n v="679.3"/>
        <n v="402"/>
        <n v="402.2"/>
        <n v="443.7"/>
        <n v="375.6"/>
        <n v="409.5"/>
        <n v="414.7"/>
        <n v="419"/>
        <n v="428.1"/>
        <n v="459.3"/>
        <n v="394.2"/>
        <n v="397.7"/>
        <n v="410.4"/>
        <n v="420.6"/>
        <n v="336.2"/>
        <n v="319.60000000000002"/>
        <n v="301.89999999999998"/>
        <n v="227.7"/>
        <n v="281.8"/>
        <n v="231.3"/>
        <n v="204.9"/>
        <n v="193.8"/>
        <n v="269.5"/>
        <n v="220.9"/>
        <n v="198.9"/>
        <n v="147"/>
        <n v="187"/>
        <n v="187.3"/>
        <n v="221.8"/>
        <n v="207.2"/>
        <n v="216.5"/>
        <n v="178.6"/>
        <n v="199.2"/>
        <n v="262.10000000000002"/>
        <n v="271.5"/>
        <n v="249.3"/>
        <n v="316.39999999999998"/>
        <n v="262"/>
        <n v="272.10000000000002"/>
        <n v="271.39999999999998"/>
        <n v="359.9"/>
        <n v="333.3"/>
        <n v="320.39999999999998"/>
        <n v="359.8"/>
        <n v="390.5"/>
        <n v="384.7"/>
        <n v="395.7"/>
        <n v="380.3"/>
        <n v="404.7"/>
        <n v="369.3"/>
        <n v="344.2"/>
        <n v="301.5"/>
        <n v="282.10000000000002"/>
        <n v="296.7"/>
        <n v="364.6"/>
        <n v="460.1"/>
        <n v="473.3"/>
        <n v="433.5"/>
        <n v="453"/>
        <n v="462.1"/>
        <n v="479.2"/>
        <n v="466.6"/>
        <n v="371.1"/>
        <n v="347.4"/>
        <n v="379.7"/>
        <n v="242.6"/>
        <n v="163.5"/>
        <n v="281.60000000000002"/>
        <n v="225"/>
        <n v="244.1"/>
        <n v="195.6"/>
        <n v="218.2"/>
        <n v="245.6"/>
        <n v="172.7"/>
        <n v="183"/>
        <n v="192.4"/>
        <n v="223.8"/>
        <n v="204.1"/>
        <n v="145.69999999999999"/>
        <n v="148.4"/>
        <n v="147.1"/>
        <n v="193.1"/>
        <n v="132.1"/>
        <n v="76.3"/>
        <n v="74.5"/>
        <n v="54.3"/>
        <n v="39"/>
        <n v="48.6"/>
        <n v="58.4"/>
        <n v="72.5"/>
        <n v="51.2"/>
        <n v="111.7"/>
        <n v="125.1"/>
        <n v="170.3"/>
        <n v="177.5"/>
        <n v="269.60000000000002"/>
        <n v="322.89999999999998"/>
        <n v="288.2"/>
        <n v="361.7"/>
        <n v="334.6"/>
        <n v="235.8"/>
        <n v="309"/>
        <n v="318.8"/>
        <n v="326.10000000000002"/>
        <n v="360.4"/>
        <n v="206.3"/>
        <n v="266.10000000000002"/>
        <n v="246.3"/>
        <n v="222.4"/>
        <n v="217.2"/>
        <n v="225.4"/>
        <n v="255.9"/>
        <n v="196.3"/>
        <n v="199"/>
        <n v="128.1"/>
        <n v="131.69999999999999"/>
        <n v="67.099999999999994"/>
        <n v="83"/>
        <n v="119.8"/>
        <n v="149.4"/>
        <n v="172.1"/>
        <n v="142.9"/>
        <n v="213.5"/>
        <n v="155.9"/>
        <n v="240.9"/>
        <n v="245.5"/>
        <n v="308.89999999999998"/>
        <n v="420.7"/>
        <n v="324.8"/>
        <n v="265.60000000000002"/>
        <n v="403.8"/>
        <n v="343.3"/>
        <n v="419.8"/>
        <n v="398.9"/>
        <n v="317.7"/>
        <n v="380.8"/>
        <n v="273.8"/>
        <n v="245.3"/>
        <n v="290"/>
        <n v="309.8"/>
        <n v="308.3"/>
        <n v="248.5"/>
        <n v="340.7"/>
        <n v="283.60000000000002"/>
        <n v="303.5"/>
        <n v="304.8"/>
        <n v="303.3"/>
        <n v="393.1"/>
        <n v="527"/>
        <n v="348.2"/>
        <n v="342.8"/>
        <n v="414.6"/>
        <n v="349.7"/>
        <n v="461.7"/>
        <n v="424.6"/>
        <n v="417"/>
        <n v="453.6"/>
        <n v="633.70000000000005"/>
        <n v="606.4"/>
        <n v="666.5"/>
        <n v="709.7"/>
        <n v="671.2"/>
        <n v="580.6"/>
        <n v="400.8"/>
        <n v="387.9"/>
        <n v="481.3"/>
        <n v="571.20000000000005"/>
        <n v="498.2"/>
        <n v="567.79999999999995"/>
        <n v="574.20000000000005"/>
        <n v="719"/>
        <n v="646.5"/>
        <n v="723.5"/>
        <n v="557.4"/>
        <n v="539.29999999999995"/>
        <n v="726.8"/>
        <n v="740.9"/>
        <n v="731.3"/>
        <n v="726.2"/>
        <n v="739.8"/>
        <n v="735"/>
        <n v="735.1"/>
        <n v="723.3"/>
        <n v="742.7"/>
        <n v="739.4"/>
        <n v="732.5"/>
        <n v="731.6"/>
        <n v="738.1"/>
        <n v="746.8"/>
        <n v="725.6"/>
        <n v="760.9"/>
        <n v="743"/>
        <n v="732.3"/>
        <n v="745.9"/>
        <n v="761.7"/>
        <n v="744.1"/>
        <n v="751.1"/>
        <n v="736.5"/>
        <n v="710.7"/>
        <n v="757.7"/>
        <n v="751"/>
        <n v="746.4"/>
        <n v="736.3"/>
        <n v="750.9"/>
        <n v="752.3"/>
        <n v="739.1"/>
        <n v="753.2"/>
        <n v="761"/>
        <n v="760.3"/>
        <n v="734.7"/>
        <n v="755.4"/>
        <n v="751.7"/>
        <n v="746.3"/>
        <n v="738.7"/>
        <n v="722"/>
        <n v="724.9"/>
        <n v="733.1"/>
        <n v="709.6"/>
        <n v="703.4"/>
        <n v="735.7"/>
        <n v="727.3"/>
        <n v="729"/>
        <n v="718.3"/>
        <n v="728.4"/>
        <n v="707.6"/>
        <n v="673.7"/>
        <n v="656.4"/>
        <n v="575"/>
        <n v="564.9"/>
        <n v="551.79999999999995"/>
        <n v="660.2"/>
        <n v="669.8"/>
        <n v="315.3"/>
        <n v="103.8"/>
        <n v="615.79999999999995"/>
        <n v="446.2"/>
        <n v="594.20000000000005"/>
        <n v="449.9"/>
        <n v="437"/>
        <n v="527.70000000000005"/>
        <n v="540.20000000000005"/>
        <n v="526.29999999999995"/>
        <n v="289.10000000000002"/>
        <n v="274.10000000000002"/>
        <n v="255.2"/>
        <n v="152.9"/>
        <n v="267.2"/>
        <n v="196.1"/>
        <n v="140.80000000000001"/>
        <n v="170"/>
        <n v="126"/>
        <n v="141.69999999999999"/>
        <n v="169.8"/>
        <n v="124.6"/>
        <n v="65.900000000000006"/>
        <n v="12.7"/>
        <n v="12.4"/>
        <n v="13.7"/>
        <n v="109.3"/>
        <n v="101.3"/>
        <n v="98.1"/>
        <n v="121"/>
        <n v="150.6"/>
        <n v="170.1"/>
        <n v="199.3"/>
        <n v="190.5"/>
        <n v="147.9"/>
        <n v="165.8"/>
        <n v="136.30000000000001"/>
        <n v="127.9"/>
        <n v="111.4"/>
        <n v="120.5"/>
        <n v="107.3"/>
        <n v="89.3"/>
        <n v="66.8"/>
        <n v="117.3"/>
        <n v="79.7"/>
        <n v="32.5"/>
        <n v="37.200000000000003"/>
        <n v="11.3"/>
        <n v="20.6"/>
        <n v="42.5"/>
        <n v="2.8"/>
        <n v="18.5"/>
        <n v="16.8"/>
        <n v="46.4"/>
        <n v="45.3"/>
        <n v="61.2"/>
        <n v="61.9"/>
        <n v="43.2"/>
        <n v="54.5"/>
        <n v="40.5"/>
        <n v="58.6"/>
        <n v="63.5"/>
        <n v="68.400000000000006"/>
        <n v="86.3"/>
        <n v="80.3"/>
        <n v="62.6"/>
        <n v="49.3"/>
        <n v="32.4"/>
        <n v="10.8"/>
        <n v="2.6"/>
        <n v="15.8"/>
        <n v="-4.4000000000000004"/>
        <n v="31.9"/>
        <n v="30.9"/>
        <n v="164.9"/>
        <n v="146.19999999999999"/>
        <n v="90.5"/>
        <n v="74.2"/>
        <n v="96.6"/>
        <n v="71.099999999999994"/>
        <n v="46.5"/>
        <n v="32.1"/>
        <n v="34.799999999999997"/>
        <n v="42.9"/>
        <n v="57.6"/>
        <n v="43.1"/>
        <n v="14.6"/>
        <n v="27.3"/>
        <n v="33.6"/>
        <n v="15.3"/>
        <n v="1.3"/>
        <n v="23.6"/>
        <n v="93.3"/>
        <n v="53.1"/>
        <n v="50"/>
        <n v="54.4"/>
        <n v="52.4"/>
        <n v="45.1"/>
        <n v="36.799999999999997"/>
        <n v="31.4"/>
        <n v="6.3"/>
        <n v="8.1"/>
        <n v="19.5"/>
        <n v="25.8"/>
        <n v="30.7"/>
        <n v="33.799999999999997"/>
        <n v="33"/>
        <n v="23.5"/>
        <n v="17.3"/>
        <n v="3.7"/>
        <n v="33.9"/>
        <n v="27.7"/>
        <n v="72.7"/>
        <n v="82.1"/>
        <n v="69.099999999999994"/>
        <n v="30.1"/>
        <n v="18.2"/>
        <n v="22"/>
        <n v="78.7"/>
        <n v="131.1"/>
        <n v="162.1"/>
        <n v="111.6"/>
        <n v="46.9"/>
        <n v="-28.5"/>
        <n v="60.7"/>
        <n v="37.799999999999997"/>
        <n v="444"/>
        <n v="425.1"/>
        <n v="460.4"/>
        <n v="467.4"/>
        <n v="375.1"/>
        <n v="335.2"/>
        <n v="626.1"/>
        <n v="629.6"/>
        <n v="601.6"/>
        <n v="708.3"/>
        <n v="720.6"/>
        <n v="660.1"/>
        <n v="653.1"/>
        <n v="645.1"/>
        <n v="658.7"/>
        <n v="717.8"/>
        <n v="718.5"/>
        <n v="709.4"/>
        <n v="696.5"/>
        <n v="715.9"/>
        <n v="722.4"/>
        <n v="730.5"/>
        <n v="712.5"/>
        <n v="703.7"/>
        <n v="715.4"/>
        <n v="726.1"/>
        <n v="732.4"/>
        <n v="701.8"/>
        <n v="713"/>
        <n v="735.9"/>
        <n v="718.8"/>
        <n v="716.1"/>
        <n v="725.7"/>
        <n v="723.8"/>
        <n v="719.2"/>
        <n v="684.3"/>
        <n v="707"/>
        <n v="633.6"/>
        <n v="581.4"/>
        <n v="443.6"/>
        <n v="420.2"/>
        <n v="437.6"/>
        <n v="607.1"/>
        <n v="670.6"/>
        <n v="664.7"/>
        <n v="677.5"/>
        <n v="678.5"/>
        <n v="659.3"/>
        <n v="661.9"/>
        <n v="652"/>
        <n v="652.79999999999995"/>
        <n v="660.6"/>
        <n v="650"/>
        <n v="642.6"/>
        <n v="659.5"/>
        <n v="656.6"/>
        <n v="607.6"/>
        <n v="560.70000000000005"/>
        <n v="617.6"/>
        <n v="534.70000000000005"/>
        <n v="305.60000000000002"/>
        <n v="397.3"/>
        <n v="436.9"/>
        <n v="448.1"/>
        <n v="317.89999999999998"/>
        <n v="358.6"/>
        <n v="202.6"/>
        <n v="194.7"/>
        <n v="204.2"/>
        <n v="145.5"/>
        <n v="179.7"/>
        <n v="125"/>
        <n v="150.5"/>
        <n v="164.7"/>
        <n v="279.3"/>
        <n v="203.3"/>
        <n v="199.4"/>
        <n v="150.80000000000001"/>
        <n v="321.3"/>
        <n v="309.2"/>
        <n v="285.39999999999998"/>
        <n v="329.7"/>
        <n v="339.3"/>
        <n v="576.20000000000005"/>
        <n v="598.6"/>
        <n v="598.29999999999995"/>
        <n v="544.70000000000005"/>
        <n v="527.20000000000005"/>
        <n v="338.6"/>
        <n v="568.5"/>
        <n v="363"/>
        <n v="273.3"/>
        <n v="333.6"/>
        <n v="381.4"/>
        <n v="288.39999999999998"/>
        <n v="282.2"/>
        <n v="236.4"/>
        <n v="241.5"/>
        <n v="266.5"/>
        <n v="312.2"/>
        <n v="372.6"/>
        <n v="386.6"/>
        <n v="345.2"/>
        <n v="371.4"/>
        <n v="367.6"/>
        <n v="374.9"/>
        <n v="300.89999999999998"/>
        <n v="316.8"/>
        <n v="312.89999999999998"/>
        <n v="287"/>
        <n v="299.60000000000002"/>
        <n v="210.9"/>
        <n v="292.60000000000002"/>
        <n v="243.4"/>
        <n v="280.60000000000002"/>
        <n v="274.3"/>
        <n v="320.89999999999998"/>
        <n v="315.5"/>
        <n v="293"/>
        <n v="285.60000000000002"/>
        <n v="259.2"/>
        <n v="222.5"/>
        <n v="173.2"/>
        <n v="228"/>
        <n v="248.9"/>
        <n v="211.6"/>
        <n v="177.7"/>
        <n v="188.1"/>
        <n v="198"/>
        <n v="233.2"/>
        <n v="232.5"/>
        <n v="240.7"/>
        <n v="225.1"/>
        <n v="238"/>
        <n v="219.1"/>
        <n v="206.5"/>
        <n v="212.4"/>
        <n v="163.6"/>
        <n v="139.19999999999999"/>
        <n v="138.69999999999999"/>
        <n v="69.8"/>
        <n v="85.2"/>
        <n v="121.2"/>
        <n v="143.4"/>
        <n v="140.5"/>
        <n v="137.1"/>
        <n v="127.3"/>
        <n v="117.4"/>
        <n v="81.3"/>
        <n v="70.5"/>
        <n v="85.1"/>
        <n v="123.2"/>
        <n v="198.8"/>
        <n v="199.1"/>
        <n v="168.1"/>
        <n v="130.4"/>
        <n v="136.19999999999999"/>
        <n v="130.5"/>
        <n v="138"/>
        <n v="129.4"/>
        <n v="139.9"/>
        <n v="108.3"/>
        <n v="110.4"/>
        <n v="141.4"/>
        <n v="173.8"/>
        <n v="183.7"/>
        <n v="195.8"/>
        <n v="158.80000000000001"/>
        <n v="179.3"/>
        <n v="137"/>
        <n v="84.1"/>
        <n v="51.5"/>
        <n v="59.7"/>
        <n v="46.6"/>
        <n v="78.900000000000006"/>
        <n v="92.9"/>
        <n v="112.1"/>
        <n v="137.19999999999999"/>
        <n v="206.4"/>
        <n v="176.6"/>
        <n v="220.3"/>
        <n v="265.2"/>
        <n v="224.2"/>
        <n v="302.7"/>
        <n v="384.8"/>
        <n v="424.9"/>
        <n v="393"/>
        <n v="306.3"/>
        <n v="330.5"/>
        <n v="383.2"/>
        <n v="370.3"/>
        <n v="384.1"/>
        <n v="374.8"/>
        <n v="340.3"/>
        <n v="309.3"/>
        <n v="290.10000000000002"/>
        <n v="292.3"/>
        <n v="276.89999999999998"/>
        <n v="257.2"/>
        <n v="243.7"/>
        <n v="228.4"/>
        <n v="222.9"/>
        <n v="223.4"/>
        <n v="233.9"/>
        <n v="158.30000000000001"/>
        <n v="159.19999999999999"/>
        <n v="222"/>
        <n v="214.3"/>
        <n v="197.9"/>
        <n v="177.9"/>
        <n v="142"/>
        <n v="115.4"/>
        <n v="92.5"/>
        <n v="89.5"/>
        <n v="97.4"/>
        <n v="118.9"/>
        <n v="101.8"/>
        <n v="83.7"/>
        <n v="72.599999999999994"/>
        <n v="24.2"/>
        <n v="36.1"/>
        <n v="23.9"/>
        <n v="26.1"/>
        <n v="19.7"/>
        <n v="36.200000000000003"/>
        <n v="54.6"/>
        <n v="84.9"/>
        <n v="265.89999999999998"/>
        <n v="373.9"/>
        <n v="427.9"/>
        <n v="191.9"/>
        <n v="165"/>
        <n v="123.5"/>
        <n v="193"/>
        <n v="138.6"/>
        <n v="158"/>
        <n v="23.7"/>
        <n v="46.2"/>
        <n v="99.3"/>
        <n v="120.7"/>
        <n v="251.8"/>
        <n v="387.8"/>
        <n v="486.8"/>
        <n v="474.2"/>
        <n v="424"/>
        <n v="359.1"/>
        <n v="367"/>
        <n v="576.1"/>
        <n v="638.79999999999995"/>
        <n v="618.70000000000005"/>
        <n v="595.6"/>
        <n v="570.4"/>
        <n v="565.70000000000005"/>
        <n v="642.20000000000005"/>
        <n v="641"/>
        <n v="643.4"/>
        <n v="695.8"/>
        <n v="709.5"/>
        <n v="690.7"/>
        <n v="662.9"/>
        <n v="707.9"/>
        <n v="643.6"/>
        <n v="645.6"/>
        <n v="719.6"/>
        <n v="721.6"/>
        <n v="713.7"/>
        <n v="706.4"/>
        <n v="714.5"/>
        <n v="713.9"/>
        <n v="707.2"/>
        <n v="723.9"/>
        <n v="733.9"/>
        <n v="720.9"/>
        <n v="718.7"/>
        <n v="718.1"/>
        <n v="726.3"/>
        <n v="718.2"/>
        <n v="712.4"/>
        <n v="705.3"/>
        <n v="703"/>
        <n v="701.4"/>
        <n v="694.6"/>
        <n v="707.1"/>
        <n v="666.3"/>
        <n v="647.70000000000005"/>
        <n v="637.70000000000005"/>
        <n v="659.7"/>
        <n v="649.29999999999995"/>
        <n v="666"/>
        <n v="660"/>
        <n v="616.70000000000005"/>
        <n v="594.1"/>
        <n v="637.1"/>
        <n v="626.6"/>
        <n v="640"/>
        <n v="618.1"/>
        <n v="609.9"/>
        <n v="613.9"/>
        <n v="613.29999999999995"/>
        <n v="610.4"/>
        <n v="620"/>
        <n v="648.5"/>
        <n v="645.4"/>
        <n v="654.29999999999995"/>
        <n v="651"/>
        <n v="574"/>
        <n v="547.4"/>
        <n v="541.1"/>
        <n v="566.5"/>
        <n v="586.79999999999995"/>
        <n v="620.9"/>
        <n v="627.1"/>
        <n v="638.6"/>
        <n v="670.7"/>
        <n v="687.1"/>
        <n v="702.7"/>
        <n v="714.9"/>
        <n v="721.1"/>
        <n v="721.9"/>
        <n v="728.2"/>
        <n v="724.6"/>
        <n v="726"/>
        <n v="711.3"/>
        <n v="713.2"/>
        <n v="725.9"/>
        <n v="720.7"/>
        <n v="728.5"/>
        <n v="714.8"/>
        <n v="712.7"/>
        <n v="719.3"/>
        <n v="697"/>
        <n v="716.7"/>
        <n v="695.6"/>
        <n v="678.9"/>
        <n v="666.2"/>
        <n v="668.2"/>
        <n v="674.7"/>
        <n v="659.6"/>
        <n v="673.5"/>
        <n v="666.4"/>
        <n v="687.2"/>
        <n v="705.2"/>
        <n v="702.3"/>
        <n v="707.7"/>
        <n v="699.5"/>
        <n v="709.8"/>
        <n v="707.4"/>
        <n v="706.2"/>
        <n v="708.9"/>
        <n v="714.4"/>
        <n v="713.4"/>
        <n v="710.6"/>
        <n v="708.5"/>
        <n v="640.5"/>
        <n v="617.1"/>
        <n v="554.20000000000005"/>
        <n v="604.70000000000005"/>
        <n v="627"/>
        <n v="649.70000000000005"/>
        <n v="667.2"/>
        <n v="623.6"/>
        <n v="584.29999999999995"/>
        <n v="540"/>
        <n v="583.1"/>
        <n v="510"/>
        <n v="492.6"/>
        <n v="478.5"/>
        <n v="404.6"/>
        <n v="439.5"/>
        <n v="276.8"/>
        <n v="344.3"/>
        <n v="290.7"/>
        <n v="247.1"/>
        <n v="290.5"/>
        <n v="268.8"/>
        <n v="214.4"/>
        <n v="227.6"/>
        <n v="233.1"/>
        <n v="253.6"/>
        <n v="178.7"/>
        <n v="133"/>
        <n v="104.7"/>
        <n v="97.9"/>
        <n v="86.5"/>
        <n v="54"/>
        <n v="28.6"/>
        <n v="71.5"/>
        <n v="102.9"/>
        <n v="118.3"/>
        <n v="95.4"/>
        <n v="34.299999999999997"/>
        <n v="26.5"/>
        <n v="49.4"/>
        <n v="42.3"/>
        <n v="34.4"/>
        <n v="45.5"/>
        <n v="52.6"/>
        <n v="49.2"/>
        <n v="73.400000000000006"/>
        <n v="17.7"/>
        <n v="9.9"/>
        <n v="-4.9000000000000004"/>
        <n v="-4.3"/>
        <n v="15.5"/>
        <n v="16.3"/>
        <n v="40"/>
        <n v="31"/>
        <n v="30.8"/>
        <n v="17.8"/>
        <n v="74.599999999999994"/>
        <n v="85.6"/>
        <n v="-3.6"/>
        <n v="67"/>
        <n v="523.9"/>
        <n v="594.29999999999995"/>
        <n v="570.70000000000005"/>
        <n v="673.6"/>
        <n v="643.20000000000005"/>
        <n v="703.5"/>
        <n v="712"/>
        <n v="706.6"/>
        <n v="715.6"/>
        <n v="716.6"/>
        <n v="728.3"/>
        <n v="732.6"/>
        <n v="721"/>
        <n v="714.2"/>
        <n v="726.6"/>
        <n v="724.3"/>
        <n v="729.2"/>
        <n v="723.1"/>
        <n v="729.6"/>
        <n v="723.2"/>
        <n v="684"/>
        <n v="679"/>
        <n v="660.5"/>
        <n v="652.29999999999995"/>
        <n v="642.79999999999995"/>
        <n v="655.4"/>
        <n v="646.70000000000005"/>
        <n v="652.4"/>
        <n v="658.6"/>
        <n v="653.9"/>
        <n v="663.4"/>
        <n v="644.9"/>
        <n v="647.5"/>
        <n v="646.79999999999995"/>
        <n v="649.20000000000005"/>
        <n v="641.29999999999995"/>
        <n v="610.5"/>
        <n v="643.5"/>
        <n v="645.9"/>
        <n v="638.1"/>
        <n v="625.29999999999995"/>
        <n v="611.70000000000005"/>
        <n v="596.29999999999995"/>
        <n v="576.70000000000005"/>
        <n v="482.8"/>
        <n v="332.6"/>
        <n v="481.8"/>
        <n v="503.2"/>
        <n v="501.8"/>
        <n v="457.8"/>
        <n v="397.4"/>
        <n v="388.4"/>
        <n v="364.2"/>
        <n v="349.1"/>
        <n v="194.1"/>
        <n v="212.7"/>
        <n v="220.4"/>
        <n v="178.9"/>
        <n v="155.1"/>
        <n v="203.2"/>
        <n v="209.3"/>
        <n v="180.5"/>
        <n v="93.8"/>
        <n v="64.599999999999994"/>
        <n v="58.9"/>
        <n v="74.7"/>
        <n v="74.400000000000006"/>
        <n v="68"/>
        <n v="94.7"/>
        <n v="44.8"/>
        <n v="80.7"/>
        <n v="62.1"/>
        <n v="87"/>
        <n v="118.6"/>
        <n v="100"/>
        <n v="122.7"/>
        <n v="87.7"/>
        <n v="78"/>
        <n v="115.1"/>
        <n v="95.7"/>
        <n v="144.6"/>
        <n v="137.6"/>
        <n v="103.9"/>
        <n v="90"/>
        <n v="123.1"/>
        <n v="77.7"/>
        <n v="77.8"/>
        <n v="81.400000000000006"/>
        <n v="135.69999999999999"/>
        <n v="199.8"/>
        <n v="191.6"/>
        <n v="161.69999999999999"/>
        <n v="140"/>
        <n v="203"/>
        <n v="219"/>
        <n v="217.1"/>
        <n v="258.39999999999998"/>
        <n v="276.3"/>
        <n v="345.5"/>
        <n v="309.60000000000002"/>
        <n v="369.8"/>
        <n v="369.6"/>
        <n v="449.7"/>
        <n v="433.4"/>
        <n v="525.9"/>
        <n v="522.5"/>
        <n v="602.1"/>
        <n v="595.9"/>
        <n v="633"/>
        <n v="636.20000000000005"/>
        <n v="642.9"/>
        <n v="642.4"/>
        <n v="628.1"/>
        <n v="586.6"/>
        <n v="619.70000000000005"/>
        <n v="652.1"/>
        <n v="646.20000000000005"/>
        <n v="654.6"/>
        <n v="618.5"/>
        <n v="672"/>
        <n v="652.20000000000005"/>
        <n v="666.9"/>
        <n v="665.7"/>
        <n v="715.3"/>
        <n v="709.9"/>
        <n v="710.8"/>
        <n v="717.9"/>
        <n v="713.8"/>
        <n v="626"/>
        <n v="629.70000000000005"/>
        <n v="730.7"/>
        <n v="713.6"/>
        <n v="569.79999999999995"/>
        <n v="703.9"/>
        <n v="595.29999999999995"/>
        <n v="569.70000000000005"/>
        <n v="647.1"/>
        <n v="461.5"/>
        <n v="562.6"/>
        <n v="560.5"/>
        <n v="553.9"/>
        <n v="550"/>
        <n v="578.4"/>
        <n v="571.70000000000005"/>
        <n v="540.6"/>
        <n v="490.4"/>
        <n v="473.4"/>
        <n v="497.3"/>
        <n v="510.7"/>
        <n v="565"/>
        <n v="596"/>
        <n v="611.4"/>
        <n v="665.6"/>
        <n v="603.6"/>
        <n v="569.9"/>
        <n v="558.79999999999995"/>
        <n v="591"/>
        <n v="519.9"/>
        <n v="576.9"/>
        <n v="704.1"/>
        <n v="696.3"/>
        <n v="693.6"/>
        <n v="702.5"/>
        <n v="698.4"/>
        <n v="693.7"/>
        <n v="690.6"/>
        <n v="673.4"/>
        <n v="642.1"/>
        <n v="644.20000000000005"/>
        <n v="538.70000000000005"/>
        <n v="681.1"/>
        <n v="498.9"/>
        <n v="483.8"/>
        <n v="576"/>
        <n v="594.79999999999995"/>
        <n v="565.4"/>
        <n v="415.7"/>
        <n v="423"/>
        <n v="374.1"/>
        <n v="440.2"/>
        <n v="315.39999999999998"/>
        <n v="327.39999999999998"/>
        <n v="177"/>
        <n v="226.4"/>
        <n v="269.3"/>
        <n v="306.89999999999998"/>
        <n v="291.5"/>
        <n v="264.2"/>
        <n v="239.5"/>
        <n v="223.3"/>
        <n v="325"/>
        <n v="312.39999999999998"/>
        <n v="282"/>
        <n v="277.8"/>
        <n v="285.3"/>
        <n v="245.7"/>
        <n v="238.7"/>
        <n v="165.3"/>
        <n v="49.7"/>
        <n v="46.3"/>
        <n v="28.3"/>
        <n v="55.6"/>
        <n v="81.599999999999994"/>
        <n v="91.4"/>
        <n v="104.1"/>
        <n v="28.4"/>
        <n v="17.100000000000001"/>
        <n v="53"/>
        <n v="119.3"/>
        <n v="315.2"/>
        <n v="373"/>
        <n v="413.5"/>
        <n v="429.1"/>
        <n v="398.1"/>
        <n v="467.7"/>
        <n v="440"/>
        <n v="447.1"/>
        <n v="419.2"/>
        <n v="407.2"/>
        <n v="403.2"/>
        <n v="410.9"/>
        <n v="416.9"/>
        <n v="380.1"/>
        <n v="428.2"/>
        <n v="412"/>
        <n v="394.4"/>
        <n v="418.9"/>
        <n v="411.5"/>
        <n v="393.3"/>
        <n v="368"/>
        <n v="369.9"/>
        <n v="296.5"/>
        <n v="311.3"/>
        <n v="435.3"/>
        <n v="491"/>
        <n v="450.8"/>
        <n v="387.1"/>
        <n v="485.7"/>
        <n v="598.4"/>
        <n v="597.9"/>
        <n v="560.20000000000005"/>
        <n v="487.9"/>
        <n v="430.2"/>
        <n v="592"/>
        <n v="582.1"/>
        <n v="415.1"/>
        <n v="355.9"/>
        <n v="286.5"/>
        <n v="263.60000000000002"/>
        <n v="344"/>
        <n v="370.7"/>
        <n v="297.3"/>
        <n v="271.10000000000002"/>
        <n v="286"/>
        <n v="297.60000000000002"/>
        <n v="369.4"/>
        <n v="332.2"/>
        <n v="218.4"/>
        <n v="264.39999999999998"/>
        <n v="255.5"/>
        <n v="210.3"/>
        <n v="282.7"/>
        <n v="202.4"/>
        <n v="251.5"/>
        <n v="248.1"/>
        <n v="324.39999999999998"/>
        <n v="223.1"/>
        <n v="275.8"/>
        <n v="306.10000000000002"/>
        <n v="439.9"/>
        <n v="362.6"/>
        <n v="424.2"/>
        <n v="467.5"/>
        <n v="446.6"/>
        <n v="509"/>
        <n v="435.5"/>
        <n v="452.3"/>
        <n v="454"/>
        <n v="556.29999999999995"/>
        <n v="430.5"/>
        <n v="501.6"/>
        <n v="478.4"/>
        <n v="595.1"/>
        <n v="632.70000000000005"/>
        <n v="563"/>
        <n v="514.79999999999995"/>
        <n v="479.5"/>
        <n v="539.5"/>
        <n v="525.1"/>
        <n v="452.8"/>
        <n v="341.6"/>
        <n v="363.2"/>
        <n v="324.2"/>
        <n v="226.1"/>
        <n v="287.10000000000002"/>
        <n v="256.60000000000002"/>
        <n v="271.60000000000002"/>
        <n v="240.5"/>
        <n v="406"/>
        <n v="448.8"/>
        <n v="477.9"/>
        <n v="489"/>
        <n v="247.4"/>
        <n v="203.4"/>
        <n v="91.8"/>
        <n v="-31.9"/>
        <n v="88.4"/>
        <n v="562.70000000000005"/>
        <n v="503.5"/>
        <n v="545.9"/>
        <n v="538.6"/>
        <n v="522.1"/>
        <n v="451"/>
        <n v="537.29999999999995"/>
        <n v="469.5"/>
        <n v="429.3"/>
        <n v="508.6"/>
        <n v="71"/>
        <n v="10.199999999999999"/>
        <n v="40.799999999999997"/>
        <n v="37.1"/>
        <n v="25.7"/>
        <n v="25.9"/>
        <n v="17.399999999999999"/>
        <n v="15.1"/>
        <n v="40.6"/>
        <n v="80.8"/>
        <n v="69.5"/>
        <n v="83.9"/>
        <n v="89.4"/>
        <n v="73.3"/>
        <n v="48.5"/>
        <n v="65.7"/>
        <n v="57"/>
        <n v="44.6"/>
        <n v="78.099999999999994"/>
        <n v="51.7"/>
        <n v="76.400000000000006"/>
        <n v="77.2"/>
        <n v="157.9"/>
        <n v="612.6"/>
        <n v="507.6"/>
        <n v="563.9"/>
        <n v="687.6"/>
        <n v="666.6"/>
        <n v="653.70000000000005"/>
        <n v="621.70000000000005"/>
        <n v="517"/>
        <n v="541.5"/>
        <n v="612.79999999999995"/>
        <n v="619.5"/>
        <n v="627.79999999999995"/>
        <n v="532.20000000000005"/>
        <n v="528"/>
        <n v="497.9"/>
        <n v="410.6"/>
        <n v="410.7"/>
        <n v="256.2"/>
        <n v="278.5"/>
        <n v="221.5"/>
        <n v="205.1"/>
        <n v="229"/>
        <n v="376.6"/>
        <n v="397.9"/>
        <n v="407.7"/>
        <n v="338.5"/>
        <n v="346.7"/>
        <n v="304.39999999999998"/>
        <n v="272.5"/>
        <n v="287.2"/>
        <n v="197.1"/>
        <n v="188.2"/>
        <n v="158.5"/>
        <n v="146"/>
        <n v="201.5"/>
        <n v="159.5"/>
        <n v="128.80000000000001"/>
        <n v="115.7"/>
        <n v="121.6"/>
        <n v="100.3"/>
        <n v="82"/>
        <n v="18.7"/>
        <n v="34.9"/>
        <n v="47.6"/>
        <n v="31.2"/>
        <n v="64.5"/>
        <n v="29.9"/>
        <n v="73.900000000000006"/>
        <n v="101.6"/>
        <n v="79.900000000000006"/>
        <n v="48"/>
        <n v="44"/>
        <n v="36"/>
        <n v="3.1"/>
        <n v="222.6"/>
        <n v="245.1"/>
        <n v="182.8"/>
        <n v="153.30000000000001"/>
        <n v="171.6"/>
        <n v="327.5"/>
        <n v="352.8"/>
        <n v="409.3"/>
        <n v="368.7"/>
        <n v="420.1"/>
        <n v="517.4"/>
        <n v="509.8"/>
        <n v="474.9"/>
        <n v="445.8"/>
        <n v="506"/>
        <n v="493.7"/>
        <n v="491.6"/>
        <n v="483"/>
        <n v="416.1"/>
        <n v="361.2"/>
        <n v="378.7"/>
        <n v="457.9"/>
        <n v="429.2"/>
        <n v="313.39999999999998"/>
        <n v="210.2"/>
        <n v="185.9"/>
        <n v="274.8"/>
        <n v="276.10000000000002"/>
        <n v="268.5"/>
        <n v="206.8"/>
        <n v="160.5"/>
        <n v="16.100000000000001"/>
        <n v="24.9"/>
        <n v="83.8"/>
        <n v="137.30000000000001"/>
        <n v="301.10000000000002"/>
        <n v="294.5"/>
        <n v="314"/>
        <n v="320.7"/>
        <n v="346.3"/>
        <n v="401.9"/>
        <n v="431.8"/>
        <n v="400.2"/>
        <n v="428.7"/>
        <n v="466.1"/>
        <n v="444.5"/>
        <n v="441.1"/>
        <n v="450.5"/>
        <n v="407.5"/>
        <n v="368.5"/>
        <n v="211.4"/>
        <n v="160"/>
        <n v="174.3"/>
        <n v="196.9"/>
        <n v="209.9"/>
        <n v="199.5"/>
        <n v="202.7"/>
        <n v="205.5"/>
        <n v="227.8"/>
        <n v="232.4"/>
        <n v="278.3"/>
        <n v="249.9"/>
        <n v="247.8"/>
        <n v="260.60000000000002"/>
        <n v="252.7"/>
        <n v="215.7"/>
        <n v="255.6"/>
        <n v="248"/>
        <n v="308.5"/>
        <n v="358.4"/>
        <n v="338.2"/>
        <n v="392.1"/>
        <n v="411.6"/>
        <n v="410.5"/>
        <n v="364.5"/>
        <n v="402.1"/>
        <n v="419.7"/>
        <n v="399.4"/>
        <n v="356.5"/>
        <n v="445.6"/>
        <n v="449.1"/>
        <n v="395.6"/>
        <n v="359.4"/>
        <n v="353.8"/>
        <n v="333.2"/>
        <n v="303.7"/>
        <n v="313.10000000000002"/>
        <n v="279.60000000000002"/>
        <n v="233.7"/>
        <n v="259.60000000000002"/>
        <n v="268"/>
        <n v="88.6"/>
        <n v="37"/>
        <n v="109.7"/>
        <n v="134.19999999999999"/>
        <n v="92.2"/>
        <n v="96.7"/>
        <n v="123.3"/>
        <n v="-5.0999999999999996"/>
        <n v="18.8"/>
        <n v="49.8"/>
        <n v="24.3"/>
        <n v="88.1"/>
        <n v="87.6"/>
        <n v="138.80000000000001"/>
        <n v="169.6"/>
        <n v="179"/>
        <n v="134.69999999999999"/>
        <n v="154.30000000000001"/>
        <n v="224.6"/>
        <n v="218.8"/>
        <n v="159.80000000000001"/>
        <n v="229.2"/>
        <n v="307.2"/>
        <n v="335.4"/>
        <n v="464.9"/>
        <n v="378.5"/>
        <n v="218.9"/>
        <n v="506.4"/>
        <n v="552.4"/>
        <n v="284.2"/>
        <n v="178.1"/>
        <n v="169.3"/>
        <n v="148.5"/>
        <n v="100.6"/>
        <n v="112.5"/>
        <n v="108.8"/>
        <n v="180.9"/>
        <n v="217"/>
        <n v="212.8"/>
        <n v="13"/>
        <n v="10.3"/>
        <n v="120.2"/>
        <n v="147.6"/>
        <n v="200.1"/>
        <n v="266.3"/>
        <n v="216.8"/>
        <n v="172.8"/>
        <n v="325.2"/>
        <n v="256.39999999999998"/>
        <n v="90.9"/>
        <n v="111.8"/>
        <n v="60.2"/>
        <n v="82.3"/>
        <n v="134.4"/>
        <n v="245.8"/>
        <n v="87.4"/>
        <n v="182.4"/>
        <n v="246.4"/>
        <n v="342.3"/>
        <n v="181.4"/>
        <n v="288"/>
        <n v="230"/>
        <n v="207.3"/>
        <n v="251.4"/>
        <n v="354.1"/>
        <n v="467.9"/>
        <n v="372.2"/>
        <n v="593.29999999999995"/>
        <n v="616.20000000000005"/>
        <n v="721.3"/>
        <n v="749.9"/>
        <n v="747"/>
        <n v="753"/>
        <n v="749.2"/>
        <n v="728.6"/>
        <n v="749"/>
        <n v="742.5"/>
        <n v="737.1"/>
        <n v="734.2"/>
        <n v="729.7"/>
        <n v="728.9"/>
        <n v="724.4"/>
        <n v="697.5"/>
        <n v="607.5"/>
        <n v="614.6"/>
        <n v="580.20000000000005"/>
        <n v="652.6"/>
        <n v="576.29999999999995"/>
        <n v="531.5"/>
        <n v="439.8"/>
        <n v="334.3"/>
        <n v="435.8"/>
        <n v="428.9"/>
        <n v="350.7"/>
        <n v="477.4"/>
        <n v="213.9"/>
        <n v="250.1"/>
        <n v="127.1"/>
        <n v="167.1"/>
        <n v="179.5"/>
        <n v="111.2"/>
        <n v="72"/>
        <n v="6.6"/>
        <n v="95.9"/>
        <n v="113.6"/>
        <n v="103.3"/>
        <n v="97.7"/>
        <n v="219.6"/>
        <n v="244.8"/>
        <n v="225.6"/>
        <n v="126.6"/>
        <n v="116.5"/>
        <n v="123.9"/>
        <n v="113"/>
        <n v="118.8"/>
        <n v="136.80000000000001"/>
        <n v="169.9"/>
        <n v="254.9"/>
        <n v="217.9"/>
        <n v="125.2"/>
        <n v="150.9"/>
        <n v="165.5"/>
        <n v="127.7"/>
        <n v="95.5"/>
        <n v="18.399999999999999"/>
        <n v="10.7"/>
        <n v="7"/>
        <n v="71.8"/>
        <n v="93.5"/>
        <n v="38.700000000000003"/>
        <n v="57.2"/>
        <n v="106.9"/>
        <n v="53.4"/>
        <n v="34.5"/>
        <n v="38"/>
        <n v="131.4"/>
        <n v="130.69999999999999"/>
        <n v="230.3"/>
        <n v="183.6"/>
        <n v="111"/>
        <n v="91.2"/>
        <n v="204"/>
        <n v="98.9"/>
        <n v="174.7"/>
        <n v="149.19999999999999"/>
        <n v="216.3"/>
        <n v="227.3"/>
        <n v="221"/>
        <n v="237.8"/>
        <n v="194.3"/>
        <n v="181.9"/>
        <n v="184.6"/>
        <n v="153.9"/>
        <n v="151.80000000000001"/>
        <n v="125.9"/>
        <n v="106.3"/>
        <n v="87.5"/>
        <n v="70.099999999999994"/>
        <n v="92.4"/>
        <n v="101.7"/>
        <n v="49.6"/>
        <n v="38.200000000000003"/>
        <n v="91.3"/>
        <n v="68.8"/>
        <n v="82.5"/>
        <n v="64"/>
        <n v="167"/>
        <n v="142.80000000000001"/>
        <n v="149.80000000000001"/>
        <n v="151.69999999999999"/>
        <n v="74.900000000000006"/>
        <n v="115.6"/>
        <n v="92.3"/>
        <n v="95.3"/>
        <n v="126.4"/>
        <n v="257.89999999999998"/>
        <n v="356"/>
        <n v="408.8"/>
        <n v="566.1"/>
        <n v="557.20000000000005"/>
        <n v="597.4"/>
        <n v="442.4"/>
        <n v="389.9"/>
        <n v="366.3"/>
        <n v="355.6"/>
        <n v="534.5"/>
        <n v="494.4"/>
        <n v="457.6"/>
        <n v="456"/>
        <n v="464.5"/>
        <n v="429"/>
        <n v="502.3"/>
        <n v="311.10000000000002"/>
        <n v="285"/>
        <n v="284.3"/>
        <n v="153.4"/>
        <n v="186.2"/>
        <n v="238.6"/>
        <n v="411"/>
        <n v="254.8"/>
        <n v="116.9"/>
        <n v="119.4"/>
        <n v="181.3"/>
        <n v="150.30000000000001"/>
        <n v="132.19999999999999"/>
        <n v="166.2"/>
        <n v="170.9"/>
        <n v="214.1"/>
        <n v="273.10000000000002"/>
        <n v="211.7"/>
        <n v="264.5"/>
        <n v="218.6"/>
        <n v="224.8"/>
        <n v="92.8"/>
        <n v="509.5"/>
        <n v="587.20000000000005"/>
        <n v="493.4"/>
        <n v="566.70000000000005"/>
        <n v="585.9"/>
        <n v="399.8"/>
        <n v="256.7"/>
        <n v="566"/>
        <n v="481.7"/>
        <n v="484.1"/>
        <n v="391.2"/>
        <n v="280.8"/>
        <n v="302"/>
        <n v="311.8"/>
        <n v="176.8"/>
        <n v="202.2"/>
        <n v="337.3"/>
        <n v="280.7"/>
        <n v="459.9"/>
        <n v="483.7"/>
        <n v="581.79999999999995"/>
        <n v="512.70000000000005"/>
        <n v="345.3"/>
        <n v="302.89999999999998"/>
        <n v="398.8"/>
        <n v="509.2"/>
        <n v="354.4"/>
        <n v="503.3"/>
        <n v="554.6"/>
        <n v="600"/>
        <n v="212.1"/>
        <n v="177.6"/>
        <n v="128.9"/>
        <n v="155"/>
        <n v="198.1"/>
        <n v="241.1"/>
        <n v="281.3"/>
        <n v="93.6"/>
        <n v="237.5"/>
        <n v="250.8"/>
        <n v="305.10000000000002"/>
        <n v="270.8"/>
        <n v="209.7"/>
        <n v="162.30000000000001"/>
        <n v="43.7"/>
        <n v="240.2"/>
        <n v="299.10000000000002"/>
        <n v="465.6"/>
        <n v="436.1"/>
        <n v="296"/>
        <n v="340.1"/>
        <n v="243.1"/>
        <n v="243.2"/>
        <n v="160.1"/>
        <n v="77.3"/>
        <n v="459.6"/>
        <n v="523"/>
        <n v="507.7"/>
        <n v="398.4"/>
        <n v="461.1"/>
        <n v="489.8"/>
        <n v="336.1"/>
        <n v="362.4"/>
        <n v="341.1"/>
        <n v="191.1"/>
        <n v="124.3"/>
        <n v="267.89999999999998"/>
        <n v="347.2"/>
        <n v="359.2"/>
        <n v="257.10000000000002"/>
        <n v="252.8"/>
        <n v="156.1"/>
        <n v="227.1"/>
        <n v="271.3"/>
        <n v="225.5"/>
        <n v="71.599999999999994"/>
        <n v="33.4"/>
        <n v="13.2"/>
        <n v="110.8"/>
        <n v="86.6"/>
        <n v="110.1"/>
        <n v="196.2"/>
        <n v="311.7"/>
        <n v="377"/>
        <n v="295.7"/>
        <n v="241.2"/>
        <n v="277.7"/>
        <n v="389.5"/>
        <n v="422.5"/>
        <n v="359"/>
        <n v="417.6"/>
        <n v="342.2"/>
        <n v="266.89999999999998"/>
        <n v="335.7"/>
        <n v="312.8"/>
        <n v="157.4"/>
        <n v="147.4"/>
        <n v="242.7"/>
        <n v="257.3"/>
        <n v="113.3"/>
        <n v="140.30000000000001"/>
        <n v="175.2"/>
        <n v="157.5"/>
        <n v="184.5"/>
        <n v="203.6"/>
        <n v="300.3"/>
        <n v="297.8"/>
        <n v="277.5"/>
        <n v="306.60000000000002"/>
        <n v="281.39999999999998"/>
        <n v="268.10000000000002"/>
        <n v="309.5"/>
        <n v="133.69999999999999"/>
        <n v="90.4"/>
        <n v="-11.6"/>
        <n v="3.2"/>
        <n v="47.1"/>
        <n v="105.2"/>
        <n v="92.1"/>
        <n v="75.599999999999994"/>
        <n v="47.8"/>
        <n v="152.80000000000001"/>
        <n v="71.3"/>
        <n v="241.3"/>
        <n v="221.2"/>
        <n v="216.1"/>
        <n v="236.1"/>
        <n v="256.10000000000002"/>
        <n v="106.4"/>
        <n v="187.8"/>
        <n v="189.9"/>
        <n v="99"/>
        <n v="141.30000000000001"/>
        <n v="110.7"/>
        <n v="157"/>
        <n v="89.9"/>
        <n v="36.700000000000003"/>
        <n v="50.2"/>
        <n v="352.3"/>
        <n v="436.7"/>
        <n v="435.2"/>
        <n v="356.4"/>
        <n v="419.1"/>
        <n v="290.60000000000002"/>
        <n v="97.1"/>
        <n v="-10.8"/>
        <n v="94.5"/>
        <n v="235.4"/>
        <n v="209.2"/>
        <n v="324.3"/>
        <n v="43.6"/>
        <n v="66.2"/>
        <n v="63.1"/>
        <n v="104.6"/>
        <n v="326.5"/>
        <n v="248.3"/>
        <n v="328.9"/>
        <n v="362.8"/>
        <n v="63.6"/>
        <n v="52.8"/>
        <n v="108.4"/>
        <n v="150.4"/>
        <n v="185.8"/>
        <n v="129.5"/>
        <n v="119.6"/>
        <n v="141.80000000000001"/>
        <n v="142.1"/>
        <n v="136.5"/>
        <n v="122.1"/>
        <n v="109.9"/>
        <n v="157.30000000000001"/>
        <n v="201.2"/>
        <n v="257.39999999999998"/>
        <n v="224.3"/>
        <n v="329.6"/>
        <n v="299.3"/>
        <n v="188.9"/>
        <n v="287.8"/>
        <n v="-21.3"/>
        <n v="110.3"/>
        <n v="128.5"/>
        <n v="102.7"/>
        <n v="91.9"/>
        <n v="144.80000000000001"/>
        <n v="139.5"/>
        <n v="132.6"/>
        <n v="126.5"/>
        <n v="144.19999999999999"/>
        <n v="193.5"/>
        <n v="109.2"/>
        <n v="82.8"/>
        <n v="42.6"/>
        <n v="58.2"/>
        <n v="50.1"/>
        <n v="43.5"/>
        <n v="23.2"/>
        <n v="19.100000000000001"/>
        <n v="27.8"/>
        <n v="3.3"/>
        <n v="23.4"/>
        <n v="29.6"/>
        <n v="48.2"/>
        <n v="65.5"/>
        <n v="66.599999999999994"/>
        <n v="84.5"/>
        <n v="86"/>
        <n v="117.1"/>
        <n v="163.80000000000001"/>
        <n v="103.7"/>
        <n v="155.19999999999999"/>
        <n v="160.30000000000001"/>
        <n v="146.80000000000001"/>
        <n v="228.3"/>
        <n v="208.1"/>
        <n v="358.8"/>
        <n v="193.3"/>
        <n v="215.2"/>
        <n v="172.5"/>
        <n v="197.7"/>
        <n v="292.2"/>
        <n v="67.7"/>
        <n v="86.7"/>
        <n v="16.5"/>
        <n v="46.1"/>
        <n v="100.1"/>
        <n v="229.1"/>
        <n v="231.5"/>
        <n v="150.19999999999999"/>
        <n v="192.9"/>
        <n v="342.7"/>
        <n v="501.5"/>
        <n v="528.1"/>
        <n v="587.29999999999995"/>
        <n v="508.5"/>
        <n v="540.5"/>
        <n v="353.9"/>
        <n v="484.3"/>
        <n v="456.2"/>
        <n v="368.3"/>
        <n v="314.60000000000002"/>
        <n v="486.6"/>
        <n v="485.8"/>
        <n v="584.79999999999995"/>
        <n v="608.29999999999995"/>
        <n v="392.5"/>
        <n v="446.8"/>
        <n v="551.70000000000005"/>
        <n v="588.5"/>
        <n v="540.1"/>
        <n v="587.4"/>
        <n v="626.4"/>
        <n v="604.6"/>
        <n v="274.5"/>
        <n v="-16.600000000000001"/>
        <n v="-8.9"/>
        <n v="67.400000000000006"/>
        <n v="143.6"/>
        <n v="321.10000000000002"/>
        <n v="193.2"/>
        <n v="226.9"/>
        <n v="221.4"/>
        <n v="199.9"/>
        <n v="347.7"/>
        <n v="259.10000000000002"/>
        <n v="339.9"/>
        <n v="272.2"/>
        <n v="237.1"/>
        <n v="118.5"/>
        <n v="72.3"/>
        <n v="48.1"/>
        <n v="105.6"/>
        <n v="131.80000000000001"/>
        <n v="327"/>
        <n v="450.3"/>
        <n v="349.5"/>
        <n v="411.3"/>
        <n v="616.5"/>
        <n v="668.1"/>
        <n v="711.9"/>
        <n v="719.4"/>
        <n v="732.7"/>
        <n v="734.5"/>
        <n v="739.2"/>
        <n v="735.5"/>
        <n v="736.4"/>
        <n v="742.4"/>
        <n v="743.4"/>
        <n v="738.5"/>
        <n v="742.9"/>
        <n v="751.2"/>
        <n v="746.6"/>
        <n v="744.7"/>
        <n v="741.1"/>
        <n v="745.8"/>
        <n v="741"/>
        <n v="734.8"/>
        <n v="737.2"/>
        <n v="732"/>
        <n v="739.5"/>
        <n v="737.5"/>
        <n v="746"/>
        <n v="738"/>
        <n v="738.2"/>
        <n v="747.8"/>
        <n v="735.8"/>
        <n v="731.7"/>
        <n v="715.7"/>
        <n v="717.4"/>
        <n v="714.6"/>
        <n v="721.8"/>
        <n v="736.9"/>
        <n v="719.5"/>
        <n v="720.8"/>
        <n v="710.1"/>
        <n v="722.3"/>
        <n v="720.1"/>
        <n v="723.7"/>
        <n v="717.7"/>
        <n v="708.2"/>
        <n v="711"/>
        <n v="703.2"/>
        <n v="704.8"/>
        <n v="584.20000000000005"/>
        <n v="546.9"/>
        <n v="327.10000000000002"/>
        <n v="145.6"/>
        <n v="362.5"/>
        <n v="405.6"/>
        <n v="349.9"/>
        <n v="305.7"/>
        <n v="50.5"/>
        <n v="288.60000000000002"/>
        <n v="106.1"/>
        <n v="-6.4"/>
        <n v="116.8"/>
        <n v="19.600000000000001"/>
        <n v="125.6"/>
        <n v="-24"/>
        <n v="-28.1"/>
        <n v="153.5"/>
        <n v="109.4"/>
        <n v="202.9"/>
        <n v="352"/>
        <n v="491.2"/>
        <n v="333.9"/>
        <n v="574.6"/>
        <n v="559.70000000000005"/>
        <n v="211.5"/>
        <n v="370"/>
        <n v="62.4"/>
        <n v="143.80000000000001"/>
        <n v="375.7"/>
        <n v="516.70000000000005"/>
        <n v="511.9"/>
        <n v="521.5"/>
        <n v="606.20000000000005"/>
        <n v="574.70000000000005"/>
        <n v="429.8"/>
        <n v="296.89999999999998"/>
        <n v="249.6"/>
        <n v="403.9"/>
        <n v="533.9"/>
        <n v="502"/>
        <n v="395.1"/>
        <n v="234.8"/>
        <n v="331.8"/>
        <n v="264.3"/>
        <n v="218.7"/>
        <n v="100.4"/>
        <n v="68.7"/>
        <n v="-17.3"/>
        <n v="427.4"/>
        <n v="-12.2"/>
        <n v="-13.5"/>
        <n v="442.6"/>
        <n v="134"/>
        <n v="191.4"/>
        <n v="263.5"/>
        <n v="218.1"/>
        <n v="327.60000000000002"/>
        <n v="473.2"/>
        <n v="456.4"/>
        <n v="70.3"/>
        <n v="61.3"/>
        <n v="222.8"/>
        <n v="207.4"/>
        <n v="203.1"/>
        <n v="193.7"/>
        <n v="508.7"/>
        <n v="452.5"/>
        <n v="353.3"/>
        <n v="367.9"/>
        <n v="190.8"/>
        <n v="209.5"/>
        <n v="134.5"/>
        <n v="113.2"/>
        <n v="116.6"/>
        <n v="97"/>
        <n v="86.8"/>
        <n v="71.7"/>
        <n v="29.3"/>
        <n v="19.899999999999999"/>
        <n v="39.799999999999997"/>
        <n v="54.2"/>
        <n v="16.899999999999999"/>
        <n v="3.6"/>
        <n v="6.7"/>
        <n v="10.9"/>
        <n v="13.6"/>
        <n v="14.3"/>
        <n v="97.6"/>
        <n v="125.3"/>
        <n v="82.6"/>
        <n v="45.7"/>
        <n v="35.9"/>
        <n v="30.6"/>
        <n v="44.4"/>
        <n v="44.9"/>
        <n v="51"/>
        <n v="243.9"/>
        <n v="316"/>
        <n v="374"/>
        <n v="384.5"/>
        <n v="397"/>
        <n v="398.6"/>
        <n v="371"/>
        <n v="369.7"/>
        <n v="338.7"/>
        <n v="314.10000000000002"/>
        <n v="263.39999999999998"/>
        <n v="217.5"/>
        <n v="191.5"/>
        <n v="198.3"/>
        <n v="176.4"/>
        <n v="163.30000000000001"/>
        <n v="-5.2"/>
        <n v="52.3"/>
        <n v="31.7"/>
        <n v="17.600000000000001"/>
        <n v="25"/>
        <n v="36.4"/>
        <n v="28"/>
        <n v="131.6"/>
        <n v="185.6"/>
        <n v="208.2"/>
        <n v="237.9"/>
        <n v="279.2"/>
        <n v="336.9"/>
        <n v="337.1"/>
        <n v="291.2"/>
        <n v="215.3"/>
        <n v="207.7"/>
        <n v="149"/>
        <n v="200.8"/>
        <n v="349.3"/>
        <n v="225.3"/>
        <n v="236.7"/>
        <n v="250"/>
        <n v="271.2"/>
        <n v="323.60000000000002"/>
        <n v="321.5"/>
        <n v="210.8"/>
        <n v="160.6"/>
        <n v="225.9"/>
        <n v="154.5"/>
        <n v="285.2"/>
        <n v="339"/>
        <n v="298.89999999999998"/>
        <n v="436.2"/>
        <n v="347.9"/>
        <n v="337.8"/>
        <n v="343.6"/>
        <n v="367.4"/>
        <n v="410.8"/>
        <n v="413.8"/>
        <n v="379.3"/>
        <n v="496"/>
        <n v="627.6"/>
        <n v="514.20000000000005"/>
        <n v="438.4"/>
        <n v="558.1"/>
        <n v="527.79999999999995"/>
        <n v="567.4"/>
        <n v="643.1"/>
        <n v="668.5"/>
        <n v="603.29999999999995"/>
        <n v="594.70000000000005"/>
        <n v="537.70000000000005"/>
        <n v="602.4"/>
        <n v="564.79999999999995"/>
        <n v="559.9"/>
        <n v="570.5"/>
        <n v="555.79999999999995"/>
        <n v="605.4"/>
        <n v="644.79999999999995"/>
        <n v="628.20000000000005"/>
        <n v="602.9"/>
        <n v="587"/>
        <n v="674.2"/>
        <n v="705.1"/>
        <n v="699"/>
        <n v="700.7"/>
        <n v="718.4"/>
        <n v="712.3"/>
        <n v="722.5"/>
        <n v="719.1"/>
        <n v="726.5"/>
        <n v="720"/>
        <n v="711.4"/>
        <n v="729.5"/>
        <n v="716.4"/>
        <n v="724.8"/>
        <n v="748.1"/>
        <n v="731.9"/>
        <n v="723"/>
        <n v="729.3"/>
        <n v="722.2"/>
        <n v="715.5"/>
        <n v="700.8"/>
        <n v="698.8"/>
        <n v="727.1"/>
        <n v="710"/>
        <n v="701.3"/>
        <n v="730"/>
        <n v="725.4"/>
        <n v="714.7"/>
        <n v="717.5"/>
        <n v="711.7"/>
        <n v="710.5"/>
        <n v="701.1"/>
        <n v="727.2"/>
        <n v="709.1"/>
        <n v="702.6"/>
        <n v="691.6"/>
        <n v="685.8"/>
        <n v="679.2"/>
        <n v="658"/>
        <n v="670"/>
        <n v="593"/>
        <n v="615.9"/>
        <n v="580.29999999999995"/>
        <n v="581.1"/>
        <n v="570"/>
        <n v="515.29999999999995"/>
        <n v="529.9"/>
        <n v="555.20000000000005"/>
        <n v="545.1"/>
        <n v="495.3"/>
        <n v="572.20000000000005"/>
        <n v="554.5"/>
        <n v="437.9"/>
        <n v="360"/>
        <n v="380.4"/>
        <n v="478.6"/>
        <n v="367.5"/>
        <n v="350.2"/>
        <n v="573.20000000000005"/>
        <n v="577.5"/>
        <n v="481"/>
        <n v="151.6"/>
        <n v="263.8"/>
        <n v="22.1"/>
        <n v="223.9"/>
        <n v="293.7"/>
        <n v="323.7"/>
        <n v="276.60000000000002"/>
        <n v="261"/>
        <n v="373.4"/>
        <n v="299.7"/>
        <n v="250.3"/>
        <n v="300"/>
        <n v="365.9"/>
        <n v="392.3"/>
        <n v="389.2"/>
        <n v="428.6"/>
        <n v="473.7"/>
        <n v="468.1"/>
        <n v="549.20000000000005"/>
        <n v="511.4"/>
        <n v="541.79999999999995"/>
        <n v="539.70000000000005"/>
        <n v="503.1"/>
        <n v="506.3"/>
        <n v="571.4"/>
        <n v="612.4"/>
        <n v="487.7"/>
        <n v="466.4"/>
        <n v="440.4"/>
        <n v="415"/>
        <n v="471.2"/>
        <n v="450.9"/>
        <n v="423.8"/>
        <n v="420.8"/>
        <n v="441"/>
        <n v="427"/>
        <n v="397.5"/>
        <n v="403.5"/>
        <n v="409.9"/>
        <n v="386.2"/>
        <n v="386.3"/>
        <n v="375.4"/>
        <n v="381.3"/>
        <n v="386.7"/>
        <n v="418.8"/>
        <n v="419.9"/>
        <n v="440.1"/>
        <n v="518.1"/>
        <n v="396.5"/>
        <n v="412.4"/>
        <n v="452.1"/>
        <n v="420"/>
        <n v="419.5"/>
        <n v="404.5"/>
        <n v="408.5"/>
        <n v="342.1"/>
        <n v="253.1"/>
        <n v="251.7"/>
        <n v="249"/>
        <n v="187.4"/>
        <n v="168.5"/>
        <n v="205.6"/>
        <n v="287.39999999999998"/>
        <n v="311.5"/>
        <n v="298.5"/>
        <n v="471.6"/>
        <n v="528.9"/>
        <n v="536.5"/>
        <n v="486.1"/>
        <n v="473.9"/>
        <n v="529.79999999999995"/>
        <n v="523.4"/>
        <n v="476.3"/>
        <n v="480.4"/>
        <n v="464.6"/>
        <n v="604.5"/>
        <n v="598.79999999999995"/>
        <n v="498.6"/>
        <n v="476.1"/>
        <n v="386.5"/>
        <n v="567"/>
        <n v="503"/>
        <n v="462.6"/>
        <n v="544.20000000000005"/>
        <n v="477.1"/>
        <n v="501.2"/>
        <n v="635.20000000000005"/>
        <n v="634.70000000000005"/>
        <n v="605.9"/>
        <n v="631.29999999999995"/>
        <n v="465.8"/>
        <n v="526.6"/>
        <n v="648.4"/>
        <n v="617.20000000000005"/>
        <n v="650.79999999999995"/>
        <n v="617.9"/>
        <n v="656.2"/>
        <n v="590.5"/>
        <n v="638.4"/>
        <n v="650.4"/>
        <n v="596.5"/>
        <n v="432.2"/>
        <n v="296.60000000000002"/>
        <n v="270.89999999999998"/>
        <n v="315.7"/>
        <n v="302.3"/>
        <n v="547.5"/>
        <n v="398.2"/>
        <n v="670.4"/>
        <n v="665.9"/>
        <n v="661.7"/>
        <n v="600.20000000000005"/>
        <n v="616.4"/>
        <n v="390.7"/>
        <n v="366.5"/>
        <n v="371.9"/>
        <n v="144.69999999999999"/>
        <n v="67.2"/>
        <n v="138.1"/>
        <n v="339.5"/>
        <n v="497.6"/>
        <n v="407.8"/>
        <n v="-13.7"/>
        <n v="76.2"/>
        <n v="121.5"/>
        <n v="159.30000000000001"/>
        <n v="454.5"/>
        <n v="539.1"/>
        <n v="483.4"/>
        <n v="551.29999999999995"/>
        <n v="523.20000000000005"/>
        <n v="557.6"/>
        <n v="372.3"/>
        <n v="291.39999999999998"/>
        <n v="280.10000000000002"/>
        <n v="348.5"/>
        <n v="321"/>
        <n v="290.39999999999998"/>
        <n v="381.1"/>
        <n v="400.3"/>
        <n v="454.6"/>
        <n v="535.70000000000005"/>
        <n v="622.1"/>
        <n v="605"/>
        <n v="602.29999999999995"/>
        <n v="531.20000000000005"/>
        <n v="543.1"/>
        <n v="323.2"/>
        <n v="336.4"/>
        <n v="352.4"/>
        <n v="425.7"/>
        <n v="439.1"/>
        <n v="340.9"/>
        <n v="230.6"/>
        <n v="188.4"/>
        <n v="180.6"/>
        <n v="114.4"/>
        <n v="78.8"/>
        <n v="179.2"/>
        <n v="-7.3"/>
        <n v="-16"/>
        <n v="32.799999999999997"/>
        <n v="-20"/>
        <n v="79.2"/>
        <n v="113.7"/>
        <n v="261.3"/>
        <n v="287.89999999999998"/>
        <n v="140.69999999999999"/>
        <n v="47.5"/>
        <n v="271.8"/>
        <n v="296.10000000000002"/>
        <n v="274.7"/>
        <n v="275.3"/>
        <n v="222.2"/>
        <n v="289.5"/>
        <n v="463.4"/>
        <n v="593.70000000000005"/>
        <n v="581.20000000000005"/>
        <n v="443.5"/>
        <n v="286.89999999999998"/>
        <n v="393.4"/>
        <n v="418.1"/>
        <n v="277.10000000000002"/>
        <n v="353"/>
        <n v="387.5"/>
        <n v="330.8"/>
        <n v="237.2"/>
        <n v="341.3"/>
        <n v="248.6"/>
        <n v="-8.8000000000000007"/>
        <n v="145"/>
        <n v="228.8"/>
        <n v="600.5"/>
        <n v="612.20000000000005"/>
        <n v="613.79999999999995"/>
        <n v="625.1"/>
        <n v="620.1"/>
        <n v="494.2"/>
        <n v="505.4"/>
        <n v="610.20000000000005"/>
        <n v="594"/>
        <n v="599"/>
        <n v="609"/>
        <n v="378.2"/>
        <n v="249.1"/>
        <n v="405.9"/>
        <n v="457.7"/>
        <n v="453.2"/>
        <n v="343.5"/>
        <n v="422.9"/>
        <n v="403.7"/>
        <n v="390"/>
        <n v="472.3"/>
        <n v="578.1"/>
        <n v="529.1"/>
        <n v="413.2"/>
        <n v="392.6"/>
        <n v="265.5"/>
        <n v="372.4"/>
        <n v="390.1"/>
        <n v="497"/>
        <n v="531.70000000000005"/>
        <n v="323.5"/>
        <n v="190.9"/>
        <n v="278.2"/>
        <n v="281.89999999999998"/>
        <n v="324"/>
        <n v="226.6"/>
        <n v="224.5"/>
        <n v="196.5"/>
        <n v="162.6"/>
        <n v="209"/>
        <n v="206.2"/>
        <n v="162"/>
        <n v="310"/>
        <n v="93.9"/>
        <n v="-25.8"/>
        <n v="149.5"/>
        <n v="374.4"/>
        <n v="342.4"/>
        <n v="594.5"/>
        <n v="520.4"/>
        <n v="591.6"/>
        <n v="441.9"/>
        <n v="313.89999999999998"/>
        <n v="304.5"/>
        <n v="402.5"/>
        <n v="356.9"/>
        <n v="534.4"/>
        <n v="562"/>
        <n v="593.9"/>
        <n v="516.29999999999995"/>
        <n v="607.20000000000005"/>
        <n v="546.20000000000005"/>
        <n v="431.7"/>
        <n v="463.8"/>
        <n v="631.1"/>
        <n v="609.6"/>
        <n v="355.7"/>
        <n v="401.6"/>
        <n v="486.2"/>
        <n v="439.3"/>
        <n v="404.8"/>
        <n v="283.5"/>
        <n v="388"/>
        <n v="330.9"/>
        <n v="396.8"/>
        <n v="653.4"/>
        <n v="724.5"/>
        <n v="721.7"/>
        <n v="705.9"/>
        <n v="709.3"/>
        <n v="700.3"/>
        <n v="511"/>
        <n v="490.7"/>
        <n v="447.7"/>
        <n v="617.70000000000005"/>
        <n v="575.20000000000005"/>
        <n v="696.8"/>
        <n v="516.1"/>
        <n v="564.70000000000005"/>
        <n v="444.2"/>
        <n v="486.5"/>
        <n v="582.70000000000005"/>
        <n v="539"/>
        <n v="472.9"/>
        <n v="619.79999999999995"/>
        <n v="550.4"/>
        <n v="668.8"/>
        <n v="625.4"/>
        <n v="512.1"/>
        <n v="435"/>
        <n v="210.4"/>
        <n v="341.5"/>
        <n v="579.6"/>
        <n v="412.5"/>
        <n v="391.8"/>
        <n v="403.1"/>
        <n v="322.2"/>
        <n v="500"/>
        <n v="592.6"/>
        <n v="585.4"/>
        <n v="486.3"/>
        <n v="510.6"/>
        <n v="526.79999999999995"/>
        <n v="521.6"/>
        <n v="475.1"/>
        <n v="423.7"/>
        <n v="394.5"/>
        <n v="314.39999999999998"/>
        <n v="383.5"/>
        <n v="369.2"/>
        <n v="328.4"/>
        <n v="389"/>
        <n v="327.7"/>
        <n v="260.3"/>
        <n v="269.2"/>
        <n v="355.3"/>
        <n v="438.6"/>
        <n v="165.7"/>
        <n v="93.4"/>
        <n v="130.9"/>
        <n v="170.6"/>
        <n v="135.6"/>
        <n v="171"/>
        <n v="165.9"/>
        <n v="120.6"/>
        <n v="126.7"/>
        <n v="114.9"/>
        <n v="90.1"/>
        <n v="50.3"/>
        <n v="124.4"/>
        <n v="110.5"/>
        <n v="192.6"/>
        <n v="158.19999999999999"/>
        <n v="47.3"/>
        <n v="77.099999999999994"/>
        <n v="51.3"/>
        <n v="93.7"/>
        <n v="111.3"/>
        <n v="69.7"/>
        <n v="14.1"/>
        <n v="-5.5"/>
        <n v="249.7"/>
        <n v="270.3"/>
        <n v="253.2"/>
        <n v="324.5"/>
        <n v="360.3"/>
        <n v="451.4"/>
        <n v="556"/>
        <n v="433.1"/>
        <n v="208.4"/>
        <n v="223.2"/>
        <n v="156.9"/>
        <n v="230.5"/>
        <n v="240.4"/>
        <n v="232.1"/>
        <n v="230.1"/>
        <n v="247.3"/>
        <n v="235.3"/>
        <n v="358.2"/>
        <n v="352.1"/>
        <n v="325.3"/>
        <n v="270.5"/>
        <n v="278.60000000000002"/>
        <n v="306.5"/>
        <n v="185.7"/>
        <n v="31.1"/>
        <n v="122.5"/>
        <n v="88.7"/>
        <n v="138.5"/>
        <n v="129"/>
        <n v="267.8"/>
        <n v="402.4"/>
        <n v="478.1"/>
        <n v="499.2"/>
        <n v="615.4"/>
        <n v="467"/>
        <n v="529.20000000000005"/>
        <n v="550.6"/>
        <n v="602"/>
        <n v="488.7"/>
        <n v="435.6"/>
        <n v="351.1"/>
        <n v="357.1"/>
        <n v="309.10000000000002"/>
        <n v="285.89999999999998"/>
        <n v="335.3"/>
        <n v="360.7"/>
        <n v="434.4"/>
        <n v="278.8"/>
        <n v="371.7"/>
        <n v="302.5"/>
        <n v="293.39999999999998"/>
        <n v="268.89999999999998"/>
        <n v="262.8"/>
        <n v="233.4"/>
        <n v="215.6"/>
        <n v="182.1"/>
        <n v="230.8"/>
        <n v="272.7"/>
        <n v="213.7"/>
        <n v="195.5"/>
        <n v="240"/>
        <n v="472.6"/>
        <n v="505.5"/>
        <n v="463.2"/>
        <n v="292.10000000000002"/>
        <n v="287.60000000000002"/>
        <n v="282.5"/>
        <n v="290.3"/>
        <n v="158.6"/>
        <n v="207.6"/>
        <n v="202.8"/>
        <n v="183.2"/>
        <n v="168.8"/>
        <n v="198.7"/>
        <n v="176.1"/>
        <n v="143.5"/>
        <n v="119.9"/>
        <n v="66.400000000000006"/>
        <n v="149.69999999999999"/>
        <n v="151.1"/>
        <n v="175.9"/>
        <n v="132.9"/>
        <n v="168.6"/>
        <n v="40.9"/>
        <n v="-7.6"/>
        <n v="-6.6"/>
        <n v="108.7"/>
        <n v="189.1"/>
        <n v="247.2"/>
        <n v="163.9"/>
        <n v="224.4"/>
        <n v="212.3"/>
        <n v="116.4"/>
        <n v="201.3"/>
        <n v="239"/>
        <n v="156.5"/>
        <n v="143.19999999999999"/>
        <n v="119.2"/>
        <n v="189.3"/>
        <n v="205.8"/>
        <n v="135"/>
        <n v="108"/>
        <n v="258"/>
        <n v="225.7"/>
        <n v="198.2"/>
        <n v="197.4"/>
        <n v="152.69999999999999"/>
        <n v="157.19999999999999"/>
        <n v="172.4"/>
        <n v="280"/>
        <n v="356.6"/>
        <n v="391.7"/>
        <n v="419.3"/>
        <n v="470.3"/>
        <n v="423.6"/>
        <n v="387.3"/>
        <n v="475.9"/>
        <n v="448.3"/>
        <n v="482.3"/>
        <n v="470.1"/>
        <n v="423.1"/>
        <n v="363.4"/>
        <n v="316.10000000000002"/>
        <n v="383.4"/>
        <n v="475.4"/>
        <n v="353.5"/>
        <n v="448"/>
        <n v="478.8"/>
        <n v="564.1"/>
        <n v="586.29999999999995"/>
        <n v="566.79999999999995"/>
        <n v="512.9"/>
        <n v="542.79999999999995"/>
        <n v="584.70000000000005"/>
        <n v="576.79999999999995"/>
        <n v="623.1"/>
        <n v="422.2"/>
        <n v="465.2"/>
        <n v="509.4"/>
        <n v="449.2"/>
        <n v="487.5"/>
        <n v="514.4"/>
        <n v="382.2"/>
        <n v="353.7"/>
        <n v="357.7"/>
        <n v="242.2"/>
        <n v="261.39999999999998"/>
        <n v="384"/>
        <n v="405.7"/>
        <n v="309.39999999999998"/>
        <n v="314.8"/>
        <n v="328.6"/>
        <n v="362.3"/>
        <n v="338.4"/>
        <n v="388.5"/>
        <n v="433.3"/>
        <n v="473.5"/>
        <n v="418.3"/>
        <n v="417.1"/>
        <n v="464.2"/>
        <n v="442.7"/>
        <n v="379.6"/>
        <n v="479.1"/>
        <n v="459.2"/>
        <n v="440.5"/>
        <n v="451.5"/>
        <n v="514.70000000000005"/>
        <n v="407.4"/>
        <n v="415.6"/>
        <n v="337.5"/>
        <n v="132.5"/>
        <n v="126.3"/>
        <n v="94"/>
        <n v="26"/>
        <n v="19.399999999999999"/>
        <n v="7.2"/>
        <n v="154"/>
        <n v="141.9"/>
        <n v="94.2"/>
        <n v="115.5"/>
        <n v="132.69999999999999"/>
        <n v="260.89999999999998"/>
        <n v="257"/>
        <n v="288.8"/>
        <n v="322"/>
        <n v="253.3"/>
        <n v="252.5"/>
        <n v="142.5"/>
        <n v="126.1"/>
        <n v="-24.9"/>
        <n v="134.1"/>
        <n v="107"/>
        <n v="126.8"/>
        <n v="147.5"/>
        <n v="106.2"/>
        <n v="169.2"/>
        <n v="99.9"/>
        <n v="213.2"/>
        <n v="164.2"/>
        <n v="265"/>
        <n v="217.8"/>
        <n v="233"/>
        <n v="220"/>
        <n v="238.3"/>
        <n v="272.39999999999998"/>
        <n v="368.8"/>
        <n v="350"/>
        <n v="497.5"/>
        <n v="629.79999999999995"/>
        <n v="525.70000000000005"/>
        <n v="592.4"/>
        <n v="537.79999999999995"/>
        <n v="425.6"/>
        <n v="229.7"/>
        <n v="389.1"/>
        <n v="470"/>
        <n v="248.2"/>
        <n v="166.5"/>
        <n v="253.8"/>
        <n v="134.80000000000001"/>
        <n v="197.5"/>
        <n v="215.5"/>
        <n v="98.4"/>
        <n v="81"/>
        <n v="102"/>
        <n v="273.60000000000002"/>
        <n v="286.60000000000002"/>
        <n v="229.4"/>
        <n v="288.5"/>
        <n v="295.3"/>
        <n v="254.6"/>
        <n v="78.3"/>
        <n v="43.8"/>
        <n v="197.8"/>
        <n v="287.3"/>
        <n v="267.39999999999998"/>
        <n v="263.89999999999998"/>
        <n v="329.3"/>
        <n v="364.9"/>
        <n v="192.5"/>
        <n v="216"/>
        <n v="154.4"/>
        <n v="167.6"/>
        <n v="180.3"/>
        <n v="179.1"/>
        <n v="80.400000000000006"/>
        <n v="51.6"/>
        <n v="25.2"/>
        <n v="80"/>
        <n v="115.9"/>
        <n v="121.1"/>
        <n v="186.5"/>
        <n v="260.2"/>
        <n v="351.6"/>
        <n v="325.8"/>
        <n v="520"/>
        <n v="592.70000000000005"/>
        <n v="567.20000000000005"/>
        <n v="560.29999999999995"/>
        <n v="514.1"/>
        <n v="560.79999999999995"/>
        <n v="557.29999999999995"/>
        <n v="468"/>
        <n v="450.6"/>
        <n v="475"/>
        <n v="411.8"/>
        <n v="357.2"/>
        <n v="182.9"/>
        <n v="244.5"/>
        <n v="107.7"/>
        <n v="110.2"/>
        <n v="64.2"/>
        <n v="115.8"/>
        <n v="134.30000000000001"/>
        <n v="143.69999999999999"/>
        <n v="121.7"/>
        <n v="146.69999999999999"/>
        <n v="162.80000000000001"/>
        <n v="91"/>
        <n v="122.4"/>
        <n v="143"/>
        <n v="186.4"/>
        <n v="357.6"/>
        <n v="399.6"/>
        <n v="494.1"/>
        <n v="432.8"/>
        <n v="505.9"/>
        <n v="461.8"/>
        <n v="396.7"/>
        <n v="289.8"/>
        <n v="273.7"/>
        <n v="225.8"/>
        <n v="297.10000000000002"/>
        <n v="320.10000000000002"/>
        <n v="306.8"/>
        <n v="449.3"/>
        <n v="440.3"/>
        <n v="423.2"/>
        <n v="524.20000000000005"/>
        <n v="482.6"/>
        <n v="480"/>
        <n v="455.8"/>
        <n v="476.8"/>
        <n v="379.4"/>
        <n v="336"/>
        <n v="161.80000000000001"/>
        <n v="153"/>
        <n v="-7.8"/>
        <n v="299.89999999999998"/>
        <n v="303.89999999999998"/>
        <n v="385.9"/>
        <n v="571"/>
        <n v="532.4"/>
        <n v="669.3"/>
        <n v="670.3"/>
        <n v="513.4"/>
        <n v="435.1"/>
        <n v="387.7"/>
        <n v="448.5"/>
        <n v="521.9"/>
        <n v="216.4"/>
        <n v="283.39999999999998"/>
        <n v="475.8"/>
        <n v="413.7"/>
        <n v="214"/>
        <n v="466.3"/>
        <n v="445.4"/>
        <n v="605.70000000000005"/>
        <n v="608.1"/>
        <n v="633.9"/>
        <n v="531.79999999999995"/>
        <n v="624.20000000000005"/>
        <n v="538.79999999999995"/>
        <n v="474.5"/>
        <n v="508.1"/>
        <n v="601.79999999999995"/>
        <n v="573.79999999999995"/>
        <n v="670.8"/>
        <n v="674.3"/>
        <n v="673.3"/>
        <n v="646.29999999999995"/>
        <n v="519.6"/>
        <n v="548.79999999999995"/>
        <n v="432.3"/>
        <n v="429.4"/>
        <n v="378.1"/>
        <n v="9.6999999999999993"/>
        <n v="5.3"/>
        <n v="-5.8"/>
        <n v="104.3"/>
        <n v="312.5"/>
        <n v="294.10000000000002"/>
        <n v="385.6"/>
        <n v="300.10000000000002"/>
        <n v="299.8"/>
        <n v="237.7"/>
        <n v="235.7"/>
        <n v="341.2"/>
        <n v="148.1"/>
        <n v="-7.2"/>
        <n v="52.9"/>
        <n v="268.2"/>
        <n v="399"/>
        <n v="437.8"/>
        <n v="458.5"/>
        <n v="481.9"/>
        <n v="501.3"/>
        <n v="511.3"/>
        <n v="578.29999999999995"/>
        <n v="613.20000000000005"/>
        <n v="610.29999999999995"/>
        <n v="616.6"/>
        <n v="623.20000000000005"/>
        <n v="623.79999999999995"/>
        <n v="601.5"/>
        <n v="587.6"/>
        <n v="450.7"/>
        <n v="520.9"/>
        <n v="490.1"/>
        <n v="442.5"/>
        <n v="244.2"/>
        <n v="63.3"/>
        <n v="116.1"/>
        <n v="-5.7"/>
        <n v="56.4"/>
        <n v="295.39999999999998"/>
        <n v="616.1"/>
        <n v="631.9"/>
        <n v="620.4"/>
        <n v="622.79999999999995"/>
        <n v="622.6"/>
        <n v="614.4"/>
        <n v="623.5"/>
        <n v="622.70000000000005"/>
        <n v="628"/>
        <n v="610.79999999999995"/>
        <n v="473"/>
        <n v="497.4"/>
        <n v="458.7"/>
        <n v="432.6"/>
        <n v="452.2"/>
        <n v="448.4"/>
        <n v="462.8"/>
        <n v="415.3"/>
        <n v="375.2"/>
        <n v="446"/>
        <n v="581.6"/>
        <n v="539.6"/>
        <n v="460.9"/>
        <n v="386.1"/>
        <n v="446.5"/>
        <n v="495.6"/>
        <n v="469.3"/>
        <n v="438.8"/>
        <n v="409.6"/>
        <n v="438"/>
        <n v="429.5"/>
        <n v="274.2"/>
        <n v="227.9"/>
        <n v="187.7"/>
        <n v="270.60000000000002"/>
        <n v="282.3"/>
        <n v="278.10000000000002"/>
        <n v="355.8"/>
        <n v="336.7"/>
        <n v="348.4"/>
        <n v="405.3"/>
        <n v="427.7"/>
        <n v="385.5"/>
        <n v="255.1"/>
        <n v="239.2"/>
        <n v="200.4"/>
        <n v="203.7"/>
        <n v="96.8"/>
        <n v="-12.6"/>
        <n v="121.3"/>
        <n v="108.6"/>
        <n v="146.6"/>
        <n v="223.7"/>
        <n v="262.7"/>
        <n v="258.60000000000002"/>
        <n v="167.8"/>
        <n v="143.1"/>
        <n v="155.30000000000001"/>
        <n v="156.6"/>
        <n v="295.89999999999998"/>
        <n v="158.4"/>
        <n v="373.7"/>
        <n v="421.1"/>
        <n v="305"/>
        <n v="253.4"/>
        <n v="260.8"/>
        <n v="465.5"/>
        <n v="435.9"/>
        <n v="477.6"/>
        <n v="404.3"/>
        <n v="319.2"/>
        <n v="295.10000000000002"/>
        <n v="138.4"/>
        <n v="22.2"/>
        <n v="109.1"/>
        <n v="347"/>
        <n v="380.2"/>
        <n v="369.5"/>
        <n v="391.6"/>
        <n v="403"/>
        <n v="391.9"/>
        <n v="502.6"/>
        <n v="448.7"/>
        <n v="322.3"/>
        <n v="312.10000000000002"/>
        <n v="292.5"/>
        <n v="-6.9"/>
        <n v="191.8"/>
        <n v="264.7"/>
        <n v="279"/>
        <n v="310.2"/>
        <n v="266.60000000000002"/>
        <n v="242.8"/>
        <n v="296.8"/>
        <n v="256"/>
        <n v="231.8"/>
        <n v="298.39999999999998"/>
        <n v="232.3"/>
        <n v="179.4"/>
        <n v="176.9"/>
        <n v="201.6"/>
        <n v="317.10000000000002"/>
        <n v="139.6"/>
        <n v="188.6"/>
        <n v="141.6"/>
        <n v="122.9"/>
        <n v="243.5"/>
        <n v="357.9"/>
        <n v="305.5"/>
        <n v="361.8"/>
        <n v="401"/>
        <n v="461.9"/>
        <n v="416.2"/>
        <n v="544"/>
        <n v="543.9"/>
        <n v="503.8"/>
        <n v="537.6"/>
        <n v="512.79999999999995"/>
        <n v="490.8"/>
        <n v="456.3"/>
        <n v="494.8"/>
        <n v="545.6"/>
        <n v="558.20000000000005"/>
        <n v="525"/>
        <n v="530.79999999999995"/>
        <n v="575.29999999999995"/>
        <n v="471.1"/>
        <n v="477.7"/>
        <n v="366.6"/>
        <n v="207.1"/>
        <n v="575.6"/>
        <n v="570.79999999999995"/>
        <n v="494.7"/>
        <n v="298.8"/>
        <n v="-33.6"/>
        <n v="204.6"/>
        <n v="276.39999999999998"/>
        <n v="296.39999999999998"/>
        <n v="334.1"/>
        <n v="277.2"/>
        <n v="220.7"/>
        <n v="200.5"/>
        <n v="188.3"/>
        <n v="163.69999999999999"/>
        <n v="298.10000000000002"/>
        <n v="249.8"/>
        <n v="258.2"/>
        <n v="385.3"/>
        <n v="569.29999999999995"/>
        <n v="586.4"/>
        <n v="561.1"/>
        <n v="583.70000000000005"/>
        <n v="555.70000000000005"/>
        <n v="590.4"/>
        <n v="586.1"/>
        <n v="599.5"/>
        <n v="601.70000000000005"/>
        <n v="590.70000000000005"/>
        <n v="596.79999999999995"/>
        <n v="562.20000000000005"/>
        <n v="570.6"/>
        <n v="550.70000000000005"/>
        <n v="542.6"/>
        <n v="534.79999999999995"/>
        <n v="538.9"/>
        <n v="572.70000000000005"/>
        <n v="564.5"/>
        <n v="561.4"/>
        <n v="574.79999999999995"/>
        <n v="576.6"/>
        <n v="582"/>
        <n v="563.29999999999995"/>
        <n v="553.20000000000005"/>
        <n v="553.70000000000005"/>
        <n v="548.6"/>
        <n v="557.1"/>
        <n v="548.70000000000005"/>
        <n v="520.70000000000005"/>
        <n v="480.9"/>
        <n v="489.2"/>
        <n v="499.8"/>
        <n v="499.5"/>
        <n v="473.6"/>
        <n v="504.6"/>
        <n v="481.2"/>
        <n v="492.2"/>
        <n v="508.8"/>
        <n v="478.7"/>
        <n v="472.1"/>
        <n v="471.5"/>
        <n v="533.29999999999995"/>
        <n v="518.6"/>
        <n v="500.3"/>
        <n v="532.79999999999995"/>
        <n v="542.5"/>
        <n v="535"/>
        <n v="561.5"/>
        <n v="573.6"/>
        <n v="568.9"/>
        <n v="563.6"/>
        <n v="573.5"/>
        <n v="536.1"/>
        <n v="389.4"/>
        <n v="381"/>
        <n v="534.6"/>
        <n v="443"/>
        <n v="536.9"/>
        <n v="567.9"/>
        <n v="565.20000000000005"/>
        <n v="564"/>
        <n v="566.20000000000005"/>
        <n v="545.70000000000005"/>
        <n v="569.6"/>
        <n v="532.1"/>
        <n v="508.3"/>
        <n v="519.5"/>
        <n v="421.8"/>
        <n v="526.20000000000005"/>
        <n v="527.29999999999995"/>
        <n v="546.5"/>
        <n v="518.29999999999995"/>
        <n v="390.8"/>
        <n v="509.9"/>
        <n v="482.5"/>
        <n v="464.8"/>
        <n v="471.4"/>
        <n v="231.1"/>
        <n v="143.30000000000001"/>
        <n v="64.8"/>
        <n v="135.80000000000001"/>
        <n v="11.7"/>
        <n v="27.9"/>
        <n v="485.9"/>
        <n v="235.5"/>
        <n v="322.10000000000002"/>
        <n v="285.8"/>
        <n v="246.1"/>
        <n v="201.7"/>
        <n v="137.5"/>
        <n v="368.4"/>
        <n v="463.7"/>
        <n v="555"/>
        <n v="560.6"/>
        <n v="336.6"/>
        <n v="452.4"/>
        <n v="417.8"/>
        <n v="447.4"/>
        <n v="424.3"/>
        <n v="174.5"/>
        <n v="165.2"/>
        <n v="80.099999999999994"/>
        <n v="-10.3"/>
        <n v="222.3"/>
        <n v="270.7"/>
        <n v="372.1"/>
        <n v="361.6"/>
        <n v="232.7"/>
        <n v="73.099999999999994"/>
        <n v="124.2"/>
        <n v="122.3"/>
        <n v="-7.9"/>
        <n v="198.4"/>
        <n v="242.4"/>
        <n v="313.60000000000002"/>
        <n v="283.10000000000002"/>
        <n v="141.1"/>
        <n v="135.5"/>
        <n v="164.3"/>
        <n v="246.9"/>
        <n v="168.3"/>
        <n v="318.10000000000002"/>
        <n v="386"/>
        <n v="376.4"/>
        <n v="434"/>
        <n v="382.4"/>
        <n v="320.60000000000002"/>
        <n v="367.7"/>
        <n v="389.3"/>
        <n v="340.6"/>
        <n v="433"/>
        <n v="544.1"/>
        <n v="564.6"/>
        <n v="241.9"/>
        <n v="219.9"/>
        <n v="203.5"/>
        <n v="175.1"/>
        <n v="245.2"/>
        <n v="359.3"/>
        <n v="372.9"/>
        <n v="472.8"/>
        <n v="548.20000000000005"/>
        <n v="549.29999999999995"/>
        <n v="492.9"/>
        <n v="438.9"/>
        <n v="184.2"/>
        <n v="300.8"/>
        <n v="416.4"/>
        <n v="433.7"/>
        <n v="399.1"/>
        <n v="375.3"/>
        <n v="352.9"/>
        <n v="375"/>
        <n v="339.2"/>
        <n v="357.5"/>
        <n v="383"/>
        <n v="251.9"/>
        <n v="190"/>
        <n v="204.5"/>
        <n v="512"/>
        <n v="321.7"/>
        <n v="282.8"/>
        <n v="456.7"/>
        <n v="-16.899999999999999"/>
        <n v="197.6"/>
        <n v="328.2"/>
        <n v="114.7"/>
        <n v="-22.2"/>
        <n v="168.9"/>
        <n v="109.8"/>
        <n v="197.3"/>
        <n v="119"/>
        <n v="357.3"/>
        <n v="274"/>
        <n v="173.7"/>
        <n v="69.2"/>
        <n v="145.19999999999999"/>
        <n v="65.099999999999994"/>
        <n v="131.19999999999999"/>
        <n v="96.9"/>
        <n v="260"/>
        <n v="240.1"/>
        <n v="179.9"/>
        <n v="188.5"/>
        <n v="181"/>
        <n v="233.3"/>
        <n v="351.2"/>
        <n v="350.3"/>
        <n v="329.5"/>
        <n v="294"/>
        <n v="303.8"/>
        <n v="204.7"/>
        <n v="311.39999999999998"/>
        <n v="262.60000000000002"/>
        <n v="286.3"/>
        <n v="232.9"/>
        <n v="287.5"/>
        <n v="276"/>
        <n v="281.7"/>
        <n v="160.19999999999999"/>
        <n v="216.6"/>
        <n v="45.2"/>
        <n v="148.19999999999999"/>
        <n v="58"/>
        <n v="49.9"/>
        <n v="60"/>
        <n v="192.8"/>
        <n v="200.7"/>
        <n v="267"/>
        <n v="277.60000000000002"/>
        <n v="257.7"/>
        <n v="300.60000000000002"/>
        <n v="267.3"/>
        <n v="276.5"/>
        <n v="275.5"/>
        <n v="175.5"/>
        <n v="130"/>
        <n v="53.2"/>
        <n v="190.7"/>
        <n v="77.599999999999994"/>
        <n v="106"/>
        <n v="238.1"/>
        <n v="161.9"/>
        <n v="177.1"/>
        <n v="193.9"/>
        <n v="237.4"/>
        <n v="179.6"/>
        <n v="289.3"/>
        <n v="189"/>
        <n v="116.2"/>
        <n v="183.3"/>
        <n v="169.7"/>
        <n v="195.4"/>
        <n v="218.3"/>
        <n v="-5.6"/>
        <n v="79.599999999999994"/>
        <n v="204.3"/>
        <n v="158.69999999999999"/>
        <n v="525.79999999999995"/>
        <n v="357.4"/>
        <n v="84"/>
        <n v="147.19999999999999"/>
        <n v="291"/>
        <n v="294.39999999999998"/>
        <n v="304.89999999999998"/>
        <n v="181.6"/>
        <n v="61.8"/>
        <n v="80.900000000000006"/>
        <n v="195"/>
        <n v="146.9"/>
        <n v="268.3"/>
        <n v="307.8"/>
        <n v="319.7"/>
        <n v="75.7"/>
        <n v="111.1"/>
        <n v="49"/>
        <n v="161.6"/>
        <n v="211.9"/>
        <n v="184.3"/>
        <n v="441.5"/>
        <n v="552.9"/>
        <n v="532"/>
        <n v="505.3"/>
        <n v="553.79999999999995"/>
        <n v="323.3"/>
        <n v="268.7"/>
        <n v="181.7"/>
        <n v="239.3"/>
        <n v="223.5"/>
        <n v="184.9"/>
        <n v="266.7"/>
        <n v="293.2"/>
        <n v="364.8"/>
        <n v="318.89999999999998"/>
        <n v="415.5"/>
        <n v="376.5"/>
        <n v="380.5"/>
        <n v="413.3"/>
        <n v="428.8"/>
        <n v="435.4"/>
        <n v="368.9"/>
        <n v="312.7"/>
        <n v="208.8"/>
        <n v="182.2"/>
        <n v="107.4"/>
        <n v="95"/>
        <n v="130.1"/>
        <n v="186.7"/>
        <n v="243.8"/>
        <n v="337.9"/>
        <n v="307.89999999999998"/>
        <n v="238.2"/>
        <n v="258.89999999999998"/>
        <n v="160.80000000000001"/>
        <n v="116"/>
        <n v="139.4"/>
        <n v="152.6"/>
        <n v="171.4"/>
        <n v="118.2"/>
        <n v="411.9"/>
        <n v="180.2"/>
        <n v="317"/>
        <n v="192.3"/>
        <n v="344.1"/>
        <n v="264.8"/>
        <n v="286.8"/>
        <n v="244"/>
        <n v="210"/>
        <n v="259.8"/>
        <n v="159.9"/>
        <n v="173.4"/>
        <n v="-7.1"/>
        <n v="102.1"/>
        <n v="152.5"/>
        <n v="80.2"/>
        <n v="213.8"/>
        <n v="221.1"/>
        <n v="262.89999999999998"/>
        <n v="231.2"/>
        <n v="299.2"/>
        <n v="291.7"/>
        <n v="200.6"/>
        <n v="-6.1"/>
        <n v="153.80000000000001"/>
        <n v="197"/>
        <n v="182.5"/>
        <n v="275.7"/>
        <n v="133.80000000000001"/>
        <n v="59.4"/>
        <n v="93.2"/>
        <n v="-10.7"/>
        <n v="-30"/>
        <n v="108.1"/>
        <n v="186.6"/>
        <n v="-9.3000000000000007"/>
        <n v="-17.600000000000001"/>
        <n v="240.8"/>
        <n v="331"/>
        <n v="270"/>
        <n v="148.80000000000001"/>
        <n v="245.9"/>
        <n v="211.1"/>
        <n v="189.2"/>
        <n v="219.7"/>
        <n v="55.1"/>
        <n v="281"/>
        <n v="162.5"/>
        <n v="151.4"/>
        <n v="245"/>
        <n v="85"/>
        <n v="203.8"/>
        <n v="232.8"/>
        <n v="194.9"/>
        <n v="167.3"/>
        <n v="329.2"/>
        <n v="305.8"/>
        <n v="315"/>
        <n v="184.7"/>
        <n v="130.6"/>
        <n v="335.5"/>
        <n v="514.6"/>
        <n v="388.7"/>
        <n v="307.10000000000002"/>
        <n v="346.8"/>
        <n v="426.7"/>
        <n v="388.2"/>
        <n v="373.3"/>
        <n v="349.2"/>
        <n v="318.5"/>
        <n v="415.9"/>
        <n v="155.69999999999999"/>
        <n v="-9.5"/>
        <n v="-17.2"/>
        <n v="503.4"/>
        <n v="535.4"/>
        <n v="133.4"/>
        <n v="169"/>
        <n v="180"/>
        <n v="208"/>
        <n v="-6"/>
        <n v="159"/>
        <n v="260.7"/>
        <n v="315.10000000000002"/>
        <n v="294.89999999999998"/>
        <n v="310.39999999999998"/>
        <n v="304.7"/>
        <n v="324.7"/>
        <n v="-12"/>
        <n v="254"/>
        <n v="210.6"/>
        <n v="282.89999999999998"/>
        <n v="129.1"/>
        <n v="177.2"/>
        <n v="247"/>
        <n v="231.4"/>
        <n v="179.8"/>
        <n v="119.5"/>
        <n v="400.9"/>
        <n v="270.2"/>
        <n v="267.7"/>
        <n v="355.4"/>
        <n v="413.6"/>
        <n v="368.1"/>
        <n v="354.2"/>
        <n v="385.2"/>
        <n v="321.2"/>
        <n v="337"/>
        <n v="455.6"/>
        <n v="488.2"/>
        <n v="509.1"/>
        <n v="515.4"/>
        <n v="554.79999999999995"/>
        <n v="481.4"/>
        <n v="442.3"/>
        <n v="434.9"/>
        <n v="454.2"/>
        <n v="504.1"/>
        <n v="599.9"/>
        <n v="590.6"/>
        <n v="421.9"/>
        <n v="454.9"/>
        <n v="467.2"/>
        <n v="498.7"/>
        <n v="490.6"/>
        <n v="495.2"/>
        <n v="468.2"/>
        <n v="430.4"/>
        <n v="520.5"/>
        <n v="539.4"/>
        <n v="542.20000000000005"/>
        <n v="532.6"/>
        <n v="532.9"/>
        <n v="604.4"/>
        <n v="599.1"/>
        <n v="552.1"/>
        <n v="556.20000000000005"/>
        <n v="618.4"/>
        <n v="613.4"/>
        <n v="602.20000000000005"/>
        <n v="524.5"/>
        <n v="518.9"/>
        <n v="585.5"/>
        <n v="588.79999999999995"/>
        <n v="595"/>
        <n v="602.70000000000005"/>
        <n v="585.79999999999995"/>
        <n v="589.29999999999995"/>
        <n v="532.70000000000005"/>
        <n v="580"/>
        <n v="569"/>
        <n v="577.29999999999995"/>
        <n v="546.4"/>
        <n v="533.1"/>
        <n v="547.70000000000005"/>
        <n v="336.3"/>
        <n v="355.5"/>
        <n v="453.4"/>
        <n v="394.8"/>
        <n v="384.3"/>
        <n v="426.5"/>
        <n v="533.5"/>
        <n v="578.20000000000005"/>
        <n v="551.1"/>
        <n v="453.1"/>
        <n v="548.29999999999995"/>
        <n v="567.5"/>
        <n v="550.1"/>
        <n v="535.79999999999995"/>
        <n v="552.70000000000005"/>
        <n v="464.1"/>
        <n v="390.2"/>
        <n v="333.4"/>
        <n v="419.6"/>
        <n v="349.4"/>
        <n v="336.8"/>
        <n v="247.9"/>
        <n v="355.2"/>
        <n v="254.3"/>
        <n v="334.8"/>
        <n v="361.1"/>
        <n v="421.3"/>
        <n v="484.6"/>
        <n v="502.5"/>
        <n v="482"/>
        <n v="469.6"/>
        <n v="455"/>
        <n v="460.8"/>
        <n v="335.6"/>
        <n v="317.3"/>
        <n v="323"/>
        <n v="321.8"/>
        <n v="311.2"/>
        <n v="298.2"/>
        <n v="494.6"/>
        <n v="476.6"/>
        <n v="465.3"/>
        <n v="517.5"/>
        <n v="488.4"/>
        <n v="547.1"/>
        <n v="541.4"/>
        <n v="529"/>
        <n v="548"/>
        <n v="525.20000000000005"/>
        <n v="560.9"/>
        <n v="491.9"/>
        <n v="515.9"/>
        <n v="471"/>
        <n v="353.6"/>
        <n v="366"/>
        <n v="334"/>
        <n v="255.7"/>
        <n v="238.5"/>
        <n v="347.3"/>
        <n v="418.4"/>
        <n v="425.5"/>
        <n v="448.9"/>
        <n v="462"/>
        <n v="430.3"/>
        <n v="469.2"/>
        <n v="484.8"/>
        <n v="517.79999999999995"/>
        <n v="491.5"/>
        <n v="481.6"/>
        <n v="455.7"/>
        <n v="417.9"/>
        <n v="433.2"/>
        <n v="532.5"/>
        <n v="516.5"/>
        <n v="446.4"/>
        <n v="440.6"/>
        <n v="414"/>
        <n v="402.3"/>
        <n v="434.6"/>
        <n v="351.4"/>
        <n v="405.1"/>
        <n v="366.1"/>
        <n v="469.8"/>
        <n v="412.6"/>
        <n v="382.6"/>
        <n v="396.1"/>
        <n v="486.7"/>
        <n v="513.9"/>
        <n v="519"/>
        <n v="442.9"/>
        <n v="429.9"/>
        <n v="496.9"/>
        <n v="497.8"/>
        <n v="471.7"/>
        <n v="323.10000000000002"/>
        <n v="326.7"/>
        <n v="386.9"/>
        <n v="241.7"/>
        <n v="320"/>
        <n v="111.5"/>
        <n v="205.2"/>
        <n v="155.6"/>
        <n v="152.30000000000001"/>
        <n v="445.2"/>
        <n v="528.70000000000005"/>
        <n v="538.5"/>
        <n v="454.4"/>
        <n v="426.8"/>
        <n v="364"/>
        <n v="347.5"/>
        <n v="-12.9"/>
        <n v="219.4"/>
        <n v="135.9"/>
        <n v="222.1"/>
        <n v="283.3"/>
        <n v="357"/>
        <n v="304.60000000000002"/>
        <n v="211"/>
        <n v="115.3"/>
        <n v="614.9"/>
        <n v="539.20000000000005"/>
        <n v="552"/>
        <n v="573.29999999999995"/>
        <n v="585.6"/>
        <n v="592.1"/>
        <n v="554.29999999999995"/>
        <n v="608.5"/>
        <n v="581.5"/>
        <n v="599.20000000000005"/>
        <n v="572.1"/>
        <n v="603.9"/>
        <n v="552.79999999999995"/>
        <n v="530.5"/>
        <n v="558"/>
        <n v="470.9"/>
        <n v="474.4"/>
        <n v="597.20000000000005"/>
        <n v="613.6"/>
        <n v="619.6"/>
        <n v="549.9"/>
        <n v="534.1"/>
        <n v="570.1"/>
        <n v="571.1"/>
        <n v="334.2"/>
        <n v="522.29999999999995"/>
        <n v="344.6"/>
        <n v="482.2"/>
        <n v="590.9"/>
        <n v="596.9"/>
        <n v="597.5"/>
        <n v="480.2"/>
        <n v="422.6"/>
        <n v="384.4"/>
        <n v="354.8"/>
        <n v="517.1"/>
        <n v="494.9"/>
        <n v="558.29999999999995"/>
        <n v="582.79999999999995"/>
        <n v="518.5"/>
        <n v="574.4"/>
        <n v="528.20000000000005"/>
        <n v="272.60000000000002"/>
        <n v="371.2"/>
        <n v="515"/>
        <n v="502.2"/>
        <n v="350.9"/>
        <n v="519.4"/>
        <n v="443.2"/>
        <n v="402.6"/>
        <n v="436.3"/>
        <n v="492.8"/>
        <n v="479"/>
        <n v="366.8"/>
        <n v="383.9"/>
        <n v="279.8"/>
        <n v="228.5"/>
        <n v="396.3"/>
        <n v="561.6"/>
        <n v="528.29999999999995"/>
        <n v="528.6"/>
        <n v="577.6"/>
        <n v="579.9"/>
        <n v="478.9"/>
        <n v="458.3"/>
        <n v="377.3"/>
        <n v="317.5"/>
        <n v="377.2"/>
        <n v="332.8"/>
        <n v="512.6"/>
        <n v="457.3"/>
        <n v="491.1"/>
        <n v="518.79999999999995"/>
        <n v="439"/>
        <n v="431.3"/>
        <n v="493.9"/>
        <n v="470.2"/>
        <n v="393.9"/>
        <n v="365.8"/>
        <n v="383.8"/>
        <n v="353.2"/>
        <n v="215.9"/>
        <n v="234.5"/>
        <n v="236.2"/>
        <n v="213.3"/>
        <n v="-7"/>
        <n v="114.2"/>
        <n v="348.7"/>
        <n v="444.6"/>
        <n v="372.5"/>
        <n v="230.2"/>
        <n v="330.6"/>
        <n v="310.10000000000002"/>
        <n v="344.9"/>
        <n v="382.3"/>
        <n v="200.9"/>
        <n v="328.1"/>
        <n v="411.4"/>
        <n v="326.3"/>
        <n v="358.3"/>
        <n v="318.60000000000002"/>
        <n v="295.60000000000002"/>
        <n v="278.7"/>
        <n v="624.1"/>
        <n v="302.10000000000002"/>
        <n v="253.9"/>
        <n v="250.7"/>
        <n v="630.6"/>
        <n v="655"/>
        <n v="638.20000000000005"/>
        <n v="647.20000000000005"/>
        <n v="646.1"/>
        <n v="639.79999999999995"/>
        <n v="631"/>
        <n v="447"/>
        <n v="445.9"/>
        <n v="252.1"/>
        <n v="520.1"/>
        <n v="615.5"/>
        <n v="596.6"/>
        <n v="458"/>
        <n v="531.6"/>
        <n v="370.6"/>
        <n v="244.7"/>
        <n v="252.9"/>
        <n v="239.7"/>
        <n v="410.3"/>
        <n v="496.8"/>
        <n v="483.9"/>
        <n v="641.20000000000005"/>
        <n v="645.20000000000005"/>
        <n v="657.1"/>
        <n v="631.79999999999995"/>
        <n v="648.6"/>
        <n v="608.9"/>
        <n v="617.79999999999995"/>
        <n v="618.20000000000005"/>
        <n v="629.29999999999995"/>
        <n v="634.1"/>
        <n v="625.6"/>
        <n v="587.5"/>
        <n v="607.4"/>
        <n v="633.29999999999995"/>
        <n v="609.70000000000005"/>
        <n v="601.1"/>
        <n v="603"/>
        <n v="566.29999999999995"/>
        <n v="568"/>
        <n v="371.3"/>
        <n v="382.8"/>
        <n v="398.5"/>
        <n v="309.89999999999998"/>
        <n v="277"/>
        <n v="298"/>
        <n v="604.79999999999995"/>
        <n v="502.9"/>
        <n v="440.7"/>
        <n v="227.2"/>
        <n v="174.4"/>
        <n v="175.6"/>
        <n v="278.89999999999998"/>
        <n v="-18.3"/>
        <n v="189.6"/>
        <n v="637.20000000000005"/>
        <n v="524"/>
        <n v="492.4"/>
        <n v="563.4"/>
        <n v="421.7"/>
        <n v="438.1"/>
        <n v="323.39999999999998"/>
        <n v="384.2"/>
        <n v="265.8"/>
        <n v="501.7"/>
        <n v="623.4"/>
        <n v="633.1"/>
        <n v="614"/>
        <n v="637.29999999999995"/>
        <n v="631.6"/>
        <n v="392.2"/>
        <n v="438.5"/>
        <n v="480.7"/>
        <n v="416.5"/>
        <n v="195.1"/>
        <n v="406.8"/>
        <n v="634.79999999999995"/>
        <n v="637.4"/>
        <n v="522.20000000000005"/>
        <n v="595.70000000000005"/>
        <n v="647.79999999999995"/>
        <n v="640.9"/>
        <n v="430.9"/>
        <n v="364.1"/>
        <n v="387.2"/>
        <n v="507.4"/>
        <n v="614.29999999999995"/>
        <n v="631.4"/>
        <n v="366.7"/>
        <n v="634"/>
        <n v="630.70000000000005"/>
        <n v="611.1"/>
        <n v="528.79999999999995"/>
        <n v="468.6"/>
        <n v="487.1"/>
        <n v="343.7"/>
        <n v="376.1"/>
        <n v="553.5"/>
        <n v="586.20000000000005"/>
        <n v="542.9"/>
        <n v="456.9"/>
        <n v="410.1"/>
        <n v="337.4"/>
        <n v="290.8"/>
        <n v="176.3"/>
        <n v="178.4"/>
        <n v="363.5"/>
        <n v="378.3"/>
        <n v="303.2"/>
        <n v="201.4"/>
        <n v="132.80000000000001"/>
        <n v="343.9"/>
        <n v="325.60000000000002"/>
        <n v="364.7"/>
        <n v="373.6"/>
        <n v="303.60000000000002"/>
        <n v="175"/>
        <n v="236"/>
        <n v="376.2"/>
        <n v="421.6"/>
        <n v="233.6"/>
        <n v="215.4"/>
        <n v="206.1"/>
        <n v="261.10000000000002"/>
        <n v="147.30000000000001"/>
        <n v="171.1"/>
        <n v="497.1"/>
        <n v="420.4"/>
        <n v="433.9"/>
        <n v="396.4"/>
        <n v="267.5"/>
        <n v="321.60000000000002"/>
        <n v="391"/>
        <n v="483.6"/>
        <n v="492.1"/>
        <n v="470.5"/>
        <n v="229.9"/>
        <n v="260.39999999999998"/>
        <n v="372"/>
        <n v="489.3"/>
        <n v="655.20000000000005"/>
        <n v="628.4"/>
        <n v="521.70000000000005"/>
        <n v="502.8"/>
        <n v="381.2"/>
        <n v="395.9"/>
        <n v="441.8"/>
        <n v="513"/>
        <n v="453.7"/>
        <n v="449.8"/>
        <n v="399.5"/>
        <n v="491.4"/>
        <n v="503.9"/>
        <n v="405.8"/>
        <n v="385"/>
        <n v="399.7"/>
        <n v="317.39999999999998"/>
        <n v="426.2"/>
        <n v="465.7"/>
        <n v="460.2"/>
        <n v="220.6"/>
        <n v="295.5"/>
        <n v="248.8"/>
        <n v="343.4"/>
        <n v="354.6"/>
        <n v="363.8"/>
        <n v="468.3"/>
        <n v="659.1"/>
        <n v="610.6"/>
        <n v="534.20000000000005"/>
        <n v="537.9"/>
        <n v="579.1"/>
        <n v="511.8"/>
        <n v="514"/>
        <n v="549.4"/>
        <n v="547.20000000000005"/>
        <n v="584"/>
        <n v="485.2"/>
        <n v="190.6"/>
        <n v="144.9"/>
        <n v="259.7"/>
        <n v="282.60000000000002"/>
        <n v="124"/>
        <n v="156.80000000000001"/>
        <n v="645"/>
        <n v="644.29999999999995"/>
        <n v="633.4"/>
        <n v="395.3"/>
        <n v="365.6"/>
        <n v="337.2"/>
        <n v="375.5"/>
        <n v="439.2"/>
        <n v="431.1"/>
        <n v="285.7"/>
        <n v="315.8"/>
        <n v="504.3"/>
        <n v="407.1"/>
        <n v="308.7"/>
        <n v="453.8"/>
        <n v="492.5"/>
        <n v="538"/>
        <n v="443.3"/>
        <n v="458.9"/>
        <n v="520.29999999999995"/>
        <n v="531.1"/>
        <n v="430.8"/>
        <n v="327.8"/>
        <n v="370.4"/>
        <n v="443.9"/>
        <n v="392"/>
        <n v="524.29999999999995"/>
        <n v="480.1"/>
        <n v="459.8"/>
        <n v="583.9"/>
        <n v="338.8"/>
        <n v="365.4"/>
        <n v="371.5"/>
        <n v="227.4"/>
        <n v="316.5"/>
        <n v="226.8"/>
        <n v="173.9"/>
        <n v="148.9"/>
        <n v="178.3"/>
        <n v="-6.7"/>
        <n v="338.3"/>
        <n v="407.6"/>
        <n v="522.9"/>
        <n v="367.1"/>
        <n v="227"/>
        <n v="194.2"/>
        <n v="231.9"/>
        <n v="280.89999999999998"/>
        <n v="340.5"/>
        <n v="470.4"/>
        <n v="342.9"/>
        <n v="424.4"/>
        <n v="350.5"/>
        <n v="231.7"/>
        <n v="273"/>
        <n v="284.60000000000002"/>
        <n v="262.39999999999998"/>
        <n v="227.5"/>
        <n v="90.8"/>
        <n v="284.39999999999998"/>
        <n v="188"/>
        <n v="370.9"/>
        <n v="209.4"/>
        <n v="182.7"/>
        <n v="269.7"/>
        <n v="361"/>
        <n v="133.9"/>
        <n v="715.8"/>
        <n v="710.9"/>
        <n v="705.6"/>
        <n v="524.9"/>
        <n v="582.4"/>
        <n v="422.3"/>
        <n v="485.1"/>
        <n v="451.7"/>
        <n v="206.9"/>
        <n v="234.9"/>
        <n v="255"/>
        <n v="218"/>
        <n v="191.3"/>
        <n v="210.1"/>
        <n v="370.1"/>
        <n v="356.7"/>
        <n v="400"/>
        <n v="397.2"/>
        <n v="405"/>
        <n v="340.2"/>
        <n v="308.2"/>
        <n v="489.4"/>
        <n v="469.4"/>
        <n v="508.4"/>
        <n v="510.4"/>
        <n v="510.8"/>
        <n v="605.29999999999995"/>
        <n v="583.20000000000005"/>
        <n v="565.9"/>
        <n v="479.8"/>
        <n v="499.1"/>
        <n v="571.6"/>
        <n v="536.4"/>
        <n v="557.79999999999995"/>
        <n v="551.20000000000005"/>
        <n v="568.6"/>
        <n v="475.2"/>
        <n v="488.1"/>
        <n v="561.79999999999995"/>
        <n v="479.3"/>
        <n v="466.9"/>
        <n v="244.3"/>
        <n v="250.9"/>
        <n v="468.7"/>
        <n v="260.10000000000002"/>
        <n v="380.9"/>
        <n v="362.1"/>
        <n v="226.5"/>
        <n v="262.2"/>
        <n v="242"/>
        <n v="330.4"/>
        <n v="366.2"/>
        <n v="350.1"/>
        <n v="415.2"/>
        <n v="331.3"/>
        <n v="369"/>
        <n v="412.9"/>
        <n v="424.5"/>
        <n v="431.6"/>
        <n v="385.1"/>
        <n v="447.2"/>
        <n v="495.9"/>
        <n v="301.2"/>
        <n v="338.1"/>
        <n v="505"/>
        <n v="477.8"/>
        <n v="355.1"/>
        <n v="295.8"/>
        <n v="406.4"/>
        <n v="467.1"/>
        <n v="267.10000000000002"/>
        <n v="279.5"/>
        <n v="367.2"/>
        <n v="427.1"/>
        <n v="445.3"/>
        <n v="297.39999999999998"/>
        <n v="229.6"/>
        <n v="168.7"/>
        <n v="215.8"/>
        <n v="226.2"/>
        <n v="445"/>
        <n v="431.9"/>
        <n v="549.70000000000005"/>
        <n v="712.2"/>
        <n v="734.6"/>
        <n v="736.6"/>
        <n v="719.8"/>
        <n v="720.5"/>
        <n v="709.2"/>
        <n v="733.3"/>
        <n v="724.2"/>
        <n v="710.2"/>
        <n v="714.1"/>
        <n v="608.4"/>
        <n v="530.20000000000005"/>
        <n v="515.5"/>
        <n v="545.4"/>
        <n v="374.2"/>
        <n v="433.8"/>
        <n v="647"/>
        <n v="674.4"/>
        <n v="649.79999999999995"/>
        <n v="456.8"/>
        <n v="505.7"/>
        <n v="283"/>
        <n v="426.1"/>
        <n v="498.1"/>
        <n v="495.5"/>
        <n v="465"/>
        <n v="299.5"/>
        <n v="293.89999999999998"/>
        <n v="319.8"/>
        <n v="120.9"/>
        <n v="315.89999999999998"/>
        <n v="206.6"/>
        <n v="297.2"/>
        <n v="242.1"/>
        <n v="300.7"/>
        <n v="656.9"/>
        <n v="306.2"/>
        <n v="437.4"/>
        <n v="408.1"/>
        <n v="207.5"/>
        <n v="318"/>
        <n v="360.5"/>
        <n v="639.29999999999995"/>
        <n v="354.9"/>
        <n v="265.7"/>
        <n v="270.39999999999998"/>
        <n v="360.6"/>
        <n v="244.9"/>
        <n v="205.7"/>
        <n v="430"/>
        <n v="250.6"/>
        <n v="234.2"/>
        <n v="636.5"/>
        <n v="535.9"/>
        <n v="437.5"/>
        <n v="482.4"/>
        <n v="436.4"/>
        <n v="432.5"/>
        <n v="407.3"/>
        <n v="389.8"/>
        <n v="414.8"/>
        <n v="409.7"/>
        <n v="414.4"/>
        <n v="391.1"/>
        <n v="470.8"/>
        <n v="543.5"/>
        <n v="473.8"/>
        <n v="462.7"/>
        <n v="328.8"/>
        <n v="409.1"/>
        <n v="636.1"/>
        <n v="355"/>
        <n v="246.6"/>
        <n v="500.2"/>
        <n v="398"/>
        <n v="255.4"/>
        <n v="351.3"/>
        <n v="224.9"/>
        <n v="207.8"/>
        <n v="530.1"/>
        <n v="364.4"/>
        <n v="297"/>
        <n v="617.5"/>
        <n v="319.3"/>
        <n v="-20.5"/>
        <n v="719.7"/>
        <n v="725.1"/>
        <n v="722.9"/>
        <n v="712.9"/>
        <n v="716"/>
        <n v="713.1"/>
        <n v="713.5"/>
        <n v="707.8"/>
        <n v="711.6"/>
        <n v="712.8"/>
        <n v="701.9"/>
        <n v="401.7"/>
        <n v="220.2"/>
        <n v="416.3"/>
        <n v="272.8"/>
        <n v="411.1"/>
        <n v="289.7"/>
        <n v="339.4"/>
        <n v="434.3"/>
        <n v="203.9"/>
        <n v="667.3"/>
        <n v="660.8"/>
        <n v="-14"/>
        <n v="-13.2"/>
        <n v="230.4"/>
        <n v="358"/>
        <n v="280.3"/>
        <n v="201"/>
        <n v="261.2"/>
        <n v="320.3"/>
        <n v="244.4"/>
        <n v="431.2"/>
        <n v="297.89999999999998"/>
        <n v="662.8"/>
        <n v="497.2"/>
        <n v="693.5"/>
        <n v="259.89999999999998"/>
        <n v="350.8"/>
        <n v="-24.3"/>
        <n v="458.8"/>
        <n v="345.7"/>
        <n v="356.8"/>
        <n v="460"/>
        <n v="690.8"/>
        <n v="689.8"/>
        <n v="658.3"/>
        <n v="-15"/>
        <n v="-21.7"/>
        <n v="273.2"/>
        <n v="215"/>
        <n v="502.1"/>
        <n v="529.6"/>
        <n v="476.5"/>
        <n v="196.4"/>
        <n v="390.4"/>
        <n v="301.39999999999998"/>
        <n v="228.2"/>
        <n v="-38.5"/>
        <n v="725.8"/>
        <n v="733"/>
        <n v="723.4"/>
        <n v="730.6"/>
        <n v="735.4"/>
        <n v="727.4"/>
        <n v="740.2"/>
        <n v="722.1"/>
        <n v="727.5"/>
        <n v="714"/>
        <n v="715"/>
        <n v="718.9"/>
        <n v="716.9"/>
        <n v="721.4"/>
        <n v="736.1"/>
        <n v="721.2"/>
        <n v="731"/>
        <n v="711.5"/>
        <n v="725.5"/>
        <n v="728.8"/>
        <n v="733.2"/>
        <n v="730.9"/>
        <n v="728"/>
        <n v="726.7"/>
        <n v="717.1"/>
        <n v="353.4"/>
        <n v="269.8"/>
        <n v="740.3"/>
        <n v="745.3"/>
        <n v="729.8"/>
        <n v="170.4"/>
        <n v="264.60000000000002"/>
        <n v="154.1"/>
        <n v="158.9"/>
        <n v="360.9"/>
        <n v="394.7"/>
        <n v="365"/>
        <n v="378"/>
        <n v="500.8"/>
        <n v="165.1"/>
        <n v="318.7"/>
        <n v="690.3"/>
        <n v="708.6"/>
        <n v="635.6"/>
        <n v="574.5"/>
        <n v="381.9"/>
        <n v="667.4"/>
        <n v="677.4"/>
        <n v="718"/>
        <n v="719.9"/>
        <n v="708.4"/>
        <n v="705.5"/>
        <n v="717"/>
        <n v="725"/>
        <n v="717.6"/>
        <n v="715.2"/>
        <n v="716.5"/>
        <n v="715.1"/>
      </sharedItems>
    </cacheField>
    <cacheField name="T2_Avr.active power,kW" numFmtId="0">
      <sharedItems containsString="0" containsBlank="1" containsNumber="1" minValue="-35.1" maxValue="793.4" count="7683">
        <n v="300.89999999999998"/>
        <n v="352.8"/>
        <n v="398.3"/>
        <n v="359.8"/>
        <n v="257.10000000000002"/>
        <n v="230.6"/>
        <n v="184.4"/>
        <m/>
        <n v="74.3"/>
        <n v="59.6"/>
        <n v="98.4"/>
        <n v="209.1"/>
        <n v="233.3"/>
        <n v="42.9"/>
        <n v="3.8"/>
        <n v="35"/>
        <n v="43"/>
        <n v="64.5"/>
        <n v="58.6"/>
        <n v="39.799999999999997"/>
        <n v="0.4"/>
        <n v="-0.7"/>
        <n v="-1.3"/>
        <n v="0.1"/>
        <n v="20.8"/>
        <n v="12.6"/>
        <n v="24.3"/>
        <n v="29.9"/>
        <n v="22.7"/>
        <n v="15"/>
        <n v="1.8"/>
        <n v="7.3"/>
        <n v="33.200000000000003"/>
        <n v="45"/>
        <n v="69.3"/>
        <n v="78"/>
        <n v="62"/>
        <n v="29.8"/>
        <n v="46.8"/>
        <n v="41.8"/>
        <n v="51.7"/>
        <n v="61.3"/>
        <n v="66"/>
        <n v="83.3"/>
        <n v="114.4"/>
        <n v="127.6"/>
        <n v="108.7"/>
        <n v="111.6"/>
        <n v="101.6"/>
        <n v="121"/>
        <n v="107.9"/>
        <n v="117.1"/>
        <n v="64.599999999999994"/>
        <n v="64.2"/>
        <n v="105.1"/>
        <n v="84.9"/>
        <n v="36.799999999999997"/>
        <n v="30"/>
        <n v="25"/>
        <n v="16.100000000000001"/>
        <n v="26.6"/>
        <n v="33.1"/>
        <n v="20.7"/>
        <n v="51"/>
        <n v="61.6"/>
        <n v="41.2"/>
        <n v="52.3"/>
        <n v="97.1"/>
        <n v="108.2"/>
        <n v="103.5"/>
        <n v="77.8"/>
        <n v="84.2"/>
        <n v="59.4"/>
        <n v="55"/>
        <n v="50.6"/>
        <n v="61.7"/>
        <n v="35.6"/>
        <n v="49.2"/>
        <n v="32.1"/>
        <n v="13.2"/>
        <n v="27.9"/>
        <n v="22.4"/>
        <n v="19.600000000000001"/>
        <n v="38.700000000000003"/>
        <n v="7.8"/>
        <n v="6.9"/>
        <n v="0.2"/>
        <n v="3.9"/>
        <n v="2.5"/>
        <n v="0.7"/>
        <n v="-1"/>
        <n v="-0.3"/>
        <n v="-0.4"/>
        <n v="-0.9"/>
        <n v="-0.6"/>
        <n v="-1.1000000000000001"/>
        <n v="-3.1"/>
        <n v="-1.8"/>
        <n v="5.0999999999999996"/>
        <n v="0.5"/>
        <n v="-3.4"/>
        <n v="-2.1"/>
        <n v="3"/>
        <n v="1.9"/>
        <n v="-0.8"/>
        <n v="1.2"/>
        <n v="-1.2"/>
        <n v="6.2"/>
        <n v="8.6"/>
        <n v="8.1999999999999993"/>
        <n v="1.6"/>
        <n v="-1.5"/>
        <n v="0"/>
        <n v="-0.2"/>
        <n v="-0.1"/>
        <n v="3.6"/>
        <n v="12.7"/>
        <n v="4.3"/>
        <n v="11"/>
        <n v="9"/>
        <n v="3.4"/>
        <n v="2.4"/>
        <n v="1.5"/>
        <n v="5.3"/>
        <n v="4"/>
        <n v="-1.6"/>
        <n v="-3"/>
        <n v="-1.4"/>
        <n v="7.2"/>
        <n v="2"/>
        <n v="8.1"/>
        <n v="15.8"/>
        <n v="20.2"/>
        <n v="10"/>
        <n v="9.4"/>
        <n v="2.2999999999999998"/>
        <n v="-2.7"/>
        <n v="1.1000000000000001"/>
        <n v="-1.7"/>
        <n v="1.7"/>
        <n v="9.8000000000000007"/>
        <n v="6.3"/>
        <n v="5.6"/>
        <n v="6.1"/>
        <n v="-0.5"/>
        <n v="4.8"/>
        <n v="-2.2999999999999998"/>
        <n v="6.5"/>
        <n v="0.6"/>
        <n v="19.2"/>
        <n v="39.200000000000003"/>
        <n v="44.4"/>
        <n v="56.7"/>
        <n v="24"/>
        <n v="26.8"/>
        <n v="31.7"/>
        <n v="32.200000000000003"/>
        <n v="46"/>
        <n v="43.9"/>
        <n v="57.9"/>
        <n v="191.2"/>
        <n v="575"/>
        <n v="702.8"/>
        <n v="409.1"/>
        <n v="175.6"/>
        <n v="243.6"/>
        <n v="167.9"/>
        <n v="302.3"/>
        <n v="194.9"/>
        <n v="277"/>
        <n v="98.7"/>
        <n v="46.9"/>
        <n v="386.3"/>
        <n v="249.4"/>
        <n v="109.7"/>
        <n v="111.5"/>
        <n v="190.9"/>
        <n v="238"/>
        <n v="204"/>
        <n v="139.9"/>
        <n v="282.7"/>
        <n v="217.2"/>
        <n v="220.2"/>
        <n v="248.7"/>
        <n v="312"/>
        <n v="360.9"/>
        <n v="373.1"/>
        <n v="410"/>
        <n v="555.29999999999995"/>
        <n v="645.79999999999995"/>
        <n v="524.6"/>
        <n v="542.4"/>
        <n v="603.20000000000005"/>
        <n v="616.1"/>
        <n v="549.29999999999995"/>
        <n v="594.29999999999995"/>
        <n v="729.6"/>
        <n v="727.3"/>
        <n v="739.1"/>
        <n v="680.9"/>
        <n v="601.79999999999995"/>
        <n v="621.6"/>
        <n v="599.79999999999995"/>
        <n v="624.20000000000005"/>
        <n v="700.3"/>
        <n v="725.6"/>
        <n v="728.7"/>
        <n v="744.9"/>
        <n v="754.1"/>
        <n v="746.8"/>
        <n v="714.7"/>
        <n v="707.4"/>
        <n v="559.20000000000005"/>
        <n v="481.4"/>
        <n v="465.4"/>
        <n v="464.4"/>
        <n v="601"/>
        <n v="581.1"/>
        <n v="591.6"/>
        <n v="562.79999999999995"/>
        <n v="608.79999999999995"/>
        <n v="581.9"/>
        <n v="569.1"/>
        <n v="642.6"/>
        <n v="570"/>
        <n v="352.4"/>
        <n v="585.1"/>
        <n v="666.3"/>
        <n v="523.79999999999995"/>
        <n v="459.7"/>
        <n v="460.3"/>
        <n v="379.7"/>
        <n v="332.9"/>
        <n v="326.89999999999998"/>
        <n v="272.8"/>
        <n v="293.3"/>
        <n v="427.7"/>
        <n v="443.5"/>
        <n v="571.79999999999995"/>
        <n v="541.6"/>
        <n v="608.1"/>
        <n v="513.9"/>
        <n v="523.9"/>
        <n v="506.5"/>
        <n v="585.5"/>
        <n v="600.1"/>
        <n v="678.7"/>
        <n v="736.2"/>
        <n v="742.9"/>
        <n v="742.3"/>
        <n v="744.5"/>
        <n v="747.8"/>
        <n v="703.9"/>
        <n v="691.8"/>
        <n v="706.1"/>
        <n v="517.20000000000005"/>
        <n v="495.7"/>
        <n v="388.6"/>
        <n v="385.7"/>
        <n v="315.10000000000002"/>
        <n v="309.2"/>
        <n v="274.7"/>
        <n v="349"/>
        <n v="223"/>
        <n v="318.10000000000002"/>
        <n v="434.2"/>
        <n v="507"/>
        <n v="462.6"/>
        <n v="385.3"/>
        <n v="340.8"/>
        <n v="410.6"/>
        <n v="517.4"/>
        <n v="583.5"/>
        <n v="473"/>
        <n v="462.4"/>
        <n v="487.5"/>
        <n v="377.1"/>
        <n v="288.89999999999998"/>
        <n v="211"/>
        <n v="214.5"/>
        <n v="205.7"/>
        <n v="211.7"/>
        <n v="212.3"/>
        <n v="194.7"/>
        <n v="210.3"/>
        <n v="182.9"/>
        <n v="126.4"/>
        <n v="160.9"/>
        <n v="103.2"/>
        <n v="116.7"/>
        <n v="186.1"/>
        <n v="240.1"/>
        <n v="-4.3"/>
        <n v="12"/>
        <n v="122.6"/>
        <n v="83.5"/>
        <n v="86.4"/>
        <n v="79.599999999999994"/>
        <n v="60.1"/>
        <n v="104.9"/>
        <n v="124.9"/>
        <n v="66.5"/>
        <n v="64.900000000000006"/>
        <n v="37.1"/>
        <n v="141.9"/>
        <n v="67.099999999999994"/>
        <n v="100.1"/>
        <n v="312.7"/>
        <n v="225.1"/>
        <n v="424.4"/>
        <n v="273.89999999999998"/>
        <n v="299.7"/>
        <n v="205"/>
        <n v="234.9"/>
        <n v="229.8"/>
        <n v="268.89999999999998"/>
        <n v="302"/>
        <n v="218.2"/>
        <n v="102.6"/>
        <n v="212"/>
        <n v="154.6"/>
        <n v="406.2"/>
        <n v="247.2"/>
        <n v="325.7"/>
        <n v="367.8"/>
        <n v="410.3"/>
        <n v="444.1"/>
        <n v="528.29999999999995"/>
        <n v="470.1"/>
        <n v="316.2"/>
        <n v="264.2"/>
        <n v="347.2"/>
        <n v="258.2"/>
        <n v="459.3"/>
        <n v="332.3"/>
        <n v="522.79999999999995"/>
        <n v="472.8"/>
        <n v="473.4"/>
        <n v="344.7"/>
        <n v="363.9"/>
        <n v="444"/>
        <n v="394.9"/>
        <n v="351.2"/>
        <n v="341.5"/>
        <n v="496.4"/>
        <n v="700.5"/>
        <n v="720.3"/>
        <n v="627.9"/>
        <n v="608.70000000000005"/>
        <n v="652"/>
        <n v="562.5"/>
        <n v="602.9"/>
        <n v="561.6"/>
        <n v="445.9"/>
        <n v="323.5"/>
        <n v="296.5"/>
        <n v="341.3"/>
        <n v="521.9"/>
        <n v="319.89999999999998"/>
        <n v="229"/>
        <n v="92.1"/>
        <n v="197.8"/>
        <n v="109.9"/>
        <n v="42.2"/>
        <n v="120.3"/>
        <n v="80.599999999999994"/>
        <n v="70.2"/>
        <n v="195.8"/>
        <n v="200.5"/>
        <n v="134.6"/>
        <n v="109.6"/>
        <n v="183.1"/>
        <n v="337.2"/>
        <n v="307.3"/>
        <n v="348.2"/>
        <n v="549.9"/>
        <n v="639.20000000000005"/>
        <n v="576.20000000000005"/>
        <n v="546"/>
        <n v="616.9"/>
        <n v="667.6"/>
        <n v="621"/>
        <n v="606.9"/>
        <n v="633.79999999999995"/>
        <n v="684.1"/>
        <n v="706.5"/>
        <n v="695.8"/>
        <n v="712.7"/>
        <n v="602.1"/>
        <n v="550.9"/>
        <n v="552.20000000000005"/>
        <n v="665.1"/>
        <n v="696.3"/>
        <n v="715"/>
        <n v="717.6"/>
        <n v="703"/>
        <n v="706.3"/>
        <n v="712.4"/>
        <n v="713.1"/>
        <n v="714.8"/>
        <n v="720.1"/>
        <n v="714.5"/>
        <n v="706"/>
        <n v="715.8"/>
        <n v="714.2"/>
        <n v="723.1"/>
        <n v="633.9"/>
        <n v="630.6"/>
        <n v="530.79999999999995"/>
        <n v="592.70000000000005"/>
        <n v="692.7"/>
        <n v="697.5"/>
        <n v="717.2"/>
        <n v="698.6"/>
        <n v="644.9"/>
        <n v="660.4"/>
        <n v="724.7"/>
        <n v="750.2"/>
        <n v="750.7"/>
        <n v="750.8"/>
        <n v="748.7"/>
        <n v="741.6"/>
        <n v="738.3"/>
        <n v="716.1"/>
        <n v="711.5"/>
        <n v="743.8"/>
        <n v="742.2"/>
        <n v="726.6"/>
        <n v="741.3"/>
        <n v="545"/>
        <n v="542.9"/>
        <n v="470.7"/>
        <n v="596.20000000000005"/>
        <n v="678.1"/>
        <n v="592.29999999999995"/>
        <n v="486.6"/>
        <n v="495.2"/>
        <n v="571.1"/>
        <n v="607.5"/>
        <n v="550.5"/>
        <n v="405.6"/>
        <n v="470.8"/>
        <n v="679.3"/>
        <n v="610.4"/>
        <n v="332.4"/>
        <n v="328"/>
        <n v="97.5"/>
        <n v="55.9"/>
        <n v="46.1"/>
        <n v="84.4"/>
        <n v="140.30000000000001"/>
        <n v="335"/>
        <n v="631.1"/>
        <n v="692.9"/>
        <n v="611.1"/>
        <n v="244.8"/>
        <n v="146.1"/>
        <n v="277.5"/>
        <n v="332"/>
        <n v="399.4"/>
        <n v="212.6"/>
        <n v="257.2"/>
        <n v="310.89999999999998"/>
        <n v="362.1"/>
        <n v="376.6"/>
        <n v="411.1"/>
        <n v="488"/>
        <n v="550"/>
        <n v="537.6"/>
        <n v="512.9"/>
        <n v="522.6"/>
        <n v="556.1"/>
        <n v="559.5"/>
        <n v="618.70000000000005"/>
        <n v="606.1"/>
        <n v="550.29999999999995"/>
        <n v="457.7"/>
        <n v="405.4"/>
        <n v="221.1"/>
        <n v="143"/>
        <n v="22.5"/>
        <n v="11.9"/>
        <n v="123.7"/>
        <n v="247.4"/>
        <n v="316.39999999999998"/>
        <n v="348.1"/>
        <n v="325.10000000000002"/>
        <n v="280.7"/>
        <n v="411.8"/>
        <n v="414.8"/>
        <n v="469.2"/>
        <n v="347.5"/>
        <n v="392.1"/>
        <n v="403.5"/>
        <n v="504.2"/>
        <n v="491.7"/>
        <n v="487.4"/>
        <n v="506.6"/>
        <n v="522.20000000000005"/>
        <n v="498.1"/>
        <n v="477.4"/>
        <n v="494.6"/>
        <n v="530.70000000000005"/>
        <n v="560.4"/>
        <n v="505.3"/>
        <n v="491.1"/>
        <n v="371.4"/>
        <n v="391.1"/>
        <n v="319.3"/>
        <n v="358.6"/>
        <n v="243.7"/>
        <n v="248.2"/>
        <n v="200.4"/>
        <n v="186.6"/>
        <n v="134.5"/>
        <n v="124.3"/>
        <n v="223.5"/>
        <n v="189.9"/>
        <n v="194.4"/>
        <n v="229.1"/>
        <n v="65.5"/>
        <n v="61.1"/>
        <n v="15.4"/>
        <n v="6"/>
        <n v="22.1"/>
        <n v="8.3000000000000007"/>
        <n v="31.9"/>
        <n v="36.299999999999997"/>
        <n v="37.5"/>
        <n v="62.6"/>
        <n v="103.6"/>
        <n v="74.900000000000006"/>
        <n v="107.1"/>
        <n v="147.5"/>
        <n v="250.1"/>
        <n v="245.9"/>
        <n v="179.9"/>
        <n v="182"/>
        <n v="176.4"/>
        <n v="168.1"/>
        <n v="169.7"/>
        <n v="135.30000000000001"/>
        <n v="168.9"/>
        <n v="164.6"/>
        <n v="186.4"/>
        <n v="87.6"/>
        <n v="130.69999999999999"/>
        <n v="185.1"/>
        <n v="143.69999999999999"/>
        <n v="110"/>
        <n v="149.80000000000001"/>
        <n v="193"/>
        <n v="145.6"/>
        <n v="48.6"/>
        <n v="38.1"/>
        <n v="38.5"/>
        <n v="80.400000000000006"/>
        <n v="98.9"/>
        <n v="117"/>
        <n v="157.5"/>
        <n v="270"/>
        <n v="254.8"/>
        <n v="255.1"/>
        <n v="168.2"/>
        <n v="156.5"/>
        <n v="218.8"/>
        <n v="220.3"/>
        <n v="279.10000000000002"/>
        <n v="221.3"/>
        <n v="287.3"/>
        <n v="204.2"/>
        <n v="109.2"/>
        <n v="70.3"/>
        <n v="60.2"/>
        <n v="97.8"/>
        <n v="134.4"/>
        <n v="153.19999999999999"/>
        <n v="160.6"/>
        <n v="171.4"/>
        <n v="78.5"/>
        <n v="62.5"/>
        <n v="26.4"/>
        <n v="21.1"/>
        <n v="44.1"/>
        <n v="48.5"/>
        <n v="78.7"/>
        <n v="68.3"/>
        <n v="80.7"/>
        <n v="87.3"/>
        <n v="71.900000000000006"/>
        <n v="99.6"/>
        <n v="128"/>
        <n v="125.7"/>
        <n v="137.80000000000001"/>
        <n v="148.5"/>
        <n v="142.80000000000001"/>
        <n v="106.3"/>
        <n v="91.4"/>
        <n v="54.2"/>
        <n v="30.5"/>
        <n v="50.5"/>
        <n v="37.700000000000003"/>
        <n v="49"/>
        <n v="47"/>
        <n v="49.3"/>
        <n v="75.8"/>
        <n v="90.9"/>
        <n v="110.8"/>
        <n v="91.9"/>
        <n v="113.4"/>
        <n v="124.8"/>
        <n v="157.69999999999999"/>
        <n v="126.5"/>
        <n v="19.899999999999999"/>
        <n v="15.7"/>
        <n v="34.6"/>
        <n v="72.8"/>
        <n v="100.6"/>
        <n v="115.1"/>
        <n v="104.7"/>
        <n v="98.2"/>
        <n v="86.7"/>
        <n v="116.9"/>
        <n v="118.4"/>
        <n v="92"/>
        <n v="97.9"/>
        <n v="119.5"/>
        <n v="138"/>
        <n v="352.9"/>
        <n v="281.60000000000002"/>
        <n v="344.1"/>
        <n v="298.89999999999998"/>
        <n v="282.89999999999998"/>
        <n v="228.3"/>
        <n v="176.8"/>
        <n v="179.3"/>
        <n v="243"/>
        <n v="191.8"/>
        <n v="326.39999999999998"/>
        <n v="238.1"/>
        <n v="147.19999999999999"/>
        <n v="314.5"/>
        <n v="283.5"/>
        <n v="192"/>
        <n v="295.8"/>
        <n v="237.6"/>
        <n v="310.5"/>
        <n v="345.8"/>
        <n v="435.2"/>
        <n v="316.5"/>
        <n v="380.4"/>
        <n v="336.3"/>
        <n v="395"/>
        <n v="452.8"/>
        <n v="357.7"/>
        <n v="383.1"/>
        <n v="284.2"/>
        <n v="302.7"/>
        <n v="419.9"/>
        <n v="397.1"/>
        <n v="409.6"/>
        <n v="373.6"/>
        <n v="289.7"/>
        <n v="297.8"/>
        <n v="265.5"/>
        <n v="208.7"/>
        <n v="250.9"/>
        <n v="332.5"/>
        <n v="307.10000000000002"/>
        <n v="232.8"/>
        <n v="220.7"/>
        <n v="276.39999999999998"/>
        <n v="293.7"/>
        <n v="308.5"/>
        <n v="270.3"/>
        <n v="305.7"/>
        <n v="338.3"/>
        <n v="356"/>
        <n v="464.3"/>
        <n v="501.9"/>
        <n v="509"/>
        <n v="506"/>
        <n v="562.4"/>
        <n v="668.3"/>
        <n v="724.8"/>
        <n v="725.4"/>
        <n v="738.6"/>
        <n v="701.6"/>
        <n v="635.29999999999995"/>
        <n v="562.70000000000005"/>
        <n v="562.9"/>
        <n v="662.9"/>
        <n v="572.1"/>
        <n v="455.3"/>
        <n v="446.8"/>
        <n v="543.20000000000005"/>
        <n v="648.20000000000005"/>
        <n v="529.6"/>
        <n v="601.20000000000005"/>
        <n v="714.9"/>
        <n v="718.3"/>
        <n v="721.5"/>
        <n v="711.6"/>
        <n v="623.20000000000005"/>
        <n v="612.70000000000005"/>
        <n v="638.20000000000005"/>
        <n v="619.70000000000005"/>
        <n v="628.9"/>
        <n v="653.4"/>
        <n v="572.70000000000005"/>
        <n v="553.6"/>
        <n v="583.1"/>
        <n v="636.20000000000005"/>
        <n v="509.9"/>
        <n v="446.5"/>
        <n v="545.1"/>
        <n v="690.9"/>
        <n v="715.5"/>
        <n v="731"/>
        <n v="721.6"/>
        <n v="719.4"/>
        <n v="730.4"/>
        <n v="736.7"/>
        <n v="711.4"/>
        <n v="720.5"/>
        <n v="720.4"/>
        <n v="635.20000000000005"/>
        <n v="621.5"/>
        <n v="473.3"/>
        <n v="592.20000000000005"/>
        <n v="614.70000000000005"/>
        <n v="586.1"/>
        <n v="588.20000000000005"/>
        <n v="639.4"/>
        <n v="596.9"/>
        <n v="694.9"/>
        <n v="719.1"/>
        <n v="739.7"/>
        <n v="651"/>
        <n v="569.29999999999995"/>
        <n v="641"/>
        <n v="667.8"/>
        <n v="597"/>
        <n v="581.79999999999995"/>
        <n v="477.5"/>
        <n v="480.5"/>
        <n v="528.9"/>
        <n v="464"/>
        <n v="314.2"/>
        <n v="387.4"/>
        <n v="473.8"/>
        <n v="496.3"/>
        <n v="515.79999999999995"/>
        <n v="541.70000000000005"/>
        <n v="656.8"/>
        <n v="582.20000000000005"/>
        <n v="501.4"/>
        <n v="410.1"/>
        <n v="442.1"/>
        <n v="419.3"/>
        <n v="420.9"/>
        <n v="516.79999999999995"/>
        <n v="475.8"/>
        <n v="476.5"/>
        <n v="444.3"/>
        <n v="555.20000000000005"/>
        <n v="506.8"/>
        <n v="636.70000000000005"/>
        <n v="680"/>
        <n v="673.6"/>
        <n v="694.2"/>
        <n v="645.9"/>
        <n v="660.1"/>
        <n v="704.7"/>
        <n v="686.9"/>
        <n v="632.9"/>
        <n v="569.5"/>
        <n v="590.70000000000005"/>
        <n v="560.9"/>
        <n v="629.4"/>
        <n v="718.5"/>
        <n v="719.5"/>
        <n v="712.1"/>
        <n v="709.3"/>
        <n v="669.1"/>
        <n v="710.9"/>
        <n v="638"/>
        <n v="524.5"/>
        <n v="542.79999999999995"/>
        <n v="630.70000000000005"/>
        <n v="600.20000000000005"/>
        <n v="697.8"/>
        <n v="724.3"/>
        <n v="682.9"/>
        <n v="630.4"/>
        <n v="688.8"/>
        <n v="638.70000000000005"/>
        <n v="603"/>
        <n v="533.20000000000005"/>
        <n v="496.1"/>
        <n v="449"/>
        <n v="386.1"/>
        <n v="345.1"/>
        <n v="232.2"/>
        <n v="372.3"/>
        <n v="492"/>
        <n v="426.1"/>
        <n v="543.6"/>
        <n v="521.4"/>
        <n v="450.3"/>
        <n v="415.1"/>
        <n v="468.1"/>
        <n v="399.2"/>
        <n v="220.5"/>
        <n v="170.2"/>
        <n v="295.10000000000002"/>
        <n v="502.5"/>
        <n v="460.7"/>
        <n v="473.7"/>
        <n v="530.9"/>
        <n v="585.20000000000005"/>
        <n v="518.29999999999995"/>
        <n v="556.9"/>
        <n v="546.9"/>
        <n v="598.5"/>
        <n v="667.7"/>
        <n v="588.5"/>
        <n v="647.4"/>
        <n v="596"/>
        <n v="709.6"/>
        <n v="689.4"/>
        <n v="695.7"/>
        <n v="666.7"/>
        <n v="650.5"/>
        <n v="703.5"/>
        <n v="676.2"/>
        <n v="713.7"/>
        <n v="689.7"/>
        <n v="708.5"/>
        <n v="713.6"/>
        <n v="726.5"/>
        <n v="730.6"/>
        <n v="728.1"/>
        <n v="729.4"/>
        <n v="722.3"/>
        <n v="724"/>
        <n v="727"/>
        <n v="727.7"/>
        <n v="735"/>
        <n v="735.8"/>
        <n v="667.9"/>
        <n v="709.5"/>
        <n v="731.8"/>
        <n v="737.6"/>
        <n v="731.4"/>
        <n v="728.9"/>
        <n v="735.7"/>
        <n v="736.8"/>
        <n v="680.3"/>
        <n v="539"/>
        <n v="638.4"/>
        <n v="708.9"/>
        <n v="666.2"/>
        <n v="611.29999999999995"/>
        <n v="699.2"/>
        <n v="719"/>
        <n v="704"/>
        <n v="664.6"/>
        <n v="662.3"/>
        <n v="708.6"/>
        <n v="699"/>
        <n v="724.9"/>
        <n v="657.5"/>
        <n v="676.4"/>
        <n v="639.79999999999995"/>
        <n v="611.5"/>
        <n v="695.1"/>
        <n v="622.20000000000005"/>
        <n v="464.7"/>
        <n v="432.2"/>
        <n v="578.79999999999995"/>
        <n v="663"/>
        <n v="701.4"/>
        <n v="705.7"/>
        <n v="721.8"/>
        <n v="630.20000000000005"/>
        <n v="415.2"/>
        <n v="434.7"/>
        <n v="271.5"/>
        <n v="361.1"/>
        <n v="602.29999999999995"/>
        <n v="512.70000000000005"/>
        <n v="537.4"/>
        <n v="495.8"/>
        <n v="643.79999999999995"/>
        <n v="548.79999999999995"/>
        <n v="381.7"/>
        <n v="318"/>
        <n v="452.2"/>
        <n v="297.60000000000002"/>
        <n v="682.7"/>
        <n v="658.7"/>
        <n v="591.4"/>
        <n v="552.79999999999995"/>
        <n v="723.7"/>
        <n v="705"/>
        <n v="707.6"/>
        <n v="722"/>
        <n v="716.2"/>
        <n v="722.6"/>
        <n v="690.7"/>
        <n v="714.3"/>
        <n v="715.9"/>
        <n v="698.1"/>
        <n v="679"/>
        <n v="701.1"/>
        <n v="714.4"/>
        <n v="676"/>
        <n v="621.79999999999995"/>
        <n v="548.9"/>
        <n v="688.5"/>
        <n v="719.2"/>
        <n v="709.7"/>
        <n v="705.6"/>
        <n v="709.9"/>
        <n v="702.7"/>
        <n v="715.1"/>
        <n v="720.2"/>
        <n v="723.8"/>
        <n v="711.2"/>
        <n v="629.20000000000005"/>
        <n v="636.5"/>
        <n v="642.20000000000005"/>
        <n v="639"/>
        <n v="599.20000000000005"/>
        <n v="579.20000000000005"/>
        <n v="647"/>
        <n v="671.6"/>
        <n v="674.3"/>
        <n v="729.5"/>
        <n v="693.1"/>
        <n v="531.5"/>
        <n v="547.5"/>
        <n v="664.2"/>
        <n v="684.6"/>
        <n v="659.9"/>
        <n v="670.7"/>
        <n v="742"/>
        <n v="730.8"/>
        <n v="664.4"/>
        <n v="728.8"/>
        <n v="738.9"/>
        <n v="699.1"/>
        <n v="636.79999999999995"/>
        <n v="628.79999999999995"/>
        <n v="544.29999999999995"/>
        <n v="568.1"/>
        <n v="609.29999999999995"/>
        <n v="353.7"/>
        <n v="411.6"/>
        <n v="278.3"/>
        <n v="539.9"/>
        <n v="638.9"/>
        <n v="690"/>
        <n v="692.6"/>
        <n v="731.1"/>
        <n v="730.7"/>
        <n v="736.3"/>
        <n v="734.2"/>
        <n v="727.1"/>
        <n v="726.8"/>
        <n v="725.1"/>
        <n v="740.4"/>
        <n v="747.5"/>
        <n v="740.6"/>
        <n v="732.6"/>
        <n v="733.9"/>
        <n v="724.4"/>
        <n v="679.2"/>
        <n v="723.3"/>
        <n v="718.6"/>
        <n v="620.29999999999995"/>
        <n v="687.9"/>
        <n v="682"/>
        <n v="713.8"/>
        <n v="710"/>
        <n v="667.1"/>
        <n v="732.1"/>
        <n v="613.6"/>
        <n v="538"/>
        <n v="555.1"/>
        <n v="564.1"/>
        <n v="535.29999999999995"/>
        <n v="510.8"/>
        <n v="594.6"/>
        <n v="557.79999999999995"/>
        <n v="476.8"/>
        <n v="640.6"/>
        <n v="589.4"/>
        <n v="492.6"/>
        <n v="453.4"/>
        <n v="607.20000000000005"/>
        <n v="652.20000000000005"/>
        <n v="704.2"/>
        <n v="678.2"/>
        <n v="709.2"/>
        <n v="618.9"/>
        <n v="593"/>
        <n v="527.20000000000005"/>
        <n v="568.20000000000005"/>
        <n v="641.9"/>
        <n v="667.5"/>
        <n v="579.5"/>
        <n v="563.29999999999995"/>
        <n v="579.70000000000005"/>
        <n v="660.7"/>
        <n v="608.29999999999995"/>
        <n v="586.5"/>
        <n v="564.29999999999995"/>
        <n v="558.6"/>
        <n v="540.9"/>
        <n v="469.8"/>
        <n v="428.9"/>
        <n v="396.1"/>
        <n v="406.3"/>
        <n v="404.7"/>
        <n v="382.8"/>
        <n v="430"/>
        <n v="304.8"/>
        <n v="349.2"/>
        <n v="403.9"/>
        <n v="340.2"/>
        <n v="405.1"/>
        <n v="436"/>
        <n v="373"/>
        <n v="380.9"/>
        <n v="404.2"/>
        <n v="501.8"/>
        <n v="481.2"/>
        <n v="411"/>
        <n v="331.5"/>
        <n v="522.4"/>
        <n v="471.4"/>
        <n v="430.5"/>
        <n v="453.1"/>
        <n v="515"/>
        <n v="451.1"/>
        <n v="528.5"/>
        <n v="542.6"/>
        <n v="524.29999999999995"/>
        <n v="614.1"/>
        <n v="566.29999999999995"/>
        <n v="642.5"/>
        <n v="666.9"/>
        <n v="722.5"/>
        <n v="717.3"/>
        <n v="690.5"/>
        <n v="722.2"/>
        <n v="696"/>
        <n v="644.1"/>
        <n v="598.29999999999995"/>
        <n v="539.29999999999995"/>
        <n v="463"/>
        <n v="333.5"/>
        <n v="141.5"/>
        <n v="138.9"/>
        <n v="173.2"/>
        <n v="220.6"/>
        <n v="395.4"/>
        <n v="330.2"/>
        <n v="400.1"/>
        <n v="394.8"/>
        <n v="439.5"/>
        <n v="394.3"/>
        <n v="370.7"/>
        <n v="276.5"/>
        <n v="307.39999999999998"/>
        <n v="315.39999999999998"/>
        <n v="289.3"/>
        <n v="375.7"/>
        <n v="433.2"/>
        <n v="513.1"/>
        <n v="443.3"/>
        <n v="389.1"/>
        <n v="395.5"/>
        <n v="290.89999999999998"/>
        <n v="320.8"/>
        <n v="261.60000000000002"/>
        <n v="282.3"/>
        <n v="296.2"/>
        <n v="272.60000000000002"/>
        <n v="216.3"/>
        <n v="201.8"/>
        <n v="208.3"/>
        <n v="180.2"/>
        <n v="194.1"/>
        <n v="95.4"/>
        <n v="139.19999999999999"/>
        <n v="150.19999999999999"/>
        <n v="160"/>
        <n v="177.8"/>
        <n v="110.2"/>
        <n v="93.4"/>
        <n v="80.5"/>
        <n v="87.9"/>
        <n v="108"/>
        <n v="167.8"/>
        <n v="171"/>
        <n v="53.7"/>
        <n v="-12.6"/>
        <n v="83"/>
        <n v="417.8"/>
        <n v="190.2"/>
        <n v="159.69999999999999"/>
        <n v="316.8"/>
        <n v="263.60000000000002"/>
        <n v="205.6"/>
        <n v="392.2"/>
        <n v="536.9"/>
        <n v="318.8"/>
        <n v="425.7"/>
        <n v="619"/>
        <n v="724.2"/>
        <n v="730.5"/>
        <n v="734.5"/>
        <n v="738.1"/>
        <n v="723.9"/>
        <n v="732.5"/>
        <n v="727.2"/>
        <n v="720"/>
        <n v="718.7"/>
        <n v="654.6"/>
        <n v="624.6"/>
        <n v="692.1"/>
        <n v="729.3"/>
        <n v="710.8"/>
        <n v="726.3"/>
        <n v="716.5"/>
        <n v="689.5"/>
        <n v="639.70000000000005"/>
        <n v="720.8"/>
        <n v="704.8"/>
        <n v="704.4"/>
        <n v="720.6"/>
        <n v="713.3"/>
        <n v="700.4"/>
        <n v="718.9"/>
        <n v="720.9"/>
        <n v="671.1"/>
        <n v="707.3"/>
        <n v="713"/>
        <n v="725.5"/>
        <n v="722.1"/>
        <n v="713.2"/>
        <n v="734.7"/>
        <n v="721.9"/>
        <n v="724.1"/>
        <n v="726.2"/>
        <n v="715.3"/>
        <n v="729.1"/>
        <n v="717.8"/>
        <n v="726.9"/>
        <n v="715.2"/>
        <n v="573.5"/>
        <n v="712"/>
        <n v="712.3"/>
        <n v="708.2"/>
        <n v="710.6"/>
        <n v="710.1"/>
        <n v="708"/>
        <n v="717.4"/>
        <n v="715.6"/>
        <n v="709"/>
        <n v="711"/>
        <n v="703.4"/>
        <n v="620.5"/>
        <n v="578.9"/>
        <n v="633.20000000000005"/>
        <n v="629.5"/>
        <n v="681.8"/>
        <n v="683.3"/>
        <n v="656.9"/>
        <n v="504.3"/>
        <n v="612.9"/>
        <n v="535.1"/>
        <n v="503.6"/>
        <n v="557.1"/>
        <n v="522.5"/>
        <n v="565.6"/>
        <n v="530.4"/>
        <n v="639.6"/>
        <n v="622.29999999999995"/>
        <n v="664.9"/>
        <n v="581.20000000000005"/>
        <n v="465.3"/>
        <n v="515.29999999999995"/>
        <n v="549.1"/>
        <n v="523.29999999999995"/>
        <n v="577"/>
        <n v="568"/>
        <n v="523.5"/>
        <n v="545.9"/>
        <n v="482.3"/>
        <n v="504.1"/>
        <n v="489.4"/>
        <n v="449.3"/>
        <n v="499.8"/>
        <n v="527.29999999999995"/>
        <n v="584.70000000000005"/>
        <n v="504.6"/>
        <n v="482.5"/>
        <n v="505.1"/>
        <n v="583.79999999999995"/>
        <n v="557"/>
        <n v="561.1"/>
        <n v="617.6"/>
        <n v="585"/>
        <n v="625.70000000000005"/>
        <n v="571.5"/>
        <n v="568.4"/>
        <n v="600.6"/>
        <n v="572.6"/>
        <n v="610.9"/>
        <n v="541.1"/>
        <n v="581.70000000000005"/>
        <n v="575.9"/>
        <n v="523.1"/>
        <n v="435.5"/>
        <n v="435.6"/>
        <n v="467.9"/>
        <n v="616"/>
        <n v="656.1"/>
        <n v="683.2"/>
        <n v="707.8"/>
        <n v="648.4"/>
        <n v="675.5"/>
        <n v="663.3"/>
        <n v="584.79999999999995"/>
        <n v="566.9"/>
        <n v="516.9"/>
        <n v="527.1"/>
        <n v="491.2"/>
        <n v="433.3"/>
        <n v="412.8"/>
        <n v="384.5"/>
        <n v="366"/>
        <n v="329.6"/>
        <n v="305.3"/>
        <n v="425.6"/>
        <n v="525.5"/>
        <n v="577.1"/>
        <n v="550.20000000000005"/>
        <n v="542.20000000000005"/>
        <n v="596.79999999999995"/>
        <n v="633.5"/>
        <n v="534.20000000000005"/>
        <n v="493.8"/>
        <n v="529.4"/>
        <n v="558.5"/>
        <n v="650.79999999999995"/>
        <n v="601.29999999999995"/>
        <n v="441"/>
        <n v="630"/>
        <n v="616.6"/>
        <n v="646.6"/>
        <n v="511.3"/>
        <n v="519.70000000000005"/>
        <n v="616.79999999999995"/>
        <n v="630.1"/>
        <n v="554.70000000000005"/>
        <n v="504.7"/>
        <n v="413.4"/>
        <n v="544.70000000000005"/>
        <n v="529.20000000000005"/>
        <n v="505.2"/>
        <n v="582.79999999999995"/>
        <n v="449.9"/>
        <n v="512.6"/>
        <n v="540.29999999999995"/>
        <n v="657.2"/>
        <n v="650.4"/>
        <n v="571.4"/>
        <n v="594"/>
        <n v="598.4"/>
        <n v="555.6"/>
        <n v="574.79999999999995"/>
        <n v="605"/>
        <n v="551.29999999999995"/>
        <n v="582.9"/>
        <n v="570.5"/>
        <n v="548.6"/>
        <n v="535"/>
        <n v="543.70000000000005"/>
        <n v="459"/>
        <n v="541.79999999999995"/>
        <n v="559.29999999999995"/>
        <n v="554.1"/>
        <n v="603.9"/>
        <n v="557.4"/>
        <n v="556.29999999999995"/>
        <n v="574.5"/>
        <n v="517.6"/>
        <n v="560.5"/>
        <n v="562.20000000000005"/>
        <n v="108.5"/>
        <n v="629.1"/>
        <n v="628.29999999999995"/>
        <n v="624.9"/>
        <n v="603.70000000000005"/>
        <n v="617.70000000000005"/>
        <n v="597.29999999999995"/>
        <n v="608"/>
        <n v="590.1"/>
        <n v="600.4"/>
        <n v="598.9"/>
        <n v="614.20000000000005"/>
        <n v="626.9"/>
        <n v="631.29999999999995"/>
        <n v="609.5"/>
        <n v="633.1"/>
        <n v="613.9"/>
        <n v="646.79999999999995"/>
        <n v="646.5"/>
        <n v="613.79999999999995"/>
        <n v="612.4"/>
        <n v="640.79999999999995"/>
        <n v="632.70000000000005"/>
        <n v="649.70000000000005"/>
        <n v="594.79999999999995"/>
        <n v="534.6"/>
        <n v="527.70000000000005"/>
        <n v="460.8"/>
        <n v="564.79999999999995"/>
        <n v="542.1"/>
        <n v="421.1"/>
        <n v="433.6"/>
        <n v="495.3"/>
        <n v="439.9"/>
        <n v="511.5"/>
        <n v="639.1"/>
        <n v="689.9"/>
        <n v="677.5"/>
        <n v="698.2"/>
        <n v="622.6"/>
        <n v="656.3"/>
        <n v="616.4"/>
        <n v="486.4"/>
        <n v="35.200000000000003"/>
        <n v="24.9"/>
        <n v="43.1"/>
        <n v="56.8"/>
        <n v="106.7"/>
        <n v="134"/>
        <n v="188.3"/>
        <n v="218.6"/>
        <n v="104.8"/>
        <n v="77"/>
        <n v="94.9"/>
        <n v="135"/>
        <n v="146.80000000000001"/>
        <n v="144.4"/>
        <n v="85.3"/>
        <n v="146.30000000000001"/>
        <n v="79.8"/>
        <n v="-9.5"/>
        <n v="-6.1"/>
        <n v="-1.9"/>
        <n v="10.6"/>
        <n v="5.8"/>
        <n v="-2.4"/>
        <n v="-2.5"/>
        <n v="30.2"/>
        <n v="10.3"/>
        <n v="3.5"/>
        <n v="26.5"/>
        <n v="19.5"/>
        <n v="13.7"/>
        <n v="15.9"/>
        <n v="28.9"/>
        <n v="16.2"/>
        <n v="22.6"/>
        <n v="17.399999999999999"/>
        <n v="33"/>
        <n v="18.100000000000001"/>
        <n v="56"/>
        <n v="56.4"/>
        <n v="48.1"/>
        <n v="27.4"/>
        <n v="34.799999999999997"/>
        <n v="7.1"/>
        <n v="0.8"/>
        <n v="34.9"/>
        <n v="32.4"/>
        <n v="63.7"/>
        <n v="67.8"/>
        <n v="17.600000000000001"/>
        <n v="2.8"/>
        <n v="13"/>
        <n v="18.8"/>
        <n v="24.8"/>
        <n v="58.5"/>
        <n v="72.400000000000006"/>
        <n v="96.7"/>
        <n v="67.900000000000006"/>
        <n v="44.3"/>
        <n v="38.6"/>
        <n v="35.4"/>
        <n v="52.4"/>
        <n v="14"/>
        <n v="37.200000000000003"/>
        <n v="83.7"/>
        <n v="88.4"/>
        <n v="114.9"/>
        <n v="93.8"/>
        <n v="39.9"/>
        <n v="119.4"/>
        <n v="78.2"/>
        <n v="78.400000000000006"/>
        <n v="101.4"/>
        <n v="93"/>
        <n v="65.7"/>
        <n v="15.3"/>
        <n v="73"/>
        <n v="4.9000000000000004"/>
        <n v="0.9"/>
        <n v="6.4"/>
        <n v="-2"/>
        <n v="8"/>
        <n v="40.299999999999997"/>
        <n v="77.7"/>
        <n v="89.5"/>
        <n v="44.7"/>
        <n v="48.8"/>
        <n v="70.8"/>
        <n v="64.7"/>
        <n v="71.400000000000006"/>
        <n v="52.9"/>
        <n v="63.8"/>
        <n v="84"/>
        <n v="93.6"/>
        <n v="76.8"/>
        <n v="52.2"/>
        <n v="46.7"/>
        <n v="58.2"/>
        <n v="67"/>
        <n v="65.3"/>
        <n v="69.8"/>
        <n v="21.7"/>
        <n v="41.6"/>
        <n v="1.4"/>
        <n v="95.2"/>
        <n v="18.3"/>
        <n v="63"/>
        <n v="68.900000000000006"/>
        <n v="17"/>
        <n v="1.3"/>
        <n v="5.9"/>
        <n v="36.9"/>
        <n v="57"/>
        <n v="72.099999999999994"/>
        <n v="26.2"/>
        <n v="21.9"/>
        <n v="32.700000000000003"/>
        <n v="49.6"/>
        <n v="32.5"/>
        <n v="21.6"/>
        <n v="14.7"/>
        <n v="70.599999999999994"/>
        <n v="118.3"/>
        <n v="117.4"/>
        <n v="215"/>
        <n v="159.1"/>
        <n v="158"/>
        <n v="115.7"/>
        <n v="59.3"/>
        <n v="-10.6"/>
        <n v="30.6"/>
        <n v="23.5"/>
        <n v="61.9"/>
        <n v="52.7"/>
        <n v="28.6"/>
        <n v="46.3"/>
        <n v="66.3"/>
        <n v="75.099999999999994"/>
        <n v="165.5"/>
        <n v="286"/>
        <n v="223.2"/>
        <n v="104.5"/>
        <n v="165.3"/>
        <n v="118"/>
        <n v="137.19999999999999"/>
        <n v="135.1"/>
        <n v="202.4"/>
        <n v="173.9"/>
        <n v="115.8"/>
        <n v="74.8"/>
        <n v="72"/>
        <n v="31.4"/>
        <n v="17.8"/>
        <n v="25.3"/>
        <n v="39.5"/>
        <n v="8.6999999999999993"/>
        <n v="117.8"/>
        <n v="84.1"/>
        <n v="25.6"/>
        <n v="18.399999999999999"/>
        <n v="26.3"/>
        <n v="31"/>
        <n v="81.900000000000006"/>
        <n v="84.3"/>
        <n v="73.599999999999994"/>
        <n v="47.3"/>
        <n v="80"/>
        <n v="14.3"/>
        <n v="17.899999999999999"/>
        <n v="29.4"/>
        <n v="25.2"/>
        <n v="23"/>
        <n v="26"/>
        <n v="130.1"/>
        <n v="205.9"/>
        <n v="134.9"/>
        <n v="179.1"/>
        <n v="236.3"/>
        <n v="249"/>
        <n v="263.89999999999998"/>
        <n v="298.3"/>
        <n v="408.8"/>
        <n v="389.9"/>
        <n v="371.7"/>
        <n v="605.20000000000005"/>
        <n v="663.8"/>
        <n v="661.8"/>
        <n v="725.3"/>
        <n v="705.5"/>
        <n v="609.70000000000005"/>
        <n v="655.9"/>
        <n v="567.1"/>
        <n v="682.4"/>
        <n v="696.5"/>
        <n v="743.4"/>
        <n v="750.6"/>
        <n v="746.6"/>
        <n v="698.5"/>
        <n v="715.4"/>
        <n v="743.2"/>
        <n v="697.3"/>
        <n v="697.7"/>
        <n v="663.7"/>
        <n v="655.6"/>
        <n v="578.4"/>
        <n v="594.9"/>
        <n v="511.9"/>
        <n v="439"/>
        <n v="142.30000000000001"/>
        <n v="6.8"/>
        <n v="74.5"/>
        <n v="340.1"/>
        <n v="139.6"/>
        <n v="65.599999999999994"/>
        <n v="343.4"/>
        <n v="395.9"/>
        <n v="297.2"/>
        <n v="198.3"/>
        <n v="107.3"/>
        <n v="130.5"/>
        <n v="198.7"/>
        <n v="295.2"/>
        <n v="244.3"/>
        <n v="191.4"/>
        <n v="162.6"/>
        <n v="206.1"/>
        <n v="170.1"/>
        <n v="233.9"/>
        <n v="192.3"/>
        <n v="132.5"/>
        <n v="219.3"/>
        <n v="197.9"/>
        <n v="288.8"/>
        <n v="317.2"/>
        <n v="355.2"/>
        <n v="254.5"/>
        <n v="326"/>
        <n v="330.5"/>
        <n v="187"/>
        <n v="195.5"/>
        <n v="248.5"/>
        <n v="287.8"/>
        <n v="164.3"/>
        <n v="233.1"/>
        <n v="251.9"/>
        <n v="315.89999999999998"/>
        <n v="324.39999999999998"/>
        <n v="208.9"/>
        <n v="283.3"/>
        <n v="255"/>
        <n v="89.1"/>
        <n v="104.1"/>
        <n v="142.19999999999999"/>
        <n v="270.5"/>
        <n v="180.6"/>
        <n v="296"/>
        <n v="357"/>
        <n v="381.4"/>
        <n v="403.6"/>
        <n v="242"/>
        <n v="263.39999999999998"/>
        <n v="260.5"/>
        <n v="376"/>
        <n v="342.9"/>
        <n v="309.60000000000002"/>
        <n v="318.89999999999998"/>
        <n v="437.3"/>
        <n v="439.6"/>
        <n v="438.7"/>
        <n v="466.8"/>
        <n v="498.5"/>
        <n v="534.70000000000005"/>
        <n v="519.4"/>
        <n v="618.79999999999995"/>
        <n v="511.8"/>
        <n v="538.20000000000005"/>
        <n v="615.29999999999995"/>
        <n v="485.3"/>
        <n v="561"/>
        <n v="579.9"/>
        <n v="584.5"/>
        <n v="575.6"/>
        <n v="615.1"/>
        <n v="629.9"/>
        <n v="674.4"/>
        <n v="465"/>
        <n v="463.7"/>
        <n v="389"/>
        <n v="370.9"/>
        <n v="357.2"/>
        <n v="385.1"/>
        <n v="484.1"/>
        <n v="448.9"/>
        <n v="384.8"/>
        <n v="445.7"/>
        <n v="413.2"/>
        <n v="312.89999999999998"/>
        <n v="304.2"/>
        <n v="239.5"/>
        <n v="241.7"/>
        <n v="240.9"/>
        <n v="336.9"/>
        <n v="299.5"/>
        <n v="240.4"/>
        <n v="220.1"/>
        <n v="321"/>
        <n v="245.7"/>
        <n v="245"/>
        <n v="204.9"/>
        <n v="260.10000000000002"/>
        <n v="267.7"/>
        <n v="255.8"/>
        <n v="229.3"/>
        <n v="265.10000000000002"/>
        <n v="250.7"/>
        <n v="227"/>
        <n v="104.3"/>
        <n v="34.200000000000003"/>
        <n v="53.9"/>
        <n v="56.3"/>
        <n v="75.900000000000006"/>
        <n v="53.5"/>
        <n v="39.6"/>
        <n v="109.5"/>
        <n v="102"/>
        <n v="113.3"/>
        <n v="131.80000000000001"/>
        <n v="154.5"/>
        <n v="162.5"/>
        <n v="176"/>
        <n v="180.8"/>
        <n v="159.19999999999999"/>
        <n v="198.9"/>
        <n v="216"/>
        <n v="376.5"/>
        <n v="286.60000000000002"/>
        <n v="194.2"/>
        <n v="461.9"/>
        <n v="368.7"/>
        <n v="349.4"/>
        <n v="287.10000000000002"/>
        <n v="417.1"/>
        <n v="411.2"/>
        <n v="306.3"/>
        <n v="232.3"/>
        <n v="311.3"/>
        <n v="458.9"/>
        <n v="507.8"/>
        <n v="448.1"/>
        <n v="510.2"/>
        <n v="475.7"/>
        <n v="394"/>
        <n v="404.3"/>
        <n v="271.7"/>
        <n v="308.60000000000002"/>
        <n v="371"/>
        <n v="301.3"/>
        <n v="286.8"/>
        <n v="328.2"/>
        <n v="143.1"/>
        <n v="206.7"/>
        <n v="246.6"/>
        <n v="179.5"/>
        <n v="181.3"/>
        <n v="136.9"/>
        <n v="99.8"/>
        <n v="52.1"/>
        <n v="-22.8"/>
        <n v="20.399999999999999"/>
        <n v="31.8"/>
        <n v="18.5"/>
        <n v="27.2"/>
        <n v="35.9"/>
        <n v="70.7"/>
        <n v="86.2"/>
        <n v="71.099999999999994"/>
        <n v="68.099999999999994"/>
        <n v="40.700000000000003"/>
        <n v="100.7"/>
        <n v="121.3"/>
        <n v="200.2"/>
        <n v="205.8"/>
        <n v="213.1"/>
        <n v="189.4"/>
        <n v="175.3"/>
        <n v="157.80000000000001"/>
        <n v="111.7"/>
        <n v="155.19999999999999"/>
        <n v="160.1"/>
        <n v="286.7"/>
        <n v="261"/>
        <n v="221.8"/>
        <n v="284.10000000000002"/>
        <n v="210.4"/>
        <n v="147.80000000000001"/>
        <n v="158.69999999999999"/>
        <n v="165.4"/>
        <n v="80.8"/>
        <n v="98.6"/>
        <n v="91.3"/>
        <n v="68.8"/>
        <n v="52.8"/>
        <n v="92.3"/>
        <n v="77.5"/>
        <n v="50.4"/>
        <n v="49.5"/>
        <n v="81.2"/>
        <n v="57.7"/>
        <n v="51.5"/>
        <n v="21.5"/>
        <n v="7.7"/>
        <n v="13.5"/>
        <n v="80.900000000000006"/>
        <n v="102.3"/>
        <n v="87.1"/>
        <n v="62.7"/>
        <n v="64"/>
        <n v="69.400000000000006"/>
        <n v="63.4"/>
        <n v="55.8"/>
        <n v="56.5"/>
        <n v="41.1"/>
        <n v="42"/>
        <n v="50.2"/>
        <n v="45.4"/>
        <n v="60.6"/>
        <n v="94.3"/>
        <n v="115.3"/>
        <n v="83.6"/>
        <n v="76.3"/>
        <n v="91.5"/>
        <n v="110.6"/>
        <n v="133.19999999999999"/>
        <n v="134.30000000000001"/>
        <n v="38.200000000000003"/>
        <n v="79.5"/>
        <n v="35.5"/>
        <n v="23.4"/>
        <n v="69.099999999999994"/>
        <n v="55.7"/>
        <n v="120.1"/>
        <n v="-6.8"/>
        <n v="45.9"/>
        <n v="66.099999999999994"/>
        <n v="133.69999999999999"/>
        <n v="373.5"/>
        <n v="158.4"/>
        <n v="364.2"/>
        <n v="387.3"/>
        <n v="72.3"/>
        <n v="111.9"/>
        <n v="169.6"/>
        <n v="282"/>
        <n v="160.5"/>
        <n v="50.8"/>
        <n v="125.8"/>
        <n v="79.7"/>
        <n v="41"/>
        <n v="94.2"/>
        <n v="200.1"/>
        <n v="88.1"/>
        <n v="95.6"/>
        <n v="24.6"/>
        <n v="12.3"/>
        <n v="8.8000000000000007"/>
        <n v="28.1"/>
        <n v="57.3"/>
        <n v="57.1"/>
        <n v="50.7"/>
        <n v="2.6"/>
        <n v="12.4"/>
        <n v="22"/>
        <n v="21.8"/>
        <n v="23.1"/>
        <n v="24.4"/>
        <n v="23.2"/>
        <n v="7"/>
        <n v="29.3"/>
        <n v="34.4"/>
        <n v="88.5"/>
        <n v="20.3"/>
        <n v="4.5"/>
        <n v="4.7"/>
        <n v="54.5"/>
        <n v="51.1"/>
        <n v="45.5"/>
        <n v="23.3"/>
        <n v="20.5"/>
        <n v="4.2"/>
        <n v="26.7"/>
        <n v="40.4"/>
        <n v="41.9"/>
        <n v="47.9"/>
        <n v="40.6"/>
        <n v="33.799999999999997"/>
        <n v="35.799999999999997"/>
        <n v="27.8"/>
        <n v="70"/>
        <n v="110.5"/>
        <n v="158.6"/>
        <n v="64.8"/>
        <n v="54.6"/>
        <n v="114.6"/>
        <n v="76.2"/>
        <n v="46.6"/>
        <n v="149.6"/>
        <n v="145.19999999999999"/>
        <n v="257"/>
        <n v="366.1"/>
        <n v="555.4"/>
        <n v="445"/>
        <n v="507.6"/>
        <n v="694.3"/>
        <n v="779.5"/>
        <n v="793.4"/>
        <n v="792.1"/>
        <n v="760.8"/>
        <n v="725"/>
        <n v="659.3"/>
        <n v="623.9"/>
        <n v="691.4"/>
        <n v="374.9"/>
        <n v="292.3"/>
        <n v="726.7"/>
        <n v="598.20000000000005"/>
        <n v="483.4"/>
        <n v="429.9"/>
        <n v="410.9"/>
        <n v="398.4"/>
        <n v="407"/>
        <n v="463.1"/>
        <n v="503.3"/>
        <n v="468.8"/>
        <n v="423.4"/>
        <n v="474.8"/>
        <n v="475"/>
        <n v="552"/>
        <n v="585.79999999999995"/>
        <n v="631.4"/>
        <n v="604.29999999999995"/>
        <n v="611.79999999999995"/>
        <n v="650.9"/>
        <n v="625.20000000000005"/>
        <n v="567.79999999999995"/>
        <n v="526.79999999999995"/>
        <n v="572.79999999999995"/>
        <n v="620.9"/>
        <n v="498.8"/>
        <n v="531.4"/>
        <n v="544.5"/>
        <n v="504.5"/>
        <n v="501.6"/>
        <n v="467.2"/>
        <n v="532.20000000000005"/>
        <n v="543.4"/>
        <n v="572.29999999999995"/>
        <n v="585.6"/>
        <n v="602.70000000000005"/>
        <n v="440.2"/>
        <n v="533.6"/>
        <n v="461.5"/>
        <n v="539.79999999999995"/>
        <n v="360.1"/>
        <n v="338"/>
        <n v="365.7"/>
        <n v="324"/>
        <n v="363.6"/>
        <n v="549"/>
        <n v="570.70000000000005"/>
        <n v="560"/>
        <n v="400.9"/>
        <n v="454.5"/>
        <n v="346.4"/>
        <n v="469.1"/>
        <n v="475.3"/>
        <n v="374.3"/>
        <n v="340.6"/>
        <n v="461"/>
        <n v="473.9"/>
        <n v="552.5"/>
        <n v="422"/>
        <n v="229.4"/>
        <n v="162.19999999999999"/>
        <n v="196.5"/>
        <n v="163.80000000000001"/>
        <n v="184"/>
        <n v="107.4"/>
        <n v="59.7"/>
        <n v="101.7"/>
        <n v="106.6"/>
        <n v="159.30000000000001"/>
        <n v="162.4"/>
        <n v="80.2"/>
        <n v="123.8"/>
        <n v="178.2"/>
        <n v="28.3"/>
        <n v="85.4"/>
        <n v="22.3"/>
        <n v="23.7"/>
        <n v="14.5"/>
        <n v="18.7"/>
        <n v="25.4"/>
        <n v="16.8"/>
        <n v="2.9"/>
        <n v="59"/>
        <n v="95.5"/>
        <n v="22.2"/>
        <n v="39.700000000000003"/>
        <n v="47.6"/>
        <n v="41.3"/>
        <n v="62.2"/>
        <n v="67.599999999999994"/>
        <n v="66.2"/>
        <n v="60.5"/>
        <n v="34.1"/>
        <n v="31.5"/>
        <n v="27"/>
        <n v="38.299999999999997"/>
        <n v="29"/>
        <n v="0.3"/>
        <n v="20"/>
        <n v="15.2"/>
        <n v="16"/>
        <n v="43.8"/>
        <n v="28.2"/>
        <n v="29.5"/>
        <n v="30.3"/>
        <n v="72.7"/>
        <n v="14.1"/>
        <n v="11.2"/>
        <n v="81.5"/>
        <n v="32"/>
        <n v="51.8"/>
        <n v="188.8"/>
        <n v="51.3"/>
        <n v="88.9"/>
        <n v="98"/>
        <n v="89.8"/>
        <n v="27.3"/>
        <n v="11.3"/>
        <n v="22.9"/>
        <n v="34"/>
        <n v="2.2000000000000002"/>
        <n v="8.9"/>
        <n v="10.7"/>
        <n v="9.5"/>
        <n v="78.099999999999994"/>
        <n v="57.6"/>
        <n v="86.1"/>
        <n v="90"/>
        <n v="88.2"/>
        <n v="169.3"/>
        <n v="169.9"/>
        <n v="151.69999999999999"/>
        <n v="156.4"/>
        <n v="152.5"/>
        <n v="140.9"/>
        <n v="42.6"/>
        <n v="121.4"/>
        <n v="47.8"/>
        <n v="14.9"/>
        <n v="88"/>
        <n v="107.8"/>
        <n v="111.8"/>
        <n v="109.4"/>
        <n v="90.4"/>
        <n v="97.6"/>
        <n v="88.6"/>
        <n v="69.7"/>
        <n v="33.9"/>
        <n v="54.1"/>
        <n v="73.8"/>
        <n v="118.6"/>
        <n v="89.2"/>
        <n v="103.4"/>
        <n v="98.8"/>
        <n v="133.30000000000001"/>
        <n v="94.5"/>
        <n v="105.4"/>
        <n v="37.4"/>
        <n v="30.1"/>
        <n v="52.5"/>
        <n v="75.3"/>
        <n v="31.1"/>
        <n v="59.5"/>
        <n v="66.7"/>
        <n v="76.5"/>
        <n v="73.900000000000006"/>
        <n v="70.900000000000006"/>
        <n v="53.1"/>
        <n v="64.400000000000006"/>
        <n v="68.7"/>
        <n v="75.7"/>
        <n v="71.7"/>
        <n v="54.4"/>
        <n v="46.5"/>
        <n v="40"/>
        <n v="61.8"/>
        <n v="71.2"/>
        <n v="118.1"/>
        <n v="121.1"/>
        <n v="127.8"/>
        <n v="180.1"/>
        <n v="207.4"/>
        <n v="201.9"/>
        <n v="201.5"/>
        <n v="150.6"/>
        <n v="86.5"/>
        <n v="81"/>
        <n v="142.9"/>
        <n v="84.7"/>
        <n v="94.4"/>
        <n v="113"/>
        <n v="166.3"/>
        <n v="224.9"/>
        <n v="264.89999999999998"/>
        <n v="240.5"/>
        <n v="279.3"/>
        <n v="314.3"/>
        <n v="408.3"/>
        <n v="443.6"/>
        <n v="431"/>
        <n v="427.8"/>
        <n v="391.6"/>
        <n v="396.5"/>
        <n v="458.5"/>
        <n v="456.9"/>
        <n v="485.9"/>
        <n v="511.6"/>
        <n v="526.20000000000005"/>
        <n v="547.79999999999995"/>
        <n v="560.70000000000005"/>
        <n v="473.2"/>
        <n v="444.6"/>
        <n v="468.4"/>
        <n v="450.8"/>
        <n v="443.7"/>
        <n v="432.7"/>
        <n v="401"/>
        <n v="358.2"/>
        <n v="359"/>
        <n v="440.9"/>
        <n v="446.2"/>
        <n v="429"/>
        <n v="397.9"/>
        <n v="208"/>
        <n v="170.6"/>
        <n v="177"/>
        <n v="166.9"/>
        <n v="140"/>
        <n v="132.1"/>
        <n v="154.69999999999999"/>
        <n v="101.5"/>
        <n v="82.4"/>
        <n v="103.9"/>
        <n v="141.30000000000001"/>
        <n v="122"/>
        <n v="112.5"/>
        <n v="104.4"/>
        <n v="105.9"/>
        <n v="124.2"/>
        <n v="100.9"/>
        <n v="53"/>
        <n v="59.2"/>
        <n v="102.7"/>
        <n v="132.9"/>
        <n v="149.30000000000001"/>
        <n v="153.69999999999999"/>
        <n v="129.30000000000001"/>
        <n v="156.6"/>
        <n v="173.1"/>
        <n v="304.7"/>
        <n v="333.6"/>
        <n v="360.7"/>
        <n v="374.6"/>
        <n v="380.1"/>
        <n v="349.5"/>
        <n v="341.8"/>
        <n v="321.2"/>
        <n v="288.60000000000002"/>
        <n v="254.9"/>
        <n v="242.4"/>
        <n v="280"/>
        <n v="307.8"/>
        <n v="235.7"/>
        <n v="200"/>
        <n v="299.39999999999998"/>
        <n v="356.9"/>
        <n v="488.7"/>
        <n v="491.3"/>
        <n v="544.4"/>
        <n v="529.1"/>
        <n v="611.6"/>
        <n v="604.79999999999995"/>
        <n v="587.20000000000005"/>
        <n v="624"/>
        <n v="628.20000000000005"/>
        <n v="549.5"/>
        <n v="468.9"/>
        <n v="517.70000000000005"/>
        <n v="531.29999999999995"/>
        <n v="553"/>
        <n v="587.5"/>
        <n v="568.70000000000005"/>
        <n v="566.4"/>
        <n v="564.6"/>
        <n v="580.4"/>
        <n v="572.20000000000005"/>
        <n v="551.70000000000005"/>
        <n v="575.20000000000005"/>
        <n v="565.4"/>
        <n v="510.1"/>
        <n v="534.79999999999995"/>
        <n v="536.6"/>
        <n v="481.9"/>
        <n v="479.4"/>
        <n v="505.8"/>
        <n v="477.9"/>
        <n v="490.3"/>
        <n v="417.5"/>
        <n v="537.79999999999995"/>
        <n v="541.9"/>
        <n v="613"/>
        <n v="578"/>
        <n v="564"/>
        <n v="512"/>
        <n v="560.29999999999995"/>
        <n v="534.9"/>
        <n v="601.1"/>
        <n v="661"/>
        <n v="684.2"/>
        <n v="721.1"/>
        <n v="641.5"/>
        <n v="627.1"/>
        <n v="654"/>
        <n v="676.5"/>
        <n v="556.79999999999995"/>
        <n v="588.79999999999995"/>
        <n v="613.5"/>
        <n v="593.1"/>
        <n v="441.4"/>
        <n v="460"/>
        <n v="509.2"/>
        <n v="521.20000000000005"/>
        <n v="513.29999999999995"/>
        <n v="587.79999999999995"/>
        <n v="631.6"/>
        <n v="640.29999999999995"/>
        <n v="644.20000000000005"/>
        <n v="633.29999999999995"/>
        <n v="627.4"/>
        <n v="650.6"/>
        <n v="631.79999999999995"/>
        <n v="615.4"/>
        <n v="500.2"/>
        <n v="464.1"/>
        <n v="388.7"/>
        <n v="324.3"/>
        <n v="269.3"/>
        <n v="271"/>
        <n v="293"/>
        <n v="296.10000000000002"/>
        <n v="270.8"/>
        <n v="294.5"/>
        <n v="255.7"/>
        <n v="246.8"/>
        <n v="319"/>
        <n v="380.3"/>
        <n v="360.2"/>
        <n v="310.7"/>
        <n v="279.8"/>
        <n v="331.3"/>
        <n v="315.3"/>
        <n v="404.1"/>
        <n v="399"/>
        <n v="301.5"/>
        <n v="253.1"/>
        <n v="259.8"/>
        <n v="245.3"/>
        <n v="262.60000000000002"/>
        <n v="223.9"/>
        <n v="174.9"/>
        <n v="182.3"/>
        <n v="295"/>
        <n v="313.60000000000002"/>
        <n v="271.3"/>
        <n v="289.60000000000002"/>
        <n v="300.39999999999998"/>
        <n v="343.9"/>
        <n v="298.39999999999998"/>
        <n v="323.7"/>
        <n v="321.3"/>
        <n v="383.9"/>
        <n v="281.2"/>
        <n v="321.10000000000002"/>
        <n v="229.5"/>
        <n v="238.9"/>
        <n v="140.6"/>
        <n v="268.39999999999998"/>
        <n v="317.8"/>
        <n v="607"/>
        <n v="646.70000000000005"/>
        <n v="583.6"/>
        <n v="605.70000000000005"/>
        <n v="729.7"/>
        <n v="710.3"/>
        <n v="579.4"/>
        <n v="440.6"/>
        <n v="508.6"/>
        <n v="669.9"/>
        <n v="737.4"/>
        <n v="662.2"/>
        <n v="667.3"/>
        <n v="496.9"/>
        <n v="626.70000000000005"/>
        <n v="498.9"/>
        <n v="472"/>
        <n v="521.5"/>
        <n v="445.6"/>
        <n v="625.6"/>
        <n v="545.4"/>
        <n v="641.6"/>
        <n v="651.1"/>
        <n v="536.70000000000005"/>
        <n v="505"/>
        <n v="588"/>
        <n v="556.20000000000005"/>
        <n v="478.8"/>
        <n v="501.1"/>
        <n v="513.70000000000005"/>
        <n v="425.9"/>
        <n v="424.2"/>
        <n v="464.6"/>
        <n v="461.8"/>
        <n v="497.4"/>
        <n v="469.5"/>
        <n v="413.3"/>
        <n v="460.2"/>
        <n v="544.20000000000005"/>
        <n v="564.4"/>
        <n v="523"/>
        <n v="381.9"/>
        <n v="467.1"/>
        <n v="529.29999999999995"/>
        <n v="472.1"/>
        <n v="436.2"/>
        <n v="428.4"/>
        <n v="498.6"/>
        <n v="447.6"/>
        <n v="336.2"/>
        <n v="343.3"/>
        <n v="354.8"/>
        <n v="388.8"/>
        <n v="393.7"/>
        <n v="274.39999999999998"/>
        <n v="210"/>
        <n v="226.3"/>
        <n v="195"/>
        <n v="49.7"/>
        <n v="122.4"/>
        <n v="217.3"/>
        <n v="356.7"/>
        <n v="540.79999999999995"/>
        <n v="545.70000000000005"/>
        <n v="565.29999999999995"/>
        <n v="588.9"/>
        <n v="657.7"/>
        <n v="668"/>
        <n v="590.5"/>
        <n v="574.6"/>
        <n v="644.4"/>
        <n v="540"/>
        <n v="659.4"/>
        <n v="735.9"/>
        <n v="743.6"/>
        <n v="746.1"/>
        <n v="750.4"/>
        <n v="747"/>
        <n v="746.4"/>
        <n v="748.3"/>
        <n v="730"/>
        <n v="738.8"/>
        <n v="752"/>
        <n v="741.8"/>
        <n v="745.3"/>
        <n v="737"/>
        <n v="740.5"/>
        <n v="738.7"/>
        <n v="733.5"/>
        <n v="747.6"/>
        <n v="736.4"/>
        <n v="745.5"/>
        <n v="738.4"/>
        <n v="740.1"/>
        <n v="706.6"/>
        <n v="742.1"/>
        <n v="686.2"/>
        <n v="738.2"/>
        <n v="743.1"/>
        <n v="740.3"/>
        <n v="731.6"/>
        <n v="728.4"/>
        <n v="731.9"/>
        <n v="732.4"/>
        <n v="728.3"/>
        <n v="726.1"/>
        <n v="731.5"/>
        <n v="733.6"/>
        <n v="664.5"/>
        <n v="707.1"/>
        <n v="672.1"/>
        <n v="600.5"/>
        <n v="723.6"/>
        <n v="734.1"/>
        <n v="726"/>
        <n v="737.2"/>
        <n v="685.1"/>
        <n v="733.3"/>
        <n v="695.6"/>
        <n v="723.2"/>
        <n v="710.4"/>
        <n v="711.7"/>
        <n v="695.9"/>
        <n v="700.1"/>
        <n v="693.9"/>
        <n v="673"/>
        <n v="645.5"/>
        <n v="721.4"/>
        <n v="739.4"/>
        <n v="720.7"/>
        <n v="728"/>
        <n v="739"/>
        <n v="650"/>
        <n v="734.6"/>
        <n v="714"/>
        <n v="683"/>
        <n v="456.5"/>
        <n v="392.6"/>
        <n v="489.6"/>
        <n v="485.7"/>
        <n v="177.5"/>
        <n v="271.10000000000002"/>
        <n v="223.3"/>
        <n v="380.8"/>
        <n v="380"/>
        <n v="456.8"/>
        <n v="270.39999999999998"/>
        <n v="269.89999999999998"/>
        <n v="659.8"/>
        <n v="647.5"/>
        <n v="597.1"/>
        <n v="490.6"/>
        <n v="390.7"/>
        <n v="260.89999999999998"/>
        <n v="328.7"/>
        <n v="420.4"/>
        <n v="366.5"/>
        <n v="506.3"/>
        <n v="642.79999999999995"/>
        <n v="693.8"/>
        <n v="670.4"/>
        <n v="688"/>
        <n v="683.9"/>
        <n v="703.2"/>
        <n v="614.29999999999995"/>
        <n v="586"/>
        <n v="634.79999999999995"/>
        <n v="702.3"/>
        <n v="686.6"/>
        <n v="694.4"/>
        <n v="722.9"/>
        <n v="738"/>
        <n v="719.6"/>
        <n v="734.9"/>
        <n v="514.5"/>
        <n v="460.4"/>
        <n v="451.8"/>
        <n v="420.5"/>
        <n v="357.3"/>
        <n v="532.79999999999995"/>
        <n v="452.5"/>
        <n v="424.9"/>
        <n v="355.4"/>
        <n v="678.3"/>
        <n v="684.4"/>
        <n v="579"/>
        <n v="547.29999999999995"/>
        <n v="619.4"/>
        <n v="638.29999999999995"/>
        <n v="675.6"/>
        <n v="642.4"/>
        <n v="478.3"/>
        <n v="230.4"/>
        <n v="262.5"/>
        <n v="328.3"/>
        <n v="518"/>
        <n v="409.9"/>
        <n v="437.6"/>
        <n v="687.8"/>
        <n v="717.1"/>
        <n v="743.9"/>
        <n v="662.6"/>
        <n v="568.79999999999995"/>
        <n v="595.1"/>
        <n v="454.3"/>
        <n v="381.3"/>
        <n v="324.89999999999998"/>
        <n v="559"/>
        <n v="734"/>
        <n v="736.5"/>
        <n v="675.9"/>
        <n v="666.8"/>
        <n v="730.1"/>
        <n v="717.5"/>
        <n v="710.5"/>
        <n v="708.8"/>
        <n v="709.1"/>
        <n v="687.3"/>
        <n v="714.1"/>
        <n v="670.6"/>
        <n v="688.2"/>
        <n v="710.7"/>
        <n v="739.9"/>
        <n v="727.9"/>
        <n v="727.6"/>
        <n v="644.5"/>
        <n v="712.2"/>
        <n v="729.9"/>
        <n v="740.9"/>
        <n v="742.7"/>
        <n v="746.7"/>
        <n v="737.9"/>
        <n v="662.8"/>
        <n v="737.7"/>
        <n v="746"/>
        <n v="704.9"/>
        <n v="676.1"/>
        <n v="558.4"/>
        <n v="660.9"/>
        <n v="661.5"/>
        <n v="563.1"/>
        <n v="456.1"/>
        <n v="379.5"/>
        <n v="402.6"/>
        <n v="406.6"/>
        <n v="314.10000000000002"/>
        <n v="261.89999999999998"/>
        <n v="325.2"/>
        <n v="724.6"/>
        <n v="721.2"/>
        <n v="655.7"/>
        <n v="571.6"/>
        <n v="621.9"/>
        <n v="608.6"/>
        <n v="449.1"/>
        <n v="539.4"/>
        <n v="425.8"/>
        <n v="578.6"/>
        <n v="391.8"/>
        <n v="399.6"/>
        <n v="294.89999999999998"/>
        <n v="417.2"/>
        <n v="408.9"/>
        <n v="266.5"/>
        <n v="229.6"/>
        <n v="336"/>
        <n v="348.4"/>
        <n v="403.8"/>
        <n v="322.39999999999998"/>
        <n v="291.39999999999998"/>
        <n v="263.2"/>
        <n v="177.1"/>
        <n v="241.8"/>
        <n v="195.2"/>
        <n v="273"/>
        <n v="250.3"/>
        <n v="414.9"/>
        <n v="499.9"/>
        <n v="465.1"/>
        <n v="554.5"/>
        <n v="561.4"/>
        <n v="614.6"/>
        <n v="444.5"/>
        <n v="477.6"/>
        <n v="267.39999999999998"/>
        <n v="350.3"/>
        <n v="420.3"/>
        <n v="275.7"/>
        <n v="336.4"/>
        <n v="388.9"/>
        <n v="364.4"/>
        <n v="262.2"/>
        <n v="164.7"/>
        <n v="137.30000000000001"/>
        <n v="93.5"/>
        <n v="232"/>
        <n v="465.5"/>
        <n v="483"/>
        <n v="348.5"/>
        <n v="478.1"/>
        <n v="484.4"/>
        <n v="493.2"/>
        <n v="604.6"/>
        <n v="593.20000000000005"/>
        <n v="540.1"/>
        <n v="448.5"/>
        <n v="364.5"/>
        <n v="285.7"/>
        <n v="325.3"/>
        <n v="442"/>
        <n v="488.8"/>
        <n v="555.79999999999995"/>
        <n v="495.9"/>
        <n v="638.79999999999995"/>
        <n v="622.70000000000005"/>
        <n v="632.5"/>
        <n v="642.9"/>
        <n v="625.1"/>
        <n v="701.9"/>
        <n v="658.8"/>
        <n v="735.4"/>
        <n v="712.9"/>
        <n v="729"/>
        <n v="696.6"/>
        <n v="707.7"/>
        <n v="729.2"/>
        <n v="711.9"/>
        <n v="723.4"/>
        <n v="713.5"/>
        <n v="696.9"/>
        <n v="672.4"/>
        <n v="700.7"/>
        <n v="643.20000000000005"/>
        <n v="697.1"/>
        <n v="657.9"/>
        <n v="672.9"/>
        <n v="537.5"/>
        <n v="622.5"/>
        <n v="677"/>
        <n v="683.4"/>
        <n v="668.2"/>
        <n v="672.6"/>
        <n v="665.3"/>
        <n v="667.4"/>
        <n v="651.20000000000005"/>
        <n v="656.5"/>
        <n v="664.8"/>
        <n v="652.1"/>
        <n v="643"/>
        <n v="648.70000000000005"/>
        <n v="661.4"/>
        <n v="668.6"/>
        <n v="655.4"/>
        <n v="646.29999999999995"/>
        <n v="649.9"/>
        <n v="638.1"/>
        <n v="692.3"/>
        <n v="693"/>
        <n v="702"/>
        <n v="668.1"/>
        <n v="675.8"/>
        <n v="690.4"/>
        <n v="708.7"/>
        <n v="707.9"/>
        <n v="711.8"/>
        <n v="706.7"/>
        <n v="711.3"/>
        <n v="68"/>
        <n v="145.4"/>
        <n v="203.8"/>
        <n v="314.39999999999998"/>
        <n v="192.2"/>
        <n v="274"/>
        <n v="360.3"/>
        <n v="217"/>
        <n v="133.5"/>
        <n v="286.2"/>
        <n v="262"/>
        <n v="177.4"/>
        <n v="305.10000000000002"/>
        <n v="375.2"/>
        <n v="355.5"/>
        <n v="214.4"/>
        <n v="260.7"/>
        <n v="230.7"/>
        <n v="238.4"/>
        <n v="604.5"/>
        <n v="528.20000000000005"/>
        <n v="573.70000000000005"/>
        <n v="454.8"/>
        <n v="555"/>
        <n v="565.1"/>
        <n v="494.5"/>
        <n v="347.4"/>
        <n v="475.4"/>
        <n v="261.10000000000002"/>
        <n v="154.30000000000001"/>
        <n v="192.5"/>
        <n v="255.5"/>
        <n v="407.8"/>
        <n v="314"/>
        <n v="278.89999999999998"/>
        <n v="237.4"/>
        <n v="282.5"/>
        <n v="349.7"/>
        <n v="354.6"/>
        <n v="281.3"/>
        <n v="163.4"/>
        <n v="182.7"/>
        <n v="214.7"/>
        <n v="103.1"/>
        <n v="92.6"/>
        <n v="188.4"/>
        <n v="178.8"/>
        <n v="186.7"/>
        <n v="256.60000000000002"/>
        <n v="92.4"/>
        <n v="17.3"/>
        <n v="3.2"/>
        <n v="91.8"/>
        <n v="132.4"/>
        <n v="130"/>
        <n v="55.3"/>
        <n v="-12.9"/>
        <n v="9.3000000000000007"/>
        <n v="25.5"/>
        <n v="78.3"/>
        <n v="150.5"/>
        <n v="117.6"/>
        <n v="-22.2"/>
        <n v="115.5"/>
        <n v="48.9"/>
        <n v="44.9"/>
        <n v="49.4"/>
        <n v="60.7"/>
        <n v="101.3"/>
        <n v="62.8"/>
        <n v="41.5"/>
        <n v="29.7"/>
        <n v="73.5"/>
        <n v="54.9"/>
        <n v="44.6"/>
        <n v="47.5"/>
        <n v="41.7"/>
        <n v="58.1"/>
        <n v="90.8"/>
        <n v="79.3"/>
        <n v="80.3"/>
        <n v="96.5"/>
        <n v="33.6"/>
        <n v="3.3"/>
        <n v="123.3"/>
        <n v="-14.9"/>
        <n v="49.1"/>
        <n v="48.7"/>
        <n v="28.4"/>
        <n v="40.200000000000003"/>
        <n v="28.5"/>
        <n v="45.7"/>
        <n v="50"/>
        <n v="46.2"/>
        <n v="17.7"/>
        <n v="21"/>
        <n v="7.5"/>
        <n v="-3.3"/>
        <n v="71.8"/>
        <n v="51.6"/>
        <n v="4.4000000000000004"/>
        <n v="5.7"/>
        <n v="66.400000000000006"/>
        <n v="82.2"/>
        <n v="111.2"/>
        <n v="131.5"/>
        <n v="208.1"/>
        <n v="303.10000000000002"/>
        <n v="302.89999999999998"/>
        <n v="281.10000000000002"/>
        <n v="296.60000000000002"/>
        <n v="326.3"/>
        <n v="323.8"/>
        <n v="349.1"/>
        <n v="400.6"/>
        <n v="481"/>
        <n v="439.3"/>
        <n v="458"/>
        <n v="503.9"/>
        <n v="470.6"/>
        <n v="308.10000000000002"/>
        <n v="235"/>
        <n v="344.4"/>
        <n v="378.4"/>
        <n v="316.7"/>
        <n v="399.3"/>
        <n v="462.2"/>
        <n v="451.6"/>
        <n v="462.5"/>
        <n v="462.9"/>
        <n v="471.3"/>
        <n v="463.2"/>
        <n v="423.6"/>
        <n v="424.3"/>
        <n v="439.2"/>
        <n v="382.5"/>
        <n v="454.2"/>
        <n v="438.9"/>
        <n v="475.5"/>
        <n v="454.7"/>
        <n v="559.79999999999995"/>
        <n v="588.4"/>
        <n v="567.9"/>
        <n v="452.4"/>
        <n v="409.2"/>
        <n v="375.8"/>
        <n v="388"/>
        <n v="383.3"/>
        <n v="435.1"/>
        <n v="442.5"/>
        <n v="393.3"/>
        <n v="430.2"/>
        <n v="452.1"/>
        <n v="601.9"/>
        <n v="576.79999999999995"/>
        <n v="574.29999999999995"/>
        <n v="635.79999999999995"/>
        <n v="643.5"/>
        <n v="670.8"/>
        <n v="705.2"/>
        <n v="691.1"/>
        <n v="568.6"/>
        <n v="600.9"/>
        <n v="474.5"/>
        <n v="355.7"/>
        <n v="416.4"/>
        <n v="541"/>
        <n v="500.4"/>
        <n v="429.7"/>
        <n v="621.70000000000005"/>
        <n v="657.4"/>
        <n v="594.1"/>
        <n v="474.3"/>
        <n v="554"/>
        <n v="457.2"/>
        <n v="425.4"/>
        <n v="362.5"/>
        <n v="349.9"/>
        <n v="459.8"/>
        <n v="482.7"/>
        <n v="421.8"/>
        <n v="526.5"/>
        <n v="606.29999999999995"/>
        <n v="516.70000000000005"/>
        <n v="618.1"/>
        <n v="659.6"/>
        <n v="698"/>
        <n v="704.5"/>
        <n v="686.7"/>
        <n v="671.7"/>
        <n v="655.20000000000005"/>
        <n v="732"/>
        <n v="701.5"/>
        <n v="689.8"/>
        <n v="685"/>
        <n v="615.70000000000005"/>
        <n v="619.79999999999995"/>
        <n v="635.5"/>
        <n v="577.6"/>
        <n v="570.1"/>
        <n v="648.1"/>
        <n v="732.8"/>
        <n v="721.3"/>
        <n v="716"/>
        <n v="712.6"/>
        <n v="716.4"/>
        <n v="722.4"/>
        <n v="697.4"/>
        <n v="673.8"/>
        <n v="633.4"/>
        <n v="673.1"/>
        <n v="661.3"/>
        <n v="702.9"/>
        <n v="716.7"/>
        <n v="721.7"/>
        <n v="725.2"/>
        <n v="733.1"/>
        <n v="674.9"/>
        <n v="657.8"/>
        <n v="519.6"/>
        <n v="612.6"/>
        <n v="655"/>
        <n v="679.4"/>
        <n v="558.1"/>
        <n v="388.2"/>
        <n v="446.9"/>
        <n v="345.4"/>
        <n v="316.60000000000002"/>
        <n v="305.8"/>
        <n v="222.2"/>
        <n v="198"/>
        <n v="285.10000000000002"/>
        <n v="229.2"/>
        <n v="312.2"/>
        <n v="491.9"/>
        <n v="350.1"/>
        <n v="301.2"/>
        <n v="258.60000000000002"/>
        <n v="203.1"/>
        <n v="399.5"/>
        <n v="346.3"/>
        <n v="192.1"/>
        <n v="258"/>
        <n v="187.7"/>
        <n v="206"/>
        <n v="123"/>
        <n v="277.2"/>
        <n v="539.6"/>
        <n v="236.1"/>
        <n v="250.2"/>
        <n v="141"/>
        <n v="54"/>
        <n v="177.3"/>
        <n v="123.4"/>
        <n v="203"/>
        <n v="441.2"/>
        <n v="383.6"/>
        <n v="340.9"/>
        <n v="290.2"/>
        <n v="148.30000000000001"/>
        <n v="-12.7"/>
        <n v="-16.100000000000001"/>
        <n v="16.600000000000001"/>
        <n v="45.1"/>
        <n v="10.9"/>
        <n v="39.1"/>
        <n v="2.7"/>
        <n v="12.9"/>
        <n v="22.8"/>
        <n v="18.600000000000001"/>
        <n v="6.6"/>
        <n v="16.3"/>
        <n v="86"/>
        <n v="105.2"/>
        <n v="83.4"/>
        <n v="101.9"/>
        <n v="113.7"/>
        <n v="176.7"/>
        <n v="170.4"/>
        <n v="179"/>
        <n v="159.80000000000001"/>
        <n v="148.4"/>
        <n v="193.3"/>
        <n v="177.2"/>
        <n v="130.9"/>
        <n v="161.6"/>
        <n v="183.4"/>
        <n v="175.7"/>
        <n v="331"/>
        <n v="347.1"/>
        <n v="441.7"/>
        <n v="486.3"/>
        <n v="508.1"/>
        <n v="483.9"/>
        <n v="365"/>
        <n v="344.5"/>
        <n v="368"/>
        <n v="294"/>
        <n v="303.39999999999998"/>
        <n v="412.6"/>
        <n v="493.7"/>
        <n v="517.5"/>
        <n v="565.20000000000005"/>
        <n v="586.29999999999995"/>
        <n v="647.29999999999995"/>
        <n v="469.7"/>
        <n v="280.60000000000002"/>
        <n v="445.2"/>
        <n v="551.20000000000005"/>
        <n v="433"/>
        <n v="451.5"/>
        <n v="590.4"/>
        <n v="429.2"/>
        <n v="632.6"/>
        <n v="701.2"/>
        <n v="703.1"/>
        <n v="686.1"/>
        <n v="723.5"/>
        <n v="653.79999999999995"/>
        <n v="727.8"/>
        <n v="703.8"/>
        <n v="678.9"/>
        <n v="634.1"/>
        <n v="648.29999999999995"/>
        <n v="569.20000000000005"/>
        <n v="573.1"/>
        <n v="700.8"/>
        <n v="687.5"/>
        <n v="741.5"/>
        <n v="728.2"/>
        <n v="647.20000000000005"/>
        <n v="664.1"/>
        <n v="440.1"/>
        <n v="498.2"/>
        <n v="563.20000000000005"/>
        <n v="549.4"/>
        <n v="519"/>
        <n v="476"/>
        <n v="640.5"/>
        <n v="604"/>
        <n v="595.29999999999995"/>
        <n v="677.2"/>
        <n v="565.9"/>
        <n v="403.2"/>
        <n v="428.8"/>
        <n v="430.6"/>
        <n v="577.70000000000005"/>
        <n v="536"/>
        <n v="593.6"/>
        <n v="680.4"/>
        <n v="585.29999999999995"/>
        <n v="564.5"/>
        <n v="569.9"/>
        <n v="643.29999999999995"/>
        <n v="669.6"/>
        <n v="717"/>
        <n v="529.9"/>
        <n v="551.9"/>
        <n v="675.4"/>
        <n v="691.6"/>
        <n v="636.1"/>
        <n v="677.9"/>
        <n v="681.7"/>
        <n v="642.29999999999995"/>
        <n v="602.6"/>
        <n v="653.5"/>
        <n v="598.70000000000005"/>
        <n v="605.79999999999995"/>
        <n v="531.79999999999995"/>
        <n v="518.9"/>
        <n v="637.79999999999995"/>
        <n v="583.29999999999995"/>
        <n v="576.4"/>
        <n v="671.2"/>
        <n v="675.3"/>
        <n v="556"/>
        <n v="452.6"/>
        <n v="555.70000000000005"/>
        <n v="607.70000000000005"/>
        <n v="673.5"/>
        <n v="668.5"/>
        <n v="657.1"/>
        <n v="612.29999999999995"/>
        <n v="641.20000000000005"/>
        <n v="690.8"/>
        <n v="616.5"/>
        <n v="448.8"/>
        <n v="366.3"/>
        <n v="336.1"/>
        <n v="376.8"/>
        <n v="423.9"/>
        <n v="464.5"/>
        <n v="492.1"/>
        <n v="488.4"/>
        <n v="431.9"/>
        <n v="395.2"/>
        <n v="280.2"/>
        <n v="388.4"/>
        <n v="330.3"/>
        <n v="505.6"/>
        <n v="441.3"/>
        <n v="437.9"/>
        <n v="368.9"/>
        <n v="467"/>
        <n v="610"/>
        <n v="553.9"/>
        <n v="508.8"/>
        <n v="537"/>
        <n v="599.9"/>
        <n v="460.9"/>
        <n v="635.70000000000005"/>
        <n v="482.9"/>
        <n v="328.9"/>
        <n v="345.9"/>
        <n v="405.2"/>
        <n v="443"/>
        <n v="619.9"/>
        <n v="326.2"/>
        <n v="501.3"/>
        <n v="594.20000000000005"/>
        <n v="487.6"/>
        <n v="505.5"/>
        <n v="596.1"/>
        <n v="660.8"/>
        <n v="661.2"/>
        <n v="652.5"/>
        <n v="518.79999999999995"/>
        <n v="723"/>
        <n v="731.7"/>
        <n v="677.4"/>
        <n v="556.6"/>
        <n v="592.9"/>
        <n v="557.29999999999995"/>
        <n v="681"/>
        <n v="646.1"/>
        <n v="522.29999999999995"/>
        <n v="525.29999999999995"/>
        <n v="510.9"/>
        <n v="614.79999999999995"/>
        <n v="559.9"/>
        <n v="507.1"/>
        <n v="443.4"/>
        <n v="493.5"/>
        <n v="485.4"/>
        <n v="273.7"/>
        <n v="340.5"/>
        <n v="589.9"/>
        <n v="433.9"/>
        <n v="525.70000000000005"/>
        <n v="463.9"/>
        <n v="546.70000000000005"/>
        <n v="484.5"/>
        <n v="638.5"/>
        <n v="611.20000000000005"/>
        <n v="504.4"/>
        <n v="462"/>
        <n v="538.4"/>
        <n v="503"/>
        <n v="478.7"/>
        <n v="432.3"/>
        <n v="446.1"/>
        <n v="387.6"/>
        <n v="422.7"/>
        <n v="381"/>
        <n v="376.3"/>
        <n v="434.6"/>
        <n v="367.5"/>
        <n v="465.6"/>
        <n v="359.9"/>
        <n v="417"/>
        <n v="421"/>
        <n v="351.1"/>
        <n v="412.5"/>
        <n v="430.1"/>
        <n v="371.8"/>
        <n v="325"/>
        <n v="271.60000000000002"/>
        <n v="257.39999999999998"/>
        <n v="226.7"/>
        <n v="152.30000000000001"/>
        <n v="102.8"/>
        <n v="82.7"/>
        <n v="101.8"/>
        <n v="85.5"/>
        <n v="19.3"/>
        <n v="25.8"/>
        <n v="44.8"/>
        <n v="96.1"/>
        <n v="166.8"/>
        <n v="221.2"/>
        <n v="263.8"/>
        <n v="236.4"/>
        <n v="158.30000000000001"/>
        <n v="178.7"/>
        <n v="261.39999999999998"/>
        <n v="209.6"/>
        <n v="218.3"/>
        <n v="213"/>
        <n v="207.3"/>
        <n v="202.7"/>
        <n v="285.39999999999998"/>
        <n v="129.80000000000001"/>
        <n v="157.19999999999999"/>
        <n v="209.3"/>
        <n v="124.6"/>
        <n v="40.799999999999997"/>
        <n v="83.9"/>
        <n v="52.6"/>
        <n v="30.9"/>
        <n v="82"/>
        <n v="165.8"/>
        <n v="146.9"/>
        <n v="176.1"/>
        <n v="161.1"/>
        <n v="201.6"/>
        <n v="183.3"/>
        <n v="-9"/>
        <n v="115.2"/>
        <n v="51.2"/>
        <n v="72.599999999999994"/>
        <n v="77.599999999999994"/>
        <n v="106"/>
        <n v="102.9"/>
        <n v="144.80000000000001"/>
        <n v="155.80000000000001"/>
        <n v="131.19999999999999"/>
        <n v="157.9"/>
        <n v="173"/>
        <n v="140.5"/>
        <n v="113.6"/>
        <n v="114.5"/>
        <n v="133.80000000000001"/>
        <n v="129.6"/>
        <n v="87.2"/>
        <n v="73.099999999999994"/>
        <n v="23.9"/>
        <n v="48.3"/>
        <n v="17.5"/>
        <n v="21.2"/>
        <n v="-2.2000000000000002"/>
        <n v="11.6"/>
        <n v="9.6999999999999993"/>
        <n v="1"/>
        <n v="27.1"/>
        <n v="36.5"/>
        <n v="58.4"/>
        <n v="69.599999999999994"/>
        <n v="103.7"/>
        <n v="133.6"/>
        <n v="337"/>
        <n v="339"/>
        <n v="329.2"/>
        <n v="356.3"/>
        <n v="386.9"/>
        <n v="393"/>
        <n v="383.7"/>
        <n v="404"/>
        <n v="456.7"/>
        <n v="430.9"/>
        <n v="405"/>
        <n v="393.5"/>
        <n v="379.6"/>
        <n v="370.2"/>
        <n v="346.9"/>
        <n v="336.7"/>
        <n v="353.3"/>
        <n v="334.5"/>
        <n v="403.7"/>
        <n v="390.5"/>
        <n v="313.8"/>
        <n v="384.6"/>
        <n v="352.7"/>
        <n v="355.6"/>
        <n v="339.3"/>
        <n v="396.8"/>
        <n v="410.8"/>
        <n v="380.2"/>
        <n v="357.6"/>
        <n v="297.3"/>
        <n v="341"/>
        <n v="333.1"/>
        <n v="266.8"/>
        <n v="348.6"/>
        <n v="435.7"/>
        <n v="514.70000000000005"/>
        <n v="581.5"/>
        <n v="601.5"/>
        <n v="594.70000000000005"/>
        <n v="272.10000000000002"/>
        <n v="281"/>
        <n v="421.3"/>
        <n v="719.7"/>
        <n v="699.3"/>
        <n v="714.6"/>
        <n v="564.9"/>
        <n v="563.70000000000005"/>
        <n v="651.6"/>
        <n v="704.1"/>
        <n v="627"/>
        <n v="622.79999999999995"/>
        <n v="660"/>
        <n v="678.5"/>
        <n v="596.5"/>
        <n v="652.9"/>
        <n v="713.4"/>
        <n v="708.4"/>
        <n v="716.6"/>
        <n v="598.79999999999995"/>
        <n v="698.4"/>
        <n v="557.9"/>
        <n v="707"/>
        <n v="718.2"/>
        <n v="716.9"/>
        <n v="703.6"/>
        <n v="727.5"/>
        <n v="673.2"/>
        <n v="719.8"/>
        <n v="665.5"/>
        <n v="562.1"/>
        <n v="427.2"/>
        <n v="453.9"/>
        <n v="528.1"/>
        <n v="570.4"/>
        <n v="325.8"/>
        <n v="375.9"/>
        <n v="635.1"/>
        <n v="604.20000000000005"/>
        <n v="490.4"/>
        <n v="346"/>
        <n v="373.3"/>
        <n v="318.5"/>
        <n v="353"/>
        <n v="407.6"/>
        <n v="409.7"/>
        <n v="438.8"/>
        <n v="409.4"/>
        <n v="410.2"/>
        <n v="389.3"/>
        <n v="308.3"/>
        <n v="305"/>
        <n v="453.6"/>
        <n v="219"/>
        <n v="274.3"/>
        <n v="309.8"/>
        <n v="300.7"/>
        <n v="81.3"/>
        <n v="189.8"/>
        <n v="297.39999999999998"/>
        <n v="320.2"/>
        <n v="378.6"/>
        <n v="375.3"/>
        <n v="350"/>
        <n v="315.8"/>
        <n v="402.3"/>
        <n v="164.5"/>
        <n v="327.2"/>
        <n v="357.4"/>
        <n v="341.9"/>
        <n v="451.3"/>
        <n v="473.5"/>
        <n v="627.20000000000005"/>
        <n v="688.7"/>
        <n v="558.20000000000005"/>
        <n v="494.2"/>
        <n v="566.20000000000005"/>
        <n v="691.2"/>
        <n v="670.5"/>
        <n v="578.20000000000005"/>
        <n v="532.70000000000005"/>
        <n v="665.9"/>
        <n v="689"/>
        <n v="547.6"/>
        <n v="637.4"/>
        <n v="605.4"/>
        <n v="702.5"/>
        <n v="677.7"/>
        <n v="597.9"/>
        <n v="711.1"/>
        <n v="584.20000000000005"/>
        <n v="652.6"/>
        <n v="482.2"/>
        <n v="520.6"/>
        <n v="438.3"/>
        <n v="665.2"/>
        <n v="698.7"/>
        <n v="688.3"/>
        <n v="725.8"/>
        <n v="508.4"/>
        <n v="487.9"/>
        <n v="461.7"/>
        <n v="499.7"/>
        <n v="495"/>
        <n v="396.6"/>
        <n v="392.7"/>
        <n v="366.6"/>
        <n v="487.7"/>
        <n v="604.4"/>
        <n v="695.4"/>
        <n v="648.9"/>
        <n v="573"/>
        <n v="411.7"/>
        <n v="321.7"/>
        <n v="442.4"/>
        <n v="546.4"/>
        <n v="494.3"/>
        <n v="572.4"/>
        <n v="570.20000000000005"/>
        <n v="655.1"/>
        <n v="526.6"/>
        <n v="623"/>
        <n v="617.4"/>
        <n v="580.5"/>
        <n v="503.4"/>
        <n v="610.29999999999995"/>
        <n v="617.79999999999995"/>
        <n v="527.4"/>
        <n v="591.9"/>
        <n v="584.1"/>
        <n v="684"/>
        <n v="694.1"/>
        <n v="629.70000000000005"/>
        <n v="560.1"/>
        <n v="589.6"/>
        <n v="623.70000000000005"/>
        <n v="645.70000000000005"/>
        <n v="510"/>
        <n v="552.1"/>
        <n v="563.5"/>
        <n v="633"/>
        <n v="626"/>
        <n v="670.3"/>
        <n v="692.4"/>
        <n v="747.7"/>
        <n v="744"/>
        <n v="706.2"/>
        <n v="689.1"/>
        <n v="709.8"/>
        <n v="709.4"/>
        <n v="668.7"/>
        <n v="507.2"/>
        <n v="558.29999999999995"/>
        <n v="521.70000000000005"/>
        <n v="508.7"/>
        <n v="639.5"/>
        <n v="615"/>
        <n v="531.1"/>
        <n v="577.20000000000005"/>
        <n v="515.1"/>
        <n v="469.9"/>
        <n v="456.4"/>
        <n v="520"/>
        <n v="455.2"/>
        <n v="525.1"/>
        <n v="694"/>
        <n v="679.5"/>
        <n v="684.3"/>
        <n v="651.5"/>
        <n v="534"/>
        <n v="635.4"/>
        <n v="691.9"/>
        <n v="585.9"/>
        <n v="620"/>
        <n v="650.20000000000005"/>
        <n v="467.5"/>
        <n v="495.4"/>
        <n v="420.6"/>
        <n v="318.60000000000002"/>
        <n v="254"/>
        <n v="253.7"/>
        <n v="457.3"/>
        <n v="389.4"/>
        <n v="252.9"/>
        <n v="534.4"/>
        <n v="484.7"/>
        <n v="458.2"/>
        <n v="605.1"/>
        <n v="693.6"/>
        <n v="671.5"/>
        <n v="489"/>
        <n v="561.5"/>
        <n v="696.4"/>
        <n v="637.29999999999995"/>
        <n v="705.1"/>
        <n v="604.1"/>
        <n v="673.9"/>
        <n v="665.7"/>
        <n v="641.29999999999995"/>
        <n v="705.3"/>
        <n v="685.7"/>
        <n v="430.8"/>
        <n v="400.2"/>
        <n v="381.6"/>
        <n v="292.7"/>
        <n v="401.4"/>
        <n v="402.5"/>
        <n v="458.1"/>
        <n v="428.2"/>
        <n v="433.5"/>
        <n v="395.1"/>
        <n v="429.3"/>
        <n v="418.8"/>
        <n v="426.7"/>
        <n v="453.2"/>
        <n v="398.2"/>
        <n v="390.4"/>
        <n v="427.4"/>
        <n v="419.8"/>
        <n v="384.9"/>
        <n v="385.5"/>
        <n v="373.9"/>
        <n v="408.4"/>
        <n v="358.9"/>
        <n v="331.7"/>
        <n v="395.3"/>
        <n v="387.2"/>
        <n v="356.5"/>
        <n v="335.3"/>
        <n v="329.8"/>
        <n v="278.39999999999998"/>
        <n v="249.8"/>
        <n v="225.9"/>
        <n v="209.4"/>
        <n v="220.4"/>
        <n v="174.4"/>
        <n v="189.3"/>
        <n v="226.8"/>
        <n v="218.9"/>
        <n v="233.4"/>
        <n v="228.9"/>
        <n v="201.2"/>
        <n v="211.9"/>
        <n v="232.1"/>
        <n v="241.4"/>
        <n v="257.7"/>
        <n v="233.8"/>
        <n v="272.39999999999998"/>
        <n v="298"/>
        <n v="265.8"/>
        <n v="388.1"/>
        <n v="356.8"/>
        <n v="361.9"/>
        <n v="305.89999999999998"/>
        <n v="337.5"/>
        <n v="281.89999999999998"/>
        <n v="333"/>
        <n v="375"/>
        <n v="358.1"/>
        <n v="358.7"/>
        <n v="365.6"/>
        <n v="305.5"/>
        <n v="292.60000000000002"/>
        <n v="288.7"/>
        <n v="247.8"/>
        <n v="331.2"/>
        <n v="456.2"/>
        <n v="490.2"/>
        <n v="500"/>
        <n v="509.1"/>
        <n v="518.4"/>
        <n v="571"/>
        <n v="553.20000000000005"/>
        <n v="382.3"/>
        <n v="339.6"/>
        <n v="304.39999999999998"/>
        <n v="125.5"/>
        <n v="278.60000000000002"/>
        <n v="271.39999999999998"/>
        <n v="209.7"/>
        <n v="187.1"/>
        <n v="178.5"/>
        <n v="168.8"/>
        <n v="185.9"/>
        <n v="163.30000000000001"/>
        <n v="184.9"/>
        <n v="205.4"/>
        <n v="122.3"/>
        <n v="123.2"/>
        <n v="133"/>
        <n v="129.19999999999999"/>
        <n v="114.8"/>
        <n v="65.2"/>
        <n v="43.6"/>
        <n v="28"/>
        <n v="53.6"/>
        <n v="59.9"/>
        <n v="50.3"/>
        <n v="88.8"/>
        <n v="83.1"/>
        <n v="113.9"/>
        <n v="123.5"/>
        <n v="105.5"/>
        <n v="160.19999999999999"/>
        <n v="169.1"/>
        <n v="168.6"/>
        <n v="158.80000000000001"/>
        <n v="216.5"/>
        <n v="255.2"/>
        <n v="293.5"/>
        <n v="272.2"/>
        <n v="344.8"/>
        <n v="316.89999999999998"/>
        <n v="159.5"/>
        <n v="197.7"/>
        <n v="335.4"/>
        <n v="251.2"/>
        <n v="170"/>
        <n v="190.1"/>
        <n v="244.1"/>
        <n v="175.5"/>
        <n v="178.3"/>
        <n v="167.4"/>
        <n v="9.1999999999999993"/>
        <n v="84.6"/>
        <n v="109.1"/>
        <n v="124.1"/>
        <n v="207.2"/>
        <n v="382.6"/>
        <n v="282.39999999999998"/>
        <n v="259.5"/>
        <n v="393.2"/>
        <n v="384.4"/>
        <n v="403.3"/>
        <n v="330.8"/>
        <n v="288.10000000000002"/>
        <n v="270.89999999999998"/>
        <n v="291.60000000000002"/>
        <n v="284.5"/>
        <n v="299.10000000000002"/>
        <n v="243.8"/>
        <n v="273.60000000000002"/>
        <n v="246.3"/>
        <n v="306.8"/>
        <n v="362.4"/>
        <n v="259.3"/>
        <n v="497.7"/>
        <n v="361.6"/>
        <n v="480.7"/>
        <n v="407.7"/>
        <n v="391.9"/>
        <n v="487"/>
        <n v="413.6"/>
        <n v="586.4"/>
        <n v="619.29999999999995"/>
        <n v="676.7"/>
        <n v="699.7"/>
        <n v="682.2"/>
        <n v="679.9"/>
        <n v="616.29999999999995"/>
        <n v="398.1"/>
        <n v="496.7"/>
        <n v="498.3"/>
        <n v="471.9"/>
        <n v="588.70000000000005"/>
        <n v="598.6"/>
        <n v="613.29999999999995"/>
        <n v="710.2"/>
        <n v="701"/>
        <n v="660.5"/>
        <n v="718.4"/>
        <n v="663.9"/>
        <n v="592.1"/>
        <n v="484.9"/>
        <n v="606.6"/>
        <n v="757.9"/>
        <n v="751.8"/>
        <n v="744.7"/>
        <n v="773.3"/>
        <n v="784.6"/>
        <n v="779.2"/>
        <n v="771.5"/>
        <n v="785"/>
        <n v="778"/>
        <n v="752.7"/>
        <n v="753.8"/>
        <n v="764"/>
        <n v="773.5"/>
        <n v="772.6"/>
        <n v="783.1"/>
        <n v="765.3"/>
        <n v="783.4"/>
        <n v="766.4"/>
        <n v="767.7"/>
        <n v="769"/>
        <n v="762.7"/>
        <n v="763.5"/>
        <n v="788.6"/>
        <n v="785.3"/>
        <n v="773"/>
        <n v="766.9"/>
        <n v="778.3"/>
        <n v="777.5"/>
        <n v="780.4"/>
        <n v="781.4"/>
        <n v="778.7"/>
        <n v="773.9"/>
        <n v="763"/>
        <n v="784.7"/>
        <n v="776.4"/>
        <n v="765"/>
        <n v="778.5"/>
        <n v="771.3"/>
        <n v="757.8"/>
        <n v="746.3"/>
        <n v="684.5"/>
        <n v="662.7"/>
        <n v="649.79999999999995"/>
        <n v="649.5"/>
        <n v="665.4"/>
        <n v="640.20000000000005"/>
        <n v="588.1"/>
        <n v="597.6"/>
        <n v="573.20000000000005"/>
        <n v="571.20000000000005"/>
        <n v="558.79999999999995"/>
        <n v="750.3"/>
        <n v="60.9"/>
        <n v="468.6"/>
        <n v="630.5"/>
        <n v="471.5"/>
        <n v="548.1"/>
        <n v="530.6"/>
        <n v="532.4"/>
        <n v="532.5"/>
        <n v="310"/>
        <n v="290.10000000000002"/>
        <n v="191.3"/>
        <n v="269.8"/>
        <n v="232.7"/>
        <n v="147.4"/>
        <n v="112.1"/>
        <n v="153.9"/>
        <n v="157"/>
        <n v="131.30000000000001"/>
        <n v="77.400000000000006"/>
        <n v="74.7"/>
        <n v="64.099999999999994"/>
        <n v="55.4"/>
        <n v="74.400000000000006"/>
        <n v="89"/>
        <n v="107"/>
        <n v="99"/>
        <n v="100.2"/>
        <n v="108.1"/>
        <n v="119.1"/>
        <n v="114.3"/>
        <n v="145.1"/>
        <n v="163.5"/>
        <n v="186.2"/>
        <n v="123.9"/>
        <n v="120.8"/>
        <n v="109.8"/>
        <n v="100.4"/>
        <n v="58.9"/>
        <n v="121.8"/>
        <n v="120"/>
        <n v="106.4"/>
        <n v="46.4"/>
        <n v="7.9"/>
        <n v="14.8"/>
        <n v="83.8"/>
        <n v="52"/>
        <n v="42.3"/>
        <n v="57.2"/>
        <n v="77.3"/>
        <n v="121.7"/>
        <n v="82.1"/>
        <n v="28.8"/>
        <n v="23.6"/>
        <n v="33.5"/>
        <n v="74"/>
        <n v="102.1"/>
        <n v="60"/>
        <n v="12.5"/>
        <n v="16.5"/>
        <n v="15.1"/>
        <n v="9.6"/>
        <n v="13.6"/>
        <n v="37.299999999999997"/>
        <n v="66.900000000000006"/>
        <n v="49.9"/>
        <n v="38.799999999999997"/>
        <n v="54.7"/>
        <n v="55.1"/>
        <n v="85.7"/>
        <n v="90.5"/>
        <n v="75.2"/>
        <n v="99.1"/>
        <n v="110.7"/>
        <n v="55.6"/>
        <n v="21.3"/>
        <n v="25.1"/>
        <n v="3.7"/>
        <n v="75"/>
        <n v="24.1"/>
        <n v="5.2"/>
        <n v="4.0999999999999996"/>
        <n v="-2.6"/>
        <n v="39.299999999999997"/>
        <n v="224"/>
        <n v="143.9"/>
        <n v="90.6"/>
        <n v="95.7"/>
        <n v="58.7"/>
        <n v="74.099999999999994"/>
        <n v="57.8"/>
        <n v="43.7"/>
        <n v="29.1"/>
        <n v="57.5"/>
        <n v="44.2"/>
        <n v="32.799999999999997"/>
        <n v="26.9"/>
        <n v="24.5"/>
        <n v="17.100000000000001"/>
        <n v="11.8"/>
        <n v="66.599999999999994"/>
        <n v="86.9"/>
        <n v="43.5"/>
        <n v="42.1"/>
        <n v="53.3"/>
        <n v="24.2"/>
        <n v="14.4"/>
        <n v="34.700000000000003"/>
        <n v="23.8"/>
        <n v="27.6"/>
        <n v="47.7"/>
        <n v="14.6"/>
        <n v="20.9"/>
        <n v="19.7"/>
        <n v="76.7"/>
        <n v="15.6"/>
        <n v="12.2"/>
        <n v="75.599999999999994"/>
        <n v="33.4"/>
        <n v="13.9"/>
        <n v="162.1"/>
        <n v="104"/>
        <n v="15.5"/>
        <n v="163.69999999999999"/>
        <n v="151.1"/>
        <n v="-27.1"/>
        <n v="50.9"/>
        <n v="97.3"/>
        <n v="357.1"/>
        <n v="405.9"/>
        <n v="453"/>
        <n v="442.3"/>
        <n v="344.6"/>
        <n v="241.1"/>
        <n v="513.5"/>
        <n v="634.9"/>
        <n v="606.70000000000005"/>
        <n v="748.1"/>
        <n v="766"/>
        <n v="689.2"/>
        <n v="691"/>
        <n v="674.2"/>
        <n v="734.8"/>
        <n v="780.8"/>
        <n v="776.9"/>
        <n v="782.2"/>
        <n v="763.7"/>
        <n v="783.5"/>
        <n v="777.4"/>
        <n v="771.7"/>
        <n v="763.3"/>
        <n v="772.1"/>
        <n v="761.5"/>
        <n v="706.9"/>
        <n v="725.9"/>
        <n v="659.1"/>
        <n v="620.70000000000005"/>
        <n v="489.5"/>
        <n v="551.4"/>
        <n v="471"/>
        <n v="435.8"/>
        <n v="741.2"/>
        <n v="734.4"/>
        <n v="725.7"/>
        <n v="718"/>
        <n v="736.1"/>
        <n v="735.3"/>
        <n v="690.6"/>
        <n v="704.6"/>
        <n v="639.9"/>
        <n v="658.6"/>
        <n v="672.5"/>
        <n v="687.2"/>
        <n v="685.5"/>
        <n v="611.9"/>
        <n v="552.29999999999995"/>
        <n v="582.29999999999995"/>
        <n v="269.10000000000002"/>
        <n v="344.2"/>
        <n v="509.6"/>
        <n v="388.5"/>
        <n v="402.1"/>
        <n v="311"/>
        <n v="333.9"/>
        <n v="230.2"/>
        <n v="157.1"/>
        <n v="160.4"/>
        <n v="172.4"/>
        <n v="170.3"/>
        <n v="197.2"/>
        <n v="112.3"/>
        <n v="272.3"/>
        <n v="281.5"/>
        <n v="263.10000000000002"/>
        <n v="401.7"/>
        <n v="662.4"/>
        <n v="586.79999999999995"/>
        <n v="677.1"/>
        <n v="621.20000000000005"/>
        <n v="280.39999999999998"/>
        <n v="318.39999999999998"/>
        <n v="586.20000000000005"/>
        <n v="282.60000000000002"/>
        <n v="482.4"/>
        <n v="553.70000000000005"/>
        <n v="599.1"/>
        <n v="343.8"/>
        <n v="259.10000000000002"/>
        <n v="201.3"/>
        <n v="342.3"/>
        <n v="359.5"/>
        <n v="304.3"/>
        <n v="299.2"/>
        <n v="295.3"/>
        <n v="368.4"/>
        <n v="390"/>
        <n v="356.1"/>
        <n v="315"/>
        <n v="326.60000000000002"/>
        <n v="344.3"/>
        <n v="320.10000000000002"/>
        <n v="350.9"/>
        <n v="308"/>
        <n v="282.8"/>
        <n v="301.8"/>
        <n v="248.8"/>
        <n v="277.3"/>
        <n v="267.60000000000002"/>
        <n v="294.7"/>
        <n v="335.7"/>
        <n v="304.60000000000002"/>
        <n v="290.60000000000002"/>
        <n v="269.2"/>
        <n v="214.2"/>
        <n v="170.8"/>
        <n v="234.8"/>
        <n v="193.4"/>
        <n v="185"/>
        <n v="168.4"/>
        <n v="186"/>
        <n v="215.7"/>
        <n v="227.7"/>
        <n v="217.6"/>
        <n v="227.8"/>
        <n v="199.5"/>
        <n v="190.5"/>
        <n v="200.7"/>
        <n v="192.4"/>
        <n v="165"/>
        <n v="145.5"/>
        <n v="143.5"/>
        <n v="102.2"/>
        <n v="104.6"/>
        <n v="96.8"/>
        <n v="125.4"/>
        <n v="105"/>
        <n v="67.2"/>
        <n v="79.400000000000006"/>
        <n v="98.5"/>
        <n v="106.5"/>
        <n v="127"/>
        <n v="139"/>
        <n v="118.8"/>
        <n v="121.9"/>
        <n v="89.6"/>
        <n v="114"/>
        <n v="115"/>
        <n v="73.3"/>
        <n v="67.3"/>
        <n v="70.5"/>
        <n v="147.30000000000001"/>
        <n v="168"/>
        <n v="184.6"/>
        <n v="161.30000000000001"/>
        <n v="127.9"/>
        <n v="123.1"/>
        <n v="128.6"/>
        <n v="125.9"/>
        <n v="97.4"/>
        <n v="116.3"/>
        <n v="125.2"/>
        <n v="152"/>
        <n v="183.7"/>
        <n v="138.69999999999999"/>
        <n v="172.7"/>
        <n v="85"/>
        <n v="48"/>
        <n v="21.4"/>
        <n v="39.4"/>
        <n v="29.6"/>
        <n v="53.4"/>
        <n v="94"/>
        <n v="85.9"/>
        <n v="143.80000000000001"/>
        <n v="136.4"/>
        <n v="227.3"/>
        <n v="228.2"/>
        <n v="206.6"/>
        <n v="211.5"/>
        <n v="217.4"/>
        <n v="202.8"/>
        <n v="214.3"/>
        <n v="248.1"/>
        <n v="372.5"/>
        <n v="435"/>
        <n v="420"/>
        <n v="384.2"/>
        <n v="294.2"/>
        <n v="305.2"/>
        <n v="322.3"/>
        <n v="359.7"/>
        <n v="390.2"/>
        <n v="337.8"/>
        <n v="298.60000000000002"/>
        <n v="265"/>
        <n v="306.5"/>
        <n v="286.10000000000002"/>
        <n v="257.89999999999998"/>
        <n v="212.1"/>
        <n v="165.6"/>
        <n v="216.1"/>
        <n v="144.19999999999999"/>
        <n v="84.5"/>
        <n v="112.4"/>
        <n v="93.3"/>
        <n v="93.1"/>
        <n v="126.9"/>
        <n v="38.4"/>
        <n v="30.8"/>
        <n v="25.7"/>
        <n v="31.3"/>
        <n v="5.4"/>
        <n v="146.69999999999999"/>
        <n v="242.7"/>
        <n v="390.1"/>
        <n v="327.7"/>
        <n v="259"/>
        <n v="177.6"/>
        <n v="81.8"/>
        <n v="158.9"/>
        <n v="127.3"/>
        <n v="154.4"/>
        <n v="129"/>
        <n v="148.19999999999999"/>
        <n v="7.6"/>
        <n v="10.199999999999999"/>
        <n v="60.8"/>
        <n v="125.1"/>
        <n v="253.8"/>
        <n v="383.5"/>
        <n v="440"/>
        <n v="455.9"/>
        <n v="517"/>
        <n v="408.2"/>
        <n v="603.79999999999995"/>
        <n v="507.9"/>
        <n v="622.9"/>
        <n v="551.5"/>
        <n v="544.6"/>
        <n v="440.5"/>
        <n v="583"/>
        <n v="687.6"/>
        <n v="676.9"/>
        <n v="748.5"/>
        <n v="684.9"/>
        <n v="712.5"/>
        <n v="760.7"/>
        <n v="767.8"/>
        <n v="761.8"/>
        <n v="752.4"/>
        <n v="705.8"/>
        <n v="745.2"/>
        <n v="765.6"/>
        <n v="742.8"/>
        <n v="770.1"/>
        <n v="768.7"/>
        <n v="759.5"/>
        <n v="767"/>
        <n v="768.8"/>
        <n v="758.9"/>
        <n v="749.8"/>
        <n v="753.7"/>
        <n v="755.5"/>
        <n v="739.3"/>
        <n v="752.5"/>
        <n v="744.6"/>
        <n v="751.4"/>
        <n v="750.5"/>
        <n v="748"/>
        <n v="731.3"/>
        <n v="724.5"/>
        <n v="746.9"/>
        <n v="737.5"/>
        <n v="717.9"/>
        <n v="689.3"/>
        <n v="638.6"/>
        <n v="686.4"/>
        <n v="702.4"/>
        <n v="674.1"/>
        <n v="673.7"/>
        <n v="665.6"/>
        <n v="667.2"/>
        <n v="687.1"/>
        <n v="694.7"/>
        <n v="703.3"/>
        <n v="678.8"/>
        <n v="653"/>
        <n v="678"/>
        <n v="691.5"/>
        <n v="696.8"/>
        <n v="680.6"/>
        <n v="677.8"/>
        <n v="673.4"/>
        <n v="658.9"/>
        <n v="658.4"/>
        <n v="670.1"/>
        <n v="643.1"/>
        <n v="605.29999999999995"/>
        <n v="598.1"/>
        <n v="615.6"/>
        <n v="612.1"/>
        <n v="641.4"/>
        <n v="642"/>
        <n v="647.6"/>
        <n v="698.9"/>
        <n v="744.2"/>
        <n v="745.1"/>
        <n v="747.2"/>
        <n v="748.9"/>
        <n v="748.6"/>
        <n v="739.8"/>
        <n v="767.1"/>
        <n v="770.3"/>
        <n v="765.1"/>
        <n v="774.6"/>
        <n v="769.9"/>
        <n v="749.1"/>
        <n v="766.6"/>
        <n v="761.1"/>
        <n v="747.3"/>
        <n v="751.7"/>
        <n v="733.8"/>
        <n v="746.2"/>
        <n v="736"/>
        <n v="699.9"/>
        <n v="708.3"/>
        <n v="701.3"/>
        <n v="701.7"/>
        <n v="689.6"/>
        <n v="700"/>
        <n v="705.9"/>
        <n v="707.5"/>
        <n v="719.3"/>
        <n v="722.8"/>
        <n v="745.9"/>
        <n v="750.1"/>
        <n v="756.8"/>
        <n v="736.9"/>
        <n v="751.3"/>
        <n v="757.2"/>
        <n v="752.8"/>
        <n v="739.5"/>
        <n v="692.8"/>
        <n v="707.2"/>
        <n v="620.1"/>
        <n v="658.2"/>
        <n v="681.6"/>
        <n v="644.6"/>
        <n v="618.20000000000005"/>
        <n v="654.29999999999995"/>
        <n v="680.8"/>
        <n v="655.29999999999995"/>
        <n v="681.2"/>
        <n v="535.6"/>
        <n v="533.4"/>
        <n v="512.29999999999995"/>
        <n v="536.1"/>
        <n v="468.7"/>
        <n v="399.7"/>
        <n v="391.2"/>
        <n v="400.8"/>
        <n v="251.5"/>
        <n v="226.6"/>
        <n v="291"/>
        <n v="328.4"/>
        <n v="264.7"/>
        <n v="156.19999999999999"/>
        <n v="218.7"/>
        <n v="292.10000000000002"/>
        <n v="249.5"/>
        <n v="249.7"/>
        <n v="112"/>
        <n v="81.099999999999994"/>
        <n v="36.6"/>
        <n v="99.2"/>
        <n v="36.200000000000003"/>
        <n v="45.2"/>
        <n v="26.1"/>
        <n v="37.9"/>
        <n v="56.2"/>
        <n v="31.2"/>
        <n v="20.100000000000001"/>
        <n v="54.8"/>
        <n v="63.5"/>
        <n v="74.599999999999994"/>
        <n v="19"/>
        <n v="18.899999999999999"/>
        <n v="11.4"/>
        <n v="10.4"/>
        <n v="2.1"/>
        <n v="12.8"/>
        <n v="35.299999999999997"/>
        <n v="10.8"/>
        <n v="43.4"/>
        <n v="61.5"/>
        <n v="58"/>
        <n v="126.2"/>
        <n v="129.9"/>
        <n v="547.9"/>
        <n v="680.5"/>
        <n v="669"/>
        <n v="610.79999999999995"/>
        <n v="640.9"/>
        <n v="704.3"/>
        <n v="741"/>
        <n v="749.5"/>
        <n v="747.1"/>
        <n v="744.3"/>
        <n v="744.1"/>
        <n v="740"/>
        <n v="740.7"/>
        <n v="741.1"/>
        <n v="748.4"/>
        <n v="735.2"/>
        <n v="731.2"/>
        <n v="737.1"/>
        <n v="681.9"/>
        <n v="681.5"/>
        <n v="682.1"/>
        <n v="685.3"/>
        <n v="685.8"/>
        <n v="629.29999999999995"/>
        <n v="700.6"/>
        <n v="679.7"/>
        <n v="671.4"/>
        <n v="690.2"/>
        <n v="678.4"/>
        <n v="688.4"/>
        <n v="683.1"/>
        <n v="682.8"/>
        <n v="679.6"/>
        <n v="685.9"/>
        <n v="688.1"/>
        <n v="699.4"/>
        <n v="698.3"/>
        <n v="687"/>
        <n v="668.9"/>
        <n v="570.6"/>
        <n v="594.5"/>
        <n v="597.20000000000005"/>
        <n v="582.6"/>
        <n v="534.29999999999995"/>
        <n v="466.3"/>
        <n v="461.6"/>
        <n v="387"/>
        <n v="494.7"/>
        <n v="492.2"/>
        <n v="511.4"/>
        <n v="509.7"/>
        <n v="453.7"/>
        <n v="422.3"/>
        <n v="438.1"/>
        <n v="373.8"/>
        <n v="365.4"/>
        <n v="335.8"/>
        <n v="309.7"/>
        <n v="241.2"/>
        <n v="163.19999999999999"/>
        <n v="244.2"/>
        <n v="150.4"/>
        <n v="69.5"/>
        <n v="112.7"/>
        <n v="207.9"/>
        <n v="204.7"/>
        <n v="197.6"/>
        <n v="169.2"/>
        <n v="171.3"/>
        <n v="172.8"/>
        <n v="136.19999999999999"/>
        <n v="93.7"/>
        <n v="59.8"/>
        <n v="54.3"/>
        <n v="82.5"/>
        <n v="76.900000000000006"/>
        <n v="77.099999999999994"/>
        <n v="80.099999999999994"/>
        <n v="41.4"/>
        <n v="73.400000000000006"/>
        <n v="96"/>
        <n v="72.5"/>
        <n v="95.1"/>
        <n v="138.30000000000001"/>
        <n v="126.7"/>
        <n v="144.9"/>
        <n v="135.4"/>
        <n v="178"/>
        <n v="247.1"/>
        <n v="234.1"/>
        <n v="206.8"/>
        <n v="243.4"/>
        <n v="187.6"/>
        <n v="210.1"/>
        <n v="266.3"/>
        <n v="368.3"/>
        <n v="389.7"/>
        <n v="394.4"/>
        <n v="467.4"/>
        <n v="434"/>
        <n v="580.6"/>
        <n v="626.4"/>
        <n v="658.1"/>
        <n v="620.20000000000005"/>
        <n v="693.5"/>
        <n v="671.8"/>
        <n v="682.3"/>
        <n v="670.9"/>
        <n v="691.3"/>
        <n v="696.2"/>
        <n v="648.5"/>
        <n v="632.29999999999995"/>
        <n v="632.1"/>
        <n v="627.5"/>
        <n v="652.29999999999995"/>
        <n v="636"/>
        <n v="607.79999999999995"/>
        <n v="609.79999999999995"/>
        <n v="615.5"/>
        <n v="658"/>
        <n v="680.2"/>
        <n v="683.5"/>
        <n v="675.2"/>
        <n v="693.7"/>
        <n v="721"/>
        <n v="683.7"/>
        <n v="691.7"/>
        <n v="716.8"/>
        <n v="756.5"/>
        <n v="722.7"/>
        <n v="771"/>
        <n v="729.8"/>
        <n v="699.8"/>
        <n v="587.70000000000005"/>
        <n v="659.5"/>
        <n v="559.6"/>
        <n v="662.5"/>
        <n v="523.20000000000005"/>
        <n v="581"/>
        <n v="579.1"/>
        <n v="569.70000000000005"/>
        <n v="600.79999999999995"/>
        <n v="628.4"/>
        <n v="623.79999999999995"/>
        <n v="591"/>
        <n v="539.1"/>
        <n v="513.79999999999995"/>
        <n v="465.2"/>
        <n v="588.29999999999995"/>
        <n v="589.5"/>
        <n v="652.4"/>
        <n v="593.9"/>
        <n v="584.29999999999995"/>
        <n v="625.5"/>
        <n v="591.70000000000005"/>
        <n v="654.70000000000005"/>
        <n v="565"/>
        <n v="567.4"/>
        <n v="652.70000000000005"/>
        <n v="754"/>
        <n v="645.29999999999995"/>
        <n v="653.20000000000005"/>
        <n v="644.29999999999995"/>
        <n v="732.9"/>
        <n v="735.1"/>
        <n v="739.2"/>
        <n v="733"/>
        <n v="732.7"/>
        <n v="732.2"/>
        <n v="706.8"/>
        <n v="684.8"/>
        <n v="692.2"/>
        <n v="674.5"/>
        <n v="669.7"/>
        <n v="576.1"/>
        <n v="632.79999999999995"/>
        <n v="618.5"/>
        <n v="687.7"/>
        <n v="730.9"/>
        <n v="706.4"/>
        <n v="687.4"/>
        <n v="693.2"/>
        <n v="627.79999999999995"/>
        <n v="385.8"/>
        <n v="535.9"/>
        <n v="478.2"/>
        <n v="419.2"/>
        <n v="401.8"/>
        <n v="520.70000000000005"/>
        <n v="295.5"/>
        <n v="226.4"/>
        <n v="216.7"/>
        <n v="190.6"/>
        <n v="250.4"/>
        <n v="295.60000000000002"/>
        <n v="279.7"/>
        <n v="262.7"/>
        <n v="240.2"/>
        <n v="258.5"/>
        <n v="267.5"/>
        <n v="231.7"/>
        <n v="261.5"/>
        <n v="350.5"/>
        <n v="278.2"/>
        <n v="319.39999999999998"/>
        <n v="242.9"/>
        <n v="100.8"/>
        <n v="161"/>
        <n v="107.7"/>
        <n v="32.9"/>
        <n v="69"/>
        <n v="87.5"/>
        <n v="78.900000000000006"/>
        <n v="39"/>
        <n v="38.9"/>
        <n v="3.1"/>
        <n v="64.3"/>
        <n v="79"/>
        <n v="110.3"/>
        <n v="228.1"/>
        <n v="317.5"/>
        <n v="350.6"/>
        <n v="449.4"/>
        <n v="417.7"/>
        <n v="397.5"/>
        <n v="407.9"/>
        <n v="393.1"/>
        <n v="455.6"/>
        <n v="420.7"/>
        <n v="428.3"/>
        <n v="430.4"/>
        <n v="406.5"/>
        <n v="433.7"/>
        <n v="450.7"/>
        <n v="437.7"/>
        <n v="390.3"/>
        <n v="379.4"/>
        <n v="353.2"/>
        <n v="363.5"/>
        <n v="369.1"/>
        <n v="366.7"/>
        <n v="312.3"/>
        <n v="393.6"/>
        <n v="514.4"/>
        <n v="547.1"/>
        <n v="493.1"/>
        <n v="443.9"/>
        <n v="622"/>
        <n v="431.8"/>
        <n v="436.5"/>
        <n v="584.4"/>
        <n v="462.3"/>
        <n v="392.9"/>
        <n v="272"/>
        <n v="274.60000000000002"/>
        <n v="249.1"/>
        <n v="281.39999999999998"/>
        <n v="369.9"/>
        <n v="370.8"/>
        <n v="266.89999999999998"/>
        <n v="262.8"/>
        <n v="348.7"/>
        <n v="279.5"/>
        <n v="300.10000000000002"/>
        <n v="353.1"/>
        <n v="229.9"/>
        <n v="258.8"/>
        <n v="303.3"/>
        <n v="297.89999999999998"/>
        <n v="206.5"/>
        <n v="276.60000000000002"/>
        <n v="308.2"/>
        <n v="285.60000000000002"/>
        <n v="321.5"/>
        <n v="376.9"/>
        <n v="398.5"/>
        <n v="363.2"/>
        <n v="357.9"/>
        <n v="485"/>
        <n v="354.4"/>
        <n v="387.5"/>
        <n v="463.6"/>
        <n v="371.2"/>
        <n v="236.5"/>
        <n v="427"/>
        <n v="546.29999999999995"/>
        <n v="514"/>
        <n v="476.3"/>
        <n v="447.5"/>
        <n v="603.4"/>
        <n v="647.1"/>
        <n v="695.2"/>
        <n v="611.70000000000005"/>
        <n v="527.79999999999995"/>
        <n v="468.2"/>
        <n v="334"/>
        <n v="296.39999999999998"/>
        <n v="369.3"/>
        <n v="313.2"/>
        <n v="306"/>
        <n v="147.69999999999999"/>
        <n v="167.6"/>
        <n v="176.5"/>
        <n v="317.7"/>
        <n v="241"/>
        <n v="258.39999999999998"/>
        <n v="295.7"/>
        <n v="414.4"/>
        <n v="482.8"/>
        <n v="284.7"/>
        <n v="252.1"/>
        <n v="201.1"/>
        <n v="-35.1"/>
        <n v="461.4"/>
        <n v="486.9"/>
        <n v="500.6"/>
        <n v="538.6"/>
        <n v="443.8"/>
        <n v="567.29999999999995"/>
        <n v="514.79999999999995"/>
        <n v="426.5"/>
        <n v="567.5"/>
        <n v="11.1"/>
        <n v="33.700000000000003"/>
        <n v="79.900000000000006"/>
        <n v="68.400000000000006"/>
        <n v="62.1"/>
        <n v="75.400000000000006"/>
        <n v="71.599999999999994"/>
        <n v="37"/>
        <n v="51.4"/>
        <n v="42.5"/>
        <n v="45.3"/>
        <n v="58.8"/>
        <n v="116.6"/>
        <n v="171.7"/>
        <n v="673.3"/>
        <n v="624.79999999999995"/>
        <n v="562.6"/>
        <n v="697.9"/>
        <n v="593.29999999999995"/>
        <n v="749.7"/>
        <n v="745.4"/>
        <n v="759.8"/>
        <n v="753.4"/>
        <n v="749.3"/>
        <n v="739.6"/>
        <n v="755.6"/>
        <n v="717.7"/>
        <n v="755.3"/>
        <n v="690.1"/>
        <n v="695.5"/>
        <n v="620.79999999999995"/>
        <n v="602.5"/>
        <n v="536.20000000000005"/>
        <n v="641.79999999999995"/>
        <n v="631"/>
        <n v="622.4"/>
        <n v="517.29999999999995"/>
        <n v="520.4"/>
        <n v="508.2"/>
        <n v="510.3"/>
        <n v="471.6"/>
        <n v="426"/>
        <n v="232.6"/>
        <n v="264.10000000000002"/>
        <n v="191.9"/>
        <n v="197.5"/>
        <n v="258.89999999999998"/>
        <n v="183.5"/>
        <n v="180.4"/>
        <n v="217.9"/>
        <n v="230.5"/>
        <n v="370.3"/>
        <n v="311.39999999999998"/>
        <n v="268.10000000000002"/>
        <n v="239.1"/>
        <n v="248.3"/>
        <n v="181.6"/>
        <n v="146.19999999999999"/>
        <n v="155"/>
        <n v="92.8"/>
        <n v="121.2"/>
        <n v="100.3"/>
        <n v="89.4"/>
        <n v="62.3"/>
        <n v="13.4"/>
        <n v="7.4"/>
        <n v="17.2"/>
        <n v="27.7"/>
        <n v="71.5"/>
        <n v="43.3"/>
        <n v="34.299999999999997"/>
        <n v="65.099999999999994"/>
        <n v="30.7"/>
        <n v="37.6"/>
        <n v="44.5"/>
        <n v="207.8"/>
        <n v="210.7"/>
        <n v="291.5"/>
        <n v="423.1"/>
        <n v="338.5"/>
        <n v="386.7"/>
        <n v="510.5"/>
        <n v="522.9"/>
        <n v="492.5"/>
        <n v="533.79999999999995"/>
        <n v="529.79999999999995"/>
        <n v="527"/>
        <n v="552.6"/>
        <n v="518.6"/>
        <n v="539.20000000000005"/>
        <n v="553.79999999999995"/>
        <n v="508.9"/>
        <n v="439.4"/>
        <n v="515.20000000000005"/>
        <n v="402.8"/>
        <n v="287.5"/>
        <n v="216.9"/>
        <n v="185.4"/>
        <n v="179.8"/>
        <n v="260"/>
        <n v="312.8"/>
        <n v="341.4"/>
        <n v="191.7"/>
        <n v="152.6"/>
        <n v="147.6"/>
        <n v="167.3"/>
        <n v="11.5"/>
        <n v="79.2"/>
        <n v="282.2"/>
        <n v="320.7"/>
        <n v="318.3"/>
        <n v="309.39999999999998"/>
        <n v="325.60000000000002"/>
        <n v="363.4"/>
        <n v="389.6"/>
        <n v="440.7"/>
        <n v="436.8"/>
        <n v="467.6"/>
        <n v="455.7"/>
        <n v="475.9"/>
        <n v="462.7"/>
        <n v="403.4"/>
        <n v="352.3"/>
        <n v="310.10000000000002"/>
        <n v="212.9"/>
        <n v="182.2"/>
        <n v="139.30000000000001"/>
        <n v="146.6"/>
        <n v="151"/>
        <n v="189.6"/>
        <n v="185.2"/>
        <n v="194.5"/>
        <n v="214.8"/>
        <n v="217.7"/>
        <n v="224.6"/>
        <n v="259.2"/>
        <n v="230.8"/>
        <n v="233.5"/>
        <n v="231.4"/>
        <n v="232.4"/>
        <n v="267.89999999999998"/>
        <n v="291.89999999999998"/>
        <n v="286.5"/>
        <n v="313.39999999999998"/>
        <n v="394.5"/>
        <n v="386"/>
        <n v="322.2"/>
        <n v="399.1"/>
        <n v="472.4"/>
        <n v="408.7"/>
        <n v="365.5"/>
        <n v="309.10000000000002"/>
        <n v="321.39999999999998"/>
        <n v="329"/>
        <n v="300.60000000000002"/>
        <n v="260.39999999999998"/>
        <n v="222.6"/>
        <n v="236.9"/>
        <n v="260.8"/>
        <n v="90.3"/>
        <n v="68.2"/>
        <n v="65.8"/>
        <n v="63.6"/>
        <n v="125"/>
        <n v="87"/>
        <n v="79.099999999999994"/>
        <n v="-6.2"/>
        <n v="13.3"/>
        <n v="38"/>
        <n v="161.69999999999999"/>
        <n v="88.7"/>
        <n v="145.9"/>
        <n v="184.3"/>
        <n v="185.3"/>
        <n v="203.2"/>
        <n v="199.8"/>
        <n v="287.89999999999998"/>
        <n v="366.4"/>
        <n v="415.6"/>
        <n v="398"/>
        <n v="319.7"/>
        <n v="215.2"/>
        <n v="261.8"/>
        <n v="636.29999999999995"/>
        <n v="674.6"/>
        <n v="288.5"/>
        <n v="172.9"/>
        <n v="132.19999999999999"/>
        <n v="101.2"/>
        <n v="119.9"/>
        <n v="144"/>
        <n v="128.80000000000001"/>
        <n v="113.1"/>
        <n v="108.4"/>
        <n v="210.8"/>
        <n v="219.1"/>
        <n v="130.6"/>
        <n v="13.8"/>
        <n v="152.80000000000001"/>
        <n v="195.6"/>
        <n v="73.2"/>
        <n v="203.7"/>
        <n v="362.7"/>
        <n v="497.1"/>
        <n v="127.4"/>
        <n v="61.4"/>
        <n v="56.1"/>
        <n v="139.5"/>
        <n v="131.6"/>
        <n v="238.3"/>
        <n v="218.5"/>
        <n v="207.6"/>
        <n v="395.6"/>
        <n v="745.8"/>
        <n v="554.79999999999995"/>
        <n v="536.79999999999995"/>
        <n v="767.4"/>
        <n v="764.2"/>
        <n v="780.2"/>
        <n v="764.3"/>
        <n v="758.5"/>
        <n v="782.5"/>
        <n v="769.8"/>
        <n v="758.8"/>
        <n v="776.7"/>
        <n v="766.1"/>
        <n v="773.7"/>
        <n v="771.8"/>
        <n v="774.3"/>
        <n v="774"/>
        <n v="752.9"/>
        <n v="758.7"/>
        <n v="757.4"/>
        <n v="654.20000000000005"/>
        <n v="682.6"/>
        <n v="476.7"/>
        <n v="342.2"/>
        <n v="360.4"/>
        <n v="367"/>
        <n v="457.8"/>
        <n v="434.1"/>
        <n v="399.8"/>
        <n v="414.6"/>
        <n v="441.5"/>
        <n v="406.4"/>
        <n v="453.3"/>
        <n v="429.4"/>
        <n v="269"/>
        <n v="233.6"/>
        <n v="72.900000000000006"/>
        <n v="66.8"/>
        <n v="-11.5"/>
        <n v="45.6"/>
        <n v="34.5"/>
        <n v="5"/>
        <n v="86.3"/>
        <n v="172.1"/>
        <n v="172"/>
        <n v="151.80000000000001"/>
        <n v="116"/>
        <n v="130.80000000000001"/>
        <n v="124.4"/>
        <n v="129.5"/>
        <n v="142.6"/>
        <n v="231"/>
        <n v="148.1"/>
        <n v="104.2"/>
        <n v="153"/>
        <n v="107.2"/>
        <n v="4.5999999999999996"/>
        <n v="5.5"/>
        <n v="91.2"/>
        <n v="116.2"/>
        <n v="136"/>
        <n v="8.5"/>
        <n v="151.6"/>
        <n v="209.5"/>
        <n v="251.6"/>
        <n v="63.9"/>
        <n v="61"/>
        <n v="253.4"/>
        <n v="126"/>
        <n v="191.1"/>
        <n v="140.19999999999999"/>
        <n v="153.4"/>
        <n v="198.6"/>
        <n v="219.5"/>
        <n v="226.2"/>
        <n v="228"/>
        <n v="212.2"/>
        <n v="181.1"/>
        <n v="198.8"/>
        <n v="193.8"/>
        <n v="171.9"/>
        <n v="134.80000000000001"/>
        <n v="141.1"/>
        <n v="151.4"/>
        <n v="149.4"/>
        <n v="75.5"/>
        <n v="74.2"/>
        <n v="114.2"/>
        <n v="56.6"/>
        <n v="95.9"/>
        <n v="91.6"/>
        <n v="78.599999999999994"/>
        <n v="65.400000000000006"/>
        <n v="73.7"/>
        <n v="40.9"/>
        <n v="30.4"/>
        <n v="67.5"/>
        <n v="70.400000000000006"/>
        <n v="90.1"/>
        <n v="94.7"/>
        <n v="81.7"/>
        <n v="53.2"/>
        <n v="114.7"/>
        <n v="120.5"/>
        <n v="136.80000000000001"/>
        <n v="178.9"/>
        <n v="151.9"/>
        <n v="117.3"/>
        <n v="60.4"/>
        <n v="120.4"/>
        <n v="36.700000000000003"/>
        <n v="55.5"/>
        <n v="142.4"/>
        <n v="247.7"/>
        <n v="277.7"/>
        <n v="411.9"/>
        <n v="483.2"/>
        <n v="577.9"/>
        <n v="576.9"/>
        <n v="542.70000000000005"/>
        <n v="429.1"/>
        <n v="459.2"/>
        <n v="409.3"/>
        <n v="425"/>
        <n v="628"/>
        <n v="471.7"/>
        <n v="446.6"/>
        <n v="342"/>
        <n v="282.10000000000002"/>
        <n v="314.89999999999998"/>
        <n v="174.7"/>
        <n v="215.5"/>
        <n v="240.6"/>
        <n v="224.8"/>
        <n v="221.6"/>
        <n v="254.3"/>
        <n v="356.2"/>
        <n v="358.4"/>
        <n v="327"/>
        <n v="264.8"/>
        <n v="244.5"/>
        <n v="193.1"/>
        <n v="113.5"/>
        <n v="187.5"/>
        <n v="144.69999999999999"/>
        <n v="129.4"/>
        <n v="174"/>
        <n v="209.8"/>
        <n v="279"/>
        <n v="275.5"/>
        <n v="278.8"/>
        <n v="263.7"/>
        <n v="338.2"/>
        <n v="141.19999999999999"/>
        <n v="230.1"/>
        <n v="216.6"/>
        <n v="222.4"/>
        <n v="607.6"/>
        <n v="474.2"/>
        <n v="591.1"/>
        <n v="643.6"/>
        <n v="637.20000000000005"/>
        <n v="603.6"/>
        <n v="601.6"/>
        <n v="350.2"/>
        <n v="266.10000000000002"/>
        <n v="526.9"/>
        <n v="590"/>
        <n v="587.1"/>
        <n v="550.4"/>
        <n v="663.1"/>
        <n v="336.8"/>
        <n v="359.3"/>
        <n v="325.5"/>
        <n v="211.1"/>
        <n v="297.7"/>
        <n v="242.8"/>
        <n v="178.1"/>
        <n v="199.2"/>
        <n v="495.6"/>
        <n v="502.8"/>
        <n v="501"/>
        <n v="305.39999999999998"/>
        <n v="421.7"/>
        <n v="342.1"/>
        <n v="329.7"/>
        <n v="385.6"/>
        <n v="633.70000000000005"/>
        <n v="440.3"/>
        <n v="511.1"/>
        <n v="585.4"/>
        <n v="663.4"/>
        <n v="636.9"/>
        <n v="123.6"/>
        <n v="51.9"/>
        <n v="154.1"/>
        <n v="245.1"/>
        <n v="163"/>
        <n v="202"/>
        <n v="179.2"/>
        <n v="202.1"/>
        <n v="225.7"/>
        <n v="207.7"/>
        <n v="195.9"/>
        <n v="244.6"/>
        <n v="284"/>
        <n v="274.89999999999998"/>
        <n v="225.8"/>
        <n v="91.1"/>
        <n v="215.6"/>
        <n v="217.8"/>
        <n v="128.19999999999999"/>
        <n v="155.4"/>
        <n v="181"/>
        <n v="188"/>
        <n v="190.7"/>
        <n v="323.60000000000002"/>
        <n v="448.4"/>
        <n v="323"/>
        <n v="463.4"/>
        <n v="447"/>
        <n v="277.60000000000002"/>
        <n v="363.8"/>
        <n v="256.2"/>
        <n v="491.5"/>
        <n v="384.3"/>
        <n v="156.69999999999999"/>
        <n v="175.4"/>
        <n v="97.7"/>
        <n v="146.5"/>
        <n v="275.10000000000002"/>
        <n v="466.6"/>
        <n v="481.5"/>
        <n v="519.1"/>
        <n v="272.89999999999998"/>
        <n v="338.4"/>
        <n v="201.7"/>
        <n v="204.5"/>
        <n v="147.1"/>
        <n v="119.3"/>
        <n v="268.7"/>
        <n v="256.8"/>
        <n v="218.4"/>
        <n v="234.7"/>
        <n v="180"/>
        <n v="124.7"/>
        <n v="223.7"/>
        <n v="299.8"/>
        <n v="235.6"/>
        <n v="237"/>
        <n v="112.6"/>
        <n v="71"/>
        <n v="37.799999999999997"/>
        <n v="12.1"/>
        <n v="8.4"/>
        <n v="116.4"/>
        <n v="101.1"/>
        <n v="283.60000000000002"/>
        <n v="368.6"/>
        <n v="304.10000000000002"/>
        <n v="383.2"/>
        <n v="352"/>
        <n v="292.89999999999998"/>
        <n v="340"/>
        <n v="271.2"/>
        <n v="343.7"/>
        <n v="287.2"/>
        <n v="280.8"/>
        <n v="164.8"/>
        <n v="122.9"/>
        <n v="389.8"/>
        <n v="229.7"/>
        <n v="144.30000000000001"/>
        <n v="63.3"/>
        <n v="141.4"/>
        <n v="173.6"/>
        <n v="241.5"/>
        <n v="309"/>
        <n v="322.5"/>
        <n v="382.2"/>
        <n v="405.3"/>
        <n v="303.2"/>
        <n v="291.7"/>
        <n v="314.60000000000002"/>
        <n v="340.4"/>
        <n v="252.8"/>
        <n v="257.3"/>
        <n v="360"/>
        <n v="196.2"/>
        <n v="199.6"/>
        <n v="25.9"/>
        <n v="82.8"/>
        <n v="83.2"/>
        <n v="128.30000000000001"/>
        <n v="77.900000000000006"/>
        <n v="85.8"/>
        <n v="48.2"/>
        <n v="117.7"/>
        <n v="-23.3"/>
        <n v="99.9"/>
        <n v="237.3"/>
        <n v="231.5"/>
        <n v="194.8"/>
        <n v="248.9"/>
        <n v="103"/>
        <n v="112.2"/>
        <n v="106.1"/>
        <n v="197"/>
        <n v="186.3"/>
        <n v="222.8"/>
        <n v="204.6"/>
        <n v="233.2"/>
        <n v="235.1"/>
        <n v="125.6"/>
        <n v="67.400000000000006"/>
        <n v="172.5"/>
        <n v="72.2"/>
        <n v="99.3"/>
        <n v="87.4"/>
        <n v="16.7"/>
        <n v="49.8"/>
        <n v="177.9"/>
        <n v="334.9"/>
        <n v="474.1"/>
        <n v="355.3"/>
        <n v="219.2"/>
        <n v="89.7"/>
        <n v="96.2"/>
        <n v="88.3"/>
        <n v="188.6"/>
        <n v="209.9"/>
        <n v="226"/>
        <n v="258.10000000000002"/>
        <n v="249.9"/>
        <n v="264.3"/>
        <n v="327.10000000000002"/>
        <n v="310.2"/>
        <n v="353.4"/>
        <n v="283.89999999999998"/>
        <n v="140.80000000000001"/>
        <n v="62.9"/>
        <n v="108.9"/>
        <n v="82.9"/>
        <n v="155.30000000000001"/>
        <n v="188.5"/>
        <n v="215.8"/>
        <n v="145.80000000000001"/>
        <n v="151.30000000000001"/>
        <n v="117.9"/>
        <n v="132"/>
        <n v="108.6"/>
        <n v="338.6"/>
        <n v="374.2"/>
        <n v="278.10000000000002"/>
        <n v="330.9"/>
        <n v="417.6"/>
        <n v="250"/>
        <n v="164.1"/>
        <n v="-8.1"/>
        <n v="98.1"/>
        <n v="119"/>
        <n v="136.5"/>
        <n v="110.4"/>
        <n v="212.8"/>
        <n v="140.69999999999999"/>
        <n v="111.1"/>
        <n v="96.3"/>
        <n v="152.9"/>
        <n v="149.9"/>
        <n v="134.69999999999999"/>
        <n v="124"/>
        <n v="130.19999999999999"/>
        <n v="116.1"/>
        <n v="120.7"/>
        <n v="115.9"/>
        <n v="45.8"/>
        <n v="60.3"/>
        <n v="63.1"/>
        <n v="35.1"/>
        <n v="16.899999999999999"/>
        <n v="10.1"/>
        <n v="9.1"/>
        <n v="14.2"/>
        <n v="24.7"/>
        <n v="68.599999999999994"/>
        <n v="94.8"/>
        <n v="105.3"/>
        <n v="118.2"/>
        <n v="148"/>
        <n v="81.599999999999994"/>
        <n v="152.69999999999999"/>
        <n v="151.19999999999999"/>
        <n v="137"/>
        <n v="198.5"/>
        <n v="175.1"/>
        <n v="42.4"/>
        <n v="183.6"/>
        <n v="248.4"/>
        <n v="299.60000000000002"/>
        <n v="354.3"/>
        <n v="280.89999999999998"/>
        <n v="333.7"/>
        <n v="266.2"/>
        <n v="184.8"/>
        <n v="132.69999999999999"/>
        <n v="47.4"/>
        <n v="199.9"/>
        <n v="132.30000000000001"/>
        <n v="247.5"/>
        <n v="234.4"/>
        <n v="11.7"/>
        <n v="19.100000000000001"/>
        <n v="92.9"/>
        <n v="92.5"/>
        <n v="196.6"/>
        <n v="154"/>
        <n v="153.30000000000001"/>
        <n v="174.1"/>
        <n v="219.8"/>
        <n v="484.8"/>
        <n v="606.20000000000005"/>
        <n v="514.6"/>
        <n v="561.9"/>
        <n v="477.1"/>
        <n v="256"/>
        <n v="329.9"/>
        <n v="532.29999999999995"/>
        <n v="499"/>
        <n v="556.4"/>
        <n v="492.4"/>
        <n v="366.8"/>
        <n v="483.1"/>
        <n v="502.4"/>
        <n v="524.70000000000005"/>
        <n v="520.20000000000005"/>
        <n v="568.9"/>
        <n v="582.70000000000005"/>
        <n v="612"/>
        <n v="525.9"/>
        <n v="574.9"/>
        <n v="546.6"/>
        <n v="521.29999999999995"/>
        <n v="577.5"/>
        <n v="630.9"/>
        <n v="665.8"/>
        <n v="643.9"/>
        <n v="175"/>
        <n v="33.299999999999997"/>
        <n v="-16.8"/>
        <n v="153.5"/>
        <n v="149.5"/>
        <n v="188.1"/>
        <n v="195.3"/>
        <n v="117.2"/>
        <n v="193.2"/>
        <n v="255.4"/>
        <n v="303.8"/>
        <n v="194"/>
        <n v="164.2"/>
        <n v="85.1"/>
        <n v="193.7"/>
        <n v="318.2"/>
        <n v="520.79999999999995"/>
        <n v="290"/>
        <n v="369.8"/>
        <n v="457"/>
        <n v="565.79999999999995"/>
        <n v="633.6"/>
        <n v="666.5"/>
        <n v="749.4"/>
        <n v="754.6"/>
        <n v="743.5"/>
        <n v="742.5"/>
        <n v="759.9"/>
        <n v="760.3"/>
        <n v="763.2"/>
        <n v="757"/>
        <n v="756.7"/>
        <n v="763.4"/>
        <n v="749.9"/>
        <n v="763.8"/>
        <n v="765.7"/>
        <n v="759"/>
        <n v="772.9"/>
        <n v="767.6"/>
        <n v="772.5"/>
        <n v="770.6"/>
        <n v="765.4"/>
        <n v="753.2"/>
        <n v="737.8"/>
        <n v="749.2"/>
        <n v="741.9"/>
        <n v="745.6"/>
        <n v="741.7"/>
        <n v="745"/>
        <n v="760.6"/>
        <n v="764.5"/>
        <n v="758.1"/>
        <n v="754.9"/>
        <n v="750"/>
        <n v="756"/>
        <n v="759.3"/>
        <n v="751.5"/>
        <n v="750.9"/>
        <n v="625.4"/>
        <n v="656.4"/>
        <n v="610.20000000000005"/>
        <n v="464.8"/>
        <n v="410.7"/>
        <n v="396"/>
        <n v="299.89999999999998"/>
        <n v="169.8"/>
        <n v="99.7"/>
        <n v="95"/>
        <n v="137.4"/>
        <n v="250.6"/>
        <n v="142.69999999999999"/>
        <n v="87.7"/>
        <n v="-10.8"/>
        <n v="89.3"/>
        <n v="44"/>
        <n v="147.9"/>
        <n v="133.9"/>
        <n v="162.30000000000001"/>
        <n v="110.1"/>
        <n v="183.2"/>
        <n v="328.5"/>
        <n v="454.6"/>
        <n v="530.20000000000005"/>
        <n v="243.9"/>
        <n v="574.4"/>
        <n v="528"/>
        <n v="537.29999999999995"/>
        <n v="566.79999999999995"/>
        <n v="514.29999999999995"/>
        <n v="552.70000000000005"/>
        <n v="351.7"/>
        <n v="107.6"/>
        <n v="627.29999999999995"/>
        <n v="542"/>
        <n v="480.6"/>
        <n v="603.5"/>
        <n v="568.29999999999995"/>
        <n v="532.9"/>
        <n v="640.1"/>
        <n v="474.9"/>
        <n v="543"/>
        <n v="663.5"/>
        <n v="377"/>
        <n v="279.39999999999998"/>
        <n v="479.3"/>
        <n v="403.1"/>
        <n v="204.4"/>
        <n v="268.8"/>
        <n v="457.1"/>
        <n v="546.5"/>
        <n v="429.5"/>
        <n v="441.9"/>
        <n v="292"/>
        <n v="261.3"/>
        <n v="334.1"/>
        <n v="328.6"/>
        <n v="238.6"/>
        <n v="92.2"/>
        <n v="475.1"/>
        <n v="343.5"/>
        <n v="412.3"/>
        <n v="194.3"/>
        <n v="-7.3"/>
        <n v="405.7"/>
        <n v="293.8"/>
        <n v="159"/>
        <n v="257.5"/>
        <n v="311.7"/>
        <n v="414.7"/>
        <n v="489.1"/>
        <n v="277.39999999999998"/>
        <n v="459.5"/>
        <n v="-4.5999999999999996"/>
        <n v="65"/>
        <n v="115.6"/>
        <n v="86.6"/>
        <n v="172.3"/>
        <n v="212.4"/>
        <n v="476.1"/>
        <n v="467.3"/>
        <n v="426.4"/>
        <n v="356.4"/>
        <n v="276.10000000000002"/>
        <n v="36.1"/>
        <n v="135.6"/>
        <n v="132.6"/>
        <n v="81.400000000000006"/>
        <n v="76"/>
        <n v="35.700000000000003"/>
        <n v="-2.8"/>
        <n v="9.9"/>
        <n v="16.399999999999999"/>
        <n v="68.5"/>
        <n v="56.9"/>
        <n v="20.6"/>
        <n v="42.7"/>
        <n v="-3.8"/>
        <n v="19.399999999999999"/>
        <n v="32.299999999999997"/>
        <n v="48.4"/>
        <n v="136.30000000000001"/>
        <n v="189.5"/>
        <n v="246.5"/>
        <n v="274.10000000000002"/>
        <n v="314.8"/>
        <n v="322.89999999999998"/>
        <n v="342.4"/>
        <n v="368.2"/>
        <n v="400.7"/>
        <n v="401.6"/>
        <n v="398.9"/>
        <n v="380.6"/>
        <n v="384.1"/>
        <n v="317.60000000000002"/>
        <n v="231.6"/>
        <n v="172.6"/>
        <n v="179.4"/>
        <n v="168.7"/>
        <n v="135.5"/>
        <n v="18"/>
        <n v="-3.6"/>
        <n v="141.6"/>
        <n v="256.10000000000002"/>
        <n v="173.8"/>
        <n v="186.9"/>
        <n v="227.5"/>
        <n v="279.89999999999998"/>
        <n v="355"/>
        <n v="290.8"/>
        <n v="240"/>
        <n v="298.10000000000002"/>
        <n v="226.5"/>
        <n v="187.3"/>
        <n v="213.2"/>
        <n v="253.5"/>
        <n v="244.7"/>
        <n v="147"/>
        <n v="161.9"/>
        <n v="167.2"/>
        <n v="275.8"/>
        <n v="259.89999999999998"/>
        <n v="503.1"/>
        <n v="431.2"/>
        <n v="349.8"/>
        <n v="442.8"/>
        <n v="292.2"/>
        <n v="361.8"/>
        <n v="420.2"/>
        <n v="509.8"/>
        <n v="624.5"/>
        <n v="695.3"/>
        <n v="675"/>
        <n v="623.5"/>
        <n v="662.1"/>
        <n v="656.2"/>
        <n v="586.9"/>
        <n v="645.20000000000005"/>
        <n v="595.79999999999995"/>
        <n v="692"/>
        <n v="627.70000000000005"/>
        <n v="574"/>
        <n v="589.20000000000005"/>
        <n v="596.70000000000005"/>
        <n v="700.9"/>
        <n v="661.1"/>
        <n v="663.6"/>
        <n v="669.4"/>
        <n v="671.9"/>
        <n v="736.6"/>
        <n v="746.5"/>
        <n v="737.3"/>
        <n v="744.4"/>
        <n v="708.1"/>
        <n v="733.2"/>
        <n v="716.3"/>
        <n v="754.3"/>
        <n v="733.7"/>
        <n v="778.1"/>
        <n v="775.7"/>
        <n v="768.4"/>
        <n v="758.6"/>
        <n v="726.4"/>
        <n v="752.3"/>
        <n v="767.2"/>
        <n v="732.3"/>
        <n v="712.8"/>
        <n v="751.2"/>
        <n v="728.5"/>
        <n v="755.7"/>
        <n v="740.8"/>
        <n v="759.7"/>
        <n v="734.3"/>
        <n v="728.6"/>
        <n v="718.1"/>
        <n v="661.6"/>
        <n v="591.29999999999995"/>
        <n v="580.20000000000005"/>
        <n v="566.6"/>
        <n v="560.20000000000005"/>
        <n v="447.1"/>
        <n v="517.79999999999995"/>
        <n v="510.4"/>
        <n v="597.70000000000005"/>
        <n v="548.20000000000005"/>
        <n v="581.4"/>
        <n v="601.70000000000005"/>
        <n v="374.7"/>
        <n v="365.2"/>
        <n v="418.7"/>
        <n v="518.5"/>
        <n v="702.6"/>
        <n v="735.6"/>
        <n v="640"/>
        <n v="392.3"/>
        <n v="580.1"/>
        <n v="587.6"/>
        <n v="648"/>
        <n v="646.20000000000005"/>
        <n v="545.29999999999995"/>
        <n v="531.9"/>
        <n v="472.9"/>
        <n v="271.8"/>
        <n v="120.6"/>
        <n v="150.1"/>
        <n v="100"/>
        <n v="331.4"/>
        <n v="183"/>
        <n v="76.099999999999994"/>
        <n v="-4.0999999999999996"/>
        <n v="135.80000000000001"/>
        <n v="335.5"/>
        <n v="224.3"/>
        <n v="270.7"/>
        <n v="364.6"/>
        <n v="334.8"/>
        <n v="372.6"/>
        <n v="383.8"/>
        <n v="351"/>
        <n v="310.8"/>
        <n v="307.5"/>
        <n v="432.8"/>
        <n v="369.6"/>
        <n v="361.2"/>
        <n v="332.6"/>
        <n v="361.4"/>
        <n v="391.7"/>
        <n v="434.5"/>
        <n v="499.1"/>
        <n v="521.6"/>
        <n v="458.3"/>
        <n v="489.2"/>
        <n v="548.29999999999995"/>
        <n v="529.5"/>
        <n v="487.3"/>
        <n v="433.4"/>
        <n v="420.1"/>
        <n v="434.8"/>
        <n v="525.20000000000005"/>
        <n v="553.1"/>
        <n v="618.6"/>
        <n v="642.1"/>
        <n v="654.4"/>
        <n v="629"/>
        <n v="567.20000000000005"/>
        <n v="567.70000000000005"/>
        <n v="543.5"/>
        <n v="542.5"/>
        <n v="511.2"/>
        <n v="499.2"/>
        <n v="485.1"/>
        <n v="449.6"/>
        <n v="439.8"/>
        <n v="424.1"/>
        <n v="432.5"/>
        <n v="412.1"/>
        <n v="427.1"/>
        <n v="442.9"/>
        <n v="389.5"/>
        <n v="409.8"/>
        <n v="415.3"/>
        <n v="396.4"/>
        <n v="378.7"/>
        <n v="380.5"/>
        <n v="468"/>
        <n v="379"/>
        <n v="355.1"/>
        <n v="410.5"/>
        <n v="460.5"/>
        <n v="386.8"/>
        <n v="345.7"/>
        <n v="348"/>
        <n v="293.89999999999998"/>
        <n v="252.2"/>
        <n v="208.4"/>
        <n v="245.2"/>
        <n v="339.5"/>
        <n v="368.5"/>
        <n v="360.8"/>
        <n v="230.3"/>
        <n v="321.89999999999998"/>
        <n v="501.5"/>
        <n v="527.6"/>
        <n v="451.2"/>
        <n v="540.4"/>
        <n v="407.2"/>
        <n v="457.5"/>
        <n v="526.1"/>
        <n v="491.6"/>
        <n v="319.8"/>
        <n v="432.4"/>
        <n v="493.6"/>
        <n v="428.1"/>
        <n v="441.1"/>
        <n v="382.1"/>
        <n v="449.7"/>
        <n v="479"/>
        <n v="574.70000000000005"/>
        <n v="681.3"/>
        <n v="667"/>
        <n v="646.4"/>
        <n v="628.70000000000005"/>
        <n v="570.79999999999995"/>
        <n v="422.1"/>
        <n v="520.5"/>
        <n v="699.6"/>
        <n v="613.4"/>
        <n v="653.9"/>
        <n v="588.6"/>
        <n v="614.9"/>
        <n v="619.20000000000005"/>
        <n v="514.9"/>
        <n v="641.1"/>
        <n v="343"/>
        <n v="317"/>
        <n v="182.6"/>
        <n v="370.6"/>
        <n v="332.2"/>
        <n v="398.6"/>
        <n v="557.6"/>
        <n v="493.3"/>
        <n v="502.7"/>
        <n v="533.5"/>
        <n v="626.6"/>
        <n v="700.2"/>
        <n v="685.4"/>
        <n v="595.6"/>
        <n v="592.6"/>
        <n v="597.4"/>
        <n v="368.1"/>
        <n v="224.5"/>
        <n v="285.2"/>
        <n v="334.4"/>
        <n v="137.9"/>
        <n v="439.7"/>
        <n v="324.2"/>
        <n v="155.5"/>
        <n v="-12.2"/>
        <n v="32.6"/>
        <n v="78.8"/>
        <n v="118.9"/>
        <n v="166.2"/>
        <n v="311.60000000000002"/>
        <n v="392.5"/>
        <n v="450"/>
        <n v="563"/>
        <n v="577.79999999999995"/>
        <n v="509.3"/>
        <n v="524.4"/>
        <n v="558"/>
        <n v="499.3"/>
        <n v="481.3"/>
        <n v="367.3"/>
        <n v="335.2"/>
        <n v="303"/>
        <n v="419.6"/>
        <n v="411.3"/>
        <n v="557.20000000000005"/>
        <n v="575.79999999999995"/>
        <n v="581.29999999999995"/>
        <n v="308.39999999999998"/>
        <n v="334.7"/>
        <n v="326.8"/>
        <n v="346.2"/>
        <n v="332.7"/>
        <n v="337.3"/>
        <n v="328.8"/>
        <n v="211.8"/>
        <n v="162.80000000000001"/>
        <n v="171.2"/>
        <n v="200.6"/>
        <n v="65.900000000000006"/>
        <n v="166.4"/>
        <n v="142.1"/>
        <n v="-16"/>
        <n v="173.7"/>
        <n v="-23.4"/>
        <n v="99.4"/>
        <n v="122.2"/>
        <n v="59.1"/>
        <n v="149.1"/>
        <n v="62.4"/>
        <n v="47.2"/>
        <n v="102.4"/>
        <n v="108.8"/>
        <n v="246.7"/>
        <n v="231.1"/>
        <n v="211.6"/>
        <n v="395.8"/>
        <n v="488.1"/>
        <n v="436.9"/>
        <n v="525.79999999999995"/>
        <n v="625.79999999999995"/>
        <n v="610.1"/>
        <n v="381.5"/>
        <n v="412"/>
        <n v="519.20000000000005"/>
        <n v="611.4"/>
        <n v="486"/>
        <n v="479.2"/>
        <n v="508.5"/>
        <n v="379.2"/>
        <n v="317.3"/>
        <n v="436.7"/>
        <n v="636.6"/>
        <n v="526.70000000000005"/>
        <n v="472.2"/>
        <n v="458.6"/>
        <n v="416.2"/>
        <n v="-7.8"/>
        <n v="320.5"/>
        <n v="511.7"/>
        <n v="569.4"/>
        <n v="634.20000000000005"/>
        <n v="576.29999999999995"/>
        <n v="649.4"/>
        <n v="596.4"/>
        <n v="578.5"/>
        <n v="563.9"/>
        <n v="459.6"/>
        <n v="349.6"/>
        <n v="372.2"/>
        <n v="464.9"/>
        <n v="334.6"/>
        <n v="386.6"/>
        <n v="326.7"/>
        <n v="412.7"/>
        <n v="301.89999999999998"/>
        <n v="301.7"/>
        <n v="431.5"/>
        <n v="311.5"/>
        <n v="452"/>
        <n v="542.29999999999995"/>
        <n v="456"/>
        <n v="319.2"/>
        <n v="285.89999999999998"/>
        <n v="218.1"/>
        <n v="155.69999999999999"/>
        <n v="289.89999999999998"/>
        <n v="158.1"/>
        <n v="153.80000000000001"/>
        <n v="176.9"/>
        <n v="285.8"/>
        <n v="180.5"/>
        <n v="275.60000000000002"/>
        <n v="269.5"/>
        <n v="169.4"/>
        <n v="265.2"/>
        <n v="96.6"/>
        <n v="138.4"/>
        <n v="-27"/>
        <n v="236.8"/>
        <n v="292.5"/>
        <n v="469.4"/>
        <n v="265.39999999999998"/>
        <n v="354.1"/>
        <n v="331.6"/>
        <n v="327.60000000000002"/>
        <n v="309.89999999999998"/>
        <n v="507.5"/>
        <n v="628.5"/>
        <n v="490"/>
        <n v="227.4"/>
        <n v="334.2"/>
        <n v="612.5"/>
        <n v="639.29999999999995"/>
        <n v="590.20000000000005"/>
        <n v="580.9"/>
        <n v="582.5"/>
        <n v="377.7"/>
        <n v="538.29999999999995"/>
        <n v="645"/>
        <n v="618.29999999999995"/>
        <n v="665"/>
        <n v="570.29999999999995"/>
        <n v="322"/>
        <n v="311.10000000000002"/>
        <n v="427.5"/>
        <n v="329.3"/>
        <n v="419.5"/>
        <n v="341.1"/>
        <n v="394.6"/>
        <n v="375.4"/>
        <n v="592.79999999999995"/>
        <n v="753.1"/>
        <n v="769.7"/>
        <n v="760.4"/>
        <n v="741.4"/>
        <n v="762.3"/>
        <n v="767.3"/>
        <n v="512.5"/>
        <n v="480.4"/>
        <n v="654.79999999999995"/>
        <n v="567"/>
        <n v="596.29999999999995"/>
        <n v="757.1"/>
        <n v="695"/>
        <n v="550.6"/>
        <n v="437.1"/>
        <n v="553.4"/>
        <n v="295.89999999999998"/>
        <n v="471.2"/>
        <n v="496.6"/>
        <n v="446.3"/>
        <n v="556.70000000000005"/>
        <n v="630.79999999999995"/>
        <n v="508"/>
        <n v="387.7"/>
        <n v="386.5"/>
        <n v="351.3"/>
        <n v="456.6"/>
        <n v="513"/>
        <n v="484.6"/>
        <n v="441.8"/>
        <n v="488.2"/>
        <n v="534.5"/>
        <n v="477.2"/>
        <n v="515.5"/>
        <n v="445.1"/>
        <n v="378.2"/>
        <n v="425.3"/>
        <n v="385.4"/>
        <n v="346.7"/>
        <n v="481.1"/>
        <n v="345"/>
        <n v="279.2"/>
        <n v="273.2"/>
        <n v="298.7"/>
        <n v="244.4"/>
        <n v="96.9"/>
        <n v="85.2"/>
        <n v="110.9"/>
        <n v="152.1"/>
        <n v="121.6"/>
        <n v="90.2"/>
        <n v="69.2"/>
        <n v="129.69999999999999"/>
        <n v="112.8"/>
        <n v="191"/>
        <n v="208.2"/>
        <n v="76.599999999999994"/>
        <n v="-2.9"/>
        <n v="278.7"/>
        <n v="267.10000000000002"/>
        <n v="346.8"/>
        <n v="380.7"/>
        <n v="438"/>
        <n v="510.7"/>
        <n v="538.5"/>
        <n v="579.6"/>
        <n v="480.9"/>
        <n v="276.89999999999998"/>
        <n v="188.7"/>
        <n v="196.9"/>
        <n v="173.5"/>
        <n v="181.8"/>
        <n v="213.6"/>
        <n v="199.4"/>
        <n v="231.9"/>
        <n v="320.60000000000002"/>
        <n v="325.39999999999998"/>
        <n v="306.2"/>
        <n v="373.4"/>
        <n v="212.7"/>
        <n v="214"/>
        <n v="106.2"/>
        <n v="141.80000000000001"/>
        <n v="202.3"/>
        <n v="317.89999999999998"/>
        <n v="574.20000000000005"/>
        <n v="469"/>
        <n v="479.5"/>
        <n v="564.70000000000005"/>
        <n v="571.9"/>
        <n v="578.1"/>
        <n v="480.3"/>
        <n v="344.9"/>
        <n v="276.3"/>
        <n v="280.10000000000002"/>
        <n v="397.3"/>
        <n v="422.4"/>
        <n v="490.7"/>
        <n v="422.5"/>
        <n v="292.39999999999998"/>
        <n v="252.4"/>
        <n v="414.3"/>
        <n v="308.7"/>
        <n v="303.60000000000002"/>
        <n v="94.6"/>
        <n v="213.7"/>
        <n v="205.3"/>
        <n v="219.9"/>
        <n v="323.10000000000002"/>
        <n v="240.8"/>
        <n v="302.10000000000002"/>
        <n v="148.9"/>
        <n v="225.6"/>
        <n v="157.30000000000001"/>
        <n v="268.60000000000002"/>
        <n v="270.10000000000002"/>
        <n v="250.5"/>
        <n v="347.6"/>
        <n v="331.8"/>
        <n v="520.9"/>
        <n v="609.20000000000005"/>
        <n v="239"/>
        <n v="234.6"/>
        <n v="267.3"/>
        <n v="260.60000000000002"/>
        <n v="238.2"/>
        <n v="241.3"/>
        <n v="116.8"/>
        <n v="127.1"/>
        <n v="140.1"/>
        <n v="137.1"/>
        <n v="159.4"/>
        <n v="190.4"/>
        <n v="180.3"/>
        <n v="126.3"/>
        <n v="130.4"/>
        <n v="40.1"/>
        <n v="63.2"/>
        <n v="85.6"/>
        <n v="134.1"/>
        <n v="122.8"/>
        <n v="166.1"/>
        <n v="118.5"/>
        <n v="47.1"/>
        <n v="96.4"/>
        <n v="135.69999999999999"/>
        <n v="206.2"/>
        <n v="225.5"/>
        <n v="149.69999999999999"/>
        <n v="184.1"/>
        <n v="120.2"/>
        <n v="158.19999999999999"/>
        <n v="219.7"/>
        <n v="156.80000000000001"/>
        <n v="128.5"/>
        <n v="181.5"/>
        <n v="152.19999999999999"/>
        <n v="124.5"/>
        <n v="208.6"/>
        <n v="170.9"/>
        <n v="170.5"/>
        <n v="196.3"/>
        <n v="181.2"/>
        <n v="267"/>
        <n v="252.6"/>
        <n v="338.1"/>
        <n v="351.5"/>
        <n v="369.4"/>
        <n v="432.1"/>
        <n v="371.5"/>
        <n v="483.3"/>
        <n v="400.3"/>
        <n v="416.8"/>
        <n v="399.9"/>
        <n v="352.2"/>
        <n v="281.8"/>
        <n v="407.1"/>
        <n v="261.7"/>
        <n v="287.7"/>
        <n v="363"/>
        <n v="283.7"/>
        <n v="371.3"/>
        <n v="495.1"/>
        <n v="482"/>
        <n v="584.6"/>
        <n v="475.2"/>
        <n v="400.4"/>
        <n v="461.1"/>
        <n v="492.3"/>
        <n v="503.7"/>
        <n v="494.8"/>
        <n v="462.8"/>
        <n v="377.4"/>
        <n v="413.7"/>
        <n v="436.1"/>
        <n v="329.5"/>
        <n v="283.8"/>
        <n v="376.2"/>
        <n v="416.1"/>
        <n v="400.5"/>
        <n v="325.89999999999998"/>
        <n v="320"/>
        <n v="304"/>
        <n v="346.1"/>
        <n v="290.7"/>
        <n v="338.9"/>
        <n v="341.2"/>
        <n v="397.2"/>
        <n v="429.6"/>
        <n v="423.3"/>
        <n v="449.2"/>
        <n v="354.9"/>
        <n v="354.5"/>
        <n v="273.8"/>
        <n v="18.2"/>
        <n v="174.5"/>
        <n v="111"/>
        <n v="100.5"/>
        <n v="31.6"/>
        <n v="109.3"/>
        <n v="185.7"/>
        <n v="71.3"/>
        <n v="211.3"/>
        <n v="190"/>
        <n v="444.8"/>
        <n v="-15.4"/>
        <n v="-10.4"/>
        <n v="93.9"/>
        <n v="-4"/>
        <n v="227.9"/>
        <n v="131.9"/>
        <n v="171.8"/>
        <n v="274.5"/>
        <n v="267.8"/>
        <n v="266"/>
        <n v="391.5"/>
        <n v="516.20000000000005"/>
        <n v="590.9"/>
        <n v="612.79999999999995"/>
        <n v="445.8"/>
        <n v="506.7"/>
        <n v="166.7"/>
        <n v="519.79999999999995"/>
        <n v="454.1"/>
        <n v="327.3"/>
        <n v="179.6"/>
        <n v="156.30000000000001"/>
        <n v="234"/>
        <n v="10.5"/>
        <n v="58.3"/>
        <n v="223.1"/>
        <n v="128.1"/>
        <n v="126.6"/>
        <n v="246"/>
        <n v="285"/>
        <n v="296.8"/>
        <n v="301.10000000000002"/>
        <n v="284.89999999999998"/>
        <n v="211.2"/>
        <n v="157.4"/>
        <n v="57.4"/>
        <n v="236.2"/>
        <n v="372.1"/>
        <n v="406.8"/>
        <n v="377.5"/>
        <n v="161.19999999999999"/>
        <n v="143.30000000000001"/>
        <n v="200.8"/>
        <n v="166.5"/>
        <n v="114.1"/>
        <n v="93.2"/>
        <n v="27.5"/>
        <n v="355.8"/>
        <n v="309.5"/>
        <n v="210.6"/>
        <n v="210.9"/>
        <n v="421.2"/>
        <n v="553.5"/>
        <n v="583.70000000000005"/>
        <n v="589.79999999999995"/>
        <n v="516"/>
        <n v="499.5"/>
        <n v="483.6"/>
        <n v="506.2"/>
        <n v="467.7"/>
        <n v="471.8"/>
        <n v="236.7"/>
        <n v="256.7"/>
        <n v="217.1"/>
        <n v="203.9"/>
        <n v="173.4"/>
        <n v="98.3"/>
        <n v="119.6"/>
        <n v="50.1"/>
        <n v="127.2"/>
        <n v="134.19999999999999"/>
        <n v="126.1"/>
        <n v="138.19999999999999"/>
        <n v="113.2"/>
        <n v="196"/>
        <n v="159.6"/>
        <n v="55.2"/>
        <n v="111.3"/>
        <n v="94.1"/>
        <n v="239.7"/>
        <n v="345.3"/>
        <n v="291.10000000000002"/>
        <n v="416.6"/>
        <n v="436.3"/>
        <n v="402.2"/>
        <n v="397.7"/>
        <n v="445.3"/>
        <n v="408.1"/>
        <n v="407.4"/>
        <n v="284.60000000000002"/>
        <n v="331.9"/>
        <n v="416"/>
        <n v="487.8"/>
        <n v="385"/>
        <n v="367.4"/>
        <n v="427.3"/>
        <n v="479.9"/>
        <n v="308.8"/>
        <n v="139.69999999999999"/>
        <n v="145.30000000000001"/>
        <n v="138.80000000000001"/>
        <n v="115.4"/>
        <n v="6.7"/>
        <n v="226.9"/>
        <n v="253.3"/>
        <n v="478"/>
        <n v="686.3"/>
        <n v="703.7"/>
        <n v="610.70000000000005"/>
        <n v="345.6"/>
        <n v="579.29999999999995"/>
        <n v="352.6"/>
        <n v="342.5"/>
        <n v="418.4"/>
        <n v="322.10000000000002"/>
        <n v="136.69999999999999"/>
        <n v="268.3"/>
        <n v="379.1"/>
        <n v="444.4"/>
        <n v="649.6"/>
        <n v="644.70000000000005"/>
        <n v="526.29999999999995"/>
        <n v="546.1"/>
        <n v="364.1"/>
        <n v="668.4"/>
        <n v="645.4"/>
        <n v="532.1"/>
        <n v="436.4"/>
        <n v="538.1"/>
        <n v="420.8"/>
        <n v="519.9"/>
        <n v="402.7"/>
        <n v="609"/>
        <n v="690.3"/>
        <n v="694.6"/>
        <n v="686.8"/>
        <n v="715.7"/>
        <n v="582.4"/>
        <n v="617.9"/>
        <n v="400"/>
        <n v="426.3"/>
        <n v="428.5"/>
        <n v="351.4"/>
        <n v="29.2"/>
        <n v="28.7"/>
        <n v="131"/>
        <n v="320.3"/>
        <n v="404.4"/>
        <n v="157.6"/>
        <n v="222.5"/>
        <n v="248"/>
        <n v="86.8"/>
        <n v="-11.3"/>
        <n v="42.8"/>
        <n v="139.80000000000001"/>
        <n v="150"/>
        <n v="185.6"/>
        <n v="215.1"/>
        <n v="291.3"/>
        <n v="360.6"/>
        <n v="411.4"/>
        <n v="555.5"/>
        <n v="609.6"/>
        <n v="518.20000000000005"/>
        <n v="361.3"/>
        <n v="425.5"/>
        <n v="440.4"/>
        <n v="530.1"/>
        <n v="489.9"/>
        <n v="271.89999999999998"/>
        <n v="243.3"/>
        <n v="137.6"/>
        <n v="200.9"/>
        <n v="402"/>
        <n v="519.5"/>
        <n v="631.5"/>
        <n v="657"/>
        <n v="662"/>
        <n v="644.79999999999995"/>
        <n v="676.6"/>
        <n v="669.5"/>
        <n v="640.70000000000005"/>
        <n v="645.6"/>
        <n v="641.70000000000005"/>
        <n v="647.9"/>
        <n v="677.6"/>
        <n v="594.4"/>
        <n v="524.9"/>
        <n v="477.3"/>
        <n v="460.6"/>
        <n v="480"/>
        <n v="418.9"/>
        <n v="453.8"/>
        <n v="470.2"/>
        <n v="492.7"/>
        <n v="419.7"/>
        <n v="386.4"/>
        <n v="393.4"/>
        <n v="327.8"/>
        <n v="319.5"/>
        <n v="382.7"/>
        <n v="447.3"/>
        <n v="468.5"/>
        <n v="491"/>
        <n v="587.4"/>
        <n v="537.70000000000005"/>
        <n v="533"/>
        <n v="432"/>
        <n v="458.8"/>
        <n v="435.9"/>
        <n v="476.2"/>
        <n v="496"/>
        <n v="430.3"/>
        <n v="377.9"/>
        <n v="404.8"/>
        <n v="431.4"/>
        <n v="275.39999999999998"/>
        <n v="308.89999999999998"/>
        <n v="273.10000000000002"/>
        <n v="243.5"/>
        <n v="235.4"/>
        <n v="310.39999999999998"/>
        <n v="354.7"/>
        <n v="397"/>
        <n v="466.4"/>
        <n v="423.7"/>
        <n v="254.4"/>
        <n v="263.5"/>
        <n v="283"/>
        <n v="332.8"/>
        <n v="339.9"/>
        <n v="361.7"/>
        <n v="401.5"/>
        <n v="367.6"/>
        <n v="256.5"/>
        <n v="228.4"/>
        <n v="196.7"/>
        <n v="190.3"/>
        <n v="97.2"/>
        <n v="87.8"/>
        <n v="112.9"/>
        <n v="131.4"/>
        <n v="133.4"/>
        <n v="231.2"/>
        <n v="330.7"/>
        <n v="250.8"/>
        <n v="165.7"/>
        <n v="180.7"/>
        <n v="122.5"/>
        <n v="196.1"/>
        <n v="210.5"/>
        <n v="263.3"/>
        <n v="362.6"/>
        <n v="329.1"/>
        <n v="257.60000000000002"/>
        <n v="241.6"/>
        <n v="318.7"/>
        <n v="324.7"/>
        <n v="316.10000000000002"/>
        <n v="343.2"/>
        <n v="373.7"/>
        <n v="398.8"/>
        <n v="457.4"/>
        <n v="482.6"/>
        <n v="346.6"/>
        <n v="239.4"/>
        <n v="362.2"/>
        <n v="154.80000000000001"/>
        <n v="173.3"/>
        <n v="119.2"/>
        <n v="372.4"/>
        <n v="418.5"/>
        <n v="447.2"/>
        <n v="205.2"/>
        <n v="198.2"/>
        <n v="221"/>
        <n v="396.7"/>
        <n v="303.89999999999998"/>
        <n v="36.4"/>
        <n v="262.89999999999998"/>
        <n v="254.1"/>
        <n v="294.39999999999998"/>
        <n v="286.39999999999998"/>
        <n v="219.6"/>
        <n v="213.4"/>
        <n v="143.4"/>
        <n v="264"/>
        <n v="175.2"/>
        <n v="314.7"/>
        <n v="215.4"/>
        <n v="182.5"/>
        <n v="235.8"/>
        <n v="222.9"/>
        <n v="199.1"/>
        <n v="254.7"/>
        <n v="294.60000000000002"/>
        <n v="300.2"/>
        <n v="453.5"/>
        <n v="359.1"/>
        <n v="599.6"/>
        <n v="396.2"/>
        <n v="601.4"/>
        <n v="517.9"/>
        <n v="441.6"/>
        <n v="451.9"/>
        <n v="583.20000000000005"/>
        <n v="536.29999999999995"/>
        <n v="533.29999999999995"/>
        <n v="578.70000000000005"/>
        <n v="508.3"/>
        <n v="596.6"/>
        <n v="515.9"/>
        <n v="570.9"/>
        <n v="575.29999999999995"/>
        <n v="539.5"/>
        <n v="577.4"/>
        <n v="247.9"/>
        <n v="199.3"/>
        <n v="242.3"/>
        <n v="637.70000000000005"/>
        <n v="408.5"/>
        <n v="151.5"/>
        <n v="-33.5"/>
        <n v="161.4"/>
        <n v="109"/>
        <n v="91.7"/>
        <n v="142"/>
        <n v="155.1"/>
        <n v="197.3"/>
        <n v="237.2"/>
        <n v="224.4"/>
        <n v="199"/>
        <n v="216.4"/>
        <n v="289.10000000000002"/>
        <n v="301.60000000000002"/>
        <n v="262.39999999999998"/>
        <n v="253.9"/>
        <n v="286.89999999999998"/>
        <n v="324.60000000000002"/>
        <n v="279.60000000000002"/>
        <n v="143.6"/>
        <n v="174.6"/>
        <n v="203.4"/>
        <n v="264.60000000000002"/>
        <n v="188.9"/>
        <n v="150.9"/>
        <n v="275"/>
        <n v="335.6"/>
        <n v="617.29999999999995"/>
        <n v="606.5"/>
        <n v="621.29999999999995"/>
        <n v="607.4"/>
        <n v="614"/>
        <n v="592"/>
        <n v="518.1"/>
        <n v="438.5"/>
        <n v="599.5"/>
        <n v="619.1"/>
        <n v="592.5"/>
        <n v="603.29999999999995"/>
        <n v="629.79999999999995"/>
        <n v="609.1"/>
        <n v="561.70000000000005"/>
        <n v="566"/>
        <n v="554.6"/>
        <n v="572.9"/>
        <n v="585.70000000000005"/>
        <n v="595.4"/>
        <n v="593.4"/>
        <n v="602"/>
        <n v="597.79999999999995"/>
        <n v="580"/>
        <n v="558.9"/>
        <n v="557.70000000000005"/>
        <n v="575.5"/>
        <n v="548.70000000000005"/>
        <n v="562"/>
        <n v="544.1"/>
        <n v="564.20000000000005"/>
        <n v="535.20000000000005"/>
        <n v="528.70000000000005"/>
        <n v="512.79999999999995"/>
        <n v="569.6"/>
        <n v="546.20000000000005"/>
        <n v="536.4"/>
        <n v="561.29999999999995"/>
        <n v="505.4"/>
        <n v="537.1"/>
        <n v="550.1"/>
        <n v="543.29999999999995"/>
        <n v="521.79999999999995"/>
        <n v="509.4"/>
        <n v="512.4"/>
        <n v="530"/>
        <n v="550.70000000000005"/>
        <n v="538.9"/>
        <n v="545.6"/>
        <n v="573.4"/>
        <n v="587.9"/>
        <n v="590.79999999999995"/>
        <n v="599"/>
        <n v="589.1"/>
        <n v="613.70000000000005"/>
        <n v="620.6"/>
        <n v="608.20000000000005"/>
        <n v="566.5"/>
        <n v="576.5"/>
        <n v="404.5"/>
        <n v="377.6"/>
        <n v="321.60000000000002"/>
        <n v="356.6"/>
        <n v="415.5"/>
        <n v="422.9"/>
        <n v="447.8"/>
        <n v="502"/>
        <n v="525"/>
        <n v="580.79999999999995"/>
        <n v="583.9"/>
        <n v="599.4"/>
        <n v="597.5"/>
        <n v="577.29999999999995"/>
        <n v="485.5"/>
        <n v="443.1"/>
        <n v="490.9"/>
        <n v="493.9"/>
        <n v="502.9"/>
        <n v="315.7"/>
        <n v="300.3"/>
        <n v="184.5"/>
        <n v="204.8"/>
        <n v="153.6"/>
        <n v="149.19999999999999"/>
        <n v="176.6"/>
        <n v="221.9"/>
        <n v="-10"/>
        <n v="106.9"/>
        <n v="53.8"/>
        <n v="174.2"/>
        <n v="434.3"/>
        <n v="394.7"/>
        <n v="507.3"/>
        <n v="573.29999999999995"/>
        <n v="398.7"/>
        <n v="290.5"/>
        <n v="359.4"/>
        <n v="61.2"/>
        <n v="275.89999999999998"/>
        <n v="364"/>
        <n v="260.2"/>
        <n v="231.8"/>
        <n v="274.2"/>
        <n v="362.9"/>
        <n v="551"/>
        <n v="636.4"/>
        <n v="606.79999999999995"/>
        <n v="474"/>
        <n v="436.6"/>
        <n v="497.5"/>
        <n v="484.3"/>
        <n v="111.4"/>
        <n v="190.8"/>
        <n v="95.8"/>
        <n v="165.2"/>
        <n v="257.8"/>
        <n v="424.5"/>
        <n v="372.8"/>
        <n v="406.7"/>
        <n v="224.7"/>
        <n v="214.6"/>
        <n v="237.7"/>
        <n v="176.2"/>
        <n v="238.7"/>
        <n v="178.4"/>
        <n v="70.099999999999994"/>
        <n v="127.7"/>
        <n v="13.1"/>
        <n v="137.69999999999999"/>
        <n v="118.7"/>
        <n v="36"/>
        <n v="223.6"/>
        <n v="238.8"/>
        <n v="235.5"/>
        <n v="199.7"/>
        <n v="256.3"/>
        <n v="201"/>
        <n v="256.39999999999998"/>
        <n v="288.39999999999998"/>
        <n v="313.3"/>
        <n v="290.39999999999998"/>
        <n v="105.6"/>
        <n v="146"/>
        <n v="171.6"/>
        <n v="122.7"/>
        <n v="125.3"/>
        <n v="317.10000000000002"/>
        <n v="358.3"/>
        <n v="507.7"/>
        <n v="446"/>
        <n v="427.9"/>
        <n v="288.3"/>
        <n v="490.5"/>
        <n v="415"/>
        <n v="353.9"/>
        <n v="417.4"/>
        <n v="414.2"/>
        <n v="357.8"/>
        <n v="536.5"/>
        <n v="432.9"/>
        <n v="246.4"/>
        <n v="167.5"/>
        <n v="162"/>
        <n v="139.1"/>
        <n v="181.4"/>
        <n v="180.9"/>
        <n v="242.6"/>
        <n v="518.70000000000005"/>
        <n v="547.4"/>
        <n v="582"/>
        <n v="548.4"/>
        <n v="614.5"/>
        <n v="637.5"/>
        <n v="484.2"/>
        <n v="496.8"/>
        <n v="471.1"/>
        <n v="430.7"/>
        <n v="456.3"/>
        <n v="428.7"/>
        <n v="397.6"/>
        <n v="448.3"/>
        <n v="394.1"/>
        <n v="423.2"/>
        <n v="161.80000000000001"/>
        <n v="121.5"/>
        <n v="354.2"/>
        <n v="307.7"/>
        <n v="478.4"/>
        <n v="465.8"/>
        <n v="185.8"/>
        <n v="209.2"/>
        <n v="160.30000000000001"/>
        <n v="105.8"/>
        <n v="133.1"/>
        <n v="575.70000000000005"/>
        <n v="590.6"/>
        <n v="470"/>
        <n v="138.5"/>
        <n v="296.3"/>
        <n v="338.7"/>
        <n v="323.2"/>
        <n v="366.2"/>
        <n v="350.4"/>
        <n v="227.6"/>
        <n v="-17.5"/>
        <n v="524.1"/>
        <n v="413.1"/>
        <n v="513.20000000000005"/>
        <n v="407.3"/>
        <n v="161.5"/>
        <n v="-27.4"/>
        <n v="261.2"/>
        <n v="448"/>
        <n v="202.9"/>
        <n v="163.6"/>
        <n v="162.69999999999999"/>
        <n v="235.9"/>
        <n v="334.3"/>
        <n v="355.9"/>
        <n v="376.4"/>
        <n v="189.1"/>
        <n v="67.7"/>
        <n v="99.5"/>
        <n v="69.900000000000006"/>
        <n v="76.400000000000006"/>
        <n v="91"/>
        <n v="97"/>
        <n v="128.4"/>
        <n v="105.7"/>
        <n v="82.6"/>
        <n v="148.69999999999999"/>
        <n v="262.3"/>
        <n v="251.8"/>
        <n v="153.1"/>
        <n v="228.6"/>
        <n v="313.5"/>
        <n v="302.39999999999998"/>
        <n v="205.1"/>
        <n v="264.39999999999998"/>
        <n v="387.1"/>
        <n v="246.9"/>
        <n v="290.3"/>
        <n v="235.2"/>
        <n v="164.9"/>
        <n v="150.69999999999999"/>
        <n v="165.9"/>
        <n v="163.1"/>
        <n v="175.9"/>
        <n v="213.8"/>
        <n v="127.5"/>
        <n v="103.8"/>
        <n v="158.5"/>
        <n v="141.69999999999999"/>
        <n v="270.2"/>
        <n v="298.5"/>
        <n v="280.3"/>
        <n v="252.5"/>
        <n v="305.60000000000002"/>
        <n v="129.1"/>
        <n v="128.9"/>
        <n v="138.6"/>
        <n v="192.7"/>
        <n v="164.4"/>
        <n v="207"/>
        <n v="182.1"/>
        <n v="192.9"/>
        <n v="251.4"/>
        <n v="177.7"/>
        <n v="223.8"/>
        <n v="276"/>
        <n v="128.69999999999999"/>
        <n v="77.2"/>
        <n v="90.7"/>
        <n v="131.1"/>
        <n v="219.4"/>
        <n v="156.9"/>
        <n v="-10.1"/>
        <n v="255.3"/>
        <n v="-5.4"/>
        <n v="-3.9"/>
        <n v="138.1"/>
        <n v="154.9"/>
        <n v="117.5"/>
        <n v="242.1"/>
        <n v="245.6"/>
        <n v="270.60000000000002"/>
        <n v="228.5"/>
        <n v="150.80000000000001"/>
        <n v="188.2"/>
        <n v="101"/>
        <n v="-3.2"/>
        <n v="-3.7"/>
        <n v="43.2"/>
        <n v="135.9"/>
        <n v="126.8"/>
        <n v="187.4"/>
        <n v="162.9"/>
        <n v="214.9"/>
        <n v="265.3"/>
        <n v="350.8"/>
        <n v="293.10000000000002"/>
        <n v="349.3"/>
        <n v="306.39999999999998"/>
        <n v="206.9"/>
        <n v="108.3"/>
        <n v="84.8"/>
        <n v="92.7"/>
        <n v="156.1"/>
        <n v="164"/>
        <n v="135.19999999999999"/>
        <n v="103.3"/>
        <n v="163.9"/>
        <n v="232.9"/>
        <n v="374.4"/>
        <n v="411.5"/>
        <n v="413.5"/>
        <n v="378"/>
        <n v="364.8"/>
        <n v="617.5"/>
        <n v="549.70000000000005"/>
        <n v="515.6"/>
        <n v="397.4"/>
        <n v="259.7"/>
        <n v="225.4"/>
        <n v="236"/>
        <n v="249.3"/>
        <n v="186.8"/>
        <n v="171.1"/>
        <n v="287.60000000000002"/>
        <n v="-10.5"/>
        <n v="292.8"/>
        <n v="285.3"/>
        <n v="286.3"/>
        <n v="297.10000000000002"/>
        <n v="302.5"/>
        <n v="390.6"/>
        <n v="340.7"/>
        <n v="366.9"/>
        <n v="254.2"/>
        <n v="152.4"/>
        <n v="187.9"/>
        <n v="40.5"/>
        <n v="106.8"/>
        <n v="95.3"/>
        <n v="160.69999999999999"/>
        <n v="239.8"/>
        <n v="284.39999999999998"/>
        <n v="166.6"/>
        <n v="19.8"/>
        <n v="89.9"/>
        <n v="252.7"/>
        <n v="426.2"/>
        <n v="206.3"/>
        <n v="233.7"/>
        <n v="233"/>
        <n v="191.6"/>
        <n v="339.2"/>
        <n v="450.4"/>
        <n v="194.6"/>
        <n v="353.5"/>
        <n v="341.7"/>
        <n v="259.39999999999998"/>
        <n v="240.3"/>
        <n v="195.7"/>
        <n v="130.30000000000001"/>
        <n v="140.4"/>
        <n v="116.5"/>
        <n v="-4.2"/>
        <n v="193.9"/>
        <n v="144.5"/>
        <n v="215.9"/>
        <n v="202.5"/>
        <n v="237.5"/>
        <n v="203.6"/>
        <n v="196.8"/>
        <n v="191.5"/>
        <n v="238.5"/>
        <n v="174.8"/>
        <n v="-16.2"/>
        <n v="-13.4"/>
        <n v="-30.5"/>
        <n v="149"/>
        <n v="-20.7"/>
        <n v="-4.5"/>
        <n v="-4.7"/>
        <n v="-3.5"/>
        <n v="131.69999999999999"/>
        <n v="216.8"/>
        <n v="102.5"/>
        <n v="245.5"/>
        <n v="167.7"/>
        <n v="204.3"/>
        <n v="198.1"/>
        <n v="185.5"/>
        <n v="275.3"/>
        <n v="237.1"/>
        <n v="193.5"/>
        <n v="249.2"/>
        <n v="255.6"/>
        <n v="212.5"/>
        <n v="206.4"/>
        <n v="266.39999999999998"/>
        <n v="186.5"/>
        <n v="155.6"/>
        <n v="150.30000000000001"/>
        <n v="187.8"/>
        <n v="168.5"/>
        <n v="251.3"/>
        <n v="258.3"/>
        <n v="299.3"/>
        <n v="260.3"/>
        <n v="192.8"/>
        <n v="306.7"/>
        <n v="220"/>
        <n v="492.8"/>
        <n v="500.7"/>
        <n v="469.6"/>
        <n v="382.4"/>
        <n v="337.6"/>
        <n v="348.3"/>
        <n v="324.10000000000002"/>
        <n v="435.4"/>
        <n v="312.39999999999998"/>
        <n v="409"/>
        <n v="337.9"/>
        <n v="332.1"/>
        <n v="148.80000000000001"/>
        <n v="277.8"/>
        <n v="181.9"/>
        <n v="-8"/>
        <n v="144.1"/>
        <n v="208.8"/>
        <n v="284.8"/>
        <n v="197.1"/>
        <n v="107.5"/>
        <n v="254.6"/>
        <n v="276.7"/>
        <n v="307.2"/>
        <n v="249.6"/>
        <n v="284.3"/>
        <n v="-14.6"/>
        <n v="183.9"/>
        <n v="309.3"/>
        <n v="265.7"/>
        <n v="237.9"/>
        <n v="210.2"/>
        <n v="307"/>
        <n v="119.7"/>
        <n v="156"/>
        <n v="193.6"/>
        <n v="388.3"/>
        <n v="381.2"/>
        <n v="293.60000000000002"/>
        <n v="283.39999999999998"/>
        <n v="362"/>
        <n v="432.6"/>
        <n v="227.1"/>
        <n v="383"/>
        <n v="474.7"/>
        <n v="408.6"/>
        <n v="506.9"/>
        <n v="479.1"/>
        <n v="455.4"/>
        <n v="502.3"/>
        <n v="520.29999999999995"/>
        <n v="480.2"/>
        <n v="504.9"/>
        <n v="626.20000000000005"/>
        <n v="622.1"/>
        <n v="617.20000000000005"/>
        <n v="587.29999999999995"/>
        <n v="593.79999999999995"/>
        <n v="442.2"/>
        <n v="547.70000000000005"/>
        <n v="573.6"/>
        <n v="486.7"/>
        <n v="460.1"/>
        <n v="522.1"/>
        <n v="481.8"/>
        <n v="533.70000000000005"/>
        <n v="578.29999999999995"/>
        <n v="565.70000000000005"/>
        <n v="590.29999999999995"/>
        <n v="640.4"/>
        <n v="634.70000000000005"/>
        <n v="634"/>
        <n v="634.29999999999995"/>
        <n v="626.1"/>
        <n v="632"/>
        <n v="625"/>
        <n v="621.4"/>
        <n v="628.1"/>
        <n v="632.20000000000005"/>
        <n v="628.6"/>
        <n v="614.4"/>
        <n v="609.4"/>
        <n v="602.79999999999995"/>
        <n v="605.6"/>
        <n v="558.70000000000005"/>
        <n v="591.5"/>
        <n v="527.9"/>
        <n v="607.29999999999995"/>
        <n v="593.70000000000005"/>
        <n v="613.20000000000005"/>
        <n v="611"/>
        <n v="605.5"/>
        <n v="595.70000000000005"/>
        <n v="631.70000000000005"/>
        <n v="571.29999999999995"/>
        <n v="615.79999999999995"/>
        <n v="612.20000000000005"/>
        <n v="552.9"/>
        <n v="617"/>
        <n v="606.4"/>
        <n v="617.1"/>
        <n v="605.9"/>
        <n v="591.79999999999995"/>
        <n v="599.29999999999995"/>
        <n v="598"/>
        <n v="539.70000000000005"/>
        <n v="549.6"/>
        <n v="530.5"/>
        <n v="338.8"/>
        <n v="478.6"/>
        <n v="306.10000000000002"/>
        <n v="312.60000000000002"/>
        <n v="446.7"/>
        <n v="580.70000000000005"/>
        <n v="600.29999999999995"/>
        <n v="466.2"/>
        <n v="606"/>
        <n v="544.79999999999995"/>
        <n v="535.70000000000005"/>
        <n v="560.79999999999995"/>
        <n v="579.79999999999995"/>
        <n v="599.70000000000005"/>
        <n v="610.5"/>
        <n v="608.5"/>
        <n v="607.9"/>
        <n v="593.5"/>
        <n v="609.9"/>
        <n v="565.5"/>
        <n v="571.70000000000005"/>
        <n v="477.7"/>
        <n v="512.1"/>
        <n v="371.6"/>
        <n v="313.10000000000002"/>
        <n v="295.39999999999998"/>
        <n v="378.1"/>
        <n v="369"/>
        <n v="215.3"/>
        <n v="205.5"/>
        <n v="315.5"/>
        <n v="372.9"/>
        <n v="391.4"/>
        <n v="307.60000000000002"/>
        <n v="298.8"/>
        <n v="406.9"/>
        <n v="424"/>
        <n v="467.8"/>
        <n v="406"/>
        <n v="416.7"/>
        <n v="466.5"/>
        <n v="523.6"/>
        <n v="449.5"/>
        <n v="336.5"/>
        <n v="337.1"/>
        <n v="247.3"/>
        <n v="268"/>
        <n v="200.3"/>
        <n v="204.1"/>
        <n v="148.6"/>
        <n v="-6.5"/>
        <n v="122.1"/>
        <n v="243.1"/>
        <n v="278.5"/>
        <n v="293.39999999999998"/>
        <n v="266.60000000000002"/>
        <n v="313"/>
        <n v="528.6"/>
        <n v="552.4"/>
        <n v="544"/>
        <n v="563.4"/>
        <n v="551.6"/>
        <n v="444.9"/>
        <n v="379.9"/>
        <n v="-10.199999999999999"/>
        <n v="213.3"/>
        <n v="370.5"/>
        <n v="503.5"/>
        <n v="494.9"/>
        <n v="479.7"/>
        <n v="375.6"/>
        <n v="463.3"/>
        <n v="507.4"/>
        <n v="433.1"/>
        <n v="443.2"/>
        <n v="434.9"/>
        <n v="422.2"/>
        <n v="555.9"/>
        <n v="583.4"/>
        <n v="587"/>
        <n v="561.79999999999995"/>
        <n v="545.20000000000005"/>
        <n v="523.70000000000005"/>
        <n v="543.1"/>
        <n v="528.79999999999995"/>
        <n v="379.8"/>
        <n v="372"/>
        <n v="447.9"/>
        <n v="404.6"/>
        <n v="386.2"/>
        <n v="353.6"/>
        <n v="412.9"/>
        <n v="324.8"/>
        <n v="251.7"/>
        <n v="376.1"/>
        <n v="330.6"/>
        <n v="482.1"/>
        <n v="549.79999999999995"/>
        <n v="515.70000000000005"/>
        <n v="529"/>
        <n v="547"/>
        <n v="503.8"/>
        <n v="540.5"/>
        <n v="494.4"/>
        <n v="472.5"/>
        <n v="514.20000000000005"/>
        <n v="563.6"/>
        <n v="554.4"/>
        <n v="535.4"/>
        <n v="351.6"/>
        <n v="375.5"/>
        <n v="327.5"/>
        <n v="378.5"/>
        <n v="394.2"/>
        <n v="339.1"/>
        <n v="365.1"/>
        <n v="408"/>
        <n v="285.5"/>
        <n v="347.3"/>
        <n v="326.10000000000002"/>
        <n v="348.8"/>
        <n v="146.4"/>
        <n v="424.8"/>
        <n v="569"/>
        <n v="501.7"/>
        <n v="-13.8"/>
        <n v="269.7"/>
        <n v="345.2"/>
        <n v="304.89999999999998"/>
        <n v="367.7"/>
        <n v="357.5"/>
        <n v="225.3"/>
        <n v="245.4"/>
        <n v="132.80000000000001"/>
        <n v="119.8"/>
        <n v="113.8"/>
        <n v="541.29999999999995"/>
        <n v="477.8"/>
        <n v="490.8"/>
        <n v="651.70000000000005"/>
        <n v="660.3"/>
        <n v="655.8"/>
        <n v="528.4"/>
        <n v="493.4"/>
        <n v="619.5"/>
        <n v="540.70000000000005"/>
        <n v="595.20000000000005"/>
        <n v="488.5"/>
        <n v="643.70000000000005"/>
        <n v="567.6"/>
        <n v="621.1"/>
        <n v="647.70000000000005"/>
        <n v="643.4"/>
        <n v="649.29999999999995"/>
        <n v="364.7"/>
        <n v="602.20000000000005"/>
        <n v="623.29999999999995"/>
        <n v="610.6"/>
        <n v="497.3"/>
        <n v="563.79999999999995"/>
        <n v="521.1"/>
        <n v="516.4"/>
        <n v="521"/>
        <n v="474.6"/>
        <n v="330.1"/>
        <n v="415.8"/>
        <n v="445.5"/>
        <n v="256.89999999999998"/>
        <n v="312.5"/>
        <n v="513.6"/>
        <n v="576"/>
        <n v="624.1"/>
        <n v="623.1"/>
        <n v="607.1"/>
        <n v="635.6"/>
        <n v="620.4"/>
        <n v="631.9"/>
        <n v="629.6"/>
        <n v="608.9"/>
        <n v="623.4"/>
        <n v="626.5"/>
        <n v="485.2"/>
        <n v="493"/>
        <n v="561.20000000000005"/>
        <n v="531"/>
        <n v="466.9"/>
        <n v="624.29999999999995"/>
        <n v="619.6"/>
        <n v="548"/>
        <n v="581.6"/>
        <n v="548.5"/>
        <n v="494"/>
        <n v="483.5"/>
        <n v="572"/>
        <n v="595.9"/>
        <n v="549.20000000000005"/>
        <n v="554.29999999999995"/>
        <n v="484"/>
        <n v="457.6"/>
        <n v="306.89999999999998"/>
        <n v="440.8"/>
        <n v="486.8"/>
        <n v="489.7"/>
        <n v="474.4"/>
        <n v="351.9"/>
        <n v="365.8"/>
        <n v="395.7"/>
        <n v="540.20000000000005"/>
        <n v="447.4"/>
        <n v="419.4"/>
        <n v="543.79999999999995"/>
        <n v="541.4"/>
        <n v="417.3"/>
        <n v="488.6"/>
        <n v="417.9"/>
        <n v="377.2"/>
        <n v="294.8"/>
        <n v="273.39999999999998"/>
        <n v="251"/>
        <n v="-5.5"/>
        <n v="328.1"/>
        <n v="418.2"/>
        <n v="531.6"/>
        <n v="600"/>
        <n v="584"/>
        <n v="544.9"/>
        <n v="551.79999999999995"/>
        <n v="547.20000000000005"/>
        <n v="582.1"/>
        <n v="589.70000000000005"/>
        <n v="483.7"/>
        <n v="480.8"/>
        <n v="289.8"/>
        <n v="304.5"/>
        <n v="362.3"/>
        <n v="401.9"/>
        <n v="573.9"/>
        <n v="458.4"/>
        <n v="502.2"/>
        <n v="416.5"/>
        <n v="377.3"/>
        <n v="319.60000000000002"/>
        <n v="223.4"/>
        <n v="414"/>
        <n v="225"/>
        <n v="170.7"/>
        <n v="167.1"/>
        <n v="283.10000000000002"/>
        <n v="228.7"/>
        <n v="227.2"/>
        <n v="333.4"/>
        <n v="253.2"/>
        <n v="218"/>
        <n v="259.60000000000002"/>
        <n v="242.5"/>
        <n v="330"/>
        <n v="331.1"/>
        <n v="283.2"/>
        <n v="195.4"/>
        <n v="244.9"/>
        <n v="300.8"/>
        <n v="207.5"/>
        <n v="120.9"/>
        <n v="166"/>
        <n v="176.3"/>
        <n v="370"/>
        <n v="211.4"/>
        <n v="320.39999999999998"/>
        <n v="664.7"/>
        <n v="624.4"/>
        <n v="637.1"/>
        <n v="625.9"/>
        <n v="650.29999999999995"/>
        <n v="669.3"/>
        <n v="670"/>
        <n v="647.79999999999995"/>
        <n v="525.4"/>
        <n v="500.8"/>
        <n v="495.5"/>
        <n v="498.7"/>
        <n v="281.7"/>
        <n v="404.9"/>
        <n v="649"/>
        <n v="694.8"/>
        <n v="681.4"/>
        <n v="684.7"/>
        <n v="531.20000000000005"/>
        <n v="516.29999999999995"/>
        <n v="535.79999999999995"/>
        <n v="535.5"/>
        <n v="556.5"/>
        <n v="409.5"/>
        <n v="463.8"/>
        <n v="496.2"/>
        <n v="589"/>
        <n v="497.2"/>
        <n v="481.6"/>
        <n v="541.5"/>
        <n v="514.1"/>
        <n v="532.6"/>
        <n v="461.2"/>
        <n v="531.70000000000005"/>
        <n v="664"/>
        <n v="661.7"/>
        <n v="649.20000000000005"/>
        <n v="644"/>
        <n v="650.70000000000005"/>
        <n v="669.2"/>
        <n v="634.4"/>
        <n v="651.79999999999995"/>
        <n v="646"/>
        <n v="653.6"/>
        <n v="642.70000000000005"/>
        <n v="637.6"/>
        <n v="651.29999999999995"/>
        <n v="654.9"/>
        <n v="653.29999999999995"/>
        <n v="651.9"/>
        <n v="652.79999999999995"/>
        <n v="664.3"/>
        <n v="671"/>
        <n v="666.4"/>
        <n v="637.9"/>
        <n v="654.1"/>
        <n v="595"/>
        <n v="659.2"/>
        <n v="648.79999999999995"/>
        <n v="658.3"/>
        <n v="472.3"/>
        <n v="374"/>
        <n v="300"/>
        <n v="343.1"/>
        <n v="288.2"/>
        <n v="492.9"/>
        <n v="537.9"/>
        <n v="533.1"/>
        <n v="586.70000000000005"/>
        <n v="630.29999999999995"/>
        <n v="613.1"/>
        <n v="608.4"/>
        <n v="653.1"/>
        <n v="584.9"/>
        <n v="491.4"/>
        <n v="438.6"/>
        <n v="520.1"/>
        <n v="337.4"/>
        <n v="307.89999999999998"/>
        <n v="175.8"/>
        <n v="231.3"/>
        <n v="189.2"/>
        <n v="239.2"/>
        <n v="368.8"/>
        <n v="414.5"/>
        <n v="442.7"/>
        <n v="358"/>
        <n v="402.9"/>
        <n v="491.8"/>
        <n v="384.7"/>
        <n v="413.9"/>
        <n v="213.9"/>
        <n v="241.9"/>
        <n v="371.9"/>
        <n v="462.1"/>
        <n v="480.1"/>
        <n v="543.9"/>
        <n v="505.9"/>
        <n v="657.3"/>
        <n v="688.9"/>
        <n v="693.4"/>
        <n v="679.8"/>
        <n v="363.3"/>
        <n v="385.9"/>
        <n v="412.2"/>
        <n v="347.8"/>
        <n v="343.6"/>
        <n v="255.9"/>
        <n v="159.9"/>
        <n v="479.8"/>
        <n v="553.29999999999995"/>
        <n v="604.70000000000005"/>
        <n v="310.60000000000002"/>
        <n v="444.7"/>
        <n v="576.70000000000005"/>
        <n v="589.29999999999995"/>
        <n v="603.1"/>
        <n v="627.6"/>
        <n v="618"/>
        <n v="659"/>
        <n v="656"/>
        <n v="670.2"/>
        <n v="519.29999999999995"/>
        <n v="364.9"/>
        <n v="344"/>
        <n v="671.3"/>
        <n v="635.9"/>
        <n v="650.1"/>
        <n v="635"/>
        <n v="634.5"/>
        <n v="623.6"/>
        <n v="615.20000000000005"/>
        <n v="557.5"/>
        <n v="347"/>
        <n v="466.7"/>
        <n v="533.9"/>
        <n v="575.1"/>
        <n v="580.29999999999995"/>
        <n v="532"/>
        <n v="530.29999999999995"/>
        <n v="499.6"/>
        <n v="378.3"/>
        <n v="291.8"/>
        <n v="217.5"/>
        <n v="142.5"/>
        <n v="312.10000000000002"/>
        <n v="377.8"/>
        <n v="415.9"/>
        <n v="463.5"/>
        <n v="221.7"/>
        <n v="429.8"/>
        <n v="434.4"/>
        <n v="475.6"/>
        <n v="494.1"/>
        <n v="340.3"/>
        <n v="277.10000000000002"/>
        <n v="202.6"/>
        <n v="178.6"/>
        <n v="169"/>
        <n v="232.5"/>
        <n v="201.4"/>
        <n v="143.19999999999999"/>
        <n v="192.6"/>
        <n v="246.2"/>
        <n v="376.7"/>
        <n v="202.2"/>
        <n v="82.3"/>
        <n v="203.5"/>
        <n v="208.5"/>
        <n v="174.3"/>
        <n v="276.8"/>
        <n v="477"/>
        <n v="363.1"/>
        <n v="422.6"/>
        <n v="445.4"/>
        <n v="342.7"/>
        <n v="341.6"/>
        <n v="496.5"/>
        <n v="472.7"/>
        <n v="483.8"/>
        <n v="454.9"/>
        <n v="358.8"/>
        <n v="306.60000000000002"/>
        <n v="448.2"/>
        <n v="472.6"/>
        <n v="403"/>
        <n v="524"/>
        <n v="672.3"/>
        <n v="682.5"/>
        <n v="632.4"/>
        <n v="679.1"/>
        <n v="680.7"/>
        <n v="672.8"/>
        <n v="672.7"/>
        <n v="591.20000000000005"/>
        <n v="498.4"/>
        <n v="446.4"/>
        <n v="426.6"/>
        <n v="426.8"/>
        <n v="428.6"/>
        <n v="423.5"/>
        <n v="431.6"/>
        <n v="297.5"/>
        <n v="347.7"/>
        <n v="459.4"/>
        <n v="537.20000000000005"/>
        <n v="505.7"/>
        <n v="473.6"/>
        <n v="433.8"/>
        <n v="450.2"/>
        <n v="393.9"/>
        <n v="390.9"/>
        <n v="391"/>
        <n v="220.8"/>
        <n v="182.8"/>
        <n v="247.6"/>
        <n v="267.2"/>
        <n v="287"/>
        <n v="379.3"/>
        <n v="425.1"/>
        <n v="437.4"/>
        <n v="425.2"/>
        <n v="333.8"/>
        <n v="365.9"/>
        <n v="413"/>
        <n v="500.3"/>
        <n v="626.29999999999995"/>
        <n v="550.79999999999995"/>
        <n v="431.7"/>
        <n v="676.3"/>
        <n v="702.1"/>
        <n v="699.5"/>
        <n v="675.1"/>
        <n v="674.8"/>
        <n v="663.2"/>
        <n v="678.6"/>
        <n v="648.6"/>
        <n v="637"/>
        <n v="634.6"/>
        <n v="568.5"/>
        <n v="575.4"/>
        <n v="554.9"/>
        <n v="616.70000000000005"/>
        <n v="592.4"/>
        <n v="545.79999999999995"/>
        <n v="595.5"/>
        <n v="604.9"/>
        <n v="618.4"/>
        <n v="504.8"/>
        <n v="515.4"/>
        <n v="488.3"/>
        <n v="566.70000000000005"/>
        <n v="566.1"/>
        <n v="659.7"/>
        <n v="506.4"/>
        <n v="268.2"/>
        <n v="224.1"/>
        <n v="361.5"/>
        <n v="235.3"/>
        <n v="196.4"/>
        <n v="370.1"/>
        <n v="144.6"/>
        <n v="139.4"/>
        <n v="486.1"/>
        <n v="683.6"/>
        <n v="685.6"/>
        <n v="339.7"/>
        <n v="410.4"/>
        <n v="277.89999999999998"/>
        <n v="488.9"/>
        <n v="301.39999999999998"/>
        <n v="442.6"/>
        <n v="497"/>
        <n v="487.2"/>
        <n v="616.20000000000005"/>
        <n v="527.5"/>
        <n v="525.6"/>
        <n v="538.70000000000005"/>
        <n v="490.1"/>
        <n v="435.3"/>
        <n v="272.5"/>
        <n v="221.5"/>
        <n v="468.3"/>
        <n v="384"/>
        <n v="560.6"/>
        <n v="615.9"/>
        <n v="478.5"/>
        <n v="656.6"/>
        <n v="559.4"/>
        <n v="540.6"/>
        <n v="454.4"/>
        <n v="466.1"/>
        <n v="497.9"/>
        <n v="303.7"/>
        <n v="450.1"/>
        <n v="313.89999999999998"/>
        <n v="248.6"/>
        <n v="222.7"/>
        <n v="165.1"/>
        <n v="189.7"/>
        <n v="-8.6999999999999993"/>
        <n v="506.1"/>
        <n v="374.8"/>
        <n v="342.8"/>
        <n v="421.4"/>
        <n v="336.6"/>
        <n v="197.4"/>
        <n v="160.80000000000001"/>
        <n v="322.60000000000002"/>
        <n v="421.6"/>
        <n v="323.39999999999998"/>
        <n v="431.3"/>
        <n v="374.5"/>
        <n v="220.9"/>
        <n v="263"/>
        <n v="172.2"/>
        <n v="237.8"/>
        <n v="247"/>
        <n v="329.4"/>
        <n v="154.19999999999999"/>
        <n v="213.5"/>
        <n v="322.7"/>
        <n v="545.5"/>
        <n v="486.2"/>
        <n v="362.8"/>
        <n v="358.5"/>
        <n v="451"/>
        <n v="509.5"/>
        <n v="476.9"/>
        <n v="534.1"/>
        <n v="414.1"/>
        <n v="262.10000000000002"/>
        <n v="418.3"/>
        <n v="239.9"/>
        <n v="226.1"/>
        <n v="246.1"/>
        <n v="244"/>
        <n v="216.2"/>
        <n v="291.2"/>
        <n v="203.3"/>
        <n v="181.7"/>
        <n v="239.6"/>
        <n v="353.8"/>
        <n v="323.3"/>
        <n v="476.4"/>
        <n v="470.4"/>
        <n v="392.4"/>
        <n v="302.2"/>
        <n v="367.1"/>
        <n v="438.2"/>
        <n v="470.3"/>
        <n v="489.3"/>
        <n v="479.6"/>
        <n v="602.4"/>
        <n v="685.2"/>
        <n v="651.4"/>
        <n v="626.79999999999995"/>
        <n v="573.79999999999995"/>
        <n v="653.70000000000005"/>
        <n v="576.6"/>
        <n v="516.1"/>
        <n v="469.3"/>
        <n v="473.1"/>
        <n v="447.7"/>
        <n v="452.7"/>
        <n v="448.6"/>
        <n v="466"/>
        <n v="697.6"/>
        <n v="660.2"/>
        <n v="656.7"/>
        <n v="654.5"/>
        <n v="625.29999999999995"/>
        <n v="551.1"/>
        <n v="424.6"/>
        <n v="526.4"/>
        <n v="600.70000000000005"/>
        <n v="449.8"/>
        <n v="189"/>
        <n v="359.2"/>
        <n v="487.1"/>
        <n v="419.1"/>
        <n v="278"/>
        <n v="352.1"/>
        <n v="361"/>
        <n v="631.20000000000005"/>
        <n v="504"/>
        <n v="574.1"/>
        <n v="459.1"/>
        <n v="511"/>
        <n v="645.1"/>
        <n v="439.1"/>
        <n v="464.2"/>
        <n v="222"/>
        <n v="184.2"/>
        <n v="524.79999999999995"/>
        <n v="-20.3"/>
        <n v="427.6"/>
        <n v="228.8"/>
        <n v="423"/>
        <n v="311.89999999999998"/>
        <n v="195.1"/>
        <n v="245.8"/>
        <n v="265.89999999999998"/>
        <n v="298.2"/>
        <n v="401.3"/>
        <n v="330.4"/>
        <n v="437.2"/>
        <n v="385.2"/>
        <n v="416.3"/>
        <n v="319.10000000000002"/>
        <n v="407.5"/>
        <n v="431.1"/>
        <n v="455.5"/>
        <n v="378.9"/>
        <n v="378.8"/>
        <n v="383.4"/>
        <n v="369.5"/>
        <n v="510.6"/>
        <n v="452.9"/>
        <n v="397.8"/>
        <n v="289"/>
        <n v="317.39999999999998"/>
        <n v="265.60000000000002"/>
        <n v="345.5"/>
        <n v="501.2"/>
        <n v="350.7"/>
        <n v="389.2"/>
        <n v="327.39999999999998"/>
        <n v="374.1"/>
        <n v="301"/>
        <n v="360.5"/>
        <n v="392.8"/>
        <n v="406.1"/>
        <n v="478.9"/>
        <n v="359.6"/>
        <n v="370.4"/>
        <n v="326.5"/>
        <n v="221.4"/>
        <n v="179.7"/>
        <n v="500.5"/>
        <n v="337.7"/>
        <n v="522"/>
        <n v="672.2"/>
        <n v="730.2"/>
        <n v="677.3"/>
        <n v="658.5"/>
        <n v="666.1"/>
        <n v="646.9"/>
        <n v="657.6"/>
        <n v="529.70000000000005"/>
        <n v="624.70000000000005"/>
        <n v="572.5"/>
        <n v="538.79999999999995"/>
        <n v="465.7"/>
        <n v="696.1"/>
        <n v="562.29999999999995"/>
        <n v="352.5"/>
        <n v="236.6"/>
        <n v="498"/>
        <n v="339.8"/>
        <n v="302.8"/>
        <n v="354"/>
        <n v="674.7"/>
        <n v="303.5"/>
        <n v="234.5"/>
        <n v="167"/>
        <n v="415.4"/>
        <n v="266.7"/>
        <n v="145"/>
        <n v="297"/>
        <n v="342.6"/>
        <n v="333.3"/>
        <n v="526"/>
        <n v="288"/>
        <n v="327.9"/>
        <n v="293.2"/>
        <n v="315.60000000000002"/>
        <n v="315.2"/>
        <n v="264.5"/>
        <n v="300.5"/>
        <n v="401.2"/>
        <n v="280.5"/>
        <n v="207.1"/>
        <n v="486.5"/>
        <n v="686.5"/>
        <n v="559.1"/>
        <n v="655.5"/>
        <n v="333.2"/>
        <n v="382"/>
        <n v="405.5"/>
        <n v="214.1"/>
        <n v="222.3"/>
        <n v="168.3"/>
        <n v="546.79999999999995"/>
        <n v="502.1"/>
        <n v="470.9"/>
        <n v="437.8"/>
        <n v="454"/>
        <n v="392"/>
        <n v="451.7"/>
        <n v="450.6"/>
        <n v="516.5"/>
        <n v="451.4"/>
        <n v="541.20000000000005"/>
        <n v="512.20000000000005"/>
        <n v="371.1"/>
        <n v="351.8"/>
        <n v="416.9"/>
        <n v="269.39999999999998"/>
        <n v="522.70000000000005"/>
        <n v="500.1"/>
        <n v="424.7"/>
        <n v="418"/>
        <n v="452.3"/>
        <n v="465.9"/>
        <n v="693.3"/>
        <n v="672"/>
        <n v="697.2"/>
        <n v="481.7"/>
        <n v="268.5"/>
        <n v="225.2"/>
        <n v="198.4"/>
        <n v="184.7"/>
        <n v="369.7"/>
        <n v="242.2"/>
        <n v="187.2"/>
        <n v="423.8"/>
        <n v="296.89999999999998"/>
        <n v="503.2"/>
        <n v="692.5"/>
        <n v="324.5"/>
        <n v="234.3"/>
        <n v="272.7"/>
        <n v="448.7"/>
        <n v="402.4"/>
        <n v="289.2"/>
        <n v="459.9"/>
        <n v="-17.100000000000001"/>
        <n v="727.4"/>
        <n v="742.4"/>
        <n v="702.2"/>
        <n v="669.8"/>
        <n v="502.6"/>
        <n v="316"/>
        <n v="674"/>
        <n v="516.6"/>
        <n v="457.9"/>
        <n v="405.8"/>
        <n v="437"/>
        <n v="733.4"/>
        <n v="230.9"/>
        <n v="649.1"/>
        <n v="586.6"/>
        <n v="697"/>
        <n v="676.8"/>
        <n v="688.6"/>
        <n v="390.8"/>
        <n v="686"/>
        <n v="701.8"/>
        <n v="-14.2"/>
        <n v="-19.2"/>
        <n v="559.70000000000005"/>
        <n v="253"/>
        <n v="418.1"/>
        <n v="-12.4"/>
        <n v="718.8"/>
        <n v="698.8"/>
        <n v="476.6"/>
        <n v="299"/>
        <n v="-21.7"/>
        <n v="-11.2"/>
        <n v="500.9"/>
        <n v="413.8"/>
        <n v="719.9"/>
        <n v="660.6"/>
        <n v="243.2"/>
        <n v="-11.6"/>
        <n v="258.7"/>
        <n v="396.9"/>
        <n v="391.3"/>
        <n v="683.8"/>
        <n v="668.8"/>
        <n v="182.4"/>
        <n v="222.1"/>
        <n v="-5"/>
        <n v="273.3"/>
        <n v="738.5"/>
        <n v="751.1"/>
        <n v="755.1"/>
        <n v="762.8"/>
        <n v="762.6"/>
        <n v="761.2"/>
        <n v="761"/>
        <n v="766.5"/>
        <n v="756.4"/>
        <n v="764.8"/>
        <n v="755.9"/>
        <n v="756.2"/>
        <n v="740.2"/>
        <n v="743"/>
        <n v="171.5"/>
        <n v="348.9"/>
        <n v="209"/>
        <n v="-10.3"/>
        <n v="137.5"/>
        <n v="311.8"/>
        <n v="-4.9000000000000004"/>
        <n v="755.2"/>
        <n v="743.7"/>
        <n v="756.9"/>
        <n v="-22"/>
        <n v="145.69999999999999"/>
        <n v="136.6"/>
        <n v="485.6"/>
        <n v="322.8"/>
        <n v="375.1"/>
        <n v="497.6"/>
        <n v="335.1"/>
        <n v="569.79999999999995"/>
        <n v="730.3"/>
        <n v="422.8"/>
        <n v="-6.9"/>
        <n v="369.2"/>
        <n v="455.1"/>
        <n v="461.3"/>
        <n v="742.6"/>
        <n v="753.3"/>
        <n v="749.6"/>
        <n v="748.8"/>
        <n v="745.7"/>
        <n v="363.7"/>
      </sharedItems>
    </cacheField>
    <cacheField name="Months" numFmtId="0" databaseField="0">
      <fieldGroup base="0">
        <rangePr groupBy="months" startDate="2021-01-01T00:00:00" endDate="2022-01-01T00:00:00"/>
        <groupItems count="14">
          <s v="&lt;1/1/2021"/>
          <s v="Ιαν"/>
          <s v="Φεβ"/>
          <s v="Μαρ"/>
          <s v="Απρ"/>
          <s v="Μαϊ"/>
          <s v="Ιουν"/>
          <s v="Ιουλ"/>
          <s v="Αυγ"/>
          <s v="Σεπ"/>
          <s v="Οκτ"/>
          <s v="Νοε"/>
          <s v="Δεκ"/>
          <s v="&gt;1/1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60">
  <r>
    <x v="0"/>
    <x v="0"/>
    <x v="0"/>
  </r>
  <r>
    <x v="1"/>
    <x v="1"/>
    <x v="1"/>
  </r>
  <r>
    <x v="2"/>
    <x v="2"/>
    <x v="2"/>
  </r>
  <r>
    <x v="3"/>
    <x v="3"/>
    <x v="3"/>
  </r>
  <r>
    <x v="4"/>
    <x v="4"/>
    <x v="4"/>
  </r>
  <r>
    <x v="5"/>
    <x v="5"/>
    <x v="5"/>
  </r>
  <r>
    <x v="6"/>
    <x v="6"/>
    <x v="6"/>
  </r>
  <r>
    <x v="7"/>
    <x v="7"/>
    <x v="7"/>
  </r>
  <r>
    <x v="8"/>
    <x v="8"/>
    <x v="7"/>
  </r>
  <r>
    <x v="9"/>
    <x v="9"/>
    <x v="7"/>
  </r>
  <r>
    <x v="10"/>
    <x v="10"/>
    <x v="8"/>
  </r>
  <r>
    <x v="11"/>
    <x v="8"/>
    <x v="7"/>
  </r>
  <r>
    <x v="12"/>
    <x v="11"/>
    <x v="9"/>
  </r>
  <r>
    <x v="13"/>
    <x v="12"/>
    <x v="10"/>
  </r>
  <r>
    <x v="14"/>
    <x v="13"/>
    <x v="11"/>
  </r>
  <r>
    <x v="15"/>
    <x v="14"/>
    <x v="12"/>
  </r>
  <r>
    <x v="16"/>
    <x v="15"/>
    <x v="13"/>
  </r>
  <r>
    <x v="17"/>
    <x v="16"/>
    <x v="14"/>
  </r>
  <r>
    <x v="18"/>
    <x v="17"/>
    <x v="15"/>
  </r>
  <r>
    <x v="19"/>
    <x v="18"/>
    <x v="16"/>
  </r>
  <r>
    <x v="20"/>
    <x v="19"/>
    <x v="17"/>
  </r>
  <r>
    <x v="21"/>
    <x v="20"/>
    <x v="18"/>
  </r>
  <r>
    <x v="22"/>
    <x v="21"/>
    <x v="19"/>
  </r>
  <r>
    <x v="23"/>
    <x v="22"/>
    <x v="20"/>
  </r>
  <r>
    <x v="24"/>
    <x v="23"/>
    <x v="21"/>
  </r>
  <r>
    <x v="25"/>
    <x v="24"/>
    <x v="22"/>
  </r>
  <r>
    <x v="26"/>
    <x v="25"/>
    <x v="23"/>
  </r>
  <r>
    <x v="27"/>
    <x v="26"/>
    <x v="24"/>
  </r>
  <r>
    <x v="28"/>
    <x v="27"/>
    <x v="25"/>
  </r>
  <r>
    <x v="29"/>
    <x v="28"/>
    <x v="26"/>
  </r>
  <r>
    <x v="30"/>
    <x v="29"/>
    <x v="27"/>
  </r>
  <r>
    <x v="31"/>
    <x v="30"/>
    <x v="28"/>
  </r>
  <r>
    <x v="32"/>
    <x v="31"/>
    <x v="29"/>
  </r>
  <r>
    <x v="33"/>
    <x v="32"/>
    <x v="30"/>
  </r>
  <r>
    <x v="34"/>
    <x v="33"/>
    <x v="20"/>
  </r>
  <r>
    <x v="35"/>
    <x v="33"/>
    <x v="20"/>
  </r>
  <r>
    <x v="36"/>
    <x v="33"/>
    <x v="20"/>
  </r>
  <r>
    <x v="37"/>
    <x v="34"/>
    <x v="31"/>
  </r>
  <r>
    <x v="38"/>
    <x v="35"/>
    <x v="32"/>
  </r>
  <r>
    <x v="39"/>
    <x v="36"/>
    <x v="33"/>
  </r>
  <r>
    <x v="40"/>
    <x v="37"/>
    <x v="34"/>
  </r>
  <r>
    <x v="41"/>
    <x v="38"/>
    <x v="35"/>
  </r>
  <r>
    <x v="42"/>
    <x v="9"/>
    <x v="36"/>
  </r>
  <r>
    <x v="43"/>
    <x v="39"/>
    <x v="37"/>
  </r>
  <r>
    <x v="44"/>
    <x v="40"/>
    <x v="38"/>
  </r>
  <r>
    <x v="45"/>
    <x v="41"/>
    <x v="39"/>
  </r>
  <r>
    <x v="46"/>
    <x v="42"/>
    <x v="40"/>
  </r>
  <r>
    <x v="47"/>
    <x v="43"/>
    <x v="41"/>
  </r>
  <r>
    <x v="48"/>
    <x v="44"/>
    <x v="42"/>
  </r>
  <r>
    <x v="49"/>
    <x v="45"/>
    <x v="43"/>
  </r>
  <r>
    <x v="50"/>
    <x v="46"/>
    <x v="44"/>
  </r>
  <r>
    <x v="51"/>
    <x v="47"/>
    <x v="45"/>
  </r>
  <r>
    <x v="52"/>
    <x v="48"/>
    <x v="46"/>
  </r>
  <r>
    <x v="53"/>
    <x v="49"/>
    <x v="47"/>
  </r>
  <r>
    <x v="54"/>
    <x v="50"/>
    <x v="48"/>
  </r>
  <r>
    <x v="55"/>
    <x v="51"/>
    <x v="49"/>
  </r>
  <r>
    <x v="56"/>
    <x v="52"/>
    <x v="50"/>
  </r>
  <r>
    <x v="57"/>
    <x v="53"/>
    <x v="51"/>
  </r>
  <r>
    <x v="58"/>
    <x v="54"/>
    <x v="52"/>
  </r>
  <r>
    <x v="59"/>
    <x v="55"/>
    <x v="53"/>
  </r>
  <r>
    <x v="60"/>
    <x v="56"/>
    <x v="54"/>
  </r>
  <r>
    <x v="61"/>
    <x v="57"/>
    <x v="55"/>
  </r>
  <r>
    <x v="62"/>
    <x v="58"/>
    <x v="56"/>
  </r>
  <r>
    <x v="63"/>
    <x v="59"/>
    <x v="57"/>
  </r>
  <r>
    <x v="64"/>
    <x v="60"/>
    <x v="58"/>
  </r>
  <r>
    <x v="65"/>
    <x v="61"/>
    <x v="59"/>
  </r>
  <r>
    <x v="66"/>
    <x v="62"/>
    <x v="60"/>
  </r>
  <r>
    <x v="67"/>
    <x v="63"/>
    <x v="61"/>
  </r>
  <r>
    <x v="68"/>
    <x v="64"/>
    <x v="62"/>
  </r>
  <r>
    <x v="69"/>
    <x v="65"/>
    <x v="63"/>
  </r>
  <r>
    <x v="70"/>
    <x v="66"/>
    <x v="64"/>
  </r>
  <r>
    <x v="71"/>
    <x v="67"/>
    <x v="65"/>
  </r>
  <r>
    <x v="72"/>
    <x v="68"/>
    <x v="66"/>
  </r>
  <r>
    <x v="73"/>
    <x v="69"/>
    <x v="67"/>
  </r>
  <r>
    <x v="74"/>
    <x v="70"/>
    <x v="68"/>
  </r>
  <r>
    <x v="75"/>
    <x v="71"/>
    <x v="69"/>
  </r>
  <r>
    <x v="76"/>
    <x v="72"/>
    <x v="48"/>
  </r>
  <r>
    <x v="77"/>
    <x v="73"/>
    <x v="70"/>
  </r>
  <r>
    <x v="78"/>
    <x v="74"/>
    <x v="71"/>
  </r>
  <r>
    <x v="79"/>
    <x v="75"/>
    <x v="72"/>
  </r>
  <r>
    <x v="80"/>
    <x v="76"/>
    <x v="73"/>
  </r>
  <r>
    <x v="81"/>
    <x v="77"/>
    <x v="74"/>
  </r>
  <r>
    <x v="82"/>
    <x v="78"/>
    <x v="75"/>
  </r>
  <r>
    <x v="83"/>
    <x v="79"/>
    <x v="76"/>
  </r>
  <r>
    <x v="84"/>
    <x v="80"/>
    <x v="77"/>
  </r>
  <r>
    <x v="85"/>
    <x v="81"/>
    <x v="78"/>
  </r>
  <r>
    <x v="86"/>
    <x v="82"/>
    <x v="79"/>
  </r>
  <r>
    <x v="87"/>
    <x v="83"/>
    <x v="80"/>
  </r>
  <r>
    <x v="88"/>
    <x v="84"/>
    <x v="81"/>
  </r>
  <r>
    <x v="89"/>
    <x v="85"/>
    <x v="82"/>
  </r>
  <r>
    <x v="90"/>
    <x v="86"/>
    <x v="83"/>
  </r>
  <r>
    <x v="91"/>
    <x v="87"/>
    <x v="84"/>
  </r>
  <r>
    <x v="92"/>
    <x v="88"/>
    <x v="85"/>
  </r>
  <r>
    <x v="93"/>
    <x v="23"/>
    <x v="86"/>
  </r>
  <r>
    <x v="94"/>
    <x v="89"/>
    <x v="87"/>
  </r>
  <r>
    <x v="95"/>
    <x v="90"/>
    <x v="88"/>
  </r>
  <r>
    <x v="96"/>
    <x v="89"/>
    <x v="89"/>
  </r>
  <r>
    <x v="97"/>
    <x v="89"/>
    <x v="21"/>
  </r>
  <r>
    <x v="98"/>
    <x v="91"/>
    <x v="90"/>
  </r>
  <r>
    <x v="99"/>
    <x v="92"/>
    <x v="91"/>
  </r>
  <r>
    <x v="100"/>
    <x v="93"/>
    <x v="92"/>
  </r>
  <r>
    <x v="101"/>
    <x v="94"/>
    <x v="93"/>
  </r>
  <r>
    <x v="102"/>
    <x v="95"/>
    <x v="94"/>
  </r>
  <r>
    <x v="103"/>
    <x v="92"/>
    <x v="95"/>
  </r>
  <r>
    <x v="104"/>
    <x v="96"/>
    <x v="94"/>
  </r>
  <r>
    <x v="105"/>
    <x v="96"/>
    <x v="21"/>
  </r>
  <r>
    <x v="106"/>
    <x v="97"/>
    <x v="21"/>
  </r>
  <r>
    <x v="107"/>
    <x v="98"/>
    <x v="94"/>
  </r>
  <r>
    <x v="108"/>
    <x v="99"/>
    <x v="94"/>
  </r>
  <r>
    <x v="109"/>
    <x v="100"/>
    <x v="96"/>
  </r>
  <r>
    <x v="110"/>
    <x v="101"/>
    <x v="97"/>
  </r>
  <r>
    <x v="111"/>
    <x v="34"/>
    <x v="98"/>
  </r>
  <r>
    <x v="112"/>
    <x v="102"/>
    <x v="99"/>
  </r>
  <r>
    <x v="113"/>
    <x v="103"/>
    <x v="100"/>
  </r>
  <r>
    <x v="114"/>
    <x v="104"/>
    <x v="101"/>
  </r>
  <r>
    <x v="115"/>
    <x v="105"/>
    <x v="102"/>
  </r>
  <r>
    <x v="116"/>
    <x v="89"/>
    <x v="103"/>
  </r>
  <r>
    <x v="117"/>
    <x v="91"/>
    <x v="90"/>
  </r>
  <r>
    <x v="118"/>
    <x v="106"/>
    <x v="104"/>
  </r>
  <r>
    <x v="119"/>
    <x v="107"/>
    <x v="99"/>
  </r>
  <r>
    <x v="120"/>
    <x v="102"/>
    <x v="97"/>
  </r>
  <r>
    <x v="121"/>
    <x v="108"/>
    <x v="14"/>
  </r>
  <r>
    <x v="122"/>
    <x v="109"/>
    <x v="105"/>
  </r>
  <r>
    <x v="123"/>
    <x v="110"/>
    <x v="106"/>
  </r>
  <r>
    <x v="124"/>
    <x v="111"/>
    <x v="107"/>
  </r>
  <r>
    <x v="125"/>
    <x v="112"/>
    <x v="108"/>
  </r>
  <r>
    <x v="126"/>
    <x v="113"/>
    <x v="109"/>
  </r>
  <r>
    <x v="127"/>
    <x v="114"/>
    <x v="110"/>
  </r>
  <r>
    <x v="128"/>
    <x v="115"/>
    <x v="88"/>
  </r>
  <r>
    <x v="129"/>
    <x v="116"/>
    <x v="111"/>
  </r>
  <r>
    <x v="130"/>
    <x v="100"/>
    <x v="104"/>
  </r>
  <r>
    <x v="131"/>
    <x v="117"/>
    <x v="93"/>
  </r>
  <r>
    <x v="132"/>
    <x v="91"/>
    <x v="93"/>
  </r>
  <r>
    <x v="133"/>
    <x v="91"/>
    <x v="94"/>
  </r>
  <r>
    <x v="134"/>
    <x v="91"/>
    <x v="112"/>
  </r>
  <r>
    <x v="135"/>
    <x v="91"/>
    <x v="112"/>
  </r>
  <r>
    <x v="136"/>
    <x v="118"/>
    <x v="112"/>
  </r>
  <r>
    <x v="137"/>
    <x v="119"/>
    <x v="112"/>
  </r>
  <r>
    <x v="138"/>
    <x v="119"/>
    <x v="112"/>
  </r>
  <r>
    <x v="139"/>
    <x v="119"/>
    <x v="112"/>
  </r>
  <r>
    <x v="140"/>
    <x v="119"/>
    <x v="112"/>
  </r>
  <r>
    <x v="141"/>
    <x v="119"/>
    <x v="112"/>
  </r>
  <r>
    <x v="142"/>
    <x v="119"/>
    <x v="112"/>
  </r>
  <r>
    <x v="143"/>
    <x v="119"/>
    <x v="112"/>
  </r>
  <r>
    <x v="144"/>
    <x v="119"/>
    <x v="112"/>
  </r>
  <r>
    <x v="145"/>
    <x v="119"/>
    <x v="112"/>
  </r>
  <r>
    <x v="146"/>
    <x v="119"/>
    <x v="112"/>
  </r>
  <r>
    <x v="147"/>
    <x v="119"/>
    <x v="112"/>
  </r>
  <r>
    <x v="148"/>
    <x v="119"/>
    <x v="112"/>
  </r>
  <r>
    <x v="149"/>
    <x v="119"/>
    <x v="112"/>
  </r>
  <r>
    <x v="150"/>
    <x v="119"/>
    <x v="112"/>
  </r>
  <r>
    <x v="151"/>
    <x v="8"/>
    <x v="7"/>
  </r>
  <r>
    <x v="152"/>
    <x v="8"/>
    <x v="7"/>
  </r>
  <r>
    <x v="153"/>
    <x v="119"/>
    <x v="7"/>
  </r>
  <r>
    <x v="154"/>
    <x v="8"/>
    <x v="7"/>
  </r>
  <r>
    <x v="155"/>
    <x v="8"/>
    <x v="7"/>
  </r>
  <r>
    <x v="156"/>
    <x v="119"/>
    <x v="7"/>
  </r>
  <r>
    <x v="157"/>
    <x v="119"/>
    <x v="112"/>
  </r>
  <r>
    <x v="158"/>
    <x v="119"/>
    <x v="112"/>
  </r>
  <r>
    <x v="159"/>
    <x v="119"/>
    <x v="112"/>
  </r>
  <r>
    <x v="160"/>
    <x v="119"/>
    <x v="112"/>
  </r>
  <r>
    <x v="161"/>
    <x v="119"/>
    <x v="112"/>
  </r>
  <r>
    <x v="162"/>
    <x v="119"/>
    <x v="112"/>
  </r>
  <r>
    <x v="163"/>
    <x v="119"/>
    <x v="112"/>
  </r>
  <r>
    <x v="164"/>
    <x v="119"/>
    <x v="112"/>
  </r>
  <r>
    <x v="165"/>
    <x v="8"/>
    <x v="7"/>
  </r>
  <r>
    <x v="166"/>
    <x v="119"/>
    <x v="112"/>
  </r>
  <r>
    <x v="167"/>
    <x v="119"/>
    <x v="112"/>
  </r>
  <r>
    <x v="168"/>
    <x v="119"/>
    <x v="112"/>
  </r>
  <r>
    <x v="169"/>
    <x v="119"/>
    <x v="22"/>
  </r>
  <r>
    <x v="170"/>
    <x v="119"/>
    <x v="112"/>
  </r>
  <r>
    <x v="171"/>
    <x v="119"/>
    <x v="112"/>
  </r>
  <r>
    <x v="172"/>
    <x v="119"/>
    <x v="113"/>
  </r>
  <r>
    <x v="173"/>
    <x v="120"/>
    <x v="112"/>
  </r>
  <r>
    <x v="174"/>
    <x v="119"/>
    <x v="114"/>
  </r>
  <r>
    <x v="175"/>
    <x v="119"/>
    <x v="112"/>
  </r>
  <r>
    <x v="176"/>
    <x v="119"/>
    <x v="112"/>
  </r>
  <r>
    <x v="177"/>
    <x v="95"/>
    <x v="112"/>
  </r>
  <r>
    <x v="178"/>
    <x v="121"/>
    <x v="113"/>
  </r>
  <r>
    <x v="179"/>
    <x v="119"/>
    <x v="112"/>
  </r>
  <r>
    <x v="180"/>
    <x v="119"/>
    <x v="112"/>
  </r>
  <r>
    <x v="181"/>
    <x v="119"/>
    <x v="112"/>
  </r>
  <r>
    <x v="182"/>
    <x v="121"/>
    <x v="112"/>
  </r>
  <r>
    <x v="183"/>
    <x v="119"/>
    <x v="115"/>
  </r>
  <r>
    <x v="184"/>
    <x v="122"/>
    <x v="116"/>
  </r>
  <r>
    <x v="185"/>
    <x v="123"/>
    <x v="117"/>
  </r>
  <r>
    <x v="186"/>
    <x v="124"/>
    <x v="102"/>
  </r>
  <r>
    <x v="187"/>
    <x v="125"/>
    <x v="102"/>
  </r>
  <r>
    <x v="188"/>
    <x v="126"/>
    <x v="118"/>
  </r>
  <r>
    <x v="189"/>
    <x v="127"/>
    <x v="119"/>
  </r>
  <r>
    <x v="190"/>
    <x v="119"/>
    <x v="120"/>
  </r>
  <r>
    <x v="191"/>
    <x v="128"/>
    <x v="121"/>
  </r>
  <r>
    <x v="192"/>
    <x v="129"/>
    <x v="114"/>
  </r>
  <r>
    <x v="193"/>
    <x v="119"/>
    <x v="112"/>
  </r>
  <r>
    <x v="194"/>
    <x v="119"/>
    <x v="112"/>
  </r>
  <r>
    <x v="195"/>
    <x v="130"/>
    <x v="122"/>
  </r>
  <r>
    <x v="196"/>
    <x v="131"/>
    <x v="23"/>
  </r>
  <r>
    <x v="197"/>
    <x v="117"/>
    <x v="97"/>
  </r>
  <r>
    <x v="198"/>
    <x v="116"/>
    <x v="23"/>
  </r>
  <r>
    <x v="199"/>
    <x v="132"/>
    <x v="123"/>
  </r>
  <r>
    <x v="200"/>
    <x v="120"/>
    <x v="124"/>
  </r>
  <r>
    <x v="201"/>
    <x v="133"/>
    <x v="125"/>
  </r>
  <r>
    <x v="202"/>
    <x v="119"/>
    <x v="114"/>
  </r>
  <r>
    <x v="203"/>
    <x v="90"/>
    <x v="86"/>
  </r>
  <r>
    <x v="204"/>
    <x v="23"/>
    <x v="126"/>
  </r>
  <r>
    <x v="205"/>
    <x v="134"/>
    <x v="112"/>
  </r>
  <r>
    <x v="206"/>
    <x v="135"/>
    <x v="112"/>
  </r>
  <r>
    <x v="207"/>
    <x v="136"/>
    <x v="7"/>
  </r>
  <r>
    <x v="208"/>
    <x v="137"/>
    <x v="97"/>
  </r>
  <r>
    <x v="209"/>
    <x v="118"/>
    <x v="127"/>
  </r>
  <r>
    <x v="210"/>
    <x v="138"/>
    <x v="112"/>
  </r>
  <r>
    <x v="211"/>
    <x v="97"/>
    <x v="104"/>
  </r>
  <r>
    <x v="212"/>
    <x v="132"/>
    <x v="128"/>
  </r>
  <r>
    <x v="213"/>
    <x v="89"/>
    <x v="129"/>
  </r>
  <r>
    <x v="214"/>
    <x v="139"/>
    <x v="130"/>
  </r>
  <r>
    <x v="215"/>
    <x v="140"/>
    <x v="131"/>
  </r>
  <r>
    <x v="216"/>
    <x v="141"/>
    <x v="132"/>
  </r>
  <r>
    <x v="217"/>
    <x v="142"/>
    <x v="133"/>
  </r>
  <r>
    <x v="218"/>
    <x v="143"/>
    <x v="134"/>
  </r>
  <r>
    <x v="219"/>
    <x v="144"/>
    <x v="130"/>
  </r>
  <r>
    <x v="220"/>
    <x v="97"/>
    <x v="135"/>
  </r>
  <r>
    <x v="221"/>
    <x v="106"/>
    <x v="136"/>
  </r>
  <r>
    <x v="222"/>
    <x v="33"/>
    <x v="101"/>
  </r>
  <r>
    <x v="223"/>
    <x v="136"/>
    <x v="93"/>
  </r>
  <r>
    <x v="224"/>
    <x v="32"/>
    <x v="104"/>
  </r>
  <r>
    <x v="225"/>
    <x v="145"/>
    <x v="137"/>
  </r>
  <r>
    <x v="226"/>
    <x v="146"/>
    <x v="104"/>
  </r>
  <r>
    <x v="227"/>
    <x v="119"/>
    <x v="112"/>
  </r>
  <r>
    <x v="228"/>
    <x v="119"/>
    <x v="112"/>
  </r>
  <r>
    <x v="229"/>
    <x v="94"/>
    <x v="138"/>
  </r>
  <r>
    <x v="230"/>
    <x v="138"/>
    <x v="139"/>
  </r>
  <r>
    <x v="231"/>
    <x v="127"/>
    <x v="140"/>
  </r>
  <r>
    <x v="232"/>
    <x v="147"/>
    <x v="119"/>
  </r>
  <r>
    <x v="233"/>
    <x v="148"/>
    <x v="141"/>
  </r>
  <r>
    <x v="234"/>
    <x v="149"/>
    <x v="142"/>
  </r>
  <r>
    <x v="235"/>
    <x v="150"/>
    <x v="143"/>
  </r>
  <r>
    <x v="236"/>
    <x v="25"/>
    <x v="105"/>
  </r>
  <r>
    <x v="237"/>
    <x v="151"/>
    <x v="129"/>
  </r>
  <r>
    <x v="238"/>
    <x v="152"/>
    <x v="114"/>
  </r>
  <r>
    <x v="239"/>
    <x v="153"/>
    <x v="121"/>
  </r>
  <r>
    <x v="240"/>
    <x v="24"/>
    <x v="94"/>
  </r>
  <r>
    <x v="241"/>
    <x v="119"/>
    <x v="112"/>
  </r>
  <r>
    <x v="242"/>
    <x v="119"/>
    <x v="112"/>
  </r>
  <r>
    <x v="243"/>
    <x v="98"/>
    <x v="86"/>
  </r>
  <r>
    <x v="244"/>
    <x v="135"/>
    <x v="114"/>
  </r>
  <r>
    <x v="245"/>
    <x v="121"/>
    <x v="144"/>
  </r>
  <r>
    <x v="246"/>
    <x v="90"/>
    <x v="145"/>
  </r>
  <r>
    <x v="247"/>
    <x v="130"/>
    <x v="122"/>
  </r>
  <r>
    <x v="248"/>
    <x v="145"/>
    <x v="105"/>
  </r>
  <r>
    <x v="249"/>
    <x v="117"/>
    <x v="7"/>
  </r>
  <r>
    <x v="250"/>
    <x v="130"/>
    <x v="95"/>
  </r>
  <r>
    <x v="251"/>
    <x v="119"/>
    <x v="21"/>
  </r>
  <r>
    <x v="252"/>
    <x v="119"/>
    <x v="21"/>
  </r>
  <r>
    <x v="253"/>
    <x v="119"/>
    <x v="104"/>
  </r>
  <r>
    <x v="254"/>
    <x v="119"/>
    <x v="113"/>
  </r>
  <r>
    <x v="255"/>
    <x v="119"/>
    <x v="144"/>
  </r>
  <r>
    <x v="256"/>
    <x v="119"/>
    <x v="91"/>
  </r>
  <r>
    <x v="257"/>
    <x v="119"/>
    <x v="94"/>
  </r>
  <r>
    <x v="258"/>
    <x v="119"/>
    <x v="95"/>
  </r>
  <r>
    <x v="259"/>
    <x v="119"/>
    <x v="101"/>
  </r>
  <r>
    <x v="260"/>
    <x v="119"/>
    <x v="146"/>
  </r>
  <r>
    <x v="261"/>
    <x v="108"/>
    <x v="123"/>
  </r>
  <r>
    <x v="262"/>
    <x v="154"/>
    <x v="147"/>
  </r>
  <r>
    <x v="263"/>
    <x v="155"/>
    <x v="86"/>
  </r>
  <r>
    <x v="264"/>
    <x v="156"/>
    <x v="115"/>
  </r>
  <r>
    <x v="265"/>
    <x v="96"/>
    <x v="148"/>
  </r>
  <r>
    <x v="266"/>
    <x v="157"/>
    <x v="149"/>
  </r>
  <r>
    <x v="267"/>
    <x v="158"/>
    <x v="150"/>
  </r>
  <r>
    <x v="268"/>
    <x v="159"/>
    <x v="151"/>
  </r>
  <r>
    <x v="269"/>
    <x v="160"/>
    <x v="152"/>
  </r>
  <r>
    <x v="270"/>
    <x v="161"/>
    <x v="153"/>
  </r>
  <r>
    <x v="271"/>
    <x v="162"/>
    <x v="154"/>
  </r>
  <r>
    <x v="272"/>
    <x v="163"/>
    <x v="155"/>
  </r>
  <r>
    <x v="273"/>
    <x v="164"/>
    <x v="156"/>
  </r>
  <r>
    <x v="274"/>
    <x v="165"/>
    <x v="157"/>
  </r>
  <r>
    <x v="275"/>
    <x v="159"/>
    <x v="158"/>
  </r>
  <r>
    <x v="276"/>
    <x v="166"/>
    <x v="159"/>
  </r>
  <r>
    <x v="277"/>
    <x v="167"/>
    <x v="70"/>
  </r>
  <r>
    <x v="278"/>
    <x v="168"/>
    <x v="160"/>
  </r>
  <r>
    <x v="279"/>
    <x v="169"/>
    <x v="161"/>
  </r>
  <r>
    <x v="280"/>
    <x v="170"/>
    <x v="162"/>
  </r>
  <r>
    <x v="281"/>
    <x v="171"/>
    <x v="163"/>
  </r>
  <r>
    <x v="282"/>
    <x v="172"/>
    <x v="164"/>
  </r>
  <r>
    <x v="283"/>
    <x v="173"/>
    <x v="165"/>
  </r>
  <r>
    <x v="284"/>
    <x v="174"/>
    <x v="166"/>
  </r>
  <r>
    <x v="285"/>
    <x v="175"/>
    <x v="167"/>
  </r>
  <r>
    <x v="286"/>
    <x v="176"/>
    <x v="168"/>
  </r>
  <r>
    <x v="287"/>
    <x v="177"/>
    <x v="169"/>
  </r>
  <r>
    <x v="288"/>
    <x v="178"/>
    <x v="170"/>
  </r>
  <r>
    <x v="289"/>
    <x v="179"/>
    <x v="171"/>
  </r>
  <r>
    <x v="290"/>
    <x v="180"/>
    <x v="172"/>
  </r>
  <r>
    <x v="291"/>
    <x v="181"/>
    <x v="173"/>
  </r>
  <r>
    <x v="292"/>
    <x v="182"/>
    <x v="174"/>
  </r>
  <r>
    <x v="293"/>
    <x v="183"/>
    <x v="175"/>
  </r>
  <r>
    <x v="294"/>
    <x v="184"/>
    <x v="176"/>
  </r>
  <r>
    <x v="295"/>
    <x v="8"/>
    <x v="177"/>
  </r>
  <r>
    <x v="296"/>
    <x v="8"/>
    <x v="7"/>
  </r>
  <r>
    <x v="297"/>
    <x v="8"/>
    <x v="178"/>
  </r>
  <r>
    <x v="298"/>
    <x v="185"/>
    <x v="7"/>
  </r>
  <r>
    <x v="299"/>
    <x v="8"/>
    <x v="7"/>
  </r>
  <r>
    <x v="300"/>
    <x v="186"/>
    <x v="179"/>
  </r>
  <r>
    <x v="301"/>
    <x v="187"/>
    <x v="180"/>
  </r>
  <r>
    <x v="302"/>
    <x v="188"/>
    <x v="181"/>
  </r>
  <r>
    <x v="303"/>
    <x v="189"/>
    <x v="182"/>
  </r>
  <r>
    <x v="304"/>
    <x v="190"/>
    <x v="183"/>
  </r>
  <r>
    <x v="305"/>
    <x v="191"/>
    <x v="184"/>
  </r>
  <r>
    <x v="306"/>
    <x v="192"/>
    <x v="185"/>
  </r>
  <r>
    <x v="307"/>
    <x v="193"/>
    <x v="186"/>
  </r>
  <r>
    <x v="308"/>
    <x v="194"/>
    <x v="187"/>
  </r>
  <r>
    <x v="309"/>
    <x v="195"/>
    <x v="188"/>
  </r>
  <r>
    <x v="310"/>
    <x v="196"/>
    <x v="189"/>
  </r>
  <r>
    <x v="311"/>
    <x v="197"/>
    <x v="190"/>
  </r>
  <r>
    <x v="312"/>
    <x v="198"/>
    <x v="191"/>
  </r>
  <r>
    <x v="313"/>
    <x v="199"/>
    <x v="192"/>
  </r>
  <r>
    <x v="314"/>
    <x v="200"/>
    <x v="193"/>
  </r>
  <r>
    <x v="315"/>
    <x v="201"/>
    <x v="194"/>
  </r>
  <r>
    <x v="316"/>
    <x v="202"/>
    <x v="188"/>
  </r>
  <r>
    <x v="317"/>
    <x v="203"/>
    <x v="195"/>
  </r>
  <r>
    <x v="318"/>
    <x v="204"/>
    <x v="196"/>
  </r>
  <r>
    <x v="319"/>
    <x v="205"/>
    <x v="197"/>
  </r>
  <r>
    <x v="320"/>
    <x v="196"/>
    <x v="198"/>
  </r>
  <r>
    <x v="321"/>
    <x v="206"/>
    <x v="199"/>
  </r>
  <r>
    <x v="322"/>
    <x v="207"/>
    <x v="200"/>
  </r>
  <r>
    <x v="323"/>
    <x v="208"/>
    <x v="201"/>
  </r>
  <r>
    <x v="324"/>
    <x v="209"/>
    <x v="202"/>
  </r>
  <r>
    <x v="325"/>
    <x v="210"/>
    <x v="203"/>
  </r>
  <r>
    <x v="326"/>
    <x v="211"/>
    <x v="204"/>
  </r>
  <r>
    <x v="327"/>
    <x v="212"/>
    <x v="205"/>
  </r>
  <r>
    <x v="328"/>
    <x v="204"/>
    <x v="206"/>
  </r>
  <r>
    <x v="329"/>
    <x v="213"/>
    <x v="207"/>
  </r>
  <r>
    <x v="330"/>
    <x v="214"/>
    <x v="208"/>
  </r>
  <r>
    <x v="331"/>
    <x v="215"/>
    <x v="209"/>
  </r>
  <r>
    <x v="332"/>
    <x v="216"/>
    <x v="210"/>
  </r>
  <r>
    <x v="333"/>
    <x v="217"/>
    <x v="211"/>
  </r>
  <r>
    <x v="334"/>
    <x v="218"/>
    <x v="212"/>
  </r>
  <r>
    <x v="335"/>
    <x v="219"/>
    <x v="213"/>
  </r>
  <r>
    <x v="336"/>
    <x v="220"/>
    <x v="214"/>
  </r>
  <r>
    <x v="337"/>
    <x v="221"/>
    <x v="215"/>
  </r>
  <r>
    <x v="338"/>
    <x v="222"/>
    <x v="216"/>
  </r>
  <r>
    <x v="339"/>
    <x v="223"/>
    <x v="217"/>
  </r>
  <r>
    <x v="340"/>
    <x v="224"/>
    <x v="218"/>
  </r>
  <r>
    <x v="341"/>
    <x v="225"/>
    <x v="219"/>
  </r>
  <r>
    <x v="342"/>
    <x v="226"/>
    <x v="220"/>
  </r>
  <r>
    <x v="343"/>
    <x v="227"/>
    <x v="221"/>
  </r>
  <r>
    <x v="344"/>
    <x v="228"/>
    <x v="222"/>
  </r>
  <r>
    <x v="345"/>
    <x v="203"/>
    <x v="223"/>
  </r>
  <r>
    <x v="346"/>
    <x v="229"/>
    <x v="224"/>
  </r>
  <r>
    <x v="347"/>
    <x v="230"/>
    <x v="225"/>
  </r>
  <r>
    <x v="348"/>
    <x v="231"/>
    <x v="226"/>
  </r>
  <r>
    <x v="349"/>
    <x v="232"/>
    <x v="227"/>
  </r>
  <r>
    <x v="350"/>
    <x v="233"/>
    <x v="228"/>
  </r>
  <r>
    <x v="351"/>
    <x v="234"/>
    <x v="229"/>
  </r>
  <r>
    <x v="352"/>
    <x v="235"/>
    <x v="230"/>
  </r>
  <r>
    <x v="353"/>
    <x v="236"/>
    <x v="231"/>
  </r>
  <r>
    <x v="354"/>
    <x v="237"/>
    <x v="232"/>
  </r>
  <r>
    <x v="355"/>
    <x v="238"/>
    <x v="233"/>
  </r>
  <r>
    <x v="356"/>
    <x v="239"/>
    <x v="234"/>
  </r>
  <r>
    <x v="357"/>
    <x v="240"/>
    <x v="235"/>
  </r>
  <r>
    <x v="358"/>
    <x v="241"/>
    <x v="236"/>
  </r>
  <r>
    <x v="359"/>
    <x v="242"/>
    <x v="237"/>
  </r>
  <r>
    <x v="360"/>
    <x v="243"/>
    <x v="238"/>
  </r>
  <r>
    <x v="361"/>
    <x v="244"/>
    <x v="239"/>
  </r>
  <r>
    <x v="362"/>
    <x v="245"/>
    <x v="240"/>
  </r>
  <r>
    <x v="363"/>
    <x v="246"/>
    <x v="241"/>
  </r>
  <r>
    <x v="364"/>
    <x v="247"/>
    <x v="242"/>
  </r>
  <r>
    <x v="365"/>
    <x v="248"/>
    <x v="243"/>
  </r>
  <r>
    <x v="366"/>
    <x v="249"/>
    <x v="244"/>
  </r>
  <r>
    <x v="367"/>
    <x v="250"/>
    <x v="245"/>
  </r>
  <r>
    <x v="368"/>
    <x v="251"/>
    <x v="246"/>
  </r>
  <r>
    <x v="369"/>
    <x v="252"/>
    <x v="247"/>
  </r>
  <r>
    <x v="370"/>
    <x v="253"/>
    <x v="248"/>
  </r>
  <r>
    <x v="371"/>
    <x v="254"/>
    <x v="249"/>
  </r>
  <r>
    <x v="372"/>
    <x v="255"/>
    <x v="250"/>
  </r>
  <r>
    <x v="373"/>
    <x v="256"/>
    <x v="251"/>
  </r>
  <r>
    <x v="374"/>
    <x v="257"/>
    <x v="252"/>
  </r>
  <r>
    <x v="375"/>
    <x v="258"/>
    <x v="253"/>
  </r>
  <r>
    <x v="376"/>
    <x v="259"/>
    <x v="254"/>
  </r>
  <r>
    <x v="377"/>
    <x v="8"/>
    <x v="255"/>
  </r>
  <r>
    <x v="378"/>
    <x v="260"/>
    <x v="256"/>
  </r>
  <r>
    <x v="379"/>
    <x v="261"/>
    <x v="257"/>
  </r>
  <r>
    <x v="380"/>
    <x v="262"/>
    <x v="258"/>
  </r>
  <r>
    <x v="381"/>
    <x v="263"/>
    <x v="259"/>
  </r>
  <r>
    <x v="382"/>
    <x v="264"/>
    <x v="260"/>
  </r>
  <r>
    <x v="383"/>
    <x v="265"/>
    <x v="261"/>
  </r>
  <r>
    <x v="384"/>
    <x v="266"/>
    <x v="262"/>
  </r>
  <r>
    <x v="385"/>
    <x v="267"/>
    <x v="263"/>
  </r>
  <r>
    <x v="386"/>
    <x v="268"/>
    <x v="264"/>
  </r>
  <r>
    <x v="387"/>
    <x v="269"/>
    <x v="265"/>
  </r>
  <r>
    <x v="388"/>
    <x v="270"/>
    <x v="266"/>
  </r>
  <r>
    <x v="389"/>
    <x v="271"/>
    <x v="267"/>
  </r>
  <r>
    <x v="390"/>
    <x v="272"/>
    <x v="268"/>
  </r>
  <r>
    <x v="391"/>
    <x v="273"/>
    <x v="269"/>
  </r>
  <r>
    <x v="392"/>
    <x v="274"/>
    <x v="270"/>
  </r>
  <r>
    <x v="393"/>
    <x v="275"/>
    <x v="271"/>
  </r>
  <r>
    <x v="394"/>
    <x v="276"/>
    <x v="272"/>
  </r>
  <r>
    <x v="395"/>
    <x v="277"/>
    <x v="273"/>
  </r>
  <r>
    <x v="396"/>
    <x v="278"/>
    <x v="274"/>
  </r>
  <r>
    <x v="397"/>
    <x v="279"/>
    <x v="275"/>
  </r>
  <r>
    <x v="398"/>
    <x v="280"/>
    <x v="276"/>
  </r>
  <r>
    <x v="399"/>
    <x v="281"/>
    <x v="277"/>
  </r>
  <r>
    <x v="400"/>
    <x v="282"/>
    <x v="278"/>
  </r>
  <r>
    <x v="401"/>
    <x v="283"/>
    <x v="279"/>
  </r>
  <r>
    <x v="402"/>
    <x v="284"/>
    <x v="280"/>
  </r>
  <r>
    <x v="403"/>
    <x v="285"/>
    <x v="281"/>
  </r>
  <r>
    <x v="404"/>
    <x v="286"/>
    <x v="282"/>
  </r>
  <r>
    <x v="405"/>
    <x v="287"/>
    <x v="283"/>
  </r>
  <r>
    <x v="406"/>
    <x v="288"/>
    <x v="284"/>
  </r>
  <r>
    <x v="407"/>
    <x v="289"/>
    <x v="285"/>
  </r>
  <r>
    <x v="408"/>
    <x v="290"/>
    <x v="286"/>
  </r>
  <r>
    <x v="409"/>
    <x v="291"/>
    <x v="287"/>
  </r>
  <r>
    <x v="410"/>
    <x v="292"/>
    <x v="288"/>
  </r>
  <r>
    <x v="411"/>
    <x v="293"/>
    <x v="289"/>
  </r>
  <r>
    <x v="412"/>
    <x v="294"/>
    <x v="290"/>
  </r>
  <r>
    <x v="413"/>
    <x v="295"/>
    <x v="291"/>
  </r>
  <r>
    <x v="414"/>
    <x v="296"/>
    <x v="7"/>
  </r>
  <r>
    <x v="415"/>
    <x v="297"/>
    <x v="292"/>
  </r>
  <r>
    <x v="416"/>
    <x v="160"/>
    <x v="293"/>
  </r>
  <r>
    <x v="417"/>
    <x v="298"/>
    <x v="294"/>
  </r>
  <r>
    <x v="418"/>
    <x v="299"/>
    <x v="295"/>
  </r>
  <r>
    <x v="419"/>
    <x v="300"/>
    <x v="296"/>
  </r>
  <r>
    <x v="420"/>
    <x v="301"/>
    <x v="297"/>
  </r>
  <r>
    <x v="421"/>
    <x v="302"/>
    <x v="298"/>
  </r>
  <r>
    <x v="422"/>
    <x v="303"/>
    <x v="299"/>
  </r>
  <r>
    <x v="423"/>
    <x v="304"/>
    <x v="300"/>
  </r>
  <r>
    <x v="424"/>
    <x v="305"/>
    <x v="301"/>
  </r>
  <r>
    <x v="425"/>
    <x v="306"/>
    <x v="302"/>
  </r>
  <r>
    <x v="426"/>
    <x v="307"/>
    <x v="293"/>
  </r>
  <r>
    <x v="427"/>
    <x v="308"/>
    <x v="303"/>
  </r>
  <r>
    <x v="428"/>
    <x v="290"/>
    <x v="304"/>
  </r>
  <r>
    <x v="429"/>
    <x v="309"/>
    <x v="305"/>
  </r>
  <r>
    <x v="430"/>
    <x v="310"/>
    <x v="306"/>
  </r>
  <r>
    <x v="431"/>
    <x v="311"/>
    <x v="307"/>
  </r>
  <r>
    <x v="432"/>
    <x v="312"/>
    <x v="308"/>
  </r>
  <r>
    <x v="433"/>
    <x v="313"/>
    <x v="309"/>
  </r>
  <r>
    <x v="434"/>
    <x v="314"/>
    <x v="310"/>
  </r>
  <r>
    <x v="435"/>
    <x v="315"/>
    <x v="311"/>
  </r>
  <r>
    <x v="436"/>
    <x v="316"/>
    <x v="312"/>
  </r>
  <r>
    <x v="437"/>
    <x v="317"/>
    <x v="313"/>
  </r>
  <r>
    <x v="438"/>
    <x v="318"/>
    <x v="314"/>
  </r>
  <r>
    <x v="439"/>
    <x v="8"/>
    <x v="7"/>
  </r>
  <r>
    <x v="440"/>
    <x v="8"/>
    <x v="7"/>
  </r>
  <r>
    <x v="441"/>
    <x v="8"/>
    <x v="7"/>
  </r>
  <r>
    <x v="442"/>
    <x v="319"/>
    <x v="7"/>
  </r>
  <r>
    <x v="443"/>
    <x v="8"/>
    <x v="7"/>
  </r>
  <r>
    <x v="444"/>
    <x v="320"/>
    <x v="7"/>
  </r>
  <r>
    <x v="445"/>
    <x v="321"/>
    <x v="315"/>
  </r>
  <r>
    <x v="446"/>
    <x v="322"/>
    <x v="316"/>
  </r>
  <r>
    <x v="447"/>
    <x v="323"/>
    <x v="317"/>
  </r>
  <r>
    <x v="448"/>
    <x v="324"/>
    <x v="318"/>
  </r>
  <r>
    <x v="449"/>
    <x v="325"/>
    <x v="319"/>
  </r>
  <r>
    <x v="450"/>
    <x v="326"/>
    <x v="320"/>
  </r>
  <r>
    <x v="451"/>
    <x v="327"/>
    <x v="321"/>
  </r>
  <r>
    <x v="452"/>
    <x v="328"/>
    <x v="322"/>
  </r>
  <r>
    <x v="453"/>
    <x v="329"/>
    <x v="323"/>
  </r>
  <r>
    <x v="454"/>
    <x v="330"/>
    <x v="324"/>
  </r>
  <r>
    <x v="455"/>
    <x v="331"/>
    <x v="325"/>
  </r>
  <r>
    <x v="456"/>
    <x v="332"/>
    <x v="326"/>
  </r>
  <r>
    <x v="457"/>
    <x v="333"/>
    <x v="327"/>
  </r>
  <r>
    <x v="458"/>
    <x v="8"/>
    <x v="7"/>
  </r>
  <r>
    <x v="459"/>
    <x v="334"/>
    <x v="328"/>
  </r>
  <r>
    <x v="460"/>
    <x v="335"/>
    <x v="329"/>
  </r>
  <r>
    <x v="461"/>
    <x v="336"/>
    <x v="330"/>
  </r>
  <r>
    <x v="462"/>
    <x v="337"/>
    <x v="331"/>
  </r>
  <r>
    <x v="463"/>
    <x v="338"/>
    <x v="332"/>
  </r>
  <r>
    <x v="464"/>
    <x v="339"/>
    <x v="333"/>
  </r>
  <r>
    <x v="465"/>
    <x v="340"/>
    <x v="334"/>
  </r>
  <r>
    <x v="466"/>
    <x v="341"/>
    <x v="335"/>
  </r>
  <r>
    <x v="467"/>
    <x v="342"/>
    <x v="336"/>
  </r>
  <r>
    <x v="468"/>
    <x v="343"/>
    <x v="337"/>
  </r>
  <r>
    <x v="469"/>
    <x v="344"/>
    <x v="338"/>
  </r>
  <r>
    <x v="470"/>
    <x v="345"/>
    <x v="339"/>
  </r>
  <r>
    <x v="471"/>
    <x v="346"/>
    <x v="340"/>
  </r>
  <r>
    <x v="472"/>
    <x v="347"/>
    <x v="341"/>
  </r>
  <r>
    <x v="473"/>
    <x v="348"/>
    <x v="342"/>
  </r>
  <r>
    <x v="474"/>
    <x v="349"/>
    <x v="343"/>
  </r>
  <r>
    <x v="475"/>
    <x v="350"/>
    <x v="344"/>
  </r>
  <r>
    <x v="476"/>
    <x v="351"/>
    <x v="345"/>
  </r>
  <r>
    <x v="477"/>
    <x v="352"/>
    <x v="346"/>
  </r>
  <r>
    <x v="478"/>
    <x v="353"/>
    <x v="347"/>
  </r>
  <r>
    <x v="479"/>
    <x v="354"/>
    <x v="348"/>
  </r>
  <r>
    <x v="480"/>
    <x v="355"/>
    <x v="349"/>
  </r>
  <r>
    <x v="481"/>
    <x v="356"/>
    <x v="350"/>
  </r>
  <r>
    <x v="482"/>
    <x v="357"/>
    <x v="351"/>
  </r>
  <r>
    <x v="483"/>
    <x v="358"/>
    <x v="352"/>
  </r>
  <r>
    <x v="484"/>
    <x v="359"/>
    <x v="353"/>
  </r>
  <r>
    <x v="485"/>
    <x v="360"/>
    <x v="354"/>
  </r>
  <r>
    <x v="486"/>
    <x v="361"/>
    <x v="355"/>
  </r>
  <r>
    <x v="487"/>
    <x v="315"/>
    <x v="356"/>
  </r>
  <r>
    <x v="488"/>
    <x v="362"/>
    <x v="357"/>
  </r>
  <r>
    <x v="489"/>
    <x v="363"/>
    <x v="358"/>
  </r>
  <r>
    <x v="490"/>
    <x v="364"/>
    <x v="359"/>
  </r>
  <r>
    <x v="491"/>
    <x v="365"/>
    <x v="360"/>
  </r>
  <r>
    <x v="492"/>
    <x v="366"/>
    <x v="361"/>
  </r>
  <r>
    <x v="493"/>
    <x v="367"/>
    <x v="362"/>
  </r>
  <r>
    <x v="494"/>
    <x v="368"/>
    <x v="363"/>
  </r>
  <r>
    <x v="495"/>
    <x v="369"/>
    <x v="364"/>
  </r>
  <r>
    <x v="496"/>
    <x v="370"/>
    <x v="27"/>
  </r>
  <r>
    <x v="497"/>
    <x v="371"/>
    <x v="365"/>
  </r>
  <r>
    <x v="498"/>
    <x v="372"/>
    <x v="366"/>
  </r>
  <r>
    <x v="499"/>
    <x v="373"/>
    <x v="28"/>
  </r>
  <r>
    <x v="500"/>
    <x v="374"/>
    <x v="367"/>
  </r>
  <r>
    <x v="501"/>
    <x v="375"/>
    <x v="368"/>
  </r>
  <r>
    <x v="502"/>
    <x v="376"/>
    <x v="369"/>
  </r>
  <r>
    <x v="503"/>
    <x v="377"/>
    <x v="370"/>
  </r>
  <r>
    <x v="504"/>
    <x v="176"/>
    <x v="371"/>
  </r>
  <r>
    <x v="505"/>
    <x v="378"/>
    <x v="372"/>
  </r>
  <r>
    <x v="506"/>
    <x v="379"/>
    <x v="373"/>
  </r>
  <r>
    <x v="507"/>
    <x v="380"/>
    <x v="374"/>
  </r>
  <r>
    <x v="508"/>
    <x v="381"/>
    <x v="375"/>
  </r>
  <r>
    <x v="509"/>
    <x v="382"/>
    <x v="376"/>
  </r>
  <r>
    <x v="510"/>
    <x v="383"/>
    <x v="377"/>
  </r>
  <r>
    <x v="511"/>
    <x v="384"/>
    <x v="378"/>
  </r>
  <r>
    <x v="512"/>
    <x v="385"/>
    <x v="379"/>
  </r>
  <r>
    <x v="513"/>
    <x v="386"/>
    <x v="380"/>
  </r>
  <r>
    <x v="514"/>
    <x v="387"/>
    <x v="381"/>
  </r>
  <r>
    <x v="515"/>
    <x v="388"/>
    <x v="382"/>
  </r>
  <r>
    <x v="516"/>
    <x v="389"/>
    <x v="383"/>
  </r>
  <r>
    <x v="517"/>
    <x v="390"/>
    <x v="384"/>
  </r>
  <r>
    <x v="518"/>
    <x v="391"/>
    <x v="385"/>
  </r>
  <r>
    <x v="519"/>
    <x v="392"/>
    <x v="386"/>
  </r>
  <r>
    <x v="520"/>
    <x v="393"/>
    <x v="387"/>
  </r>
  <r>
    <x v="521"/>
    <x v="394"/>
    <x v="388"/>
  </r>
  <r>
    <x v="522"/>
    <x v="395"/>
    <x v="389"/>
  </r>
  <r>
    <x v="523"/>
    <x v="396"/>
    <x v="390"/>
  </r>
  <r>
    <x v="524"/>
    <x v="212"/>
    <x v="391"/>
  </r>
  <r>
    <x v="525"/>
    <x v="397"/>
    <x v="392"/>
  </r>
  <r>
    <x v="526"/>
    <x v="398"/>
    <x v="393"/>
  </r>
  <r>
    <x v="527"/>
    <x v="399"/>
    <x v="394"/>
  </r>
  <r>
    <x v="528"/>
    <x v="400"/>
    <x v="395"/>
  </r>
  <r>
    <x v="529"/>
    <x v="401"/>
    <x v="396"/>
  </r>
  <r>
    <x v="530"/>
    <x v="402"/>
    <x v="397"/>
  </r>
  <r>
    <x v="531"/>
    <x v="403"/>
    <x v="398"/>
  </r>
  <r>
    <x v="532"/>
    <x v="404"/>
    <x v="399"/>
  </r>
  <r>
    <x v="533"/>
    <x v="216"/>
    <x v="400"/>
  </r>
  <r>
    <x v="534"/>
    <x v="217"/>
    <x v="401"/>
  </r>
  <r>
    <x v="535"/>
    <x v="405"/>
    <x v="402"/>
  </r>
  <r>
    <x v="536"/>
    <x v="406"/>
    <x v="387"/>
  </r>
  <r>
    <x v="537"/>
    <x v="407"/>
    <x v="346"/>
  </r>
  <r>
    <x v="538"/>
    <x v="408"/>
    <x v="403"/>
  </r>
  <r>
    <x v="539"/>
    <x v="409"/>
    <x v="404"/>
  </r>
  <r>
    <x v="540"/>
    <x v="410"/>
    <x v="405"/>
  </r>
  <r>
    <x v="541"/>
    <x v="411"/>
    <x v="253"/>
  </r>
  <r>
    <x v="542"/>
    <x v="412"/>
    <x v="406"/>
  </r>
  <r>
    <x v="543"/>
    <x v="413"/>
    <x v="407"/>
  </r>
  <r>
    <x v="544"/>
    <x v="414"/>
    <x v="408"/>
  </r>
  <r>
    <x v="545"/>
    <x v="415"/>
    <x v="409"/>
  </r>
  <r>
    <x v="546"/>
    <x v="416"/>
    <x v="410"/>
  </r>
  <r>
    <x v="547"/>
    <x v="417"/>
    <x v="411"/>
  </r>
  <r>
    <x v="548"/>
    <x v="418"/>
    <x v="412"/>
  </r>
  <r>
    <x v="549"/>
    <x v="419"/>
    <x v="413"/>
  </r>
  <r>
    <x v="550"/>
    <x v="420"/>
    <x v="394"/>
  </r>
  <r>
    <x v="551"/>
    <x v="421"/>
    <x v="414"/>
  </r>
  <r>
    <x v="552"/>
    <x v="422"/>
    <x v="415"/>
  </r>
  <r>
    <x v="553"/>
    <x v="423"/>
    <x v="416"/>
  </r>
  <r>
    <x v="554"/>
    <x v="424"/>
    <x v="417"/>
  </r>
  <r>
    <x v="555"/>
    <x v="425"/>
    <x v="418"/>
  </r>
  <r>
    <x v="556"/>
    <x v="426"/>
    <x v="419"/>
  </r>
  <r>
    <x v="557"/>
    <x v="427"/>
    <x v="420"/>
  </r>
  <r>
    <x v="558"/>
    <x v="428"/>
    <x v="421"/>
  </r>
  <r>
    <x v="559"/>
    <x v="404"/>
    <x v="422"/>
  </r>
  <r>
    <x v="560"/>
    <x v="429"/>
    <x v="423"/>
  </r>
  <r>
    <x v="561"/>
    <x v="430"/>
    <x v="424"/>
  </r>
  <r>
    <x v="562"/>
    <x v="431"/>
    <x v="425"/>
  </r>
  <r>
    <x v="563"/>
    <x v="432"/>
    <x v="426"/>
  </r>
  <r>
    <x v="564"/>
    <x v="433"/>
    <x v="427"/>
  </r>
  <r>
    <x v="565"/>
    <x v="434"/>
    <x v="426"/>
  </r>
  <r>
    <x v="566"/>
    <x v="435"/>
    <x v="428"/>
  </r>
  <r>
    <x v="567"/>
    <x v="436"/>
    <x v="404"/>
  </r>
  <r>
    <x v="568"/>
    <x v="437"/>
    <x v="429"/>
  </r>
  <r>
    <x v="569"/>
    <x v="438"/>
    <x v="430"/>
  </r>
  <r>
    <x v="570"/>
    <x v="439"/>
    <x v="431"/>
  </r>
  <r>
    <x v="571"/>
    <x v="440"/>
    <x v="432"/>
  </r>
  <r>
    <x v="572"/>
    <x v="207"/>
    <x v="433"/>
  </r>
  <r>
    <x v="573"/>
    <x v="413"/>
    <x v="434"/>
  </r>
  <r>
    <x v="574"/>
    <x v="441"/>
    <x v="435"/>
  </r>
  <r>
    <x v="575"/>
    <x v="442"/>
    <x v="436"/>
  </r>
  <r>
    <x v="576"/>
    <x v="443"/>
    <x v="437"/>
  </r>
  <r>
    <x v="577"/>
    <x v="444"/>
    <x v="438"/>
  </r>
  <r>
    <x v="578"/>
    <x v="445"/>
    <x v="439"/>
  </r>
  <r>
    <x v="579"/>
    <x v="446"/>
    <x v="440"/>
  </r>
  <r>
    <x v="580"/>
    <x v="447"/>
    <x v="441"/>
  </r>
  <r>
    <x v="581"/>
    <x v="448"/>
    <x v="442"/>
  </r>
  <r>
    <x v="582"/>
    <x v="449"/>
    <x v="443"/>
  </r>
  <r>
    <x v="583"/>
    <x v="8"/>
    <x v="7"/>
  </r>
  <r>
    <x v="584"/>
    <x v="8"/>
    <x v="7"/>
  </r>
  <r>
    <x v="585"/>
    <x v="450"/>
    <x v="444"/>
  </r>
  <r>
    <x v="586"/>
    <x v="8"/>
    <x v="445"/>
  </r>
  <r>
    <x v="587"/>
    <x v="8"/>
    <x v="7"/>
  </r>
  <r>
    <x v="588"/>
    <x v="451"/>
    <x v="7"/>
  </r>
  <r>
    <x v="589"/>
    <x v="452"/>
    <x v="446"/>
  </r>
  <r>
    <x v="590"/>
    <x v="453"/>
    <x v="447"/>
  </r>
  <r>
    <x v="591"/>
    <x v="454"/>
    <x v="448"/>
  </r>
  <r>
    <x v="592"/>
    <x v="455"/>
    <x v="449"/>
  </r>
  <r>
    <x v="593"/>
    <x v="456"/>
    <x v="306"/>
  </r>
  <r>
    <x v="594"/>
    <x v="457"/>
    <x v="450"/>
  </r>
  <r>
    <x v="595"/>
    <x v="458"/>
    <x v="451"/>
  </r>
  <r>
    <x v="596"/>
    <x v="8"/>
    <x v="7"/>
  </r>
  <r>
    <x v="597"/>
    <x v="8"/>
    <x v="7"/>
  </r>
  <r>
    <x v="598"/>
    <x v="459"/>
    <x v="452"/>
  </r>
  <r>
    <x v="599"/>
    <x v="460"/>
    <x v="453"/>
  </r>
  <r>
    <x v="600"/>
    <x v="461"/>
    <x v="454"/>
  </r>
  <r>
    <x v="601"/>
    <x v="462"/>
    <x v="455"/>
  </r>
  <r>
    <x v="602"/>
    <x v="463"/>
    <x v="456"/>
  </r>
  <r>
    <x v="603"/>
    <x v="464"/>
    <x v="457"/>
  </r>
  <r>
    <x v="604"/>
    <x v="465"/>
    <x v="458"/>
  </r>
  <r>
    <x v="605"/>
    <x v="466"/>
    <x v="459"/>
  </r>
  <r>
    <x v="606"/>
    <x v="467"/>
    <x v="460"/>
  </r>
  <r>
    <x v="607"/>
    <x v="468"/>
    <x v="461"/>
  </r>
  <r>
    <x v="608"/>
    <x v="469"/>
    <x v="462"/>
  </r>
  <r>
    <x v="609"/>
    <x v="470"/>
    <x v="463"/>
  </r>
  <r>
    <x v="610"/>
    <x v="471"/>
    <x v="464"/>
  </r>
  <r>
    <x v="611"/>
    <x v="472"/>
    <x v="465"/>
  </r>
  <r>
    <x v="612"/>
    <x v="473"/>
    <x v="466"/>
  </r>
  <r>
    <x v="613"/>
    <x v="474"/>
    <x v="467"/>
  </r>
  <r>
    <x v="614"/>
    <x v="475"/>
    <x v="468"/>
  </r>
  <r>
    <x v="615"/>
    <x v="476"/>
    <x v="469"/>
  </r>
  <r>
    <x v="616"/>
    <x v="477"/>
    <x v="470"/>
  </r>
  <r>
    <x v="617"/>
    <x v="478"/>
    <x v="471"/>
  </r>
  <r>
    <x v="618"/>
    <x v="479"/>
    <x v="472"/>
  </r>
  <r>
    <x v="619"/>
    <x v="480"/>
    <x v="473"/>
  </r>
  <r>
    <x v="620"/>
    <x v="481"/>
    <x v="474"/>
  </r>
  <r>
    <x v="621"/>
    <x v="482"/>
    <x v="217"/>
  </r>
  <r>
    <x v="622"/>
    <x v="483"/>
    <x v="475"/>
  </r>
  <r>
    <x v="623"/>
    <x v="484"/>
    <x v="476"/>
  </r>
  <r>
    <x v="624"/>
    <x v="485"/>
    <x v="477"/>
  </r>
  <r>
    <x v="625"/>
    <x v="486"/>
    <x v="478"/>
  </r>
  <r>
    <x v="626"/>
    <x v="487"/>
    <x v="479"/>
  </r>
  <r>
    <x v="627"/>
    <x v="108"/>
    <x v="480"/>
  </r>
  <r>
    <x v="628"/>
    <x v="488"/>
    <x v="481"/>
  </r>
  <r>
    <x v="629"/>
    <x v="489"/>
    <x v="482"/>
  </r>
  <r>
    <x v="630"/>
    <x v="490"/>
    <x v="483"/>
  </r>
  <r>
    <x v="631"/>
    <x v="491"/>
    <x v="484"/>
  </r>
  <r>
    <x v="632"/>
    <x v="492"/>
    <x v="485"/>
  </r>
  <r>
    <x v="633"/>
    <x v="493"/>
    <x v="486"/>
  </r>
  <r>
    <x v="634"/>
    <x v="494"/>
    <x v="487"/>
  </r>
  <r>
    <x v="635"/>
    <x v="495"/>
    <x v="488"/>
  </r>
  <r>
    <x v="636"/>
    <x v="496"/>
    <x v="489"/>
  </r>
  <r>
    <x v="637"/>
    <x v="497"/>
    <x v="490"/>
  </r>
  <r>
    <x v="638"/>
    <x v="498"/>
    <x v="491"/>
  </r>
  <r>
    <x v="639"/>
    <x v="499"/>
    <x v="492"/>
  </r>
  <r>
    <x v="640"/>
    <x v="500"/>
    <x v="493"/>
  </r>
  <r>
    <x v="641"/>
    <x v="501"/>
    <x v="494"/>
  </r>
  <r>
    <x v="642"/>
    <x v="502"/>
    <x v="495"/>
  </r>
  <r>
    <x v="643"/>
    <x v="503"/>
    <x v="496"/>
  </r>
  <r>
    <x v="644"/>
    <x v="504"/>
    <x v="497"/>
  </r>
  <r>
    <x v="645"/>
    <x v="505"/>
    <x v="498"/>
  </r>
  <r>
    <x v="646"/>
    <x v="506"/>
    <x v="499"/>
  </r>
  <r>
    <x v="647"/>
    <x v="507"/>
    <x v="500"/>
  </r>
  <r>
    <x v="648"/>
    <x v="508"/>
    <x v="501"/>
  </r>
  <r>
    <x v="649"/>
    <x v="509"/>
    <x v="502"/>
  </r>
  <r>
    <x v="650"/>
    <x v="510"/>
    <x v="503"/>
  </r>
  <r>
    <x v="651"/>
    <x v="511"/>
    <x v="389"/>
  </r>
  <r>
    <x v="652"/>
    <x v="499"/>
    <x v="504"/>
  </r>
  <r>
    <x v="653"/>
    <x v="512"/>
    <x v="497"/>
  </r>
  <r>
    <x v="654"/>
    <x v="513"/>
    <x v="505"/>
  </r>
  <r>
    <x v="655"/>
    <x v="514"/>
    <x v="506"/>
  </r>
  <r>
    <x v="656"/>
    <x v="515"/>
    <x v="507"/>
  </r>
  <r>
    <x v="657"/>
    <x v="516"/>
    <x v="508"/>
  </r>
  <r>
    <x v="658"/>
    <x v="517"/>
    <x v="509"/>
  </r>
  <r>
    <x v="659"/>
    <x v="518"/>
    <x v="510"/>
  </r>
  <r>
    <x v="660"/>
    <x v="519"/>
    <x v="511"/>
  </r>
  <r>
    <x v="661"/>
    <x v="520"/>
    <x v="512"/>
  </r>
  <r>
    <x v="662"/>
    <x v="521"/>
    <x v="513"/>
  </r>
  <r>
    <x v="663"/>
    <x v="522"/>
    <x v="514"/>
  </r>
  <r>
    <x v="664"/>
    <x v="523"/>
    <x v="515"/>
  </r>
  <r>
    <x v="665"/>
    <x v="524"/>
    <x v="516"/>
  </r>
  <r>
    <x v="666"/>
    <x v="525"/>
    <x v="517"/>
  </r>
  <r>
    <x v="667"/>
    <x v="526"/>
    <x v="518"/>
  </r>
  <r>
    <x v="668"/>
    <x v="527"/>
    <x v="519"/>
  </r>
  <r>
    <x v="669"/>
    <x v="528"/>
    <x v="520"/>
  </r>
  <r>
    <x v="670"/>
    <x v="529"/>
    <x v="521"/>
  </r>
  <r>
    <x v="671"/>
    <x v="530"/>
    <x v="522"/>
  </r>
  <r>
    <x v="672"/>
    <x v="531"/>
    <x v="523"/>
  </r>
  <r>
    <x v="673"/>
    <x v="532"/>
    <x v="524"/>
  </r>
  <r>
    <x v="674"/>
    <x v="157"/>
    <x v="525"/>
  </r>
  <r>
    <x v="675"/>
    <x v="533"/>
    <x v="526"/>
  </r>
  <r>
    <x v="676"/>
    <x v="534"/>
    <x v="527"/>
  </r>
  <r>
    <x v="677"/>
    <x v="535"/>
    <x v="528"/>
  </r>
  <r>
    <x v="678"/>
    <x v="78"/>
    <x v="529"/>
  </r>
  <r>
    <x v="679"/>
    <x v="536"/>
    <x v="530"/>
  </r>
  <r>
    <x v="680"/>
    <x v="537"/>
    <x v="531"/>
  </r>
  <r>
    <x v="681"/>
    <x v="538"/>
    <x v="532"/>
  </r>
  <r>
    <x v="682"/>
    <x v="539"/>
    <x v="533"/>
  </r>
  <r>
    <x v="683"/>
    <x v="540"/>
    <x v="534"/>
  </r>
  <r>
    <x v="684"/>
    <x v="541"/>
    <x v="535"/>
  </r>
  <r>
    <x v="685"/>
    <x v="542"/>
    <x v="536"/>
  </r>
  <r>
    <x v="686"/>
    <x v="543"/>
    <x v="537"/>
  </r>
  <r>
    <x v="687"/>
    <x v="544"/>
    <x v="538"/>
  </r>
  <r>
    <x v="688"/>
    <x v="545"/>
    <x v="539"/>
  </r>
  <r>
    <x v="689"/>
    <x v="546"/>
    <x v="540"/>
  </r>
  <r>
    <x v="690"/>
    <x v="547"/>
    <x v="541"/>
  </r>
  <r>
    <x v="691"/>
    <x v="548"/>
    <x v="542"/>
  </r>
  <r>
    <x v="692"/>
    <x v="549"/>
    <x v="543"/>
  </r>
  <r>
    <x v="693"/>
    <x v="550"/>
    <x v="544"/>
  </r>
  <r>
    <x v="694"/>
    <x v="551"/>
    <x v="545"/>
  </r>
  <r>
    <x v="695"/>
    <x v="552"/>
    <x v="152"/>
  </r>
  <r>
    <x v="696"/>
    <x v="553"/>
    <x v="546"/>
  </r>
  <r>
    <x v="697"/>
    <x v="554"/>
    <x v="547"/>
  </r>
  <r>
    <x v="698"/>
    <x v="555"/>
    <x v="548"/>
  </r>
  <r>
    <x v="699"/>
    <x v="556"/>
    <x v="549"/>
  </r>
  <r>
    <x v="700"/>
    <x v="557"/>
    <x v="550"/>
  </r>
  <r>
    <x v="701"/>
    <x v="558"/>
    <x v="551"/>
  </r>
  <r>
    <x v="702"/>
    <x v="559"/>
    <x v="552"/>
  </r>
  <r>
    <x v="703"/>
    <x v="560"/>
    <x v="553"/>
  </r>
  <r>
    <x v="704"/>
    <x v="561"/>
    <x v="554"/>
  </r>
  <r>
    <x v="705"/>
    <x v="562"/>
    <x v="555"/>
  </r>
  <r>
    <x v="706"/>
    <x v="166"/>
    <x v="556"/>
  </r>
  <r>
    <x v="707"/>
    <x v="563"/>
    <x v="557"/>
  </r>
  <r>
    <x v="708"/>
    <x v="564"/>
    <x v="558"/>
  </r>
  <r>
    <x v="709"/>
    <x v="565"/>
    <x v="559"/>
  </r>
  <r>
    <x v="710"/>
    <x v="566"/>
    <x v="560"/>
  </r>
  <r>
    <x v="711"/>
    <x v="567"/>
    <x v="561"/>
  </r>
  <r>
    <x v="712"/>
    <x v="568"/>
    <x v="562"/>
  </r>
  <r>
    <x v="713"/>
    <x v="569"/>
    <x v="563"/>
  </r>
  <r>
    <x v="714"/>
    <x v="570"/>
    <x v="564"/>
  </r>
  <r>
    <x v="715"/>
    <x v="571"/>
    <x v="565"/>
  </r>
  <r>
    <x v="716"/>
    <x v="572"/>
    <x v="566"/>
  </r>
  <r>
    <x v="717"/>
    <x v="573"/>
    <x v="567"/>
  </r>
  <r>
    <x v="718"/>
    <x v="574"/>
    <x v="568"/>
  </r>
  <r>
    <x v="719"/>
    <x v="575"/>
    <x v="569"/>
  </r>
  <r>
    <x v="720"/>
    <x v="576"/>
    <x v="570"/>
  </r>
  <r>
    <x v="721"/>
    <x v="577"/>
    <x v="571"/>
  </r>
  <r>
    <x v="722"/>
    <x v="578"/>
    <x v="572"/>
  </r>
  <r>
    <x v="723"/>
    <x v="579"/>
    <x v="573"/>
  </r>
  <r>
    <x v="724"/>
    <x v="580"/>
    <x v="574"/>
  </r>
  <r>
    <x v="725"/>
    <x v="581"/>
    <x v="575"/>
  </r>
  <r>
    <x v="726"/>
    <x v="582"/>
    <x v="576"/>
  </r>
  <r>
    <x v="727"/>
    <x v="8"/>
    <x v="7"/>
  </r>
  <r>
    <x v="728"/>
    <x v="8"/>
    <x v="7"/>
  </r>
  <r>
    <x v="729"/>
    <x v="8"/>
    <x v="577"/>
  </r>
  <r>
    <x v="730"/>
    <x v="8"/>
    <x v="578"/>
  </r>
  <r>
    <x v="731"/>
    <x v="8"/>
    <x v="7"/>
  </r>
  <r>
    <x v="732"/>
    <x v="583"/>
    <x v="7"/>
  </r>
  <r>
    <x v="733"/>
    <x v="584"/>
    <x v="579"/>
  </r>
  <r>
    <x v="734"/>
    <x v="585"/>
    <x v="580"/>
  </r>
  <r>
    <x v="735"/>
    <x v="586"/>
    <x v="581"/>
  </r>
  <r>
    <x v="736"/>
    <x v="587"/>
    <x v="582"/>
  </r>
  <r>
    <x v="737"/>
    <x v="588"/>
    <x v="583"/>
  </r>
  <r>
    <x v="738"/>
    <x v="589"/>
    <x v="584"/>
  </r>
  <r>
    <x v="739"/>
    <x v="590"/>
    <x v="585"/>
  </r>
  <r>
    <x v="740"/>
    <x v="591"/>
    <x v="586"/>
  </r>
  <r>
    <x v="741"/>
    <x v="592"/>
    <x v="587"/>
  </r>
  <r>
    <x v="742"/>
    <x v="8"/>
    <x v="588"/>
  </r>
  <r>
    <x v="743"/>
    <x v="593"/>
    <x v="589"/>
  </r>
  <r>
    <x v="744"/>
    <x v="594"/>
    <x v="590"/>
  </r>
  <r>
    <x v="745"/>
    <x v="595"/>
    <x v="170"/>
  </r>
  <r>
    <x v="746"/>
    <x v="596"/>
    <x v="591"/>
  </r>
  <r>
    <x v="747"/>
    <x v="597"/>
    <x v="592"/>
  </r>
  <r>
    <x v="748"/>
    <x v="559"/>
    <x v="593"/>
  </r>
  <r>
    <x v="749"/>
    <x v="598"/>
    <x v="594"/>
  </r>
  <r>
    <x v="750"/>
    <x v="599"/>
    <x v="595"/>
  </r>
  <r>
    <x v="751"/>
    <x v="188"/>
    <x v="596"/>
  </r>
  <r>
    <x v="752"/>
    <x v="600"/>
    <x v="306"/>
  </r>
  <r>
    <x v="753"/>
    <x v="71"/>
    <x v="597"/>
  </r>
  <r>
    <x v="754"/>
    <x v="601"/>
    <x v="598"/>
  </r>
  <r>
    <x v="755"/>
    <x v="602"/>
    <x v="599"/>
  </r>
  <r>
    <x v="756"/>
    <x v="586"/>
    <x v="600"/>
  </r>
  <r>
    <x v="757"/>
    <x v="603"/>
    <x v="601"/>
  </r>
  <r>
    <x v="758"/>
    <x v="604"/>
    <x v="602"/>
  </r>
  <r>
    <x v="759"/>
    <x v="605"/>
    <x v="603"/>
  </r>
  <r>
    <x v="760"/>
    <x v="606"/>
    <x v="604"/>
  </r>
  <r>
    <x v="761"/>
    <x v="38"/>
    <x v="605"/>
  </r>
  <r>
    <x v="762"/>
    <x v="607"/>
    <x v="606"/>
  </r>
  <r>
    <x v="763"/>
    <x v="608"/>
    <x v="607"/>
  </r>
  <r>
    <x v="764"/>
    <x v="609"/>
    <x v="608"/>
  </r>
  <r>
    <x v="765"/>
    <x v="610"/>
    <x v="54"/>
  </r>
  <r>
    <x v="766"/>
    <x v="611"/>
    <x v="609"/>
  </r>
  <r>
    <x v="767"/>
    <x v="612"/>
    <x v="610"/>
  </r>
  <r>
    <x v="768"/>
    <x v="613"/>
    <x v="611"/>
  </r>
  <r>
    <x v="769"/>
    <x v="374"/>
    <x v="612"/>
  </r>
  <r>
    <x v="770"/>
    <x v="614"/>
    <x v="366"/>
  </r>
  <r>
    <x v="771"/>
    <x v="615"/>
    <x v="554"/>
  </r>
  <r>
    <x v="772"/>
    <x v="616"/>
    <x v="603"/>
  </r>
  <r>
    <x v="773"/>
    <x v="617"/>
    <x v="31"/>
  </r>
  <r>
    <x v="774"/>
    <x v="618"/>
    <x v="613"/>
  </r>
  <r>
    <x v="775"/>
    <x v="619"/>
    <x v="614"/>
  </r>
  <r>
    <x v="776"/>
    <x v="620"/>
    <x v="615"/>
  </r>
  <r>
    <x v="777"/>
    <x v="621"/>
    <x v="616"/>
  </r>
  <r>
    <x v="778"/>
    <x v="622"/>
    <x v="617"/>
  </r>
  <r>
    <x v="779"/>
    <x v="623"/>
    <x v="618"/>
  </r>
  <r>
    <x v="780"/>
    <x v="624"/>
    <x v="619"/>
  </r>
  <r>
    <x v="781"/>
    <x v="452"/>
    <x v="620"/>
  </r>
  <r>
    <x v="782"/>
    <x v="625"/>
    <x v="621"/>
  </r>
  <r>
    <x v="783"/>
    <x v="626"/>
    <x v="622"/>
  </r>
  <r>
    <x v="784"/>
    <x v="627"/>
    <x v="623"/>
  </r>
  <r>
    <x v="785"/>
    <x v="628"/>
    <x v="624"/>
  </r>
  <r>
    <x v="786"/>
    <x v="629"/>
    <x v="625"/>
  </r>
  <r>
    <x v="787"/>
    <x v="630"/>
    <x v="626"/>
  </r>
  <r>
    <x v="788"/>
    <x v="631"/>
    <x v="627"/>
  </r>
  <r>
    <x v="789"/>
    <x v="632"/>
    <x v="477"/>
  </r>
  <r>
    <x v="790"/>
    <x v="633"/>
    <x v="628"/>
  </r>
  <r>
    <x v="791"/>
    <x v="181"/>
    <x v="629"/>
  </r>
  <r>
    <x v="792"/>
    <x v="634"/>
    <x v="630"/>
  </r>
  <r>
    <x v="793"/>
    <x v="635"/>
    <x v="356"/>
  </r>
  <r>
    <x v="794"/>
    <x v="636"/>
    <x v="631"/>
  </r>
  <r>
    <x v="795"/>
    <x v="462"/>
    <x v="632"/>
  </r>
  <r>
    <x v="796"/>
    <x v="3"/>
    <x v="262"/>
  </r>
  <r>
    <x v="797"/>
    <x v="637"/>
    <x v="569"/>
  </r>
  <r>
    <x v="798"/>
    <x v="638"/>
    <x v="633"/>
  </r>
  <r>
    <x v="799"/>
    <x v="639"/>
    <x v="634"/>
  </r>
  <r>
    <x v="800"/>
    <x v="640"/>
    <x v="635"/>
  </r>
  <r>
    <x v="801"/>
    <x v="641"/>
    <x v="636"/>
  </r>
  <r>
    <x v="802"/>
    <x v="642"/>
    <x v="637"/>
  </r>
  <r>
    <x v="803"/>
    <x v="643"/>
    <x v="638"/>
  </r>
  <r>
    <x v="804"/>
    <x v="644"/>
    <x v="639"/>
  </r>
  <r>
    <x v="805"/>
    <x v="645"/>
    <x v="640"/>
  </r>
  <r>
    <x v="806"/>
    <x v="646"/>
    <x v="569"/>
  </r>
  <r>
    <x v="807"/>
    <x v="647"/>
    <x v="329"/>
  </r>
  <r>
    <x v="808"/>
    <x v="648"/>
    <x v="641"/>
  </r>
  <r>
    <x v="809"/>
    <x v="2"/>
    <x v="642"/>
  </r>
  <r>
    <x v="810"/>
    <x v="649"/>
    <x v="643"/>
  </r>
  <r>
    <x v="811"/>
    <x v="650"/>
    <x v="644"/>
  </r>
  <r>
    <x v="812"/>
    <x v="651"/>
    <x v="645"/>
  </r>
  <r>
    <x v="813"/>
    <x v="652"/>
    <x v="646"/>
  </r>
  <r>
    <x v="814"/>
    <x v="653"/>
    <x v="647"/>
  </r>
  <r>
    <x v="815"/>
    <x v="654"/>
    <x v="648"/>
  </r>
  <r>
    <x v="816"/>
    <x v="655"/>
    <x v="649"/>
  </r>
  <r>
    <x v="817"/>
    <x v="656"/>
    <x v="264"/>
  </r>
  <r>
    <x v="818"/>
    <x v="241"/>
    <x v="650"/>
  </r>
  <r>
    <x v="819"/>
    <x v="657"/>
    <x v="651"/>
  </r>
  <r>
    <x v="820"/>
    <x v="658"/>
    <x v="652"/>
  </r>
  <r>
    <x v="821"/>
    <x v="335"/>
    <x v="326"/>
  </r>
  <r>
    <x v="822"/>
    <x v="659"/>
    <x v="653"/>
  </r>
  <r>
    <x v="823"/>
    <x v="660"/>
    <x v="234"/>
  </r>
  <r>
    <x v="824"/>
    <x v="661"/>
    <x v="654"/>
  </r>
  <r>
    <x v="825"/>
    <x v="662"/>
    <x v="655"/>
  </r>
  <r>
    <x v="826"/>
    <x v="663"/>
    <x v="656"/>
  </r>
  <r>
    <x v="827"/>
    <x v="664"/>
    <x v="657"/>
  </r>
  <r>
    <x v="828"/>
    <x v="347"/>
    <x v="658"/>
  </r>
  <r>
    <x v="829"/>
    <x v="665"/>
    <x v="659"/>
  </r>
  <r>
    <x v="830"/>
    <x v="666"/>
    <x v="660"/>
  </r>
  <r>
    <x v="831"/>
    <x v="667"/>
    <x v="661"/>
  </r>
  <r>
    <x v="832"/>
    <x v="668"/>
    <x v="662"/>
  </r>
  <r>
    <x v="833"/>
    <x v="669"/>
    <x v="663"/>
  </r>
  <r>
    <x v="834"/>
    <x v="670"/>
    <x v="664"/>
  </r>
  <r>
    <x v="835"/>
    <x v="671"/>
    <x v="665"/>
  </r>
  <r>
    <x v="836"/>
    <x v="672"/>
    <x v="666"/>
  </r>
  <r>
    <x v="837"/>
    <x v="673"/>
    <x v="667"/>
  </r>
  <r>
    <x v="838"/>
    <x v="239"/>
    <x v="169"/>
  </r>
  <r>
    <x v="839"/>
    <x v="378"/>
    <x v="668"/>
  </r>
  <r>
    <x v="840"/>
    <x v="674"/>
    <x v="669"/>
  </r>
  <r>
    <x v="841"/>
    <x v="675"/>
    <x v="670"/>
  </r>
  <r>
    <x v="842"/>
    <x v="676"/>
    <x v="671"/>
  </r>
  <r>
    <x v="843"/>
    <x v="677"/>
    <x v="672"/>
  </r>
  <r>
    <x v="844"/>
    <x v="678"/>
    <x v="673"/>
  </r>
  <r>
    <x v="845"/>
    <x v="679"/>
    <x v="674"/>
  </r>
  <r>
    <x v="846"/>
    <x v="680"/>
    <x v="675"/>
  </r>
  <r>
    <x v="847"/>
    <x v="681"/>
    <x v="676"/>
  </r>
  <r>
    <x v="848"/>
    <x v="682"/>
    <x v="677"/>
  </r>
  <r>
    <x v="849"/>
    <x v="683"/>
    <x v="630"/>
  </r>
  <r>
    <x v="850"/>
    <x v="684"/>
    <x v="678"/>
  </r>
  <r>
    <x v="851"/>
    <x v="685"/>
    <x v="679"/>
  </r>
  <r>
    <x v="852"/>
    <x v="686"/>
    <x v="680"/>
  </r>
  <r>
    <x v="853"/>
    <x v="687"/>
    <x v="333"/>
  </r>
  <r>
    <x v="854"/>
    <x v="688"/>
    <x v="681"/>
  </r>
  <r>
    <x v="855"/>
    <x v="689"/>
    <x v="682"/>
  </r>
  <r>
    <x v="856"/>
    <x v="690"/>
    <x v="683"/>
  </r>
  <r>
    <x v="857"/>
    <x v="691"/>
    <x v="684"/>
  </r>
  <r>
    <x v="858"/>
    <x v="692"/>
    <x v="197"/>
  </r>
  <r>
    <x v="859"/>
    <x v="693"/>
    <x v="685"/>
  </r>
  <r>
    <x v="860"/>
    <x v="694"/>
    <x v="686"/>
  </r>
  <r>
    <x v="861"/>
    <x v="196"/>
    <x v="687"/>
  </r>
  <r>
    <x v="862"/>
    <x v="691"/>
    <x v="396"/>
  </r>
  <r>
    <x v="863"/>
    <x v="695"/>
    <x v="688"/>
  </r>
  <r>
    <x v="864"/>
    <x v="696"/>
    <x v="689"/>
  </r>
  <r>
    <x v="865"/>
    <x v="697"/>
    <x v="690"/>
  </r>
  <r>
    <x v="866"/>
    <x v="698"/>
    <x v="691"/>
  </r>
  <r>
    <x v="867"/>
    <x v="699"/>
    <x v="410"/>
  </r>
  <r>
    <x v="868"/>
    <x v="700"/>
    <x v="692"/>
  </r>
  <r>
    <x v="869"/>
    <x v="701"/>
    <x v="693"/>
  </r>
  <r>
    <x v="870"/>
    <x v="702"/>
    <x v="694"/>
  </r>
  <r>
    <x v="871"/>
    <x v="8"/>
    <x v="695"/>
  </r>
  <r>
    <x v="872"/>
    <x v="8"/>
    <x v="7"/>
  </r>
  <r>
    <x v="873"/>
    <x v="8"/>
    <x v="7"/>
  </r>
  <r>
    <x v="874"/>
    <x v="703"/>
    <x v="696"/>
  </r>
  <r>
    <x v="875"/>
    <x v="8"/>
    <x v="7"/>
  </r>
  <r>
    <x v="876"/>
    <x v="8"/>
    <x v="697"/>
  </r>
  <r>
    <x v="877"/>
    <x v="704"/>
    <x v="698"/>
  </r>
  <r>
    <x v="878"/>
    <x v="705"/>
    <x v="699"/>
  </r>
  <r>
    <x v="879"/>
    <x v="706"/>
    <x v="700"/>
  </r>
  <r>
    <x v="880"/>
    <x v="707"/>
    <x v="701"/>
  </r>
  <r>
    <x v="881"/>
    <x v="708"/>
    <x v="702"/>
  </r>
  <r>
    <x v="882"/>
    <x v="709"/>
    <x v="703"/>
  </r>
  <r>
    <x v="883"/>
    <x v="710"/>
    <x v="704"/>
  </r>
  <r>
    <x v="884"/>
    <x v="711"/>
    <x v="705"/>
  </r>
  <r>
    <x v="885"/>
    <x v="712"/>
    <x v="706"/>
  </r>
  <r>
    <x v="886"/>
    <x v="713"/>
    <x v="707"/>
  </r>
  <r>
    <x v="887"/>
    <x v="714"/>
    <x v="708"/>
  </r>
  <r>
    <x v="888"/>
    <x v="715"/>
    <x v="709"/>
  </r>
  <r>
    <x v="889"/>
    <x v="716"/>
    <x v="710"/>
  </r>
  <r>
    <x v="890"/>
    <x v="717"/>
    <x v="711"/>
  </r>
  <r>
    <x v="891"/>
    <x v="718"/>
    <x v="712"/>
  </r>
  <r>
    <x v="892"/>
    <x v="719"/>
    <x v="713"/>
  </r>
  <r>
    <x v="893"/>
    <x v="720"/>
    <x v="714"/>
  </r>
  <r>
    <x v="894"/>
    <x v="721"/>
    <x v="715"/>
  </r>
  <r>
    <x v="895"/>
    <x v="722"/>
    <x v="716"/>
  </r>
  <r>
    <x v="896"/>
    <x v="723"/>
    <x v="717"/>
  </r>
  <r>
    <x v="897"/>
    <x v="391"/>
    <x v="423"/>
  </r>
  <r>
    <x v="898"/>
    <x v="724"/>
    <x v="718"/>
  </r>
  <r>
    <x v="899"/>
    <x v="725"/>
    <x v="719"/>
  </r>
  <r>
    <x v="900"/>
    <x v="726"/>
    <x v="720"/>
  </r>
  <r>
    <x v="901"/>
    <x v="727"/>
    <x v="721"/>
  </r>
  <r>
    <x v="902"/>
    <x v="728"/>
    <x v="722"/>
  </r>
  <r>
    <x v="903"/>
    <x v="729"/>
    <x v="723"/>
  </r>
  <r>
    <x v="904"/>
    <x v="730"/>
    <x v="724"/>
  </r>
  <r>
    <x v="905"/>
    <x v="731"/>
    <x v="725"/>
  </r>
  <r>
    <x v="906"/>
    <x v="732"/>
    <x v="726"/>
  </r>
  <r>
    <x v="907"/>
    <x v="733"/>
    <x v="727"/>
  </r>
  <r>
    <x v="908"/>
    <x v="734"/>
    <x v="726"/>
  </r>
  <r>
    <x v="909"/>
    <x v="735"/>
    <x v="728"/>
  </r>
  <r>
    <x v="910"/>
    <x v="736"/>
    <x v="729"/>
  </r>
  <r>
    <x v="911"/>
    <x v="737"/>
    <x v="730"/>
  </r>
  <r>
    <x v="912"/>
    <x v="738"/>
    <x v="731"/>
  </r>
  <r>
    <x v="913"/>
    <x v="739"/>
    <x v="732"/>
  </r>
  <r>
    <x v="914"/>
    <x v="740"/>
    <x v="733"/>
  </r>
  <r>
    <x v="915"/>
    <x v="741"/>
    <x v="734"/>
  </r>
  <r>
    <x v="916"/>
    <x v="742"/>
    <x v="735"/>
  </r>
  <r>
    <x v="917"/>
    <x v="743"/>
    <x v="736"/>
  </r>
  <r>
    <x v="918"/>
    <x v="744"/>
    <x v="737"/>
  </r>
  <r>
    <x v="919"/>
    <x v="745"/>
    <x v="738"/>
  </r>
  <r>
    <x v="920"/>
    <x v="746"/>
    <x v="739"/>
  </r>
  <r>
    <x v="921"/>
    <x v="747"/>
    <x v="255"/>
  </r>
  <r>
    <x v="922"/>
    <x v="748"/>
    <x v="740"/>
  </r>
  <r>
    <x v="923"/>
    <x v="749"/>
    <x v="741"/>
  </r>
  <r>
    <x v="924"/>
    <x v="750"/>
    <x v="742"/>
  </r>
  <r>
    <x v="925"/>
    <x v="751"/>
    <x v="743"/>
  </r>
  <r>
    <x v="926"/>
    <x v="752"/>
    <x v="744"/>
  </r>
  <r>
    <x v="927"/>
    <x v="753"/>
    <x v="745"/>
  </r>
  <r>
    <x v="928"/>
    <x v="754"/>
    <x v="746"/>
  </r>
  <r>
    <x v="929"/>
    <x v="755"/>
    <x v="747"/>
  </r>
  <r>
    <x v="930"/>
    <x v="756"/>
    <x v="748"/>
  </r>
  <r>
    <x v="931"/>
    <x v="757"/>
    <x v="749"/>
  </r>
  <r>
    <x v="932"/>
    <x v="758"/>
    <x v="750"/>
  </r>
  <r>
    <x v="933"/>
    <x v="759"/>
    <x v="751"/>
  </r>
  <r>
    <x v="934"/>
    <x v="760"/>
    <x v="752"/>
  </r>
  <r>
    <x v="935"/>
    <x v="761"/>
    <x v="753"/>
  </r>
  <r>
    <x v="936"/>
    <x v="762"/>
    <x v="731"/>
  </r>
  <r>
    <x v="937"/>
    <x v="763"/>
    <x v="754"/>
  </r>
  <r>
    <x v="938"/>
    <x v="764"/>
    <x v="755"/>
  </r>
  <r>
    <x v="939"/>
    <x v="765"/>
    <x v="756"/>
  </r>
  <r>
    <x v="940"/>
    <x v="766"/>
    <x v="757"/>
  </r>
  <r>
    <x v="941"/>
    <x v="767"/>
    <x v="758"/>
  </r>
  <r>
    <x v="942"/>
    <x v="768"/>
    <x v="759"/>
  </r>
  <r>
    <x v="943"/>
    <x v="769"/>
    <x v="760"/>
  </r>
  <r>
    <x v="944"/>
    <x v="770"/>
    <x v="761"/>
  </r>
  <r>
    <x v="945"/>
    <x v="771"/>
    <x v="710"/>
  </r>
  <r>
    <x v="946"/>
    <x v="772"/>
    <x v="762"/>
  </r>
  <r>
    <x v="947"/>
    <x v="773"/>
    <x v="763"/>
  </r>
  <r>
    <x v="948"/>
    <x v="774"/>
    <x v="764"/>
  </r>
  <r>
    <x v="949"/>
    <x v="775"/>
    <x v="765"/>
  </r>
  <r>
    <x v="950"/>
    <x v="776"/>
    <x v="766"/>
  </r>
  <r>
    <x v="951"/>
    <x v="777"/>
    <x v="767"/>
  </r>
  <r>
    <x v="952"/>
    <x v="778"/>
    <x v="768"/>
  </r>
  <r>
    <x v="953"/>
    <x v="779"/>
    <x v="769"/>
  </r>
  <r>
    <x v="954"/>
    <x v="780"/>
    <x v="770"/>
  </r>
  <r>
    <x v="955"/>
    <x v="781"/>
    <x v="771"/>
  </r>
  <r>
    <x v="956"/>
    <x v="782"/>
    <x v="772"/>
  </r>
  <r>
    <x v="957"/>
    <x v="783"/>
    <x v="773"/>
  </r>
  <r>
    <x v="958"/>
    <x v="784"/>
    <x v="774"/>
  </r>
  <r>
    <x v="959"/>
    <x v="383"/>
    <x v="775"/>
  </r>
  <r>
    <x v="960"/>
    <x v="785"/>
    <x v="776"/>
  </r>
  <r>
    <x v="961"/>
    <x v="786"/>
    <x v="777"/>
  </r>
  <r>
    <x v="962"/>
    <x v="787"/>
    <x v="778"/>
  </r>
  <r>
    <x v="963"/>
    <x v="741"/>
    <x v="779"/>
  </r>
  <r>
    <x v="964"/>
    <x v="788"/>
    <x v="780"/>
  </r>
  <r>
    <x v="965"/>
    <x v="407"/>
    <x v="781"/>
  </r>
  <r>
    <x v="966"/>
    <x v="789"/>
    <x v="782"/>
  </r>
  <r>
    <x v="967"/>
    <x v="790"/>
    <x v="783"/>
  </r>
  <r>
    <x v="968"/>
    <x v="791"/>
    <x v="784"/>
  </r>
  <r>
    <x v="969"/>
    <x v="792"/>
    <x v="785"/>
  </r>
  <r>
    <x v="970"/>
    <x v="793"/>
    <x v="786"/>
  </r>
  <r>
    <x v="971"/>
    <x v="794"/>
    <x v="787"/>
  </r>
  <r>
    <x v="972"/>
    <x v="795"/>
    <x v="788"/>
  </r>
  <r>
    <x v="973"/>
    <x v="796"/>
    <x v="789"/>
  </r>
  <r>
    <x v="974"/>
    <x v="797"/>
    <x v="790"/>
  </r>
  <r>
    <x v="975"/>
    <x v="798"/>
    <x v="791"/>
  </r>
  <r>
    <x v="976"/>
    <x v="799"/>
    <x v="792"/>
  </r>
  <r>
    <x v="977"/>
    <x v="800"/>
    <x v="793"/>
  </r>
  <r>
    <x v="978"/>
    <x v="801"/>
    <x v="794"/>
  </r>
  <r>
    <x v="979"/>
    <x v="802"/>
    <x v="795"/>
  </r>
  <r>
    <x v="980"/>
    <x v="803"/>
    <x v="796"/>
  </r>
  <r>
    <x v="981"/>
    <x v="804"/>
    <x v="797"/>
  </r>
  <r>
    <x v="982"/>
    <x v="805"/>
    <x v="798"/>
  </r>
  <r>
    <x v="983"/>
    <x v="806"/>
    <x v="799"/>
  </r>
  <r>
    <x v="984"/>
    <x v="807"/>
    <x v="800"/>
  </r>
  <r>
    <x v="985"/>
    <x v="808"/>
    <x v="801"/>
  </r>
  <r>
    <x v="986"/>
    <x v="809"/>
    <x v="802"/>
  </r>
  <r>
    <x v="987"/>
    <x v="810"/>
    <x v="803"/>
  </r>
  <r>
    <x v="988"/>
    <x v="811"/>
    <x v="804"/>
  </r>
  <r>
    <x v="989"/>
    <x v="812"/>
    <x v="689"/>
  </r>
  <r>
    <x v="990"/>
    <x v="813"/>
    <x v="805"/>
  </r>
  <r>
    <x v="991"/>
    <x v="814"/>
    <x v="806"/>
  </r>
  <r>
    <x v="992"/>
    <x v="815"/>
    <x v="807"/>
  </r>
  <r>
    <x v="993"/>
    <x v="816"/>
    <x v="808"/>
  </r>
  <r>
    <x v="994"/>
    <x v="817"/>
    <x v="809"/>
  </r>
  <r>
    <x v="995"/>
    <x v="818"/>
    <x v="810"/>
  </r>
  <r>
    <x v="996"/>
    <x v="819"/>
    <x v="811"/>
  </r>
  <r>
    <x v="997"/>
    <x v="820"/>
    <x v="812"/>
  </r>
  <r>
    <x v="998"/>
    <x v="821"/>
    <x v="355"/>
  </r>
  <r>
    <x v="999"/>
    <x v="822"/>
    <x v="813"/>
  </r>
  <r>
    <x v="1000"/>
    <x v="823"/>
    <x v="814"/>
  </r>
  <r>
    <x v="1001"/>
    <x v="824"/>
    <x v="815"/>
  </r>
  <r>
    <x v="1002"/>
    <x v="825"/>
    <x v="816"/>
  </r>
  <r>
    <x v="1003"/>
    <x v="826"/>
    <x v="817"/>
  </r>
  <r>
    <x v="1004"/>
    <x v="194"/>
    <x v="818"/>
  </r>
  <r>
    <x v="1005"/>
    <x v="221"/>
    <x v="819"/>
  </r>
  <r>
    <x v="1006"/>
    <x v="827"/>
    <x v="820"/>
  </r>
  <r>
    <x v="1007"/>
    <x v="828"/>
    <x v="498"/>
  </r>
  <r>
    <x v="1008"/>
    <x v="829"/>
    <x v="821"/>
  </r>
  <r>
    <x v="1009"/>
    <x v="830"/>
    <x v="822"/>
  </r>
  <r>
    <x v="1010"/>
    <x v="831"/>
    <x v="823"/>
  </r>
  <r>
    <x v="1011"/>
    <x v="832"/>
    <x v="824"/>
  </r>
  <r>
    <x v="1012"/>
    <x v="356"/>
    <x v="825"/>
  </r>
  <r>
    <x v="1013"/>
    <x v="833"/>
    <x v="826"/>
  </r>
  <r>
    <x v="1014"/>
    <x v="834"/>
    <x v="220"/>
  </r>
  <r>
    <x v="1015"/>
    <x v="8"/>
    <x v="7"/>
  </r>
  <r>
    <x v="1016"/>
    <x v="8"/>
    <x v="7"/>
  </r>
  <r>
    <x v="1017"/>
    <x v="835"/>
    <x v="827"/>
  </r>
  <r>
    <x v="1018"/>
    <x v="8"/>
    <x v="7"/>
  </r>
  <r>
    <x v="1019"/>
    <x v="8"/>
    <x v="7"/>
  </r>
  <r>
    <x v="1020"/>
    <x v="8"/>
    <x v="828"/>
  </r>
  <r>
    <x v="1021"/>
    <x v="836"/>
    <x v="7"/>
  </r>
  <r>
    <x v="1022"/>
    <x v="837"/>
    <x v="829"/>
  </r>
  <r>
    <x v="1023"/>
    <x v="838"/>
    <x v="830"/>
  </r>
  <r>
    <x v="1024"/>
    <x v="839"/>
    <x v="831"/>
  </r>
  <r>
    <x v="1025"/>
    <x v="429"/>
    <x v="832"/>
  </r>
  <r>
    <x v="1026"/>
    <x v="840"/>
    <x v="833"/>
  </r>
  <r>
    <x v="1027"/>
    <x v="841"/>
    <x v="412"/>
  </r>
  <r>
    <x v="1028"/>
    <x v="842"/>
    <x v="423"/>
  </r>
  <r>
    <x v="1029"/>
    <x v="8"/>
    <x v="7"/>
  </r>
  <r>
    <x v="1030"/>
    <x v="843"/>
    <x v="834"/>
  </r>
  <r>
    <x v="1031"/>
    <x v="844"/>
    <x v="835"/>
  </r>
  <r>
    <x v="1032"/>
    <x v="845"/>
    <x v="836"/>
  </r>
  <r>
    <x v="1033"/>
    <x v="846"/>
    <x v="837"/>
  </r>
  <r>
    <x v="1034"/>
    <x v="847"/>
    <x v="838"/>
  </r>
  <r>
    <x v="1035"/>
    <x v="848"/>
    <x v="807"/>
  </r>
  <r>
    <x v="1036"/>
    <x v="849"/>
    <x v="839"/>
  </r>
  <r>
    <x v="1037"/>
    <x v="850"/>
    <x v="423"/>
  </r>
  <r>
    <x v="1038"/>
    <x v="851"/>
    <x v="840"/>
  </r>
  <r>
    <x v="1039"/>
    <x v="852"/>
    <x v="841"/>
  </r>
  <r>
    <x v="1040"/>
    <x v="853"/>
    <x v="721"/>
  </r>
  <r>
    <x v="1041"/>
    <x v="854"/>
    <x v="842"/>
  </r>
  <r>
    <x v="1042"/>
    <x v="855"/>
    <x v="843"/>
  </r>
  <r>
    <x v="1043"/>
    <x v="419"/>
    <x v="844"/>
  </r>
  <r>
    <x v="1044"/>
    <x v="856"/>
    <x v="845"/>
  </r>
  <r>
    <x v="1045"/>
    <x v="857"/>
    <x v="846"/>
  </r>
  <r>
    <x v="1046"/>
    <x v="858"/>
    <x v="847"/>
  </r>
  <r>
    <x v="1047"/>
    <x v="859"/>
    <x v="848"/>
  </r>
  <r>
    <x v="1048"/>
    <x v="860"/>
    <x v="849"/>
  </r>
  <r>
    <x v="1049"/>
    <x v="861"/>
    <x v="162"/>
  </r>
  <r>
    <x v="1050"/>
    <x v="862"/>
    <x v="850"/>
  </r>
  <r>
    <x v="1051"/>
    <x v="401"/>
    <x v="851"/>
  </r>
  <r>
    <x v="1052"/>
    <x v="863"/>
    <x v="852"/>
  </r>
  <r>
    <x v="1053"/>
    <x v="392"/>
    <x v="853"/>
  </r>
  <r>
    <x v="1054"/>
    <x v="864"/>
    <x v="854"/>
  </r>
  <r>
    <x v="1055"/>
    <x v="391"/>
    <x v="855"/>
  </r>
  <r>
    <x v="1056"/>
    <x v="421"/>
    <x v="856"/>
  </r>
  <r>
    <x v="1057"/>
    <x v="259"/>
    <x v="857"/>
  </r>
  <r>
    <x v="1058"/>
    <x v="865"/>
    <x v="858"/>
  </r>
  <r>
    <x v="1059"/>
    <x v="358"/>
    <x v="859"/>
  </r>
  <r>
    <x v="1060"/>
    <x v="866"/>
    <x v="860"/>
  </r>
  <r>
    <x v="1061"/>
    <x v="841"/>
    <x v="861"/>
  </r>
  <r>
    <x v="1062"/>
    <x v="867"/>
    <x v="727"/>
  </r>
  <r>
    <x v="1063"/>
    <x v="868"/>
    <x v="862"/>
  </r>
  <r>
    <x v="1064"/>
    <x v="869"/>
    <x v="863"/>
  </r>
  <r>
    <x v="1065"/>
    <x v="870"/>
    <x v="864"/>
  </r>
  <r>
    <x v="1066"/>
    <x v="871"/>
    <x v="792"/>
  </r>
  <r>
    <x v="1067"/>
    <x v="422"/>
    <x v="865"/>
  </r>
  <r>
    <x v="1068"/>
    <x v="872"/>
    <x v="866"/>
  </r>
  <r>
    <x v="1069"/>
    <x v="873"/>
    <x v="867"/>
  </r>
  <r>
    <x v="1070"/>
    <x v="874"/>
    <x v="868"/>
  </r>
  <r>
    <x v="1071"/>
    <x v="875"/>
    <x v="869"/>
  </r>
  <r>
    <x v="1072"/>
    <x v="876"/>
    <x v="870"/>
  </r>
  <r>
    <x v="1073"/>
    <x v="877"/>
    <x v="871"/>
  </r>
  <r>
    <x v="1074"/>
    <x v="878"/>
    <x v="392"/>
  </r>
  <r>
    <x v="1075"/>
    <x v="857"/>
    <x v="872"/>
  </r>
  <r>
    <x v="1076"/>
    <x v="879"/>
    <x v="873"/>
  </r>
  <r>
    <x v="1077"/>
    <x v="880"/>
    <x v="874"/>
  </r>
  <r>
    <x v="1078"/>
    <x v="881"/>
    <x v="875"/>
  </r>
  <r>
    <x v="1079"/>
    <x v="882"/>
    <x v="876"/>
  </r>
  <r>
    <x v="1080"/>
    <x v="883"/>
    <x v="877"/>
  </r>
  <r>
    <x v="1081"/>
    <x v="884"/>
    <x v="878"/>
  </r>
  <r>
    <x v="1082"/>
    <x v="275"/>
    <x v="879"/>
  </r>
  <r>
    <x v="1083"/>
    <x v="885"/>
    <x v="880"/>
  </r>
  <r>
    <x v="1084"/>
    <x v="886"/>
    <x v="881"/>
  </r>
  <r>
    <x v="1085"/>
    <x v="421"/>
    <x v="882"/>
  </r>
  <r>
    <x v="1086"/>
    <x v="887"/>
    <x v="883"/>
  </r>
  <r>
    <x v="1087"/>
    <x v="419"/>
    <x v="741"/>
  </r>
  <r>
    <x v="1088"/>
    <x v="888"/>
    <x v="884"/>
  </r>
  <r>
    <x v="1089"/>
    <x v="889"/>
    <x v="885"/>
  </r>
  <r>
    <x v="1090"/>
    <x v="890"/>
    <x v="886"/>
  </r>
  <r>
    <x v="1091"/>
    <x v="891"/>
    <x v="887"/>
  </r>
  <r>
    <x v="1092"/>
    <x v="892"/>
    <x v="888"/>
  </r>
  <r>
    <x v="1093"/>
    <x v="893"/>
    <x v="889"/>
  </r>
  <r>
    <x v="1094"/>
    <x v="894"/>
    <x v="890"/>
  </r>
  <r>
    <x v="1095"/>
    <x v="895"/>
    <x v="891"/>
  </r>
  <r>
    <x v="1096"/>
    <x v="896"/>
    <x v="807"/>
  </r>
  <r>
    <x v="1097"/>
    <x v="897"/>
    <x v="892"/>
  </r>
  <r>
    <x v="1098"/>
    <x v="448"/>
    <x v="893"/>
  </r>
  <r>
    <x v="1099"/>
    <x v="898"/>
    <x v="894"/>
  </r>
  <r>
    <x v="1100"/>
    <x v="899"/>
    <x v="895"/>
  </r>
  <r>
    <x v="1101"/>
    <x v="900"/>
    <x v="896"/>
  </r>
  <r>
    <x v="1102"/>
    <x v="901"/>
    <x v="897"/>
  </r>
  <r>
    <x v="1103"/>
    <x v="902"/>
    <x v="898"/>
  </r>
  <r>
    <x v="1104"/>
    <x v="903"/>
    <x v="899"/>
  </r>
  <r>
    <x v="1105"/>
    <x v="904"/>
    <x v="224"/>
  </r>
  <r>
    <x v="1106"/>
    <x v="905"/>
    <x v="900"/>
  </r>
  <r>
    <x v="1107"/>
    <x v="906"/>
    <x v="901"/>
  </r>
  <r>
    <x v="1108"/>
    <x v="907"/>
    <x v="475"/>
  </r>
  <r>
    <x v="1109"/>
    <x v="908"/>
    <x v="902"/>
  </r>
  <r>
    <x v="1110"/>
    <x v="222"/>
    <x v="903"/>
  </r>
  <r>
    <x v="1111"/>
    <x v="909"/>
    <x v="785"/>
  </r>
  <r>
    <x v="1112"/>
    <x v="910"/>
    <x v="386"/>
  </r>
  <r>
    <x v="1113"/>
    <x v="911"/>
    <x v="399"/>
  </r>
  <r>
    <x v="1114"/>
    <x v="846"/>
    <x v="904"/>
  </r>
  <r>
    <x v="1115"/>
    <x v="912"/>
    <x v="905"/>
  </r>
  <r>
    <x v="1116"/>
    <x v="913"/>
    <x v="906"/>
  </r>
  <r>
    <x v="1117"/>
    <x v="914"/>
    <x v="907"/>
  </r>
  <r>
    <x v="1118"/>
    <x v="421"/>
    <x v="908"/>
  </r>
  <r>
    <x v="1119"/>
    <x v="728"/>
    <x v="909"/>
  </r>
  <r>
    <x v="1120"/>
    <x v="915"/>
    <x v="402"/>
  </r>
  <r>
    <x v="1121"/>
    <x v="916"/>
    <x v="910"/>
  </r>
  <r>
    <x v="1122"/>
    <x v="398"/>
    <x v="717"/>
  </r>
  <r>
    <x v="1123"/>
    <x v="917"/>
    <x v="911"/>
  </r>
  <r>
    <x v="1124"/>
    <x v="418"/>
    <x v="912"/>
  </r>
  <r>
    <x v="1125"/>
    <x v="918"/>
    <x v="413"/>
  </r>
  <r>
    <x v="1126"/>
    <x v="919"/>
    <x v="913"/>
  </r>
  <r>
    <x v="1127"/>
    <x v="920"/>
    <x v="914"/>
  </r>
  <r>
    <x v="1128"/>
    <x v="921"/>
    <x v="915"/>
  </r>
  <r>
    <x v="1129"/>
    <x v="922"/>
    <x v="916"/>
  </r>
  <r>
    <x v="1130"/>
    <x v="923"/>
    <x v="917"/>
  </r>
  <r>
    <x v="1131"/>
    <x v="924"/>
    <x v="918"/>
  </r>
  <r>
    <x v="1132"/>
    <x v="778"/>
    <x v="919"/>
  </r>
  <r>
    <x v="1133"/>
    <x v="925"/>
    <x v="920"/>
  </r>
  <r>
    <x v="1134"/>
    <x v="397"/>
    <x v="921"/>
  </r>
  <r>
    <x v="1135"/>
    <x v="926"/>
    <x v="423"/>
  </r>
  <r>
    <x v="1136"/>
    <x v="927"/>
    <x v="922"/>
  </r>
  <r>
    <x v="1137"/>
    <x v="928"/>
    <x v="923"/>
  </r>
  <r>
    <x v="1138"/>
    <x v="929"/>
    <x v="924"/>
  </r>
  <r>
    <x v="1139"/>
    <x v="930"/>
    <x v="925"/>
  </r>
  <r>
    <x v="1140"/>
    <x v="726"/>
    <x v="423"/>
  </r>
  <r>
    <x v="1141"/>
    <x v="725"/>
    <x v="926"/>
  </r>
  <r>
    <x v="1142"/>
    <x v="931"/>
    <x v="927"/>
  </r>
  <r>
    <x v="1143"/>
    <x v="854"/>
    <x v="844"/>
  </r>
  <r>
    <x v="1144"/>
    <x v="932"/>
    <x v="928"/>
  </r>
  <r>
    <x v="1145"/>
    <x v="909"/>
    <x v="929"/>
  </r>
  <r>
    <x v="1146"/>
    <x v="799"/>
    <x v="930"/>
  </r>
  <r>
    <x v="1147"/>
    <x v="844"/>
    <x v="931"/>
  </r>
  <r>
    <x v="1148"/>
    <x v="933"/>
    <x v="932"/>
  </r>
  <r>
    <x v="1149"/>
    <x v="934"/>
    <x v="411"/>
  </r>
  <r>
    <x v="1150"/>
    <x v="935"/>
    <x v="933"/>
  </r>
  <r>
    <x v="1151"/>
    <x v="936"/>
    <x v="934"/>
  </r>
  <r>
    <x v="1152"/>
    <x v="937"/>
    <x v="935"/>
  </r>
  <r>
    <x v="1153"/>
    <x v="938"/>
    <x v="936"/>
  </r>
  <r>
    <x v="1154"/>
    <x v="939"/>
    <x v="937"/>
  </r>
  <r>
    <x v="1155"/>
    <x v="841"/>
    <x v="938"/>
  </r>
  <r>
    <x v="1156"/>
    <x v="861"/>
    <x v="939"/>
  </r>
  <r>
    <x v="1157"/>
    <x v="940"/>
    <x v="393"/>
  </r>
  <r>
    <x v="1158"/>
    <x v="204"/>
    <x v="940"/>
  </r>
  <r>
    <x v="1159"/>
    <x v="8"/>
    <x v="941"/>
  </r>
  <r>
    <x v="1160"/>
    <x v="941"/>
    <x v="942"/>
  </r>
  <r>
    <x v="1161"/>
    <x v="8"/>
    <x v="943"/>
  </r>
  <r>
    <x v="1162"/>
    <x v="8"/>
    <x v="7"/>
  </r>
  <r>
    <x v="1163"/>
    <x v="8"/>
    <x v="7"/>
  </r>
  <r>
    <x v="1164"/>
    <x v="391"/>
    <x v="7"/>
  </r>
  <r>
    <x v="1165"/>
    <x v="942"/>
    <x v="7"/>
  </r>
  <r>
    <x v="1166"/>
    <x v="943"/>
    <x v="189"/>
  </r>
  <r>
    <x v="1167"/>
    <x v="944"/>
    <x v="944"/>
  </r>
  <r>
    <x v="1168"/>
    <x v="945"/>
    <x v="945"/>
  </r>
  <r>
    <x v="1169"/>
    <x v="946"/>
    <x v="946"/>
  </r>
  <r>
    <x v="1170"/>
    <x v="947"/>
    <x v="947"/>
  </r>
  <r>
    <x v="1171"/>
    <x v="948"/>
    <x v="948"/>
  </r>
  <r>
    <x v="1172"/>
    <x v="949"/>
    <x v="949"/>
  </r>
  <r>
    <x v="1173"/>
    <x v="950"/>
    <x v="950"/>
  </r>
  <r>
    <x v="1174"/>
    <x v="951"/>
    <x v="405"/>
  </r>
  <r>
    <x v="1175"/>
    <x v="952"/>
    <x v="951"/>
  </r>
  <r>
    <x v="1176"/>
    <x v="393"/>
    <x v="952"/>
  </r>
  <r>
    <x v="1177"/>
    <x v="953"/>
    <x v="953"/>
  </r>
  <r>
    <x v="1178"/>
    <x v="954"/>
    <x v="954"/>
  </r>
  <r>
    <x v="1179"/>
    <x v="955"/>
    <x v="955"/>
  </r>
  <r>
    <x v="1180"/>
    <x v="956"/>
    <x v="956"/>
  </r>
  <r>
    <x v="1181"/>
    <x v="957"/>
    <x v="957"/>
  </r>
  <r>
    <x v="1182"/>
    <x v="958"/>
    <x v="958"/>
  </r>
  <r>
    <x v="1183"/>
    <x v="959"/>
    <x v="959"/>
  </r>
  <r>
    <x v="1184"/>
    <x v="960"/>
    <x v="960"/>
  </r>
  <r>
    <x v="1185"/>
    <x v="961"/>
    <x v="961"/>
  </r>
  <r>
    <x v="1186"/>
    <x v="962"/>
    <x v="962"/>
  </r>
  <r>
    <x v="1187"/>
    <x v="963"/>
    <x v="685"/>
  </r>
  <r>
    <x v="1188"/>
    <x v="964"/>
    <x v="963"/>
  </r>
  <r>
    <x v="1189"/>
    <x v="965"/>
    <x v="964"/>
  </r>
  <r>
    <x v="1190"/>
    <x v="966"/>
    <x v="869"/>
  </r>
  <r>
    <x v="1191"/>
    <x v="967"/>
    <x v="965"/>
  </r>
  <r>
    <x v="1192"/>
    <x v="215"/>
    <x v="852"/>
  </r>
  <r>
    <x v="1193"/>
    <x v="968"/>
    <x v="966"/>
  </r>
  <r>
    <x v="1194"/>
    <x v="847"/>
    <x v="967"/>
  </r>
  <r>
    <x v="1195"/>
    <x v="969"/>
    <x v="968"/>
  </r>
  <r>
    <x v="1196"/>
    <x v="970"/>
    <x v="969"/>
  </r>
  <r>
    <x v="1197"/>
    <x v="971"/>
    <x v="970"/>
  </r>
  <r>
    <x v="1198"/>
    <x v="972"/>
    <x v="971"/>
  </r>
  <r>
    <x v="1199"/>
    <x v="973"/>
    <x v="856"/>
  </r>
  <r>
    <x v="1200"/>
    <x v="974"/>
    <x v="972"/>
  </r>
  <r>
    <x v="1201"/>
    <x v="975"/>
    <x v="973"/>
  </r>
  <r>
    <x v="1202"/>
    <x v="976"/>
    <x v="974"/>
  </r>
  <r>
    <x v="1203"/>
    <x v="910"/>
    <x v="975"/>
  </r>
  <r>
    <x v="1204"/>
    <x v="918"/>
    <x v="976"/>
  </r>
  <r>
    <x v="1205"/>
    <x v="212"/>
    <x v="977"/>
  </r>
  <r>
    <x v="1206"/>
    <x v="977"/>
    <x v="968"/>
  </r>
  <r>
    <x v="1207"/>
    <x v="788"/>
    <x v="700"/>
  </r>
  <r>
    <x v="1208"/>
    <x v="978"/>
    <x v="978"/>
  </r>
  <r>
    <x v="1209"/>
    <x v="979"/>
    <x v="979"/>
  </r>
  <r>
    <x v="1210"/>
    <x v="980"/>
    <x v="980"/>
  </r>
  <r>
    <x v="1211"/>
    <x v="981"/>
    <x v="981"/>
  </r>
  <r>
    <x v="1212"/>
    <x v="982"/>
    <x v="982"/>
  </r>
  <r>
    <x v="1213"/>
    <x v="983"/>
    <x v="983"/>
  </r>
  <r>
    <x v="1214"/>
    <x v="873"/>
    <x v="984"/>
  </r>
  <r>
    <x v="1215"/>
    <x v="984"/>
    <x v="985"/>
  </r>
  <r>
    <x v="1216"/>
    <x v="985"/>
    <x v="986"/>
  </r>
  <r>
    <x v="1217"/>
    <x v="986"/>
    <x v="909"/>
  </r>
  <r>
    <x v="1218"/>
    <x v="987"/>
    <x v="987"/>
  </r>
  <r>
    <x v="1219"/>
    <x v="988"/>
    <x v="855"/>
  </r>
  <r>
    <x v="1220"/>
    <x v="989"/>
    <x v="988"/>
  </r>
  <r>
    <x v="1221"/>
    <x v="990"/>
    <x v="989"/>
  </r>
  <r>
    <x v="1222"/>
    <x v="223"/>
    <x v="990"/>
  </r>
  <r>
    <x v="1223"/>
    <x v="991"/>
    <x v="991"/>
  </r>
  <r>
    <x v="1224"/>
    <x v="992"/>
    <x v="992"/>
  </r>
  <r>
    <x v="1225"/>
    <x v="993"/>
    <x v="993"/>
  </r>
  <r>
    <x v="1226"/>
    <x v="994"/>
    <x v="994"/>
  </r>
  <r>
    <x v="1227"/>
    <x v="483"/>
    <x v="995"/>
  </r>
  <r>
    <x v="1228"/>
    <x v="481"/>
    <x v="996"/>
  </r>
  <r>
    <x v="1229"/>
    <x v="995"/>
    <x v="997"/>
  </r>
  <r>
    <x v="1230"/>
    <x v="902"/>
    <x v="998"/>
  </r>
  <r>
    <x v="1231"/>
    <x v="996"/>
    <x v="999"/>
  </r>
  <r>
    <x v="1232"/>
    <x v="997"/>
    <x v="1000"/>
  </r>
  <r>
    <x v="1233"/>
    <x v="998"/>
    <x v="1001"/>
  </r>
  <r>
    <x v="1234"/>
    <x v="999"/>
    <x v="1002"/>
  </r>
  <r>
    <x v="1235"/>
    <x v="1000"/>
    <x v="1003"/>
  </r>
  <r>
    <x v="1236"/>
    <x v="1001"/>
    <x v="1004"/>
  </r>
  <r>
    <x v="1237"/>
    <x v="984"/>
    <x v="1005"/>
  </r>
  <r>
    <x v="1238"/>
    <x v="1002"/>
    <x v="1006"/>
  </r>
  <r>
    <x v="1239"/>
    <x v="1003"/>
    <x v="1007"/>
  </r>
  <r>
    <x v="1240"/>
    <x v="1004"/>
    <x v="1008"/>
  </r>
  <r>
    <x v="1241"/>
    <x v="1005"/>
    <x v="1009"/>
  </r>
  <r>
    <x v="1242"/>
    <x v="1006"/>
    <x v="244"/>
  </r>
  <r>
    <x v="1243"/>
    <x v="786"/>
    <x v="956"/>
  </r>
  <r>
    <x v="1244"/>
    <x v="1007"/>
    <x v="1010"/>
  </r>
  <r>
    <x v="1245"/>
    <x v="1008"/>
    <x v="1011"/>
  </r>
  <r>
    <x v="1246"/>
    <x v="1009"/>
    <x v="994"/>
  </r>
  <r>
    <x v="1247"/>
    <x v="1010"/>
    <x v="1012"/>
  </r>
  <r>
    <x v="1248"/>
    <x v="396"/>
    <x v="1013"/>
  </r>
  <r>
    <x v="1249"/>
    <x v="1011"/>
    <x v="1014"/>
  </r>
  <r>
    <x v="1250"/>
    <x v="1012"/>
    <x v="1015"/>
  </r>
  <r>
    <x v="1251"/>
    <x v="718"/>
    <x v="683"/>
  </r>
  <r>
    <x v="1252"/>
    <x v="1013"/>
    <x v="881"/>
  </r>
  <r>
    <x v="1253"/>
    <x v="1014"/>
    <x v="1016"/>
  </r>
  <r>
    <x v="1254"/>
    <x v="1015"/>
    <x v="1017"/>
  </r>
  <r>
    <x v="1255"/>
    <x v="1016"/>
    <x v="1018"/>
  </r>
  <r>
    <x v="1256"/>
    <x v="1017"/>
    <x v="1019"/>
  </r>
  <r>
    <x v="1257"/>
    <x v="1018"/>
    <x v="695"/>
  </r>
  <r>
    <x v="1258"/>
    <x v="1019"/>
    <x v="1020"/>
  </r>
  <r>
    <x v="1259"/>
    <x v="1020"/>
    <x v="1021"/>
  </r>
  <r>
    <x v="1260"/>
    <x v="1021"/>
    <x v="1022"/>
  </r>
  <r>
    <x v="1261"/>
    <x v="1022"/>
    <x v="959"/>
  </r>
  <r>
    <x v="1262"/>
    <x v="1023"/>
    <x v="1023"/>
  </r>
  <r>
    <x v="1263"/>
    <x v="1024"/>
    <x v="1024"/>
  </r>
  <r>
    <x v="1264"/>
    <x v="1025"/>
    <x v="1025"/>
  </r>
  <r>
    <x v="1265"/>
    <x v="1026"/>
    <x v="1026"/>
  </r>
  <r>
    <x v="1266"/>
    <x v="1027"/>
    <x v="1027"/>
  </r>
  <r>
    <x v="1267"/>
    <x v="1028"/>
    <x v="1028"/>
  </r>
  <r>
    <x v="1268"/>
    <x v="1029"/>
    <x v="1029"/>
  </r>
  <r>
    <x v="1269"/>
    <x v="1030"/>
    <x v="1030"/>
  </r>
  <r>
    <x v="1270"/>
    <x v="1031"/>
    <x v="1031"/>
  </r>
  <r>
    <x v="1271"/>
    <x v="1032"/>
    <x v="1032"/>
  </r>
  <r>
    <x v="1272"/>
    <x v="1033"/>
    <x v="1033"/>
  </r>
  <r>
    <x v="1273"/>
    <x v="1034"/>
    <x v="1034"/>
  </r>
  <r>
    <x v="1274"/>
    <x v="1035"/>
    <x v="1035"/>
  </r>
  <r>
    <x v="1275"/>
    <x v="1036"/>
    <x v="1036"/>
  </r>
  <r>
    <x v="1276"/>
    <x v="1037"/>
    <x v="1037"/>
  </r>
  <r>
    <x v="1277"/>
    <x v="1038"/>
    <x v="435"/>
  </r>
  <r>
    <x v="1278"/>
    <x v="1039"/>
    <x v="1038"/>
  </r>
  <r>
    <x v="1279"/>
    <x v="1040"/>
    <x v="1039"/>
  </r>
  <r>
    <x v="1280"/>
    <x v="1041"/>
    <x v="1040"/>
  </r>
  <r>
    <x v="1281"/>
    <x v="1042"/>
    <x v="1041"/>
  </r>
  <r>
    <x v="1282"/>
    <x v="660"/>
    <x v="1042"/>
  </r>
  <r>
    <x v="1283"/>
    <x v="1043"/>
    <x v="1043"/>
  </r>
  <r>
    <x v="1284"/>
    <x v="1044"/>
    <x v="1044"/>
  </r>
  <r>
    <x v="1285"/>
    <x v="1045"/>
    <x v="1045"/>
  </r>
  <r>
    <x v="1286"/>
    <x v="1046"/>
    <x v="1046"/>
  </r>
  <r>
    <x v="1287"/>
    <x v="1047"/>
    <x v="309"/>
  </r>
  <r>
    <x v="1288"/>
    <x v="901"/>
    <x v="1047"/>
  </r>
  <r>
    <x v="1289"/>
    <x v="1048"/>
    <x v="1048"/>
  </r>
  <r>
    <x v="1290"/>
    <x v="1049"/>
    <x v="1049"/>
  </r>
  <r>
    <x v="1291"/>
    <x v="1050"/>
    <x v="1050"/>
  </r>
  <r>
    <x v="1292"/>
    <x v="333"/>
    <x v="1051"/>
  </r>
  <r>
    <x v="1293"/>
    <x v="1051"/>
    <x v="1052"/>
  </r>
  <r>
    <x v="1294"/>
    <x v="1052"/>
    <x v="1053"/>
  </r>
  <r>
    <x v="1295"/>
    <x v="1053"/>
    <x v="385"/>
  </r>
  <r>
    <x v="1296"/>
    <x v="211"/>
    <x v="1054"/>
  </r>
  <r>
    <x v="1297"/>
    <x v="1054"/>
    <x v="1055"/>
  </r>
  <r>
    <x v="1298"/>
    <x v="1055"/>
    <x v="1056"/>
  </r>
  <r>
    <x v="1299"/>
    <x v="1056"/>
    <x v="1057"/>
  </r>
  <r>
    <x v="1300"/>
    <x v="1057"/>
    <x v="839"/>
  </r>
  <r>
    <x v="1301"/>
    <x v="1058"/>
    <x v="1058"/>
  </r>
  <r>
    <x v="1302"/>
    <x v="394"/>
    <x v="1059"/>
  </r>
  <r>
    <x v="1303"/>
    <x v="8"/>
    <x v="1060"/>
  </r>
  <r>
    <x v="1304"/>
    <x v="8"/>
    <x v="7"/>
  </r>
  <r>
    <x v="1305"/>
    <x v="8"/>
    <x v="7"/>
  </r>
  <r>
    <x v="1306"/>
    <x v="8"/>
    <x v="7"/>
  </r>
  <r>
    <x v="1307"/>
    <x v="8"/>
    <x v="7"/>
  </r>
  <r>
    <x v="1308"/>
    <x v="8"/>
    <x v="7"/>
  </r>
  <r>
    <x v="1309"/>
    <x v="8"/>
    <x v="1061"/>
  </r>
  <r>
    <x v="1310"/>
    <x v="1059"/>
    <x v="1062"/>
  </r>
  <r>
    <x v="1311"/>
    <x v="1060"/>
    <x v="1063"/>
  </r>
  <r>
    <x v="1312"/>
    <x v="1061"/>
    <x v="1064"/>
  </r>
  <r>
    <x v="1313"/>
    <x v="1062"/>
    <x v="1065"/>
  </r>
  <r>
    <x v="1314"/>
    <x v="522"/>
    <x v="564"/>
  </r>
  <r>
    <x v="1315"/>
    <x v="1063"/>
    <x v="1066"/>
  </r>
  <r>
    <x v="1316"/>
    <x v="1064"/>
    <x v="1067"/>
  </r>
  <r>
    <x v="1317"/>
    <x v="1065"/>
    <x v="361"/>
  </r>
  <r>
    <x v="1318"/>
    <x v="8"/>
    <x v="7"/>
  </r>
  <r>
    <x v="1319"/>
    <x v="1066"/>
    <x v="1068"/>
  </r>
  <r>
    <x v="1320"/>
    <x v="1067"/>
    <x v="1069"/>
  </r>
  <r>
    <x v="1321"/>
    <x v="1068"/>
    <x v="630"/>
  </r>
  <r>
    <x v="1322"/>
    <x v="1069"/>
    <x v="1070"/>
  </r>
  <r>
    <x v="1323"/>
    <x v="1070"/>
    <x v="1071"/>
  </r>
  <r>
    <x v="1324"/>
    <x v="1071"/>
    <x v="1072"/>
  </r>
  <r>
    <x v="1325"/>
    <x v="1072"/>
    <x v="1073"/>
  </r>
  <r>
    <x v="1326"/>
    <x v="1073"/>
    <x v="1074"/>
  </r>
  <r>
    <x v="1327"/>
    <x v="1074"/>
    <x v="1075"/>
  </r>
  <r>
    <x v="1328"/>
    <x v="1075"/>
    <x v="1076"/>
  </r>
  <r>
    <x v="1329"/>
    <x v="1076"/>
    <x v="630"/>
  </r>
  <r>
    <x v="1330"/>
    <x v="1077"/>
    <x v="1077"/>
  </r>
  <r>
    <x v="1331"/>
    <x v="1078"/>
    <x v="1078"/>
  </r>
  <r>
    <x v="1332"/>
    <x v="1079"/>
    <x v="1079"/>
  </r>
  <r>
    <x v="1333"/>
    <x v="1080"/>
    <x v="1080"/>
  </r>
  <r>
    <x v="1334"/>
    <x v="1081"/>
    <x v="1081"/>
  </r>
  <r>
    <x v="1335"/>
    <x v="235"/>
    <x v="1082"/>
  </r>
  <r>
    <x v="1336"/>
    <x v="1029"/>
    <x v="1083"/>
  </r>
  <r>
    <x v="1337"/>
    <x v="1082"/>
    <x v="1084"/>
  </r>
  <r>
    <x v="1338"/>
    <x v="1083"/>
    <x v="1085"/>
  </r>
  <r>
    <x v="1339"/>
    <x v="1084"/>
    <x v="1086"/>
  </r>
  <r>
    <x v="1340"/>
    <x v="1085"/>
    <x v="888"/>
  </r>
  <r>
    <x v="1341"/>
    <x v="1086"/>
    <x v="1087"/>
  </r>
  <r>
    <x v="1342"/>
    <x v="1087"/>
    <x v="1088"/>
  </r>
  <r>
    <x v="1343"/>
    <x v="1088"/>
    <x v="1089"/>
  </r>
  <r>
    <x v="1344"/>
    <x v="1089"/>
    <x v="1090"/>
  </r>
  <r>
    <x v="1345"/>
    <x v="1090"/>
    <x v="1091"/>
  </r>
  <r>
    <x v="1346"/>
    <x v="1091"/>
    <x v="1092"/>
  </r>
  <r>
    <x v="1347"/>
    <x v="1092"/>
    <x v="1093"/>
  </r>
  <r>
    <x v="1348"/>
    <x v="367"/>
    <x v="1094"/>
  </r>
  <r>
    <x v="1349"/>
    <x v="1093"/>
    <x v="1095"/>
  </r>
  <r>
    <x v="1350"/>
    <x v="1094"/>
    <x v="1096"/>
  </r>
  <r>
    <x v="1351"/>
    <x v="1095"/>
    <x v="1097"/>
  </r>
  <r>
    <x v="1352"/>
    <x v="1096"/>
    <x v="1098"/>
  </r>
  <r>
    <x v="1353"/>
    <x v="1097"/>
    <x v="1099"/>
  </r>
  <r>
    <x v="1354"/>
    <x v="1098"/>
    <x v="1100"/>
  </r>
  <r>
    <x v="1355"/>
    <x v="1099"/>
    <x v="1101"/>
  </r>
  <r>
    <x v="1356"/>
    <x v="1100"/>
    <x v="1102"/>
  </r>
  <r>
    <x v="1357"/>
    <x v="1101"/>
    <x v="1103"/>
  </r>
  <r>
    <x v="1358"/>
    <x v="1102"/>
    <x v="621"/>
  </r>
  <r>
    <x v="1359"/>
    <x v="1103"/>
    <x v="1104"/>
  </r>
  <r>
    <x v="1360"/>
    <x v="1104"/>
    <x v="1105"/>
  </r>
  <r>
    <x v="1361"/>
    <x v="1105"/>
    <x v="1106"/>
  </r>
  <r>
    <x v="1362"/>
    <x v="1106"/>
    <x v="1107"/>
  </r>
  <r>
    <x v="1363"/>
    <x v="1107"/>
    <x v="1108"/>
  </r>
  <r>
    <x v="1364"/>
    <x v="1108"/>
    <x v="1109"/>
  </r>
  <r>
    <x v="1365"/>
    <x v="1109"/>
    <x v="125"/>
  </r>
  <r>
    <x v="1366"/>
    <x v="1110"/>
    <x v="1110"/>
  </r>
  <r>
    <x v="1367"/>
    <x v="1111"/>
    <x v="1111"/>
  </r>
  <r>
    <x v="1368"/>
    <x v="1112"/>
    <x v="1112"/>
  </r>
  <r>
    <x v="1369"/>
    <x v="598"/>
    <x v="1113"/>
  </r>
  <r>
    <x v="1370"/>
    <x v="1113"/>
    <x v="1114"/>
  </r>
  <r>
    <x v="1371"/>
    <x v="1114"/>
    <x v="1115"/>
  </r>
  <r>
    <x v="1372"/>
    <x v="1115"/>
    <x v="1116"/>
  </r>
  <r>
    <x v="1373"/>
    <x v="1116"/>
    <x v="1117"/>
  </r>
  <r>
    <x v="1374"/>
    <x v="1117"/>
    <x v="1118"/>
  </r>
  <r>
    <x v="1375"/>
    <x v="1118"/>
    <x v="1082"/>
  </r>
  <r>
    <x v="1376"/>
    <x v="1119"/>
    <x v="1119"/>
  </r>
  <r>
    <x v="1377"/>
    <x v="1081"/>
    <x v="1120"/>
  </r>
  <r>
    <x v="1378"/>
    <x v="1120"/>
    <x v="819"/>
  </r>
  <r>
    <x v="1379"/>
    <x v="1121"/>
    <x v="1121"/>
  </r>
  <r>
    <x v="1380"/>
    <x v="1122"/>
    <x v="1122"/>
  </r>
  <r>
    <x v="1381"/>
    <x v="971"/>
    <x v="1123"/>
  </r>
  <r>
    <x v="1382"/>
    <x v="976"/>
    <x v="1124"/>
  </r>
  <r>
    <x v="1383"/>
    <x v="1123"/>
    <x v="969"/>
  </r>
  <r>
    <x v="1384"/>
    <x v="1124"/>
    <x v="1125"/>
  </r>
  <r>
    <x v="1385"/>
    <x v="1125"/>
    <x v="1126"/>
  </r>
  <r>
    <x v="1386"/>
    <x v="1126"/>
    <x v="1127"/>
  </r>
  <r>
    <x v="1387"/>
    <x v="859"/>
    <x v="1128"/>
  </r>
  <r>
    <x v="1388"/>
    <x v="1127"/>
    <x v="1129"/>
  </r>
  <r>
    <x v="1389"/>
    <x v="872"/>
    <x v="1054"/>
  </r>
  <r>
    <x v="1390"/>
    <x v="880"/>
    <x v="1130"/>
  </r>
  <r>
    <x v="1391"/>
    <x v="1128"/>
    <x v="1131"/>
  </r>
  <r>
    <x v="1392"/>
    <x v="782"/>
    <x v="1132"/>
  </r>
  <r>
    <x v="1393"/>
    <x v="1129"/>
    <x v="1133"/>
  </r>
  <r>
    <x v="1394"/>
    <x v="1130"/>
    <x v="1134"/>
  </r>
  <r>
    <x v="1395"/>
    <x v="692"/>
    <x v="1135"/>
  </r>
  <r>
    <x v="1396"/>
    <x v="1131"/>
    <x v="987"/>
  </r>
  <r>
    <x v="1397"/>
    <x v="1132"/>
    <x v="846"/>
  </r>
  <r>
    <x v="1398"/>
    <x v="1133"/>
    <x v="1136"/>
  </r>
  <r>
    <x v="1399"/>
    <x v="860"/>
    <x v="871"/>
  </r>
  <r>
    <x v="1400"/>
    <x v="1134"/>
    <x v="904"/>
  </r>
  <r>
    <x v="1401"/>
    <x v="1135"/>
    <x v="855"/>
  </r>
  <r>
    <x v="1402"/>
    <x v="1136"/>
    <x v="1137"/>
  </r>
  <r>
    <x v="1403"/>
    <x v="969"/>
    <x v="7"/>
  </r>
  <r>
    <x v="1404"/>
    <x v="727"/>
    <x v="1138"/>
  </r>
  <r>
    <x v="1405"/>
    <x v="865"/>
    <x v="1139"/>
  </r>
  <r>
    <x v="1406"/>
    <x v="1137"/>
    <x v="784"/>
  </r>
  <r>
    <x v="1407"/>
    <x v="1138"/>
    <x v="1058"/>
  </r>
  <r>
    <x v="1408"/>
    <x v="1139"/>
    <x v="1140"/>
  </r>
  <r>
    <x v="1409"/>
    <x v="431"/>
    <x v="1141"/>
  </r>
  <r>
    <x v="1410"/>
    <x v="905"/>
    <x v="1142"/>
  </r>
  <r>
    <x v="1411"/>
    <x v="1140"/>
    <x v="783"/>
  </r>
  <r>
    <x v="1412"/>
    <x v="730"/>
    <x v="1143"/>
  </r>
  <r>
    <x v="1413"/>
    <x v="1141"/>
    <x v="1005"/>
  </r>
  <r>
    <x v="1414"/>
    <x v="870"/>
    <x v="1144"/>
  </r>
  <r>
    <x v="1415"/>
    <x v="258"/>
    <x v="1145"/>
  </r>
  <r>
    <x v="1416"/>
    <x v="1142"/>
    <x v="1146"/>
  </r>
  <r>
    <x v="1417"/>
    <x v="844"/>
    <x v="7"/>
  </r>
  <r>
    <x v="1418"/>
    <x v="352"/>
    <x v="1147"/>
  </r>
  <r>
    <x v="1419"/>
    <x v="1132"/>
    <x v="1148"/>
  </r>
  <r>
    <x v="1420"/>
    <x v="862"/>
    <x v="1149"/>
  </r>
  <r>
    <x v="1421"/>
    <x v="723"/>
    <x v="1150"/>
  </r>
  <r>
    <x v="1422"/>
    <x v="850"/>
    <x v="1151"/>
  </r>
  <r>
    <x v="1423"/>
    <x v="860"/>
    <x v="1152"/>
  </r>
  <r>
    <x v="1424"/>
    <x v="988"/>
    <x v="1153"/>
  </r>
  <r>
    <x v="1425"/>
    <x v="1143"/>
    <x v="980"/>
  </r>
  <r>
    <x v="1426"/>
    <x v="935"/>
    <x v="1136"/>
  </r>
  <r>
    <x v="1427"/>
    <x v="1144"/>
    <x v="977"/>
  </r>
  <r>
    <x v="1428"/>
    <x v="693"/>
    <x v="1154"/>
  </r>
  <r>
    <x v="1429"/>
    <x v="1145"/>
    <x v="1155"/>
  </r>
  <r>
    <x v="1430"/>
    <x v="862"/>
    <x v="1156"/>
  </r>
  <r>
    <x v="1431"/>
    <x v="1140"/>
    <x v="975"/>
  </r>
  <r>
    <x v="1432"/>
    <x v="1146"/>
    <x v="1152"/>
  </r>
  <r>
    <x v="1433"/>
    <x v="862"/>
    <x v="1157"/>
  </r>
  <r>
    <x v="1434"/>
    <x v="857"/>
    <x v="1158"/>
  </r>
  <r>
    <x v="1435"/>
    <x v="1147"/>
    <x v="845"/>
  </r>
  <r>
    <x v="1436"/>
    <x v="1148"/>
    <x v="979"/>
  </r>
  <r>
    <x v="1437"/>
    <x v="1149"/>
    <x v="884"/>
  </r>
  <r>
    <x v="1438"/>
    <x v="970"/>
    <x v="725"/>
  </r>
  <r>
    <x v="1439"/>
    <x v="1150"/>
    <x v="699"/>
  </r>
  <r>
    <x v="1440"/>
    <x v="1151"/>
    <x v="1126"/>
  </r>
  <r>
    <x v="1441"/>
    <x v="205"/>
    <x v="1159"/>
  </r>
  <r>
    <x v="1442"/>
    <x v="419"/>
    <x v="1160"/>
  </r>
  <r>
    <x v="1443"/>
    <x v="1134"/>
    <x v="1161"/>
  </r>
  <r>
    <x v="1444"/>
    <x v="1152"/>
    <x v="792"/>
  </r>
  <r>
    <x v="1445"/>
    <x v="1153"/>
    <x v="1162"/>
  </r>
  <r>
    <x v="1446"/>
    <x v="1154"/>
    <x v="1150"/>
  </r>
  <r>
    <x v="1447"/>
    <x v="8"/>
    <x v="7"/>
  </r>
  <r>
    <x v="1448"/>
    <x v="8"/>
    <x v="7"/>
  </r>
  <r>
    <x v="1449"/>
    <x v="1155"/>
    <x v="1163"/>
  </r>
  <r>
    <x v="1450"/>
    <x v="902"/>
    <x v="7"/>
  </r>
  <r>
    <x v="1451"/>
    <x v="8"/>
    <x v="7"/>
  </r>
  <r>
    <x v="1452"/>
    <x v="1156"/>
    <x v="7"/>
  </r>
  <r>
    <x v="1453"/>
    <x v="8"/>
    <x v="394"/>
  </r>
  <r>
    <x v="1454"/>
    <x v="1157"/>
    <x v="1055"/>
  </r>
  <r>
    <x v="1455"/>
    <x v="1158"/>
    <x v="400"/>
  </r>
  <r>
    <x v="1456"/>
    <x v="1159"/>
    <x v="1164"/>
  </r>
  <r>
    <x v="1457"/>
    <x v="383"/>
    <x v="453"/>
  </r>
  <r>
    <x v="1458"/>
    <x v="1160"/>
    <x v="7"/>
  </r>
  <r>
    <x v="1459"/>
    <x v="1161"/>
    <x v="7"/>
  </r>
  <r>
    <x v="1460"/>
    <x v="1162"/>
    <x v="1165"/>
  </r>
  <r>
    <x v="1461"/>
    <x v="1152"/>
    <x v="401"/>
  </r>
  <r>
    <x v="1462"/>
    <x v="1163"/>
    <x v="204"/>
  </r>
  <r>
    <x v="1463"/>
    <x v="386"/>
    <x v="1166"/>
  </r>
  <r>
    <x v="1464"/>
    <x v="1164"/>
    <x v="1150"/>
  </r>
  <r>
    <x v="1465"/>
    <x v="922"/>
    <x v="1167"/>
  </r>
  <r>
    <x v="1466"/>
    <x v="8"/>
    <x v="7"/>
  </r>
  <r>
    <x v="1467"/>
    <x v="1165"/>
    <x v="1168"/>
  </r>
  <r>
    <x v="1468"/>
    <x v="1152"/>
    <x v="1169"/>
  </r>
  <r>
    <x v="1469"/>
    <x v="1166"/>
    <x v="929"/>
  </r>
  <r>
    <x v="1470"/>
    <x v="1131"/>
    <x v="780"/>
  </r>
  <r>
    <x v="1471"/>
    <x v="1137"/>
    <x v="1170"/>
  </r>
  <r>
    <x v="1472"/>
    <x v="1167"/>
    <x v="1171"/>
  </r>
  <r>
    <x v="1473"/>
    <x v="1127"/>
    <x v="1172"/>
  </r>
  <r>
    <x v="1474"/>
    <x v="980"/>
    <x v="1173"/>
  </r>
  <r>
    <x v="1475"/>
    <x v="885"/>
    <x v="984"/>
  </r>
  <r>
    <x v="1476"/>
    <x v="1168"/>
    <x v="1174"/>
  </r>
  <r>
    <x v="1477"/>
    <x v="1169"/>
    <x v="1175"/>
  </r>
  <r>
    <x v="1478"/>
    <x v="1170"/>
    <x v="1176"/>
  </r>
  <r>
    <x v="1479"/>
    <x v="1171"/>
    <x v="1177"/>
  </r>
  <r>
    <x v="1480"/>
    <x v="1172"/>
    <x v="1178"/>
  </r>
  <r>
    <x v="1481"/>
    <x v="1173"/>
    <x v="910"/>
  </r>
  <r>
    <x v="1482"/>
    <x v="1154"/>
    <x v="1179"/>
  </r>
  <r>
    <x v="1483"/>
    <x v="802"/>
    <x v="946"/>
  </r>
  <r>
    <x v="1484"/>
    <x v="1156"/>
    <x v="1056"/>
  </r>
  <r>
    <x v="1485"/>
    <x v="1174"/>
    <x v="1180"/>
  </r>
  <r>
    <x v="1486"/>
    <x v="906"/>
    <x v="1181"/>
  </r>
  <r>
    <x v="1487"/>
    <x v="1175"/>
    <x v="711"/>
  </r>
  <r>
    <x v="1488"/>
    <x v="1176"/>
    <x v="1182"/>
  </r>
  <r>
    <x v="1489"/>
    <x v="1177"/>
    <x v="1183"/>
  </r>
  <r>
    <x v="1490"/>
    <x v="1178"/>
    <x v="1184"/>
  </r>
  <r>
    <x v="1491"/>
    <x v="1179"/>
    <x v="1185"/>
  </r>
  <r>
    <x v="1492"/>
    <x v="996"/>
    <x v="1186"/>
  </r>
  <r>
    <x v="1493"/>
    <x v="1180"/>
    <x v="713"/>
  </r>
  <r>
    <x v="1494"/>
    <x v="1181"/>
    <x v="1187"/>
  </r>
  <r>
    <x v="1495"/>
    <x v="1182"/>
    <x v="1188"/>
  </r>
  <r>
    <x v="1496"/>
    <x v="1183"/>
    <x v="1189"/>
  </r>
  <r>
    <x v="1497"/>
    <x v="1184"/>
    <x v="1190"/>
  </r>
  <r>
    <x v="1498"/>
    <x v="1185"/>
    <x v="874"/>
  </r>
  <r>
    <x v="1499"/>
    <x v="1186"/>
    <x v="1191"/>
  </r>
  <r>
    <x v="1500"/>
    <x v="1187"/>
    <x v="1192"/>
  </r>
  <r>
    <x v="1501"/>
    <x v="1188"/>
    <x v="1193"/>
  </r>
  <r>
    <x v="1502"/>
    <x v="1189"/>
    <x v="1194"/>
  </r>
  <r>
    <x v="1503"/>
    <x v="1190"/>
    <x v="1195"/>
  </r>
  <r>
    <x v="1504"/>
    <x v="1057"/>
    <x v="351"/>
  </r>
  <r>
    <x v="1505"/>
    <x v="1191"/>
    <x v="1196"/>
  </r>
  <r>
    <x v="1506"/>
    <x v="1192"/>
    <x v="1197"/>
  </r>
  <r>
    <x v="1507"/>
    <x v="1193"/>
    <x v="1198"/>
  </r>
  <r>
    <x v="1508"/>
    <x v="1194"/>
    <x v="1199"/>
  </r>
  <r>
    <x v="1509"/>
    <x v="1195"/>
    <x v="1200"/>
  </r>
  <r>
    <x v="1510"/>
    <x v="1196"/>
    <x v="1201"/>
  </r>
  <r>
    <x v="1511"/>
    <x v="1197"/>
    <x v="1202"/>
  </r>
  <r>
    <x v="1512"/>
    <x v="333"/>
    <x v="1203"/>
  </r>
  <r>
    <x v="1513"/>
    <x v="1198"/>
    <x v="1204"/>
  </r>
  <r>
    <x v="1514"/>
    <x v="1199"/>
    <x v="1205"/>
  </r>
  <r>
    <x v="1515"/>
    <x v="1200"/>
    <x v="1206"/>
  </r>
  <r>
    <x v="1516"/>
    <x v="1201"/>
    <x v="1207"/>
  </r>
  <r>
    <x v="1517"/>
    <x v="250"/>
    <x v="1175"/>
  </r>
  <r>
    <x v="1518"/>
    <x v="1202"/>
    <x v="1208"/>
  </r>
  <r>
    <x v="1519"/>
    <x v="750"/>
    <x v="1007"/>
  </r>
  <r>
    <x v="1520"/>
    <x v="1203"/>
    <x v="1209"/>
  </r>
  <r>
    <x v="1521"/>
    <x v="1030"/>
    <x v="1210"/>
  </r>
  <r>
    <x v="1522"/>
    <x v="1204"/>
    <x v="1211"/>
  </r>
  <r>
    <x v="1523"/>
    <x v="1205"/>
    <x v="1212"/>
  </r>
  <r>
    <x v="1524"/>
    <x v="1206"/>
    <x v="1213"/>
  </r>
  <r>
    <x v="1525"/>
    <x v="1207"/>
    <x v="1214"/>
  </r>
  <r>
    <x v="1526"/>
    <x v="333"/>
    <x v="1215"/>
  </r>
  <r>
    <x v="1527"/>
    <x v="1208"/>
    <x v="1216"/>
  </r>
  <r>
    <x v="1528"/>
    <x v="1209"/>
    <x v="1217"/>
  </r>
  <r>
    <x v="1529"/>
    <x v="1210"/>
    <x v="1218"/>
  </r>
  <r>
    <x v="1530"/>
    <x v="989"/>
    <x v="1219"/>
  </r>
  <r>
    <x v="1531"/>
    <x v="1211"/>
    <x v="1220"/>
  </r>
  <r>
    <x v="1532"/>
    <x v="1212"/>
    <x v="1221"/>
  </r>
  <r>
    <x v="1533"/>
    <x v="1213"/>
    <x v="1222"/>
  </r>
  <r>
    <x v="1534"/>
    <x v="897"/>
    <x v="1223"/>
  </r>
  <r>
    <x v="1535"/>
    <x v="1214"/>
    <x v="1224"/>
  </r>
  <r>
    <x v="1536"/>
    <x v="1215"/>
    <x v="1225"/>
  </r>
  <r>
    <x v="1537"/>
    <x v="1216"/>
    <x v="1226"/>
  </r>
  <r>
    <x v="1538"/>
    <x v="1217"/>
    <x v="1227"/>
  </r>
  <r>
    <x v="1539"/>
    <x v="1218"/>
    <x v="1228"/>
  </r>
  <r>
    <x v="1540"/>
    <x v="1219"/>
    <x v="1229"/>
  </r>
  <r>
    <x v="1541"/>
    <x v="1220"/>
    <x v="1209"/>
  </r>
  <r>
    <x v="1542"/>
    <x v="1221"/>
    <x v="810"/>
  </r>
  <r>
    <x v="1543"/>
    <x v="1222"/>
    <x v="202"/>
  </r>
  <r>
    <x v="1544"/>
    <x v="1223"/>
    <x v="1230"/>
  </r>
  <r>
    <x v="1545"/>
    <x v="1224"/>
    <x v="1231"/>
  </r>
  <r>
    <x v="1546"/>
    <x v="1225"/>
    <x v="1232"/>
  </r>
  <r>
    <x v="1547"/>
    <x v="1000"/>
    <x v="1233"/>
  </r>
  <r>
    <x v="1548"/>
    <x v="1226"/>
    <x v="1234"/>
  </r>
  <r>
    <x v="1549"/>
    <x v="1227"/>
    <x v="1235"/>
  </r>
  <r>
    <x v="1550"/>
    <x v="388"/>
    <x v="1236"/>
  </r>
  <r>
    <x v="1551"/>
    <x v="1228"/>
    <x v="786"/>
  </r>
  <r>
    <x v="1552"/>
    <x v="1229"/>
    <x v="1237"/>
  </r>
  <r>
    <x v="1553"/>
    <x v="1230"/>
    <x v="1238"/>
  </r>
  <r>
    <x v="1554"/>
    <x v="477"/>
    <x v="1239"/>
  </r>
  <r>
    <x v="1555"/>
    <x v="1231"/>
    <x v="1240"/>
  </r>
  <r>
    <x v="1556"/>
    <x v="1232"/>
    <x v="1241"/>
  </r>
  <r>
    <x v="1557"/>
    <x v="1233"/>
    <x v="1242"/>
  </r>
  <r>
    <x v="1558"/>
    <x v="1234"/>
    <x v="1243"/>
  </r>
  <r>
    <x v="1559"/>
    <x v="1235"/>
    <x v="1244"/>
  </r>
  <r>
    <x v="1560"/>
    <x v="1236"/>
    <x v="1245"/>
  </r>
  <r>
    <x v="1561"/>
    <x v="1237"/>
    <x v="1246"/>
  </r>
  <r>
    <x v="1562"/>
    <x v="1238"/>
    <x v="1247"/>
  </r>
  <r>
    <x v="1563"/>
    <x v="1239"/>
    <x v="459"/>
  </r>
  <r>
    <x v="1564"/>
    <x v="1240"/>
    <x v="177"/>
  </r>
  <r>
    <x v="1565"/>
    <x v="1241"/>
    <x v="1248"/>
  </r>
  <r>
    <x v="1566"/>
    <x v="1242"/>
    <x v="1249"/>
  </r>
  <r>
    <x v="1567"/>
    <x v="718"/>
    <x v="1250"/>
  </r>
  <r>
    <x v="1568"/>
    <x v="1243"/>
    <x v="1251"/>
  </r>
  <r>
    <x v="1569"/>
    <x v="1244"/>
    <x v="1252"/>
  </r>
  <r>
    <x v="1570"/>
    <x v="1245"/>
    <x v="1253"/>
  </r>
  <r>
    <x v="1571"/>
    <x v="1246"/>
    <x v="696"/>
  </r>
  <r>
    <x v="1572"/>
    <x v="1247"/>
    <x v="1254"/>
  </r>
  <r>
    <x v="1573"/>
    <x v="1248"/>
    <x v="1255"/>
  </r>
  <r>
    <x v="1574"/>
    <x v="1249"/>
    <x v="1256"/>
  </r>
  <r>
    <x v="1575"/>
    <x v="961"/>
    <x v="1257"/>
  </r>
  <r>
    <x v="1576"/>
    <x v="897"/>
    <x v="1258"/>
  </r>
  <r>
    <x v="1577"/>
    <x v="1183"/>
    <x v="1259"/>
  </r>
  <r>
    <x v="1578"/>
    <x v="1250"/>
    <x v="1260"/>
  </r>
  <r>
    <x v="1579"/>
    <x v="1251"/>
    <x v="1261"/>
  </r>
  <r>
    <x v="1580"/>
    <x v="1252"/>
    <x v="1262"/>
  </r>
  <r>
    <x v="1581"/>
    <x v="784"/>
    <x v="1263"/>
  </r>
  <r>
    <x v="1582"/>
    <x v="1253"/>
    <x v="1264"/>
  </r>
  <r>
    <x v="1583"/>
    <x v="1254"/>
    <x v="1265"/>
  </r>
  <r>
    <x v="1584"/>
    <x v="1255"/>
    <x v="1266"/>
  </r>
  <r>
    <x v="1585"/>
    <x v="1256"/>
    <x v="1267"/>
  </r>
  <r>
    <x v="1586"/>
    <x v="1257"/>
    <x v="1268"/>
  </r>
  <r>
    <x v="1587"/>
    <x v="1258"/>
    <x v="1269"/>
  </r>
  <r>
    <x v="1588"/>
    <x v="1259"/>
    <x v="1007"/>
  </r>
  <r>
    <x v="1589"/>
    <x v="169"/>
    <x v="407"/>
  </r>
  <r>
    <x v="1590"/>
    <x v="1260"/>
    <x v="1270"/>
  </r>
  <r>
    <x v="1591"/>
    <x v="1261"/>
    <x v="7"/>
  </r>
  <r>
    <x v="1592"/>
    <x v="8"/>
    <x v="7"/>
  </r>
  <r>
    <x v="1593"/>
    <x v="8"/>
    <x v="1271"/>
  </r>
  <r>
    <x v="1594"/>
    <x v="8"/>
    <x v="7"/>
  </r>
  <r>
    <x v="1595"/>
    <x v="8"/>
    <x v="7"/>
  </r>
  <r>
    <x v="1596"/>
    <x v="475"/>
    <x v="763"/>
  </r>
  <r>
    <x v="1597"/>
    <x v="1233"/>
    <x v="1272"/>
  </r>
  <r>
    <x v="1598"/>
    <x v="1262"/>
    <x v="788"/>
  </r>
  <r>
    <x v="1599"/>
    <x v="1263"/>
    <x v="1273"/>
  </r>
  <r>
    <x v="1600"/>
    <x v="1264"/>
    <x v="1274"/>
  </r>
  <r>
    <x v="1601"/>
    <x v="1265"/>
    <x v="1275"/>
  </r>
  <r>
    <x v="1602"/>
    <x v="1266"/>
    <x v="1276"/>
  </r>
  <r>
    <x v="1603"/>
    <x v="1267"/>
    <x v="1277"/>
  </r>
  <r>
    <x v="1604"/>
    <x v="1268"/>
    <x v="1278"/>
  </r>
  <r>
    <x v="1605"/>
    <x v="708"/>
    <x v="203"/>
  </r>
  <r>
    <x v="1606"/>
    <x v="1269"/>
    <x v="1279"/>
  </r>
  <r>
    <x v="1607"/>
    <x v="1270"/>
    <x v="1280"/>
  </r>
  <r>
    <x v="1608"/>
    <x v="1271"/>
    <x v="1178"/>
  </r>
  <r>
    <x v="1609"/>
    <x v="1272"/>
    <x v="1281"/>
  </r>
  <r>
    <x v="1610"/>
    <x v="1273"/>
    <x v="1282"/>
  </r>
  <r>
    <x v="1611"/>
    <x v="1274"/>
    <x v="1006"/>
  </r>
  <r>
    <x v="1612"/>
    <x v="1275"/>
    <x v="1283"/>
  </r>
  <r>
    <x v="1613"/>
    <x v="1276"/>
    <x v="1284"/>
  </r>
  <r>
    <x v="1614"/>
    <x v="1277"/>
    <x v="1285"/>
  </r>
  <r>
    <x v="1615"/>
    <x v="1002"/>
    <x v="1286"/>
  </r>
  <r>
    <x v="1616"/>
    <x v="1278"/>
    <x v="1287"/>
  </r>
  <r>
    <x v="1617"/>
    <x v="1279"/>
    <x v="1214"/>
  </r>
  <r>
    <x v="1618"/>
    <x v="1222"/>
    <x v="1288"/>
  </r>
  <r>
    <x v="1619"/>
    <x v="1280"/>
    <x v="1289"/>
  </r>
  <r>
    <x v="1620"/>
    <x v="1281"/>
    <x v="1290"/>
  </r>
  <r>
    <x v="1621"/>
    <x v="1282"/>
    <x v="1291"/>
  </r>
  <r>
    <x v="1622"/>
    <x v="1283"/>
    <x v="1292"/>
  </r>
  <r>
    <x v="1623"/>
    <x v="1284"/>
    <x v="808"/>
  </r>
  <r>
    <x v="1624"/>
    <x v="1285"/>
    <x v="1293"/>
  </r>
  <r>
    <x v="1625"/>
    <x v="226"/>
    <x v="1294"/>
  </r>
  <r>
    <x v="1626"/>
    <x v="1273"/>
    <x v="1295"/>
  </r>
  <r>
    <x v="1627"/>
    <x v="275"/>
    <x v="1296"/>
  </r>
  <r>
    <x v="1628"/>
    <x v="1286"/>
    <x v="1297"/>
  </r>
  <r>
    <x v="1629"/>
    <x v="1287"/>
    <x v="430"/>
  </r>
  <r>
    <x v="1630"/>
    <x v="897"/>
    <x v="1298"/>
  </r>
  <r>
    <x v="1631"/>
    <x v="1288"/>
    <x v="1299"/>
  </r>
  <r>
    <x v="1632"/>
    <x v="1289"/>
    <x v="1300"/>
  </r>
  <r>
    <x v="1633"/>
    <x v="1290"/>
    <x v="1301"/>
  </r>
  <r>
    <x v="1634"/>
    <x v="1291"/>
    <x v="1302"/>
  </r>
  <r>
    <x v="1635"/>
    <x v="1292"/>
    <x v="1303"/>
  </r>
  <r>
    <x v="1636"/>
    <x v="263"/>
    <x v="1012"/>
  </r>
  <r>
    <x v="1637"/>
    <x v="8"/>
    <x v="7"/>
  </r>
  <r>
    <x v="1638"/>
    <x v="1293"/>
    <x v="1304"/>
  </r>
  <r>
    <x v="1639"/>
    <x v="781"/>
    <x v="1305"/>
  </r>
  <r>
    <x v="1640"/>
    <x v="1294"/>
    <x v="1306"/>
  </r>
  <r>
    <x v="1641"/>
    <x v="231"/>
    <x v="1307"/>
  </r>
  <r>
    <x v="1642"/>
    <x v="1295"/>
    <x v="201"/>
  </r>
  <r>
    <x v="1643"/>
    <x v="1296"/>
    <x v="1308"/>
  </r>
  <r>
    <x v="1644"/>
    <x v="1297"/>
    <x v="1309"/>
  </r>
  <r>
    <x v="1645"/>
    <x v="1298"/>
    <x v="379"/>
  </r>
  <r>
    <x v="1646"/>
    <x v="1299"/>
    <x v="1310"/>
  </r>
  <r>
    <x v="1647"/>
    <x v="902"/>
    <x v="1311"/>
  </r>
  <r>
    <x v="1648"/>
    <x v="1300"/>
    <x v="240"/>
  </r>
  <r>
    <x v="1649"/>
    <x v="1301"/>
    <x v="1312"/>
  </r>
  <r>
    <x v="1650"/>
    <x v="444"/>
    <x v="1313"/>
  </r>
  <r>
    <x v="1651"/>
    <x v="1302"/>
    <x v="1314"/>
  </r>
  <r>
    <x v="1652"/>
    <x v="1303"/>
    <x v="1315"/>
  </r>
  <r>
    <x v="1653"/>
    <x v="1304"/>
    <x v="1316"/>
  </r>
  <r>
    <x v="1654"/>
    <x v="1305"/>
    <x v="1317"/>
  </r>
  <r>
    <x v="1655"/>
    <x v="1306"/>
    <x v="1268"/>
  </r>
  <r>
    <x v="1656"/>
    <x v="1307"/>
    <x v="1318"/>
  </r>
  <r>
    <x v="1657"/>
    <x v="1308"/>
    <x v="1319"/>
  </r>
  <r>
    <x v="1658"/>
    <x v="1309"/>
    <x v="1320"/>
  </r>
  <r>
    <x v="1659"/>
    <x v="1295"/>
    <x v="1002"/>
  </r>
  <r>
    <x v="1660"/>
    <x v="1310"/>
    <x v="1321"/>
  </r>
  <r>
    <x v="1661"/>
    <x v="1311"/>
    <x v="1322"/>
  </r>
  <r>
    <x v="1662"/>
    <x v="1312"/>
    <x v="1323"/>
  </r>
  <r>
    <x v="1663"/>
    <x v="1313"/>
    <x v="1324"/>
  </r>
  <r>
    <x v="1664"/>
    <x v="1314"/>
    <x v="1213"/>
  </r>
  <r>
    <x v="1665"/>
    <x v="1315"/>
    <x v="1325"/>
  </r>
  <r>
    <x v="1666"/>
    <x v="1316"/>
    <x v="1326"/>
  </r>
  <r>
    <x v="1667"/>
    <x v="1317"/>
    <x v="1327"/>
  </r>
  <r>
    <x v="1668"/>
    <x v="1010"/>
    <x v="1328"/>
  </r>
  <r>
    <x v="1669"/>
    <x v="958"/>
    <x v="1329"/>
  </r>
  <r>
    <x v="1670"/>
    <x v="1318"/>
    <x v="1241"/>
  </r>
  <r>
    <x v="1671"/>
    <x v="1319"/>
    <x v="1330"/>
  </r>
  <r>
    <x v="1672"/>
    <x v="447"/>
    <x v="476"/>
  </r>
  <r>
    <x v="1673"/>
    <x v="274"/>
    <x v="1331"/>
  </r>
  <r>
    <x v="1674"/>
    <x v="1320"/>
    <x v="1332"/>
  </r>
  <r>
    <x v="1675"/>
    <x v="1196"/>
    <x v="1333"/>
  </r>
  <r>
    <x v="1676"/>
    <x v="1321"/>
    <x v="1334"/>
  </r>
  <r>
    <x v="1677"/>
    <x v="758"/>
    <x v="1335"/>
  </r>
  <r>
    <x v="1678"/>
    <x v="1280"/>
    <x v="1336"/>
  </r>
  <r>
    <x v="1679"/>
    <x v="477"/>
    <x v="1337"/>
  </r>
  <r>
    <x v="1680"/>
    <x v="1322"/>
    <x v="1338"/>
  </r>
  <r>
    <x v="1681"/>
    <x v="1323"/>
    <x v="1339"/>
  </r>
  <r>
    <x v="1682"/>
    <x v="1163"/>
    <x v="1340"/>
  </r>
  <r>
    <x v="1683"/>
    <x v="1324"/>
    <x v="1341"/>
  </r>
  <r>
    <x v="1684"/>
    <x v="1325"/>
    <x v="1342"/>
  </r>
  <r>
    <x v="1685"/>
    <x v="1326"/>
    <x v="1343"/>
  </r>
  <r>
    <x v="1686"/>
    <x v="1327"/>
    <x v="770"/>
  </r>
  <r>
    <x v="1687"/>
    <x v="1323"/>
    <x v="1162"/>
  </r>
  <r>
    <x v="1688"/>
    <x v="1328"/>
    <x v="1344"/>
  </r>
  <r>
    <x v="1689"/>
    <x v="1329"/>
    <x v="1345"/>
  </r>
  <r>
    <x v="1690"/>
    <x v="1330"/>
    <x v="1214"/>
  </r>
  <r>
    <x v="1691"/>
    <x v="1331"/>
    <x v="1346"/>
  </r>
  <r>
    <x v="1692"/>
    <x v="1332"/>
    <x v="373"/>
  </r>
  <r>
    <x v="1693"/>
    <x v="1333"/>
    <x v="573"/>
  </r>
  <r>
    <x v="1694"/>
    <x v="1334"/>
    <x v="1347"/>
  </r>
  <r>
    <x v="1695"/>
    <x v="1335"/>
    <x v="1348"/>
  </r>
  <r>
    <x v="1696"/>
    <x v="1336"/>
    <x v="1349"/>
  </r>
  <r>
    <x v="1697"/>
    <x v="1337"/>
    <x v="1350"/>
  </r>
  <r>
    <x v="1698"/>
    <x v="1338"/>
    <x v="1351"/>
  </r>
  <r>
    <x v="1699"/>
    <x v="1339"/>
    <x v="1352"/>
  </r>
  <r>
    <x v="1700"/>
    <x v="1340"/>
    <x v="1353"/>
  </r>
  <r>
    <x v="1701"/>
    <x v="1341"/>
    <x v="1354"/>
  </r>
  <r>
    <x v="1702"/>
    <x v="1342"/>
    <x v="1355"/>
  </r>
  <r>
    <x v="1703"/>
    <x v="1343"/>
    <x v="1356"/>
  </r>
  <r>
    <x v="1704"/>
    <x v="1344"/>
    <x v="1357"/>
  </r>
  <r>
    <x v="1705"/>
    <x v="1345"/>
    <x v="1358"/>
  </r>
  <r>
    <x v="1706"/>
    <x v="1346"/>
    <x v="1359"/>
  </r>
  <r>
    <x v="1707"/>
    <x v="1347"/>
    <x v="530"/>
  </r>
  <r>
    <x v="1708"/>
    <x v="1348"/>
    <x v="1107"/>
  </r>
  <r>
    <x v="1709"/>
    <x v="1349"/>
    <x v="1360"/>
  </r>
  <r>
    <x v="1710"/>
    <x v="1350"/>
    <x v="1361"/>
  </r>
  <r>
    <x v="1711"/>
    <x v="1351"/>
    <x v="1362"/>
  </r>
  <r>
    <x v="1712"/>
    <x v="605"/>
    <x v="1363"/>
  </r>
  <r>
    <x v="1713"/>
    <x v="1352"/>
    <x v="1364"/>
  </r>
  <r>
    <x v="1714"/>
    <x v="130"/>
    <x v="1365"/>
  </r>
  <r>
    <x v="1715"/>
    <x v="95"/>
    <x v="104"/>
  </r>
  <r>
    <x v="1716"/>
    <x v="95"/>
    <x v="138"/>
  </r>
  <r>
    <x v="1717"/>
    <x v="153"/>
    <x v="125"/>
  </r>
  <r>
    <x v="1718"/>
    <x v="102"/>
    <x v="138"/>
  </r>
  <r>
    <x v="1719"/>
    <x v="145"/>
    <x v="138"/>
  </r>
  <r>
    <x v="1720"/>
    <x v="93"/>
    <x v="138"/>
  </r>
  <r>
    <x v="1721"/>
    <x v="93"/>
    <x v="125"/>
  </r>
  <r>
    <x v="1722"/>
    <x v="145"/>
    <x v="112"/>
  </r>
  <r>
    <x v="1723"/>
    <x v="145"/>
    <x v="104"/>
  </r>
  <r>
    <x v="1724"/>
    <x v="145"/>
    <x v="120"/>
  </r>
  <r>
    <x v="1725"/>
    <x v="145"/>
    <x v="145"/>
  </r>
  <r>
    <x v="1726"/>
    <x v="119"/>
    <x v="31"/>
  </r>
  <r>
    <x v="1727"/>
    <x v="120"/>
    <x v="93"/>
  </r>
  <r>
    <x v="1728"/>
    <x v="90"/>
    <x v="97"/>
  </r>
  <r>
    <x v="1729"/>
    <x v="90"/>
    <x v="1366"/>
  </r>
  <r>
    <x v="1730"/>
    <x v="152"/>
    <x v="1366"/>
  </r>
  <r>
    <x v="1731"/>
    <x v="1353"/>
    <x v="1367"/>
  </r>
  <r>
    <x v="1732"/>
    <x v="1354"/>
    <x v="1368"/>
  </r>
  <r>
    <x v="1733"/>
    <x v="135"/>
    <x v="1369"/>
  </r>
  <r>
    <x v="1734"/>
    <x v="100"/>
    <x v="1370"/>
  </r>
  <r>
    <x v="1735"/>
    <x v="100"/>
    <x v="111"/>
  </r>
  <r>
    <x v="1736"/>
    <x v="8"/>
    <x v="7"/>
  </r>
  <r>
    <x v="1737"/>
    <x v="95"/>
    <x v="7"/>
  </r>
  <r>
    <x v="1738"/>
    <x v="8"/>
    <x v="7"/>
  </r>
  <r>
    <x v="1739"/>
    <x v="8"/>
    <x v="7"/>
  </r>
  <r>
    <x v="1740"/>
    <x v="8"/>
    <x v="7"/>
  </r>
  <r>
    <x v="1741"/>
    <x v="1355"/>
    <x v="1371"/>
  </r>
  <r>
    <x v="1742"/>
    <x v="23"/>
    <x v="1372"/>
  </r>
  <r>
    <x v="1743"/>
    <x v="119"/>
    <x v="1373"/>
  </r>
  <r>
    <x v="1744"/>
    <x v="119"/>
    <x v="112"/>
  </r>
  <r>
    <x v="1745"/>
    <x v="119"/>
    <x v="112"/>
  </r>
  <r>
    <x v="1746"/>
    <x v="119"/>
    <x v="112"/>
  </r>
  <r>
    <x v="1747"/>
    <x v="1356"/>
    <x v="102"/>
  </r>
  <r>
    <x v="1748"/>
    <x v="1357"/>
    <x v="1374"/>
  </r>
  <r>
    <x v="1749"/>
    <x v="1358"/>
    <x v="1375"/>
  </r>
  <r>
    <x v="1750"/>
    <x v="1359"/>
    <x v="1376"/>
  </r>
  <r>
    <x v="1751"/>
    <x v="1360"/>
    <x v="1377"/>
  </r>
  <r>
    <x v="1752"/>
    <x v="1361"/>
    <x v="1378"/>
  </r>
  <r>
    <x v="1753"/>
    <x v="122"/>
    <x v="19"/>
  </r>
  <r>
    <x v="1754"/>
    <x v="1362"/>
    <x v="150"/>
  </r>
  <r>
    <x v="1755"/>
    <x v="98"/>
    <x v="131"/>
  </r>
  <r>
    <x v="1756"/>
    <x v="119"/>
    <x v="1379"/>
  </r>
  <r>
    <x v="1757"/>
    <x v="129"/>
    <x v="1380"/>
  </r>
  <r>
    <x v="1758"/>
    <x v="119"/>
    <x v="130"/>
  </r>
  <r>
    <x v="1759"/>
    <x v="119"/>
    <x v="102"/>
  </r>
  <r>
    <x v="1760"/>
    <x v="1363"/>
    <x v="1381"/>
  </r>
  <r>
    <x v="1761"/>
    <x v="1364"/>
    <x v="1382"/>
  </r>
  <r>
    <x v="1762"/>
    <x v="25"/>
    <x v="1383"/>
  </r>
  <r>
    <x v="1763"/>
    <x v="119"/>
    <x v="91"/>
  </r>
  <r>
    <x v="1764"/>
    <x v="119"/>
    <x v="112"/>
  </r>
  <r>
    <x v="1765"/>
    <x v="119"/>
    <x v="112"/>
  </r>
  <r>
    <x v="1766"/>
    <x v="119"/>
    <x v="112"/>
  </r>
  <r>
    <x v="1767"/>
    <x v="119"/>
    <x v="86"/>
  </r>
  <r>
    <x v="1768"/>
    <x v="98"/>
    <x v="122"/>
  </r>
  <r>
    <x v="1769"/>
    <x v="122"/>
    <x v="1375"/>
  </r>
  <r>
    <x v="1770"/>
    <x v="147"/>
    <x v="1384"/>
  </r>
  <r>
    <x v="1771"/>
    <x v="1365"/>
    <x v="1385"/>
  </r>
  <r>
    <x v="1772"/>
    <x v="1366"/>
    <x v="1386"/>
  </r>
  <r>
    <x v="1773"/>
    <x v="1367"/>
    <x v="62"/>
  </r>
  <r>
    <x v="1774"/>
    <x v="1368"/>
    <x v="1387"/>
  </r>
  <r>
    <x v="1775"/>
    <x v="1368"/>
    <x v="1388"/>
  </r>
  <r>
    <x v="1776"/>
    <x v="91"/>
    <x v="1389"/>
  </r>
  <r>
    <x v="1777"/>
    <x v="119"/>
    <x v="1390"/>
  </r>
  <r>
    <x v="1778"/>
    <x v="1369"/>
    <x v="555"/>
  </r>
  <r>
    <x v="1779"/>
    <x v="120"/>
    <x v="1391"/>
  </r>
  <r>
    <x v="1780"/>
    <x v="124"/>
    <x v="1392"/>
  </r>
  <r>
    <x v="1781"/>
    <x v="1370"/>
    <x v="1393"/>
  </r>
  <r>
    <x v="1782"/>
    <x v="371"/>
    <x v="1394"/>
  </r>
  <r>
    <x v="1783"/>
    <x v="1371"/>
    <x v="1391"/>
  </r>
  <r>
    <x v="1784"/>
    <x v="1372"/>
    <x v="1374"/>
  </r>
  <r>
    <x v="1785"/>
    <x v="164"/>
    <x v="1395"/>
  </r>
  <r>
    <x v="1786"/>
    <x v="95"/>
    <x v="101"/>
  </r>
  <r>
    <x v="1787"/>
    <x v="119"/>
    <x v="1369"/>
  </r>
  <r>
    <x v="1788"/>
    <x v="25"/>
    <x v="1396"/>
  </r>
  <r>
    <x v="1789"/>
    <x v="1373"/>
    <x v="24"/>
  </r>
  <r>
    <x v="1790"/>
    <x v="1374"/>
    <x v="1397"/>
  </r>
  <r>
    <x v="1791"/>
    <x v="142"/>
    <x v="1398"/>
  </r>
  <r>
    <x v="1792"/>
    <x v="87"/>
    <x v="1389"/>
  </r>
  <r>
    <x v="1793"/>
    <x v="141"/>
    <x v="1399"/>
  </r>
  <r>
    <x v="1794"/>
    <x v="1375"/>
    <x v="1400"/>
  </r>
  <r>
    <x v="1795"/>
    <x v="1376"/>
    <x v="545"/>
  </r>
  <r>
    <x v="1796"/>
    <x v="1377"/>
    <x v="1401"/>
  </r>
  <r>
    <x v="1797"/>
    <x v="1378"/>
    <x v="1402"/>
  </r>
  <r>
    <x v="1798"/>
    <x v="1379"/>
    <x v="1403"/>
  </r>
  <r>
    <x v="1799"/>
    <x v="1380"/>
    <x v="1404"/>
  </r>
  <r>
    <x v="1800"/>
    <x v="1381"/>
    <x v="1405"/>
  </r>
  <r>
    <x v="1801"/>
    <x v="1382"/>
    <x v="1406"/>
  </r>
  <r>
    <x v="1802"/>
    <x v="1383"/>
    <x v="1407"/>
  </r>
  <r>
    <x v="1803"/>
    <x v="30"/>
    <x v="61"/>
  </r>
  <r>
    <x v="1804"/>
    <x v="1384"/>
    <x v="1408"/>
  </r>
  <r>
    <x v="1805"/>
    <x v="1361"/>
    <x v="1375"/>
  </r>
  <r>
    <x v="1806"/>
    <x v="1385"/>
    <x v="1409"/>
  </r>
  <r>
    <x v="1807"/>
    <x v="1386"/>
    <x v="1401"/>
  </r>
  <r>
    <x v="1808"/>
    <x v="592"/>
    <x v="1410"/>
  </r>
  <r>
    <x v="1809"/>
    <x v="1387"/>
    <x v="53"/>
  </r>
  <r>
    <x v="1810"/>
    <x v="1388"/>
    <x v="521"/>
  </r>
  <r>
    <x v="1811"/>
    <x v="1389"/>
    <x v="1411"/>
  </r>
  <r>
    <x v="1812"/>
    <x v="1390"/>
    <x v="1304"/>
  </r>
  <r>
    <x v="1813"/>
    <x v="1391"/>
    <x v="1412"/>
  </r>
  <r>
    <x v="1814"/>
    <x v="1392"/>
    <x v="1413"/>
  </r>
  <r>
    <x v="1815"/>
    <x v="1393"/>
    <x v="1414"/>
  </r>
  <r>
    <x v="1816"/>
    <x v="1394"/>
    <x v="1415"/>
  </r>
  <r>
    <x v="1817"/>
    <x v="530"/>
    <x v="1416"/>
  </r>
  <r>
    <x v="1818"/>
    <x v="79"/>
    <x v="1384"/>
  </r>
  <r>
    <x v="1819"/>
    <x v="1395"/>
    <x v="1417"/>
  </r>
  <r>
    <x v="1820"/>
    <x v="1396"/>
    <x v="1418"/>
  </r>
  <r>
    <x v="1821"/>
    <x v="1397"/>
    <x v="1419"/>
  </r>
  <r>
    <x v="1822"/>
    <x v="133"/>
    <x v="1420"/>
  </r>
  <r>
    <x v="1823"/>
    <x v="1398"/>
    <x v="1421"/>
  </r>
  <r>
    <x v="1824"/>
    <x v="1399"/>
    <x v="303"/>
  </r>
  <r>
    <x v="1825"/>
    <x v="1399"/>
    <x v="154"/>
  </r>
  <r>
    <x v="1826"/>
    <x v="162"/>
    <x v="1422"/>
  </r>
  <r>
    <x v="1827"/>
    <x v="1400"/>
    <x v="1423"/>
  </r>
  <r>
    <x v="1828"/>
    <x v="90"/>
    <x v="1424"/>
  </r>
  <r>
    <x v="1829"/>
    <x v="119"/>
    <x v="92"/>
  </r>
  <r>
    <x v="1830"/>
    <x v="1401"/>
    <x v="137"/>
  </r>
  <r>
    <x v="1831"/>
    <x v="1402"/>
    <x v="128"/>
  </r>
  <r>
    <x v="1832"/>
    <x v="100"/>
    <x v="114"/>
  </r>
  <r>
    <x v="1833"/>
    <x v="101"/>
    <x v="22"/>
  </r>
  <r>
    <x v="1834"/>
    <x v="155"/>
    <x v="127"/>
  </r>
  <r>
    <x v="1835"/>
    <x v="89"/>
    <x v="106"/>
  </r>
  <r>
    <x v="1836"/>
    <x v="1403"/>
    <x v="144"/>
  </r>
  <r>
    <x v="1837"/>
    <x v="1404"/>
    <x v="95"/>
  </r>
  <r>
    <x v="1838"/>
    <x v="129"/>
    <x v="21"/>
  </r>
  <r>
    <x v="1839"/>
    <x v="93"/>
    <x v="21"/>
  </r>
  <r>
    <x v="1840"/>
    <x v="96"/>
    <x v="89"/>
  </r>
  <r>
    <x v="1841"/>
    <x v="1405"/>
    <x v="1425"/>
  </r>
  <r>
    <x v="1842"/>
    <x v="95"/>
    <x v="1426"/>
  </r>
  <r>
    <x v="1843"/>
    <x v="119"/>
    <x v="106"/>
  </r>
  <r>
    <x v="1844"/>
    <x v="1406"/>
    <x v="92"/>
  </r>
  <r>
    <x v="1845"/>
    <x v="95"/>
    <x v="144"/>
  </r>
  <r>
    <x v="1846"/>
    <x v="33"/>
    <x v="97"/>
  </r>
  <r>
    <x v="1847"/>
    <x v="151"/>
    <x v="90"/>
  </r>
  <r>
    <x v="1848"/>
    <x v="96"/>
    <x v="93"/>
  </r>
  <r>
    <x v="1849"/>
    <x v="96"/>
    <x v="106"/>
  </r>
  <r>
    <x v="1850"/>
    <x v="1407"/>
    <x v="1427"/>
  </r>
  <r>
    <x v="1851"/>
    <x v="1408"/>
    <x v="1428"/>
  </r>
  <r>
    <x v="1852"/>
    <x v="1409"/>
    <x v="1429"/>
  </r>
  <r>
    <x v="1853"/>
    <x v="1410"/>
    <x v="1430"/>
  </r>
  <r>
    <x v="1854"/>
    <x v="1411"/>
    <x v="603"/>
  </r>
  <r>
    <x v="1855"/>
    <x v="18"/>
    <x v="1431"/>
  </r>
  <r>
    <x v="1856"/>
    <x v="1412"/>
    <x v="1432"/>
  </r>
  <r>
    <x v="1857"/>
    <x v="1413"/>
    <x v="1433"/>
  </r>
  <r>
    <x v="1858"/>
    <x v="453"/>
    <x v="72"/>
  </r>
  <r>
    <x v="1859"/>
    <x v="1414"/>
    <x v="1434"/>
  </r>
  <r>
    <x v="1860"/>
    <x v="1415"/>
    <x v="1435"/>
  </r>
  <r>
    <x v="1861"/>
    <x v="1416"/>
    <x v="1436"/>
  </r>
  <r>
    <x v="1862"/>
    <x v="1417"/>
    <x v="65"/>
  </r>
  <r>
    <x v="1863"/>
    <x v="1418"/>
    <x v="1437"/>
  </r>
  <r>
    <x v="1864"/>
    <x v="1419"/>
    <x v="1438"/>
  </r>
  <r>
    <x v="1865"/>
    <x v="1420"/>
    <x v="1439"/>
  </r>
  <r>
    <x v="1866"/>
    <x v="1421"/>
    <x v="1440"/>
  </r>
  <r>
    <x v="1867"/>
    <x v="1422"/>
    <x v="1441"/>
  </r>
  <r>
    <x v="1868"/>
    <x v="77"/>
    <x v="1442"/>
  </r>
  <r>
    <x v="1869"/>
    <x v="1423"/>
    <x v="302"/>
  </r>
  <r>
    <x v="1870"/>
    <x v="58"/>
    <x v="1443"/>
  </r>
  <r>
    <x v="1871"/>
    <x v="1424"/>
    <x v="1444"/>
  </r>
  <r>
    <x v="1872"/>
    <x v="1425"/>
    <x v="1374"/>
  </r>
  <r>
    <x v="1873"/>
    <x v="1426"/>
    <x v="1445"/>
  </r>
  <r>
    <x v="1874"/>
    <x v="1427"/>
    <x v="1446"/>
  </r>
  <r>
    <x v="1875"/>
    <x v="1428"/>
    <x v="1447"/>
  </r>
  <r>
    <x v="1876"/>
    <x v="1429"/>
    <x v="1448"/>
  </r>
  <r>
    <x v="1877"/>
    <x v="1430"/>
    <x v="1449"/>
  </r>
  <r>
    <x v="1878"/>
    <x v="111"/>
    <x v="85"/>
  </r>
  <r>
    <x v="1879"/>
    <x v="8"/>
    <x v="7"/>
  </r>
  <r>
    <x v="1880"/>
    <x v="8"/>
    <x v="7"/>
  </r>
  <r>
    <x v="1881"/>
    <x v="8"/>
    <x v="1450"/>
  </r>
  <r>
    <x v="1882"/>
    <x v="8"/>
    <x v="7"/>
  </r>
  <r>
    <x v="1883"/>
    <x v="8"/>
    <x v="7"/>
  </r>
  <r>
    <x v="1884"/>
    <x v="8"/>
    <x v="7"/>
  </r>
  <r>
    <x v="1885"/>
    <x v="1431"/>
    <x v="1451"/>
  </r>
  <r>
    <x v="1886"/>
    <x v="1395"/>
    <x v="1452"/>
  </r>
  <r>
    <x v="1887"/>
    <x v="1432"/>
    <x v="607"/>
  </r>
  <r>
    <x v="1888"/>
    <x v="1433"/>
    <x v="1453"/>
  </r>
  <r>
    <x v="1889"/>
    <x v="1434"/>
    <x v="1454"/>
  </r>
  <r>
    <x v="1890"/>
    <x v="8"/>
    <x v="7"/>
  </r>
  <r>
    <x v="1891"/>
    <x v="87"/>
    <x v="112"/>
  </r>
  <r>
    <x v="1892"/>
    <x v="120"/>
    <x v="1455"/>
  </r>
  <r>
    <x v="1893"/>
    <x v="1366"/>
    <x v="136"/>
  </r>
  <r>
    <x v="1894"/>
    <x v="1435"/>
    <x v="1456"/>
  </r>
  <r>
    <x v="1895"/>
    <x v="1436"/>
    <x v="1457"/>
  </r>
  <r>
    <x v="1896"/>
    <x v="1437"/>
    <x v="1458"/>
  </r>
  <r>
    <x v="1897"/>
    <x v="1426"/>
    <x v="1459"/>
  </r>
  <r>
    <x v="1898"/>
    <x v="1438"/>
    <x v="1460"/>
  </r>
  <r>
    <x v="1899"/>
    <x v="135"/>
    <x v="21"/>
  </r>
  <r>
    <x v="1900"/>
    <x v="1439"/>
    <x v="1367"/>
  </r>
  <r>
    <x v="1901"/>
    <x v="1440"/>
    <x v="1461"/>
  </r>
  <r>
    <x v="1902"/>
    <x v="1441"/>
    <x v="1462"/>
  </r>
  <r>
    <x v="1903"/>
    <x v="1442"/>
    <x v="1463"/>
  </r>
  <r>
    <x v="1904"/>
    <x v="1443"/>
    <x v="1464"/>
  </r>
  <r>
    <x v="1905"/>
    <x v="1366"/>
    <x v="1465"/>
  </r>
  <r>
    <x v="1906"/>
    <x v="1444"/>
    <x v="1466"/>
  </r>
  <r>
    <x v="1907"/>
    <x v="1445"/>
    <x v="585"/>
  </r>
  <r>
    <x v="1908"/>
    <x v="188"/>
    <x v="46"/>
  </r>
  <r>
    <x v="1909"/>
    <x v="1446"/>
    <x v="1467"/>
  </r>
  <r>
    <x v="1910"/>
    <x v="1447"/>
    <x v="1468"/>
  </r>
  <r>
    <x v="1911"/>
    <x v="1448"/>
    <x v="1469"/>
  </r>
  <r>
    <x v="1912"/>
    <x v="1449"/>
    <x v="1470"/>
  </r>
  <r>
    <x v="1913"/>
    <x v="1450"/>
    <x v="1471"/>
  </r>
  <r>
    <x v="1914"/>
    <x v="1451"/>
    <x v="1472"/>
  </r>
  <r>
    <x v="1915"/>
    <x v="1452"/>
    <x v="446"/>
  </r>
  <r>
    <x v="1916"/>
    <x v="1453"/>
    <x v="1473"/>
  </r>
  <r>
    <x v="1917"/>
    <x v="1454"/>
    <x v="1474"/>
  </r>
  <r>
    <x v="1918"/>
    <x v="1455"/>
    <x v="156"/>
  </r>
  <r>
    <x v="1919"/>
    <x v="1456"/>
    <x v="1475"/>
  </r>
  <r>
    <x v="1920"/>
    <x v="1457"/>
    <x v="1476"/>
  </r>
  <r>
    <x v="1921"/>
    <x v="77"/>
    <x v="1477"/>
  </r>
  <r>
    <x v="1922"/>
    <x v="1458"/>
    <x v="1478"/>
  </r>
  <r>
    <x v="1923"/>
    <x v="1459"/>
    <x v="52"/>
  </r>
  <r>
    <x v="1924"/>
    <x v="1460"/>
    <x v="1479"/>
  </r>
  <r>
    <x v="1925"/>
    <x v="1461"/>
    <x v="1422"/>
  </r>
  <r>
    <x v="1926"/>
    <x v="1462"/>
    <x v="1381"/>
  </r>
  <r>
    <x v="1927"/>
    <x v="1463"/>
    <x v="116"/>
  </r>
  <r>
    <x v="1928"/>
    <x v="1464"/>
    <x v="107"/>
  </r>
  <r>
    <x v="1929"/>
    <x v="1465"/>
    <x v="1480"/>
  </r>
  <r>
    <x v="1930"/>
    <x v="1466"/>
    <x v="1481"/>
  </r>
  <r>
    <x v="1931"/>
    <x v="1467"/>
    <x v="1482"/>
  </r>
  <r>
    <x v="1932"/>
    <x v="1468"/>
    <x v="1483"/>
  </r>
  <r>
    <x v="1933"/>
    <x v="1469"/>
    <x v="1484"/>
  </r>
  <r>
    <x v="1934"/>
    <x v="1470"/>
    <x v="1485"/>
  </r>
  <r>
    <x v="1935"/>
    <x v="1471"/>
    <x v="1486"/>
  </r>
  <r>
    <x v="1936"/>
    <x v="1472"/>
    <x v="1487"/>
  </r>
  <r>
    <x v="1937"/>
    <x v="1473"/>
    <x v="1483"/>
  </r>
  <r>
    <x v="1938"/>
    <x v="675"/>
    <x v="1488"/>
  </r>
  <r>
    <x v="1939"/>
    <x v="1474"/>
    <x v="1489"/>
  </r>
  <r>
    <x v="1940"/>
    <x v="1475"/>
    <x v="1490"/>
  </r>
  <r>
    <x v="1941"/>
    <x v="1476"/>
    <x v="1491"/>
  </r>
  <r>
    <x v="1942"/>
    <x v="1477"/>
    <x v="1492"/>
  </r>
  <r>
    <x v="1943"/>
    <x v="1478"/>
    <x v="1493"/>
  </r>
  <r>
    <x v="1944"/>
    <x v="309"/>
    <x v="1494"/>
  </r>
  <r>
    <x v="1945"/>
    <x v="1479"/>
    <x v="1495"/>
  </r>
  <r>
    <x v="1946"/>
    <x v="1480"/>
    <x v="1496"/>
  </r>
  <r>
    <x v="1947"/>
    <x v="1481"/>
    <x v="1497"/>
  </r>
  <r>
    <x v="1948"/>
    <x v="1482"/>
    <x v="1498"/>
  </r>
  <r>
    <x v="1949"/>
    <x v="61"/>
    <x v="1499"/>
  </r>
  <r>
    <x v="1950"/>
    <x v="1483"/>
    <x v="1500"/>
  </r>
  <r>
    <x v="1951"/>
    <x v="108"/>
    <x v="1501"/>
  </r>
  <r>
    <x v="1952"/>
    <x v="1484"/>
    <x v="1502"/>
  </r>
  <r>
    <x v="1953"/>
    <x v="1485"/>
    <x v="1413"/>
  </r>
  <r>
    <x v="1954"/>
    <x v="1486"/>
    <x v="1503"/>
  </r>
  <r>
    <x v="1955"/>
    <x v="1487"/>
    <x v="1504"/>
  </r>
  <r>
    <x v="1956"/>
    <x v="1488"/>
    <x v="1505"/>
  </r>
  <r>
    <x v="1957"/>
    <x v="1374"/>
    <x v="1506"/>
  </r>
  <r>
    <x v="1958"/>
    <x v="1489"/>
    <x v="1506"/>
  </r>
  <r>
    <x v="1959"/>
    <x v="1490"/>
    <x v="125"/>
  </r>
  <r>
    <x v="1960"/>
    <x v="1491"/>
    <x v="138"/>
  </r>
  <r>
    <x v="1961"/>
    <x v="153"/>
    <x v="138"/>
  </r>
  <r>
    <x v="1962"/>
    <x v="138"/>
    <x v="97"/>
  </r>
  <r>
    <x v="1963"/>
    <x v="113"/>
    <x v="1507"/>
  </r>
  <r>
    <x v="1964"/>
    <x v="1492"/>
    <x v="1508"/>
  </r>
  <r>
    <x v="1965"/>
    <x v="1493"/>
    <x v="1509"/>
  </r>
  <r>
    <x v="1966"/>
    <x v="1494"/>
    <x v="618"/>
  </r>
  <r>
    <x v="1967"/>
    <x v="1495"/>
    <x v="1510"/>
  </r>
  <r>
    <x v="1968"/>
    <x v="1496"/>
    <x v="1511"/>
  </r>
  <r>
    <x v="1969"/>
    <x v="1497"/>
    <x v="1512"/>
  </r>
  <r>
    <x v="1970"/>
    <x v="1498"/>
    <x v="1511"/>
  </r>
  <r>
    <x v="1971"/>
    <x v="147"/>
    <x v="1513"/>
  </r>
  <r>
    <x v="1972"/>
    <x v="1499"/>
    <x v="1514"/>
  </r>
  <r>
    <x v="1973"/>
    <x v="1500"/>
    <x v="1515"/>
  </r>
  <r>
    <x v="1974"/>
    <x v="1501"/>
    <x v="1516"/>
  </r>
  <r>
    <x v="1975"/>
    <x v="1502"/>
    <x v="1517"/>
  </r>
  <r>
    <x v="1976"/>
    <x v="1503"/>
    <x v="1518"/>
  </r>
  <r>
    <x v="1977"/>
    <x v="1504"/>
    <x v="23"/>
  </r>
  <r>
    <x v="1978"/>
    <x v="1403"/>
    <x v="106"/>
  </r>
  <r>
    <x v="1979"/>
    <x v="135"/>
    <x v="106"/>
  </r>
  <r>
    <x v="1980"/>
    <x v="138"/>
    <x v="125"/>
  </r>
  <r>
    <x v="1981"/>
    <x v="101"/>
    <x v="112"/>
  </r>
  <r>
    <x v="1982"/>
    <x v="1505"/>
    <x v="1461"/>
  </r>
  <r>
    <x v="1983"/>
    <x v="1506"/>
    <x v="36"/>
  </r>
  <r>
    <x v="1984"/>
    <x v="489"/>
    <x v="1519"/>
  </r>
  <r>
    <x v="1985"/>
    <x v="1507"/>
    <x v="1520"/>
  </r>
  <r>
    <x v="1986"/>
    <x v="1508"/>
    <x v="181"/>
  </r>
  <r>
    <x v="1987"/>
    <x v="1509"/>
    <x v="1521"/>
  </r>
  <r>
    <x v="1988"/>
    <x v="1510"/>
    <x v="1522"/>
  </r>
  <r>
    <x v="1989"/>
    <x v="1511"/>
    <x v="1523"/>
  </r>
  <r>
    <x v="1990"/>
    <x v="1512"/>
    <x v="1524"/>
  </r>
  <r>
    <x v="1991"/>
    <x v="1513"/>
    <x v="1525"/>
  </r>
  <r>
    <x v="1992"/>
    <x v="1514"/>
    <x v="1526"/>
  </r>
  <r>
    <x v="1993"/>
    <x v="1515"/>
    <x v="1527"/>
  </r>
  <r>
    <x v="1994"/>
    <x v="1516"/>
    <x v="1528"/>
  </r>
  <r>
    <x v="1995"/>
    <x v="1517"/>
    <x v="1529"/>
  </r>
  <r>
    <x v="1996"/>
    <x v="1518"/>
    <x v="213"/>
  </r>
  <r>
    <x v="1997"/>
    <x v="1519"/>
    <x v="1530"/>
  </r>
  <r>
    <x v="1998"/>
    <x v="1520"/>
    <x v="1531"/>
  </r>
  <r>
    <x v="1999"/>
    <x v="1521"/>
    <x v="1532"/>
  </r>
  <r>
    <x v="2000"/>
    <x v="1522"/>
    <x v="1533"/>
  </r>
  <r>
    <x v="2001"/>
    <x v="1297"/>
    <x v="1534"/>
  </r>
  <r>
    <x v="2002"/>
    <x v="1523"/>
    <x v="1535"/>
  </r>
  <r>
    <x v="2003"/>
    <x v="1289"/>
    <x v="1536"/>
  </r>
  <r>
    <x v="2004"/>
    <x v="1231"/>
    <x v="1537"/>
  </r>
  <r>
    <x v="2005"/>
    <x v="1302"/>
    <x v="1222"/>
  </r>
  <r>
    <x v="2006"/>
    <x v="1524"/>
    <x v="1538"/>
  </r>
  <r>
    <x v="2007"/>
    <x v="1525"/>
    <x v="839"/>
  </r>
  <r>
    <x v="2008"/>
    <x v="1526"/>
    <x v="1539"/>
  </r>
  <r>
    <x v="2009"/>
    <x v="1527"/>
    <x v="249"/>
  </r>
  <r>
    <x v="2010"/>
    <x v="1148"/>
    <x v="1540"/>
  </r>
  <r>
    <x v="2011"/>
    <x v="857"/>
    <x v="1541"/>
  </r>
  <r>
    <x v="2012"/>
    <x v="1528"/>
    <x v="1542"/>
  </r>
  <r>
    <x v="2013"/>
    <x v="1226"/>
    <x v="1543"/>
  </r>
  <r>
    <x v="2014"/>
    <x v="1529"/>
    <x v="972"/>
  </r>
  <r>
    <x v="2015"/>
    <x v="1530"/>
    <x v="1544"/>
  </r>
  <r>
    <x v="2016"/>
    <x v="362"/>
    <x v="825"/>
  </r>
  <r>
    <x v="2017"/>
    <x v="252"/>
    <x v="1545"/>
  </r>
  <r>
    <x v="2018"/>
    <x v="1531"/>
    <x v="403"/>
  </r>
  <r>
    <x v="2019"/>
    <x v="1532"/>
    <x v="1546"/>
  </r>
  <r>
    <x v="2020"/>
    <x v="1533"/>
    <x v="1547"/>
  </r>
  <r>
    <x v="2021"/>
    <x v="387"/>
    <x v="928"/>
  </r>
  <r>
    <x v="2022"/>
    <x v="1534"/>
    <x v="1548"/>
  </r>
  <r>
    <x v="2023"/>
    <x v="8"/>
    <x v="1549"/>
  </r>
  <r>
    <x v="2024"/>
    <x v="8"/>
    <x v="7"/>
  </r>
  <r>
    <x v="2025"/>
    <x v="1535"/>
    <x v="7"/>
  </r>
  <r>
    <x v="2026"/>
    <x v="1536"/>
    <x v="7"/>
  </r>
  <r>
    <x v="2027"/>
    <x v="8"/>
    <x v="7"/>
  </r>
  <r>
    <x v="2028"/>
    <x v="1537"/>
    <x v="7"/>
  </r>
  <r>
    <x v="2029"/>
    <x v="8"/>
    <x v="1550"/>
  </r>
  <r>
    <x v="2030"/>
    <x v="1538"/>
    <x v="1551"/>
  </r>
  <r>
    <x v="2031"/>
    <x v="1539"/>
    <x v="1552"/>
  </r>
  <r>
    <x v="2032"/>
    <x v="1540"/>
    <x v="1553"/>
  </r>
  <r>
    <x v="2033"/>
    <x v="1541"/>
    <x v="1554"/>
  </r>
  <r>
    <x v="2034"/>
    <x v="110"/>
    <x v="31"/>
  </r>
  <r>
    <x v="2035"/>
    <x v="1542"/>
    <x v="80"/>
  </r>
  <r>
    <x v="2036"/>
    <x v="110"/>
    <x v="1555"/>
  </r>
  <r>
    <x v="2037"/>
    <x v="292"/>
    <x v="1556"/>
  </r>
  <r>
    <x v="2038"/>
    <x v="825"/>
    <x v="1557"/>
  </r>
  <r>
    <x v="2039"/>
    <x v="1543"/>
    <x v="1558"/>
  </r>
  <r>
    <x v="2040"/>
    <x v="1544"/>
    <x v="1559"/>
  </r>
  <r>
    <x v="2041"/>
    <x v="1545"/>
    <x v="1560"/>
  </r>
  <r>
    <x v="2042"/>
    <x v="8"/>
    <x v="7"/>
  </r>
  <r>
    <x v="2043"/>
    <x v="1546"/>
    <x v="1561"/>
  </r>
  <r>
    <x v="2044"/>
    <x v="1547"/>
    <x v="1562"/>
  </r>
  <r>
    <x v="2045"/>
    <x v="1548"/>
    <x v="1563"/>
  </r>
  <r>
    <x v="2046"/>
    <x v="1549"/>
    <x v="1564"/>
  </r>
  <r>
    <x v="2047"/>
    <x v="1550"/>
    <x v="1565"/>
  </r>
  <r>
    <x v="2048"/>
    <x v="1551"/>
    <x v="1566"/>
  </r>
  <r>
    <x v="2049"/>
    <x v="1552"/>
    <x v="1567"/>
  </r>
  <r>
    <x v="2050"/>
    <x v="1553"/>
    <x v="1568"/>
  </r>
  <r>
    <x v="2051"/>
    <x v="1554"/>
    <x v="1569"/>
  </r>
  <r>
    <x v="2052"/>
    <x v="1555"/>
    <x v="1570"/>
  </r>
  <r>
    <x v="2053"/>
    <x v="1556"/>
    <x v="1571"/>
  </r>
  <r>
    <x v="2054"/>
    <x v="1557"/>
    <x v="1572"/>
  </r>
  <r>
    <x v="2055"/>
    <x v="1558"/>
    <x v="1573"/>
  </r>
  <r>
    <x v="2056"/>
    <x v="1559"/>
    <x v="1574"/>
  </r>
  <r>
    <x v="2057"/>
    <x v="1560"/>
    <x v="629"/>
  </r>
  <r>
    <x v="2058"/>
    <x v="1561"/>
    <x v="1575"/>
  </r>
  <r>
    <x v="2059"/>
    <x v="1562"/>
    <x v="1576"/>
  </r>
  <r>
    <x v="2060"/>
    <x v="1563"/>
    <x v="1577"/>
  </r>
  <r>
    <x v="2061"/>
    <x v="1564"/>
    <x v="1578"/>
  </r>
  <r>
    <x v="2062"/>
    <x v="1565"/>
    <x v="1579"/>
  </r>
  <r>
    <x v="2063"/>
    <x v="1566"/>
    <x v="1580"/>
  </r>
  <r>
    <x v="2064"/>
    <x v="1567"/>
    <x v="1581"/>
  </r>
  <r>
    <x v="2065"/>
    <x v="1568"/>
    <x v="1582"/>
  </r>
  <r>
    <x v="2066"/>
    <x v="1569"/>
    <x v="1583"/>
  </r>
  <r>
    <x v="2067"/>
    <x v="361"/>
    <x v="308"/>
  </r>
  <r>
    <x v="2068"/>
    <x v="1570"/>
    <x v="1584"/>
  </r>
  <r>
    <x v="2069"/>
    <x v="1571"/>
    <x v="1585"/>
  </r>
  <r>
    <x v="2070"/>
    <x v="566"/>
    <x v="516"/>
  </r>
  <r>
    <x v="2071"/>
    <x v="1572"/>
    <x v="1100"/>
  </r>
  <r>
    <x v="2072"/>
    <x v="1573"/>
    <x v="1586"/>
  </r>
  <r>
    <x v="2073"/>
    <x v="1574"/>
    <x v="1587"/>
  </r>
  <r>
    <x v="2074"/>
    <x v="1575"/>
    <x v="1588"/>
  </r>
  <r>
    <x v="2075"/>
    <x v="1576"/>
    <x v="1589"/>
  </r>
  <r>
    <x v="2076"/>
    <x v="1577"/>
    <x v="1590"/>
  </r>
  <r>
    <x v="2077"/>
    <x v="1578"/>
    <x v="1591"/>
  </r>
  <r>
    <x v="2078"/>
    <x v="1579"/>
    <x v="1592"/>
  </r>
  <r>
    <x v="2079"/>
    <x v="1580"/>
    <x v="1593"/>
  </r>
  <r>
    <x v="2080"/>
    <x v="1581"/>
    <x v="1594"/>
  </r>
  <r>
    <x v="2081"/>
    <x v="1582"/>
    <x v="261"/>
  </r>
  <r>
    <x v="2082"/>
    <x v="1583"/>
    <x v="1595"/>
  </r>
  <r>
    <x v="2083"/>
    <x v="1421"/>
    <x v="1596"/>
  </r>
  <r>
    <x v="2084"/>
    <x v="537"/>
    <x v="1597"/>
  </r>
  <r>
    <x v="2085"/>
    <x v="1584"/>
    <x v="1598"/>
  </r>
  <r>
    <x v="2086"/>
    <x v="1585"/>
    <x v="1599"/>
  </r>
  <r>
    <x v="2087"/>
    <x v="1586"/>
    <x v="1600"/>
  </r>
  <r>
    <x v="2088"/>
    <x v="1587"/>
    <x v="1601"/>
  </r>
  <r>
    <x v="2089"/>
    <x v="1588"/>
    <x v="1602"/>
  </r>
  <r>
    <x v="2090"/>
    <x v="768"/>
    <x v="1603"/>
  </r>
  <r>
    <x v="2091"/>
    <x v="1589"/>
    <x v="1604"/>
  </r>
  <r>
    <x v="2092"/>
    <x v="1590"/>
    <x v="1194"/>
  </r>
  <r>
    <x v="2093"/>
    <x v="1591"/>
    <x v="1605"/>
  </r>
  <r>
    <x v="2094"/>
    <x v="1592"/>
    <x v="1248"/>
  </r>
  <r>
    <x v="2095"/>
    <x v="1114"/>
    <x v="1606"/>
  </r>
  <r>
    <x v="2096"/>
    <x v="1593"/>
    <x v="1607"/>
  </r>
  <r>
    <x v="2097"/>
    <x v="1594"/>
    <x v="1608"/>
  </r>
  <r>
    <x v="2098"/>
    <x v="1595"/>
    <x v="1609"/>
  </r>
  <r>
    <x v="2099"/>
    <x v="756"/>
    <x v="1610"/>
  </r>
  <r>
    <x v="2100"/>
    <x v="1596"/>
    <x v="1611"/>
  </r>
  <r>
    <x v="2101"/>
    <x v="1597"/>
    <x v="1612"/>
  </r>
  <r>
    <x v="2102"/>
    <x v="1598"/>
    <x v="335"/>
  </r>
  <r>
    <x v="2103"/>
    <x v="1599"/>
    <x v="1613"/>
  </r>
  <r>
    <x v="2104"/>
    <x v="1600"/>
    <x v="1614"/>
  </r>
  <r>
    <x v="2105"/>
    <x v="1601"/>
    <x v="1229"/>
  </r>
  <r>
    <x v="2106"/>
    <x v="1602"/>
    <x v="1615"/>
  </r>
  <r>
    <x v="2107"/>
    <x v="1603"/>
    <x v="490"/>
  </r>
  <r>
    <x v="2108"/>
    <x v="1604"/>
    <x v="1080"/>
  </r>
  <r>
    <x v="2109"/>
    <x v="1605"/>
    <x v="1616"/>
  </r>
  <r>
    <x v="2110"/>
    <x v="1606"/>
    <x v="1617"/>
  </r>
  <r>
    <x v="2111"/>
    <x v="1607"/>
    <x v="1618"/>
  </r>
  <r>
    <x v="2112"/>
    <x v="1608"/>
    <x v="1619"/>
  </r>
  <r>
    <x v="2113"/>
    <x v="1609"/>
    <x v="1620"/>
  </r>
  <r>
    <x v="2114"/>
    <x v="1610"/>
    <x v="1621"/>
  </r>
  <r>
    <x v="2115"/>
    <x v="1611"/>
    <x v="1622"/>
  </r>
  <r>
    <x v="2116"/>
    <x v="1612"/>
    <x v="1623"/>
  </r>
  <r>
    <x v="2117"/>
    <x v="924"/>
    <x v="1624"/>
  </r>
  <r>
    <x v="2118"/>
    <x v="1613"/>
    <x v="1625"/>
  </r>
  <r>
    <x v="2119"/>
    <x v="804"/>
    <x v="1626"/>
  </r>
  <r>
    <x v="2120"/>
    <x v="1614"/>
    <x v="1627"/>
  </r>
  <r>
    <x v="2121"/>
    <x v="433"/>
    <x v="1628"/>
  </r>
  <r>
    <x v="2122"/>
    <x v="1128"/>
    <x v="828"/>
  </r>
  <r>
    <x v="2123"/>
    <x v="1615"/>
    <x v="1629"/>
  </r>
  <r>
    <x v="2124"/>
    <x v="1616"/>
    <x v="1630"/>
  </r>
  <r>
    <x v="2125"/>
    <x v="1167"/>
    <x v="721"/>
  </r>
  <r>
    <x v="2126"/>
    <x v="1617"/>
    <x v="861"/>
  </r>
  <r>
    <x v="2127"/>
    <x v="659"/>
    <x v="1631"/>
  </r>
  <r>
    <x v="2128"/>
    <x v="1319"/>
    <x v="1632"/>
  </r>
  <r>
    <x v="2129"/>
    <x v="1618"/>
    <x v="1271"/>
  </r>
  <r>
    <x v="2130"/>
    <x v="1619"/>
    <x v="1633"/>
  </r>
  <r>
    <x v="2131"/>
    <x v="1620"/>
    <x v="1634"/>
  </r>
  <r>
    <x v="2132"/>
    <x v="1621"/>
    <x v="1062"/>
  </r>
  <r>
    <x v="2133"/>
    <x v="1622"/>
    <x v="1635"/>
  </r>
  <r>
    <x v="2134"/>
    <x v="1623"/>
    <x v="1636"/>
  </r>
  <r>
    <x v="2135"/>
    <x v="1221"/>
    <x v="1637"/>
  </r>
  <r>
    <x v="2136"/>
    <x v="1624"/>
    <x v="1638"/>
  </r>
  <r>
    <x v="2137"/>
    <x v="1625"/>
    <x v="1639"/>
  </r>
  <r>
    <x v="2138"/>
    <x v="1626"/>
    <x v="1640"/>
  </r>
  <r>
    <x v="2139"/>
    <x v="1627"/>
    <x v="1641"/>
  </r>
  <r>
    <x v="2140"/>
    <x v="1628"/>
    <x v="1030"/>
  </r>
  <r>
    <x v="2141"/>
    <x v="1629"/>
    <x v="897"/>
  </r>
  <r>
    <x v="2142"/>
    <x v="1630"/>
    <x v="1642"/>
  </r>
  <r>
    <x v="2143"/>
    <x v="1631"/>
    <x v="1643"/>
  </r>
  <r>
    <x v="2144"/>
    <x v="675"/>
    <x v="1644"/>
  </r>
  <r>
    <x v="2145"/>
    <x v="1632"/>
    <x v="1645"/>
  </r>
  <r>
    <x v="2146"/>
    <x v="1633"/>
    <x v="1646"/>
  </r>
  <r>
    <x v="2147"/>
    <x v="1634"/>
    <x v="889"/>
  </r>
  <r>
    <x v="2148"/>
    <x v="1635"/>
    <x v="1647"/>
  </r>
  <r>
    <x v="2149"/>
    <x v="1636"/>
    <x v="1648"/>
  </r>
  <r>
    <x v="2150"/>
    <x v="1637"/>
    <x v="1649"/>
  </r>
  <r>
    <x v="2151"/>
    <x v="1638"/>
    <x v="1650"/>
  </r>
  <r>
    <x v="2152"/>
    <x v="1639"/>
    <x v="1651"/>
  </r>
  <r>
    <x v="2153"/>
    <x v="1640"/>
    <x v="1652"/>
  </r>
  <r>
    <x v="2154"/>
    <x v="1115"/>
    <x v="1653"/>
  </r>
  <r>
    <x v="2155"/>
    <x v="1641"/>
    <x v="1654"/>
  </r>
  <r>
    <x v="2156"/>
    <x v="680"/>
    <x v="1655"/>
  </r>
  <r>
    <x v="2157"/>
    <x v="1642"/>
    <x v="1656"/>
  </r>
  <r>
    <x v="2158"/>
    <x v="1643"/>
    <x v="1657"/>
  </r>
  <r>
    <x v="2159"/>
    <x v="1644"/>
    <x v="1658"/>
  </r>
  <r>
    <x v="2160"/>
    <x v="1645"/>
    <x v="1659"/>
  </r>
  <r>
    <x v="2161"/>
    <x v="1646"/>
    <x v="1660"/>
  </r>
  <r>
    <x v="2162"/>
    <x v="1647"/>
    <x v="1661"/>
  </r>
  <r>
    <x v="2163"/>
    <x v="1648"/>
    <x v="299"/>
  </r>
  <r>
    <x v="2164"/>
    <x v="622"/>
    <x v="1662"/>
  </r>
  <r>
    <x v="2165"/>
    <x v="1649"/>
    <x v="1496"/>
  </r>
  <r>
    <x v="2166"/>
    <x v="373"/>
    <x v="57"/>
  </r>
  <r>
    <x v="2167"/>
    <x v="1650"/>
    <x v="7"/>
  </r>
  <r>
    <x v="2168"/>
    <x v="8"/>
    <x v="7"/>
  </r>
  <r>
    <x v="2169"/>
    <x v="1651"/>
    <x v="7"/>
  </r>
  <r>
    <x v="2170"/>
    <x v="8"/>
    <x v="7"/>
  </r>
  <r>
    <x v="2171"/>
    <x v="8"/>
    <x v="7"/>
  </r>
  <r>
    <x v="2172"/>
    <x v="8"/>
    <x v="1663"/>
  </r>
  <r>
    <x v="2173"/>
    <x v="1652"/>
    <x v="1664"/>
  </r>
  <r>
    <x v="2174"/>
    <x v="1422"/>
    <x v="1665"/>
  </r>
  <r>
    <x v="2175"/>
    <x v="1653"/>
    <x v="1666"/>
  </r>
  <r>
    <x v="2176"/>
    <x v="1654"/>
    <x v="1667"/>
  </r>
  <r>
    <x v="2177"/>
    <x v="1655"/>
    <x v="1110"/>
  </r>
  <r>
    <x v="2178"/>
    <x v="1656"/>
    <x v="1596"/>
  </r>
  <r>
    <x v="2179"/>
    <x v="1657"/>
    <x v="573"/>
  </r>
  <r>
    <x v="2180"/>
    <x v="1424"/>
    <x v="34"/>
  </r>
  <r>
    <x v="2181"/>
    <x v="77"/>
    <x v="1668"/>
  </r>
  <r>
    <x v="2182"/>
    <x v="1658"/>
    <x v="52"/>
  </r>
  <r>
    <x v="2183"/>
    <x v="1659"/>
    <x v="531"/>
  </r>
  <r>
    <x v="2184"/>
    <x v="1660"/>
    <x v="67"/>
  </r>
  <r>
    <x v="2185"/>
    <x v="1661"/>
    <x v="1669"/>
  </r>
  <r>
    <x v="2186"/>
    <x v="1662"/>
    <x v="318"/>
  </r>
  <r>
    <x v="2187"/>
    <x v="1663"/>
    <x v="1670"/>
  </r>
  <r>
    <x v="2188"/>
    <x v="1664"/>
    <x v="1473"/>
  </r>
  <r>
    <x v="2189"/>
    <x v="365"/>
    <x v="622"/>
  </r>
  <r>
    <x v="2190"/>
    <x v="1474"/>
    <x v="1671"/>
  </r>
  <r>
    <x v="2191"/>
    <x v="1665"/>
    <x v="1672"/>
  </r>
  <r>
    <x v="2192"/>
    <x v="1666"/>
    <x v="1673"/>
  </r>
  <r>
    <x v="2193"/>
    <x v="1667"/>
    <x v="1674"/>
  </r>
  <r>
    <x v="2194"/>
    <x v="1668"/>
    <x v="1675"/>
  </r>
  <r>
    <x v="2195"/>
    <x v="1450"/>
    <x v="1676"/>
  </r>
  <r>
    <x v="2196"/>
    <x v="1669"/>
    <x v="1677"/>
  </r>
  <r>
    <x v="2197"/>
    <x v="184"/>
    <x v="1678"/>
  </r>
  <r>
    <x v="2198"/>
    <x v="1670"/>
    <x v="1679"/>
  </r>
  <r>
    <x v="2199"/>
    <x v="1671"/>
    <x v="889"/>
  </r>
  <r>
    <x v="2200"/>
    <x v="1672"/>
    <x v="1034"/>
  </r>
  <r>
    <x v="2201"/>
    <x v="1673"/>
    <x v="1680"/>
  </r>
  <r>
    <x v="2202"/>
    <x v="1674"/>
    <x v="315"/>
  </r>
  <r>
    <x v="2203"/>
    <x v="1675"/>
    <x v="1681"/>
  </r>
  <r>
    <x v="2204"/>
    <x v="1676"/>
    <x v="1682"/>
  </r>
  <r>
    <x v="2205"/>
    <x v="1677"/>
    <x v="1683"/>
  </r>
  <r>
    <x v="2206"/>
    <x v="1620"/>
    <x v="1036"/>
  </r>
  <r>
    <x v="2207"/>
    <x v="1678"/>
    <x v="1684"/>
  </r>
  <r>
    <x v="2208"/>
    <x v="1679"/>
    <x v="1685"/>
  </r>
  <r>
    <x v="2209"/>
    <x v="1680"/>
    <x v="1686"/>
  </r>
  <r>
    <x v="2210"/>
    <x v="1681"/>
    <x v="1687"/>
  </r>
  <r>
    <x v="2211"/>
    <x v="1682"/>
    <x v="1688"/>
  </r>
  <r>
    <x v="2212"/>
    <x v="1683"/>
    <x v="1689"/>
  </r>
  <r>
    <x v="2213"/>
    <x v="1684"/>
    <x v="1690"/>
  </r>
  <r>
    <x v="2214"/>
    <x v="465"/>
    <x v="260"/>
  </r>
  <r>
    <x v="2215"/>
    <x v="1685"/>
    <x v="1691"/>
  </r>
  <r>
    <x v="2216"/>
    <x v="1686"/>
    <x v="663"/>
  </r>
  <r>
    <x v="2217"/>
    <x v="499"/>
    <x v="1692"/>
  </r>
  <r>
    <x v="2218"/>
    <x v="1687"/>
    <x v="893"/>
  </r>
  <r>
    <x v="2219"/>
    <x v="1688"/>
    <x v="1693"/>
  </r>
  <r>
    <x v="2220"/>
    <x v="1689"/>
    <x v="1694"/>
  </r>
  <r>
    <x v="2221"/>
    <x v="1602"/>
    <x v="1695"/>
  </r>
  <r>
    <x v="2222"/>
    <x v="1690"/>
    <x v="1316"/>
  </r>
  <r>
    <x v="2223"/>
    <x v="1691"/>
    <x v="1221"/>
  </r>
  <r>
    <x v="2224"/>
    <x v="1692"/>
    <x v="1696"/>
  </r>
  <r>
    <x v="2225"/>
    <x v="1693"/>
    <x v="1697"/>
  </r>
  <r>
    <x v="2226"/>
    <x v="1694"/>
    <x v="676"/>
  </r>
  <r>
    <x v="2227"/>
    <x v="1695"/>
    <x v="1698"/>
  </r>
  <r>
    <x v="2228"/>
    <x v="1075"/>
    <x v="1699"/>
  </r>
  <r>
    <x v="2229"/>
    <x v="1696"/>
    <x v="1700"/>
  </r>
  <r>
    <x v="2230"/>
    <x v="1697"/>
    <x v="1701"/>
  </r>
  <r>
    <x v="2231"/>
    <x v="1698"/>
    <x v="565"/>
  </r>
  <r>
    <x v="2232"/>
    <x v="311"/>
    <x v="1702"/>
  </r>
  <r>
    <x v="2233"/>
    <x v="1699"/>
    <x v="1703"/>
  </r>
  <r>
    <x v="2234"/>
    <x v="1700"/>
    <x v="1704"/>
  </r>
  <r>
    <x v="2235"/>
    <x v="1701"/>
    <x v="0"/>
  </r>
  <r>
    <x v="2236"/>
    <x v="1702"/>
    <x v="1705"/>
  </r>
  <r>
    <x v="2237"/>
    <x v="1703"/>
    <x v="1706"/>
  </r>
  <r>
    <x v="2238"/>
    <x v="1704"/>
    <x v="1707"/>
  </r>
  <r>
    <x v="2239"/>
    <x v="1705"/>
    <x v="1708"/>
  </r>
  <r>
    <x v="2240"/>
    <x v="1706"/>
    <x v="1709"/>
  </r>
  <r>
    <x v="2241"/>
    <x v="1461"/>
    <x v="450"/>
  </r>
  <r>
    <x v="2242"/>
    <x v="183"/>
    <x v="1710"/>
  </r>
  <r>
    <x v="2243"/>
    <x v="1707"/>
    <x v="1711"/>
  </r>
  <r>
    <x v="2244"/>
    <x v="79"/>
    <x v="1712"/>
  </r>
  <r>
    <x v="2245"/>
    <x v="1708"/>
    <x v="1713"/>
  </r>
  <r>
    <x v="2246"/>
    <x v="1358"/>
    <x v="135"/>
  </r>
  <r>
    <x v="2247"/>
    <x v="1709"/>
    <x v="1392"/>
  </r>
  <r>
    <x v="2248"/>
    <x v="1710"/>
    <x v="1714"/>
  </r>
  <r>
    <x v="2249"/>
    <x v="302"/>
    <x v="1715"/>
  </r>
  <r>
    <x v="2250"/>
    <x v="1711"/>
    <x v="1716"/>
  </r>
  <r>
    <x v="2251"/>
    <x v="1712"/>
    <x v="1717"/>
  </r>
  <r>
    <x v="2252"/>
    <x v="1713"/>
    <x v="1478"/>
  </r>
  <r>
    <x v="2253"/>
    <x v="1714"/>
    <x v="1718"/>
  </r>
  <r>
    <x v="2254"/>
    <x v="48"/>
    <x v="1719"/>
  </r>
  <r>
    <x v="2255"/>
    <x v="1715"/>
    <x v="1418"/>
  </r>
  <r>
    <x v="2256"/>
    <x v="1716"/>
    <x v="1720"/>
  </r>
  <r>
    <x v="2257"/>
    <x v="1717"/>
    <x v="1721"/>
  </r>
  <r>
    <x v="2258"/>
    <x v="1718"/>
    <x v="1722"/>
  </r>
  <r>
    <x v="2259"/>
    <x v="301"/>
    <x v="1723"/>
  </r>
  <r>
    <x v="2260"/>
    <x v="1719"/>
    <x v="1417"/>
  </r>
  <r>
    <x v="2261"/>
    <x v="1720"/>
    <x v="10"/>
  </r>
  <r>
    <x v="2262"/>
    <x v="1721"/>
    <x v="1724"/>
  </r>
  <r>
    <x v="2263"/>
    <x v="1722"/>
    <x v="1725"/>
  </r>
  <r>
    <x v="2264"/>
    <x v="1723"/>
    <x v="1105"/>
  </r>
  <r>
    <x v="2265"/>
    <x v="1724"/>
    <x v="1432"/>
  </r>
  <r>
    <x v="2266"/>
    <x v="1725"/>
    <x v="1519"/>
  </r>
  <r>
    <x v="2267"/>
    <x v="1679"/>
    <x v="1726"/>
  </r>
  <r>
    <x v="2268"/>
    <x v="1726"/>
    <x v="1727"/>
  </r>
  <r>
    <x v="2269"/>
    <x v="1727"/>
    <x v="1728"/>
  </r>
  <r>
    <x v="2270"/>
    <x v="1728"/>
    <x v="1729"/>
  </r>
  <r>
    <x v="2271"/>
    <x v="1676"/>
    <x v="1730"/>
  </r>
  <r>
    <x v="2272"/>
    <x v="1729"/>
    <x v="1731"/>
  </r>
  <r>
    <x v="2273"/>
    <x v="1706"/>
    <x v="1732"/>
  </r>
  <r>
    <x v="2274"/>
    <x v="1730"/>
    <x v="596"/>
  </r>
  <r>
    <x v="2275"/>
    <x v="1731"/>
    <x v="299"/>
  </r>
  <r>
    <x v="2276"/>
    <x v="1732"/>
    <x v="1733"/>
  </r>
  <r>
    <x v="2277"/>
    <x v="1733"/>
    <x v="1671"/>
  </r>
  <r>
    <x v="2278"/>
    <x v="1734"/>
    <x v="1734"/>
  </r>
  <r>
    <x v="2279"/>
    <x v="1735"/>
    <x v="1735"/>
  </r>
  <r>
    <x v="2280"/>
    <x v="1736"/>
    <x v="1736"/>
  </r>
  <r>
    <x v="2281"/>
    <x v="311"/>
    <x v="814"/>
  </r>
  <r>
    <x v="2282"/>
    <x v="1737"/>
    <x v="1737"/>
  </r>
  <r>
    <x v="2283"/>
    <x v="1738"/>
    <x v="1738"/>
  </r>
  <r>
    <x v="2284"/>
    <x v="1739"/>
    <x v="1739"/>
  </r>
  <r>
    <x v="2285"/>
    <x v="1740"/>
    <x v="1565"/>
  </r>
  <r>
    <x v="2286"/>
    <x v="1741"/>
    <x v="41"/>
  </r>
  <r>
    <x v="2287"/>
    <x v="1742"/>
    <x v="482"/>
  </r>
  <r>
    <x v="2288"/>
    <x v="1743"/>
    <x v="1740"/>
  </r>
  <r>
    <x v="2289"/>
    <x v="1744"/>
    <x v="1569"/>
  </r>
  <r>
    <x v="2290"/>
    <x v="1745"/>
    <x v="512"/>
  </r>
  <r>
    <x v="2291"/>
    <x v="1746"/>
    <x v="1741"/>
  </r>
  <r>
    <x v="2292"/>
    <x v="1747"/>
    <x v="1742"/>
  </r>
  <r>
    <x v="2293"/>
    <x v="282"/>
    <x v="1731"/>
  </r>
  <r>
    <x v="2294"/>
    <x v="1748"/>
    <x v="1670"/>
  </r>
  <r>
    <x v="2295"/>
    <x v="1749"/>
    <x v="1743"/>
  </r>
  <r>
    <x v="2296"/>
    <x v="1750"/>
    <x v="1744"/>
  </r>
  <r>
    <x v="2297"/>
    <x v="1751"/>
    <x v="1745"/>
  </r>
  <r>
    <x v="2298"/>
    <x v="1752"/>
    <x v="1400"/>
  </r>
  <r>
    <x v="2299"/>
    <x v="1753"/>
    <x v="1746"/>
  </r>
  <r>
    <x v="2300"/>
    <x v="188"/>
    <x v="1559"/>
  </r>
  <r>
    <x v="2301"/>
    <x v="1754"/>
    <x v="1747"/>
  </r>
  <r>
    <x v="2302"/>
    <x v="1755"/>
    <x v="1489"/>
  </r>
  <r>
    <x v="2303"/>
    <x v="1756"/>
    <x v="1748"/>
  </r>
  <r>
    <x v="2304"/>
    <x v="1757"/>
    <x v="69"/>
  </r>
  <r>
    <x v="2305"/>
    <x v="1758"/>
    <x v="1749"/>
  </r>
  <r>
    <x v="2306"/>
    <x v="1759"/>
    <x v="529"/>
  </r>
  <r>
    <x v="2307"/>
    <x v="1760"/>
    <x v="66"/>
  </r>
  <r>
    <x v="2308"/>
    <x v="1761"/>
    <x v="1750"/>
  </r>
  <r>
    <x v="2309"/>
    <x v="1762"/>
    <x v="1751"/>
  </r>
  <r>
    <x v="2310"/>
    <x v="1763"/>
    <x v="1379"/>
  </r>
  <r>
    <x v="2311"/>
    <x v="1764"/>
    <x v="7"/>
  </r>
  <r>
    <x v="2312"/>
    <x v="8"/>
    <x v="7"/>
  </r>
  <r>
    <x v="2313"/>
    <x v="8"/>
    <x v="7"/>
  </r>
  <r>
    <x v="2314"/>
    <x v="8"/>
    <x v="1752"/>
  </r>
  <r>
    <x v="2315"/>
    <x v="8"/>
    <x v="7"/>
  </r>
  <r>
    <x v="2316"/>
    <x v="1419"/>
    <x v="1464"/>
  </r>
  <r>
    <x v="2317"/>
    <x v="1765"/>
    <x v="82"/>
  </r>
  <r>
    <x v="2318"/>
    <x v="1766"/>
    <x v="1753"/>
  </r>
  <r>
    <x v="2319"/>
    <x v="1767"/>
    <x v="1754"/>
  </r>
  <r>
    <x v="2320"/>
    <x v="1768"/>
    <x v="1755"/>
  </r>
  <r>
    <x v="2321"/>
    <x v="119"/>
    <x v="1756"/>
  </r>
  <r>
    <x v="2322"/>
    <x v="1769"/>
    <x v="146"/>
  </r>
  <r>
    <x v="2323"/>
    <x v="372"/>
    <x v="1757"/>
  </r>
  <r>
    <x v="2324"/>
    <x v="1770"/>
    <x v="133"/>
  </r>
  <r>
    <x v="2325"/>
    <x v="1771"/>
    <x v="108"/>
  </r>
  <r>
    <x v="2326"/>
    <x v="1772"/>
    <x v="1425"/>
  </r>
  <r>
    <x v="2327"/>
    <x v="8"/>
    <x v="7"/>
  </r>
  <r>
    <x v="2328"/>
    <x v="306"/>
    <x v="1758"/>
  </r>
  <r>
    <x v="2329"/>
    <x v="1773"/>
    <x v="1508"/>
  </r>
  <r>
    <x v="2330"/>
    <x v="1658"/>
    <x v="1759"/>
  </r>
  <r>
    <x v="2331"/>
    <x v="1774"/>
    <x v="1760"/>
  </r>
  <r>
    <x v="2332"/>
    <x v="1775"/>
    <x v="1761"/>
  </r>
  <r>
    <x v="2333"/>
    <x v="1776"/>
    <x v="1762"/>
  </r>
  <r>
    <x v="2334"/>
    <x v="1777"/>
    <x v="1763"/>
  </r>
  <r>
    <x v="2335"/>
    <x v="1778"/>
    <x v="1711"/>
  </r>
  <r>
    <x v="2336"/>
    <x v="1096"/>
    <x v="1559"/>
  </r>
  <r>
    <x v="2337"/>
    <x v="1779"/>
    <x v="1764"/>
  </r>
  <r>
    <x v="2338"/>
    <x v="1110"/>
    <x v="1765"/>
  </r>
  <r>
    <x v="2339"/>
    <x v="1780"/>
    <x v="1766"/>
  </r>
  <r>
    <x v="2340"/>
    <x v="1781"/>
    <x v="1767"/>
  </r>
  <r>
    <x v="2341"/>
    <x v="1782"/>
    <x v="1768"/>
  </r>
  <r>
    <x v="2342"/>
    <x v="1783"/>
    <x v="1769"/>
  </r>
  <r>
    <x v="2343"/>
    <x v="1784"/>
    <x v="1770"/>
  </r>
  <r>
    <x v="2344"/>
    <x v="1785"/>
    <x v="152"/>
  </r>
  <r>
    <x v="2345"/>
    <x v="10"/>
    <x v="1771"/>
  </r>
  <r>
    <x v="2346"/>
    <x v="1786"/>
    <x v="1772"/>
  </r>
  <r>
    <x v="2347"/>
    <x v="1787"/>
    <x v="1773"/>
  </r>
  <r>
    <x v="2348"/>
    <x v="1788"/>
    <x v="1774"/>
  </r>
  <r>
    <x v="2349"/>
    <x v="1397"/>
    <x v="1775"/>
  </r>
  <r>
    <x v="2350"/>
    <x v="1789"/>
    <x v="1776"/>
  </r>
  <r>
    <x v="2351"/>
    <x v="1790"/>
    <x v="1777"/>
  </r>
  <r>
    <x v="2352"/>
    <x v="1506"/>
    <x v="1778"/>
  </r>
  <r>
    <x v="2353"/>
    <x v="1791"/>
    <x v="1779"/>
  </r>
  <r>
    <x v="2354"/>
    <x v="1781"/>
    <x v="1764"/>
  </r>
  <r>
    <x v="2355"/>
    <x v="1293"/>
    <x v="1517"/>
  </r>
  <r>
    <x v="2356"/>
    <x v="1395"/>
    <x v="131"/>
  </r>
  <r>
    <x v="2357"/>
    <x v="1792"/>
    <x v="1780"/>
  </r>
  <r>
    <x v="2358"/>
    <x v="1783"/>
    <x v="1781"/>
  </r>
  <r>
    <x v="2359"/>
    <x v="1793"/>
    <x v="1432"/>
  </r>
  <r>
    <x v="2360"/>
    <x v="1794"/>
    <x v="1782"/>
  </r>
  <r>
    <x v="2361"/>
    <x v="1795"/>
    <x v="1783"/>
  </r>
  <r>
    <x v="2362"/>
    <x v="1796"/>
    <x v="1507"/>
  </r>
  <r>
    <x v="2363"/>
    <x v="1797"/>
    <x v="1784"/>
  </r>
  <r>
    <x v="2364"/>
    <x v="1390"/>
    <x v="301"/>
  </r>
  <r>
    <x v="2365"/>
    <x v="605"/>
    <x v="1482"/>
  </r>
  <r>
    <x v="2366"/>
    <x v="144"/>
    <x v="1434"/>
  </r>
  <r>
    <x v="2367"/>
    <x v="1464"/>
    <x v="1785"/>
  </r>
  <r>
    <x v="2368"/>
    <x v="1798"/>
    <x v="1786"/>
  </r>
  <r>
    <x v="2369"/>
    <x v="1799"/>
    <x v="1418"/>
  </r>
  <r>
    <x v="2370"/>
    <x v="1364"/>
    <x v="1787"/>
  </r>
  <r>
    <x v="2371"/>
    <x v="1800"/>
    <x v="1405"/>
  </r>
  <r>
    <x v="2372"/>
    <x v="1503"/>
    <x v="1788"/>
  </r>
  <r>
    <x v="2373"/>
    <x v="1454"/>
    <x v="1789"/>
  </r>
  <r>
    <x v="2374"/>
    <x v="1801"/>
    <x v="1790"/>
  </r>
  <r>
    <x v="2375"/>
    <x v="1802"/>
    <x v="1120"/>
  </r>
  <r>
    <x v="2376"/>
    <x v="1803"/>
    <x v="1791"/>
  </r>
  <r>
    <x v="2377"/>
    <x v="1804"/>
    <x v="1792"/>
  </r>
  <r>
    <x v="2378"/>
    <x v="1805"/>
    <x v="1793"/>
  </r>
  <r>
    <x v="2379"/>
    <x v="1806"/>
    <x v="1794"/>
  </r>
  <r>
    <x v="2380"/>
    <x v="1807"/>
    <x v="1795"/>
  </r>
  <r>
    <x v="2381"/>
    <x v="1808"/>
    <x v="1796"/>
  </r>
  <r>
    <x v="2382"/>
    <x v="452"/>
    <x v="1797"/>
  </r>
  <r>
    <x v="2383"/>
    <x v="1809"/>
    <x v="1798"/>
  </r>
  <r>
    <x v="2384"/>
    <x v="1810"/>
    <x v="1799"/>
  </r>
  <r>
    <x v="2385"/>
    <x v="1358"/>
    <x v="1800"/>
  </r>
  <r>
    <x v="2386"/>
    <x v="1811"/>
    <x v="1469"/>
  </r>
  <r>
    <x v="2387"/>
    <x v="1812"/>
    <x v="1801"/>
  </r>
  <r>
    <x v="2388"/>
    <x v="1770"/>
    <x v="1764"/>
  </r>
  <r>
    <x v="2389"/>
    <x v="1400"/>
    <x v="15"/>
  </r>
  <r>
    <x v="2390"/>
    <x v="1483"/>
    <x v="1802"/>
  </r>
  <r>
    <x v="2391"/>
    <x v="1813"/>
    <x v="1803"/>
  </r>
  <r>
    <x v="2392"/>
    <x v="1371"/>
    <x v="1804"/>
  </r>
  <r>
    <x v="2393"/>
    <x v="1814"/>
    <x v="1805"/>
  </r>
  <r>
    <x v="2394"/>
    <x v="1815"/>
    <x v="1806"/>
  </r>
  <r>
    <x v="2395"/>
    <x v="1792"/>
    <x v="1807"/>
  </r>
  <r>
    <x v="2396"/>
    <x v="1816"/>
    <x v="1808"/>
  </r>
  <r>
    <x v="2397"/>
    <x v="31"/>
    <x v="1809"/>
  </r>
  <r>
    <x v="2398"/>
    <x v="1808"/>
    <x v="525"/>
  </r>
  <r>
    <x v="2399"/>
    <x v="1817"/>
    <x v="1810"/>
  </r>
  <r>
    <x v="2400"/>
    <x v="92"/>
    <x v="105"/>
  </r>
  <r>
    <x v="2401"/>
    <x v="1439"/>
    <x v="1423"/>
  </r>
  <r>
    <x v="2402"/>
    <x v="1818"/>
    <x v="1811"/>
  </r>
  <r>
    <x v="2403"/>
    <x v="1819"/>
    <x v="1812"/>
  </r>
  <r>
    <x v="2404"/>
    <x v="1379"/>
    <x v="1813"/>
  </r>
  <r>
    <x v="2405"/>
    <x v="1811"/>
    <x v="1814"/>
  </r>
  <r>
    <x v="2406"/>
    <x v="1393"/>
    <x v="1408"/>
  </r>
  <r>
    <x v="2407"/>
    <x v="1428"/>
    <x v="148"/>
  </r>
  <r>
    <x v="2408"/>
    <x v="150"/>
    <x v="127"/>
  </r>
  <r>
    <x v="2409"/>
    <x v="529"/>
    <x v="124"/>
  </r>
  <r>
    <x v="2410"/>
    <x v="1820"/>
    <x v="90"/>
  </r>
  <r>
    <x v="2411"/>
    <x v="1488"/>
    <x v="1815"/>
  </r>
  <r>
    <x v="2412"/>
    <x v="1821"/>
    <x v="1816"/>
  </r>
  <r>
    <x v="2413"/>
    <x v="1822"/>
    <x v="1380"/>
  </r>
  <r>
    <x v="2414"/>
    <x v="1823"/>
    <x v="1518"/>
  </r>
  <r>
    <x v="2415"/>
    <x v="1824"/>
    <x v="1817"/>
  </r>
  <r>
    <x v="2416"/>
    <x v="1825"/>
    <x v="1818"/>
  </r>
  <r>
    <x v="2417"/>
    <x v="1485"/>
    <x v="1819"/>
  </r>
  <r>
    <x v="2418"/>
    <x v="1826"/>
    <x v="1820"/>
  </r>
  <r>
    <x v="2419"/>
    <x v="1827"/>
    <x v="1821"/>
  </r>
  <r>
    <x v="2420"/>
    <x v="1828"/>
    <x v="1822"/>
  </r>
  <r>
    <x v="2421"/>
    <x v="307"/>
    <x v="1757"/>
  </r>
  <r>
    <x v="2422"/>
    <x v="1829"/>
    <x v="1823"/>
  </r>
  <r>
    <x v="2423"/>
    <x v="1830"/>
    <x v="1824"/>
  </r>
  <r>
    <x v="2424"/>
    <x v="560"/>
    <x v="601"/>
  </r>
  <r>
    <x v="2425"/>
    <x v="1829"/>
    <x v="1476"/>
  </r>
  <r>
    <x v="2426"/>
    <x v="1831"/>
    <x v="1428"/>
  </r>
  <r>
    <x v="2427"/>
    <x v="8"/>
    <x v="1825"/>
  </r>
  <r>
    <x v="2428"/>
    <x v="1832"/>
    <x v="553"/>
  </r>
  <r>
    <x v="2429"/>
    <x v="561"/>
    <x v="1382"/>
  </r>
  <r>
    <x v="2430"/>
    <x v="1833"/>
    <x v="1826"/>
  </r>
  <r>
    <x v="2431"/>
    <x v="1834"/>
    <x v="1827"/>
  </r>
  <r>
    <x v="2432"/>
    <x v="1835"/>
    <x v="1828"/>
  </r>
  <r>
    <x v="2433"/>
    <x v="100"/>
    <x v="86"/>
  </r>
  <r>
    <x v="2434"/>
    <x v="128"/>
    <x v="106"/>
  </r>
  <r>
    <x v="2435"/>
    <x v="100"/>
    <x v="91"/>
  </r>
  <r>
    <x v="2436"/>
    <x v="1399"/>
    <x v="613"/>
  </r>
  <r>
    <x v="2437"/>
    <x v="1710"/>
    <x v="1829"/>
  </r>
  <r>
    <x v="2438"/>
    <x v="1836"/>
    <x v="1518"/>
  </r>
  <r>
    <x v="2439"/>
    <x v="66"/>
    <x v="1374"/>
  </r>
  <r>
    <x v="2440"/>
    <x v="1837"/>
    <x v="1830"/>
  </r>
  <r>
    <x v="2441"/>
    <x v="1838"/>
    <x v="1831"/>
  </r>
  <r>
    <x v="2442"/>
    <x v="1839"/>
    <x v="1464"/>
  </r>
  <r>
    <x v="2443"/>
    <x v="38"/>
    <x v="32"/>
  </r>
  <r>
    <x v="2444"/>
    <x v="1821"/>
    <x v="1832"/>
  </r>
  <r>
    <x v="2445"/>
    <x v="1840"/>
    <x v="613"/>
  </r>
  <r>
    <x v="2446"/>
    <x v="589"/>
    <x v="1833"/>
  </r>
  <r>
    <x v="2447"/>
    <x v="1841"/>
    <x v="1834"/>
  </r>
  <r>
    <x v="2448"/>
    <x v="587"/>
    <x v="1368"/>
  </r>
  <r>
    <x v="2449"/>
    <x v="1842"/>
    <x v="14"/>
  </r>
  <r>
    <x v="2450"/>
    <x v="102"/>
    <x v="102"/>
  </r>
  <r>
    <x v="2451"/>
    <x v="1843"/>
    <x v="123"/>
  </r>
  <r>
    <x v="2452"/>
    <x v="1844"/>
    <x v="1835"/>
  </r>
  <r>
    <x v="2453"/>
    <x v="1845"/>
    <x v="1836"/>
  </r>
  <r>
    <x v="2454"/>
    <x v="1781"/>
    <x v="1800"/>
  </r>
  <r>
    <x v="2455"/>
    <x v="8"/>
    <x v="7"/>
  </r>
  <r>
    <x v="2456"/>
    <x v="8"/>
    <x v="7"/>
  </r>
  <r>
    <x v="2457"/>
    <x v="8"/>
    <x v="7"/>
  </r>
  <r>
    <x v="2458"/>
    <x v="8"/>
    <x v="7"/>
  </r>
  <r>
    <x v="2459"/>
    <x v="8"/>
    <x v="7"/>
  </r>
  <r>
    <x v="2460"/>
    <x v="1846"/>
    <x v="1837"/>
  </r>
  <r>
    <x v="2461"/>
    <x v="1847"/>
    <x v="1803"/>
  </r>
  <r>
    <x v="2462"/>
    <x v="1848"/>
    <x v="1838"/>
  </r>
  <r>
    <x v="2463"/>
    <x v="1849"/>
    <x v="158"/>
  </r>
  <r>
    <x v="2464"/>
    <x v="84"/>
    <x v="1839"/>
  </r>
  <r>
    <x v="2465"/>
    <x v="1850"/>
    <x v="1840"/>
  </r>
  <r>
    <x v="2466"/>
    <x v="1851"/>
    <x v="1841"/>
  </r>
  <r>
    <x v="2467"/>
    <x v="530"/>
    <x v="1464"/>
  </r>
  <r>
    <x v="2468"/>
    <x v="1852"/>
    <x v="1841"/>
  </r>
  <r>
    <x v="2469"/>
    <x v="1357"/>
    <x v="1842"/>
  </r>
  <r>
    <x v="2470"/>
    <x v="1853"/>
    <x v="528"/>
  </r>
  <r>
    <x v="2471"/>
    <x v="1854"/>
    <x v="1843"/>
  </r>
  <r>
    <x v="2472"/>
    <x v="1761"/>
    <x v="1844"/>
  </r>
  <r>
    <x v="2473"/>
    <x v="1855"/>
    <x v="369"/>
  </r>
  <r>
    <x v="2474"/>
    <x v="8"/>
    <x v="7"/>
  </r>
  <r>
    <x v="2475"/>
    <x v="1856"/>
    <x v="1845"/>
  </r>
  <r>
    <x v="2476"/>
    <x v="1857"/>
    <x v="288"/>
  </r>
  <r>
    <x v="2477"/>
    <x v="189"/>
    <x v="1846"/>
  </r>
  <r>
    <x v="2478"/>
    <x v="1755"/>
    <x v="1496"/>
  </r>
  <r>
    <x v="2479"/>
    <x v="1858"/>
    <x v="1847"/>
  </r>
  <r>
    <x v="2480"/>
    <x v="1859"/>
    <x v="1406"/>
  </r>
  <r>
    <x v="2481"/>
    <x v="1860"/>
    <x v="1347"/>
  </r>
  <r>
    <x v="2482"/>
    <x v="1861"/>
    <x v="1806"/>
  </r>
  <r>
    <x v="2483"/>
    <x v="1862"/>
    <x v="1848"/>
  </r>
  <r>
    <x v="2484"/>
    <x v="1863"/>
    <x v="1849"/>
  </r>
  <r>
    <x v="2485"/>
    <x v="1864"/>
    <x v="605"/>
  </r>
  <r>
    <x v="2486"/>
    <x v="1865"/>
    <x v="1437"/>
  </r>
  <r>
    <x v="2487"/>
    <x v="1866"/>
    <x v="1850"/>
  </r>
  <r>
    <x v="2488"/>
    <x v="1867"/>
    <x v="1385"/>
  </r>
  <r>
    <x v="2489"/>
    <x v="1868"/>
    <x v="1851"/>
  </r>
  <r>
    <x v="2490"/>
    <x v="671"/>
    <x v="1593"/>
  </r>
  <r>
    <x v="2491"/>
    <x v="1869"/>
    <x v="1705"/>
  </r>
  <r>
    <x v="2492"/>
    <x v="1870"/>
    <x v="1852"/>
  </r>
  <r>
    <x v="2493"/>
    <x v="1871"/>
    <x v="1674"/>
  </r>
  <r>
    <x v="2494"/>
    <x v="1872"/>
    <x v="1853"/>
  </r>
  <r>
    <x v="2495"/>
    <x v="1873"/>
    <x v="1854"/>
  </r>
  <r>
    <x v="2496"/>
    <x v="778"/>
    <x v="1855"/>
  </r>
  <r>
    <x v="2497"/>
    <x v="1874"/>
    <x v="271"/>
  </r>
  <r>
    <x v="2498"/>
    <x v="1875"/>
    <x v="1856"/>
  </r>
  <r>
    <x v="2499"/>
    <x v="1876"/>
    <x v="1857"/>
  </r>
  <r>
    <x v="2500"/>
    <x v="1133"/>
    <x v="1858"/>
  </r>
  <r>
    <x v="2501"/>
    <x v="1877"/>
    <x v="1859"/>
  </r>
  <r>
    <x v="2502"/>
    <x v="1878"/>
    <x v="1860"/>
  </r>
  <r>
    <x v="2503"/>
    <x v="1879"/>
    <x v="1861"/>
  </r>
  <r>
    <x v="2504"/>
    <x v="1880"/>
    <x v="1862"/>
  </r>
  <r>
    <x v="2505"/>
    <x v="257"/>
    <x v="196"/>
  </r>
  <r>
    <x v="2506"/>
    <x v="910"/>
    <x v="1863"/>
  </r>
  <r>
    <x v="2507"/>
    <x v="859"/>
    <x v="1864"/>
  </r>
  <r>
    <x v="2508"/>
    <x v="1881"/>
    <x v="1865"/>
  </r>
  <r>
    <x v="2509"/>
    <x v="1882"/>
    <x v="1866"/>
  </r>
  <r>
    <x v="2510"/>
    <x v="1883"/>
    <x v="1867"/>
  </r>
  <r>
    <x v="2511"/>
    <x v="1884"/>
    <x v="1868"/>
  </r>
  <r>
    <x v="2512"/>
    <x v="1885"/>
    <x v="1869"/>
  </r>
  <r>
    <x v="2513"/>
    <x v="1882"/>
    <x v="1870"/>
  </r>
  <r>
    <x v="2514"/>
    <x v="1886"/>
    <x v="1871"/>
  </r>
  <r>
    <x v="2515"/>
    <x v="327"/>
    <x v="1872"/>
  </r>
  <r>
    <x v="2516"/>
    <x v="1887"/>
    <x v="1873"/>
  </r>
  <r>
    <x v="2517"/>
    <x v="1888"/>
    <x v="1874"/>
  </r>
  <r>
    <x v="2518"/>
    <x v="1889"/>
    <x v="1875"/>
  </r>
  <r>
    <x v="2519"/>
    <x v="1890"/>
    <x v="1876"/>
  </r>
  <r>
    <x v="2520"/>
    <x v="890"/>
    <x v="1877"/>
  </r>
  <r>
    <x v="2521"/>
    <x v="1891"/>
    <x v="1878"/>
  </r>
  <r>
    <x v="2522"/>
    <x v="1892"/>
    <x v="1879"/>
  </r>
  <r>
    <x v="2523"/>
    <x v="1893"/>
    <x v="1880"/>
  </r>
  <r>
    <x v="2524"/>
    <x v="1894"/>
    <x v="1881"/>
  </r>
  <r>
    <x v="2525"/>
    <x v="1895"/>
    <x v="1882"/>
  </r>
  <r>
    <x v="2526"/>
    <x v="1896"/>
    <x v="1883"/>
  </r>
  <r>
    <x v="2527"/>
    <x v="1252"/>
    <x v="1884"/>
  </r>
  <r>
    <x v="2528"/>
    <x v="1897"/>
    <x v="1885"/>
  </r>
  <r>
    <x v="2529"/>
    <x v="1898"/>
    <x v="1343"/>
  </r>
  <r>
    <x v="2530"/>
    <x v="1899"/>
    <x v="1886"/>
  </r>
  <r>
    <x v="2531"/>
    <x v="1192"/>
    <x v="1887"/>
  </r>
  <r>
    <x v="2532"/>
    <x v="1900"/>
    <x v="1888"/>
  </r>
  <r>
    <x v="2533"/>
    <x v="1901"/>
    <x v="995"/>
  </r>
  <r>
    <x v="2534"/>
    <x v="1902"/>
    <x v="1889"/>
  </r>
  <r>
    <x v="2535"/>
    <x v="1903"/>
    <x v="1890"/>
  </r>
  <r>
    <x v="2536"/>
    <x v="1904"/>
    <x v="1891"/>
  </r>
  <r>
    <x v="2537"/>
    <x v="1247"/>
    <x v="1892"/>
  </r>
  <r>
    <x v="2538"/>
    <x v="1905"/>
    <x v="1893"/>
  </r>
  <r>
    <x v="2539"/>
    <x v="1906"/>
    <x v="1277"/>
  </r>
  <r>
    <x v="2540"/>
    <x v="1907"/>
    <x v="1894"/>
  </r>
  <r>
    <x v="2541"/>
    <x v="1908"/>
    <x v="1020"/>
  </r>
  <r>
    <x v="2542"/>
    <x v="481"/>
    <x v="1895"/>
  </r>
  <r>
    <x v="2543"/>
    <x v="442"/>
    <x v="1896"/>
  </r>
  <r>
    <x v="2544"/>
    <x v="1909"/>
    <x v="1897"/>
  </r>
  <r>
    <x v="2545"/>
    <x v="1910"/>
    <x v="213"/>
  </r>
  <r>
    <x v="2546"/>
    <x v="502"/>
    <x v="1898"/>
  </r>
  <r>
    <x v="2547"/>
    <x v="816"/>
    <x v="1899"/>
  </r>
  <r>
    <x v="2548"/>
    <x v="1911"/>
    <x v="713"/>
  </r>
  <r>
    <x v="2549"/>
    <x v="1912"/>
    <x v="1900"/>
  </r>
  <r>
    <x v="2550"/>
    <x v="1913"/>
    <x v="1901"/>
  </r>
  <r>
    <x v="2551"/>
    <x v="1914"/>
    <x v="1902"/>
  </r>
  <r>
    <x v="2552"/>
    <x v="1915"/>
    <x v="1903"/>
  </r>
  <r>
    <x v="2553"/>
    <x v="272"/>
    <x v="1904"/>
  </r>
  <r>
    <x v="2554"/>
    <x v="1916"/>
    <x v="1905"/>
  </r>
  <r>
    <x v="2555"/>
    <x v="1917"/>
    <x v="1906"/>
  </r>
  <r>
    <x v="2556"/>
    <x v="1918"/>
    <x v="1871"/>
  </r>
  <r>
    <x v="2557"/>
    <x v="1919"/>
    <x v="1907"/>
  </r>
  <r>
    <x v="2558"/>
    <x v="1920"/>
    <x v="1329"/>
  </r>
  <r>
    <x v="2559"/>
    <x v="1921"/>
    <x v="1908"/>
  </r>
  <r>
    <x v="2560"/>
    <x v="1922"/>
    <x v="1909"/>
  </r>
  <r>
    <x v="2561"/>
    <x v="1923"/>
    <x v="1910"/>
  </r>
  <r>
    <x v="2562"/>
    <x v="683"/>
    <x v="1911"/>
  </r>
  <r>
    <x v="2563"/>
    <x v="1924"/>
    <x v="1912"/>
  </r>
  <r>
    <x v="2564"/>
    <x v="1925"/>
    <x v="1913"/>
  </r>
  <r>
    <x v="2565"/>
    <x v="313"/>
    <x v="436"/>
  </r>
  <r>
    <x v="2566"/>
    <x v="1926"/>
    <x v="690"/>
  </r>
  <r>
    <x v="2567"/>
    <x v="1927"/>
    <x v="1914"/>
  </r>
  <r>
    <x v="2568"/>
    <x v="1913"/>
    <x v="1915"/>
  </r>
  <r>
    <x v="2569"/>
    <x v="1685"/>
    <x v="1916"/>
  </r>
  <r>
    <x v="2570"/>
    <x v="1928"/>
    <x v="1917"/>
  </r>
  <r>
    <x v="2571"/>
    <x v="1929"/>
    <x v="1918"/>
  </r>
  <r>
    <x v="2572"/>
    <x v="1689"/>
    <x v="1919"/>
  </r>
  <r>
    <x v="2573"/>
    <x v="263"/>
    <x v="1920"/>
  </r>
  <r>
    <x v="2574"/>
    <x v="506"/>
    <x v="1921"/>
  </r>
  <r>
    <x v="2575"/>
    <x v="1930"/>
    <x v="1244"/>
  </r>
  <r>
    <x v="2576"/>
    <x v="515"/>
    <x v="1922"/>
  </r>
  <r>
    <x v="2577"/>
    <x v="1931"/>
    <x v="1923"/>
  </r>
  <r>
    <x v="2578"/>
    <x v="1540"/>
    <x v="1924"/>
  </r>
  <r>
    <x v="2579"/>
    <x v="1932"/>
    <x v="1925"/>
  </r>
  <r>
    <x v="2580"/>
    <x v="1933"/>
    <x v="1926"/>
  </r>
  <r>
    <x v="2581"/>
    <x v="1934"/>
    <x v="1927"/>
  </r>
  <r>
    <x v="2582"/>
    <x v="1935"/>
    <x v="51"/>
  </r>
  <r>
    <x v="2583"/>
    <x v="1936"/>
    <x v="1928"/>
  </r>
  <r>
    <x v="2584"/>
    <x v="1937"/>
    <x v="1929"/>
  </r>
  <r>
    <x v="2585"/>
    <x v="1938"/>
    <x v="1930"/>
  </r>
  <r>
    <x v="2586"/>
    <x v="1939"/>
    <x v="1931"/>
  </r>
  <r>
    <x v="2587"/>
    <x v="1940"/>
    <x v="1932"/>
  </r>
  <r>
    <x v="2588"/>
    <x v="1497"/>
    <x v="1933"/>
  </r>
  <r>
    <x v="2589"/>
    <x v="1941"/>
    <x v="1934"/>
  </r>
  <r>
    <x v="2590"/>
    <x v="1942"/>
    <x v="1935"/>
  </r>
  <r>
    <x v="2591"/>
    <x v="1943"/>
    <x v="1936"/>
  </r>
  <r>
    <x v="2592"/>
    <x v="1944"/>
    <x v="1937"/>
  </r>
  <r>
    <x v="2593"/>
    <x v="1945"/>
    <x v="51"/>
  </r>
  <r>
    <x v="2594"/>
    <x v="1946"/>
    <x v="1103"/>
  </r>
  <r>
    <x v="2595"/>
    <x v="1947"/>
    <x v="1443"/>
  </r>
  <r>
    <x v="2596"/>
    <x v="1948"/>
    <x v="1938"/>
  </r>
  <r>
    <x v="2597"/>
    <x v="1949"/>
    <x v="1939"/>
  </r>
  <r>
    <x v="2598"/>
    <x v="1950"/>
    <x v="1852"/>
  </r>
  <r>
    <x v="2599"/>
    <x v="8"/>
    <x v="1940"/>
  </r>
  <r>
    <x v="2600"/>
    <x v="8"/>
    <x v="7"/>
  </r>
  <r>
    <x v="2601"/>
    <x v="8"/>
    <x v="1941"/>
  </r>
  <r>
    <x v="2602"/>
    <x v="8"/>
    <x v="7"/>
  </r>
  <r>
    <x v="2603"/>
    <x v="8"/>
    <x v="7"/>
  </r>
  <r>
    <x v="2604"/>
    <x v="8"/>
    <x v="7"/>
  </r>
  <r>
    <x v="2605"/>
    <x v="1951"/>
    <x v="7"/>
  </r>
  <r>
    <x v="2606"/>
    <x v="1091"/>
    <x v="1942"/>
  </r>
  <r>
    <x v="2607"/>
    <x v="1952"/>
    <x v="116"/>
  </r>
  <r>
    <x v="2608"/>
    <x v="1953"/>
    <x v="1943"/>
  </r>
  <r>
    <x v="2609"/>
    <x v="1954"/>
    <x v="1944"/>
  </r>
  <r>
    <x v="2610"/>
    <x v="1955"/>
    <x v="133"/>
  </r>
  <r>
    <x v="2611"/>
    <x v="8"/>
    <x v="119"/>
  </r>
  <r>
    <x v="2612"/>
    <x v="1956"/>
    <x v="1945"/>
  </r>
  <r>
    <x v="2613"/>
    <x v="1373"/>
    <x v="140"/>
  </r>
  <r>
    <x v="2614"/>
    <x v="1957"/>
    <x v="1946"/>
  </r>
  <r>
    <x v="2615"/>
    <x v="1958"/>
    <x v="1947"/>
  </r>
  <r>
    <x v="2616"/>
    <x v="1354"/>
    <x v="1948"/>
  </r>
  <r>
    <x v="2617"/>
    <x v="1959"/>
    <x v="22"/>
  </r>
  <r>
    <x v="2618"/>
    <x v="95"/>
    <x v="106"/>
  </r>
  <r>
    <x v="2619"/>
    <x v="90"/>
    <x v="138"/>
  </r>
  <r>
    <x v="2620"/>
    <x v="90"/>
    <x v="106"/>
  </r>
  <r>
    <x v="2621"/>
    <x v="129"/>
    <x v="146"/>
  </r>
  <r>
    <x v="2622"/>
    <x v="110"/>
    <x v="104"/>
  </r>
  <r>
    <x v="2623"/>
    <x v="112"/>
    <x v="85"/>
  </r>
  <r>
    <x v="2624"/>
    <x v="93"/>
    <x v="1366"/>
  </r>
  <r>
    <x v="2625"/>
    <x v="95"/>
    <x v="21"/>
  </r>
  <r>
    <x v="2626"/>
    <x v="135"/>
    <x v="1949"/>
  </r>
  <r>
    <x v="2627"/>
    <x v="1960"/>
    <x v="29"/>
  </r>
  <r>
    <x v="2628"/>
    <x v="1961"/>
    <x v="1393"/>
  </r>
  <r>
    <x v="2629"/>
    <x v="10"/>
    <x v="1950"/>
  </r>
  <r>
    <x v="2630"/>
    <x v="1962"/>
    <x v="1951"/>
  </r>
  <r>
    <x v="2631"/>
    <x v="1440"/>
    <x v="1952"/>
  </r>
  <r>
    <x v="2632"/>
    <x v="31"/>
    <x v="119"/>
  </r>
  <r>
    <x v="2633"/>
    <x v="1963"/>
    <x v="108"/>
  </r>
  <r>
    <x v="2634"/>
    <x v="1964"/>
    <x v="28"/>
  </r>
  <r>
    <x v="2635"/>
    <x v="1965"/>
    <x v="1407"/>
  </r>
  <r>
    <x v="2636"/>
    <x v="1966"/>
    <x v="1760"/>
  </r>
  <r>
    <x v="2637"/>
    <x v="1967"/>
    <x v="1953"/>
  </r>
  <r>
    <x v="2638"/>
    <x v="1968"/>
    <x v="1954"/>
  </r>
  <r>
    <x v="2639"/>
    <x v="1969"/>
    <x v="1955"/>
  </r>
  <r>
    <x v="2640"/>
    <x v="1970"/>
    <x v="1956"/>
  </r>
  <r>
    <x v="2641"/>
    <x v="1971"/>
    <x v="1957"/>
  </r>
  <r>
    <x v="2642"/>
    <x v="1972"/>
    <x v="1958"/>
  </r>
  <r>
    <x v="2643"/>
    <x v="1973"/>
    <x v="1959"/>
  </r>
  <r>
    <x v="2644"/>
    <x v="1974"/>
    <x v="1781"/>
  </r>
  <r>
    <x v="2645"/>
    <x v="1350"/>
    <x v="303"/>
  </r>
  <r>
    <x v="2646"/>
    <x v="1334"/>
    <x v="1381"/>
  </r>
  <r>
    <x v="2647"/>
    <x v="1975"/>
    <x v="24"/>
  </r>
  <r>
    <x v="2648"/>
    <x v="1976"/>
    <x v="1960"/>
  </r>
  <r>
    <x v="2649"/>
    <x v="1977"/>
    <x v="1961"/>
  </r>
  <r>
    <x v="2650"/>
    <x v="1401"/>
    <x v="1962"/>
  </r>
  <r>
    <x v="2651"/>
    <x v="1978"/>
    <x v="1963"/>
  </r>
  <r>
    <x v="2652"/>
    <x v="27"/>
    <x v="1964"/>
  </r>
  <r>
    <x v="2653"/>
    <x v="1976"/>
    <x v="1391"/>
  </r>
  <r>
    <x v="2654"/>
    <x v="1979"/>
    <x v="149"/>
  </r>
  <r>
    <x v="2655"/>
    <x v="102"/>
    <x v="113"/>
  </r>
  <r>
    <x v="2656"/>
    <x v="105"/>
    <x v="125"/>
  </r>
  <r>
    <x v="2657"/>
    <x v="1980"/>
    <x v="112"/>
  </r>
  <r>
    <x v="2658"/>
    <x v="1405"/>
    <x v="1390"/>
  </r>
  <r>
    <x v="2659"/>
    <x v="132"/>
    <x v="21"/>
  </r>
  <r>
    <x v="2660"/>
    <x v="1981"/>
    <x v="148"/>
  </r>
  <r>
    <x v="2661"/>
    <x v="34"/>
    <x v="1965"/>
  </r>
  <r>
    <x v="2662"/>
    <x v="87"/>
    <x v="1396"/>
  </r>
  <r>
    <x v="2663"/>
    <x v="60"/>
    <x v="1966"/>
  </r>
  <r>
    <x v="2664"/>
    <x v="1843"/>
    <x v="1514"/>
  </r>
  <r>
    <x v="2665"/>
    <x v="1381"/>
    <x v="1967"/>
  </r>
  <r>
    <x v="2666"/>
    <x v="1498"/>
    <x v="1968"/>
  </r>
  <r>
    <x v="2667"/>
    <x v="1487"/>
    <x v="1969"/>
  </r>
  <r>
    <x v="2668"/>
    <x v="1982"/>
    <x v="1970"/>
  </r>
  <r>
    <x v="2669"/>
    <x v="1983"/>
    <x v="21"/>
  </r>
  <r>
    <x v="2670"/>
    <x v="1984"/>
    <x v="111"/>
  </r>
  <r>
    <x v="2671"/>
    <x v="1985"/>
    <x v="121"/>
  </r>
  <r>
    <x v="2672"/>
    <x v="1986"/>
    <x v="1367"/>
  </r>
  <r>
    <x v="2673"/>
    <x v="109"/>
    <x v="98"/>
  </r>
  <r>
    <x v="2674"/>
    <x v="114"/>
    <x v="1971"/>
  </r>
  <r>
    <x v="2675"/>
    <x v="1987"/>
    <x v="1972"/>
  </r>
  <r>
    <x v="2676"/>
    <x v="617"/>
    <x v="33"/>
  </r>
  <r>
    <x v="2677"/>
    <x v="1372"/>
    <x v="1973"/>
  </r>
  <r>
    <x v="2678"/>
    <x v="1988"/>
    <x v="1974"/>
  </r>
  <r>
    <x v="2679"/>
    <x v="1358"/>
    <x v="1837"/>
  </r>
  <r>
    <x v="2680"/>
    <x v="1989"/>
    <x v="31"/>
  </r>
  <r>
    <x v="2681"/>
    <x v="1403"/>
    <x v="139"/>
  </r>
  <r>
    <x v="2682"/>
    <x v="1990"/>
    <x v="119"/>
  </r>
  <r>
    <x v="2683"/>
    <x v="1991"/>
    <x v="1975"/>
  </r>
  <r>
    <x v="2684"/>
    <x v="82"/>
    <x v="1515"/>
  </r>
  <r>
    <x v="2685"/>
    <x v="1416"/>
    <x v="526"/>
  </r>
  <r>
    <x v="2686"/>
    <x v="1992"/>
    <x v="1976"/>
  </r>
  <r>
    <x v="2687"/>
    <x v="1993"/>
    <x v="1977"/>
  </r>
  <r>
    <x v="2688"/>
    <x v="1493"/>
    <x v="150"/>
  </r>
  <r>
    <x v="2689"/>
    <x v="1410"/>
    <x v="363"/>
  </r>
  <r>
    <x v="2690"/>
    <x v="1376"/>
    <x v="1506"/>
  </r>
  <r>
    <x v="2691"/>
    <x v="1994"/>
    <x v="1751"/>
  </r>
  <r>
    <x v="2692"/>
    <x v="1995"/>
    <x v="1978"/>
  </r>
  <r>
    <x v="2693"/>
    <x v="1996"/>
    <x v="1734"/>
  </r>
  <r>
    <x v="2694"/>
    <x v="1997"/>
    <x v="1979"/>
  </r>
  <r>
    <x v="2695"/>
    <x v="1998"/>
    <x v="16"/>
  </r>
  <r>
    <x v="2696"/>
    <x v="375"/>
    <x v="1378"/>
  </r>
  <r>
    <x v="2697"/>
    <x v="1999"/>
    <x v="481"/>
  </r>
  <r>
    <x v="2698"/>
    <x v="2000"/>
    <x v="1822"/>
  </r>
  <r>
    <x v="2699"/>
    <x v="2001"/>
    <x v="73"/>
  </r>
  <r>
    <x v="2700"/>
    <x v="1396"/>
    <x v="1980"/>
  </r>
  <r>
    <x v="2701"/>
    <x v="608"/>
    <x v="1981"/>
  </r>
  <r>
    <x v="2702"/>
    <x v="2002"/>
    <x v="1982"/>
  </r>
  <r>
    <x v="2703"/>
    <x v="1492"/>
    <x v="1983"/>
  </r>
  <r>
    <x v="2704"/>
    <x v="2003"/>
    <x v="303"/>
  </r>
  <r>
    <x v="2705"/>
    <x v="77"/>
    <x v="1817"/>
  </r>
  <r>
    <x v="2706"/>
    <x v="1428"/>
    <x v="1380"/>
  </r>
  <r>
    <x v="2707"/>
    <x v="1976"/>
    <x v="30"/>
  </r>
  <r>
    <x v="2708"/>
    <x v="2004"/>
    <x v="125"/>
  </r>
  <r>
    <x v="2709"/>
    <x v="2005"/>
    <x v="22"/>
  </r>
  <r>
    <x v="2710"/>
    <x v="2006"/>
    <x v="1466"/>
  </r>
  <r>
    <x v="2711"/>
    <x v="2007"/>
    <x v="574"/>
  </r>
  <r>
    <x v="2712"/>
    <x v="2008"/>
    <x v="1407"/>
  </r>
  <r>
    <x v="2713"/>
    <x v="2009"/>
    <x v="1984"/>
  </r>
  <r>
    <x v="2714"/>
    <x v="1765"/>
    <x v="1985"/>
  </r>
  <r>
    <x v="2715"/>
    <x v="2010"/>
    <x v="1424"/>
  </r>
  <r>
    <x v="2716"/>
    <x v="2011"/>
    <x v="1949"/>
  </r>
  <r>
    <x v="2717"/>
    <x v="130"/>
    <x v="20"/>
  </r>
  <r>
    <x v="2718"/>
    <x v="130"/>
    <x v="94"/>
  </r>
  <r>
    <x v="2719"/>
    <x v="120"/>
    <x v="1454"/>
  </r>
  <r>
    <x v="2720"/>
    <x v="33"/>
    <x v="1986"/>
  </r>
  <r>
    <x v="2721"/>
    <x v="2012"/>
    <x v="1380"/>
  </r>
  <r>
    <x v="2722"/>
    <x v="118"/>
    <x v="61"/>
  </r>
  <r>
    <x v="2723"/>
    <x v="34"/>
    <x v="1987"/>
  </r>
  <r>
    <x v="2724"/>
    <x v="2013"/>
    <x v="1811"/>
  </r>
  <r>
    <x v="2725"/>
    <x v="2014"/>
    <x v="1461"/>
  </r>
  <r>
    <x v="2726"/>
    <x v="103"/>
    <x v="1834"/>
  </r>
  <r>
    <x v="2727"/>
    <x v="1403"/>
    <x v="1988"/>
  </r>
  <r>
    <x v="2728"/>
    <x v="94"/>
    <x v="1989"/>
  </r>
  <r>
    <x v="2729"/>
    <x v="135"/>
    <x v="1990"/>
  </r>
  <r>
    <x v="2730"/>
    <x v="151"/>
    <x v="1991"/>
  </r>
  <r>
    <x v="2731"/>
    <x v="2015"/>
    <x v="1447"/>
  </r>
  <r>
    <x v="2732"/>
    <x v="2016"/>
    <x v="1974"/>
  </r>
  <r>
    <x v="2733"/>
    <x v="2013"/>
    <x v="1397"/>
  </r>
  <r>
    <x v="2734"/>
    <x v="2017"/>
    <x v="1498"/>
  </r>
  <r>
    <x v="2735"/>
    <x v="2018"/>
    <x v="1511"/>
  </r>
  <r>
    <x v="2736"/>
    <x v="2019"/>
    <x v="1992"/>
  </r>
  <r>
    <x v="2737"/>
    <x v="2020"/>
    <x v="447"/>
  </r>
  <r>
    <x v="2738"/>
    <x v="2021"/>
    <x v="9"/>
  </r>
  <r>
    <x v="2739"/>
    <x v="2022"/>
    <x v="1993"/>
  </r>
  <r>
    <x v="2740"/>
    <x v="535"/>
    <x v="1994"/>
  </r>
  <r>
    <x v="2741"/>
    <x v="2023"/>
    <x v="1995"/>
  </r>
  <r>
    <x v="2742"/>
    <x v="2024"/>
    <x v="1996"/>
  </r>
  <r>
    <x v="2743"/>
    <x v="8"/>
    <x v="7"/>
  </r>
  <r>
    <x v="2744"/>
    <x v="8"/>
    <x v="7"/>
  </r>
  <r>
    <x v="2745"/>
    <x v="8"/>
    <x v="7"/>
  </r>
  <r>
    <x v="2746"/>
    <x v="8"/>
    <x v="7"/>
  </r>
  <r>
    <x v="2747"/>
    <x v="8"/>
    <x v="7"/>
  </r>
  <r>
    <x v="2748"/>
    <x v="80"/>
    <x v="1997"/>
  </r>
  <r>
    <x v="2749"/>
    <x v="2025"/>
    <x v="1998"/>
  </r>
  <r>
    <x v="2750"/>
    <x v="2026"/>
    <x v="1778"/>
  </r>
  <r>
    <x v="2751"/>
    <x v="2027"/>
    <x v="1937"/>
  </r>
  <r>
    <x v="2752"/>
    <x v="2028"/>
    <x v="1999"/>
  </r>
  <r>
    <x v="2753"/>
    <x v="1742"/>
    <x v="2000"/>
  </r>
  <r>
    <x v="2754"/>
    <x v="1712"/>
    <x v="2001"/>
  </r>
  <r>
    <x v="2755"/>
    <x v="1792"/>
    <x v="2002"/>
  </r>
  <r>
    <x v="2756"/>
    <x v="8"/>
    <x v="7"/>
  </r>
  <r>
    <x v="2757"/>
    <x v="24"/>
    <x v="2003"/>
  </r>
  <r>
    <x v="2758"/>
    <x v="2029"/>
    <x v="2004"/>
  </r>
  <r>
    <x v="2759"/>
    <x v="122"/>
    <x v="2005"/>
  </r>
  <r>
    <x v="2760"/>
    <x v="1980"/>
    <x v="2006"/>
  </r>
  <r>
    <x v="2761"/>
    <x v="2030"/>
    <x v="2007"/>
  </r>
  <r>
    <x v="2762"/>
    <x v="1709"/>
    <x v="2008"/>
  </r>
  <r>
    <x v="2763"/>
    <x v="2031"/>
    <x v="2009"/>
  </r>
  <r>
    <x v="2764"/>
    <x v="2032"/>
    <x v="531"/>
  </r>
  <r>
    <x v="2765"/>
    <x v="2033"/>
    <x v="1801"/>
  </r>
  <r>
    <x v="2766"/>
    <x v="2034"/>
    <x v="2010"/>
  </r>
  <r>
    <x v="2767"/>
    <x v="1395"/>
    <x v="2011"/>
  </r>
  <r>
    <x v="2768"/>
    <x v="1659"/>
    <x v="2012"/>
  </r>
  <r>
    <x v="2769"/>
    <x v="1473"/>
    <x v="610"/>
  </r>
  <r>
    <x v="2770"/>
    <x v="1378"/>
    <x v="2013"/>
  </r>
  <r>
    <x v="2771"/>
    <x v="2035"/>
    <x v="1429"/>
  </r>
  <r>
    <x v="2772"/>
    <x v="2036"/>
    <x v="2014"/>
  </r>
  <r>
    <x v="2773"/>
    <x v="454"/>
    <x v="522"/>
  </r>
  <r>
    <x v="2774"/>
    <x v="2037"/>
    <x v="1993"/>
  </r>
  <r>
    <x v="2775"/>
    <x v="2038"/>
    <x v="1663"/>
  </r>
  <r>
    <x v="2776"/>
    <x v="2039"/>
    <x v="2015"/>
  </r>
  <r>
    <x v="2777"/>
    <x v="77"/>
    <x v="2016"/>
  </r>
  <r>
    <x v="2778"/>
    <x v="1394"/>
    <x v="2017"/>
  </r>
  <r>
    <x v="2779"/>
    <x v="1776"/>
    <x v="2018"/>
  </r>
  <r>
    <x v="2780"/>
    <x v="1473"/>
    <x v="10"/>
  </r>
  <r>
    <x v="2781"/>
    <x v="563"/>
    <x v="2019"/>
  </r>
  <r>
    <x v="2782"/>
    <x v="1662"/>
    <x v="2020"/>
  </r>
  <r>
    <x v="2783"/>
    <x v="2040"/>
    <x v="2021"/>
  </r>
  <r>
    <x v="2784"/>
    <x v="2041"/>
    <x v="530"/>
  </r>
  <r>
    <x v="2785"/>
    <x v="2042"/>
    <x v="2022"/>
  </r>
  <r>
    <x v="2786"/>
    <x v="2043"/>
    <x v="2023"/>
  </r>
  <r>
    <x v="2787"/>
    <x v="2044"/>
    <x v="2024"/>
  </r>
  <r>
    <x v="2788"/>
    <x v="1458"/>
    <x v="1666"/>
  </r>
  <r>
    <x v="2789"/>
    <x v="2045"/>
    <x v="580"/>
  </r>
  <r>
    <x v="2790"/>
    <x v="1418"/>
    <x v="1664"/>
  </r>
  <r>
    <x v="2791"/>
    <x v="2046"/>
    <x v="2025"/>
  </r>
  <r>
    <x v="2792"/>
    <x v="307"/>
    <x v="2026"/>
  </r>
  <r>
    <x v="2793"/>
    <x v="371"/>
    <x v="2027"/>
  </r>
  <r>
    <x v="2794"/>
    <x v="1388"/>
    <x v="296"/>
  </r>
  <r>
    <x v="2795"/>
    <x v="1798"/>
    <x v="2028"/>
  </r>
  <r>
    <x v="2796"/>
    <x v="2047"/>
    <x v="1960"/>
  </r>
  <r>
    <x v="2797"/>
    <x v="1435"/>
    <x v="2029"/>
  </r>
  <r>
    <x v="2798"/>
    <x v="1380"/>
    <x v="1347"/>
  </r>
  <r>
    <x v="2799"/>
    <x v="1334"/>
    <x v="2030"/>
  </r>
  <r>
    <x v="2800"/>
    <x v="44"/>
    <x v="2031"/>
  </r>
  <r>
    <x v="2801"/>
    <x v="1712"/>
    <x v="1721"/>
  </r>
  <r>
    <x v="2802"/>
    <x v="2048"/>
    <x v="2032"/>
  </r>
  <r>
    <x v="2803"/>
    <x v="2049"/>
    <x v="2033"/>
  </r>
  <r>
    <x v="2804"/>
    <x v="2050"/>
    <x v="2034"/>
  </r>
  <r>
    <x v="2805"/>
    <x v="2051"/>
    <x v="1453"/>
  </r>
  <r>
    <x v="2806"/>
    <x v="1397"/>
    <x v="2027"/>
  </r>
  <r>
    <x v="2807"/>
    <x v="2052"/>
    <x v="2035"/>
  </r>
  <r>
    <x v="2808"/>
    <x v="2053"/>
    <x v="2036"/>
  </r>
  <r>
    <x v="2809"/>
    <x v="2054"/>
    <x v="2037"/>
  </r>
  <r>
    <x v="2810"/>
    <x v="2055"/>
    <x v="2038"/>
  </r>
  <r>
    <x v="2811"/>
    <x v="1480"/>
    <x v="2039"/>
  </r>
  <r>
    <x v="2812"/>
    <x v="2056"/>
    <x v="1403"/>
  </r>
  <r>
    <x v="2813"/>
    <x v="2057"/>
    <x v="573"/>
  </r>
  <r>
    <x v="2814"/>
    <x v="2058"/>
    <x v="1747"/>
  </r>
  <r>
    <x v="2815"/>
    <x v="2059"/>
    <x v="520"/>
  </r>
  <r>
    <x v="2816"/>
    <x v="2060"/>
    <x v="2040"/>
  </r>
  <r>
    <x v="2817"/>
    <x v="2061"/>
    <x v="2041"/>
  </r>
  <r>
    <x v="2818"/>
    <x v="2062"/>
    <x v="2042"/>
  </r>
  <r>
    <x v="2819"/>
    <x v="2063"/>
    <x v="2043"/>
  </r>
  <r>
    <x v="2820"/>
    <x v="2036"/>
    <x v="2044"/>
  </r>
  <r>
    <x v="2821"/>
    <x v="2064"/>
    <x v="1825"/>
  </r>
  <r>
    <x v="2822"/>
    <x v="2065"/>
    <x v="2045"/>
  </r>
  <r>
    <x v="2823"/>
    <x v="2066"/>
    <x v="2046"/>
  </r>
  <r>
    <x v="2824"/>
    <x v="1962"/>
    <x v="2047"/>
  </r>
  <r>
    <x v="2825"/>
    <x v="489"/>
    <x v="637"/>
  </r>
  <r>
    <x v="2826"/>
    <x v="1867"/>
    <x v="2048"/>
  </r>
  <r>
    <x v="2827"/>
    <x v="14"/>
    <x v="2049"/>
  </r>
  <r>
    <x v="2828"/>
    <x v="2067"/>
    <x v="2050"/>
  </r>
  <r>
    <x v="2829"/>
    <x v="2068"/>
    <x v="2051"/>
  </r>
  <r>
    <x v="2830"/>
    <x v="2069"/>
    <x v="2052"/>
  </r>
  <r>
    <x v="2831"/>
    <x v="51"/>
    <x v="360"/>
  </r>
  <r>
    <x v="2832"/>
    <x v="1107"/>
    <x v="67"/>
  </r>
  <r>
    <x v="2833"/>
    <x v="2043"/>
    <x v="572"/>
  </r>
  <r>
    <x v="2834"/>
    <x v="1496"/>
    <x v="2053"/>
  </r>
  <r>
    <x v="2835"/>
    <x v="2070"/>
    <x v="2054"/>
  </r>
  <r>
    <x v="2836"/>
    <x v="2071"/>
    <x v="1410"/>
  </r>
  <r>
    <x v="2837"/>
    <x v="1778"/>
    <x v="2055"/>
  </r>
  <r>
    <x v="2838"/>
    <x v="1110"/>
    <x v="2056"/>
  </r>
  <r>
    <x v="2839"/>
    <x v="2072"/>
    <x v="2057"/>
  </r>
  <r>
    <x v="2840"/>
    <x v="2073"/>
    <x v="2058"/>
  </r>
  <r>
    <x v="2841"/>
    <x v="2074"/>
    <x v="2059"/>
  </r>
  <r>
    <x v="2842"/>
    <x v="2075"/>
    <x v="2060"/>
  </r>
  <r>
    <x v="2843"/>
    <x v="1449"/>
    <x v="2061"/>
  </r>
  <r>
    <x v="2844"/>
    <x v="2076"/>
    <x v="2062"/>
  </r>
  <r>
    <x v="2845"/>
    <x v="2077"/>
    <x v="2063"/>
  </r>
  <r>
    <x v="2846"/>
    <x v="2078"/>
    <x v="1909"/>
  </r>
  <r>
    <x v="2847"/>
    <x v="2079"/>
    <x v="2064"/>
  </r>
  <r>
    <x v="2848"/>
    <x v="1119"/>
    <x v="2065"/>
  </r>
  <r>
    <x v="2849"/>
    <x v="2080"/>
    <x v="2066"/>
  </r>
  <r>
    <x v="2850"/>
    <x v="2081"/>
    <x v="1228"/>
  </r>
  <r>
    <x v="2851"/>
    <x v="2082"/>
    <x v="2067"/>
  </r>
  <r>
    <x v="2852"/>
    <x v="2083"/>
    <x v="2068"/>
  </r>
  <r>
    <x v="2853"/>
    <x v="2084"/>
    <x v="1921"/>
  </r>
  <r>
    <x v="2854"/>
    <x v="2085"/>
    <x v="2069"/>
  </r>
  <r>
    <x v="2855"/>
    <x v="2086"/>
    <x v="2070"/>
  </r>
  <r>
    <x v="2856"/>
    <x v="820"/>
    <x v="2071"/>
  </r>
  <r>
    <x v="2857"/>
    <x v="1887"/>
    <x v="2066"/>
  </r>
  <r>
    <x v="2858"/>
    <x v="1687"/>
    <x v="2072"/>
  </r>
  <r>
    <x v="2859"/>
    <x v="2087"/>
    <x v="2073"/>
  </r>
  <r>
    <x v="2860"/>
    <x v="2088"/>
    <x v="2074"/>
  </r>
  <r>
    <x v="2861"/>
    <x v="2089"/>
    <x v="2075"/>
  </r>
  <r>
    <x v="2862"/>
    <x v="2090"/>
    <x v="778"/>
  </r>
  <r>
    <x v="2863"/>
    <x v="1908"/>
    <x v="1882"/>
  </r>
  <r>
    <x v="2864"/>
    <x v="2091"/>
    <x v="2076"/>
  </r>
  <r>
    <x v="2865"/>
    <x v="1015"/>
    <x v="1275"/>
  </r>
  <r>
    <x v="2866"/>
    <x v="2092"/>
    <x v="2077"/>
  </r>
  <r>
    <x v="2867"/>
    <x v="2093"/>
    <x v="2078"/>
  </r>
  <r>
    <x v="2868"/>
    <x v="2094"/>
    <x v="2079"/>
  </r>
  <r>
    <x v="2869"/>
    <x v="2095"/>
    <x v="2080"/>
  </r>
  <r>
    <x v="2870"/>
    <x v="2096"/>
    <x v="2081"/>
  </r>
  <r>
    <x v="2871"/>
    <x v="2097"/>
    <x v="2082"/>
  </r>
  <r>
    <x v="2872"/>
    <x v="1737"/>
    <x v="2083"/>
  </r>
  <r>
    <x v="2873"/>
    <x v="1682"/>
    <x v="2084"/>
  </r>
  <r>
    <x v="2874"/>
    <x v="1031"/>
    <x v="2085"/>
  </r>
  <r>
    <x v="2875"/>
    <x v="2098"/>
    <x v="2086"/>
  </r>
  <r>
    <x v="2876"/>
    <x v="2099"/>
    <x v="2087"/>
  </r>
  <r>
    <x v="2877"/>
    <x v="2100"/>
    <x v="2088"/>
  </r>
  <r>
    <x v="2878"/>
    <x v="2101"/>
    <x v="2089"/>
  </r>
  <r>
    <x v="2879"/>
    <x v="2102"/>
    <x v="2090"/>
  </r>
  <r>
    <x v="2880"/>
    <x v="2103"/>
    <x v="486"/>
  </r>
  <r>
    <x v="2881"/>
    <x v="641"/>
    <x v="2091"/>
  </r>
  <r>
    <x v="2882"/>
    <x v="2104"/>
    <x v="2092"/>
  </r>
  <r>
    <x v="2883"/>
    <x v="2105"/>
    <x v="2093"/>
  </r>
  <r>
    <x v="2884"/>
    <x v="2106"/>
    <x v="2094"/>
  </r>
  <r>
    <x v="2885"/>
    <x v="631"/>
    <x v="2095"/>
  </r>
  <r>
    <x v="2886"/>
    <x v="2107"/>
    <x v="2096"/>
  </r>
  <r>
    <x v="2887"/>
    <x v="8"/>
    <x v="7"/>
  </r>
  <r>
    <x v="2888"/>
    <x v="8"/>
    <x v="7"/>
  </r>
  <r>
    <x v="2889"/>
    <x v="8"/>
    <x v="7"/>
  </r>
  <r>
    <x v="2890"/>
    <x v="8"/>
    <x v="7"/>
  </r>
  <r>
    <x v="2891"/>
    <x v="8"/>
    <x v="7"/>
  </r>
  <r>
    <x v="2892"/>
    <x v="8"/>
    <x v="7"/>
  </r>
  <r>
    <x v="2893"/>
    <x v="2108"/>
    <x v="2097"/>
  </r>
  <r>
    <x v="2894"/>
    <x v="2109"/>
    <x v="622"/>
  </r>
  <r>
    <x v="2895"/>
    <x v="2000"/>
    <x v="557"/>
  </r>
  <r>
    <x v="2896"/>
    <x v="2110"/>
    <x v="2098"/>
  </r>
  <r>
    <x v="2897"/>
    <x v="72"/>
    <x v="43"/>
  </r>
  <r>
    <x v="2898"/>
    <x v="584"/>
    <x v="2099"/>
  </r>
  <r>
    <x v="2899"/>
    <x v="1550"/>
    <x v="1848"/>
  </r>
  <r>
    <x v="2900"/>
    <x v="556"/>
    <x v="2100"/>
  </r>
  <r>
    <x v="2901"/>
    <x v="2111"/>
    <x v="1597"/>
  </r>
  <r>
    <x v="2902"/>
    <x v="2112"/>
    <x v="2101"/>
  </r>
  <r>
    <x v="2903"/>
    <x v="2113"/>
    <x v="2102"/>
  </r>
  <r>
    <x v="2904"/>
    <x v="1793"/>
    <x v="2103"/>
  </r>
  <r>
    <x v="2905"/>
    <x v="2114"/>
    <x v="2104"/>
  </r>
  <r>
    <x v="2906"/>
    <x v="8"/>
    <x v="7"/>
  </r>
  <r>
    <x v="2907"/>
    <x v="2115"/>
    <x v="2105"/>
  </r>
  <r>
    <x v="2908"/>
    <x v="2116"/>
    <x v="2106"/>
  </r>
  <r>
    <x v="2909"/>
    <x v="2117"/>
    <x v="2107"/>
  </r>
  <r>
    <x v="2910"/>
    <x v="2118"/>
    <x v="36"/>
  </r>
  <r>
    <x v="2911"/>
    <x v="18"/>
    <x v="1511"/>
  </r>
  <r>
    <x v="2912"/>
    <x v="2050"/>
    <x v="2108"/>
  </r>
  <r>
    <x v="2913"/>
    <x v="43"/>
    <x v="2109"/>
  </r>
  <r>
    <x v="2914"/>
    <x v="1422"/>
    <x v="584"/>
  </r>
  <r>
    <x v="2915"/>
    <x v="2119"/>
    <x v="1829"/>
  </r>
  <r>
    <x v="2916"/>
    <x v="2119"/>
    <x v="1559"/>
  </r>
  <r>
    <x v="2917"/>
    <x v="57"/>
    <x v="2110"/>
  </r>
  <r>
    <x v="2918"/>
    <x v="2120"/>
    <x v="2111"/>
  </r>
  <r>
    <x v="2919"/>
    <x v="639"/>
    <x v="2112"/>
  </r>
  <r>
    <x v="2920"/>
    <x v="2121"/>
    <x v="2113"/>
  </r>
  <r>
    <x v="2921"/>
    <x v="2122"/>
    <x v="2114"/>
  </r>
  <r>
    <x v="2922"/>
    <x v="2123"/>
    <x v="2115"/>
  </r>
  <r>
    <x v="2923"/>
    <x v="2124"/>
    <x v="2116"/>
  </r>
  <r>
    <x v="2924"/>
    <x v="541"/>
    <x v="1470"/>
  </r>
  <r>
    <x v="2925"/>
    <x v="2125"/>
    <x v="2117"/>
  </r>
  <r>
    <x v="2926"/>
    <x v="2126"/>
    <x v="2118"/>
  </r>
  <r>
    <x v="2927"/>
    <x v="2127"/>
    <x v="2119"/>
  </r>
  <r>
    <x v="2928"/>
    <x v="2128"/>
    <x v="2120"/>
  </r>
  <r>
    <x v="2929"/>
    <x v="2129"/>
    <x v="2121"/>
  </r>
  <r>
    <x v="2930"/>
    <x v="1023"/>
    <x v="2122"/>
  </r>
  <r>
    <x v="2931"/>
    <x v="2130"/>
    <x v="2123"/>
  </r>
  <r>
    <x v="2932"/>
    <x v="2131"/>
    <x v="2124"/>
  </r>
  <r>
    <x v="2933"/>
    <x v="2132"/>
    <x v="2125"/>
  </r>
  <r>
    <x v="2934"/>
    <x v="1582"/>
    <x v="2126"/>
  </r>
  <r>
    <x v="2935"/>
    <x v="2133"/>
    <x v="2127"/>
  </r>
  <r>
    <x v="2936"/>
    <x v="2134"/>
    <x v="2128"/>
  </r>
  <r>
    <x v="2937"/>
    <x v="2135"/>
    <x v="2129"/>
  </r>
  <r>
    <x v="2938"/>
    <x v="2136"/>
    <x v="2130"/>
  </r>
  <r>
    <x v="2939"/>
    <x v="2137"/>
    <x v="1654"/>
  </r>
  <r>
    <x v="2940"/>
    <x v="2138"/>
    <x v="2131"/>
  </r>
  <r>
    <x v="2941"/>
    <x v="2139"/>
    <x v="330"/>
  </r>
  <r>
    <x v="2942"/>
    <x v="1787"/>
    <x v="2132"/>
  </r>
  <r>
    <x v="2943"/>
    <x v="344"/>
    <x v="1635"/>
  </r>
  <r>
    <x v="2944"/>
    <x v="1595"/>
    <x v="2133"/>
  </r>
  <r>
    <x v="2945"/>
    <x v="2140"/>
    <x v="2134"/>
  </r>
  <r>
    <x v="2946"/>
    <x v="2141"/>
    <x v="2135"/>
  </r>
  <r>
    <x v="2947"/>
    <x v="2097"/>
    <x v="2136"/>
  </r>
  <r>
    <x v="2948"/>
    <x v="2142"/>
    <x v="2137"/>
  </r>
  <r>
    <x v="2949"/>
    <x v="2143"/>
    <x v="2138"/>
  </r>
  <r>
    <x v="2950"/>
    <x v="2144"/>
    <x v="2139"/>
  </r>
  <r>
    <x v="2951"/>
    <x v="1277"/>
    <x v="1006"/>
  </r>
  <r>
    <x v="2952"/>
    <x v="2145"/>
    <x v="2140"/>
  </r>
  <r>
    <x v="2953"/>
    <x v="1015"/>
    <x v="2141"/>
  </r>
  <r>
    <x v="2954"/>
    <x v="2146"/>
    <x v="2142"/>
  </r>
  <r>
    <x v="2955"/>
    <x v="2147"/>
    <x v="2143"/>
  </r>
  <r>
    <x v="2956"/>
    <x v="2148"/>
    <x v="2144"/>
  </r>
  <r>
    <x v="2957"/>
    <x v="246"/>
    <x v="2145"/>
  </r>
  <r>
    <x v="2958"/>
    <x v="482"/>
    <x v="2146"/>
  </r>
  <r>
    <x v="2959"/>
    <x v="2149"/>
    <x v="2147"/>
  </r>
  <r>
    <x v="2960"/>
    <x v="2150"/>
    <x v="2148"/>
  </r>
  <r>
    <x v="2961"/>
    <x v="2151"/>
    <x v="2149"/>
  </r>
  <r>
    <x v="2962"/>
    <x v="2152"/>
    <x v="2150"/>
  </r>
  <r>
    <x v="2963"/>
    <x v="220"/>
    <x v="2151"/>
  </r>
  <r>
    <x v="2964"/>
    <x v="2153"/>
    <x v="2152"/>
  </r>
  <r>
    <x v="2965"/>
    <x v="2154"/>
    <x v="2153"/>
  </r>
  <r>
    <x v="2966"/>
    <x v="1601"/>
    <x v="2154"/>
  </r>
  <r>
    <x v="2967"/>
    <x v="661"/>
    <x v="2155"/>
  </r>
  <r>
    <x v="2968"/>
    <x v="2155"/>
    <x v="2156"/>
  </r>
  <r>
    <x v="2969"/>
    <x v="2156"/>
    <x v="2157"/>
  </r>
  <r>
    <x v="2970"/>
    <x v="2157"/>
    <x v="2158"/>
  </r>
  <r>
    <x v="2971"/>
    <x v="2158"/>
    <x v="2159"/>
  </r>
  <r>
    <x v="2972"/>
    <x v="2159"/>
    <x v="2160"/>
  </r>
  <r>
    <x v="2973"/>
    <x v="2160"/>
    <x v="2161"/>
  </r>
  <r>
    <x v="2974"/>
    <x v="2161"/>
    <x v="2162"/>
  </r>
  <r>
    <x v="2975"/>
    <x v="2162"/>
    <x v="1182"/>
  </r>
  <r>
    <x v="2976"/>
    <x v="2163"/>
    <x v="1631"/>
  </r>
  <r>
    <x v="2977"/>
    <x v="2160"/>
    <x v="2163"/>
  </r>
  <r>
    <x v="2978"/>
    <x v="2164"/>
    <x v="2164"/>
  </r>
  <r>
    <x v="2979"/>
    <x v="2165"/>
    <x v="2165"/>
  </r>
  <r>
    <x v="2980"/>
    <x v="2166"/>
    <x v="2166"/>
  </r>
  <r>
    <x v="2981"/>
    <x v="2167"/>
    <x v="2167"/>
  </r>
  <r>
    <x v="2982"/>
    <x v="2168"/>
    <x v="2168"/>
  </r>
  <r>
    <x v="2983"/>
    <x v="2145"/>
    <x v="743"/>
  </r>
  <r>
    <x v="2984"/>
    <x v="1231"/>
    <x v="2169"/>
  </r>
  <r>
    <x v="2985"/>
    <x v="2169"/>
    <x v="2170"/>
  </r>
  <r>
    <x v="2986"/>
    <x v="1045"/>
    <x v="2171"/>
  </r>
  <r>
    <x v="2987"/>
    <x v="2170"/>
    <x v="1332"/>
  </r>
  <r>
    <x v="2988"/>
    <x v="2171"/>
    <x v="2172"/>
  </r>
  <r>
    <x v="2989"/>
    <x v="2172"/>
    <x v="2173"/>
  </r>
  <r>
    <x v="2990"/>
    <x v="346"/>
    <x v="2136"/>
  </r>
  <r>
    <x v="2991"/>
    <x v="2173"/>
    <x v="1220"/>
  </r>
  <r>
    <x v="2992"/>
    <x v="2174"/>
    <x v="935"/>
  </r>
  <r>
    <x v="2993"/>
    <x v="1197"/>
    <x v="2174"/>
  </r>
  <r>
    <x v="2994"/>
    <x v="2175"/>
    <x v="2175"/>
  </r>
  <r>
    <x v="2995"/>
    <x v="1259"/>
    <x v="2176"/>
  </r>
  <r>
    <x v="2996"/>
    <x v="2176"/>
    <x v="2177"/>
  </r>
  <r>
    <x v="2997"/>
    <x v="1257"/>
    <x v="980"/>
  </r>
  <r>
    <x v="2998"/>
    <x v="2177"/>
    <x v="1058"/>
  </r>
  <r>
    <x v="2999"/>
    <x v="1326"/>
    <x v="2178"/>
  </r>
  <r>
    <x v="3000"/>
    <x v="2178"/>
    <x v="2179"/>
  </r>
  <r>
    <x v="3001"/>
    <x v="2179"/>
    <x v="2180"/>
  </r>
  <r>
    <x v="3002"/>
    <x v="2180"/>
    <x v="2181"/>
  </r>
  <r>
    <x v="3003"/>
    <x v="2181"/>
    <x v="1192"/>
  </r>
  <r>
    <x v="3004"/>
    <x v="2182"/>
    <x v="1316"/>
  </r>
  <r>
    <x v="3005"/>
    <x v="2183"/>
    <x v="2182"/>
  </r>
  <r>
    <x v="3006"/>
    <x v="2184"/>
    <x v="502"/>
  </r>
  <r>
    <x v="3007"/>
    <x v="2185"/>
    <x v="2151"/>
  </r>
  <r>
    <x v="3008"/>
    <x v="2186"/>
    <x v="2183"/>
  </r>
  <r>
    <x v="3009"/>
    <x v="2187"/>
    <x v="2184"/>
  </r>
  <r>
    <x v="3010"/>
    <x v="2188"/>
    <x v="1287"/>
  </r>
  <r>
    <x v="3011"/>
    <x v="901"/>
    <x v="1214"/>
  </r>
  <r>
    <x v="3012"/>
    <x v="2189"/>
    <x v="2185"/>
  </r>
  <r>
    <x v="3013"/>
    <x v="2190"/>
    <x v="221"/>
  </r>
  <r>
    <x v="3014"/>
    <x v="1318"/>
    <x v="1857"/>
  </r>
  <r>
    <x v="3015"/>
    <x v="1030"/>
    <x v="230"/>
  </r>
  <r>
    <x v="3016"/>
    <x v="2191"/>
    <x v="2186"/>
  </r>
  <r>
    <x v="3017"/>
    <x v="2192"/>
    <x v="2187"/>
  </r>
  <r>
    <x v="3018"/>
    <x v="273"/>
    <x v="2188"/>
  </r>
  <r>
    <x v="3019"/>
    <x v="2193"/>
    <x v="2189"/>
  </r>
  <r>
    <x v="3020"/>
    <x v="2194"/>
    <x v="2190"/>
  </r>
  <r>
    <x v="3021"/>
    <x v="1219"/>
    <x v="191"/>
  </r>
  <r>
    <x v="3022"/>
    <x v="2195"/>
    <x v="2191"/>
  </r>
  <r>
    <x v="3023"/>
    <x v="2196"/>
    <x v="2192"/>
  </r>
  <r>
    <x v="3024"/>
    <x v="2197"/>
    <x v="727"/>
  </r>
  <r>
    <x v="3025"/>
    <x v="2198"/>
    <x v="2193"/>
  </r>
  <r>
    <x v="3026"/>
    <x v="2199"/>
    <x v="1015"/>
  </r>
  <r>
    <x v="3027"/>
    <x v="2200"/>
    <x v="2194"/>
  </r>
  <r>
    <x v="3028"/>
    <x v="2201"/>
    <x v="2195"/>
  </r>
  <r>
    <x v="3029"/>
    <x v="2202"/>
    <x v="2196"/>
  </r>
  <r>
    <x v="3030"/>
    <x v="440"/>
    <x v="2197"/>
  </r>
  <r>
    <x v="3031"/>
    <x v="8"/>
    <x v="7"/>
  </r>
  <r>
    <x v="3032"/>
    <x v="8"/>
    <x v="7"/>
  </r>
  <r>
    <x v="3033"/>
    <x v="2203"/>
    <x v="7"/>
  </r>
  <r>
    <x v="3034"/>
    <x v="994"/>
    <x v="2198"/>
  </r>
  <r>
    <x v="3035"/>
    <x v="8"/>
    <x v="7"/>
  </r>
  <r>
    <x v="3036"/>
    <x v="8"/>
    <x v="7"/>
  </r>
  <r>
    <x v="3037"/>
    <x v="901"/>
    <x v="2199"/>
  </r>
  <r>
    <x v="3038"/>
    <x v="2204"/>
    <x v="2200"/>
  </r>
  <r>
    <x v="3039"/>
    <x v="1236"/>
    <x v="2201"/>
  </r>
  <r>
    <x v="3040"/>
    <x v="1622"/>
    <x v="2202"/>
  </r>
  <r>
    <x v="3041"/>
    <x v="2205"/>
    <x v="2203"/>
  </r>
  <r>
    <x v="3042"/>
    <x v="2206"/>
    <x v="2204"/>
  </r>
  <r>
    <x v="3043"/>
    <x v="567"/>
    <x v="2205"/>
  </r>
  <r>
    <x v="3044"/>
    <x v="2207"/>
    <x v="2206"/>
  </r>
  <r>
    <x v="3045"/>
    <x v="2208"/>
    <x v="2207"/>
  </r>
  <r>
    <x v="3046"/>
    <x v="2209"/>
    <x v="2208"/>
  </r>
  <r>
    <x v="3047"/>
    <x v="2210"/>
    <x v="2209"/>
  </r>
  <r>
    <x v="3048"/>
    <x v="2211"/>
    <x v="2210"/>
  </r>
  <r>
    <x v="3049"/>
    <x v="2212"/>
    <x v="663"/>
  </r>
  <r>
    <x v="3050"/>
    <x v="8"/>
    <x v="7"/>
  </r>
  <r>
    <x v="3051"/>
    <x v="2213"/>
    <x v="2211"/>
  </r>
  <r>
    <x v="3052"/>
    <x v="2214"/>
    <x v="2212"/>
  </r>
  <r>
    <x v="3053"/>
    <x v="2215"/>
    <x v="2213"/>
  </r>
  <r>
    <x v="3054"/>
    <x v="2216"/>
    <x v="2214"/>
  </r>
  <r>
    <x v="3055"/>
    <x v="2217"/>
    <x v="2215"/>
  </r>
  <r>
    <x v="3056"/>
    <x v="2218"/>
    <x v="1594"/>
  </r>
  <r>
    <x v="3057"/>
    <x v="2219"/>
    <x v="2216"/>
  </r>
  <r>
    <x v="3058"/>
    <x v="2220"/>
    <x v="2217"/>
  </r>
  <r>
    <x v="3059"/>
    <x v="2221"/>
    <x v="2218"/>
  </r>
  <r>
    <x v="3060"/>
    <x v="1088"/>
    <x v="342"/>
  </r>
  <r>
    <x v="3061"/>
    <x v="2222"/>
    <x v="2219"/>
  </r>
  <r>
    <x v="3062"/>
    <x v="2223"/>
    <x v="2220"/>
  </r>
  <r>
    <x v="3063"/>
    <x v="2224"/>
    <x v="2221"/>
  </r>
  <r>
    <x v="3064"/>
    <x v="2225"/>
    <x v="2222"/>
  </r>
  <r>
    <x v="3065"/>
    <x v="2226"/>
    <x v="2223"/>
  </r>
  <r>
    <x v="3066"/>
    <x v="2227"/>
    <x v="2224"/>
  </r>
  <r>
    <x v="3067"/>
    <x v="1547"/>
    <x v="2225"/>
  </r>
  <r>
    <x v="3068"/>
    <x v="2228"/>
    <x v="2226"/>
  </r>
  <r>
    <x v="3069"/>
    <x v="1812"/>
    <x v="2227"/>
  </r>
  <r>
    <x v="3070"/>
    <x v="2229"/>
    <x v="2228"/>
  </r>
  <r>
    <x v="3071"/>
    <x v="2230"/>
    <x v="1706"/>
  </r>
  <r>
    <x v="3072"/>
    <x v="2231"/>
    <x v="2229"/>
  </r>
  <r>
    <x v="3073"/>
    <x v="2232"/>
    <x v="2230"/>
  </r>
  <r>
    <x v="3074"/>
    <x v="2233"/>
    <x v="2231"/>
  </r>
  <r>
    <x v="3075"/>
    <x v="2234"/>
    <x v="2232"/>
  </r>
  <r>
    <x v="3076"/>
    <x v="2235"/>
    <x v="2233"/>
  </r>
  <r>
    <x v="3077"/>
    <x v="2236"/>
    <x v="2234"/>
  </r>
  <r>
    <x v="3078"/>
    <x v="2237"/>
    <x v="510"/>
  </r>
  <r>
    <x v="3079"/>
    <x v="2238"/>
    <x v="642"/>
  </r>
  <r>
    <x v="3080"/>
    <x v="1085"/>
    <x v="2235"/>
  </r>
  <r>
    <x v="3081"/>
    <x v="2239"/>
    <x v="2236"/>
  </r>
  <r>
    <x v="3082"/>
    <x v="2240"/>
    <x v="2237"/>
  </r>
  <r>
    <x v="3083"/>
    <x v="2241"/>
    <x v="714"/>
  </r>
  <r>
    <x v="3084"/>
    <x v="2222"/>
    <x v="2238"/>
  </r>
  <r>
    <x v="3085"/>
    <x v="2242"/>
    <x v="2239"/>
  </r>
  <r>
    <x v="3086"/>
    <x v="1571"/>
    <x v="2240"/>
  </r>
  <r>
    <x v="3087"/>
    <x v="2243"/>
    <x v="2241"/>
  </r>
  <r>
    <x v="3088"/>
    <x v="2244"/>
    <x v="2242"/>
  </r>
  <r>
    <x v="3089"/>
    <x v="2245"/>
    <x v="2243"/>
  </r>
  <r>
    <x v="3090"/>
    <x v="2246"/>
    <x v="2244"/>
  </r>
  <r>
    <x v="3091"/>
    <x v="2247"/>
    <x v="2245"/>
  </r>
  <r>
    <x v="3092"/>
    <x v="2248"/>
    <x v="1118"/>
  </r>
  <r>
    <x v="3093"/>
    <x v="2249"/>
    <x v="1220"/>
  </r>
  <r>
    <x v="3094"/>
    <x v="2250"/>
    <x v="2246"/>
  </r>
  <r>
    <x v="3095"/>
    <x v="2251"/>
    <x v="2247"/>
  </r>
  <r>
    <x v="3096"/>
    <x v="2252"/>
    <x v="2248"/>
  </r>
  <r>
    <x v="3097"/>
    <x v="2250"/>
    <x v="2249"/>
  </r>
  <r>
    <x v="3098"/>
    <x v="885"/>
    <x v="2250"/>
  </r>
  <r>
    <x v="3099"/>
    <x v="2253"/>
    <x v="2251"/>
  </r>
  <r>
    <x v="3100"/>
    <x v="1052"/>
    <x v="952"/>
  </r>
  <r>
    <x v="3101"/>
    <x v="2254"/>
    <x v="2252"/>
  </r>
  <r>
    <x v="3102"/>
    <x v="236"/>
    <x v="1871"/>
  </r>
  <r>
    <x v="3103"/>
    <x v="2255"/>
    <x v="2253"/>
  </r>
  <r>
    <x v="3104"/>
    <x v="2256"/>
    <x v="2254"/>
  </r>
  <r>
    <x v="3105"/>
    <x v="2257"/>
    <x v="256"/>
  </r>
  <r>
    <x v="3106"/>
    <x v="2258"/>
    <x v="2255"/>
  </r>
  <r>
    <x v="3107"/>
    <x v="2259"/>
    <x v="2256"/>
  </r>
  <r>
    <x v="3108"/>
    <x v="2260"/>
    <x v="2257"/>
  </r>
  <r>
    <x v="3109"/>
    <x v="2261"/>
    <x v="2258"/>
  </r>
  <r>
    <x v="3110"/>
    <x v="2262"/>
    <x v="336"/>
  </r>
  <r>
    <x v="3111"/>
    <x v="2263"/>
    <x v="2259"/>
  </r>
  <r>
    <x v="3112"/>
    <x v="2264"/>
    <x v="2260"/>
  </r>
  <r>
    <x v="3113"/>
    <x v="2265"/>
    <x v="2261"/>
  </r>
  <r>
    <x v="3114"/>
    <x v="2266"/>
    <x v="2262"/>
  </r>
  <r>
    <x v="3115"/>
    <x v="2267"/>
    <x v="2263"/>
  </r>
  <r>
    <x v="3116"/>
    <x v="2268"/>
    <x v="2264"/>
  </r>
  <r>
    <x v="3117"/>
    <x v="697"/>
    <x v="2265"/>
  </r>
  <r>
    <x v="3118"/>
    <x v="2269"/>
    <x v="2266"/>
  </r>
  <r>
    <x v="3119"/>
    <x v="2270"/>
    <x v="1309"/>
  </r>
  <r>
    <x v="3120"/>
    <x v="2271"/>
    <x v="954"/>
  </r>
  <r>
    <x v="3121"/>
    <x v="710"/>
    <x v="2267"/>
  </r>
  <r>
    <x v="3122"/>
    <x v="2272"/>
    <x v="2268"/>
  </r>
  <r>
    <x v="3123"/>
    <x v="2273"/>
    <x v="2269"/>
  </r>
  <r>
    <x v="3124"/>
    <x v="2274"/>
    <x v="2270"/>
  </r>
  <r>
    <x v="3125"/>
    <x v="2275"/>
    <x v="758"/>
  </r>
  <r>
    <x v="3126"/>
    <x v="2276"/>
    <x v="2271"/>
  </r>
  <r>
    <x v="3127"/>
    <x v="1052"/>
    <x v="2272"/>
  </r>
  <r>
    <x v="3128"/>
    <x v="2277"/>
    <x v="2273"/>
  </r>
  <r>
    <x v="3129"/>
    <x v="2278"/>
    <x v="2274"/>
  </r>
  <r>
    <x v="3130"/>
    <x v="794"/>
    <x v="2275"/>
  </r>
  <r>
    <x v="3131"/>
    <x v="8"/>
    <x v="2276"/>
  </r>
  <r>
    <x v="3132"/>
    <x v="2194"/>
    <x v="2277"/>
  </r>
  <r>
    <x v="3133"/>
    <x v="2279"/>
    <x v="2278"/>
  </r>
  <r>
    <x v="3134"/>
    <x v="498"/>
    <x v="7"/>
  </r>
  <r>
    <x v="3135"/>
    <x v="2280"/>
    <x v="1621"/>
  </r>
  <r>
    <x v="3136"/>
    <x v="2281"/>
    <x v="1337"/>
  </r>
  <r>
    <x v="3137"/>
    <x v="2282"/>
    <x v="2279"/>
  </r>
  <r>
    <x v="3138"/>
    <x v="2283"/>
    <x v="2280"/>
  </r>
  <r>
    <x v="3139"/>
    <x v="2284"/>
    <x v="863"/>
  </r>
  <r>
    <x v="3140"/>
    <x v="2285"/>
    <x v="2281"/>
  </r>
  <r>
    <x v="3141"/>
    <x v="2286"/>
    <x v="1242"/>
  </r>
  <r>
    <x v="3142"/>
    <x v="2287"/>
    <x v="2282"/>
  </r>
  <r>
    <x v="3143"/>
    <x v="2288"/>
    <x v="2283"/>
  </r>
  <r>
    <x v="3144"/>
    <x v="2289"/>
    <x v="2263"/>
  </r>
  <r>
    <x v="3145"/>
    <x v="2290"/>
    <x v="2284"/>
  </r>
  <r>
    <x v="3146"/>
    <x v="2291"/>
    <x v="2285"/>
  </r>
  <r>
    <x v="3147"/>
    <x v="2292"/>
    <x v="2286"/>
  </r>
  <r>
    <x v="3148"/>
    <x v="2293"/>
    <x v="494"/>
  </r>
  <r>
    <x v="3149"/>
    <x v="2294"/>
    <x v="2287"/>
  </r>
  <r>
    <x v="3150"/>
    <x v="2295"/>
    <x v="2288"/>
  </r>
  <r>
    <x v="3151"/>
    <x v="2296"/>
    <x v="1215"/>
  </r>
  <r>
    <x v="3152"/>
    <x v="2297"/>
    <x v="2289"/>
  </r>
  <r>
    <x v="3153"/>
    <x v="900"/>
    <x v="2290"/>
  </r>
  <r>
    <x v="3154"/>
    <x v="2298"/>
    <x v="2291"/>
  </r>
  <r>
    <x v="3155"/>
    <x v="2299"/>
    <x v="2292"/>
  </r>
  <r>
    <x v="3156"/>
    <x v="2300"/>
    <x v="2293"/>
  </r>
  <r>
    <x v="3157"/>
    <x v="2301"/>
    <x v="2294"/>
  </r>
  <r>
    <x v="3158"/>
    <x v="2302"/>
    <x v="2295"/>
  </r>
  <r>
    <x v="3159"/>
    <x v="2303"/>
    <x v="2296"/>
  </r>
  <r>
    <x v="3160"/>
    <x v="2304"/>
    <x v="2297"/>
  </r>
  <r>
    <x v="3161"/>
    <x v="2305"/>
    <x v="2298"/>
  </r>
  <r>
    <x v="3162"/>
    <x v="1088"/>
    <x v="2299"/>
  </r>
  <r>
    <x v="3163"/>
    <x v="2306"/>
    <x v="2300"/>
  </r>
  <r>
    <x v="3164"/>
    <x v="2307"/>
    <x v="2301"/>
  </r>
  <r>
    <x v="3165"/>
    <x v="2308"/>
    <x v="2302"/>
  </r>
  <r>
    <x v="3166"/>
    <x v="2309"/>
    <x v="1707"/>
  </r>
  <r>
    <x v="3167"/>
    <x v="1551"/>
    <x v="2303"/>
  </r>
  <r>
    <x v="3168"/>
    <x v="54"/>
    <x v="2304"/>
  </r>
  <r>
    <x v="3169"/>
    <x v="1663"/>
    <x v="574"/>
  </r>
  <r>
    <x v="3170"/>
    <x v="1101"/>
    <x v="1760"/>
  </r>
  <r>
    <x v="3171"/>
    <x v="559"/>
    <x v="2305"/>
  </r>
  <r>
    <x v="3172"/>
    <x v="2310"/>
    <x v="2306"/>
  </r>
  <r>
    <x v="3173"/>
    <x v="2311"/>
    <x v="1078"/>
  </r>
  <r>
    <x v="3174"/>
    <x v="2312"/>
    <x v="2307"/>
  </r>
  <r>
    <x v="3175"/>
    <x v="8"/>
    <x v="1256"/>
  </r>
  <r>
    <x v="3176"/>
    <x v="8"/>
    <x v="7"/>
  </r>
  <r>
    <x v="3177"/>
    <x v="8"/>
    <x v="7"/>
  </r>
  <r>
    <x v="3178"/>
    <x v="8"/>
    <x v="7"/>
  </r>
  <r>
    <x v="3179"/>
    <x v="8"/>
    <x v="7"/>
  </r>
  <r>
    <x v="3180"/>
    <x v="2313"/>
    <x v="7"/>
  </r>
  <r>
    <x v="3181"/>
    <x v="1887"/>
    <x v="2308"/>
  </r>
  <r>
    <x v="3182"/>
    <x v="334"/>
    <x v="2309"/>
  </r>
  <r>
    <x v="3183"/>
    <x v="2314"/>
    <x v="1211"/>
  </r>
  <r>
    <x v="3184"/>
    <x v="1020"/>
    <x v="2310"/>
  </r>
  <r>
    <x v="3185"/>
    <x v="2315"/>
    <x v="2311"/>
  </r>
  <r>
    <x v="3186"/>
    <x v="218"/>
    <x v="2312"/>
  </r>
  <r>
    <x v="3187"/>
    <x v="2316"/>
    <x v="2313"/>
  </r>
  <r>
    <x v="3188"/>
    <x v="2317"/>
    <x v="1240"/>
  </r>
  <r>
    <x v="3189"/>
    <x v="2318"/>
    <x v="859"/>
  </r>
  <r>
    <x v="3190"/>
    <x v="704"/>
    <x v="414"/>
  </r>
  <r>
    <x v="3191"/>
    <x v="2319"/>
    <x v="2314"/>
  </r>
  <r>
    <x v="3192"/>
    <x v="2320"/>
    <x v="2315"/>
  </r>
  <r>
    <x v="3193"/>
    <x v="2321"/>
    <x v="917"/>
  </r>
  <r>
    <x v="3194"/>
    <x v="2322"/>
    <x v="395"/>
  </r>
  <r>
    <x v="3195"/>
    <x v="2323"/>
    <x v="829"/>
  </r>
  <r>
    <x v="3196"/>
    <x v="1054"/>
    <x v="2316"/>
  </r>
  <r>
    <x v="3197"/>
    <x v="2324"/>
    <x v="2317"/>
  </r>
  <r>
    <x v="3198"/>
    <x v="355"/>
    <x v="2318"/>
  </r>
  <r>
    <x v="3199"/>
    <x v="2325"/>
    <x v="420"/>
  </r>
  <r>
    <x v="3200"/>
    <x v="2326"/>
    <x v="428"/>
  </r>
  <r>
    <x v="3201"/>
    <x v="2327"/>
    <x v="967"/>
  </r>
  <r>
    <x v="3202"/>
    <x v="949"/>
    <x v="428"/>
  </r>
  <r>
    <x v="3203"/>
    <x v="2328"/>
    <x v="2319"/>
  </r>
  <r>
    <x v="3204"/>
    <x v="2329"/>
    <x v="2320"/>
  </r>
  <r>
    <x v="3205"/>
    <x v="968"/>
    <x v="2321"/>
  </r>
  <r>
    <x v="3206"/>
    <x v="2330"/>
    <x v="2322"/>
  </r>
  <r>
    <x v="3207"/>
    <x v="2331"/>
    <x v="2323"/>
  </r>
  <r>
    <x v="3208"/>
    <x v="2332"/>
    <x v="2324"/>
  </r>
  <r>
    <x v="3209"/>
    <x v="2333"/>
    <x v="425"/>
  </r>
  <r>
    <x v="3210"/>
    <x v="255"/>
    <x v="2320"/>
  </r>
  <r>
    <x v="3211"/>
    <x v="2334"/>
    <x v="198"/>
  </r>
  <r>
    <x v="3212"/>
    <x v="2335"/>
    <x v="2325"/>
  </r>
  <r>
    <x v="3213"/>
    <x v="2336"/>
    <x v="2326"/>
  </r>
  <r>
    <x v="3214"/>
    <x v="1135"/>
    <x v="2327"/>
  </r>
  <r>
    <x v="3215"/>
    <x v="2337"/>
    <x v="2328"/>
  </r>
  <r>
    <x v="3216"/>
    <x v="420"/>
    <x v="2329"/>
  </r>
  <r>
    <x v="3217"/>
    <x v="2338"/>
    <x v="2330"/>
  </r>
  <r>
    <x v="3218"/>
    <x v="2339"/>
    <x v="2331"/>
  </r>
  <r>
    <x v="3219"/>
    <x v="1136"/>
    <x v="2332"/>
  </r>
  <r>
    <x v="3220"/>
    <x v="1188"/>
    <x v="2333"/>
  </r>
  <r>
    <x v="3221"/>
    <x v="2340"/>
    <x v="1144"/>
  </r>
  <r>
    <x v="3222"/>
    <x v="2341"/>
    <x v="2334"/>
  </r>
  <r>
    <x v="3223"/>
    <x v="943"/>
    <x v="2335"/>
  </r>
  <r>
    <x v="3224"/>
    <x v="2342"/>
    <x v="2336"/>
  </r>
  <r>
    <x v="3225"/>
    <x v="2343"/>
    <x v="2337"/>
  </r>
  <r>
    <x v="3226"/>
    <x v="2344"/>
    <x v="1125"/>
  </r>
  <r>
    <x v="3227"/>
    <x v="888"/>
    <x v="2338"/>
  </r>
  <r>
    <x v="3228"/>
    <x v="852"/>
    <x v="2339"/>
  </r>
  <r>
    <x v="3229"/>
    <x v="430"/>
    <x v="2340"/>
  </r>
  <r>
    <x v="3230"/>
    <x v="406"/>
    <x v="2341"/>
  </r>
  <r>
    <x v="3231"/>
    <x v="2345"/>
    <x v="422"/>
  </r>
  <r>
    <x v="3232"/>
    <x v="2326"/>
    <x v="2337"/>
  </r>
  <r>
    <x v="3233"/>
    <x v="1156"/>
    <x v="846"/>
  </r>
  <r>
    <x v="3234"/>
    <x v="2346"/>
    <x v="1136"/>
  </r>
  <r>
    <x v="3235"/>
    <x v="2347"/>
    <x v="1136"/>
  </r>
  <r>
    <x v="3236"/>
    <x v="976"/>
    <x v="2334"/>
  </r>
  <r>
    <x v="3237"/>
    <x v="2348"/>
    <x v="853"/>
  </r>
  <r>
    <x v="3238"/>
    <x v="934"/>
    <x v="722"/>
  </r>
  <r>
    <x v="3239"/>
    <x v="204"/>
    <x v="721"/>
  </r>
  <r>
    <x v="3240"/>
    <x v="2349"/>
    <x v="967"/>
  </r>
  <r>
    <x v="3241"/>
    <x v="204"/>
    <x v="686"/>
  </r>
  <r>
    <x v="3242"/>
    <x v="2350"/>
    <x v="972"/>
  </r>
  <r>
    <x v="3243"/>
    <x v="2351"/>
    <x v="1863"/>
  </r>
  <r>
    <x v="3244"/>
    <x v="2352"/>
    <x v="2342"/>
  </r>
  <r>
    <x v="3245"/>
    <x v="1057"/>
    <x v="2316"/>
  </r>
  <r>
    <x v="3246"/>
    <x v="862"/>
    <x v="717"/>
  </r>
  <r>
    <x v="3247"/>
    <x v="2353"/>
    <x v="792"/>
  </r>
  <r>
    <x v="3248"/>
    <x v="2330"/>
    <x v="2343"/>
  </r>
  <r>
    <x v="3249"/>
    <x v="934"/>
    <x v="1154"/>
  </r>
  <r>
    <x v="3250"/>
    <x v="2354"/>
    <x v="2344"/>
  </r>
  <r>
    <x v="3251"/>
    <x v="2355"/>
    <x v="1151"/>
  </r>
  <r>
    <x v="3252"/>
    <x v="2356"/>
    <x v="2345"/>
  </r>
  <r>
    <x v="3253"/>
    <x v="2333"/>
    <x v="2346"/>
  </r>
  <r>
    <x v="3254"/>
    <x v="969"/>
    <x v="721"/>
  </r>
  <r>
    <x v="3255"/>
    <x v="417"/>
    <x v="1127"/>
  </r>
  <r>
    <x v="3256"/>
    <x v="863"/>
    <x v="2347"/>
  </r>
  <r>
    <x v="3257"/>
    <x v="2357"/>
    <x v="950"/>
  </r>
  <r>
    <x v="3258"/>
    <x v="1143"/>
    <x v="987"/>
  </r>
  <r>
    <x v="3259"/>
    <x v="851"/>
    <x v="2346"/>
  </r>
  <r>
    <x v="3260"/>
    <x v="2358"/>
    <x v="2348"/>
  </r>
  <r>
    <x v="3261"/>
    <x v="2359"/>
    <x v="2349"/>
  </r>
  <r>
    <x v="3262"/>
    <x v="2360"/>
    <x v="2350"/>
  </r>
  <r>
    <x v="3263"/>
    <x v="2361"/>
    <x v="2351"/>
  </r>
  <r>
    <x v="3264"/>
    <x v="2362"/>
    <x v="2352"/>
  </r>
  <r>
    <x v="3265"/>
    <x v="2325"/>
    <x v="2353"/>
  </r>
  <r>
    <x v="3266"/>
    <x v="1529"/>
    <x v="345"/>
  </r>
  <r>
    <x v="3267"/>
    <x v="843"/>
    <x v="1549"/>
  </r>
  <r>
    <x v="3268"/>
    <x v="2363"/>
    <x v="781"/>
  </r>
  <r>
    <x v="3269"/>
    <x v="1055"/>
    <x v="2354"/>
  </r>
  <r>
    <x v="3270"/>
    <x v="2364"/>
    <x v="2355"/>
  </r>
  <r>
    <x v="3271"/>
    <x v="922"/>
    <x v="2356"/>
  </r>
  <r>
    <x v="3272"/>
    <x v="2326"/>
    <x v="907"/>
  </r>
  <r>
    <x v="3273"/>
    <x v="2345"/>
    <x v="1622"/>
  </r>
  <r>
    <x v="3274"/>
    <x v="1127"/>
    <x v="2357"/>
  </r>
  <r>
    <x v="3275"/>
    <x v="2365"/>
    <x v="2358"/>
  </r>
  <r>
    <x v="3276"/>
    <x v="2366"/>
    <x v="392"/>
  </r>
  <r>
    <x v="3277"/>
    <x v="420"/>
    <x v="854"/>
  </r>
  <r>
    <x v="3278"/>
    <x v="354"/>
    <x v="346"/>
  </r>
  <r>
    <x v="3279"/>
    <x v="926"/>
    <x v="2359"/>
  </r>
  <r>
    <x v="3280"/>
    <x v="877"/>
    <x v="2334"/>
  </r>
  <r>
    <x v="3281"/>
    <x v="917"/>
    <x v="987"/>
  </r>
  <r>
    <x v="3282"/>
    <x v="2367"/>
    <x v="2360"/>
  </r>
  <r>
    <x v="3283"/>
    <x v="930"/>
    <x v="925"/>
  </r>
  <r>
    <x v="3284"/>
    <x v="915"/>
    <x v="2361"/>
  </r>
  <r>
    <x v="3285"/>
    <x v="400"/>
    <x v="2362"/>
  </r>
  <r>
    <x v="3286"/>
    <x v="351"/>
    <x v="1004"/>
  </r>
  <r>
    <x v="3287"/>
    <x v="938"/>
    <x v="929"/>
  </r>
  <r>
    <x v="3288"/>
    <x v="2368"/>
    <x v="1123"/>
  </r>
  <r>
    <x v="3289"/>
    <x v="935"/>
    <x v="2363"/>
  </r>
  <r>
    <x v="3290"/>
    <x v="2369"/>
    <x v="247"/>
  </r>
  <r>
    <x v="3291"/>
    <x v="930"/>
    <x v="684"/>
  </r>
  <r>
    <x v="3292"/>
    <x v="1143"/>
    <x v="2364"/>
  </r>
  <r>
    <x v="3293"/>
    <x v="2370"/>
    <x v="1122"/>
  </r>
  <r>
    <x v="3294"/>
    <x v="2371"/>
    <x v="2363"/>
  </r>
  <r>
    <x v="3295"/>
    <x v="846"/>
    <x v="205"/>
  </r>
  <r>
    <x v="3296"/>
    <x v="789"/>
    <x v="2365"/>
  </r>
  <r>
    <x v="3297"/>
    <x v="2372"/>
    <x v="2366"/>
  </r>
  <r>
    <x v="3298"/>
    <x v="2373"/>
    <x v="2367"/>
  </r>
  <r>
    <x v="3299"/>
    <x v="2374"/>
    <x v="1162"/>
  </r>
  <r>
    <x v="3300"/>
    <x v="2375"/>
    <x v="2368"/>
  </r>
  <r>
    <x v="3301"/>
    <x v="2376"/>
    <x v="2369"/>
  </r>
  <r>
    <x v="3302"/>
    <x v="2377"/>
    <x v="2370"/>
  </r>
  <r>
    <x v="3303"/>
    <x v="921"/>
    <x v="943"/>
  </r>
  <r>
    <x v="3304"/>
    <x v="2378"/>
    <x v="1160"/>
  </r>
  <r>
    <x v="3305"/>
    <x v="351"/>
    <x v="2371"/>
  </r>
  <r>
    <x v="3306"/>
    <x v="2379"/>
    <x v="2372"/>
  </r>
  <r>
    <x v="3307"/>
    <x v="2380"/>
    <x v="980"/>
  </r>
  <r>
    <x v="3308"/>
    <x v="913"/>
    <x v="380"/>
  </r>
  <r>
    <x v="3309"/>
    <x v="2381"/>
    <x v="866"/>
  </r>
  <r>
    <x v="3310"/>
    <x v="1142"/>
    <x v="2373"/>
  </r>
  <r>
    <x v="3311"/>
    <x v="928"/>
    <x v="2374"/>
  </r>
  <r>
    <x v="3312"/>
    <x v="2353"/>
    <x v="2373"/>
  </r>
  <r>
    <x v="3313"/>
    <x v="2382"/>
    <x v="1340"/>
  </r>
  <r>
    <x v="3314"/>
    <x v="2383"/>
    <x v="925"/>
  </r>
  <r>
    <x v="3315"/>
    <x v="965"/>
    <x v="2375"/>
  </r>
  <r>
    <x v="3316"/>
    <x v="2384"/>
    <x v="2376"/>
  </r>
  <r>
    <x v="3317"/>
    <x v="916"/>
    <x v="2345"/>
  </r>
  <r>
    <x v="3318"/>
    <x v="2385"/>
    <x v="2377"/>
  </r>
  <r>
    <x v="3319"/>
    <x v="8"/>
    <x v="2361"/>
  </r>
  <r>
    <x v="3320"/>
    <x v="8"/>
    <x v="7"/>
  </r>
  <r>
    <x v="3321"/>
    <x v="8"/>
    <x v="7"/>
  </r>
  <r>
    <x v="3322"/>
    <x v="2386"/>
    <x v="2378"/>
  </r>
  <r>
    <x v="3323"/>
    <x v="8"/>
    <x v="7"/>
  </r>
  <r>
    <x v="3324"/>
    <x v="1213"/>
    <x v="1292"/>
  </r>
  <r>
    <x v="3325"/>
    <x v="974"/>
    <x v="2379"/>
  </r>
  <r>
    <x v="3326"/>
    <x v="2387"/>
    <x v="426"/>
  </r>
  <r>
    <x v="3327"/>
    <x v="2388"/>
    <x v="975"/>
  </r>
  <r>
    <x v="3328"/>
    <x v="2389"/>
    <x v="2380"/>
  </r>
  <r>
    <x v="3329"/>
    <x v="970"/>
    <x v="2381"/>
  </r>
  <r>
    <x v="3330"/>
    <x v="2390"/>
    <x v="475"/>
  </r>
  <r>
    <x v="3331"/>
    <x v="2391"/>
    <x v="1265"/>
  </r>
  <r>
    <x v="3332"/>
    <x v="2392"/>
    <x v="2382"/>
  </r>
  <r>
    <x v="3333"/>
    <x v="2393"/>
    <x v="2259"/>
  </r>
  <r>
    <x v="3334"/>
    <x v="8"/>
    <x v="7"/>
  </r>
  <r>
    <x v="3335"/>
    <x v="2394"/>
    <x v="2283"/>
  </r>
  <r>
    <x v="3336"/>
    <x v="2395"/>
    <x v="2383"/>
  </r>
  <r>
    <x v="3337"/>
    <x v="819"/>
    <x v="2384"/>
  </r>
  <r>
    <x v="3338"/>
    <x v="685"/>
    <x v="2385"/>
  </r>
  <r>
    <x v="3339"/>
    <x v="2396"/>
    <x v="673"/>
  </r>
  <r>
    <x v="3340"/>
    <x v="2397"/>
    <x v="2386"/>
  </r>
  <r>
    <x v="3341"/>
    <x v="2398"/>
    <x v="183"/>
  </r>
  <r>
    <x v="3342"/>
    <x v="2399"/>
    <x v="2387"/>
  </r>
  <r>
    <x v="3343"/>
    <x v="2400"/>
    <x v="2388"/>
  </r>
  <r>
    <x v="3344"/>
    <x v="2401"/>
    <x v="2389"/>
  </r>
  <r>
    <x v="3345"/>
    <x v="2402"/>
    <x v="2390"/>
  </r>
  <r>
    <x v="3346"/>
    <x v="2403"/>
    <x v="2391"/>
  </r>
  <r>
    <x v="3347"/>
    <x v="2404"/>
    <x v="2073"/>
  </r>
  <r>
    <x v="3348"/>
    <x v="2405"/>
    <x v="2392"/>
  </r>
  <r>
    <x v="3349"/>
    <x v="2406"/>
    <x v="2393"/>
  </r>
  <r>
    <x v="3350"/>
    <x v="2407"/>
    <x v="489"/>
  </r>
  <r>
    <x v="3351"/>
    <x v="2408"/>
    <x v="1891"/>
  </r>
  <r>
    <x v="3352"/>
    <x v="2409"/>
    <x v="1270"/>
  </r>
  <r>
    <x v="3353"/>
    <x v="2410"/>
    <x v="2394"/>
  </r>
  <r>
    <x v="3354"/>
    <x v="1309"/>
    <x v="1284"/>
  </r>
  <r>
    <x v="3355"/>
    <x v="2153"/>
    <x v="981"/>
  </r>
  <r>
    <x v="3356"/>
    <x v="1283"/>
    <x v="2395"/>
  </r>
  <r>
    <x v="3357"/>
    <x v="1277"/>
    <x v="438"/>
  </r>
  <r>
    <x v="3358"/>
    <x v="2411"/>
    <x v="945"/>
  </r>
  <r>
    <x v="3359"/>
    <x v="2412"/>
    <x v="2359"/>
  </r>
  <r>
    <x v="3360"/>
    <x v="2413"/>
    <x v="906"/>
  </r>
  <r>
    <x v="3361"/>
    <x v="2414"/>
    <x v="2396"/>
  </r>
  <r>
    <x v="3362"/>
    <x v="2415"/>
    <x v="2397"/>
  </r>
  <r>
    <x v="3363"/>
    <x v="2416"/>
    <x v="2398"/>
  </r>
  <r>
    <x v="3364"/>
    <x v="336"/>
    <x v="316"/>
  </r>
  <r>
    <x v="3365"/>
    <x v="2417"/>
    <x v="2399"/>
  </r>
  <r>
    <x v="3366"/>
    <x v="2418"/>
    <x v="2400"/>
  </r>
  <r>
    <x v="3367"/>
    <x v="2419"/>
    <x v="2401"/>
  </r>
  <r>
    <x v="3368"/>
    <x v="2420"/>
    <x v="2402"/>
  </r>
  <r>
    <x v="3369"/>
    <x v="774"/>
    <x v="2403"/>
  </r>
  <r>
    <x v="3370"/>
    <x v="2421"/>
    <x v="382"/>
  </r>
  <r>
    <x v="3371"/>
    <x v="2422"/>
    <x v="742"/>
  </r>
  <r>
    <x v="3372"/>
    <x v="2423"/>
    <x v="2404"/>
  </r>
  <r>
    <x v="3373"/>
    <x v="919"/>
    <x v="2405"/>
  </r>
  <r>
    <x v="3374"/>
    <x v="2343"/>
    <x v="2406"/>
  </r>
  <r>
    <x v="3375"/>
    <x v="2424"/>
    <x v="2407"/>
  </r>
  <r>
    <x v="3376"/>
    <x v="1323"/>
    <x v="2408"/>
  </r>
  <r>
    <x v="3377"/>
    <x v="2425"/>
    <x v="858"/>
  </r>
  <r>
    <x v="3378"/>
    <x v="2426"/>
    <x v="2409"/>
  </r>
  <r>
    <x v="3379"/>
    <x v="224"/>
    <x v="2410"/>
  </r>
  <r>
    <x v="3380"/>
    <x v="721"/>
    <x v="2411"/>
  </r>
  <r>
    <x v="3381"/>
    <x v="2277"/>
    <x v="2412"/>
  </r>
  <r>
    <x v="3382"/>
    <x v="1171"/>
    <x v="1629"/>
  </r>
  <r>
    <x v="3383"/>
    <x v="199"/>
    <x v="1011"/>
  </r>
  <r>
    <x v="3384"/>
    <x v="2427"/>
    <x v="2413"/>
  </r>
  <r>
    <x v="3385"/>
    <x v="2428"/>
    <x v="699"/>
  </r>
  <r>
    <x v="3386"/>
    <x v="2374"/>
    <x v="2414"/>
  </r>
  <r>
    <x v="3387"/>
    <x v="2429"/>
    <x v="2415"/>
  </r>
  <r>
    <x v="3388"/>
    <x v="2430"/>
    <x v="873"/>
  </r>
  <r>
    <x v="3389"/>
    <x v="878"/>
    <x v="2416"/>
  </r>
  <r>
    <x v="3390"/>
    <x v="861"/>
    <x v="2377"/>
  </r>
  <r>
    <x v="3391"/>
    <x v="417"/>
    <x v="2417"/>
  </r>
  <r>
    <x v="3392"/>
    <x v="2431"/>
    <x v="2418"/>
  </r>
  <r>
    <x v="3393"/>
    <x v="953"/>
    <x v="2321"/>
  </r>
  <r>
    <x v="3394"/>
    <x v="2432"/>
    <x v="2419"/>
  </r>
  <r>
    <x v="3395"/>
    <x v="1134"/>
    <x v="971"/>
  </r>
  <r>
    <x v="3396"/>
    <x v="730"/>
    <x v="2321"/>
  </r>
  <r>
    <x v="3397"/>
    <x v="2343"/>
    <x v="2416"/>
  </r>
  <r>
    <x v="3398"/>
    <x v="2433"/>
    <x v="220"/>
  </r>
  <r>
    <x v="3399"/>
    <x v="2434"/>
    <x v="230"/>
  </r>
  <r>
    <x v="3400"/>
    <x v="959"/>
    <x v="2420"/>
  </r>
  <r>
    <x v="3401"/>
    <x v="2435"/>
    <x v="2421"/>
  </r>
  <r>
    <x v="3402"/>
    <x v="2436"/>
    <x v="2422"/>
  </r>
  <r>
    <x v="3403"/>
    <x v="2437"/>
    <x v="2423"/>
  </r>
  <r>
    <x v="3404"/>
    <x v="2438"/>
    <x v="2424"/>
  </r>
  <r>
    <x v="3405"/>
    <x v="685"/>
    <x v="2425"/>
  </r>
  <r>
    <x v="3406"/>
    <x v="347"/>
    <x v="2426"/>
  </r>
  <r>
    <x v="3407"/>
    <x v="2439"/>
    <x v="258"/>
  </r>
  <r>
    <x v="3408"/>
    <x v="2440"/>
    <x v="2427"/>
  </r>
  <r>
    <x v="3409"/>
    <x v="2441"/>
    <x v="2428"/>
  </r>
  <r>
    <x v="3410"/>
    <x v="1111"/>
    <x v="1874"/>
  </r>
  <r>
    <x v="3411"/>
    <x v="2442"/>
    <x v="2429"/>
  </r>
  <r>
    <x v="3412"/>
    <x v="2443"/>
    <x v="2430"/>
  </r>
  <r>
    <x v="3413"/>
    <x v="2444"/>
    <x v="2431"/>
  </r>
  <r>
    <x v="3414"/>
    <x v="2445"/>
    <x v="2432"/>
  </r>
  <r>
    <x v="3415"/>
    <x v="1894"/>
    <x v="820"/>
  </r>
  <r>
    <x v="3416"/>
    <x v="2446"/>
    <x v="2433"/>
  </r>
  <r>
    <x v="3417"/>
    <x v="2447"/>
    <x v="2199"/>
  </r>
  <r>
    <x v="3418"/>
    <x v="2448"/>
    <x v="2434"/>
  </r>
  <r>
    <x v="3419"/>
    <x v="799"/>
    <x v="2435"/>
  </r>
  <r>
    <x v="3420"/>
    <x v="2449"/>
    <x v="2436"/>
  </r>
  <r>
    <x v="3421"/>
    <x v="2450"/>
    <x v="2437"/>
  </r>
  <r>
    <x v="3422"/>
    <x v="2451"/>
    <x v="1606"/>
  </r>
  <r>
    <x v="3423"/>
    <x v="667"/>
    <x v="2438"/>
  </r>
  <r>
    <x v="3424"/>
    <x v="2452"/>
    <x v="2439"/>
  </r>
  <r>
    <x v="3425"/>
    <x v="1087"/>
    <x v="2440"/>
  </r>
  <r>
    <x v="3426"/>
    <x v="2453"/>
    <x v="818"/>
  </r>
  <r>
    <x v="3427"/>
    <x v="2454"/>
    <x v="2441"/>
  </r>
  <r>
    <x v="3428"/>
    <x v="2455"/>
    <x v="2442"/>
  </r>
  <r>
    <x v="3429"/>
    <x v="2456"/>
    <x v="2443"/>
  </r>
  <r>
    <x v="3430"/>
    <x v="2457"/>
    <x v="2444"/>
  </r>
  <r>
    <x v="3431"/>
    <x v="1528"/>
    <x v="2445"/>
  </r>
  <r>
    <x v="3432"/>
    <x v="427"/>
    <x v="2446"/>
  </r>
  <r>
    <x v="3433"/>
    <x v="391"/>
    <x v="1235"/>
  </r>
  <r>
    <x v="3434"/>
    <x v="878"/>
    <x v="2447"/>
  </r>
  <r>
    <x v="3435"/>
    <x v="2458"/>
    <x v="2448"/>
  </r>
  <r>
    <x v="3436"/>
    <x v="2459"/>
    <x v="1201"/>
  </r>
  <r>
    <x v="3437"/>
    <x v="2460"/>
    <x v="2449"/>
  </r>
  <r>
    <x v="3438"/>
    <x v="2461"/>
    <x v="1893"/>
  </r>
  <r>
    <x v="3439"/>
    <x v="2462"/>
    <x v="2275"/>
  </r>
  <r>
    <x v="3440"/>
    <x v="2463"/>
    <x v="2450"/>
  </r>
  <r>
    <x v="3441"/>
    <x v="2464"/>
    <x v="2451"/>
  </r>
  <r>
    <x v="3442"/>
    <x v="2465"/>
    <x v="2452"/>
  </r>
  <r>
    <x v="3443"/>
    <x v="2466"/>
    <x v="2453"/>
  </r>
  <r>
    <x v="3444"/>
    <x v="2467"/>
    <x v="2368"/>
  </r>
  <r>
    <x v="3445"/>
    <x v="2468"/>
    <x v="268"/>
  </r>
  <r>
    <x v="3446"/>
    <x v="954"/>
    <x v="1177"/>
  </r>
  <r>
    <x v="3447"/>
    <x v="2469"/>
    <x v="2454"/>
  </r>
  <r>
    <x v="3448"/>
    <x v="930"/>
    <x v="2455"/>
  </r>
  <r>
    <x v="3449"/>
    <x v="730"/>
    <x v="2456"/>
  </r>
  <r>
    <x v="3450"/>
    <x v="2342"/>
    <x v="2457"/>
  </r>
  <r>
    <x v="3451"/>
    <x v="2470"/>
    <x v="2267"/>
  </r>
  <r>
    <x v="3452"/>
    <x v="881"/>
    <x v="7"/>
  </r>
  <r>
    <x v="3453"/>
    <x v="427"/>
    <x v="198"/>
  </r>
  <r>
    <x v="3454"/>
    <x v="851"/>
    <x v="2346"/>
  </r>
  <r>
    <x v="3455"/>
    <x v="1138"/>
    <x v="2458"/>
  </r>
  <r>
    <x v="3456"/>
    <x v="2471"/>
    <x v="2459"/>
  </r>
  <r>
    <x v="3457"/>
    <x v="2472"/>
    <x v="1171"/>
  </r>
  <r>
    <x v="3458"/>
    <x v="2473"/>
    <x v="2460"/>
  </r>
  <r>
    <x v="3459"/>
    <x v="1527"/>
    <x v="836"/>
  </r>
  <r>
    <x v="3460"/>
    <x v="1530"/>
    <x v="927"/>
  </r>
  <r>
    <x v="3461"/>
    <x v="403"/>
    <x v="2461"/>
  </r>
  <r>
    <x v="3462"/>
    <x v="2474"/>
    <x v="2462"/>
  </r>
  <r>
    <x v="3463"/>
    <x v="2177"/>
    <x v="7"/>
  </r>
  <r>
    <x v="3464"/>
    <x v="8"/>
    <x v="7"/>
  </r>
  <r>
    <x v="3465"/>
    <x v="8"/>
    <x v="7"/>
  </r>
  <r>
    <x v="3466"/>
    <x v="8"/>
    <x v="7"/>
  </r>
  <r>
    <x v="3467"/>
    <x v="8"/>
    <x v="7"/>
  </r>
  <r>
    <x v="3468"/>
    <x v="8"/>
    <x v="7"/>
  </r>
  <r>
    <x v="3469"/>
    <x v="2475"/>
    <x v="7"/>
  </r>
  <r>
    <x v="3470"/>
    <x v="2323"/>
    <x v="1136"/>
  </r>
  <r>
    <x v="3471"/>
    <x v="170"/>
    <x v="2463"/>
  </r>
  <r>
    <x v="3472"/>
    <x v="2337"/>
    <x v="1172"/>
  </r>
  <r>
    <x v="3473"/>
    <x v="742"/>
    <x v="2464"/>
  </r>
  <r>
    <x v="3474"/>
    <x v="2476"/>
    <x v="2465"/>
  </r>
  <r>
    <x v="3475"/>
    <x v="1616"/>
    <x v="2466"/>
  </r>
  <r>
    <x v="3476"/>
    <x v="2477"/>
    <x v="2413"/>
  </r>
  <r>
    <x v="3477"/>
    <x v="2478"/>
    <x v="2444"/>
  </r>
  <r>
    <x v="3478"/>
    <x v="2479"/>
    <x v="2467"/>
  </r>
  <r>
    <x v="3479"/>
    <x v="2480"/>
    <x v="701"/>
  </r>
  <r>
    <x v="3480"/>
    <x v="2430"/>
    <x v="946"/>
  </r>
  <r>
    <x v="3481"/>
    <x v="875"/>
    <x v="386"/>
  </r>
  <r>
    <x v="3482"/>
    <x v="2481"/>
    <x v="1169"/>
  </r>
  <r>
    <x v="3483"/>
    <x v="401"/>
    <x v="2468"/>
  </r>
  <r>
    <x v="3484"/>
    <x v="918"/>
    <x v="856"/>
  </r>
  <r>
    <x v="3485"/>
    <x v="402"/>
    <x v="2469"/>
  </r>
  <r>
    <x v="3486"/>
    <x v="407"/>
    <x v="700"/>
  </r>
  <r>
    <x v="3487"/>
    <x v="2482"/>
    <x v="2470"/>
  </r>
  <r>
    <x v="3488"/>
    <x v="1135"/>
    <x v="1159"/>
  </r>
  <r>
    <x v="3489"/>
    <x v="1132"/>
    <x v="842"/>
  </r>
  <r>
    <x v="3490"/>
    <x v="931"/>
    <x v="977"/>
  </r>
  <r>
    <x v="3491"/>
    <x v="1223"/>
    <x v="2471"/>
  </r>
  <r>
    <x v="3492"/>
    <x v="1126"/>
    <x v="2472"/>
  </r>
  <r>
    <x v="3493"/>
    <x v="725"/>
    <x v="2473"/>
  </r>
  <r>
    <x v="3494"/>
    <x v="2365"/>
    <x v="2454"/>
  </r>
  <r>
    <x v="3495"/>
    <x v="2334"/>
    <x v="2474"/>
  </r>
  <r>
    <x v="3496"/>
    <x v="972"/>
    <x v="975"/>
  </r>
  <r>
    <x v="3497"/>
    <x v="424"/>
    <x v="2475"/>
  </r>
  <r>
    <x v="3498"/>
    <x v="2483"/>
    <x v="2476"/>
  </r>
  <r>
    <x v="3499"/>
    <x v="399"/>
    <x v="2477"/>
  </r>
  <r>
    <x v="3500"/>
    <x v="1135"/>
    <x v="939"/>
  </r>
  <r>
    <x v="3501"/>
    <x v="2382"/>
    <x v="2416"/>
  </r>
  <r>
    <x v="3502"/>
    <x v="913"/>
    <x v="845"/>
  </r>
  <r>
    <x v="3503"/>
    <x v="850"/>
    <x v="1137"/>
  </r>
  <r>
    <x v="3504"/>
    <x v="2484"/>
    <x v="2478"/>
  </r>
  <r>
    <x v="3505"/>
    <x v="258"/>
    <x v="702"/>
  </r>
  <r>
    <x v="3506"/>
    <x v="971"/>
    <x v="2479"/>
  </r>
  <r>
    <x v="3507"/>
    <x v="2485"/>
    <x v="2480"/>
  </r>
  <r>
    <x v="3508"/>
    <x v="2486"/>
    <x v="2481"/>
  </r>
  <r>
    <x v="3509"/>
    <x v="879"/>
    <x v="2461"/>
  </r>
  <r>
    <x v="3510"/>
    <x v="351"/>
    <x v="929"/>
  </r>
  <r>
    <x v="3511"/>
    <x v="2487"/>
    <x v="2482"/>
  </r>
  <r>
    <x v="3512"/>
    <x v="2488"/>
    <x v="775"/>
  </r>
  <r>
    <x v="3513"/>
    <x v="1608"/>
    <x v="1156"/>
  </r>
  <r>
    <x v="3514"/>
    <x v="1297"/>
    <x v="246"/>
  </r>
  <r>
    <x v="3515"/>
    <x v="2489"/>
    <x v="2483"/>
  </r>
  <r>
    <x v="3516"/>
    <x v="1228"/>
    <x v="842"/>
  </r>
  <r>
    <x v="3517"/>
    <x v="2490"/>
    <x v="2484"/>
  </r>
  <r>
    <x v="3518"/>
    <x v="711"/>
    <x v="1473"/>
  </r>
  <r>
    <x v="3519"/>
    <x v="2176"/>
    <x v="94"/>
  </r>
  <r>
    <x v="3520"/>
    <x v="2491"/>
    <x v="112"/>
  </r>
  <r>
    <x v="3521"/>
    <x v="2492"/>
    <x v="90"/>
  </r>
  <r>
    <x v="3522"/>
    <x v="2493"/>
    <x v="2485"/>
  </r>
  <r>
    <x v="3523"/>
    <x v="2494"/>
    <x v="2486"/>
  </r>
  <r>
    <x v="3524"/>
    <x v="2495"/>
    <x v="2487"/>
  </r>
  <r>
    <x v="3525"/>
    <x v="2496"/>
    <x v="2488"/>
  </r>
  <r>
    <x v="3526"/>
    <x v="1922"/>
    <x v="2489"/>
  </r>
  <r>
    <x v="3527"/>
    <x v="2497"/>
    <x v="2490"/>
  </r>
  <r>
    <x v="3528"/>
    <x v="2498"/>
    <x v="2491"/>
  </r>
  <r>
    <x v="3529"/>
    <x v="2499"/>
    <x v="2492"/>
  </r>
  <r>
    <x v="3530"/>
    <x v="2214"/>
    <x v="2493"/>
  </r>
  <r>
    <x v="3531"/>
    <x v="2500"/>
    <x v="1528"/>
  </r>
  <r>
    <x v="3532"/>
    <x v="2501"/>
    <x v="1338"/>
  </r>
  <r>
    <x v="3533"/>
    <x v="2271"/>
    <x v="1225"/>
  </r>
  <r>
    <x v="3534"/>
    <x v="1171"/>
    <x v="1531"/>
  </r>
  <r>
    <x v="3535"/>
    <x v="2502"/>
    <x v="2494"/>
  </r>
  <r>
    <x v="3536"/>
    <x v="2503"/>
    <x v="684"/>
  </r>
  <r>
    <x v="3537"/>
    <x v="1328"/>
    <x v="206"/>
  </r>
  <r>
    <x v="3538"/>
    <x v="2504"/>
    <x v="2495"/>
  </r>
  <r>
    <x v="3539"/>
    <x v="2429"/>
    <x v="1158"/>
  </r>
  <r>
    <x v="3540"/>
    <x v="1195"/>
    <x v="2364"/>
  </r>
  <r>
    <x v="3541"/>
    <x v="394"/>
    <x v="688"/>
  </r>
  <r>
    <x v="3542"/>
    <x v="2505"/>
    <x v="2496"/>
  </r>
  <r>
    <x v="3543"/>
    <x v="2506"/>
    <x v="202"/>
  </r>
  <r>
    <x v="3544"/>
    <x v="2507"/>
    <x v="2497"/>
  </r>
  <r>
    <x v="3545"/>
    <x v="2414"/>
    <x v="2404"/>
  </r>
  <r>
    <x v="3546"/>
    <x v="2508"/>
    <x v="2498"/>
  </r>
  <r>
    <x v="3547"/>
    <x v="2415"/>
    <x v="2499"/>
  </r>
  <r>
    <x v="3548"/>
    <x v="2509"/>
    <x v="820"/>
  </r>
  <r>
    <x v="3549"/>
    <x v="2510"/>
    <x v="761"/>
  </r>
  <r>
    <x v="3550"/>
    <x v="2511"/>
    <x v="2500"/>
  </r>
  <r>
    <x v="3551"/>
    <x v="2512"/>
    <x v="2501"/>
  </r>
  <r>
    <x v="3552"/>
    <x v="2513"/>
    <x v="2502"/>
  </r>
  <r>
    <x v="3553"/>
    <x v="2514"/>
    <x v="1241"/>
  </r>
  <r>
    <x v="3554"/>
    <x v="2515"/>
    <x v="2503"/>
  </r>
  <r>
    <x v="3555"/>
    <x v="1031"/>
    <x v="2504"/>
  </r>
  <r>
    <x v="3556"/>
    <x v="2516"/>
    <x v="2505"/>
  </r>
  <r>
    <x v="3557"/>
    <x v="2517"/>
    <x v="2506"/>
  </r>
  <r>
    <x v="3558"/>
    <x v="2518"/>
    <x v="2507"/>
  </r>
  <r>
    <x v="3559"/>
    <x v="2519"/>
    <x v="1924"/>
  </r>
  <r>
    <x v="3560"/>
    <x v="2520"/>
    <x v="2508"/>
  </r>
  <r>
    <x v="3561"/>
    <x v="2521"/>
    <x v="2509"/>
  </r>
  <r>
    <x v="3562"/>
    <x v="2522"/>
    <x v="2510"/>
  </r>
  <r>
    <x v="3563"/>
    <x v="2441"/>
    <x v="2511"/>
  </r>
  <r>
    <x v="3564"/>
    <x v="2523"/>
    <x v="2512"/>
  </r>
  <r>
    <x v="3565"/>
    <x v="234"/>
    <x v="2068"/>
  </r>
  <r>
    <x v="3566"/>
    <x v="485"/>
    <x v="2513"/>
  </r>
  <r>
    <x v="3567"/>
    <x v="2524"/>
    <x v="2514"/>
  </r>
  <r>
    <x v="3568"/>
    <x v="239"/>
    <x v="2515"/>
  </r>
  <r>
    <x v="3569"/>
    <x v="2525"/>
    <x v="2516"/>
  </r>
  <r>
    <x v="3570"/>
    <x v="2526"/>
    <x v="1571"/>
  </r>
  <r>
    <x v="3571"/>
    <x v="2527"/>
    <x v="2012"/>
  </r>
  <r>
    <x v="3572"/>
    <x v="1586"/>
    <x v="2517"/>
  </r>
  <r>
    <x v="3573"/>
    <x v="318"/>
    <x v="2518"/>
  </r>
  <r>
    <x v="3574"/>
    <x v="2528"/>
    <x v="2519"/>
  </r>
  <r>
    <x v="3575"/>
    <x v="2529"/>
    <x v="2520"/>
  </r>
  <r>
    <x v="3576"/>
    <x v="2530"/>
    <x v="2521"/>
  </r>
  <r>
    <x v="3577"/>
    <x v="2531"/>
    <x v="1246"/>
  </r>
  <r>
    <x v="3578"/>
    <x v="2532"/>
    <x v="187"/>
  </r>
  <r>
    <x v="3579"/>
    <x v="2533"/>
    <x v="2522"/>
  </r>
  <r>
    <x v="3580"/>
    <x v="1234"/>
    <x v="1203"/>
  </r>
  <r>
    <x v="3581"/>
    <x v="2534"/>
    <x v="2523"/>
  </r>
  <r>
    <x v="3582"/>
    <x v="2314"/>
    <x v="2524"/>
  </r>
  <r>
    <x v="3583"/>
    <x v="2535"/>
    <x v="1226"/>
  </r>
  <r>
    <x v="3584"/>
    <x v="2154"/>
    <x v="2525"/>
  </r>
  <r>
    <x v="3585"/>
    <x v="2536"/>
    <x v="408"/>
  </r>
  <r>
    <x v="3586"/>
    <x v="201"/>
    <x v="1300"/>
  </r>
  <r>
    <x v="3587"/>
    <x v="2408"/>
    <x v="2526"/>
  </r>
  <r>
    <x v="3588"/>
    <x v="412"/>
    <x v="727"/>
  </r>
  <r>
    <x v="3589"/>
    <x v="2537"/>
    <x v="2527"/>
  </r>
  <r>
    <x v="3590"/>
    <x v="760"/>
    <x v="2075"/>
  </r>
  <r>
    <x v="3591"/>
    <x v="2538"/>
    <x v="2528"/>
  </r>
  <r>
    <x v="3592"/>
    <x v="2539"/>
    <x v="919"/>
  </r>
  <r>
    <x v="3593"/>
    <x v="2540"/>
    <x v="807"/>
  </r>
  <r>
    <x v="3594"/>
    <x v="2541"/>
    <x v="2529"/>
  </r>
  <r>
    <x v="3595"/>
    <x v="2206"/>
    <x v="2530"/>
  </r>
  <r>
    <x v="3596"/>
    <x v="2542"/>
    <x v="2531"/>
  </r>
  <r>
    <x v="3597"/>
    <x v="2543"/>
    <x v="2532"/>
  </r>
  <r>
    <x v="3598"/>
    <x v="2544"/>
    <x v="1071"/>
  </r>
  <r>
    <x v="3599"/>
    <x v="2545"/>
    <x v="2533"/>
  </r>
  <r>
    <x v="3600"/>
    <x v="2546"/>
    <x v="2534"/>
  </r>
  <r>
    <x v="3601"/>
    <x v="2547"/>
    <x v="2535"/>
  </r>
  <r>
    <x v="3602"/>
    <x v="663"/>
    <x v="2536"/>
  </r>
  <r>
    <x v="3603"/>
    <x v="518"/>
    <x v="2537"/>
  </r>
  <r>
    <x v="3604"/>
    <x v="2548"/>
    <x v="2538"/>
  </r>
  <r>
    <x v="3605"/>
    <x v="2549"/>
    <x v="2539"/>
  </r>
  <r>
    <x v="3606"/>
    <x v="2550"/>
    <x v="2540"/>
  </r>
  <r>
    <x v="3607"/>
    <x v="8"/>
    <x v="7"/>
  </r>
  <r>
    <x v="3608"/>
    <x v="8"/>
    <x v="7"/>
  </r>
  <r>
    <x v="3609"/>
    <x v="1481"/>
    <x v="7"/>
  </r>
  <r>
    <x v="3610"/>
    <x v="66"/>
    <x v="7"/>
  </r>
  <r>
    <x v="3611"/>
    <x v="8"/>
    <x v="7"/>
  </r>
  <r>
    <x v="3612"/>
    <x v="8"/>
    <x v="2541"/>
  </r>
  <r>
    <x v="3613"/>
    <x v="2551"/>
    <x v="2542"/>
  </r>
  <r>
    <x v="3614"/>
    <x v="2128"/>
    <x v="2543"/>
  </r>
  <r>
    <x v="3615"/>
    <x v="2552"/>
    <x v="231"/>
  </r>
  <r>
    <x v="3616"/>
    <x v="2553"/>
    <x v="567"/>
  </r>
  <r>
    <x v="3617"/>
    <x v="2554"/>
    <x v="2544"/>
  </r>
  <r>
    <x v="3618"/>
    <x v="2555"/>
    <x v="2545"/>
  </r>
  <r>
    <x v="3619"/>
    <x v="2556"/>
    <x v="2546"/>
  </r>
  <r>
    <x v="3620"/>
    <x v="171"/>
    <x v="1074"/>
  </r>
  <r>
    <x v="3621"/>
    <x v="8"/>
    <x v="2547"/>
  </r>
  <r>
    <x v="3622"/>
    <x v="2557"/>
    <x v="1060"/>
  </r>
  <r>
    <x v="3623"/>
    <x v="903"/>
    <x v="893"/>
  </r>
  <r>
    <x v="3624"/>
    <x v="758"/>
    <x v="1693"/>
  </r>
  <r>
    <x v="3625"/>
    <x v="2558"/>
    <x v="2548"/>
  </r>
  <r>
    <x v="3626"/>
    <x v="2559"/>
    <x v="706"/>
  </r>
  <r>
    <x v="3627"/>
    <x v="2147"/>
    <x v="2549"/>
  </r>
  <r>
    <x v="3628"/>
    <x v="2560"/>
    <x v="2550"/>
  </r>
  <r>
    <x v="3629"/>
    <x v="1071"/>
    <x v="2551"/>
  </r>
  <r>
    <x v="3630"/>
    <x v="2561"/>
    <x v="2552"/>
  </r>
  <r>
    <x v="3631"/>
    <x v="2562"/>
    <x v="2553"/>
  </r>
  <r>
    <x v="3632"/>
    <x v="2563"/>
    <x v="2554"/>
  </r>
  <r>
    <x v="3633"/>
    <x v="1088"/>
    <x v="649"/>
  </r>
  <r>
    <x v="3634"/>
    <x v="1672"/>
    <x v="2555"/>
  </r>
  <r>
    <x v="3635"/>
    <x v="2564"/>
    <x v="2556"/>
  </r>
  <r>
    <x v="3636"/>
    <x v="2565"/>
    <x v="2557"/>
  </r>
  <r>
    <x v="3637"/>
    <x v="507"/>
    <x v="2427"/>
  </r>
  <r>
    <x v="3638"/>
    <x v="2566"/>
    <x v="2558"/>
  </r>
  <r>
    <x v="3639"/>
    <x v="2567"/>
    <x v="957"/>
  </r>
  <r>
    <x v="3640"/>
    <x v="2568"/>
    <x v="997"/>
  </r>
  <r>
    <x v="3641"/>
    <x v="2569"/>
    <x v="1307"/>
  </r>
  <r>
    <x v="3642"/>
    <x v="2570"/>
    <x v="2559"/>
  </r>
  <r>
    <x v="3643"/>
    <x v="198"/>
    <x v="2560"/>
  </r>
  <r>
    <x v="3644"/>
    <x v="2571"/>
    <x v="2561"/>
  </r>
  <r>
    <x v="3645"/>
    <x v="2572"/>
    <x v="2562"/>
  </r>
  <r>
    <x v="3646"/>
    <x v="2573"/>
    <x v="2563"/>
  </r>
  <r>
    <x v="3647"/>
    <x v="1215"/>
    <x v="2564"/>
  </r>
  <r>
    <x v="3648"/>
    <x v="875"/>
    <x v="2565"/>
  </r>
  <r>
    <x v="3649"/>
    <x v="2574"/>
    <x v="1280"/>
  </r>
  <r>
    <x v="3650"/>
    <x v="421"/>
    <x v="701"/>
  </r>
  <r>
    <x v="3651"/>
    <x v="1122"/>
    <x v="2566"/>
  </r>
  <r>
    <x v="3652"/>
    <x v="2575"/>
    <x v="1134"/>
  </r>
  <r>
    <x v="3653"/>
    <x v="727"/>
    <x v="1159"/>
  </r>
  <r>
    <x v="3654"/>
    <x v="1140"/>
    <x v="840"/>
  </r>
  <r>
    <x v="3655"/>
    <x v="2576"/>
    <x v="2567"/>
  </r>
  <r>
    <x v="3656"/>
    <x v="1133"/>
    <x v="2568"/>
  </r>
  <r>
    <x v="3657"/>
    <x v="693"/>
    <x v="780"/>
  </r>
  <r>
    <x v="3658"/>
    <x v="887"/>
    <x v="2569"/>
  </r>
  <r>
    <x v="3659"/>
    <x v="877"/>
    <x v="2570"/>
  </r>
  <r>
    <x v="3660"/>
    <x v="852"/>
    <x v="197"/>
  </r>
  <r>
    <x v="3661"/>
    <x v="2325"/>
    <x v="1151"/>
  </r>
  <r>
    <x v="3662"/>
    <x v="258"/>
    <x v="855"/>
  </r>
  <r>
    <x v="3663"/>
    <x v="2368"/>
    <x v="2571"/>
  </r>
  <r>
    <x v="3664"/>
    <x v="976"/>
    <x v="699"/>
  </r>
  <r>
    <x v="3665"/>
    <x v="1156"/>
    <x v="2355"/>
  </r>
  <r>
    <x v="3666"/>
    <x v="905"/>
    <x v="1149"/>
  </r>
  <r>
    <x v="3667"/>
    <x v="2432"/>
    <x v="2572"/>
  </r>
  <r>
    <x v="3668"/>
    <x v="870"/>
    <x v="1160"/>
  </r>
  <r>
    <x v="3669"/>
    <x v="2577"/>
    <x v="1171"/>
  </r>
  <r>
    <x v="3670"/>
    <x v="2578"/>
    <x v="2460"/>
  </r>
  <r>
    <x v="3671"/>
    <x v="217"/>
    <x v="912"/>
  </r>
  <r>
    <x v="3672"/>
    <x v="877"/>
    <x v="427"/>
  </r>
  <r>
    <x v="3673"/>
    <x v="2579"/>
    <x v="2573"/>
  </r>
  <r>
    <x v="3674"/>
    <x v="977"/>
    <x v="2574"/>
  </r>
  <r>
    <x v="3675"/>
    <x v="2429"/>
    <x v="2575"/>
  </r>
  <r>
    <x v="3676"/>
    <x v="1881"/>
    <x v="2576"/>
  </r>
  <r>
    <x v="3677"/>
    <x v="2580"/>
    <x v="825"/>
  </r>
  <r>
    <x v="3678"/>
    <x v="2581"/>
    <x v="2577"/>
  </r>
  <r>
    <x v="3679"/>
    <x v="2582"/>
    <x v="2578"/>
  </r>
  <r>
    <x v="3680"/>
    <x v="875"/>
    <x v="2579"/>
  </r>
  <r>
    <x v="3681"/>
    <x v="729"/>
    <x v="2415"/>
  </r>
  <r>
    <x v="3682"/>
    <x v="2583"/>
    <x v="2580"/>
  </r>
  <r>
    <x v="3683"/>
    <x v="2584"/>
    <x v="2581"/>
  </r>
  <r>
    <x v="3684"/>
    <x v="2585"/>
    <x v="2582"/>
  </r>
  <r>
    <x v="3685"/>
    <x v="477"/>
    <x v="1187"/>
  </r>
  <r>
    <x v="3686"/>
    <x v="353"/>
    <x v="2583"/>
  </r>
  <r>
    <x v="3687"/>
    <x v="2586"/>
    <x v="2584"/>
  </r>
  <r>
    <x v="3688"/>
    <x v="962"/>
    <x v="2585"/>
  </r>
  <r>
    <x v="3689"/>
    <x v="2260"/>
    <x v="2362"/>
  </r>
  <r>
    <x v="3690"/>
    <x v="2587"/>
    <x v="2586"/>
  </r>
  <r>
    <x v="3691"/>
    <x v="169"/>
    <x v="2587"/>
  </r>
  <r>
    <x v="3692"/>
    <x v="2588"/>
    <x v="733"/>
  </r>
  <r>
    <x v="3693"/>
    <x v="2589"/>
    <x v="2588"/>
  </r>
  <r>
    <x v="3694"/>
    <x v="2590"/>
    <x v="2589"/>
  </r>
  <r>
    <x v="3695"/>
    <x v="2591"/>
    <x v="712"/>
  </r>
  <r>
    <x v="3696"/>
    <x v="2585"/>
    <x v="740"/>
  </r>
  <r>
    <x v="3697"/>
    <x v="1179"/>
    <x v="383"/>
  </r>
  <r>
    <x v="3698"/>
    <x v="1291"/>
    <x v="2590"/>
  </r>
  <r>
    <x v="3699"/>
    <x v="941"/>
    <x v="2312"/>
  </r>
  <r>
    <x v="3700"/>
    <x v="1222"/>
    <x v="2591"/>
  </r>
  <r>
    <x v="3701"/>
    <x v="2592"/>
    <x v="1864"/>
  </r>
  <r>
    <x v="3702"/>
    <x v="1058"/>
    <x v="2592"/>
  </r>
  <r>
    <x v="3703"/>
    <x v="2593"/>
    <x v="2593"/>
  </r>
  <r>
    <x v="3704"/>
    <x v="2594"/>
    <x v="2594"/>
  </r>
  <r>
    <x v="3705"/>
    <x v="2595"/>
    <x v="2595"/>
  </r>
  <r>
    <x v="3706"/>
    <x v="2596"/>
    <x v="2596"/>
  </r>
  <r>
    <x v="3707"/>
    <x v="2597"/>
    <x v="2597"/>
  </r>
  <r>
    <x v="3708"/>
    <x v="2598"/>
    <x v="2598"/>
  </r>
  <r>
    <x v="3709"/>
    <x v="1323"/>
    <x v="2599"/>
  </r>
  <r>
    <x v="3710"/>
    <x v="209"/>
    <x v="2565"/>
  </r>
  <r>
    <x v="3711"/>
    <x v="2599"/>
    <x v="2600"/>
  </r>
  <r>
    <x v="3712"/>
    <x v="2600"/>
    <x v="2590"/>
  </r>
  <r>
    <x v="3713"/>
    <x v="409"/>
    <x v="2601"/>
  </r>
  <r>
    <x v="3714"/>
    <x v="2601"/>
    <x v="1181"/>
  </r>
  <r>
    <x v="3715"/>
    <x v="885"/>
    <x v="2415"/>
  </r>
  <r>
    <x v="3716"/>
    <x v="2602"/>
    <x v="2465"/>
  </r>
  <r>
    <x v="3717"/>
    <x v="2359"/>
    <x v="2602"/>
  </r>
  <r>
    <x v="3718"/>
    <x v="2603"/>
    <x v="2603"/>
  </r>
  <r>
    <x v="3719"/>
    <x v="858"/>
    <x v="2604"/>
  </r>
  <r>
    <x v="3720"/>
    <x v="1129"/>
    <x v="2605"/>
  </r>
  <r>
    <x v="3721"/>
    <x v="2604"/>
    <x v="2606"/>
  </r>
  <r>
    <x v="3722"/>
    <x v="385"/>
    <x v="1235"/>
  </r>
  <r>
    <x v="3723"/>
    <x v="2605"/>
    <x v="2607"/>
  </r>
  <r>
    <x v="3724"/>
    <x v="2339"/>
    <x v="2608"/>
  </r>
  <r>
    <x v="3725"/>
    <x v="2606"/>
    <x v="2430"/>
  </r>
  <r>
    <x v="3726"/>
    <x v="407"/>
    <x v="2609"/>
  </r>
  <r>
    <x v="3727"/>
    <x v="1144"/>
    <x v="2610"/>
  </r>
  <r>
    <x v="3728"/>
    <x v="832"/>
    <x v="2611"/>
  </r>
  <r>
    <x v="3729"/>
    <x v="1134"/>
    <x v="2612"/>
  </r>
  <r>
    <x v="3730"/>
    <x v="2607"/>
    <x v="876"/>
  </r>
  <r>
    <x v="3731"/>
    <x v="2608"/>
    <x v="2445"/>
  </r>
  <r>
    <x v="3732"/>
    <x v="8"/>
    <x v="7"/>
  </r>
  <r>
    <x v="3733"/>
    <x v="8"/>
    <x v="7"/>
  </r>
  <r>
    <x v="3734"/>
    <x v="145"/>
    <x v="104"/>
  </r>
  <r>
    <x v="3735"/>
    <x v="145"/>
    <x v="93"/>
  </r>
  <r>
    <x v="3736"/>
    <x v="145"/>
    <x v="101"/>
  </r>
  <r>
    <x v="3737"/>
    <x v="145"/>
    <x v="97"/>
  </r>
  <r>
    <x v="3738"/>
    <x v="145"/>
    <x v="97"/>
  </r>
  <r>
    <x v="3739"/>
    <x v="93"/>
    <x v="97"/>
  </r>
  <r>
    <x v="3740"/>
    <x v="93"/>
    <x v="97"/>
  </r>
  <r>
    <x v="3741"/>
    <x v="131"/>
    <x v="97"/>
  </r>
  <r>
    <x v="3742"/>
    <x v="131"/>
    <x v="97"/>
  </r>
  <r>
    <x v="3743"/>
    <x v="145"/>
    <x v="125"/>
  </r>
  <r>
    <x v="3744"/>
    <x v="131"/>
    <x v="97"/>
  </r>
  <r>
    <x v="3745"/>
    <x v="2609"/>
    <x v="97"/>
  </r>
  <r>
    <x v="3746"/>
    <x v="2609"/>
    <x v="104"/>
  </r>
  <r>
    <x v="3747"/>
    <x v="2610"/>
    <x v="127"/>
  </r>
  <r>
    <x v="3748"/>
    <x v="32"/>
    <x v="90"/>
  </r>
  <r>
    <x v="3749"/>
    <x v="152"/>
    <x v="21"/>
  </r>
  <r>
    <x v="3750"/>
    <x v="152"/>
    <x v="91"/>
  </r>
  <r>
    <x v="3751"/>
    <x v="8"/>
    <x v="7"/>
  </r>
  <r>
    <x v="3752"/>
    <x v="8"/>
    <x v="7"/>
  </r>
  <r>
    <x v="3753"/>
    <x v="8"/>
    <x v="92"/>
  </r>
  <r>
    <x v="3754"/>
    <x v="8"/>
    <x v="7"/>
  </r>
  <r>
    <x v="3755"/>
    <x v="8"/>
    <x v="7"/>
  </r>
  <r>
    <x v="3756"/>
    <x v="121"/>
    <x v="91"/>
  </r>
  <r>
    <x v="3757"/>
    <x v="90"/>
    <x v="144"/>
  </r>
  <r>
    <x v="3758"/>
    <x v="138"/>
    <x v="91"/>
  </r>
  <r>
    <x v="3759"/>
    <x v="121"/>
    <x v="92"/>
  </r>
  <r>
    <x v="3760"/>
    <x v="138"/>
    <x v="104"/>
  </r>
  <r>
    <x v="3761"/>
    <x v="95"/>
    <x v="21"/>
  </r>
  <r>
    <x v="3762"/>
    <x v="152"/>
    <x v="93"/>
  </r>
  <r>
    <x v="3763"/>
    <x v="98"/>
    <x v="104"/>
  </r>
  <r>
    <x v="3764"/>
    <x v="2611"/>
    <x v="113"/>
  </r>
  <r>
    <x v="3765"/>
    <x v="8"/>
    <x v="7"/>
  </r>
  <r>
    <x v="3766"/>
    <x v="2611"/>
    <x v="94"/>
  </r>
  <r>
    <x v="3767"/>
    <x v="2611"/>
    <x v="104"/>
  </r>
  <r>
    <x v="3768"/>
    <x v="138"/>
    <x v="92"/>
  </r>
  <r>
    <x v="3769"/>
    <x v="138"/>
    <x v="94"/>
  </r>
  <r>
    <x v="3770"/>
    <x v="2611"/>
    <x v="92"/>
  </r>
  <r>
    <x v="3771"/>
    <x v="90"/>
    <x v="112"/>
  </r>
  <r>
    <x v="3772"/>
    <x v="119"/>
    <x v="114"/>
  </r>
  <r>
    <x v="3773"/>
    <x v="2611"/>
    <x v="91"/>
  </r>
  <r>
    <x v="3774"/>
    <x v="90"/>
    <x v="104"/>
  </r>
  <r>
    <x v="3775"/>
    <x v="138"/>
    <x v="92"/>
  </r>
  <r>
    <x v="3776"/>
    <x v="152"/>
    <x v="90"/>
  </r>
  <r>
    <x v="3777"/>
    <x v="2611"/>
    <x v="114"/>
  </r>
  <r>
    <x v="3778"/>
    <x v="119"/>
    <x v="92"/>
  </r>
  <r>
    <x v="3779"/>
    <x v="119"/>
    <x v="114"/>
  </r>
  <r>
    <x v="3780"/>
    <x v="119"/>
    <x v="113"/>
  </r>
  <r>
    <x v="3781"/>
    <x v="119"/>
    <x v="112"/>
  </r>
  <r>
    <x v="3782"/>
    <x v="119"/>
    <x v="112"/>
  </r>
  <r>
    <x v="3783"/>
    <x v="119"/>
    <x v="112"/>
  </r>
  <r>
    <x v="3784"/>
    <x v="119"/>
    <x v="114"/>
  </r>
  <r>
    <x v="3785"/>
    <x v="119"/>
    <x v="91"/>
  </r>
  <r>
    <x v="3786"/>
    <x v="119"/>
    <x v="112"/>
  </r>
  <r>
    <x v="3787"/>
    <x v="119"/>
    <x v="112"/>
  </r>
  <r>
    <x v="3788"/>
    <x v="119"/>
    <x v="112"/>
  </r>
  <r>
    <x v="3789"/>
    <x v="119"/>
    <x v="112"/>
  </r>
  <r>
    <x v="3790"/>
    <x v="119"/>
    <x v="112"/>
  </r>
  <r>
    <x v="3791"/>
    <x v="119"/>
    <x v="112"/>
  </r>
  <r>
    <x v="3792"/>
    <x v="119"/>
    <x v="112"/>
  </r>
  <r>
    <x v="3793"/>
    <x v="152"/>
    <x v="112"/>
  </r>
  <r>
    <x v="3794"/>
    <x v="138"/>
    <x v="113"/>
  </r>
  <r>
    <x v="3795"/>
    <x v="1504"/>
    <x v="137"/>
  </r>
  <r>
    <x v="3796"/>
    <x v="1801"/>
    <x v="2613"/>
  </r>
  <r>
    <x v="3797"/>
    <x v="2612"/>
    <x v="2614"/>
  </r>
  <r>
    <x v="3798"/>
    <x v="1675"/>
    <x v="2615"/>
  </r>
  <r>
    <x v="3799"/>
    <x v="554"/>
    <x v="633"/>
  </r>
  <r>
    <x v="3800"/>
    <x v="2613"/>
    <x v="2616"/>
  </r>
  <r>
    <x v="3801"/>
    <x v="2614"/>
    <x v="2617"/>
  </r>
  <r>
    <x v="3802"/>
    <x v="2615"/>
    <x v="2618"/>
  </r>
  <r>
    <x v="3803"/>
    <x v="575"/>
    <x v="2619"/>
  </r>
  <r>
    <x v="3804"/>
    <x v="2616"/>
    <x v="2392"/>
  </r>
  <r>
    <x v="3805"/>
    <x v="2617"/>
    <x v="2620"/>
  </r>
  <r>
    <x v="3806"/>
    <x v="622"/>
    <x v="371"/>
  </r>
  <r>
    <x v="3807"/>
    <x v="1482"/>
    <x v="1994"/>
  </r>
  <r>
    <x v="3808"/>
    <x v="1405"/>
    <x v="2109"/>
  </r>
  <r>
    <x v="3809"/>
    <x v="1849"/>
    <x v="1509"/>
  </r>
  <r>
    <x v="3810"/>
    <x v="1819"/>
    <x v="2621"/>
  </r>
  <r>
    <x v="3811"/>
    <x v="628"/>
    <x v="2622"/>
  </r>
  <r>
    <x v="3812"/>
    <x v="2618"/>
    <x v="2623"/>
  </r>
  <r>
    <x v="3813"/>
    <x v="2619"/>
    <x v="2624"/>
  </r>
  <r>
    <x v="3814"/>
    <x v="2620"/>
    <x v="2625"/>
  </r>
  <r>
    <x v="3815"/>
    <x v="2621"/>
    <x v="1590"/>
  </r>
  <r>
    <x v="3816"/>
    <x v="2622"/>
    <x v="2626"/>
  </r>
  <r>
    <x v="3817"/>
    <x v="2623"/>
    <x v="486"/>
  </r>
  <r>
    <x v="3818"/>
    <x v="2165"/>
    <x v="1636"/>
  </r>
  <r>
    <x v="3819"/>
    <x v="2624"/>
    <x v="2534"/>
  </r>
  <r>
    <x v="3820"/>
    <x v="2625"/>
    <x v="1609"/>
  </r>
  <r>
    <x v="3821"/>
    <x v="2626"/>
    <x v="2627"/>
  </r>
  <r>
    <x v="3822"/>
    <x v="2627"/>
    <x v="2628"/>
  </r>
  <r>
    <x v="3823"/>
    <x v="2628"/>
    <x v="2629"/>
  </r>
  <r>
    <x v="3824"/>
    <x v="2629"/>
    <x v="2630"/>
  </r>
  <r>
    <x v="3825"/>
    <x v="2630"/>
    <x v="2631"/>
  </r>
  <r>
    <x v="3826"/>
    <x v="2631"/>
    <x v="1873"/>
  </r>
  <r>
    <x v="3827"/>
    <x v="445"/>
    <x v="2632"/>
  </r>
  <r>
    <x v="3828"/>
    <x v="784"/>
    <x v="698"/>
  </r>
  <r>
    <x v="3829"/>
    <x v="1213"/>
    <x v="2633"/>
  </r>
  <r>
    <x v="3830"/>
    <x v="2632"/>
    <x v="2634"/>
  </r>
  <r>
    <x v="3831"/>
    <x v="748"/>
    <x v="2635"/>
  </r>
  <r>
    <x v="3832"/>
    <x v="2633"/>
    <x v="2636"/>
  </r>
  <r>
    <x v="3833"/>
    <x v="2634"/>
    <x v="2603"/>
  </r>
  <r>
    <x v="3834"/>
    <x v="2635"/>
    <x v="866"/>
  </r>
  <r>
    <x v="3835"/>
    <x v="1283"/>
    <x v="2637"/>
  </r>
  <r>
    <x v="3836"/>
    <x v="220"/>
    <x v="2638"/>
  </r>
  <r>
    <x v="3837"/>
    <x v="2636"/>
    <x v="2639"/>
  </r>
  <r>
    <x v="3838"/>
    <x v="2265"/>
    <x v="2640"/>
  </r>
  <r>
    <x v="3839"/>
    <x v="2637"/>
    <x v="2504"/>
  </r>
  <r>
    <x v="3840"/>
    <x v="1377"/>
    <x v="1093"/>
  </r>
  <r>
    <x v="3841"/>
    <x v="2638"/>
    <x v="958"/>
  </r>
  <r>
    <x v="3842"/>
    <x v="2639"/>
    <x v="1082"/>
  </r>
  <r>
    <x v="3843"/>
    <x v="2640"/>
    <x v="2641"/>
  </r>
  <r>
    <x v="3844"/>
    <x v="2641"/>
    <x v="2642"/>
  </r>
  <r>
    <x v="3845"/>
    <x v="2642"/>
    <x v="1660"/>
  </r>
  <r>
    <x v="3846"/>
    <x v="2398"/>
    <x v="2643"/>
  </r>
  <r>
    <x v="3847"/>
    <x v="2643"/>
    <x v="330"/>
  </r>
  <r>
    <x v="3848"/>
    <x v="1858"/>
    <x v="2064"/>
  </r>
  <r>
    <x v="3849"/>
    <x v="2644"/>
    <x v="2644"/>
  </r>
  <r>
    <x v="3850"/>
    <x v="2645"/>
    <x v="2645"/>
  </r>
  <r>
    <x v="3851"/>
    <x v="2646"/>
    <x v="2646"/>
  </r>
  <r>
    <x v="3852"/>
    <x v="189"/>
    <x v="2231"/>
  </r>
  <r>
    <x v="3853"/>
    <x v="2647"/>
    <x v="2647"/>
  </r>
  <r>
    <x v="3854"/>
    <x v="2134"/>
    <x v="2061"/>
  </r>
  <r>
    <x v="3855"/>
    <x v="2648"/>
    <x v="2648"/>
  </r>
  <r>
    <x v="3856"/>
    <x v="2649"/>
    <x v="2649"/>
  </r>
  <r>
    <x v="3857"/>
    <x v="2650"/>
    <x v="2650"/>
  </r>
  <r>
    <x v="3858"/>
    <x v="1695"/>
    <x v="2651"/>
  </r>
  <r>
    <x v="3859"/>
    <x v="548"/>
    <x v="2652"/>
  </r>
  <r>
    <x v="3860"/>
    <x v="2037"/>
    <x v="2653"/>
  </r>
  <r>
    <x v="3861"/>
    <x v="1827"/>
    <x v="2654"/>
  </r>
  <r>
    <x v="3862"/>
    <x v="52"/>
    <x v="2655"/>
  </r>
  <r>
    <x v="3863"/>
    <x v="2651"/>
    <x v="2656"/>
  </r>
  <r>
    <x v="3864"/>
    <x v="2652"/>
    <x v="2657"/>
  </r>
  <r>
    <x v="3865"/>
    <x v="2653"/>
    <x v="449"/>
  </r>
  <r>
    <x v="3866"/>
    <x v="119"/>
    <x v="599"/>
  </r>
  <r>
    <x v="3867"/>
    <x v="16"/>
    <x v="1464"/>
  </r>
  <r>
    <x v="3868"/>
    <x v="2654"/>
    <x v="1105"/>
  </r>
  <r>
    <x v="3869"/>
    <x v="1347"/>
    <x v="2658"/>
  </r>
  <r>
    <x v="3870"/>
    <x v="2655"/>
    <x v="2659"/>
  </r>
  <r>
    <x v="3871"/>
    <x v="42"/>
    <x v="2660"/>
  </r>
  <r>
    <x v="3872"/>
    <x v="1396"/>
    <x v="2661"/>
  </r>
  <r>
    <x v="3873"/>
    <x v="67"/>
    <x v="2662"/>
  </r>
  <r>
    <x v="3874"/>
    <x v="2656"/>
    <x v="1941"/>
  </r>
  <r>
    <x v="3875"/>
    <x v="2657"/>
    <x v="1967"/>
  </r>
  <r>
    <x v="3876"/>
    <x v="22"/>
    <x v="2663"/>
  </r>
  <r>
    <x v="3877"/>
    <x v="1800"/>
    <x v="1970"/>
  </r>
  <r>
    <x v="3878"/>
    <x v="1487"/>
    <x v="1398"/>
  </r>
  <r>
    <x v="3879"/>
    <x v="145"/>
    <x v="138"/>
  </r>
  <r>
    <x v="3880"/>
    <x v="153"/>
    <x v="127"/>
  </r>
  <r>
    <x v="3881"/>
    <x v="120"/>
    <x v="2664"/>
  </r>
  <r>
    <x v="3882"/>
    <x v="120"/>
    <x v="91"/>
  </r>
  <r>
    <x v="3883"/>
    <x v="529"/>
    <x v="1404"/>
  </r>
  <r>
    <x v="3884"/>
    <x v="552"/>
    <x v="2014"/>
  </r>
  <r>
    <x v="3885"/>
    <x v="1830"/>
    <x v="2665"/>
  </r>
  <r>
    <x v="3886"/>
    <x v="2658"/>
    <x v="2666"/>
  </r>
  <r>
    <x v="3887"/>
    <x v="1660"/>
    <x v="2667"/>
  </r>
  <r>
    <x v="3888"/>
    <x v="2659"/>
    <x v="2668"/>
  </r>
  <r>
    <x v="3889"/>
    <x v="1958"/>
    <x v="2669"/>
  </r>
  <r>
    <x v="3890"/>
    <x v="32"/>
    <x v="2670"/>
  </r>
  <r>
    <x v="3891"/>
    <x v="2609"/>
    <x v="125"/>
  </r>
  <r>
    <x v="3892"/>
    <x v="1977"/>
    <x v="1977"/>
  </r>
  <r>
    <x v="3893"/>
    <x v="2660"/>
    <x v="88"/>
  </r>
  <r>
    <x v="3894"/>
    <x v="1835"/>
    <x v="1827"/>
  </r>
  <r>
    <x v="3895"/>
    <x v="8"/>
    <x v="7"/>
  </r>
  <r>
    <x v="3896"/>
    <x v="8"/>
    <x v="7"/>
  </r>
  <r>
    <x v="3897"/>
    <x v="1504"/>
    <x v="30"/>
  </r>
  <r>
    <x v="3898"/>
    <x v="8"/>
    <x v="7"/>
  </r>
  <r>
    <x v="3899"/>
    <x v="8"/>
    <x v="7"/>
  </r>
  <r>
    <x v="3900"/>
    <x v="1957"/>
    <x v="2671"/>
  </r>
  <r>
    <x v="3901"/>
    <x v="2661"/>
    <x v="2672"/>
  </r>
  <r>
    <x v="3902"/>
    <x v="2662"/>
    <x v="2673"/>
  </r>
  <r>
    <x v="3903"/>
    <x v="2663"/>
    <x v="2674"/>
  </r>
  <r>
    <x v="3904"/>
    <x v="2664"/>
    <x v="1776"/>
  </r>
  <r>
    <x v="3905"/>
    <x v="2665"/>
    <x v="287"/>
  </r>
  <r>
    <x v="3906"/>
    <x v="2030"/>
    <x v="1756"/>
  </r>
  <r>
    <x v="3907"/>
    <x v="135"/>
    <x v="2675"/>
  </r>
  <r>
    <x v="3908"/>
    <x v="124"/>
    <x v="21"/>
  </r>
  <r>
    <x v="3909"/>
    <x v="119"/>
    <x v="104"/>
  </r>
  <r>
    <x v="3910"/>
    <x v="530"/>
    <x v="154"/>
  </r>
  <r>
    <x v="3911"/>
    <x v="1969"/>
    <x v="2676"/>
  </r>
  <r>
    <x v="3912"/>
    <x v="2666"/>
    <x v="2057"/>
  </r>
  <r>
    <x v="3913"/>
    <x v="2018"/>
    <x v="1744"/>
  </r>
  <r>
    <x v="3914"/>
    <x v="2667"/>
    <x v="1712"/>
  </r>
  <r>
    <x v="3915"/>
    <x v="2668"/>
    <x v="2677"/>
  </r>
  <r>
    <x v="3916"/>
    <x v="115"/>
    <x v="1454"/>
  </r>
  <r>
    <x v="3917"/>
    <x v="2669"/>
    <x v="2678"/>
  </r>
  <r>
    <x v="3918"/>
    <x v="155"/>
    <x v="2679"/>
  </r>
  <r>
    <x v="3919"/>
    <x v="142"/>
    <x v="2680"/>
  </r>
  <r>
    <x v="3920"/>
    <x v="2670"/>
    <x v="531"/>
  </r>
  <r>
    <x v="3921"/>
    <x v="1392"/>
    <x v="579"/>
  </r>
  <r>
    <x v="3922"/>
    <x v="2671"/>
    <x v="175"/>
  </r>
  <r>
    <x v="3923"/>
    <x v="2672"/>
    <x v="2676"/>
  </r>
  <r>
    <x v="3924"/>
    <x v="1446"/>
    <x v="306"/>
  </r>
  <r>
    <x v="3925"/>
    <x v="43"/>
    <x v="47"/>
  </r>
  <r>
    <x v="3926"/>
    <x v="2673"/>
    <x v="2681"/>
  </r>
  <r>
    <x v="3927"/>
    <x v="2037"/>
    <x v="2682"/>
  </r>
  <r>
    <x v="3928"/>
    <x v="2674"/>
    <x v="1945"/>
  </r>
  <r>
    <x v="3929"/>
    <x v="2675"/>
    <x v="32"/>
  </r>
  <r>
    <x v="3930"/>
    <x v="2676"/>
    <x v="156"/>
  </r>
  <r>
    <x v="3931"/>
    <x v="1652"/>
    <x v="1850"/>
  </r>
  <r>
    <x v="3932"/>
    <x v="86"/>
    <x v="2683"/>
  </r>
  <r>
    <x v="3933"/>
    <x v="81"/>
    <x v="2684"/>
  </r>
  <r>
    <x v="3934"/>
    <x v="1334"/>
    <x v="1511"/>
  </r>
  <r>
    <x v="3935"/>
    <x v="2677"/>
    <x v="1761"/>
  </r>
  <r>
    <x v="3936"/>
    <x v="2678"/>
    <x v="70"/>
  </r>
  <r>
    <x v="3937"/>
    <x v="2679"/>
    <x v="1804"/>
  </r>
  <r>
    <x v="3938"/>
    <x v="2680"/>
    <x v="2685"/>
  </r>
  <r>
    <x v="3939"/>
    <x v="1379"/>
    <x v="2686"/>
  </r>
  <r>
    <x v="3940"/>
    <x v="2681"/>
    <x v="2687"/>
  </r>
  <r>
    <x v="3941"/>
    <x v="1826"/>
    <x v="2688"/>
  </r>
  <r>
    <x v="3942"/>
    <x v="2682"/>
    <x v="2689"/>
  </r>
  <r>
    <x v="3943"/>
    <x v="1431"/>
    <x v="573"/>
  </r>
  <r>
    <x v="3944"/>
    <x v="42"/>
    <x v="2690"/>
  </r>
  <r>
    <x v="3945"/>
    <x v="1415"/>
    <x v="1771"/>
  </r>
  <r>
    <x v="3946"/>
    <x v="1499"/>
    <x v="303"/>
  </r>
  <r>
    <x v="3947"/>
    <x v="2683"/>
    <x v="1477"/>
  </r>
  <r>
    <x v="3948"/>
    <x v="2684"/>
    <x v="1823"/>
  </r>
  <r>
    <x v="3949"/>
    <x v="2685"/>
    <x v="1959"/>
  </r>
  <r>
    <x v="3950"/>
    <x v="2652"/>
    <x v="2691"/>
  </r>
  <r>
    <x v="3951"/>
    <x v="1492"/>
    <x v="2692"/>
  </r>
  <r>
    <x v="3952"/>
    <x v="2686"/>
    <x v="1781"/>
  </r>
  <r>
    <x v="3953"/>
    <x v="2687"/>
    <x v="1957"/>
  </r>
  <r>
    <x v="3954"/>
    <x v="2111"/>
    <x v="2009"/>
  </r>
  <r>
    <x v="3955"/>
    <x v="1396"/>
    <x v="2693"/>
  </r>
  <r>
    <x v="3956"/>
    <x v="580"/>
    <x v="2694"/>
  </r>
  <r>
    <x v="3957"/>
    <x v="528"/>
    <x v="1933"/>
  </r>
  <r>
    <x v="3958"/>
    <x v="2688"/>
    <x v="1449"/>
  </r>
  <r>
    <x v="3959"/>
    <x v="2689"/>
    <x v="2695"/>
  </r>
  <r>
    <x v="3960"/>
    <x v="24"/>
    <x v="90"/>
  </r>
  <r>
    <x v="3961"/>
    <x v="103"/>
    <x v="146"/>
  </r>
  <r>
    <x v="3962"/>
    <x v="124"/>
    <x v="2696"/>
  </r>
  <r>
    <x v="3963"/>
    <x v="1373"/>
    <x v="1369"/>
  </r>
  <r>
    <x v="3964"/>
    <x v="2690"/>
    <x v="1396"/>
  </r>
  <r>
    <x v="3965"/>
    <x v="2691"/>
    <x v="2697"/>
  </r>
  <r>
    <x v="3966"/>
    <x v="2692"/>
    <x v="2667"/>
  </r>
  <r>
    <x v="3967"/>
    <x v="1794"/>
    <x v="2698"/>
  </r>
  <r>
    <x v="3968"/>
    <x v="1853"/>
    <x v="1458"/>
  </r>
  <r>
    <x v="3969"/>
    <x v="1801"/>
    <x v="63"/>
  </r>
  <r>
    <x v="3970"/>
    <x v="1711"/>
    <x v="2699"/>
  </r>
  <r>
    <x v="3971"/>
    <x v="2693"/>
    <x v="1952"/>
  </r>
  <r>
    <x v="3972"/>
    <x v="2694"/>
    <x v="59"/>
  </r>
  <r>
    <x v="3973"/>
    <x v="2054"/>
    <x v="1385"/>
  </r>
  <r>
    <x v="3974"/>
    <x v="1100"/>
    <x v="549"/>
  </r>
  <r>
    <x v="3975"/>
    <x v="2695"/>
    <x v="171"/>
  </r>
  <r>
    <x v="3976"/>
    <x v="42"/>
    <x v="1432"/>
  </r>
  <r>
    <x v="3977"/>
    <x v="2696"/>
    <x v="32"/>
  </r>
  <r>
    <x v="3978"/>
    <x v="2697"/>
    <x v="20"/>
  </r>
  <r>
    <x v="3979"/>
    <x v="1986"/>
    <x v="1555"/>
  </r>
  <r>
    <x v="3980"/>
    <x v="1800"/>
    <x v="36"/>
  </r>
  <r>
    <x v="3981"/>
    <x v="61"/>
    <x v="2700"/>
  </r>
  <r>
    <x v="3982"/>
    <x v="123"/>
    <x v="82"/>
  </r>
  <r>
    <x v="3983"/>
    <x v="2698"/>
    <x v="106"/>
  </r>
  <r>
    <x v="3984"/>
    <x v="2699"/>
    <x v="2701"/>
  </r>
  <r>
    <x v="3985"/>
    <x v="2677"/>
    <x v="1771"/>
  </r>
  <r>
    <x v="3986"/>
    <x v="2700"/>
    <x v="2702"/>
  </r>
  <r>
    <x v="3987"/>
    <x v="2701"/>
    <x v="1424"/>
  </r>
  <r>
    <x v="3988"/>
    <x v="1808"/>
    <x v="131"/>
  </r>
  <r>
    <x v="3989"/>
    <x v="16"/>
    <x v="137"/>
  </r>
  <r>
    <x v="3990"/>
    <x v="307"/>
    <x v="1454"/>
  </r>
  <r>
    <x v="3991"/>
    <x v="160"/>
    <x v="1988"/>
  </r>
  <r>
    <x v="3992"/>
    <x v="2702"/>
    <x v="112"/>
  </r>
  <r>
    <x v="3993"/>
    <x v="2031"/>
    <x v="2703"/>
  </r>
  <r>
    <x v="3994"/>
    <x v="2703"/>
    <x v="1980"/>
  </r>
  <r>
    <x v="3995"/>
    <x v="2704"/>
    <x v="1800"/>
  </r>
  <r>
    <x v="3996"/>
    <x v="1649"/>
    <x v="2704"/>
  </r>
  <r>
    <x v="3997"/>
    <x v="621"/>
    <x v="2705"/>
  </r>
  <r>
    <x v="3998"/>
    <x v="2705"/>
    <x v="1788"/>
  </r>
  <r>
    <x v="3999"/>
    <x v="1710"/>
    <x v="2706"/>
  </r>
  <r>
    <x v="4000"/>
    <x v="2706"/>
    <x v="1414"/>
  </r>
  <r>
    <x v="4001"/>
    <x v="66"/>
    <x v="1518"/>
  </r>
  <r>
    <x v="4002"/>
    <x v="2695"/>
    <x v="2707"/>
  </r>
  <r>
    <x v="4003"/>
    <x v="2707"/>
    <x v="2708"/>
  </r>
  <r>
    <x v="4004"/>
    <x v="2708"/>
    <x v="2709"/>
  </r>
  <r>
    <x v="4005"/>
    <x v="2062"/>
    <x v="1815"/>
  </r>
  <r>
    <x v="4006"/>
    <x v="2700"/>
    <x v="2710"/>
  </r>
  <r>
    <x v="4007"/>
    <x v="2709"/>
    <x v="480"/>
  </r>
  <r>
    <x v="4008"/>
    <x v="2710"/>
    <x v="1385"/>
  </r>
  <r>
    <x v="4009"/>
    <x v="10"/>
    <x v="2711"/>
  </r>
  <r>
    <x v="4010"/>
    <x v="1711"/>
    <x v="2712"/>
  </r>
  <r>
    <x v="4011"/>
    <x v="2707"/>
    <x v="2713"/>
  </r>
  <r>
    <x v="4012"/>
    <x v="93"/>
    <x v="126"/>
  </r>
  <r>
    <x v="4013"/>
    <x v="2711"/>
    <x v="1501"/>
  </r>
  <r>
    <x v="4014"/>
    <x v="1542"/>
    <x v="93"/>
  </r>
  <r>
    <x v="4015"/>
    <x v="101"/>
    <x v="1390"/>
  </r>
  <r>
    <x v="4016"/>
    <x v="149"/>
    <x v="2714"/>
  </r>
  <r>
    <x v="4017"/>
    <x v="2660"/>
    <x v="143"/>
  </r>
  <r>
    <x v="4018"/>
    <x v="32"/>
    <x v="94"/>
  </r>
  <r>
    <x v="4019"/>
    <x v="1542"/>
    <x v="144"/>
  </r>
  <r>
    <x v="4020"/>
    <x v="131"/>
    <x v="148"/>
  </r>
  <r>
    <x v="4021"/>
    <x v="124"/>
    <x v="20"/>
  </r>
  <r>
    <x v="4022"/>
    <x v="124"/>
    <x v="137"/>
  </r>
  <r>
    <x v="4023"/>
    <x v="124"/>
    <x v="112"/>
  </r>
  <r>
    <x v="4024"/>
    <x v="124"/>
    <x v="112"/>
  </r>
  <r>
    <x v="4025"/>
    <x v="102"/>
    <x v="112"/>
  </r>
  <r>
    <x v="4026"/>
    <x v="119"/>
    <x v="91"/>
  </r>
  <r>
    <x v="4027"/>
    <x v="119"/>
    <x v="113"/>
  </r>
  <r>
    <x v="4028"/>
    <x v="119"/>
    <x v="112"/>
  </r>
  <r>
    <x v="4029"/>
    <x v="2712"/>
    <x v="141"/>
  </r>
  <r>
    <x v="4030"/>
    <x v="2713"/>
    <x v="143"/>
  </r>
  <r>
    <x v="4031"/>
    <x v="1850"/>
    <x v="147"/>
  </r>
  <r>
    <x v="4032"/>
    <x v="104"/>
    <x v="139"/>
  </r>
  <r>
    <x v="4033"/>
    <x v="145"/>
    <x v="112"/>
  </r>
  <r>
    <x v="4034"/>
    <x v="124"/>
    <x v="113"/>
  </r>
  <r>
    <x v="4035"/>
    <x v="1491"/>
    <x v="112"/>
  </r>
  <r>
    <x v="4036"/>
    <x v="1846"/>
    <x v="82"/>
  </r>
  <r>
    <x v="4037"/>
    <x v="2714"/>
    <x v="33"/>
  </r>
  <r>
    <x v="4038"/>
    <x v="2715"/>
    <x v="2715"/>
  </r>
  <r>
    <x v="4039"/>
    <x v="8"/>
    <x v="1764"/>
  </r>
  <r>
    <x v="4040"/>
    <x v="8"/>
    <x v="7"/>
  </r>
  <r>
    <x v="4041"/>
    <x v="1293"/>
    <x v="2716"/>
  </r>
  <r>
    <x v="4042"/>
    <x v="1497"/>
    <x v="2033"/>
  </r>
  <r>
    <x v="4043"/>
    <x v="8"/>
    <x v="7"/>
  </r>
  <r>
    <x v="4044"/>
    <x v="2716"/>
    <x v="7"/>
  </r>
  <r>
    <x v="4045"/>
    <x v="1390"/>
    <x v="2717"/>
  </r>
  <r>
    <x v="4046"/>
    <x v="489"/>
    <x v="2718"/>
  </r>
  <r>
    <x v="4047"/>
    <x v="2717"/>
    <x v="2227"/>
  </r>
  <r>
    <x v="4048"/>
    <x v="2718"/>
    <x v="2719"/>
  </r>
  <r>
    <x v="4049"/>
    <x v="2719"/>
    <x v="180"/>
  </r>
  <r>
    <x v="4050"/>
    <x v="2720"/>
    <x v="2720"/>
  </r>
  <r>
    <x v="4051"/>
    <x v="2214"/>
    <x v="2721"/>
  </r>
  <r>
    <x v="4052"/>
    <x v="2438"/>
    <x v="2722"/>
  </r>
  <r>
    <x v="4053"/>
    <x v="2721"/>
    <x v="888"/>
  </r>
  <r>
    <x v="4054"/>
    <x v="1726"/>
    <x v="2723"/>
  </r>
  <r>
    <x v="4055"/>
    <x v="2722"/>
    <x v="2724"/>
  </r>
  <r>
    <x v="4056"/>
    <x v="344"/>
    <x v="2725"/>
  </r>
  <r>
    <x v="4057"/>
    <x v="2723"/>
    <x v="2726"/>
  </r>
  <r>
    <x v="4058"/>
    <x v="1628"/>
    <x v="2727"/>
  </r>
  <r>
    <x v="4059"/>
    <x v="2724"/>
    <x v="2728"/>
  </r>
  <r>
    <x v="4060"/>
    <x v="2725"/>
    <x v="2729"/>
  </r>
  <r>
    <x v="4061"/>
    <x v="2726"/>
    <x v="2730"/>
  </r>
  <r>
    <x v="4062"/>
    <x v="2727"/>
    <x v="2731"/>
  </r>
  <r>
    <x v="4063"/>
    <x v="2728"/>
    <x v="2732"/>
  </r>
  <r>
    <x v="4064"/>
    <x v="2729"/>
    <x v="2733"/>
  </r>
  <r>
    <x v="4065"/>
    <x v="2730"/>
    <x v="1644"/>
  </r>
  <r>
    <x v="4066"/>
    <x v="2731"/>
    <x v="2734"/>
  </r>
  <r>
    <x v="4067"/>
    <x v="2636"/>
    <x v="2126"/>
  </r>
  <r>
    <x v="4068"/>
    <x v="2302"/>
    <x v="2735"/>
  </r>
  <r>
    <x v="4069"/>
    <x v="2732"/>
    <x v="2070"/>
  </r>
  <r>
    <x v="4070"/>
    <x v="2733"/>
    <x v="2736"/>
  </r>
  <r>
    <x v="4071"/>
    <x v="2734"/>
    <x v="2737"/>
  </r>
  <r>
    <x v="4072"/>
    <x v="2533"/>
    <x v="2738"/>
  </r>
  <r>
    <x v="4073"/>
    <x v="2735"/>
    <x v="2739"/>
  </r>
  <r>
    <x v="4074"/>
    <x v="2736"/>
    <x v="2740"/>
  </r>
  <r>
    <x v="4075"/>
    <x v="2415"/>
    <x v="2741"/>
  </r>
  <r>
    <x v="4076"/>
    <x v="2737"/>
    <x v="763"/>
  </r>
  <r>
    <x v="4077"/>
    <x v="2738"/>
    <x v="2742"/>
  </r>
  <r>
    <x v="4078"/>
    <x v="505"/>
    <x v="2743"/>
  </r>
  <r>
    <x v="4079"/>
    <x v="2739"/>
    <x v="2744"/>
  </r>
  <r>
    <x v="4080"/>
    <x v="2740"/>
    <x v="2745"/>
  </r>
  <r>
    <x v="4081"/>
    <x v="2741"/>
    <x v="2746"/>
  </r>
  <r>
    <x v="4082"/>
    <x v="2742"/>
    <x v="1043"/>
  </r>
  <r>
    <x v="4083"/>
    <x v="2743"/>
    <x v="2747"/>
  </r>
  <r>
    <x v="4084"/>
    <x v="2465"/>
    <x v="2748"/>
  </r>
  <r>
    <x v="4085"/>
    <x v="2263"/>
    <x v="2749"/>
  </r>
  <r>
    <x v="4086"/>
    <x v="2744"/>
    <x v="2401"/>
  </r>
  <r>
    <x v="4087"/>
    <x v="2745"/>
    <x v="1205"/>
  </r>
  <r>
    <x v="4088"/>
    <x v="2746"/>
    <x v="268"/>
  </r>
  <r>
    <x v="4089"/>
    <x v="2747"/>
    <x v="2750"/>
  </r>
  <r>
    <x v="4090"/>
    <x v="2748"/>
    <x v="1032"/>
  </r>
  <r>
    <x v="4091"/>
    <x v="766"/>
    <x v="2751"/>
  </r>
  <r>
    <x v="4092"/>
    <x v="2749"/>
    <x v="714"/>
  </r>
  <r>
    <x v="4093"/>
    <x v="2750"/>
    <x v="2752"/>
  </r>
  <r>
    <x v="4094"/>
    <x v="2751"/>
    <x v="2753"/>
  </r>
  <r>
    <x v="4095"/>
    <x v="2167"/>
    <x v="1616"/>
  </r>
  <r>
    <x v="4096"/>
    <x v="808"/>
    <x v="1239"/>
  </r>
  <r>
    <x v="4097"/>
    <x v="2752"/>
    <x v="2754"/>
  </r>
  <r>
    <x v="4098"/>
    <x v="2753"/>
    <x v="2755"/>
  </r>
  <r>
    <x v="4099"/>
    <x v="2754"/>
    <x v="2756"/>
  </r>
  <r>
    <x v="4100"/>
    <x v="2755"/>
    <x v="2757"/>
  </r>
  <r>
    <x v="4101"/>
    <x v="2756"/>
    <x v="2758"/>
  </r>
  <r>
    <x v="4102"/>
    <x v="2757"/>
    <x v="2759"/>
  </r>
  <r>
    <x v="4103"/>
    <x v="2758"/>
    <x v="2760"/>
  </r>
  <r>
    <x v="4104"/>
    <x v="824"/>
    <x v="262"/>
  </r>
  <r>
    <x v="4105"/>
    <x v="2759"/>
    <x v="2761"/>
  </r>
  <r>
    <x v="4106"/>
    <x v="2760"/>
    <x v="2762"/>
  </r>
  <r>
    <x v="4107"/>
    <x v="2516"/>
    <x v="2763"/>
  </r>
  <r>
    <x v="4108"/>
    <x v="2761"/>
    <x v="2764"/>
  </r>
  <r>
    <x v="4109"/>
    <x v="2762"/>
    <x v="2765"/>
  </r>
  <r>
    <x v="4110"/>
    <x v="2763"/>
    <x v="750"/>
  </r>
  <r>
    <x v="4111"/>
    <x v="2764"/>
    <x v="2453"/>
  </r>
  <r>
    <x v="4112"/>
    <x v="2765"/>
    <x v="2766"/>
  </r>
  <r>
    <x v="4113"/>
    <x v="778"/>
    <x v="1010"/>
  </r>
  <r>
    <x v="4114"/>
    <x v="2766"/>
    <x v="2767"/>
  </r>
  <r>
    <x v="4115"/>
    <x v="2767"/>
    <x v="2768"/>
  </r>
  <r>
    <x v="4116"/>
    <x v="2768"/>
    <x v="2769"/>
  </r>
  <r>
    <x v="4117"/>
    <x v="941"/>
    <x v="2770"/>
  </r>
  <r>
    <x v="4118"/>
    <x v="1902"/>
    <x v="383"/>
  </r>
  <r>
    <x v="4119"/>
    <x v="2427"/>
    <x v="2771"/>
  </r>
  <r>
    <x v="4120"/>
    <x v="2769"/>
    <x v="2570"/>
  </r>
  <r>
    <x v="4121"/>
    <x v="920"/>
    <x v="2568"/>
  </r>
  <r>
    <x v="4122"/>
    <x v="1530"/>
    <x v="196"/>
  </r>
  <r>
    <x v="4123"/>
    <x v="2770"/>
    <x v="1128"/>
  </r>
  <r>
    <x v="4124"/>
    <x v="428"/>
    <x v="2772"/>
  </r>
  <r>
    <x v="4125"/>
    <x v="2771"/>
    <x v="2413"/>
  </r>
  <r>
    <x v="4126"/>
    <x v="351"/>
    <x v="2773"/>
  </r>
  <r>
    <x v="4127"/>
    <x v="2180"/>
    <x v="2774"/>
  </r>
  <r>
    <x v="4128"/>
    <x v="2772"/>
    <x v="2369"/>
  </r>
  <r>
    <x v="4129"/>
    <x v="2773"/>
    <x v="2775"/>
  </r>
  <r>
    <x v="4130"/>
    <x v="1196"/>
    <x v="2776"/>
  </r>
  <r>
    <x v="4131"/>
    <x v="2774"/>
    <x v="2777"/>
  </r>
  <r>
    <x v="4132"/>
    <x v="2775"/>
    <x v="2518"/>
  </r>
  <r>
    <x v="4133"/>
    <x v="1234"/>
    <x v="2778"/>
  </r>
  <r>
    <x v="4134"/>
    <x v="2776"/>
    <x v="1603"/>
  </r>
  <r>
    <x v="4135"/>
    <x v="1906"/>
    <x v="239"/>
  </r>
  <r>
    <x v="4136"/>
    <x v="2777"/>
    <x v="2779"/>
  </r>
  <r>
    <x v="4137"/>
    <x v="2778"/>
    <x v="2780"/>
  </r>
  <r>
    <x v="4138"/>
    <x v="2779"/>
    <x v="2781"/>
  </r>
  <r>
    <x v="4139"/>
    <x v="2780"/>
    <x v="2782"/>
  </r>
  <r>
    <x v="4140"/>
    <x v="2781"/>
    <x v="348"/>
  </r>
  <r>
    <x v="4141"/>
    <x v="2771"/>
    <x v="868"/>
  </r>
  <r>
    <x v="4142"/>
    <x v="2782"/>
    <x v="392"/>
  </r>
  <r>
    <x v="4143"/>
    <x v="2783"/>
    <x v="2783"/>
  </r>
  <r>
    <x v="4144"/>
    <x v="2784"/>
    <x v="2784"/>
  </r>
  <r>
    <x v="4145"/>
    <x v="2785"/>
    <x v="2785"/>
  </r>
  <r>
    <x v="4146"/>
    <x v="2786"/>
    <x v="2786"/>
  </r>
  <r>
    <x v="4147"/>
    <x v="1234"/>
    <x v="2787"/>
  </r>
  <r>
    <x v="4148"/>
    <x v="2787"/>
    <x v="2788"/>
  </r>
  <r>
    <x v="4149"/>
    <x v="2215"/>
    <x v="2789"/>
  </r>
  <r>
    <x v="4150"/>
    <x v="891"/>
    <x v="2790"/>
  </r>
  <r>
    <x v="4151"/>
    <x v="1238"/>
    <x v="2791"/>
  </r>
  <r>
    <x v="4152"/>
    <x v="2788"/>
    <x v="2792"/>
  </r>
  <r>
    <x v="4153"/>
    <x v="2789"/>
    <x v="2793"/>
  </r>
  <r>
    <x v="4154"/>
    <x v="2289"/>
    <x v="2794"/>
  </r>
  <r>
    <x v="4155"/>
    <x v="1605"/>
    <x v="2795"/>
  </r>
  <r>
    <x v="4156"/>
    <x v="2790"/>
    <x v="2796"/>
  </r>
  <r>
    <x v="4157"/>
    <x v="2791"/>
    <x v="2797"/>
  </r>
  <r>
    <x v="4158"/>
    <x v="2792"/>
    <x v="2798"/>
  </r>
  <r>
    <x v="4159"/>
    <x v="2793"/>
    <x v="2799"/>
  </r>
  <r>
    <x v="4160"/>
    <x v="2794"/>
    <x v="2375"/>
  </r>
  <r>
    <x v="4161"/>
    <x v="2795"/>
    <x v="2800"/>
  </r>
  <r>
    <x v="4162"/>
    <x v="2271"/>
    <x v="2801"/>
  </r>
  <r>
    <x v="4163"/>
    <x v="2796"/>
    <x v="2499"/>
  </r>
  <r>
    <x v="4164"/>
    <x v="2797"/>
    <x v="2802"/>
  </r>
  <r>
    <x v="4165"/>
    <x v="1249"/>
    <x v="2803"/>
  </r>
  <r>
    <x v="4166"/>
    <x v="2798"/>
    <x v="1323"/>
  </r>
  <r>
    <x v="4167"/>
    <x v="2799"/>
    <x v="707"/>
  </r>
  <r>
    <x v="4168"/>
    <x v="2800"/>
    <x v="2804"/>
  </r>
  <r>
    <x v="4169"/>
    <x v="460"/>
    <x v="865"/>
  </r>
  <r>
    <x v="4170"/>
    <x v="1160"/>
    <x v="2805"/>
  </r>
  <r>
    <x v="4171"/>
    <x v="874"/>
    <x v="2358"/>
  </r>
  <r>
    <x v="4172"/>
    <x v="460"/>
    <x v="2806"/>
  </r>
  <r>
    <x v="4173"/>
    <x v="2801"/>
    <x v="2807"/>
  </r>
  <r>
    <x v="4174"/>
    <x v="2802"/>
    <x v="2808"/>
  </r>
  <r>
    <x v="4175"/>
    <x v="1282"/>
    <x v="2809"/>
  </r>
  <r>
    <x v="4176"/>
    <x v="2803"/>
    <x v="2340"/>
  </r>
  <r>
    <x v="4177"/>
    <x v="2804"/>
    <x v="2810"/>
  </r>
  <r>
    <x v="4178"/>
    <x v="2453"/>
    <x v="988"/>
  </r>
  <r>
    <x v="4179"/>
    <x v="2805"/>
    <x v="2811"/>
  </r>
  <r>
    <x v="4180"/>
    <x v="2806"/>
    <x v="2812"/>
  </r>
  <r>
    <x v="4181"/>
    <x v="2807"/>
    <x v="2813"/>
  </r>
  <r>
    <x v="4182"/>
    <x v="2808"/>
    <x v="1546"/>
  </r>
  <r>
    <x v="4183"/>
    <x v="8"/>
    <x v="7"/>
  </r>
  <r>
    <x v="4184"/>
    <x v="8"/>
    <x v="7"/>
  </r>
  <r>
    <x v="4185"/>
    <x v="8"/>
    <x v="2814"/>
  </r>
  <r>
    <x v="4186"/>
    <x v="8"/>
    <x v="7"/>
  </r>
  <r>
    <x v="4187"/>
    <x v="8"/>
    <x v="7"/>
  </r>
  <r>
    <x v="4188"/>
    <x v="2482"/>
    <x v="904"/>
  </r>
  <r>
    <x v="4189"/>
    <x v="988"/>
    <x v="719"/>
  </r>
  <r>
    <x v="4190"/>
    <x v="878"/>
    <x v="2815"/>
  </r>
  <r>
    <x v="4191"/>
    <x v="2372"/>
    <x v="2815"/>
  </r>
  <r>
    <x v="4192"/>
    <x v="844"/>
    <x v="724"/>
  </r>
  <r>
    <x v="4193"/>
    <x v="2339"/>
    <x v="2816"/>
  </r>
  <r>
    <x v="4194"/>
    <x v="2809"/>
    <x v="780"/>
  </r>
  <r>
    <x v="4195"/>
    <x v="2457"/>
    <x v="2416"/>
  </r>
  <r>
    <x v="4196"/>
    <x v="1153"/>
    <x v="984"/>
  </r>
  <r>
    <x v="4197"/>
    <x v="407"/>
    <x v="400"/>
  </r>
  <r>
    <x v="4198"/>
    <x v="2471"/>
    <x v="2495"/>
  </r>
  <r>
    <x v="4199"/>
    <x v="2810"/>
    <x v="1543"/>
  </r>
  <r>
    <x v="4200"/>
    <x v="2811"/>
    <x v="2817"/>
  </r>
  <r>
    <x v="4201"/>
    <x v="873"/>
    <x v="906"/>
  </r>
  <r>
    <x v="4202"/>
    <x v="2366"/>
    <x v="2818"/>
  </r>
  <r>
    <x v="4203"/>
    <x v="2812"/>
    <x v="2350"/>
  </r>
  <r>
    <x v="4204"/>
    <x v="2813"/>
    <x v="2819"/>
  </r>
  <r>
    <x v="4205"/>
    <x v="2176"/>
    <x v="2820"/>
  </r>
  <r>
    <x v="4206"/>
    <x v="1192"/>
    <x v="2821"/>
  </r>
  <r>
    <x v="4207"/>
    <x v="1267"/>
    <x v="2822"/>
  </r>
  <r>
    <x v="4208"/>
    <x v="697"/>
    <x v="833"/>
  </r>
  <r>
    <x v="4209"/>
    <x v="1128"/>
    <x v="2823"/>
  </r>
  <r>
    <x v="4210"/>
    <x v="2814"/>
    <x v="2824"/>
  </r>
  <r>
    <x v="4211"/>
    <x v="2815"/>
    <x v="2825"/>
  </r>
  <r>
    <x v="4212"/>
    <x v="1126"/>
    <x v="855"/>
  </r>
  <r>
    <x v="4213"/>
    <x v="407"/>
    <x v="405"/>
  </r>
  <r>
    <x v="4214"/>
    <x v="2816"/>
    <x v="2826"/>
  </r>
  <r>
    <x v="4215"/>
    <x v="2343"/>
    <x v="927"/>
  </r>
  <r>
    <x v="4216"/>
    <x v="724"/>
    <x v="865"/>
  </r>
  <r>
    <x v="4217"/>
    <x v="2817"/>
    <x v="2827"/>
  </r>
  <r>
    <x v="4218"/>
    <x v="730"/>
    <x v="2828"/>
  </r>
  <r>
    <x v="4219"/>
    <x v="2370"/>
    <x v="1124"/>
  </r>
  <r>
    <x v="4220"/>
    <x v="2818"/>
    <x v="247"/>
  </r>
  <r>
    <x v="4221"/>
    <x v="398"/>
    <x v="2829"/>
  </r>
  <r>
    <x v="4222"/>
    <x v="2819"/>
    <x v="2346"/>
  </r>
  <r>
    <x v="4223"/>
    <x v="2820"/>
    <x v="2830"/>
  </r>
  <r>
    <x v="4224"/>
    <x v="2821"/>
    <x v="997"/>
  </r>
  <r>
    <x v="4225"/>
    <x v="245"/>
    <x v="2831"/>
  </r>
  <r>
    <x v="4226"/>
    <x v="2822"/>
    <x v="2832"/>
  </r>
  <r>
    <x v="4227"/>
    <x v="2792"/>
    <x v="794"/>
  </r>
  <r>
    <x v="4228"/>
    <x v="781"/>
    <x v="2833"/>
  </r>
  <r>
    <x v="4229"/>
    <x v="2823"/>
    <x v="1326"/>
  </r>
  <r>
    <x v="4230"/>
    <x v="2633"/>
    <x v="2834"/>
  </r>
  <r>
    <x v="4231"/>
    <x v="894"/>
    <x v="2835"/>
  </r>
  <r>
    <x v="4232"/>
    <x v="1330"/>
    <x v="2836"/>
  </r>
  <r>
    <x v="4233"/>
    <x v="2824"/>
    <x v="1626"/>
  </r>
  <r>
    <x v="4234"/>
    <x v="1037"/>
    <x v="2272"/>
  </r>
  <r>
    <x v="4235"/>
    <x v="1233"/>
    <x v="2279"/>
  </r>
  <r>
    <x v="4236"/>
    <x v="236"/>
    <x v="2837"/>
  </r>
  <r>
    <x v="4237"/>
    <x v="2825"/>
    <x v="2838"/>
  </r>
  <r>
    <x v="4238"/>
    <x v="2826"/>
    <x v="2839"/>
  </r>
  <r>
    <x v="4239"/>
    <x v="2827"/>
    <x v="2840"/>
  </r>
  <r>
    <x v="4240"/>
    <x v="2828"/>
    <x v="2841"/>
  </r>
  <r>
    <x v="4241"/>
    <x v="2829"/>
    <x v="496"/>
  </r>
  <r>
    <x v="4242"/>
    <x v="2830"/>
    <x v="373"/>
  </r>
  <r>
    <x v="4243"/>
    <x v="1951"/>
    <x v="2842"/>
  </r>
  <r>
    <x v="4244"/>
    <x v="2831"/>
    <x v="2843"/>
  </r>
  <r>
    <x v="4245"/>
    <x v="2832"/>
    <x v="354"/>
  </r>
  <r>
    <x v="4246"/>
    <x v="2830"/>
    <x v="2844"/>
  </r>
  <r>
    <x v="4247"/>
    <x v="2833"/>
    <x v="2845"/>
  </r>
  <r>
    <x v="4248"/>
    <x v="1997"/>
    <x v="2846"/>
  </r>
  <r>
    <x v="4249"/>
    <x v="2834"/>
    <x v="237"/>
  </r>
  <r>
    <x v="4250"/>
    <x v="2835"/>
    <x v="493"/>
  </r>
  <r>
    <x v="4251"/>
    <x v="2836"/>
    <x v="1211"/>
  </r>
  <r>
    <x v="4252"/>
    <x v="1273"/>
    <x v="2404"/>
  </r>
  <r>
    <x v="4253"/>
    <x v="1624"/>
    <x v="2847"/>
  </r>
  <r>
    <x v="4254"/>
    <x v="767"/>
    <x v="2848"/>
  </r>
  <r>
    <x v="4255"/>
    <x v="2837"/>
    <x v="2849"/>
  </r>
  <r>
    <x v="4256"/>
    <x v="2838"/>
    <x v="2062"/>
  </r>
  <r>
    <x v="4257"/>
    <x v="2839"/>
    <x v="2850"/>
  </r>
  <r>
    <x v="4258"/>
    <x v="2840"/>
    <x v="2851"/>
  </r>
  <r>
    <x v="4259"/>
    <x v="2841"/>
    <x v="2063"/>
  </r>
  <r>
    <x v="4260"/>
    <x v="2842"/>
    <x v="2852"/>
  </r>
  <r>
    <x v="4261"/>
    <x v="576"/>
    <x v="2853"/>
  </r>
  <r>
    <x v="4262"/>
    <x v="2843"/>
    <x v="2854"/>
  </r>
  <r>
    <x v="4263"/>
    <x v="2844"/>
    <x v="2855"/>
  </r>
  <r>
    <x v="4264"/>
    <x v="2845"/>
    <x v="2856"/>
  </r>
  <r>
    <x v="4265"/>
    <x v="2846"/>
    <x v="2857"/>
  </r>
  <r>
    <x v="4266"/>
    <x v="2847"/>
    <x v="2858"/>
  </r>
  <r>
    <x v="4267"/>
    <x v="1064"/>
    <x v="2859"/>
  </r>
  <r>
    <x v="4268"/>
    <x v="2848"/>
    <x v="2860"/>
  </r>
  <r>
    <x v="4269"/>
    <x v="2257"/>
    <x v="1249"/>
  </r>
  <r>
    <x v="4270"/>
    <x v="2849"/>
    <x v="2302"/>
  </r>
  <r>
    <x v="4271"/>
    <x v="2233"/>
    <x v="2861"/>
  </r>
  <r>
    <x v="4272"/>
    <x v="2850"/>
    <x v="2862"/>
  </r>
  <r>
    <x v="4273"/>
    <x v="2122"/>
    <x v="2863"/>
  </r>
  <r>
    <x v="4274"/>
    <x v="2851"/>
    <x v="2864"/>
  </r>
  <r>
    <x v="4275"/>
    <x v="2852"/>
    <x v="1428"/>
  </r>
  <r>
    <x v="4276"/>
    <x v="2853"/>
    <x v="2865"/>
  </r>
  <r>
    <x v="4277"/>
    <x v="1749"/>
    <x v="2866"/>
  </r>
  <r>
    <x v="4278"/>
    <x v="2854"/>
    <x v="2867"/>
  </r>
  <r>
    <x v="4279"/>
    <x v="2855"/>
    <x v="2868"/>
  </r>
  <r>
    <x v="4280"/>
    <x v="2500"/>
    <x v="2869"/>
  </r>
  <r>
    <x v="4281"/>
    <x v="2856"/>
    <x v="2870"/>
  </r>
  <r>
    <x v="4282"/>
    <x v="1697"/>
    <x v="2871"/>
  </r>
  <r>
    <x v="4283"/>
    <x v="1731"/>
    <x v="2872"/>
  </r>
  <r>
    <x v="4284"/>
    <x v="2005"/>
    <x v="2028"/>
  </r>
  <r>
    <x v="4285"/>
    <x v="2857"/>
    <x v="1445"/>
  </r>
  <r>
    <x v="4286"/>
    <x v="2858"/>
    <x v="2873"/>
  </r>
  <r>
    <x v="4287"/>
    <x v="115"/>
    <x v="2874"/>
  </r>
  <r>
    <x v="4288"/>
    <x v="121"/>
    <x v="113"/>
  </r>
  <r>
    <x v="4289"/>
    <x v="119"/>
    <x v="86"/>
  </r>
  <r>
    <x v="4290"/>
    <x v="119"/>
    <x v="1965"/>
  </r>
  <r>
    <x v="4291"/>
    <x v="90"/>
    <x v="92"/>
  </r>
  <r>
    <x v="4292"/>
    <x v="1991"/>
    <x v="2875"/>
  </r>
  <r>
    <x v="4293"/>
    <x v="624"/>
    <x v="2105"/>
  </r>
  <r>
    <x v="4294"/>
    <x v="2657"/>
    <x v="2876"/>
  </r>
  <r>
    <x v="4295"/>
    <x v="1990"/>
    <x v="105"/>
  </r>
  <r>
    <x v="4296"/>
    <x v="33"/>
    <x v="1989"/>
  </r>
  <r>
    <x v="4297"/>
    <x v="2859"/>
    <x v="109"/>
  </r>
  <r>
    <x v="4298"/>
    <x v="34"/>
    <x v="2708"/>
  </r>
  <r>
    <x v="4299"/>
    <x v="2005"/>
    <x v="1460"/>
  </r>
  <r>
    <x v="4300"/>
    <x v="2860"/>
    <x v="2877"/>
  </r>
  <r>
    <x v="4301"/>
    <x v="2861"/>
    <x v="1513"/>
  </r>
  <r>
    <x v="4302"/>
    <x v="114"/>
    <x v="91"/>
  </r>
  <r>
    <x v="4303"/>
    <x v="91"/>
    <x v="104"/>
  </r>
  <r>
    <x v="4304"/>
    <x v="91"/>
    <x v="104"/>
  </r>
  <r>
    <x v="4305"/>
    <x v="1430"/>
    <x v="95"/>
  </r>
  <r>
    <x v="4306"/>
    <x v="1542"/>
    <x v="106"/>
  </r>
  <r>
    <x v="4307"/>
    <x v="131"/>
    <x v="125"/>
  </r>
  <r>
    <x v="4308"/>
    <x v="95"/>
    <x v="97"/>
  </r>
  <r>
    <x v="4309"/>
    <x v="25"/>
    <x v="94"/>
  </r>
  <r>
    <x v="4310"/>
    <x v="61"/>
    <x v="1421"/>
  </r>
  <r>
    <x v="4311"/>
    <x v="2862"/>
    <x v="153"/>
  </r>
  <r>
    <x v="4312"/>
    <x v="1372"/>
    <x v="1348"/>
  </r>
  <r>
    <x v="4313"/>
    <x v="1815"/>
    <x v="615"/>
  </r>
  <r>
    <x v="4314"/>
    <x v="2693"/>
    <x v="1457"/>
  </r>
  <r>
    <x v="4315"/>
    <x v="588"/>
    <x v="2878"/>
  </r>
  <r>
    <x v="4316"/>
    <x v="529"/>
    <x v="1818"/>
  </r>
  <r>
    <x v="4317"/>
    <x v="2698"/>
    <x v="1377"/>
  </r>
  <r>
    <x v="4318"/>
    <x v="1354"/>
    <x v="2879"/>
  </r>
  <r>
    <x v="4319"/>
    <x v="126"/>
    <x v="1827"/>
  </r>
  <r>
    <x v="4320"/>
    <x v="2711"/>
    <x v="2880"/>
  </r>
  <r>
    <x v="4321"/>
    <x v="2863"/>
    <x v="2881"/>
  </r>
  <r>
    <x v="4322"/>
    <x v="2864"/>
    <x v="2882"/>
  </r>
  <r>
    <x v="4323"/>
    <x v="1977"/>
    <x v="2883"/>
  </r>
  <r>
    <x v="4324"/>
    <x v="109"/>
    <x v="137"/>
  </r>
  <r>
    <x v="4325"/>
    <x v="1980"/>
    <x v="114"/>
  </r>
  <r>
    <x v="4326"/>
    <x v="97"/>
    <x v="114"/>
  </r>
  <r>
    <x v="4327"/>
    <x v="8"/>
    <x v="7"/>
  </r>
  <r>
    <x v="4328"/>
    <x v="8"/>
    <x v="7"/>
  </r>
  <r>
    <x v="4329"/>
    <x v="8"/>
    <x v="2884"/>
  </r>
  <r>
    <x v="4330"/>
    <x v="8"/>
    <x v="7"/>
  </r>
  <r>
    <x v="4331"/>
    <x v="8"/>
    <x v="7"/>
  </r>
  <r>
    <x v="4332"/>
    <x v="8"/>
    <x v="7"/>
  </r>
  <r>
    <x v="4333"/>
    <x v="8"/>
    <x v="7"/>
  </r>
  <r>
    <x v="4334"/>
    <x v="2043"/>
    <x v="2885"/>
  </r>
  <r>
    <x v="4335"/>
    <x v="1390"/>
    <x v="2886"/>
  </r>
  <r>
    <x v="4336"/>
    <x v="2865"/>
    <x v="170"/>
  </r>
  <r>
    <x v="4337"/>
    <x v="1659"/>
    <x v="2053"/>
  </r>
  <r>
    <x v="4338"/>
    <x v="69"/>
    <x v="2887"/>
  </r>
  <r>
    <x v="4339"/>
    <x v="2866"/>
    <x v="1775"/>
  </r>
  <r>
    <x v="4340"/>
    <x v="2867"/>
    <x v="2888"/>
  </r>
  <r>
    <x v="4341"/>
    <x v="8"/>
    <x v="7"/>
  </r>
  <r>
    <x v="4342"/>
    <x v="8"/>
    <x v="7"/>
  </r>
  <r>
    <x v="4343"/>
    <x v="2868"/>
    <x v="1745"/>
  </r>
  <r>
    <x v="4344"/>
    <x v="623"/>
    <x v="2889"/>
  </r>
  <r>
    <x v="4345"/>
    <x v="2869"/>
    <x v="2890"/>
  </r>
  <r>
    <x v="4346"/>
    <x v="2870"/>
    <x v="665"/>
  </r>
  <r>
    <x v="4347"/>
    <x v="2871"/>
    <x v="595"/>
  </r>
  <r>
    <x v="4348"/>
    <x v="2872"/>
    <x v="2891"/>
  </r>
  <r>
    <x v="4349"/>
    <x v="2873"/>
    <x v="2892"/>
  </r>
  <r>
    <x v="4350"/>
    <x v="2874"/>
    <x v="2893"/>
  </r>
  <r>
    <x v="4351"/>
    <x v="2875"/>
    <x v="2894"/>
  </r>
  <r>
    <x v="4352"/>
    <x v="2876"/>
    <x v="2895"/>
  </r>
  <r>
    <x v="4353"/>
    <x v="2877"/>
    <x v="2896"/>
  </r>
  <r>
    <x v="4354"/>
    <x v="2878"/>
    <x v="2897"/>
  </r>
  <r>
    <x v="4355"/>
    <x v="2879"/>
    <x v="2898"/>
  </r>
  <r>
    <x v="4356"/>
    <x v="1451"/>
    <x v="2899"/>
  </r>
  <r>
    <x v="4357"/>
    <x v="2880"/>
    <x v="2900"/>
  </r>
  <r>
    <x v="4358"/>
    <x v="2881"/>
    <x v="2901"/>
  </r>
  <r>
    <x v="4359"/>
    <x v="2882"/>
    <x v="2902"/>
  </r>
  <r>
    <x v="4360"/>
    <x v="2883"/>
    <x v="1032"/>
  </r>
  <r>
    <x v="4361"/>
    <x v="2087"/>
    <x v="2792"/>
  </r>
  <r>
    <x v="4362"/>
    <x v="2294"/>
    <x v="2903"/>
  </r>
  <r>
    <x v="4363"/>
    <x v="1211"/>
    <x v="2904"/>
  </r>
  <r>
    <x v="4364"/>
    <x v="2884"/>
    <x v="1877"/>
  </r>
  <r>
    <x v="4365"/>
    <x v="1004"/>
    <x v="2905"/>
  </r>
  <r>
    <x v="4366"/>
    <x v="2885"/>
    <x v="230"/>
  </r>
  <r>
    <x v="4367"/>
    <x v="819"/>
    <x v="2906"/>
  </r>
  <r>
    <x v="4368"/>
    <x v="2886"/>
    <x v="2907"/>
  </r>
  <r>
    <x v="4369"/>
    <x v="2887"/>
    <x v="2423"/>
  </r>
  <r>
    <x v="4370"/>
    <x v="2140"/>
    <x v="2908"/>
  </r>
  <r>
    <x v="4371"/>
    <x v="2888"/>
    <x v="2909"/>
  </r>
  <r>
    <x v="4372"/>
    <x v="2889"/>
    <x v="484"/>
  </r>
  <r>
    <x v="4373"/>
    <x v="1084"/>
    <x v="2910"/>
  </r>
  <r>
    <x v="4374"/>
    <x v="339"/>
    <x v="2911"/>
  </r>
  <r>
    <x v="4375"/>
    <x v="2086"/>
    <x v="2912"/>
  </r>
  <r>
    <x v="4376"/>
    <x v="2890"/>
    <x v="2913"/>
  </r>
  <r>
    <x v="4377"/>
    <x v="2891"/>
    <x v="2914"/>
  </r>
  <r>
    <x v="4378"/>
    <x v="2892"/>
    <x v="2915"/>
  </r>
  <r>
    <x v="4379"/>
    <x v="2893"/>
    <x v="2916"/>
  </r>
  <r>
    <x v="4380"/>
    <x v="1248"/>
    <x v="2766"/>
  </r>
  <r>
    <x v="4381"/>
    <x v="2894"/>
    <x v="2917"/>
  </r>
  <r>
    <x v="4382"/>
    <x v="2895"/>
    <x v="1019"/>
  </r>
  <r>
    <x v="4383"/>
    <x v="2896"/>
    <x v="2918"/>
  </r>
  <r>
    <x v="4384"/>
    <x v="2897"/>
    <x v="2063"/>
  </r>
  <r>
    <x v="4385"/>
    <x v="2898"/>
    <x v="2919"/>
  </r>
  <r>
    <x v="4386"/>
    <x v="2899"/>
    <x v="326"/>
  </r>
  <r>
    <x v="4387"/>
    <x v="1199"/>
    <x v="2920"/>
  </r>
  <r>
    <x v="4388"/>
    <x v="817"/>
    <x v="749"/>
  </r>
  <r>
    <x v="4389"/>
    <x v="1602"/>
    <x v="2921"/>
  </r>
  <r>
    <x v="4390"/>
    <x v="223"/>
    <x v="2309"/>
  </r>
  <r>
    <x v="4391"/>
    <x v="2900"/>
    <x v="2922"/>
  </r>
  <r>
    <x v="4392"/>
    <x v="1735"/>
    <x v="2923"/>
  </r>
  <r>
    <x v="4393"/>
    <x v="2901"/>
    <x v="2924"/>
  </r>
  <r>
    <x v="4394"/>
    <x v="2902"/>
    <x v="228"/>
  </r>
  <r>
    <x v="4395"/>
    <x v="1011"/>
    <x v="2925"/>
  </r>
  <r>
    <x v="4396"/>
    <x v="2903"/>
    <x v="2926"/>
  </r>
  <r>
    <x v="4397"/>
    <x v="2323"/>
    <x v="2927"/>
  </r>
  <r>
    <x v="4398"/>
    <x v="1133"/>
    <x v="2928"/>
  </r>
  <r>
    <x v="4399"/>
    <x v="2373"/>
    <x v="415"/>
  </r>
  <r>
    <x v="4400"/>
    <x v="2904"/>
    <x v="2929"/>
  </r>
  <r>
    <x v="4401"/>
    <x v="2469"/>
    <x v="1129"/>
  </r>
  <r>
    <x v="4402"/>
    <x v="919"/>
    <x v="2930"/>
  </r>
  <r>
    <x v="4403"/>
    <x v="2607"/>
    <x v="2801"/>
  </r>
  <r>
    <x v="4404"/>
    <x v="2582"/>
    <x v="2931"/>
  </r>
  <r>
    <x v="4405"/>
    <x v="258"/>
    <x v="2932"/>
  </r>
  <r>
    <x v="4406"/>
    <x v="2905"/>
    <x v="904"/>
  </r>
  <r>
    <x v="4407"/>
    <x v="970"/>
    <x v="2933"/>
  </r>
  <r>
    <x v="4408"/>
    <x v="1156"/>
    <x v="2934"/>
  </r>
  <r>
    <x v="4409"/>
    <x v="1173"/>
    <x v="2935"/>
  </r>
  <r>
    <x v="4410"/>
    <x v="2470"/>
    <x v="2936"/>
  </r>
  <r>
    <x v="4411"/>
    <x v="2906"/>
    <x v="2937"/>
  </r>
  <r>
    <x v="4412"/>
    <x v="2905"/>
    <x v="2394"/>
  </r>
  <r>
    <x v="4413"/>
    <x v="2907"/>
    <x v="2938"/>
  </r>
  <r>
    <x v="4414"/>
    <x v="1521"/>
    <x v="2267"/>
  </r>
  <r>
    <x v="4415"/>
    <x v="943"/>
    <x v="1122"/>
  </r>
  <r>
    <x v="4416"/>
    <x v="428"/>
    <x v="2939"/>
  </r>
  <r>
    <x v="4417"/>
    <x v="2908"/>
    <x v="2940"/>
  </r>
  <r>
    <x v="4418"/>
    <x v="974"/>
    <x v="852"/>
  </r>
  <r>
    <x v="4419"/>
    <x v="2602"/>
    <x v="2941"/>
  </r>
  <r>
    <x v="4420"/>
    <x v="196"/>
    <x v="2942"/>
  </r>
  <r>
    <x v="4421"/>
    <x v="2909"/>
    <x v="2943"/>
  </r>
  <r>
    <x v="4422"/>
    <x v="2910"/>
    <x v="917"/>
  </r>
  <r>
    <x v="4423"/>
    <x v="2474"/>
    <x v="2944"/>
  </r>
  <r>
    <x v="4424"/>
    <x v="1132"/>
    <x v="2363"/>
  </r>
  <r>
    <x v="4425"/>
    <x v="1144"/>
    <x v="1003"/>
  </r>
  <r>
    <x v="4426"/>
    <x v="2911"/>
    <x v="217"/>
  </r>
  <r>
    <x v="4427"/>
    <x v="2912"/>
    <x v="2945"/>
  </r>
  <r>
    <x v="4428"/>
    <x v="2913"/>
    <x v="504"/>
  </r>
  <r>
    <x v="4429"/>
    <x v="2268"/>
    <x v="1697"/>
  </r>
  <r>
    <x v="4430"/>
    <x v="2914"/>
    <x v="336"/>
  </r>
  <r>
    <x v="4431"/>
    <x v="2915"/>
    <x v="2946"/>
  </r>
  <r>
    <x v="4432"/>
    <x v="2409"/>
    <x v="2947"/>
  </r>
  <r>
    <x v="4433"/>
    <x v="2916"/>
    <x v="2948"/>
  </r>
  <r>
    <x v="4434"/>
    <x v="2391"/>
    <x v="2949"/>
  </r>
  <r>
    <x v="4435"/>
    <x v="2917"/>
    <x v="2950"/>
  </r>
  <r>
    <x v="4436"/>
    <x v="1890"/>
    <x v="1013"/>
  </r>
  <r>
    <x v="4437"/>
    <x v="2893"/>
    <x v="2951"/>
  </r>
  <r>
    <x v="4438"/>
    <x v="2918"/>
    <x v="793"/>
  </r>
  <r>
    <x v="4439"/>
    <x v="1248"/>
    <x v="2952"/>
  </r>
  <r>
    <x v="4440"/>
    <x v="2919"/>
    <x v="2953"/>
  </r>
  <r>
    <x v="4441"/>
    <x v="2920"/>
    <x v="397"/>
  </r>
  <r>
    <x v="4442"/>
    <x v="898"/>
    <x v="907"/>
  </r>
  <r>
    <x v="4443"/>
    <x v="2921"/>
    <x v="387"/>
  </r>
  <r>
    <x v="4444"/>
    <x v="2922"/>
    <x v="2462"/>
  </r>
  <r>
    <x v="4445"/>
    <x v="2923"/>
    <x v="2954"/>
  </r>
  <r>
    <x v="4446"/>
    <x v="2924"/>
    <x v="2955"/>
  </r>
  <r>
    <x v="4447"/>
    <x v="2925"/>
    <x v="957"/>
  </r>
  <r>
    <x v="4448"/>
    <x v="2926"/>
    <x v="1215"/>
  </r>
  <r>
    <x v="4449"/>
    <x v="692"/>
    <x v="1297"/>
  </r>
  <r>
    <x v="4450"/>
    <x v="770"/>
    <x v="2956"/>
  </r>
  <r>
    <x v="4451"/>
    <x v="765"/>
    <x v="2957"/>
  </r>
  <r>
    <x v="4452"/>
    <x v="2927"/>
    <x v="2958"/>
  </r>
  <r>
    <x v="4453"/>
    <x v="2928"/>
    <x v="2959"/>
  </r>
  <r>
    <x v="4454"/>
    <x v="893"/>
    <x v="2960"/>
  </r>
  <r>
    <x v="4455"/>
    <x v="2450"/>
    <x v="2961"/>
  </r>
  <r>
    <x v="4456"/>
    <x v="2929"/>
    <x v="2962"/>
  </r>
  <r>
    <x v="4457"/>
    <x v="2930"/>
    <x v="2963"/>
  </r>
  <r>
    <x v="4458"/>
    <x v="2931"/>
    <x v="2964"/>
  </r>
  <r>
    <x v="4459"/>
    <x v="2932"/>
    <x v="2965"/>
  </r>
  <r>
    <x v="4460"/>
    <x v="8"/>
    <x v="2966"/>
  </r>
  <r>
    <x v="4461"/>
    <x v="2933"/>
    <x v="2967"/>
  </r>
  <r>
    <x v="4462"/>
    <x v="2909"/>
    <x v="909"/>
  </r>
  <r>
    <x v="4463"/>
    <x v="1150"/>
    <x v="2375"/>
  </r>
  <r>
    <x v="4464"/>
    <x v="871"/>
    <x v="1151"/>
  </r>
  <r>
    <x v="4465"/>
    <x v="2934"/>
    <x v="841"/>
  </r>
  <r>
    <x v="4466"/>
    <x v="2363"/>
    <x v="1124"/>
  </r>
  <r>
    <x v="4467"/>
    <x v="2935"/>
    <x v="2968"/>
  </r>
  <r>
    <x v="4468"/>
    <x v="2936"/>
    <x v="2609"/>
  </r>
  <r>
    <x v="4469"/>
    <x v="2361"/>
    <x v="841"/>
  </r>
  <r>
    <x v="4470"/>
    <x v="2801"/>
    <x v="2940"/>
  </r>
  <r>
    <x v="4471"/>
    <x v="2937"/>
    <x v="2969"/>
  </r>
  <r>
    <x v="4472"/>
    <x v="8"/>
    <x v="7"/>
  </r>
  <r>
    <x v="4473"/>
    <x v="8"/>
    <x v="7"/>
  </r>
  <r>
    <x v="4474"/>
    <x v="8"/>
    <x v="2970"/>
  </r>
  <r>
    <x v="4475"/>
    <x v="8"/>
    <x v="7"/>
  </r>
  <r>
    <x v="4476"/>
    <x v="864"/>
    <x v="2830"/>
  </r>
  <r>
    <x v="4477"/>
    <x v="922"/>
    <x v="2971"/>
  </r>
  <r>
    <x v="4478"/>
    <x v="2605"/>
    <x v="997"/>
  </r>
  <r>
    <x v="4479"/>
    <x v="998"/>
    <x v="2834"/>
  </r>
  <r>
    <x v="4480"/>
    <x v="2799"/>
    <x v="2972"/>
  </r>
  <r>
    <x v="4481"/>
    <x v="943"/>
    <x v="2312"/>
  </r>
  <r>
    <x v="4482"/>
    <x v="2338"/>
    <x v="2973"/>
  </r>
  <r>
    <x v="4483"/>
    <x v="2938"/>
    <x v="2974"/>
  </r>
  <r>
    <x v="4484"/>
    <x v="403"/>
    <x v="2975"/>
  </r>
  <r>
    <x v="4485"/>
    <x v="8"/>
    <x v="7"/>
  </r>
  <r>
    <x v="4486"/>
    <x v="2911"/>
    <x v="2976"/>
  </r>
  <r>
    <x v="4487"/>
    <x v="2584"/>
    <x v="2977"/>
  </r>
  <r>
    <x v="4488"/>
    <x v="838"/>
    <x v="707"/>
  </r>
  <r>
    <x v="4489"/>
    <x v="2939"/>
    <x v="1629"/>
  </r>
  <r>
    <x v="4490"/>
    <x v="1204"/>
    <x v="2978"/>
  </r>
  <r>
    <x v="4491"/>
    <x v="921"/>
    <x v="2590"/>
  </r>
  <r>
    <x v="4492"/>
    <x v="2481"/>
    <x v="2979"/>
  </r>
  <r>
    <x v="4493"/>
    <x v="2940"/>
    <x v="2980"/>
  </r>
  <r>
    <x v="4494"/>
    <x v="2574"/>
    <x v="2981"/>
  </r>
  <r>
    <x v="4495"/>
    <x v="778"/>
    <x v="1895"/>
  </r>
  <r>
    <x v="4496"/>
    <x v="2182"/>
    <x v="2982"/>
  </r>
  <r>
    <x v="4497"/>
    <x v="2941"/>
    <x v="2983"/>
  </r>
  <r>
    <x v="4498"/>
    <x v="2942"/>
    <x v="2984"/>
  </r>
  <r>
    <x v="4499"/>
    <x v="2254"/>
    <x v="2985"/>
  </r>
  <r>
    <x v="4500"/>
    <x v="2943"/>
    <x v="2986"/>
  </r>
  <r>
    <x v="4501"/>
    <x v="2944"/>
    <x v="2987"/>
  </r>
  <r>
    <x v="4502"/>
    <x v="2945"/>
    <x v="2988"/>
  </r>
  <r>
    <x v="4503"/>
    <x v="2088"/>
    <x v="1891"/>
  </r>
  <r>
    <x v="4504"/>
    <x v="2946"/>
    <x v="1905"/>
  </r>
  <r>
    <x v="4505"/>
    <x v="2947"/>
    <x v="2989"/>
  </r>
  <r>
    <x v="4506"/>
    <x v="2948"/>
    <x v="2990"/>
  </r>
  <r>
    <x v="4507"/>
    <x v="2949"/>
    <x v="2449"/>
  </r>
  <r>
    <x v="4508"/>
    <x v="1690"/>
    <x v="2991"/>
  </r>
  <r>
    <x v="4509"/>
    <x v="2950"/>
    <x v="2992"/>
  </r>
  <r>
    <x v="4510"/>
    <x v="2951"/>
    <x v="2993"/>
  </r>
  <r>
    <x v="4511"/>
    <x v="1305"/>
    <x v="2994"/>
  </r>
  <r>
    <x v="4512"/>
    <x v="2952"/>
    <x v="2995"/>
  </r>
  <r>
    <x v="4513"/>
    <x v="2290"/>
    <x v="2996"/>
  </r>
  <r>
    <x v="4514"/>
    <x v="2953"/>
    <x v="830"/>
  </r>
  <r>
    <x v="4515"/>
    <x v="2954"/>
    <x v="386"/>
  </r>
  <r>
    <x v="4516"/>
    <x v="2955"/>
    <x v="2370"/>
  </r>
  <r>
    <x v="4517"/>
    <x v="2780"/>
    <x v="2997"/>
  </r>
  <r>
    <x v="4518"/>
    <x v="2956"/>
    <x v="2998"/>
  </r>
  <r>
    <x v="4519"/>
    <x v="2957"/>
    <x v="2290"/>
  </r>
  <r>
    <x v="4520"/>
    <x v="2958"/>
    <x v="2999"/>
  </r>
  <r>
    <x v="4521"/>
    <x v="2129"/>
    <x v="3000"/>
  </r>
  <r>
    <x v="4522"/>
    <x v="2959"/>
    <x v="3001"/>
  </r>
  <r>
    <x v="4523"/>
    <x v="2960"/>
    <x v="3002"/>
  </r>
  <r>
    <x v="4524"/>
    <x v="2961"/>
    <x v="3003"/>
  </r>
  <r>
    <x v="4525"/>
    <x v="2962"/>
    <x v="3004"/>
  </r>
  <r>
    <x v="4526"/>
    <x v="2963"/>
    <x v="3005"/>
  </r>
  <r>
    <x v="4527"/>
    <x v="2964"/>
    <x v="3006"/>
  </r>
  <r>
    <x v="4528"/>
    <x v="2965"/>
    <x v="3007"/>
  </r>
  <r>
    <x v="4529"/>
    <x v="2966"/>
    <x v="3008"/>
  </r>
  <r>
    <x v="4530"/>
    <x v="2967"/>
    <x v="310"/>
  </r>
  <r>
    <x v="4531"/>
    <x v="2968"/>
    <x v="3009"/>
  </r>
  <r>
    <x v="4532"/>
    <x v="2969"/>
    <x v="3010"/>
  </r>
  <r>
    <x v="4533"/>
    <x v="2970"/>
    <x v="638"/>
  </r>
  <r>
    <x v="4534"/>
    <x v="2213"/>
    <x v="3011"/>
  </r>
  <r>
    <x v="4535"/>
    <x v="2971"/>
    <x v="714"/>
  </r>
  <r>
    <x v="4536"/>
    <x v="2972"/>
    <x v="3012"/>
  </r>
  <r>
    <x v="4537"/>
    <x v="2973"/>
    <x v="3013"/>
  </r>
  <r>
    <x v="4538"/>
    <x v="2974"/>
    <x v="2171"/>
  </r>
  <r>
    <x v="4539"/>
    <x v="2829"/>
    <x v="1000"/>
  </r>
  <r>
    <x v="4540"/>
    <x v="1212"/>
    <x v="3014"/>
  </r>
  <r>
    <x v="4541"/>
    <x v="2975"/>
    <x v="3015"/>
  </r>
  <r>
    <x v="4542"/>
    <x v="2976"/>
    <x v="2923"/>
  </r>
  <r>
    <x v="4543"/>
    <x v="1307"/>
    <x v="3016"/>
  </r>
  <r>
    <x v="4544"/>
    <x v="2977"/>
    <x v="3017"/>
  </r>
  <r>
    <x v="4545"/>
    <x v="2978"/>
    <x v="3018"/>
  </r>
  <r>
    <x v="4546"/>
    <x v="1278"/>
    <x v="3019"/>
  </r>
  <r>
    <x v="4547"/>
    <x v="2979"/>
    <x v="438"/>
  </r>
  <r>
    <x v="4548"/>
    <x v="2980"/>
    <x v="3020"/>
  </r>
  <r>
    <x v="4549"/>
    <x v="2981"/>
    <x v="3021"/>
  </r>
  <r>
    <x v="4550"/>
    <x v="2982"/>
    <x v="3022"/>
  </r>
  <r>
    <x v="4551"/>
    <x v="2924"/>
    <x v="466"/>
  </r>
  <r>
    <x v="4552"/>
    <x v="2983"/>
    <x v="3023"/>
  </r>
  <r>
    <x v="4553"/>
    <x v="1321"/>
    <x v="3024"/>
  </r>
  <r>
    <x v="4554"/>
    <x v="647"/>
    <x v="3025"/>
  </r>
  <r>
    <x v="4555"/>
    <x v="1119"/>
    <x v="3026"/>
  </r>
  <r>
    <x v="4556"/>
    <x v="2984"/>
    <x v="3027"/>
  </r>
  <r>
    <x v="4557"/>
    <x v="2985"/>
    <x v="3028"/>
  </r>
  <r>
    <x v="4558"/>
    <x v="2198"/>
    <x v="1332"/>
  </r>
  <r>
    <x v="4559"/>
    <x v="2146"/>
    <x v="2508"/>
  </r>
  <r>
    <x v="4560"/>
    <x v="2986"/>
    <x v="1047"/>
  </r>
  <r>
    <x v="4561"/>
    <x v="1194"/>
    <x v="3029"/>
  </r>
  <r>
    <x v="4562"/>
    <x v="8"/>
    <x v="7"/>
  </r>
  <r>
    <x v="4563"/>
    <x v="681"/>
    <x v="3030"/>
  </r>
  <r>
    <x v="4564"/>
    <x v="977"/>
    <x v="467"/>
  </r>
  <r>
    <x v="4565"/>
    <x v="2987"/>
    <x v="3031"/>
  </r>
  <r>
    <x v="4566"/>
    <x v="1259"/>
    <x v="826"/>
  </r>
  <r>
    <x v="4567"/>
    <x v="867"/>
    <x v="3032"/>
  </r>
  <r>
    <x v="4568"/>
    <x v="2988"/>
    <x v="1050"/>
  </r>
  <r>
    <x v="4569"/>
    <x v="395"/>
    <x v="3033"/>
  </r>
  <r>
    <x v="4570"/>
    <x v="1052"/>
    <x v="3034"/>
  </r>
  <r>
    <x v="4571"/>
    <x v="2597"/>
    <x v="1914"/>
  </r>
  <r>
    <x v="4572"/>
    <x v="2989"/>
    <x v="3035"/>
  </r>
  <r>
    <x v="4573"/>
    <x v="789"/>
    <x v="3036"/>
  </r>
  <r>
    <x v="4574"/>
    <x v="726"/>
    <x v="922"/>
  </r>
  <r>
    <x v="4575"/>
    <x v="2990"/>
    <x v="1545"/>
  </r>
  <r>
    <x v="4576"/>
    <x v="2991"/>
    <x v="2334"/>
  </r>
  <r>
    <x v="4577"/>
    <x v="2992"/>
    <x v="827"/>
  </r>
  <r>
    <x v="4578"/>
    <x v="1613"/>
    <x v="3037"/>
  </r>
  <r>
    <x v="4579"/>
    <x v="2993"/>
    <x v="2567"/>
  </r>
  <r>
    <x v="4580"/>
    <x v="1914"/>
    <x v="3038"/>
  </r>
  <r>
    <x v="4581"/>
    <x v="2994"/>
    <x v="3039"/>
  </r>
  <r>
    <x v="4582"/>
    <x v="986"/>
    <x v="2820"/>
  </r>
  <r>
    <x v="4583"/>
    <x v="2995"/>
    <x v="3040"/>
  </r>
  <r>
    <x v="4584"/>
    <x v="2936"/>
    <x v="2814"/>
  </r>
  <r>
    <x v="4585"/>
    <x v="1223"/>
    <x v="3041"/>
  </r>
  <r>
    <x v="4586"/>
    <x v="2996"/>
    <x v="3042"/>
  </r>
  <r>
    <x v="4587"/>
    <x v="2997"/>
    <x v="2600"/>
  </r>
  <r>
    <x v="4588"/>
    <x v="2998"/>
    <x v="3043"/>
  </r>
  <r>
    <x v="4589"/>
    <x v="2999"/>
    <x v="2443"/>
  </r>
  <r>
    <x v="4590"/>
    <x v="2751"/>
    <x v="3044"/>
  </r>
  <r>
    <x v="4591"/>
    <x v="2894"/>
    <x v="3045"/>
  </r>
  <r>
    <x v="4592"/>
    <x v="1224"/>
    <x v="2484"/>
  </r>
  <r>
    <x v="4593"/>
    <x v="2981"/>
    <x v="3046"/>
  </r>
  <r>
    <x v="4594"/>
    <x v="3000"/>
    <x v="3047"/>
  </r>
  <r>
    <x v="4595"/>
    <x v="3001"/>
    <x v="3048"/>
  </r>
  <r>
    <x v="4596"/>
    <x v="2557"/>
    <x v="2731"/>
  </r>
  <r>
    <x v="4597"/>
    <x v="3002"/>
    <x v="2499"/>
  </r>
  <r>
    <x v="4598"/>
    <x v="3003"/>
    <x v="945"/>
  </r>
  <r>
    <x v="4599"/>
    <x v="3004"/>
    <x v="2194"/>
  </r>
  <r>
    <x v="4600"/>
    <x v="2788"/>
    <x v="2169"/>
  </r>
  <r>
    <x v="4601"/>
    <x v="3005"/>
    <x v="3049"/>
  </r>
  <r>
    <x v="4602"/>
    <x v="1207"/>
    <x v="3050"/>
  </r>
  <r>
    <x v="4603"/>
    <x v="3006"/>
    <x v="3051"/>
  </r>
  <r>
    <x v="4604"/>
    <x v="225"/>
    <x v="3052"/>
  </r>
  <r>
    <x v="4605"/>
    <x v="2725"/>
    <x v="2188"/>
  </r>
  <r>
    <x v="4606"/>
    <x v="958"/>
    <x v="3053"/>
  </r>
  <r>
    <x v="4607"/>
    <x v="3007"/>
    <x v="187"/>
  </r>
  <r>
    <x v="4608"/>
    <x v="3008"/>
    <x v="3054"/>
  </r>
  <r>
    <x v="4609"/>
    <x v="3009"/>
    <x v="3055"/>
  </r>
  <r>
    <x v="4610"/>
    <x v="3010"/>
    <x v="2261"/>
  </r>
  <r>
    <x v="4611"/>
    <x v="2193"/>
    <x v="3056"/>
  </r>
  <r>
    <x v="4612"/>
    <x v="3011"/>
    <x v="2869"/>
  </r>
  <r>
    <x v="4613"/>
    <x v="3012"/>
    <x v="3057"/>
  </r>
  <r>
    <x v="4614"/>
    <x v="3013"/>
    <x v="3058"/>
  </r>
  <r>
    <x v="4615"/>
    <x v="8"/>
    <x v="7"/>
  </r>
  <r>
    <x v="4616"/>
    <x v="8"/>
    <x v="7"/>
  </r>
  <r>
    <x v="4617"/>
    <x v="8"/>
    <x v="7"/>
  </r>
  <r>
    <x v="4618"/>
    <x v="8"/>
    <x v="7"/>
  </r>
  <r>
    <x v="4619"/>
    <x v="8"/>
    <x v="7"/>
  </r>
  <r>
    <x v="4620"/>
    <x v="8"/>
    <x v="7"/>
  </r>
  <r>
    <x v="4621"/>
    <x v="1610"/>
    <x v="3059"/>
  </r>
  <r>
    <x v="4622"/>
    <x v="3014"/>
    <x v="1045"/>
  </r>
  <r>
    <x v="4623"/>
    <x v="1020"/>
    <x v="3060"/>
  </r>
  <r>
    <x v="4624"/>
    <x v="3015"/>
    <x v="3061"/>
  </r>
  <r>
    <x v="4625"/>
    <x v="3016"/>
    <x v="3062"/>
  </r>
  <r>
    <x v="4626"/>
    <x v="1205"/>
    <x v="3063"/>
  </r>
  <r>
    <x v="4627"/>
    <x v="3017"/>
    <x v="3064"/>
  </r>
  <r>
    <x v="4628"/>
    <x v="3018"/>
    <x v="2985"/>
  </r>
  <r>
    <x v="4629"/>
    <x v="460"/>
    <x v="3065"/>
  </r>
  <r>
    <x v="4630"/>
    <x v="3019"/>
    <x v="3066"/>
  </r>
  <r>
    <x v="4631"/>
    <x v="2569"/>
    <x v="3067"/>
  </r>
  <r>
    <x v="4632"/>
    <x v="3020"/>
    <x v="3068"/>
  </r>
  <r>
    <x v="4633"/>
    <x v="3021"/>
    <x v="1898"/>
  </r>
  <r>
    <x v="4634"/>
    <x v="8"/>
    <x v="7"/>
  </r>
  <r>
    <x v="4635"/>
    <x v="3022"/>
    <x v="3069"/>
  </r>
  <r>
    <x v="4636"/>
    <x v="440"/>
    <x v="3070"/>
  </r>
  <r>
    <x v="4637"/>
    <x v="3023"/>
    <x v="3071"/>
  </r>
  <r>
    <x v="4638"/>
    <x v="3024"/>
    <x v="2384"/>
  </r>
  <r>
    <x v="4639"/>
    <x v="3025"/>
    <x v="2765"/>
  </r>
  <r>
    <x v="4640"/>
    <x v="3026"/>
    <x v="3072"/>
  </r>
  <r>
    <x v="4641"/>
    <x v="3027"/>
    <x v="3073"/>
  </r>
  <r>
    <x v="4642"/>
    <x v="3028"/>
    <x v="230"/>
  </r>
  <r>
    <x v="4643"/>
    <x v="3029"/>
    <x v="3074"/>
  </r>
  <r>
    <x v="4644"/>
    <x v="3030"/>
    <x v="3075"/>
  </r>
  <r>
    <x v="4645"/>
    <x v="3031"/>
    <x v="3076"/>
  </r>
  <r>
    <x v="4646"/>
    <x v="3032"/>
    <x v="3077"/>
  </r>
  <r>
    <x v="4647"/>
    <x v="3033"/>
    <x v="3078"/>
  </r>
  <r>
    <x v="4648"/>
    <x v="3034"/>
    <x v="3079"/>
  </r>
  <r>
    <x v="4649"/>
    <x v="3035"/>
    <x v="2735"/>
  </r>
  <r>
    <x v="4650"/>
    <x v="1081"/>
    <x v="3080"/>
  </r>
  <r>
    <x v="4651"/>
    <x v="3036"/>
    <x v="1111"/>
  </r>
  <r>
    <x v="4652"/>
    <x v="3037"/>
    <x v="3081"/>
  </r>
  <r>
    <x v="4653"/>
    <x v="3038"/>
    <x v="2229"/>
  </r>
  <r>
    <x v="4654"/>
    <x v="3039"/>
    <x v="3082"/>
  </r>
  <r>
    <x v="4655"/>
    <x v="1042"/>
    <x v="3083"/>
  </r>
  <r>
    <x v="4656"/>
    <x v="3040"/>
    <x v="3084"/>
  </r>
  <r>
    <x v="4657"/>
    <x v="2886"/>
    <x v="3085"/>
  </r>
  <r>
    <x v="4658"/>
    <x v="3041"/>
    <x v="3086"/>
  </r>
  <r>
    <x v="4659"/>
    <x v="1679"/>
    <x v="3087"/>
  </r>
  <r>
    <x v="4660"/>
    <x v="3042"/>
    <x v="3088"/>
  </r>
  <r>
    <x v="4661"/>
    <x v="3043"/>
    <x v="3089"/>
  </r>
  <r>
    <x v="4662"/>
    <x v="3044"/>
    <x v="3090"/>
  </r>
  <r>
    <x v="4663"/>
    <x v="3045"/>
    <x v="2622"/>
  </r>
  <r>
    <x v="4664"/>
    <x v="3046"/>
    <x v="3091"/>
  </r>
  <r>
    <x v="4665"/>
    <x v="3047"/>
    <x v="176"/>
  </r>
  <r>
    <x v="4666"/>
    <x v="3048"/>
    <x v="552"/>
  </r>
  <r>
    <x v="4667"/>
    <x v="3049"/>
    <x v="3092"/>
  </r>
  <r>
    <x v="4668"/>
    <x v="1445"/>
    <x v="3093"/>
  </r>
  <r>
    <x v="4669"/>
    <x v="3050"/>
    <x v="3094"/>
  </r>
  <r>
    <x v="4670"/>
    <x v="2851"/>
    <x v="2016"/>
  </r>
  <r>
    <x v="4671"/>
    <x v="538"/>
    <x v="3095"/>
  </r>
  <r>
    <x v="4672"/>
    <x v="3051"/>
    <x v="3096"/>
  </r>
  <r>
    <x v="4673"/>
    <x v="3052"/>
    <x v="3097"/>
  </r>
  <r>
    <x v="4674"/>
    <x v="88"/>
    <x v="1515"/>
  </r>
  <r>
    <x v="4675"/>
    <x v="618"/>
    <x v="3098"/>
  </r>
  <r>
    <x v="4676"/>
    <x v="3053"/>
    <x v="3099"/>
  </r>
  <r>
    <x v="4677"/>
    <x v="1397"/>
    <x v="1481"/>
  </r>
  <r>
    <x v="4678"/>
    <x v="2010"/>
    <x v="480"/>
  </r>
  <r>
    <x v="4679"/>
    <x v="3054"/>
    <x v="1952"/>
  </r>
  <r>
    <x v="4680"/>
    <x v="3055"/>
    <x v="3100"/>
  </r>
  <r>
    <x v="4681"/>
    <x v="3056"/>
    <x v="3101"/>
  </r>
  <r>
    <x v="4682"/>
    <x v="1856"/>
    <x v="3102"/>
  </r>
  <r>
    <x v="4683"/>
    <x v="3057"/>
    <x v="2210"/>
  </r>
  <r>
    <x v="4684"/>
    <x v="3058"/>
    <x v="3103"/>
  </r>
  <r>
    <x v="4685"/>
    <x v="3059"/>
    <x v="2848"/>
  </r>
  <r>
    <x v="4686"/>
    <x v="3060"/>
    <x v="3025"/>
  </r>
  <r>
    <x v="4687"/>
    <x v="3061"/>
    <x v="1601"/>
  </r>
  <r>
    <x v="4688"/>
    <x v="1670"/>
    <x v="3104"/>
  </r>
  <r>
    <x v="4689"/>
    <x v="2243"/>
    <x v="3105"/>
  </r>
  <r>
    <x v="4690"/>
    <x v="2846"/>
    <x v="3106"/>
  </r>
  <r>
    <x v="4691"/>
    <x v="3062"/>
    <x v="3107"/>
  </r>
  <r>
    <x v="4692"/>
    <x v="1939"/>
    <x v="3108"/>
  </r>
  <r>
    <x v="4693"/>
    <x v="3063"/>
    <x v="3109"/>
  </r>
  <r>
    <x v="4694"/>
    <x v="3064"/>
    <x v="3110"/>
  </r>
  <r>
    <x v="4695"/>
    <x v="3065"/>
    <x v="3111"/>
  </r>
  <r>
    <x v="4696"/>
    <x v="3066"/>
    <x v="3112"/>
  </r>
  <r>
    <x v="4697"/>
    <x v="3067"/>
    <x v="2845"/>
  </r>
  <r>
    <x v="4698"/>
    <x v="3061"/>
    <x v="899"/>
  </r>
  <r>
    <x v="4699"/>
    <x v="3068"/>
    <x v="3113"/>
  </r>
  <r>
    <x v="4700"/>
    <x v="319"/>
    <x v="2092"/>
  </r>
  <r>
    <x v="4701"/>
    <x v="3069"/>
    <x v="3114"/>
  </r>
  <r>
    <x v="4702"/>
    <x v="3070"/>
    <x v="3115"/>
  </r>
  <r>
    <x v="4703"/>
    <x v="3071"/>
    <x v="3116"/>
  </r>
  <r>
    <x v="4704"/>
    <x v="3072"/>
    <x v="3117"/>
  </r>
  <r>
    <x v="4705"/>
    <x v="3073"/>
    <x v="1439"/>
  </r>
  <r>
    <x v="4706"/>
    <x v="3074"/>
    <x v="1467"/>
  </r>
  <r>
    <x v="4707"/>
    <x v="35"/>
    <x v="3118"/>
  </r>
  <r>
    <x v="4708"/>
    <x v="552"/>
    <x v="3119"/>
  </r>
  <r>
    <x v="4709"/>
    <x v="1371"/>
    <x v="3120"/>
  </r>
  <r>
    <x v="4710"/>
    <x v="2866"/>
    <x v="1433"/>
  </r>
  <r>
    <x v="4711"/>
    <x v="368"/>
    <x v="1812"/>
  </r>
  <r>
    <x v="4712"/>
    <x v="3075"/>
    <x v="1420"/>
  </r>
  <r>
    <x v="4713"/>
    <x v="2022"/>
    <x v="3121"/>
  </r>
  <r>
    <x v="4714"/>
    <x v="3076"/>
    <x v="1511"/>
  </r>
  <r>
    <x v="4715"/>
    <x v="3077"/>
    <x v="3122"/>
  </r>
  <r>
    <x v="4716"/>
    <x v="3078"/>
    <x v="68"/>
  </r>
  <r>
    <x v="4717"/>
    <x v="3079"/>
    <x v="3123"/>
  </r>
  <r>
    <x v="4718"/>
    <x v="3080"/>
    <x v="3124"/>
  </r>
  <r>
    <x v="4719"/>
    <x v="3081"/>
    <x v="1740"/>
  </r>
  <r>
    <x v="4720"/>
    <x v="3082"/>
    <x v="3125"/>
  </r>
  <r>
    <x v="4721"/>
    <x v="3083"/>
    <x v="2111"/>
  </r>
  <r>
    <x v="4722"/>
    <x v="51"/>
    <x v="306"/>
  </r>
  <r>
    <x v="4723"/>
    <x v="3084"/>
    <x v="3126"/>
  </r>
  <r>
    <x v="4724"/>
    <x v="3085"/>
    <x v="3127"/>
  </r>
  <r>
    <x v="4725"/>
    <x v="3086"/>
    <x v="3128"/>
  </r>
  <r>
    <x v="4726"/>
    <x v="1648"/>
    <x v="1959"/>
  </r>
  <r>
    <x v="4727"/>
    <x v="3087"/>
    <x v="3129"/>
  </r>
  <r>
    <x v="4728"/>
    <x v="1848"/>
    <x v="1964"/>
  </r>
  <r>
    <x v="4729"/>
    <x v="3088"/>
    <x v="2040"/>
  </r>
  <r>
    <x v="4730"/>
    <x v="1099"/>
    <x v="3130"/>
  </r>
  <r>
    <x v="4731"/>
    <x v="1662"/>
    <x v="619"/>
  </r>
  <r>
    <x v="4732"/>
    <x v="3089"/>
    <x v="3131"/>
  </r>
  <r>
    <x v="4733"/>
    <x v="2664"/>
    <x v="2540"/>
  </r>
  <r>
    <x v="4734"/>
    <x v="627"/>
    <x v="2107"/>
  </r>
  <r>
    <x v="4735"/>
    <x v="3090"/>
    <x v="3132"/>
  </r>
  <r>
    <x v="4736"/>
    <x v="3091"/>
    <x v="1096"/>
  </r>
  <r>
    <x v="4737"/>
    <x v="2025"/>
    <x v="3133"/>
  </r>
  <r>
    <x v="4738"/>
    <x v="3092"/>
    <x v="3134"/>
  </r>
  <r>
    <x v="4739"/>
    <x v="3093"/>
    <x v="2676"/>
  </r>
  <r>
    <x v="4740"/>
    <x v="3094"/>
    <x v="3135"/>
  </r>
  <r>
    <x v="4741"/>
    <x v="3095"/>
    <x v="617"/>
  </r>
  <r>
    <x v="4742"/>
    <x v="3096"/>
    <x v="3136"/>
  </r>
  <r>
    <x v="4743"/>
    <x v="3097"/>
    <x v="3137"/>
  </r>
  <r>
    <x v="4744"/>
    <x v="182"/>
    <x v="2717"/>
  </r>
  <r>
    <x v="4745"/>
    <x v="377"/>
    <x v="3138"/>
  </r>
  <r>
    <x v="4746"/>
    <x v="296"/>
    <x v="2022"/>
  </r>
  <r>
    <x v="4747"/>
    <x v="3098"/>
    <x v="3139"/>
  </r>
  <r>
    <x v="4748"/>
    <x v="2001"/>
    <x v="3140"/>
  </r>
  <r>
    <x v="4749"/>
    <x v="3099"/>
    <x v="3141"/>
  </r>
  <r>
    <x v="4750"/>
    <x v="3100"/>
    <x v="3142"/>
  </r>
  <r>
    <x v="4751"/>
    <x v="1663"/>
    <x v="1473"/>
  </r>
  <r>
    <x v="4752"/>
    <x v="3101"/>
    <x v="3143"/>
  </r>
  <r>
    <x v="4753"/>
    <x v="3102"/>
    <x v="3144"/>
  </r>
  <r>
    <x v="4754"/>
    <x v="3103"/>
    <x v="3145"/>
  </r>
  <r>
    <x v="4755"/>
    <x v="3104"/>
    <x v="1412"/>
  </r>
  <r>
    <x v="4756"/>
    <x v="1992"/>
    <x v="3146"/>
  </r>
  <r>
    <x v="4757"/>
    <x v="3105"/>
    <x v="3147"/>
  </r>
  <r>
    <x v="4758"/>
    <x v="3106"/>
    <x v="362"/>
  </r>
  <r>
    <x v="4759"/>
    <x v="2066"/>
    <x v="7"/>
  </r>
  <r>
    <x v="4760"/>
    <x v="8"/>
    <x v="7"/>
  </r>
  <r>
    <x v="4761"/>
    <x v="8"/>
    <x v="1969"/>
  </r>
  <r>
    <x v="4762"/>
    <x v="8"/>
    <x v="2864"/>
  </r>
  <r>
    <x v="4763"/>
    <x v="8"/>
    <x v="7"/>
  </r>
  <r>
    <x v="4764"/>
    <x v="307"/>
    <x v="1769"/>
  </r>
  <r>
    <x v="4765"/>
    <x v="61"/>
    <x v="1414"/>
  </r>
  <r>
    <x v="4766"/>
    <x v="2702"/>
    <x v="132"/>
  </r>
  <r>
    <x v="4767"/>
    <x v="2021"/>
    <x v="3148"/>
  </r>
  <r>
    <x v="4768"/>
    <x v="3107"/>
    <x v="1966"/>
  </r>
  <r>
    <x v="4769"/>
    <x v="1365"/>
    <x v="1378"/>
  </r>
  <r>
    <x v="4770"/>
    <x v="3108"/>
    <x v="39"/>
  </r>
  <r>
    <x v="4771"/>
    <x v="3109"/>
    <x v="3149"/>
  </r>
  <r>
    <x v="4772"/>
    <x v="2696"/>
    <x v="153"/>
  </r>
  <r>
    <x v="4773"/>
    <x v="123"/>
    <x v="1815"/>
  </r>
  <r>
    <x v="4774"/>
    <x v="3110"/>
    <x v="122"/>
  </r>
  <r>
    <x v="4775"/>
    <x v="3111"/>
    <x v="1408"/>
  </r>
  <r>
    <x v="4776"/>
    <x v="2020"/>
    <x v="3150"/>
  </r>
  <r>
    <x v="4777"/>
    <x v="1800"/>
    <x v="3151"/>
  </r>
  <r>
    <x v="4778"/>
    <x v="8"/>
    <x v="7"/>
  </r>
  <r>
    <x v="4779"/>
    <x v="115"/>
    <x v="129"/>
  </r>
  <r>
    <x v="4780"/>
    <x v="119"/>
    <x v="3152"/>
  </r>
  <r>
    <x v="4781"/>
    <x v="1842"/>
    <x v="94"/>
  </r>
  <r>
    <x v="4782"/>
    <x v="1355"/>
    <x v="3153"/>
  </r>
  <r>
    <x v="4783"/>
    <x v="3112"/>
    <x v="1946"/>
  </r>
  <r>
    <x v="4784"/>
    <x v="1429"/>
    <x v="3154"/>
  </r>
  <r>
    <x v="4785"/>
    <x v="82"/>
    <x v="1810"/>
  </r>
  <r>
    <x v="4786"/>
    <x v="3113"/>
    <x v="1390"/>
  </r>
  <r>
    <x v="4787"/>
    <x v="89"/>
    <x v="94"/>
  </r>
  <r>
    <x v="4788"/>
    <x v="136"/>
    <x v="1366"/>
  </r>
  <r>
    <x v="4789"/>
    <x v="1404"/>
    <x v="114"/>
  </r>
  <r>
    <x v="4790"/>
    <x v="100"/>
    <x v="106"/>
  </r>
  <r>
    <x v="4791"/>
    <x v="23"/>
    <x v="113"/>
  </r>
  <r>
    <x v="4792"/>
    <x v="24"/>
    <x v="104"/>
  </r>
  <r>
    <x v="4793"/>
    <x v="95"/>
    <x v="91"/>
  </r>
  <r>
    <x v="4794"/>
    <x v="95"/>
    <x v="113"/>
  </r>
  <r>
    <x v="4795"/>
    <x v="95"/>
    <x v="113"/>
  </r>
  <r>
    <x v="4796"/>
    <x v="95"/>
    <x v="113"/>
  </r>
  <r>
    <x v="4797"/>
    <x v="95"/>
    <x v="91"/>
  </r>
  <r>
    <x v="4798"/>
    <x v="95"/>
    <x v="91"/>
  </r>
  <r>
    <x v="4799"/>
    <x v="130"/>
    <x v="90"/>
  </r>
  <r>
    <x v="4800"/>
    <x v="1984"/>
    <x v="3155"/>
  </r>
  <r>
    <x v="4801"/>
    <x v="102"/>
    <x v="97"/>
  </r>
  <r>
    <x v="4802"/>
    <x v="3114"/>
    <x v="91"/>
  </r>
  <r>
    <x v="4803"/>
    <x v="117"/>
    <x v="93"/>
  </r>
  <r>
    <x v="4804"/>
    <x v="90"/>
    <x v="94"/>
  </r>
  <r>
    <x v="4805"/>
    <x v="90"/>
    <x v="94"/>
  </r>
  <r>
    <x v="4806"/>
    <x v="90"/>
    <x v="94"/>
  </r>
  <r>
    <x v="4807"/>
    <x v="90"/>
    <x v="94"/>
  </r>
  <r>
    <x v="4808"/>
    <x v="8"/>
    <x v="7"/>
  </r>
  <r>
    <x v="4809"/>
    <x v="8"/>
    <x v="7"/>
  </r>
  <r>
    <x v="4810"/>
    <x v="8"/>
    <x v="7"/>
  </r>
  <r>
    <x v="4811"/>
    <x v="8"/>
    <x v="7"/>
  </r>
  <r>
    <x v="4812"/>
    <x v="8"/>
    <x v="7"/>
  </r>
  <r>
    <x v="4813"/>
    <x v="8"/>
    <x v="7"/>
  </r>
  <r>
    <x v="4814"/>
    <x v="8"/>
    <x v="7"/>
  </r>
  <r>
    <x v="4815"/>
    <x v="8"/>
    <x v="7"/>
  </r>
  <r>
    <x v="4816"/>
    <x v="8"/>
    <x v="7"/>
  </r>
  <r>
    <x v="4817"/>
    <x v="8"/>
    <x v="7"/>
  </r>
  <r>
    <x v="4818"/>
    <x v="8"/>
    <x v="7"/>
  </r>
  <r>
    <x v="4819"/>
    <x v="8"/>
    <x v="7"/>
  </r>
  <r>
    <x v="4820"/>
    <x v="8"/>
    <x v="7"/>
  </r>
  <r>
    <x v="4821"/>
    <x v="8"/>
    <x v="7"/>
  </r>
  <r>
    <x v="4822"/>
    <x v="8"/>
    <x v="7"/>
  </r>
  <r>
    <x v="4823"/>
    <x v="8"/>
    <x v="7"/>
  </r>
  <r>
    <x v="4824"/>
    <x v="8"/>
    <x v="7"/>
  </r>
  <r>
    <x v="4825"/>
    <x v="8"/>
    <x v="7"/>
  </r>
  <r>
    <x v="4826"/>
    <x v="8"/>
    <x v="7"/>
  </r>
  <r>
    <x v="4827"/>
    <x v="8"/>
    <x v="7"/>
  </r>
  <r>
    <x v="4828"/>
    <x v="8"/>
    <x v="7"/>
  </r>
  <r>
    <x v="4829"/>
    <x v="8"/>
    <x v="7"/>
  </r>
  <r>
    <x v="4830"/>
    <x v="8"/>
    <x v="7"/>
  </r>
  <r>
    <x v="4831"/>
    <x v="8"/>
    <x v="7"/>
  </r>
  <r>
    <x v="4832"/>
    <x v="8"/>
    <x v="7"/>
  </r>
  <r>
    <x v="4833"/>
    <x v="8"/>
    <x v="7"/>
  </r>
  <r>
    <x v="4834"/>
    <x v="8"/>
    <x v="7"/>
  </r>
  <r>
    <x v="4835"/>
    <x v="119"/>
    <x v="112"/>
  </r>
  <r>
    <x v="4836"/>
    <x v="119"/>
    <x v="112"/>
  </r>
  <r>
    <x v="4837"/>
    <x v="119"/>
    <x v="112"/>
  </r>
  <r>
    <x v="4838"/>
    <x v="121"/>
    <x v="112"/>
  </r>
  <r>
    <x v="4839"/>
    <x v="138"/>
    <x v="104"/>
  </r>
  <r>
    <x v="4840"/>
    <x v="98"/>
    <x v="94"/>
  </r>
  <r>
    <x v="4841"/>
    <x v="121"/>
    <x v="112"/>
  </r>
  <r>
    <x v="4842"/>
    <x v="119"/>
    <x v="112"/>
  </r>
  <r>
    <x v="4843"/>
    <x v="119"/>
    <x v="112"/>
  </r>
  <r>
    <x v="4844"/>
    <x v="119"/>
    <x v="112"/>
  </r>
  <r>
    <x v="4845"/>
    <x v="119"/>
    <x v="112"/>
  </r>
  <r>
    <x v="4846"/>
    <x v="119"/>
    <x v="112"/>
  </r>
  <r>
    <x v="4847"/>
    <x v="119"/>
    <x v="114"/>
  </r>
  <r>
    <x v="4848"/>
    <x v="136"/>
    <x v="91"/>
  </r>
  <r>
    <x v="4849"/>
    <x v="119"/>
    <x v="144"/>
  </r>
  <r>
    <x v="4850"/>
    <x v="148"/>
    <x v="86"/>
  </r>
  <r>
    <x v="4851"/>
    <x v="3115"/>
    <x v="1421"/>
  </r>
  <r>
    <x v="4852"/>
    <x v="3116"/>
    <x v="582"/>
  </r>
  <r>
    <x v="4853"/>
    <x v="2694"/>
    <x v="3151"/>
  </r>
  <r>
    <x v="4854"/>
    <x v="8"/>
    <x v="7"/>
  </r>
  <r>
    <x v="4855"/>
    <x v="8"/>
    <x v="7"/>
  </r>
  <r>
    <x v="4856"/>
    <x v="8"/>
    <x v="7"/>
  </r>
  <r>
    <x v="4857"/>
    <x v="8"/>
    <x v="7"/>
  </r>
  <r>
    <x v="4858"/>
    <x v="8"/>
    <x v="7"/>
  </r>
  <r>
    <x v="4859"/>
    <x v="8"/>
    <x v="7"/>
  </r>
  <r>
    <x v="4860"/>
    <x v="8"/>
    <x v="7"/>
  </r>
  <r>
    <x v="4861"/>
    <x v="8"/>
    <x v="7"/>
  </r>
  <r>
    <x v="4862"/>
    <x v="8"/>
    <x v="7"/>
  </r>
  <r>
    <x v="4863"/>
    <x v="8"/>
    <x v="7"/>
  </r>
  <r>
    <x v="4864"/>
    <x v="119"/>
    <x v="112"/>
  </r>
  <r>
    <x v="4865"/>
    <x v="119"/>
    <x v="112"/>
  </r>
  <r>
    <x v="4866"/>
    <x v="119"/>
    <x v="112"/>
  </r>
  <r>
    <x v="4867"/>
    <x v="119"/>
    <x v="112"/>
  </r>
  <r>
    <x v="4868"/>
    <x v="119"/>
    <x v="112"/>
  </r>
  <r>
    <x v="4869"/>
    <x v="119"/>
    <x v="112"/>
  </r>
  <r>
    <x v="4870"/>
    <x v="119"/>
    <x v="112"/>
  </r>
  <r>
    <x v="4871"/>
    <x v="119"/>
    <x v="112"/>
  </r>
  <r>
    <x v="4872"/>
    <x v="110"/>
    <x v="112"/>
  </r>
  <r>
    <x v="4873"/>
    <x v="2611"/>
    <x v="92"/>
  </r>
  <r>
    <x v="4874"/>
    <x v="138"/>
    <x v="146"/>
  </r>
  <r>
    <x v="4875"/>
    <x v="3117"/>
    <x v="3156"/>
  </r>
  <r>
    <x v="4876"/>
    <x v="2038"/>
    <x v="1970"/>
  </r>
  <r>
    <x v="4877"/>
    <x v="3118"/>
    <x v="3157"/>
  </r>
  <r>
    <x v="4878"/>
    <x v="1462"/>
    <x v="303"/>
  </r>
  <r>
    <x v="4879"/>
    <x v="58"/>
    <x v="66"/>
  </r>
  <r>
    <x v="4880"/>
    <x v="3119"/>
    <x v="3158"/>
  </r>
  <r>
    <x v="4881"/>
    <x v="1798"/>
    <x v="3159"/>
  </r>
  <r>
    <x v="4882"/>
    <x v="3105"/>
    <x v="579"/>
  </r>
  <r>
    <x v="4883"/>
    <x v="3120"/>
    <x v="597"/>
  </r>
  <r>
    <x v="4884"/>
    <x v="1484"/>
    <x v="1745"/>
  </r>
  <r>
    <x v="4885"/>
    <x v="2028"/>
    <x v="3160"/>
  </r>
  <r>
    <x v="4886"/>
    <x v="47"/>
    <x v="2103"/>
  </r>
  <r>
    <x v="4887"/>
    <x v="1797"/>
    <x v="3161"/>
  </r>
  <r>
    <x v="4888"/>
    <x v="3121"/>
    <x v="2896"/>
  </r>
  <r>
    <x v="4889"/>
    <x v="2247"/>
    <x v="629"/>
  </r>
  <r>
    <x v="4890"/>
    <x v="3122"/>
    <x v="3162"/>
  </r>
  <r>
    <x v="4891"/>
    <x v="3123"/>
    <x v="3163"/>
  </r>
  <r>
    <x v="4892"/>
    <x v="379"/>
    <x v="3164"/>
  </r>
  <r>
    <x v="4893"/>
    <x v="3124"/>
    <x v="3165"/>
  </r>
  <r>
    <x v="4894"/>
    <x v="3125"/>
    <x v="1921"/>
  </r>
  <r>
    <x v="4895"/>
    <x v="3126"/>
    <x v="258"/>
  </r>
  <r>
    <x v="4896"/>
    <x v="3127"/>
    <x v="2069"/>
  </r>
  <r>
    <x v="4897"/>
    <x v="3037"/>
    <x v="3166"/>
  </r>
  <r>
    <x v="4898"/>
    <x v="3128"/>
    <x v="3167"/>
  </r>
  <r>
    <x v="4899"/>
    <x v="3129"/>
    <x v="3168"/>
  </r>
  <r>
    <x v="4900"/>
    <x v="3130"/>
    <x v="3169"/>
  </r>
  <r>
    <x v="4901"/>
    <x v="1687"/>
    <x v="3170"/>
  </r>
  <r>
    <x v="4902"/>
    <x v="3131"/>
    <x v="3171"/>
  </r>
  <r>
    <x v="4903"/>
    <x v="3132"/>
    <x v="659"/>
  </r>
  <r>
    <x v="4904"/>
    <x v="3133"/>
    <x v="3172"/>
  </r>
  <r>
    <x v="4905"/>
    <x v="3134"/>
    <x v="3173"/>
  </r>
  <r>
    <x v="4906"/>
    <x v="3135"/>
    <x v="506"/>
  </r>
  <r>
    <x v="4907"/>
    <x v="3136"/>
    <x v="3174"/>
  </r>
  <r>
    <x v="4908"/>
    <x v="3137"/>
    <x v="3175"/>
  </r>
  <r>
    <x v="4909"/>
    <x v="3138"/>
    <x v="3176"/>
  </r>
  <r>
    <x v="4910"/>
    <x v="3139"/>
    <x v="3177"/>
  </r>
  <r>
    <x v="4911"/>
    <x v="3140"/>
    <x v="3178"/>
  </r>
  <r>
    <x v="4912"/>
    <x v="3"/>
    <x v="3179"/>
  </r>
  <r>
    <x v="4913"/>
    <x v="3141"/>
    <x v="638"/>
  </r>
  <r>
    <x v="4914"/>
    <x v="1060"/>
    <x v="2534"/>
  </r>
  <r>
    <x v="4915"/>
    <x v="3142"/>
    <x v="372"/>
  </r>
  <r>
    <x v="4916"/>
    <x v="1673"/>
    <x v="3180"/>
  </r>
  <r>
    <x v="4917"/>
    <x v="3143"/>
    <x v="3181"/>
  </r>
  <r>
    <x v="4918"/>
    <x v="3144"/>
    <x v="3182"/>
  </r>
  <r>
    <x v="4919"/>
    <x v="2216"/>
    <x v="2217"/>
  </r>
  <r>
    <x v="4920"/>
    <x v="3145"/>
    <x v="3183"/>
  </r>
  <r>
    <x v="4921"/>
    <x v="3146"/>
    <x v="2837"/>
  </r>
  <r>
    <x v="4922"/>
    <x v="3147"/>
    <x v="1527"/>
  </r>
  <r>
    <x v="4923"/>
    <x v="3148"/>
    <x v="324"/>
  </r>
  <r>
    <x v="4924"/>
    <x v="3149"/>
    <x v="508"/>
  </r>
  <r>
    <x v="4925"/>
    <x v="3150"/>
    <x v="1918"/>
  </r>
  <r>
    <x v="4926"/>
    <x v="3151"/>
    <x v="3184"/>
  </r>
  <r>
    <x v="4927"/>
    <x v="2966"/>
    <x v="3185"/>
  </r>
  <r>
    <x v="4928"/>
    <x v="3152"/>
    <x v="3163"/>
  </r>
  <r>
    <x v="4929"/>
    <x v="470"/>
    <x v="3186"/>
  </r>
  <r>
    <x v="4930"/>
    <x v="3131"/>
    <x v="3187"/>
  </r>
  <r>
    <x v="4931"/>
    <x v="2887"/>
    <x v="3188"/>
  </r>
  <r>
    <x v="4932"/>
    <x v="3153"/>
    <x v="3189"/>
  </r>
  <r>
    <x v="4933"/>
    <x v="3154"/>
    <x v="2544"/>
  </r>
  <r>
    <x v="4934"/>
    <x v="3155"/>
    <x v="1245"/>
  </r>
  <r>
    <x v="4935"/>
    <x v="3156"/>
    <x v="3190"/>
  </r>
  <r>
    <x v="4936"/>
    <x v="3157"/>
    <x v="3191"/>
  </r>
  <r>
    <x v="4937"/>
    <x v="3158"/>
    <x v="1868"/>
  </r>
  <r>
    <x v="4938"/>
    <x v="3159"/>
    <x v="3192"/>
  </r>
  <r>
    <x v="4939"/>
    <x v="3160"/>
    <x v="3193"/>
  </r>
  <r>
    <x v="4940"/>
    <x v="1642"/>
    <x v="2533"/>
  </r>
  <r>
    <x v="4941"/>
    <x v="2839"/>
    <x v="510"/>
  </r>
  <r>
    <x v="4942"/>
    <x v="516"/>
    <x v="3194"/>
  </r>
  <r>
    <x v="4943"/>
    <x v="3159"/>
    <x v="3195"/>
  </r>
  <r>
    <x v="4944"/>
    <x v="3161"/>
    <x v="3196"/>
  </r>
  <r>
    <x v="4945"/>
    <x v="3162"/>
    <x v="816"/>
  </r>
  <r>
    <x v="4946"/>
    <x v="1117"/>
    <x v="1925"/>
  </r>
  <r>
    <x v="4947"/>
    <x v="3163"/>
    <x v="2425"/>
  </r>
  <r>
    <x v="4948"/>
    <x v="3164"/>
    <x v="3197"/>
  </r>
  <r>
    <x v="4949"/>
    <x v="2447"/>
    <x v="3198"/>
  </r>
  <r>
    <x v="4950"/>
    <x v="2944"/>
    <x v="1318"/>
  </r>
  <r>
    <x v="4951"/>
    <x v="2804"/>
    <x v="3199"/>
  </r>
  <r>
    <x v="4952"/>
    <x v="3165"/>
    <x v="1865"/>
  </r>
  <r>
    <x v="4953"/>
    <x v="812"/>
    <x v="3200"/>
  </r>
  <r>
    <x v="4954"/>
    <x v="273"/>
    <x v="2421"/>
  </r>
  <r>
    <x v="4955"/>
    <x v="3166"/>
    <x v="464"/>
  </r>
  <r>
    <x v="4956"/>
    <x v="3167"/>
    <x v="3201"/>
  </r>
  <r>
    <x v="4957"/>
    <x v="3168"/>
    <x v="3202"/>
  </r>
  <r>
    <x v="4958"/>
    <x v="8"/>
    <x v="7"/>
  </r>
  <r>
    <x v="4959"/>
    <x v="8"/>
    <x v="7"/>
  </r>
  <r>
    <x v="4960"/>
    <x v="8"/>
    <x v="7"/>
  </r>
  <r>
    <x v="4961"/>
    <x v="8"/>
    <x v="7"/>
  </r>
  <r>
    <x v="4962"/>
    <x v="8"/>
    <x v="7"/>
  </r>
  <r>
    <x v="4963"/>
    <x v="8"/>
    <x v="7"/>
  </r>
  <r>
    <x v="4964"/>
    <x v="8"/>
    <x v="7"/>
  </r>
  <r>
    <x v="4965"/>
    <x v="8"/>
    <x v="7"/>
  </r>
  <r>
    <x v="4966"/>
    <x v="8"/>
    <x v="7"/>
  </r>
  <r>
    <x v="4967"/>
    <x v="8"/>
    <x v="7"/>
  </r>
  <r>
    <x v="4968"/>
    <x v="8"/>
    <x v="7"/>
  </r>
  <r>
    <x v="4969"/>
    <x v="8"/>
    <x v="7"/>
  </r>
  <r>
    <x v="4970"/>
    <x v="8"/>
    <x v="7"/>
  </r>
  <r>
    <x v="4971"/>
    <x v="8"/>
    <x v="7"/>
  </r>
  <r>
    <x v="4972"/>
    <x v="8"/>
    <x v="7"/>
  </r>
  <r>
    <x v="4973"/>
    <x v="8"/>
    <x v="7"/>
  </r>
  <r>
    <x v="4974"/>
    <x v="8"/>
    <x v="7"/>
  </r>
  <r>
    <x v="4975"/>
    <x v="8"/>
    <x v="7"/>
  </r>
  <r>
    <x v="4976"/>
    <x v="8"/>
    <x v="7"/>
  </r>
  <r>
    <x v="4977"/>
    <x v="8"/>
    <x v="7"/>
  </r>
  <r>
    <x v="4978"/>
    <x v="8"/>
    <x v="7"/>
  </r>
  <r>
    <x v="4979"/>
    <x v="8"/>
    <x v="7"/>
  </r>
  <r>
    <x v="4980"/>
    <x v="8"/>
    <x v="7"/>
  </r>
  <r>
    <x v="4981"/>
    <x v="8"/>
    <x v="7"/>
  </r>
  <r>
    <x v="4982"/>
    <x v="8"/>
    <x v="7"/>
  </r>
  <r>
    <x v="4983"/>
    <x v="8"/>
    <x v="7"/>
  </r>
  <r>
    <x v="4984"/>
    <x v="8"/>
    <x v="7"/>
  </r>
  <r>
    <x v="4985"/>
    <x v="8"/>
    <x v="7"/>
  </r>
  <r>
    <x v="4986"/>
    <x v="8"/>
    <x v="7"/>
  </r>
  <r>
    <x v="4987"/>
    <x v="8"/>
    <x v="7"/>
  </r>
  <r>
    <x v="4988"/>
    <x v="8"/>
    <x v="7"/>
  </r>
  <r>
    <x v="4989"/>
    <x v="8"/>
    <x v="7"/>
  </r>
  <r>
    <x v="4990"/>
    <x v="8"/>
    <x v="7"/>
  </r>
  <r>
    <x v="4991"/>
    <x v="8"/>
    <x v="7"/>
  </r>
  <r>
    <x v="4992"/>
    <x v="8"/>
    <x v="7"/>
  </r>
  <r>
    <x v="4993"/>
    <x v="8"/>
    <x v="7"/>
  </r>
  <r>
    <x v="4994"/>
    <x v="8"/>
    <x v="7"/>
  </r>
  <r>
    <x v="4995"/>
    <x v="8"/>
    <x v="7"/>
  </r>
  <r>
    <x v="4996"/>
    <x v="8"/>
    <x v="7"/>
  </r>
  <r>
    <x v="4997"/>
    <x v="8"/>
    <x v="7"/>
  </r>
  <r>
    <x v="4998"/>
    <x v="8"/>
    <x v="7"/>
  </r>
  <r>
    <x v="4999"/>
    <x v="8"/>
    <x v="7"/>
  </r>
  <r>
    <x v="5000"/>
    <x v="8"/>
    <x v="7"/>
  </r>
  <r>
    <x v="5001"/>
    <x v="8"/>
    <x v="7"/>
  </r>
  <r>
    <x v="5002"/>
    <x v="8"/>
    <x v="7"/>
  </r>
  <r>
    <x v="5003"/>
    <x v="8"/>
    <x v="7"/>
  </r>
  <r>
    <x v="5004"/>
    <x v="8"/>
    <x v="7"/>
  </r>
  <r>
    <x v="5005"/>
    <x v="8"/>
    <x v="7"/>
  </r>
  <r>
    <x v="5006"/>
    <x v="8"/>
    <x v="7"/>
  </r>
  <r>
    <x v="5007"/>
    <x v="8"/>
    <x v="7"/>
  </r>
  <r>
    <x v="5008"/>
    <x v="8"/>
    <x v="7"/>
  </r>
  <r>
    <x v="5009"/>
    <x v="8"/>
    <x v="7"/>
  </r>
  <r>
    <x v="5010"/>
    <x v="8"/>
    <x v="7"/>
  </r>
  <r>
    <x v="5011"/>
    <x v="8"/>
    <x v="7"/>
  </r>
  <r>
    <x v="5012"/>
    <x v="8"/>
    <x v="7"/>
  </r>
  <r>
    <x v="5013"/>
    <x v="8"/>
    <x v="7"/>
  </r>
  <r>
    <x v="5014"/>
    <x v="8"/>
    <x v="7"/>
  </r>
  <r>
    <x v="5015"/>
    <x v="8"/>
    <x v="7"/>
  </r>
  <r>
    <x v="5016"/>
    <x v="8"/>
    <x v="7"/>
  </r>
  <r>
    <x v="5017"/>
    <x v="8"/>
    <x v="7"/>
  </r>
  <r>
    <x v="5018"/>
    <x v="8"/>
    <x v="7"/>
  </r>
  <r>
    <x v="5019"/>
    <x v="8"/>
    <x v="7"/>
  </r>
  <r>
    <x v="5020"/>
    <x v="8"/>
    <x v="7"/>
  </r>
  <r>
    <x v="5021"/>
    <x v="8"/>
    <x v="7"/>
  </r>
  <r>
    <x v="5022"/>
    <x v="8"/>
    <x v="7"/>
  </r>
  <r>
    <x v="5023"/>
    <x v="8"/>
    <x v="7"/>
  </r>
  <r>
    <x v="5024"/>
    <x v="8"/>
    <x v="7"/>
  </r>
  <r>
    <x v="5025"/>
    <x v="8"/>
    <x v="7"/>
  </r>
  <r>
    <x v="5026"/>
    <x v="8"/>
    <x v="7"/>
  </r>
  <r>
    <x v="5027"/>
    <x v="8"/>
    <x v="7"/>
  </r>
  <r>
    <x v="5028"/>
    <x v="8"/>
    <x v="7"/>
  </r>
  <r>
    <x v="5029"/>
    <x v="8"/>
    <x v="7"/>
  </r>
  <r>
    <x v="5030"/>
    <x v="8"/>
    <x v="7"/>
  </r>
  <r>
    <x v="5031"/>
    <x v="8"/>
    <x v="7"/>
  </r>
  <r>
    <x v="5032"/>
    <x v="8"/>
    <x v="7"/>
  </r>
  <r>
    <x v="5033"/>
    <x v="8"/>
    <x v="7"/>
  </r>
  <r>
    <x v="5034"/>
    <x v="8"/>
    <x v="7"/>
  </r>
  <r>
    <x v="5035"/>
    <x v="8"/>
    <x v="7"/>
  </r>
  <r>
    <x v="5036"/>
    <x v="8"/>
    <x v="7"/>
  </r>
  <r>
    <x v="5037"/>
    <x v="8"/>
    <x v="7"/>
  </r>
  <r>
    <x v="5038"/>
    <x v="8"/>
    <x v="7"/>
  </r>
  <r>
    <x v="5039"/>
    <x v="8"/>
    <x v="7"/>
  </r>
  <r>
    <x v="5040"/>
    <x v="8"/>
    <x v="7"/>
  </r>
  <r>
    <x v="5041"/>
    <x v="8"/>
    <x v="7"/>
  </r>
  <r>
    <x v="5042"/>
    <x v="8"/>
    <x v="7"/>
  </r>
  <r>
    <x v="5043"/>
    <x v="8"/>
    <x v="7"/>
  </r>
  <r>
    <x v="5044"/>
    <x v="8"/>
    <x v="7"/>
  </r>
  <r>
    <x v="5045"/>
    <x v="8"/>
    <x v="7"/>
  </r>
  <r>
    <x v="5046"/>
    <x v="8"/>
    <x v="7"/>
  </r>
  <r>
    <x v="5047"/>
    <x v="8"/>
    <x v="7"/>
  </r>
  <r>
    <x v="5048"/>
    <x v="8"/>
    <x v="7"/>
  </r>
  <r>
    <x v="5049"/>
    <x v="8"/>
    <x v="7"/>
  </r>
  <r>
    <x v="5050"/>
    <x v="8"/>
    <x v="7"/>
  </r>
  <r>
    <x v="5051"/>
    <x v="8"/>
    <x v="7"/>
  </r>
  <r>
    <x v="5052"/>
    <x v="8"/>
    <x v="7"/>
  </r>
  <r>
    <x v="5053"/>
    <x v="8"/>
    <x v="7"/>
  </r>
  <r>
    <x v="5054"/>
    <x v="8"/>
    <x v="7"/>
  </r>
  <r>
    <x v="5055"/>
    <x v="8"/>
    <x v="7"/>
  </r>
  <r>
    <x v="5056"/>
    <x v="8"/>
    <x v="7"/>
  </r>
  <r>
    <x v="5057"/>
    <x v="8"/>
    <x v="7"/>
  </r>
  <r>
    <x v="5058"/>
    <x v="8"/>
    <x v="7"/>
  </r>
  <r>
    <x v="5059"/>
    <x v="8"/>
    <x v="7"/>
  </r>
  <r>
    <x v="5060"/>
    <x v="8"/>
    <x v="7"/>
  </r>
  <r>
    <x v="5061"/>
    <x v="8"/>
    <x v="7"/>
  </r>
  <r>
    <x v="5062"/>
    <x v="8"/>
    <x v="7"/>
  </r>
  <r>
    <x v="5063"/>
    <x v="8"/>
    <x v="7"/>
  </r>
  <r>
    <x v="5064"/>
    <x v="8"/>
    <x v="7"/>
  </r>
  <r>
    <x v="5065"/>
    <x v="8"/>
    <x v="7"/>
  </r>
  <r>
    <x v="5066"/>
    <x v="8"/>
    <x v="7"/>
  </r>
  <r>
    <x v="5067"/>
    <x v="8"/>
    <x v="7"/>
  </r>
  <r>
    <x v="5068"/>
    <x v="8"/>
    <x v="7"/>
  </r>
  <r>
    <x v="5069"/>
    <x v="8"/>
    <x v="7"/>
  </r>
  <r>
    <x v="5070"/>
    <x v="8"/>
    <x v="7"/>
  </r>
  <r>
    <x v="5071"/>
    <x v="8"/>
    <x v="7"/>
  </r>
  <r>
    <x v="5072"/>
    <x v="8"/>
    <x v="7"/>
  </r>
  <r>
    <x v="5073"/>
    <x v="8"/>
    <x v="7"/>
  </r>
  <r>
    <x v="5074"/>
    <x v="8"/>
    <x v="7"/>
  </r>
  <r>
    <x v="5075"/>
    <x v="8"/>
    <x v="7"/>
  </r>
  <r>
    <x v="5076"/>
    <x v="8"/>
    <x v="7"/>
  </r>
  <r>
    <x v="5077"/>
    <x v="8"/>
    <x v="7"/>
  </r>
  <r>
    <x v="5078"/>
    <x v="8"/>
    <x v="7"/>
  </r>
  <r>
    <x v="5079"/>
    <x v="8"/>
    <x v="7"/>
  </r>
  <r>
    <x v="5080"/>
    <x v="8"/>
    <x v="7"/>
  </r>
  <r>
    <x v="5081"/>
    <x v="8"/>
    <x v="7"/>
  </r>
  <r>
    <x v="5082"/>
    <x v="8"/>
    <x v="7"/>
  </r>
  <r>
    <x v="5083"/>
    <x v="8"/>
    <x v="7"/>
  </r>
  <r>
    <x v="5084"/>
    <x v="8"/>
    <x v="7"/>
  </r>
  <r>
    <x v="5085"/>
    <x v="8"/>
    <x v="7"/>
  </r>
  <r>
    <x v="5086"/>
    <x v="8"/>
    <x v="7"/>
  </r>
  <r>
    <x v="5087"/>
    <x v="8"/>
    <x v="7"/>
  </r>
  <r>
    <x v="5088"/>
    <x v="8"/>
    <x v="7"/>
  </r>
  <r>
    <x v="5089"/>
    <x v="8"/>
    <x v="7"/>
  </r>
  <r>
    <x v="5090"/>
    <x v="8"/>
    <x v="7"/>
  </r>
  <r>
    <x v="5091"/>
    <x v="8"/>
    <x v="7"/>
  </r>
  <r>
    <x v="5092"/>
    <x v="8"/>
    <x v="7"/>
  </r>
  <r>
    <x v="5093"/>
    <x v="8"/>
    <x v="7"/>
  </r>
  <r>
    <x v="5094"/>
    <x v="8"/>
    <x v="7"/>
  </r>
  <r>
    <x v="5095"/>
    <x v="8"/>
    <x v="7"/>
  </r>
  <r>
    <x v="5096"/>
    <x v="8"/>
    <x v="7"/>
  </r>
  <r>
    <x v="5097"/>
    <x v="8"/>
    <x v="7"/>
  </r>
  <r>
    <x v="5098"/>
    <x v="8"/>
    <x v="7"/>
  </r>
  <r>
    <x v="5099"/>
    <x v="8"/>
    <x v="7"/>
  </r>
  <r>
    <x v="5100"/>
    <x v="8"/>
    <x v="7"/>
  </r>
  <r>
    <x v="5101"/>
    <x v="8"/>
    <x v="7"/>
  </r>
  <r>
    <x v="5102"/>
    <x v="8"/>
    <x v="7"/>
  </r>
  <r>
    <x v="5103"/>
    <x v="8"/>
    <x v="7"/>
  </r>
  <r>
    <x v="5104"/>
    <x v="8"/>
    <x v="7"/>
  </r>
  <r>
    <x v="5105"/>
    <x v="8"/>
    <x v="7"/>
  </r>
  <r>
    <x v="5106"/>
    <x v="8"/>
    <x v="7"/>
  </r>
  <r>
    <x v="5107"/>
    <x v="8"/>
    <x v="7"/>
  </r>
  <r>
    <x v="5108"/>
    <x v="8"/>
    <x v="7"/>
  </r>
  <r>
    <x v="5109"/>
    <x v="8"/>
    <x v="7"/>
  </r>
  <r>
    <x v="5110"/>
    <x v="8"/>
    <x v="7"/>
  </r>
  <r>
    <x v="5111"/>
    <x v="8"/>
    <x v="7"/>
  </r>
  <r>
    <x v="5112"/>
    <x v="8"/>
    <x v="7"/>
  </r>
  <r>
    <x v="5113"/>
    <x v="8"/>
    <x v="7"/>
  </r>
  <r>
    <x v="5114"/>
    <x v="8"/>
    <x v="7"/>
  </r>
  <r>
    <x v="5115"/>
    <x v="8"/>
    <x v="7"/>
  </r>
  <r>
    <x v="5116"/>
    <x v="8"/>
    <x v="7"/>
  </r>
  <r>
    <x v="5117"/>
    <x v="8"/>
    <x v="7"/>
  </r>
  <r>
    <x v="5118"/>
    <x v="8"/>
    <x v="7"/>
  </r>
  <r>
    <x v="5119"/>
    <x v="8"/>
    <x v="7"/>
  </r>
  <r>
    <x v="5120"/>
    <x v="8"/>
    <x v="7"/>
  </r>
  <r>
    <x v="5121"/>
    <x v="8"/>
    <x v="7"/>
  </r>
  <r>
    <x v="5122"/>
    <x v="8"/>
    <x v="7"/>
  </r>
  <r>
    <x v="5123"/>
    <x v="8"/>
    <x v="7"/>
  </r>
  <r>
    <x v="5124"/>
    <x v="8"/>
    <x v="7"/>
  </r>
  <r>
    <x v="5125"/>
    <x v="8"/>
    <x v="7"/>
  </r>
  <r>
    <x v="5126"/>
    <x v="8"/>
    <x v="7"/>
  </r>
  <r>
    <x v="5127"/>
    <x v="8"/>
    <x v="7"/>
  </r>
  <r>
    <x v="5128"/>
    <x v="8"/>
    <x v="7"/>
  </r>
  <r>
    <x v="5129"/>
    <x v="8"/>
    <x v="7"/>
  </r>
  <r>
    <x v="5130"/>
    <x v="8"/>
    <x v="7"/>
  </r>
  <r>
    <x v="5131"/>
    <x v="8"/>
    <x v="7"/>
  </r>
  <r>
    <x v="5132"/>
    <x v="8"/>
    <x v="7"/>
  </r>
  <r>
    <x v="5133"/>
    <x v="8"/>
    <x v="7"/>
  </r>
  <r>
    <x v="5134"/>
    <x v="8"/>
    <x v="7"/>
  </r>
  <r>
    <x v="5135"/>
    <x v="8"/>
    <x v="7"/>
  </r>
  <r>
    <x v="5136"/>
    <x v="8"/>
    <x v="7"/>
  </r>
  <r>
    <x v="5137"/>
    <x v="8"/>
    <x v="7"/>
  </r>
  <r>
    <x v="5138"/>
    <x v="8"/>
    <x v="7"/>
  </r>
  <r>
    <x v="5139"/>
    <x v="8"/>
    <x v="7"/>
  </r>
  <r>
    <x v="5140"/>
    <x v="8"/>
    <x v="7"/>
  </r>
  <r>
    <x v="5141"/>
    <x v="8"/>
    <x v="7"/>
  </r>
  <r>
    <x v="5142"/>
    <x v="8"/>
    <x v="7"/>
  </r>
  <r>
    <x v="5143"/>
    <x v="8"/>
    <x v="7"/>
  </r>
  <r>
    <x v="5144"/>
    <x v="8"/>
    <x v="7"/>
  </r>
  <r>
    <x v="5145"/>
    <x v="8"/>
    <x v="7"/>
  </r>
  <r>
    <x v="5146"/>
    <x v="8"/>
    <x v="7"/>
  </r>
  <r>
    <x v="5147"/>
    <x v="8"/>
    <x v="7"/>
  </r>
  <r>
    <x v="5148"/>
    <x v="8"/>
    <x v="7"/>
  </r>
  <r>
    <x v="5149"/>
    <x v="8"/>
    <x v="7"/>
  </r>
  <r>
    <x v="5150"/>
    <x v="8"/>
    <x v="7"/>
  </r>
  <r>
    <x v="5151"/>
    <x v="8"/>
    <x v="7"/>
  </r>
  <r>
    <x v="5152"/>
    <x v="8"/>
    <x v="7"/>
  </r>
  <r>
    <x v="5153"/>
    <x v="8"/>
    <x v="7"/>
  </r>
  <r>
    <x v="5154"/>
    <x v="8"/>
    <x v="7"/>
  </r>
  <r>
    <x v="5155"/>
    <x v="8"/>
    <x v="7"/>
  </r>
  <r>
    <x v="5156"/>
    <x v="8"/>
    <x v="7"/>
  </r>
  <r>
    <x v="5157"/>
    <x v="8"/>
    <x v="7"/>
  </r>
  <r>
    <x v="5158"/>
    <x v="8"/>
    <x v="7"/>
  </r>
  <r>
    <x v="5159"/>
    <x v="8"/>
    <x v="7"/>
  </r>
  <r>
    <x v="5160"/>
    <x v="8"/>
    <x v="7"/>
  </r>
  <r>
    <x v="5161"/>
    <x v="8"/>
    <x v="7"/>
  </r>
  <r>
    <x v="5162"/>
    <x v="8"/>
    <x v="7"/>
  </r>
  <r>
    <x v="5163"/>
    <x v="8"/>
    <x v="7"/>
  </r>
  <r>
    <x v="5164"/>
    <x v="8"/>
    <x v="7"/>
  </r>
  <r>
    <x v="5165"/>
    <x v="8"/>
    <x v="7"/>
  </r>
  <r>
    <x v="5166"/>
    <x v="8"/>
    <x v="7"/>
  </r>
  <r>
    <x v="5167"/>
    <x v="8"/>
    <x v="7"/>
  </r>
  <r>
    <x v="5168"/>
    <x v="8"/>
    <x v="7"/>
  </r>
  <r>
    <x v="5169"/>
    <x v="8"/>
    <x v="7"/>
  </r>
  <r>
    <x v="5170"/>
    <x v="8"/>
    <x v="7"/>
  </r>
  <r>
    <x v="5171"/>
    <x v="8"/>
    <x v="7"/>
  </r>
  <r>
    <x v="5172"/>
    <x v="8"/>
    <x v="7"/>
  </r>
  <r>
    <x v="5173"/>
    <x v="8"/>
    <x v="7"/>
  </r>
  <r>
    <x v="5174"/>
    <x v="8"/>
    <x v="7"/>
  </r>
  <r>
    <x v="5175"/>
    <x v="8"/>
    <x v="7"/>
  </r>
  <r>
    <x v="5176"/>
    <x v="8"/>
    <x v="7"/>
  </r>
  <r>
    <x v="5177"/>
    <x v="8"/>
    <x v="7"/>
  </r>
  <r>
    <x v="5178"/>
    <x v="8"/>
    <x v="7"/>
  </r>
  <r>
    <x v="5179"/>
    <x v="8"/>
    <x v="7"/>
  </r>
  <r>
    <x v="5180"/>
    <x v="8"/>
    <x v="7"/>
  </r>
  <r>
    <x v="5181"/>
    <x v="8"/>
    <x v="7"/>
  </r>
  <r>
    <x v="5182"/>
    <x v="8"/>
    <x v="7"/>
  </r>
  <r>
    <x v="5183"/>
    <x v="8"/>
    <x v="7"/>
  </r>
  <r>
    <x v="5184"/>
    <x v="8"/>
    <x v="7"/>
  </r>
  <r>
    <x v="5185"/>
    <x v="8"/>
    <x v="7"/>
  </r>
  <r>
    <x v="5186"/>
    <x v="8"/>
    <x v="7"/>
  </r>
  <r>
    <x v="5187"/>
    <x v="8"/>
    <x v="7"/>
  </r>
  <r>
    <x v="5188"/>
    <x v="8"/>
    <x v="7"/>
  </r>
  <r>
    <x v="5189"/>
    <x v="8"/>
    <x v="7"/>
  </r>
  <r>
    <x v="5190"/>
    <x v="8"/>
    <x v="7"/>
  </r>
  <r>
    <x v="5191"/>
    <x v="8"/>
    <x v="7"/>
  </r>
  <r>
    <x v="5192"/>
    <x v="8"/>
    <x v="7"/>
  </r>
  <r>
    <x v="5193"/>
    <x v="8"/>
    <x v="7"/>
  </r>
  <r>
    <x v="5194"/>
    <x v="8"/>
    <x v="7"/>
  </r>
  <r>
    <x v="5195"/>
    <x v="8"/>
    <x v="7"/>
  </r>
  <r>
    <x v="5196"/>
    <x v="8"/>
    <x v="7"/>
  </r>
  <r>
    <x v="5197"/>
    <x v="8"/>
    <x v="7"/>
  </r>
  <r>
    <x v="5198"/>
    <x v="8"/>
    <x v="7"/>
  </r>
  <r>
    <x v="5199"/>
    <x v="8"/>
    <x v="7"/>
  </r>
  <r>
    <x v="5200"/>
    <x v="8"/>
    <x v="7"/>
  </r>
  <r>
    <x v="5201"/>
    <x v="8"/>
    <x v="7"/>
  </r>
  <r>
    <x v="5202"/>
    <x v="8"/>
    <x v="7"/>
  </r>
  <r>
    <x v="5203"/>
    <x v="8"/>
    <x v="7"/>
  </r>
  <r>
    <x v="5204"/>
    <x v="8"/>
    <x v="7"/>
  </r>
  <r>
    <x v="5205"/>
    <x v="8"/>
    <x v="7"/>
  </r>
  <r>
    <x v="5206"/>
    <x v="8"/>
    <x v="7"/>
  </r>
  <r>
    <x v="5207"/>
    <x v="8"/>
    <x v="7"/>
  </r>
  <r>
    <x v="5208"/>
    <x v="8"/>
    <x v="7"/>
  </r>
  <r>
    <x v="5209"/>
    <x v="8"/>
    <x v="7"/>
  </r>
  <r>
    <x v="5210"/>
    <x v="8"/>
    <x v="7"/>
  </r>
  <r>
    <x v="5211"/>
    <x v="8"/>
    <x v="7"/>
  </r>
  <r>
    <x v="5212"/>
    <x v="8"/>
    <x v="7"/>
  </r>
  <r>
    <x v="5213"/>
    <x v="8"/>
    <x v="7"/>
  </r>
  <r>
    <x v="5214"/>
    <x v="8"/>
    <x v="7"/>
  </r>
  <r>
    <x v="5215"/>
    <x v="8"/>
    <x v="7"/>
  </r>
  <r>
    <x v="5216"/>
    <x v="8"/>
    <x v="7"/>
  </r>
  <r>
    <x v="5217"/>
    <x v="8"/>
    <x v="7"/>
  </r>
  <r>
    <x v="5218"/>
    <x v="8"/>
    <x v="7"/>
  </r>
  <r>
    <x v="5219"/>
    <x v="8"/>
    <x v="7"/>
  </r>
  <r>
    <x v="5220"/>
    <x v="8"/>
    <x v="7"/>
  </r>
  <r>
    <x v="5221"/>
    <x v="8"/>
    <x v="7"/>
  </r>
  <r>
    <x v="5222"/>
    <x v="8"/>
    <x v="7"/>
  </r>
  <r>
    <x v="5223"/>
    <x v="8"/>
    <x v="7"/>
  </r>
  <r>
    <x v="5224"/>
    <x v="8"/>
    <x v="7"/>
  </r>
  <r>
    <x v="5225"/>
    <x v="8"/>
    <x v="7"/>
  </r>
  <r>
    <x v="5226"/>
    <x v="8"/>
    <x v="7"/>
  </r>
  <r>
    <x v="5227"/>
    <x v="8"/>
    <x v="7"/>
  </r>
  <r>
    <x v="5228"/>
    <x v="8"/>
    <x v="7"/>
  </r>
  <r>
    <x v="5229"/>
    <x v="8"/>
    <x v="7"/>
  </r>
  <r>
    <x v="5230"/>
    <x v="8"/>
    <x v="7"/>
  </r>
  <r>
    <x v="5231"/>
    <x v="8"/>
    <x v="7"/>
  </r>
  <r>
    <x v="5232"/>
    <x v="8"/>
    <x v="7"/>
  </r>
  <r>
    <x v="5233"/>
    <x v="8"/>
    <x v="7"/>
  </r>
  <r>
    <x v="5234"/>
    <x v="8"/>
    <x v="7"/>
  </r>
  <r>
    <x v="5235"/>
    <x v="8"/>
    <x v="7"/>
  </r>
  <r>
    <x v="5236"/>
    <x v="8"/>
    <x v="7"/>
  </r>
  <r>
    <x v="5237"/>
    <x v="8"/>
    <x v="7"/>
  </r>
  <r>
    <x v="5238"/>
    <x v="8"/>
    <x v="7"/>
  </r>
  <r>
    <x v="5239"/>
    <x v="8"/>
    <x v="7"/>
  </r>
  <r>
    <x v="5240"/>
    <x v="8"/>
    <x v="7"/>
  </r>
  <r>
    <x v="5241"/>
    <x v="8"/>
    <x v="7"/>
  </r>
  <r>
    <x v="5242"/>
    <x v="8"/>
    <x v="7"/>
  </r>
  <r>
    <x v="5243"/>
    <x v="8"/>
    <x v="7"/>
  </r>
  <r>
    <x v="5244"/>
    <x v="8"/>
    <x v="7"/>
  </r>
  <r>
    <x v="5245"/>
    <x v="8"/>
    <x v="7"/>
  </r>
  <r>
    <x v="5246"/>
    <x v="8"/>
    <x v="7"/>
  </r>
  <r>
    <x v="5247"/>
    <x v="8"/>
    <x v="7"/>
  </r>
  <r>
    <x v="5248"/>
    <x v="8"/>
    <x v="7"/>
  </r>
  <r>
    <x v="5249"/>
    <x v="8"/>
    <x v="7"/>
  </r>
  <r>
    <x v="5250"/>
    <x v="8"/>
    <x v="7"/>
  </r>
  <r>
    <x v="5251"/>
    <x v="8"/>
    <x v="7"/>
  </r>
  <r>
    <x v="5252"/>
    <x v="8"/>
    <x v="7"/>
  </r>
  <r>
    <x v="5253"/>
    <x v="8"/>
    <x v="7"/>
  </r>
  <r>
    <x v="5254"/>
    <x v="8"/>
    <x v="7"/>
  </r>
  <r>
    <x v="5255"/>
    <x v="8"/>
    <x v="7"/>
  </r>
  <r>
    <x v="5256"/>
    <x v="8"/>
    <x v="7"/>
  </r>
  <r>
    <x v="5257"/>
    <x v="8"/>
    <x v="7"/>
  </r>
  <r>
    <x v="5258"/>
    <x v="8"/>
    <x v="7"/>
  </r>
  <r>
    <x v="5259"/>
    <x v="8"/>
    <x v="7"/>
  </r>
  <r>
    <x v="5260"/>
    <x v="8"/>
    <x v="7"/>
  </r>
  <r>
    <x v="5261"/>
    <x v="8"/>
    <x v="7"/>
  </r>
  <r>
    <x v="5262"/>
    <x v="8"/>
    <x v="7"/>
  </r>
  <r>
    <x v="5263"/>
    <x v="8"/>
    <x v="7"/>
  </r>
  <r>
    <x v="5264"/>
    <x v="8"/>
    <x v="7"/>
  </r>
  <r>
    <x v="5265"/>
    <x v="8"/>
    <x v="7"/>
  </r>
  <r>
    <x v="5266"/>
    <x v="8"/>
    <x v="7"/>
  </r>
  <r>
    <x v="5267"/>
    <x v="8"/>
    <x v="7"/>
  </r>
  <r>
    <x v="5268"/>
    <x v="8"/>
    <x v="7"/>
  </r>
  <r>
    <x v="5269"/>
    <x v="8"/>
    <x v="7"/>
  </r>
  <r>
    <x v="5270"/>
    <x v="8"/>
    <x v="7"/>
  </r>
  <r>
    <x v="5271"/>
    <x v="8"/>
    <x v="7"/>
  </r>
  <r>
    <x v="5272"/>
    <x v="8"/>
    <x v="7"/>
  </r>
  <r>
    <x v="5273"/>
    <x v="8"/>
    <x v="7"/>
  </r>
  <r>
    <x v="5274"/>
    <x v="8"/>
    <x v="7"/>
  </r>
  <r>
    <x v="5275"/>
    <x v="8"/>
    <x v="7"/>
  </r>
  <r>
    <x v="5276"/>
    <x v="8"/>
    <x v="7"/>
  </r>
  <r>
    <x v="5277"/>
    <x v="8"/>
    <x v="7"/>
  </r>
  <r>
    <x v="5278"/>
    <x v="8"/>
    <x v="7"/>
  </r>
  <r>
    <x v="5279"/>
    <x v="8"/>
    <x v="7"/>
  </r>
  <r>
    <x v="5280"/>
    <x v="8"/>
    <x v="7"/>
  </r>
  <r>
    <x v="5281"/>
    <x v="8"/>
    <x v="7"/>
  </r>
  <r>
    <x v="5282"/>
    <x v="8"/>
    <x v="7"/>
  </r>
  <r>
    <x v="5283"/>
    <x v="8"/>
    <x v="7"/>
  </r>
  <r>
    <x v="5284"/>
    <x v="8"/>
    <x v="7"/>
  </r>
  <r>
    <x v="5285"/>
    <x v="8"/>
    <x v="7"/>
  </r>
  <r>
    <x v="5286"/>
    <x v="8"/>
    <x v="7"/>
  </r>
  <r>
    <x v="5287"/>
    <x v="8"/>
    <x v="7"/>
  </r>
  <r>
    <x v="5288"/>
    <x v="8"/>
    <x v="7"/>
  </r>
  <r>
    <x v="5289"/>
    <x v="8"/>
    <x v="7"/>
  </r>
  <r>
    <x v="5290"/>
    <x v="8"/>
    <x v="7"/>
  </r>
  <r>
    <x v="5291"/>
    <x v="8"/>
    <x v="7"/>
  </r>
  <r>
    <x v="5292"/>
    <x v="8"/>
    <x v="7"/>
  </r>
  <r>
    <x v="5293"/>
    <x v="8"/>
    <x v="7"/>
  </r>
  <r>
    <x v="5294"/>
    <x v="8"/>
    <x v="7"/>
  </r>
  <r>
    <x v="5295"/>
    <x v="8"/>
    <x v="7"/>
  </r>
  <r>
    <x v="5296"/>
    <x v="8"/>
    <x v="7"/>
  </r>
  <r>
    <x v="5297"/>
    <x v="8"/>
    <x v="7"/>
  </r>
  <r>
    <x v="5298"/>
    <x v="8"/>
    <x v="7"/>
  </r>
  <r>
    <x v="5299"/>
    <x v="8"/>
    <x v="7"/>
  </r>
  <r>
    <x v="5300"/>
    <x v="8"/>
    <x v="7"/>
  </r>
  <r>
    <x v="5301"/>
    <x v="8"/>
    <x v="7"/>
  </r>
  <r>
    <x v="5302"/>
    <x v="8"/>
    <x v="7"/>
  </r>
  <r>
    <x v="5303"/>
    <x v="8"/>
    <x v="7"/>
  </r>
  <r>
    <x v="5304"/>
    <x v="8"/>
    <x v="7"/>
  </r>
  <r>
    <x v="5305"/>
    <x v="8"/>
    <x v="7"/>
  </r>
  <r>
    <x v="5306"/>
    <x v="8"/>
    <x v="7"/>
  </r>
  <r>
    <x v="5307"/>
    <x v="8"/>
    <x v="7"/>
  </r>
  <r>
    <x v="5308"/>
    <x v="8"/>
    <x v="7"/>
  </r>
  <r>
    <x v="5309"/>
    <x v="8"/>
    <x v="7"/>
  </r>
  <r>
    <x v="5310"/>
    <x v="8"/>
    <x v="7"/>
  </r>
  <r>
    <x v="5311"/>
    <x v="8"/>
    <x v="7"/>
  </r>
  <r>
    <x v="5312"/>
    <x v="8"/>
    <x v="7"/>
  </r>
  <r>
    <x v="5313"/>
    <x v="8"/>
    <x v="7"/>
  </r>
  <r>
    <x v="5314"/>
    <x v="8"/>
    <x v="7"/>
  </r>
  <r>
    <x v="5315"/>
    <x v="8"/>
    <x v="7"/>
  </r>
  <r>
    <x v="5316"/>
    <x v="8"/>
    <x v="7"/>
  </r>
  <r>
    <x v="5317"/>
    <x v="8"/>
    <x v="7"/>
  </r>
  <r>
    <x v="5318"/>
    <x v="8"/>
    <x v="7"/>
  </r>
  <r>
    <x v="5319"/>
    <x v="8"/>
    <x v="7"/>
  </r>
  <r>
    <x v="5320"/>
    <x v="8"/>
    <x v="7"/>
  </r>
  <r>
    <x v="5321"/>
    <x v="8"/>
    <x v="7"/>
  </r>
  <r>
    <x v="5322"/>
    <x v="8"/>
    <x v="7"/>
  </r>
  <r>
    <x v="5323"/>
    <x v="8"/>
    <x v="7"/>
  </r>
  <r>
    <x v="5324"/>
    <x v="8"/>
    <x v="7"/>
  </r>
  <r>
    <x v="5325"/>
    <x v="8"/>
    <x v="7"/>
  </r>
  <r>
    <x v="5326"/>
    <x v="8"/>
    <x v="7"/>
  </r>
  <r>
    <x v="5327"/>
    <x v="8"/>
    <x v="7"/>
  </r>
  <r>
    <x v="5328"/>
    <x v="8"/>
    <x v="7"/>
  </r>
  <r>
    <x v="5329"/>
    <x v="8"/>
    <x v="7"/>
  </r>
  <r>
    <x v="5330"/>
    <x v="8"/>
    <x v="7"/>
  </r>
  <r>
    <x v="5331"/>
    <x v="8"/>
    <x v="7"/>
  </r>
  <r>
    <x v="5332"/>
    <x v="8"/>
    <x v="7"/>
  </r>
  <r>
    <x v="5333"/>
    <x v="8"/>
    <x v="7"/>
  </r>
  <r>
    <x v="5334"/>
    <x v="8"/>
    <x v="7"/>
  </r>
  <r>
    <x v="5335"/>
    <x v="8"/>
    <x v="7"/>
  </r>
  <r>
    <x v="5336"/>
    <x v="8"/>
    <x v="7"/>
  </r>
  <r>
    <x v="5337"/>
    <x v="8"/>
    <x v="7"/>
  </r>
  <r>
    <x v="5338"/>
    <x v="8"/>
    <x v="7"/>
  </r>
  <r>
    <x v="5339"/>
    <x v="8"/>
    <x v="7"/>
  </r>
  <r>
    <x v="5340"/>
    <x v="8"/>
    <x v="7"/>
  </r>
  <r>
    <x v="5341"/>
    <x v="8"/>
    <x v="7"/>
  </r>
  <r>
    <x v="5342"/>
    <x v="8"/>
    <x v="7"/>
  </r>
  <r>
    <x v="5343"/>
    <x v="8"/>
    <x v="7"/>
  </r>
  <r>
    <x v="5344"/>
    <x v="8"/>
    <x v="7"/>
  </r>
  <r>
    <x v="5345"/>
    <x v="8"/>
    <x v="7"/>
  </r>
  <r>
    <x v="5346"/>
    <x v="8"/>
    <x v="7"/>
  </r>
  <r>
    <x v="5347"/>
    <x v="8"/>
    <x v="7"/>
  </r>
  <r>
    <x v="5348"/>
    <x v="8"/>
    <x v="7"/>
  </r>
  <r>
    <x v="5349"/>
    <x v="8"/>
    <x v="7"/>
  </r>
  <r>
    <x v="5350"/>
    <x v="8"/>
    <x v="7"/>
  </r>
  <r>
    <x v="5351"/>
    <x v="8"/>
    <x v="7"/>
  </r>
  <r>
    <x v="5352"/>
    <x v="8"/>
    <x v="7"/>
  </r>
  <r>
    <x v="5353"/>
    <x v="8"/>
    <x v="7"/>
  </r>
  <r>
    <x v="5354"/>
    <x v="8"/>
    <x v="7"/>
  </r>
  <r>
    <x v="5355"/>
    <x v="8"/>
    <x v="7"/>
  </r>
  <r>
    <x v="5356"/>
    <x v="8"/>
    <x v="7"/>
  </r>
  <r>
    <x v="5357"/>
    <x v="8"/>
    <x v="7"/>
  </r>
  <r>
    <x v="5358"/>
    <x v="8"/>
    <x v="7"/>
  </r>
  <r>
    <x v="5359"/>
    <x v="8"/>
    <x v="7"/>
  </r>
  <r>
    <x v="5360"/>
    <x v="8"/>
    <x v="7"/>
  </r>
  <r>
    <x v="5361"/>
    <x v="8"/>
    <x v="7"/>
  </r>
  <r>
    <x v="5362"/>
    <x v="8"/>
    <x v="7"/>
  </r>
  <r>
    <x v="5363"/>
    <x v="8"/>
    <x v="7"/>
  </r>
  <r>
    <x v="5364"/>
    <x v="8"/>
    <x v="7"/>
  </r>
  <r>
    <x v="5365"/>
    <x v="8"/>
    <x v="7"/>
  </r>
  <r>
    <x v="5366"/>
    <x v="8"/>
    <x v="7"/>
  </r>
  <r>
    <x v="5367"/>
    <x v="8"/>
    <x v="7"/>
  </r>
  <r>
    <x v="5368"/>
    <x v="8"/>
    <x v="7"/>
  </r>
  <r>
    <x v="5369"/>
    <x v="8"/>
    <x v="7"/>
  </r>
  <r>
    <x v="5370"/>
    <x v="8"/>
    <x v="7"/>
  </r>
  <r>
    <x v="5371"/>
    <x v="8"/>
    <x v="7"/>
  </r>
  <r>
    <x v="5372"/>
    <x v="8"/>
    <x v="7"/>
  </r>
  <r>
    <x v="5373"/>
    <x v="8"/>
    <x v="7"/>
  </r>
  <r>
    <x v="5374"/>
    <x v="8"/>
    <x v="7"/>
  </r>
  <r>
    <x v="5375"/>
    <x v="8"/>
    <x v="7"/>
  </r>
  <r>
    <x v="5376"/>
    <x v="8"/>
    <x v="7"/>
  </r>
  <r>
    <x v="5377"/>
    <x v="8"/>
    <x v="7"/>
  </r>
  <r>
    <x v="5378"/>
    <x v="8"/>
    <x v="7"/>
  </r>
  <r>
    <x v="5379"/>
    <x v="8"/>
    <x v="7"/>
  </r>
  <r>
    <x v="5380"/>
    <x v="8"/>
    <x v="7"/>
  </r>
  <r>
    <x v="5381"/>
    <x v="8"/>
    <x v="7"/>
  </r>
  <r>
    <x v="5382"/>
    <x v="8"/>
    <x v="7"/>
  </r>
  <r>
    <x v="5383"/>
    <x v="8"/>
    <x v="7"/>
  </r>
  <r>
    <x v="5384"/>
    <x v="8"/>
    <x v="7"/>
  </r>
  <r>
    <x v="5385"/>
    <x v="8"/>
    <x v="7"/>
  </r>
  <r>
    <x v="5386"/>
    <x v="8"/>
    <x v="7"/>
  </r>
  <r>
    <x v="5387"/>
    <x v="8"/>
    <x v="7"/>
  </r>
  <r>
    <x v="5388"/>
    <x v="8"/>
    <x v="7"/>
  </r>
  <r>
    <x v="5389"/>
    <x v="8"/>
    <x v="7"/>
  </r>
  <r>
    <x v="5390"/>
    <x v="8"/>
    <x v="7"/>
  </r>
  <r>
    <x v="5391"/>
    <x v="8"/>
    <x v="7"/>
  </r>
  <r>
    <x v="5392"/>
    <x v="8"/>
    <x v="7"/>
  </r>
  <r>
    <x v="5393"/>
    <x v="8"/>
    <x v="7"/>
  </r>
  <r>
    <x v="5394"/>
    <x v="8"/>
    <x v="7"/>
  </r>
  <r>
    <x v="5395"/>
    <x v="8"/>
    <x v="7"/>
  </r>
  <r>
    <x v="5396"/>
    <x v="8"/>
    <x v="7"/>
  </r>
  <r>
    <x v="5397"/>
    <x v="8"/>
    <x v="7"/>
  </r>
  <r>
    <x v="5398"/>
    <x v="8"/>
    <x v="7"/>
  </r>
  <r>
    <x v="5399"/>
    <x v="8"/>
    <x v="7"/>
  </r>
  <r>
    <x v="5400"/>
    <x v="8"/>
    <x v="7"/>
  </r>
  <r>
    <x v="5401"/>
    <x v="8"/>
    <x v="7"/>
  </r>
  <r>
    <x v="5402"/>
    <x v="8"/>
    <x v="7"/>
  </r>
  <r>
    <x v="5403"/>
    <x v="8"/>
    <x v="7"/>
  </r>
  <r>
    <x v="5404"/>
    <x v="8"/>
    <x v="7"/>
  </r>
  <r>
    <x v="5405"/>
    <x v="8"/>
    <x v="7"/>
  </r>
  <r>
    <x v="5406"/>
    <x v="8"/>
    <x v="7"/>
  </r>
  <r>
    <x v="5407"/>
    <x v="8"/>
    <x v="7"/>
  </r>
  <r>
    <x v="5408"/>
    <x v="8"/>
    <x v="7"/>
  </r>
  <r>
    <x v="5409"/>
    <x v="8"/>
    <x v="7"/>
  </r>
  <r>
    <x v="5410"/>
    <x v="8"/>
    <x v="7"/>
  </r>
  <r>
    <x v="5411"/>
    <x v="8"/>
    <x v="7"/>
  </r>
  <r>
    <x v="5412"/>
    <x v="8"/>
    <x v="7"/>
  </r>
  <r>
    <x v="5413"/>
    <x v="8"/>
    <x v="7"/>
  </r>
  <r>
    <x v="5414"/>
    <x v="8"/>
    <x v="7"/>
  </r>
  <r>
    <x v="5415"/>
    <x v="8"/>
    <x v="7"/>
  </r>
  <r>
    <x v="5416"/>
    <x v="8"/>
    <x v="7"/>
  </r>
  <r>
    <x v="5417"/>
    <x v="8"/>
    <x v="7"/>
  </r>
  <r>
    <x v="5418"/>
    <x v="8"/>
    <x v="7"/>
  </r>
  <r>
    <x v="5419"/>
    <x v="8"/>
    <x v="7"/>
  </r>
  <r>
    <x v="5420"/>
    <x v="8"/>
    <x v="7"/>
  </r>
  <r>
    <x v="5421"/>
    <x v="8"/>
    <x v="7"/>
  </r>
  <r>
    <x v="5422"/>
    <x v="8"/>
    <x v="7"/>
  </r>
  <r>
    <x v="5423"/>
    <x v="8"/>
    <x v="7"/>
  </r>
  <r>
    <x v="5424"/>
    <x v="8"/>
    <x v="7"/>
  </r>
  <r>
    <x v="5425"/>
    <x v="8"/>
    <x v="7"/>
  </r>
  <r>
    <x v="5426"/>
    <x v="8"/>
    <x v="7"/>
  </r>
  <r>
    <x v="5427"/>
    <x v="8"/>
    <x v="7"/>
  </r>
  <r>
    <x v="5428"/>
    <x v="8"/>
    <x v="7"/>
  </r>
  <r>
    <x v="5429"/>
    <x v="8"/>
    <x v="7"/>
  </r>
  <r>
    <x v="5430"/>
    <x v="8"/>
    <x v="7"/>
  </r>
  <r>
    <x v="5431"/>
    <x v="8"/>
    <x v="7"/>
  </r>
  <r>
    <x v="5432"/>
    <x v="8"/>
    <x v="7"/>
  </r>
  <r>
    <x v="5433"/>
    <x v="8"/>
    <x v="7"/>
  </r>
  <r>
    <x v="5434"/>
    <x v="8"/>
    <x v="7"/>
  </r>
  <r>
    <x v="5435"/>
    <x v="8"/>
    <x v="7"/>
  </r>
  <r>
    <x v="5436"/>
    <x v="8"/>
    <x v="7"/>
  </r>
  <r>
    <x v="5437"/>
    <x v="8"/>
    <x v="7"/>
  </r>
  <r>
    <x v="5438"/>
    <x v="8"/>
    <x v="7"/>
  </r>
  <r>
    <x v="5439"/>
    <x v="8"/>
    <x v="7"/>
  </r>
  <r>
    <x v="5440"/>
    <x v="8"/>
    <x v="7"/>
  </r>
  <r>
    <x v="5441"/>
    <x v="8"/>
    <x v="7"/>
  </r>
  <r>
    <x v="5442"/>
    <x v="8"/>
    <x v="7"/>
  </r>
  <r>
    <x v="5443"/>
    <x v="8"/>
    <x v="7"/>
  </r>
  <r>
    <x v="5444"/>
    <x v="8"/>
    <x v="7"/>
  </r>
  <r>
    <x v="5445"/>
    <x v="8"/>
    <x v="7"/>
  </r>
  <r>
    <x v="5446"/>
    <x v="8"/>
    <x v="7"/>
  </r>
  <r>
    <x v="5447"/>
    <x v="8"/>
    <x v="7"/>
  </r>
  <r>
    <x v="5448"/>
    <x v="8"/>
    <x v="7"/>
  </r>
  <r>
    <x v="5449"/>
    <x v="8"/>
    <x v="7"/>
  </r>
  <r>
    <x v="5450"/>
    <x v="8"/>
    <x v="7"/>
  </r>
  <r>
    <x v="5451"/>
    <x v="8"/>
    <x v="7"/>
  </r>
  <r>
    <x v="5452"/>
    <x v="8"/>
    <x v="7"/>
  </r>
  <r>
    <x v="5453"/>
    <x v="8"/>
    <x v="7"/>
  </r>
  <r>
    <x v="5454"/>
    <x v="8"/>
    <x v="7"/>
  </r>
  <r>
    <x v="5455"/>
    <x v="8"/>
    <x v="7"/>
  </r>
  <r>
    <x v="5456"/>
    <x v="8"/>
    <x v="7"/>
  </r>
  <r>
    <x v="5457"/>
    <x v="8"/>
    <x v="7"/>
  </r>
  <r>
    <x v="5458"/>
    <x v="8"/>
    <x v="7"/>
  </r>
  <r>
    <x v="5459"/>
    <x v="8"/>
    <x v="7"/>
  </r>
  <r>
    <x v="5460"/>
    <x v="8"/>
    <x v="7"/>
  </r>
  <r>
    <x v="5461"/>
    <x v="8"/>
    <x v="7"/>
  </r>
  <r>
    <x v="5462"/>
    <x v="8"/>
    <x v="7"/>
  </r>
  <r>
    <x v="5463"/>
    <x v="8"/>
    <x v="7"/>
  </r>
  <r>
    <x v="5464"/>
    <x v="8"/>
    <x v="7"/>
  </r>
  <r>
    <x v="5465"/>
    <x v="8"/>
    <x v="7"/>
  </r>
  <r>
    <x v="5466"/>
    <x v="8"/>
    <x v="7"/>
  </r>
  <r>
    <x v="5467"/>
    <x v="8"/>
    <x v="7"/>
  </r>
  <r>
    <x v="5468"/>
    <x v="8"/>
    <x v="7"/>
  </r>
  <r>
    <x v="5469"/>
    <x v="8"/>
    <x v="7"/>
  </r>
  <r>
    <x v="5470"/>
    <x v="8"/>
    <x v="7"/>
  </r>
  <r>
    <x v="5471"/>
    <x v="8"/>
    <x v="7"/>
  </r>
  <r>
    <x v="5472"/>
    <x v="8"/>
    <x v="7"/>
  </r>
  <r>
    <x v="5473"/>
    <x v="8"/>
    <x v="7"/>
  </r>
  <r>
    <x v="5474"/>
    <x v="8"/>
    <x v="7"/>
  </r>
  <r>
    <x v="5475"/>
    <x v="8"/>
    <x v="7"/>
  </r>
  <r>
    <x v="5476"/>
    <x v="8"/>
    <x v="7"/>
  </r>
  <r>
    <x v="5477"/>
    <x v="8"/>
    <x v="7"/>
  </r>
  <r>
    <x v="5478"/>
    <x v="8"/>
    <x v="7"/>
  </r>
  <r>
    <x v="5479"/>
    <x v="8"/>
    <x v="7"/>
  </r>
  <r>
    <x v="5480"/>
    <x v="8"/>
    <x v="7"/>
  </r>
  <r>
    <x v="5481"/>
    <x v="8"/>
    <x v="7"/>
  </r>
  <r>
    <x v="5482"/>
    <x v="8"/>
    <x v="7"/>
  </r>
  <r>
    <x v="5483"/>
    <x v="8"/>
    <x v="7"/>
  </r>
  <r>
    <x v="5484"/>
    <x v="8"/>
    <x v="7"/>
  </r>
  <r>
    <x v="5485"/>
    <x v="8"/>
    <x v="7"/>
  </r>
  <r>
    <x v="5486"/>
    <x v="8"/>
    <x v="7"/>
  </r>
  <r>
    <x v="5487"/>
    <x v="8"/>
    <x v="7"/>
  </r>
  <r>
    <x v="5488"/>
    <x v="8"/>
    <x v="7"/>
  </r>
  <r>
    <x v="5489"/>
    <x v="8"/>
    <x v="7"/>
  </r>
  <r>
    <x v="5490"/>
    <x v="8"/>
    <x v="7"/>
  </r>
  <r>
    <x v="5491"/>
    <x v="8"/>
    <x v="7"/>
  </r>
  <r>
    <x v="5492"/>
    <x v="8"/>
    <x v="7"/>
  </r>
  <r>
    <x v="5493"/>
    <x v="8"/>
    <x v="7"/>
  </r>
  <r>
    <x v="5494"/>
    <x v="8"/>
    <x v="7"/>
  </r>
  <r>
    <x v="5495"/>
    <x v="8"/>
    <x v="7"/>
  </r>
  <r>
    <x v="5496"/>
    <x v="8"/>
    <x v="7"/>
  </r>
  <r>
    <x v="5497"/>
    <x v="8"/>
    <x v="7"/>
  </r>
  <r>
    <x v="5498"/>
    <x v="8"/>
    <x v="7"/>
  </r>
  <r>
    <x v="5499"/>
    <x v="8"/>
    <x v="7"/>
  </r>
  <r>
    <x v="5500"/>
    <x v="8"/>
    <x v="7"/>
  </r>
  <r>
    <x v="5501"/>
    <x v="8"/>
    <x v="7"/>
  </r>
  <r>
    <x v="5502"/>
    <x v="8"/>
    <x v="7"/>
  </r>
  <r>
    <x v="5503"/>
    <x v="8"/>
    <x v="7"/>
  </r>
  <r>
    <x v="5504"/>
    <x v="8"/>
    <x v="7"/>
  </r>
  <r>
    <x v="5505"/>
    <x v="8"/>
    <x v="7"/>
  </r>
  <r>
    <x v="5506"/>
    <x v="8"/>
    <x v="7"/>
  </r>
  <r>
    <x v="5507"/>
    <x v="8"/>
    <x v="7"/>
  </r>
  <r>
    <x v="5508"/>
    <x v="8"/>
    <x v="7"/>
  </r>
  <r>
    <x v="5509"/>
    <x v="8"/>
    <x v="7"/>
  </r>
  <r>
    <x v="5510"/>
    <x v="8"/>
    <x v="7"/>
  </r>
  <r>
    <x v="5511"/>
    <x v="8"/>
    <x v="7"/>
  </r>
  <r>
    <x v="5512"/>
    <x v="8"/>
    <x v="7"/>
  </r>
  <r>
    <x v="5513"/>
    <x v="8"/>
    <x v="7"/>
  </r>
  <r>
    <x v="5514"/>
    <x v="8"/>
    <x v="7"/>
  </r>
  <r>
    <x v="5515"/>
    <x v="8"/>
    <x v="7"/>
  </r>
  <r>
    <x v="5516"/>
    <x v="8"/>
    <x v="7"/>
  </r>
  <r>
    <x v="5517"/>
    <x v="8"/>
    <x v="7"/>
  </r>
  <r>
    <x v="5518"/>
    <x v="8"/>
    <x v="7"/>
  </r>
  <r>
    <x v="5519"/>
    <x v="8"/>
    <x v="7"/>
  </r>
  <r>
    <x v="5520"/>
    <x v="8"/>
    <x v="7"/>
  </r>
  <r>
    <x v="5521"/>
    <x v="8"/>
    <x v="7"/>
  </r>
  <r>
    <x v="5522"/>
    <x v="8"/>
    <x v="7"/>
  </r>
  <r>
    <x v="5523"/>
    <x v="8"/>
    <x v="7"/>
  </r>
  <r>
    <x v="5524"/>
    <x v="8"/>
    <x v="7"/>
  </r>
  <r>
    <x v="5525"/>
    <x v="8"/>
    <x v="7"/>
  </r>
  <r>
    <x v="5526"/>
    <x v="8"/>
    <x v="7"/>
  </r>
  <r>
    <x v="5527"/>
    <x v="8"/>
    <x v="7"/>
  </r>
  <r>
    <x v="5528"/>
    <x v="8"/>
    <x v="7"/>
  </r>
  <r>
    <x v="5529"/>
    <x v="8"/>
    <x v="7"/>
  </r>
  <r>
    <x v="5530"/>
    <x v="8"/>
    <x v="7"/>
  </r>
  <r>
    <x v="5531"/>
    <x v="8"/>
    <x v="7"/>
  </r>
  <r>
    <x v="5532"/>
    <x v="8"/>
    <x v="7"/>
  </r>
  <r>
    <x v="5533"/>
    <x v="8"/>
    <x v="7"/>
  </r>
  <r>
    <x v="5534"/>
    <x v="8"/>
    <x v="7"/>
  </r>
  <r>
    <x v="5535"/>
    <x v="8"/>
    <x v="7"/>
  </r>
  <r>
    <x v="5536"/>
    <x v="8"/>
    <x v="7"/>
  </r>
  <r>
    <x v="5537"/>
    <x v="8"/>
    <x v="7"/>
  </r>
  <r>
    <x v="5538"/>
    <x v="8"/>
    <x v="7"/>
  </r>
  <r>
    <x v="5539"/>
    <x v="8"/>
    <x v="7"/>
  </r>
  <r>
    <x v="5540"/>
    <x v="8"/>
    <x v="7"/>
  </r>
  <r>
    <x v="5541"/>
    <x v="8"/>
    <x v="7"/>
  </r>
  <r>
    <x v="5542"/>
    <x v="8"/>
    <x v="7"/>
  </r>
  <r>
    <x v="5543"/>
    <x v="8"/>
    <x v="7"/>
  </r>
  <r>
    <x v="5544"/>
    <x v="8"/>
    <x v="7"/>
  </r>
  <r>
    <x v="5545"/>
    <x v="8"/>
    <x v="7"/>
  </r>
  <r>
    <x v="5546"/>
    <x v="8"/>
    <x v="7"/>
  </r>
  <r>
    <x v="5547"/>
    <x v="8"/>
    <x v="7"/>
  </r>
  <r>
    <x v="5548"/>
    <x v="8"/>
    <x v="7"/>
  </r>
  <r>
    <x v="5549"/>
    <x v="1162"/>
    <x v="3203"/>
  </r>
  <r>
    <x v="5550"/>
    <x v="2384"/>
    <x v="870"/>
  </r>
  <r>
    <x v="5551"/>
    <x v="422"/>
    <x v="2460"/>
  </r>
  <r>
    <x v="5552"/>
    <x v="3169"/>
    <x v="1153"/>
  </r>
  <r>
    <x v="5553"/>
    <x v="3170"/>
    <x v="3204"/>
  </r>
  <r>
    <x v="5554"/>
    <x v="3171"/>
    <x v="3205"/>
  </r>
  <r>
    <x v="5555"/>
    <x v="3172"/>
    <x v="2407"/>
  </r>
  <r>
    <x v="5556"/>
    <x v="2343"/>
    <x v="3206"/>
  </r>
  <r>
    <x v="5557"/>
    <x v="2339"/>
    <x v="399"/>
  </r>
  <r>
    <x v="5558"/>
    <x v="2918"/>
    <x v="2407"/>
  </r>
  <r>
    <x v="5559"/>
    <x v="2427"/>
    <x v="867"/>
  </r>
  <r>
    <x v="5560"/>
    <x v="3173"/>
    <x v="3207"/>
  </r>
  <r>
    <x v="5561"/>
    <x v="2292"/>
    <x v="872"/>
  </r>
  <r>
    <x v="5562"/>
    <x v="3174"/>
    <x v="3208"/>
  </r>
  <r>
    <x v="5563"/>
    <x v="388"/>
    <x v="3209"/>
  </r>
  <r>
    <x v="5564"/>
    <x v="732"/>
    <x v="2482"/>
  </r>
  <r>
    <x v="5565"/>
    <x v="3175"/>
    <x v="2603"/>
  </r>
  <r>
    <x v="5566"/>
    <x v="253"/>
    <x v="3210"/>
  </r>
  <r>
    <x v="5567"/>
    <x v="3176"/>
    <x v="3211"/>
  </r>
  <r>
    <x v="5568"/>
    <x v="3177"/>
    <x v="3212"/>
  </r>
  <r>
    <x v="5569"/>
    <x v="3178"/>
    <x v="1139"/>
  </r>
  <r>
    <x v="5570"/>
    <x v="2951"/>
    <x v="2378"/>
  </r>
  <r>
    <x v="5571"/>
    <x v="3179"/>
    <x v="1866"/>
  </r>
  <r>
    <x v="5572"/>
    <x v="130"/>
    <x v="3213"/>
  </r>
  <r>
    <x v="5573"/>
    <x v="3180"/>
    <x v="3214"/>
  </r>
  <r>
    <x v="5574"/>
    <x v="131"/>
    <x v="2824"/>
  </r>
  <r>
    <x v="5575"/>
    <x v="2610"/>
    <x v="3215"/>
  </r>
  <r>
    <x v="5576"/>
    <x v="130"/>
    <x v="470"/>
  </r>
  <r>
    <x v="5577"/>
    <x v="32"/>
    <x v="3216"/>
  </r>
  <r>
    <x v="5578"/>
    <x v="1542"/>
    <x v="2572"/>
  </r>
  <r>
    <x v="5579"/>
    <x v="32"/>
    <x v="3217"/>
  </r>
  <r>
    <x v="5580"/>
    <x v="145"/>
    <x v="908"/>
  </r>
  <r>
    <x v="5581"/>
    <x v="136"/>
    <x v="3218"/>
  </r>
  <r>
    <x v="5582"/>
    <x v="94"/>
    <x v="851"/>
  </r>
  <r>
    <x v="5583"/>
    <x v="32"/>
    <x v="3219"/>
  </r>
  <r>
    <x v="5584"/>
    <x v="110"/>
    <x v="2800"/>
  </r>
  <r>
    <x v="5585"/>
    <x v="3180"/>
    <x v="1137"/>
  </r>
  <r>
    <x v="5586"/>
    <x v="1542"/>
    <x v="3220"/>
  </r>
  <r>
    <x v="5587"/>
    <x v="121"/>
    <x v="2967"/>
  </r>
  <r>
    <x v="5588"/>
    <x v="152"/>
    <x v="3221"/>
  </r>
  <r>
    <x v="5589"/>
    <x v="2611"/>
    <x v="3222"/>
  </r>
  <r>
    <x v="5590"/>
    <x v="121"/>
    <x v="3223"/>
  </r>
  <r>
    <x v="5591"/>
    <x v="121"/>
    <x v="1143"/>
  </r>
  <r>
    <x v="5592"/>
    <x v="2611"/>
    <x v="3224"/>
  </r>
  <r>
    <x v="5593"/>
    <x v="2611"/>
    <x v="3225"/>
  </r>
  <r>
    <x v="5594"/>
    <x v="138"/>
    <x v="1172"/>
  </r>
  <r>
    <x v="5595"/>
    <x v="152"/>
    <x v="1003"/>
  </r>
  <r>
    <x v="5596"/>
    <x v="119"/>
    <x v="906"/>
  </r>
  <r>
    <x v="5597"/>
    <x v="138"/>
    <x v="3226"/>
  </r>
  <r>
    <x v="5598"/>
    <x v="121"/>
    <x v="869"/>
  </r>
  <r>
    <x v="5599"/>
    <x v="119"/>
    <x v="2567"/>
  </r>
  <r>
    <x v="5600"/>
    <x v="152"/>
    <x v="3227"/>
  </r>
  <r>
    <x v="5601"/>
    <x v="90"/>
    <x v="1157"/>
  </r>
  <r>
    <x v="5602"/>
    <x v="121"/>
    <x v="1168"/>
  </r>
  <r>
    <x v="5603"/>
    <x v="2611"/>
    <x v="2611"/>
  </r>
  <r>
    <x v="5604"/>
    <x v="119"/>
    <x v="3228"/>
  </r>
  <r>
    <x v="5605"/>
    <x v="119"/>
    <x v="2580"/>
  </r>
  <r>
    <x v="5606"/>
    <x v="119"/>
    <x v="2903"/>
  </r>
  <r>
    <x v="5607"/>
    <x v="121"/>
    <x v="709"/>
  </r>
  <r>
    <x v="5608"/>
    <x v="121"/>
    <x v="936"/>
  </r>
  <r>
    <x v="5609"/>
    <x v="138"/>
    <x v="1005"/>
  </r>
  <r>
    <x v="5610"/>
    <x v="119"/>
    <x v="3229"/>
  </r>
  <r>
    <x v="5611"/>
    <x v="2611"/>
    <x v="847"/>
  </r>
  <r>
    <x v="5612"/>
    <x v="119"/>
    <x v="1057"/>
  </r>
  <r>
    <x v="5613"/>
    <x v="121"/>
    <x v="1136"/>
  </r>
  <r>
    <x v="5614"/>
    <x v="119"/>
    <x v="3230"/>
  </r>
  <r>
    <x v="5615"/>
    <x v="119"/>
    <x v="918"/>
  </r>
  <r>
    <x v="5616"/>
    <x v="2611"/>
    <x v="999"/>
  </r>
  <r>
    <x v="5617"/>
    <x v="121"/>
    <x v="795"/>
  </r>
  <r>
    <x v="5618"/>
    <x v="121"/>
    <x v="3231"/>
  </r>
  <r>
    <x v="5619"/>
    <x v="2611"/>
    <x v="3232"/>
  </r>
  <r>
    <x v="5620"/>
    <x v="2611"/>
    <x v="378"/>
  </r>
  <r>
    <x v="5621"/>
    <x v="138"/>
    <x v="3233"/>
  </r>
  <r>
    <x v="5622"/>
    <x v="138"/>
    <x v="3234"/>
  </r>
  <r>
    <x v="5623"/>
    <x v="90"/>
    <x v="3235"/>
  </r>
  <r>
    <x v="5624"/>
    <x v="119"/>
    <x v="740"/>
  </r>
  <r>
    <x v="5625"/>
    <x v="2611"/>
    <x v="3236"/>
  </r>
  <r>
    <x v="5626"/>
    <x v="121"/>
    <x v="3237"/>
  </r>
  <r>
    <x v="5627"/>
    <x v="119"/>
    <x v="3238"/>
  </r>
  <r>
    <x v="5628"/>
    <x v="121"/>
    <x v="3239"/>
  </r>
  <r>
    <x v="5629"/>
    <x v="152"/>
    <x v="3240"/>
  </r>
  <r>
    <x v="5630"/>
    <x v="119"/>
    <x v="3241"/>
  </r>
  <r>
    <x v="5631"/>
    <x v="119"/>
    <x v="3242"/>
  </r>
  <r>
    <x v="5632"/>
    <x v="119"/>
    <x v="3243"/>
  </r>
  <r>
    <x v="5633"/>
    <x v="121"/>
    <x v="3244"/>
  </r>
  <r>
    <x v="5634"/>
    <x v="121"/>
    <x v="3245"/>
  </r>
  <r>
    <x v="5635"/>
    <x v="119"/>
    <x v="3246"/>
  </r>
  <r>
    <x v="5636"/>
    <x v="119"/>
    <x v="2144"/>
  </r>
  <r>
    <x v="5637"/>
    <x v="2611"/>
    <x v="3247"/>
  </r>
  <r>
    <x v="5638"/>
    <x v="121"/>
    <x v="3248"/>
  </r>
  <r>
    <x v="5639"/>
    <x v="138"/>
    <x v="3249"/>
  </r>
  <r>
    <x v="5640"/>
    <x v="121"/>
    <x v="3250"/>
  </r>
  <r>
    <x v="5641"/>
    <x v="2611"/>
    <x v="3251"/>
  </r>
  <r>
    <x v="5642"/>
    <x v="2611"/>
    <x v="3252"/>
  </r>
  <r>
    <x v="5643"/>
    <x v="138"/>
    <x v="1701"/>
  </r>
  <r>
    <x v="5644"/>
    <x v="121"/>
    <x v="3253"/>
  </r>
  <r>
    <x v="5645"/>
    <x v="138"/>
    <x v="3254"/>
  </r>
  <r>
    <x v="5646"/>
    <x v="2611"/>
    <x v="3255"/>
  </r>
  <r>
    <x v="5647"/>
    <x v="138"/>
    <x v="3256"/>
  </r>
  <r>
    <x v="5648"/>
    <x v="119"/>
    <x v="3257"/>
  </r>
  <r>
    <x v="5649"/>
    <x v="2611"/>
    <x v="456"/>
  </r>
  <r>
    <x v="5650"/>
    <x v="119"/>
    <x v="1575"/>
  </r>
  <r>
    <x v="5651"/>
    <x v="119"/>
    <x v="3258"/>
  </r>
  <r>
    <x v="5652"/>
    <x v="138"/>
    <x v="3259"/>
  </r>
  <r>
    <x v="5653"/>
    <x v="121"/>
    <x v="3260"/>
  </r>
  <r>
    <x v="5654"/>
    <x v="119"/>
    <x v="1592"/>
  </r>
  <r>
    <x v="5655"/>
    <x v="121"/>
    <x v="2721"/>
  </r>
  <r>
    <x v="5656"/>
    <x v="121"/>
    <x v="3261"/>
  </r>
  <r>
    <x v="5657"/>
    <x v="121"/>
    <x v="3166"/>
  </r>
  <r>
    <x v="5658"/>
    <x v="119"/>
    <x v="3262"/>
  </r>
  <r>
    <x v="5659"/>
    <x v="121"/>
    <x v="1485"/>
  </r>
  <r>
    <x v="5660"/>
    <x v="2611"/>
    <x v="2234"/>
  </r>
  <r>
    <x v="5661"/>
    <x v="2611"/>
    <x v="2061"/>
  </r>
  <r>
    <x v="5662"/>
    <x v="2611"/>
    <x v="642"/>
  </r>
  <r>
    <x v="5663"/>
    <x v="119"/>
    <x v="3263"/>
  </r>
  <r>
    <x v="5664"/>
    <x v="121"/>
    <x v="3264"/>
  </r>
  <r>
    <x v="5665"/>
    <x v="121"/>
    <x v="3265"/>
  </r>
  <r>
    <x v="5666"/>
    <x v="119"/>
    <x v="3266"/>
  </r>
  <r>
    <x v="5667"/>
    <x v="121"/>
    <x v="2846"/>
  </r>
  <r>
    <x v="5668"/>
    <x v="121"/>
    <x v="3267"/>
  </r>
  <r>
    <x v="5669"/>
    <x v="2611"/>
    <x v="2101"/>
  </r>
  <r>
    <x v="5670"/>
    <x v="119"/>
    <x v="1115"/>
  </r>
  <r>
    <x v="5671"/>
    <x v="119"/>
    <x v="3268"/>
  </r>
  <r>
    <x v="5672"/>
    <x v="119"/>
    <x v="509"/>
  </r>
  <r>
    <x v="5673"/>
    <x v="119"/>
    <x v="1247"/>
  </r>
  <r>
    <x v="5674"/>
    <x v="119"/>
    <x v="3269"/>
  </r>
  <r>
    <x v="5675"/>
    <x v="98"/>
    <x v="3270"/>
  </r>
  <r>
    <x v="5676"/>
    <x v="119"/>
    <x v="3271"/>
  </r>
  <r>
    <x v="5677"/>
    <x v="119"/>
    <x v="3272"/>
  </r>
  <r>
    <x v="5678"/>
    <x v="119"/>
    <x v="3273"/>
  </r>
  <r>
    <x v="5679"/>
    <x v="119"/>
    <x v="3274"/>
  </r>
  <r>
    <x v="5680"/>
    <x v="119"/>
    <x v="3275"/>
  </r>
  <r>
    <x v="5681"/>
    <x v="119"/>
    <x v="2157"/>
  </r>
  <r>
    <x v="5682"/>
    <x v="119"/>
    <x v="3276"/>
  </r>
  <r>
    <x v="5683"/>
    <x v="119"/>
    <x v="3277"/>
  </r>
  <r>
    <x v="5684"/>
    <x v="119"/>
    <x v="3278"/>
  </r>
  <r>
    <x v="5685"/>
    <x v="3181"/>
    <x v="3279"/>
  </r>
  <r>
    <x v="5686"/>
    <x v="3182"/>
    <x v="3280"/>
  </r>
  <r>
    <x v="5687"/>
    <x v="3183"/>
    <x v="3281"/>
  </r>
  <r>
    <x v="5688"/>
    <x v="1313"/>
    <x v="2431"/>
  </r>
  <r>
    <x v="5689"/>
    <x v="3184"/>
    <x v="3282"/>
  </r>
  <r>
    <x v="5690"/>
    <x v="788"/>
    <x v="386"/>
  </r>
  <r>
    <x v="5691"/>
    <x v="3185"/>
    <x v="411"/>
  </r>
  <r>
    <x v="5692"/>
    <x v="387"/>
    <x v="413"/>
  </r>
  <r>
    <x v="5693"/>
    <x v="3186"/>
    <x v="3283"/>
  </r>
  <r>
    <x v="5694"/>
    <x v="2565"/>
    <x v="931"/>
  </r>
  <r>
    <x v="5695"/>
    <x v="2295"/>
    <x v="3284"/>
  </r>
  <r>
    <x v="5696"/>
    <x v="1280"/>
    <x v="379"/>
  </r>
  <r>
    <x v="5697"/>
    <x v="1269"/>
    <x v="347"/>
  </r>
  <r>
    <x v="5698"/>
    <x v="383"/>
    <x v="3285"/>
  </r>
  <r>
    <x v="5699"/>
    <x v="3187"/>
    <x v="3036"/>
  </r>
  <r>
    <x v="5700"/>
    <x v="3188"/>
    <x v="3286"/>
  </r>
  <r>
    <x v="5701"/>
    <x v="3189"/>
    <x v="386"/>
  </r>
  <r>
    <x v="5702"/>
    <x v="3190"/>
    <x v="2465"/>
  </r>
  <r>
    <x v="5703"/>
    <x v="1156"/>
    <x v="3287"/>
  </r>
  <r>
    <x v="5704"/>
    <x v="855"/>
    <x v="3221"/>
  </r>
  <r>
    <x v="5705"/>
    <x v="2995"/>
    <x v="3288"/>
  </r>
  <r>
    <x v="5706"/>
    <x v="3191"/>
    <x v="3289"/>
  </r>
  <r>
    <x v="5707"/>
    <x v="2176"/>
    <x v="3290"/>
  </r>
  <r>
    <x v="5708"/>
    <x v="3192"/>
    <x v="411"/>
  </r>
  <r>
    <x v="5709"/>
    <x v="1166"/>
    <x v="453"/>
  </r>
  <r>
    <x v="5710"/>
    <x v="3193"/>
    <x v="906"/>
  </r>
  <r>
    <x v="5711"/>
    <x v="723"/>
    <x v="2462"/>
  </r>
  <r>
    <x v="5712"/>
    <x v="3194"/>
    <x v="3291"/>
  </r>
  <r>
    <x v="5713"/>
    <x v="865"/>
    <x v="3292"/>
  </r>
  <r>
    <x v="5714"/>
    <x v="737"/>
    <x v="3293"/>
  </r>
  <r>
    <x v="5715"/>
    <x v="3195"/>
    <x v="3294"/>
  </r>
  <r>
    <x v="5716"/>
    <x v="3196"/>
    <x v="1608"/>
  </r>
  <r>
    <x v="5717"/>
    <x v="461"/>
    <x v="3295"/>
  </r>
  <r>
    <x v="5718"/>
    <x v="432"/>
    <x v="3296"/>
  </r>
  <r>
    <x v="5719"/>
    <x v="2365"/>
    <x v="2463"/>
  </r>
  <r>
    <x v="5720"/>
    <x v="724"/>
    <x v="3297"/>
  </r>
  <r>
    <x v="5721"/>
    <x v="971"/>
    <x v="926"/>
  </r>
  <r>
    <x v="5722"/>
    <x v="726"/>
    <x v="836"/>
  </r>
  <r>
    <x v="5723"/>
    <x v="727"/>
    <x v="3298"/>
  </r>
  <r>
    <x v="5724"/>
    <x v="2364"/>
    <x v="964"/>
  </r>
  <r>
    <x v="5725"/>
    <x v="3197"/>
    <x v="1855"/>
  </r>
  <r>
    <x v="5726"/>
    <x v="2502"/>
    <x v="471"/>
  </r>
  <r>
    <x v="5727"/>
    <x v="2342"/>
    <x v="3298"/>
  </r>
  <r>
    <x v="5728"/>
    <x v="2381"/>
    <x v="718"/>
  </r>
  <r>
    <x v="5729"/>
    <x v="3198"/>
    <x v="3299"/>
  </r>
  <r>
    <x v="5730"/>
    <x v="2382"/>
    <x v="394"/>
  </r>
  <r>
    <x v="5731"/>
    <x v="3175"/>
    <x v="2469"/>
  </r>
  <r>
    <x v="5732"/>
    <x v="1131"/>
    <x v="912"/>
  </r>
  <r>
    <x v="5733"/>
    <x v="3199"/>
    <x v="894"/>
  </r>
  <r>
    <x v="5734"/>
    <x v="3178"/>
    <x v="2795"/>
  </r>
  <r>
    <x v="5735"/>
    <x v="2764"/>
    <x v="3300"/>
  </r>
  <r>
    <x v="5736"/>
    <x v="3200"/>
    <x v="3301"/>
  </r>
  <r>
    <x v="5737"/>
    <x v="272"/>
    <x v="2071"/>
  </r>
  <r>
    <x v="5738"/>
    <x v="2284"/>
    <x v="3302"/>
  </r>
  <r>
    <x v="5739"/>
    <x v="3201"/>
    <x v="3303"/>
  </r>
  <r>
    <x v="5740"/>
    <x v="992"/>
    <x v="3304"/>
  </r>
  <r>
    <x v="5741"/>
    <x v="3202"/>
    <x v="3305"/>
  </r>
  <r>
    <x v="5742"/>
    <x v="665"/>
    <x v="3306"/>
  </r>
  <r>
    <x v="5743"/>
    <x v="3203"/>
    <x v="1529"/>
  </r>
  <r>
    <x v="5744"/>
    <x v="3204"/>
    <x v="3307"/>
  </r>
  <r>
    <x v="5745"/>
    <x v="3205"/>
    <x v="3308"/>
  </r>
  <r>
    <x v="5746"/>
    <x v="2150"/>
    <x v="3309"/>
  </r>
  <r>
    <x v="5747"/>
    <x v="2810"/>
    <x v="926"/>
  </r>
  <r>
    <x v="5748"/>
    <x v="837"/>
    <x v="2464"/>
  </r>
  <r>
    <x v="5749"/>
    <x v="2598"/>
    <x v="3310"/>
  </r>
  <r>
    <x v="5750"/>
    <x v="3206"/>
    <x v="862"/>
  </r>
  <r>
    <x v="5751"/>
    <x v="1121"/>
    <x v="3311"/>
  </r>
  <r>
    <x v="5752"/>
    <x v="3207"/>
    <x v="3312"/>
  </r>
  <r>
    <x v="5753"/>
    <x v="3208"/>
    <x v="3313"/>
  </r>
  <r>
    <x v="5754"/>
    <x v="3209"/>
    <x v="3314"/>
  </r>
  <r>
    <x v="5755"/>
    <x v="2192"/>
    <x v="3315"/>
  </r>
  <r>
    <x v="5756"/>
    <x v="3210"/>
    <x v="2758"/>
  </r>
  <r>
    <x v="5757"/>
    <x v="3211"/>
    <x v="1202"/>
  </r>
  <r>
    <x v="5758"/>
    <x v="3212"/>
    <x v="3316"/>
  </r>
  <r>
    <x v="5759"/>
    <x v="1908"/>
    <x v="3317"/>
  </r>
  <r>
    <x v="5760"/>
    <x v="1289"/>
    <x v="3318"/>
  </r>
  <r>
    <x v="5761"/>
    <x v="3213"/>
    <x v="1693"/>
  </r>
  <r>
    <x v="5762"/>
    <x v="2168"/>
    <x v="3319"/>
  </r>
  <r>
    <x v="5763"/>
    <x v="1037"/>
    <x v="2905"/>
  </r>
  <r>
    <x v="5764"/>
    <x v="3214"/>
    <x v="2273"/>
  </r>
  <r>
    <x v="5765"/>
    <x v="3215"/>
    <x v="1302"/>
  </r>
  <r>
    <x v="5766"/>
    <x v="3216"/>
    <x v="3320"/>
  </r>
  <r>
    <x v="5767"/>
    <x v="8"/>
    <x v="7"/>
  </r>
  <r>
    <x v="5768"/>
    <x v="8"/>
    <x v="7"/>
  </r>
  <r>
    <x v="5769"/>
    <x v="8"/>
    <x v="1221"/>
  </r>
  <r>
    <x v="5770"/>
    <x v="8"/>
    <x v="7"/>
  </r>
  <r>
    <x v="5771"/>
    <x v="8"/>
    <x v="7"/>
  </r>
  <r>
    <x v="5772"/>
    <x v="8"/>
    <x v="7"/>
  </r>
  <r>
    <x v="5773"/>
    <x v="3217"/>
    <x v="3321"/>
  </r>
  <r>
    <x v="5774"/>
    <x v="3218"/>
    <x v="3322"/>
  </r>
  <r>
    <x v="5775"/>
    <x v="8"/>
    <x v="7"/>
  </r>
  <r>
    <x v="5776"/>
    <x v="8"/>
    <x v="7"/>
  </r>
  <r>
    <x v="5777"/>
    <x v="8"/>
    <x v="7"/>
  </r>
  <r>
    <x v="5778"/>
    <x v="8"/>
    <x v="7"/>
  </r>
  <r>
    <x v="5779"/>
    <x v="8"/>
    <x v="7"/>
  </r>
  <r>
    <x v="5780"/>
    <x v="8"/>
    <x v="7"/>
  </r>
  <r>
    <x v="5781"/>
    <x v="8"/>
    <x v="7"/>
  </r>
  <r>
    <x v="5782"/>
    <x v="8"/>
    <x v="7"/>
  </r>
  <r>
    <x v="5783"/>
    <x v="8"/>
    <x v="7"/>
  </r>
  <r>
    <x v="5784"/>
    <x v="8"/>
    <x v="7"/>
  </r>
  <r>
    <x v="5785"/>
    <x v="8"/>
    <x v="7"/>
  </r>
  <r>
    <x v="5786"/>
    <x v="8"/>
    <x v="7"/>
  </r>
  <r>
    <x v="5787"/>
    <x v="8"/>
    <x v="7"/>
  </r>
  <r>
    <x v="5788"/>
    <x v="8"/>
    <x v="7"/>
  </r>
  <r>
    <x v="5789"/>
    <x v="8"/>
    <x v="7"/>
  </r>
  <r>
    <x v="5790"/>
    <x v="8"/>
    <x v="7"/>
  </r>
  <r>
    <x v="5791"/>
    <x v="8"/>
    <x v="7"/>
  </r>
  <r>
    <x v="5792"/>
    <x v="8"/>
    <x v="7"/>
  </r>
  <r>
    <x v="5793"/>
    <x v="8"/>
    <x v="7"/>
  </r>
  <r>
    <x v="5794"/>
    <x v="8"/>
    <x v="7"/>
  </r>
  <r>
    <x v="5795"/>
    <x v="8"/>
    <x v="7"/>
  </r>
  <r>
    <x v="5796"/>
    <x v="8"/>
    <x v="7"/>
  </r>
  <r>
    <x v="5797"/>
    <x v="8"/>
    <x v="7"/>
  </r>
  <r>
    <x v="5798"/>
    <x v="8"/>
    <x v="7"/>
  </r>
  <r>
    <x v="5799"/>
    <x v="8"/>
    <x v="7"/>
  </r>
  <r>
    <x v="5800"/>
    <x v="8"/>
    <x v="7"/>
  </r>
  <r>
    <x v="5801"/>
    <x v="8"/>
    <x v="7"/>
  </r>
  <r>
    <x v="5802"/>
    <x v="8"/>
    <x v="7"/>
  </r>
  <r>
    <x v="5803"/>
    <x v="8"/>
    <x v="7"/>
  </r>
  <r>
    <x v="5804"/>
    <x v="8"/>
    <x v="7"/>
  </r>
  <r>
    <x v="5805"/>
    <x v="8"/>
    <x v="7"/>
  </r>
  <r>
    <x v="5806"/>
    <x v="8"/>
    <x v="7"/>
  </r>
  <r>
    <x v="5807"/>
    <x v="8"/>
    <x v="7"/>
  </r>
  <r>
    <x v="5808"/>
    <x v="8"/>
    <x v="7"/>
  </r>
  <r>
    <x v="5809"/>
    <x v="8"/>
    <x v="7"/>
  </r>
  <r>
    <x v="5810"/>
    <x v="8"/>
    <x v="7"/>
  </r>
  <r>
    <x v="5811"/>
    <x v="8"/>
    <x v="7"/>
  </r>
  <r>
    <x v="5812"/>
    <x v="8"/>
    <x v="7"/>
  </r>
  <r>
    <x v="5813"/>
    <x v="8"/>
    <x v="7"/>
  </r>
  <r>
    <x v="5814"/>
    <x v="8"/>
    <x v="7"/>
  </r>
  <r>
    <x v="5815"/>
    <x v="8"/>
    <x v="7"/>
  </r>
  <r>
    <x v="5816"/>
    <x v="8"/>
    <x v="7"/>
  </r>
  <r>
    <x v="5817"/>
    <x v="8"/>
    <x v="7"/>
  </r>
  <r>
    <x v="5818"/>
    <x v="8"/>
    <x v="7"/>
  </r>
  <r>
    <x v="5819"/>
    <x v="8"/>
    <x v="7"/>
  </r>
  <r>
    <x v="5820"/>
    <x v="8"/>
    <x v="7"/>
  </r>
  <r>
    <x v="5821"/>
    <x v="8"/>
    <x v="7"/>
  </r>
  <r>
    <x v="5822"/>
    <x v="8"/>
    <x v="7"/>
  </r>
  <r>
    <x v="5823"/>
    <x v="8"/>
    <x v="7"/>
  </r>
  <r>
    <x v="5824"/>
    <x v="8"/>
    <x v="7"/>
  </r>
  <r>
    <x v="5825"/>
    <x v="8"/>
    <x v="7"/>
  </r>
  <r>
    <x v="5826"/>
    <x v="8"/>
    <x v="7"/>
  </r>
  <r>
    <x v="5827"/>
    <x v="3219"/>
    <x v="1880"/>
  </r>
  <r>
    <x v="5828"/>
    <x v="2593"/>
    <x v="3323"/>
  </r>
  <r>
    <x v="5829"/>
    <x v="362"/>
    <x v="1259"/>
  </r>
  <r>
    <x v="5830"/>
    <x v="1197"/>
    <x v="3036"/>
  </r>
  <r>
    <x v="5831"/>
    <x v="244"/>
    <x v="2141"/>
  </r>
  <r>
    <x v="5832"/>
    <x v="3220"/>
    <x v="3324"/>
  </r>
  <r>
    <x v="5833"/>
    <x v="990"/>
    <x v="2269"/>
  </r>
  <r>
    <x v="5834"/>
    <x v="2900"/>
    <x v="3325"/>
  </r>
  <r>
    <x v="5835"/>
    <x v="3221"/>
    <x v="3326"/>
  </r>
  <r>
    <x v="5836"/>
    <x v="3222"/>
    <x v="2773"/>
  </r>
  <r>
    <x v="5837"/>
    <x v="3223"/>
    <x v="905"/>
  </r>
  <r>
    <x v="5838"/>
    <x v="3224"/>
    <x v="2966"/>
  </r>
  <r>
    <x v="5839"/>
    <x v="198"/>
    <x v="867"/>
  </r>
  <r>
    <x v="5840"/>
    <x v="2152"/>
    <x v="3327"/>
  </r>
  <r>
    <x v="5841"/>
    <x v="3225"/>
    <x v="3328"/>
  </r>
  <r>
    <x v="5842"/>
    <x v="3226"/>
    <x v="3329"/>
  </r>
  <r>
    <x v="5843"/>
    <x v="1169"/>
    <x v="2199"/>
  </r>
  <r>
    <x v="5844"/>
    <x v="659"/>
    <x v="429"/>
  </r>
  <r>
    <x v="5845"/>
    <x v="3227"/>
    <x v="2796"/>
  </r>
  <r>
    <x v="5846"/>
    <x v="1268"/>
    <x v="3330"/>
  </r>
  <r>
    <x v="5847"/>
    <x v="3228"/>
    <x v="3021"/>
  </r>
  <r>
    <x v="5848"/>
    <x v="3229"/>
    <x v="2410"/>
  </r>
  <r>
    <x v="5849"/>
    <x v="2815"/>
    <x v="392"/>
  </r>
  <r>
    <x v="5850"/>
    <x v="3037"/>
    <x v="3331"/>
  </r>
  <r>
    <x v="5851"/>
    <x v="151"/>
    <x v="2929"/>
  </r>
  <r>
    <x v="5852"/>
    <x v="151"/>
    <x v="3332"/>
  </r>
  <r>
    <x v="5853"/>
    <x v="136"/>
    <x v="937"/>
  </r>
  <r>
    <x v="5854"/>
    <x v="151"/>
    <x v="3333"/>
  </r>
  <r>
    <x v="5855"/>
    <x v="130"/>
    <x v="3334"/>
  </r>
  <r>
    <x v="5856"/>
    <x v="136"/>
    <x v="3335"/>
  </r>
  <r>
    <x v="5857"/>
    <x v="1542"/>
    <x v="3336"/>
  </r>
  <r>
    <x v="5858"/>
    <x v="130"/>
    <x v="3337"/>
  </r>
  <r>
    <x v="5859"/>
    <x v="130"/>
    <x v="3338"/>
  </r>
  <r>
    <x v="5860"/>
    <x v="130"/>
    <x v="2143"/>
  </r>
  <r>
    <x v="5861"/>
    <x v="119"/>
    <x v="2563"/>
  </r>
  <r>
    <x v="5862"/>
    <x v="119"/>
    <x v="327"/>
  </r>
  <r>
    <x v="5863"/>
    <x v="119"/>
    <x v="3284"/>
  </r>
  <r>
    <x v="5864"/>
    <x v="119"/>
    <x v="1062"/>
  </r>
  <r>
    <x v="5865"/>
    <x v="119"/>
    <x v="1301"/>
  </r>
  <r>
    <x v="5866"/>
    <x v="119"/>
    <x v="2261"/>
  </r>
  <r>
    <x v="5867"/>
    <x v="119"/>
    <x v="805"/>
  </r>
  <r>
    <x v="5868"/>
    <x v="119"/>
    <x v="1289"/>
  </r>
  <r>
    <x v="5869"/>
    <x v="119"/>
    <x v="3329"/>
  </r>
  <r>
    <x v="5870"/>
    <x v="119"/>
    <x v="3339"/>
  </r>
  <r>
    <x v="5871"/>
    <x v="119"/>
    <x v="3340"/>
  </r>
  <r>
    <x v="5872"/>
    <x v="1791"/>
    <x v="3341"/>
  </r>
  <r>
    <x v="5873"/>
    <x v="3230"/>
    <x v="3342"/>
  </r>
  <r>
    <x v="5874"/>
    <x v="956"/>
    <x v="937"/>
  </r>
  <r>
    <x v="5875"/>
    <x v="2503"/>
    <x v="1264"/>
  </r>
  <r>
    <x v="5876"/>
    <x v="3231"/>
    <x v="2485"/>
  </r>
  <r>
    <x v="5877"/>
    <x v="1141"/>
    <x v="1533"/>
  </r>
  <r>
    <x v="5878"/>
    <x v="210"/>
    <x v="3343"/>
  </r>
  <r>
    <x v="5879"/>
    <x v="2995"/>
    <x v="3344"/>
  </r>
  <r>
    <x v="5880"/>
    <x v="1134"/>
    <x v="928"/>
  </r>
  <r>
    <x v="5881"/>
    <x v="3232"/>
    <x v="3345"/>
  </r>
  <r>
    <x v="5882"/>
    <x v="1144"/>
    <x v="844"/>
  </r>
  <r>
    <x v="5883"/>
    <x v="3233"/>
    <x v="2367"/>
  </r>
  <r>
    <x v="5884"/>
    <x v="3234"/>
    <x v="1179"/>
  </r>
  <r>
    <x v="5885"/>
    <x v="861"/>
    <x v="717"/>
  </r>
  <r>
    <x v="5886"/>
    <x v="3233"/>
    <x v="254"/>
  </r>
  <r>
    <x v="5887"/>
    <x v="988"/>
    <x v="1004"/>
  </r>
  <r>
    <x v="5888"/>
    <x v="1185"/>
    <x v="914"/>
  </r>
  <r>
    <x v="5889"/>
    <x v="3235"/>
    <x v="3346"/>
  </r>
  <r>
    <x v="5890"/>
    <x v="406"/>
    <x v="3347"/>
  </r>
  <r>
    <x v="5891"/>
    <x v="1001"/>
    <x v="3348"/>
  </r>
  <r>
    <x v="5892"/>
    <x v="3236"/>
    <x v="3349"/>
  </r>
  <r>
    <x v="5893"/>
    <x v="3199"/>
    <x v="3350"/>
  </r>
  <r>
    <x v="5894"/>
    <x v="790"/>
    <x v="1259"/>
  </r>
  <r>
    <x v="5895"/>
    <x v="2430"/>
    <x v="2823"/>
  </r>
  <r>
    <x v="5896"/>
    <x v="3237"/>
    <x v="3351"/>
  </r>
  <r>
    <x v="5897"/>
    <x v="3238"/>
    <x v="703"/>
  </r>
  <r>
    <x v="5898"/>
    <x v="3239"/>
    <x v="3352"/>
  </r>
  <r>
    <x v="5899"/>
    <x v="3240"/>
    <x v="3353"/>
  </r>
  <r>
    <x v="5900"/>
    <x v="3241"/>
    <x v="2747"/>
  </r>
  <r>
    <x v="5901"/>
    <x v="2945"/>
    <x v="1241"/>
  </r>
  <r>
    <x v="5902"/>
    <x v="3242"/>
    <x v="3316"/>
  </r>
  <r>
    <x v="5903"/>
    <x v="3243"/>
    <x v="755"/>
  </r>
  <r>
    <x v="5904"/>
    <x v="901"/>
    <x v="3354"/>
  </r>
  <r>
    <x v="5905"/>
    <x v="3244"/>
    <x v="3355"/>
  </r>
  <r>
    <x v="5906"/>
    <x v="1912"/>
    <x v="2136"/>
  </r>
  <r>
    <x v="5907"/>
    <x v="2771"/>
    <x v="2587"/>
  </r>
  <r>
    <x v="5908"/>
    <x v="1127"/>
    <x v="700"/>
  </r>
  <r>
    <x v="5909"/>
    <x v="3245"/>
    <x v="1143"/>
  </r>
  <r>
    <x v="5910"/>
    <x v="3246"/>
    <x v="2799"/>
  </r>
  <r>
    <x v="5911"/>
    <x v="3247"/>
    <x v="1179"/>
  </r>
  <r>
    <x v="5912"/>
    <x v="3248"/>
    <x v="1327"/>
  </r>
  <r>
    <x v="5913"/>
    <x v="978"/>
    <x v="2980"/>
  </r>
  <r>
    <x v="5914"/>
    <x v="3249"/>
    <x v="3356"/>
  </r>
  <r>
    <x v="5915"/>
    <x v="1898"/>
    <x v="3357"/>
  </r>
  <r>
    <x v="5916"/>
    <x v="250"/>
    <x v="3358"/>
  </r>
  <r>
    <x v="5917"/>
    <x v="1893"/>
    <x v="3359"/>
  </r>
  <r>
    <x v="5918"/>
    <x v="2727"/>
    <x v="3360"/>
  </r>
  <r>
    <x v="5919"/>
    <x v="2299"/>
    <x v="3361"/>
  </r>
  <r>
    <x v="5920"/>
    <x v="3250"/>
    <x v="3362"/>
  </r>
  <r>
    <x v="5921"/>
    <x v="3251"/>
    <x v="3363"/>
  </r>
  <r>
    <x v="5922"/>
    <x v="500"/>
    <x v="3364"/>
  </r>
  <r>
    <x v="5923"/>
    <x v="3252"/>
    <x v="3365"/>
  </r>
  <r>
    <x v="5924"/>
    <x v="691"/>
    <x v="3366"/>
  </r>
  <r>
    <x v="5925"/>
    <x v="1615"/>
    <x v="3367"/>
  </r>
  <r>
    <x v="5926"/>
    <x v="1617"/>
    <x v="1181"/>
  </r>
  <r>
    <x v="5927"/>
    <x v="3253"/>
    <x v="3357"/>
  </r>
  <r>
    <x v="5928"/>
    <x v="3254"/>
    <x v="397"/>
  </r>
  <r>
    <x v="5929"/>
    <x v="3255"/>
    <x v="774"/>
  </r>
  <r>
    <x v="5930"/>
    <x v="3256"/>
    <x v="1057"/>
  </r>
  <r>
    <x v="5931"/>
    <x v="3245"/>
    <x v="2942"/>
  </r>
  <r>
    <x v="5932"/>
    <x v="252"/>
    <x v="2348"/>
  </r>
  <r>
    <x v="5933"/>
    <x v="2936"/>
    <x v="3368"/>
  </r>
  <r>
    <x v="5934"/>
    <x v="729"/>
    <x v="3369"/>
  </r>
  <r>
    <x v="5935"/>
    <x v="2374"/>
    <x v="2987"/>
  </r>
  <r>
    <x v="5936"/>
    <x v="3247"/>
    <x v="3370"/>
  </r>
  <r>
    <x v="5937"/>
    <x v="2793"/>
    <x v="2197"/>
  </r>
  <r>
    <x v="5938"/>
    <x v="2352"/>
    <x v="473"/>
  </r>
  <r>
    <x v="5939"/>
    <x v="3257"/>
    <x v="3371"/>
  </r>
  <r>
    <x v="5940"/>
    <x v="2482"/>
    <x v="2934"/>
  </r>
  <r>
    <x v="5941"/>
    <x v="920"/>
    <x v="3372"/>
  </r>
  <r>
    <x v="5942"/>
    <x v="845"/>
    <x v="3368"/>
  </r>
  <r>
    <x v="5943"/>
    <x v="3258"/>
    <x v="2414"/>
  </r>
  <r>
    <x v="5944"/>
    <x v="3259"/>
    <x v="3373"/>
  </r>
  <r>
    <x v="5945"/>
    <x v="2411"/>
    <x v="3006"/>
  </r>
  <r>
    <x v="5946"/>
    <x v="3260"/>
    <x v="2556"/>
  </r>
  <r>
    <x v="5947"/>
    <x v="2375"/>
    <x v="3374"/>
  </r>
  <r>
    <x v="5948"/>
    <x v="864"/>
    <x v="3375"/>
  </r>
  <r>
    <x v="5949"/>
    <x v="3261"/>
    <x v="2501"/>
  </r>
  <r>
    <x v="5950"/>
    <x v="2740"/>
    <x v="1615"/>
  </r>
  <r>
    <x v="5951"/>
    <x v="3262"/>
    <x v="3376"/>
  </r>
  <r>
    <x v="5952"/>
    <x v="2158"/>
    <x v="3071"/>
  </r>
  <r>
    <x v="5953"/>
    <x v="3263"/>
    <x v="436"/>
  </r>
  <r>
    <x v="5954"/>
    <x v="2501"/>
    <x v="2984"/>
  </r>
  <r>
    <x v="5955"/>
    <x v="3264"/>
    <x v="3377"/>
  </r>
  <r>
    <x v="5956"/>
    <x v="3265"/>
    <x v="3378"/>
  </r>
  <r>
    <x v="5957"/>
    <x v="3266"/>
    <x v="3379"/>
  </r>
  <r>
    <x v="5958"/>
    <x v="2233"/>
    <x v="3380"/>
  </r>
  <r>
    <x v="5959"/>
    <x v="3267"/>
    <x v="3381"/>
  </r>
  <r>
    <x v="5960"/>
    <x v="3268"/>
    <x v="3382"/>
  </r>
  <r>
    <x v="5961"/>
    <x v="3269"/>
    <x v="3383"/>
  </r>
  <r>
    <x v="5962"/>
    <x v="1073"/>
    <x v="3384"/>
  </r>
  <r>
    <x v="5963"/>
    <x v="1022"/>
    <x v="3183"/>
  </r>
  <r>
    <x v="5964"/>
    <x v="3270"/>
    <x v="3385"/>
  </r>
  <r>
    <x v="5965"/>
    <x v="483"/>
    <x v="3386"/>
  </r>
  <r>
    <x v="5966"/>
    <x v="1517"/>
    <x v="3387"/>
  </r>
  <r>
    <x v="5967"/>
    <x v="3271"/>
    <x v="3388"/>
  </r>
  <r>
    <x v="5968"/>
    <x v="3272"/>
    <x v="3389"/>
  </r>
  <r>
    <x v="5969"/>
    <x v="2609"/>
    <x v="3390"/>
  </r>
  <r>
    <x v="5970"/>
    <x v="100"/>
    <x v="201"/>
  </r>
  <r>
    <x v="5971"/>
    <x v="3273"/>
    <x v="3391"/>
  </r>
  <r>
    <x v="5972"/>
    <x v="250"/>
    <x v="3392"/>
  </r>
  <r>
    <x v="5973"/>
    <x v="3274"/>
    <x v="1232"/>
  </r>
  <r>
    <x v="5974"/>
    <x v="253"/>
    <x v="2380"/>
  </r>
  <r>
    <x v="5975"/>
    <x v="406"/>
    <x v="2610"/>
  </r>
  <r>
    <x v="5976"/>
    <x v="3170"/>
    <x v="3040"/>
  </r>
  <r>
    <x v="5977"/>
    <x v="2259"/>
    <x v="3278"/>
  </r>
  <r>
    <x v="5978"/>
    <x v="2487"/>
    <x v="3393"/>
  </r>
  <r>
    <x v="5979"/>
    <x v="3231"/>
    <x v="3394"/>
  </r>
  <r>
    <x v="5980"/>
    <x v="3275"/>
    <x v="3395"/>
  </r>
  <r>
    <x v="5981"/>
    <x v="3276"/>
    <x v="2799"/>
  </r>
  <r>
    <x v="5982"/>
    <x v="355"/>
    <x v="3037"/>
  </r>
  <r>
    <x v="5983"/>
    <x v="3277"/>
    <x v="3396"/>
  </r>
  <r>
    <x v="5984"/>
    <x v="2270"/>
    <x v="3397"/>
  </r>
  <r>
    <x v="5985"/>
    <x v="3278"/>
    <x v="3398"/>
  </r>
  <r>
    <x v="5986"/>
    <x v="2593"/>
    <x v="3399"/>
  </r>
  <r>
    <x v="5987"/>
    <x v="3279"/>
    <x v="1231"/>
  </r>
  <r>
    <x v="5988"/>
    <x v="3280"/>
    <x v="3283"/>
  </r>
  <r>
    <x v="5989"/>
    <x v="1881"/>
    <x v="3400"/>
  </r>
  <r>
    <x v="5990"/>
    <x v="170"/>
    <x v="2575"/>
  </r>
  <r>
    <x v="5991"/>
    <x v="1159"/>
    <x v="2588"/>
  </r>
  <r>
    <x v="5992"/>
    <x v="889"/>
    <x v="396"/>
  </r>
  <r>
    <x v="5993"/>
    <x v="3245"/>
    <x v="1169"/>
  </r>
  <r>
    <x v="5994"/>
    <x v="401"/>
    <x v="3401"/>
  </r>
  <r>
    <x v="5995"/>
    <x v="1136"/>
    <x v="2803"/>
  </r>
  <r>
    <x v="5996"/>
    <x v="2345"/>
    <x v="2608"/>
  </r>
  <r>
    <x v="5997"/>
    <x v="3281"/>
    <x v="1135"/>
  </r>
  <r>
    <x v="5998"/>
    <x v="8"/>
    <x v="7"/>
  </r>
  <r>
    <x v="5999"/>
    <x v="8"/>
    <x v="7"/>
  </r>
  <r>
    <x v="6000"/>
    <x v="8"/>
    <x v="7"/>
  </r>
  <r>
    <x v="6001"/>
    <x v="8"/>
    <x v="7"/>
  </r>
  <r>
    <x v="6002"/>
    <x v="8"/>
    <x v="7"/>
  </r>
  <r>
    <x v="6003"/>
    <x v="8"/>
    <x v="7"/>
  </r>
  <r>
    <x v="6004"/>
    <x v="8"/>
    <x v="7"/>
  </r>
  <r>
    <x v="6005"/>
    <x v="8"/>
    <x v="7"/>
  </r>
  <r>
    <x v="6006"/>
    <x v="8"/>
    <x v="7"/>
  </r>
  <r>
    <x v="6007"/>
    <x v="8"/>
    <x v="7"/>
  </r>
  <r>
    <x v="6008"/>
    <x v="8"/>
    <x v="7"/>
  </r>
  <r>
    <x v="6009"/>
    <x v="8"/>
    <x v="7"/>
  </r>
  <r>
    <x v="6010"/>
    <x v="8"/>
    <x v="7"/>
  </r>
  <r>
    <x v="6011"/>
    <x v="8"/>
    <x v="7"/>
  </r>
  <r>
    <x v="6012"/>
    <x v="8"/>
    <x v="7"/>
  </r>
  <r>
    <x v="6013"/>
    <x v="8"/>
    <x v="7"/>
  </r>
  <r>
    <x v="6014"/>
    <x v="8"/>
    <x v="7"/>
  </r>
  <r>
    <x v="6015"/>
    <x v="8"/>
    <x v="7"/>
  </r>
  <r>
    <x v="6016"/>
    <x v="8"/>
    <x v="7"/>
  </r>
  <r>
    <x v="6017"/>
    <x v="8"/>
    <x v="7"/>
  </r>
  <r>
    <x v="6018"/>
    <x v="8"/>
    <x v="7"/>
  </r>
  <r>
    <x v="6019"/>
    <x v="8"/>
    <x v="7"/>
  </r>
  <r>
    <x v="6020"/>
    <x v="8"/>
    <x v="7"/>
  </r>
  <r>
    <x v="6021"/>
    <x v="8"/>
    <x v="7"/>
  </r>
  <r>
    <x v="6022"/>
    <x v="8"/>
    <x v="7"/>
  </r>
  <r>
    <x v="6023"/>
    <x v="8"/>
    <x v="7"/>
  </r>
  <r>
    <x v="6024"/>
    <x v="8"/>
    <x v="7"/>
  </r>
  <r>
    <x v="6025"/>
    <x v="8"/>
    <x v="7"/>
  </r>
  <r>
    <x v="6026"/>
    <x v="8"/>
    <x v="7"/>
  </r>
  <r>
    <x v="6027"/>
    <x v="8"/>
    <x v="7"/>
  </r>
  <r>
    <x v="6028"/>
    <x v="8"/>
    <x v="7"/>
  </r>
  <r>
    <x v="6029"/>
    <x v="8"/>
    <x v="7"/>
  </r>
  <r>
    <x v="6030"/>
    <x v="8"/>
    <x v="7"/>
  </r>
  <r>
    <x v="6031"/>
    <x v="8"/>
    <x v="7"/>
  </r>
  <r>
    <x v="6032"/>
    <x v="8"/>
    <x v="7"/>
  </r>
  <r>
    <x v="6033"/>
    <x v="8"/>
    <x v="7"/>
  </r>
  <r>
    <x v="6034"/>
    <x v="8"/>
    <x v="7"/>
  </r>
  <r>
    <x v="6035"/>
    <x v="8"/>
    <x v="7"/>
  </r>
  <r>
    <x v="6036"/>
    <x v="8"/>
    <x v="7"/>
  </r>
  <r>
    <x v="6037"/>
    <x v="8"/>
    <x v="7"/>
  </r>
  <r>
    <x v="6038"/>
    <x v="8"/>
    <x v="7"/>
  </r>
  <r>
    <x v="6039"/>
    <x v="8"/>
    <x v="7"/>
  </r>
  <r>
    <x v="6040"/>
    <x v="8"/>
    <x v="7"/>
  </r>
  <r>
    <x v="6041"/>
    <x v="8"/>
    <x v="7"/>
  </r>
  <r>
    <x v="6042"/>
    <x v="8"/>
    <x v="7"/>
  </r>
  <r>
    <x v="6043"/>
    <x v="8"/>
    <x v="7"/>
  </r>
  <r>
    <x v="6044"/>
    <x v="8"/>
    <x v="7"/>
  </r>
  <r>
    <x v="6045"/>
    <x v="8"/>
    <x v="7"/>
  </r>
  <r>
    <x v="6046"/>
    <x v="8"/>
    <x v="7"/>
  </r>
  <r>
    <x v="6047"/>
    <x v="8"/>
    <x v="7"/>
  </r>
  <r>
    <x v="6048"/>
    <x v="8"/>
    <x v="7"/>
  </r>
  <r>
    <x v="6049"/>
    <x v="8"/>
    <x v="7"/>
  </r>
  <r>
    <x v="6050"/>
    <x v="8"/>
    <x v="7"/>
  </r>
  <r>
    <x v="6051"/>
    <x v="8"/>
    <x v="7"/>
  </r>
  <r>
    <x v="6052"/>
    <x v="8"/>
    <x v="7"/>
  </r>
  <r>
    <x v="6053"/>
    <x v="8"/>
    <x v="7"/>
  </r>
  <r>
    <x v="6054"/>
    <x v="8"/>
    <x v="7"/>
  </r>
  <r>
    <x v="6055"/>
    <x v="8"/>
    <x v="7"/>
  </r>
  <r>
    <x v="6056"/>
    <x v="8"/>
    <x v="7"/>
  </r>
  <r>
    <x v="6057"/>
    <x v="8"/>
    <x v="7"/>
  </r>
  <r>
    <x v="6058"/>
    <x v="8"/>
    <x v="7"/>
  </r>
  <r>
    <x v="6059"/>
    <x v="8"/>
    <x v="7"/>
  </r>
  <r>
    <x v="6060"/>
    <x v="8"/>
    <x v="7"/>
  </r>
  <r>
    <x v="6061"/>
    <x v="8"/>
    <x v="7"/>
  </r>
  <r>
    <x v="6062"/>
    <x v="8"/>
    <x v="7"/>
  </r>
  <r>
    <x v="6063"/>
    <x v="8"/>
    <x v="7"/>
  </r>
  <r>
    <x v="6064"/>
    <x v="8"/>
    <x v="7"/>
  </r>
  <r>
    <x v="6065"/>
    <x v="8"/>
    <x v="7"/>
  </r>
  <r>
    <x v="6066"/>
    <x v="8"/>
    <x v="7"/>
  </r>
  <r>
    <x v="6067"/>
    <x v="8"/>
    <x v="7"/>
  </r>
  <r>
    <x v="6068"/>
    <x v="8"/>
    <x v="7"/>
  </r>
  <r>
    <x v="6069"/>
    <x v="8"/>
    <x v="7"/>
  </r>
  <r>
    <x v="6070"/>
    <x v="8"/>
    <x v="7"/>
  </r>
  <r>
    <x v="6071"/>
    <x v="8"/>
    <x v="7"/>
  </r>
  <r>
    <x v="6072"/>
    <x v="8"/>
    <x v="7"/>
  </r>
  <r>
    <x v="6073"/>
    <x v="8"/>
    <x v="7"/>
  </r>
  <r>
    <x v="6074"/>
    <x v="8"/>
    <x v="7"/>
  </r>
  <r>
    <x v="6075"/>
    <x v="8"/>
    <x v="7"/>
  </r>
  <r>
    <x v="6076"/>
    <x v="8"/>
    <x v="7"/>
  </r>
  <r>
    <x v="6077"/>
    <x v="8"/>
    <x v="7"/>
  </r>
  <r>
    <x v="6078"/>
    <x v="8"/>
    <x v="7"/>
  </r>
  <r>
    <x v="6079"/>
    <x v="8"/>
    <x v="7"/>
  </r>
  <r>
    <x v="6080"/>
    <x v="8"/>
    <x v="7"/>
  </r>
  <r>
    <x v="6081"/>
    <x v="8"/>
    <x v="7"/>
  </r>
  <r>
    <x v="6082"/>
    <x v="8"/>
    <x v="7"/>
  </r>
  <r>
    <x v="6083"/>
    <x v="8"/>
    <x v="7"/>
  </r>
  <r>
    <x v="6084"/>
    <x v="8"/>
    <x v="7"/>
  </r>
  <r>
    <x v="6085"/>
    <x v="8"/>
    <x v="7"/>
  </r>
  <r>
    <x v="6086"/>
    <x v="8"/>
    <x v="7"/>
  </r>
  <r>
    <x v="6087"/>
    <x v="8"/>
    <x v="7"/>
  </r>
  <r>
    <x v="6088"/>
    <x v="8"/>
    <x v="7"/>
  </r>
  <r>
    <x v="6089"/>
    <x v="8"/>
    <x v="7"/>
  </r>
  <r>
    <x v="6090"/>
    <x v="8"/>
    <x v="7"/>
  </r>
  <r>
    <x v="6091"/>
    <x v="8"/>
    <x v="7"/>
  </r>
  <r>
    <x v="6092"/>
    <x v="8"/>
    <x v="7"/>
  </r>
  <r>
    <x v="6093"/>
    <x v="8"/>
    <x v="7"/>
  </r>
  <r>
    <x v="6094"/>
    <x v="8"/>
    <x v="7"/>
  </r>
  <r>
    <x v="6095"/>
    <x v="8"/>
    <x v="7"/>
  </r>
  <r>
    <x v="6096"/>
    <x v="8"/>
    <x v="7"/>
  </r>
  <r>
    <x v="6097"/>
    <x v="8"/>
    <x v="7"/>
  </r>
  <r>
    <x v="6098"/>
    <x v="8"/>
    <x v="7"/>
  </r>
  <r>
    <x v="6099"/>
    <x v="8"/>
    <x v="7"/>
  </r>
  <r>
    <x v="6100"/>
    <x v="8"/>
    <x v="7"/>
  </r>
  <r>
    <x v="6101"/>
    <x v="8"/>
    <x v="7"/>
  </r>
  <r>
    <x v="6102"/>
    <x v="8"/>
    <x v="7"/>
  </r>
  <r>
    <x v="6103"/>
    <x v="8"/>
    <x v="7"/>
  </r>
  <r>
    <x v="6104"/>
    <x v="8"/>
    <x v="7"/>
  </r>
  <r>
    <x v="6105"/>
    <x v="8"/>
    <x v="7"/>
  </r>
  <r>
    <x v="6106"/>
    <x v="8"/>
    <x v="7"/>
  </r>
  <r>
    <x v="6107"/>
    <x v="8"/>
    <x v="7"/>
  </r>
  <r>
    <x v="6108"/>
    <x v="8"/>
    <x v="7"/>
  </r>
  <r>
    <x v="6109"/>
    <x v="8"/>
    <x v="7"/>
  </r>
  <r>
    <x v="6110"/>
    <x v="8"/>
    <x v="7"/>
  </r>
  <r>
    <x v="6111"/>
    <x v="8"/>
    <x v="7"/>
  </r>
  <r>
    <x v="6112"/>
    <x v="8"/>
    <x v="7"/>
  </r>
  <r>
    <x v="6113"/>
    <x v="8"/>
    <x v="7"/>
  </r>
  <r>
    <x v="6114"/>
    <x v="8"/>
    <x v="7"/>
  </r>
  <r>
    <x v="6115"/>
    <x v="8"/>
    <x v="7"/>
  </r>
  <r>
    <x v="6116"/>
    <x v="8"/>
    <x v="7"/>
  </r>
  <r>
    <x v="6117"/>
    <x v="8"/>
    <x v="7"/>
  </r>
  <r>
    <x v="6118"/>
    <x v="8"/>
    <x v="7"/>
  </r>
  <r>
    <x v="6119"/>
    <x v="8"/>
    <x v="7"/>
  </r>
  <r>
    <x v="6120"/>
    <x v="8"/>
    <x v="7"/>
  </r>
  <r>
    <x v="6121"/>
    <x v="8"/>
    <x v="7"/>
  </r>
  <r>
    <x v="6122"/>
    <x v="8"/>
    <x v="7"/>
  </r>
  <r>
    <x v="6123"/>
    <x v="8"/>
    <x v="7"/>
  </r>
  <r>
    <x v="6124"/>
    <x v="8"/>
    <x v="7"/>
  </r>
  <r>
    <x v="6125"/>
    <x v="8"/>
    <x v="7"/>
  </r>
  <r>
    <x v="6126"/>
    <x v="8"/>
    <x v="7"/>
  </r>
  <r>
    <x v="6127"/>
    <x v="8"/>
    <x v="7"/>
  </r>
  <r>
    <x v="6128"/>
    <x v="8"/>
    <x v="7"/>
  </r>
  <r>
    <x v="6129"/>
    <x v="8"/>
    <x v="7"/>
  </r>
  <r>
    <x v="6130"/>
    <x v="8"/>
    <x v="7"/>
  </r>
  <r>
    <x v="6131"/>
    <x v="8"/>
    <x v="7"/>
  </r>
  <r>
    <x v="6132"/>
    <x v="8"/>
    <x v="7"/>
  </r>
  <r>
    <x v="6133"/>
    <x v="8"/>
    <x v="7"/>
  </r>
  <r>
    <x v="6134"/>
    <x v="8"/>
    <x v="18"/>
  </r>
  <r>
    <x v="6135"/>
    <x v="2755"/>
    <x v="3402"/>
  </r>
  <r>
    <x v="6136"/>
    <x v="3282"/>
    <x v="3403"/>
  </r>
  <r>
    <x v="6137"/>
    <x v="3283"/>
    <x v="2505"/>
  </r>
  <r>
    <x v="6138"/>
    <x v="685"/>
    <x v="3295"/>
  </r>
  <r>
    <x v="6139"/>
    <x v="2262"/>
    <x v="3404"/>
  </r>
  <r>
    <x v="6140"/>
    <x v="2555"/>
    <x v="3008"/>
  </r>
  <r>
    <x v="6141"/>
    <x v="667"/>
    <x v="3405"/>
  </r>
  <r>
    <x v="6142"/>
    <x v="342"/>
    <x v="3406"/>
  </r>
  <r>
    <x v="6143"/>
    <x v="2972"/>
    <x v="3407"/>
  </r>
  <r>
    <x v="6144"/>
    <x v="3284"/>
    <x v="3408"/>
  </r>
  <r>
    <x v="6145"/>
    <x v="3285"/>
    <x v="2070"/>
  </r>
  <r>
    <x v="6146"/>
    <x v="2248"/>
    <x v="3409"/>
  </r>
  <r>
    <x v="6147"/>
    <x v="662"/>
    <x v="3410"/>
  </r>
  <r>
    <x v="6148"/>
    <x v="3286"/>
    <x v="3411"/>
  </r>
  <r>
    <x v="6149"/>
    <x v="1059"/>
    <x v="3412"/>
  </r>
  <r>
    <x v="6150"/>
    <x v="3287"/>
    <x v="1688"/>
  </r>
  <r>
    <x v="6151"/>
    <x v="3288"/>
    <x v="3413"/>
  </r>
  <r>
    <x v="6152"/>
    <x v="2763"/>
    <x v="3414"/>
  </r>
  <r>
    <x v="6153"/>
    <x v="1892"/>
    <x v="3415"/>
  </r>
  <r>
    <x v="6154"/>
    <x v="234"/>
    <x v="3416"/>
  </r>
  <r>
    <x v="6155"/>
    <x v="2287"/>
    <x v="3417"/>
  </r>
  <r>
    <x v="6156"/>
    <x v="3289"/>
    <x v="658"/>
  </r>
  <r>
    <x v="6157"/>
    <x v="1331"/>
    <x v="3418"/>
  </r>
  <r>
    <x v="6158"/>
    <x v="3290"/>
    <x v="3419"/>
  </r>
  <r>
    <x v="6159"/>
    <x v="1737"/>
    <x v="3420"/>
  </r>
  <r>
    <x v="6160"/>
    <x v="3291"/>
    <x v="3421"/>
  </r>
  <r>
    <x v="6161"/>
    <x v="3292"/>
    <x v="3422"/>
  </r>
  <r>
    <x v="6162"/>
    <x v="3293"/>
    <x v="3383"/>
  </r>
  <r>
    <x v="6163"/>
    <x v="3294"/>
    <x v="3423"/>
  </r>
  <r>
    <x v="6164"/>
    <x v="3125"/>
    <x v="3424"/>
  </r>
  <r>
    <x v="6165"/>
    <x v="3295"/>
    <x v="3192"/>
  </r>
  <r>
    <x v="6166"/>
    <x v="2127"/>
    <x v="3425"/>
  </r>
  <r>
    <x v="6167"/>
    <x v="666"/>
    <x v="3426"/>
  </r>
  <r>
    <x v="6168"/>
    <x v="3210"/>
    <x v="3427"/>
  </r>
  <r>
    <x v="6169"/>
    <x v="1873"/>
    <x v="3428"/>
  </r>
  <r>
    <x v="6170"/>
    <x v="3296"/>
    <x v="3429"/>
  </r>
  <r>
    <x v="6171"/>
    <x v="1732"/>
    <x v="2534"/>
  </r>
  <r>
    <x v="6172"/>
    <x v="3297"/>
    <x v="3430"/>
  </r>
  <r>
    <x v="6173"/>
    <x v="683"/>
    <x v="2725"/>
  </r>
  <r>
    <x v="6174"/>
    <x v="3298"/>
    <x v="3431"/>
  </r>
  <r>
    <x v="6175"/>
    <x v="3299"/>
    <x v="3252"/>
  </r>
  <r>
    <x v="6176"/>
    <x v="3300"/>
    <x v="3432"/>
  </r>
  <r>
    <x v="6177"/>
    <x v="3301"/>
    <x v="3433"/>
  </r>
  <r>
    <x v="6178"/>
    <x v="3302"/>
    <x v="1067"/>
  </r>
  <r>
    <x v="6179"/>
    <x v="3303"/>
    <x v="674"/>
  </r>
  <r>
    <x v="6180"/>
    <x v="3304"/>
    <x v="3434"/>
  </r>
  <r>
    <x v="6181"/>
    <x v="322"/>
    <x v="3435"/>
  </r>
  <r>
    <x v="6182"/>
    <x v="3305"/>
    <x v="2655"/>
  </r>
  <r>
    <x v="6183"/>
    <x v="3306"/>
    <x v="542"/>
  </r>
  <r>
    <x v="6184"/>
    <x v="3307"/>
    <x v="3436"/>
  </r>
  <r>
    <x v="6185"/>
    <x v="1586"/>
    <x v="3437"/>
  </r>
  <r>
    <x v="6186"/>
    <x v="1510"/>
    <x v="1571"/>
  </r>
  <r>
    <x v="6187"/>
    <x v="3308"/>
    <x v="3438"/>
  </r>
  <r>
    <x v="6188"/>
    <x v="3309"/>
    <x v="3439"/>
  </r>
  <r>
    <x v="6189"/>
    <x v="3310"/>
    <x v="3440"/>
  </r>
  <r>
    <x v="6190"/>
    <x v="3311"/>
    <x v="3441"/>
  </r>
  <r>
    <x v="6191"/>
    <x v="1936"/>
    <x v="290"/>
  </r>
  <r>
    <x v="6192"/>
    <x v="3312"/>
    <x v="3442"/>
  </r>
  <r>
    <x v="6193"/>
    <x v="3313"/>
    <x v="361"/>
  </r>
  <r>
    <x v="6194"/>
    <x v="1093"/>
    <x v="3443"/>
  </r>
  <r>
    <x v="6195"/>
    <x v="184"/>
    <x v="3444"/>
  </r>
  <r>
    <x v="6196"/>
    <x v="3314"/>
    <x v="3445"/>
  </r>
  <r>
    <x v="6197"/>
    <x v="3315"/>
    <x v="3446"/>
  </r>
  <r>
    <x v="6198"/>
    <x v="3316"/>
    <x v="3447"/>
  </r>
  <r>
    <x v="6199"/>
    <x v="8"/>
    <x v="7"/>
  </r>
  <r>
    <x v="6200"/>
    <x v="8"/>
    <x v="7"/>
  </r>
  <r>
    <x v="6201"/>
    <x v="3317"/>
    <x v="7"/>
  </r>
  <r>
    <x v="6202"/>
    <x v="8"/>
    <x v="7"/>
  </r>
  <r>
    <x v="6203"/>
    <x v="8"/>
    <x v="7"/>
  </r>
  <r>
    <x v="6204"/>
    <x v="8"/>
    <x v="7"/>
  </r>
  <r>
    <x v="6205"/>
    <x v="3318"/>
    <x v="3448"/>
  </r>
  <r>
    <x v="6206"/>
    <x v="3319"/>
    <x v="3449"/>
  </r>
  <r>
    <x v="6207"/>
    <x v="3320"/>
    <x v="315"/>
  </r>
  <r>
    <x v="6208"/>
    <x v="2520"/>
    <x v="815"/>
  </r>
  <r>
    <x v="6209"/>
    <x v="1088"/>
    <x v="3450"/>
  </r>
  <r>
    <x v="6210"/>
    <x v="3138"/>
    <x v="1910"/>
  </r>
  <r>
    <x v="6211"/>
    <x v="3321"/>
    <x v="3451"/>
  </r>
  <r>
    <x v="6212"/>
    <x v="344"/>
    <x v="1635"/>
  </r>
  <r>
    <x v="6213"/>
    <x v="3209"/>
    <x v="3452"/>
  </r>
  <r>
    <x v="6214"/>
    <x v="2242"/>
    <x v="3453"/>
  </r>
  <r>
    <x v="6215"/>
    <x v="667"/>
    <x v="1591"/>
  </r>
  <r>
    <x v="6216"/>
    <x v="3322"/>
    <x v="2737"/>
  </r>
  <r>
    <x v="6217"/>
    <x v="1675"/>
    <x v="3454"/>
  </r>
  <r>
    <x v="6218"/>
    <x v="3323"/>
    <x v="373"/>
  </r>
  <r>
    <x v="6219"/>
    <x v="344"/>
    <x v="3455"/>
  </r>
  <r>
    <x v="6220"/>
    <x v="3324"/>
    <x v="1910"/>
  </r>
  <r>
    <x v="6221"/>
    <x v="653"/>
    <x v="3452"/>
  </r>
  <r>
    <x v="6222"/>
    <x v="3325"/>
    <x v="3456"/>
  </r>
  <r>
    <x v="6223"/>
    <x v="3326"/>
    <x v="3457"/>
  </r>
  <r>
    <x v="6224"/>
    <x v="3327"/>
    <x v="3458"/>
  </r>
  <r>
    <x v="6225"/>
    <x v="3328"/>
    <x v="3459"/>
  </r>
  <r>
    <x v="6226"/>
    <x v="3329"/>
    <x v="749"/>
  </r>
  <r>
    <x v="6227"/>
    <x v="2787"/>
    <x v="3460"/>
  </r>
  <r>
    <x v="6228"/>
    <x v="3330"/>
    <x v="3461"/>
  </r>
  <r>
    <x v="6229"/>
    <x v="1700"/>
    <x v="1119"/>
  </r>
  <r>
    <x v="6230"/>
    <x v="3331"/>
    <x v="3462"/>
  </r>
  <r>
    <x v="6231"/>
    <x v="1696"/>
    <x v="3463"/>
  </r>
  <r>
    <x v="6232"/>
    <x v="3332"/>
    <x v="3464"/>
  </r>
  <r>
    <x v="6233"/>
    <x v="3333"/>
    <x v="3465"/>
  </r>
  <r>
    <x v="6234"/>
    <x v="3334"/>
    <x v="3466"/>
  </r>
  <r>
    <x v="6235"/>
    <x v="3335"/>
    <x v="3173"/>
  </r>
  <r>
    <x v="6236"/>
    <x v="2948"/>
    <x v="3467"/>
  </r>
  <r>
    <x v="6237"/>
    <x v="3336"/>
    <x v="3468"/>
  </r>
  <r>
    <x v="6238"/>
    <x v="3337"/>
    <x v="3469"/>
  </r>
  <r>
    <x v="6239"/>
    <x v="3338"/>
    <x v="679"/>
  </r>
  <r>
    <x v="6240"/>
    <x v="3339"/>
    <x v="3470"/>
  </r>
  <r>
    <x v="6241"/>
    <x v="3340"/>
    <x v="3471"/>
  </r>
  <r>
    <x v="6242"/>
    <x v="3341"/>
    <x v="475"/>
  </r>
  <r>
    <x v="6243"/>
    <x v="3023"/>
    <x v="3472"/>
  </r>
  <r>
    <x v="6244"/>
    <x v="3342"/>
    <x v="3473"/>
  </r>
  <r>
    <x v="6245"/>
    <x v="1876"/>
    <x v="2289"/>
  </r>
  <r>
    <x v="6246"/>
    <x v="3343"/>
    <x v="3249"/>
  </r>
  <r>
    <x v="6247"/>
    <x v="3344"/>
    <x v="3474"/>
  </r>
  <r>
    <x v="6248"/>
    <x v="3331"/>
    <x v="3403"/>
  </r>
  <r>
    <x v="6249"/>
    <x v="3345"/>
    <x v="3475"/>
  </r>
  <r>
    <x v="6250"/>
    <x v="2205"/>
    <x v="2210"/>
  </r>
  <r>
    <x v="6251"/>
    <x v="2838"/>
    <x v="3476"/>
  </r>
  <r>
    <x v="6252"/>
    <x v="3346"/>
    <x v="2861"/>
  </r>
  <r>
    <x v="6253"/>
    <x v="3347"/>
    <x v="2111"/>
  </r>
  <r>
    <x v="6254"/>
    <x v="1788"/>
    <x v="3477"/>
  </r>
  <r>
    <x v="6255"/>
    <x v="2451"/>
    <x v="3478"/>
  </r>
  <r>
    <x v="6256"/>
    <x v="3348"/>
    <x v="3479"/>
  </r>
  <r>
    <x v="6257"/>
    <x v="3349"/>
    <x v="3480"/>
  </r>
  <r>
    <x v="6258"/>
    <x v="3350"/>
    <x v="359"/>
  </r>
  <r>
    <x v="6259"/>
    <x v="3351"/>
    <x v="2228"/>
  </r>
  <r>
    <x v="6260"/>
    <x v="3352"/>
    <x v="3481"/>
  </r>
  <r>
    <x v="6261"/>
    <x v="3353"/>
    <x v="1573"/>
  </r>
  <r>
    <x v="6262"/>
    <x v="3354"/>
    <x v="3482"/>
  </r>
  <r>
    <x v="6263"/>
    <x v="3355"/>
    <x v="3483"/>
  </r>
  <r>
    <x v="6264"/>
    <x v="1105"/>
    <x v="3484"/>
  </r>
  <r>
    <x v="6265"/>
    <x v="3356"/>
    <x v="3485"/>
  </r>
  <r>
    <x v="6266"/>
    <x v="1063"/>
    <x v="3486"/>
  </r>
  <r>
    <x v="6267"/>
    <x v="3357"/>
    <x v="3487"/>
  </r>
  <r>
    <x v="6268"/>
    <x v="3358"/>
    <x v="2116"/>
  </r>
  <r>
    <x v="6269"/>
    <x v="3359"/>
    <x v="3488"/>
  </r>
  <r>
    <x v="6270"/>
    <x v="1508"/>
    <x v="1710"/>
  </r>
  <r>
    <x v="6271"/>
    <x v="3360"/>
    <x v="2055"/>
  </r>
  <r>
    <x v="6272"/>
    <x v="3361"/>
    <x v="3489"/>
  </r>
  <r>
    <x v="6273"/>
    <x v="3362"/>
    <x v="3490"/>
  </r>
  <r>
    <x v="6274"/>
    <x v="3363"/>
    <x v="3491"/>
  </r>
  <r>
    <x v="6275"/>
    <x v="1338"/>
    <x v="3492"/>
  </r>
  <r>
    <x v="6276"/>
    <x v="3364"/>
    <x v="17"/>
  </r>
  <r>
    <x v="6277"/>
    <x v="3365"/>
    <x v="3493"/>
  </r>
  <r>
    <x v="6278"/>
    <x v="2029"/>
    <x v="2029"/>
  </r>
  <r>
    <x v="6279"/>
    <x v="2611"/>
    <x v="115"/>
  </r>
  <r>
    <x v="6280"/>
    <x v="3366"/>
    <x v="554"/>
  </r>
  <r>
    <x v="6281"/>
    <x v="2037"/>
    <x v="3494"/>
  </r>
  <r>
    <x v="6282"/>
    <x v="1781"/>
    <x v="1824"/>
  </r>
  <r>
    <x v="6283"/>
    <x v="3076"/>
    <x v="3495"/>
  </r>
  <r>
    <x v="6284"/>
    <x v="3367"/>
    <x v="1462"/>
  </r>
  <r>
    <x v="6285"/>
    <x v="3368"/>
    <x v="2876"/>
  </r>
  <r>
    <x v="6286"/>
    <x v="3369"/>
    <x v="3496"/>
  </r>
  <r>
    <x v="6287"/>
    <x v="3370"/>
    <x v="3497"/>
  </r>
  <r>
    <x v="6288"/>
    <x v="1433"/>
    <x v="2680"/>
  </r>
  <r>
    <x v="6289"/>
    <x v="3371"/>
    <x v="3498"/>
  </r>
  <r>
    <x v="6290"/>
    <x v="625"/>
    <x v="3499"/>
  </r>
  <r>
    <x v="6291"/>
    <x v="1969"/>
    <x v="1849"/>
  </r>
  <r>
    <x v="6292"/>
    <x v="622"/>
    <x v="3500"/>
  </r>
  <r>
    <x v="6293"/>
    <x v="3372"/>
    <x v="3501"/>
  </r>
  <r>
    <x v="6294"/>
    <x v="3373"/>
    <x v="3502"/>
  </r>
  <r>
    <x v="6295"/>
    <x v="2865"/>
    <x v="3503"/>
  </r>
  <r>
    <x v="6296"/>
    <x v="1802"/>
    <x v="2666"/>
  </r>
  <r>
    <x v="6297"/>
    <x v="3100"/>
    <x v="1411"/>
  </r>
  <r>
    <x v="6298"/>
    <x v="3374"/>
    <x v="304"/>
  </r>
  <r>
    <x v="6299"/>
    <x v="3375"/>
    <x v="3504"/>
  </r>
  <r>
    <x v="6300"/>
    <x v="540"/>
    <x v="3505"/>
  </r>
  <r>
    <x v="6301"/>
    <x v="2616"/>
    <x v="3506"/>
  </r>
  <r>
    <x v="6302"/>
    <x v="2629"/>
    <x v="3507"/>
  </r>
  <r>
    <x v="6303"/>
    <x v="3376"/>
    <x v="3508"/>
  </r>
  <r>
    <x v="6304"/>
    <x v="3377"/>
    <x v="3509"/>
  </r>
  <r>
    <x v="6305"/>
    <x v="3378"/>
    <x v="2125"/>
  </r>
  <r>
    <x v="6306"/>
    <x v="3379"/>
    <x v="264"/>
  </r>
  <r>
    <x v="6307"/>
    <x v="3380"/>
    <x v="3510"/>
  </r>
  <r>
    <x v="6308"/>
    <x v="3381"/>
    <x v="3511"/>
  </r>
  <r>
    <x v="6309"/>
    <x v="3382"/>
    <x v="2216"/>
  </r>
  <r>
    <x v="6310"/>
    <x v="3383"/>
    <x v="3512"/>
  </r>
  <r>
    <x v="6311"/>
    <x v="3384"/>
    <x v="3513"/>
  </r>
  <r>
    <x v="6312"/>
    <x v="3385"/>
    <x v="3015"/>
  </r>
  <r>
    <x v="6313"/>
    <x v="2526"/>
    <x v="3514"/>
  </r>
  <r>
    <x v="6314"/>
    <x v="3386"/>
    <x v="3515"/>
  </r>
  <r>
    <x v="6315"/>
    <x v="3387"/>
    <x v="2204"/>
  </r>
  <r>
    <x v="6316"/>
    <x v="492"/>
    <x v="3516"/>
  </r>
  <r>
    <x v="6317"/>
    <x v="1676"/>
    <x v="3517"/>
  </r>
  <r>
    <x v="6318"/>
    <x v="3388"/>
    <x v="3443"/>
  </r>
  <r>
    <x v="6319"/>
    <x v="3389"/>
    <x v="3518"/>
  </r>
  <r>
    <x v="6320"/>
    <x v="3390"/>
    <x v="1805"/>
  </r>
  <r>
    <x v="6321"/>
    <x v="3391"/>
    <x v="3519"/>
  </r>
  <r>
    <x v="6322"/>
    <x v="3392"/>
    <x v="3520"/>
  </r>
  <r>
    <x v="6323"/>
    <x v="3393"/>
    <x v="538"/>
  </r>
  <r>
    <x v="6324"/>
    <x v="544"/>
    <x v="3521"/>
  </r>
  <r>
    <x v="6325"/>
    <x v="3394"/>
    <x v="3522"/>
  </r>
  <r>
    <x v="6326"/>
    <x v="1786"/>
    <x v="3523"/>
  </r>
  <r>
    <x v="6327"/>
    <x v="3395"/>
    <x v="2110"/>
  </r>
  <r>
    <x v="6328"/>
    <x v="3396"/>
    <x v="2004"/>
  </r>
  <r>
    <x v="6329"/>
    <x v="3397"/>
    <x v="3524"/>
  </r>
  <r>
    <x v="6330"/>
    <x v="560"/>
    <x v="92"/>
  </r>
  <r>
    <x v="6331"/>
    <x v="3398"/>
    <x v="2003"/>
  </r>
  <r>
    <x v="6332"/>
    <x v="1419"/>
    <x v="1950"/>
  </r>
  <r>
    <x v="6333"/>
    <x v="625"/>
    <x v="3525"/>
  </r>
  <r>
    <x v="6334"/>
    <x v="2664"/>
    <x v="597"/>
  </r>
  <r>
    <x v="6335"/>
    <x v="3399"/>
    <x v="46"/>
  </r>
  <r>
    <x v="6336"/>
    <x v="1854"/>
    <x v="54"/>
  </r>
  <r>
    <x v="6337"/>
    <x v="2064"/>
    <x v="1103"/>
  </r>
  <r>
    <x v="6338"/>
    <x v="1751"/>
    <x v="3142"/>
  </r>
  <r>
    <x v="6339"/>
    <x v="3400"/>
    <x v="3526"/>
  </r>
  <r>
    <x v="6340"/>
    <x v="3401"/>
    <x v="45"/>
  </r>
  <r>
    <x v="6341"/>
    <x v="3402"/>
    <x v="3527"/>
  </r>
  <r>
    <x v="6342"/>
    <x v="3403"/>
    <x v="2620"/>
  </r>
  <r>
    <x v="6343"/>
    <x v="3404"/>
    <x v="7"/>
  </r>
  <r>
    <x v="6344"/>
    <x v="8"/>
    <x v="3528"/>
  </r>
  <r>
    <x v="6345"/>
    <x v="3405"/>
    <x v="7"/>
  </r>
  <r>
    <x v="6346"/>
    <x v="8"/>
    <x v="512"/>
  </r>
  <r>
    <x v="6347"/>
    <x v="8"/>
    <x v="7"/>
  </r>
  <r>
    <x v="6348"/>
    <x v="8"/>
    <x v="7"/>
  </r>
  <r>
    <x v="6349"/>
    <x v="564"/>
    <x v="1469"/>
  </r>
  <r>
    <x v="6350"/>
    <x v="374"/>
    <x v="1351"/>
  </r>
  <r>
    <x v="6351"/>
    <x v="3406"/>
    <x v="3429"/>
  </r>
  <r>
    <x v="6352"/>
    <x v="658"/>
    <x v="2869"/>
  </r>
  <r>
    <x v="6353"/>
    <x v="2999"/>
    <x v="3474"/>
  </r>
  <r>
    <x v="6354"/>
    <x v="3407"/>
    <x v="3074"/>
  </r>
  <r>
    <x v="6355"/>
    <x v="3408"/>
    <x v="3529"/>
  </r>
  <r>
    <x v="6356"/>
    <x v="1622"/>
    <x v="1879"/>
  </r>
  <r>
    <x v="6357"/>
    <x v="1060"/>
    <x v="3530"/>
  </r>
  <r>
    <x v="6358"/>
    <x v="3409"/>
    <x v="3531"/>
  </r>
  <r>
    <x v="6359"/>
    <x v="3410"/>
    <x v="1567"/>
  </r>
  <r>
    <x v="6360"/>
    <x v="822"/>
    <x v="3425"/>
  </r>
  <r>
    <x v="6361"/>
    <x v="3411"/>
    <x v="812"/>
  </r>
  <r>
    <x v="6362"/>
    <x v="3412"/>
    <x v="3532"/>
  </r>
  <r>
    <x v="6363"/>
    <x v="636"/>
    <x v="3533"/>
  </r>
  <r>
    <x v="6364"/>
    <x v="3413"/>
    <x v="1242"/>
  </r>
  <r>
    <x v="6365"/>
    <x v="3414"/>
    <x v="265"/>
  </r>
  <r>
    <x v="6366"/>
    <x v="3415"/>
    <x v="3185"/>
  </r>
  <r>
    <x v="6367"/>
    <x v="3416"/>
    <x v="3534"/>
  </r>
  <r>
    <x v="6368"/>
    <x v="3417"/>
    <x v="3535"/>
  </r>
  <r>
    <x v="6369"/>
    <x v="682"/>
    <x v="3536"/>
  </r>
  <r>
    <x v="6370"/>
    <x v="462"/>
    <x v="960"/>
  </r>
  <r>
    <x v="6371"/>
    <x v="2968"/>
    <x v="674"/>
  </r>
  <r>
    <x v="6372"/>
    <x v="3418"/>
    <x v="3537"/>
  </r>
  <r>
    <x v="6373"/>
    <x v="3419"/>
    <x v="3538"/>
  </r>
  <r>
    <x v="6374"/>
    <x v="3420"/>
    <x v="311"/>
  </r>
  <r>
    <x v="6375"/>
    <x v="3421"/>
    <x v="277"/>
  </r>
  <r>
    <x v="6376"/>
    <x v="3422"/>
    <x v="3539"/>
  </r>
  <r>
    <x v="6377"/>
    <x v="3423"/>
    <x v="896"/>
  </r>
  <r>
    <x v="6378"/>
    <x v="658"/>
    <x v="3540"/>
  </r>
  <r>
    <x v="6379"/>
    <x v="3424"/>
    <x v="311"/>
  </r>
  <r>
    <x v="6380"/>
    <x v="567"/>
    <x v="3254"/>
  </r>
  <r>
    <x v="6381"/>
    <x v="1646"/>
    <x v="3541"/>
  </r>
  <r>
    <x v="6382"/>
    <x v="3425"/>
    <x v="3432"/>
  </r>
  <r>
    <x v="6383"/>
    <x v="2216"/>
    <x v="2726"/>
  </r>
  <r>
    <x v="6384"/>
    <x v="3426"/>
    <x v="3542"/>
  </r>
  <r>
    <x v="6385"/>
    <x v="3427"/>
    <x v="3543"/>
  </r>
  <r>
    <x v="6386"/>
    <x v="2129"/>
    <x v="3544"/>
  </r>
  <r>
    <x v="6387"/>
    <x v="3428"/>
    <x v="3545"/>
  </r>
  <r>
    <x v="6388"/>
    <x v="2236"/>
    <x v="3546"/>
  </r>
  <r>
    <x v="6389"/>
    <x v="3264"/>
    <x v="1346"/>
  </r>
  <r>
    <x v="6390"/>
    <x v="2083"/>
    <x v="3411"/>
  </r>
  <r>
    <x v="6391"/>
    <x v="3429"/>
    <x v="3547"/>
  </r>
  <r>
    <x v="6392"/>
    <x v="3430"/>
    <x v="492"/>
  </r>
  <r>
    <x v="6393"/>
    <x v="3145"/>
    <x v="3171"/>
  </r>
  <r>
    <x v="6394"/>
    <x v="3431"/>
    <x v="3548"/>
  </r>
  <r>
    <x v="6395"/>
    <x v="3432"/>
    <x v="3549"/>
  </r>
  <r>
    <x v="6396"/>
    <x v="3433"/>
    <x v="3550"/>
  </r>
  <r>
    <x v="6397"/>
    <x v="2165"/>
    <x v="3551"/>
  </r>
  <r>
    <x v="6398"/>
    <x v="3434"/>
    <x v="3552"/>
  </r>
  <r>
    <x v="6399"/>
    <x v="3435"/>
    <x v="3295"/>
  </r>
  <r>
    <x v="6400"/>
    <x v="3436"/>
    <x v="3553"/>
  </r>
  <r>
    <x v="6401"/>
    <x v="3437"/>
    <x v="751"/>
  </r>
  <r>
    <x v="6402"/>
    <x v="3263"/>
    <x v="3554"/>
  </r>
  <r>
    <x v="6403"/>
    <x v="3438"/>
    <x v="754"/>
  </r>
  <r>
    <x v="6404"/>
    <x v="449"/>
    <x v="3555"/>
  </r>
  <r>
    <x v="6405"/>
    <x v="3439"/>
    <x v="386"/>
  </r>
  <r>
    <x v="6406"/>
    <x v="3440"/>
    <x v="3274"/>
  </r>
  <r>
    <x v="6407"/>
    <x v="2935"/>
    <x v="911"/>
  </r>
  <r>
    <x v="6408"/>
    <x v="3255"/>
    <x v="3556"/>
  </r>
  <r>
    <x v="6409"/>
    <x v="725"/>
    <x v="1192"/>
  </r>
  <r>
    <x v="6410"/>
    <x v="1536"/>
    <x v="3556"/>
  </r>
  <r>
    <x v="6411"/>
    <x v="2910"/>
    <x v="3557"/>
  </r>
  <r>
    <x v="6412"/>
    <x v="409"/>
    <x v="779"/>
  </r>
  <r>
    <x v="6413"/>
    <x v="209"/>
    <x v="3558"/>
  </r>
  <r>
    <x v="6414"/>
    <x v="3441"/>
    <x v="866"/>
  </r>
  <r>
    <x v="6415"/>
    <x v="871"/>
    <x v="3559"/>
  </r>
  <r>
    <x v="6416"/>
    <x v="3442"/>
    <x v="2600"/>
  </r>
  <r>
    <x v="6417"/>
    <x v="2449"/>
    <x v="708"/>
  </r>
  <r>
    <x v="6418"/>
    <x v="3443"/>
    <x v="3560"/>
  </r>
  <r>
    <x v="6419"/>
    <x v="827"/>
    <x v="3065"/>
  </r>
  <r>
    <x v="6420"/>
    <x v="3444"/>
    <x v="2090"/>
  </r>
  <r>
    <x v="6421"/>
    <x v="3445"/>
    <x v="3561"/>
  </r>
  <r>
    <x v="6422"/>
    <x v="1919"/>
    <x v="3562"/>
  </r>
  <r>
    <x v="6423"/>
    <x v="1181"/>
    <x v="3222"/>
  </r>
  <r>
    <x v="6424"/>
    <x v="3021"/>
    <x v="2528"/>
  </r>
  <r>
    <x v="6425"/>
    <x v="3446"/>
    <x v="3563"/>
  </r>
  <r>
    <x v="6426"/>
    <x v="3447"/>
    <x v="1915"/>
  </r>
  <r>
    <x v="6427"/>
    <x v="3448"/>
    <x v="3564"/>
  </r>
  <r>
    <x v="6428"/>
    <x v="3449"/>
    <x v="3341"/>
  </r>
  <r>
    <x v="6429"/>
    <x v="3450"/>
    <x v="2969"/>
  </r>
  <r>
    <x v="6430"/>
    <x v="2174"/>
    <x v="3565"/>
  </r>
  <r>
    <x v="6431"/>
    <x v="836"/>
    <x v="3566"/>
  </r>
  <r>
    <x v="6432"/>
    <x v="1248"/>
    <x v="3567"/>
  </r>
  <r>
    <x v="6433"/>
    <x v="2444"/>
    <x v="191"/>
  </r>
  <r>
    <x v="6434"/>
    <x v="354"/>
    <x v="1217"/>
  </r>
  <r>
    <x v="6435"/>
    <x v="1324"/>
    <x v="3568"/>
  </r>
  <r>
    <x v="6436"/>
    <x v="3451"/>
    <x v="3569"/>
  </r>
  <r>
    <x v="6437"/>
    <x v="862"/>
    <x v="1325"/>
  </r>
  <r>
    <x v="6438"/>
    <x v="2385"/>
    <x v="929"/>
  </r>
  <r>
    <x v="6439"/>
    <x v="3452"/>
    <x v="3570"/>
  </r>
  <r>
    <x v="6440"/>
    <x v="3453"/>
    <x v="3571"/>
  </r>
  <r>
    <x v="6441"/>
    <x v="718"/>
    <x v="3572"/>
  </r>
  <r>
    <x v="6442"/>
    <x v="1270"/>
    <x v="3573"/>
  </r>
  <r>
    <x v="6443"/>
    <x v="3454"/>
    <x v="1296"/>
  </r>
  <r>
    <x v="6444"/>
    <x v="3228"/>
    <x v="3574"/>
  </r>
  <r>
    <x v="6445"/>
    <x v="200"/>
    <x v="3575"/>
  </r>
  <r>
    <x v="6446"/>
    <x v="3455"/>
    <x v="1255"/>
  </r>
  <r>
    <x v="6447"/>
    <x v="2369"/>
    <x v="922"/>
  </r>
  <r>
    <x v="6448"/>
    <x v="3456"/>
    <x v="3571"/>
  </r>
  <r>
    <x v="6449"/>
    <x v="3457"/>
    <x v="2329"/>
  </r>
  <r>
    <x v="6450"/>
    <x v="3458"/>
    <x v="247"/>
  </r>
  <r>
    <x v="6451"/>
    <x v="3459"/>
    <x v="736"/>
  </r>
  <r>
    <x v="6452"/>
    <x v="3460"/>
    <x v="3576"/>
  </r>
  <r>
    <x v="6453"/>
    <x v="3461"/>
    <x v="3577"/>
  </r>
  <r>
    <x v="6454"/>
    <x v="3462"/>
    <x v="3578"/>
  </r>
  <r>
    <x v="6455"/>
    <x v="3463"/>
    <x v="1140"/>
  </r>
  <r>
    <x v="6456"/>
    <x v="3464"/>
    <x v="3579"/>
  </r>
  <r>
    <x v="6457"/>
    <x v="3465"/>
    <x v="3580"/>
  </r>
  <r>
    <x v="6458"/>
    <x v="3466"/>
    <x v="3581"/>
  </r>
  <r>
    <x v="6459"/>
    <x v="3467"/>
    <x v="3582"/>
  </r>
  <r>
    <x v="6460"/>
    <x v="3468"/>
    <x v="3583"/>
  </r>
  <r>
    <x v="6461"/>
    <x v="3469"/>
    <x v="3584"/>
  </r>
  <r>
    <x v="6462"/>
    <x v="3470"/>
    <x v="3585"/>
  </r>
  <r>
    <x v="6463"/>
    <x v="3471"/>
    <x v="3586"/>
  </r>
  <r>
    <x v="6464"/>
    <x v="3472"/>
    <x v="3587"/>
  </r>
  <r>
    <x v="6465"/>
    <x v="1877"/>
    <x v="3588"/>
  </r>
  <r>
    <x v="6466"/>
    <x v="3473"/>
    <x v="3589"/>
  </r>
  <r>
    <x v="6467"/>
    <x v="3464"/>
    <x v="3590"/>
  </r>
  <r>
    <x v="6468"/>
    <x v="3474"/>
    <x v="3591"/>
  </r>
  <r>
    <x v="6469"/>
    <x v="3475"/>
    <x v="3592"/>
  </r>
  <r>
    <x v="6470"/>
    <x v="3476"/>
    <x v="3593"/>
  </r>
  <r>
    <x v="6471"/>
    <x v="3477"/>
    <x v="3594"/>
  </r>
  <r>
    <x v="6472"/>
    <x v="3478"/>
    <x v="3595"/>
  </r>
  <r>
    <x v="6473"/>
    <x v="3479"/>
    <x v="3596"/>
  </r>
  <r>
    <x v="6474"/>
    <x v="3464"/>
    <x v="3597"/>
  </r>
  <r>
    <x v="6475"/>
    <x v="3480"/>
    <x v="3598"/>
  </r>
  <r>
    <x v="6476"/>
    <x v="3481"/>
    <x v="3599"/>
  </r>
  <r>
    <x v="6477"/>
    <x v="3482"/>
    <x v="3600"/>
  </r>
  <r>
    <x v="6478"/>
    <x v="3483"/>
    <x v="3601"/>
  </r>
  <r>
    <x v="6479"/>
    <x v="3484"/>
    <x v="3602"/>
  </r>
  <r>
    <x v="6480"/>
    <x v="3485"/>
    <x v="3603"/>
  </r>
  <r>
    <x v="6481"/>
    <x v="3486"/>
    <x v="3604"/>
  </r>
  <r>
    <x v="6482"/>
    <x v="3487"/>
    <x v="3605"/>
  </r>
  <r>
    <x v="6483"/>
    <x v="3488"/>
    <x v="3606"/>
  </r>
  <r>
    <x v="6484"/>
    <x v="3489"/>
    <x v="3607"/>
  </r>
  <r>
    <x v="6485"/>
    <x v="3490"/>
    <x v="725"/>
  </r>
  <r>
    <x v="6486"/>
    <x v="3491"/>
    <x v="3608"/>
  </r>
  <r>
    <x v="6487"/>
    <x v="3492"/>
    <x v="7"/>
  </r>
  <r>
    <x v="6488"/>
    <x v="8"/>
    <x v="7"/>
  </r>
  <r>
    <x v="6489"/>
    <x v="8"/>
    <x v="3609"/>
  </r>
  <r>
    <x v="6490"/>
    <x v="3493"/>
    <x v="3610"/>
  </r>
  <r>
    <x v="6491"/>
    <x v="3494"/>
    <x v="7"/>
  </r>
  <r>
    <x v="6492"/>
    <x v="3495"/>
    <x v="1545"/>
  </r>
  <r>
    <x v="6493"/>
    <x v="3496"/>
    <x v="3611"/>
  </r>
  <r>
    <x v="6494"/>
    <x v="3460"/>
    <x v="3612"/>
  </r>
  <r>
    <x v="6495"/>
    <x v="3497"/>
    <x v="3613"/>
  </r>
  <r>
    <x v="6496"/>
    <x v="934"/>
    <x v="2419"/>
  </r>
  <r>
    <x v="6497"/>
    <x v="3498"/>
    <x v="3614"/>
  </r>
  <r>
    <x v="6498"/>
    <x v="3499"/>
    <x v="2329"/>
  </r>
  <r>
    <x v="6499"/>
    <x v="3500"/>
    <x v="1542"/>
  </r>
  <r>
    <x v="6500"/>
    <x v="3501"/>
    <x v="3615"/>
  </r>
  <r>
    <x v="6501"/>
    <x v="3502"/>
    <x v="2417"/>
  </r>
  <r>
    <x v="6502"/>
    <x v="3503"/>
    <x v="720"/>
  </r>
  <r>
    <x v="6503"/>
    <x v="3504"/>
    <x v="2363"/>
  </r>
  <r>
    <x v="6504"/>
    <x v="950"/>
    <x v="254"/>
  </r>
  <r>
    <x v="6505"/>
    <x v="3505"/>
    <x v="923"/>
  </r>
  <r>
    <x v="6506"/>
    <x v="8"/>
    <x v="7"/>
  </r>
  <r>
    <x v="6507"/>
    <x v="8"/>
    <x v="2585"/>
  </r>
  <r>
    <x v="6508"/>
    <x v="841"/>
    <x v="3616"/>
  </r>
  <r>
    <x v="6509"/>
    <x v="1129"/>
    <x v="872"/>
  </r>
  <r>
    <x v="6510"/>
    <x v="3506"/>
    <x v="3617"/>
  </r>
  <r>
    <x v="6511"/>
    <x v="2800"/>
    <x v="3618"/>
  </r>
  <r>
    <x v="6512"/>
    <x v="2474"/>
    <x v="3619"/>
  </r>
  <r>
    <x v="6513"/>
    <x v="3507"/>
    <x v="2917"/>
  </r>
  <r>
    <x v="6514"/>
    <x v="2597"/>
    <x v="3620"/>
  </r>
  <r>
    <x v="6515"/>
    <x v="868"/>
    <x v="2973"/>
  </r>
  <r>
    <x v="6516"/>
    <x v="2476"/>
    <x v="3621"/>
  </r>
  <r>
    <x v="6517"/>
    <x v="2587"/>
    <x v="1254"/>
  </r>
  <r>
    <x v="6518"/>
    <x v="1298"/>
    <x v="3396"/>
  </r>
  <r>
    <x v="6519"/>
    <x v="2950"/>
    <x v="216"/>
  </r>
  <r>
    <x v="6520"/>
    <x v="3508"/>
    <x v="3622"/>
  </r>
  <r>
    <x v="6521"/>
    <x v="904"/>
    <x v="3623"/>
  </r>
  <r>
    <x v="6522"/>
    <x v="3509"/>
    <x v="195"/>
  </r>
  <r>
    <x v="6523"/>
    <x v="1007"/>
    <x v="3624"/>
  </r>
  <r>
    <x v="6524"/>
    <x v="2992"/>
    <x v="3625"/>
  </r>
  <r>
    <x v="6525"/>
    <x v="3510"/>
    <x v="3626"/>
  </r>
  <r>
    <x v="6526"/>
    <x v="1520"/>
    <x v="2990"/>
  </r>
  <r>
    <x v="6527"/>
    <x v="1118"/>
    <x v="2497"/>
  </r>
  <r>
    <x v="6528"/>
    <x v="3511"/>
    <x v="858"/>
  </r>
  <r>
    <x v="6529"/>
    <x v="3512"/>
    <x v="2181"/>
  </r>
  <r>
    <x v="6530"/>
    <x v="3513"/>
    <x v="1264"/>
  </r>
  <r>
    <x v="6531"/>
    <x v="2609"/>
    <x v="3627"/>
  </r>
  <r>
    <x v="6532"/>
    <x v="129"/>
    <x v="1912"/>
  </r>
  <r>
    <x v="6533"/>
    <x v="129"/>
    <x v="91"/>
  </r>
  <r>
    <x v="6534"/>
    <x v="2610"/>
    <x v="22"/>
  </r>
  <r>
    <x v="6535"/>
    <x v="2610"/>
    <x v="1455"/>
  </r>
  <r>
    <x v="6536"/>
    <x v="129"/>
    <x v="129"/>
  </r>
  <r>
    <x v="6537"/>
    <x v="151"/>
    <x v="1424"/>
  </r>
  <r>
    <x v="6538"/>
    <x v="119"/>
    <x v="1424"/>
  </r>
  <r>
    <x v="6539"/>
    <x v="119"/>
    <x v="1390"/>
  </r>
  <r>
    <x v="6540"/>
    <x v="119"/>
    <x v="20"/>
  </r>
  <r>
    <x v="6541"/>
    <x v="119"/>
    <x v="112"/>
  </r>
  <r>
    <x v="6542"/>
    <x v="119"/>
    <x v="112"/>
  </r>
  <r>
    <x v="6543"/>
    <x v="119"/>
    <x v="112"/>
  </r>
  <r>
    <x v="6544"/>
    <x v="119"/>
    <x v="112"/>
  </r>
  <r>
    <x v="6545"/>
    <x v="119"/>
    <x v="112"/>
  </r>
  <r>
    <x v="6546"/>
    <x v="119"/>
    <x v="112"/>
  </r>
  <r>
    <x v="6547"/>
    <x v="119"/>
    <x v="112"/>
  </r>
  <r>
    <x v="6548"/>
    <x v="119"/>
    <x v="112"/>
  </r>
  <r>
    <x v="6549"/>
    <x v="119"/>
    <x v="112"/>
  </r>
  <r>
    <x v="6550"/>
    <x v="119"/>
    <x v="112"/>
  </r>
  <r>
    <x v="6551"/>
    <x v="119"/>
    <x v="112"/>
  </r>
  <r>
    <x v="6552"/>
    <x v="119"/>
    <x v="112"/>
  </r>
  <r>
    <x v="6553"/>
    <x v="119"/>
    <x v="112"/>
  </r>
  <r>
    <x v="6554"/>
    <x v="119"/>
    <x v="112"/>
  </r>
  <r>
    <x v="6555"/>
    <x v="119"/>
    <x v="112"/>
  </r>
  <r>
    <x v="6556"/>
    <x v="119"/>
    <x v="112"/>
  </r>
  <r>
    <x v="6557"/>
    <x v="119"/>
    <x v="112"/>
  </r>
  <r>
    <x v="6558"/>
    <x v="119"/>
    <x v="112"/>
  </r>
  <r>
    <x v="6559"/>
    <x v="119"/>
    <x v="112"/>
  </r>
  <r>
    <x v="6560"/>
    <x v="119"/>
    <x v="112"/>
  </r>
  <r>
    <x v="6561"/>
    <x v="119"/>
    <x v="112"/>
  </r>
  <r>
    <x v="6562"/>
    <x v="119"/>
    <x v="112"/>
  </r>
  <r>
    <x v="6563"/>
    <x v="119"/>
    <x v="112"/>
  </r>
  <r>
    <x v="6564"/>
    <x v="119"/>
    <x v="112"/>
  </r>
  <r>
    <x v="6565"/>
    <x v="119"/>
    <x v="112"/>
  </r>
  <r>
    <x v="6566"/>
    <x v="119"/>
    <x v="112"/>
  </r>
  <r>
    <x v="6567"/>
    <x v="119"/>
    <x v="112"/>
  </r>
  <r>
    <x v="6568"/>
    <x v="119"/>
    <x v="112"/>
  </r>
  <r>
    <x v="6569"/>
    <x v="119"/>
    <x v="112"/>
  </r>
  <r>
    <x v="6570"/>
    <x v="119"/>
    <x v="112"/>
  </r>
  <r>
    <x v="6571"/>
    <x v="119"/>
    <x v="112"/>
  </r>
  <r>
    <x v="6572"/>
    <x v="119"/>
    <x v="112"/>
  </r>
  <r>
    <x v="6573"/>
    <x v="119"/>
    <x v="112"/>
  </r>
  <r>
    <x v="6574"/>
    <x v="119"/>
    <x v="112"/>
  </r>
  <r>
    <x v="6575"/>
    <x v="119"/>
    <x v="112"/>
  </r>
  <r>
    <x v="6576"/>
    <x v="119"/>
    <x v="112"/>
  </r>
  <r>
    <x v="6577"/>
    <x v="119"/>
    <x v="112"/>
  </r>
  <r>
    <x v="6578"/>
    <x v="119"/>
    <x v="112"/>
  </r>
  <r>
    <x v="6579"/>
    <x v="119"/>
    <x v="112"/>
  </r>
  <r>
    <x v="6580"/>
    <x v="119"/>
    <x v="112"/>
  </r>
  <r>
    <x v="6581"/>
    <x v="119"/>
    <x v="112"/>
  </r>
  <r>
    <x v="6582"/>
    <x v="119"/>
    <x v="112"/>
  </r>
  <r>
    <x v="6583"/>
    <x v="119"/>
    <x v="112"/>
  </r>
  <r>
    <x v="6584"/>
    <x v="119"/>
    <x v="112"/>
  </r>
  <r>
    <x v="6585"/>
    <x v="119"/>
    <x v="112"/>
  </r>
  <r>
    <x v="6586"/>
    <x v="119"/>
    <x v="112"/>
  </r>
  <r>
    <x v="6587"/>
    <x v="119"/>
    <x v="112"/>
  </r>
  <r>
    <x v="6588"/>
    <x v="119"/>
    <x v="112"/>
  </r>
  <r>
    <x v="6589"/>
    <x v="119"/>
    <x v="112"/>
  </r>
  <r>
    <x v="6590"/>
    <x v="119"/>
    <x v="112"/>
  </r>
  <r>
    <x v="6591"/>
    <x v="119"/>
    <x v="112"/>
  </r>
  <r>
    <x v="6592"/>
    <x v="119"/>
    <x v="112"/>
  </r>
  <r>
    <x v="6593"/>
    <x v="119"/>
    <x v="112"/>
  </r>
  <r>
    <x v="6594"/>
    <x v="119"/>
    <x v="112"/>
  </r>
  <r>
    <x v="6595"/>
    <x v="119"/>
    <x v="112"/>
  </r>
  <r>
    <x v="6596"/>
    <x v="119"/>
    <x v="112"/>
  </r>
  <r>
    <x v="6597"/>
    <x v="119"/>
    <x v="112"/>
  </r>
  <r>
    <x v="6598"/>
    <x v="119"/>
    <x v="112"/>
  </r>
  <r>
    <x v="6599"/>
    <x v="119"/>
    <x v="112"/>
  </r>
  <r>
    <x v="6600"/>
    <x v="119"/>
    <x v="112"/>
  </r>
  <r>
    <x v="6601"/>
    <x v="119"/>
    <x v="112"/>
  </r>
  <r>
    <x v="6602"/>
    <x v="119"/>
    <x v="112"/>
  </r>
  <r>
    <x v="6603"/>
    <x v="119"/>
    <x v="112"/>
  </r>
  <r>
    <x v="6604"/>
    <x v="119"/>
    <x v="112"/>
  </r>
  <r>
    <x v="6605"/>
    <x v="119"/>
    <x v="112"/>
  </r>
  <r>
    <x v="6606"/>
    <x v="119"/>
    <x v="112"/>
  </r>
  <r>
    <x v="6607"/>
    <x v="119"/>
    <x v="112"/>
  </r>
  <r>
    <x v="6608"/>
    <x v="119"/>
    <x v="112"/>
  </r>
  <r>
    <x v="6609"/>
    <x v="119"/>
    <x v="112"/>
  </r>
  <r>
    <x v="6610"/>
    <x v="119"/>
    <x v="112"/>
  </r>
  <r>
    <x v="6611"/>
    <x v="119"/>
    <x v="112"/>
  </r>
  <r>
    <x v="6612"/>
    <x v="119"/>
    <x v="112"/>
  </r>
  <r>
    <x v="6613"/>
    <x v="119"/>
    <x v="112"/>
  </r>
  <r>
    <x v="6614"/>
    <x v="119"/>
    <x v="112"/>
  </r>
  <r>
    <x v="6615"/>
    <x v="119"/>
    <x v="112"/>
  </r>
  <r>
    <x v="6616"/>
    <x v="119"/>
    <x v="112"/>
  </r>
  <r>
    <x v="6617"/>
    <x v="119"/>
    <x v="112"/>
  </r>
  <r>
    <x v="6618"/>
    <x v="119"/>
    <x v="112"/>
  </r>
  <r>
    <x v="6619"/>
    <x v="119"/>
    <x v="112"/>
  </r>
  <r>
    <x v="6620"/>
    <x v="119"/>
    <x v="112"/>
  </r>
  <r>
    <x v="6621"/>
    <x v="119"/>
    <x v="112"/>
  </r>
  <r>
    <x v="6622"/>
    <x v="119"/>
    <x v="112"/>
  </r>
  <r>
    <x v="6623"/>
    <x v="119"/>
    <x v="112"/>
  </r>
  <r>
    <x v="6624"/>
    <x v="119"/>
    <x v="112"/>
  </r>
  <r>
    <x v="6625"/>
    <x v="119"/>
    <x v="112"/>
  </r>
  <r>
    <x v="6626"/>
    <x v="119"/>
    <x v="112"/>
  </r>
  <r>
    <x v="6627"/>
    <x v="119"/>
    <x v="112"/>
  </r>
  <r>
    <x v="6628"/>
    <x v="119"/>
    <x v="112"/>
  </r>
  <r>
    <x v="6629"/>
    <x v="119"/>
    <x v="112"/>
  </r>
  <r>
    <x v="6630"/>
    <x v="119"/>
    <x v="112"/>
  </r>
  <r>
    <x v="6631"/>
    <x v="8"/>
    <x v="7"/>
  </r>
  <r>
    <x v="6632"/>
    <x v="8"/>
    <x v="7"/>
  </r>
  <r>
    <x v="6633"/>
    <x v="8"/>
    <x v="7"/>
  </r>
  <r>
    <x v="6634"/>
    <x v="8"/>
    <x v="7"/>
  </r>
  <r>
    <x v="6635"/>
    <x v="8"/>
    <x v="7"/>
  </r>
  <r>
    <x v="6636"/>
    <x v="8"/>
    <x v="7"/>
  </r>
  <r>
    <x v="6637"/>
    <x v="119"/>
    <x v="112"/>
  </r>
  <r>
    <x v="6638"/>
    <x v="119"/>
    <x v="112"/>
  </r>
  <r>
    <x v="6639"/>
    <x v="119"/>
    <x v="112"/>
  </r>
  <r>
    <x v="6640"/>
    <x v="119"/>
    <x v="112"/>
  </r>
  <r>
    <x v="6641"/>
    <x v="119"/>
    <x v="112"/>
  </r>
  <r>
    <x v="6642"/>
    <x v="119"/>
    <x v="112"/>
  </r>
  <r>
    <x v="6643"/>
    <x v="119"/>
    <x v="112"/>
  </r>
  <r>
    <x v="6644"/>
    <x v="119"/>
    <x v="112"/>
  </r>
  <r>
    <x v="6645"/>
    <x v="119"/>
    <x v="112"/>
  </r>
  <r>
    <x v="6646"/>
    <x v="119"/>
    <x v="112"/>
  </r>
  <r>
    <x v="6647"/>
    <x v="119"/>
    <x v="112"/>
  </r>
  <r>
    <x v="6648"/>
    <x v="119"/>
    <x v="112"/>
  </r>
  <r>
    <x v="6649"/>
    <x v="119"/>
    <x v="112"/>
  </r>
  <r>
    <x v="6650"/>
    <x v="119"/>
    <x v="112"/>
  </r>
  <r>
    <x v="6651"/>
    <x v="119"/>
    <x v="112"/>
  </r>
  <r>
    <x v="6652"/>
    <x v="119"/>
    <x v="112"/>
  </r>
  <r>
    <x v="6653"/>
    <x v="119"/>
    <x v="112"/>
  </r>
  <r>
    <x v="6654"/>
    <x v="119"/>
    <x v="112"/>
  </r>
  <r>
    <x v="6655"/>
    <x v="119"/>
    <x v="112"/>
  </r>
  <r>
    <x v="6656"/>
    <x v="119"/>
    <x v="112"/>
  </r>
  <r>
    <x v="6657"/>
    <x v="119"/>
    <x v="112"/>
  </r>
  <r>
    <x v="6658"/>
    <x v="119"/>
    <x v="112"/>
  </r>
  <r>
    <x v="6659"/>
    <x v="119"/>
    <x v="112"/>
  </r>
  <r>
    <x v="6660"/>
    <x v="119"/>
    <x v="112"/>
  </r>
  <r>
    <x v="6661"/>
    <x v="119"/>
    <x v="112"/>
  </r>
  <r>
    <x v="6662"/>
    <x v="119"/>
    <x v="112"/>
  </r>
  <r>
    <x v="6663"/>
    <x v="119"/>
    <x v="112"/>
  </r>
  <r>
    <x v="6664"/>
    <x v="119"/>
    <x v="112"/>
  </r>
  <r>
    <x v="6665"/>
    <x v="119"/>
    <x v="112"/>
  </r>
  <r>
    <x v="6666"/>
    <x v="119"/>
    <x v="112"/>
  </r>
  <r>
    <x v="6667"/>
    <x v="119"/>
    <x v="112"/>
  </r>
  <r>
    <x v="6668"/>
    <x v="119"/>
    <x v="112"/>
  </r>
  <r>
    <x v="6669"/>
    <x v="119"/>
    <x v="112"/>
  </r>
  <r>
    <x v="6670"/>
    <x v="119"/>
    <x v="112"/>
  </r>
  <r>
    <x v="6671"/>
    <x v="119"/>
    <x v="112"/>
  </r>
  <r>
    <x v="6672"/>
    <x v="119"/>
    <x v="112"/>
  </r>
  <r>
    <x v="6673"/>
    <x v="119"/>
    <x v="112"/>
  </r>
  <r>
    <x v="6674"/>
    <x v="119"/>
    <x v="112"/>
  </r>
  <r>
    <x v="6675"/>
    <x v="119"/>
    <x v="112"/>
  </r>
  <r>
    <x v="6676"/>
    <x v="119"/>
    <x v="112"/>
  </r>
  <r>
    <x v="6677"/>
    <x v="119"/>
    <x v="112"/>
  </r>
  <r>
    <x v="6678"/>
    <x v="119"/>
    <x v="112"/>
  </r>
  <r>
    <x v="6679"/>
    <x v="119"/>
    <x v="112"/>
  </r>
  <r>
    <x v="6680"/>
    <x v="119"/>
    <x v="112"/>
  </r>
  <r>
    <x v="6681"/>
    <x v="119"/>
    <x v="112"/>
  </r>
  <r>
    <x v="6682"/>
    <x v="3514"/>
    <x v="3628"/>
  </r>
  <r>
    <x v="6683"/>
    <x v="3515"/>
    <x v="2560"/>
  </r>
  <r>
    <x v="6684"/>
    <x v="3516"/>
    <x v="3629"/>
  </r>
  <r>
    <x v="6685"/>
    <x v="3517"/>
    <x v="1132"/>
  </r>
  <r>
    <x v="6686"/>
    <x v="439"/>
    <x v="3630"/>
  </r>
  <r>
    <x v="6687"/>
    <x v="3518"/>
    <x v="2264"/>
  </r>
  <r>
    <x v="6688"/>
    <x v="3519"/>
    <x v="3631"/>
  </r>
  <r>
    <x v="6689"/>
    <x v="3520"/>
    <x v="3632"/>
  </r>
  <r>
    <x v="6690"/>
    <x v="8"/>
    <x v="3633"/>
  </r>
  <r>
    <x v="6691"/>
    <x v="413"/>
    <x v="2137"/>
  </r>
  <r>
    <x v="6692"/>
    <x v="3521"/>
    <x v="2286"/>
  </r>
  <r>
    <x v="6693"/>
    <x v="3522"/>
    <x v="3634"/>
  </r>
  <r>
    <x v="6694"/>
    <x v="510"/>
    <x v="3635"/>
  </r>
  <r>
    <x v="6695"/>
    <x v="8"/>
    <x v="7"/>
  </r>
  <r>
    <x v="6696"/>
    <x v="8"/>
    <x v="7"/>
  </r>
  <r>
    <x v="6697"/>
    <x v="8"/>
    <x v="7"/>
  </r>
  <r>
    <x v="6698"/>
    <x v="8"/>
    <x v="7"/>
  </r>
  <r>
    <x v="6699"/>
    <x v="8"/>
    <x v="7"/>
  </r>
  <r>
    <x v="6700"/>
    <x v="8"/>
    <x v="7"/>
  </r>
  <r>
    <x v="6701"/>
    <x v="8"/>
    <x v="7"/>
  </r>
  <r>
    <x v="6702"/>
    <x v="8"/>
    <x v="7"/>
  </r>
  <r>
    <x v="6703"/>
    <x v="8"/>
    <x v="7"/>
  </r>
  <r>
    <x v="6704"/>
    <x v="8"/>
    <x v="7"/>
  </r>
  <r>
    <x v="6705"/>
    <x v="8"/>
    <x v="7"/>
  </r>
  <r>
    <x v="6706"/>
    <x v="8"/>
    <x v="7"/>
  </r>
  <r>
    <x v="6707"/>
    <x v="8"/>
    <x v="7"/>
  </r>
  <r>
    <x v="6708"/>
    <x v="8"/>
    <x v="7"/>
  </r>
  <r>
    <x v="6709"/>
    <x v="8"/>
    <x v="7"/>
  </r>
  <r>
    <x v="6710"/>
    <x v="8"/>
    <x v="7"/>
  </r>
  <r>
    <x v="6711"/>
    <x v="8"/>
    <x v="7"/>
  </r>
  <r>
    <x v="6712"/>
    <x v="8"/>
    <x v="7"/>
  </r>
  <r>
    <x v="6713"/>
    <x v="8"/>
    <x v="7"/>
  </r>
  <r>
    <x v="6714"/>
    <x v="8"/>
    <x v="7"/>
  </r>
  <r>
    <x v="6715"/>
    <x v="8"/>
    <x v="7"/>
  </r>
  <r>
    <x v="6716"/>
    <x v="8"/>
    <x v="7"/>
  </r>
  <r>
    <x v="6717"/>
    <x v="8"/>
    <x v="7"/>
  </r>
  <r>
    <x v="6718"/>
    <x v="8"/>
    <x v="7"/>
  </r>
  <r>
    <x v="6719"/>
    <x v="8"/>
    <x v="7"/>
  </r>
  <r>
    <x v="6720"/>
    <x v="8"/>
    <x v="7"/>
  </r>
  <r>
    <x v="6721"/>
    <x v="8"/>
    <x v="7"/>
  </r>
  <r>
    <x v="6722"/>
    <x v="8"/>
    <x v="7"/>
  </r>
  <r>
    <x v="6723"/>
    <x v="8"/>
    <x v="7"/>
  </r>
  <r>
    <x v="6724"/>
    <x v="8"/>
    <x v="7"/>
  </r>
  <r>
    <x v="6725"/>
    <x v="8"/>
    <x v="7"/>
  </r>
  <r>
    <x v="6726"/>
    <x v="8"/>
    <x v="7"/>
  </r>
  <r>
    <x v="6727"/>
    <x v="8"/>
    <x v="7"/>
  </r>
  <r>
    <x v="6728"/>
    <x v="8"/>
    <x v="7"/>
  </r>
  <r>
    <x v="6729"/>
    <x v="8"/>
    <x v="7"/>
  </r>
  <r>
    <x v="6730"/>
    <x v="8"/>
    <x v="7"/>
  </r>
  <r>
    <x v="6731"/>
    <x v="8"/>
    <x v="7"/>
  </r>
  <r>
    <x v="6732"/>
    <x v="8"/>
    <x v="7"/>
  </r>
  <r>
    <x v="6733"/>
    <x v="8"/>
    <x v="7"/>
  </r>
  <r>
    <x v="6734"/>
    <x v="8"/>
    <x v="7"/>
  </r>
  <r>
    <x v="6735"/>
    <x v="8"/>
    <x v="7"/>
  </r>
  <r>
    <x v="6736"/>
    <x v="8"/>
    <x v="7"/>
  </r>
  <r>
    <x v="6737"/>
    <x v="8"/>
    <x v="7"/>
  </r>
  <r>
    <x v="6738"/>
    <x v="8"/>
    <x v="7"/>
  </r>
  <r>
    <x v="6739"/>
    <x v="8"/>
    <x v="7"/>
  </r>
  <r>
    <x v="6740"/>
    <x v="8"/>
    <x v="7"/>
  </r>
  <r>
    <x v="6741"/>
    <x v="8"/>
    <x v="7"/>
  </r>
  <r>
    <x v="6742"/>
    <x v="8"/>
    <x v="7"/>
  </r>
  <r>
    <x v="6743"/>
    <x v="8"/>
    <x v="7"/>
  </r>
  <r>
    <x v="6744"/>
    <x v="8"/>
    <x v="7"/>
  </r>
  <r>
    <x v="6745"/>
    <x v="8"/>
    <x v="7"/>
  </r>
  <r>
    <x v="6746"/>
    <x v="8"/>
    <x v="7"/>
  </r>
  <r>
    <x v="6747"/>
    <x v="8"/>
    <x v="7"/>
  </r>
  <r>
    <x v="6748"/>
    <x v="8"/>
    <x v="7"/>
  </r>
  <r>
    <x v="6749"/>
    <x v="8"/>
    <x v="7"/>
  </r>
  <r>
    <x v="6750"/>
    <x v="8"/>
    <x v="7"/>
  </r>
  <r>
    <x v="6751"/>
    <x v="8"/>
    <x v="7"/>
  </r>
  <r>
    <x v="6752"/>
    <x v="8"/>
    <x v="7"/>
  </r>
  <r>
    <x v="6753"/>
    <x v="8"/>
    <x v="7"/>
  </r>
  <r>
    <x v="6754"/>
    <x v="8"/>
    <x v="7"/>
  </r>
  <r>
    <x v="6755"/>
    <x v="8"/>
    <x v="7"/>
  </r>
  <r>
    <x v="6756"/>
    <x v="8"/>
    <x v="7"/>
  </r>
  <r>
    <x v="6757"/>
    <x v="8"/>
    <x v="7"/>
  </r>
  <r>
    <x v="6758"/>
    <x v="8"/>
    <x v="7"/>
  </r>
  <r>
    <x v="6759"/>
    <x v="8"/>
    <x v="7"/>
  </r>
  <r>
    <x v="6760"/>
    <x v="8"/>
    <x v="7"/>
  </r>
  <r>
    <x v="6761"/>
    <x v="8"/>
    <x v="7"/>
  </r>
  <r>
    <x v="6762"/>
    <x v="8"/>
    <x v="7"/>
  </r>
  <r>
    <x v="6763"/>
    <x v="8"/>
    <x v="7"/>
  </r>
  <r>
    <x v="6764"/>
    <x v="8"/>
    <x v="7"/>
  </r>
  <r>
    <x v="6765"/>
    <x v="8"/>
    <x v="7"/>
  </r>
  <r>
    <x v="6766"/>
    <x v="8"/>
    <x v="7"/>
  </r>
  <r>
    <x v="6767"/>
    <x v="8"/>
    <x v="7"/>
  </r>
  <r>
    <x v="6768"/>
    <x v="8"/>
    <x v="7"/>
  </r>
  <r>
    <x v="6769"/>
    <x v="8"/>
    <x v="7"/>
  </r>
  <r>
    <x v="6770"/>
    <x v="8"/>
    <x v="7"/>
  </r>
  <r>
    <x v="6771"/>
    <x v="8"/>
    <x v="7"/>
  </r>
  <r>
    <x v="6772"/>
    <x v="8"/>
    <x v="7"/>
  </r>
  <r>
    <x v="6773"/>
    <x v="8"/>
    <x v="7"/>
  </r>
  <r>
    <x v="6774"/>
    <x v="8"/>
    <x v="7"/>
  </r>
  <r>
    <x v="6775"/>
    <x v="8"/>
    <x v="7"/>
  </r>
  <r>
    <x v="6776"/>
    <x v="8"/>
    <x v="7"/>
  </r>
  <r>
    <x v="6777"/>
    <x v="8"/>
    <x v="7"/>
  </r>
  <r>
    <x v="6778"/>
    <x v="8"/>
    <x v="7"/>
  </r>
  <r>
    <x v="6779"/>
    <x v="8"/>
    <x v="7"/>
  </r>
  <r>
    <x v="6780"/>
    <x v="8"/>
    <x v="7"/>
  </r>
  <r>
    <x v="6781"/>
    <x v="8"/>
    <x v="7"/>
  </r>
  <r>
    <x v="6782"/>
    <x v="8"/>
    <x v="7"/>
  </r>
  <r>
    <x v="6783"/>
    <x v="8"/>
    <x v="7"/>
  </r>
  <r>
    <x v="6784"/>
    <x v="8"/>
    <x v="7"/>
  </r>
  <r>
    <x v="6785"/>
    <x v="8"/>
    <x v="7"/>
  </r>
  <r>
    <x v="6786"/>
    <x v="8"/>
    <x v="7"/>
  </r>
  <r>
    <x v="6787"/>
    <x v="8"/>
    <x v="7"/>
  </r>
  <r>
    <x v="6788"/>
    <x v="8"/>
    <x v="7"/>
  </r>
  <r>
    <x v="6789"/>
    <x v="8"/>
    <x v="7"/>
  </r>
  <r>
    <x v="6790"/>
    <x v="8"/>
    <x v="7"/>
  </r>
  <r>
    <x v="6791"/>
    <x v="8"/>
    <x v="7"/>
  </r>
  <r>
    <x v="6792"/>
    <x v="8"/>
    <x v="7"/>
  </r>
  <r>
    <x v="6793"/>
    <x v="8"/>
    <x v="7"/>
  </r>
  <r>
    <x v="6794"/>
    <x v="8"/>
    <x v="7"/>
  </r>
  <r>
    <x v="6795"/>
    <x v="8"/>
    <x v="7"/>
  </r>
  <r>
    <x v="6796"/>
    <x v="8"/>
    <x v="7"/>
  </r>
  <r>
    <x v="6797"/>
    <x v="8"/>
    <x v="7"/>
  </r>
  <r>
    <x v="6798"/>
    <x v="8"/>
    <x v="7"/>
  </r>
  <r>
    <x v="6799"/>
    <x v="8"/>
    <x v="7"/>
  </r>
  <r>
    <x v="6800"/>
    <x v="8"/>
    <x v="7"/>
  </r>
  <r>
    <x v="6801"/>
    <x v="8"/>
    <x v="7"/>
  </r>
  <r>
    <x v="6802"/>
    <x v="8"/>
    <x v="7"/>
  </r>
  <r>
    <x v="6803"/>
    <x v="8"/>
    <x v="7"/>
  </r>
  <r>
    <x v="6804"/>
    <x v="8"/>
    <x v="7"/>
  </r>
  <r>
    <x v="6805"/>
    <x v="8"/>
    <x v="7"/>
  </r>
  <r>
    <x v="6806"/>
    <x v="8"/>
    <x v="7"/>
  </r>
  <r>
    <x v="6807"/>
    <x v="8"/>
    <x v="7"/>
  </r>
  <r>
    <x v="6808"/>
    <x v="8"/>
    <x v="7"/>
  </r>
  <r>
    <x v="6809"/>
    <x v="8"/>
    <x v="7"/>
  </r>
  <r>
    <x v="6810"/>
    <x v="8"/>
    <x v="7"/>
  </r>
  <r>
    <x v="6811"/>
    <x v="8"/>
    <x v="7"/>
  </r>
  <r>
    <x v="6812"/>
    <x v="8"/>
    <x v="7"/>
  </r>
  <r>
    <x v="6813"/>
    <x v="8"/>
    <x v="7"/>
  </r>
  <r>
    <x v="6814"/>
    <x v="8"/>
    <x v="7"/>
  </r>
  <r>
    <x v="6815"/>
    <x v="8"/>
    <x v="7"/>
  </r>
  <r>
    <x v="6816"/>
    <x v="8"/>
    <x v="7"/>
  </r>
  <r>
    <x v="6817"/>
    <x v="8"/>
    <x v="7"/>
  </r>
  <r>
    <x v="6818"/>
    <x v="8"/>
    <x v="7"/>
  </r>
  <r>
    <x v="6819"/>
    <x v="8"/>
    <x v="7"/>
  </r>
  <r>
    <x v="6820"/>
    <x v="8"/>
    <x v="7"/>
  </r>
  <r>
    <x v="6821"/>
    <x v="8"/>
    <x v="7"/>
  </r>
  <r>
    <x v="6822"/>
    <x v="8"/>
    <x v="7"/>
  </r>
  <r>
    <x v="6823"/>
    <x v="8"/>
    <x v="7"/>
  </r>
  <r>
    <x v="6824"/>
    <x v="8"/>
    <x v="7"/>
  </r>
  <r>
    <x v="6825"/>
    <x v="8"/>
    <x v="7"/>
  </r>
  <r>
    <x v="6826"/>
    <x v="8"/>
    <x v="7"/>
  </r>
  <r>
    <x v="6827"/>
    <x v="8"/>
    <x v="7"/>
  </r>
  <r>
    <x v="6828"/>
    <x v="8"/>
    <x v="7"/>
  </r>
  <r>
    <x v="6829"/>
    <x v="8"/>
    <x v="7"/>
  </r>
  <r>
    <x v="6830"/>
    <x v="8"/>
    <x v="7"/>
  </r>
  <r>
    <x v="6831"/>
    <x v="8"/>
    <x v="7"/>
  </r>
  <r>
    <x v="6832"/>
    <x v="8"/>
    <x v="7"/>
  </r>
  <r>
    <x v="6833"/>
    <x v="8"/>
    <x v="7"/>
  </r>
  <r>
    <x v="6834"/>
    <x v="8"/>
    <x v="7"/>
  </r>
  <r>
    <x v="6835"/>
    <x v="8"/>
    <x v="7"/>
  </r>
  <r>
    <x v="6836"/>
    <x v="8"/>
    <x v="7"/>
  </r>
  <r>
    <x v="6837"/>
    <x v="8"/>
    <x v="7"/>
  </r>
  <r>
    <x v="6838"/>
    <x v="8"/>
    <x v="7"/>
  </r>
  <r>
    <x v="6839"/>
    <x v="8"/>
    <x v="7"/>
  </r>
  <r>
    <x v="6840"/>
    <x v="8"/>
    <x v="7"/>
  </r>
  <r>
    <x v="6841"/>
    <x v="8"/>
    <x v="7"/>
  </r>
  <r>
    <x v="6842"/>
    <x v="8"/>
    <x v="7"/>
  </r>
  <r>
    <x v="6843"/>
    <x v="8"/>
    <x v="7"/>
  </r>
  <r>
    <x v="6844"/>
    <x v="8"/>
    <x v="7"/>
  </r>
  <r>
    <x v="6845"/>
    <x v="3523"/>
    <x v="3636"/>
  </r>
  <r>
    <x v="6846"/>
    <x v="3524"/>
    <x v="3431"/>
  </r>
  <r>
    <x v="6847"/>
    <x v="3525"/>
    <x v="3637"/>
  </r>
  <r>
    <x v="6848"/>
    <x v="3526"/>
    <x v="3638"/>
  </r>
  <r>
    <x v="6849"/>
    <x v="3527"/>
    <x v="3639"/>
  </r>
  <r>
    <x v="6850"/>
    <x v="3528"/>
    <x v="3640"/>
  </r>
  <r>
    <x v="6851"/>
    <x v="3529"/>
    <x v="1731"/>
  </r>
  <r>
    <x v="6852"/>
    <x v="3530"/>
    <x v="3126"/>
  </r>
  <r>
    <x v="6853"/>
    <x v="49"/>
    <x v="1786"/>
  </r>
  <r>
    <x v="6854"/>
    <x v="1476"/>
    <x v="3641"/>
  </r>
  <r>
    <x v="6855"/>
    <x v="1096"/>
    <x v="2538"/>
  </r>
  <r>
    <x v="6856"/>
    <x v="3531"/>
    <x v="3642"/>
  </r>
  <r>
    <x v="6857"/>
    <x v="487"/>
    <x v="3643"/>
  </r>
  <r>
    <x v="6858"/>
    <x v="3532"/>
    <x v="3644"/>
  </r>
  <r>
    <x v="6859"/>
    <x v="3533"/>
    <x v="1100"/>
  </r>
  <r>
    <x v="6860"/>
    <x v="3534"/>
    <x v="3645"/>
  </r>
  <r>
    <x v="6861"/>
    <x v="585"/>
    <x v="3646"/>
  </r>
  <r>
    <x v="6862"/>
    <x v="456"/>
    <x v="3647"/>
  </r>
  <r>
    <x v="6863"/>
    <x v="593"/>
    <x v="2682"/>
  </r>
  <r>
    <x v="6864"/>
    <x v="3535"/>
    <x v="3648"/>
  </r>
  <r>
    <x v="6865"/>
    <x v="1489"/>
    <x v="1718"/>
  </r>
  <r>
    <x v="6866"/>
    <x v="3536"/>
    <x v="2663"/>
  </r>
  <r>
    <x v="6867"/>
    <x v="1990"/>
    <x v="126"/>
  </r>
  <r>
    <x v="6868"/>
    <x v="1439"/>
    <x v="1421"/>
  </r>
  <r>
    <x v="6869"/>
    <x v="1842"/>
    <x v="112"/>
  </r>
  <r>
    <x v="6870"/>
    <x v="1368"/>
    <x v="21"/>
  </r>
  <r>
    <x v="6871"/>
    <x v="3537"/>
    <x v="293"/>
  </r>
  <r>
    <x v="6872"/>
    <x v="3113"/>
    <x v="112"/>
  </r>
  <r>
    <x v="6873"/>
    <x v="117"/>
    <x v="1366"/>
  </r>
  <r>
    <x v="6874"/>
    <x v="129"/>
    <x v="113"/>
  </r>
  <r>
    <x v="6875"/>
    <x v="124"/>
    <x v="95"/>
  </r>
  <r>
    <x v="6876"/>
    <x v="124"/>
    <x v="144"/>
  </r>
  <r>
    <x v="6877"/>
    <x v="124"/>
    <x v="144"/>
  </r>
  <r>
    <x v="6878"/>
    <x v="124"/>
    <x v="92"/>
  </r>
  <r>
    <x v="6879"/>
    <x v="124"/>
    <x v="23"/>
  </r>
  <r>
    <x v="6880"/>
    <x v="124"/>
    <x v="104"/>
  </r>
  <r>
    <x v="6881"/>
    <x v="124"/>
    <x v="112"/>
  </r>
  <r>
    <x v="6882"/>
    <x v="119"/>
    <x v="112"/>
  </r>
  <r>
    <x v="6883"/>
    <x v="119"/>
    <x v="112"/>
  </r>
  <r>
    <x v="6884"/>
    <x v="119"/>
    <x v="112"/>
  </r>
  <r>
    <x v="6885"/>
    <x v="119"/>
    <x v="112"/>
  </r>
  <r>
    <x v="6886"/>
    <x v="119"/>
    <x v="112"/>
  </r>
  <r>
    <x v="6887"/>
    <x v="119"/>
    <x v="112"/>
  </r>
  <r>
    <x v="6888"/>
    <x v="119"/>
    <x v="112"/>
  </r>
  <r>
    <x v="6889"/>
    <x v="119"/>
    <x v="112"/>
  </r>
  <r>
    <x v="6890"/>
    <x v="119"/>
    <x v="112"/>
  </r>
  <r>
    <x v="6891"/>
    <x v="119"/>
    <x v="112"/>
  </r>
  <r>
    <x v="6892"/>
    <x v="119"/>
    <x v="112"/>
  </r>
  <r>
    <x v="6893"/>
    <x v="119"/>
    <x v="112"/>
  </r>
  <r>
    <x v="6894"/>
    <x v="119"/>
    <x v="112"/>
  </r>
  <r>
    <x v="6895"/>
    <x v="119"/>
    <x v="112"/>
  </r>
  <r>
    <x v="6896"/>
    <x v="119"/>
    <x v="112"/>
  </r>
  <r>
    <x v="6897"/>
    <x v="119"/>
    <x v="112"/>
  </r>
  <r>
    <x v="6898"/>
    <x v="119"/>
    <x v="112"/>
  </r>
  <r>
    <x v="6899"/>
    <x v="119"/>
    <x v="112"/>
  </r>
  <r>
    <x v="6900"/>
    <x v="119"/>
    <x v="112"/>
  </r>
  <r>
    <x v="6901"/>
    <x v="119"/>
    <x v="112"/>
  </r>
  <r>
    <x v="6902"/>
    <x v="119"/>
    <x v="112"/>
  </r>
  <r>
    <x v="6903"/>
    <x v="119"/>
    <x v="112"/>
  </r>
  <r>
    <x v="6904"/>
    <x v="119"/>
    <x v="112"/>
  </r>
  <r>
    <x v="6905"/>
    <x v="119"/>
    <x v="112"/>
  </r>
  <r>
    <x v="6906"/>
    <x v="119"/>
    <x v="112"/>
  </r>
  <r>
    <x v="6907"/>
    <x v="110"/>
    <x v="112"/>
  </r>
  <r>
    <x v="6908"/>
    <x v="3538"/>
    <x v="94"/>
  </r>
  <r>
    <x v="6909"/>
    <x v="2119"/>
    <x v="3649"/>
  </r>
  <r>
    <x v="6910"/>
    <x v="1819"/>
    <x v="3650"/>
  </r>
  <r>
    <x v="6911"/>
    <x v="624"/>
    <x v="3651"/>
  </r>
  <r>
    <x v="6912"/>
    <x v="3539"/>
    <x v="1564"/>
  </r>
  <r>
    <x v="6913"/>
    <x v="3094"/>
    <x v="609"/>
  </r>
  <r>
    <x v="6914"/>
    <x v="3540"/>
    <x v="3652"/>
  </r>
  <r>
    <x v="6915"/>
    <x v="2655"/>
    <x v="3653"/>
  </r>
  <r>
    <x v="6916"/>
    <x v="3541"/>
    <x v="3654"/>
  </r>
  <r>
    <x v="6917"/>
    <x v="2040"/>
    <x v="3655"/>
  </r>
  <r>
    <x v="6918"/>
    <x v="377"/>
    <x v="364"/>
  </r>
  <r>
    <x v="6919"/>
    <x v="2027"/>
    <x v="482"/>
  </r>
  <r>
    <x v="6920"/>
    <x v="3534"/>
    <x v="3656"/>
  </r>
  <r>
    <x v="6921"/>
    <x v="3542"/>
    <x v="3657"/>
  </r>
  <r>
    <x v="6922"/>
    <x v="3543"/>
    <x v="3658"/>
  </r>
  <r>
    <x v="6923"/>
    <x v="3544"/>
    <x v="3659"/>
  </r>
  <r>
    <x v="6924"/>
    <x v="3545"/>
    <x v="2519"/>
  </r>
  <r>
    <x v="6925"/>
    <x v="3546"/>
    <x v="3660"/>
  </r>
  <r>
    <x v="6926"/>
    <x v="3547"/>
    <x v="1558"/>
  </r>
  <r>
    <x v="6927"/>
    <x v="3548"/>
    <x v="2000"/>
  </r>
  <r>
    <x v="6928"/>
    <x v="2137"/>
    <x v="595"/>
  </r>
  <r>
    <x v="6929"/>
    <x v="1346"/>
    <x v="1468"/>
  </r>
  <r>
    <x v="6930"/>
    <x v="3549"/>
    <x v="3661"/>
  </r>
  <r>
    <x v="6931"/>
    <x v="3550"/>
    <x v="3662"/>
  </r>
  <r>
    <x v="6932"/>
    <x v="3551"/>
    <x v="3663"/>
  </r>
  <r>
    <x v="6933"/>
    <x v="1648"/>
    <x v="3664"/>
  </r>
  <r>
    <x v="6934"/>
    <x v="3531"/>
    <x v="2045"/>
  </r>
  <r>
    <x v="6935"/>
    <x v="3552"/>
    <x v="51"/>
  </r>
  <r>
    <x v="6936"/>
    <x v="3553"/>
    <x v="1096"/>
  </r>
  <r>
    <x v="6937"/>
    <x v="3554"/>
    <x v="1429"/>
  </r>
  <r>
    <x v="6938"/>
    <x v="58"/>
    <x v="2864"/>
  </r>
  <r>
    <x v="6939"/>
    <x v="3555"/>
    <x v="3665"/>
  </r>
  <r>
    <x v="6940"/>
    <x v="1941"/>
    <x v="1711"/>
  </r>
  <r>
    <x v="6941"/>
    <x v="3083"/>
    <x v="3666"/>
  </r>
  <r>
    <x v="6942"/>
    <x v="3556"/>
    <x v="3655"/>
  </r>
  <r>
    <x v="6943"/>
    <x v="2107"/>
    <x v="3667"/>
  </r>
  <r>
    <x v="6944"/>
    <x v="1948"/>
    <x v="3668"/>
  </r>
  <r>
    <x v="6945"/>
    <x v="3557"/>
    <x v="1444"/>
  </r>
  <r>
    <x v="6946"/>
    <x v="3558"/>
    <x v="1517"/>
  </r>
  <r>
    <x v="6947"/>
    <x v="533"/>
    <x v="1753"/>
  </r>
  <r>
    <x v="6948"/>
    <x v="620"/>
    <x v="3149"/>
  </r>
  <r>
    <x v="6949"/>
    <x v="2670"/>
    <x v="3669"/>
  </r>
  <r>
    <x v="6950"/>
    <x v="3559"/>
    <x v="2689"/>
  </r>
  <r>
    <x v="6951"/>
    <x v="3112"/>
    <x v="1947"/>
  </r>
  <r>
    <x v="6952"/>
    <x v="2610"/>
    <x v="2879"/>
  </r>
  <r>
    <x v="6953"/>
    <x v="146"/>
    <x v="111"/>
  </r>
  <r>
    <x v="6954"/>
    <x v="1367"/>
    <x v="91"/>
  </r>
  <r>
    <x v="6955"/>
    <x v="119"/>
    <x v="92"/>
  </r>
  <r>
    <x v="6956"/>
    <x v="119"/>
    <x v="92"/>
  </r>
  <r>
    <x v="6957"/>
    <x v="119"/>
    <x v="92"/>
  </r>
  <r>
    <x v="6958"/>
    <x v="119"/>
    <x v="112"/>
  </r>
  <r>
    <x v="6959"/>
    <x v="119"/>
    <x v="114"/>
  </r>
  <r>
    <x v="6960"/>
    <x v="119"/>
    <x v="20"/>
  </r>
  <r>
    <x v="6961"/>
    <x v="119"/>
    <x v="112"/>
  </r>
  <r>
    <x v="6962"/>
    <x v="119"/>
    <x v="112"/>
  </r>
  <r>
    <x v="6963"/>
    <x v="119"/>
    <x v="112"/>
  </r>
  <r>
    <x v="6964"/>
    <x v="119"/>
    <x v="112"/>
  </r>
  <r>
    <x v="6965"/>
    <x v="119"/>
    <x v="112"/>
  </r>
  <r>
    <x v="6966"/>
    <x v="119"/>
    <x v="112"/>
  </r>
  <r>
    <x v="6967"/>
    <x v="119"/>
    <x v="112"/>
  </r>
  <r>
    <x v="6968"/>
    <x v="119"/>
    <x v="112"/>
  </r>
  <r>
    <x v="6969"/>
    <x v="119"/>
    <x v="112"/>
  </r>
  <r>
    <x v="6970"/>
    <x v="119"/>
    <x v="1455"/>
  </r>
  <r>
    <x v="6971"/>
    <x v="119"/>
    <x v="3670"/>
  </r>
  <r>
    <x v="6972"/>
    <x v="119"/>
    <x v="3671"/>
  </r>
  <r>
    <x v="6973"/>
    <x v="119"/>
    <x v="1972"/>
  </r>
  <r>
    <x v="6974"/>
    <x v="119"/>
    <x v="3672"/>
  </r>
  <r>
    <x v="6975"/>
    <x v="119"/>
    <x v="446"/>
  </r>
  <r>
    <x v="6976"/>
    <x v="119"/>
    <x v="1407"/>
  </r>
  <r>
    <x v="6977"/>
    <x v="119"/>
    <x v="298"/>
  </r>
  <r>
    <x v="6978"/>
    <x v="119"/>
    <x v="3673"/>
  </r>
  <r>
    <x v="6979"/>
    <x v="119"/>
    <x v="1840"/>
  </r>
  <r>
    <x v="6980"/>
    <x v="119"/>
    <x v="1448"/>
  </r>
  <r>
    <x v="6981"/>
    <x v="119"/>
    <x v="1774"/>
  </r>
  <r>
    <x v="6982"/>
    <x v="119"/>
    <x v="3096"/>
  </r>
  <r>
    <x v="6983"/>
    <x v="119"/>
    <x v="3674"/>
  </r>
  <r>
    <x v="6984"/>
    <x v="119"/>
    <x v="3675"/>
  </r>
  <r>
    <x v="6985"/>
    <x v="119"/>
    <x v="3676"/>
  </r>
  <r>
    <x v="6986"/>
    <x v="119"/>
    <x v="3100"/>
  </r>
  <r>
    <x v="6987"/>
    <x v="119"/>
    <x v="3677"/>
  </r>
  <r>
    <x v="6988"/>
    <x v="119"/>
    <x v="608"/>
  </r>
  <r>
    <x v="6989"/>
    <x v="119"/>
    <x v="1473"/>
  </r>
  <r>
    <x v="6990"/>
    <x v="119"/>
    <x v="1110"/>
  </r>
  <r>
    <x v="6991"/>
    <x v="130"/>
    <x v="1765"/>
  </r>
  <r>
    <x v="6992"/>
    <x v="151"/>
    <x v="3678"/>
  </r>
  <r>
    <x v="6993"/>
    <x v="135"/>
    <x v="554"/>
  </r>
  <r>
    <x v="6994"/>
    <x v="1980"/>
    <x v="2695"/>
  </r>
  <r>
    <x v="6995"/>
    <x v="1980"/>
    <x v="1405"/>
  </r>
  <r>
    <x v="6996"/>
    <x v="1980"/>
    <x v="524"/>
  </r>
  <r>
    <x v="6997"/>
    <x v="1980"/>
    <x v="39"/>
  </r>
  <r>
    <x v="6998"/>
    <x v="98"/>
    <x v="3679"/>
  </r>
  <r>
    <x v="6999"/>
    <x v="85"/>
    <x v="3680"/>
  </r>
  <r>
    <x v="7000"/>
    <x v="561"/>
    <x v="1768"/>
  </r>
  <r>
    <x v="7001"/>
    <x v="3560"/>
    <x v="2875"/>
  </r>
  <r>
    <x v="7002"/>
    <x v="2713"/>
    <x v="1817"/>
  </r>
  <r>
    <x v="7003"/>
    <x v="142"/>
    <x v="3681"/>
  </r>
  <r>
    <x v="7004"/>
    <x v="3561"/>
    <x v="1829"/>
  </r>
  <r>
    <x v="7005"/>
    <x v="3562"/>
    <x v="3682"/>
  </r>
  <r>
    <x v="7006"/>
    <x v="1499"/>
    <x v="1795"/>
  </r>
  <r>
    <x v="7007"/>
    <x v="552"/>
    <x v="3683"/>
  </r>
  <r>
    <x v="7008"/>
    <x v="2061"/>
    <x v="3684"/>
  </r>
  <r>
    <x v="7009"/>
    <x v="164"/>
    <x v="3685"/>
  </r>
  <r>
    <x v="7010"/>
    <x v="1455"/>
    <x v="1953"/>
  </r>
  <r>
    <x v="7011"/>
    <x v="1457"/>
    <x v="599"/>
  </r>
  <r>
    <x v="7012"/>
    <x v="3113"/>
    <x v="3686"/>
  </r>
  <r>
    <x v="7013"/>
    <x v="2611"/>
    <x v="99"/>
  </r>
  <r>
    <x v="7014"/>
    <x v="3563"/>
    <x v="87"/>
  </r>
  <r>
    <x v="7015"/>
    <x v="1491"/>
    <x v="97"/>
  </r>
  <r>
    <x v="7016"/>
    <x v="3564"/>
    <x v="1822"/>
  </r>
  <r>
    <x v="7017"/>
    <x v="1481"/>
    <x v="3685"/>
  </r>
  <r>
    <x v="7018"/>
    <x v="3565"/>
    <x v="122"/>
  </r>
  <r>
    <x v="7019"/>
    <x v="534"/>
    <x v="140"/>
  </r>
  <r>
    <x v="7020"/>
    <x v="84"/>
    <x v="142"/>
  </r>
  <r>
    <x v="7021"/>
    <x v="1382"/>
    <x v="1810"/>
  </r>
  <r>
    <x v="7022"/>
    <x v="1709"/>
    <x v="3687"/>
  </r>
  <r>
    <x v="7023"/>
    <x v="3566"/>
    <x v="1985"/>
  </r>
  <r>
    <x v="7024"/>
    <x v="1828"/>
    <x v="1376"/>
  </r>
  <r>
    <x v="7025"/>
    <x v="2653"/>
    <x v="86"/>
  </r>
  <r>
    <x v="7026"/>
    <x v="2610"/>
    <x v="23"/>
  </r>
  <r>
    <x v="7027"/>
    <x v="110"/>
    <x v="106"/>
  </r>
  <r>
    <x v="7028"/>
    <x v="153"/>
    <x v="114"/>
  </r>
  <r>
    <x v="7029"/>
    <x v="1429"/>
    <x v="3688"/>
  </r>
  <r>
    <x v="7030"/>
    <x v="1370"/>
    <x v="1989"/>
  </r>
  <r>
    <x v="7031"/>
    <x v="2010"/>
    <x v="613"/>
  </r>
  <r>
    <x v="7032"/>
    <x v="157"/>
    <x v="1946"/>
  </r>
  <r>
    <x v="7033"/>
    <x v="1393"/>
    <x v="109"/>
  </r>
  <r>
    <x v="7034"/>
    <x v="3117"/>
    <x v="3689"/>
  </r>
  <r>
    <x v="7035"/>
    <x v="165"/>
    <x v="1971"/>
  </r>
  <r>
    <x v="7036"/>
    <x v="3567"/>
    <x v="3690"/>
  </r>
  <r>
    <x v="7037"/>
    <x v="1414"/>
    <x v="2304"/>
  </r>
  <r>
    <x v="7038"/>
    <x v="3568"/>
    <x v="18"/>
  </r>
  <r>
    <x v="7039"/>
    <x v="37"/>
    <x v="2682"/>
  </r>
  <r>
    <x v="7040"/>
    <x v="2057"/>
    <x v="2014"/>
  </r>
  <r>
    <x v="7041"/>
    <x v="3569"/>
    <x v="3691"/>
  </r>
  <r>
    <x v="7042"/>
    <x v="42"/>
    <x v="302"/>
  </r>
  <r>
    <x v="7043"/>
    <x v="3570"/>
    <x v="3692"/>
  </r>
  <r>
    <x v="7044"/>
    <x v="1442"/>
    <x v="1771"/>
  </r>
  <r>
    <x v="7045"/>
    <x v="3570"/>
    <x v="2704"/>
  </r>
  <r>
    <x v="7046"/>
    <x v="3571"/>
    <x v="152"/>
  </r>
  <r>
    <x v="7047"/>
    <x v="3572"/>
    <x v="3693"/>
  </r>
  <r>
    <x v="7048"/>
    <x v="3573"/>
    <x v="9"/>
  </r>
  <r>
    <x v="7049"/>
    <x v="3574"/>
    <x v="1437"/>
  </r>
  <r>
    <x v="7050"/>
    <x v="1814"/>
    <x v="1394"/>
  </r>
  <r>
    <x v="7051"/>
    <x v="3568"/>
    <x v="1400"/>
  </r>
  <r>
    <x v="7052"/>
    <x v="2063"/>
    <x v="3694"/>
  </r>
  <r>
    <x v="7053"/>
    <x v="68"/>
    <x v="3694"/>
  </r>
  <r>
    <x v="7054"/>
    <x v="2063"/>
    <x v="2108"/>
  </r>
  <r>
    <x v="7055"/>
    <x v="3575"/>
    <x v="1384"/>
  </r>
  <r>
    <x v="7056"/>
    <x v="1423"/>
    <x v="2690"/>
  </r>
  <r>
    <x v="7057"/>
    <x v="1454"/>
    <x v="3695"/>
  </r>
  <r>
    <x v="7058"/>
    <x v="1336"/>
    <x v="604"/>
  </r>
  <r>
    <x v="7059"/>
    <x v="3105"/>
    <x v="1419"/>
  </r>
  <r>
    <x v="7060"/>
    <x v="3576"/>
    <x v="3696"/>
  </r>
  <r>
    <x v="7061"/>
    <x v="3577"/>
    <x v="3697"/>
  </r>
  <r>
    <x v="7062"/>
    <x v="3578"/>
    <x v="3698"/>
  </r>
  <r>
    <x v="7063"/>
    <x v="2003"/>
    <x v="3699"/>
  </r>
  <r>
    <x v="7064"/>
    <x v="3579"/>
    <x v="3700"/>
  </r>
  <r>
    <x v="7065"/>
    <x v="3580"/>
    <x v="1996"/>
  </r>
  <r>
    <x v="7066"/>
    <x v="3581"/>
    <x v="1712"/>
  </r>
  <r>
    <x v="7067"/>
    <x v="1979"/>
    <x v="1960"/>
  </r>
  <r>
    <x v="7068"/>
    <x v="3582"/>
    <x v="61"/>
  </r>
  <r>
    <x v="7069"/>
    <x v="3564"/>
    <x v="1423"/>
  </r>
  <r>
    <x v="7070"/>
    <x v="2698"/>
    <x v="81"/>
  </r>
  <r>
    <x v="7071"/>
    <x v="2610"/>
    <x v="2671"/>
  </r>
  <r>
    <x v="7072"/>
    <x v="27"/>
    <x v="1765"/>
  </r>
  <r>
    <x v="7073"/>
    <x v="31"/>
    <x v="3701"/>
  </r>
  <r>
    <x v="7074"/>
    <x v="110"/>
    <x v="3702"/>
  </r>
  <r>
    <x v="7075"/>
    <x v="1979"/>
    <x v="3703"/>
  </r>
  <r>
    <x v="7076"/>
    <x v="1406"/>
    <x v="128"/>
  </r>
  <r>
    <x v="7077"/>
    <x v="131"/>
    <x v="3685"/>
  </r>
  <r>
    <x v="7078"/>
    <x v="95"/>
    <x v="121"/>
  </r>
  <r>
    <x v="7079"/>
    <x v="33"/>
    <x v="139"/>
  </r>
  <r>
    <x v="7080"/>
    <x v="93"/>
    <x v="1815"/>
  </r>
  <r>
    <x v="7081"/>
    <x v="3583"/>
    <x v="1818"/>
  </r>
  <r>
    <x v="7082"/>
    <x v="1374"/>
    <x v="81"/>
  </r>
  <r>
    <x v="7083"/>
    <x v="2047"/>
    <x v="1461"/>
  </r>
  <r>
    <x v="7084"/>
    <x v="151"/>
    <x v="1455"/>
  </r>
  <r>
    <x v="7085"/>
    <x v="3584"/>
    <x v="93"/>
  </r>
  <r>
    <x v="7086"/>
    <x v="1542"/>
    <x v="1426"/>
  </r>
  <r>
    <x v="7087"/>
    <x v="130"/>
    <x v="92"/>
  </r>
  <r>
    <x v="7088"/>
    <x v="138"/>
    <x v="114"/>
  </r>
  <r>
    <x v="7089"/>
    <x v="130"/>
    <x v="114"/>
  </r>
  <r>
    <x v="7090"/>
    <x v="1491"/>
    <x v="125"/>
  </r>
  <r>
    <x v="7091"/>
    <x v="25"/>
    <x v="95"/>
  </r>
  <r>
    <x v="7092"/>
    <x v="151"/>
    <x v="112"/>
  </r>
  <r>
    <x v="7093"/>
    <x v="138"/>
    <x v="125"/>
  </r>
  <r>
    <x v="7094"/>
    <x v="152"/>
    <x v="125"/>
  </r>
  <r>
    <x v="7095"/>
    <x v="152"/>
    <x v="94"/>
  </r>
  <r>
    <x v="7096"/>
    <x v="95"/>
    <x v="94"/>
  </r>
  <r>
    <x v="7097"/>
    <x v="2611"/>
    <x v="94"/>
  </r>
  <r>
    <x v="7098"/>
    <x v="100"/>
    <x v="94"/>
  </r>
  <r>
    <x v="7099"/>
    <x v="102"/>
    <x v="94"/>
  </r>
  <r>
    <x v="7100"/>
    <x v="138"/>
    <x v="22"/>
  </r>
  <r>
    <x v="7101"/>
    <x v="121"/>
    <x v="1396"/>
  </r>
  <r>
    <x v="7102"/>
    <x v="96"/>
    <x v="3704"/>
  </r>
  <r>
    <x v="7103"/>
    <x v="370"/>
    <x v="2881"/>
  </r>
  <r>
    <x v="7104"/>
    <x v="3585"/>
    <x v="1977"/>
  </r>
  <r>
    <x v="7105"/>
    <x v="2698"/>
    <x v="525"/>
  </r>
  <r>
    <x v="7106"/>
    <x v="297"/>
    <x v="1991"/>
  </r>
  <r>
    <x v="7107"/>
    <x v="1373"/>
    <x v="2707"/>
  </r>
  <r>
    <x v="7108"/>
    <x v="2010"/>
    <x v="3121"/>
  </r>
  <r>
    <x v="7109"/>
    <x v="3586"/>
    <x v="1409"/>
  </r>
  <r>
    <x v="7110"/>
    <x v="1836"/>
    <x v="3705"/>
  </r>
  <r>
    <x v="7111"/>
    <x v="119"/>
    <x v="53"/>
  </r>
  <r>
    <x v="7112"/>
    <x v="119"/>
    <x v="3706"/>
  </r>
  <r>
    <x v="7113"/>
    <x v="119"/>
    <x v="3707"/>
  </r>
  <r>
    <x v="7114"/>
    <x v="119"/>
    <x v="2713"/>
  </r>
  <r>
    <x v="7115"/>
    <x v="119"/>
    <x v="1366"/>
  </r>
  <r>
    <x v="7116"/>
    <x v="119"/>
    <x v="90"/>
  </r>
  <r>
    <x v="7117"/>
    <x v="119"/>
    <x v="86"/>
  </r>
  <r>
    <x v="7118"/>
    <x v="119"/>
    <x v="144"/>
  </r>
  <r>
    <x v="7119"/>
    <x v="119"/>
    <x v="3707"/>
  </r>
  <r>
    <x v="7120"/>
    <x v="32"/>
    <x v="1376"/>
  </r>
  <r>
    <x v="7121"/>
    <x v="138"/>
    <x v="3708"/>
  </r>
  <r>
    <x v="7122"/>
    <x v="129"/>
    <x v="137"/>
  </r>
  <r>
    <x v="7123"/>
    <x v="119"/>
    <x v="90"/>
  </r>
  <r>
    <x v="7124"/>
    <x v="119"/>
    <x v="93"/>
  </r>
  <r>
    <x v="7125"/>
    <x v="119"/>
    <x v="1949"/>
  </r>
  <r>
    <x v="7126"/>
    <x v="119"/>
    <x v="106"/>
  </r>
  <r>
    <x v="7127"/>
    <x v="119"/>
    <x v="3709"/>
  </r>
  <r>
    <x v="7128"/>
    <x v="119"/>
    <x v="106"/>
  </r>
  <r>
    <x v="7129"/>
    <x v="119"/>
    <x v="106"/>
  </r>
  <r>
    <x v="7130"/>
    <x v="119"/>
    <x v="106"/>
  </r>
  <r>
    <x v="7131"/>
    <x v="119"/>
    <x v="106"/>
  </r>
  <r>
    <x v="7132"/>
    <x v="119"/>
    <x v="113"/>
  </r>
  <r>
    <x v="7133"/>
    <x v="119"/>
    <x v="112"/>
  </r>
  <r>
    <x v="7134"/>
    <x v="119"/>
    <x v="112"/>
  </r>
  <r>
    <x v="7135"/>
    <x v="119"/>
    <x v="112"/>
  </r>
  <r>
    <x v="7136"/>
    <x v="119"/>
    <x v="93"/>
  </r>
  <r>
    <x v="7137"/>
    <x v="119"/>
    <x v="110"/>
  </r>
  <r>
    <x v="7138"/>
    <x v="119"/>
    <x v="2701"/>
  </r>
  <r>
    <x v="7139"/>
    <x v="130"/>
    <x v="2695"/>
  </r>
  <r>
    <x v="7140"/>
    <x v="120"/>
    <x v="1371"/>
  </r>
  <r>
    <x v="7141"/>
    <x v="1374"/>
    <x v="2703"/>
  </r>
  <r>
    <x v="7142"/>
    <x v="370"/>
    <x v="62"/>
  </r>
  <r>
    <x v="7143"/>
    <x v="1771"/>
    <x v="3710"/>
  </r>
  <r>
    <x v="7144"/>
    <x v="71"/>
    <x v="1450"/>
  </r>
  <r>
    <x v="7145"/>
    <x v="3587"/>
    <x v="3711"/>
  </r>
  <r>
    <x v="7146"/>
    <x v="3588"/>
    <x v="3712"/>
  </r>
  <r>
    <x v="7147"/>
    <x v="3589"/>
    <x v="3672"/>
  </r>
  <r>
    <x v="7148"/>
    <x v="3590"/>
    <x v="3678"/>
  </r>
  <r>
    <x v="7149"/>
    <x v="2550"/>
    <x v="3713"/>
  </r>
  <r>
    <x v="7150"/>
    <x v="3591"/>
    <x v="3714"/>
  </r>
  <r>
    <x v="7151"/>
    <x v="1995"/>
    <x v="1981"/>
  </r>
  <r>
    <x v="7152"/>
    <x v="1832"/>
    <x v="1667"/>
  </r>
  <r>
    <x v="7153"/>
    <x v="1711"/>
    <x v="3715"/>
  </r>
  <r>
    <x v="7154"/>
    <x v="3592"/>
    <x v="3716"/>
  </r>
  <r>
    <x v="7155"/>
    <x v="2055"/>
    <x v="1361"/>
  </r>
  <r>
    <x v="7156"/>
    <x v="3593"/>
    <x v="2864"/>
  </r>
  <r>
    <x v="7157"/>
    <x v="3594"/>
    <x v="2025"/>
  </r>
  <r>
    <x v="7158"/>
    <x v="1506"/>
    <x v="3717"/>
  </r>
  <r>
    <x v="7159"/>
    <x v="1422"/>
    <x v="1374"/>
  </r>
  <r>
    <x v="7160"/>
    <x v="3108"/>
    <x v="19"/>
  </r>
  <r>
    <x v="7161"/>
    <x v="59"/>
    <x v="3718"/>
  </r>
  <r>
    <x v="7162"/>
    <x v="3595"/>
    <x v="1969"/>
  </r>
  <r>
    <x v="7163"/>
    <x v="3596"/>
    <x v="1442"/>
  </r>
  <r>
    <x v="7164"/>
    <x v="2683"/>
    <x v="3719"/>
  </r>
  <r>
    <x v="7165"/>
    <x v="3572"/>
    <x v="1941"/>
  </r>
  <r>
    <x v="7166"/>
    <x v="1334"/>
    <x v="3679"/>
  </r>
  <r>
    <x v="7167"/>
    <x v="1847"/>
    <x v="2882"/>
  </r>
  <r>
    <x v="7168"/>
    <x v="59"/>
    <x v="1391"/>
  </r>
  <r>
    <x v="7169"/>
    <x v="1416"/>
    <x v="1753"/>
  </r>
  <r>
    <x v="7170"/>
    <x v="1823"/>
    <x v="586"/>
  </r>
  <r>
    <x v="7171"/>
    <x v="75"/>
    <x v="1750"/>
  </r>
  <r>
    <x v="7172"/>
    <x v="1431"/>
    <x v="3720"/>
  </r>
  <r>
    <x v="7173"/>
    <x v="3597"/>
    <x v="2027"/>
  </r>
  <r>
    <x v="7174"/>
    <x v="3598"/>
    <x v="3721"/>
  </r>
  <r>
    <x v="7175"/>
    <x v="308"/>
    <x v="3722"/>
  </r>
  <r>
    <x v="7176"/>
    <x v="3599"/>
    <x v="1821"/>
  </r>
  <r>
    <x v="7177"/>
    <x v="35"/>
    <x v="1382"/>
  </r>
  <r>
    <x v="7178"/>
    <x v="3600"/>
    <x v="57"/>
  </r>
  <r>
    <x v="7179"/>
    <x v="1807"/>
    <x v="1431"/>
  </r>
  <r>
    <x v="7180"/>
    <x v="3601"/>
    <x v="3723"/>
  </r>
  <r>
    <x v="7181"/>
    <x v="529"/>
    <x v="1408"/>
  </r>
  <r>
    <x v="7182"/>
    <x v="3117"/>
    <x v="3724"/>
  </r>
  <r>
    <x v="7183"/>
    <x v="1444"/>
    <x v="1835"/>
  </r>
  <r>
    <x v="7184"/>
    <x v="3602"/>
    <x v="3725"/>
  </r>
  <r>
    <x v="7185"/>
    <x v="3583"/>
    <x v="1454"/>
  </r>
  <r>
    <x v="7186"/>
    <x v="2657"/>
    <x v="1810"/>
  </r>
  <r>
    <x v="7187"/>
    <x v="1368"/>
    <x v="30"/>
  </r>
  <r>
    <x v="7188"/>
    <x v="3603"/>
    <x v="1949"/>
  </r>
  <r>
    <x v="7189"/>
    <x v="145"/>
    <x v="93"/>
  </r>
  <r>
    <x v="7190"/>
    <x v="1367"/>
    <x v="137"/>
  </r>
  <r>
    <x v="7191"/>
    <x v="137"/>
    <x v="144"/>
  </r>
  <r>
    <x v="7192"/>
    <x v="145"/>
    <x v="114"/>
  </r>
  <r>
    <x v="7193"/>
    <x v="145"/>
    <x v="114"/>
  </r>
  <r>
    <x v="7194"/>
    <x v="145"/>
    <x v="114"/>
  </r>
  <r>
    <x v="7195"/>
    <x v="131"/>
    <x v="114"/>
  </r>
  <r>
    <x v="7196"/>
    <x v="131"/>
    <x v="114"/>
  </r>
  <r>
    <x v="7197"/>
    <x v="131"/>
    <x v="114"/>
  </r>
  <r>
    <x v="7198"/>
    <x v="131"/>
    <x v="114"/>
  </r>
  <r>
    <x v="7199"/>
    <x v="131"/>
    <x v="114"/>
  </r>
  <r>
    <x v="7200"/>
    <x v="131"/>
    <x v="114"/>
  </r>
  <r>
    <x v="7201"/>
    <x v="131"/>
    <x v="112"/>
  </r>
  <r>
    <x v="7202"/>
    <x v="131"/>
    <x v="90"/>
  </r>
  <r>
    <x v="7203"/>
    <x v="131"/>
    <x v="23"/>
  </r>
  <r>
    <x v="7204"/>
    <x v="3180"/>
    <x v="86"/>
  </r>
  <r>
    <x v="7205"/>
    <x v="119"/>
    <x v="112"/>
  </r>
  <r>
    <x v="7206"/>
    <x v="119"/>
    <x v="112"/>
  </r>
  <r>
    <x v="7207"/>
    <x v="119"/>
    <x v="112"/>
  </r>
  <r>
    <x v="7208"/>
    <x v="119"/>
    <x v="112"/>
  </r>
  <r>
    <x v="7209"/>
    <x v="119"/>
    <x v="112"/>
  </r>
  <r>
    <x v="7210"/>
    <x v="119"/>
    <x v="112"/>
  </r>
  <r>
    <x v="7211"/>
    <x v="119"/>
    <x v="112"/>
  </r>
  <r>
    <x v="7212"/>
    <x v="119"/>
    <x v="112"/>
  </r>
  <r>
    <x v="7213"/>
    <x v="119"/>
    <x v="112"/>
  </r>
  <r>
    <x v="7214"/>
    <x v="119"/>
    <x v="112"/>
  </r>
  <r>
    <x v="7215"/>
    <x v="119"/>
    <x v="112"/>
  </r>
  <r>
    <x v="7216"/>
    <x v="119"/>
    <x v="112"/>
  </r>
  <r>
    <x v="7217"/>
    <x v="119"/>
    <x v="112"/>
  </r>
  <r>
    <x v="7218"/>
    <x v="119"/>
    <x v="112"/>
  </r>
  <r>
    <x v="7219"/>
    <x v="119"/>
    <x v="112"/>
  </r>
  <r>
    <x v="7220"/>
    <x v="119"/>
    <x v="112"/>
  </r>
  <r>
    <x v="7221"/>
    <x v="119"/>
    <x v="112"/>
  </r>
  <r>
    <x v="7222"/>
    <x v="1542"/>
    <x v="138"/>
  </r>
  <r>
    <x v="7223"/>
    <x v="119"/>
    <x v="112"/>
  </r>
  <r>
    <x v="7224"/>
    <x v="119"/>
    <x v="112"/>
  </r>
  <r>
    <x v="7225"/>
    <x v="119"/>
    <x v="112"/>
  </r>
  <r>
    <x v="7226"/>
    <x v="95"/>
    <x v="112"/>
  </r>
  <r>
    <x v="7227"/>
    <x v="119"/>
    <x v="112"/>
  </r>
  <r>
    <x v="7228"/>
    <x v="112"/>
    <x v="20"/>
  </r>
  <r>
    <x v="7229"/>
    <x v="1407"/>
    <x v="3726"/>
  </r>
  <r>
    <x v="7230"/>
    <x v="3604"/>
    <x v="1944"/>
  </r>
  <r>
    <x v="7231"/>
    <x v="3118"/>
    <x v="76"/>
  </r>
  <r>
    <x v="7232"/>
    <x v="616"/>
    <x v="1443"/>
  </r>
  <r>
    <x v="7233"/>
    <x v="2680"/>
    <x v="3727"/>
  </r>
  <r>
    <x v="7234"/>
    <x v="1866"/>
    <x v="1416"/>
  </r>
  <r>
    <x v="7235"/>
    <x v="2716"/>
    <x v="3728"/>
  </r>
  <r>
    <x v="7236"/>
    <x v="3605"/>
    <x v="1596"/>
  </r>
  <r>
    <x v="7237"/>
    <x v="1426"/>
    <x v="1556"/>
  </r>
  <r>
    <x v="7238"/>
    <x v="166"/>
    <x v="3676"/>
  </r>
  <r>
    <x v="7239"/>
    <x v="2051"/>
    <x v="2692"/>
  </r>
  <r>
    <x v="7240"/>
    <x v="3578"/>
    <x v="521"/>
  </r>
  <r>
    <x v="7241"/>
    <x v="1442"/>
    <x v="3729"/>
  </r>
  <r>
    <x v="7242"/>
    <x v="2009"/>
    <x v="3730"/>
  </r>
  <r>
    <x v="7243"/>
    <x v="560"/>
    <x v="1831"/>
  </r>
  <r>
    <x v="7244"/>
    <x v="1710"/>
    <x v="602"/>
  </r>
  <r>
    <x v="7245"/>
    <x v="179"/>
    <x v="3731"/>
  </r>
  <r>
    <x v="7246"/>
    <x v="2019"/>
    <x v="1838"/>
  </r>
  <r>
    <x v="7247"/>
    <x v="3606"/>
    <x v="171"/>
  </r>
  <r>
    <x v="7248"/>
    <x v="3607"/>
    <x v="171"/>
  </r>
  <r>
    <x v="7249"/>
    <x v="3608"/>
    <x v="602"/>
  </r>
  <r>
    <x v="7250"/>
    <x v="2060"/>
    <x v="2108"/>
  </r>
  <r>
    <x v="7251"/>
    <x v="604"/>
    <x v="3120"/>
  </r>
  <r>
    <x v="7252"/>
    <x v="3609"/>
    <x v="1769"/>
  </r>
  <r>
    <x v="7253"/>
    <x v="3610"/>
    <x v="2704"/>
  </r>
  <r>
    <x v="7254"/>
    <x v="2695"/>
    <x v="1349"/>
  </r>
  <r>
    <x v="7255"/>
    <x v="3611"/>
    <x v="1409"/>
  </r>
  <r>
    <x v="7256"/>
    <x v="1489"/>
    <x v="3724"/>
  </r>
  <r>
    <x v="7257"/>
    <x v="3561"/>
    <x v="3724"/>
  </r>
  <r>
    <x v="7258"/>
    <x v="3586"/>
    <x v="3732"/>
  </r>
  <r>
    <x v="7259"/>
    <x v="3612"/>
    <x v="1961"/>
  </r>
  <r>
    <x v="7260"/>
    <x v="2021"/>
    <x v="1371"/>
  </r>
  <r>
    <x v="7261"/>
    <x v="3087"/>
    <x v="1379"/>
  </r>
  <r>
    <x v="7262"/>
    <x v="3115"/>
    <x v="88"/>
  </r>
  <r>
    <x v="7263"/>
    <x v="1359"/>
    <x v="142"/>
  </r>
  <r>
    <x v="7264"/>
    <x v="157"/>
    <x v="3689"/>
  </r>
  <r>
    <x v="7265"/>
    <x v="3613"/>
    <x v="140"/>
  </r>
  <r>
    <x v="7266"/>
    <x v="3614"/>
    <x v="31"/>
  </r>
  <r>
    <x v="7267"/>
    <x v="1372"/>
    <x v="3724"/>
  </r>
  <r>
    <x v="7268"/>
    <x v="1381"/>
    <x v="1948"/>
  </r>
  <r>
    <x v="7269"/>
    <x v="3615"/>
    <x v="3733"/>
  </r>
  <r>
    <x v="7270"/>
    <x v="1982"/>
    <x v="2709"/>
  </r>
  <r>
    <x v="7271"/>
    <x v="3583"/>
    <x v="1377"/>
  </r>
  <r>
    <x v="7272"/>
    <x v="3616"/>
    <x v="1374"/>
  </r>
  <r>
    <x v="7273"/>
    <x v="3617"/>
    <x v="1504"/>
  </r>
  <r>
    <x v="7274"/>
    <x v="562"/>
    <x v="3734"/>
  </r>
  <r>
    <x v="7275"/>
    <x v="3618"/>
    <x v="3735"/>
  </r>
  <r>
    <x v="7276"/>
    <x v="3619"/>
    <x v="1406"/>
  </r>
  <r>
    <x v="7277"/>
    <x v="561"/>
    <x v="3736"/>
  </r>
  <r>
    <x v="7278"/>
    <x v="3620"/>
    <x v="28"/>
  </r>
  <r>
    <x v="7279"/>
    <x v="1813"/>
    <x v="32"/>
  </r>
  <r>
    <x v="7280"/>
    <x v="3600"/>
    <x v="3737"/>
  </r>
  <r>
    <x v="7281"/>
    <x v="2661"/>
    <x v="151"/>
  </r>
  <r>
    <x v="7282"/>
    <x v="1956"/>
    <x v="65"/>
  </r>
  <r>
    <x v="7283"/>
    <x v="3367"/>
    <x v="527"/>
  </r>
  <r>
    <x v="7284"/>
    <x v="1399"/>
    <x v="1972"/>
  </r>
  <r>
    <x v="7285"/>
    <x v="3621"/>
    <x v="3732"/>
  </r>
  <r>
    <x v="7286"/>
    <x v="16"/>
    <x v="1822"/>
  </r>
  <r>
    <x v="7287"/>
    <x v="3622"/>
    <x v="135"/>
  </r>
  <r>
    <x v="7288"/>
    <x v="94"/>
    <x v="93"/>
  </r>
  <r>
    <x v="7289"/>
    <x v="95"/>
    <x v="106"/>
  </r>
  <r>
    <x v="7290"/>
    <x v="124"/>
    <x v="111"/>
  </r>
  <r>
    <x v="7291"/>
    <x v="124"/>
    <x v="138"/>
  </r>
  <r>
    <x v="7292"/>
    <x v="124"/>
    <x v="138"/>
  </r>
  <r>
    <x v="7293"/>
    <x v="124"/>
    <x v="138"/>
  </r>
  <r>
    <x v="7294"/>
    <x v="2611"/>
    <x v="138"/>
  </r>
  <r>
    <x v="7295"/>
    <x v="93"/>
    <x v="138"/>
  </r>
  <r>
    <x v="7296"/>
    <x v="2609"/>
    <x v="138"/>
  </r>
  <r>
    <x v="7297"/>
    <x v="120"/>
    <x v="125"/>
  </r>
  <r>
    <x v="7298"/>
    <x v="120"/>
    <x v="138"/>
  </r>
  <r>
    <x v="7299"/>
    <x v="3180"/>
    <x v="125"/>
  </r>
  <r>
    <x v="7300"/>
    <x v="2610"/>
    <x v="97"/>
  </r>
  <r>
    <x v="7301"/>
    <x v="129"/>
    <x v="113"/>
  </r>
  <r>
    <x v="7302"/>
    <x v="2609"/>
    <x v="127"/>
  </r>
  <r>
    <x v="7303"/>
    <x v="2610"/>
    <x v="146"/>
  </r>
  <r>
    <x v="7304"/>
    <x v="1367"/>
    <x v="106"/>
  </r>
  <r>
    <x v="7305"/>
    <x v="119"/>
    <x v="1366"/>
  </r>
  <r>
    <x v="7306"/>
    <x v="1800"/>
    <x v="3738"/>
  </r>
  <r>
    <x v="7307"/>
    <x v="28"/>
    <x v="1808"/>
  </r>
  <r>
    <x v="7308"/>
    <x v="3615"/>
    <x v="3739"/>
  </r>
  <r>
    <x v="7309"/>
    <x v="3615"/>
    <x v="2006"/>
  </r>
  <r>
    <x v="7310"/>
    <x v="165"/>
    <x v="3097"/>
  </r>
  <r>
    <x v="7311"/>
    <x v="619"/>
    <x v="1392"/>
  </r>
  <r>
    <x v="7312"/>
    <x v="3564"/>
    <x v="1833"/>
  </r>
  <r>
    <x v="7313"/>
    <x v="602"/>
    <x v="3735"/>
  </r>
  <r>
    <x v="7314"/>
    <x v="141"/>
    <x v="3735"/>
  </r>
  <r>
    <x v="7315"/>
    <x v="1825"/>
    <x v="3740"/>
  </r>
  <r>
    <x v="7316"/>
    <x v="3623"/>
    <x v="1842"/>
  </r>
  <r>
    <x v="7317"/>
    <x v="29"/>
    <x v="3495"/>
  </r>
  <r>
    <x v="7318"/>
    <x v="3624"/>
    <x v="3121"/>
  </r>
  <r>
    <x v="7319"/>
    <x v="1443"/>
    <x v="1718"/>
  </r>
  <r>
    <x v="7320"/>
    <x v="81"/>
    <x v="3495"/>
  </r>
  <r>
    <x v="7321"/>
    <x v="160"/>
    <x v="37"/>
  </r>
  <r>
    <x v="7322"/>
    <x v="3625"/>
    <x v="3493"/>
  </r>
  <r>
    <x v="7323"/>
    <x v="3626"/>
    <x v="3258"/>
  </r>
  <r>
    <x v="7324"/>
    <x v="592"/>
    <x v="35"/>
  </r>
  <r>
    <x v="7325"/>
    <x v="3557"/>
    <x v="3741"/>
  </r>
  <r>
    <x v="7326"/>
    <x v="179"/>
    <x v="3648"/>
  </r>
  <r>
    <x v="7327"/>
    <x v="3627"/>
    <x v="1752"/>
  </r>
  <r>
    <x v="7328"/>
    <x v="1792"/>
    <x v="3120"/>
  </r>
  <r>
    <x v="7329"/>
    <x v="3565"/>
    <x v="3742"/>
  </r>
  <r>
    <x v="7330"/>
    <x v="1367"/>
    <x v="1449"/>
  </r>
  <r>
    <x v="7331"/>
    <x v="137"/>
    <x v="90"/>
  </r>
  <r>
    <x v="7332"/>
    <x v="35"/>
    <x v="1755"/>
  </r>
  <r>
    <x v="7333"/>
    <x v="1421"/>
    <x v="366"/>
  </r>
  <r>
    <x v="7334"/>
    <x v="3620"/>
    <x v="1952"/>
  </r>
  <r>
    <x v="7335"/>
    <x v="2656"/>
    <x v="3153"/>
  </r>
  <r>
    <x v="7336"/>
    <x v="3628"/>
    <x v="1836"/>
  </r>
  <r>
    <x v="7337"/>
    <x v="122"/>
    <x v="3743"/>
  </r>
  <r>
    <x v="7338"/>
    <x v="3629"/>
    <x v="1755"/>
  </r>
  <r>
    <x v="7339"/>
    <x v="1376"/>
    <x v="1356"/>
  </r>
  <r>
    <x v="7340"/>
    <x v="1386"/>
    <x v="3744"/>
  </r>
  <r>
    <x v="7341"/>
    <x v="1813"/>
    <x v="3745"/>
  </r>
  <r>
    <x v="7342"/>
    <x v="532"/>
    <x v="3746"/>
  </r>
  <r>
    <x v="7343"/>
    <x v="364"/>
    <x v="3747"/>
  </r>
  <r>
    <x v="7344"/>
    <x v="1823"/>
    <x v="3748"/>
  </r>
  <r>
    <x v="7345"/>
    <x v="3630"/>
    <x v="3749"/>
  </r>
  <r>
    <x v="7346"/>
    <x v="3631"/>
    <x v="2668"/>
  </r>
  <r>
    <x v="7347"/>
    <x v="3632"/>
    <x v="626"/>
  </r>
  <r>
    <x v="7348"/>
    <x v="3374"/>
    <x v="3750"/>
  </r>
  <r>
    <x v="7349"/>
    <x v="3633"/>
    <x v="3751"/>
  </r>
  <r>
    <x v="7350"/>
    <x v="3634"/>
    <x v="1932"/>
  </r>
  <r>
    <x v="7351"/>
    <x v="3635"/>
    <x v="19"/>
  </r>
  <r>
    <x v="7352"/>
    <x v="3636"/>
    <x v="3752"/>
  </r>
  <r>
    <x v="7353"/>
    <x v="3637"/>
    <x v="3753"/>
  </r>
  <r>
    <x v="7354"/>
    <x v="1807"/>
    <x v="2703"/>
  </r>
  <r>
    <x v="7355"/>
    <x v="2033"/>
    <x v="3748"/>
  </r>
  <r>
    <x v="7356"/>
    <x v="1961"/>
    <x v="1664"/>
  </r>
  <r>
    <x v="7357"/>
    <x v="3638"/>
    <x v="1374"/>
  </r>
  <r>
    <x v="7358"/>
    <x v="1751"/>
    <x v="3754"/>
  </r>
  <r>
    <x v="7359"/>
    <x v="1694"/>
    <x v="3755"/>
  </r>
  <r>
    <x v="7360"/>
    <x v="3639"/>
    <x v="3756"/>
  </r>
  <r>
    <x v="7361"/>
    <x v="3640"/>
    <x v="3529"/>
  </r>
  <r>
    <x v="7362"/>
    <x v="3641"/>
    <x v="3078"/>
  </r>
  <r>
    <x v="7363"/>
    <x v="2281"/>
    <x v="3757"/>
  </r>
  <r>
    <x v="7364"/>
    <x v="3518"/>
    <x v="694"/>
  </r>
  <r>
    <x v="7365"/>
    <x v="3642"/>
    <x v="3758"/>
  </r>
  <r>
    <x v="7366"/>
    <x v="2547"/>
    <x v="3168"/>
  </r>
  <r>
    <x v="7367"/>
    <x v="3643"/>
    <x v="3759"/>
  </r>
  <r>
    <x v="7368"/>
    <x v="3644"/>
    <x v="3088"/>
  </r>
  <r>
    <x v="7369"/>
    <x v="2870"/>
    <x v="3760"/>
  </r>
  <r>
    <x v="7370"/>
    <x v="2154"/>
    <x v="3761"/>
  </r>
  <r>
    <x v="7371"/>
    <x v="3645"/>
    <x v="2247"/>
  </r>
  <r>
    <x v="7372"/>
    <x v="1533"/>
    <x v="3226"/>
  </r>
  <r>
    <x v="7373"/>
    <x v="3646"/>
    <x v="3218"/>
  </r>
  <r>
    <x v="7374"/>
    <x v="1013"/>
    <x v="2258"/>
  </r>
  <r>
    <x v="7375"/>
    <x v="1269"/>
    <x v="3762"/>
  </r>
  <r>
    <x v="7376"/>
    <x v="3647"/>
    <x v="3763"/>
  </r>
  <r>
    <x v="7377"/>
    <x v="728"/>
    <x v="427"/>
  </r>
  <r>
    <x v="7378"/>
    <x v="3648"/>
    <x v="3764"/>
  </r>
  <r>
    <x v="7379"/>
    <x v="3649"/>
    <x v="3765"/>
  </r>
  <r>
    <x v="7380"/>
    <x v="3650"/>
    <x v="1134"/>
  </r>
  <r>
    <x v="7381"/>
    <x v="3651"/>
    <x v="1150"/>
  </r>
  <r>
    <x v="7382"/>
    <x v="3652"/>
    <x v="838"/>
  </r>
  <r>
    <x v="7383"/>
    <x v="1538"/>
    <x v="3559"/>
  </r>
  <r>
    <x v="7384"/>
    <x v="3653"/>
    <x v="395"/>
  </r>
  <r>
    <x v="7385"/>
    <x v="3654"/>
    <x v="2181"/>
  </r>
  <r>
    <x v="7386"/>
    <x v="352"/>
    <x v="719"/>
  </r>
  <r>
    <x v="7387"/>
    <x v="3655"/>
    <x v="944"/>
  </r>
  <r>
    <x v="7388"/>
    <x v="3656"/>
    <x v="2819"/>
  </r>
  <r>
    <x v="7389"/>
    <x v="3657"/>
    <x v="3766"/>
  </r>
  <r>
    <x v="7390"/>
    <x v="2345"/>
    <x v="3767"/>
  </r>
  <r>
    <x v="7391"/>
    <x v="3658"/>
    <x v="3768"/>
  </r>
  <r>
    <x v="7392"/>
    <x v="840"/>
    <x v="405"/>
  </r>
  <r>
    <x v="7393"/>
    <x v="3659"/>
    <x v="393"/>
  </r>
  <r>
    <x v="7394"/>
    <x v="927"/>
    <x v="3769"/>
  </r>
  <r>
    <x v="7395"/>
    <x v="3660"/>
    <x v="3770"/>
  </r>
  <r>
    <x v="7396"/>
    <x v="3660"/>
    <x v="3771"/>
  </r>
  <r>
    <x v="7397"/>
    <x v="3473"/>
    <x v="3772"/>
  </r>
  <r>
    <x v="7398"/>
    <x v="3661"/>
    <x v="3773"/>
  </r>
  <r>
    <x v="7399"/>
    <x v="3662"/>
    <x v="1154"/>
  </r>
  <r>
    <x v="7400"/>
    <x v="2336"/>
    <x v="922"/>
  </r>
  <r>
    <x v="7401"/>
    <x v="3663"/>
    <x v="686"/>
  </r>
  <r>
    <x v="7402"/>
    <x v="3664"/>
    <x v="3602"/>
  </r>
  <r>
    <x v="7403"/>
    <x v="3457"/>
    <x v="3774"/>
  </r>
  <r>
    <x v="7404"/>
    <x v="3665"/>
    <x v="3775"/>
  </r>
  <r>
    <x v="7405"/>
    <x v="3666"/>
    <x v="3776"/>
  </r>
  <r>
    <x v="7406"/>
    <x v="2365"/>
    <x v="3777"/>
  </r>
  <r>
    <x v="7407"/>
    <x v="3667"/>
    <x v="3778"/>
  </r>
  <r>
    <x v="7408"/>
    <x v="3668"/>
    <x v="3779"/>
  </r>
  <r>
    <x v="7409"/>
    <x v="3669"/>
    <x v="969"/>
  </r>
  <r>
    <x v="7410"/>
    <x v="400"/>
    <x v="952"/>
  </r>
  <r>
    <x v="7411"/>
    <x v="257"/>
    <x v="3350"/>
  </r>
  <r>
    <x v="7412"/>
    <x v="3234"/>
    <x v="2602"/>
  </r>
  <r>
    <x v="7413"/>
    <x v="3670"/>
    <x v="3780"/>
  </r>
  <r>
    <x v="7414"/>
    <x v="3671"/>
    <x v="2815"/>
  </r>
  <r>
    <x v="7415"/>
    <x v="3672"/>
    <x v="425"/>
  </r>
  <r>
    <x v="7416"/>
    <x v="3673"/>
    <x v="403"/>
  </r>
  <r>
    <x v="7417"/>
    <x v="3667"/>
    <x v="2603"/>
  </r>
  <r>
    <x v="7418"/>
    <x v="3674"/>
    <x v="2416"/>
  </r>
  <r>
    <x v="7419"/>
    <x v="3675"/>
    <x v="3781"/>
  </r>
  <r>
    <x v="7420"/>
    <x v="2178"/>
    <x v="3214"/>
  </r>
  <r>
    <x v="7421"/>
    <x v="1163"/>
    <x v="3782"/>
  </r>
  <r>
    <x v="7422"/>
    <x v="3676"/>
    <x v="3783"/>
  </r>
  <r>
    <x v="7423"/>
    <x v="1605"/>
    <x v="1163"/>
  </r>
  <r>
    <x v="7424"/>
    <x v="3677"/>
    <x v="3784"/>
  </r>
  <r>
    <x v="7425"/>
    <x v="2768"/>
    <x v="3785"/>
  </r>
  <r>
    <x v="7426"/>
    <x v="1918"/>
    <x v="3786"/>
  </r>
  <r>
    <x v="7427"/>
    <x v="2789"/>
    <x v="3561"/>
  </r>
  <r>
    <x v="7428"/>
    <x v="3678"/>
    <x v="2958"/>
  </r>
  <r>
    <x v="7429"/>
    <x v="3679"/>
    <x v="3083"/>
  </r>
  <r>
    <x v="7430"/>
    <x v="3680"/>
    <x v="3787"/>
  </r>
  <r>
    <x v="7431"/>
    <x v="1308"/>
    <x v="1292"/>
  </r>
  <r>
    <x v="7432"/>
    <x v="3681"/>
    <x v="1309"/>
  </r>
  <r>
    <x v="7433"/>
    <x v="2795"/>
    <x v="2940"/>
  </r>
  <r>
    <x v="7434"/>
    <x v="1138"/>
    <x v="853"/>
  </r>
  <r>
    <x v="7435"/>
    <x v="391"/>
    <x v="3585"/>
  </r>
  <r>
    <x v="7436"/>
    <x v="2816"/>
    <x v="3788"/>
  </r>
  <r>
    <x v="7437"/>
    <x v="859"/>
    <x v="3789"/>
  </r>
  <r>
    <x v="7438"/>
    <x v="419"/>
    <x v="2479"/>
  </r>
  <r>
    <x v="7439"/>
    <x v="1324"/>
    <x v="3790"/>
  </r>
  <r>
    <x v="7440"/>
    <x v="3682"/>
    <x v="1533"/>
  </r>
  <r>
    <x v="7441"/>
    <x v="3683"/>
    <x v="252"/>
  </r>
  <r>
    <x v="7442"/>
    <x v="1154"/>
    <x v="3791"/>
  </r>
  <r>
    <x v="7443"/>
    <x v="2482"/>
    <x v="1858"/>
  </r>
  <r>
    <x v="7444"/>
    <x v="3684"/>
    <x v="3349"/>
  </r>
  <r>
    <x v="7445"/>
    <x v="2814"/>
    <x v="832"/>
  </r>
  <r>
    <x v="7446"/>
    <x v="1135"/>
    <x v="1058"/>
  </r>
  <r>
    <x v="7447"/>
    <x v="1126"/>
    <x v="345"/>
  </r>
  <r>
    <x v="7448"/>
    <x v="2432"/>
    <x v="2577"/>
  </r>
  <r>
    <x v="7449"/>
    <x v="2486"/>
    <x v="1124"/>
  </r>
  <r>
    <x v="7450"/>
    <x v="865"/>
    <x v="3792"/>
  </r>
  <r>
    <x v="7451"/>
    <x v="3685"/>
    <x v="3793"/>
  </r>
  <r>
    <x v="7452"/>
    <x v="2364"/>
    <x v="2346"/>
  </r>
  <r>
    <x v="7453"/>
    <x v="1173"/>
    <x v="2348"/>
  </r>
  <r>
    <x v="7454"/>
    <x v="1167"/>
    <x v="1054"/>
  </r>
  <r>
    <x v="7455"/>
    <x v="2920"/>
    <x v="2413"/>
  </r>
  <r>
    <x v="7456"/>
    <x v="1156"/>
    <x v="3224"/>
  </r>
  <r>
    <x v="7457"/>
    <x v="3686"/>
    <x v="685"/>
  </r>
  <r>
    <x v="7458"/>
    <x v="732"/>
    <x v="424"/>
  </r>
  <r>
    <x v="7459"/>
    <x v="3687"/>
    <x v="1866"/>
  </r>
  <r>
    <x v="7460"/>
    <x v="2382"/>
    <x v="3794"/>
  </r>
  <r>
    <x v="7461"/>
    <x v="3688"/>
    <x v="1344"/>
  </r>
  <r>
    <x v="7462"/>
    <x v="783"/>
    <x v="2471"/>
  </r>
  <r>
    <x v="7463"/>
    <x v="3650"/>
    <x v="699"/>
  </r>
  <r>
    <x v="7464"/>
    <x v="921"/>
    <x v="3795"/>
  </r>
  <r>
    <x v="7465"/>
    <x v="3689"/>
    <x v="2461"/>
  </r>
  <r>
    <x v="7466"/>
    <x v="211"/>
    <x v="3204"/>
  </r>
  <r>
    <x v="7467"/>
    <x v="1166"/>
    <x v="923"/>
  </r>
  <r>
    <x v="7468"/>
    <x v="3690"/>
    <x v="3332"/>
  </r>
  <r>
    <x v="7469"/>
    <x v="3175"/>
    <x v="1005"/>
  </r>
  <r>
    <x v="7470"/>
    <x v="170"/>
    <x v="985"/>
  </r>
  <r>
    <x v="7471"/>
    <x v="2922"/>
    <x v="984"/>
  </r>
  <r>
    <x v="7472"/>
    <x v="3272"/>
    <x v="1235"/>
  </r>
  <r>
    <x v="7473"/>
    <x v="429"/>
    <x v="2381"/>
  </r>
  <r>
    <x v="7474"/>
    <x v="2576"/>
    <x v="984"/>
  </r>
  <r>
    <x v="7475"/>
    <x v="2376"/>
    <x v="3796"/>
  </r>
  <r>
    <x v="7476"/>
    <x v="3691"/>
    <x v="3797"/>
  </r>
  <r>
    <x v="7477"/>
    <x v="3692"/>
    <x v="3798"/>
  </r>
  <r>
    <x v="7478"/>
    <x v="3693"/>
    <x v="3799"/>
  </r>
  <r>
    <x v="7479"/>
    <x v="3694"/>
    <x v="3800"/>
  </r>
  <r>
    <x v="7480"/>
    <x v="874"/>
    <x v="2577"/>
  </r>
  <r>
    <x v="7481"/>
    <x v="2324"/>
    <x v="740"/>
  </r>
  <r>
    <x v="7482"/>
    <x v="3695"/>
    <x v="1139"/>
  </r>
  <r>
    <x v="7483"/>
    <x v="3696"/>
    <x v="3324"/>
  </r>
  <r>
    <x v="7484"/>
    <x v="3697"/>
    <x v="3801"/>
  </r>
  <r>
    <x v="7485"/>
    <x v="3698"/>
    <x v="3802"/>
  </r>
  <r>
    <x v="7486"/>
    <x v="2202"/>
    <x v="3626"/>
  </r>
  <r>
    <x v="7487"/>
    <x v="261"/>
    <x v="3803"/>
  </r>
  <r>
    <x v="7488"/>
    <x v="3262"/>
    <x v="3623"/>
  </r>
  <r>
    <x v="7489"/>
    <x v="1574"/>
    <x v="3804"/>
  </r>
  <r>
    <x v="7490"/>
    <x v="1023"/>
    <x v="3306"/>
  </r>
  <r>
    <x v="7491"/>
    <x v="3699"/>
    <x v="3805"/>
  </r>
  <r>
    <x v="7492"/>
    <x v="2744"/>
    <x v="3806"/>
  </r>
  <r>
    <x v="7493"/>
    <x v="3700"/>
    <x v="3807"/>
  </r>
  <r>
    <x v="7494"/>
    <x v="3701"/>
    <x v="3808"/>
  </r>
  <r>
    <x v="7495"/>
    <x v="3702"/>
    <x v="1044"/>
  </r>
  <r>
    <x v="7496"/>
    <x v="3060"/>
    <x v="1557"/>
  </r>
  <r>
    <x v="7497"/>
    <x v="2242"/>
    <x v="1652"/>
  </r>
  <r>
    <x v="7498"/>
    <x v="3703"/>
    <x v="3809"/>
  </r>
  <r>
    <x v="7499"/>
    <x v="3704"/>
    <x v="3810"/>
  </r>
  <r>
    <x v="7500"/>
    <x v="490"/>
    <x v="3811"/>
  </r>
  <r>
    <x v="7501"/>
    <x v="3705"/>
    <x v="359"/>
  </r>
  <r>
    <x v="7502"/>
    <x v="3706"/>
    <x v="1675"/>
  </r>
  <r>
    <x v="7503"/>
    <x v="3707"/>
    <x v="1092"/>
  </r>
  <r>
    <x v="7504"/>
    <x v="2877"/>
    <x v="3812"/>
  </r>
  <r>
    <x v="7505"/>
    <x v="3708"/>
    <x v="2386"/>
  </r>
  <r>
    <x v="7506"/>
    <x v="3709"/>
    <x v="540"/>
  </r>
  <r>
    <x v="7507"/>
    <x v="3710"/>
    <x v="3813"/>
  </r>
  <r>
    <x v="7508"/>
    <x v="3711"/>
    <x v="611"/>
  </r>
  <r>
    <x v="7509"/>
    <x v="3712"/>
    <x v="3814"/>
  </r>
  <r>
    <x v="7510"/>
    <x v="1559"/>
    <x v="1066"/>
  </r>
  <r>
    <x v="7511"/>
    <x v="3071"/>
    <x v="2661"/>
  </r>
  <r>
    <x v="7512"/>
    <x v="3713"/>
    <x v="291"/>
  </r>
  <r>
    <x v="7513"/>
    <x v="3714"/>
    <x v="3815"/>
  </r>
  <r>
    <x v="7514"/>
    <x v="1644"/>
    <x v="3816"/>
  </r>
  <r>
    <x v="7515"/>
    <x v="3715"/>
    <x v="1929"/>
  </r>
  <r>
    <x v="7516"/>
    <x v="1757"/>
    <x v="3817"/>
  </r>
  <r>
    <x v="7517"/>
    <x v="3716"/>
    <x v="3145"/>
  </r>
  <r>
    <x v="7518"/>
    <x v="171"/>
    <x v="3818"/>
  </r>
  <r>
    <x v="7519"/>
    <x v="3717"/>
    <x v="3819"/>
  </r>
  <r>
    <x v="7520"/>
    <x v="3718"/>
    <x v="1868"/>
  </r>
  <r>
    <x v="7521"/>
    <x v="2418"/>
    <x v="1590"/>
  </r>
  <r>
    <x v="7522"/>
    <x v="3719"/>
    <x v="3820"/>
  </r>
  <r>
    <x v="7523"/>
    <x v="3720"/>
    <x v="373"/>
  </r>
  <r>
    <x v="7524"/>
    <x v="3721"/>
    <x v="3821"/>
  </r>
  <r>
    <x v="7525"/>
    <x v="2195"/>
    <x v="3822"/>
  </r>
  <r>
    <x v="7526"/>
    <x v="2291"/>
    <x v="3823"/>
  </r>
  <r>
    <x v="7527"/>
    <x v="3722"/>
    <x v="2963"/>
  </r>
  <r>
    <x v="7528"/>
    <x v="3723"/>
    <x v="1629"/>
  </r>
  <r>
    <x v="7529"/>
    <x v="3724"/>
    <x v="3824"/>
  </r>
  <r>
    <x v="7530"/>
    <x v="1120"/>
    <x v="3825"/>
  </r>
  <r>
    <x v="7531"/>
    <x v="3725"/>
    <x v="1288"/>
  </r>
  <r>
    <x v="7532"/>
    <x v="3726"/>
    <x v="2152"/>
  </r>
  <r>
    <x v="7533"/>
    <x v="3727"/>
    <x v="3826"/>
  </r>
  <r>
    <x v="7534"/>
    <x v="2561"/>
    <x v="3827"/>
  </r>
  <r>
    <x v="7535"/>
    <x v="3728"/>
    <x v="3828"/>
  </r>
  <r>
    <x v="7536"/>
    <x v="762"/>
    <x v="828"/>
  </r>
  <r>
    <x v="7537"/>
    <x v="3729"/>
    <x v="1243"/>
  </r>
  <r>
    <x v="7538"/>
    <x v="3730"/>
    <x v="3829"/>
  </r>
  <r>
    <x v="7539"/>
    <x v="3061"/>
    <x v="3260"/>
  </r>
  <r>
    <x v="7540"/>
    <x v="1066"/>
    <x v="3830"/>
  </r>
  <r>
    <x v="7541"/>
    <x v="2559"/>
    <x v="3831"/>
  </r>
  <r>
    <x v="7542"/>
    <x v="2565"/>
    <x v="3832"/>
  </r>
  <r>
    <x v="7543"/>
    <x v="3731"/>
    <x v="3833"/>
  </r>
  <r>
    <x v="7544"/>
    <x v="360"/>
    <x v="2790"/>
  </r>
  <r>
    <x v="7545"/>
    <x v="3732"/>
    <x v="3000"/>
  </r>
  <r>
    <x v="7546"/>
    <x v="3733"/>
    <x v="3834"/>
  </r>
  <r>
    <x v="7547"/>
    <x v="3734"/>
    <x v="2541"/>
  </r>
  <r>
    <x v="7548"/>
    <x v="1583"/>
    <x v="535"/>
  </r>
  <r>
    <x v="7549"/>
    <x v="3735"/>
    <x v="3835"/>
  </r>
  <r>
    <x v="7550"/>
    <x v="3736"/>
    <x v="519"/>
  </r>
  <r>
    <x v="7551"/>
    <x v="3737"/>
    <x v="1599"/>
  </r>
  <r>
    <x v="7552"/>
    <x v="3738"/>
    <x v="3836"/>
  </r>
  <r>
    <x v="7553"/>
    <x v="1699"/>
    <x v="3242"/>
  </r>
  <r>
    <x v="7554"/>
    <x v="3739"/>
    <x v="3821"/>
  </r>
  <r>
    <x v="7555"/>
    <x v="3740"/>
    <x v="3078"/>
  </r>
  <r>
    <x v="7556"/>
    <x v="3741"/>
    <x v="268"/>
  </r>
  <r>
    <x v="7557"/>
    <x v="3742"/>
    <x v="3837"/>
  </r>
  <r>
    <x v="7558"/>
    <x v="380"/>
    <x v="3838"/>
  </r>
  <r>
    <x v="7559"/>
    <x v="2554"/>
    <x v="3839"/>
  </r>
  <r>
    <x v="7560"/>
    <x v="1028"/>
    <x v="3840"/>
  </r>
  <r>
    <x v="7561"/>
    <x v="3743"/>
    <x v="3841"/>
  </r>
  <r>
    <x v="7562"/>
    <x v="2732"/>
    <x v="3842"/>
  </r>
  <r>
    <x v="7563"/>
    <x v="3744"/>
    <x v="3843"/>
  </r>
  <r>
    <x v="7564"/>
    <x v="2758"/>
    <x v="677"/>
  </r>
  <r>
    <x v="7565"/>
    <x v="1642"/>
    <x v="3844"/>
  </r>
  <r>
    <x v="7566"/>
    <x v="1580"/>
    <x v="3845"/>
  </r>
  <r>
    <x v="7567"/>
    <x v="3745"/>
    <x v="3846"/>
  </r>
  <r>
    <x v="7568"/>
    <x v="3746"/>
    <x v="3847"/>
  </r>
  <r>
    <x v="7569"/>
    <x v="3747"/>
    <x v="3848"/>
  </r>
  <r>
    <x v="7570"/>
    <x v="168"/>
    <x v="3849"/>
  </r>
  <r>
    <x v="7571"/>
    <x v="3748"/>
    <x v="3850"/>
  </r>
  <r>
    <x v="7572"/>
    <x v="3749"/>
    <x v="3851"/>
  </r>
  <r>
    <x v="7573"/>
    <x v="3750"/>
    <x v="3852"/>
  </r>
  <r>
    <x v="7574"/>
    <x v="516"/>
    <x v="888"/>
  </r>
  <r>
    <x v="7575"/>
    <x v="3140"/>
    <x v="646"/>
  </r>
  <r>
    <x v="7576"/>
    <x v="3751"/>
    <x v="3853"/>
  </r>
  <r>
    <x v="7577"/>
    <x v="2406"/>
    <x v="3804"/>
  </r>
  <r>
    <x v="7578"/>
    <x v="3752"/>
    <x v="1523"/>
  </r>
  <r>
    <x v="7579"/>
    <x v="3753"/>
    <x v="3854"/>
  </r>
  <r>
    <x v="7580"/>
    <x v="3754"/>
    <x v="3855"/>
  </r>
  <r>
    <x v="7581"/>
    <x v="2882"/>
    <x v="2790"/>
  </r>
  <r>
    <x v="7582"/>
    <x v="2756"/>
    <x v="3856"/>
  </r>
  <r>
    <x v="7583"/>
    <x v="3755"/>
    <x v="899"/>
  </r>
  <r>
    <x v="7584"/>
    <x v="3756"/>
    <x v="3857"/>
  </r>
  <r>
    <x v="7585"/>
    <x v="1075"/>
    <x v="3858"/>
  </r>
  <r>
    <x v="7586"/>
    <x v="3757"/>
    <x v="1798"/>
  </r>
  <r>
    <x v="7587"/>
    <x v="3758"/>
    <x v="3859"/>
  </r>
  <r>
    <x v="7588"/>
    <x v="3759"/>
    <x v="2850"/>
  </r>
  <r>
    <x v="7589"/>
    <x v="3760"/>
    <x v="3860"/>
  </r>
  <r>
    <x v="7590"/>
    <x v="3761"/>
    <x v="3861"/>
  </r>
  <r>
    <x v="7591"/>
    <x v="2397"/>
    <x v="537"/>
  </r>
  <r>
    <x v="7592"/>
    <x v="3762"/>
    <x v="478"/>
  </r>
  <r>
    <x v="7593"/>
    <x v="3763"/>
    <x v="3862"/>
  </r>
  <r>
    <x v="7594"/>
    <x v="3764"/>
    <x v="3863"/>
  </r>
  <r>
    <x v="7595"/>
    <x v="3714"/>
    <x v="3864"/>
  </r>
  <r>
    <x v="7596"/>
    <x v="3765"/>
    <x v="3865"/>
  </r>
  <r>
    <x v="7597"/>
    <x v="3766"/>
    <x v="2865"/>
  </r>
  <r>
    <x v="7598"/>
    <x v="3767"/>
    <x v="3866"/>
  </r>
  <r>
    <x v="7599"/>
    <x v="3768"/>
    <x v="3867"/>
  </r>
  <r>
    <x v="7600"/>
    <x v="3769"/>
    <x v="3868"/>
  </r>
  <r>
    <x v="7601"/>
    <x v="3770"/>
    <x v="1067"/>
  </r>
  <r>
    <x v="7602"/>
    <x v="3771"/>
    <x v="3869"/>
  </r>
  <r>
    <x v="7603"/>
    <x v="3772"/>
    <x v="3870"/>
  </r>
  <r>
    <x v="7604"/>
    <x v="3773"/>
    <x v="319"/>
  </r>
  <r>
    <x v="7605"/>
    <x v="3774"/>
    <x v="3871"/>
  </r>
  <r>
    <x v="7606"/>
    <x v="467"/>
    <x v="3872"/>
  </r>
  <r>
    <x v="7607"/>
    <x v="3775"/>
    <x v="3873"/>
  </r>
  <r>
    <x v="7608"/>
    <x v="3715"/>
    <x v="3874"/>
  </r>
  <r>
    <x v="7609"/>
    <x v="3776"/>
    <x v="164"/>
  </r>
  <r>
    <x v="7610"/>
    <x v="2107"/>
    <x v="2101"/>
  </r>
  <r>
    <x v="7611"/>
    <x v="3777"/>
    <x v="3875"/>
  </r>
  <r>
    <x v="7612"/>
    <x v="320"/>
    <x v="3876"/>
  </r>
  <r>
    <x v="7613"/>
    <x v="3778"/>
    <x v="3877"/>
  </r>
  <r>
    <x v="7614"/>
    <x v="2115"/>
    <x v="3878"/>
  </r>
  <r>
    <x v="7615"/>
    <x v="3577"/>
    <x v="1503"/>
  </r>
  <r>
    <x v="7616"/>
    <x v="1466"/>
    <x v="3879"/>
  </r>
  <r>
    <x v="7617"/>
    <x v="626"/>
    <x v="3880"/>
  </r>
  <r>
    <x v="7618"/>
    <x v="292"/>
    <x v="3881"/>
  </r>
  <r>
    <x v="7619"/>
    <x v="1663"/>
    <x v="3882"/>
  </r>
  <r>
    <x v="7620"/>
    <x v="1992"/>
    <x v="3133"/>
  </r>
  <r>
    <x v="7621"/>
    <x v="3779"/>
    <x v="3883"/>
  </r>
  <r>
    <x v="7622"/>
    <x v="1707"/>
    <x v="1789"/>
  </r>
  <r>
    <x v="7623"/>
    <x v="1337"/>
    <x v="3720"/>
  </r>
  <r>
    <x v="7624"/>
    <x v="1395"/>
    <x v="3682"/>
  </r>
  <r>
    <x v="7625"/>
    <x v="3780"/>
    <x v="3884"/>
  </r>
  <r>
    <x v="7626"/>
    <x v="74"/>
    <x v="3883"/>
  </r>
  <r>
    <x v="7627"/>
    <x v="3634"/>
    <x v="3885"/>
  </r>
  <r>
    <x v="7628"/>
    <x v="3781"/>
    <x v="3886"/>
  </r>
  <r>
    <x v="7629"/>
    <x v="3782"/>
    <x v="3887"/>
  </r>
  <r>
    <x v="7630"/>
    <x v="2643"/>
    <x v="3888"/>
  </r>
  <r>
    <x v="7631"/>
    <x v="3783"/>
    <x v="1097"/>
  </r>
  <r>
    <x v="7632"/>
    <x v="1453"/>
    <x v="3889"/>
  </r>
  <r>
    <x v="7633"/>
    <x v="3784"/>
    <x v="2621"/>
  </r>
  <r>
    <x v="7634"/>
    <x v="3785"/>
    <x v="3890"/>
  </r>
  <r>
    <x v="7635"/>
    <x v="1994"/>
    <x v="532"/>
  </r>
  <r>
    <x v="7636"/>
    <x v="3786"/>
    <x v="1487"/>
  </r>
  <r>
    <x v="7637"/>
    <x v="1102"/>
    <x v="1951"/>
  </r>
  <r>
    <x v="7638"/>
    <x v="3541"/>
    <x v="3891"/>
  </r>
  <r>
    <x v="7639"/>
    <x v="595"/>
    <x v="1670"/>
  </r>
  <r>
    <x v="7640"/>
    <x v="1339"/>
    <x v="3892"/>
  </r>
  <r>
    <x v="7641"/>
    <x v="623"/>
    <x v="3893"/>
  </r>
  <r>
    <x v="7642"/>
    <x v="10"/>
    <x v="1110"/>
  </r>
  <r>
    <x v="7643"/>
    <x v="3787"/>
    <x v="3894"/>
  </r>
  <r>
    <x v="7644"/>
    <x v="3788"/>
    <x v="53"/>
  </r>
  <r>
    <x v="7645"/>
    <x v="1446"/>
    <x v="3895"/>
  </r>
  <r>
    <x v="7646"/>
    <x v="3789"/>
    <x v="3896"/>
  </r>
  <r>
    <x v="7647"/>
    <x v="3790"/>
    <x v="3893"/>
  </r>
  <r>
    <x v="7648"/>
    <x v="1549"/>
    <x v="3897"/>
  </r>
  <r>
    <x v="7649"/>
    <x v="2648"/>
    <x v="3898"/>
  </r>
  <r>
    <x v="7650"/>
    <x v="3791"/>
    <x v="3899"/>
  </r>
  <r>
    <x v="7651"/>
    <x v="2620"/>
    <x v="1797"/>
  </r>
  <r>
    <x v="7652"/>
    <x v="3546"/>
    <x v="2856"/>
  </r>
  <r>
    <x v="7653"/>
    <x v="3792"/>
    <x v="1585"/>
  </r>
  <r>
    <x v="7654"/>
    <x v="3793"/>
    <x v="3900"/>
  </r>
  <r>
    <x v="7655"/>
    <x v="3794"/>
    <x v="3901"/>
  </r>
  <r>
    <x v="7656"/>
    <x v="3795"/>
    <x v="592"/>
  </r>
  <r>
    <x v="7657"/>
    <x v="3796"/>
    <x v="3902"/>
  </r>
  <r>
    <x v="7658"/>
    <x v="3797"/>
    <x v="3903"/>
  </r>
  <r>
    <x v="7659"/>
    <x v="1343"/>
    <x v="3143"/>
  </r>
  <r>
    <x v="7660"/>
    <x v="3798"/>
    <x v="1786"/>
  </r>
  <r>
    <x v="7661"/>
    <x v="3799"/>
    <x v="3904"/>
  </r>
  <r>
    <x v="7662"/>
    <x v="3800"/>
    <x v="3905"/>
  </r>
  <r>
    <x v="7663"/>
    <x v="3801"/>
    <x v="299"/>
  </r>
  <r>
    <x v="7664"/>
    <x v="600"/>
    <x v="2057"/>
  </r>
  <r>
    <x v="7665"/>
    <x v="3399"/>
    <x v="3906"/>
  </r>
  <r>
    <x v="7666"/>
    <x v="551"/>
    <x v="1439"/>
  </r>
  <r>
    <x v="7667"/>
    <x v="3802"/>
    <x v="3907"/>
  </r>
  <r>
    <x v="7668"/>
    <x v="3803"/>
    <x v="3908"/>
  </r>
  <r>
    <x v="7669"/>
    <x v="1559"/>
    <x v="3909"/>
  </r>
  <r>
    <x v="7670"/>
    <x v="3804"/>
    <x v="1362"/>
  </r>
  <r>
    <x v="7671"/>
    <x v="3805"/>
    <x v="166"/>
  </r>
  <r>
    <x v="7672"/>
    <x v="3806"/>
    <x v="3910"/>
  </r>
  <r>
    <x v="7673"/>
    <x v="3807"/>
    <x v="3911"/>
  </r>
  <r>
    <x v="7674"/>
    <x v="3808"/>
    <x v="2697"/>
  </r>
  <r>
    <x v="7675"/>
    <x v="3591"/>
    <x v="3912"/>
  </r>
  <r>
    <x v="7676"/>
    <x v="3809"/>
    <x v="1843"/>
  </r>
  <r>
    <x v="7677"/>
    <x v="3810"/>
    <x v="3913"/>
  </r>
  <r>
    <x v="7678"/>
    <x v="3811"/>
    <x v="3120"/>
  </r>
  <r>
    <x v="7679"/>
    <x v="1357"/>
    <x v="3914"/>
  </r>
  <r>
    <x v="7680"/>
    <x v="3812"/>
    <x v="3915"/>
  </r>
  <r>
    <x v="7681"/>
    <x v="2031"/>
    <x v="3916"/>
  </r>
  <r>
    <x v="7682"/>
    <x v="2673"/>
    <x v="3494"/>
  </r>
  <r>
    <x v="7683"/>
    <x v="3813"/>
    <x v="3917"/>
  </r>
  <r>
    <x v="7684"/>
    <x v="2110"/>
    <x v="3918"/>
  </r>
  <r>
    <x v="7685"/>
    <x v="1493"/>
    <x v="2034"/>
  </r>
  <r>
    <x v="7686"/>
    <x v="3590"/>
    <x v="1770"/>
  </r>
  <r>
    <x v="7687"/>
    <x v="3637"/>
    <x v="1442"/>
  </r>
  <r>
    <x v="7688"/>
    <x v="3814"/>
    <x v="3919"/>
  </r>
  <r>
    <x v="7689"/>
    <x v="1107"/>
    <x v="3646"/>
  </r>
  <r>
    <x v="7690"/>
    <x v="3815"/>
    <x v="3893"/>
  </r>
  <r>
    <x v="7691"/>
    <x v="3816"/>
    <x v="3920"/>
  </r>
  <r>
    <x v="7692"/>
    <x v="3402"/>
    <x v="548"/>
  </r>
  <r>
    <x v="7693"/>
    <x v="2549"/>
    <x v="3656"/>
  </r>
  <r>
    <x v="7694"/>
    <x v="3306"/>
    <x v="3921"/>
  </r>
  <r>
    <x v="7695"/>
    <x v="2612"/>
    <x v="3507"/>
  </r>
  <r>
    <x v="7696"/>
    <x v="2853"/>
    <x v="2115"/>
  </r>
  <r>
    <x v="7697"/>
    <x v="3769"/>
    <x v="3922"/>
  </r>
  <r>
    <x v="7698"/>
    <x v="3817"/>
    <x v="3923"/>
  </r>
  <r>
    <x v="7699"/>
    <x v="3818"/>
    <x v="3924"/>
  </r>
  <r>
    <x v="7700"/>
    <x v="3819"/>
    <x v="3925"/>
  </r>
  <r>
    <x v="7701"/>
    <x v="3820"/>
    <x v="3926"/>
  </r>
  <r>
    <x v="7702"/>
    <x v="3821"/>
    <x v="3927"/>
  </r>
  <r>
    <x v="7703"/>
    <x v="3057"/>
    <x v="3928"/>
  </r>
  <r>
    <x v="7704"/>
    <x v="1092"/>
    <x v="3929"/>
  </r>
  <r>
    <x v="7705"/>
    <x v="3822"/>
    <x v="3930"/>
  </r>
  <r>
    <x v="7706"/>
    <x v="1587"/>
    <x v="2513"/>
  </r>
  <r>
    <x v="7707"/>
    <x v="3823"/>
    <x v="3931"/>
  </r>
  <r>
    <x v="7708"/>
    <x v="1673"/>
    <x v="2294"/>
  </r>
  <r>
    <x v="7709"/>
    <x v="3824"/>
    <x v="3932"/>
  </r>
  <r>
    <x v="7710"/>
    <x v="3825"/>
    <x v="3933"/>
  </r>
  <r>
    <x v="7711"/>
    <x v="3142"/>
    <x v="3846"/>
  </r>
  <r>
    <x v="7712"/>
    <x v="3042"/>
    <x v="3934"/>
  </r>
  <r>
    <x v="7713"/>
    <x v="1674"/>
    <x v="3935"/>
  </r>
  <r>
    <x v="7714"/>
    <x v="3826"/>
    <x v="1689"/>
  </r>
  <r>
    <x v="7715"/>
    <x v="3827"/>
    <x v="3936"/>
  </r>
  <r>
    <x v="7716"/>
    <x v="3416"/>
    <x v="3087"/>
  </r>
  <r>
    <x v="7717"/>
    <x v="3828"/>
    <x v="1791"/>
  </r>
  <r>
    <x v="7718"/>
    <x v="3829"/>
    <x v="3937"/>
  </r>
  <r>
    <x v="7719"/>
    <x v="268"/>
    <x v="3938"/>
  </r>
  <r>
    <x v="7720"/>
    <x v="3830"/>
    <x v="3561"/>
  </r>
  <r>
    <x v="7721"/>
    <x v="3831"/>
    <x v="1867"/>
  </r>
  <r>
    <x v="7722"/>
    <x v="2881"/>
    <x v="3939"/>
  </r>
  <r>
    <x v="7723"/>
    <x v="3832"/>
    <x v="2440"/>
  </r>
  <r>
    <x v="7724"/>
    <x v="3721"/>
    <x v="2512"/>
  </r>
  <r>
    <x v="7725"/>
    <x v="517"/>
    <x v="3176"/>
  </r>
  <r>
    <x v="7726"/>
    <x v="3833"/>
    <x v="3457"/>
  </r>
  <r>
    <x v="7727"/>
    <x v="3834"/>
    <x v="641"/>
  </r>
  <r>
    <x v="7728"/>
    <x v="3835"/>
    <x v="3940"/>
  </r>
  <r>
    <x v="7729"/>
    <x v="3836"/>
    <x v="3479"/>
  </r>
  <r>
    <x v="7730"/>
    <x v="3837"/>
    <x v="3941"/>
  </r>
  <r>
    <x v="7731"/>
    <x v="2219"/>
    <x v="3942"/>
  </r>
  <r>
    <x v="7732"/>
    <x v="3838"/>
    <x v="3943"/>
  </r>
  <r>
    <x v="7733"/>
    <x v="3839"/>
    <x v="2629"/>
  </r>
  <r>
    <x v="7734"/>
    <x v="3840"/>
    <x v="3944"/>
  </r>
  <r>
    <x v="7735"/>
    <x v="3841"/>
    <x v="2510"/>
  </r>
  <r>
    <x v="7736"/>
    <x v="3842"/>
    <x v="643"/>
  </r>
  <r>
    <x v="7737"/>
    <x v="2244"/>
    <x v="2660"/>
  </r>
  <r>
    <x v="7738"/>
    <x v="3843"/>
    <x v="1740"/>
  </r>
  <r>
    <x v="7739"/>
    <x v="3844"/>
    <x v="1742"/>
  </r>
  <r>
    <x v="7740"/>
    <x v="3845"/>
    <x v="3945"/>
  </r>
  <r>
    <x v="7741"/>
    <x v="3099"/>
    <x v="1472"/>
  </r>
  <r>
    <x v="7742"/>
    <x v="1660"/>
    <x v="3134"/>
  </r>
  <r>
    <x v="7743"/>
    <x v="1541"/>
    <x v="3946"/>
  </r>
  <r>
    <x v="7744"/>
    <x v="3358"/>
    <x v="1067"/>
  </r>
  <r>
    <x v="7745"/>
    <x v="1512"/>
    <x v="3445"/>
  </r>
  <r>
    <x v="7746"/>
    <x v="3846"/>
    <x v="3947"/>
  </r>
  <r>
    <x v="7747"/>
    <x v="3847"/>
    <x v="2843"/>
  </r>
  <r>
    <x v="7748"/>
    <x v="3848"/>
    <x v="563"/>
  </r>
  <r>
    <x v="7749"/>
    <x v="3849"/>
    <x v="3948"/>
  </r>
  <r>
    <x v="7750"/>
    <x v="3850"/>
    <x v="2674"/>
  </r>
  <r>
    <x v="7751"/>
    <x v="3851"/>
    <x v="2665"/>
  </r>
  <r>
    <x v="7752"/>
    <x v="3540"/>
    <x v="2540"/>
  </r>
  <r>
    <x v="7753"/>
    <x v="1427"/>
    <x v="69"/>
  </r>
  <r>
    <x v="7754"/>
    <x v="3852"/>
    <x v="3949"/>
  </r>
  <r>
    <x v="7755"/>
    <x v="3853"/>
    <x v="3683"/>
  </r>
  <r>
    <x v="7756"/>
    <x v="1448"/>
    <x v="2305"/>
  </r>
  <r>
    <x v="7757"/>
    <x v="3854"/>
    <x v="3950"/>
  </r>
  <r>
    <x v="7758"/>
    <x v="1484"/>
    <x v="1720"/>
  </r>
  <r>
    <x v="7759"/>
    <x v="3855"/>
    <x v="3119"/>
  </r>
  <r>
    <x v="7760"/>
    <x v="551"/>
    <x v="3951"/>
  </r>
  <r>
    <x v="7761"/>
    <x v="1662"/>
    <x v="3952"/>
  </r>
  <r>
    <x v="7762"/>
    <x v="1992"/>
    <x v="588"/>
  </r>
  <r>
    <x v="7763"/>
    <x v="1785"/>
    <x v="3953"/>
  </r>
  <r>
    <x v="7764"/>
    <x v="1409"/>
    <x v="3894"/>
  </r>
  <r>
    <x v="7765"/>
    <x v="3856"/>
    <x v="3650"/>
  </r>
  <r>
    <x v="7766"/>
    <x v="3567"/>
    <x v="2025"/>
  </r>
  <r>
    <x v="7767"/>
    <x v="3857"/>
    <x v="1958"/>
  </r>
  <r>
    <x v="7768"/>
    <x v="1463"/>
    <x v="1663"/>
  </r>
  <r>
    <x v="7769"/>
    <x v="3602"/>
    <x v="1986"/>
  </r>
  <r>
    <x v="7770"/>
    <x v="3858"/>
    <x v="1755"/>
  </r>
  <r>
    <x v="7771"/>
    <x v="372"/>
    <x v="1984"/>
  </r>
  <r>
    <x v="7772"/>
    <x v="81"/>
    <x v="3736"/>
  </r>
  <r>
    <x v="7773"/>
    <x v="3859"/>
    <x v="1811"/>
  </r>
  <r>
    <x v="7774"/>
    <x v="1834"/>
    <x v="1972"/>
  </r>
  <r>
    <x v="7775"/>
    <x v="2683"/>
    <x v="1823"/>
  </r>
  <r>
    <x v="7776"/>
    <x v="1834"/>
    <x v="1842"/>
  </r>
  <r>
    <x v="7777"/>
    <x v="2707"/>
    <x v="3954"/>
  </r>
  <r>
    <x v="7778"/>
    <x v="1975"/>
    <x v="1381"/>
  </r>
  <r>
    <x v="7779"/>
    <x v="1501"/>
    <x v="3955"/>
  </r>
  <r>
    <x v="7780"/>
    <x v="3107"/>
    <x v="154"/>
  </r>
  <r>
    <x v="7781"/>
    <x v="3860"/>
    <x v="1464"/>
  </r>
  <r>
    <x v="7782"/>
    <x v="3861"/>
    <x v="1406"/>
  </r>
  <r>
    <x v="7783"/>
    <x v="161"/>
    <x v="3956"/>
  </r>
  <r>
    <x v="7784"/>
    <x v="3862"/>
    <x v="1477"/>
  </r>
  <r>
    <x v="7785"/>
    <x v="1841"/>
    <x v="1823"/>
  </r>
  <r>
    <x v="7786"/>
    <x v="1481"/>
    <x v="3957"/>
  </r>
  <r>
    <x v="7787"/>
    <x v="2864"/>
    <x v="1374"/>
  </r>
  <r>
    <x v="7788"/>
    <x v="1977"/>
    <x v="3688"/>
  </r>
  <r>
    <x v="7789"/>
    <x v="105"/>
    <x v="1827"/>
  </r>
  <r>
    <x v="7790"/>
    <x v="1958"/>
    <x v="3958"/>
  </r>
  <r>
    <x v="7791"/>
    <x v="151"/>
    <x v="1390"/>
  </r>
  <r>
    <x v="7792"/>
    <x v="1843"/>
    <x v="2713"/>
  </r>
  <r>
    <x v="7793"/>
    <x v="92"/>
    <x v="86"/>
  </r>
  <r>
    <x v="7794"/>
    <x v="2610"/>
    <x v="3152"/>
  </r>
  <r>
    <x v="7795"/>
    <x v="116"/>
    <x v="94"/>
  </r>
  <r>
    <x v="7796"/>
    <x v="1491"/>
    <x v="135"/>
  </r>
  <r>
    <x v="7797"/>
    <x v="1846"/>
    <x v="582"/>
  </r>
  <r>
    <x v="7798"/>
    <x v="1505"/>
    <x v="582"/>
  </r>
  <r>
    <x v="7799"/>
    <x v="3860"/>
    <x v="1842"/>
  </r>
  <r>
    <x v="7800"/>
    <x v="63"/>
    <x v="1667"/>
  </r>
  <r>
    <x v="7801"/>
    <x v="2689"/>
    <x v="1750"/>
  </r>
  <r>
    <x v="7802"/>
    <x v="2695"/>
    <x v="3753"/>
  </r>
  <r>
    <x v="7803"/>
    <x v="3863"/>
    <x v="1953"/>
  </r>
  <r>
    <x v="7804"/>
    <x v="66"/>
    <x v="1980"/>
  </r>
  <r>
    <x v="7805"/>
    <x v="3864"/>
    <x v="1385"/>
  </r>
  <r>
    <x v="7806"/>
    <x v="3865"/>
    <x v="1849"/>
  </r>
  <r>
    <x v="7807"/>
    <x v="55"/>
    <x v="3698"/>
  </r>
  <r>
    <x v="7808"/>
    <x v="3542"/>
    <x v="1711"/>
  </r>
  <r>
    <x v="7809"/>
    <x v="8"/>
    <x v="3959"/>
  </r>
  <r>
    <x v="7810"/>
    <x v="3866"/>
    <x v="3960"/>
  </r>
  <r>
    <x v="7811"/>
    <x v="3867"/>
    <x v="2625"/>
  </r>
  <r>
    <x v="7812"/>
    <x v="3868"/>
    <x v="3961"/>
  </r>
  <r>
    <x v="7813"/>
    <x v="2262"/>
    <x v="3962"/>
  </r>
  <r>
    <x v="7814"/>
    <x v="3407"/>
    <x v="3963"/>
  </r>
  <r>
    <x v="7815"/>
    <x v="3869"/>
    <x v="3964"/>
  </r>
  <r>
    <x v="7816"/>
    <x v="3813"/>
    <x v="3965"/>
  </r>
  <r>
    <x v="7817"/>
    <x v="2693"/>
    <x v="1955"/>
  </r>
  <r>
    <x v="7818"/>
    <x v="3117"/>
    <x v="1367"/>
  </r>
  <r>
    <x v="7819"/>
    <x v="607"/>
    <x v="1467"/>
  </r>
  <r>
    <x v="7820"/>
    <x v="3870"/>
    <x v="3966"/>
  </r>
  <r>
    <x v="7821"/>
    <x v="3871"/>
    <x v="3967"/>
  </r>
  <r>
    <x v="7822"/>
    <x v="1774"/>
    <x v="3496"/>
  </r>
  <r>
    <x v="7823"/>
    <x v="3872"/>
    <x v="3968"/>
  </r>
  <r>
    <x v="7824"/>
    <x v="3873"/>
    <x v="3969"/>
  </r>
  <r>
    <x v="7825"/>
    <x v="3874"/>
    <x v="3970"/>
  </r>
  <r>
    <x v="7826"/>
    <x v="52"/>
    <x v="2662"/>
  </r>
  <r>
    <x v="7827"/>
    <x v="1484"/>
    <x v="3741"/>
  </r>
  <r>
    <x v="7828"/>
    <x v="3875"/>
    <x v="3971"/>
  </r>
  <r>
    <x v="7829"/>
    <x v="1985"/>
    <x v="3972"/>
  </r>
  <r>
    <x v="7830"/>
    <x v="3578"/>
    <x v="2702"/>
  </r>
  <r>
    <x v="7831"/>
    <x v="3876"/>
    <x v="1504"/>
  </r>
  <r>
    <x v="7832"/>
    <x v="1989"/>
    <x v="3702"/>
  </r>
  <r>
    <x v="7833"/>
    <x v="1413"/>
    <x v="3973"/>
  </r>
  <r>
    <x v="7834"/>
    <x v="3877"/>
    <x v="2013"/>
  </r>
  <r>
    <x v="7835"/>
    <x v="3878"/>
    <x v="3974"/>
  </r>
  <r>
    <x v="7836"/>
    <x v="3711"/>
    <x v="2866"/>
  </r>
  <r>
    <x v="7837"/>
    <x v="3879"/>
    <x v="3975"/>
  </r>
  <r>
    <x v="7838"/>
    <x v="2973"/>
    <x v="3976"/>
  </r>
  <r>
    <x v="7839"/>
    <x v="3880"/>
    <x v="3420"/>
  </r>
  <r>
    <x v="7840"/>
    <x v="3881"/>
    <x v="3977"/>
  </r>
  <r>
    <x v="7841"/>
    <x v="3882"/>
    <x v="3978"/>
  </r>
  <r>
    <x v="7842"/>
    <x v="3883"/>
    <x v="1878"/>
  </r>
  <r>
    <x v="7843"/>
    <x v="1893"/>
    <x v="3979"/>
  </r>
  <r>
    <x v="7844"/>
    <x v="3643"/>
    <x v="3980"/>
  </r>
  <r>
    <x v="7845"/>
    <x v="3884"/>
    <x v="1794"/>
  </r>
  <r>
    <x v="7846"/>
    <x v="3885"/>
    <x v="2202"/>
  </r>
  <r>
    <x v="7847"/>
    <x v="1612"/>
    <x v="469"/>
  </r>
  <r>
    <x v="7848"/>
    <x v="3886"/>
    <x v="226"/>
  </r>
  <r>
    <x v="7849"/>
    <x v="1051"/>
    <x v="3981"/>
  </r>
  <r>
    <x v="7850"/>
    <x v="207"/>
    <x v="3208"/>
  </r>
  <r>
    <x v="7851"/>
    <x v="460"/>
    <x v="3982"/>
  </r>
  <r>
    <x v="7852"/>
    <x v="3887"/>
    <x v="1208"/>
  </r>
  <r>
    <x v="7853"/>
    <x v="1188"/>
    <x v="3983"/>
  </r>
  <r>
    <x v="7854"/>
    <x v="3888"/>
    <x v="3984"/>
  </r>
  <r>
    <x v="7855"/>
    <x v="3887"/>
    <x v="3392"/>
  </r>
  <r>
    <x v="7856"/>
    <x v="3889"/>
    <x v="222"/>
  </r>
  <r>
    <x v="7857"/>
    <x v="3890"/>
    <x v="3985"/>
  </r>
  <r>
    <x v="7858"/>
    <x v="3891"/>
    <x v="1293"/>
  </r>
  <r>
    <x v="7859"/>
    <x v="1266"/>
    <x v="3986"/>
  </r>
  <r>
    <x v="7860"/>
    <x v="1259"/>
    <x v="1900"/>
  </r>
  <r>
    <x v="7861"/>
    <x v="1228"/>
    <x v="3987"/>
  </r>
  <r>
    <x v="7862"/>
    <x v="3892"/>
    <x v="1321"/>
  </r>
  <r>
    <x v="7863"/>
    <x v="3692"/>
    <x v="2588"/>
  </r>
  <r>
    <x v="7864"/>
    <x v="3893"/>
    <x v="3036"/>
  </r>
  <r>
    <x v="7865"/>
    <x v="3894"/>
    <x v="1886"/>
  </r>
  <r>
    <x v="7866"/>
    <x v="2584"/>
    <x v="3988"/>
  </r>
  <r>
    <x v="7867"/>
    <x v="804"/>
    <x v="2569"/>
  </r>
  <r>
    <x v="7868"/>
    <x v="401"/>
    <x v="2579"/>
  </r>
  <r>
    <x v="7869"/>
    <x v="3895"/>
    <x v="3989"/>
  </r>
  <r>
    <x v="7870"/>
    <x v="3656"/>
    <x v="717"/>
  </r>
  <r>
    <x v="7871"/>
    <x v="3896"/>
    <x v="3990"/>
  </r>
  <r>
    <x v="7872"/>
    <x v="3897"/>
    <x v="2987"/>
  </r>
  <r>
    <x v="7873"/>
    <x v="927"/>
    <x v="2577"/>
  </r>
  <r>
    <x v="7874"/>
    <x v="2355"/>
    <x v="2567"/>
  </r>
  <r>
    <x v="7875"/>
    <x v="3898"/>
    <x v="3991"/>
  </r>
  <r>
    <x v="7876"/>
    <x v="436"/>
    <x v="3230"/>
  </r>
  <r>
    <x v="7877"/>
    <x v="1328"/>
    <x v="860"/>
  </r>
  <r>
    <x v="7878"/>
    <x v="2819"/>
    <x v="2987"/>
  </r>
  <r>
    <x v="7879"/>
    <x v="3899"/>
    <x v="2564"/>
  </r>
  <r>
    <x v="7880"/>
    <x v="963"/>
    <x v="2321"/>
  </r>
  <r>
    <x v="7881"/>
    <x v="1152"/>
    <x v="1864"/>
  </r>
  <r>
    <x v="7882"/>
    <x v="3900"/>
    <x v="876"/>
  </r>
  <r>
    <x v="7883"/>
    <x v="3901"/>
    <x v="3992"/>
  </r>
  <r>
    <x v="7884"/>
    <x v="850"/>
    <x v="2331"/>
  </r>
  <r>
    <x v="7885"/>
    <x v="257"/>
    <x v="3290"/>
  </r>
  <r>
    <x v="7886"/>
    <x v="3902"/>
    <x v="3993"/>
  </r>
  <r>
    <x v="7887"/>
    <x v="3903"/>
    <x v="3994"/>
  </r>
  <r>
    <x v="7888"/>
    <x v="3903"/>
    <x v="3995"/>
  </r>
  <r>
    <x v="7889"/>
    <x v="3904"/>
    <x v="3996"/>
  </r>
  <r>
    <x v="7890"/>
    <x v="3905"/>
    <x v="2250"/>
  </r>
  <r>
    <x v="7891"/>
    <x v="3906"/>
    <x v="3224"/>
  </r>
  <r>
    <x v="7892"/>
    <x v="255"/>
    <x v="3997"/>
  </r>
  <r>
    <x v="7893"/>
    <x v="3907"/>
    <x v="855"/>
  </r>
  <r>
    <x v="7894"/>
    <x v="3908"/>
    <x v="3998"/>
  </r>
  <r>
    <x v="7895"/>
    <x v="3909"/>
    <x v="3611"/>
  </r>
  <r>
    <x v="7896"/>
    <x v="3910"/>
    <x v="3999"/>
  </r>
  <r>
    <x v="7897"/>
    <x v="3911"/>
    <x v="4000"/>
  </r>
  <r>
    <x v="7898"/>
    <x v="3912"/>
    <x v="4001"/>
  </r>
  <r>
    <x v="7899"/>
    <x v="3504"/>
    <x v="4002"/>
  </r>
  <r>
    <x v="7900"/>
    <x v="3913"/>
    <x v="4003"/>
  </r>
  <r>
    <x v="7901"/>
    <x v="3914"/>
    <x v="4004"/>
  </r>
  <r>
    <x v="7902"/>
    <x v="3915"/>
    <x v="4005"/>
  </r>
  <r>
    <x v="7903"/>
    <x v="3916"/>
    <x v="4006"/>
  </r>
  <r>
    <x v="7904"/>
    <x v="3917"/>
    <x v="4007"/>
  </r>
  <r>
    <x v="7905"/>
    <x v="968"/>
    <x v="4008"/>
  </r>
  <r>
    <x v="7906"/>
    <x v="392"/>
    <x v="4009"/>
  </r>
  <r>
    <x v="7907"/>
    <x v="3918"/>
    <x v="951"/>
  </r>
  <r>
    <x v="7908"/>
    <x v="3919"/>
    <x v="4010"/>
  </r>
  <r>
    <x v="7909"/>
    <x v="2329"/>
    <x v="4011"/>
  </r>
  <r>
    <x v="7910"/>
    <x v="953"/>
    <x v="909"/>
  </r>
  <r>
    <x v="7911"/>
    <x v="2608"/>
    <x v="3781"/>
  </r>
  <r>
    <x v="7912"/>
    <x v="3908"/>
    <x v="966"/>
  </r>
  <r>
    <x v="7913"/>
    <x v="2361"/>
    <x v="4012"/>
  </r>
  <r>
    <x v="7914"/>
    <x v="3920"/>
    <x v="2328"/>
  </r>
  <r>
    <x v="7915"/>
    <x v="3921"/>
    <x v="4011"/>
  </r>
  <r>
    <x v="7916"/>
    <x v="420"/>
    <x v="4013"/>
  </r>
  <r>
    <x v="7917"/>
    <x v="3675"/>
    <x v="4014"/>
  </r>
  <r>
    <x v="7918"/>
    <x v="851"/>
    <x v="4015"/>
  </r>
  <r>
    <x v="7919"/>
    <x v="914"/>
    <x v="4016"/>
  </r>
  <r>
    <x v="7920"/>
    <x v="257"/>
    <x v="2472"/>
  </r>
  <r>
    <x v="7921"/>
    <x v="2486"/>
    <x v="912"/>
  </r>
  <r>
    <x v="7922"/>
    <x v="3193"/>
    <x v="2416"/>
  </r>
  <r>
    <x v="7923"/>
    <x v="2352"/>
    <x v="4017"/>
  </r>
  <r>
    <x v="7924"/>
    <x v="1167"/>
    <x v="976"/>
  </r>
  <r>
    <x v="7925"/>
    <x v="3922"/>
    <x v="2345"/>
  </r>
  <r>
    <x v="7926"/>
    <x v="2770"/>
    <x v="2458"/>
  </r>
  <r>
    <x v="7927"/>
    <x v="1529"/>
    <x v="4018"/>
  </r>
  <r>
    <x v="7928"/>
    <x v="2472"/>
    <x v="4019"/>
  </r>
  <r>
    <x v="7929"/>
    <x v="1191"/>
    <x v="423"/>
  </r>
  <r>
    <x v="7930"/>
    <x v="3923"/>
    <x v="4020"/>
  </r>
  <r>
    <x v="7931"/>
    <x v="1051"/>
    <x v="394"/>
  </r>
  <r>
    <x v="7932"/>
    <x v="389"/>
    <x v="2469"/>
  </r>
  <r>
    <x v="7933"/>
    <x v="3924"/>
    <x v="1140"/>
  </r>
  <r>
    <x v="7934"/>
    <x v="2181"/>
    <x v="1129"/>
  </r>
  <r>
    <x v="7935"/>
    <x v="2352"/>
    <x v="904"/>
  </r>
  <r>
    <x v="7936"/>
    <x v="1533"/>
    <x v="3769"/>
  </r>
  <r>
    <x v="7937"/>
    <x v="1130"/>
    <x v="1136"/>
  </r>
  <r>
    <x v="7938"/>
    <x v="3887"/>
    <x v="206"/>
  </r>
  <r>
    <x v="7939"/>
    <x v="3194"/>
    <x v="2460"/>
  </r>
  <r>
    <x v="7940"/>
    <x v="1185"/>
    <x v="2469"/>
  </r>
  <r>
    <x v="7941"/>
    <x v="3925"/>
    <x v="1158"/>
  </r>
  <r>
    <x v="7942"/>
    <x v="3926"/>
    <x v="1173"/>
  </r>
  <r>
    <x v="7943"/>
    <x v="2592"/>
    <x v="719"/>
  </r>
  <r>
    <x v="7944"/>
    <x v="1177"/>
    <x v="836"/>
  </r>
  <r>
    <x v="7945"/>
    <x v="1125"/>
    <x v="1144"/>
  </r>
  <r>
    <x v="7946"/>
    <x v="2770"/>
    <x v="906"/>
  </r>
  <r>
    <x v="7947"/>
    <x v="2424"/>
    <x v="2573"/>
  </r>
  <r>
    <x v="7948"/>
    <x v="885"/>
    <x v="4021"/>
  </r>
  <r>
    <x v="7949"/>
    <x v="2816"/>
    <x v="3367"/>
  </r>
  <r>
    <x v="7950"/>
    <x v="1156"/>
    <x v="2997"/>
  </r>
  <r>
    <x v="7951"/>
    <x v="3927"/>
    <x v="3762"/>
  </r>
  <r>
    <x v="7952"/>
    <x v="2460"/>
    <x v="4022"/>
  </r>
  <r>
    <x v="7953"/>
    <x v="408"/>
    <x v="4023"/>
  </r>
  <r>
    <x v="7954"/>
    <x v="3928"/>
    <x v="2362"/>
  </r>
  <r>
    <x v="7955"/>
    <x v="3929"/>
    <x v="3397"/>
  </r>
  <r>
    <x v="7956"/>
    <x v="3187"/>
    <x v="924"/>
  </r>
  <r>
    <x v="7957"/>
    <x v="1185"/>
    <x v="4024"/>
  </r>
  <r>
    <x v="7958"/>
    <x v="2605"/>
    <x v="1164"/>
  </r>
  <r>
    <x v="7959"/>
    <x v="691"/>
    <x v="2575"/>
  </r>
  <r>
    <x v="7960"/>
    <x v="2442"/>
    <x v="4025"/>
  </r>
  <r>
    <x v="7961"/>
    <x v="1186"/>
    <x v="4026"/>
  </r>
  <r>
    <x v="7962"/>
    <x v="1259"/>
    <x v="4027"/>
  </r>
  <r>
    <x v="7963"/>
    <x v="710"/>
    <x v="2484"/>
  </r>
  <r>
    <x v="7964"/>
    <x v="3253"/>
    <x v="4028"/>
  </r>
  <r>
    <x v="7965"/>
    <x v="2597"/>
    <x v="2435"/>
  </r>
  <r>
    <x v="7966"/>
    <x v="3930"/>
    <x v="4026"/>
  </r>
  <r>
    <x v="7967"/>
    <x v="2321"/>
    <x v="983"/>
  </r>
  <r>
    <x v="7968"/>
    <x v="3931"/>
    <x v="1534"/>
  </r>
  <r>
    <x v="7969"/>
    <x v="3926"/>
    <x v="1174"/>
  </r>
  <r>
    <x v="7970"/>
    <x v="3923"/>
    <x v="4029"/>
  </r>
  <r>
    <x v="7971"/>
    <x v="3932"/>
    <x v="921"/>
  </r>
  <r>
    <x v="7972"/>
    <x v="3933"/>
    <x v="720"/>
  </r>
  <r>
    <x v="7973"/>
    <x v="3934"/>
    <x v="4030"/>
  </r>
  <r>
    <x v="7974"/>
    <x v="1229"/>
    <x v="3400"/>
  </r>
  <r>
    <x v="7975"/>
    <x v="3247"/>
    <x v="2355"/>
  </r>
  <r>
    <x v="7976"/>
    <x v="3935"/>
    <x v="442"/>
  </r>
  <r>
    <x v="7977"/>
    <x v="358"/>
    <x v="3351"/>
  </r>
  <r>
    <x v="7978"/>
    <x v="3936"/>
    <x v="1539"/>
  </r>
  <r>
    <x v="7979"/>
    <x v="434"/>
    <x v="687"/>
  </r>
  <r>
    <x v="7980"/>
    <x v="199"/>
    <x v="4031"/>
  </r>
  <r>
    <x v="7981"/>
    <x v="835"/>
    <x v="922"/>
  </r>
  <r>
    <x v="7982"/>
    <x v="1296"/>
    <x v="4032"/>
  </r>
  <r>
    <x v="7983"/>
    <x v="1899"/>
    <x v="2823"/>
  </r>
  <r>
    <x v="7984"/>
    <x v="2447"/>
    <x v="4033"/>
  </r>
  <r>
    <x v="7985"/>
    <x v="1897"/>
    <x v="917"/>
  </r>
  <r>
    <x v="7986"/>
    <x v="3937"/>
    <x v="4034"/>
  </r>
  <r>
    <x v="7987"/>
    <x v="3938"/>
    <x v="3226"/>
  </r>
  <r>
    <x v="7988"/>
    <x v="3697"/>
    <x v="2369"/>
  </r>
  <r>
    <x v="7989"/>
    <x v="3939"/>
    <x v="910"/>
  </r>
  <r>
    <x v="7990"/>
    <x v="3940"/>
    <x v="4035"/>
  </r>
  <r>
    <x v="7991"/>
    <x v="2769"/>
    <x v="4036"/>
  </r>
  <r>
    <x v="7992"/>
    <x v="3653"/>
    <x v="3988"/>
  </r>
  <r>
    <x v="7993"/>
    <x v="1228"/>
    <x v="873"/>
  </r>
  <r>
    <x v="7994"/>
    <x v="3941"/>
    <x v="4037"/>
  </r>
  <r>
    <x v="7995"/>
    <x v="3942"/>
    <x v="770"/>
  </r>
  <r>
    <x v="7996"/>
    <x v="1185"/>
    <x v="4038"/>
  </r>
  <r>
    <x v="7997"/>
    <x v="3925"/>
    <x v="394"/>
  </r>
  <r>
    <x v="7998"/>
    <x v="2605"/>
    <x v="386"/>
  </r>
  <r>
    <x v="7999"/>
    <x v="2327"/>
    <x v="2773"/>
  </r>
  <r>
    <x v="8000"/>
    <x v="2815"/>
    <x v="2467"/>
  </r>
  <r>
    <x v="8001"/>
    <x v="3652"/>
    <x v="861"/>
  </r>
  <r>
    <x v="8002"/>
    <x v="3943"/>
    <x v="1141"/>
  </r>
  <r>
    <x v="8003"/>
    <x v="2502"/>
    <x v="3287"/>
  </r>
  <r>
    <x v="8004"/>
    <x v="2986"/>
    <x v="4039"/>
  </r>
  <r>
    <x v="8005"/>
    <x v="1312"/>
    <x v="4040"/>
  </r>
  <r>
    <x v="8006"/>
    <x v="3944"/>
    <x v="4041"/>
  </r>
  <r>
    <x v="8007"/>
    <x v="1204"/>
    <x v="4042"/>
  </r>
  <r>
    <x v="8008"/>
    <x v="1316"/>
    <x v="415"/>
  </r>
  <r>
    <x v="8009"/>
    <x v="904"/>
    <x v="4043"/>
  </r>
  <r>
    <x v="8010"/>
    <x v="717"/>
    <x v="4044"/>
  </r>
  <r>
    <x v="8011"/>
    <x v="717"/>
    <x v="3032"/>
  </r>
  <r>
    <x v="8012"/>
    <x v="2290"/>
    <x v="2754"/>
  </r>
  <r>
    <x v="8013"/>
    <x v="3945"/>
    <x v="4045"/>
  </r>
  <r>
    <x v="8014"/>
    <x v="1537"/>
    <x v="2498"/>
  </r>
  <r>
    <x v="8015"/>
    <x v="985"/>
    <x v="3327"/>
  </r>
  <r>
    <x v="8016"/>
    <x v="1196"/>
    <x v="4046"/>
  </r>
  <r>
    <x v="8017"/>
    <x v="3946"/>
    <x v="1215"/>
  </r>
  <r>
    <x v="8018"/>
    <x v="3725"/>
    <x v="4047"/>
  </r>
  <r>
    <x v="8019"/>
    <x v="2567"/>
    <x v="4048"/>
  </r>
  <r>
    <x v="8020"/>
    <x v="2768"/>
    <x v="2184"/>
  </r>
  <r>
    <x v="8021"/>
    <x v="3947"/>
    <x v="216"/>
  </r>
  <r>
    <x v="8022"/>
    <x v="3948"/>
    <x v="2808"/>
  </r>
  <r>
    <x v="8023"/>
    <x v="3517"/>
    <x v="2436"/>
  </r>
  <r>
    <x v="8024"/>
    <x v="3949"/>
    <x v="4049"/>
  </r>
  <r>
    <x v="8025"/>
    <x v="3950"/>
    <x v="4050"/>
  </r>
  <r>
    <x v="8026"/>
    <x v="3951"/>
    <x v="4042"/>
  </r>
  <r>
    <x v="8027"/>
    <x v="1325"/>
    <x v="1138"/>
  </r>
  <r>
    <x v="8028"/>
    <x v="3511"/>
    <x v="4051"/>
  </r>
  <r>
    <x v="8029"/>
    <x v="3952"/>
    <x v="3218"/>
  </r>
  <r>
    <x v="8030"/>
    <x v="422"/>
    <x v="929"/>
  </r>
  <r>
    <x v="8031"/>
    <x v="3953"/>
    <x v="966"/>
  </r>
  <r>
    <x v="8032"/>
    <x v="3954"/>
    <x v="976"/>
  </r>
  <r>
    <x v="8033"/>
    <x v="3955"/>
    <x v="2419"/>
  </r>
  <r>
    <x v="8034"/>
    <x v="3956"/>
    <x v="2475"/>
  </r>
  <r>
    <x v="8035"/>
    <x v="3957"/>
    <x v="4016"/>
  </r>
  <r>
    <x v="8036"/>
    <x v="3958"/>
    <x v="4052"/>
  </r>
  <r>
    <x v="8037"/>
    <x v="3959"/>
    <x v="4053"/>
  </r>
  <r>
    <x v="8038"/>
    <x v="3960"/>
    <x v="2941"/>
  </r>
  <r>
    <x v="8039"/>
    <x v="3654"/>
    <x v="4054"/>
  </r>
  <r>
    <x v="8040"/>
    <x v="3961"/>
    <x v="4055"/>
  </r>
  <r>
    <x v="8041"/>
    <x v="1143"/>
    <x v="853"/>
  </r>
  <r>
    <x v="8042"/>
    <x v="909"/>
    <x v="3346"/>
  </r>
  <r>
    <x v="8043"/>
    <x v="927"/>
    <x v="4056"/>
  </r>
  <r>
    <x v="8044"/>
    <x v="204"/>
    <x v="2322"/>
  </r>
  <r>
    <x v="8045"/>
    <x v="946"/>
    <x v="4057"/>
  </r>
  <r>
    <x v="8046"/>
    <x v="3962"/>
    <x v="4058"/>
  </r>
  <r>
    <x v="8047"/>
    <x v="3963"/>
    <x v="4059"/>
  </r>
  <r>
    <x v="8048"/>
    <x v="3964"/>
    <x v="4060"/>
  </r>
  <r>
    <x v="8049"/>
    <x v="3965"/>
    <x v="4061"/>
  </r>
  <r>
    <x v="8050"/>
    <x v="3496"/>
    <x v="4062"/>
  </r>
  <r>
    <x v="8051"/>
    <x v="3966"/>
    <x v="4063"/>
  </r>
  <r>
    <x v="8052"/>
    <x v="3654"/>
    <x v="4064"/>
  </r>
  <r>
    <x v="8053"/>
    <x v="3967"/>
    <x v="4065"/>
  </r>
  <r>
    <x v="8054"/>
    <x v="215"/>
    <x v="420"/>
  </r>
  <r>
    <x v="8055"/>
    <x v="3968"/>
    <x v="4066"/>
  </r>
  <r>
    <x v="8056"/>
    <x v="932"/>
    <x v="4067"/>
  </r>
  <r>
    <x v="8057"/>
    <x v="916"/>
    <x v="426"/>
  </r>
  <r>
    <x v="8058"/>
    <x v="3969"/>
    <x v="3345"/>
  </r>
  <r>
    <x v="8059"/>
    <x v="1132"/>
    <x v="847"/>
  </r>
  <r>
    <x v="8060"/>
    <x v="3666"/>
    <x v="4068"/>
  </r>
  <r>
    <x v="8061"/>
    <x v="2385"/>
    <x v="4069"/>
  </r>
  <r>
    <x v="8062"/>
    <x v="3970"/>
    <x v="2339"/>
  </r>
  <r>
    <x v="8063"/>
    <x v="3971"/>
    <x v="4070"/>
  </r>
  <r>
    <x v="8064"/>
    <x v="2368"/>
    <x v="2566"/>
  </r>
  <r>
    <x v="8065"/>
    <x v="1147"/>
    <x v="2353"/>
  </r>
  <r>
    <x v="8066"/>
    <x v="1140"/>
    <x v="416"/>
  </r>
  <r>
    <x v="8067"/>
    <x v="2457"/>
    <x v="976"/>
  </r>
  <r>
    <x v="8068"/>
    <x v="2373"/>
    <x v="2177"/>
  </r>
  <r>
    <x v="8069"/>
    <x v="1156"/>
    <x v="1129"/>
  </r>
  <r>
    <x v="8070"/>
    <x v="3972"/>
    <x v="836"/>
  </r>
  <r>
    <x v="8071"/>
    <x v="1156"/>
    <x v="4071"/>
  </r>
  <r>
    <x v="8072"/>
    <x v="431"/>
    <x v="3400"/>
  </r>
  <r>
    <x v="8073"/>
    <x v="354"/>
    <x v="4072"/>
  </r>
  <r>
    <x v="8074"/>
    <x v="724"/>
    <x v="2418"/>
  </r>
  <r>
    <x v="8075"/>
    <x v="3973"/>
    <x v="3210"/>
  </r>
  <r>
    <x v="8076"/>
    <x v="3235"/>
    <x v="780"/>
  </r>
  <r>
    <x v="8077"/>
    <x v="3974"/>
    <x v="1863"/>
  </r>
  <r>
    <x v="8078"/>
    <x v="3975"/>
    <x v="1169"/>
  </r>
  <r>
    <x v="8079"/>
    <x v="429"/>
    <x v="4073"/>
  </r>
  <r>
    <x v="8080"/>
    <x v="3976"/>
    <x v="1133"/>
  </r>
  <r>
    <x v="8081"/>
    <x v="802"/>
    <x v="3223"/>
  </r>
  <r>
    <x v="8082"/>
    <x v="2327"/>
    <x v="4074"/>
  </r>
  <r>
    <x v="8083"/>
    <x v="3977"/>
    <x v="4029"/>
  </r>
  <r>
    <x v="8084"/>
    <x v="3978"/>
    <x v="4075"/>
  </r>
  <r>
    <x v="8085"/>
    <x v="722"/>
    <x v="2257"/>
  </r>
  <r>
    <x v="8086"/>
    <x v="2772"/>
    <x v="830"/>
  </r>
  <r>
    <x v="8087"/>
    <x v="1616"/>
    <x v="1179"/>
  </r>
  <r>
    <x v="8088"/>
    <x v="3926"/>
    <x v="3331"/>
  </r>
  <r>
    <x v="8089"/>
    <x v="385"/>
    <x v="2362"/>
  </r>
  <r>
    <x v="8090"/>
    <x v="2995"/>
    <x v="2463"/>
  </r>
  <r>
    <x v="8091"/>
    <x v="865"/>
    <x v="2820"/>
  </r>
  <r>
    <x v="8092"/>
    <x v="2382"/>
    <x v="838"/>
  </r>
  <r>
    <x v="8093"/>
    <x v="885"/>
    <x v="876"/>
  </r>
  <r>
    <x v="8094"/>
    <x v="3257"/>
    <x v="4076"/>
  </r>
  <r>
    <x v="8095"/>
    <x v="841"/>
    <x v="2772"/>
  </r>
  <r>
    <x v="8096"/>
    <x v="3979"/>
    <x v="702"/>
  </r>
  <r>
    <x v="8097"/>
    <x v="845"/>
    <x v="4077"/>
  </r>
  <r>
    <x v="8098"/>
    <x v="1136"/>
    <x v="1153"/>
  </r>
  <r>
    <x v="8099"/>
    <x v="846"/>
    <x v="906"/>
  </r>
  <r>
    <x v="8100"/>
    <x v="3674"/>
    <x v="3569"/>
  </r>
  <r>
    <x v="8101"/>
    <x v="852"/>
    <x v="4078"/>
  </r>
  <r>
    <x v="8102"/>
    <x v="915"/>
    <x v="984"/>
  </r>
  <r>
    <x v="8103"/>
    <x v="3980"/>
    <x v="916"/>
  </r>
  <r>
    <x v="8104"/>
    <x v="3981"/>
    <x v="1147"/>
  </r>
  <r>
    <x v="8105"/>
    <x v="3982"/>
    <x v="1055"/>
  </r>
  <r>
    <x v="8106"/>
    <x v="944"/>
    <x v="4079"/>
  </r>
  <r>
    <x v="8107"/>
    <x v="3983"/>
    <x v="2347"/>
  </r>
  <r>
    <x v="8108"/>
    <x v="418"/>
    <x v="3571"/>
  </r>
  <r>
    <x v="8109"/>
    <x v="940"/>
    <x v="4080"/>
  </r>
  <r>
    <x v="8110"/>
    <x v="2355"/>
    <x v="1155"/>
  </r>
  <r>
    <x v="8111"/>
    <x v="3896"/>
    <x v="4081"/>
  </r>
  <r>
    <x v="8112"/>
    <x v="206"/>
    <x v="2446"/>
  </r>
  <r>
    <x v="8113"/>
    <x v="3666"/>
    <x v="2346"/>
  </r>
  <r>
    <x v="8114"/>
    <x v="3984"/>
    <x v="1863"/>
  </r>
  <r>
    <x v="8115"/>
    <x v="3985"/>
    <x v="939"/>
  </r>
  <r>
    <x v="8116"/>
    <x v="3986"/>
    <x v="987"/>
  </r>
  <r>
    <x v="8117"/>
    <x v="3505"/>
    <x v="2343"/>
  </r>
  <r>
    <x v="8118"/>
    <x v="3987"/>
    <x v="4056"/>
  </r>
  <r>
    <x v="8119"/>
    <x v="975"/>
    <x v="4082"/>
  </r>
  <r>
    <x v="8120"/>
    <x v="3954"/>
    <x v="4083"/>
  </r>
  <r>
    <x v="8121"/>
    <x v="1143"/>
    <x v="4084"/>
  </r>
  <r>
    <x v="8122"/>
    <x v="2361"/>
    <x v="2941"/>
  </r>
  <r>
    <x v="8123"/>
    <x v="847"/>
    <x v="4085"/>
  </r>
  <r>
    <x v="8124"/>
    <x v="3959"/>
    <x v="4086"/>
  </r>
  <r>
    <x v="8125"/>
    <x v="3899"/>
    <x v="4087"/>
  </r>
  <r>
    <x v="8126"/>
    <x v="3906"/>
    <x v="4014"/>
  </r>
  <r>
    <x v="8127"/>
    <x v="3988"/>
    <x v="4088"/>
  </r>
  <r>
    <x v="8128"/>
    <x v="3989"/>
    <x v="247"/>
  </r>
  <r>
    <x v="8129"/>
    <x v="3990"/>
    <x v="2349"/>
  </r>
  <r>
    <x v="8130"/>
    <x v="3908"/>
    <x v="4089"/>
  </r>
  <r>
    <x v="8131"/>
    <x v="3991"/>
    <x v="2611"/>
  </r>
  <r>
    <x v="8132"/>
    <x v="3969"/>
    <x v="2610"/>
  </r>
  <r>
    <x v="8133"/>
    <x v="3973"/>
    <x v="397"/>
  </r>
  <r>
    <x v="8134"/>
    <x v="935"/>
    <x v="974"/>
  </r>
  <r>
    <x v="8135"/>
    <x v="3992"/>
    <x v="2466"/>
  </r>
  <r>
    <x v="8136"/>
    <x v="3993"/>
    <x v="3572"/>
  </r>
  <r>
    <x v="8137"/>
    <x v="2816"/>
    <x v="4090"/>
  </r>
  <r>
    <x v="8138"/>
    <x v="2431"/>
    <x v="2928"/>
  </r>
  <r>
    <x v="8139"/>
    <x v="3994"/>
    <x v="4091"/>
  </r>
  <r>
    <x v="8140"/>
    <x v="2260"/>
    <x v="4092"/>
  </r>
  <r>
    <x v="8141"/>
    <x v="2592"/>
    <x v="914"/>
  </r>
  <r>
    <x v="8142"/>
    <x v="1177"/>
    <x v="402"/>
  </r>
  <r>
    <x v="8143"/>
    <x v="2458"/>
    <x v="901"/>
  </r>
  <r>
    <x v="8144"/>
    <x v="2481"/>
    <x v="953"/>
  </r>
  <r>
    <x v="8145"/>
    <x v="2584"/>
    <x v="4093"/>
  </r>
  <r>
    <x v="8146"/>
    <x v="1323"/>
    <x v="2457"/>
  </r>
  <r>
    <x v="8147"/>
    <x v="792"/>
    <x v="4094"/>
  </r>
  <r>
    <x v="8148"/>
    <x v="3223"/>
    <x v="923"/>
  </r>
  <r>
    <x v="8149"/>
    <x v="3995"/>
    <x v="4095"/>
  </r>
  <r>
    <x v="8150"/>
    <x v="3996"/>
    <x v="4096"/>
  </r>
  <r>
    <x v="8151"/>
    <x v="353"/>
    <x v="774"/>
  </r>
  <r>
    <x v="8152"/>
    <x v="3175"/>
    <x v="915"/>
  </r>
  <r>
    <x v="8153"/>
    <x v="3997"/>
    <x v="3350"/>
  </r>
  <r>
    <x v="8154"/>
    <x v="730"/>
    <x v="402"/>
  </r>
  <r>
    <x v="8155"/>
    <x v="865"/>
    <x v="2445"/>
  </r>
  <r>
    <x v="8156"/>
    <x v="2634"/>
    <x v="410"/>
  </r>
  <r>
    <x v="8157"/>
    <x v="2352"/>
    <x v="4038"/>
  </r>
  <r>
    <x v="8158"/>
    <x v="253"/>
    <x v="1158"/>
  </r>
  <r>
    <x v="8159"/>
    <x v="3998"/>
    <x v="4097"/>
  </r>
  <r>
    <x v="8160"/>
    <x v="169"/>
    <x v="4098"/>
  </r>
  <r>
    <x v="8161"/>
    <x v="1191"/>
    <x v="4099"/>
  </r>
  <r>
    <x v="8162"/>
    <x v="3197"/>
    <x v="4100"/>
  </r>
  <r>
    <x v="8163"/>
    <x v="2185"/>
    <x v="3984"/>
  </r>
  <r>
    <x v="8164"/>
    <x v="3999"/>
    <x v="1163"/>
  </r>
  <r>
    <x v="8165"/>
    <x v="4000"/>
    <x v="4101"/>
  </r>
  <r>
    <x v="8166"/>
    <x v="4001"/>
    <x v="1880"/>
  </r>
  <r>
    <x v="8167"/>
    <x v="4002"/>
    <x v="4102"/>
  </r>
  <r>
    <x v="8168"/>
    <x v="1266"/>
    <x v="4103"/>
  </r>
  <r>
    <x v="8169"/>
    <x v="459"/>
    <x v="1294"/>
  </r>
  <r>
    <x v="8170"/>
    <x v="4001"/>
    <x v="903"/>
  </r>
  <r>
    <x v="8171"/>
    <x v="1521"/>
    <x v="956"/>
  </r>
  <r>
    <x v="8172"/>
    <x v="4003"/>
    <x v="4104"/>
  </r>
  <r>
    <x v="8173"/>
    <x v="3263"/>
    <x v="2136"/>
  </r>
  <r>
    <x v="8174"/>
    <x v="441"/>
    <x v="1240"/>
  </r>
  <r>
    <x v="8175"/>
    <x v="498"/>
    <x v="1042"/>
  </r>
  <r>
    <x v="8176"/>
    <x v="4004"/>
    <x v="1334"/>
  </r>
  <r>
    <x v="8177"/>
    <x v="1019"/>
    <x v="1038"/>
  </r>
  <r>
    <x v="8178"/>
    <x v="4005"/>
    <x v="4105"/>
  </r>
  <r>
    <x v="8179"/>
    <x v="4006"/>
    <x v="4106"/>
  </r>
  <r>
    <x v="8180"/>
    <x v="4007"/>
    <x v="4107"/>
  </r>
  <r>
    <x v="8181"/>
    <x v="3122"/>
    <x v="3257"/>
  </r>
  <r>
    <x v="8182"/>
    <x v="681"/>
    <x v="1526"/>
  </r>
  <r>
    <x v="8183"/>
    <x v="3149"/>
    <x v="4108"/>
  </r>
  <r>
    <x v="8184"/>
    <x v="4008"/>
    <x v="1087"/>
  </r>
  <r>
    <x v="8185"/>
    <x v="4009"/>
    <x v="1090"/>
  </r>
  <r>
    <x v="8186"/>
    <x v="4010"/>
    <x v="4109"/>
  </r>
  <r>
    <x v="8187"/>
    <x v="4011"/>
    <x v="4110"/>
  </r>
  <r>
    <x v="8188"/>
    <x v="3751"/>
    <x v="4111"/>
  </r>
  <r>
    <x v="8189"/>
    <x v="4012"/>
    <x v="3191"/>
  </r>
  <r>
    <x v="8190"/>
    <x v="4013"/>
    <x v="4112"/>
  </r>
  <r>
    <x v="8191"/>
    <x v="4014"/>
    <x v="3543"/>
  </r>
  <r>
    <x v="8192"/>
    <x v="3404"/>
    <x v="4113"/>
  </r>
  <r>
    <x v="8193"/>
    <x v="4015"/>
    <x v="4114"/>
  </r>
  <r>
    <x v="8194"/>
    <x v="1571"/>
    <x v="2845"/>
  </r>
  <r>
    <x v="8195"/>
    <x v="4016"/>
    <x v="3112"/>
  </r>
  <r>
    <x v="8196"/>
    <x v="2636"/>
    <x v="169"/>
  </r>
  <r>
    <x v="8197"/>
    <x v="4017"/>
    <x v="4115"/>
  </r>
  <r>
    <x v="8198"/>
    <x v="4018"/>
    <x v="4116"/>
  </r>
  <r>
    <x v="8199"/>
    <x v="3362"/>
    <x v="4117"/>
  </r>
  <r>
    <x v="8200"/>
    <x v="1790"/>
    <x v="3136"/>
  </r>
  <r>
    <x v="8201"/>
    <x v="4019"/>
    <x v="4118"/>
  </r>
  <r>
    <x v="8202"/>
    <x v="487"/>
    <x v="51"/>
  </r>
  <r>
    <x v="8203"/>
    <x v="4020"/>
    <x v="4119"/>
  </r>
  <r>
    <x v="8204"/>
    <x v="4021"/>
    <x v="3705"/>
  </r>
  <r>
    <x v="8205"/>
    <x v="608"/>
    <x v="588"/>
  </r>
  <r>
    <x v="8206"/>
    <x v="2665"/>
    <x v="2887"/>
  </r>
  <r>
    <x v="8207"/>
    <x v="4022"/>
    <x v="1942"/>
  </r>
  <r>
    <x v="8208"/>
    <x v="4023"/>
    <x v="1788"/>
  </r>
  <r>
    <x v="8209"/>
    <x v="1503"/>
    <x v="4120"/>
  </r>
  <r>
    <x v="8210"/>
    <x v="4024"/>
    <x v="1347"/>
  </r>
  <r>
    <x v="8211"/>
    <x v="4025"/>
    <x v="2039"/>
  </r>
  <r>
    <x v="8212"/>
    <x v="1659"/>
    <x v="2019"/>
  </r>
  <r>
    <x v="8213"/>
    <x v="174"/>
    <x v="1669"/>
  </r>
  <r>
    <x v="8214"/>
    <x v="4026"/>
    <x v="4121"/>
  </r>
  <r>
    <x v="8215"/>
    <x v="1474"/>
    <x v="1415"/>
  </r>
  <r>
    <x v="8216"/>
    <x v="4027"/>
    <x v="2024"/>
  </r>
  <r>
    <x v="8217"/>
    <x v="4028"/>
    <x v="3951"/>
  </r>
  <r>
    <x v="8218"/>
    <x v="1823"/>
    <x v="3883"/>
  </r>
  <r>
    <x v="8219"/>
    <x v="3538"/>
    <x v="3154"/>
  </r>
  <r>
    <x v="8220"/>
    <x v="2695"/>
    <x v="1814"/>
  </r>
  <r>
    <x v="8221"/>
    <x v="3607"/>
    <x v="2005"/>
  </r>
  <r>
    <x v="8222"/>
    <x v="2018"/>
    <x v="4122"/>
  </r>
  <r>
    <x v="8223"/>
    <x v="1411"/>
    <x v="4123"/>
  </r>
  <r>
    <x v="8224"/>
    <x v="4029"/>
    <x v="527"/>
  </r>
  <r>
    <x v="8225"/>
    <x v="4030"/>
    <x v="3706"/>
  </r>
  <r>
    <x v="8226"/>
    <x v="1462"/>
    <x v="1971"/>
  </r>
  <r>
    <x v="8227"/>
    <x v="4031"/>
    <x v="83"/>
  </r>
  <r>
    <x v="8228"/>
    <x v="3558"/>
    <x v="4124"/>
  </r>
  <r>
    <x v="8229"/>
    <x v="4032"/>
    <x v="2025"/>
  </r>
  <r>
    <x v="8230"/>
    <x v="1457"/>
    <x v="599"/>
  </r>
  <r>
    <x v="8231"/>
    <x v="615"/>
    <x v="4125"/>
  </r>
  <r>
    <x v="8232"/>
    <x v="1506"/>
    <x v="4126"/>
  </r>
  <r>
    <x v="8233"/>
    <x v="2037"/>
    <x v="1443"/>
  </r>
  <r>
    <x v="8234"/>
    <x v="4033"/>
    <x v="615"/>
  </r>
  <r>
    <x v="8235"/>
    <x v="587"/>
    <x v="3734"/>
  </r>
  <r>
    <x v="8236"/>
    <x v="1372"/>
    <x v="27"/>
  </r>
  <r>
    <x v="8237"/>
    <x v="529"/>
    <x v="1715"/>
  </r>
  <r>
    <x v="8238"/>
    <x v="3621"/>
    <x v="1379"/>
  </r>
  <r>
    <x v="8239"/>
    <x v="1834"/>
    <x v="4127"/>
  </r>
  <r>
    <x v="8240"/>
    <x v="1989"/>
    <x v="4128"/>
  </r>
  <r>
    <x v="8241"/>
    <x v="3620"/>
    <x v="1780"/>
  </r>
  <r>
    <x v="8242"/>
    <x v="373"/>
    <x v="554"/>
  </r>
  <r>
    <x v="8243"/>
    <x v="1463"/>
    <x v="1414"/>
  </r>
  <r>
    <x v="8244"/>
    <x v="4034"/>
    <x v="1463"/>
  </r>
  <r>
    <x v="8245"/>
    <x v="4035"/>
    <x v="2016"/>
  </r>
  <r>
    <x v="8246"/>
    <x v="4036"/>
    <x v="4129"/>
  </r>
  <r>
    <x v="8247"/>
    <x v="1826"/>
    <x v="4130"/>
  </r>
  <r>
    <x v="8248"/>
    <x v="4037"/>
    <x v="4131"/>
  </r>
  <r>
    <x v="8249"/>
    <x v="1334"/>
    <x v="600"/>
  </r>
  <r>
    <x v="8250"/>
    <x v="1483"/>
    <x v="80"/>
  </r>
  <r>
    <x v="8251"/>
    <x v="1361"/>
    <x v="3680"/>
  </r>
  <r>
    <x v="8252"/>
    <x v="4038"/>
    <x v="4132"/>
  </r>
  <r>
    <x v="8253"/>
    <x v="1794"/>
    <x v="614"/>
  </r>
  <r>
    <x v="8254"/>
    <x v="2711"/>
    <x v="4133"/>
  </r>
  <r>
    <x v="8255"/>
    <x v="1976"/>
    <x v="140"/>
  </r>
  <r>
    <x v="8256"/>
    <x v="1373"/>
    <x v="4134"/>
  </r>
  <r>
    <x v="8257"/>
    <x v="1400"/>
    <x v="4135"/>
  </r>
  <r>
    <x v="8258"/>
    <x v="144"/>
    <x v="7"/>
  </r>
  <r>
    <x v="8259"/>
    <x v="4039"/>
    <x v="25"/>
  </r>
  <r>
    <x v="8260"/>
    <x v="87"/>
    <x v="525"/>
  </r>
  <r>
    <x v="8261"/>
    <x v="1405"/>
    <x v="1425"/>
  </r>
  <r>
    <x v="8262"/>
    <x v="90"/>
    <x v="4136"/>
  </r>
  <r>
    <x v="8263"/>
    <x v="2016"/>
    <x v="101"/>
  </r>
  <r>
    <x v="8264"/>
    <x v="24"/>
    <x v="1366"/>
  </r>
  <r>
    <x v="8265"/>
    <x v="4040"/>
    <x v="136"/>
  </r>
  <r>
    <x v="8266"/>
    <x v="4041"/>
    <x v="1370"/>
  </r>
  <r>
    <x v="8267"/>
    <x v="1367"/>
    <x v="1988"/>
  </r>
  <r>
    <x v="8268"/>
    <x v="617"/>
    <x v="1827"/>
  </r>
  <r>
    <x v="8269"/>
    <x v="2860"/>
    <x v="3670"/>
  </r>
  <r>
    <x v="8270"/>
    <x v="1843"/>
    <x v="112"/>
  </r>
  <r>
    <x v="8271"/>
    <x v="105"/>
    <x v="523"/>
  </r>
  <r>
    <x v="8272"/>
    <x v="3113"/>
    <x v="144"/>
  </r>
  <r>
    <x v="8273"/>
    <x v="143"/>
    <x v="3704"/>
  </r>
  <r>
    <x v="8274"/>
    <x v="2688"/>
    <x v="119"/>
  </r>
  <r>
    <x v="8275"/>
    <x v="4042"/>
    <x v="4137"/>
  </r>
  <r>
    <x v="8276"/>
    <x v="1991"/>
    <x v="4135"/>
  </r>
  <r>
    <x v="8277"/>
    <x v="143"/>
    <x v="118"/>
  </r>
  <r>
    <x v="8278"/>
    <x v="1482"/>
    <x v="2875"/>
  </r>
  <r>
    <x v="8279"/>
    <x v="2694"/>
    <x v="131"/>
  </r>
  <r>
    <x v="8280"/>
    <x v="4043"/>
    <x v="1367"/>
  </r>
  <r>
    <x v="8281"/>
    <x v="3875"/>
    <x v="3739"/>
  </r>
  <r>
    <x v="8282"/>
    <x v="2047"/>
    <x v="1383"/>
  </r>
  <r>
    <x v="8283"/>
    <x v="2020"/>
    <x v="2881"/>
  </r>
  <r>
    <x v="8284"/>
    <x v="2683"/>
    <x v="599"/>
  </r>
  <r>
    <x v="8285"/>
    <x v="2852"/>
    <x v="1782"/>
  </r>
  <r>
    <x v="8286"/>
    <x v="4044"/>
    <x v="15"/>
  </r>
  <r>
    <x v="8287"/>
    <x v="4045"/>
    <x v="4127"/>
  </r>
  <r>
    <x v="8288"/>
    <x v="2038"/>
    <x v="3722"/>
  </r>
  <r>
    <x v="8289"/>
    <x v="3619"/>
    <x v="4138"/>
  </r>
  <r>
    <x v="8290"/>
    <x v="29"/>
    <x v="1371"/>
  </r>
  <r>
    <x v="8291"/>
    <x v="4045"/>
    <x v="3495"/>
  </r>
  <r>
    <x v="8292"/>
    <x v="3628"/>
    <x v="1504"/>
  </r>
  <r>
    <x v="8293"/>
    <x v="3859"/>
    <x v="27"/>
  </r>
  <r>
    <x v="8294"/>
    <x v="1366"/>
    <x v="3098"/>
  </r>
  <r>
    <x v="8295"/>
    <x v="3052"/>
    <x v="3148"/>
  </r>
  <r>
    <x v="8296"/>
    <x v="1813"/>
    <x v="1944"/>
  </r>
  <r>
    <x v="8297"/>
    <x v="619"/>
    <x v="2881"/>
  </r>
  <r>
    <x v="8298"/>
    <x v="1357"/>
    <x v="4133"/>
  </r>
  <r>
    <x v="8299"/>
    <x v="3858"/>
    <x v="1820"/>
  </r>
  <r>
    <x v="8300"/>
    <x v="1455"/>
    <x v="3156"/>
  </r>
  <r>
    <x v="8301"/>
    <x v="1503"/>
    <x v="599"/>
  </r>
  <r>
    <x v="8302"/>
    <x v="3586"/>
    <x v="1476"/>
  </r>
  <r>
    <x v="8303"/>
    <x v="1813"/>
    <x v="3703"/>
  </r>
  <r>
    <x v="8304"/>
    <x v="4046"/>
    <x v="3156"/>
  </r>
  <r>
    <x v="8305"/>
    <x v="26"/>
    <x v="1943"/>
  </r>
  <r>
    <x v="8306"/>
    <x v="3862"/>
    <x v="24"/>
  </r>
  <r>
    <x v="8307"/>
    <x v="126"/>
    <x v="1822"/>
  </r>
  <r>
    <x v="8308"/>
    <x v="1362"/>
    <x v="4139"/>
  </r>
  <r>
    <x v="8309"/>
    <x v="1960"/>
    <x v="109"/>
  </r>
  <r>
    <x v="8310"/>
    <x v="3180"/>
    <x v="3152"/>
  </r>
  <r>
    <x v="8311"/>
    <x v="103"/>
    <x v="3709"/>
  </r>
  <r>
    <x v="8312"/>
    <x v="91"/>
    <x v="97"/>
  </r>
  <r>
    <x v="8313"/>
    <x v="153"/>
    <x v="1815"/>
  </r>
  <r>
    <x v="8314"/>
    <x v="1384"/>
    <x v="1454"/>
  </r>
  <r>
    <x v="8315"/>
    <x v="532"/>
    <x v="60"/>
  </r>
  <r>
    <x v="8316"/>
    <x v="2863"/>
    <x v="1461"/>
  </r>
  <r>
    <x v="8317"/>
    <x v="370"/>
    <x v="59"/>
  </r>
  <r>
    <x v="8318"/>
    <x v="4047"/>
    <x v="1451"/>
  </r>
  <r>
    <x v="8319"/>
    <x v="84"/>
    <x v="3738"/>
  </r>
  <r>
    <x v="8320"/>
    <x v="151"/>
    <x v="122"/>
  </r>
  <r>
    <x v="8321"/>
    <x v="92"/>
    <x v="148"/>
  </r>
  <r>
    <x v="8322"/>
    <x v="4040"/>
    <x v="93"/>
  </r>
  <r>
    <x v="8323"/>
    <x v="1404"/>
    <x v="144"/>
  </r>
  <r>
    <x v="8324"/>
    <x v="134"/>
    <x v="114"/>
  </r>
  <r>
    <x v="8325"/>
    <x v="145"/>
    <x v="1424"/>
  </r>
  <r>
    <x v="8326"/>
    <x v="145"/>
    <x v="139"/>
  </r>
  <r>
    <x v="8327"/>
    <x v="145"/>
    <x v="129"/>
  </r>
  <r>
    <x v="8328"/>
    <x v="145"/>
    <x v="129"/>
  </r>
  <r>
    <x v="8329"/>
    <x v="145"/>
    <x v="129"/>
  </r>
  <r>
    <x v="8330"/>
    <x v="145"/>
    <x v="129"/>
  </r>
  <r>
    <x v="8331"/>
    <x v="145"/>
    <x v="139"/>
  </r>
  <r>
    <x v="8332"/>
    <x v="145"/>
    <x v="1455"/>
  </r>
  <r>
    <x v="8333"/>
    <x v="145"/>
    <x v="103"/>
  </r>
  <r>
    <x v="8334"/>
    <x v="145"/>
    <x v="122"/>
  </r>
  <r>
    <x v="8335"/>
    <x v="145"/>
    <x v="1965"/>
  </r>
  <r>
    <x v="8336"/>
    <x v="121"/>
    <x v="112"/>
  </r>
  <r>
    <x v="8337"/>
    <x v="119"/>
    <x v="112"/>
  </r>
  <r>
    <x v="8338"/>
    <x v="119"/>
    <x v="112"/>
  </r>
  <r>
    <x v="8339"/>
    <x v="119"/>
    <x v="112"/>
  </r>
  <r>
    <x v="8340"/>
    <x v="119"/>
    <x v="7"/>
  </r>
  <r>
    <x v="8341"/>
    <x v="119"/>
    <x v="112"/>
  </r>
  <r>
    <x v="8342"/>
    <x v="119"/>
    <x v="112"/>
  </r>
  <r>
    <x v="8343"/>
    <x v="119"/>
    <x v="112"/>
  </r>
  <r>
    <x v="8344"/>
    <x v="119"/>
    <x v="112"/>
  </r>
  <r>
    <x v="8345"/>
    <x v="119"/>
    <x v="112"/>
  </r>
  <r>
    <x v="8346"/>
    <x v="119"/>
    <x v="112"/>
  </r>
  <r>
    <x v="8347"/>
    <x v="119"/>
    <x v="112"/>
  </r>
  <r>
    <x v="8348"/>
    <x v="119"/>
    <x v="112"/>
  </r>
  <r>
    <x v="8349"/>
    <x v="119"/>
    <x v="112"/>
  </r>
  <r>
    <x v="8350"/>
    <x v="119"/>
    <x v="112"/>
  </r>
  <r>
    <x v="8351"/>
    <x v="119"/>
    <x v="112"/>
  </r>
  <r>
    <x v="8352"/>
    <x v="119"/>
    <x v="112"/>
  </r>
  <r>
    <x v="8353"/>
    <x v="119"/>
    <x v="112"/>
  </r>
  <r>
    <x v="8354"/>
    <x v="119"/>
    <x v="112"/>
  </r>
  <r>
    <x v="8355"/>
    <x v="119"/>
    <x v="112"/>
  </r>
  <r>
    <x v="8356"/>
    <x v="119"/>
    <x v="112"/>
  </r>
  <r>
    <x v="8357"/>
    <x v="119"/>
    <x v="112"/>
  </r>
  <r>
    <x v="8358"/>
    <x v="119"/>
    <x v="112"/>
  </r>
  <r>
    <x v="8359"/>
    <x v="119"/>
    <x v="112"/>
  </r>
  <r>
    <x v="8360"/>
    <x v="119"/>
    <x v="112"/>
  </r>
  <r>
    <x v="8361"/>
    <x v="119"/>
    <x v="112"/>
  </r>
  <r>
    <x v="8362"/>
    <x v="119"/>
    <x v="112"/>
  </r>
  <r>
    <x v="8363"/>
    <x v="119"/>
    <x v="112"/>
  </r>
  <r>
    <x v="8364"/>
    <x v="119"/>
    <x v="112"/>
  </r>
  <r>
    <x v="8365"/>
    <x v="119"/>
    <x v="112"/>
  </r>
  <r>
    <x v="8366"/>
    <x v="119"/>
    <x v="112"/>
  </r>
  <r>
    <x v="8367"/>
    <x v="119"/>
    <x v="112"/>
  </r>
  <r>
    <x v="8368"/>
    <x v="119"/>
    <x v="112"/>
  </r>
  <r>
    <x v="8369"/>
    <x v="153"/>
    <x v="104"/>
  </r>
  <r>
    <x v="8370"/>
    <x v="2660"/>
    <x v="3685"/>
  </r>
  <r>
    <x v="8371"/>
    <x v="1334"/>
    <x v="4140"/>
  </r>
  <r>
    <x v="8372"/>
    <x v="368"/>
    <x v="2003"/>
  </r>
  <r>
    <x v="8373"/>
    <x v="4048"/>
    <x v="4141"/>
  </r>
  <r>
    <x v="8374"/>
    <x v="4049"/>
    <x v="588"/>
  </r>
  <r>
    <x v="8375"/>
    <x v="66"/>
    <x v="65"/>
  </r>
  <r>
    <x v="8376"/>
    <x v="83"/>
    <x v="3707"/>
  </r>
  <r>
    <x v="8377"/>
    <x v="4050"/>
    <x v="138"/>
  </r>
  <r>
    <x v="8378"/>
    <x v="137"/>
    <x v="92"/>
  </r>
  <r>
    <x v="8379"/>
    <x v="153"/>
    <x v="112"/>
  </r>
  <r>
    <x v="8380"/>
    <x v="1504"/>
    <x v="20"/>
  </r>
  <r>
    <x v="8381"/>
    <x v="2657"/>
    <x v="2709"/>
  </r>
  <r>
    <x v="8382"/>
    <x v="1373"/>
    <x v="4128"/>
  </r>
  <r>
    <x v="8383"/>
    <x v="605"/>
    <x v="4142"/>
  </r>
  <r>
    <x v="8384"/>
    <x v="4051"/>
    <x v="1453"/>
  </r>
  <r>
    <x v="8385"/>
    <x v="2652"/>
    <x v="1744"/>
  </r>
  <r>
    <x v="8386"/>
    <x v="3589"/>
    <x v="597"/>
  </r>
  <r>
    <x v="8387"/>
    <x v="8"/>
    <x v="4143"/>
  </r>
  <r>
    <x v="8388"/>
    <x v="1469"/>
    <x v="4144"/>
  </r>
  <r>
    <x v="8389"/>
    <x v="2076"/>
    <x v="2919"/>
  </r>
  <r>
    <x v="8390"/>
    <x v="4052"/>
    <x v="1613"/>
  </r>
  <r>
    <x v="8391"/>
    <x v="4053"/>
    <x v="4145"/>
  </r>
  <r>
    <x v="8392"/>
    <x v="2367"/>
    <x v="4146"/>
  </r>
  <r>
    <x v="8393"/>
    <x v="4054"/>
    <x v="2395"/>
  </r>
  <r>
    <x v="8394"/>
    <x v="1168"/>
    <x v="3989"/>
  </r>
  <r>
    <x v="8395"/>
    <x v="4055"/>
    <x v="4147"/>
  </r>
  <r>
    <x v="8396"/>
    <x v="2586"/>
    <x v="4148"/>
  </r>
  <r>
    <x v="8397"/>
    <x v="855"/>
    <x v="4149"/>
  </r>
  <r>
    <x v="8398"/>
    <x v="3932"/>
    <x v="4150"/>
  </r>
  <r>
    <x v="8399"/>
    <x v="1194"/>
    <x v="2341"/>
  </r>
  <r>
    <x v="8400"/>
    <x v="2771"/>
    <x v="2330"/>
  </r>
  <r>
    <x v="8401"/>
    <x v="4056"/>
    <x v="1128"/>
  </r>
  <r>
    <x v="8402"/>
    <x v="253"/>
    <x v="3791"/>
  </r>
  <r>
    <x v="8403"/>
    <x v="4057"/>
    <x v="4151"/>
  </r>
  <r>
    <x v="8404"/>
    <x v="4058"/>
    <x v="426"/>
  </r>
  <r>
    <x v="8405"/>
    <x v="4059"/>
    <x v="4000"/>
  </r>
  <r>
    <x v="8406"/>
    <x v="4060"/>
    <x v="250"/>
  </r>
  <r>
    <x v="8407"/>
    <x v="4061"/>
    <x v="3578"/>
  </r>
  <r>
    <x v="8408"/>
    <x v="4062"/>
    <x v="4052"/>
  </r>
  <r>
    <x v="8409"/>
    <x v="3963"/>
    <x v="4152"/>
  </r>
  <r>
    <x v="8410"/>
    <x v="4063"/>
    <x v="2325"/>
  </r>
  <r>
    <x v="8411"/>
    <x v="4064"/>
    <x v="4153"/>
  </r>
  <r>
    <x v="8412"/>
    <x v="3966"/>
    <x v="4015"/>
  </r>
  <r>
    <x v="8413"/>
    <x v="3654"/>
    <x v="4013"/>
  </r>
  <r>
    <x v="8414"/>
    <x v="4065"/>
    <x v="4082"/>
  </r>
  <r>
    <x v="8415"/>
    <x v="4066"/>
    <x v="3585"/>
  </r>
  <r>
    <x v="8416"/>
    <x v="4067"/>
    <x v="418"/>
  </r>
  <r>
    <x v="8417"/>
    <x v="4068"/>
    <x v="4008"/>
  </r>
  <r>
    <x v="8418"/>
    <x v="3458"/>
    <x v="4154"/>
  </r>
  <r>
    <x v="8419"/>
    <x v="4069"/>
    <x v="4155"/>
  </r>
  <r>
    <x v="8420"/>
    <x v="3968"/>
    <x v="4156"/>
  </r>
  <r>
    <x v="8421"/>
    <x v="3913"/>
    <x v="4156"/>
  </r>
  <r>
    <x v="8422"/>
    <x v="4070"/>
    <x v="4157"/>
  </r>
  <r>
    <x v="8423"/>
    <x v="3668"/>
    <x v="972"/>
  </r>
  <r>
    <x v="8424"/>
    <x v="3921"/>
    <x v="4158"/>
  </r>
  <r>
    <x v="8425"/>
    <x v="4071"/>
    <x v="418"/>
  </r>
  <r>
    <x v="8426"/>
    <x v="3663"/>
    <x v="4159"/>
  </r>
  <r>
    <x v="8427"/>
    <x v="2483"/>
    <x v="2339"/>
  </r>
  <r>
    <x v="8428"/>
    <x v="3905"/>
    <x v="2338"/>
  </r>
  <r>
    <x v="8429"/>
    <x v="3675"/>
    <x v="2319"/>
  </r>
  <r>
    <x v="8430"/>
    <x v="2370"/>
    <x v="4160"/>
  </r>
  <r>
    <x v="8431"/>
    <x v="914"/>
    <x v="4161"/>
  </r>
  <r>
    <x v="8432"/>
    <x v="4072"/>
    <x v="4162"/>
  </r>
  <r>
    <x v="8433"/>
    <x v="2367"/>
    <x v="2827"/>
  </r>
  <r>
    <x v="8434"/>
    <x v="2482"/>
    <x v="966"/>
  </r>
  <r>
    <x v="8435"/>
    <x v="2457"/>
    <x v="912"/>
  </r>
  <r>
    <x v="8436"/>
    <x v="2575"/>
    <x v="2609"/>
  </r>
  <r>
    <x v="8437"/>
    <x v="2809"/>
    <x v="397"/>
  </r>
  <r>
    <x v="8438"/>
    <x v="4073"/>
    <x v="2367"/>
  </r>
  <r>
    <x v="8439"/>
    <x v="1131"/>
    <x v="964"/>
  </r>
  <r>
    <x v="8440"/>
    <x v="864"/>
    <x v="4163"/>
  </r>
  <r>
    <x v="8441"/>
    <x v="977"/>
    <x v="4164"/>
  </r>
  <r>
    <x v="8442"/>
    <x v="987"/>
    <x v="2596"/>
  </r>
  <r>
    <x v="8443"/>
    <x v="355"/>
    <x v="4165"/>
  </r>
  <r>
    <x v="8444"/>
    <x v="2383"/>
    <x v="4166"/>
  </r>
  <r>
    <x v="8445"/>
    <x v="1166"/>
    <x v="2466"/>
  </r>
  <r>
    <x v="8446"/>
    <x v="2925"/>
    <x v="4167"/>
  </r>
  <r>
    <x v="8447"/>
    <x v="3687"/>
    <x v="917"/>
  </r>
  <r>
    <x v="8448"/>
    <x v="1160"/>
    <x v="2408"/>
  </r>
  <r>
    <x v="8449"/>
    <x v="4074"/>
    <x v="2943"/>
  </r>
  <r>
    <x v="8450"/>
    <x v="4075"/>
    <x v="4168"/>
  </r>
  <r>
    <x v="8451"/>
    <x v="873"/>
    <x v="2318"/>
  </r>
  <r>
    <x v="8452"/>
    <x v="3206"/>
    <x v="2407"/>
  </r>
  <r>
    <x v="8453"/>
    <x v="1165"/>
    <x v="4169"/>
  </r>
  <r>
    <x v="8454"/>
    <x v="788"/>
    <x v="4097"/>
  </r>
  <r>
    <x v="8455"/>
    <x v="1167"/>
    <x v="4170"/>
  </r>
  <r>
    <x v="8456"/>
    <x v="2925"/>
    <x v="3042"/>
  </r>
  <r>
    <x v="8457"/>
    <x v="1615"/>
    <x v="384"/>
  </r>
  <r>
    <x v="8458"/>
    <x v="2181"/>
    <x v="4171"/>
  </r>
  <r>
    <x v="8459"/>
    <x v="4076"/>
    <x v="2992"/>
  </r>
  <r>
    <x v="8460"/>
    <x v="2442"/>
    <x v="1630"/>
  </r>
  <r>
    <x v="8461"/>
    <x v="4077"/>
    <x v="4025"/>
  </r>
  <r>
    <x v="8462"/>
    <x v="2458"/>
    <x v="4172"/>
  </r>
  <r>
    <x v="8463"/>
    <x v="4078"/>
    <x v="2596"/>
  </r>
  <r>
    <x v="8464"/>
    <x v="383"/>
    <x v="2496"/>
  </r>
  <r>
    <x v="8465"/>
    <x v="2594"/>
    <x v="900"/>
  </r>
  <r>
    <x v="8466"/>
    <x v="792"/>
    <x v="2972"/>
  </r>
  <r>
    <x v="8467"/>
    <x v="800"/>
    <x v="4173"/>
  </r>
  <r>
    <x v="8468"/>
    <x v="4079"/>
    <x v="2342"/>
  </r>
  <r>
    <x v="8469"/>
    <x v="4080"/>
    <x v="4174"/>
  </r>
  <r>
    <x v="8470"/>
    <x v="1058"/>
    <x v="4175"/>
  </r>
  <r>
    <x v="8471"/>
    <x v="4081"/>
    <x v="2429"/>
  </r>
  <r>
    <x v="8472"/>
    <x v="1323"/>
    <x v="4164"/>
  </r>
  <r>
    <x v="8473"/>
    <x v="4082"/>
    <x v="4176"/>
  </r>
  <r>
    <x v="8474"/>
    <x v="3452"/>
    <x v="433"/>
  </r>
  <r>
    <x v="8475"/>
    <x v="4083"/>
    <x v="433"/>
  </r>
  <r>
    <x v="8476"/>
    <x v="4082"/>
    <x v="4146"/>
  </r>
  <r>
    <x v="8477"/>
    <x v="2809"/>
    <x v="2972"/>
  </r>
  <r>
    <x v="8478"/>
    <x v="2782"/>
    <x v="3556"/>
  </r>
  <r>
    <x v="8479"/>
    <x v="4084"/>
    <x v="858"/>
  </r>
  <r>
    <x v="8480"/>
    <x v="1177"/>
    <x v="4177"/>
  </r>
  <r>
    <x v="8481"/>
    <x v="4085"/>
    <x v="2934"/>
  </r>
  <r>
    <x v="8482"/>
    <x v="387"/>
    <x v="2971"/>
  </r>
  <r>
    <x v="8483"/>
    <x v="2911"/>
    <x v="4178"/>
  </r>
  <r>
    <x v="8484"/>
    <x v="2820"/>
    <x v="3310"/>
  </r>
  <r>
    <x v="8485"/>
    <x v="2470"/>
    <x v="4179"/>
  </r>
  <r>
    <x v="8486"/>
    <x v="4086"/>
    <x v="2430"/>
  </r>
  <r>
    <x v="8487"/>
    <x v="2911"/>
    <x v="3799"/>
  </r>
  <r>
    <x v="8488"/>
    <x v="3206"/>
    <x v="3278"/>
  </r>
  <r>
    <x v="8489"/>
    <x v="995"/>
    <x v="392"/>
  </r>
  <r>
    <x v="8490"/>
    <x v="2470"/>
    <x v="920"/>
  </r>
  <r>
    <x v="8491"/>
    <x v="1226"/>
    <x v="4180"/>
  </r>
  <r>
    <x v="8492"/>
    <x v="880"/>
    <x v="4181"/>
  </r>
  <r>
    <x v="8493"/>
    <x v="1160"/>
    <x v="1538"/>
  </r>
  <r>
    <x v="8494"/>
    <x v="4087"/>
    <x v="413"/>
  </r>
  <r>
    <x v="8495"/>
    <x v="1881"/>
    <x v="1543"/>
  </r>
  <r>
    <x v="8496"/>
    <x v="4088"/>
    <x v="1172"/>
  </r>
  <r>
    <x v="8497"/>
    <x v="2918"/>
    <x v="691"/>
  </r>
  <r>
    <x v="8498"/>
    <x v="3258"/>
    <x v="1236"/>
  </r>
  <r>
    <x v="8499"/>
    <x v="3194"/>
    <x v="3393"/>
  </r>
  <r>
    <x v="8500"/>
    <x v="3692"/>
    <x v="4023"/>
  </r>
  <r>
    <x v="8501"/>
    <x v="4089"/>
    <x v="900"/>
  </r>
  <r>
    <x v="8502"/>
    <x v="3452"/>
    <x v="411"/>
  </r>
  <r>
    <x v="8503"/>
    <x v="4090"/>
    <x v="4182"/>
  </r>
  <r>
    <x v="8504"/>
    <x v="3692"/>
    <x v="2992"/>
  </r>
  <r>
    <x v="8505"/>
    <x v="3438"/>
    <x v="4183"/>
  </r>
  <r>
    <x v="8506"/>
    <x v="3894"/>
    <x v="3620"/>
  </r>
  <r>
    <x v="8507"/>
    <x v="4090"/>
    <x v="3557"/>
  </r>
  <r>
    <x v="8508"/>
    <x v="1226"/>
    <x v="3400"/>
  </r>
  <r>
    <x v="8509"/>
    <x v="1615"/>
    <x v="3297"/>
  </r>
  <r>
    <x v="8510"/>
    <x v="4091"/>
    <x v="917"/>
  </r>
  <r>
    <x v="8511"/>
    <x v="2583"/>
    <x v="2394"/>
  </r>
  <r>
    <x v="8512"/>
    <x v="4092"/>
    <x v="796"/>
  </r>
  <r>
    <x v="8513"/>
    <x v="4093"/>
    <x v="2833"/>
  </r>
  <r>
    <x v="8514"/>
    <x v="2574"/>
    <x v="794"/>
  </r>
  <r>
    <x v="8515"/>
    <x v="1608"/>
    <x v="4184"/>
  </r>
  <r>
    <x v="8516"/>
    <x v="4094"/>
    <x v="4185"/>
  </r>
  <r>
    <x v="8517"/>
    <x v="2250"/>
    <x v="4186"/>
  </r>
  <r>
    <x v="8518"/>
    <x v="4095"/>
    <x v="4187"/>
  </r>
  <r>
    <x v="8519"/>
    <x v="2917"/>
    <x v="2448"/>
  </r>
  <r>
    <x v="8520"/>
    <x v="2313"/>
    <x v="4188"/>
  </r>
  <r>
    <x v="8521"/>
    <x v="3009"/>
    <x v="4189"/>
  </r>
  <r>
    <x v="8522"/>
    <x v="1321"/>
    <x v="242"/>
  </r>
  <r>
    <x v="8523"/>
    <x v="4096"/>
    <x v="4190"/>
  </r>
  <r>
    <x v="8524"/>
    <x v="4097"/>
    <x v="4191"/>
  </r>
  <r>
    <x v="8525"/>
    <x v="1206"/>
    <x v="4192"/>
  </r>
  <r>
    <x v="8526"/>
    <x v="2834"/>
    <x v="2261"/>
  </r>
  <r>
    <x v="8527"/>
    <x v="4098"/>
    <x v="4193"/>
  </r>
  <r>
    <x v="8528"/>
    <x v="2745"/>
    <x v="340"/>
  </r>
  <r>
    <x v="8529"/>
    <x v="4099"/>
    <x v="4194"/>
  </r>
  <r>
    <x v="8530"/>
    <x v="4100"/>
    <x v="2796"/>
  </r>
  <r>
    <x v="8531"/>
    <x v="2188"/>
    <x v="1693"/>
  </r>
  <r>
    <x v="8532"/>
    <x v="2095"/>
    <x v="2437"/>
  </r>
  <r>
    <x v="8533"/>
    <x v="4101"/>
    <x v="500"/>
  </r>
  <r>
    <x v="8534"/>
    <x v="2251"/>
    <x v="4195"/>
  </r>
  <r>
    <x v="8535"/>
    <x v="3227"/>
    <x v="4196"/>
  </r>
  <r>
    <x v="8536"/>
    <x v="4102"/>
    <x v="4197"/>
  </r>
  <r>
    <x v="8537"/>
    <x v="4103"/>
    <x v="4198"/>
  </r>
  <r>
    <x v="8538"/>
    <x v="4104"/>
    <x v="4199"/>
  </r>
  <r>
    <x v="8539"/>
    <x v="4105"/>
    <x v="4200"/>
  </r>
  <r>
    <x v="8540"/>
    <x v="2302"/>
    <x v="3010"/>
  </r>
  <r>
    <x v="8541"/>
    <x v="3376"/>
    <x v="4201"/>
  </r>
  <r>
    <x v="8542"/>
    <x v="3730"/>
    <x v="4202"/>
  </r>
  <r>
    <x v="8543"/>
    <x v="4106"/>
    <x v="2631"/>
  </r>
  <r>
    <x v="8544"/>
    <x v="4107"/>
    <x v="4203"/>
  </r>
  <r>
    <x v="8545"/>
    <x v="1575"/>
    <x v="4204"/>
  </r>
  <r>
    <x v="8546"/>
    <x v="2136"/>
    <x v="2620"/>
  </r>
  <r>
    <x v="8547"/>
    <x v="4108"/>
    <x v="4205"/>
  </r>
  <r>
    <x v="8548"/>
    <x v="4109"/>
    <x v="3750"/>
  </r>
  <r>
    <x v="8549"/>
    <x v="4110"/>
    <x v="4206"/>
  </r>
  <r>
    <x v="8550"/>
    <x v="38"/>
    <x v="4207"/>
  </r>
  <r>
    <x v="8551"/>
    <x v="2549"/>
    <x v="1939"/>
  </r>
  <r>
    <x v="8552"/>
    <x v="1473"/>
    <x v="7"/>
  </r>
  <r>
    <x v="8553"/>
    <x v="1452"/>
    <x v="4208"/>
  </r>
  <r>
    <x v="8554"/>
    <x v="1703"/>
    <x v="3866"/>
  </r>
  <r>
    <x v="8555"/>
    <x v="1559"/>
    <x v="2658"/>
  </r>
  <r>
    <x v="8556"/>
    <x v="4111"/>
    <x v="4209"/>
  </r>
  <r>
    <x v="8557"/>
    <x v="4112"/>
    <x v="4210"/>
  </r>
  <r>
    <x v="8558"/>
    <x v="3791"/>
    <x v="3871"/>
  </r>
  <r>
    <x v="8559"/>
    <x v="675"/>
    <x v="283"/>
  </r>
  <r>
    <x v="8560"/>
    <x v="2136"/>
    <x v="3519"/>
  </r>
  <r>
    <x v="8561"/>
    <x v="3760"/>
    <x v="4211"/>
  </r>
  <r>
    <x v="8562"/>
    <x v="1723"/>
    <x v="4212"/>
  </r>
  <r>
    <x v="8563"/>
    <x v="4113"/>
    <x v="4213"/>
  </r>
  <r>
    <x v="8564"/>
    <x v="630"/>
    <x v="2667"/>
  </r>
  <r>
    <x v="8565"/>
    <x v="1971"/>
    <x v="4214"/>
  </r>
  <r>
    <x v="8566"/>
    <x v="2617"/>
    <x v="4215"/>
  </r>
  <r>
    <x v="8567"/>
    <x v="4114"/>
    <x v="1781"/>
  </r>
  <r>
    <x v="8568"/>
    <x v="2110"/>
    <x v="4216"/>
  </r>
  <r>
    <x v="8569"/>
    <x v="4115"/>
    <x v="1444"/>
  </r>
  <r>
    <x v="8570"/>
    <x v="4116"/>
    <x v="3695"/>
  </r>
  <r>
    <x v="8571"/>
    <x v="4117"/>
    <x v="1452"/>
  </r>
  <r>
    <x v="8572"/>
    <x v="1773"/>
    <x v="1829"/>
  </r>
  <r>
    <x v="8573"/>
    <x v="3552"/>
    <x v="4208"/>
  </r>
  <r>
    <x v="8574"/>
    <x v="2687"/>
    <x v="34"/>
  </r>
  <r>
    <x v="8575"/>
    <x v="4118"/>
    <x v="4217"/>
  </r>
  <r>
    <x v="8576"/>
    <x v="4119"/>
    <x v="4218"/>
  </r>
  <r>
    <x v="8577"/>
    <x v="4120"/>
    <x v="4219"/>
  </r>
  <r>
    <x v="8578"/>
    <x v="4121"/>
    <x v="32"/>
  </r>
  <r>
    <x v="8579"/>
    <x v="1827"/>
    <x v="3149"/>
  </r>
  <r>
    <x v="8580"/>
    <x v="3575"/>
    <x v="1108"/>
  </r>
  <r>
    <x v="8581"/>
    <x v="4122"/>
    <x v="3132"/>
  </r>
  <r>
    <x v="8582"/>
    <x v="1767"/>
    <x v="65"/>
  </r>
  <r>
    <x v="8583"/>
    <x v="1420"/>
    <x v="4220"/>
  </r>
  <r>
    <x v="8584"/>
    <x v="4123"/>
    <x v="1765"/>
  </r>
  <r>
    <x v="8585"/>
    <x v="2663"/>
    <x v="4221"/>
  </r>
  <r>
    <x v="8586"/>
    <x v="4124"/>
    <x v="3716"/>
  </r>
  <r>
    <x v="8587"/>
    <x v="4125"/>
    <x v="3748"/>
  </r>
  <r>
    <x v="8588"/>
    <x v="4126"/>
    <x v="2098"/>
  </r>
  <r>
    <x v="8589"/>
    <x v="3787"/>
    <x v="4222"/>
  </r>
  <r>
    <x v="8590"/>
    <x v="4127"/>
    <x v="2045"/>
  </r>
  <r>
    <x v="8591"/>
    <x v="615"/>
    <x v="4223"/>
  </r>
  <r>
    <x v="8592"/>
    <x v="4128"/>
    <x v="4224"/>
  </r>
  <r>
    <x v="8593"/>
    <x v="1661"/>
    <x v="4225"/>
  </r>
  <r>
    <x v="8594"/>
    <x v="4129"/>
    <x v="4226"/>
  </r>
  <r>
    <x v="8595"/>
    <x v="4130"/>
    <x v="48"/>
  </r>
  <r>
    <x v="8596"/>
    <x v="3077"/>
    <x v="4227"/>
  </r>
  <r>
    <x v="8597"/>
    <x v="4131"/>
    <x v="3895"/>
  </r>
  <r>
    <x v="8598"/>
    <x v="4132"/>
    <x v="4228"/>
  </r>
  <r>
    <x v="8599"/>
    <x v="4133"/>
    <x v="49"/>
  </r>
  <r>
    <x v="8600"/>
    <x v="4134"/>
    <x v="574"/>
  </r>
  <r>
    <x v="8601"/>
    <x v="4135"/>
    <x v="3714"/>
  </r>
  <r>
    <x v="8602"/>
    <x v="4136"/>
    <x v="362"/>
  </r>
  <r>
    <x v="8603"/>
    <x v="4137"/>
    <x v="301"/>
  </r>
  <r>
    <x v="8604"/>
    <x v="4138"/>
    <x v="3647"/>
  </r>
  <r>
    <x v="8605"/>
    <x v="4139"/>
    <x v="3676"/>
  </r>
  <r>
    <x v="8606"/>
    <x v="167"/>
    <x v="1509"/>
  </r>
  <r>
    <x v="8607"/>
    <x v="1445"/>
    <x v="4229"/>
  </r>
  <r>
    <x v="8608"/>
    <x v="2662"/>
    <x v="4230"/>
  </r>
  <r>
    <x v="8609"/>
    <x v="1974"/>
    <x v="577"/>
  </r>
  <r>
    <x v="8610"/>
    <x v="1802"/>
    <x v="1936"/>
  </r>
  <r>
    <x v="8611"/>
    <x v="4140"/>
    <x v="4231"/>
  </r>
  <r>
    <x v="8612"/>
    <x v="4141"/>
    <x v="4232"/>
  </r>
  <r>
    <x v="8613"/>
    <x v="4142"/>
    <x v="4233"/>
  </r>
  <r>
    <x v="8614"/>
    <x v="1720"/>
    <x v="4234"/>
  </r>
  <r>
    <x v="8615"/>
    <x v="4143"/>
    <x v="4235"/>
  </r>
  <r>
    <x v="8616"/>
    <x v="4144"/>
    <x v="2843"/>
  </r>
  <r>
    <x v="8617"/>
    <x v="1786"/>
    <x v="2091"/>
  </r>
  <r>
    <x v="8618"/>
    <x v="4145"/>
    <x v="4236"/>
  </r>
  <r>
    <x v="8619"/>
    <x v="3301"/>
    <x v="4237"/>
  </r>
  <r>
    <x v="8620"/>
    <x v="4146"/>
    <x v="4238"/>
  </r>
  <r>
    <x v="8621"/>
    <x v="4147"/>
    <x v="4239"/>
  </r>
  <r>
    <x v="8622"/>
    <x v="4148"/>
    <x v="317"/>
  </r>
  <r>
    <x v="8623"/>
    <x v="4149"/>
    <x v="3457"/>
  </r>
  <r>
    <x v="8624"/>
    <x v="4150"/>
    <x v="4240"/>
  </r>
  <r>
    <x v="8625"/>
    <x v="4151"/>
    <x v="233"/>
  </r>
  <r>
    <x v="8626"/>
    <x v="2464"/>
    <x v="3421"/>
  </r>
  <r>
    <x v="8627"/>
    <x v="3335"/>
    <x v="3551"/>
  </r>
  <r>
    <x v="8628"/>
    <x v="4152"/>
    <x v="4241"/>
  </r>
  <r>
    <x v="8629"/>
    <x v="4153"/>
    <x v="4242"/>
  </r>
  <r>
    <x v="8630"/>
    <x v="1024"/>
    <x v="4243"/>
  </r>
  <r>
    <x v="8631"/>
    <x v="4154"/>
    <x v="4244"/>
  </r>
  <r>
    <x v="8632"/>
    <x v="4155"/>
    <x v="1608"/>
  </r>
  <r>
    <x v="8633"/>
    <x v="2958"/>
    <x v="798"/>
  </r>
  <r>
    <x v="8634"/>
    <x v="4156"/>
    <x v="4245"/>
  </r>
  <r>
    <x v="8635"/>
    <x v="4157"/>
    <x v="4246"/>
  </r>
  <r>
    <x v="8636"/>
    <x v="4158"/>
    <x v="2605"/>
  </r>
  <r>
    <x v="8637"/>
    <x v="3165"/>
    <x v="1866"/>
  </r>
  <r>
    <x v="8638"/>
    <x v="4159"/>
    <x v="4247"/>
  </r>
  <r>
    <x v="8639"/>
    <x v="1052"/>
    <x v="4248"/>
  </r>
  <r>
    <x v="8640"/>
    <x v="3996"/>
    <x v="4249"/>
  </r>
  <r>
    <x v="8641"/>
    <x v="2454"/>
    <x v="4028"/>
  </r>
  <r>
    <x v="8642"/>
    <x v="4160"/>
    <x v="793"/>
  </r>
  <r>
    <x v="8643"/>
    <x v="197"/>
    <x v="2581"/>
  </r>
  <r>
    <x v="8644"/>
    <x v="2600"/>
    <x v="943"/>
  </r>
  <r>
    <x v="8645"/>
    <x v="1006"/>
    <x v="4027"/>
  </r>
  <r>
    <x v="8646"/>
    <x v="4161"/>
    <x v="1235"/>
  </r>
  <r>
    <x v="8647"/>
    <x v="4091"/>
    <x v="4250"/>
  </r>
  <r>
    <x v="8648"/>
    <x v="1186"/>
    <x v="1341"/>
  </r>
  <r>
    <x v="8649"/>
    <x v="4162"/>
    <x v="4251"/>
  </r>
  <r>
    <x v="8650"/>
    <x v="995"/>
    <x v="983"/>
  </r>
  <r>
    <x v="8651"/>
    <x v="3187"/>
    <x v="4252"/>
  </r>
  <r>
    <x v="8652"/>
    <x v="4161"/>
    <x v="3228"/>
  </r>
  <r>
    <x v="8653"/>
    <x v="4163"/>
    <x v="442"/>
  </r>
  <r>
    <x v="8654"/>
    <x v="941"/>
    <x v="3825"/>
  </r>
  <r>
    <x v="8655"/>
    <x v="4086"/>
    <x v="4163"/>
  </r>
  <r>
    <x v="8656"/>
    <x v="4091"/>
    <x v="4093"/>
  </r>
  <r>
    <x v="8657"/>
    <x v="2780"/>
    <x v="2414"/>
  </r>
  <r>
    <x v="8658"/>
    <x v="3997"/>
    <x v="4253"/>
  </r>
  <r>
    <x v="8659"/>
    <x v="3922"/>
    <x v="2570"/>
  </r>
  <r>
    <x v="8660"/>
    <x v="2473"/>
    <x v="3218"/>
  </r>
  <r>
    <x v="8661"/>
    <x v="170"/>
    <x v="4254"/>
  </r>
  <r>
    <x v="8662"/>
    <x v="3693"/>
    <x v="1232"/>
  </r>
  <r>
    <x v="8663"/>
    <x v="1614"/>
    <x v="4255"/>
  </r>
  <r>
    <x v="8664"/>
    <x v="4164"/>
    <x v="2926"/>
  </r>
  <r>
    <x v="8665"/>
    <x v="199"/>
    <x v="4256"/>
  </r>
  <r>
    <x v="8666"/>
    <x v="3515"/>
    <x v="4049"/>
  </r>
  <r>
    <x v="8667"/>
    <x v="198"/>
    <x v="4257"/>
  </r>
  <r>
    <x v="8668"/>
    <x v="1216"/>
    <x v="4258"/>
  </r>
  <r>
    <x v="8669"/>
    <x v="2446"/>
    <x v="1190"/>
  </r>
  <r>
    <x v="8670"/>
    <x v="4085"/>
    <x v="2588"/>
  </r>
  <r>
    <x v="8671"/>
    <x v="3224"/>
    <x v="2943"/>
  </r>
  <r>
    <x v="8672"/>
    <x v="3932"/>
    <x v="2268"/>
  </r>
  <r>
    <x v="8673"/>
    <x v="1013"/>
    <x v="3038"/>
  </r>
  <r>
    <x v="8674"/>
    <x v="805"/>
    <x v="1865"/>
  </r>
  <r>
    <x v="8675"/>
    <x v="3723"/>
    <x v="4259"/>
  </r>
  <r>
    <x v="8676"/>
    <x v="1297"/>
    <x v="4260"/>
  </r>
  <r>
    <x v="8677"/>
    <x v="4165"/>
    <x v="789"/>
  </r>
  <r>
    <x v="8678"/>
    <x v="2927"/>
    <x v="4261"/>
  </r>
  <r>
    <x v="8679"/>
    <x v="1286"/>
    <x v="4262"/>
  </r>
  <r>
    <x v="8680"/>
    <x v="2802"/>
    <x v="4263"/>
  </r>
  <r>
    <x v="8681"/>
    <x v="3454"/>
    <x v="730"/>
  </r>
  <r>
    <x v="8682"/>
    <x v="3509"/>
    <x v="918"/>
  </r>
  <r>
    <x v="8683"/>
    <x v="834"/>
    <x v="738"/>
  </r>
  <r>
    <x v="8684"/>
    <x v="962"/>
    <x v="4264"/>
  </r>
  <r>
    <x v="8685"/>
    <x v="4166"/>
    <x v="4040"/>
  </r>
  <r>
    <x v="8686"/>
    <x v="4167"/>
    <x v="3766"/>
  </r>
  <r>
    <x v="8687"/>
    <x v="1323"/>
    <x v="944"/>
  </r>
  <r>
    <x v="8688"/>
    <x v="2923"/>
    <x v="4265"/>
  </r>
  <r>
    <x v="8689"/>
    <x v="1194"/>
    <x v="2258"/>
  </r>
  <r>
    <x v="8690"/>
    <x v="4168"/>
    <x v="2465"/>
  </r>
  <r>
    <x v="8691"/>
    <x v="2773"/>
    <x v="867"/>
  </r>
  <r>
    <x v="8692"/>
    <x v="1204"/>
    <x v="3296"/>
  </r>
  <r>
    <x v="8693"/>
    <x v="2429"/>
    <x v="4266"/>
  </r>
  <r>
    <x v="8694"/>
    <x v="804"/>
    <x v="4267"/>
  </r>
  <r>
    <x v="8695"/>
    <x v="790"/>
    <x v="1280"/>
  </r>
  <r>
    <x v="8696"/>
    <x v="436"/>
    <x v="199"/>
  </r>
  <r>
    <x v="8697"/>
    <x v="980"/>
    <x v="3310"/>
  </r>
  <r>
    <x v="8698"/>
    <x v="2938"/>
    <x v="831"/>
  </r>
  <r>
    <x v="8699"/>
    <x v="3974"/>
    <x v="4268"/>
  </r>
  <r>
    <x v="8700"/>
    <x v="4169"/>
    <x v="1138"/>
  </r>
  <r>
    <x v="8701"/>
    <x v="4170"/>
    <x v="2181"/>
  </r>
  <r>
    <x v="8702"/>
    <x v="2475"/>
    <x v="904"/>
  </r>
  <r>
    <x v="8703"/>
    <x v="4171"/>
    <x v="416"/>
  </r>
  <r>
    <x v="8704"/>
    <x v="420"/>
    <x v="3206"/>
  </r>
  <r>
    <x v="8705"/>
    <x v="2938"/>
    <x v="1534"/>
  </r>
  <r>
    <x v="8706"/>
    <x v="252"/>
    <x v="839"/>
  </r>
  <r>
    <x v="8707"/>
    <x v="3506"/>
    <x v="2819"/>
  </r>
  <r>
    <x v="8708"/>
    <x v="838"/>
    <x v="2481"/>
  </r>
  <r>
    <x v="8709"/>
    <x v="977"/>
    <x v="2362"/>
  </r>
  <r>
    <x v="8710"/>
    <x v="3979"/>
    <x v="702"/>
  </r>
  <r>
    <x v="8711"/>
    <x v="422"/>
    <x v="884"/>
  </r>
  <r>
    <x v="8712"/>
    <x v="352"/>
    <x v="3219"/>
  </r>
  <r>
    <x v="8713"/>
    <x v="1150"/>
    <x v="1158"/>
  </r>
  <r>
    <x v="8714"/>
    <x v="2921"/>
    <x v="839"/>
  </r>
  <r>
    <x v="8715"/>
    <x v="2578"/>
    <x v="3224"/>
  </r>
  <r>
    <x v="8716"/>
    <x v="783"/>
    <x v="3219"/>
  </r>
  <r>
    <x v="8717"/>
    <x v="4172"/>
    <x v="2572"/>
  </r>
  <r>
    <x v="8718"/>
    <x v="4167"/>
    <x v="4269"/>
  </r>
  <r>
    <x v="8719"/>
    <x v="4173"/>
    <x v="2609"/>
  </r>
  <r>
    <x v="8720"/>
    <x v="3922"/>
    <x v="3798"/>
  </r>
  <r>
    <x v="8721"/>
    <x v="2820"/>
    <x v="4270"/>
  </r>
  <r>
    <x v="8722"/>
    <x v="848"/>
    <x v="928"/>
  </r>
  <r>
    <x v="8723"/>
    <x v="922"/>
    <x v="927"/>
  </r>
  <r>
    <x v="8724"/>
    <x v="4174"/>
    <x v="4020"/>
  </r>
  <r>
    <x v="8725"/>
    <x v="2600"/>
    <x v="4271"/>
  </r>
  <r>
    <x v="8726"/>
    <x v="725"/>
    <x v="2367"/>
  </r>
  <r>
    <x v="8727"/>
    <x v="4175"/>
    <x v="251"/>
  </r>
  <r>
    <x v="8728"/>
    <x v="4176"/>
    <x v="3400"/>
  </r>
  <r>
    <x v="8729"/>
    <x v="2485"/>
    <x v="4272"/>
  </r>
  <r>
    <x v="8730"/>
    <x v="3987"/>
    <x v="4273"/>
  </r>
  <r>
    <x v="8731"/>
    <x v="3470"/>
    <x v="737"/>
  </r>
  <r>
    <x v="8732"/>
    <x v="4177"/>
    <x v="3601"/>
  </r>
  <r>
    <x v="8733"/>
    <x v="968"/>
    <x v="924"/>
  </r>
  <r>
    <x v="8734"/>
    <x v="789"/>
    <x v="3400"/>
  </r>
  <r>
    <x v="8735"/>
    <x v="1522"/>
    <x v="793"/>
  </r>
  <r>
    <x v="8736"/>
    <x v="4178"/>
    <x v="2459"/>
  </r>
  <r>
    <x v="8737"/>
    <x v="938"/>
    <x v="3278"/>
  </r>
  <r>
    <x v="8738"/>
    <x v="4179"/>
    <x v="2336"/>
  </r>
  <r>
    <x v="8739"/>
    <x v="403"/>
    <x v="3824"/>
  </r>
  <r>
    <x v="8740"/>
    <x v="1174"/>
    <x v="4274"/>
  </r>
  <r>
    <x v="8741"/>
    <x v="4180"/>
    <x v="2798"/>
  </r>
  <r>
    <x v="8742"/>
    <x v="4181"/>
    <x v="735"/>
  </r>
  <r>
    <x v="8743"/>
    <x v="3954"/>
    <x v="4275"/>
  </r>
  <r>
    <x v="8744"/>
    <x v="4182"/>
    <x v="4058"/>
  </r>
  <r>
    <x v="8745"/>
    <x v="3982"/>
    <x v="247"/>
  </r>
  <r>
    <x v="8746"/>
    <x v="4183"/>
    <x v="4276"/>
  </r>
  <r>
    <x v="8747"/>
    <x v="1131"/>
    <x v="4277"/>
  </r>
  <r>
    <x v="8748"/>
    <x v="3905"/>
    <x v="2331"/>
  </r>
  <r>
    <x v="8749"/>
    <x v="4184"/>
    <x v="4278"/>
  </r>
  <r>
    <x v="8750"/>
    <x v="915"/>
    <x v="4097"/>
  </r>
  <r>
    <x v="8751"/>
    <x v="4074"/>
    <x v="3620"/>
  </r>
  <r>
    <x v="8752"/>
    <x v="2475"/>
    <x v="901"/>
  </r>
  <r>
    <x v="8753"/>
    <x v="209"/>
    <x v="2496"/>
  </r>
  <r>
    <x v="8754"/>
    <x v="1616"/>
    <x v="2597"/>
  </r>
  <r>
    <x v="8755"/>
    <x v="400"/>
    <x v="345"/>
  </r>
  <r>
    <x v="8756"/>
    <x v="2816"/>
    <x v="4180"/>
  </r>
  <r>
    <x v="8757"/>
    <x v="426"/>
    <x v="2409"/>
  </r>
  <r>
    <x v="8758"/>
    <x v="4065"/>
    <x v="1165"/>
  </r>
  <r>
    <x v="8759"/>
    <x v="3198"/>
    <x v="768"/>
  </r>
  <r>
    <x v="8760"/>
    <x v="4185"/>
    <x v="983"/>
  </r>
  <r>
    <x v="8761"/>
    <x v="435"/>
    <x v="2783"/>
  </r>
  <r>
    <x v="8762"/>
    <x v="3942"/>
    <x v="1342"/>
  </r>
  <r>
    <x v="8763"/>
    <x v="3933"/>
    <x v="4279"/>
  </r>
  <r>
    <x v="8764"/>
    <x v="4161"/>
    <x v="1140"/>
  </r>
  <r>
    <x v="8765"/>
    <x v="4186"/>
    <x v="1280"/>
  </r>
  <r>
    <x v="8766"/>
    <x v="2782"/>
    <x v="3824"/>
  </r>
  <r>
    <x v="8767"/>
    <x v="4187"/>
    <x v="4280"/>
  </r>
  <r>
    <x v="8768"/>
    <x v="3236"/>
    <x v="4045"/>
  </r>
  <r>
    <x v="8769"/>
    <x v="834"/>
    <x v="3388"/>
  </r>
  <r>
    <x v="8770"/>
    <x v="4188"/>
    <x v="4281"/>
  </r>
  <r>
    <x v="8771"/>
    <x v="4189"/>
    <x v="2259"/>
  </r>
  <r>
    <x v="8772"/>
    <x v="2951"/>
    <x v="4282"/>
  </r>
  <r>
    <x v="8773"/>
    <x v="2951"/>
    <x v="1343"/>
  </r>
  <r>
    <x v="8774"/>
    <x v="2168"/>
    <x v="4283"/>
  </r>
  <r>
    <x v="8775"/>
    <x v="4190"/>
    <x v="2286"/>
  </r>
  <r>
    <x v="8776"/>
    <x v="762"/>
    <x v="4284"/>
  </r>
  <r>
    <x v="8777"/>
    <x v="4191"/>
    <x v="4285"/>
  </r>
  <r>
    <x v="8778"/>
    <x v="4192"/>
    <x v="4286"/>
  </r>
  <r>
    <x v="8779"/>
    <x v="1291"/>
    <x v="2148"/>
  </r>
  <r>
    <x v="8780"/>
    <x v="4193"/>
    <x v="3388"/>
  </r>
  <r>
    <x v="8781"/>
    <x v="3447"/>
    <x v="2482"/>
  </r>
  <r>
    <x v="8782"/>
    <x v="1927"/>
    <x v="3320"/>
  </r>
  <r>
    <x v="8783"/>
    <x v="2185"/>
    <x v="2936"/>
  </r>
  <r>
    <x v="8784"/>
    <x v="2321"/>
    <x v="873"/>
  </r>
  <r>
    <x v="8785"/>
    <x v="4194"/>
    <x v="4287"/>
  </r>
  <r>
    <x v="8786"/>
    <x v="4195"/>
    <x v="4288"/>
  </r>
  <r>
    <x v="8787"/>
    <x v="2279"/>
    <x v="4289"/>
  </r>
  <r>
    <x v="8788"/>
    <x v="1913"/>
    <x v="3573"/>
  </r>
  <r>
    <x v="8789"/>
    <x v="4196"/>
    <x v="1224"/>
  </r>
  <r>
    <x v="8790"/>
    <x v="4197"/>
    <x v="2293"/>
  </r>
  <r>
    <x v="8791"/>
    <x v="247"/>
    <x v="4290"/>
  </r>
  <r>
    <x v="8792"/>
    <x v="1045"/>
    <x v="4291"/>
  </r>
  <r>
    <x v="8793"/>
    <x v="3001"/>
    <x v="1618"/>
  </r>
  <r>
    <x v="8794"/>
    <x v="4198"/>
    <x v="1207"/>
  </r>
  <r>
    <x v="8795"/>
    <x v="1912"/>
    <x v="4292"/>
  </r>
  <r>
    <x v="8796"/>
    <x v="3024"/>
    <x v="2146"/>
  </r>
  <r>
    <x v="8797"/>
    <x v="4199"/>
    <x v="390"/>
  </r>
  <r>
    <x v="8798"/>
    <x v="4200"/>
    <x v="3547"/>
  </r>
  <r>
    <x v="8799"/>
    <x v="4201"/>
    <x v="1187"/>
  </r>
  <r>
    <x v="8800"/>
    <x v="4202"/>
    <x v="467"/>
  </r>
  <r>
    <x v="8801"/>
    <x v="2778"/>
    <x v="4293"/>
  </r>
  <r>
    <x v="8802"/>
    <x v="1288"/>
    <x v="4294"/>
  </r>
  <r>
    <x v="8803"/>
    <x v="4203"/>
    <x v="3318"/>
  </r>
  <r>
    <x v="8804"/>
    <x v="1224"/>
    <x v="4295"/>
  </r>
  <r>
    <x v="8805"/>
    <x v="2921"/>
    <x v="954"/>
  </r>
  <r>
    <x v="8806"/>
    <x v="4204"/>
    <x v="2456"/>
  </r>
  <r>
    <x v="8807"/>
    <x v="4205"/>
    <x v="4296"/>
  </r>
  <r>
    <x v="8808"/>
    <x v="4206"/>
    <x v="3066"/>
  </r>
  <r>
    <x v="8809"/>
    <x v="2486"/>
    <x v="2472"/>
  </r>
  <r>
    <x v="8810"/>
    <x v="4174"/>
    <x v="4297"/>
  </r>
  <r>
    <x v="8811"/>
    <x v="1275"/>
    <x v="4298"/>
  </r>
  <r>
    <x v="8812"/>
    <x v="4207"/>
    <x v="4299"/>
  </r>
  <r>
    <x v="8813"/>
    <x v="1891"/>
    <x v="431"/>
  </r>
  <r>
    <x v="8814"/>
    <x v="4208"/>
    <x v="4300"/>
  </r>
  <r>
    <x v="8815"/>
    <x v="4209"/>
    <x v="4301"/>
  </r>
  <r>
    <x v="8816"/>
    <x v="2950"/>
    <x v="4187"/>
  </r>
  <r>
    <x v="8817"/>
    <x v="4210"/>
    <x v="4302"/>
  </r>
  <r>
    <x v="8818"/>
    <x v="874"/>
    <x v="162"/>
  </r>
  <r>
    <x v="8819"/>
    <x v="860"/>
    <x v="2825"/>
  </r>
  <r>
    <x v="8820"/>
    <x v="2922"/>
    <x v="4303"/>
  </r>
  <r>
    <x v="8821"/>
    <x v="2809"/>
    <x v="2468"/>
  </r>
  <r>
    <x v="8822"/>
    <x v="425"/>
    <x v="884"/>
  </r>
  <r>
    <x v="8823"/>
    <x v="4211"/>
    <x v="1054"/>
  </r>
  <r>
    <x v="8824"/>
    <x v="928"/>
    <x v="4304"/>
  </r>
  <r>
    <x v="8825"/>
    <x v="3980"/>
    <x v="4084"/>
  </r>
  <r>
    <x v="8826"/>
    <x v="2483"/>
    <x v="948"/>
  </r>
  <r>
    <x v="8827"/>
    <x v="1528"/>
    <x v="686"/>
  </r>
  <r>
    <x v="8828"/>
    <x v="2602"/>
    <x v="2417"/>
  </r>
  <r>
    <x v="8829"/>
    <x v="2333"/>
    <x v="2358"/>
  </r>
  <r>
    <x v="8830"/>
    <x v="2491"/>
    <x v="4305"/>
  </r>
  <r>
    <x v="8831"/>
    <x v="2472"/>
    <x v="4306"/>
  </r>
  <r>
    <x v="8832"/>
    <x v="845"/>
    <x v="2806"/>
  </r>
  <r>
    <x v="8833"/>
    <x v="432"/>
    <x v="2360"/>
  </r>
  <r>
    <x v="8834"/>
    <x v="2907"/>
    <x v="2806"/>
  </r>
  <r>
    <x v="8835"/>
    <x v="1210"/>
    <x v="4307"/>
  </r>
  <r>
    <x v="8836"/>
    <x v="422"/>
    <x v="3349"/>
  </r>
  <r>
    <x v="8837"/>
    <x v="392"/>
    <x v="3627"/>
  </r>
  <r>
    <x v="8838"/>
    <x v="4212"/>
    <x v="2339"/>
  </r>
  <r>
    <x v="8839"/>
    <x v="4213"/>
    <x v="2446"/>
  </r>
  <r>
    <x v="8840"/>
    <x v="851"/>
    <x v="4308"/>
  </r>
  <r>
    <x v="8841"/>
    <x v="2365"/>
    <x v="4309"/>
  </r>
  <r>
    <x v="8842"/>
    <x v="916"/>
    <x v="4057"/>
  </r>
  <r>
    <x v="8843"/>
    <x v="953"/>
    <x v="2345"/>
  </r>
  <r>
    <x v="8844"/>
    <x v="3234"/>
    <x v="4309"/>
  </r>
  <r>
    <x v="8845"/>
    <x v="4214"/>
    <x v="4070"/>
  </r>
  <r>
    <x v="8846"/>
    <x v="4215"/>
    <x v="4310"/>
  </r>
  <r>
    <x v="8847"/>
    <x v="397"/>
    <x v="4311"/>
  </r>
  <r>
    <x v="8848"/>
    <x v="3185"/>
    <x v="2829"/>
  </r>
  <r>
    <x v="8849"/>
    <x v="2353"/>
    <x v="686"/>
  </r>
  <r>
    <x v="8850"/>
    <x v="2908"/>
    <x v="722"/>
  </r>
  <r>
    <x v="8851"/>
    <x v="865"/>
    <x v="7"/>
  </r>
  <r>
    <x v="8852"/>
    <x v="1122"/>
    <x v="1540"/>
  </r>
  <r>
    <x v="8853"/>
    <x v="4213"/>
    <x v="422"/>
  </r>
  <r>
    <x v="8854"/>
    <x v="877"/>
    <x v="854"/>
  </r>
  <r>
    <x v="8855"/>
    <x v="850"/>
    <x v="4312"/>
  </r>
  <r>
    <x v="8856"/>
    <x v="407"/>
    <x v="1127"/>
  </r>
  <r>
    <x v="8857"/>
    <x v="1185"/>
    <x v="1149"/>
  </r>
  <r>
    <x v="8858"/>
    <x v="870"/>
    <x v="3800"/>
  </r>
  <r>
    <x v="8859"/>
    <x v="3922"/>
    <x v="4182"/>
  </r>
  <r>
    <x v="8860"/>
    <x v="693"/>
    <x v="4034"/>
  </r>
  <r>
    <x v="8861"/>
    <x v="860"/>
    <x v="3274"/>
  </r>
  <r>
    <x v="8862"/>
    <x v="1150"/>
    <x v="1135"/>
  </r>
  <r>
    <x v="8863"/>
    <x v="945"/>
    <x v="2350"/>
  </r>
  <r>
    <x v="8864"/>
    <x v="2343"/>
    <x v="4313"/>
  </r>
  <r>
    <x v="8865"/>
    <x v="972"/>
    <x v="3204"/>
  </r>
  <r>
    <x v="8866"/>
    <x v="4216"/>
    <x v="1136"/>
  </r>
  <r>
    <x v="8867"/>
    <x v="723"/>
    <x v="3794"/>
  </r>
  <r>
    <x v="8868"/>
    <x v="3979"/>
    <x v="4314"/>
  </r>
  <r>
    <x v="8869"/>
    <x v="931"/>
    <x v="4277"/>
  </r>
  <r>
    <x v="8870"/>
    <x v="419"/>
    <x v="4315"/>
  </r>
  <r>
    <x v="8871"/>
    <x v="4217"/>
    <x v="2567"/>
  </r>
  <r>
    <x v="8872"/>
    <x v="876"/>
    <x v="1130"/>
  </r>
  <r>
    <x v="8873"/>
    <x v="841"/>
    <x v="7"/>
  </r>
  <r>
    <x v="8874"/>
    <x v="4218"/>
    <x v="2609"/>
  </r>
  <r>
    <x v="8875"/>
    <x v="841"/>
    <x v="427"/>
  </r>
  <r>
    <x v="8876"/>
    <x v="386"/>
    <x v="846"/>
  </r>
  <r>
    <x v="8877"/>
    <x v="1154"/>
    <x v="701"/>
  </r>
  <r>
    <x v="8878"/>
    <x v="788"/>
    <x v="921"/>
  </r>
  <r>
    <x v="8879"/>
    <x v="4168"/>
    <x v="1142"/>
  </r>
  <r>
    <x v="8880"/>
    <x v="4219"/>
    <x v="922"/>
  </r>
  <r>
    <x v="8881"/>
    <x v="878"/>
    <x v="2930"/>
  </r>
  <r>
    <x v="8882"/>
    <x v="2577"/>
    <x v="3792"/>
  </r>
  <r>
    <x v="8883"/>
    <x v="842"/>
    <x v="3299"/>
  </r>
  <r>
    <x v="8884"/>
    <x v="2935"/>
    <x v="393"/>
  </r>
  <r>
    <x v="8885"/>
    <x v="3189"/>
    <x v="2570"/>
  </r>
  <r>
    <x v="8886"/>
    <x v="3223"/>
    <x v="3227"/>
  </r>
  <r>
    <x v="8887"/>
    <x v="4220"/>
    <x v="4316"/>
  </r>
  <r>
    <x v="8888"/>
    <x v="1118"/>
    <x v="705"/>
  </r>
  <r>
    <x v="8889"/>
    <x v="2583"/>
    <x v="4317"/>
  </r>
  <r>
    <x v="8890"/>
    <x v="906"/>
    <x v="4318"/>
  </r>
  <r>
    <x v="8891"/>
    <x v="3646"/>
    <x v="3768"/>
  </r>
  <r>
    <x v="8892"/>
    <x v="224"/>
    <x v="4319"/>
  </r>
  <r>
    <x v="8893"/>
    <x v="4197"/>
    <x v="3277"/>
  </r>
  <r>
    <x v="8894"/>
    <x v="2410"/>
    <x v="4320"/>
  </r>
  <r>
    <x v="8895"/>
    <x v="4086"/>
    <x v="2934"/>
  </r>
  <r>
    <x v="8896"/>
    <x v="408"/>
    <x v="1340"/>
  </r>
  <r>
    <x v="8897"/>
    <x v="2276"/>
    <x v="4321"/>
  </r>
  <r>
    <x v="8898"/>
    <x v="4221"/>
    <x v="2168"/>
  </r>
  <r>
    <x v="8899"/>
    <x v="4222"/>
    <x v="970"/>
  </r>
  <r>
    <x v="8900"/>
    <x v="3172"/>
    <x v="2473"/>
  </r>
  <r>
    <x v="8901"/>
    <x v="2347"/>
    <x v="3217"/>
  </r>
  <r>
    <x v="8902"/>
    <x v="402"/>
    <x v="405"/>
  </r>
  <r>
    <x v="8903"/>
    <x v="1122"/>
    <x v="2360"/>
  </r>
  <r>
    <x v="8904"/>
    <x v="1132"/>
    <x v="1150"/>
  </r>
  <r>
    <x v="8905"/>
    <x v="1123"/>
    <x v="866"/>
  </r>
  <r>
    <x v="8906"/>
    <x v="2424"/>
    <x v="4322"/>
  </r>
  <r>
    <x v="8907"/>
    <x v="2579"/>
    <x v="793"/>
  </r>
  <r>
    <x v="8908"/>
    <x v="1149"/>
    <x v="701"/>
  </r>
  <r>
    <x v="8909"/>
    <x v="3170"/>
    <x v="196"/>
  </r>
  <r>
    <x v="8910"/>
    <x v="1124"/>
    <x v="4276"/>
  </r>
  <r>
    <x v="8911"/>
    <x v="885"/>
    <x v="2350"/>
  </r>
  <r>
    <x v="8912"/>
    <x v="2926"/>
    <x v="4323"/>
  </r>
  <r>
    <x v="8913"/>
    <x v="3245"/>
    <x v="4312"/>
  </r>
  <r>
    <x v="8914"/>
    <x v="2352"/>
    <x v="4088"/>
  </r>
  <r>
    <x v="8915"/>
    <x v="3674"/>
    <x v="3790"/>
  </r>
  <r>
    <x v="8916"/>
    <x v="1527"/>
    <x v="1137"/>
  </r>
  <r>
    <x v="8917"/>
    <x v="1130"/>
    <x v="4324"/>
  </r>
  <r>
    <x v="8918"/>
    <x v="3977"/>
    <x v="4325"/>
  </r>
  <r>
    <x v="8919"/>
    <x v="2480"/>
    <x v="724"/>
  </r>
  <r>
    <x v="8920"/>
    <x v="976"/>
    <x v="4326"/>
  </r>
  <r>
    <x v="8921"/>
    <x v="2478"/>
    <x v="2609"/>
  </r>
  <r>
    <x v="8922"/>
    <x v="3901"/>
    <x v="2817"/>
  </r>
  <r>
    <x v="8923"/>
    <x v="2259"/>
    <x v="3368"/>
  </r>
  <r>
    <x v="8924"/>
    <x v="1690"/>
    <x v="4327"/>
  </r>
  <r>
    <x v="8925"/>
    <x v="1254"/>
    <x v="2792"/>
  </r>
  <r>
    <x v="8926"/>
    <x v="4223"/>
    <x v="4328"/>
  </r>
  <r>
    <x v="8927"/>
    <x v="4224"/>
    <x v="4190"/>
  </r>
  <r>
    <x v="8928"/>
    <x v="2096"/>
    <x v="2071"/>
  </r>
  <r>
    <x v="8929"/>
    <x v="2994"/>
    <x v="4329"/>
  </r>
  <r>
    <x v="8930"/>
    <x v="4225"/>
    <x v="4330"/>
  </r>
  <r>
    <x v="8931"/>
    <x v="4226"/>
    <x v="1618"/>
  </r>
  <r>
    <x v="8932"/>
    <x v="4227"/>
    <x v="2310"/>
  </r>
  <r>
    <x v="8933"/>
    <x v="2798"/>
    <x v="4320"/>
  </r>
  <r>
    <x v="8934"/>
    <x v="2319"/>
    <x v="2308"/>
  </r>
  <r>
    <x v="8935"/>
    <x v="4228"/>
    <x v="1207"/>
  </r>
  <r>
    <x v="8936"/>
    <x v="4229"/>
    <x v="4331"/>
  </r>
  <r>
    <x v="8937"/>
    <x v="4230"/>
    <x v="2999"/>
  </r>
  <r>
    <x v="8938"/>
    <x v="3830"/>
    <x v="4332"/>
  </r>
  <r>
    <x v="8939"/>
    <x v="3639"/>
    <x v="4333"/>
  </r>
  <r>
    <x v="8940"/>
    <x v="4231"/>
    <x v="1223"/>
  </r>
  <r>
    <x v="8941"/>
    <x v="4097"/>
    <x v="2488"/>
  </r>
  <r>
    <x v="8942"/>
    <x v="4232"/>
    <x v="4334"/>
  </r>
  <r>
    <x v="8943"/>
    <x v="4233"/>
    <x v="4335"/>
  </r>
  <r>
    <x v="8944"/>
    <x v="1865"/>
    <x v="1353"/>
  </r>
  <r>
    <x v="8945"/>
    <x v="4234"/>
    <x v="4238"/>
  </r>
  <r>
    <x v="8946"/>
    <x v="1090"/>
    <x v="4336"/>
  </r>
  <r>
    <x v="8947"/>
    <x v="1750"/>
    <x v="4337"/>
  </r>
  <r>
    <x v="8948"/>
    <x v="3706"/>
    <x v="3924"/>
  </r>
  <r>
    <x v="8949"/>
    <x v="2649"/>
    <x v="4338"/>
  </r>
  <r>
    <x v="8950"/>
    <x v="4235"/>
    <x v="1092"/>
  </r>
  <r>
    <x v="8951"/>
    <x v="4236"/>
    <x v="2644"/>
  </r>
  <r>
    <x v="8952"/>
    <x v="4237"/>
    <x v="4339"/>
  </r>
  <r>
    <x v="8953"/>
    <x v="4238"/>
    <x v="4340"/>
  </r>
  <r>
    <x v="8954"/>
    <x v="4239"/>
    <x v="2855"/>
  </r>
  <r>
    <x v="8955"/>
    <x v="3266"/>
    <x v="4341"/>
  </r>
  <r>
    <x v="8956"/>
    <x v="1704"/>
    <x v="4342"/>
  </r>
  <r>
    <x v="8957"/>
    <x v="649"/>
    <x v="4343"/>
  </r>
  <r>
    <x v="8958"/>
    <x v="1872"/>
    <x v="4344"/>
  </r>
  <r>
    <x v="8959"/>
    <x v="4240"/>
    <x v="4345"/>
  </r>
  <r>
    <x v="8960"/>
    <x v="4241"/>
    <x v="2091"/>
  </r>
  <r>
    <x v="8961"/>
    <x v="3524"/>
    <x v="4346"/>
  </r>
  <r>
    <x v="8962"/>
    <x v="4242"/>
    <x v="657"/>
  </r>
  <r>
    <x v="8963"/>
    <x v="4243"/>
    <x v="3476"/>
  </r>
  <r>
    <x v="8964"/>
    <x v="4244"/>
    <x v="4347"/>
  </r>
  <r>
    <x v="8965"/>
    <x v="4245"/>
    <x v="3516"/>
  </r>
  <r>
    <x v="8966"/>
    <x v="4246"/>
    <x v="4348"/>
  </r>
  <r>
    <x v="8967"/>
    <x v="4247"/>
    <x v="4349"/>
  </r>
  <r>
    <x v="8968"/>
    <x v="4248"/>
    <x v="3539"/>
  </r>
  <r>
    <x v="8969"/>
    <x v="2877"/>
    <x v="4350"/>
  </r>
  <r>
    <x v="8970"/>
    <x v="612"/>
    <x v="4351"/>
  </r>
  <r>
    <x v="8971"/>
    <x v="4249"/>
    <x v="2022"/>
  </r>
  <r>
    <x v="8972"/>
    <x v="1779"/>
    <x v="4352"/>
  </r>
  <r>
    <x v="8973"/>
    <x v="489"/>
    <x v="546"/>
  </r>
  <r>
    <x v="8974"/>
    <x v="610"/>
    <x v="69"/>
  </r>
  <r>
    <x v="8975"/>
    <x v="3106"/>
    <x v="4353"/>
  </r>
  <r>
    <x v="8976"/>
    <x v="1460"/>
    <x v="3885"/>
  </r>
  <r>
    <x v="8977"/>
    <x v="1395"/>
    <x v="4222"/>
  </r>
  <r>
    <x v="8978"/>
    <x v="4250"/>
    <x v="3718"/>
  </r>
  <r>
    <x v="8979"/>
    <x v="4251"/>
    <x v="1824"/>
  </r>
  <r>
    <x v="8980"/>
    <x v="30"/>
    <x v="1516"/>
  </r>
  <r>
    <x v="8981"/>
    <x v="4252"/>
    <x v="1987"/>
  </r>
  <r>
    <x v="8982"/>
    <x v="1709"/>
    <x v="2878"/>
  </r>
  <r>
    <x v="8983"/>
    <x v="1486"/>
    <x v="1836"/>
  </r>
  <r>
    <x v="8984"/>
    <x v="603"/>
    <x v="4354"/>
  </r>
  <r>
    <x v="8985"/>
    <x v="4253"/>
    <x v="1980"/>
  </r>
  <r>
    <x v="8986"/>
    <x v="4118"/>
    <x v="4355"/>
  </r>
  <r>
    <x v="8987"/>
    <x v="629"/>
    <x v="3912"/>
  </r>
  <r>
    <x v="8988"/>
    <x v="1426"/>
    <x v="3896"/>
  </r>
  <r>
    <x v="8989"/>
    <x v="2673"/>
    <x v="34"/>
  </r>
  <r>
    <x v="8990"/>
    <x v="1774"/>
    <x v="1444"/>
  </r>
  <r>
    <x v="8991"/>
    <x v="1711"/>
    <x v="3684"/>
  </r>
  <r>
    <x v="8992"/>
    <x v="1831"/>
    <x v="2699"/>
  </r>
  <r>
    <x v="8993"/>
    <x v="36"/>
    <x v="1668"/>
  </r>
  <r>
    <x v="8994"/>
    <x v="1379"/>
    <x v="1750"/>
  </r>
  <r>
    <x v="8995"/>
    <x v="1421"/>
    <x v="529"/>
  </r>
  <r>
    <x v="8996"/>
    <x v="4254"/>
    <x v="1512"/>
  </r>
  <r>
    <x v="8997"/>
    <x v="4255"/>
    <x v="4356"/>
  </r>
  <r>
    <x v="8998"/>
    <x v="1941"/>
    <x v="3683"/>
  </r>
  <r>
    <x v="8999"/>
    <x v="4256"/>
    <x v="3653"/>
  </r>
  <r>
    <x v="9000"/>
    <x v="3105"/>
    <x v="4357"/>
  </r>
  <r>
    <x v="9001"/>
    <x v="1810"/>
    <x v="520"/>
  </r>
  <r>
    <x v="9002"/>
    <x v="2046"/>
    <x v="3131"/>
  </r>
  <r>
    <x v="9003"/>
    <x v="3108"/>
    <x v="151"/>
  </r>
  <r>
    <x v="9004"/>
    <x v="3367"/>
    <x v="4358"/>
  </r>
  <r>
    <x v="9005"/>
    <x v="1441"/>
    <x v="4359"/>
  </r>
  <r>
    <x v="9006"/>
    <x v="2023"/>
    <x v="1970"/>
  </r>
  <r>
    <x v="9007"/>
    <x v="4257"/>
    <x v="3703"/>
  </r>
  <r>
    <x v="9008"/>
    <x v="3112"/>
    <x v="7"/>
  </r>
  <r>
    <x v="9009"/>
    <x v="161"/>
    <x v="131"/>
  </r>
  <r>
    <x v="9010"/>
    <x v="4258"/>
    <x v="2875"/>
  </r>
  <r>
    <x v="9011"/>
    <x v="617"/>
    <x v="1368"/>
  </r>
  <r>
    <x v="9012"/>
    <x v="3613"/>
    <x v="4360"/>
  </r>
  <r>
    <x v="9013"/>
    <x v="114"/>
    <x v="3707"/>
  </r>
  <r>
    <x v="9014"/>
    <x v="24"/>
    <x v="111"/>
  </r>
  <r>
    <x v="9015"/>
    <x v="121"/>
    <x v="114"/>
  </r>
  <r>
    <x v="9016"/>
    <x v="1504"/>
    <x v="114"/>
  </r>
  <r>
    <x v="9017"/>
    <x v="25"/>
    <x v="3152"/>
  </r>
  <r>
    <x v="9018"/>
    <x v="1354"/>
    <x v="1389"/>
  </r>
  <r>
    <x v="9019"/>
    <x v="3622"/>
    <x v="102"/>
  </r>
  <r>
    <x v="9020"/>
    <x v="124"/>
    <x v="1449"/>
  </r>
  <r>
    <x v="9021"/>
    <x v="32"/>
    <x v="86"/>
  </r>
  <r>
    <x v="9022"/>
    <x v="1504"/>
    <x v="105"/>
  </r>
  <r>
    <x v="9023"/>
    <x v="106"/>
    <x v="95"/>
  </r>
  <r>
    <x v="9024"/>
    <x v="94"/>
    <x v="91"/>
  </r>
  <r>
    <x v="9025"/>
    <x v="94"/>
    <x v="112"/>
  </r>
  <r>
    <x v="9026"/>
    <x v="135"/>
    <x v="23"/>
  </r>
  <r>
    <x v="9027"/>
    <x v="106"/>
    <x v="23"/>
  </r>
  <r>
    <x v="9028"/>
    <x v="24"/>
    <x v="23"/>
  </r>
  <r>
    <x v="9029"/>
    <x v="1980"/>
    <x v="112"/>
  </r>
  <r>
    <x v="9030"/>
    <x v="101"/>
    <x v="114"/>
  </r>
  <r>
    <x v="9031"/>
    <x v="92"/>
    <x v="92"/>
  </r>
  <r>
    <x v="9032"/>
    <x v="2016"/>
    <x v="93"/>
  </r>
  <r>
    <x v="9033"/>
    <x v="135"/>
    <x v="95"/>
  </r>
  <r>
    <x v="9034"/>
    <x v="1403"/>
    <x v="112"/>
  </r>
  <r>
    <x v="9035"/>
    <x v="103"/>
    <x v="86"/>
  </r>
  <r>
    <x v="9036"/>
    <x v="135"/>
    <x v="86"/>
  </r>
  <r>
    <x v="9037"/>
    <x v="1542"/>
    <x v="112"/>
  </r>
  <r>
    <x v="9038"/>
    <x v="119"/>
    <x v="112"/>
  </r>
  <r>
    <x v="9039"/>
    <x v="119"/>
    <x v="112"/>
  </r>
  <r>
    <x v="9040"/>
    <x v="119"/>
    <x v="112"/>
  </r>
  <r>
    <x v="9041"/>
    <x v="119"/>
    <x v="112"/>
  </r>
  <r>
    <x v="9042"/>
    <x v="119"/>
    <x v="112"/>
  </r>
  <r>
    <x v="9043"/>
    <x v="119"/>
    <x v="112"/>
  </r>
  <r>
    <x v="9044"/>
    <x v="119"/>
    <x v="112"/>
  </r>
  <r>
    <x v="9045"/>
    <x v="119"/>
    <x v="112"/>
  </r>
  <r>
    <x v="9046"/>
    <x v="119"/>
    <x v="112"/>
  </r>
  <r>
    <x v="9047"/>
    <x v="119"/>
    <x v="92"/>
  </r>
  <r>
    <x v="9048"/>
    <x v="119"/>
    <x v="1366"/>
  </r>
  <r>
    <x v="9049"/>
    <x v="1542"/>
    <x v="154"/>
  </r>
  <r>
    <x v="9050"/>
    <x v="4259"/>
    <x v="4361"/>
  </r>
  <r>
    <x v="9051"/>
    <x v="2064"/>
    <x v="4362"/>
  </r>
  <r>
    <x v="9052"/>
    <x v="4260"/>
    <x v="4363"/>
  </r>
  <r>
    <x v="9053"/>
    <x v="1951"/>
    <x v="4364"/>
  </r>
  <r>
    <x v="9054"/>
    <x v="4261"/>
    <x v="4365"/>
  </r>
  <r>
    <x v="9055"/>
    <x v="2305"/>
    <x v="4366"/>
  </r>
  <r>
    <x v="9056"/>
    <x v="4262"/>
    <x v="2424"/>
  </r>
  <r>
    <x v="9057"/>
    <x v="2500"/>
    <x v="757"/>
  </r>
  <r>
    <x v="9058"/>
    <x v="650"/>
    <x v="4367"/>
  </r>
  <r>
    <x v="9059"/>
    <x v="4263"/>
    <x v="2847"/>
  </r>
  <r>
    <x v="9060"/>
    <x v="4264"/>
    <x v="2555"/>
  </r>
  <r>
    <x v="9061"/>
    <x v="1036"/>
    <x v="4368"/>
  </r>
  <r>
    <x v="9062"/>
    <x v="3444"/>
    <x v="4369"/>
  </r>
  <r>
    <x v="9063"/>
    <x v="4265"/>
    <x v="4370"/>
  </r>
  <r>
    <x v="9064"/>
    <x v="2759"/>
    <x v="4371"/>
  </r>
  <r>
    <x v="9065"/>
    <x v="1047"/>
    <x v="2427"/>
  </r>
  <r>
    <x v="9066"/>
    <x v="4266"/>
    <x v="2752"/>
  </r>
  <r>
    <x v="9067"/>
    <x v="4267"/>
    <x v="2082"/>
  </r>
  <r>
    <x v="9068"/>
    <x v="4268"/>
    <x v="4372"/>
  </r>
  <r>
    <x v="9069"/>
    <x v="2750"/>
    <x v="4373"/>
  </r>
  <r>
    <x v="9070"/>
    <x v="4269"/>
    <x v="4374"/>
  </r>
  <r>
    <x v="9071"/>
    <x v="3883"/>
    <x v="4375"/>
  </r>
  <r>
    <x v="9072"/>
    <x v="4270"/>
    <x v="4376"/>
  </r>
  <r>
    <x v="9073"/>
    <x v="4271"/>
    <x v="658"/>
  </r>
  <r>
    <x v="9074"/>
    <x v="4272"/>
    <x v="1612"/>
  </r>
  <r>
    <x v="9075"/>
    <x v="4273"/>
    <x v="4377"/>
  </r>
  <r>
    <x v="9076"/>
    <x v="1681"/>
    <x v="1898"/>
  </r>
  <r>
    <x v="9077"/>
    <x v="3293"/>
    <x v="4378"/>
  </r>
  <r>
    <x v="9078"/>
    <x v="1634"/>
    <x v="2277"/>
  </r>
  <r>
    <x v="9079"/>
    <x v="2754"/>
    <x v="3821"/>
  </r>
  <r>
    <x v="9080"/>
    <x v="4274"/>
    <x v="3076"/>
  </r>
  <r>
    <x v="9081"/>
    <x v="446"/>
    <x v="1697"/>
  </r>
  <r>
    <x v="9082"/>
    <x v="4275"/>
    <x v="1000"/>
  </r>
  <r>
    <x v="9083"/>
    <x v="2204"/>
    <x v="1692"/>
  </r>
  <r>
    <x v="9084"/>
    <x v="4276"/>
    <x v="2730"/>
  </r>
  <r>
    <x v="9085"/>
    <x v="4277"/>
    <x v="4379"/>
  </r>
  <r>
    <x v="9086"/>
    <x v="4278"/>
    <x v="4380"/>
  </r>
  <r>
    <x v="9087"/>
    <x v="4279"/>
    <x v="4381"/>
  </r>
  <r>
    <x v="9088"/>
    <x v="4280"/>
    <x v="2626"/>
  </r>
  <r>
    <x v="9089"/>
    <x v="3744"/>
    <x v="4382"/>
  </r>
  <r>
    <x v="9090"/>
    <x v="2538"/>
    <x v="4383"/>
  </r>
  <r>
    <x v="9091"/>
    <x v="4281"/>
    <x v="4384"/>
  </r>
  <r>
    <x v="9092"/>
    <x v="4282"/>
    <x v="4385"/>
  </r>
  <r>
    <x v="9093"/>
    <x v="1671"/>
    <x v="3848"/>
  </r>
  <r>
    <x v="9094"/>
    <x v="2756"/>
    <x v="4386"/>
  </r>
  <r>
    <x v="9095"/>
    <x v="4283"/>
    <x v="2209"/>
  </r>
  <r>
    <x v="9096"/>
    <x v="4284"/>
    <x v="3839"/>
  </r>
  <r>
    <x v="9097"/>
    <x v="4103"/>
    <x v="2758"/>
  </r>
  <r>
    <x v="9098"/>
    <x v="1737"/>
    <x v="4387"/>
  </r>
  <r>
    <x v="9099"/>
    <x v="4285"/>
    <x v="2957"/>
  </r>
  <r>
    <x v="9100"/>
    <x v="2956"/>
    <x v="4388"/>
  </r>
  <r>
    <x v="9101"/>
    <x v="3994"/>
    <x v="4389"/>
  </r>
  <r>
    <x v="9102"/>
    <x v="4286"/>
    <x v="4390"/>
  </r>
  <r>
    <x v="9103"/>
    <x v="4287"/>
    <x v="4391"/>
  </r>
  <r>
    <x v="9104"/>
    <x v="4288"/>
    <x v="493"/>
  </r>
  <r>
    <x v="9105"/>
    <x v="4289"/>
    <x v="999"/>
  </r>
  <r>
    <x v="9106"/>
    <x v="4225"/>
    <x v="2767"/>
  </r>
  <r>
    <x v="9107"/>
    <x v="1002"/>
    <x v="1311"/>
  </r>
  <r>
    <x v="9108"/>
    <x v="4290"/>
    <x v="4392"/>
  </r>
  <r>
    <x v="9109"/>
    <x v="4291"/>
    <x v="1888"/>
  </r>
  <r>
    <x v="9110"/>
    <x v="3517"/>
    <x v="712"/>
  </r>
  <r>
    <x v="9111"/>
    <x v="4292"/>
    <x v="3554"/>
  </r>
  <r>
    <x v="9112"/>
    <x v="2796"/>
    <x v="2139"/>
  </r>
  <r>
    <x v="9113"/>
    <x v="4293"/>
    <x v="3469"/>
  </r>
  <r>
    <x v="9114"/>
    <x v="4294"/>
    <x v="4393"/>
  </r>
  <r>
    <x v="9115"/>
    <x v="1046"/>
    <x v="4394"/>
  </r>
  <r>
    <x v="9116"/>
    <x v="3437"/>
    <x v="1637"/>
  </r>
  <r>
    <x v="9117"/>
    <x v="4199"/>
    <x v="3632"/>
  </r>
  <r>
    <x v="9118"/>
    <x v="4295"/>
    <x v="743"/>
  </r>
  <r>
    <x v="9119"/>
    <x v="4296"/>
    <x v="4395"/>
  </r>
  <r>
    <x v="9120"/>
    <x v="3642"/>
    <x v="4396"/>
  </r>
  <r>
    <x v="9121"/>
    <x v="4297"/>
    <x v="4397"/>
  </r>
  <r>
    <x v="9122"/>
    <x v="4298"/>
    <x v="3162"/>
  </r>
  <r>
    <x v="9123"/>
    <x v="1872"/>
    <x v="4398"/>
  </r>
  <r>
    <x v="9124"/>
    <x v="4299"/>
    <x v="4399"/>
  </r>
  <r>
    <x v="9125"/>
    <x v="4300"/>
    <x v="4400"/>
  </r>
  <r>
    <x v="9126"/>
    <x v="2224"/>
    <x v="4401"/>
  </r>
  <r>
    <x v="9127"/>
    <x v="3412"/>
    <x v="4402"/>
  </r>
  <r>
    <x v="9128"/>
    <x v="4301"/>
    <x v="1609"/>
  </r>
  <r>
    <x v="9129"/>
    <x v="4302"/>
    <x v="4403"/>
  </r>
  <r>
    <x v="9130"/>
    <x v="4303"/>
    <x v="3265"/>
  </r>
  <r>
    <x v="9131"/>
    <x v="1698"/>
    <x v="4404"/>
  </r>
  <r>
    <x v="9132"/>
    <x v="4304"/>
    <x v="4405"/>
  </r>
  <r>
    <x v="9133"/>
    <x v="4305"/>
    <x v="4406"/>
  </r>
  <r>
    <x v="9134"/>
    <x v="4306"/>
    <x v="4407"/>
  </r>
  <r>
    <x v="9135"/>
    <x v="3156"/>
    <x v="4408"/>
  </r>
  <r>
    <x v="9136"/>
    <x v="4307"/>
    <x v="3169"/>
  </r>
  <r>
    <x v="9137"/>
    <x v="335"/>
    <x v="4331"/>
  </r>
  <r>
    <x v="9138"/>
    <x v="1470"/>
    <x v="186"/>
  </r>
  <r>
    <x v="9139"/>
    <x v="4308"/>
    <x v="4409"/>
  </r>
  <r>
    <x v="9140"/>
    <x v="4309"/>
    <x v="4410"/>
  </r>
  <r>
    <x v="9141"/>
    <x v="4310"/>
    <x v="4411"/>
  </r>
  <r>
    <x v="9142"/>
    <x v="4311"/>
    <x v="3975"/>
  </r>
  <r>
    <x v="9143"/>
    <x v="4312"/>
    <x v="2211"/>
  </r>
  <r>
    <x v="9144"/>
    <x v="4313"/>
    <x v="4202"/>
  </r>
  <r>
    <x v="9145"/>
    <x v="4148"/>
    <x v="4412"/>
  </r>
  <r>
    <x v="9146"/>
    <x v="4314"/>
    <x v="310"/>
  </r>
  <r>
    <x v="9147"/>
    <x v="4315"/>
    <x v="4413"/>
  </r>
  <r>
    <x v="9148"/>
    <x v="2451"/>
    <x v="2493"/>
  </r>
  <r>
    <x v="9149"/>
    <x v="4316"/>
    <x v="3838"/>
  </r>
  <r>
    <x v="9150"/>
    <x v="4317"/>
    <x v="2215"/>
  </r>
  <r>
    <x v="9151"/>
    <x v="4318"/>
    <x v="4414"/>
  </r>
  <r>
    <x v="9152"/>
    <x v="4319"/>
    <x v="4415"/>
  </r>
  <r>
    <x v="9153"/>
    <x v="2898"/>
    <x v="4416"/>
  </r>
  <r>
    <x v="9154"/>
    <x v="4320"/>
    <x v="4417"/>
  </r>
  <r>
    <x v="9155"/>
    <x v="3343"/>
    <x v="4418"/>
  </r>
  <r>
    <x v="9156"/>
    <x v="1043"/>
    <x v="4419"/>
  </r>
  <r>
    <x v="9157"/>
    <x v="4321"/>
    <x v="4420"/>
  </r>
  <r>
    <x v="9158"/>
    <x v="4322"/>
    <x v="4421"/>
  </r>
  <r>
    <x v="9159"/>
    <x v="4323"/>
    <x v="4422"/>
  </r>
  <r>
    <x v="9160"/>
    <x v="1231"/>
    <x v="2732"/>
  </r>
  <r>
    <x v="9161"/>
    <x v="4324"/>
    <x v="2780"/>
  </r>
  <r>
    <x v="9162"/>
    <x v="263"/>
    <x v="2066"/>
  </r>
  <r>
    <x v="9163"/>
    <x v="3241"/>
    <x v="4191"/>
  </r>
  <r>
    <x v="9164"/>
    <x v="4325"/>
    <x v="661"/>
  </r>
  <r>
    <x v="9165"/>
    <x v="795"/>
    <x v="2201"/>
  </r>
  <r>
    <x v="9166"/>
    <x v="4326"/>
    <x v="4423"/>
  </r>
  <r>
    <x v="9167"/>
    <x v="3642"/>
    <x v="2508"/>
  </r>
  <r>
    <x v="9168"/>
    <x v="2150"/>
    <x v="1893"/>
  </r>
  <r>
    <x v="9169"/>
    <x v="4327"/>
    <x v="4424"/>
  </r>
  <r>
    <x v="9170"/>
    <x v="4328"/>
    <x v="4425"/>
  </r>
  <r>
    <x v="9171"/>
    <x v="3448"/>
    <x v="3784"/>
  </r>
  <r>
    <x v="9172"/>
    <x v="1201"/>
    <x v="4426"/>
  </r>
  <r>
    <x v="9173"/>
    <x v="4329"/>
    <x v="3171"/>
  </r>
  <r>
    <x v="9174"/>
    <x v="1891"/>
    <x v="4427"/>
  </r>
  <r>
    <x v="9175"/>
    <x v="1200"/>
    <x v="2902"/>
  </r>
  <r>
    <x v="9176"/>
    <x v="4330"/>
    <x v="501"/>
  </r>
  <r>
    <x v="9177"/>
    <x v="4331"/>
    <x v="3843"/>
  </r>
  <r>
    <x v="9178"/>
    <x v="4313"/>
    <x v="4428"/>
  </r>
  <r>
    <x v="9179"/>
    <x v="2834"/>
    <x v="4429"/>
  </r>
  <r>
    <x v="9180"/>
    <x v="2917"/>
    <x v="4430"/>
  </r>
  <r>
    <x v="9181"/>
    <x v="1309"/>
    <x v="3055"/>
  </r>
  <r>
    <x v="9182"/>
    <x v="3164"/>
    <x v="4431"/>
  </r>
  <r>
    <x v="9183"/>
    <x v="2785"/>
    <x v="3352"/>
  </r>
  <r>
    <x v="9184"/>
    <x v="4332"/>
    <x v="1189"/>
  </r>
  <r>
    <x v="9185"/>
    <x v="2129"/>
    <x v="3553"/>
  </r>
  <r>
    <x v="9186"/>
    <x v="4333"/>
    <x v="4432"/>
  </r>
  <r>
    <x v="9187"/>
    <x v="3173"/>
    <x v="4433"/>
  </r>
  <r>
    <x v="9188"/>
    <x v="4334"/>
    <x v="4434"/>
  </r>
  <r>
    <x v="9189"/>
    <x v="2599"/>
    <x v="2193"/>
  </r>
  <r>
    <x v="9190"/>
    <x v="4090"/>
    <x v="4435"/>
  </r>
  <r>
    <x v="9191"/>
    <x v="783"/>
    <x v="3992"/>
  </r>
  <r>
    <x v="9192"/>
    <x v="3189"/>
    <x v="865"/>
  </r>
  <r>
    <x v="9193"/>
    <x v="2581"/>
    <x v="2828"/>
  </r>
  <r>
    <x v="9194"/>
    <x v="3686"/>
    <x v="2346"/>
  </r>
  <r>
    <x v="9195"/>
    <x v="2907"/>
    <x v="1136"/>
  </r>
  <r>
    <x v="9196"/>
    <x v="1058"/>
    <x v="2612"/>
  </r>
  <r>
    <x v="9197"/>
    <x v="4172"/>
    <x v="416"/>
  </r>
  <r>
    <x v="9198"/>
    <x v="880"/>
    <x v="2416"/>
  </r>
  <r>
    <x v="9199"/>
    <x v="1159"/>
    <x v="2380"/>
  </r>
  <r>
    <x v="9200"/>
    <x v="3892"/>
    <x v="4436"/>
  </r>
  <r>
    <x v="9201"/>
    <x v="4335"/>
    <x v="946"/>
  </r>
  <r>
    <x v="9202"/>
    <x v="2430"/>
    <x v="4437"/>
  </r>
  <r>
    <x v="9203"/>
    <x v="4336"/>
    <x v="4280"/>
  </r>
  <r>
    <x v="9204"/>
    <x v="4337"/>
    <x v="1209"/>
  </r>
  <r>
    <x v="9205"/>
    <x v="4338"/>
    <x v="4438"/>
  </r>
  <r>
    <x v="9206"/>
    <x v="4339"/>
    <x v="1617"/>
  </r>
  <r>
    <x v="9207"/>
    <x v="4340"/>
    <x v="4439"/>
  </r>
  <r>
    <x v="9208"/>
    <x v="4341"/>
    <x v="3248"/>
  </r>
  <r>
    <x v="9209"/>
    <x v="1673"/>
    <x v="4440"/>
  </r>
  <r>
    <x v="9210"/>
    <x v="4342"/>
    <x v="3191"/>
  </r>
  <r>
    <x v="9211"/>
    <x v="2240"/>
    <x v="4441"/>
  </r>
  <r>
    <x v="9212"/>
    <x v="3125"/>
    <x v="2212"/>
  </r>
  <r>
    <x v="9213"/>
    <x v="4343"/>
    <x v="3257"/>
  </r>
  <r>
    <x v="9214"/>
    <x v="2533"/>
    <x v="4442"/>
  </r>
  <r>
    <x v="9215"/>
    <x v="4344"/>
    <x v="4443"/>
  </r>
  <r>
    <x v="9216"/>
    <x v="175"/>
    <x v="4444"/>
  </r>
  <r>
    <x v="9217"/>
    <x v="4145"/>
    <x v="3441"/>
  </r>
  <r>
    <x v="9218"/>
    <x v="553"/>
    <x v="4445"/>
  </r>
  <r>
    <x v="9219"/>
    <x v="2138"/>
    <x v="4446"/>
  </r>
  <r>
    <x v="9220"/>
    <x v="597"/>
    <x v="1710"/>
  </r>
  <r>
    <x v="9221"/>
    <x v="1548"/>
    <x v="4447"/>
  </r>
  <r>
    <x v="9222"/>
    <x v="3390"/>
    <x v="1573"/>
  </r>
  <r>
    <x v="9223"/>
    <x v="2398"/>
    <x v="3860"/>
  </r>
  <r>
    <x v="9224"/>
    <x v="4345"/>
    <x v="4203"/>
  </r>
  <r>
    <x v="9225"/>
    <x v="3419"/>
    <x v="2553"/>
  </r>
  <r>
    <x v="9226"/>
    <x v="4346"/>
    <x v="4448"/>
  </r>
  <r>
    <x v="9227"/>
    <x v="3524"/>
    <x v="3009"/>
  </r>
  <r>
    <x v="9228"/>
    <x v="4347"/>
    <x v="4449"/>
  </r>
  <r>
    <x v="9229"/>
    <x v="4348"/>
    <x v="3829"/>
  </r>
  <r>
    <x v="9230"/>
    <x v="4349"/>
    <x v="4450"/>
  </r>
  <r>
    <x v="9231"/>
    <x v="682"/>
    <x v="4451"/>
  </r>
  <r>
    <x v="9232"/>
    <x v="2439"/>
    <x v="3821"/>
  </r>
  <r>
    <x v="9233"/>
    <x v="4350"/>
    <x v="4372"/>
  </r>
  <r>
    <x v="9234"/>
    <x v="3037"/>
    <x v="4452"/>
  </r>
  <r>
    <x v="9235"/>
    <x v="4351"/>
    <x v="4453"/>
  </r>
  <r>
    <x v="9236"/>
    <x v="4352"/>
    <x v="3170"/>
  </r>
  <r>
    <x v="9237"/>
    <x v="4353"/>
    <x v="2385"/>
  </r>
  <r>
    <x v="9238"/>
    <x v="3824"/>
    <x v="2423"/>
  </r>
  <r>
    <x v="9239"/>
    <x v="2734"/>
    <x v="4454"/>
  </r>
  <r>
    <x v="9240"/>
    <x v="3303"/>
    <x v="4455"/>
  </r>
  <r>
    <x v="9241"/>
    <x v="4354"/>
    <x v="3520"/>
  </r>
  <r>
    <x v="9242"/>
    <x v="4355"/>
    <x v="4456"/>
  </r>
  <r>
    <x v="9243"/>
    <x v="4356"/>
    <x v="2053"/>
  </r>
  <r>
    <x v="9244"/>
    <x v="4357"/>
    <x v="4457"/>
  </r>
  <r>
    <x v="9245"/>
    <x v="1504"/>
    <x v="112"/>
  </r>
  <r>
    <x v="9246"/>
    <x v="2609"/>
    <x v="111"/>
  </r>
  <r>
    <x v="9247"/>
    <x v="4358"/>
    <x v="2053"/>
  </r>
  <r>
    <x v="9248"/>
    <x v="2540"/>
    <x v="4458"/>
  </r>
  <r>
    <x v="9249"/>
    <x v="4359"/>
    <x v="1535"/>
  </r>
  <r>
    <x v="9250"/>
    <x v="4165"/>
    <x v="1186"/>
  </r>
  <r>
    <x v="9251"/>
    <x v="4360"/>
    <x v="4459"/>
  </r>
  <r>
    <x v="9252"/>
    <x v="2983"/>
    <x v="161"/>
  </r>
  <r>
    <x v="9253"/>
    <x v="777"/>
    <x v="2155"/>
  </r>
  <r>
    <x v="9254"/>
    <x v="4361"/>
    <x v="4460"/>
  </r>
  <r>
    <x v="9255"/>
    <x v="4362"/>
    <x v="2166"/>
  </r>
  <r>
    <x v="9256"/>
    <x v="4363"/>
    <x v="2838"/>
  </r>
  <r>
    <x v="9257"/>
    <x v="3272"/>
    <x v="2770"/>
  </r>
  <r>
    <x v="9258"/>
    <x v="433"/>
    <x v="2430"/>
  </r>
  <r>
    <x v="9259"/>
    <x v="3898"/>
    <x v="723"/>
  </r>
  <r>
    <x v="9260"/>
    <x v="2315"/>
    <x v="4297"/>
  </r>
  <r>
    <x v="9261"/>
    <x v="4364"/>
    <x v="3979"/>
  </r>
  <r>
    <x v="9262"/>
    <x v="3163"/>
    <x v="1257"/>
  </r>
  <r>
    <x v="9263"/>
    <x v="4365"/>
    <x v="4461"/>
  </r>
  <r>
    <x v="9264"/>
    <x v="1623"/>
    <x v="257"/>
  </r>
  <r>
    <x v="9265"/>
    <x v="893"/>
    <x v="4462"/>
  </r>
  <r>
    <x v="9266"/>
    <x v="3947"/>
    <x v="4463"/>
  </r>
  <r>
    <x v="9267"/>
    <x v="4366"/>
    <x v="4464"/>
  </r>
  <r>
    <x v="9268"/>
    <x v="4367"/>
    <x v="2500"/>
  </r>
  <r>
    <x v="9269"/>
    <x v="4280"/>
    <x v="4465"/>
  </r>
  <r>
    <x v="9270"/>
    <x v="4368"/>
    <x v="2158"/>
  </r>
  <r>
    <x v="9271"/>
    <x v="1288"/>
    <x v="2149"/>
  </r>
  <r>
    <x v="9272"/>
    <x v="478"/>
    <x v="4466"/>
  </r>
  <r>
    <x v="9273"/>
    <x v="4369"/>
    <x v="3890"/>
  </r>
  <r>
    <x v="9274"/>
    <x v="8"/>
    <x v="7"/>
  </r>
  <r>
    <x v="9275"/>
    <x v="8"/>
    <x v="7"/>
  </r>
  <r>
    <x v="9276"/>
    <x v="8"/>
    <x v="7"/>
  </r>
  <r>
    <x v="9277"/>
    <x v="8"/>
    <x v="7"/>
  </r>
  <r>
    <x v="9278"/>
    <x v="8"/>
    <x v="7"/>
  </r>
  <r>
    <x v="9279"/>
    <x v="8"/>
    <x v="7"/>
  </r>
  <r>
    <x v="9280"/>
    <x v="8"/>
    <x v="7"/>
  </r>
  <r>
    <x v="9281"/>
    <x v="8"/>
    <x v="7"/>
  </r>
  <r>
    <x v="9282"/>
    <x v="8"/>
    <x v="7"/>
  </r>
  <r>
    <x v="9283"/>
    <x v="8"/>
    <x v="7"/>
  </r>
  <r>
    <x v="9284"/>
    <x v="8"/>
    <x v="7"/>
  </r>
  <r>
    <x v="9285"/>
    <x v="8"/>
    <x v="7"/>
  </r>
  <r>
    <x v="9286"/>
    <x v="8"/>
    <x v="7"/>
  </r>
  <r>
    <x v="9287"/>
    <x v="8"/>
    <x v="7"/>
  </r>
  <r>
    <x v="9288"/>
    <x v="8"/>
    <x v="7"/>
  </r>
  <r>
    <x v="9289"/>
    <x v="8"/>
    <x v="7"/>
  </r>
  <r>
    <x v="9290"/>
    <x v="2611"/>
    <x v="112"/>
  </r>
  <r>
    <x v="9291"/>
    <x v="1978"/>
    <x v="4467"/>
  </r>
  <r>
    <x v="9292"/>
    <x v="1356"/>
    <x v="102"/>
  </r>
  <r>
    <x v="9293"/>
    <x v="151"/>
    <x v="112"/>
  </r>
  <r>
    <x v="9294"/>
    <x v="3613"/>
    <x v="108"/>
  </r>
  <r>
    <x v="9295"/>
    <x v="1850"/>
    <x v="1809"/>
  </r>
  <r>
    <x v="9296"/>
    <x v="2656"/>
    <x v="1974"/>
  </r>
  <r>
    <x v="9297"/>
    <x v="1794"/>
    <x v="3150"/>
  </r>
  <r>
    <x v="9298"/>
    <x v="4370"/>
    <x v="1757"/>
  </r>
  <r>
    <x v="9299"/>
    <x v="3107"/>
    <x v="1782"/>
  </r>
  <r>
    <x v="9300"/>
    <x v="4371"/>
    <x v="1977"/>
  </r>
  <r>
    <x v="9301"/>
    <x v="4372"/>
    <x v="4468"/>
  </r>
  <r>
    <x v="9302"/>
    <x v="4373"/>
    <x v="2701"/>
  </r>
  <r>
    <x v="9303"/>
    <x v="2015"/>
    <x v="1424"/>
  </r>
  <r>
    <x v="9304"/>
    <x v="1367"/>
    <x v="105"/>
  </r>
  <r>
    <x v="9305"/>
    <x v="4374"/>
    <x v="138"/>
  </r>
  <r>
    <x v="9306"/>
    <x v="4375"/>
    <x v="3709"/>
  </r>
  <r>
    <x v="9307"/>
    <x v="4376"/>
    <x v="101"/>
  </r>
  <r>
    <x v="9308"/>
    <x v="3560"/>
    <x v="107"/>
  </r>
  <r>
    <x v="9309"/>
    <x v="3623"/>
    <x v="4138"/>
  </r>
  <r>
    <x v="9310"/>
    <x v="602"/>
    <x v="1960"/>
  </r>
  <r>
    <x v="9311"/>
    <x v="4377"/>
    <x v="2702"/>
  </r>
  <r>
    <x v="9312"/>
    <x v="2119"/>
    <x v="1384"/>
  </r>
  <r>
    <x v="9313"/>
    <x v="3590"/>
    <x v="366"/>
  </r>
  <r>
    <x v="9314"/>
    <x v="2687"/>
    <x v="2887"/>
  </r>
  <r>
    <x v="9315"/>
    <x v="4378"/>
    <x v="1417"/>
  </r>
  <r>
    <x v="9316"/>
    <x v="4358"/>
    <x v="3696"/>
  </r>
  <r>
    <x v="9317"/>
    <x v="3857"/>
    <x v="1510"/>
  </r>
  <r>
    <x v="9318"/>
    <x v="4379"/>
    <x v="2014"/>
  </r>
  <r>
    <x v="9319"/>
    <x v="4380"/>
    <x v="4469"/>
  </r>
  <r>
    <x v="9320"/>
    <x v="4381"/>
    <x v="3919"/>
  </r>
  <r>
    <x v="9321"/>
    <x v="4382"/>
    <x v="4470"/>
  </r>
  <r>
    <x v="9322"/>
    <x v="4137"/>
    <x v="1495"/>
  </r>
  <r>
    <x v="9323"/>
    <x v="1773"/>
    <x v="1400"/>
  </r>
  <r>
    <x v="9324"/>
    <x v="64"/>
    <x v="363"/>
  </r>
  <r>
    <x v="9325"/>
    <x v="3076"/>
    <x v="1409"/>
  </r>
  <r>
    <x v="9326"/>
    <x v="2030"/>
    <x v="2688"/>
  </r>
  <r>
    <x v="9327"/>
    <x v="4383"/>
    <x v="40"/>
  </r>
  <r>
    <x v="9328"/>
    <x v="1334"/>
    <x v="3913"/>
  </r>
  <r>
    <x v="9329"/>
    <x v="1506"/>
    <x v="4471"/>
  </r>
  <r>
    <x v="9330"/>
    <x v="4384"/>
    <x v="3691"/>
  </r>
  <r>
    <x v="9331"/>
    <x v="17"/>
    <x v="600"/>
  </r>
  <r>
    <x v="9332"/>
    <x v="3568"/>
    <x v="2037"/>
  </r>
  <r>
    <x v="9333"/>
    <x v="1814"/>
    <x v="4472"/>
  </r>
  <r>
    <x v="9334"/>
    <x v="1651"/>
    <x v="4473"/>
  </r>
  <r>
    <x v="9335"/>
    <x v="453"/>
    <x v="572"/>
  </r>
  <r>
    <x v="9336"/>
    <x v="2057"/>
    <x v="2613"/>
  </r>
  <r>
    <x v="9337"/>
    <x v="4385"/>
    <x v="2040"/>
  </r>
  <r>
    <x v="9338"/>
    <x v="1832"/>
    <x v="3649"/>
  </r>
  <r>
    <x v="9339"/>
    <x v="368"/>
    <x v="2704"/>
  </r>
  <r>
    <x v="9340"/>
    <x v="534"/>
    <x v="2878"/>
  </r>
  <r>
    <x v="9341"/>
    <x v="2852"/>
    <x v="4474"/>
  </r>
  <r>
    <x v="9342"/>
    <x v="4386"/>
    <x v="1993"/>
  </r>
  <r>
    <x v="9343"/>
    <x v="4035"/>
    <x v="66"/>
  </r>
  <r>
    <x v="9344"/>
    <x v="2031"/>
    <x v="1956"/>
  </r>
  <r>
    <x v="9345"/>
    <x v="1436"/>
    <x v="573"/>
  </r>
  <r>
    <x v="9346"/>
    <x v="606"/>
    <x v="4475"/>
  </r>
  <r>
    <x v="9347"/>
    <x v="1650"/>
    <x v="4476"/>
  </r>
  <r>
    <x v="9348"/>
    <x v="4387"/>
    <x v="1437"/>
  </r>
  <r>
    <x v="9349"/>
    <x v="3088"/>
    <x v="1814"/>
  </r>
  <r>
    <x v="9350"/>
    <x v="4388"/>
    <x v="1969"/>
  </r>
  <r>
    <x v="9351"/>
    <x v="1710"/>
    <x v="2704"/>
  </r>
  <r>
    <x v="9352"/>
    <x v="3857"/>
    <x v="7"/>
  </r>
  <r>
    <x v="9353"/>
    <x v="1408"/>
    <x v="1467"/>
  </r>
  <r>
    <x v="9354"/>
    <x v="4389"/>
    <x v="2019"/>
  </r>
  <r>
    <x v="9355"/>
    <x v="1969"/>
    <x v="297"/>
  </r>
  <r>
    <x v="9356"/>
    <x v="4369"/>
    <x v="1401"/>
  </r>
  <r>
    <x v="9357"/>
    <x v="4045"/>
    <x v="156"/>
  </r>
  <r>
    <x v="9358"/>
    <x v="529"/>
    <x v="1842"/>
  </r>
  <r>
    <x v="9359"/>
    <x v="81"/>
    <x v="3955"/>
  </r>
  <r>
    <x v="9360"/>
    <x v="75"/>
    <x v="77"/>
  </r>
  <r>
    <x v="9361"/>
    <x v="4390"/>
    <x v="1440"/>
  </r>
  <r>
    <x v="9362"/>
    <x v="54"/>
    <x v="1393"/>
  </r>
  <r>
    <x v="9363"/>
    <x v="3579"/>
    <x v="3675"/>
  </r>
  <r>
    <x v="9364"/>
    <x v="73"/>
    <x v="588"/>
  </r>
  <r>
    <x v="9365"/>
    <x v="4037"/>
    <x v="1980"/>
  </r>
  <r>
    <x v="9366"/>
    <x v="1841"/>
    <x v="1399"/>
  </r>
  <r>
    <x v="9367"/>
    <x v="1387"/>
    <x v="4477"/>
  </r>
  <r>
    <x v="9368"/>
    <x v="2003"/>
    <x v="1950"/>
  </r>
  <r>
    <x v="9369"/>
    <x v="616"/>
    <x v="2668"/>
  </r>
  <r>
    <x v="9370"/>
    <x v="2655"/>
    <x v="170"/>
  </r>
  <r>
    <x v="9371"/>
    <x v="1710"/>
    <x v="4478"/>
  </r>
  <r>
    <x v="9372"/>
    <x v="3083"/>
    <x v="4479"/>
  </r>
  <r>
    <x v="9373"/>
    <x v="4391"/>
    <x v="4480"/>
  </r>
  <r>
    <x v="9374"/>
    <x v="2272"/>
    <x v="4173"/>
  </r>
  <r>
    <x v="9375"/>
    <x v="1157"/>
    <x v="2597"/>
  </r>
  <r>
    <x v="9376"/>
    <x v="252"/>
    <x v="4481"/>
  </r>
  <r>
    <x v="9377"/>
    <x v="448"/>
    <x v="894"/>
  </r>
  <r>
    <x v="9378"/>
    <x v="3994"/>
    <x v="1148"/>
  </r>
  <r>
    <x v="9379"/>
    <x v="4392"/>
    <x v="964"/>
  </r>
  <r>
    <x v="9380"/>
    <x v="4359"/>
    <x v="4482"/>
  </r>
  <r>
    <x v="9381"/>
    <x v="4364"/>
    <x v="4483"/>
  </r>
  <r>
    <x v="9382"/>
    <x v="4393"/>
    <x v="2184"/>
  </r>
  <r>
    <x v="9383"/>
    <x v="2604"/>
    <x v="4484"/>
  </r>
  <r>
    <x v="9384"/>
    <x v="4394"/>
    <x v="4485"/>
  </r>
  <r>
    <x v="9385"/>
    <x v="3224"/>
    <x v="3223"/>
  </r>
  <r>
    <x v="9386"/>
    <x v="695"/>
    <x v="2473"/>
  </r>
  <r>
    <x v="9387"/>
    <x v="1327"/>
    <x v="4019"/>
  </r>
  <r>
    <x v="9388"/>
    <x v="3676"/>
    <x v="4072"/>
  </r>
  <r>
    <x v="9389"/>
    <x v="202"/>
    <x v="442"/>
  </r>
  <r>
    <x v="9390"/>
    <x v="1171"/>
    <x v="3036"/>
  </r>
  <r>
    <x v="9391"/>
    <x v="889"/>
    <x v="4486"/>
  </r>
  <r>
    <x v="9392"/>
    <x v="885"/>
    <x v="4487"/>
  </r>
  <r>
    <x v="9393"/>
    <x v="207"/>
    <x v="736"/>
  </r>
  <r>
    <x v="9394"/>
    <x v="2782"/>
    <x v="4488"/>
  </r>
  <r>
    <x v="9395"/>
    <x v="4395"/>
    <x v="4011"/>
  </r>
  <r>
    <x v="9396"/>
    <x v="2380"/>
    <x v="4489"/>
  </r>
  <r>
    <x v="9397"/>
    <x v="2817"/>
    <x v="780"/>
  </r>
  <r>
    <x v="9398"/>
    <x v="864"/>
    <x v="1162"/>
  </r>
  <r>
    <x v="9399"/>
    <x v="429"/>
    <x v="1056"/>
  </r>
  <r>
    <x v="9400"/>
    <x v="1225"/>
    <x v="1539"/>
  </r>
  <r>
    <x v="9401"/>
    <x v="2479"/>
    <x v="4153"/>
  </r>
  <r>
    <x v="9402"/>
    <x v="2338"/>
    <x v="2816"/>
  </r>
  <r>
    <x v="9403"/>
    <x v="852"/>
    <x v="1143"/>
  </r>
  <r>
    <x v="9404"/>
    <x v="2634"/>
    <x v="4490"/>
  </r>
  <r>
    <x v="9405"/>
    <x v="851"/>
    <x v="4006"/>
  </r>
  <r>
    <x v="9406"/>
    <x v="4086"/>
    <x v="839"/>
  </r>
  <r>
    <x v="9407"/>
    <x v="1178"/>
    <x v="2574"/>
  </r>
  <r>
    <x v="9408"/>
    <x v="2330"/>
    <x v="4491"/>
  </r>
  <r>
    <x v="9409"/>
    <x v="4396"/>
    <x v="4492"/>
  </r>
  <r>
    <x v="9410"/>
    <x v="4397"/>
    <x v="4493"/>
  </r>
  <r>
    <x v="9411"/>
    <x v="2424"/>
    <x v="2480"/>
  </r>
  <r>
    <x v="9412"/>
    <x v="416"/>
    <x v="4494"/>
  </r>
  <r>
    <x v="9413"/>
    <x v="3978"/>
    <x v="4495"/>
  </r>
  <r>
    <x v="9414"/>
    <x v="2259"/>
    <x v="1236"/>
  </r>
  <r>
    <x v="9415"/>
    <x v="1278"/>
    <x v="2457"/>
  </r>
  <r>
    <x v="9416"/>
    <x v="729"/>
    <x v="4496"/>
  </r>
  <r>
    <x v="9417"/>
    <x v="3996"/>
    <x v="741"/>
  </r>
  <r>
    <x v="9418"/>
    <x v="2446"/>
    <x v="4497"/>
  </r>
  <r>
    <x v="9419"/>
    <x v="4398"/>
    <x v="1884"/>
  </r>
  <r>
    <x v="9420"/>
    <x v="1611"/>
    <x v="797"/>
  </r>
  <r>
    <x v="9421"/>
    <x v="276"/>
    <x v="4498"/>
  </r>
  <r>
    <x v="9422"/>
    <x v="4399"/>
    <x v="4499"/>
  </r>
  <r>
    <x v="9423"/>
    <x v="4400"/>
    <x v="1265"/>
  </r>
  <r>
    <x v="9424"/>
    <x v="2431"/>
    <x v="4500"/>
  </r>
  <r>
    <x v="9425"/>
    <x v="4401"/>
    <x v="875"/>
  </r>
  <r>
    <x v="9426"/>
    <x v="4402"/>
    <x v="2433"/>
  </r>
  <r>
    <x v="9427"/>
    <x v="3888"/>
    <x v="4256"/>
  </r>
  <r>
    <x v="9428"/>
    <x v="3888"/>
    <x v="4501"/>
  </r>
  <r>
    <x v="9429"/>
    <x v="4403"/>
    <x v="4502"/>
  </r>
  <r>
    <x v="9430"/>
    <x v="1195"/>
    <x v="734"/>
  </r>
  <r>
    <x v="9431"/>
    <x v="4404"/>
    <x v="4503"/>
  </r>
  <r>
    <x v="9432"/>
    <x v="2998"/>
    <x v="4504"/>
  </r>
  <r>
    <x v="9433"/>
    <x v="1011"/>
    <x v="4505"/>
  </r>
  <r>
    <x v="9434"/>
    <x v="4405"/>
    <x v="4506"/>
  </r>
  <r>
    <x v="9435"/>
    <x v="2254"/>
    <x v="3982"/>
  </r>
  <r>
    <x v="9436"/>
    <x v="4406"/>
    <x v="4507"/>
  </r>
  <r>
    <x v="9437"/>
    <x v="4407"/>
    <x v="4508"/>
  </r>
  <r>
    <x v="9438"/>
    <x v="4408"/>
    <x v="886"/>
  </r>
  <r>
    <x v="9439"/>
    <x v="3741"/>
    <x v="4421"/>
  </r>
  <r>
    <x v="9440"/>
    <x v="2126"/>
    <x v="3260"/>
  </r>
  <r>
    <x v="9441"/>
    <x v="2438"/>
    <x v="1578"/>
  </r>
  <r>
    <x v="9442"/>
    <x v="4409"/>
    <x v="4509"/>
  </r>
  <r>
    <x v="9443"/>
    <x v="1684"/>
    <x v="3546"/>
  </r>
  <r>
    <x v="9444"/>
    <x v="3758"/>
    <x v="4510"/>
  </r>
  <r>
    <x v="9445"/>
    <x v="4410"/>
    <x v="2222"/>
  </r>
  <r>
    <x v="9446"/>
    <x v="668"/>
    <x v="1661"/>
  </r>
  <r>
    <x v="9447"/>
    <x v="3792"/>
    <x v="4511"/>
  </r>
  <r>
    <x v="9448"/>
    <x v="2397"/>
    <x v="4512"/>
  </r>
  <r>
    <x v="9449"/>
    <x v="267"/>
    <x v="4513"/>
  </r>
  <r>
    <x v="9450"/>
    <x v="3068"/>
    <x v="668"/>
  </r>
  <r>
    <x v="9451"/>
    <x v="2627"/>
    <x v="4514"/>
  </r>
  <r>
    <x v="9452"/>
    <x v="4411"/>
    <x v="1576"/>
  </r>
  <r>
    <x v="9453"/>
    <x v="3761"/>
    <x v="4515"/>
  </r>
  <r>
    <x v="9454"/>
    <x v="554"/>
    <x v="3101"/>
  </r>
  <r>
    <x v="9455"/>
    <x v="645"/>
    <x v="319"/>
  </r>
  <r>
    <x v="9456"/>
    <x v="4412"/>
    <x v="4516"/>
  </r>
  <r>
    <x v="9457"/>
    <x v="4413"/>
    <x v="4517"/>
  </r>
  <r>
    <x v="9458"/>
    <x v="380"/>
    <x v="2514"/>
  </r>
  <r>
    <x v="9459"/>
    <x v="2830"/>
    <x v="1868"/>
  </r>
  <r>
    <x v="9460"/>
    <x v="4414"/>
    <x v="3185"/>
  </r>
  <r>
    <x v="9461"/>
    <x v="4415"/>
    <x v="4518"/>
  </r>
  <r>
    <x v="9462"/>
    <x v="4416"/>
    <x v="4105"/>
  </r>
  <r>
    <x v="9463"/>
    <x v="4417"/>
    <x v="1592"/>
  </r>
  <r>
    <x v="9464"/>
    <x v="1029"/>
    <x v="4519"/>
  </r>
  <r>
    <x v="9465"/>
    <x v="4418"/>
    <x v="3513"/>
  </r>
  <r>
    <x v="9466"/>
    <x v="3757"/>
    <x v="2208"/>
  </r>
  <r>
    <x v="9467"/>
    <x v="2529"/>
    <x v="4520"/>
  </r>
  <r>
    <x v="9468"/>
    <x v="3763"/>
    <x v="4521"/>
  </r>
  <r>
    <x v="9469"/>
    <x v="4419"/>
    <x v="1089"/>
  </r>
  <r>
    <x v="9470"/>
    <x v="4420"/>
    <x v="3450"/>
  </r>
  <r>
    <x v="9471"/>
    <x v="2839"/>
    <x v="3520"/>
  </r>
  <r>
    <x v="9472"/>
    <x v="4310"/>
    <x v="4522"/>
  </r>
  <r>
    <x v="9473"/>
    <x v="4421"/>
    <x v="888"/>
  </r>
  <r>
    <x v="9474"/>
    <x v="4422"/>
    <x v="3928"/>
  </r>
  <r>
    <x v="9475"/>
    <x v="4423"/>
    <x v="4523"/>
  </r>
  <r>
    <x v="9476"/>
    <x v="4424"/>
    <x v="4524"/>
  </r>
  <r>
    <x v="9477"/>
    <x v="4425"/>
    <x v="3910"/>
  </r>
  <r>
    <x v="9478"/>
    <x v="1555"/>
    <x v="1588"/>
  </r>
  <r>
    <x v="9479"/>
    <x v="3097"/>
    <x v="1734"/>
  </r>
  <r>
    <x v="9480"/>
    <x v="4426"/>
    <x v="3866"/>
  </r>
  <r>
    <x v="9481"/>
    <x v="1664"/>
    <x v="3974"/>
  </r>
  <r>
    <x v="9482"/>
    <x v="3869"/>
    <x v="4525"/>
  </r>
  <r>
    <x v="9483"/>
    <x v="1748"/>
    <x v="3953"/>
  </r>
  <r>
    <x v="9484"/>
    <x v="4427"/>
    <x v="1519"/>
  </r>
  <r>
    <x v="9485"/>
    <x v="4428"/>
    <x v="2104"/>
  </r>
  <r>
    <x v="9486"/>
    <x v="4429"/>
    <x v="2107"/>
  </r>
  <r>
    <x v="9487"/>
    <x v="4430"/>
    <x v="4526"/>
  </r>
  <r>
    <x v="9488"/>
    <x v="3102"/>
    <x v="2888"/>
  </r>
  <r>
    <x v="9489"/>
    <x v="3794"/>
    <x v="4527"/>
  </r>
  <r>
    <x v="9490"/>
    <x v="595"/>
    <x v="4528"/>
  </r>
  <r>
    <x v="9491"/>
    <x v="4431"/>
    <x v="4529"/>
  </r>
  <r>
    <x v="9492"/>
    <x v="1339"/>
    <x v="608"/>
  </r>
  <r>
    <x v="9493"/>
    <x v="3855"/>
    <x v="2672"/>
  </r>
  <r>
    <x v="9494"/>
    <x v="4432"/>
    <x v="4530"/>
  </r>
  <r>
    <x v="9495"/>
    <x v="1361"/>
    <x v="4531"/>
  </r>
  <r>
    <x v="9496"/>
    <x v="1958"/>
    <x v="1943"/>
  </r>
  <r>
    <x v="9497"/>
    <x v="1444"/>
    <x v="524"/>
  </r>
  <r>
    <x v="9498"/>
    <x v="602"/>
    <x v="3719"/>
  </r>
  <r>
    <x v="9499"/>
    <x v="1489"/>
    <x v="3670"/>
  </r>
  <r>
    <x v="9500"/>
    <x v="1503"/>
    <x v="613"/>
  </r>
  <r>
    <x v="9501"/>
    <x v="1491"/>
    <x v="1815"/>
  </r>
  <r>
    <x v="9502"/>
    <x v="1976"/>
    <x v="1501"/>
  </r>
  <r>
    <x v="9503"/>
    <x v="35"/>
    <x v="1515"/>
  </r>
  <r>
    <x v="9504"/>
    <x v="147"/>
    <x v="4532"/>
  </r>
  <r>
    <x v="9505"/>
    <x v="4375"/>
    <x v="3150"/>
  </r>
  <r>
    <x v="9506"/>
    <x v="1505"/>
    <x v="1465"/>
  </r>
  <r>
    <x v="9507"/>
    <x v="4433"/>
    <x v="4533"/>
  </r>
  <r>
    <x v="9508"/>
    <x v="2696"/>
    <x v="3495"/>
  </r>
  <r>
    <x v="9509"/>
    <x v="619"/>
    <x v="3735"/>
  </r>
  <r>
    <x v="9510"/>
    <x v="532"/>
    <x v="524"/>
  </r>
  <r>
    <x v="9511"/>
    <x v="4434"/>
    <x v="4534"/>
  </r>
  <r>
    <x v="9512"/>
    <x v="4035"/>
    <x v="1511"/>
  </r>
  <r>
    <x v="9513"/>
    <x v="4118"/>
    <x v="4535"/>
  </r>
  <r>
    <x v="9514"/>
    <x v="2706"/>
    <x v="1959"/>
  </r>
  <r>
    <x v="9515"/>
    <x v="2695"/>
    <x v="1481"/>
  </r>
  <r>
    <x v="9516"/>
    <x v="1502"/>
    <x v="4536"/>
  </r>
  <r>
    <x v="9517"/>
    <x v="4435"/>
    <x v="1838"/>
  </r>
  <r>
    <x v="9518"/>
    <x v="4385"/>
    <x v="4130"/>
  </r>
  <r>
    <x v="9519"/>
    <x v="2708"/>
    <x v="598"/>
  </r>
  <r>
    <x v="9520"/>
    <x v="1841"/>
    <x v="4533"/>
  </r>
  <r>
    <x v="9521"/>
    <x v="4436"/>
    <x v="4537"/>
  </r>
  <r>
    <x v="9522"/>
    <x v="36"/>
    <x v="554"/>
  </r>
  <r>
    <x v="9523"/>
    <x v="3567"/>
    <x v="16"/>
  </r>
  <r>
    <x v="9524"/>
    <x v="3812"/>
    <x v="4123"/>
  </r>
  <r>
    <x v="9525"/>
    <x v="1772"/>
    <x v="3157"/>
  </r>
  <r>
    <x v="9526"/>
    <x v="29"/>
    <x v="2015"/>
  </r>
  <r>
    <x v="9527"/>
    <x v="4437"/>
    <x v="447"/>
  </r>
  <r>
    <x v="9528"/>
    <x v="4437"/>
    <x v="4538"/>
  </r>
  <r>
    <x v="9529"/>
    <x v="2006"/>
    <x v="1431"/>
  </r>
  <r>
    <x v="9530"/>
    <x v="528"/>
    <x v="3693"/>
  </r>
  <r>
    <x v="9531"/>
    <x v="3601"/>
    <x v="4539"/>
  </r>
  <r>
    <x v="9532"/>
    <x v="4438"/>
    <x v="4540"/>
  </r>
  <r>
    <x v="9533"/>
    <x v="1818"/>
    <x v="1835"/>
  </r>
  <r>
    <x v="9534"/>
    <x v="3629"/>
    <x v="2882"/>
  </r>
  <r>
    <x v="9535"/>
    <x v="140"/>
    <x v="79"/>
  </r>
  <r>
    <x v="9536"/>
    <x v="132"/>
    <x v="14"/>
  </r>
  <r>
    <x v="9537"/>
    <x v="1403"/>
    <x v="1426"/>
  </r>
  <r>
    <x v="9538"/>
    <x v="4050"/>
    <x v="93"/>
  </r>
  <r>
    <x v="9539"/>
    <x v="103"/>
    <x v="93"/>
  </r>
  <r>
    <x v="9540"/>
    <x v="103"/>
    <x v="93"/>
  </r>
  <r>
    <x v="9541"/>
    <x v="103"/>
    <x v="93"/>
  </r>
  <r>
    <x v="9542"/>
    <x v="103"/>
    <x v="93"/>
  </r>
  <r>
    <x v="9543"/>
    <x v="103"/>
    <x v="90"/>
  </r>
  <r>
    <x v="9544"/>
    <x v="1403"/>
    <x v="93"/>
  </r>
  <r>
    <x v="9545"/>
    <x v="103"/>
    <x v="94"/>
  </r>
  <r>
    <x v="9546"/>
    <x v="1542"/>
    <x v="112"/>
  </r>
  <r>
    <x v="9547"/>
    <x v="119"/>
    <x v="112"/>
  </r>
  <r>
    <x v="9548"/>
    <x v="119"/>
    <x v="112"/>
  </r>
  <r>
    <x v="9549"/>
    <x v="119"/>
    <x v="112"/>
  </r>
  <r>
    <x v="9550"/>
    <x v="119"/>
    <x v="112"/>
  </r>
  <r>
    <x v="9551"/>
    <x v="119"/>
    <x v="112"/>
  </r>
  <r>
    <x v="9552"/>
    <x v="119"/>
    <x v="112"/>
  </r>
  <r>
    <x v="9553"/>
    <x v="119"/>
    <x v="112"/>
  </r>
  <r>
    <x v="9554"/>
    <x v="119"/>
    <x v="112"/>
  </r>
  <r>
    <x v="9555"/>
    <x v="119"/>
    <x v="112"/>
  </r>
  <r>
    <x v="9556"/>
    <x v="119"/>
    <x v="112"/>
  </r>
  <r>
    <x v="9557"/>
    <x v="2611"/>
    <x v="112"/>
  </r>
  <r>
    <x v="9558"/>
    <x v="2611"/>
    <x v="112"/>
  </r>
  <r>
    <x v="9559"/>
    <x v="121"/>
    <x v="21"/>
  </r>
  <r>
    <x v="9560"/>
    <x v="138"/>
    <x v="113"/>
  </r>
  <r>
    <x v="9561"/>
    <x v="1393"/>
    <x v="1447"/>
  </r>
  <r>
    <x v="9562"/>
    <x v="4023"/>
    <x v="3718"/>
  </r>
  <r>
    <x v="9563"/>
    <x v="560"/>
    <x v="1784"/>
  </r>
  <r>
    <x v="9564"/>
    <x v="4439"/>
    <x v="1385"/>
  </r>
  <r>
    <x v="9565"/>
    <x v="4440"/>
    <x v="112"/>
  </r>
  <r>
    <x v="9566"/>
    <x v="4441"/>
    <x v="112"/>
  </r>
  <r>
    <x v="9567"/>
    <x v="1819"/>
    <x v="112"/>
  </r>
  <r>
    <x v="9568"/>
    <x v="4123"/>
    <x v="112"/>
  </r>
  <r>
    <x v="9569"/>
    <x v="3108"/>
    <x v="112"/>
  </r>
  <r>
    <x v="9570"/>
    <x v="2053"/>
    <x v="112"/>
  </r>
  <r>
    <x v="9571"/>
    <x v="1819"/>
    <x v="112"/>
  </r>
  <r>
    <x v="9572"/>
    <x v="68"/>
    <x v="1426"/>
  </r>
  <r>
    <x v="9573"/>
    <x v="2054"/>
    <x v="96"/>
  </r>
  <r>
    <x v="9574"/>
    <x v="4390"/>
    <x v="125"/>
  </r>
  <r>
    <x v="9575"/>
    <x v="375"/>
    <x v="112"/>
  </r>
  <r>
    <x v="9576"/>
    <x v="57"/>
    <x v="112"/>
  </r>
  <r>
    <x v="9577"/>
    <x v="3809"/>
    <x v="112"/>
  </r>
  <r>
    <x v="9578"/>
    <x v="1465"/>
    <x v="112"/>
  </r>
  <r>
    <x v="9579"/>
    <x v="4442"/>
    <x v="112"/>
  </r>
  <r>
    <x v="9580"/>
    <x v="2673"/>
    <x v="112"/>
  </r>
  <r>
    <x v="9581"/>
    <x v="4443"/>
    <x v="112"/>
  </r>
  <r>
    <x v="9582"/>
    <x v="1848"/>
    <x v="112"/>
  </r>
  <r>
    <x v="9583"/>
    <x v="140"/>
    <x v="112"/>
  </r>
  <r>
    <x v="9584"/>
    <x v="4444"/>
    <x v="112"/>
  </r>
  <r>
    <x v="9585"/>
    <x v="4445"/>
    <x v="112"/>
  </r>
  <r>
    <x v="9586"/>
    <x v="1356"/>
    <x v="112"/>
  </r>
  <r>
    <x v="9587"/>
    <x v="1769"/>
    <x v="112"/>
  </r>
  <r>
    <x v="9588"/>
    <x v="2653"/>
    <x v="112"/>
  </r>
  <r>
    <x v="9589"/>
    <x v="1430"/>
    <x v="21"/>
  </r>
  <r>
    <x v="9590"/>
    <x v="2020"/>
    <x v="112"/>
  </r>
  <r>
    <x v="9591"/>
    <x v="1957"/>
    <x v="112"/>
  </r>
  <r>
    <x v="9592"/>
    <x v="119"/>
    <x v="112"/>
  </r>
  <r>
    <x v="9593"/>
    <x v="119"/>
    <x v="112"/>
  </r>
  <r>
    <x v="9594"/>
    <x v="130"/>
    <x v="112"/>
  </r>
  <r>
    <x v="9595"/>
    <x v="119"/>
    <x v="112"/>
  </r>
  <r>
    <x v="9596"/>
    <x v="119"/>
    <x v="112"/>
  </r>
  <r>
    <x v="9597"/>
    <x v="119"/>
    <x v="112"/>
  </r>
  <r>
    <x v="9598"/>
    <x v="119"/>
    <x v="112"/>
  </r>
  <r>
    <x v="9599"/>
    <x v="119"/>
    <x v="112"/>
  </r>
  <r>
    <x v="9600"/>
    <x v="119"/>
    <x v="112"/>
  </r>
  <r>
    <x v="9601"/>
    <x v="25"/>
    <x v="112"/>
  </r>
  <r>
    <x v="9602"/>
    <x v="3602"/>
    <x v="114"/>
  </r>
  <r>
    <x v="9603"/>
    <x v="164"/>
    <x v="114"/>
  </r>
  <r>
    <x v="9604"/>
    <x v="3629"/>
    <x v="293"/>
  </r>
  <r>
    <x v="9605"/>
    <x v="3581"/>
    <x v="87"/>
  </r>
  <r>
    <x v="9606"/>
    <x v="1993"/>
    <x v="1826"/>
  </r>
  <r>
    <x v="9607"/>
    <x v="2695"/>
    <x v="4541"/>
  </r>
  <r>
    <x v="9608"/>
    <x v="4119"/>
    <x v="301"/>
  </r>
  <r>
    <x v="9609"/>
    <x v="2051"/>
    <x v="2033"/>
  </r>
  <r>
    <x v="9610"/>
    <x v="584"/>
    <x v="4357"/>
  </r>
  <r>
    <x v="9611"/>
    <x v="3398"/>
    <x v="1393"/>
  </r>
  <r>
    <x v="9612"/>
    <x v="1432"/>
    <x v="2718"/>
  </r>
  <r>
    <x v="9613"/>
    <x v="4446"/>
    <x v="4542"/>
  </r>
  <r>
    <x v="9614"/>
    <x v="4447"/>
    <x v="314"/>
  </r>
  <r>
    <x v="9615"/>
    <x v="4448"/>
    <x v="3889"/>
  </r>
  <r>
    <x v="9616"/>
    <x v="4448"/>
    <x v="588"/>
  </r>
  <r>
    <x v="9617"/>
    <x v="4449"/>
    <x v="288"/>
  </r>
  <r>
    <x v="9618"/>
    <x v="4450"/>
    <x v="1778"/>
  </r>
  <r>
    <x v="9619"/>
    <x v="3357"/>
    <x v="4543"/>
  </r>
  <r>
    <x v="9620"/>
    <x v="4451"/>
    <x v="4544"/>
  </r>
  <r>
    <x v="9621"/>
    <x v="4452"/>
    <x v="3516"/>
  </r>
  <r>
    <x v="9622"/>
    <x v="1694"/>
    <x v="445"/>
  </r>
  <r>
    <x v="9623"/>
    <x v="4453"/>
    <x v="3532"/>
  </r>
  <r>
    <x v="9624"/>
    <x v="1238"/>
    <x v="4545"/>
  </r>
  <r>
    <x v="9625"/>
    <x v="2288"/>
    <x v="4546"/>
  </r>
  <r>
    <x v="9626"/>
    <x v="4454"/>
    <x v="4547"/>
  </r>
  <r>
    <x v="9627"/>
    <x v="4455"/>
    <x v="2219"/>
  </r>
  <r>
    <x v="9628"/>
    <x v="438"/>
    <x v="4548"/>
  </r>
  <r>
    <x v="9629"/>
    <x v="4456"/>
    <x v="4549"/>
  </r>
  <r>
    <x v="9630"/>
    <x v="2194"/>
    <x v="4550"/>
  </r>
  <r>
    <x v="9631"/>
    <x v="4457"/>
    <x v="4503"/>
  </r>
  <r>
    <x v="9632"/>
    <x v="2278"/>
    <x v="3360"/>
  </r>
  <r>
    <x v="9633"/>
    <x v="4458"/>
    <x v="4551"/>
  </r>
  <r>
    <x v="9634"/>
    <x v="1285"/>
    <x v="389"/>
  </r>
  <r>
    <x v="9635"/>
    <x v="700"/>
    <x v="2158"/>
  </r>
  <r>
    <x v="9636"/>
    <x v="503"/>
    <x v="4552"/>
  </r>
  <r>
    <x v="9637"/>
    <x v="4459"/>
    <x v="4553"/>
  </r>
  <r>
    <x v="9638"/>
    <x v="721"/>
    <x v="3360"/>
  </r>
  <r>
    <x v="9639"/>
    <x v="4460"/>
    <x v="4554"/>
  </r>
  <r>
    <x v="9640"/>
    <x v="2930"/>
    <x v="2167"/>
  </r>
  <r>
    <x v="9641"/>
    <x v="4461"/>
    <x v="408"/>
  </r>
  <r>
    <x v="9642"/>
    <x v="4366"/>
    <x v="4555"/>
  </r>
  <r>
    <x v="9643"/>
    <x v="4462"/>
    <x v="4556"/>
  </r>
  <r>
    <x v="9644"/>
    <x v="4463"/>
    <x v="4557"/>
  </r>
  <r>
    <x v="9645"/>
    <x v="4464"/>
    <x v="4558"/>
  </r>
  <r>
    <x v="9646"/>
    <x v="2762"/>
    <x v="3467"/>
  </r>
  <r>
    <x v="9647"/>
    <x v="4465"/>
    <x v="2903"/>
  </r>
  <r>
    <x v="9648"/>
    <x v="2222"/>
    <x v="4374"/>
  </r>
  <r>
    <x v="9649"/>
    <x v="4466"/>
    <x v="4394"/>
  </r>
  <r>
    <x v="9650"/>
    <x v="2129"/>
    <x v="4559"/>
  </r>
  <r>
    <x v="9651"/>
    <x v="4467"/>
    <x v="497"/>
  </r>
  <r>
    <x v="9652"/>
    <x v="4468"/>
    <x v="4560"/>
  </r>
  <r>
    <x v="9653"/>
    <x v="4469"/>
    <x v="4561"/>
  </r>
  <r>
    <x v="9654"/>
    <x v="4470"/>
    <x v="4562"/>
  </r>
  <r>
    <x v="9655"/>
    <x v="1730"/>
    <x v="2060"/>
  </r>
  <r>
    <x v="9656"/>
    <x v="3714"/>
    <x v="4563"/>
  </r>
  <r>
    <x v="9657"/>
    <x v="4471"/>
    <x v="4564"/>
  </r>
  <r>
    <x v="9658"/>
    <x v="3543"/>
    <x v="4565"/>
  </r>
  <r>
    <x v="9659"/>
    <x v="645"/>
    <x v="4203"/>
  </r>
  <r>
    <x v="9660"/>
    <x v="3763"/>
    <x v="4566"/>
  </r>
  <r>
    <x v="9661"/>
    <x v="4472"/>
    <x v="7"/>
  </r>
  <r>
    <x v="9662"/>
    <x v="4473"/>
    <x v="4567"/>
  </r>
  <r>
    <x v="9663"/>
    <x v="4320"/>
    <x v="4568"/>
  </r>
  <r>
    <x v="9664"/>
    <x v="4474"/>
    <x v="3431"/>
  </r>
  <r>
    <x v="9665"/>
    <x v="4475"/>
    <x v="4569"/>
  </r>
  <r>
    <x v="9666"/>
    <x v="1541"/>
    <x v="4570"/>
  </r>
  <r>
    <x v="9667"/>
    <x v="1869"/>
    <x v="4571"/>
  </r>
  <r>
    <x v="9668"/>
    <x v="4476"/>
    <x v="4572"/>
  </r>
  <r>
    <x v="9669"/>
    <x v="2115"/>
    <x v="3678"/>
  </r>
  <r>
    <x v="9670"/>
    <x v="1412"/>
    <x v="77"/>
  </r>
  <r>
    <x v="9671"/>
    <x v="1835"/>
    <x v="2709"/>
  </r>
  <r>
    <x v="9672"/>
    <x v="1489"/>
    <x v="1819"/>
  </r>
  <r>
    <x v="9673"/>
    <x v="4477"/>
    <x v="1513"/>
  </r>
  <r>
    <x v="9674"/>
    <x v="1958"/>
    <x v="1449"/>
  </r>
  <r>
    <x v="9675"/>
    <x v="101"/>
    <x v="21"/>
  </r>
  <r>
    <x v="9676"/>
    <x v="91"/>
    <x v="21"/>
  </r>
  <r>
    <x v="9677"/>
    <x v="91"/>
    <x v="21"/>
  </r>
  <r>
    <x v="9678"/>
    <x v="91"/>
    <x v="92"/>
  </r>
  <r>
    <x v="9679"/>
    <x v="91"/>
    <x v="112"/>
  </r>
  <r>
    <x v="9680"/>
    <x v="2610"/>
    <x v="106"/>
  </r>
  <r>
    <x v="9681"/>
    <x v="1842"/>
    <x v="21"/>
  </r>
  <r>
    <x v="9682"/>
    <x v="16"/>
    <x v="4573"/>
  </r>
  <r>
    <x v="9683"/>
    <x v="4478"/>
    <x v="3703"/>
  </r>
  <r>
    <x v="9684"/>
    <x v="2709"/>
    <x v="1431"/>
  </r>
  <r>
    <x v="9685"/>
    <x v="2048"/>
    <x v="4574"/>
  </r>
  <r>
    <x v="9686"/>
    <x v="4479"/>
    <x v="2885"/>
  </r>
  <r>
    <x v="9687"/>
    <x v="4480"/>
    <x v="2111"/>
  </r>
  <r>
    <x v="9688"/>
    <x v="1061"/>
    <x v="1577"/>
  </r>
  <r>
    <x v="9689"/>
    <x v="4481"/>
    <x v="4575"/>
  </r>
  <r>
    <x v="9690"/>
    <x v="1732"/>
    <x v="4576"/>
  </r>
  <r>
    <x v="9691"/>
    <x v="4482"/>
    <x v="4577"/>
  </r>
  <r>
    <x v="9692"/>
    <x v="379"/>
    <x v="4578"/>
  </r>
  <r>
    <x v="9693"/>
    <x v="3409"/>
    <x v="4579"/>
  </r>
  <r>
    <x v="9694"/>
    <x v="4483"/>
    <x v="445"/>
  </r>
  <r>
    <x v="9695"/>
    <x v="4342"/>
    <x v="3846"/>
  </r>
  <r>
    <x v="9696"/>
    <x v="1700"/>
    <x v="1560"/>
  </r>
  <r>
    <x v="9697"/>
    <x v="4484"/>
    <x v="1918"/>
  </r>
  <r>
    <x v="9698"/>
    <x v="4485"/>
    <x v="4580"/>
  </r>
  <r>
    <x v="9699"/>
    <x v="960"/>
    <x v="4581"/>
  </r>
  <r>
    <x v="9700"/>
    <x v="4486"/>
    <x v="3085"/>
  </r>
  <r>
    <x v="9701"/>
    <x v="341"/>
    <x v="4582"/>
  </r>
  <r>
    <x v="9702"/>
    <x v="4487"/>
    <x v="4583"/>
  </r>
  <r>
    <x v="9703"/>
    <x v="4488"/>
    <x v="2524"/>
  </r>
  <r>
    <x v="9704"/>
    <x v="4489"/>
    <x v="4584"/>
  </r>
  <r>
    <x v="9705"/>
    <x v="2436"/>
    <x v="4585"/>
  </r>
  <r>
    <x v="9706"/>
    <x v="4490"/>
    <x v="4586"/>
  </r>
  <r>
    <x v="9707"/>
    <x v="4491"/>
    <x v="490"/>
  </r>
  <r>
    <x v="9708"/>
    <x v="509"/>
    <x v="2163"/>
  </r>
  <r>
    <x v="9709"/>
    <x v="4492"/>
    <x v="4587"/>
  </r>
  <r>
    <x v="9710"/>
    <x v="4493"/>
    <x v="2500"/>
  </r>
  <r>
    <x v="9711"/>
    <x v="4494"/>
    <x v="4198"/>
  </r>
  <r>
    <x v="9712"/>
    <x v="4495"/>
    <x v="4588"/>
  </r>
  <r>
    <x v="9713"/>
    <x v="492"/>
    <x v="4589"/>
  </r>
  <r>
    <x v="9714"/>
    <x v="1739"/>
    <x v="4590"/>
  </r>
  <r>
    <x v="9715"/>
    <x v="3406"/>
    <x v="3929"/>
  </r>
  <r>
    <x v="9716"/>
    <x v="4496"/>
    <x v="4591"/>
  </r>
  <r>
    <x v="9717"/>
    <x v="3121"/>
    <x v="4592"/>
  </r>
  <r>
    <x v="9718"/>
    <x v="3181"/>
    <x v="4230"/>
  </r>
  <r>
    <x v="9719"/>
    <x v="1783"/>
    <x v="4593"/>
  </r>
  <r>
    <x v="9720"/>
    <x v="4424"/>
    <x v="3492"/>
  </r>
  <r>
    <x v="9721"/>
    <x v="4497"/>
    <x v="514"/>
  </r>
  <r>
    <x v="9722"/>
    <x v="1786"/>
    <x v="4594"/>
  </r>
  <r>
    <x v="9723"/>
    <x v="4498"/>
    <x v="4595"/>
  </r>
  <r>
    <x v="9724"/>
    <x v="1508"/>
    <x v="3659"/>
  </r>
  <r>
    <x v="9725"/>
    <x v="639"/>
    <x v="2673"/>
  </r>
  <r>
    <x v="9726"/>
    <x v="2307"/>
    <x v="3518"/>
  </r>
  <r>
    <x v="9727"/>
    <x v="4499"/>
    <x v="3899"/>
  </r>
  <r>
    <x v="9728"/>
    <x v="1750"/>
    <x v="4113"/>
  </r>
  <r>
    <x v="9729"/>
    <x v="544"/>
    <x v="1730"/>
  </r>
  <r>
    <x v="9730"/>
    <x v="4476"/>
    <x v="548"/>
  </r>
  <r>
    <x v="9731"/>
    <x v="3359"/>
    <x v="3881"/>
  </r>
  <r>
    <x v="9732"/>
    <x v="3354"/>
    <x v="1572"/>
  </r>
  <r>
    <x v="9733"/>
    <x v="4500"/>
    <x v="4596"/>
  </r>
  <r>
    <x v="9734"/>
    <x v="4501"/>
    <x v="3484"/>
  </r>
  <r>
    <x v="9735"/>
    <x v="4502"/>
    <x v="4597"/>
  </r>
  <r>
    <x v="9736"/>
    <x v="4503"/>
    <x v="4598"/>
  </r>
  <r>
    <x v="9737"/>
    <x v="4504"/>
    <x v="4599"/>
  </r>
  <r>
    <x v="9738"/>
    <x v="4505"/>
    <x v="4600"/>
  </r>
  <r>
    <x v="9739"/>
    <x v="181"/>
    <x v="4601"/>
  </r>
  <r>
    <x v="9740"/>
    <x v="4506"/>
    <x v="4602"/>
  </r>
  <r>
    <x v="9741"/>
    <x v="4507"/>
    <x v="4603"/>
  </r>
  <r>
    <x v="9742"/>
    <x v="4508"/>
    <x v="4604"/>
  </r>
  <r>
    <x v="9743"/>
    <x v="288"/>
    <x v="4516"/>
  </r>
  <r>
    <x v="9744"/>
    <x v="4509"/>
    <x v="510"/>
  </r>
  <r>
    <x v="9745"/>
    <x v="3820"/>
    <x v="1586"/>
  </r>
  <r>
    <x v="9746"/>
    <x v="1558"/>
    <x v="4605"/>
  </r>
  <r>
    <x v="9747"/>
    <x v="4510"/>
    <x v="2630"/>
  </r>
  <r>
    <x v="9748"/>
    <x v="4511"/>
    <x v="2643"/>
  </r>
  <r>
    <x v="9749"/>
    <x v="4512"/>
    <x v="4606"/>
  </r>
  <r>
    <x v="9750"/>
    <x v="3348"/>
    <x v="4607"/>
  </r>
  <r>
    <x v="9751"/>
    <x v="4513"/>
    <x v="1523"/>
  </r>
  <r>
    <x v="9752"/>
    <x v="4310"/>
    <x v="4400"/>
  </r>
  <r>
    <x v="9753"/>
    <x v="4514"/>
    <x v="4608"/>
  </r>
  <r>
    <x v="9754"/>
    <x v="2552"/>
    <x v="4609"/>
  </r>
  <r>
    <x v="9755"/>
    <x v="4515"/>
    <x v="1114"/>
  </r>
  <r>
    <x v="9756"/>
    <x v="1696"/>
    <x v="1691"/>
  </r>
  <r>
    <x v="9757"/>
    <x v="4516"/>
    <x v="4610"/>
  </r>
  <r>
    <x v="9758"/>
    <x v="4517"/>
    <x v="3548"/>
  </r>
  <r>
    <x v="9759"/>
    <x v="2129"/>
    <x v="3270"/>
  </r>
  <r>
    <x v="9760"/>
    <x v="4518"/>
    <x v="1874"/>
  </r>
  <r>
    <x v="9761"/>
    <x v="4519"/>
    <x v="4611"/>
  </r>
  <r>
    <x v="9762"/>
    <x v="4520"/>
    <x v="331"/>
  </r>
  <r>
    <x v="9763"/>
    <x v="4521"/>
    <x v="4612"/>
  </r>
  <r>
    <x v="9764"/>
    <x v="4522"/>
    <x v="2299"/>
  </r>
  <r>
    <x v="9765"/>
    <x v="3282"/>
    <x v="1636"/>
  </r>
  <r>
    <x v="9766"/>
    <x v="2916"/>
    <x v="3474"/>
  </r>
  <r>
    <x v="9767"/>
    <x v="2759"/>
    <x v="4419"/>
  </r>
  <r>
    <x v="9768"/>
    <x v="4523"/>
    <x v="1685"/>
  </r>
  <r>
    <x v="9769"/>
    <x v="4524"/>
    <x v="4613"/>
  </r>
  <r>
    <x v="9770"/>
    <x v="1921"/>
    <x v="4614"/>
  </r>
  <r>
    <x v="9771"/>
    <x v="4525"/>
    <x v="4615"/>
  </r>
  <r>
    <x v="9772"/>
    <x v="4526"/>
    <x v="3550"/>
  </r>
  <r>
    <x v="9773"/>
    <x v="4263"/>
    <x v="4616"/>
  </r>
  <r>
    <x v="9774"/>
    <x v="2972"/>
    <x v="4617"/>
  </r>
  <r>
    <x v="9775"/>
    <x v="4518"/>
    <x v="3551"/>
  </r>
  <r>
    <x v="9776"/>
    <x v="4527"/>
    <x v="650"/>
  </r>
  <r>
    <x v="9777"/>
    <x v="3133"/>
    <x v="343"/>
  </r>
  <r>
    <x v="9778"/>
    <x v="1119"/>
    <x v="3460"/>
  </r>
  <r>
    <x v="9779"/>
    <x v="4528"/>
    <x v="4201"/>
  </r>
  <r>
    <x v="9780"/>
    <x v="4529"/>
    <x v="4618"/>
  </r>
  <r>
    <x v="9781"/>
    <x v="4485"/>
    <x v="4619"/>
  </r>
  <r>
    <x v="9782"/>
    <x v="3285"/>
    <x v="2511"/>
  </r>
  <r>
    <x v="9783"/>
    <x v="485"/>
    <x v="4620"/>
  </r>
  <r>
    <x v="9784"/>
    <x v="4530"/>
    <x v="3840"/>
  </r>
  <r>
    <x v="9785"/>
    <x v="4531"/>
    <x v="2491"/>
  </r>
  <r>
    <x v="9786"/>
    <x v="4532"/>
    <x v="3431"/>
  </r>
  <r>
    <x v="9787"/>
    <x v="2850"/>
    <x v="4621"/>
  </r>
  <r>
    <x v="9788"/>
    <x v="4533"/>
    <x v="4350"/>
  </r>
  <r>
    <x v="9789"/>
    <x v="1646"/>
    <x v="4449"/>
  </r>
  <r>
    <x v="9790"/>
    <x v="2206"/>
    <x v="4603"/>
  </r>
  <r>
    <x v="9791"/>
    <x v="1574"/>
    <x v="4622"/>
  </r>
  <r>
    <x v="9792"/>
    <x v="4534"/>
    <x v="4623"/>
  </r>
  <r>
    <x v="9793"/>
    <x v="4535"/>
    <x v="313"/>
  </r>
  <r>
    <x v="9794"/>
    <x v="3405"/>
    <x v="565"/>
  </r>
  <r>
    <x v="9795"/>
    <x v="3349"/>
    <x v="3112"/>
  </r>
  <r>
    <x v="9796"/>
    <x v="4413"/>
    <x v="1679"/>
  </r>
  <r>
    <x v="9797"/>
    <x v="4347"/>
    <x v="4624"/>
  </r>
  <r>
    <x v="9798"/>
    <x v="4536"/>
    <x v="4625"/>
  </r>
  <r>
    <x v="9799"/>
    <x v="1937"/>
    <x v="3874"/>
  </r>
  <r>
    <x v="9800"/>
    <x v="2629"/>
    <x v="2865"/>
  </r>
  <r>
    <x v="9801"/>
    <x v="569"/>
    <x v="320"/>
  </r>
  <r>
    <x v="9802"/>
    <x v="300"/>
    <x v="4626"/>
  </r>
  <r>
    <x v="9803"/>
    <x v="4537"/>
    <x v="1363"/>
  </r>
  <r>
    <x v="9804"/>
    <x v="3787"/>
    <x v="4627"/>
  </r>
  <r>
    <x v="9805"/>
    <x v="4358"/>
    <x v="297"/>
  </r>
  <r>
    <x v="9806"/>
    <x v="4020"/>
    <x v="1402"/>
  </r>
  <r>
    <x v="9807"/>
    <x v="2867"/>
    <x v="590"/>
  </r>
  <r>
    <x v="9808"/>
    <x v="3365"/>
    <x v="1437"/>
  </r>
  <r>
    <x v="9809"/>
    <x v="2651"/>
    <x v="4628"/>
  </r>
  <r>
    <x v="9810"/>
    <x v="1333"/>
    <x v="365"/>
  </r>
  <r>
    <x v="9811"/>
    <x v="3865"/>
    <x v="4131"/>
  </r>
  <r>
    <x v="9812"/>
    <x v="15"/>
    <x v="1712"/>
  </r>
  <r>
    <x v="9813"/>
    <x v="2861"/>
    <x v="150"/>
  </r>
  <r>
    <x v="9814"/>
    <x v="4538"/>
    <x v="2015"/>
  </r>
  <r>
    <x v="9815"/>
    <x v="593"/>
    <x v="4629"/>
  </r>
  <r>
    <x v="9816"/>
    <x v="4381"/>
    <x v="1938"/>
  </r>
  <r>
    <x v="9817"/>
    <x v="4539"/>
    <x v="4351"/>
  </r>
  <r>
    <x v="9818"/>
    <x v="1757"/>
    <x v="3892"/>
  </r>
  <r>
    <x v="9819"/>
    <x v="3873"/>
    <x v="4630"/>
  </r>
  <r>
    <x v="9820"/>
    <x v="1785"/>
    <x v="3656"/>
  </r>
  <r>
    <x v="9821"/>
    <x v="3708"/>
    <x v="4593"/>
  </r>
  <r>
    <x v="9822"/>
    <x v="3549"/>
    <x v="3969"/>
  </r>
  <r>
    <x v="9823"/>
    <x v="1812"/>
    <x v="3641"/>
  </r>
  <r>
    <x v="9824"/>
    <x v="303"/>
    <x v="593"/>
  </r>
  <r>
    <x v="9825"/>
    <x v="4540"/>
    <x v="364"/>
  </r>
  <r>
    <x v="9826"/>
    <x v="3781"/>
    <x v="299"/>
  </r>
  <r>
    <x v="9827"/>
    <x v="4541"/>
    <x v="1719"/>
  </r>
  <r>
    <x v="9828"/>
    <x v="4542"/>
    <x v="572"/>
  </r>
  <r>
    <x v="9829"/>
    <x v="1962"/>
    <x v="4631"/>
  </r>
  <r>
    <x v="9830"/>
    <x v="3815"/>
    <x v="4632"/>
  </r>
  <r>
    <x v="9831"/>
    <x v="293"/>
    <x v="1844"/>
  </r>
  <r>
    <x v="9832"/>
    <x v="4543"/>
    <x v="1804"/>
  </r>
  <r>
    <x v="9833"/>
    <x v="1853"/>
    <x v="1980"/>
  </r>
  <r>
    <x v="9834"/>
    <x v="1463"/>
    <x v="2671"/>
  </r>
  <r>
    <x v="9835"/>
    <x v="4544"/>
    <x v="4633"/>
  </r>
  <r>
    <x v="9836"/>
    <x v="1963"/>
    <x v="3958"/>
  </r>
  <r>
    <x v="9837"/>
    <x v="94"/>
    <x v="1965"/>
  </r>
  <r>
    <x v="9838"/>
    <x v="116"/>
    <x v="86"/>
  </r>
  <r>
    <x v="9839"/>
    <x v="145"/>
    <x v="91"/>
  </r>
  <r>
    <x v="9840"/>
    <x v="125"/>
    <x v="92"/>
  </r>
  <r>
    <x v="9841"/>
    <x v="2690"/>
    <x v="523"/>
  </r>
  <r>
    <x v="9842"/>
    <x v="135"/>
    <x v="113"/>
  </r>
  <r>
    <x v="9843"/>
    <x v="119"/>
    <x v="89"/>
  </r>
  <r>
    <x v="9844"/>
    <x v="119"/>
    <x v="89"/>
  </r>
  <r>
    <x v="9845"/>
    <x v="119"/>
    <x v="148"/>
  </r>
  <r>
    <x v="9846"/>
    <x v="119"/>
    <x v="89"/>
  </r>
  <r>
    <x v="9847"/>
    <x v="119"/>
    <x v="89"/>
  </r>
  <r>
    <x v="9848"/>
    <x v="119"/>
    <x v="89"/>
  </r>
  <r>
    <x v="9849"/>
    <x v="119"/>
    <x v="89"/>
  </r>
  <r>
    <x v="9850"/>
    <x v="119"/>
    <x v="89"/>
  </r>
  <r>
    <x v="9851"/>
    <x v="119"/>
    <x v="89"/>
  </r>
  <r>
    <x v="9852"/>
    <x v="119"/>
    <x v="89"/>
  </r>
  <r>
    <x v="9853"/>
    <x v="119"/>
    <x v="89"/>
  </r>
  <r>
    <x v="9854"/>
    <x v="119"/>
    <x v="89"/>
  </r>
  <r>
    <x v="9855"/>
    <x v="119"/>
    <x v="89"/>
  </r>
  <r>
    <x v="9856"/>
    <x v="119"/>
    <x v="89"/>
  </r>
  <r>
    <x v="9857"/>
    <x v="119"/>
    <x v="89"/>
  </r>
  <r>
    <x v="9858"/>
    <x v="119"/>
    <x v="112"/>
  </r>
  <r>
    <x v="9859"/>
    <x v="119"/>
    <x v="112"/>
  </r>
  <r>
    <x v="9860"/>
    <x v="119"/>
    <x v="112"/>
  </r>
  <r>
    <x v="9861"/>
    <x v="119"/>
    <x v="112"/>
  </r>
  <r>
    <x v="9862"/>
    <x v="119"/>
    <x v="144"/>
  </r>
  <r>
    <x v="9863"/>
    <x v="90"/>
    <x v="1834"/>
  </r>
  <r>
    <x v="9864"/>
    <x v="2610"/>
    <x v="2880"/>
  </r>
  <r>
    <x v="9865"/>
    <x v="147"/>
    <x v="4634"/>
  </r>
  <r>
    <x v="9866"/>
    <x v="97"/>
    <x v="87"/>
  </r>
  <r>
    <x v="9867"/>
    <x v="96"/>
    <x v="137"/>
  </r>
  <r>
    <x v="9868"/>
    <x v="101"/>
    <x v="148"/>
  </r>
  <r>
    <x v="9869"/>
    <x v="153"/>
    <x v="93"/>
  </r>
  <r>
    <x v="9870"/>
    <x v="154"/>
    <x v="115"/>
  </r>
  <r>
    <x v="9871"/>
    <x v="2005"/>
    <x v="149"/>
  </r>
  <r>
    <x v="9872"/>
    <x v="162"/>
    <x v="3726"/>
  </r>
  <r>
    <x v="9873"/>
    <x v="148"/>
    <x v="107"/>
  </r>
  <r>
    <x v="9874"/>
    <x v="1850"/>
    <x v="1975"/>
  </r>
  <r>
    <x v="9875"/>
    <x v="4545"/>
    <x v="7"/>
  </r>
  <r>
    <x v="9876"/>
    <x v="112"/>
    <x v="4135"/>
  </r>
  <r>
    <x v="9877"/>
    <x v="1367"/>
    <x v="22"/>
  </r>
  <r>
    <x v="9878"/>
    <x v="125"/>
    <x v="1390"/>
  </r>
  <r>
    <x v="9879"/>
    <x v="112"/>
    <x v="4532"/>
  </r>
  <r>
    <x v="9880"/>
    <x v="532"/>
    <x v="1943"/>
  </r>
  <r>
    <x v="9881"/>
    <x v="3618"/>
    <x v="1960"/>
  </r>
  <r>
    <x v="9882"/>
    <x v="160"/>
    <x v="2881"/>
  </r>
  <r>
    <x v="9883"/>
    <x v="4038"/>
    <x v="3733"/>
  </r>
  <r>
    <x v="9884"/>
    <x v="1835"/>
    <x v="3687"/>
  </r>
  <r>
    <x v="9885"/>
    <x v="3858"/>
    <x v="1833"/>
  </r>
  <r>
    <x v="9886"/>
    <x v="3593"/>
    <x v="2041"/>
  </r>
  <r>
    <x v="9887"/>
    <x v="4546"/>
    <x v="4635"/>
  </r>
  <r>
    <x v="9888"/>
    <x v="4045"/>
    <x v="1964"/>
  </r>
  <r>
    <x v="9889"/>
    <x v="3604"/>
    <x v="481"/>
  </r>
  <r>
    <x v="9890"/>
    <x v="4547"/>
    <x v="614"/>
  </r>
  <r>
    <x v="9891"/>
    <x v="59"/>
    <x v="603"/>
  </r>
  <r>
    <x v="9892"/>
    <x v="1397"/>
    <x v="74"/>
  </r>
  <r>
    <x v="9893"/>
    <x v="4548"/>
    <x v="71"/>
  </r>
  <r>
    <x v="9894"/>
    <x v="590"/>
    <x v="1444"/>
  </r>
  <r>
    <x v="9895"/>
    <x v="4549"/>
    <x v="360"/>
  </r>
  <r>
    <x v="9896"/>
    <x v="4550"/>
    <x v="1558"/>
  </r>
  <r>
    <x v="9897"/>
    <x v="1777"/>
    <x v="622"/>
  </r>
  <r>
    <x v="9898"/>
    <x v="4551"/>
    <x v="543"/>
  </r>
  <r>
    <x v="9899"/>
    <x v="4552"/>
    <x v="4636"/>
  </r>
  <r>
    <x v="9900"/>
    <x v="301"/>
    <x v="4637"/>
  </r>
  <r>
    <x v="9901"/>
    <x v="4553"/>
    <x v="4143"/>
  </r>
  <r>
    <x v="9902"/>
    <x v="4554"/>
    <x v="4638"/>
  </r>
  <r>
    <x v="9903"/>
    <x v="4555"/>
    <x v="1675"/>
  </r>
  <r>
    <x v="9904"/>
    <x v="4556"/>
    <x v="4639"/>
  </r>
  <r>
    <x v="9905"/>
    <x v="4557"/>
    <x v="4640"/>
  </r>
  <r>
    <x v="9906"/>
    <x v="1857"/>
    <x v="2051"/>
  </r>
  <r>
    <x v="9907"/>
    <x v="2849"/>
    <x v="4641"/>
  </r>
  <r>
    <x v="9908"/>
    <x v="4558"/>
    <x v="4642"/>
  </r>
  <r>
    <x v="9909"/>
    <x v="4559"/>
    <x v="2622"/>
  </r>
  <r>
    <x v="9910"/>
    <x v="4560"/>
    <x v="4643"/>
  </r>
  <r>
    <x v="9911"/>
    <x v="2734"/>
    <x v="2244"/>
  </r>
  <r>
    <x v="9912"/>
    <x v="2129"/>
    <x v="4644"/>
  </r>
  <r>
    <x v="9913"/>
    <x v="4307"/>
    <x v="4645"/>
  </r>
  <r>
    <x v="9914"/>
    <x v="4561"/>
    <x v="2290"/>
  </r>
  <r>
    <x v="9915"/>
    <x v="4562"/>
    <x v="3423"/>
  </r>
  <r>
    <x v="9916"/>
    <x v="360"/>
    <x v="4646"/>
  </r>
  <r>
    <x v="9917"/>
    <x v="2132"/>
    <x v="4647"/>
  </r>
  <r>
    <x v="9918"/>
    <x v="4563"/>
    <x v="1658"/>
  </r>
  <r>
    <x v="9919"/>
    <x v="4504"/>
    <x v="4648"/>
  </r>
  <r>
    <x v="9920"/>
    <x v="1581"/>
    <x v="4649"/>
  </r>
  <r>
    <x v="9921"/>
    <x v="1024"/>
    <x v="2238"/>
  </r>
  <r>
    <x v="9922"/>
    <x v="4564"/>
    <x v="3806"/>
  </r>
  <r>
    <x v="9923"/>
    <x v="4565"/>
    <x v="2284"/>
  </r>
  <r>
    <x v="9924"/>
    <x v="197"/>
    <x v="4650"/>
  </r>
  <r>
    <x v="9925"/>
    <x v="729"/>
    <x v="2462"/>
  </r>
  <r>
    <x v="9926"/>
    <x v="943"/>
    <x v="7"/>
  </r>
  <r>
    <x v="9927"/>
    <x v="2601"/>
    <x v="4651"/>
  </r>
  <r>
    <x v="9928"/>
    <x v="1226"/>
    <x v="1866"/>
  </r>
  <r>
    <x v="9929"/>
    <x v="396"/>
    <x v="375"/>
  </r>
  <r>
    <x v="9930"/>
    <x v="2519"/>
    <x v="959"/>
  </r>
  <r>
    <x v="9931"/>
    <x v="4566"/>
    <x v="4652"/>
  </r>
  <r>
    <x v="9932"/>
    <x v="2629"/>
    <x v="1729"/>
  </r>
  <r>
    <x v="9933"/>
    <x v="4567"/>
    <x v="4653"/>
  </r>
  <r>
    <x v="9934"/>
    <x v="4568"/>
    <x v="3946"/>
  </r>
  <r>
    <x v="9935"/>
    <x v="4569"/>
    <x v="548"/>
  </r>
  <r>
    <x v="9936"/>
    <x v="2071"/>
    <x v="1439"/>
  </r>
  <r>
    <x v="9937"/>
    <x v="1492"/>
    <x v="2885"/>
  </r>
  <r>
    <x v="9938"/>
    <x v="627"/>
    <x v="1772"/>
  </r>
  <r>
    <x v="9939"/>
    <x v="3797"/>
    <x v="4654"/>
  </r>
  <r>
    <x v="9940"/>
    <x v="1662"/>
    <x v="4655"/>
  </r>
  <r>
    <x v="9941"/>
    <x v="1998"/>
    <x v="3160"/>
  </r>
  <r>
    <x v="9942"/>
    <x v="3531"/>
    <x v="4656"/>
  </r>
  <r>
    <x v="9943"/>
    <x v="2120"/>
    <x v="4657"/>
  </r>
  <r>
    <x v="9944"/>
    <x v="3796"/>
    <x v="4658"/>
  </r>
  <r>
    <x v="9945"/>
    <x v="4570"/>
    <x v="69"/>
  </r>
  <r>
    <x v="9946"/>
    <x v="4571"/>
    <x v="4659"/>
  </r>
  <r>
    <x v="9947"/>
    <x v="623"/>
    <x v="4660"/>
  </r>
  <r>
    <x v="9948"/>
    <x v="3048"/>
    <x v="1733"/>
  </r>
  <r>
    <x v="9949"/>
    <x v="4127"/>
    <x v="3666"/>
  </r>
  <r>
    <x v="9950"/>
    <x v="4572"/>
    <x v="532"/>
  </r>
  <r>
    <x v="9951"/>
    <x v="1715"/>
    <x v="3667"/>
  </r>
  <r>
    <x v="9952"/>
    <x v="1541"/>
    <x v="3506"/>
  </r>
  <r>
    <x v="9953"/>
    <x v="4573"/>
    <x v="2227"/>
  </r>
  <r>
    <x v="9954"/>
    <x v="4574"/>
    <x v="2060"/>
  </r>
  <r>
    <x v="9955"/>
    <x v="3775"/>
    <x v="4661"/>
  </r>
  <r>
    <x v="9956"/>
    <x v="4411"/>
    <x v="1927"/>
  </r>
  <r>
    <x v="9957"/>
    <x v="4575"/>
    <x v="4662"/>
  </r>
  <r>
    <x v="9958"/>
    <x v="4019"/>
    <x v="4663"/>
  </r>
  <r>
    <x v="9959"/>
    <x v="1765"/>
    <x v="56"/>
  </r>
  <r>
    <x v="9960"/>
    <x v="561"/>
    <x v="27"/>
  </r>
  <r>
    <x v="9961"/>
    <x v="4386"/>
    <x v="584"/>
  </r>
  <r>
    <x v="9962"/>
    <x v="3109"/>
    <x v="1507"/>
  </r>
  <r>
    <x v="9963"/>
    <x v="77"/>
    <x v="603"/>
  </r>
  <r>
    <x v="9964"/>
    <x v="4576"/>
    <x v="4664"/>
  </r>
  <r>
    <x v="9965"/>
    <x v="33"/>
    <x v="146"/>
  </r>
  <r>
    <x v="9966"/>
    <x v="120"/>
    <x v="89"/>
  </r>
  <r>
    <x v="9967"/>
    <x v="120"/>
    <x v="112"/>
  </r>
  <r>
    <x v="9968"/>
    <x v="3180"/>
    <x v="114"/>
  </r>
  <r>
    <x v="9969"/>
    <x v="2659"/>
    <x v="1817"/>
  </r>
  <r>
    <x v="9970"/>
    <x v="4545"/>
    <x v="524"/>
  </r>
  <r>
    <x v="9971"/>
    <x v="92"/>
    <x v="1810"/>
  </r>
  <r>
    <x v="9972"/>
    <x v="136"/>
    <x v="90"/>
  </r>
  <r>
    <x v="9973"/>
    <x v="119"/>
    <x v="144"/>
  </r>
  <r>
    <x v="9974"/>
    <x v="119"/>
    <x v="112"/>
  </r>
  <r>
    <x v="9975"/>
    <x v="119"/>
    <x v="112"/>
  </r>
  <r>
    <x v="9976"/>
    <x v="119"/>
    <x v="112"/>
  </r>
  <r>
    <x v="9977"/>
    <x v="95"/>
    <x v="112"/>
  </r>
  <r>
    <x v="9978"/>
    <x v="105"/>
    <x v="132"/>
  </r>
  <r>
    <x v="9979"/>
    <x v="4577"/>
    <x v="81"/>
  </r>
  <r>
    <x v="9980"/>
    <x v="1431"/>
    <x v="363"/>
  </r>
  <r>
    <x v="9981"/>
    <x v="4578"/>
    <x v="1521"/>
  </r>
  <r>
    <x v="9982"/>
    <x v="4579"/>
    <x v="1575"/>
  </r>
  <r>
    <x v="9983"/>
    <x v="3097"/>
    <x v="4665"/>
  </r>
  <r>
    <x v="9984"/>
    <x v="2879"/>
    <x v="2673"/>
  </r>
  <r>
    <x v="9985"/>
    <x v="3082"/>
    <x v="3127"/>
  </r>
  <r>
    <x v="9986"/>
    <x v="3319"/>
    <x v="4666"/>
  </r>
  <r>
    <x v="9987"/>
    <x v="4580"/>
    <x v="3640"/>
  </r>
  <r>
    <x v="9988"/>
    <x v="4581"/>
    <x v="1702"/>
  </r>
  <r>
    <x v="9989"/>
    <x v="2108"/>
    <x v="1851"/>
  </r>
  <r>
    <x v="9990"/>
    <x v="1412"/>
    <x v="4667"/>
  </r>
  <r>
    <x v="9991"/>
    <x v="4582"/>
    <x v="4668"/>
  </r>
  <r>
    <x v="9992"/>
    <x v="4583"/>
    <x v="1675"/>
  </r>
  <r>
    <x v="9993"/>
    <x v="4584"/>
    <x v="4669"/>
  </r>
  <r>
    <x v="9994"/>
    <x v="3252"/>
    <x v="4670"/>
  </r>
  <r>
    <x v="9995"/>
    <x v="4585"/>
    <x v="4401"/>
  </r>
  <r>
    <x v="9996"/>
    <x v="1763"/>
    <x v="3662"/>
  </r>
  <r>
    <x v="9997"/>
    <x v="2677"/>
    <x v="4574"/>
  </r>
  <r>
    <x v="9998"/>
    <x v="2051"/>
    <x v="1363"/>
  </r>
  <r>
    <x v="9999"/>
    <x v="4586"/>
    <x v="294"/>
  </r>
  <r>
    <x v="10000"/>
    <x v="4587"/>
    <x v="4671"/>
  </r>
  <r>
    <x v="10001"/>
    <x v="4588"/>
    <x v="615"/>
  </r>
  <r>
    <x v="10002"/>
    <x v="1293"/>
    <x v="1788"/>
  </r>
  <r>
    <x v="10003"/>
    <x v="2549"/>
    <x v="596"/>
  </r>
  <r>
    <x v="10004"/>
    <x v="4589"/>
    <x v="621"/>
  </r>
  <r>
    <x v="10005"/>
    <x v="3535"/>
    <x v="1850"/>
  </r>
  <r>
    <x v="10006"/>
    <x v="4135"/>
    <x v="4672"/>
  </r>
  <r>
    <x v="10007"/>
    <x v="1500"/>
    <x v="4673"/>
  </r>
  <r>
    <x v="10008"/>
    <x v="4590"/>
    <x v="68"/>
  </r>
  <r>
    <x v="10009"/>
    <x v="4591"/>
    <x v="3528"/>
  </r>
  <r>
    <x v="10010"/>
    <x v="3798"/>
    <x v="1770"/>
  </r>
  <r>
    <x v="10011"/>
    <x v="1340"/>
    <x v="4674"/>
  </r>
  <r>
    <x v="10012"/>
    <x v="4592"/>
    <x v="545"/>
  </r>
  <r>
    <x v="10013"/>
    <x v="4593"/>
    <x v="4675"/>
  </r>
  <r>
    <x v="10014"/>
    <x v="4594"/>
    <x v="4676"/>
  </r>
  <r>
    <x v="10015"/>
    <x v="4595"/>
    <x v="3256"/>
  </r>
  <r>
    <x v="10016"/>
    <x v="4596"/>
    <x v="1740"/>
  </r>
  <r>
    <x v="10017"/>
    <x v="3879"/>
    <x v="4677"/>
  </r>
  <r>
    <x v="10018"/>
    <x v="4597"/>
    <x v="568"/>
  </r>
  <r>
    <x v="10019"/>
    <x v="4598"/>
    <x v="1116"/>
  </r>
  <r>
    <x v="10020"/>
    <x v="642"/>
    <x v="3760"/>
  </r>
  <r>
    <x v="10021"/>
    <x v="4599"/>
    <x v="4678"/>
  </r>
  <r>
    <x v="10022"/>
    <x v="2204"/>
    <x v="3932"/>
  </r>
  <r>
    <x v="10023"/>
    <x v="4600"/>
    <x v="1067"/>
  </r>
  <r>
    <x v="10024"/>
    <x v="2971"/>
    <x v="1867"/>
  </r>
  <r>
    <x v="10025"/>
    <x v="3378"/>
    <x v="2506"/>
  </r>
  <r>
    <x v="10026"/>
    <x v="4601"/>
    <x v="1117"/>
  </r>
  <r>
    <x v="10027"/>
    <x v="3435"/>
    <x v="1680"/>
  </r>
  <r>
    <x v="10028"/>
    <x v="2127"/>
    <x v="4679"/>
  </r>
  <r>
    <x v="10029"/>
    <x v="4602"/>
    <x v="1081"/>
  </r>
  <r>
    <x v="10030"/>
    <x v="2633"/>
    <x v="1870"/>
  </r>
  <r>
    <x v="10031"/>
    <x v="2899"/>
    <x v="992"/>
  </r>
  <r>
    <x v="10032"/>
    <x v="4603"/>
    <x v="2729"/>
  </r>
  <r>
    <x v="10033"/>
    <x v="4604"/>
    <x v="3632"/>
  </r>
  <r>
    <x v="10034"/>
    <x v="918"/>
    <x v="2954"/>
  </r>
  <r>
    <x v="10035"/>
    <x v="4605"/>
    <x v="2286"/>
  </r>
  <r>
    <x v="10036"/>
    <x v="1130"/>
    <x v="3396"/>
  </r>
  <r>
    <x v="10037"/>
    <x v="3929"/>
    <x v="1224"/>
  </r>
  <r>
    <x v="10038"/>
    <x v="1130"/>
    <x v="2567"/>
  </r>
  <r>
    <x v="10039"/>
    <x v="1000"/>
    <x v="2465"/>
  </r>
  <r>
    <x v="10040"/>
    <x v="2326"/>
    <x v="4077"/>
  </r>
  <r>
    <x v="10041"/>
    <x v="4606"/>
    <x v="4680"/>
  </r>
  <r>
    <x v="10042"/>
    <x v="914"/>
    <x v="4180"/>
  </r>
  <r>
    <x v="10043"/>
    <x v="1326"/>
    <x v="4681"/>
  </r>
  <r>
    <x v="10044"/>
    <x v="996"/>
    <x v="4682"/>
  </r>
  <r>
    <x v="10045"/>
    <x v="4607"/>
    <x v="4683"/>
  </r>
  <r>
    <x v="10046"/>
    <x v="4608"/>
    <x v="4684"/>
  </r>
  <r>
    <x v="10047"/>
    <x v="4609"/>
    <x v="4685"/>
  </r>
  <r>
    <x v="10048"/>
    <x v="4607"/>
    <x v="420"/>
  </r>
  <r>
    <x v="10049"/>
    <x v="4610"/>
    <x v="4686"/>
  </r>
  <r>
    <x v="10050"/>
    <x v="4611"/>
    <x v="4687"/>
  </r>
  <r>
    <x v="10051"/>
    <x v="4612"/>
    <x v="3613"/>
  </r>
  <r>
    <x v="10052"/>
    <x v="4613"/>
    <x v="4688"/>
  </r>
  <r>
    <x v="10053"/>
    <x v="4614"/>
    <x v="4689"/>
  </r>
  <r>
    <x v="10054"/>
    <x v="3660"/>
    <x v="4690"/>
  </r>
  <r>
    <x v="10055"/>
    <x v="1877"/>
    <x v="4691"/>
  </r>
  <r>
    <x v="10056"/>
    <x v="4615"/>
    <x v="4692"/>
  </r>
  <r>
    <x v="10057"/>
    <x v="4616"/>
    <x v="4693"/>
  </r>
  <r>
    <x v="10058"/>
    <x v="3911"/>
    <x v="4694"/>
  </r>
  <r>
    <x v="10059"/>
    <x v="4617"/>
    <x v="3588"/>
  </r>
  <r>
    <x v="10060"/>
    <x v="4618"/>
    <x v="4695"/>
  </r>
  <r>
    <x v="10061"/>
    <x v="3453"/>
    <x v="4696"/>
  </r>
  <r>
    <x v="10062"/>
    <x v="725"/>
    <x v="4697"/>
  </r>
  <r>
    <x v="10063"/>
    <x v="3982"/>
    <x v="4698"/>
  </r>
  <r>
    <x v="10064"/>
    <x v="4619"/>
    <x v="4699"/>
  </r>
  <r>
    <x v="10065"/>
    <x v="2504"/>
    <x v="792"/>
  </r>
  <r>
    <x v="10066"/>
    <x v="3978"/>
    <x v="2344"/>
  </r>
  <r>
    <x v="10067"/>
    <x v="2322"/>
    <x v="4069"/>
  </r>
  <r>
    <x v="10068"/>
    <x v="2605"/>
    <x v="3229"/>
  </r>
  <r>
    <x v="10069"/>
    <x v="2820"/>
    <x v="2369"/>
  </r>
  <r>
    <x v="10070"/>
    <x v="3935"/>
    <x v="3375"/>
  </r>
  <r>
    <x v="10071"/>
    <x v="706"/>
    <x v="926"/>
  </r>
  <r>
    <x v="10072"/>
    <x v="434"/>
    <x v="4018"/>
  </r>
  <r>
    <x v="10073"/>
    <x v="2592"/>
    <x v="2320"/>
  </r>
  <r>
    <x v="10074"/>
    <x v="4620"/>
    <x v="391"/>
  </r>
  <r>
    <x v="10075"/>
    <x v="2382"/>
    <x v="2584"/>
  </r>
  <r>
    <x v="10076"/>
    <x v="4621"/>
    <x v="4700"/>
  </r>
  <r>
    <x v="10077"/>
    <x v="4622"/>
    <x v="997"/>
  </r>
  <r>
    <x v="10078"/>
    <x v="4623"/>
    <x v="3046"/>
  </r>
  <r>
    <x v="10079"/>
    <x v="1158"/>
    <x v="1341"/>
  </r>
  <r>
    <x v="10080"/>
    <x v="931"/>
    <x v="2359"/>
  </r>
  <r>
    <x v="10081"/>
    <x v="3688"/>
    <x v="4701"/>
  </r>
  <r>
    <x v="10082"/>
    <x v="4624"/>
    <x v="885"/>
  </r>
  <r>
    <x v="10083"/>
    <x v="4625"/>
    <x v="2632"/>
  </r>
  <r>
    <x v="10084"/>
    <x v="1171"/>
    <x v="3329"/>
  </r>
  <r>
    <x v="10085"/>
    <x v="4626"/>
    <x v="4702"/>
  </r>
  <r>
    <x v="10086"/>
    <x v="2210"/>
    <x v="4703"/>
  </r>
  <r>
    <x v="10087"/>
    <x v="1"/>
    <x v="4704"/>
  </r>
  <r>
    <x v="10088"/>
    <x v="4627"/>
    <x v="4705"/>
  </r>
  <r>
    <x v="10089"/>
    <x v="684"/>
    <x v="4706"/>
  </r>
  <r>
    <x v="10090"/>
    <x v="4628"/>
    <x v="4707"/>
  </r>
  <r>
    <x v="10091"/>
    <x v="3287"/>
    <x v="4708"/>
  </r>
  <r>
    <x v="10092"/>
    <x v="4629"/>
    <x v="4709"/>
  </r>
  <r>
    <x v="10093"/>
    <x v="4364"/>
    <x v="4710"/>
  </r>
  <r>
    <x v="10094"/>
    <x v="4630"/>
    <x v="4711"/>
  </r>
  <r>
    <x v="10095"/>
    <x v="4631"/>
    <x v="4712"/>
  </r>
  <r>
    <x v="10096"/>
    <x v="2286"/>
    <x v="3007"/>
  </r>
  <r>
    <x v="10097"/>
    <x v="687"/>
    <x v="4713"/>
  </r>
  <r>
    <x v="10098"/>
    <x v="1693"/>
    <x v="654"/>
  </r>
  <r>
    <x v="10099"/>
    <x v="2754"/>
    <x v="3422"/>
  </r>
  <r>
    <x v="10100"/>
    <x v="1119"/>
    <x v="4383"/>
  </r>
  <r>
    <x v="10101"/>
    <x v="2231"/>
    <x v="4714"/>
  </r>
  <r>
    <x v="10102"/>
    <x v="4632"/>
    <x v="361"/>
  </r>
  <r>
    <x v="10103"/>
    <x v="4633"/>
    <x v="4715"/>
  </r>
  <r>
    <x v="10104"/>
    <x v="4634"/>
    <x v="1807"/>
  </r>
  <r>
    <x v="10105"/>
    <x v="4635"/>
    <x v="1097"/>
  </r>
  <r>
    <x v="10106"/>
    <x v="4636"/>
    <x v="3967"/>
  </r>
  <r>
    <x v="10107"/>
    <x v="376"/>
    <x v="4716"/>
  </r>
  <r>
    <x v="10108"/>
    <x v="4637"/>
    <x v="2013"/>
  </r>
  <r>
    <x v="10109"/>
    <x v="2071"/>
    <x v="4717"/>
  </r>
  <r>
    <x v="10110"/>
    <x v="2550"/>
    <x v="4478"/>
  </r>
  <r>
    <x v="10111"/>
    <x v="4638"/>
    <x v="4355"/>
  </r>
  <r>
    <x v="10112"/>
    <x v="4119"/>
    <x v="3628"/>
  </r>
  <r>
    <x v="10113"/>
    <x v="39"/>
    <x v="1952"/>
  </r>
  <r>
    <x v="10114"/>
    <x v="24"/>
    <x v="4718"/>
  </r>
  <r>
    <x v="10115"/>
    <x v="1486"/>
    <x v="4719"/>
  </r>
  <r>
    <x v="10116"/>
    <x v="1464"/>
    <x v="3153"/>
  </r>
  <r>
    <x v="10117"/>
    <x v="3614"/>
    <x v="1757"/>
  </r>
  <r>
    <x v="10118"/>
    <x v="1980"/>
    <x v="1988"/>
  </r>
  <r>
    <x v="10119"/>
    <x v="91"/>
    <x v="112"/>
  </r>
  <r>
    <x v="10120"/>
    <x v="154"/>
    <x v="3154"/>
  </r>
  <r>
    <x v="10121"/>
    <x v="1833"/>
    <x v="4720"/>
  </r>
  <r>
    <x v="10122"/>
    <x v="2863"/>
    <x v="3914"/>
  </r>
  <r>
    <x v="10123"/>
    <x v="1490"/>
    <x v="1366"/>
  </r>
  <r>
    <x v="10124"/>
    <x v="97"/>
    <x v="22"/>
  </r>
  <r>
    <x v="10125"/>
    <x v="97"/>
    <x v="92"/>
  </r>
  <r>
    <x v="10126"/>
    <x v="1367"/>
    <x v="92"/>
  </r>
  <r>
    <x v="10127"/>
    <x v="1367"/>
    <x v="91"/>
  </r>
  <r>
    <x v="10128"/>
    <x v="1367"/>
    <x v="112"/>
  </r>
  <r>
    <x v="10129"/>
    <x v="1367"/>
    <x v="112"/>
  </r>
  <r>
    <x v="10130"/>
    <x v="2859"/>
    <x v="112"/>
  </r>
  <r>
    <x v="10131"/>
    <x v="119"/>
    <x v="112"/>
  </r>
  <r>
    <x v="10132"/>
    <x v="119"/>
    <x v="112"/>
  </r>
  <r>
    <x v="10133"/>
    <x v="119"/>
    <x v="112"/>
  </r>
  <r>
    <x v="10134"/>
    <x v="119"/>
    <x v="112"/>
  </r>
  <r>
    <x v="10135"/>
    <x v="119"/>
    <x v="112"/>
  </r>
  <r>
    <x v="10136"/>
    <x v="119"/>
    <x v="112"/>
  </r>
  <r>
    <x v="10137"/>
    <x v="119"/>
    <x v="112"/>
  </r>
  <r>
    <x v="10138"/>
    <x v="119"/>
    <x v="112"/>
  </r>
  <r>
    <x v="10139"/>
    <x v="119"/>
    <x v="112"/>
  </r>
  <r>
    <x v="10140"/>
    <x v="119"/>
    <x v="112"/>
  </r>
  <r>
    <x v="10141"/>
    <x v="119"/>
    <x v="112"/>
  </r>
  <r>
    <x v="10142"/>
    <x v="119"/>
    <x v="112"/>
  </r>
  <r>
    <x v="10143"/>
    <x v="119"/>
    <x v="112"/>
  </r>
  <r>
    <x v="10144"/>
    <x v="119"/>
    <x v="112"/>
  </r>
  <r>
    <x v="10145"/>
    <x v="119"/>
    <x v="112"/>
  </r>
  <r>
    <x v="10146"/>
    <x v="119"/>
    <x v="112"/>
  </r>
  <r>
    <x v="10147"/>
    <x v="119"/>
    <x v="112"/>
  </r>
  <r>
    <x v="10148"/>
    <x v="119"/>
    <x v="112"/>
  </r>
  <r>
    <x v="10149"/>
    <x v="119"/>
    <x v="112"/>
  </r>
  <r>
    <x v="10150"/>
    <x v="119"/>
    <x v="112"/>
  </r>
  <r>
    <x v="10151"/>
    <x v="119"/>
    <x v="112"/>
  </r>
  <r>
    <x v="10152"/>
    <x v="119"/>
    <x v="112"/>
  </r>
  <r>
    <x v="10153"/>
    <x v="2611"/>
    <x v="112"/>
  </r>
  <r>
    <x v="10154"/>
    <x v="119"/>
    <x v="112"/>
  </r>
  <r>
    <x v="10155"/>
    <x v="119"/>
    <x v="93"/>
  </r>
  <r>
    <x v="10156"/>
    <x v="120"/>
    <x v="1815"/>
  </r>
  <r>
    <x v="10157"/>
    <x v="4639"/>
    <x v="26"/>
  </r>
  <r>
    <x v="10158"/>
    <x v="144"/>
    <x v="4721"/>
  </r>
  <r>
    <x v="10159"/>
    <x v="1987"/>
    <x v="4137"/>
  </r>
  <r>
    <x v="10160"/>
    <x v="93"/>
    <x v="129"/>
  </r>
  <r>
    <x v="10161"/>
    <x v="98"/>
    <x v="112"/>
  </r>
  <r>
    <x v="10162"/>
    <x v="138"/>
    <x v="104"/>
  </r>
  <r>
    <x v="10163"/>
    <x v="32"/>
    <x v="3155"/>
  </r>
  <r>
    <x v="10164"/>
    <x v="119"/>
    <x v="92"/>
  </r>
  <r>
    <x v="10165"/>
    <x v="121"/>
    <x v="1965"/>
  </r>
  <r>
    <x v="10166"/>
    <x v="110"/>
    <x v="95"/>
  </r>
  <r>
    <x v="10167"/>
    <x v="119"/>
    <x v="112"/>
  </r>
  <r>
    <x v="10168"/>
    <x v="119"/>
    <x v="112"/>
  </r>
  <r>
    <x v="10169"/>
    <x v="119"/>
    <x v="112"/>
  </r>
  <r>
    <x v="10170"/>
    <x v="119"/>
    <x v="112"/>
  </r>
  <r>
    <x v="10171"/>
    <x v="119"/>
    <x v="112"/>
  </r>
  <r>
    <x v="10172"/>
    <x v="119"/>
    <x v="112"/>
  </r>
  <r>
    <x v="10173"/>
    <x v="119"/>
    <x v="114"/>
  </r>
  <r>
    <x v="10174"/>
    <x v="119"/>
    <x v="112"/>
  </r>
  <r>
    <x v="10175"/>
    <x v="119"/>
    <x v="112"/>
  </r>
  <r>
    <x v="10176"/>
    <x v="119"/>
    <x v="112"/>
  </r>
  <r>
    <x v="10177"/>
    <x v="119"/>
    <x v="112"/>
  </r>
  <r>
    <x v="10178"/>
    <x v="119"/>
    <x v="112"/>
  </r>
  <r>
    <x v="10179"/>
    <x v="119"/>
    <x v="112"/>
  </r>
  <r>
    <x v="10180"/>
    <x v="119"/>
    <x v="112"/>
  </r>
  <r>
    <x v="10181"/>
    <x v="119"/>
    <x v="112"/>
  </r>
  <r>
    <x v="10182"/>
    <x v="119"/>
    <x v="112"/>
  </r>
  <r>
    <x v="10183"/>
    <x v="119"/>
    <x v="112"/>
  </r>
  <r>
    <x v="10184"/>
    <x v="119"/>
    <x v="112"/>
  </r>
  <r>
    <x v="10185"/>
    <x v="119"/>
    <x v="112"/>
  </r>
  <r>
    <x v="10186"/>
    <x v="3111"/>
    <x v="1397"/>
  </r>
  <r>
    <x v="10187"/>
    <x v="4372"/>
    <x v="1516"/>
  </r>
  <r>
    <x v="10188"/>
    <x v="1767"/>
    <x v="1515"/>
  </r>
  <r>
    <x v="10189"/>
    <x v="3566"/>
    <x v="4539"/>
  </r>
  <r>
    <x v="10190"/>
    <x v="4441"/>
    <x v="3717"/>
  </r>
  <r>
    <x v="10191"/>
    <x v="4640"/>
    <x v="1510"/>
  </r>
  <r>
    <x v="10192"/>
    <x v="4641"/>
    <x v="1413"/>
  </r>
  <r>
    <x v="10193"/>
    <x v="4642"/>
    <x v="4722"/>
  </r>
  <r>
    <x v="10194"/>
    <x v="1550"/>
    <x v="4216"/>
  </r>
  <r>
    <x v="10195"/>
    <x v="4643"/>
    <x v="1102"/>
  </r>
  <r>
    <x v="10196"/>
    <x v="4027"/>
    <x v="47"/>
  </r>
  <r>
    <x v="10197"/>
    <x v="4644"/>
    <x v="3514"/>
  </r>
  <r>
    <x v="10198"/>
    <x v="4645"/>
    <x v="4109"/>
  </r>
  <r>
    <x v="10199"/>
    <x v="4646"/>
    <x v="4723"/>
  </r>
  <r>
    <x v="10200"/>
    <x v="1510"/>
    <x v="4724"/>
  </r>
  <r>
    <x v="10201"/>
    <x v="3048"/>
    <x v="4725"/>
  </r>
  <r>
    <x v="10202"/>
    <x v="4647"/>
    <x v="4726"/>
  </r>
  <r>
    <x v="10203"/>
    <x v="4648"/>
    <x v="3885"/>
  </r>
  <r>
    <x v="10204"/>
    <x v="3532"/>
    <x v="640"/>
  </r>
  <r>
    <x v="10205"/>
    <x v="1945"/>
    <x v="4727"/>
  </r>
  <r>
    <x v="10206"/>
    <x v="4649"/>
    <x v="3502"/>
  </r>
  <r>
    <x v="10207"/>
    <x v="4650"/>
    <x v="49"/>
  </r>
  <r>
    <x v="10208"/>
    <x v="4651"/>
    <x v="609"/>
  </r>
  <r>
    <x v="10209"/>
    <x v="3794"/>
    <x v="4728"/>
  </r>
  <r>
    <x v="10210"/>
    <x v="4652"/>
    <x v="4729"/>
  </r>
  <r>
    <x v="10211"/>
    <x v="3526"/>
    <x v="1801"/>
  </r>
  <r>
    <x v="10212"/>
    <x v="4653"/>
    <x v="4730"/>
  </r>
  <r>
    <x v="10213"/>
    <x v="1862"/>
    <x v="3909"/>
  </r>
  <r>
    <x v="10214"/>
    <x v="4654"/>
    <x v="4731"/>
  </r>
  <r>
    <x v="10215"/>
    <x v="4655"/>
    <x v="4209"/>
  </r>
  <r>
    <x v="10216"/>
    <x v="1575"/>
    <x v="4213"/>
  </r>
  <r>
    <x v="10217"/>
    <x v="525"/>
    <x v="4732"/>
  </r>
  <r>
    <x v="10218"/>
    <x v="4356"/>
    <x v="4672"/>
  </r>
  <r>
    <x v="10219"/>
    <x v="2710"/>
    <x v="1788"/>
  </r>
  <r>
    <x v="10220"/>
    <x v="4656"/>
    <x v="4733"/>
  </r>
  <r>
    <x v="10221"/>
    <x v="4657"/>
    <x v="2673"/>
  </r>
  <r>
    <x v="10222"/>
    <x v="3528"/>
    <x v="3964"/>
  </r>
  <r>
    <x v="10223"/>
    <x v="4658"/>
    <x v="4734"/>
  </r>
  <r>
    <x v="10224"/>
    <x v="4659"/>
    <x v="4735"/>
  </r>
  <r>
    <x v="10225"/>
    <x v="3542"/>
    <x v="1101"/>
  </r>
  <r>
    <x v="10226"/>
    <x v="4660"/>
    <x v="2007"/>
  </r>
  <r>
    <x v="10227"/>
    <x v="2716"/>
    <x v="531"/>
  </r>
  <r>
    <x v="10228"/>
    <x v="2678"/>
    <x v="1444"/>
  </r>
  <r>
    <x v="10229"/>
    <x v="4046"/>
    <x v="4122"/>
  </r>
  <r>
    <x v="10230"/>
    <x v="4661"/>
    <x v="1819"/>
  </r>
  <r>
    <x v="10231"/>
    <x v="115"/>
    <x v="1425"/>
  </r>
  <r>
    <x v="10232"/>
    <x v="2611"/>
    <x v="99"/>
  </r>
  <r>
    <x v="10233"/>
    <x v="4662"/>
    <x v="4736"/>
  </r>
  <r>
    <x v="10234"/>
    <x v="4663"/>
    <x v="4737"/>
  </r>
  <r>
    <x v="10235"/>
    <x v="2698"/>
    <x v="123"/>
  </r>
  <r>
    <x v="10236"/>
    <x v="1542"/>
    <x v="1965"/>
  </r>
  <r>
    <x v="10237"/>
    <x v="2859"/>
    <x v="91"/>
  </r>
  <r>
    <x v="10238"/>
    <x v="3110"/>
    <x v="103"/>
  </r>
  <r>
    <x v="10239"/>
    <x v="91"/>
    <x v="122"/>
  </r>
  <r>
    <x v="10240"/>
    <x v="120"/>
    <x v="112"/>
  </r>
  <r>
    <x v="10241"/>
    <x v="110"/>
    <x v="112"/>
  </r>
  <r>
    <x v="10242"/>
    <x v="110"/>
    <x v="112"/>
  </r>
  <r>
    <x v="10243"/>
    <x v="110"/>
    <x v="94"/>
  </r>
  <r>
    <x v="10244"/>
    <x v="110"/>
    <x v="104"/>
  </r>
  <r>
    <x v="10245"/>
    <x v="110"/>
    <x v="104"/>
  </r>
  <r>
    <x v="10246"/>
    <x v="110"/>
    <x v="104"/>
  </r>
  <r>
    <x v="10247"/>
    <x v="110"/>
    <x v="21"/>
  </r>
  <r>
    <x v="10248"/>
    <x v="110"/>
    <x v="112"/>
  </r>
  <r>
    <x v="10249"/>
    <x v="110"/>
    <x v="112"/>
  </r>
  <r>
    <x v="10250"/>
    <x v="153"/>
    <x v="112"/>
  </r>
  <r>
    <x v="10251"/>
    <x v="119"/>
    <x v="112"/>
  </r>
  <r>
    <x v="10252"/>
    <x v="119"/>
    <x v="112"/>
  </r>
  <r>
    <x v="10253"/>
    <x v="119"/>
    <x v="112"/>
  </r>
  <r>
    <x v="10254"/>
    <x v="119"/>
    <x v="112"/>
  </r>
  <r>
    <x v="10255"/>
    <x v="119"/>
    <x v="112"/>
  </r>
  <r>
    <x v="10256"/>
    <x v="119"/>
    <x v="112"/>
  </r>
  <r>
    <x v="10257"/>
    <x v="119"/>
    <x v="112"/>
  </r>
  <r>
    <x v="10258"/>
    <x v="119"/>
    <x v="112"/>
  </r>
  <r>
    <x v="10259"/>
    <x v="119"/>
    <x v="112"/>
  </r>
  <r>
    <x v="10260"/>
    <x v="119"/>
    <x v="112"/>
  </r>
  <r>
    <x v="10261"/>
    <x v="119"/>
    <x v="112"/>
  </r>
  <r>
    <x v="10262"/>
    <x v="119"/>
    <x v="112"/>
  </r>
  <r>
    <x v="10263"/>
    <x v="119"/>
    <x v="112"/>
  </r>
  <r>
    <x v="10264"/>
    <x v="119"/>
    <x v="112"/>
  </r>
  <r>
    <x v="10265"/>
    <x v="119"/>
    <x v="112"/>
  </r>
  <r>
    <x v="10266"/>
    <x v="3563"/>
    <x v="3707"/>
  </r>
  <r>
    <x v="10267"/>
    <x v="3594"/>
    <x v="4539"/>
  </r>
  <r>
    <x v="10268"/>
    <x v="2709"/>
    <x v="3730"/>
  </r>
  <r>
    <x v="10269"/>
    <x v="4664"/>
    <x v="1746"/>
  </r>
  <r>
    <x v="10270"/>
    <x v="4665"/>
    <x v="4738"/>
  </r>
  <r>
    <x v="10271"/>
    <x v="2045"/>
    <x v="2031"/>
  </r>
  <r>
    <x v="10272"/>
    <x v="4666"/>
    <x v="61"/>
  </r>
  <r>
    <x v="10273"/>
    <x v="532"/>
    <x v="1447"/>
  </r>
  <r>
    <x v="10274"/>
    <x v="2685"/>
    <x v="151"/>
  </r>
  <r>
    <x v="10275"/>
    <x v="3558"/>
    <x v="61"/>
  </r>
  <r>
    <x v="10276"/>
    <x v="619"/>
    <x v="1823"/>
  </r>
  <r>
    <x v="10277"/>
    <x v="586"/>
    <x v="1460"/>
  </r>
  <r>
    <x v="10278"/>
    <x v="1384"/>
    <x v="1464"/>
  </r>
  <r>
    <x v="10279"/>
    <x v="4667"/>
    <x v="1847"/>
  </r>
  <r>
    <x v="10280"/>
    <x v="4668"/>
    <x v="4739"/>
  </r>
  <r>
    <x v="10281"/>
    <x v="546"/>
    <x v="1064"/>
  </r>
  <r>
    <x v="10282"/>
    <x v="3785"/>
    <x v="4740"/>
  </r>
  <r>
    <x v="10283"/>
    <x v="2686"/>
    <x v="1413"/>
  </r>
  <r>
    <x v="10284"/>
    <x v="2119"/>
    <x v="1559"/>
  </r>
  <r>
    <x v="10285"/>
    <x v="3371"/>
    <x v="3669"/>
  </r>
  <r>
    <x v="10286"/>
    <x v="4669"/>
    <x v="3498"/>
  </r>
  <r>
    <x v="10287"/>
    <x v="3630"/>
    <x v="3494"/>
  </r>
  <r>
    <x v="10288"/>
    <x v="4545"/>
    <x v="3099"/>
  </r>
  <r>
    <x v="10289"/>
    <x v="529"/>
    <x v="1464"/>
  </r>
  <r>
    <x v="10290"/>
    <x v="4370"/>
    <x v="1946"/>
  </r>
  <r>
    <x v="10291"/>
    <x v="4670"/>
    <x v="4536"/>
  </r>
  <r>
    <x v="10292"/>
    <x v="4671"/>
    <x v="2677"/>
  </r>
  <r>
    <x v="10293"/>
    <x v="4374"/>
    <x v="1824"/>
  </r>
  <r>
    <x v="10294"/>
    <x v="532"/>
    <x v="1391"/>
  </r>
  <r>
    <x v="10295"/>
    <x v="3089"/>
    <x v="1405"/>
  </r>
  <r>
    <x v="10296"/>
    <x v="4545"/>
    <x v="1397"/>
  </r>
  <r>
    <x v="10297"/>
    <x v="1400"/>
    <x v="98"/>
  </r>
  <r>
    <x v="10298"/>
    <x v="2701"/>
    <x v="4741"/>
  </r>
  <r>
    <x v="10299"/>
    <x v="60"/>
    <x v="2877"/>
  </r>
  <r>
    <x v="10300"/>
    <x v="1381"/>
    <x v="3098"/>
  </r>
  <r>
    <x v="10301"/>
    <x v="59"/>
    <x v="4719"/>
  </r>
  <r>
    <x v="10302"/>
    <x v="603"/>
    <x v="156"/>
  </r>
  <r>
    <x v="10303"/>
    <x v="2682"/>
    <x v="1350"/>
  </r>
  <r>
    <x v="10304"/>
    <x v="4356"/>
    <x v="1439"/>
  </r>
  <r>
    <x v="10305"/>
    <x v="1782"/>
    <x v="1565"/>
  </r>
  <r>
    <x v="10306"/>
    <x v="4672"/>
    <x v="2059"/>
  </r>
  <r>
    <x v="10307"/>
    <x v="1095"/>
    <x v="2060"/>
  </r>
  <r>
    <x v="10308"/>
    <x v="320"/>
    <x v="4742"/>
  </r>
  <r>
    <x v="10309"/>
    <x v="4673"/>
    <x v="3527"/>
  </r>
  <r>
    <x v="10310"/>
    <x v="3354"/>
    <x v="4743"/>
  </r>
  <r>
    <x v="10311"/>
    <x v="4674"/>
    <x v="4744"/>
  </r>
  <r>
    <x v="10312"/>
    <x v="4675"/>
    <x v="3869"/>
  </r>
  <r>
    <x v="10313"/>
    <x v="1802"/>
    <x v="4446"/>
  </r>
  <r>
    <x v="10314"/>
    <x v="2665"/>
    <x v="4745"/>
  </r>
  <r>
    <x v="10315"/>
    <x v="4676"/>
    <x v="4746"/>
  </r>
  <r>
    <x v="10316"/>
    <x v="4677"/>
    <x v="2038"/>
  </r>
  <r>
    <x v="10317"/>
    <x v="3047"/>
    <x v="1997"/>
  </r>
  <r>
    <x v="10318"/>
    <x v="4475"/>
    <x v="1094"/>
  </r>
  <r>
    <x v="10319"/>
    <x v="2400"/>
    <x v="4569"/>
  </r>
  <r>
    <x v="10320"/>
    <x v="4678"/>
    <x v="1091"/>
  </r>
  <r>
    <x v="10321"/>
    <x v="1950"/>
    <x v="3906"/>
  </r>
  <r>
    <x v="10322"/>
    <x v="4504"/>
    <x v="4747"/>
  </r>
  <r>
    <x v="10323"/>
    <x v="3761"/>
    <x v="4748"/>
  </r>
  <r>
    <x v="10324"/>
    <x v="365"/>
    <x v="2057"/>
  </r>
  <r>
    <x v="10325"/>
    <x v="4679"/>
    <x v="2099"/>
  </r>
  <r>
    <x v="10326"/>
    <x v="4679"/>
    <x v="52"/>
  </r>
  <r>
    <x v="10327"/>
    <x v="57"/>
    <x v="3974"/>
  </r>
  <r>
    <x v="10328"/>
    <x v="4680"/>
    <x v="4749"/>
  </r>
  <r>
    <x v="10329"/>
    <x v="303"/>
    <x v="564"/>
  </r>
  <r>
    <x v="10330"/>
    <x v="3094"/>
    <x v="1777"/>
  </r>
  <r>
    <x v="10331"/>
    <x v="1970"/>
    <x v="4750"/>
  </r>
  <r>
    <x v="10332"/>
    <x v="4681"/>
    <x v="4751"/>
  </r>
  <r>
    <x v="10333"/>
    <x v="4540"/>
    <x v="1779"/>
  </r>
  <r>
    <x v="10334"/>
    <x v="1857"/>
    <x v="4752"/>
  </r>
  <r>
    <x v="10335"/>
    <x v="4682"/>
    <x v="4753"/>
  </r>
  <r>
    <x v="10336"/>
    <x v="4683"/>
    <x v="4754"/>
  </r>
  <r>
    <x v="10337"/>
    <x v="4684"/>
    <x v="4755"/>
  </r>
  <r>
    <x v="10338"/>
    <x v="4685"/>
    <x v="4756"/>
  </r>
  <r>
    <x v="10339"/>
    <x v="4686"/>
    <x v="4757"/>
  </r>
  <r>
    <x v="10340"/>
    <x v="4687"/>
    <x v="4758"/>
  </r>
  <r>
    <x v="10341"/>
    <x v="4688"/>
    <x v="4759"/>
  </r>
  <r>
    <x v="10342"/>
    <x v="1720"/>
    <x v="4760"/>
  </r>
  <r>
    <x v="10343"/>
    <x v="3807"/>
    <x v="3813"/>
  </r>
  <r>
    <x v="10344"/>
    <x v="1510"/>
    <x v="1100"/>
  </r>
  <r>
    <x v="10345"/>
    <x v="4689"/>
    <x v="564"/>
  </r>
  <r>
    <x v="10346"/>
    <x v="2617"/>
    <x v="4761"/>
  </r>
  <r>
    <x v="10347"/>
    <x v="3400"/>
    <x v="4762"/>
  </r>
  <r>
    <x v="10348"/>
    <x v="3360"/>
    <x v="304"/>
  </r>
  <r>
    <x v="10349"/>
    <x v="4554"/>
    <x v="4763"/>
  </r>
  <r>
    <x v="10350"/>
    <x v="3402"/>
    <x v="3136"/>
  </r>
  <r>
    <x v="10351"/>
    <x v="3084"/>
    <x v="536"/>
  </r>
  <r>
    <x v="10352"/>
    <x v="4690"/>
    <x v="4764"/>
  </r>
  <r>
    <x v="10353"/>
    <x v="4691"/>
    <x v="3662"/>
  </r>
  <r>
    <x v="10354"/>
    <x v="4692"/>
    <x v="4733"/>
  </r>
  <r>
    <x v="10355"/>
    <x v="4548"/>
    <x v="1720"/>
  </r>
  <r>
    <x v="10356"/>
    <x v="4693"/>
    <x v="1749"/>
  </r>
  <r>
    <x v="10357"/>
    <x v="3577"/>
    <x v="4765"/>
  </r>
  <r>
    <x v="10358"/>
    <x v="179"/>
    <x v="1400"/>
  </r>
  <r>
    <x v="10359"/>
    <x v="4694"/>
    <x v="41"/>
  </r>
  <r>
    <x v="10360"/>
    <x v="3088"/>
    <x v="3496"/>
  </r>
  <r>
    <x v="10361"/>
    <x v="1496"/>
    <x v="3731"/>
  </r>
  <r>
    <x v="10362"/>
    <x v="1827"/>
    <x v="2712"/>
  </r>
  <r>
    <x v="10363"/>
    <x v="2661"/>
    <x v="3915"/>
  </r>
  <r>
    <x v="10364"/>
    <x v="3368"/>
    <x v="2035"/>
  </r>
  <r>
    <x v="10365"/>
    <x v="1459"/>
    <x v="1758"/>
  </r>
  <r>
    <x v="10366"/>
    <x v="616"/>
    <x v="4766"/>
  </r>
  <r>
    <x v="10367"/>
    <x v="1375"/>
    <x v="3705"/>
  </r>
  <r>
    <x v="10368"/>
    <x v="2527"/>
    <x v="1102"/>
  </r>
  <r>
    <x v="10369"/>
    <x v="4260"/>
    <x v="4767"/>
  </r>
  <r>
    <x v="10370"/>
    <x v="1664"/>
    <x v="3892"/>
  </r>
  <r>
    <x v="10371"/>
    <x v="1102"/>
    <x v="1439"/>
  </r>
  <r>
    <x v="10372"/>
    <x v="1853"/>
    <x v="4628"/>
  </r>
  <r>
    <x v="10373"/>
    <x v="1431"/>
    <x v="1850"/>
  </r>
  <r>
    <x v="10374"/>
    <x v="3611"/>
    <x v="1842"/>
  </r>
  <r>
    <x v="10375"/>
    <x v="3573"/>
    <x v="41"/>
  </r>
  <r>
    <x v="10376"/>
    <x v="4131"/>
    <x v="1720"/>
  </r>
  <r>
    <x v="10377"/>
    <x v="3109"/>
    <x v="4768"/>
  </r>
  <r>
    <x v="10378"/>
    <x v="42"/>
    <x v="529"/>
  </r>
  <r>
    <x v="10379"/>
    <x v="1437"/>
    <x v="1758"/>
  </r>
  <r>
    <x v="10380"/>
    <x v="4695"/>
    <x v="4769"/>
  </r>
  <r>
    <x v="10381"/>
    <x v="608"/>
    <x v="69"/>
  </r>
  <r>
    <x v="10382"/>
    <x v="4696"/>
    <x v="318"/>
  </r>
  <r>
    <x v="10383"/>
    <x v="4641"/>
    <x v="174"/>
  </r>
  <r>
    <x v="10384"/>
    <x v="3789"/>
    <x v="4770"/>
  </r>
  <r>
    <x v="10385"/>
    <x v="4387"/>
    <x v="3146"/>
  </r>
  <r>
    <x v="10386"/>
    <x v="3369"/>
    <x v="2037"/>
  </r>
  <r>
    <x v="10387"/>
    <x v="3555"/>
    <x v="4771"/>
  </r>
  <r>
    <x v="10388"/>
    <x v="4697"/>
    <x v="4538"/>
  </r>
  <r>
    <x v="10389"/>
    <x v="4697"/>
    <x v="4538"/>
  </r>
  <r>
    <x v="10390"/>
    <x v="17"/>
    <x v="1394"/>
  </r>
  <r>
    <x v="10391"/>
    <x v="1334"/>
    <x v="4772"/>
  </r>
  <r>
    <x v="10392"/>
    <x v="1982"/>
    <x v="4358"/>
  </r>
  <r>
    <x v="10393"/>
    <x v="35"/>
    <x v="1755"/>
  </r>
  <r>
    <x v="10394"/>
    <x v="4373"/>
    <x v="4133"/>
  </r>
  <r>
    <x v="10395"/>
    <x v="4047"/>
    <x v="293"/>
  </r>
  <r>
    <x v="10396"/>
    <x v="4047"/>
    <x v="1945"/>
  </r>
  <r>
    <x v="10397"/>
    <x v="35"/>
    <x v="1986"/>
  </r>
  <r>
    <x v="10398"/>
    <x v="4698"/>
    <x v="1960"/>
  </r>
  <r>
    <x v="10399"/>
    <x v="2038"/>
    <x v="3732"/>
  </r>
  <r>
    <x v="10400"/>
    <x v="3612"/>
    <x v="1832"/>
  </r>
  <r>
    <x v="10401"/>
    <x v="4438"/>
    <x v="1821"/>
  </r>
  <r>
    <x v="10402"/>
    <x v="4478"/>
    <x v="153"/>
  </r>
  <r>
    <x v="10403"/>
    <x v="3630"/>
    <x v="81"/>
  </r>
  <r>
    <x v="10404"/>
    <x v="1828"/>
    <x v="2705"/>
  </r>
  <r>
    <x v="10405"/>
    <x v="10"/>
    <x v="4356"/>
  </r>
  <r>
    <x v="10406"/>
    <x v="1427"/>
    <x v="10"/>
  </r>
  <r>
    <x v="10407"/>
    <x v="4699"/>
    <x v="1994"/>
  </r>
  <r>
    <x v="10408"/>
    <x v="1707"/>
    <x v="4773"/>
  </r>
  <r>
    <x v="10409"/>
    <x v="2006"/>
    <x v="2003"/>
  </r>
  <r>
    <x v="10410"/>
    <x v="64"/>
    <x v="4774"/>
  </r>
  <r>
    <x v="10411"/>
    <x v="4377"/>
    <x v="1457"/>
  </r>
  <r>
    <x v="10412"/>
    <x v="1829"/>
    <x v="1837"/>
  </r>
  <r>
    <x v="10413"/>
    <x v="1836"/>
    <x v="4775"/>
  </r>
  <r>
    <x v="10414"/>
    <x v="2019"/>
    <x v="2864"/>
  </r>
  <r>
    <x v="10415"/>
    <x v="4439"/>
    <x v="4776"/>
  </r>
  <r>
    <x v="10416"/>
    <x v="4117"/>
    <x v="4777"/>
  </r>
  <r>
    <x v="10417"/>
    <x v="3575"/>
    <x v="4745"/>
  </r>
  <r>
    <x v="10418"/>
    <x v="4700"/>
    <x v="4629"/>
  </r>
  <r>
    <x v="10419"/>
    <x v="1386"/>
    <x v="4535"/>
  </r>
  <r>
    <x v="10420"/>
    <x v="4701"/>
    <x v="1781"/>
  </r>
  <r>
    <x v="10421"/>
    <x v="2035"/>
    <x v="3705"/>
  </r>
  <r>
    <x v="10422"/>
    <x v="1819"/>
    <x v="8"/>
  </r>
  <r>
    <x v="10423"/>
    <x v="4114"/>
    <x v="4778"/>
  </r>
  <r>
    <x v="10424"/>
    <x v="4665"/>
    <x v="3891"/>
  </r>
  <r>
    <x v="10425"/>
    <x v="4129"/>
    <x v="1795"/>
  </r>
  <r>
    <x v="10426"/>
    <x v="1422"/>
    <x v="1785"/>
  </r>
  <r>
    <x v="10427"/>
    <x v="3610"/>
    <x v="1432"/>
  </r>
  <r>
    <x v="10428"/>
    <x v="1654"/>
    <x v="1108"/>
  </r>
  <r>
    <x v="10429"/>
    <x v="2008"/>
    <x v="1983"/>
  </r>
  <r>
    <x v="10430"/>
    <x v="4479"/>
    <x v="2012"/>
  </r>
  <r>
    <x v="10431"/>
    <x v="2003"/>
    <x v="2007"/>
  </r>
  <r>
    <x v="10432"/>
    <x v="4702"/>
    <x v="4779"/>
  </r>
  <r>
    <x v="10433"/>
    <x v="4386"/>
    <x v="4780"/>
  </r>
  <r>
    <x v="10434"/>
    <x v="3593"/>
    <x v="3720"/>
  </r>
  <r>
    <x v="10435"/>
    <x v="3570"/>
    <x v="4781"/>
  </r>
  <r>
    <x v="10436"/>
    <x v="1431"/>
    <x v="3647"/>
  </r>
  <r>
    <x v="10437"/>
    <x v="2663"/>
    <x v="4357"/>
  </r>
  <r>
    <x v="10438"/>
    <x v="1375"/>
    <x v="1765"/>
  </r>
  <r>
    <x v="10439"/>
    <x v="1506"/>
    <x v="2031"/>
  </r>
  <r>
    <x v="10440"/>
    <x v="3074"/>
    <x v="1825"/>
  </r>
  <r>
    <x v="10441"/>
    <x v="564"/>
    <x v="4782"/>
  </r>
  <r>
    <x v="10442"/>
    <x v="4668"/>
    <x v="3096"/>
  </r>
  <r>
    <x v="10443"/>
    <x v="300"/>
    <x v="1846"/>
  </r>
  <r>
    <x v="10444"/>
    <x v="183"/>
    <x v="4783"/>
  </r>
  <r>
    <x v="10445"/>
    <x v="3844"/>
    <x v="4784"/>
  </r>
  <r>
    <x v="10446"/>
    <x v="3804"/>
    <x v="4785"/>
  </r>
  <r>
    <x v="10447"/>
    <x v="613"/>
    <x v="4786"/>
  </r>
  <r>
    <x v="10448"/>
    <x v="3771"/>
    <x v="3975"/>
  </r>
  <r>
    <x v="10449"/>
    <x v="4703"/>
    <x v="1116"/>
  </r>
  <r>
    <x v="10450"/>
    <x v="4704"/>
    <x v="4723"/>
  </r>
  <r>
    <x v="10451"/>
    <x v="4705"/>
    <x v="2111"/>
  </r>
  <r>
    <x v="10452"/>
    <x v="564"/>
    <x v="4787"/>
  </r>
  <r>
    <x v="10453"/>
    <x v="1099"/>
    <x v="1363"/>
  </r>
  <r>
    <x v="10454"/>
    <x v="376"/>
    <x v="4788"/>
  </r>
  <r>
    <x v="10455"/>
    <x v="4691"/>
    <x v="296"/>
  </r>
  <r>
    <x v="10456"/>
    <x v="4692"/>
    <x v="3883"/>
  </r>
  <r>
    <x v="10457"/>
    <x v="1413"/>
    <x v="36"/>
  </r>
  <r>
    <x v="10458"/>
    <x v="4706"/>
    <x v="2104"/>
  </r>
  <r>
    <x v="10459"/>
    <x v="4140"/>
    <x v="2674"/>
  </r>
  <r>
    <x v="10460"/>
    <x v="305"/>
    <x v="4789"/>
  </r>
  <r>
    <x v="10461"/>
    <x v="1968"/>
    <x v="4790"/>
  </r>
  <r>
    <x v="10462"/>
    <x v="1940"/>
    <x v="1849"/>
  </r>
  <r>
    <x v="10463"/>
    <x v="2651"/>
    <x v="1761"/>
  </r>
  <r>
    <x v="10464"/>
    <x v="4707"/>
    <x v="584"/>
  </r>
  <r>
    <x v="10465"/>
    <x v="4708"/>
    <x v="1802"/>
  </r>
  <r>
    <x v="10466"/>
    <x v="2026"/>
    <x v="1775"/>
  </r>
  <r>
    <x v="10467"/>
    <x v="4586"/>
    <x v="1467"/>
  </r>
  <r>
    <x v="10468"/>
    <x v="1713"/>
    <x v="1775"/>
  </r>
  <r>
    <x v="10469"/>
    <x v="592"/>
    <x v="4791"/>
  </r>
  <r>
    <x v="10470"/>
    <x v="4371"/>
    <x v="1387"/>
  </r>
  <r>
    <x v="10471"/>
    <x v="34"/>
    <x v="4360"/>
  </r>
  <r>
    <x v="10472"/>
    <x v="3860"/>
    <x v="1408"/>
  </r>
  <r>
    <x v="10473"/>
    <x v="2700"/>
    <x v="1514"/>
  </r>
  <r>
    <x v="10474"/>
    <x v="3875"/>
    <x v="1408"/>
  </r>
  <r>
    <x v="10475"/>
    <x v="3565"/>
    <x v="140"/>
  </r>
  <r>
    <x v="10476"/>
    <x v="2864"/>
    <x v="1833"/>
  </r>
  <r>
    <x v="10477"/>
    <x v="29"/>
    <x v="1380"/>
  </r>
  <r>
    <x v="10478"/>
    <x v="4372"/>
    <x v="3739"/>
  </r>
  <r>
    <x v="10479"/>
    <x v="1652"/>
    <x v="4125"/>
  </r>
  <r>
    <x v="10480"/>
    <x v="531"/>
    <x v="3706"/>
  </r>
  <r>
    <x v="10481"/>
    <x v="4035"/>
    <x v="4476"/>
  </r>
  <r>
    <x v="10482"/>
    <x v="3606"/>
    <x v="4540"/>
  </r>
  <r>
    <x v="10483"/>
    <x v="1417"/>
    <x v="1838"/>
  </r>
  <r>
    <x v="10484"/>
    <x v="1822"/>
    <x v="1437"/>
  </r>
  <r>
    <x v="10485"/>
    <x v="4541"/>
    <x v="4771"/>
  </r>
  <r>
    <x v="10486"/>
    <x v="4709"/>
    <x v="3119"/>
  </r>
  <r>
    <x v="10487"/>
    <x v="4710"/>
    <x v="1413"/>
  </r>
  <r>
    <x v="10488"/>
    <x v="4441"/>
    <x v="3159"/>
  </r>
  <r>
    <x v="10489"/>
    <x v="1458"/>
    <x v="616"/>
  </r>
  <r>
    <x v="10490"/>
    <x v="585"/>
    <x v="4771"/>
  </r>
  <r>
    <x v="10491"/>
    <x v="1999"/>
    <x v="2885"/>
  </r>
  <r>
    <x v="10492"/>
    <x v="4711"/>
    <x v="515"/>
  </r>
  <r>
    <x v="10493"/>
    <x v="3084"/>
    <x v="4792"/>
  </r>
  <r>
    <x v="10494"/>
    <x v="4712"/>
    <x v="4793"/>
  </r>
  <r>
    <x v="10495"/>
    <x v="4713"/>
    <x v="4794"/>
  </r>
  <r>
    <x v="10496"/>
    <x v="2082"/>
    <x v="4795"/>
  </r>
  <r>
    <x v="10497"/>
    <x v="4714"/>
    <x v="4796"/>
  </r>
  <r>
    <x v="10498"/>
    <x v="1048"/>
    <x v="3294"/>
  </r>
  <r>
    <x v="10499"/>
    <x v="2994"/>
    <x v="1284"/>
  </r>
  <r>
    <x v="10500"/>
    <x v="1284"/>
    <x v="4797"/>
  </r>
  <r>
    <x v="10501"/>
    <x v="4715"/>
    <x v="219"/>
  </r>
  <r>
    <x v="10502"/>
    <x v="4716"/>
    <x v="4798"/>
  </r>
  <r>
    <x v="10503"/>
    <x v="4717"/>
    <x v="2770"/>
  </r>
  <r>
    <x v="10504"/>
    <x v="4462"/>
    <x v="4798"/>
  </r>
  <r>
    <x v="10505"/>
    <x v="4718"/>
    <x v="4799"/>
  </r>
  <r>
    <x v="10506"/>
    <x v="4719"/>
    <x v="4800"/>
  </r>
  <r>
    <x v="10507"/>
    <x v="4720"/>
    <x v="4801"/>
  </r>
  <r>
    <x v="10508"/>
    <x v="4721"/>
    <x v="4802"/>
  </r>
  <r>
    <x v="10509"/>
    <x v="2746"/>
    <x v="4803"/>
  </r>
  <r>
    <x v="10510"/>
    <x v="3262"/>
    <x v="2921"/>
  </r>
  <r>
    <x v="10511"/>
    <x v="4722"/>
    <x v="2964"/>
  </r>
  <r>
    <x v="10512"/>
    <x v="4723"/>
    <x v="2075"/>
  </r>
  <r>
    <x v="10513"/>
    <x v="4724"/>
    <x v="4333"/>
  </r>
  <r>
    <x v="10514"/>
    <x v="4725"/>
    <x v="2426"/>
  </r>
  <r>
    <x v="10515"/>
    <x v="4726"/>
    <x v="4367"/>
  </r>
  <r>
    <x v="10516"/>
    <x v="4727"/>
    <x v="2744"/>
  </r>
  <r>
    <x v="10517"/>
    <x v="4728"/>
    <x v="2915"/>
  </r>
  <r>
    <x v="10518"/>
    <x v="3229"/>
    <x v="4804"/>
  </r>
  <r>
    <x v="10519"/>
    <x v="2160"/>
    <x v="1618"/>
  </r>
  <r>
    <x v="10520"/>
    <x v="2747"/>
    <x v="4805"/>
  </r>
  <r>
    <x v="10521"/>
    <x v="2508"/>
    <x v="808"/>
  </r>
  <r>
    <x v="10522"/>
    <x v="2128"/>
    <x v="4806"/>
  </r>
  <r>
    <x v="10523"/>
    <x v="4729"/>
    <x v="4807"/>
  </r>
  <r>
    <x v="10524"/>
    <x v="4730"/>
    <x v="4808"/>
  </r>
  <r>
    <x v="10525"/>
    <x v="2220"/>
    <x v="2646"/>
  </r>
  <r>
    <x v="10526"/>
    <x v="4731"/>
    <x v="4809"/>
  </r>
  <r>
    <x v="10527"/>
    <x v="599"/>
    <x v="1095"/>
  </r>
  <r>
    <x v="10528"/>
    <x v="4732"/>
    <x v="4810"/>
  </r>
  <r>
    <x v="10529"/>
    <x v="4733"/>
    <x v="513"/>
  </r>
  <r>
    <x v="10530"/>
    <x v="1667"/>
    <x v="4811"/>
  </r>
  <r>
    <x v="10531"/>
    <x v="4241"/>
    <x v="4812"/>
  </r>
  <r>
    <x v="10532"/>
    <x v="572"/>
    <x v="4813"/>
  </r>
  <r>
    <x v="10533"/>
    <x v="3394"/>
    <x v="4814"/>
  </r>
  <r>
    <x v="10534"/>
    <x v="361"/>
    <x v="4815"/>
  </r>
  <r>
    <x v="10535"/>
    <x v="4734"/>
    <x v="314"/>
  </r>
  <r>
    <x v="10536"/>
    <x v="2305"/>
    <x v="4816"/>
  </r>
  <r>
    <x v="10537"/>
    <x v="4735"/>
    <x v="2508"/>
  </r>
  <r>
    <x v="10538"/>
    <x v="2498"/>
    <x v="4817"/>
  </r>
  <r>
    <x v="10539"/>
    <x v="2960"/>
    <x v="2724"/>
  </r>
  <r>
    <x v="10540"/>
    <x v="2650"/>
    <x v="4818"/>
  </r>
  <r>
    <x v="10541"/>
    <x v="4736"/>
    <x v="4819"/>
  </r>
  <r>
    <x v="10542"/>
    <x v="1743"/>
    <x v="4820"/>
  </r>
  <r>
    <x v="10543"/>
    <x v="4552"/>
    <x v="4821"/>
  </r>
  <r>
    <x v="10544"/>
    <x v="4737"/>
    <x v="1351"/>
  </r>
  <r>
    <x v="10545"/>
    <x v="2658"/>
    <x v="4535"/>
  </r>
  <r>
    <x v="10546"/>
    <x v="4738"/>
    <x v="4822"/>
  </r>
  <r>
    <x v="10547"/>
    <x v="4739"/>
    <x v="4823"/>
  </r>
  <r>
    <x v="10548"/>
    <x v="290"/>
    <x v="4824"/>
  </r>
  <r>
    <x v="10549"/>
    <x v="4740"/>
    <x v="3502"/>
  </r>
  <r>
    <x v="10550"/>
    <x v="4741"/>
    <x v="4825"/>
  </r>
  <r>
    <x v="10551"/>
    <x v="4742"/>
    <x v="4826"/>
  </r>
  <r>
    <x v="10552"/>
    <x v="4743"/>
    <x v="2659"/>
  </r>
  <r>
    <x v="10553"/>
    <x v="4744"/>
    <x v="4827"/>
  </r>
  <r>
    <x v="10554"/>
    <x v="1563"/>
    <x v="2541"/>
  </r>
  <r>
    <x v="10555"/>
    <x v="187"/>
    <x v="4828"/>
  </r>
  <r>
    <x v="10556"/>
    <x v="4745"/>
    <x v="4829"/>
  </r>
  <r>
    <x v="10557"/>
    <x v="3737"/>
    <x v="4830"/>
  </r>
  <r>
    <x v="10558"/>
    <x v="4746"/>
    <x v="4831"/>
  </r>
  <r>
    <x v="10559"/>
    <x v="284"/>
    <x v="3929"/>
  </r>
  <r>
    <x v="10560"/>
    <x v="4747"/>
    <x v="2392"/>
  </r>
  <r>
    <x v="10561"/>
    <x v="3760"/>
    <x v="1088"/>
  </r>
  <r>
    <x v="10562"/>
    <x v="3424"/>
    <x v="4832"/>
  </r>
  <r>
    <x v="10563"/>
    <x v="1855"/>
    <x v="4785"/>
  </r>
  <r>
    <x v="10564"/>
    <x v="1478"/>
    <x v="4833"/>
  </r>
  <r>
    <x v="10565"/>
    <x v="4748"/>
    <x v="4834"/>
  </r>
  <r>
    <x v="10566"/>
    <x v="4749"/>
    <x v="4835"/>
  </r>
  <r>
    <x v="10567"/>
    <x v="366"/>
    <x v="4836"/>
  </r>
  <r>
    <x v="10568"/>
    <x v="4750"/>
    <x v="287"/>
  </r>
  <r>
    <x v="10569"/>
    <x v="4571"/>
    <x v="1937"/>
  </r>
  <r>
    <x v="10570"/>
    <x v="2142"/>
    <x v="1282"/>
  </r>
  <r>
    <x v="10571"/>
    <x v="210"/>
    <x v="254"/>
  </r>
  <r>
    <x v="10572"/>
    <x v="2927"/>
    <x v="4037"/>
  </r>
  <r>
    <x v="10573"/>
    <x v="4751"/>
    <x v="3329"/>
  </r>
  <r>
    <x v="10574"/>
    <x v="4752"/>
    <x v="4837"/>
  </r>
  <r>
    <x v="10575"/>
    <x v="1186"/>
    <x v="687"/>
  </r>
  <r>
    <x v="10576"/>
    <x v="2597"/>
    <x v="2456"/>
  </r>
  <r>
    <x v="10577"/>
    <x v="2290"/>
    <x v="4433"/>
  </r>
  <r>
    <x v="10578"/>
    <x v="2260"/>
    <x v="1232"/>
  </r>
  <r>
    <x v="10579"/>
    <x v="3927"/>
    <x v="2604"/>
  </r>
  <r>
    <x v="10580"/>
    <x v="4753"/>
    <x v="4838"/>
  </r>
  <r>
    <x v="10581"/>
    <x v="4754"/>
    <x v="3018"/>
  </r>
  <r>
    <x v="10582"/>
    <x v="4227"/>
    <x v="4839"/>
  </r>
  <r>
    <x v="10583"/>
    <x v="894"/>
    <x v="4840"/>
  </r>
  <r>
    <x v="10584"/>
    <x v="1330"/>
    <x v="4100"/>
  </r>
  <r>
    <x v="10585"/>
    <x v="4755"/>
    <x v="4841"/>
  </r>
  <r>
    <x v="10586"/>
    <x v="1081"/>
    <x v="4842"/>
  </r>
  <r>
    <x v="10587"/>
    <x v="1908"/>
    <x v="1288"/>
  </r>
  <r>
    <x v="10588"/>
    <x v="3191"/>
    <x v="4843"/>
  </r>
  <r>
    <x v="10589"/>
    <x v="3994"/>
    <x v="2916"/>
  </r>
  <r>
    <x v="10590"/>
    <x v="2556"/>
    <x v="2121"/>
  </r>
  <r>
    <x v="10591"/>
    <x v="4756"/>
    <x v="4844"/>
  </r>
  <r>
    <x v="10592"/>
    <x v="1233"/>
    <x v="4189"/>
  </r>
  <r>
    <x v="10593"/>
    <x v="4757"/>
    <x v="4845"/>
  </r>
  <r>
    <x v="10594"/>
    <x v="4758"/>
    <x v="2633"/>
  </r>
  <r>
    <x v="10595"/>
    <x v="2150"/>
    <x v="4846"/>
  </r>
  <r>
    <x v="10596"/>
    <x v="1317"/>
    <x v="4847"/>
  </r>
  <r>
    <x v="10597"/>
    <x v="3999"/>
    <x v="1621"/>
  </r>
  <r>
    <x v="10598"/>
    <x v="218"/>
    <x v="4848"/>
  </r>
  <r>
    <x v="10599"/>
    <x v="4759"/>
    <x v="4849"/>
  </r>
  <r>
    <x v="10600"/>
    <x v="4760"/>
    <x v="1320"/>
  </r>
  <r>
    <x v="10601"/>
    <x v="3238"/>
    <x v="4850"/>
  </r>
  <r>
    <x v="10602"/>
    <x v="921"/>
    <x v="3351"/>
  </r>
  <r>
    <x v="10603"/>
    <x v="4761"/>
    <x v="802"/>
  </r>
  <r>
    <x v="10604"/>
    <x v="4762"/>
    <x v="4851"/>
  </r>
  <r>
    <x v="10605"/>
    <x v="2221"/>
    <x v="3935"/>
  </r>
  <r>
    <x v="10606"/>
    <x v="4348"/>
    <x v="373"/>
  </r>
  <r>
    <x v="10607"/>
    <x v="4763"/>
    <x v="4852"/>
  </r>
  <r>
    <x v="10608"/>
    <x v="2959"/>
    <x v="2871"/>
  </r>
  <r>
    <x v="10609"/>
    <x v="266"/>
    <x v="507"/>
  </r>
  <r>
    <x v="10610"/>
    <x v="4764"/>
    <x v="4853"/>
  </r>
  <r>
    <x v="10611"/>
    <x v="4765"/>
    <x v="4786"/>
  </r>
  <r>
    <x v="10612"/>
    <x v="4766"/>
    <x v="4854"/>
  </r>
  <r>
    <x v="10613"/>
    <x v="3392"/>
    <x v="4855"/>
  </r>
  <r>
    <x v="10614"/>
    <x v="4310"/>
    <x v="4856"/>
  </r>
  <r>
    <x v="10615"/>
    <x v="1105"/>
    <x v="4857"/>
  </r>
  <r>
    <x v="10616"/>
    <x v="4767"/>
    <x v="3195"/>
  </r>
  <r>
    <x v="10617"/>
    <x v="2889"/>
    <x v="4858"/>
  </r>
  <r>
    <x v="10618"/>
    <x v="4768"/>
    <x v="2911"/>
  </r>
  <r>
    <x v="10619"/>
    <x v="4769"/>
    <x v="4859"/>
  </r>
  <r>
    <x v="10620"/>
    <x v="4770"/>
    <x v="4860"/>
  </r>
  <r>
    <x v="10621"/>
    <x v="4771"/>
    <x v="3207"/>
  </r>
  <r>
    <x v="10622"/>
    <x v="4772"/>
    <x v="4861"/>
  </r>
  <r>
    <x v="10623"/>
    <x v="4773"/>
    <x v="4862"/>
  </r>
  <r>
    <x v="10624"/>
    <x v="2512"/>
    <x v="4863"/>
  </r>
  <r>
    <x v="10625"/>
    <x v="2755"/>
    <x v="4864"/>
  </r>
  <r>
    <x v="10626"/>
    <x v="4774"/>
    <x v="4714"/>
  </r>
  <r>
    <x v="10627"/>
    <x v="194"/>
    <x v="4865"/>
  </r>
  <r>
    <x v="10628"/>
    <x v="3035"/>
    <x v="4866"/>
  </r>
  <r>
    <x v="10629"/>
    <x v="996"/>
    <x v="3291"/>
  </r>
  <r>
    <x v="10630"/>
    <x v="3004"/>
    <x v="3292"/>
  </r>
  <r>
    <x v="10631"/>
    <x v="3691"/>
    <x v="2369"/>
  </r>
  <r>
    <x v="10632"/>
    <x v="1172"/>
    <x v="4176"/>
  </r>
  <r>
    <x v="10633"/>
    <x v="2426"/>
    <x v="985"/>
  </r>
  <r>
    <x v="10634"/>
    <x v="3686"/>
    <x v="4867"/>
  </r>
  <r>
    <x v="10635"/>
    <x v="966"/>
    <x v="2326"/>
  </r>
  <r>
    <x v="10636"/>
    <x v="3920"/>
    <x v="2455"/>
  </r>
  <r>
    <x v="10637"/>
    <x v="2371"/>
    <x v="2968"/>
  </r>
  <r>
    <x v="10638"/>
    <x v="3233"/>
    <x v="2349"/>
  </r>
  <r>
    <x v="10639"/>
    <x v="433"/>
    <x v="395"/>
  </r>
  <r>
    <x v="10640"/>
    <x v="481"/>
    <x v="2774"/>
  </r>
  <r>
    <x v="10641"/>
    <x v="4775"/>
    <x v="4679"/>
  </r>
  <r>
    <x v="10642"/>
    <x v="3036"/>
    <x v="4868"/>
  </r>
  <r>
    <x v="10643"/>
    <x v="4098"/>
    <x v="4869"/>
  </r>
  <r>
    <x v="10644"/>
    <x v="4776"/>
    <x v="1333"/>
  </r>
  <r>
    <x v="10645"/>
    <x v="867"/>
    <x v="2802"/>
  </r>
  <r>
    <x v="10646"/>
    <x v="2365"/>
    <x v="4491"/>
  </r>
  <r>
    <x v="10647"/>
    <x v="205"/>
    <x v="4151"/>
  </r>
  <r>
    <x v="10648"/>
    <x v="939"/>
    <x v="970"/>
  </r>
  <r>
    <x v="10649"/>
    <x v="988"/>
    <x v="1122"/>
  </r>
  <r>
    <x v="10650"/>
    <x v="859"/>
    <x v="405"/>
  </r>
  <r>
    <x v="10651"/>
    <x v="4754"/>
    <x v="1549"/>
  </r>
  <r>
    <x v="10652"/>
    <x v="4292"/>
    <x v="4870"/>
  </r>
  <r>
    <x v="10653"/>
    <x v="4777"/>
    <x v="268"/>
  </r>
  <r>
    <x v="10654"/>
    <x v="2826"/>
    <x v="2644"/>
  </r>
  <r>
    <x v="10655"/>
    <x v="499"/>
    <x v="1025"/>
  </r>
  <r>
    <x v="10656"/>
    <x v="4778"/>
    <x v="1336"/>
  </r>
  <r>
    <x v="10657"/>
    <x v="341"/>
    <x v="1271"/>
  </r>
  <r>
    <x v="10658"/>
    <x v="4779"/>
    <x v="4839"/>
  </r>
  <r>
    <x v="10659"/>
    <x v="4780"/>
    <x v="4392"/>
  </r>
  <r>
    <x v="10660"/>
    <x v="815"/>
    <x v="3287"/>
  </r>
  <r>
    <x v="10661"/>
    <x v="1124"/>
    <x v="972"/>
  </r>
  <r>
    <x v="10662"/>
    <x v="2951"/>
    <x v="4871"/>
  </r>
  <r>
    <x v="10663"/>
    <x v="1049"/>
    <x v="4872"/>
  </r>
  <r>
    <x v="10664"/>
    <x v="1636"/>
    <x v="2789"/>
  </r>
  <r>
    <x v="10665"/>
    <x v="4446"/>
    <x v="4873"/>
  </r>
  <r>
    <x v="10666"/>
    <x v="518"/>
    <x v="2305"/>
  </r>
  <r>
    <x v="10667"/>
    <x v="3849"/>
    <x v="4141"/>
  </r>
  <r>
    <x v="10668"/>
    <x v="41"/>
    <x v="4874"/>
  </r>
  <r>
    <x v="10669"/>
    <x v="3619"/>
    <x v="1387"/>
  </r>
  <r>
    <x v="10670"/>
    <x v="4781"/>
    <x v="4755"/>
  </r>
  <r>
    <x v="10671"/>
    <x v="4782"/>
    <x v="4661"/>
  </r>
  <r>
    <x v="10672"/>
    <x v="4783"/>
    <x v="2694"/>
  </r>
  <r>
    <x v="10673"/>
    <x v="4119"/>
    <x v="1774"/>
  </r>
  <r>
    <x v="10674"/>
    <x v="1711"/>
    <x v="1800"/>
  </r>
  <r>
    <x v="10675"/>
    <x v="1101"/>
    <x v="1483"/>
  </r>
  <r>
    <x v="10676"/>
    <x v="1396"/>
    <x v="3096"/>
  </r>
  <r>
    <x v="10677"/>
    <x v="3529"/>
    <x v="4875"/>
  </r>
  <r>
    <x v="10678"/>
    <x v="13"/>
    <x v="4876"/>
  </r>
  <r>
    <x v="10679"/>
    <x v="4784"/>
    <x v="4877"/>
  </r>
  <r>
    <x v="10680"/>
    <x v="4785"/>
    <x v="4878"/>
  </r>
  <r>
    <x v="10681"/>
    <x v="4786"/>
    <x v="1853"/>
  </r>
  <r>
    <x v="10682"/>
    <x v="3759"/>
    <x v="3448"/>
  </r>
  <r>
    <x v="10683"/>
    <x v="4787"/>
    <x v="4399"/>
  </r>
  <r>
    <x v="10684"/>
    <x v="1939"/>
    <x v="4879"/>
  </r>
  <r>
    <x v="10685"/>
    <x v="2106"/>
    <x v="4880"/>
  </r>
  <r>
    <x v="10686"/>
    <x v="4132"/>
    <x v="4230"/>
  </r>
  <r>
    <x v="10687"/>
    <x v="4788"/>
    <x v="1429"/>
  </r>
  <r>
    <x v="10688"/>
    <x v="612"/>
    <x v="2890"/>
  </r>
  <r>
    <x v="10689"/>
    <x v="3840"/>
    <x v="4881"/>
  </r>
  <r>
    <x v="10690"/>
    <x v="4447"/>
    <x v="173"/>
  </r>
  <r>
    <x v="10691"/>
    <x v="3386"/>
    <x v="4882"/>
  </r>
  <r>
    <x v="10692"/>
    <x v="1098"/>
    <x v="2617"/>
  </r>
  <r>
    <x v="10693"/>
    <x v="1667"/>
    <x v="4883"/>
  </r>
  <r>
    <x v="10694"/>
    <x v="4789"/>
    <x v="4814"/>
  </r>
  <r>
    <x v="10695"/>
    <x v="4790"/>
    <x v="4884"/>
  </r>
  <r>
    <x v="10696"/>
    <x v="679"/>
    <x v="4885"/>
  </r>
  <r>
    <x v="10697"/>
    <x v="4791"/>
    <x v="897"/>
  </r>
  <r>
    <x v="10698"/>
    <x v="4792"/>
    <x v="4886"/>
  </r>
  <r>
    <x v="10699"/>
    <x v="1743"/>
    <x v="1523"/>
  </r>
  <r>
    <x v="10700"/>
    <x v="3705"/>
    <x v="4887"/>
  </r>
  <r>
    <x v="10701"/>
    <x v="4133"/>
    <x v="4888"/>
  </r>
  <r>
    <x v="10702"/>
    <x v="54"/>
    <x v="2028"/>
  </r>
  <r>
    <x v="10703"/>
    <x v="2116"/>
    <x v="3861"/>
  </r>
  <r>
    <x v="10704"/>
    <x v="518"/>
    <x v="4889"/>
  </r>
  <r>
    <x v="10705"/>
    <x v="4793"/>
    <x v="4890"/>
  </r>
  <r>
    <x v="10706"/>
    <x v="4794"/>
    <x v="2052"/>
  </r>
  <r>
    <x v="10707"/>
    <x v="4643"/>
    <x v="4478"/>
  </r>
  <r>
    <x v="10708"/>
    <x v="4795"/>
    <x v="480"/>
  </r>
  <r>
    <x v="10709"/>
    <x v="1394"/>
    <x v="3498"/>
  </r>
  <r>
    <x v="10710"/>
    <x v="3588"/>
    <x v="4891"/>
  </r>
  <r>
    <x v="10711"/>
    <x v="4133"/>
    <x v="4892"/>
  </r>
  <r>
    <x v="10712"/>
    <x v="4784"/>
    <x v="4893"/>
  </r>
  <r>
    <x v="10713"/>
    <x v="318"/>
    <x v="3541"/>
  </r>
  <r>
    <x v="10714"/>
    <x v="1704"/>
    <x v="4364"/>
  </r>
  <r>
    <x v="10715"/>
    <x v="4796"/>
    <x v="4894"/>
  </r>
  <r>
    <x v="10716"/>
    <x v="467"/>
    <x v="4895"/>
  </r>
  <r>
    <x v="10717"/>
    <x v="295"/>
    <x v="1644"/>
  </r>
  <r>
    <x v="10718"/>
    <x v="4774"/>
    <x v="3381"/>
  </r>
  <r>
    <x v="10719"/>
    <x v="4797"/>
    <x v="4896"/>
  </r>
  <r>
    <x v="10720"/>
    <x v="4798"/>
    <x v="4897"/>
  </r>
  <r>
    <x v="10721"/>
    <x v="3013"/>
    <x v="4898"/>
  </r>
  <r>
    <x v="10722"/>
    <x v="4301"/>
    <x v="3455"/>
  </r>
  <r>
    <x v="10723"/>
    <x v="2267"/>
    <x v="3377"/>
  </r>
  <r>
    <x v="10724"/>
    <x v="2924"/>
    <x v="4434"/>
  </r>
  <r>
    <x v="10725"/>
    <x v="698"/>
    <x v="4899"/>
  </r>
  <r>
    <x v="10726"/>
    <x v="4799"/>
    <x v="4900"/>
  </r>
  <r>
    <x v="10727"/>
    <x v="3384"/>
    <x v="2726"/>
  </r>
  <r>
    <x v="10728"/>
    <x v="4800"/>
    <x v="4901"/>
  </r>
  <r>
    <x v="10729"/>
    <x v="4535"/>
    <x v="673"/>
  </r>
  <r>
    <x v="10730"/>
    <x v="4232"/>
    <x v="4902"/>
  </r>
  <r>
    <x v="10731"/>
    <x v="3753"/>
    <x v="2064"/>
  </r>
  <r>
    <x v="10732"/>
    <x v="4801"/>
    <x v="4794"/>
  </r>
  <r>
    <x v="10733"/>
    <x v="4802"/>
    <x v="4903"/>
  </r>
  <r>
    <x v="10734"/>
    <x v="3641"/>
    <x v="4904"/>
  </r>
  <r>
    <x v="10735"/>
    <x v="3720"/>
    <x v="4905"/>
  </r>
  <r>
    <x v="10736"/>
    <x v="284"/>
    <x v="4814"/>
  </r>
  <r>
    <x v="10737"/>
    <x v="2135"/>
    <x v="4601"/>
  </r>
  <r>
    <x v="10738"/>
    <x v="4803"/>
    <x v="3541"/>
  </r>
  <r>
    <x v="10739"/>
    <x v="525"/>
    <x v="4906"/>
  </r>
  <r>
    <x v="10740"/>
    <x v="3785"/>
    <x v="1848"/>
  </r>
  <r>
    <x v="10741"/>
    <x v="3307"/>
    <x v="1792"/>
  </r>
  <r>
    <x v="10742"/>
    <x v="4804"/>
    <x v="4907"/>
  </r>
  <r>
    <x v="10743"/>
    <x v="4696"/>
    <x v="4908"/>
  </r>
  <r>
    <x v="10744"/>
    <x v="4805"/>
    <x v="1495"/>
  </r>
  <r>
    <x v="10745"/>
    <x v="3784"/>
    <x v="4909"/>
  </r>
  <r>
    <x v="10746"/>
    <x v="2853"/>
    <x v="4761"/>
  </r>
  <r>
    <x v="10747"/>
    <x v="4301"/>
    <x v="4910"/>
  </r>
  <r>
    <x v="10748"/>
    <x v="2541"/>
    <x v="4911"/>
  </r>
  <r>
    <x v="10749"/>
    <x v="4806"/>
    <x v="4912"/>
  </r>
  <r>
    <x v="10750"/>
    <x v="4807"/>
    <x v="2633"/>
  </r>
  <r>
    <x v="10751"/>
    <x v="4808"/>
    <x v="3014"/>
  </r>
  <r>
    <x v="10752"/>
    <x v="4809"/>
    <x v="2645"/>
  </r>
  <r>
    <x v="10753"/>
    <x v="4810"/>
    <x v="1081"/>
  </r>
  <r>
    <x v="10754"/>
    <x v="359"/>
    <x v="859"/>
  </r>
  <r>
    <x v="10755"/>
    <x v="4811"/>
    <x v="255"/>
  </r>
  <r>
    <x v="10756"/>
    <x v="4351"/>
    <x v="1897"/>
  </r>
  <r>
    <x v="10757"/>
    <x v="4292"/>
    <x v="4913"/>
  </r>
  <r>
    <x v="10758"/>
    <x v="3132"/>
    <x v="3416"/>
  </r>
  <r>
    <x v="10759"/>
    <x v="4584"/>
    <x v="4914"/>
  </r>
  <r>
    <x v="10760"/>
    <x v="4812"/>
    <x v="4915"/>
  </r>
  <r>
    <x v="10761"/>
    <x v="4813"/>
    <x v="3755"/>
  </r>
  <r>
    <x v="10762"/>
    <x v="4814"/>
    <x v="2518"/>
  </r>
  <r>
    <x v="10763"/>
    <x v="1638"/>
    <x v="4916"/>
  </r>
  <r>
    <x v="10764"/>
    <x v="518"/>
    <x v="4917"/>
  </r>
  <r>
    <x v="10765"/>
    <x v="4689"/>
    <x v="4918"/>
  </r>
  <r>
    <x v="10766"/>
    <x v="4815"/>
    <x v="2718"/>
  </r>
  <r>
    <x v="10767"/>
    <x v="4816"/>
    <x v="4919"/>
  </r>
  <r>
    <x v="10768"/>
    <x v="527"/>
    <x v="4792"/>
  </r>
  <r>
    <x v="10769"/>
    <x v="550"/>
    <x v="3009"/>
  </r>
  <r>
    <x v="10770"/>
    <x v="4645"/>
    <x v="4920"/>
  </r>
  <r>
    <x v="10771"/>
    <x v="321"/>
    <x v="368"/>
  </r>
  <r>
    <x v="10772"/>
    <x v="4014"/>
    <x v="4757"/>
  </r>
  <r>
    <x v="10773"/>
    <x v="4817"/>
    <x v="4921"/>
  </r>
  <r>
    <x v="10774"/>
    <x v="4818"/>
    <x v="3176"/>
  </r>
  <r>
    <x v="10775"/>
    <x v="4819"/>
    <x v="2084"/>
  </r>
  <r>
    <x v="10776"/>
    <x v="2615"/>
    <x v="3850"/>
  </r>
  <r>
    <x v="10777"/>
    <x v="3300"/>
    <x v="319"/>
  </r>
  <r>
    <x v="10778"/>
    <x v="516"/>
    <x v="4922"/>
  </r>
  <r>
    <x v="10779"/>
    <x v="4820"/>
    <x v="3870"/>
  </r>
  <r>
    <x v="10780"/>
    <x v="4821"/>
    <x v="4923"/>
  </r>
  <r>
    <x v="10781"/>
    <x v="4744"/>
    <x v="4511"/>
  </r>
  <r>
    <x v="10782"/>
    <x v="1469"/>
    <x v="4924"/>
  </r>
  <r>
    <x v="10783"/>
    <x v="4822"/>
    <x v="4569"/>
  </r>
  <r>
    <x v="10784"/>
    <x v="4668"/>
    <x v="4925"/>
  </r>
  <r>
    <x v="10785"/>
    <x v="639"/>
    <x v="564"/>
  </r>
  <r>
    <x v="10786"/>
    <x v="4823"/>
    <x v="4926"/>
  </r>
  <r>
    <x v="10787"/>
    <x v="2523"/>
    <x v="4927"/>
  </r>
  <r>
    <x v="10788"/>
    <x v="4508"/>
    <x v="4928"/>
  </r>
  <r>
    <x v="10789"/>
    <x v="2843"/>
    <x v="3102"/>
  </r>
  <r>
    <x v="10790"/>
    <x v="4824"/>
    <x v="568"/>
  </r>
  <r>
    <x v="10791"/>
    <x v="4825"/>
    <x v="4929"/>
  </r>
  <r>
    <x v="10792"/>
    <x v="640"/>
    <x v="2843"/>
  </r>
  <r>
    <x v="10793"/>
    <x v="2044"/>
    <x v="4930"/>
  </r>
  <r>
    <x v="10794"/>
    <x v="3569"/>
    <x v="3691"/>
  </r>
  <r>
    <x v="10795"/>
    <x v="3109"/>
    <x v="4931"/>
  </r>
  <r>
    <x v="10796"/>
    <x v="3607"/>
    <x v="4540"/>
  </r>
  <r>
    <x v="10797"/>
    <x v="4826"/>
    <x v="3673"/>
  </r>
  <r>
    <x v="10798"/>
    <x v="66"/>
    <x v="4932"/>
  </r>
  <r>
    <x v="10799"/>
    <x v="4577"/>
    <x v="105"/>
  </r>
  <r>
    <x v="10800"/>
    <x v="3594"/>
    <x v="3118"/>
  </r>
  <r>
    <x v="10801"/>
    <x v="1807"/>
    <x v="584"/>
  </r>
  <r>
    <x v="10802"/>
    <x v="1771"/>
    <x v="1375"/>
  </r>
  <r>
    <x v="10803"/>
    <x v="4827"/>
    <x v="527"/>
  </r>
  <r>
    <x v="10804"/>
    <x v="4046"/>
    <x v="3733"/>
  </r>
  <r>
    <x v="10805"/>
    <x v="4828"/>
    <x v="4933"/>
  </r>
  <r>
    <x v="10806"/>
    <x v="156"/>
    <x v="4934"/>
  </r>
  <r>
    <x v="10807"/>
    <x v="3110"/>
    <x v="14"/>
  </r>
  <r>
    <x v="10808"/>
    <x v="8"/>
    <x v="106"/>
  </r>
  <r>
    <x v="10809"/>
    <x v="124"/>
    <x v="93"/>
  </r>
  <r>
    <x v="10810"/>
    <x v="4478"/>
    <x v="147"/>
  </r>
  <r>
    <x v="10811"/>
    <x v="307"/>
    <x v="3916"/>
  </r>
  <r>
    <x v="10812"/>
    <x v="4024"/>
    <x v="1943"/>
  </r>
  <r>
    <x v="10813"/>
    <x v="4139"/>
    <x v="296"/>
  </r>
  <r>
    <x v="10814"/>
    <x v="4829"/>
    <x v="4935"/>
  </r>
  <r>
    <x v="10815"/>
    <x v="4830"/>
    <x v="4529"/>
  </r>
  <r>
    <x v="10816"/>
    <x v="4831"/>
    <x v="625"/>
  </r>
  <r>
    <x v="10817"/>
    <x v="577"/>
    <x v="1848"/>
  </r>
  <r>
    <x v="10818"/>
    <x v="299"/>
    <x v="4936"/>
  </r>
  <r>
    <x v="10819"/>
    <x v="4832"/>
    <x v="611"/>
  </r>
  <r>
    <x v="10820"/>
    <x v="4833"/>
    <x v="4937"/>
  </r>
  <r>
    <x v="10821"/>
    <x v="4834"/>
    <x v="4576"/>
  </r>
  <r>
    <x v="10822"/>
    <x v="4417"/>
    <x v="4938"/>
  </r>
  <r>
    <x v="10823"/>
    <x v="4835"/>
    <x v="4346"/>
  </r>
  <r>
    <x v="10824"/>
    <x v="4836"/>
    <x v="4828"/>
  </r>
  <r>
    <x v="10825"/>
    <x v="4837"/>
    <x v="4939"/>
  </r>
  <r>
    <x v="10826"/>
    <x v="4524"/>
    <x v="4669"/>
  </r>
  <r>
    <x v="10827"/>
    <x v="2834"/>
    <x v="4940"/>
  </r>
  <r>
    <x v="10828"/>
    <x v="4517"/>
    <x v="3015"/>
  </r>
  <r>
    <x v="10829"/>
    <x v="4838"/>
    <x v="4941"/>
  </r>
  <r>
    <x v="10830"/>
    <x v="3755"/>
    <x v="4942"/>
  </r>
  <r>
    <x v="10831"/>
    <x v="4839"/>
    <x v="4943"/>
  </r>
  <r>
    <x v="10832"/>
    <x v="4819"/>
    <x v="4620"/>
  </r>
  <r>
    <x v="10833"/>
    <x v="2826"/>
    <x v="4944"/>
  </r>
  <r>
    <x v="10834"/>
    <x v="4840"/>
    <x v="2244"/>
  </r>
  <r>
    <x v="10835"/>
    <x v="4841"/>
    <x v="463"/>
  </r>
  <r>
    <x v="10836"/>
    <x v="4842"/>
    <x v="4945"/>
  </r>
  <r>
    <x v="10837"/>
    <x v="4419"/>
    <x v="4946"/>
  </r>
  <r>
    <x v="10838"/>
    <x v="1727"/>
    <x v="4714"/>
  </r>
  <r>
    <x v="10839"/>
    <x v="4843"/>
    <x v="322"/>
  </r>
  <r>
    <x v="10840"/>
    <x v="2441"/>
    <x v="3834"/>
  </r>
  <r>
    <x v="10841"/>
    <x v="4844"/>
    <x v="487"/>
  </r>
  <r>
    <x v="10842"/>
    <x v="4845"/>
    <x v="4947"/>
  </r>
  <r>
    <x v="10843"/>
    <x v="4786"/>
    <x v="3254"/>
  </r>
  <r>
    <x v="10844"/>
    <x v="3715"/>
    <x v="3433"/>
  </r>
  <r>
    <x v="10845"/>
    <x v="555"/>
    <x v="4948"/>
  </r>
  <r>
    <x v="10846"/>
    <x v="4846"/>
    <x v="2659"/>
  </r>
  <r>
    <x v="10847"/>
    <x v="4847"/>
    <x v="4949"/>
  </r>
  <r>
    <x v="10848"/>
    <x v="4848"/>
    <x v="4928"/>
  </r>
  <r>
    <x v="10849"/>
    <x v="342"/>
    <x v="4950"/>
  </r>
  <r>
    <x v="10850"/>
    <x v="2722"/>
    <x v="1922"/>
  </r>
  <r>
    <x v="10851"/>
    <x v="4849"/>
    <x v="4951"/>
  </r>
  <r>
    <x v="10852"/>
    <x v="1668"/>
    <x v="4894"/>
  </r>
  <r>
    <x v="10853"/>
    <x v="1509"/>
    <x v="4952"/>
  </r>
  <r>
    <x v="10854"/>
    <x v="4850"/>
    <x v="4953"/>
  </r>
  <r>
    <x v="10855"/>
    <x v="639"/>
    <x v="4954"/>
  </r>
  <r>
    <x v="10856"/>
    <x v="4851"/>
    <x v="3952"/>
  </r>
  <r>
    <x v="10857"/>
    <x v="4852"/>
    <x v="4512"/>
  </r>
  <r>
    <x v="10858"/>
    <x v="4853"/>
    <x v="4955"/>
  </r>
  <r>
    <x v="10859"/>
    <x v="1725"/>
    <x v="3751"/>
  </r>
  <r>
    <x v="10860"/>
    <x v="1093"/>
    <x v="4956"/>
  </r>
  <r>
    <x v="10861"/>
    <x v="1338"/>
    <x v="4665"/>
  </r>
  <r>
    <x v="10862"/>
    <x v="1941"/>
    <x v="4511"/>
  </r>
  <r>
    <x v="10863"/>
    <x v="4854"/>
    <x v="2227"/>
  </r>
  <r>
    <x v="10864"/>
    <x v="3792"/>
    <x v="4812"/>
  </r>
  <r>
    <x v="10865"/>
    <x v="4855"/>
    <x v="4957"/>
  </r>
  <r>
    <x v="10866"/>
    <x v="3879"/>
    <x v="4958"/>
  </r>
  <r>
    <x v="10867"/>
    <x v="3382"/>
    <x v="4959"/>
  </r>
  <r>
    <x v="10868"/>
    <x v="4856"/>
    <x v="4960"/>
  </r>
  <r>
    <x v="10869"/>
    <x v="4857"/>
    <x v="4961"/>
  </r>
  <r>
    <x v="10870"/>
    <x v="4858"/>
    <x v="4962"/>
  </r>
  <r>
    <x v="10871"/>
    <x v="4859"/>
    <x v="3836"/>
  </r>
  <r>
    <x v="10872"/>
    <x v="2303"/>
    <x v="4963"/>
  </r>
  <r>
    <x v="10873"/>
    <x v="4860"/>
    <x v="4964"/>
  </r>
  <r>
    <x v="10874"/>
    <x v="4861"/>
    <x v="4965"/>
  </r>
  <r>
    <x v="10875"/>
    <x v="4533"/>
    <x v="4966"/>
  </r>
  <r>
    <x v="10876"/>
    <x v="4862"/>
    <x v="4967"/>
  </r>
  <r>
    <x v="10877"/>
    <x v="4238"/>
    <x v="3453"/>
  </r>
  <r>
    <x v="10878"/>
    <x v="2648"/>
    <x v="1606"/>
  </r>
  <r>
    <x v="10879"/>
    <x v="1753"/>
    <x v="4968"/>
  </r>
  <r>
    <x v="10880"/>
    <x v="4863"/>
    <x v="4873"/>
  </r>
  <r>
    <x v="10881"/>
    <x v="4143"/>
    <x v="4969"/>
  </r>
  <r>
    <x v="10882"/>
    <x v="4864"/>
    <x v="4729"/>
  </r>
  <r>
    <x v="10883"/>
    <x v="4693"/>
    <x v="2668"/>
  </r>
  <r>
    <x v="10884"/>
    <x v="4538"/>
    <x v="170"/>
  </r>
  <r>
    <x v="10885"/>
    <x v="4865"/>
    <x v="112"/>
  </r>
  <r>
    <x v="10886"/>
    <x v="4866"/>
    <x v="2669"/>
  </r>
  <r>
    <x v="10887"/>
    <x v="2659"/>
    <x v="3671"/>
  </r>
  <r>
    <x v="10888"/>
    <x v="2660"/>
    <x v="1454"/>
  </r>
  <r>
    <x v="10889"/>
    <x v="3580"/>
    <x v="1953"/>
  </r>
  <r>
    <x v="10890"/>
    <x v="586"/>
    <x v="1461"/>
  </r>
  <r>
    <x v="10891"/>
    <x v="4125"/>
    <x v="4930"/>
  </r>
  <r>
    <x v="10892"/>
    <x v="4547"/>
    <x v="1451"/>
  </r>
  <r>
    <x v="10893"/>
    <x v="4377"/>
    <x v="4468"/>
  </r>
  <r>
    <x v="10894"/>
    <x v="1361"/>
    <x v="3914"/>
  </r>
  <r>
    <x v="10895"/>
    <x v="4670"/>
    <x v="4970"/>
  </r>
  <r>
    <x v="10896"/>
    <x v="2684"/>
    <x v="1405"/>
  </r>
  <r>
    <x v="10897"/>
    <x v="160"/>
    <x v="3731"/>
  </r>
  <r>
    <x v="10898"/>
    <x v="4867"/>
    <x v="1953"/>
  </r>
  <r>
    <x v="10899"/>
    <x v="4358"/>
    <x v="2716"/>
  </r>
  <r>
    <x v="10900"/>
    <x v="140"/>
    <x v="4664"/>
  </r>
  <r>
    <x v="10901"/>
    <x v="138"/>
    <x v="1423"/>
  </r>
  <r>
    <x v="10902"/>
    <x v="1769"/>
    <x v="3155"/>
  </r>
  <r>
    <x v="10903"/>
    <x v="4866"/>
    <x v="128"/>
  </r>
  <r>
    <x v="10904"/>
    <x v="1958"/>
    <x v="1988"/>
  </r>
  <r>
    <x v="10905"/>
    <x v="2014"/>
    <x v="1396"/>
  </r>
  <r>
    <x v="10906"/>
    <x v="86"/>
    <x v="3151"/>
  </r>
  <r>
    <x v="10907"/>
    <x v="3592"/>
    <x v="1446"/>
  </r>
  <r>
    <x v="10908"/>
    <x v="3575"/>
    <x v="1556"/>
  </r>
  <r>
    <x v="10909"/>
    <x v="604"/>
    <x v="1754"/>
  </r>
  <r>
    <x v="10910"/>
    <x v="589"/>
    <x v="1814"/>
  </r>
  <r>
    <x v="10911"/>
    <x v="3628"/>
    <x v="3722"/>
  </r>
  <r>
    <x v="10912"/>
    <x v="4043"/>
    <x v="3150"/>
  </r>
  <r>
    <x v="10913"/>
    <x v="4661"/>
    <x v="1967"/>
  </r>
  <r>
    <x v="10914"/>
    <x v="27"/>
    <x v="26"/>
  </r>
  <r>
    <x v="10915"/>
    <x v="1986"/>
    <x v="1427"/>
  </r>
  <r>
    <x v="10916"/>
    <x v="3581"/>
    <x v="4737"/>
  </r>
  <r>
    <x v="10917"/>
    <x v="2695"/>
    <x v="2015"/>
  </r>
  <r>
    <x v="10918"/>
    <x v="1378"/>
    <x v="1720"/>
  </r>
  <r>
    <x v="10919"/>
    <x v="2025"/>
    <x v="1784"/>
  </r>
  <r>
    <x v="10920"/>
    <x v="586"/>
    <x v="4971"/>
  </r>
  <r>
    <x v="10921"/>
    <x v="61"/>
    <x v="1996"/>
  </r>
  <r>
    <x v="10922"/>
    <x v="370"/>
    <x v="4219"/>
  </r>
  <r>
    <x v="10923"/>
    <x v="4477"/>
    <x v="1666"/>
  </r>
  <r>
    <x v="10924"/>
    <x v="3607"/>
    <x v="1995"/>
  </r>
  <r>
    <x v="10925"/>
    <x v="628"/>
    <x v="4972"/>
  </r>
  <r>
    <x v="10926"/>
    <x v="4868"/>
    <x v="4973"/>
  </r>
  <r>
    <x v="10927"/>
    <x v="2057"/>
    <x v="2028"/>
  </r>
  <r>
    <x v="10928"/>
    <x v="65"/>
    <x v="1836"/>
  </r>
  <r>
    <x v="10929"/>
    <x v="4381"/>
    <x v="3694"/>
  </r>
  <r>
    <x v="10930"/>
    <x v="69"/>
    <x v="4974"/>
  </r>
  <r>
    <x v="10931"/>
    <x v="456"/>
    <x v="4975"/>
  </r>
  <r>
    <x v="10932"/>
    <x v="535"/>
    <x v="4976"/>
  </r>
  <r>
    <x v="10933"/>
    <x v="4382"/>
    <x v="2699"/>
  </r>
  <r>
    <x v="10934"/>
    <x v="4123"/>
    <x v="305"/>
  </r>
  <r>
    <x v="10935"/>
    <x v="4869"/>
    <x v="3642"/>
  </r>
  <r>
    <x v="10936"/>
    <x v="2070"/>
    <x v="446"/>
  </r>
  <r>
    <x v="10937"/>
    <x v="579"/>
    <x v="4931"/>
  </r>
  <r>
    <x v="10938"/>
    <x v="4870"/>
    <x v="1356"/>
  </r>
  <r>
    <x v="10939"/>
    <x v="1334"/>
    <x v="1478"/>
  </r>
  <r>
    <x v="10940"/>
    <x v="4374"/>
    <x v="3736"/>
  </r>
  <r>
    <x v="10941"/>
    <x v="2054"/>
    <x v="1837"/>
  </r>
  <r>
    <x v="10942"/>
    <x v="4029"/>
    <x v="1830"/>
  </r>
  <r>
    <x v="10943"/>
    <x v="3564"/>
    <x v="1780"/>
  </r>
  <r>
    <x v="10944"/>
    <x v="4871"/>
    <x v="4977"/>
  </r>
  <r>
    <x v="10945"/>
    <x v="1426"/>
    <x v="1093"/>
  </r>
  <r>
    <x v="10946"/>
    <x v="1500"/>
    <x v="3119"/>
  </r>
  <r>
    <x v="10947"/>
    <x v="4866"/>
    <x v="1757"/>
  </r>
  <r>
    <x v="10948"/>
    <x v="23"/>
    <x v="4978"/>
  </r>
  <r>
    <x v="10949"/>
    <x v="33"/>
    <x v="99"/>
  </r>
  <r>
    <x v="10950"/>
    <x v="129"/>
    <x v="99"/>
  </r>
  <r>
    <x v="10951"/>
    <x v="88"/>
    <x v="82"/>
  </r>
  <r>
    <x v="10952"/>
    <x v="105"/>
    <x v="4541"/>
  </r>
  <r>
    <x v="10953"/>
    <x v="127"/>
    <x v="81"/>
  </r>
  <r>
    <x v="10954"/>
    <x v="1796"/>
    <x v="4535"/>
  </r>
  <r>
    <x v="10955"/>
    <x v="2851"/>
    <x v="4979"/>
  </r>
  <r>
    <x v="10956"/>
    <x v="3622"/>
    <x v="1387"/>
  </r>
  <r>
    <x v="10957"/>
    <x v="121"/>
    <x v="1406"/>
  </r>
  <r>
    <x v="10958"/>
    <x v="139"/>
    <x v="1836"/>
  </r>
  <r>
    <x v="10959"/>
    <x v="3602"/>
    <x v="1666"/>
  </r>
  <r>
    <x v="10960"/>
    <x v="1503"/>
    <x v="3879"/>
  </r>
  <r>
    <x v="10961"/>
    <x v="1365"/>
    <x v="3959"/>
  </r>
  <r>
    <x v="10962"/>
    <x v="4123"/>
    <x v="4980"/>
  </r>
  <r>
    <x v="10963"/>
    <x v="1426"/>
    <x v="4752"/>
  </r>
  <r>
    <x v="10964"/>
    <x v="1710"/>
    <x v="1678"/>
  </r>
  <r>
    <x v="10965"/>
    <x v="2058"/>
    <x v="4981"/>
  </r>
  <r>
    <x v="10966"/>
    <x v="2866"/>
    <x v="4982"/>
  </r>
  <r>
    <x v="10967"/>
    <x v="3049"/>
    <x v="4983"/>
  </r>
  <r>
    <x v="10968"/>
    <x v="3760"/>
    <x v="4903"/>
  </r>
  <r>
    <x v="10969"/>
    <x v="4872"/>
    <x v="1095"/>
  </r>
  <r>
    <x v="10970"/>
    <x v="4873"/>
    <x v="4984"/>
  </r>
  <r>
    <x v="10971"/>
    <x v="2042"/>
    <x v="3667"/>
  </r>
  <r>
    <x v="10972"/>
    <x v="1461"/>
    <x v="4985"/>
  </r>
  <r>
    <x v="10973"/>
    <x v="1741"/>
    <x v="4986"/>
  </r>
  <r>
    <x v="10974"/>
    <x v="2109"/>
    <x v="1473"/>
  </r>
  <r>
    <x v="10975"/>
    <x v="3534"/>
    <x v="4919"/>
  </r>
  <r>
    <x v="10976"/>
    <x v="1509"/>
    <x v="4909"/>
  </r>
  <r>
    <x v="10977"/>
    <x v="2400"/>
    <x v="4987"/>
  </r>
  <r>
    <x v="10978"/>
    <x v="4874"/>
    <x v="4743"/>
  </r>
  <r>
    <x v="10979"/>
    <x v="3771"/>
    <x v="3443"/>
  </r>
  <r>
    <x v="10980"/>
    <x v="3302"/>
    <x v="4988"/>
  </r>
  <r>
    <x v="10981"/>
    <x v="4875"/>
    <x v="4989"/>
  </r>
  <r>
    <x v="10982"/>
    <x v="4876"/>
    <x v="4990"/>
  </r>
  <r>
    <x v="10983"/>
    <x v="1855"/>
    <x v="3434"/>
  </r>
  <r>
    <x v="10984"/>
    <x v="14"/>
    <x v="4991"/>
  </r>
  <r>
    <x v="10985"/>
    <x v="4877"/>
    <x v="4992"/>
  </r>
  <r>
    <x v="10986"/>
    <x v="3043"/>
    <x v="2399"/>
  </r>
  <r>
    <x v="10987"/>
    <x v="4878"/>
    <x v="2721"/>
  </r>
  <r>
    <x v="10988"/>
    <x v="2877"/>
    <x v="1576"/>
  </r>
  <r>
    <x v="10989"/>
    <x v="4879"/>
    <x v="4993"/>
  </r>
  <r>
    <x v="10990"/>
    <x v="4385"/>
    <x v="4218"/>
  </r>
  <r>
    <x v="10991"/>
    <x v="4436"/>
    <x v="20"/>
  </r>
  <r>
    <x v="10992"/>
    <x v="2858"/>
    <x v="1949"/>
  </r>
  <r>
    <x v="10993"/>
    <x v="3624"/>
    <x v="3494"/>
  </r>
  <r>
    <x v="10994"/>
    <x v="3535"/>
    <x v="4994"/>
  </r>
  <r>
    <x v="10995"/>
    <x v="3787"/>
    <x v="4356"/>
  </r>
  <r>
    <x v="10996"/>
    <x v="11"/>
    <x v="597"/>
  </r>
  <r>
    <x v="10997"/>
    <x v="12"/>
    <x v="4822"/>
  </r>
  <r>
    <x v="10998"/>
    <x v="4704"/>
    <x v="593"/>
  </r>
  <r>
    <x v="10999"/>
    <x v="3395"/>
    <x v="4995"/>
  </r>
  <r>
    <x v="11000"/>
    <x v="4880"/>
    <x v="3712"/>
  </r>
  <r>
    <x v="11001"/>
    <x v="3088"/>
    <x v="590"/>
  </r>
  <r>
    <x v="11002"/>
    <x v="1718"/>
    <x v="288"/>
  </r>
  <r>
    <x v="11003"/>
    <x v="3851"/>
    <x v="4996"/>
  </r>
  <r>
    <x v="11004"/>
    <x v="4881"/>
    <x v="2107"/>
  </r>
  <r>
    <x v="11005"/>
    <x v="4668"/>
    <x v="4635"/>
  </r>
  <r>
    <x v="11006"/>
    <x v="538"/>
    <x v="2703"/>
  </r>
  <r>
    <x v="11007"/>
    <x v="4882"/>
    <x v="1982"/>
  </r>
  <r>
    <x v="11008"/>
    <x v="3855"/>
    <x v="4997"/>
  </r>
  <r>
    <x v="11009"/>
    <x v="4883"/>
    <x v="4977"/>
  </r>
  <r>
    <x v="11010"/>
    <x v="4884"/>
    <x v="2008"/>
  </r>
  <r>
    <x v="11011"/>
    <x v="2643"/>
    <x v="3877"/>
  </r>
  <r>
    <x v="11012"/>
    <x v="4132"/>
    <x v="2642"/>
  </r>
  <r>
    <x v="11013"/>
    <x v="3374"/>
    <x v="3505"/>
  </r>
  <r>
    <x v="11014"/>
    <x v="4885"/>
    <x v="1740"/>
  </r>
  <r>
    <x v="11015"/>
    <x v="3075"/>
    <x v="2876"/>
  </r>
  <r>
    <x v="11016"/>
    <x v="560"/>
    <x v="617"/>
  </r>
  <r>
    <x v="11017"/>
    <x v="1820"/>
    <x v="4138"/>
  </r>
  <r>
    <x v="11018"/>
    <x v="1355"/>
    <x v="1769"/>
  </r>
  <r>
    <x v="11019"/>
    <x v="1405"/>
    <x v="86"/>
  </r>
  <r>
    <x v="11020"/>
    <x v="1364"/>
    <x v="1755"/>
  </r>
  <r>
    <x v="11021"/>
    <x v="2688"/>
    <x v="62"/>
  </r>
  <r>
    <x v="11022"/>
    <x v="2683"/>
    <x v="1387"/>
  </r>
  <r>
    <x v="11023"/>
    <x v="1335"/>
    <x v="3742"/>
  </r>
  <r>
    <x v="11024"/>
    <x v="2057"/>
    <x v="1938"/>
  </r>
  <r>
    <x v="11025"/>
    <x v="3365"/>
    <x v="2054"/>
  </r>
  <r>
    <x v="11026"/>
    <x v="4886"/>
    <x v="4998"/>
  </r>
  <r>
    <x v="11027"/>
    <x v="67"/>
    <x v="3715"/>
  </r>
  <r>
    <x v="11028"/>
    <x v="3564"/>
    <x v="1826"/>
  </r>
  <r>
    <x v="11029"/>
    <x v="4589"/>
    <x v="3919"/>
  </r>
  <r>
    <x v="11030"/>
    <x v="43"/>
    <x v="2715"/>
  </r>
  <r>
    <x v="11031"/>
    <x v="158"/>
    <x v="156"/>
  </r>
  <r>
    <x v="11032"/>
    <x v="4576"/>
    <x v="3685"/>
  </r>
  <r>
    <x v="11033"/>
    <x v="1372"/>
    <x v="4539"/>
  </r>
  <r>
    <x v="11034"/>
    <x v="1487"/>
    <x v="59"/>
  </r>
  <r>
    <x v="11035"/>
    <x v="147"/>
    <x v="1456"/>
  </r>
  <r>
    <x v="11036"/>
    <x v="3116"/>
    <x v="4775"/>
  </r>
  <r>
    <x v="11037"/>
    <x v="4887"/>
    <x v="615"/>
  </r>
  <r>
    <x v="11038"/>
    <x v="15"/>
    <x v="3973"/>
  </r>
  <r>
    <x v="11039"/>
    <x v="2863"/>
    <x v="62"/>
  </r>
  <r>
    <x v="11040"/>
    <x v="1360"/>
    <x v="3685"/>
  </r>
  <r>
    <x v="11041"/>
    <x v="1844"/>
    <x v="4999"/>
  </r>
  <r>
    <x v="11042"/>
    <x v="1358"/>
    <x v="1944"/>
  </r>
  <r>
    <x v="11043"/>
    <x v="1816"/>
    <x v="4122"/>
  </r>
  <r>
    <x v="11044"/>
    <x v="368"/>
    <x v="5000"/>
  </r>
  <r>
    <x v="11045"/>
    <x v="4888"/>
    <x v="38"/>
  </r>
  <r>
    <x v="11046"/>
    <x v="1370"/>
    <x v="3689"/>
  </r>
  <r>
    <x v="11047"/>
    <x v="1850"/>
    <x v="4134"/>
  </r>
  <r>
    <x v="11048"/>
    <x v="4795"/>
    <x v="3957"/>
  </r>
  <r>
    <x v="11049"/>
    <x v="601"/>
    <x v="1847"/>
  </r>
  <r>
    <x v="11050"/>
    <x v="3623"/>
    <x v="1382"/>
  </r>
  <r>
    <x v="11051"/>
    <x v="1410"/>
    <x v="3885"/>
  </r>
  <r>
    <x v="11052"/>
    <x v="1397"/>
    <x v="2613"/>
  </r>
  <r>
    <x v="11053"/>
    <x v="2713"/>
    <x v="3148"/>
  </r>
  <r>
    <x v="11054"/>
    <x v="1557"/>
    <x v="5001"/>
  </r>
  <r>
    <x v="11055"/>
    <x v="4889"/>
    <x v="5002"/>
  </r>
  <r>
    <x v="11056"/>
    <x v="4890"/>
    <x v="2651"/>
  </r>
  <r>
    <x v="11057"/>
    <x v="2747"/>
    <x v="356"/>
  </r>
  <r>
    <x v="11058"/>
    <x v="1735"/>
    <x v="3185"/>
  </r>
  <r>
    <x v="11059"/>
    <x v="761"/>
    <x v="5003"/>
  </r>
  <r>
    <x v="11060"/>
    <x v="4891"/>
    <x v="3512"/>
  </r>
  <r>
    <x v="11061"/>
    <x v="2560"/>
    <x v="4901"/>
  </r>
  <r>
    <x v="11062"/>
    <x v="4892"/>
    <x v="1686"/>
  </r>
  <r>
    <x v="11063"/>
    <x v="3730"/>
    <x v="4605"/>
  </r>
  <r>
    <x v="11064"/>
    <x v="4893"/>
    <x v="2902"/>
  </r>
  <r>
    <x v="11065"/>
    <x v="3130"/>
    <x v="5004"/>
  </r>
  <r>
    <x v="11066"/>
    <x v="4894"/>
    <x v="5005"/>
  </r>
  <r>
    <x v="11067"/>
    <x v="3361"/>
    <x v="5006"/>
  </r>
  <r>
    <x v="11068"/>
    <x v="4895"/>
    <x v="4627"/>
  </r>
  <r>
    <x v="11069"/>
    <x v="3398"/>
    <x v="4219"/>
  </r>
  <r>
    <x v="11070"/>
    <x v="3119"/>
    <x v="4223"/>
  </r>
  <r>
    <x v="11071"/>
    <x v="16"/>
    <x v="4133"/>
  </r>
  <r>
    <x v="11072"/>
    <x v="4896"/>
    <x v="118"/>
  </r>
  <r>
    <x v="11073"/>
    <x v="1495"/>
    <x v="3682"/>
  </r>
  <r>
    <x v="11074"/>
    <x v="4897"/>
    <x v="5007"/>
  </r>
  <r>
    <x v="11075"/>
    <x v="373"/>
    <x v="3916"/>
  </r>
  <r>
    <x v="11076"/>
    <x v="4666"/>
    <x v="4781"/>
  </r>
  <r>
    <x v="11077"/>
    <x v="4667"/>
    <x v="5008"/>
  </r>
  <r>
    <x v="11078"/>
    <x v="2662"/>
    <x v="2057"/>
  </r>
  <r>
    <x v="11079"/>
    <x v="4898"/>
    <x v="5009"/>
  </r>
  <r>
    <x v="11080"/>
    <x v="4899"/>
    <x v="5010"/>
  </r>
  <r>
    <x v="11081"/>
    <x v="4900"/>
    <x v="2491"/>
  </r>
  <r>
    <x v="11082"/>
    <x v="1103"/>
    <x v="4723"/>
  </r>
  <r>
    <x v="11083"/>
    <x v="3578"/>
    <x v="1110"/>
  </r>
  <r>
    <x v="11084"/>
    <x v="86"/>
    <x v="1668"/>
  </r>
  <r>
    <x v="11085"/>
    <x v="4901"/>
    <x v="4474"/>
  </r>
  <r>
    <x v="11086"/>
    <x v="4031"/>
    <x v="3730"/>
  </r>
  <r>
    <x v="11087"/>
    <x v="4902"/>
    <x v="1445"/>
  </r>
  <r>
    <x v="11088"/>
    <x v="1486"/>
    <x v="13"/>
  </r>
  <r>
    <x v="11089"/>
    <x v="3371"/>
    <x v="3498"/>
  </r>
  <r>
    <x v="11090"/>
    <x v="1654"/>
    <x v="157"/>
  </r>
  <r>
    <x v="11091"/>
    <x v="4903"/>
    <x v="1400"/>
  </r>
  <r>
    <x v="11092"/>
    <x v="3370"/>
    <x v="4473"/>
  </r>
  <r>
    <x v="11093"/>
    <x v="616"/>
    <x v="1482"/>
  </r>
  <r>
    <x v="11094"/>
    <x v="3577"/>
    <x v="4221"/>
  </r>
  <r>
    <x v="11095"/>
    <x v="625"/>
    <x v="2691"/>
  </r>
  <r>
    <x v="11096"/>
    <x v="4904"/>
    <x v="4351"/>
  </r>
  <r>
    <x v="11097"/>
    <x v="3073"/>
    <x v="2022"/>
  </r>
  <r>
    <x v="11098"/>
    <x v="189"/>
    <x v="3140"/>
  </r>
  <r>
    <x v="11099"/>
    <x v="4496"/>
    <x v="5011"/>
  </r>
  <r>
    <x v="11100"/>
    <x v="4745"/>
    <x v="4341"/>
  </r>
  <r>
    <x v="11101"/>
    <x v="4905"/>
    <x v="2123"/>
  </r>
  <r>
    <x v="11102"/>
    <x v="3879"/>
    <x v="5012"/>
  </r>
  <r>
    <x v="11103"/>
    <x v="3879"/>
    <x v="5013"/>
  </r>
  <r>
    <x v="11104"/>
    <x v="4534"/>
    <x v="4399"/>
  </r>
  <r>
    <x v="11105"/>
    <x v="3300"/>
    <x v="2845"/>
  </r>
  <r>
    <x v="11106"/>
    <x v="5"/>
    <x v="317"/>
  </r>
  <r>
    <x v="11107"/>
    <x v="4906"/>
    <x v="4400"/>
  </r>
  <r>
    <x v="11108"/>
    <x v="4747"/>
    <x v="5014"/>
  </r>
  <r>
    <x v="11109"/>
    <x v="325"/>
    <x v="5015"/>
  </r>
  <r>
    <x v="11110"/>
    <x v="4907"/>
    <x v="5016"/>
  </r>
  <r>
    <x v="11111"/>
    <x v="2722"/>
    <x v="5017"/>
  </r>
  <r>
    <x v="11112"/>
    <x v="4520"/>
    <x v="2389"/>
  </r>
  <r>
    <x v="11113"/>
    <x v="4908"/>
    <x v="3403"/>
  </r>
  <r>
    <x v="11114"/>
    <x v="4558"/>
    <x v="5018"/>
  </r>
  <r>
    <x v="11115"/>
    <x v="4568"/>
    <x v="3518"/>
  </r>
  <r>
    <x v="11116"/>
    <x v="4689"/>
    <x v="5019"/>
  </r>
  <r>
    <x v="11117"/>
    <x v="1293"/>
    <x v="3122"/>
  </r>
  <r>
    <x v="11118"/>
    <x v="3635"/>
    <x v="598"/>
  </r>
  <r>
    <x v="11119"/>
    <x v="4909"/>
    <x v="2037"/>
  </r>
  <r>
    <x v="11120"/>
    <x v="3369"/>
    <x v="5020"/>
  </r>
  <r>
    <x v="11121"/>
    <x v="4910"/>
    <x v="1751"/>
  </r>
  <r>
    <x v="11122"/>
    <x v="2847"/>
    <x v="1774"/>
  </r>
  <r>
    <x v="11123"/>
    <x v="4120"/>
    <x v="360"/>
  </r>
  <r>
    <x v="11124"/>
    <x v="4911"/>
    <x v="5021"/>
  </r>
  <r>
    <x v="11125"/>
    <x v="4026"/>
    <x v="2008"/>
  </r>
  <r>
    <x v="11126"/>
    <x v="54"/>
    <x v="1446"/>
  </r>
  <r>
    <x v="11127"/>
    <x v="3789"/>
    <x v="5022"/>
  </r>
  <r>
    <x v="11128"/>
    <x v="1063"/>
    <x v="4751"/>
  </r>
  <r>
    <x v="11129"/>
    <x v="4912"/>
    <x v="5023"/>
  </r>
  <r>
    <x v="11130"/>
    <x v="4423"/>
    <x v="5024"/>
  </r>
  <r>
    <x v="11131"/>
    <x v="1348"/>
    <x v="368"/>
  </r>
  <r>
    <x v="11132"/>
    <x v="1858"/>
    <x v="2303"/>
  </r>
  <r>
    <x v="11133"/>
    <x v="4913"/>
    <x v="5025"/>
  </r>
  <r>
    <x v="11134"/>
    <x v="3099"/>
    <x v="479"/>
  </r>
  <r>
    <x v="11135"/>
    <x v="4704"/>
    <x v="5026"/>
  </r>
  <r>
    <x v="11136"/>
    <x v="1096"/>
    <x v="5027"/>
  </r>
  <r>
    <x v="11137"/>
    <x v="4914"/>
    <x v="2096"/>
  </r>
  <r>
    <x v="11138"/>
    <x v="4130"/>
    <x v="5028"/>
  </r>
  <r>
    <x v="11139"/>
    <x v="4915"/>
    <x v="3160"/>
  </r>
  <r>
    <x v="11140"/>
    <x v="4916"/>
    <x v="5029"/>
  </r>
  <r>
    <x v="11141"/>
    <x v="47"/>
    <x v="3700"/>
  </r>
  <r>
    <x v="11142"/>
    <x v="4917"/>
    <x v="2106"/>
  </r>
  <r>
    <x v="11143"/>
    <x v="3790"/>
    <x v="1489"/>
  </r>
  <r>
    <x v="11144"/>
    <x v="4918"/>
    <x v="3969"/>
  </r>
  <r>
    <x v="11145"/>
    <x v="3395"/>
    <x v="3653"/>
  </r>
  <r>
    <x v="11146"/>
    <x v="457"/>
    <x v="1732"/>
  </r>
  <r>
    <x v="11147"/>
    <x v="4659"/>
    <x v="5030"/>
  </r>
  <r>
    <x v="11148"/>
    <x v="600"/>
    <x v="3754"/>
  </r>
  <r>
    <x v="11149"/>
    <x v="4919"/>
    <x v="47"/>
  </r>
  <r>
    <x v="11150"/>
    <x v="3093"/>
    <x v="1844"/>
  </r>
  <r>
    <x v="11151"/>
    <x v="4920"/>
    <x v="3641"/>
  </r>
  <r>
    <x v="11152"/>
    <x v="4921"/>
    <x v="4955"/>
  </r>
  <r>
    <x v="11153"/>
    <x v="4739"/>
    <x v="578"/>
  </r>
  <r>
    <x v="11154"/>
    <x v="4922"/>
    <x v="4676"/>
  </r>
  <r>
    <x v="11155"/>
    <x v="4923"/>
    <x v="1590"/>
  </r>
  <r>
    <x v="11156"/>
    <x v="4924"/>
    <x v="3926"/>
  </r>
  <r>
    <x v="11157"/>
    <x v="4925"/>
    <x v="5031"/>
  </r>
  <r>
    <x v="11158"/>
    <x v="4308"/>
    <x v="3561"/>
  </r>
  <r>
    <x v="11159"/>
    <x v="4926"/>
    <x v="5032"/>
  </r>
  <r>
    <x v="11160"/>
    <x v="2525"/>
    <x v="3241"/>
  </r>
  <r>
    <x v="11161"/>
    <x v="4013"/>
    <x v="1088"/>
  </r>
  <r>
    <x v="11162"/>
    <x v="4927"/>
    <x v="645"/>
  </r>
  <r>
    <x v="11163"/>
    <x v="1645"/>
    <x v="5033"/>
  </r>
  <r>
    <x v="11164"/>
    <x v="2975"/>
    <x v="5034"/>
  </r>
  <r>
    <x v="11165"/>
    <x v="4819"/>
    <x v="5035"/>
  </r>
  <r>
    <x v="11166"/>
    <x v="3705"/>
    <x v="5036"/>
  </r>
  <r>
    <x v="11167"/>
    <x v="4928"/>
    <x v="3509"/>
  </r>
  <r>
    <x v="11168"/>
    <x v="4499"/>
    <x v="5037"/>
  </r>
  <r>
    <x v="11169"/>
    <x v="2847"/>
    <x v="4361"/>
  </r>
  <r>
    <x v="11170"/>
    <x v="3370"/>
    <x v="1760"/>
  </r>
  <r>
    <x v="11171"/>
    <x v="1969"/>
    <x v="1950"/>
  </r>
  <r>
    <x v="11172"/>
    <x v="4374"/>
    <x v="2703"/>
  </r>
  <r>
    <x v="11173"/>
    <x v="4929"/>
    <x v="5038"/>
  </r>
  <r>
    <x v="11174"/>
    <x v="155"/>
    <x v="292"/>
  </r>
  <r>
    <x v="11175"/>
    <x v="31"/>
    <x v="3685"/>
  </r>
  <r>
    <x v="11176"/>
    <x v="3878"/>
    <x v="5039"/>
  </r>
  <r>
    <x v="11177"/>
    <x v="2654"/>
    <x v="1957"/>
  </r>
  <r>
    <x v="11178"/>
    <x v="2699"/>
    <x v="3494"/>
  </r>
  <r>
    <x v="11179"/>
    <x v="3863"/>
    <x v="555"/>
  </r>
  <r>
    <x v="11180"/>
    <x v="1506"/>
    <x v="3497"/>
  </r>
  <r>
    <x v="11181"/>
    <x v="4021"/>
    <x v="557"/>
  </r>
  <r>
    <x v="11182"/>
    <x v="4634"/>
    <x v="5040"/>
  </r>
  <r>
    <x v="11183"/>
    <x v="4930"/>
    <x v="558"/>
  </r>
  <r>
    <x v="11184"/>
    <x v="301"/>
    <x v="1412"/>
  </r>
  <r>
    <x v="11185"/>
    <x v="1561"/>
    <x v="5041"/>
  </r>
  <r>
    <x v="11186"/>
    <x v="4931"/>
    <x v="5042"/>
  </r>
  <r>
    <x v="11187"/>
    <x v="4706"/>
    <x v="2642"/>
  </r>
  <r>
    <x v="11188"/>
    <x v="3735"/>
    <x v="4604"/>
  </r>
  <r>
    <x v="11189"/>
    <x v="2136"/>
    <x v="1520"/>
  </r>
  <r>
    <x v="11190"/>
    <x v="1704"/>
    <x v="1589"/>
  </r>
  <r>
    <x v="11191"/>
    <x v="2244"/>
    <x v="5043"/>
  </r>
  <r>
    <x v="11192"/>
    <x v="1557"/>
    <x v="4968"/>
  </r>
  <r>
    <x v="11193"/>
    <x v="4847"/>
    <x v="5044"/>
  </r>
  <r>
    <x v="11194"/>
    <x v="4829"/>
    <x v="4208"/>
  </r>
  <r>
    <x v="11195"/>
    <x v="1785"/>
    <x v="4215"/>
  </r>
  <r>
    <x v="11196"/>
    <x v="625"/>
    <x v="2009"/>
  </r>
  <r>
    <x v="11197"/>
    <x v="4932"/>
    <x v="5045"/>
  </r>
  <r>
    <x v="11198"/>
    <x v="4933"/>
    <x v="5046"/>
  </r>
  <r>
    <x v="11199"/>
    <x v="1946"/>
    <x v="1951"/>
  </r>
  <r>
    <x v="11200"/>
    <x v="2027"/>
    <x v="2004"/>
  </r>
  <r>
    <x v="11201"/>
    <x v="4934"/>
    <x v="5047"/>
  </r>
  <r>
    <x v="11202"/>
    <x v="4935"/>
    <x v="1848"/>
  </r>
  <r>
    <x v="11203"/>
    <x v="3710"/>
    <x v="4351"/>
  </r>
  <r>
    <x v="11204"/>
    <x v="546"/>
    <x v="5048"/>
  </r>
  <r>
    <x v="11205"/>
    <x v="3086"/>
    <x v="4592"/>
  </r>
  <r>
    <x v="11206"/>
    <x v="3706"/>
    <x v="2517"/>
  </r>
  <r>
    <x v="11207"/>
    <x v="4936"/>
    <x v="3143"/>
  </r>
  <r>
    <x v="11208"/>
    <x v="4937"/>
    <x v="626"/>
  </r>
  <r>
    <x v="11209"/>
    <x v="4578"/>
    <x v="1796"/>
  </r>
  <r>
    <x v="11210"/>
    <x v="4938"/>
    <x v="5049"/>
  </r>
  <r>
    <x v="11211"/>
    <x v="2007"/>
    <x v="4949"/>
  </r>
  <r>
    <x v="11212"/>
    <x v="4916"/>
    <x v="5050"/>
  </r>
  <r>
    <x v="11213"/>
    <x v="4939"/>
    <x v="367"/>
  </r>
  <r>
    <x v="11214"/>
    <x v="3532"/>
    <x v="5051"/>
  </r>
  <r>
    <x v="11215"/>
    <x v="2007"/>
    <x v="51"/>
  </r>
  <r>
    <x v="11216"/>
    <x v="1717"/>
    <x v="3901"/>
  </r>
  <r>
    <x v="11217"/>
    <x v="4940"/>
    <x v="2886"/>
  </r>
  <r>
    <x v="11218"/>
    <x v="1994"/>
    <x v="5052"/>
  </r>
  <r>
    <x v="11219"/>
    <x v="4831"/>
    <x v="5053"/>
  </r>
  <r>
    <x v="11220"/>
    <x v="4429"/>
    <x v="3667"/>
  </r>
  <r>
    <x v="11221"/>
    <x v="4540"/>
    <x v="1999"/>
  </r>
  <r>
    <x v="11222"/>
    <x v="2064"/>
    <x v="3885"/>
  </r>
  <r>
    <x v="11223"/>
    <x v="1854"/>
    <x v="622"/>
  </r>
  <r>
    <x v="11224"/>
    <x v="3856"/>
    <x v="2099"/>
  </r>
  <r>
    <x v="11225"/>
    <x v="1494"/>
    <x v="4998"/>
  </r>
  <r>
    <x v="11226"/>
    <x v="4651"/>
    <x v="5054"/>
  </r>
  <r>
    <x v="11227"/>
    <x v="4932"/>
    <x v="68"/>
  </r>
  <r>
    <x v="11228"/>
    <x v="4941"/>
    <x v="3146"/>
  </r>
  <r>
    <x v="11229"/>
    <x v="3605"/>
    <x v="3093"/>
  </r>
  <r>
    <x v="11230"/>
    <x v="44"/>
    <x v="1956"/>
  </r>
  <r>
    <x v="11231"/>
    <x v="4442"/>
    <x v="1479"/>
  </r>
  <r>
    <x v="11232"/>
    <x v="4942"/>
    <x v="5055"/>
  </r>
  <r>
    <x v="11233"/>
    <x v="1455"/>
    <x v="1374"/>
  </r>
  <r>
    <x v="11234"/>
    <x v="3637"/>
    <x v="1959"/>
  </r>
  <r>
    <x v="11235"/>
    <x v="2706"/>
    <x v="2690"/>
  </r>
  <r>
    <x v="11236"/>
    <x v="1710"/>
    <x v="3731"/>
  </r>
  <r>
    <x v="11237"/>
    <x v="179"/>
    <x v="1478"/>
  </r>
  <r>
    <x v="11238"/>
    <x v="4943"/>
    <x v="2864"/>
  </r>
  <r>
    <x v="11239"/>
    <x v="605"/>
    <x v="447"/>
  </r>
  <r>
    <x v="11240"/>
    <x v="4384"/>
    <x v="1950"/>
  </r>
  <r>
    <x v="11241"/>
    <x v="1657"/>
    <x v="5056"/>
  </r>
  <r>
    <x v="11242"/>
    <x v="3637"/>
    <x v="4768"/>
  </r>
  <r>
    <x v="11243"/>
    <x v="20"/>
    <x v="5057"/>
  </r>
  <r>
    <x v="11244"/>
    <x v="44"/>
    <x v="298"/>
  </r>
  <r>
    <x v="11245"/>
    <x v="2661"/>
    <x v="3131"/>
  </r>
  <r>
    <x v="11246"/>
    <x v="1836"/>
    <x v="1955"/>
  </r>
  <r>
    <x v="11247"/>
    <x v="3567"/>
    <x v="3674"/>
  </r>
  <r>
    <x v="11248"/>
    <x v="2029"/>
    <x v="2042"/>
  </r>
  <r>
    <x v="11249"/>
    <x v="4888"/>
    <x v="3913"/>
  </r>
  <r>
    <x v="11250"/>
    <x v="4944"/>
    <x v="1441"/>
  </r>
  <r>
    <x v="11251"/>
    <x v="606"/>
    <x v="527"/>
  </r>
  <r>
    <x v="11252"/>
    <x v="4444"/>
    <x v="1718"/>
  </r>
  <r>
    <x v="11253"/>
    <x v="1425"/>
    <x v="1506"/>
  </r>
  <r>
    <x v="11254"/>
    <x v="2022"/>
    <x v="5058"/>
  </r>
  <r>
    <x v="11255"/>
    <x v="2863"/>
    <x v="2026"/>
  </r>
  <r>
    <x v="11256"/>
    <x v="1791"/>
    <x v="1754"/>
  </r>
  <r>
    <x v="11257"/>
    <x v="4945"/>
    <x v="3149"/>
  </r>
  <r>
    <x v="11258"/>
    <x v="79"/>
    <x v="1850"/>
  </r>
  <r>
    <x v="11259"/>
    <x v="3617"/>
    <x v="3916"/>
  </r>
  <r>
    <x v="11260"/>
    <x v="61"/>
    <x v="524"/>
  </r>
  <r>
    <x v="11261"/>
    <x v="4434"/>
    <x v="156"/>
  </r>
  <r>
    <x v="11262"/>
    <x v="1359"/>
    <x v="79"/>
  </r>
  <r>
    <x v="11263"/>
    <x v="1850"/>
    <x v="5059"/>
  </r>
  <r>
    <x v="11264"/>
    <x v="4946"/>
    <x v="1399"/>
  </r>
  <r>
    <x v="11265"/>
    <x v="122"/>
    <x v="4467"/>
  </r>
  <r>
    <x v="11266"/>
    <x v="131"/>
    <x v="4360"/>
  </r>
  <r>
    <x v="11267"/>
    <x v="130"/>
    <x v="23"/>
  </r>
  <r>
    <x v="11268"/>
    <x v="98"/>
    <x v="105"/>
  </r>
  <r>
    <x v="11269"/>
    <x v="121"/>
    <x v="123"/>
  </r>
  <r>
    <x v="11270"/>
    <x v="119"/>
    <x v="1390"/>
  </r>
  <r>
    <x v="11271"/>
    <x v="152"/>
    <x v="148"/>
  </r>
  <r>
    <x v="11272"/>
    <x v="3560"/>
    <x v="1990"/>
  </r>
  <r>
    <x v="11273"/>
    <x v="1444"/>
    <x v="3732"/>
  </r>
  <r>
    <x v="11274"/>
    <x v="1991"/>
    <x v="5060"/>
  </r>
  <r>
    <x v="11275"/>
    <x v="3117"/>
    <x v="1372"/>
  </r>
  <r>
    <x v="11276"/>
    <x v="102"/>
    <x v="22"/>
  </r>
  <r>
    <x v="11277"/>
    <x v="119"/>
    <x v="148"/>
  </r>
  <r>
    <x v="11278"/>
    <x v="2610"/>
    <x v="1988"/>
  </r>
  <r>
    <x v="11279"/>
    <x v="3861"/>
    <x v="3679"/>
  </r>
  <r>
    <x v="11280"/>
    <x v="1982"/>
    <x v="613"/>
  </r>
  <r>
    <x v="11281"/>
    <x v="3053"/>
    <x v="4468"/>
  </r>
  <r>
    <x v="11282"/>
    <x v="1807"/>
    <x v="1663"/>
  </r>
  <r>
    <x v="11283"/>
    <x v="1501"/>
    <x v="1477"/>
  </r>
  <r>
    <x v="11284"/>
    <x v="109"/>
    <x v="23"/>
  </r>
  <r>
    <x v="11285"/>
    <x v="3563"/>
    <x v="30"/>
  </r>
  <r>
    <x v="11286"/>
    <x v="3110"/>
    <x v="1834"/>
  </r>
  <r>
    <x v="11287"/>
    <x v="1355"/>
    <x v="3671"/>
  </r>
  <r>
    <x v="11288"/>
    <x v="2701"/>
    <x v="2664"/>
  </r>
  <r>
    <x v="11289"/>
    <x v="142"/>
    <x v="2877"/>
  </r>
  <r>
    <x v="11290"/>
    <x v="1505"/>
    <x v="1451"/>
  </r>
  <r>
    <x v="11291"/>
    <x v="297"/>
    <x v="117"/>
  </r>
  <r>
    <x v="11292"/>
    <x v="115"/>
    <x v="89"/>
  </r>
  <r>
    <x v="11293"/>
    <x v="1491"/>
    <x v="146"/>
  </r>
  <r>
    <x v="11294"/>
    <x v="1959"/>
    <x v="1370"/>
  </r>
  <r>
    <x v="11295"/>
    <x v="119"/>
    <x v="1370"/>
  </r>
  <r>
    <x v="11296"/>
    <x v="119"/>
    <x v="1370"/>
  </r>
  <r>
    <x v="11297"/>
    <x v="119"/>
    <x v="113"/>
  </r>
  <r>
    <x v="11298"/>
    <x v="119"/>
    <x v="112"/>
  </r>
  <r>
    <x v="11299"/>
    <x v="119"/>
    <x v="112"/>
  </r>
  <r>
    <x v="11300"/>
    <x v="119"/>
    <x v="112"/>
  </r>
  <r>
    <x v="11301"/>
    <x v="119"/>
    <x v="112"/>
  </r>
  <r>
    <x v="11302"/>
    <x v="119"/>
    <x v="112"/>
  </r>
  <r>
    <x v="11303"/>
    <x v="119"/>
    <x v="112"/>
  </r>
  <r>
    <x v="11304"/>
    <x v="119"/>
    <x v="112"/>
  </r>
  <r>
    <x v="11305"/>
    <x v="119"/>
    <x v="112"/>
  </r>
  <r>
    <x v="11306"/>
    <x v="119"/>
    <x v="112"/>
  </r>
  <r>
    <x v="11307"/>
    <x v="119"/>
    <x v="112"/>
  </r>
  <r>
    <x v="11308"/>
    <x v="119"/>
    <x v="112"/>
  </r>
  <r>
    <x v="11309"/>
    <x v="119"/>
    <x v="112"/>
  </r>
  <r>
    <x v="11310"/>
    <x v="119"/>
    <x v="112"/>
  </r>
  <r>
    <x v="11311"/>
    <x v="119"/>
    <x v="112"/>
  </r>
  <r>
    <x v="11312"/>
    <x v="119"/>
    <x v="112"/>
  </r>
  <r>
    <x v="11313"/>
    <x v="119"/>
    <x v="112"/>
  </r>
  <r>
    <x v="11314"/>
    <x v="98"/>
    <x v="112"/>
  </r>
  <r>
    <x v="11315"/>
    <x v="128"/>
    <x v="1390"/>
  </r>
  <r>
    <x v="11316"/>
    <x v="127"/>
    <x v="2713"/>
  </r>
  <r>
    <x v="11317"/>
    <x v="119"/>
    <x v="112"/>
  </r>
  <r>
    <x v="11318"/>
    <x v="119"/>
    <x v="112"/>
  </r>
  <r>
    <x v="11319"/>
    <x v="119"/>
    <x v="112"/>
  </r>
  <r>
    <x v="11320"/>
    <x v="119"/>
    <x v="112"/>
  </r>
  <r>
    <x v="11321"/>
    <x v="119"/>
    <x v="112"/>
  </r>
  <r>
    <x v="11322"/>
    <x v="119"/>
    <x v="112"/>
  </r>
  <r>
    <x v="11323"/>
    <x v="119"/>
    <x v="112"/>
  </r>
  <r>
    <x v="11324"/>
    <x v="119"/>
    <x v="112"/>
  </r>
  <r>
    <x v="11325"/>
    <x v="119"/>
    <x v="112"/>
  </r>
  <r>
    <x v="11326"/>
    <x v="119"/>
    <x v="112"/>
  </r>
  <r>
    <x v="11327"/>
    <x v="119"/>
    <x v="112"/>
  </r>
  <r>
    <x v="11328"/>
    <x v="2611"/>
    <x v="112"/>
  </r>
  <r>
    <x v="11329"/>
    <x v="130"/>
    <x v="127"/>
  </r>
  <r>
    <x v="11330"/>
    <x v="98"/>
    <x v="21"/>
  </r>
  <r>
    <x v="11331"/>
    <x v="114"/>
    <x v="115"/>
  </r>
  <r>
    <x v="11332"/>
    <x v="109"/>
    <x v="137"/>
  </r>
  <r>
    <x v="11333"/>
    <x v="1978"/>
    <x v="147"/>
  </r>
  <r>
    <x v="11334"/>
    <x v="1983"/>
    <x v="1989"/>
  </r>
  <r>
    <x v="11335"/>
    <x v="1975"/>
    <x v="4128"/>
  </r>
  <r>
    <x v="11336"/>
    <x v="1505"/>
    <x v="1946"/>
  </r>
  <r>
    <x v="11337"/>
    <x v="3117"/>
    <x v="1498"/>
  </r>
  <r>
    <x v="11338"/>
    <x v="4947"/>
    <x v="1826"/>
  </r>
  <r>
    <x v="11339"/>
    <x v="4948"/>
    <x v="1833"/>
  </r>
  <r>
    <x v="11340"/>
    <x v="4042"/>
    <x v="3685"/>
  </r>
  <r>
    <x v="11341"/>
    <x v="1769"/>
    <x v="85"/>
  </r>
  <r>
    <x v="11342"/>
    <x v="105"/>
    <x v="4933"/>
  </r>
  <r>
    <x v="11343"/>
    <x v="127"/>
    <x v="59"/>
  </r>
  <r>
    <x v="11344"/>
    <x v="1367"/>
    <x v="4736"/>
  </r>
  <r>
    <x v="11345"/>
    <x v="1984"/>
    <x v="109"/>
  </r>
  <r>
    <x v="11346"/>
    <x v="4949"/>
    <x v="5061"/>
  </r>
  <r>
    <x v="11347"/>
    <x v="153"/>
    <x v="2879"/>
  </r>
  <r>
    <x v="11348"/>
    <x v="131"/>
    <x v="104"/>
  </r>
  <r>
    <x v="11349"/>
    <x v="153"/>
    <x v="127"/>
  </r>
  <r>
    <x v="11350"/>
    <x v="119"/>
    <x v="112"/>
  </r>
  <r>
    <x v="11351"/>
    <x v="131"/>
    <x v="125"/>
  </r>
  <r>
    <x v="11352"/>
    <x v="110"/>
    <x v="92"/>
  </r>
  <r>
    <x v="11353"/>
    <x v="119"/>
    <x v="112"/>
  </r>
  <r>
    <x v="11354"/>
    <x v="119"/>
    <x v="112"/>
  </r>
  <r>
    <x v="11355"/>
    <x v="119"/>
    <x v="112"/>
  </r>
  <r>
    <x v="11356"/>
    <x v="119"/>
    <x v="112"/>
  </r>
  <r>
    <x v="11357"/>
    <x v="119"/>
    <x v="112"/>
  </r>
  <r>
    <x v="11358"/>
    <x v="119"/>
    <x v="112"/>
  </r>
  <r>
    <x v="11359"/>
    <x v="119"/>
    <x v="112"/>
  </r>
  <r>
    <x v="11360"/>
    <x v="119"/>
    <x v="112"/>
  </r>
  <r>
    <x v="11361"/>
    <x v="119"/>
    <x v="112"/>
  </r>
  <r>
    <x v="11362"/>
    <x v="119"/>
    <x v="112"/>
  </r>
  <r>
    <x v="11363"/>
    <x v="119"/>
    <x v="112"/>
  </r>
  <r>
    <x v="11364"/>
    <x v="119"/>
    <x v="112"/>
  </r>
  <r>
    <x v="11365"/>
    <x v="119"/>
    <x v="112"/>
  </r>
  <r>
    <x v="11366"/>
    <x v="119"/>
    <x v="112"/>
  </r>
  <r>
    <x v="11367"/>
    <x v="119"/>
    <x v="112"/>
  </r>
  <r>
    <x v="11368"/>
    <x v="119"/>
    <x v="112"/>
  </r>
  <r>
    <x v="11369"/>
    <x v="119"/>
    <x v="112"/>
  </r>
  <r>
    <x v="11370"/>
    <x v="119"/>
    <x v="112"/>
  </r>
  <r>
    <x v="11371"/>
    <x v="119"/>
    <x v="112"/>
  </r>
  <r>
    <x v="11372"/>
    <x v="119"/>
    <x v="112"/>
  </r>
  <r>
    <x v="11373"/>
    <x v="119"/>
    <x v="112"/>
  </r>
  <r>
    <x v="11374"/>
    <x v="119"/>
    <x v="112"/>
  </r>
  <r>
    <x v="11375"/>
    <x v="119"/>
    <x v="112"/>
  </r>
  <r>
    <x v="11376"/>
    <x v="119"/>
    <x v="112"/>
  </r>
  <r>
    <x v="11377"/>
    <x v="119"/>
    <x v="112"/>
  </r>
  <r>
    <x v="11378"/>
    <x v="119"/>
    <x v="112"/>
  </r>
  <r>
    <x v="11379"/>
    <x v="119"/>
    <x v="112"/>
  </r>
  <r>
    <x v="11380"/>
    <x v="119"/>
    <x v="112"/>
  </r>
  <r>
    <x v="11381"/>
    <x v="119"/>
    <x v="112"/>
  </r>
  <r>
    <x v="11382"/>
    <x v="119"/>
    <x v="112"/>
  </r>
  <r>
    <x v="11383"/>
    <x v="119"/>
    <x v="112"/>
  </r>
  <r>
    <x v="11384"/>
    <x v="119"/>
    <x v="112"/>
  </r>
  <r>
    <x v="11385"/>
    <x v="119"/>
    <x v="112"/>
  </r>
  <r>
    <x v="11386"/>
    <x v="119"/>
    <x v="112"/>
  </r>
  <r>
    <x v="11387"/>
    <x v="119"/>
    <x v="112"/>
  </r>
  <r>
    <x v="11388"/>
    <x v="119"/>
    <x v="112"/>
  </r>
  <r>
    <x v="11389"/>
    <x v="119"/>
    <x v="112"/>
  </r>
  <r>
    <x v="11390"/>
    <x v="119"/>
    <x v="112"/>
  </r>
  <r>
    <x v="11391"/>
    <x v="119"/>
    <x v="112"/>
  </r>
  <r>
    <x v="11392"/>
    <x v="119"/>
    <x v="112"/>
  </r>
  <r>
    <x v="11393"/>
    <x v="119"/>
    <x v="112"/>
  </r>
  <r>
    <x v="11394"/>
    <x v="119"/>
    <x v="112"/>
  </r>
  <r>
    <x v="11395"/>
    <x v="119"/>
    <x v="112"/>
  </r>
  <r>
    <x v="11396"/>
    <x v="119"/>
    <x v="113"/>
  </r>
  <r>
    <x v="11397"/>
    <x v="97"/>
    <x v="2879"/>
  </r>
  <r>
    <x v="11398"/>
    <x v="2711"/>
    <x v="5062"/>
  </r>
  <r>
    <x v="11399"/>
    <x v="2020"/>
    <x v="1943"/>
  </r>
  <r>
    <x v="11400"/>
    <x v="4950"/>
    <x v="5063"/>
  </r>
  <r>
    <x v="11401"/>
    <x v="4951"/>
    <x v="1960"/>
  </r>
  <r>
    <x v="11402"/>
    <x v="1807"/>
    <x v="1978"/>
  </r>
  <r>
    <x v="11403"/>
    <x v="159"/>
    <x v="1767"/>
  </r>
  <r>
    <x v="11404"/>
    <x v="453"/>
    <x v="4717"/>
  </r>
  <r>
    <x v="11405"/>
    <x v="2714"/>
    <x v="1667"/>
  </r>
  <r>
    <x v="11406"/>
    <x v="2037"/>
    <x v="1933"/>
  </r>
  <r>
    <x v="11407"/>
    <x v="4910"/>
    <x v="1785"/>
  </r>
  <r>
    <x v="11408"/>
    <x v="2009"/>
    <x v="13"/>
  </r>
  <r>
    <x v="11409"/>
    <x v="3371"/>
    <x v="598"/>
  </r>
  <r>
    <x v="11410"/>
    <x v="1416"/>
    <x v="3649"/>
  </r>
  <r>
    <x v="11411"/>
    <x v="1781"/>
    <x v="1829"/>
  </r>
  <r>
    <x v="11412"/>
    <x v="3579"/>
    <x v="1812"/>
  </r>
  <r>
    <x v="11413"/>
    <x v="4901"/>
    <x v="2042"/>
  </r>
  <r>
    <x v="11414"/>
    <x v="4952"/>
    <x v="4476"/>
  </r>
  <r>
    <x v="11415"/>
    <x v="4953"/>
    <x v="2712"/>
  </r>
  <r>
    <x v="11416"/>
    <x v="4954"/>
    <x v="5064"/>
  </r>
  <r>
    <x v="11417"/>
    <x v="1838"/>
    <x v="1781"/>
  </r>
  <r>
    <x v="11418"/>
    <x v="4955"/>
    <x v="2685"/>
  </r>
  <r>
    <x v="11419"/>
    <x v="2658"/>
    <x v="1764"/>
  </r>
  <r>
    <x v="11420"/>
    <x v="3800"/>
    <x v="608"/>
  </r>
  <r>
    <x v="11421"/>
    <x v="49"/>
    <x v="4528"/>
  </r>
  <r>
    <x v="11422"/>
    <x v="4897"/>
    <x v="1096"/>
  </r>
  <r>
    <x v="11423"/>
    <x v="2064"/>
    <x v="3965"/>
  </r>
  <r>
    <x v="11424"/>
    <x v="1713"/>
    <x v="5065"/>
  </r>
  <r>
    <x v="11425"/>
    <x v="2035"/>
    <x v="4574"/>
  </r>
  <r>
    <x v="11426"/>
    <x v="2716"/>
    <x v="621"/>
  </r>
  <r>
    <x v="11427"/>
    <x v="77"/>
    <x v="150"/>
  </r>
  <r>
    <x v="11428"/>
    <x v="79"/>
    <x v="74"/>
  </r>
  <r>
    <x v="11429"/>
    <x v="4956"/>
    <x v="3705"/>
  </r>
  <r>
    <x v="11430"/>
    <x v="4957"/>
    <x v="5066"/>
  </r>
  <r>
    <x v="11431"/>
    <x v="1967"/>
    <x v="5067"/>
  </r>
  <r>
    <x v="11432"/>
    <x v="4958"/>
    <x v="5068"/>
  </r>
  <r>
    <x v="11433"/>
    <x v="4570"/>
    <x v="4361"/>
  </r>
  <r>
    <x v="11434"/>
    <x v="2715"/>
    <x v="5069"/>
  </r>
  <r>
    <x v="11435"/>
    <x v="1711"/>
    <x v="5057"/>
  </r>
  <r>
    <x v="11436"/>
    <x v="2048"/>
    <x v="2032"/>
  </r>
  <r>
    <x v="11437"/>
    <x v="4826"/>
    <x v="3118"/>
  </r>
  <r>
    <x v="11438"/>
    <x v="62"/>
    <x v="3157"/>
  </r>
  <r>
    <x v="11439"/>
    <x v="3566"/>
    <x v="1716"/>
  </r>
  <r>
    <x v="11440"/>
    <x v="4959"/>
    <x v="3912"/>
  </r>
  <r>
    <x v="11441"/>
    <x v="4938"/>
    <x v="3748"/>
  </r>
  <r>
    <x v="11442"/>
    <x v="559"/>
    <x v="3653"/>
  </r>
  <r>
    <x v="11443"/>
    <x v="4124"/>
    <x v="1430"/>
  </r>
  <r>
    <x v="11444"/>
    <x v="2691"/>
    <x v="3668"/>
  </r>
  <r>
    <x v="11445"/>
    <x v="4019"/>
    <x v="4873"/>
  </r>
  <r>
    <x v="11446"/>
    <x v="4960"/>
    <x v="5070"/>
  </r>
  <r>
    <x v="11447"/>
    <x v="4430"/>
    <x v="5071"/>
  </r>
  <r>
    <x v="11448"/>
    <x v="4961"/>
    <x v="4571"/>
  </r>
  <r>
    <x v="11449"/>
    <x v="4962"/>
    <x v="5072"/>
  </r>
  <r>
    <x v="11450"/>
    <x v="4120"/>
    <x v="1459"/>
  </r>
  <r>
    <x v="11451"/>
    <x v="3798"/>
    <x v="3645"/>
  </r>
  <r>
    <x v="11452"/>
    <x v="4963"/>
    <x v="5073"/>
  </r>
  <r>
    <x v="11453"/>
    <x v="4964"/>
    <x v="5074"/>
  </r>
  <r>
    <x v="11454"/>
    <x v="1663"/>
    <x v="7"/>
  </r>
  <r>
    <x v="11455"/>
    <x v="2008"/>
    <x v="4130"/>
  </r>
  <r>
    <x v="11456"/>
    <x v="3637"/>
    <x v="5075"/>
  </r>
  <r>
    <x v="11457"/>
    <x v="45"/>
    <x v="3691"/>
  </r>
  <r>
    <x v="11458"/>
    <x v="4023"/>
    <x v="4541"/>
  </r>
  <r>
    <x v="11459"/>
    <x v="4025"/>
    <x v="2044"/>
  </r>
  <r>
    <x v="11460"/>
    <x v="4470"/>
    <x v="1095"/>
  </r>
  <r>
    <x v="11461"/>
    <x v="186"/>
    <x v="5076"/>
  </r>
  <r>
    <x v="11462"/>
    <x v="2213"/>
    <x v="5077"/>
  </r>
  <r>
    <x v="11463"/>
    <x v="3747"/>
    <x v="5078"/>
  </r>
  <r>
    <x v="11464"/>
    <x v="446"/>
    <x v="5079"/>
  </r>
  <r>
    <x v="11465"/>
    <x v="2732"/>
    <x v="3548"/>
  </r>
  <r>
    <x v="11466"/>
    <x v="3158"/>
    <x v="5080"/>
  </r>
  <r>
    <x v="11467"/>
    <x v="4965"/>
    <x v="5081"/>
  </r>
  <r>
    <x v="11468"/>
    <x v="2975"/>
    <x v="5082"/>
  </r>
  <r>
    <x v="11469"/>
    <x v="4966"/>
    <x v="5083"/>
  </r>
  <r>
    <x v="11470"/>
    <x v="4114"/>
    <x v="3493"/>
  </r>
  <r>
    <x v="11471"/>
    <x v="310"/>
    <x v="5084"/>
  </r>
  <r>
    <x v="11472"/>
    <x v="1445"/>
    <x v="4993"/>
  </r>
  <r>
    <x v="11473"/>
    <x v="629"/>
    <x v="5085"/>
  </r>
  <r>
    <x v="11474"/>
    <x v="4967"/>
    <x v="5086"/>
  </r>
  <r>
    <x v="11475"/>
    <x v="4136"/>
    <x v="5087"/>
  </r>
  <r>
    <x v="11476"/>
    <x v="4968"/>
    <x v="4206"/>
  </r>
  <r>
    <x v="11477"/>
    <x v="4969"/>
    <x v="2399"/>
  </r>
  <r>
    <x v="11478"/>
    <x v="1028"/>
    <x v="5088"/>
  </r>
  <r>
    <x v="11479"/>
    <x v="4970"/>
    <x v="5089"/>
  </r>
  <r>
    <x v="11480"/>
    <x v="14"/>
    <x v="2097"/>
  </r>
  <r>
    <x v="11481"/>
    <x v="1337"/>
    <x v="3731"/>
  </r>
  <r>
    <x v="11482"/>
    <x v="86"/>
    <x v="1822"/>
  </r>
  <r>
    <x v="11483"/>
    <x v="3570"/>
    <x v="150"/>
  </r>
  <r>
    <x v="11484"/>
    <x v="1457"/>
    <x v="2704"/>
  </r>
  <r>
    <x v="11485"/>
    <x v="369"/>
    <x v="4141"/>
  </r>
  <r>
    <x v="11486"/>
    <x v="1418"/>
    <x v="600"/>
  </r>
  <r>
    <x v="11487"/>
    <x v="533"/>
    <x v="3730"/>
  </r>
  <r>
    <x v="11488"/>
    <x v="79"/>
    <x v="1432"/>
  </r>
  <r>
    <x v="11489"/>
    <x v="3536"/>
    <x v="3733"/>
  </r>
  <r>
    <x v="11490"/>
    <x v="3602"/>
    <x v="4573"/>
  </r>
  <r>
    <x v="11491"/>
    <x v="4042"/>
    <x v="1461"/>
  </r>
  <r>
    <x v="11492"/>
    <x v="2709"/>
    <x v="1788"/>
  </r>
  <r>
    <x v="11493"/>
    <x v="4971"/>
    <x v="34"/>
  </r>
  <r>
    <x v="11494"/>
    <x v="3088"/>
    <x v="1445"/>
  </r>
  <r>
    <x v="11495"/>
    <x v="4972"/>
    <x v="1804"/>
  </r>
  <r>
    <x v="11496"/>
    <x v="15"/>
    <x v="1800"/>
  </r>
  <r>
    <x v="11497"/>
    <x v="37"/>
    <x v="4130"/>
  </r>
  <r>
    <x v="11498"/>
    <x v="16"/>
    <x v="1945"/>
  </r>
  <r>
    <x v="11499"/>
    <x v="94"/>
    <x v="86"/>
  </r>
  <r>
    <x v="11500"/>
    <x v="94"/>
    <x v="86"/>
  </r>
  <r>
    <x v="11501"/>
    <x v="1542"/>
    <x v="86"/>
  </r>
  <r>
    <x v="11502"/>
    <x v="94"/>
    <x v="86"/>
  </r>
  <r>
    <x v="11503"/>
    <x v="131"/>
    <x v="21"/>
  </r>
  <r>
    <x v="11504"/>
    <x v="4795"/>
    <x v="1481"/>
  </r>
  <r>
    <x v="11505"/>
    <x v="2035"/>
    <x v="35"/>
  </r>
  <r>
    <x v="11506"/>
    <x v="1407"/>
    <x v="3972"/>
  </r>
  <r>
    <x v="11507"/>
    <x v="1463"/>
    <x v="363"/>
  </r>
  <r>
    <x v="11508"/>
    <x v="1336"/>
    <x v="1441"/>
  </r>
  <r>
    <x v="11509"/>
    <x v="3812"/>
    <x v="1385"/>
  </r>
  <r>
    <x v="11510"/>
    <x v="2060"/>
    <x v="4788"/>
  </r>
  <r>
    <x v="11511"/>
    <x v="3564"/>
    <x v="24"/>
  </r>
  <r>
    <x v="11512"/>
    <x v="123"/>
    <x v="3152"/>
  </r>
  <r>
    <x v="11513"/>
    <x v="1491"/>
    <x v="114"/>
  </r>
  <r>
    <x v="11514"/>
    <x v="4050"/>
    <x v="99"/>
  </r>
  <r>
    <x v="11515"/>
    <x v="32"/>
    <x v="148"/>
  </r>
  <r>
    <x v="11516"/>
    <x v="126"/>
    <x v="124"/>
  </r>
  <r>
    <x v="11517"/>
    <x v="4973"/>
    <x v="82"/>
  </r>
  <r>
    <x v="11518"/>
    <x v="1429"/>
    <x v="3524"/>
  </r>
  <r>
    <x v="11519"/>
    <x v="104"/>
    <x v="20"/>
  </r>
  <r>
    <x v="11520"/>
    <x v="1985"/>
    <x v="3742"/>
  </r>
  <r>
    <x v="11521"/>
    <x v="529"/>
    <x v="62"/>
  </r>
  <r>
    <x v="11522"/>
    <x v="87"/>
    <x v="5090"/>
  </r>
  <r>
    <x v="11523"/>
    <x v="3615"/>
    <x v="5091"/>
  </r>
  <r>
    <x v="11524"/>
    <x v="2020"/>
    <x v="4999"/>
  </r>
  <r>
    <x v="11525"/>
    <x v="30"/>
    <x v="1966"/>
  </r>
  <r>
    <x v="11526"/>
    <x v="156"/>
    <x v="98"/>
  </r>
  <r>
    <x v="11527"/>
    <x v="1982"/>
    <x v="1941"/>
  </r>
  <r>
    <x v="11528"/>
    <x v="1457"/>
    <x v="1391"/>
  </r>
  <r>
    <x v="11529"/>
    <x v="4670"/>
    <x v="1388"/>
  </r>
  <r>
    <x v="11530"/>
    <x v="1336"/>
    <x v="4541"/>
  </r>
  <r>
    <x v="11531"/>
    <x v="4974"/>
    <x v="1747"/>
  </r>
  <r>
    <x v="11532"/>
    <x v="1401"/>
    <x v="119"/>
  </r>
  <r>
    <x v="11533"/>
    <x v="4544"/>
    <x v="1426"/>
  </r>
  <r>
    <x v="11534"/>
    <x v="3536"/>
    <x v="25"/>
  </r>
  <r>
    <x v="11535"/>
    <x v="4253"/>
    <x v="1769"/>
  </r>
  <r>
    <x v="11536"/>
    <x v="1824"/>
    <x v="4142"/>
  </r>
  <r>
    <x v="11537"/>
    <x v="1650"/>
    <x v="604"/>
  </r>
  <r>
    <x v="11538"/>
    <x v="4549"/>
    <x v="3133"/>
  </r>
  <r>
    <x v="11539"/>
    <x v="4933"/>
    <x v="5092"/>
  </r>
  <r>
    <x v="11540"/>
    <x v="4539"/>
    <x v="3882"/>
  </r>
  <r>
    <x v="11541"/>
    <x v="608"/>
    <x v="4528"/>
  </r>
  <r>
    <x v="11542"/>
    <x v="2066"/>
    <x v="1951"/>
  </r>
  <r>
    <x v="11543"/>
    <x v="2035"/>
    <x v="1483"/>
  </r>
  <r>
    <x v="11544"/>
    <x v="1774"/>
    <x v="4471"/>
  </r>
  <r>
    <x v="11545"/>
    <x v="4975"/>
    <x v="5093"/>
  </r>
  <r>
    <x v="11546"/>
    <x v="4637"/>
    <x v="3967"/>
  </r>
  <r>
    <x v="11547"/>
    <x v="3514"/>
    <x v="3902"/>
  </r>
  <r>
    <x v="11548"/>
    <x v="1790"/>
    <x v="5094"/>
  </r>
  <r>
    <x v="11549"/>
    <x v="4976"/>
    <x v="3960"/>
  </r>
  <r>
    <x v="11550"/>
    <x v="1680"/>
    <x v="3202"/>
  </r>
  <r>
    <x v="11551"/>
    <x v="4977"/>
    <x v="2224"/>
  </r>
  <r>
    <x v="11552"/>
    <x v="1348"/>
    <x v="4785"/>
  </r>
  <r>
    <x v="11553"/>
    <x v="2871"/>
    <x v="4231"/>
  </r>
  <r>
    <x v="11554"/>
    <x v="3094"/>
    <x v="4767"/>
  </r>
  <r>
    <x v="11555"/>
    <x v="3544"/>
    <x v="5095"/>
  </r>
  <r>
    <x v="11556"/>
    <x v="612"/>
    <x v="3666"/>
  </r>
  <r>
    <x v="11557"/>
    <x v="3777"/>
    <x v="5096"/>
  </r>
  <r>
    <x v="11558"/>
    <x v="4978"/>
    <x v="4727"/>
  </r>
  <r>
    <x v="11559"/>
    <x v="639"/>
    <x v="1733"/>
  </r>
  <r>
    <x v="11560"/>
    <x v="4979"/>
    <x v="5097"/>
  </r>
  <r>
    <x v="11561"/>
    <x v="2880"/>
    <x v="2051"/>
  </r>
  <r>
    <x v="11562"/>
    <x v="3422"/>
    <x v="5098"/>
  </r>
  <r>
    <x v="11563"/>
    <x v="4585"/>
    <x v="5013"/>
  </r>
  <r>
    <x v="11564"/>
    <x v="4980"/>
    <x v="1609"/>
  </r>
  <r>
    <x v="11565"/>
    <x v="2263"/>
    <x v="5099"/>
  </r>
  <r>
    <x v="11566"/>
    <x v="4981"/>
    <x v="2959"/>
  </r>
  <r>
    <x v="11567"/>
    <x v="4982"/>
    <x v="5100"/>
  </r>
  <r>
    <x v="11568"/>
    <x v="4983"/>
    <x v="4095"/>
  </r>
  <r>
    <x v="11569"/>
    <x v="1192"/>
    <x v="1191"/>
  </r>
  <r>
    <x v="11570"/>
    <x v="3889"/>
    <x v="1551"/>
  </r>
  <r>
    <x v="11571"/>
    <x v="4984"/>
    <x v="5101"/>
  </r>
  <r>
    <x v="11572"/>
    <x v="717"/>
    <x v="5102"/>
  </r>
  <r>
    <x v="11573"/>
    <x v="1519"/>
    <x v="3335"/>
  </r>
  <r>
    <x v="11574"/>
    <x v="4985"/>
    <x v="5103"/>
  </r>
  <r>
    <x v="11575"/>
    <x v="4986"/>
    <x v="5104"/>
  </r>
  <r>
    <x v="11576"/>
    <x v="3821"/>
    <x v="1705"/>
  </r>
  <r>
    <x v="11577"/>
    <x v="3525"/>
    <x v="533"/>
  </r>
  <r>
    <x v="11578"/>
    <x v="2497"/>
    <x v="5105"/>
  </r>
  <r>
    <x v="11579"/>
    <x v="2497"/>
    <x v="4817"/>
  </r>
  <r>
    <x v="11580"/>
    <x v="809"/>
    <x v="5106"/>
  </r>
  <r>
    <x v="11581"/>
    <x v="2564"/>
    <x v="3207"/>
  </r>
  <r>
    <x v="11582"/>
    <x v="442"/>
    <x v="5107"/>
  </r>
  <r>
    <x v="11583"/>
    <x v="247"/>
    <x v="1692"/>
  </r>
  <r>
    <x v="11584"/>
    <x v="767"/>
    <x v="229"/>
  </r>
  <r>
    <x v="11585"/>
    <x v="4987"/>
    <x v="5108"/>
  </r>
  <r>
    <x v="11586"/>
    <x v="4988"/>
    <x v="1857"/>
  </r>
  <r>
    <x v="11587"/>
    <x v="687"/>
    <x v="5109"/>
  </r>
  <r>
    <x v="11588"/>
    <x v="4989"/>
    <x v="1248"/>
  </r>
  <r>
    <x v="11589"/>
    <x v="4990"/>
    <x v="5110"/>
  </r>
  <r>
    <x v="11590"/>
    <x v="2304"/>
    <x v="654"/>
  </r>
  <r>
    <x v="11591"/>
    <x v="4991"/>
    <x v="5111"/>
  </r>
  <r>
    <x v="11592"/>
    <x v="3522"/>
    <x v="5112"/>
  </r>
  <r>
    <x v="11593"/>
    <x v="941"/>
    <x v="5113"/>
  </r>
  <r>
    <x v="11594"/>
    <x v="2444"/>
    <x v="5114"/>
  </r>
  <r>
    <x v="11595"/>
    <x v="4225"/>
    <x v="218"/>
  </r>
  <r>
    <x v="11596"/>
    <x v="797"/>
    <x v="2971"/>
  </r>
  <r>
    <x v="11597"/>
    <x v="1213"/>
    <x v="894"/>
  </r>
  <r>
    <x v="11598"/>
    <x v="4992"/>
    <x v="5115"/>
  </r>
  <r>
    <x v="11599"/>
    <x v="4993"/>
    <x v="5116"/>
  </r>
  <r>
    <x v="11600"/>
    <x v="4227"/>
    <x v="5117"/>
  </r>
  <r>
    <x v="11601"/>
    <x v="4994"/>
    <x v="696"/>
  </r>
  <r>
    <x v="11602"/>
    <x v="3446"/>
    <x v="5118"/>
  </r>
  <r>
    <x v="11603"/>
    <x v="4995"/>
    <x v="2751"/>
  </r>
  <r>
    <x v="11604"/>
    <x v="3020"/>
    <x v="5119"/>
  </r>
  <r>
    <x v="11605"/>
    <x v="2785"/>
    <x v="5120"/>
  </r>
  <r>
    <x v="11606"/>
    <x v="4996"/>
    <x v="5121"/>
  </r>
  <r>
    <x v="11607"/>
    <x v="4997"/>
    <x v="4293"/>
  </r>
  <r>
    <x v="11608"/>
    <x v="3429"/>
    <x v="5122"/>
  </r>
  <r>
    <x v="11609"/>
    <x v="1182"/>
    <x v="957"/>
  </r>
  <r>
    <x v="11610"/>
    <x v="3212"/>
    <x v="5123"/>
  </r>
  <r>
    <x v="11611"/>
    <x v="2917"/>
    <x v="1324"/>
  </r>
  <r>
    <x v="11612"/>
    <x v="3246"/>
    <x v="3296"/>
  </r>
  <r>
    <x v="11613"/>
    <x v="3253"/>
    <x v="5124"/>
  </r>
  <r>
    <x v="11614"/>
    <x v="3951"/>
    <x v="2354"/>
  </r>
  <r>
    <x v="11615"/>
    <x v="4998"/>
    <x v="1630"/>
  </r>
  <r>
    <x v="11616"/>
    <x v="1322"/>
    <x v="3617"/>
  </r>
  <r>
    <x v="11617"/>
    <x v="4999"/>
    <x v="2486"/>
  </r>
  <r>
    <x v="11618"/>
    <x v="5000"/>
    <x v="5101"/>
  </r>
  <r>
    <x v="11619"/>
    <x v="395"/>
    <x v="4291"/>
  </r>
  <r>
    <x v="11620"/>
    <x v="3182"/>
    <x v="3004"/>
  </r>
  <r>
    <x v="11621"/>
    <x v="1932"/>
    <x v="2066"/>
  </r>
  <r>
    <x v="11622"/>
    <x v="5001"/>
    <x v="5125"/>
  </r>
  <r>
    <x v="11623"/>
    <x v="5002"/>
    <x v="4184"/>
  </r>
  <r>
    <x v="11624"/>
    <x v="3036"/>
    <x v="4550"/>
  </r>
  <r>
    <x v="11625"/>
    <x v="2305"/>
    <x v="889"/>
  </r>
  <r>
    <x v="11626"/>
    <x v="5003"/>
    <x v="2241"/>
  </r>
  <r>
    <x v="11627"/>
    <x v="57"/>
    <x v="1304"/>
  </r>
  <r>
    <x v="11628"/>
    <x v="4921"/>
    <x v="5126"/>
  </r>
  <r>
    <x v="11629"/>
    <x v="3602"/>
    <x v="5127"/>
  </r>
  <r>
    <x v="11630"/>
    <x v="5004"/>
    <x v="5128"/>
  </r>
  <r>
    <x v="11631"/>
    <x v="5005"/>
    <x v="1787"/>
  </r>
  <r>
    <x v="11632"/>
    <x v="95"/>
    <x v="112"/>
  </r>
  <r>
    <x v="11633"/>
    <x v="100"/>
    <x v="21"/>
  </r>
  <r>
    <x v="11634"/>
    <x v="114"/>
    <x v="146"/>
  </r>
  <r>
    <x v="11635"/>
    <x v="2859"/>
    <x v="112"/>
  </r>
  <r>
    <x v="11636"/>
    <x v="32"/>
    <x v="144"/>
  </r>
  <r>
    <x v="11637"/>
    <x v="135"/>
    <x v="144"/>
  </r>
  <r>
    <x v="11638"/>
    <x v="33"/>
    <x v="20"/>
  </r>
  <r>
    <x v="11639"/>
    <x v="33"/>
    <x v="1965"/>
  </r>
  <r>
    <x v="11640"/>
    <x v="33"/>
    <x v="112"/>
  </r>
  <r>
    <x v="11641"/>
    <x v="33"/>
    <x v="23"/>
  </r>
  <r>
    <x v="11642"/>
    <x v="1505"/>
    <x v="1830"/>
  </r>
  <r>
    <x v="11643"/>
    <x v="10"/>
    <x v="1410"/>
  </r>
  <r>
    <x v="11644"/>
    <x v="1661"/>
    <x v="2107"/>
  </r>
  <r>
    <x v="11645"/>
    <x v="1655"/>
    <x v="1666"/>
  </r>
  <r>
    <x v="11646"/>
    <x v="5006"/>
    <x v="2715"/>
  </r>
  <r>
    <x v="11647"/>
    <x v="2670"/>
    <x v="4123"/>
  </r>
  <r>
    <x v="11648"/>
    <x v="112"/>
    <x v="4634"/>
  </r>
  <r>
    <x v="11649"/>
    <x v="93"/>
    <x v="146"/>
  </r>
  <r>
    <x v="11650"/>
    <x v="2016"/>
    <x v="1366"/>
  </r>
  <r>
    <x v="11651"/>
    <x v="2016"/>
    <x v="1366"/>
  </r>
  <r>
    <x v="11652"/>
    <x v="147"/>
    <x v="1426"/>
  </r>
  <r>
    <x v="11653"/>
    <x v="158"/>
    <x v="1504"/>
  </r>
  <r>
    <x v="11654"/>
    <x v="4024"/>
    <x v="1464"/>
  </r>
  <r>
    <x v="11655"/>
    <x v="2052"/>
    <x v="3731"/>
  </r>
  <r>
    <x v="11656"/>
    <x v="4049"/>
    <x v="556"/>
  </r>
  <r>
    <x v="11657"/>
    <x v="1664"/>
    <x v="2104"/>
  </r>
  <r>
    <x v="11658"/>
    <x v="3080"/>
    <x v="5129"/>
  </r>
  <r>
    <x v="11659"/>
    <x v="3803"/>
    <x v="4875"/>
  </r>
  <r>
    <x v="11660"/>
    <x v="3539"/>
    <x v="4143"/>
  </r>
  <r>
    <x v="11661"/>
    <x v="3796"/>
    <x v="3900"/>
  </r>
  <r>
    <x v="11662"/>
    <x v="4978"/>
    <x v="1575"/>
  </r>
  <r>
    <x v="11663"/>
    <x v="5007"/>
    <x v="5130"/>
  </r>
  <r>
    <x v="11664"/>
    <x v="3070"/>
    <x v="7"/>
  </r>
  <r>
    <x v="11665"/>
    <x v="5008"/>
    <x v="3975"/>
  </r>
  <r>
    <x v="11666"/>
    <x v="5009"/>
    <x v="5131"/>
  </r>
  <r>
    <x v="11667"/>
    <x v="5010"/>
    <x v="11"/>
  </r>
  <r>
    <x v="11668"/>
    <x v="2880"/>
    <x v="2628"/>
  </r>
  <r>
    <x v="11669"/>
    <x v="5011"/>
    <x v="5132"/>
  </r>
  <r>
    <x v="11670"/>
    <x v="3633"/>
    <x v="5133"/>
  </r>
  <r>
    <x v="11671"/>
    <x v="5012"/>
    <x v="5134"/>
  </r>
  <r>
    <x v="11672"/>
    <x v="1884"/>
    <x v="5135"/>
  </r>
  <r>
    <x v="11673"/>
    <x v="5013"/>
    <x v="3939"/>
  </r>
  <r>
    <x v="11674"/>
    <x v="1883"/>
    <x v="3383"/>
  </r>
  <r>
    <x v="11675"/>
    <x v="1787"/>
    <x v="2533"/>
  </r>
  <r>
    <x v="11676"/>
    <x v="1644"/>
    <x v="3456"/>
  </r>
  <r>
    <x v="11677"/>
    <x v="5014"/>
    <x v="4961"/>
  </r>
  <r>
    <x v="11678"/>
    <x v="5015"/>
    <x v="3938"/>
  </r>
  <r>
    <x v="11679"/>
    <x v="5016"/>
    <x v="5136"/>
  </r>
  <r>
    <x v="11680"/>
    <x v="5017"/>
    <x v="634"/>
  </r>
  <r>
    <x v="11681"/>
    <x v="4821"/>
    <x v="5137"/>
  </r>
  <r>
    <x v="11682"/>
    <x v="2067"/>
    <x v="5138"/>
  </r>
  <r>
    <x v="11683"/>
    <x v="640"/>
    <x v="2000"/>
  </r>
  <r>
    <x v="11684"/>
    <x v="301"/>
    <x v="611"/>
  </r>
  <r>
    <x v="11685"/>
    <x v="4679"/>
    <x v="3885"/>
  </r>
  <r>
    <x v="11686"/>
    <x v="5018"/>
    <x v="5067"/>
  </r>
  <r>
    <x v="11687"/>
    <x v="5019"/>
    <x v="3965"/>
  </r>
  <r>
    <x v="11688"/>
    <x v="2063"/>
    <x v="4776"/>
  </r>
  <r>
    <x v="11689"/>
    <x v="5020"/>
    <x v="5127"/>
  </r>
  <r>
    <x v="11690"/>
    <x v="5021"/>
    <x v="2037"/>
  </r>
  <r>
    <x v="11691"/>
    <x v="2695"/>
    <x v="4120"/>
  </r>
  <r>
    <x v="11692"/>
    <x v="148"/>
    <x v="3688"/>
  </r>
  <r>
    <x v="11693"/>
    <x v="2059"/>
    <x v="447"/>
  </r>
  <r>
    <x v="11694"/>
    <x v="4356"/>
    <x v="2692"/>
  </r>
  <r>
    <x v="11695"/>
    <x v="4383"/>
    <x v="2015"/>
  </r>
  <r>
    <x v="11696"/>
    <x v="4477"/>
    <x v="134"/>
  </r>
  <r>
    <x v="11697"/>
    <x v="3630"/>
    <x v="4137"/>
  </r>
  <r>
    <x v="11698"/>
    <x v="2690"/>
    <x v="105"/>
  </r>
  <r>
    <x v="11699"/>
    <x v="1847"/>
    <x v="7"/>
  </r>
  <r>
    <x v="11700"/>
    <x v="4670"/>
    <x v="1961"/>
  </r>
  <r>
    <x v="11701"/>
    <x v="2006"/>
    <x v="3721"/>
  </r>
  <r>
    <x v="11702"/>
    <x v="4375"/>
    <x v="5091"/>
  </r>
  <r>
    <x v="11703"/>
    <x v="1798"/>
    <x v="3753"/>
  </r>
  <r>
    <x v="11704"/>
    <x v="2652"/>
    <x v="2887"/>
  </r>
  <r>
    <x v="11705"/>
    <x v="4699"/>
    <x v="5139"/>
  </r>
  <r>
    <x v="11706"/>
    <x v="4850"/>
    <x v="4363"/>
  </r>
  <r>
    <x v="11707"/>
    <x v="4369"/>
    <x v="616"/>
  </r>
  <r>
    <x v="11708"/>
    <x v="4642"/>
    <x v="449"/>
  </r>
  <r>
    <x v="11709"/>
    <x v="2117"/>
    <x v="2110"/>
  </r>
  <r>
    <x v="11710"/>
    <x v="5022"/>
    <x v="2058"/>
  </r>
  <r>
    <x v="11711"/>
    <x v="1668"/>
    <x v="5140"/>
  </r>
  <r>
    <x v="11712"/>
    <x v="5023"/>
    <x v="5141"/>
  </r>
  <r>
    <x v="11713"/>
    <x v="1449"/>
    <x v="2438"/>
  </r>
  <r>
    <x v="11714"/>
    <x v="5024"/>
    <x v="5142"/>
  </r>
  <r>
    <x v="11715"/>
    <x v="5025"/>
    <x v="1909"/>
  </r>
  <r>
    <x v="11716"/>
    <x v="3161"/>
    <x v="5143"/>
  </r>
  <r>
    <x v="11717"/>
    <x v="4645"/>
    <x v="3544"/>
  </r>
  <r>
    <x v="11718"/>
    <x v="5026"/>
    <x v="5144"/>
  </r>
  <r>
    <x v="11719"/>
    <x v="3290"/>
    <x v="5145"/>
  </r>
  <r>
    <x v="11720"/>
    <x v="4195"/>
    <x v="2969"/>
  </r>
  <r>
    <x v="11721"/>
    <x v="2803"/>
    <x v="5146"/>
  </r>
  <r>
    <x v="11722"/>
    <x v="5027"/>
    <x v="5147"/>
  </r>
  <r>
    <x v="11723"/>
    <x v="839"/>
    <x v="5148"/>
  </r>
  <r>
    <x v="11724"/>
    <x v="3943"/>
    <x v="3230"/>
  </r>
  <r>
    <x v="11725"/>
    <x v="392"/>
    <x v="3766"/>
  </r>
  <r>
    <x v="11726"/>
    <x v="5028"/>
    <x v="2772"/>
  </r>
  <r>
    <x v="11727"/>
    <x v="4178"/>
    <x v="2932"/>
  </r>
  <r>
    <x v="11728"/>
    <x v="3662"/>
    <x v="387"/>
  </r>
  <r>
    <x v="11729"/>
    <x v="2936"/>
    <x v="3766"/>
  </r>
  <r>
    <x v="11730"/>
    <x v="3673"/>
    <x v="1058"/>
  </r>
  <r>
    <x v="11731"/>
    <x v="976"/>
    <x v="391"/>
  </r>
  <r>
    <x v="11732"/>
    <x v="2373"/>
    <x v="2176"/>
  </r>
  <r>
    <x v="11733"/>
    <x v="3648"/>
    <x v="904"/>
  </r>
  <r>
    <x v="11734"/>
    <x v="2370"/>
    <x v="687"/>
  </r>
  <r>
    <x v="11735"/>
    <x v="5029"/>
    <x v="2572"/>
  </r>
  <r>
    <x v="11736"/>
    <x v="5030"/>
    <x v="4161"/>
  </r>
  <r>
    <x v="11737"/>
    <x v="5031"/>
    <x v="1154"/>
  </r>
  <r>
    <x v="11738"/>
    <x v="5032"/>
    <x v="4016"/>
  </r>
  <r>
    <x v="11739"/>
    <x v="5033"/>
    <x v="3345"/>
  </r>
  <r>
    <x v="11740"/>
    <x v="3460"/>
    <x v="5149"/>
  </r>
  <r>
    <x v="11741"/>
    <x v="4182"/>
    <x v="4492"/>
  </r>
  <r>
    <x v="11742"/>
    <x v="4063"/>
    <x v="5150"/>
  </r>
  <r>
    <x v="11743"/>
    <x v="5034"/>
    <x v="5151"/>
  </r>
  <r>
    <x v="11744"/>
    <x v="3958"/>
    <x v="1124"/>
  </r>
  <r>
    <x v="11745"/>
    <x v="5035"/>
    <x v="3996"/>
  </r>
  <r>
    <x v="11746"/>
    <x v="5036"/>
    <x v="5149"/>
  </r>
  <r>
    <x v="11747"/>
    <x v="5037"/>
    <x v="4015"/>
  </r>
  <r>
    <x v="11748"/>
    <x v="5038"/>
    <x v="5152"/>
  </r>
  <r>
    <x v="11749"/>
    <x v="5039"/>
    <x v="5153"/>
  </r>
  <r>
    <x v="11750"/>
    <x v="4612"/>
    <x v="5154"/>
  </r>
  <r>
    <x v="11751"/>
    <x v="5040"/>
    <x v="5155"/>
  </r>
  <r>
    <x v="11752"/>
    <x v="5041"/>
    <x v="5156"/>
  </r>
  <r>
    <x v="11753"/>
    <x v="5036"/>
    <x v="4304"/>
  </r>
  <r>
    <x v="11754"/>
    <x v="5042"/>
    <x v="4494"/>
  </r>
  <r>
    <x v="11755"/>
    <x v="1879"/>
    <x v="2322"/>
  </r>
  <r>
    <x v="11756"/>
    <x v="4608"/>
    <x v="4304"/>
  </r>
  <r>
    <x v="11757"/>
    <x v="5043"/>
    <x v="5157"/>
  </r>
  <r>
    <x v="11758"/>
    <x v="5044"/>
    <x v="5158"/>
  </r>
  <r>
    <x v="11759"/>
    <x v="5045"/>
    <x v="4494"/>
  </r>
  <r>
    <x v="11760"/>
    <x v="5046"/>
    <x v="5159"/>
  </r>
  <r>
    <x v="11761"/>
    <x v="5047"/>
    <x v="420"/>
  </r>
  <r>
    <x v="11762"/>
    <x v="5048"/>
    <x v="4159"/>
  </r>
  <r>
    <x v="11763"/>
    <x v="5049"/>
    <x v="3994"/>
  </r>
  <r>
    <x v="11764"/>
    <x v="3461"/>
    <x v="5160"/>
  </r>
  <r>
    <x v="11765"/>
    <x v="5050"/>
    <x v="4692"/>
  </r>
  <r>
    <x v="11766"/>
    <x v="5051"/>
    <x v="3587"/>
  </r>
  <r>
    <x v="11767"/>
    <x v="3478"/>
    <x v="5161"/>
  </r>
  <r>
    <x v="11768"/>
    <x v="5052"/>
    <x v="5162"/>
  </r>
  <r>
    <x v="11769"/>
    <x v="948"/>
    <x v="5163"/>
  </r>
  <r>
    <x v="11770"/>
    <x v="5053"/>
    <x v="5164"/>
  </r>
  <r>
    <x v="11771"/>
    <x v="5054"/>
    <x v="5165"/>
  </r>
  <r>
    <x v="11772"/>
    <x v="5055"/>
    <x v="5166"/>
  </r>
  <r>
    <x v="11773"/>
    <x v="5056"/>
    <x v="5167"/>
  </r>
  <r>
    <x v="11774"/>
    <x v="3671"/>
    <x v="3608"/>
  </r>
  <r>
    <x v="11775"/>
    <x v="5057"/>
    <x v="4084"/>
  </r>
  <r>
    <x v="11776"/>
    <x v="5048"/>
    <x v="5168"/>
  </r>
  <r>
    <x v="11777"/>
    <x v="2819"/>
    <x v="5169"/>
  </r>
  <r>
    <x v="11778"/>
    <x v="916"/>
    <x v="5170"/>
  </r>
  <r>
    <x v="11779"/>
    <x v="5058"/>
    <x v="3990"/>
  </r>
  <r>
    <x v="11780"/>
    <x v="3913"/>
    <x v="4016"/>
  </r>
  <r>
    <x v="11781"/>
    <x v="789"/>
    <x v="1146"/>
  </r>
  <r>
    <x v="11782"/>
    <x v="860"/>
    <x v="979"/>
  </r>
  <r>
    <x v="11783"/>
    <x v="5059"/>
    <x v="2930"/>
  </r>
  <r>
    <x v="11784"/>
    <x v="2328"/>
    <x v="921"/>
  </r>
  <r>
    <x v="11785"/>
    <x v="5060"/>
    <x v="1134"/>
  </r>
  <r>
    <x v="11786"/>
    <x v="2360"/>
    <x v="5171"/>
  </r>
  <r>
    <x v="11787"/>
    <x v="3982"/>
    <x v="2323"/>
  </r>
  <r>
    <x v="11788"/>
    <x v="3659"/>
    <x v="5172"/>
  </r>
  <r>
    <x v="11789"/>
    <x v="5061"/>
    <x v="5152"/>
  </r>
  <r>
    <x v="11790"/>
    <x v="5062"/>
    <x v="5173"/>
  </r>
  <r>
    <x v="11791"/>
    <x v="5063"/>
    <x v="968"/>
  </r>
  <r>
    <x v="11792"/>
    <x v="4067"/>
    <x v="428"/>
  </r>
  <r>
    <x v="11793"/>
    <x v="213"/>
    <x v="2337"/>
  </r>
  <r>
    <x v="11794"/>
    <x v="5064"/>
    <x v="5174"/>
  </r>
  <r>
    <x v="11795"/>
    <x v="5065"/>
    <x v="5175"/>
  </r>
  <r>
    <x v="11796"/>
    <x v="3912"/>
    <x v="5176"/>
  </r>
  <r>
    <x v="11797"/>
    <x v="5066"/>
    <x v="3993"/>
  </r>
  <r>
    <x v="11798"/>
    <x v="5067"/>
    <x v="5177"/>
  </r>
  <r>
    <x v="11799"/>
    <x v="3667"/>
    <x v="4492"/>
  </r>
  <r>
    <x v="11800"/>
    <x v="3987"/>
    <x v="4690"/>
  </r>
  <r>
    <x v="11801"/>
    <x v="5068"/>
    <x v="5178"/>
  </r>
  <r>
    <x v="11802"/>
    <x v="3912"/>
    <x v="5162"/>
  </r>
  <r>
    <x v="11803"/>
    <x v="2603"/>
    <x v="5179"/>
  </r>
  <r>
    <x v="11804"/>
    <x v="5069"/>
    <x v="4490"/>
  </r>
  <r>
    <x v="11805"/>
    <x v="2371"/>
    <x v="3585"/>
  </r>
  <r>
    <x v="11806"/>
    <x v="5070"/>
    <x v="5180"/>
  </r>
  <r>
    <x v="11807"/>
    <x v="910"/>
    <x v="5149"/>
  </r>
  <r>
    <x v="11808"/>
    <x v="5071"/>
    <x v="251"/>
  </r>
  <r>
    <x v="11809"/>
    <x v="397"/>
    <x v="4087"/>
  </r>
  <r>
    <x v="11810"/>
    <x v="968"/>
    <x v="5156"/>
  </r>
  <r>
    <x v="11811"/>
    <x v="426"/>
    <x v="5181"/>
  </r>
  <r>
    <x v="11812"/>
    <x v="5072"/>
    <x v="5150"/>
  </r>
  <r>
    <x v="11813"/>
    <x v="876"/>
    <x v="5182"/>
  </r>
  <r>
    <x v="11814"/>
    <x v="215"/>
    <x v="2474"/>
  </r>
  <r>
    <x v="11815"/>
    <x v="2349"/>
    <x v="5183"/>
  </r>
  <r>
    <x v="11816"/>
    <x v="2486"/>
    <x v="3400"/>
  </r>
  <r>
    <x v="11817"/>
    <x v="1135"/>
    <x v="783"/>
  </r>
  <r>
    <x v="11818"/>
    <x v="2582"/>
    <x v="949"/>
  </r>
  <r>
    <x v="11819"/>
    <x v="4166"/>
    <x v="5184"/>
  </r>
  <r>
    <x v="11820"/>
    <x v="866"/>
    <x v="885"/>
  </r>
  <r>
    <x v="11821"/>
    <x v="210"/>
    <x v="3285"/>
  </r>
  <r>
    <x v="11822"/>
    <x v="1522"/>
    <x v="5185"/>
  </r>
  <r>
    <x v="11823"/>
    <x v="3941"/>
    <x v="4178"/>
  </r>
  <r>
    <x v="11824"/>
    <x v="3247"/>
    <x v="997"/>
  </r>
  <r>
    <x v="11825"/>
    <x v="5073"/>
    <x v="5186"/>
  </r>
  <r>
    <x v="11826"/>
    <x v="5074"/>
    <x v="1914"/>
  </r>
  <r>
    <x v="11827"/>
    <x v="3338"/>
    <x v="5187"/>
  </r>
  <r>
    <x v="11828"/>
    <x v="1235"/>
    <x v="693"/>
  </r>
  <r>
    <x v="11829"/>
    <x v="810"/>
    <x v="3545"/>
  </r>
  <r>
    <x v="11830"/>
    <x v="2159"/>
    <x v="2066"/>
  </r>
  <r>
    <x v="11831"/>
    <x v="1696"/>
    <x v="5188"/>
  </r>
  <r>
    <x v="11832"/>
    <x v="4515"/>
    <x v="5189"/>
  </r>
  <r>
    <x v="11833"/>
    <x v="5075"/>
    <x v="2721"/>
  </r>
  <r>
    <x v="11834"/>
    <x v="5076"/>
    <x v="4750"/>
  </r>
  <r>
    <x v="11835"/>
    <x v="3548"/>
    <x v="4727"/>
  </r>
  <r>
    <x v="11836"/>
    <x v="4767"/>
    <x v="3462"/>
  </r>
  <r>
    <x v="11837"/>
    <x v="821"/>
    <x v="4945"/>
  </r>
  <r>
    <x v="11838"/>
    <x v="5077"/>
    <x v="5190"/>
  </r>
  <r>
    <x v="11839"/>
    <x v="5078"/>
    <x v="2402"/>
  </r>
  <r>
    <x v="11840"/>
    <x v="5079"/>
    <x v="5015"/>
  </r>
  <r>
    <x v="11841"/>
    <x v="5080"/>
    <x v="3202"/>
  </r>
  <r>
    <x v="11842"/>
    <x v="2876"/>
    <x v="2654"/>
  </r>
  <r>
    <x v="11843"/>
    <x v="4501"/>
    <x v="5191"/>
  </r>
  <r>
    <x v="11844"/>
    <x v="624"/>
    <x v="1101"/>
  </r>
  <r>
    <x v="11845"/>
    <x v="4541"/>
    <x v="4477"/>
  </r>
  <r>
    <x v="11846"/>
    <x v="4955"/>
    <x v="5090"/>
  </r>
  <r>
    <x v="11847"/>
    <x v="4441"/>
    <x v="1456"/>
  </r>
  <r>
    <x v="11848"/>
    <x v="1749"/>
    <x v="1105"/>
  </r>
  <r>
    <x v="11849"/>
    <x v="3799"/>
    <x v="5192"/>
  </r>
  <r>
    <x v="11850"/>
    <x v="5081"/>
    <x v="1668"/>
  </r>
  <r>
    <x v="11851"/>
    <x v="2852"/>
    <x v="1447"/>
  </r>
  <r>
    <x v="11852"/>
    <x v="1480"/>
    <x v="579"/>
  </r>
  <r>
    <x v="11853"/>
    <x v="2652"/>
    <x v="5193"/>
  </r>
  <r>
    <x v="11854"/>
    <x v="4389"/>
    <x v="1752"/>
  </r>
  <r>
    <x v="11855"/>
    <x v="1441"/>
    <x v="1978"/>
  </r>
  <r>
    <x v="11856"/>
    <x v="64"/>
    <x v="41"/>
  </r>
  <r>
    <x v="11857"/>
    <x v="1660"/>
    <x v="617"/>
  </r>
  <r>
    <x v="11858"/>
    <x v="290"/>
    <x v="5194"/>
  </r>
  <r>
    <x v="11859"/>
    <x v="181"/>
    <x v="4715"/>
  </r>
  <r>
    <x v="11860"/>
    <x v="5082"/>
    <x v="5195"/>
  </r>
  <r>
    <x v="11861"/>
    <x v="5083"/>
    <x v="5196"/>
  </r>
  <r>
    <x v="11862"/>
    <x v="1655"/>
    <x v="1356"/>
  </r>
  <r>
    <x v="11863"/>
    <x v="1427"/>
    <x v="5197"/>
  </r>
  <r>
    <x v="11864"/>
    <x v="5084"/>
    <x v="5198"/>
  </r>
  <r>
    <x v="11865"/>
    <x v="1503"/>
    <x v="1517"/>
  </r>
  <r>
    <x v="11866"/>
    <x v="5085"/>
    <x v="3909"/>
  </r>
  <r>
    <x v="11867"/>
    <x v="1431"/>
    <x v="1481"/>
  </r>
  <r>
    <x v="11868"/>
    <x v="2018"/>
    <x v="1375"/>
  </r>
  <r>
    <x v="11869"/>
    <x v="2022"/>
    <x v="1378"/>
  </r>
  <r>
    <x v="11870"/>
    <x v="5086"/>
    <x v="1408"/>
  </r>
  <r>
    <x v="11871"/>
    <x v="93"/>
    <x v="20"/>
  </r>
  <r>
    <x v="11872"/>
    <x v="98"/>
    <x v="93"/>
  </r>
  <r>
    <x v="11873"/>
    <x v="155"/>
    <x v="112"/>
  </r>
  <r>
    <x v="11874"/>
    <x v="2014"/>
    <x v="525"/>
  </r>
  <r>
    <x v="11875"/>
    <x v="2016"/>
    <x v="125"/>
  </r>
  <r>
    <x v="11876"/>
    <x v="3563"/>
    <x v="2879"/>
  </r>
  <r>
    <x v="11877"/>
    <x v="618"/>
    <x v="1516"/>
  </r>
  <r>
    <x v="11878"/>
    <x v="1357"/>
    <x v="57"/>
  </r>
  <r>
    <x v="11879"/>
    <x v="44"/>
    <x v="2716"/>
  </r>
  <r>
    <x v="11880"/>
    <x v="1403"/>
    <x v="1369"/>
  </r>
  <r>
    <x v="11881"/>
    <x v="101"/>
    <x v="3152"/>
  </r>
  <r>
    <x v="11882"/>
    <x v="135"/>
    <x v="113"/>
  </r>
  <r>
    <x v="11883"/>
    <x v="1985"/>
    <x v="3749"/>
  </r>
  <r>
    <x v="11884"/>
    <x v="127"/>
    <x v="2877"/>
  </r>
  <r>
    <x v="11885"/>
    <x v="1401"/>
    <x v="1988"/>
  </r>
  <r>
    <x v="11886"/>
    <x v="121"/>
    <x v="21"/>
  </r>
  <r>
    <x v="11887"/>
    <x v="1504"/>
    <x v="122"/>
  </r>
  <r>
    <x v="11888"/>
    <x v="2712"/>
    <x v="135"/>
  </r>
  <r>
    <x v="11889"/>
    <x v="31"/>
    <x v="4132"/>
  </r>
  <r>
    <x v="11890"/>
    <x v="3110"/>
    <x v="3972"/>
  </r>
  <r>
    <x v="11891"/>
    <x v="92"/>
    <x v="97"/>
  </r>
  <r>
    <x v="11892"/>
    <x v="4038"/>
    <x v="1757"/>
  </r>
  <r>
    <x v="11893"/>
    <x v="8"/>
    <x v="7"/>
  </r>
  <r>
    <x v="11894"/>
    <x v="297"/>
    <x v="128"/>
  </r>
  <r>
    <x v="11895"/>
    <x v="4570"/>
    <x v="1361"/>
  </r>
  <r>
    <x v="11896"/>
    <x v="4938"/>
    <x v="4351"/>
  </r>
  <r>
    <x v="11897"/>
    <x v="4026"/>
    <x v="1847"/>
  </r>
  <r>
    <x v="11898"/>
    <x v="641"/>
    <x v="4355"/>
  </r>
  <r>
    <x v="11899"/>
    <x v="5087"/>
    <x v="5199"/>
  </r>
  <r>
    <x v="11900"/>
    <x v="2033"/>
    <x v="4667"/>
  </r>
  <r>
    <x v="11901"/>
    <x v="2643"/>
    <x v="1746"/>
  </r>
  <r>
    <x v="11902"/>
    <x v="1837"/>
    <x v="3525"/>
  </r>
  <r>
    <x v="11903"/>
    <x v="5088"/>
    <x v="133"/>
  </r>
  <r>
    <x v="11904"/>
    <x v="5089"/>
    <x v="92"/>
  </r>
  <r>
    <x v="11905"/>
    <x v="1990"/>
    <x v="91"/>
  </r>
  <r>
    <x v="11906"/>
    <x v="2023"/>
    <x v="5200"/>
  </r>
  <r>
    <x v="11907"/>
    <x v="1988"/>
    <x v="4533"/>
  </r>
  <r>
    <x v="11908"/>
    <x v="5090"/>
    <x v="5201"/>
  </r>
  <r>
    <x v="11909"/>
    <x v="527"/>
    <x v="2225"/>
  </r>
  <r>
    <x v="11910"/>
    <x v="3851"/>
    <x v="5202"/>
  </r>
  <r>
    <x v="11911"/>
    <x v="1828"/>
    <x v="1750"/>
  </r>
  <r>
    <x v="11912"/>
    <x v="4680"/>
    <x v="5203"/>
  </r>
  <r>
    <x v="11913"/>
    <x v="38"/>
    <x v="1754"/>
  </r>
  <r>
    <x v="11914"/>
    <x v="1990"/>
    <x v="1965"/>
  </r>
  <r>
    <x v="11915"/>
    <x v="5091"/>
    <x v="5204"/>
  </r>
  <r>
    <x v="11916"/>
    <x v="585"/>
    <x v="1429"/>
  </r>
  <r>
    <x v="11917"/>
    <x v="3793"/>
    <x v="4723"/>
  </r>
  <r>
    <x v="11918"/>
    <x v="5092"/>
    <x v="4656"/>
  </r>
  <r>
    <x v="11919"/>
    <x v="3543"/>
    <x v="4792"/>
  </r>
  <r>
    <x v="11920"/>
    <x v="4854"/>
    <x v="5205"/>
  </r>
  <r>
    <x v="11921"/>
    <x v="291"/>
    <x v="2892"/>
  </r>
  <r>
    <x v="11922"/>
    <x v="5093"/>
    <x v="5206"/>
  </r>
  <r>
    <x v="11923"/>
    <x v="2726"/>
    <x v="5207"/>
  </r>
  <r>
    <x v="11924"/>
    <x v="1913"/>
    <x v="5208"/>
  </r>
  <r>
    <x v="11925"/>
    <x v="5094"/>
    <x v="4670"/>
  </r>
  <r>
    <x v="11926"/>
    <x v="464"/>
    <x v="5209"/>
  </r>
  <r>
    <x v="11927"/>
    <x v="2304"/>
    <x v="4575"/>
  </r>
  <r>
    <x v="11928"/>
    <x v="5095"/>
    <x v="2218"/>
  </r>
  <r>
    <x v="11929"/>
    <x v="2752"/>
    <x v="5210"/>
  </r>
  <r>
    <x v="11930"/>
    <x v="2186"/>
    <x v="5211"/>
  </r>
  <r>
    <x v="11931"/>
    <x v="5096"/>
    <x v="5212"/>
  </r>
  <r>
    <x v="11932"/>
    <x v="2566"/>
    <x v="5213"/>
  </r>
  <r>
    <x v="11933"/>
    <x v="5096"/>
    <x v="1915"/>
  </r>
  <r>
    <x v="11934"/>
    <x v="5097"/>
    <x v="5214"/>
  </r>
  <r>
    <x v="11935"/>
    <x v="3295"/>
    <x v="2909"/>
  </r>
  <r>
    <x v="11936"/>
    <x v="503"/>
    <x v="2290"/>
  </r>
  <r>
    <x v="11937"/>
    <x v="715"/>
    <x v="5215"/>
  </r>
  <r>
    <x v="11938"/>
    <x v="3014"/>
    <x v="5109"/>
  </r>
  <r>
    <x v="11939"/>
    <x v="5098"/>
    <x v="1067"/>
  </r>
  <r>
    <x v="11940"/>
    <x v="5099"/>
    <x v="3459"/>
  </r>
  <r>
    <x v="11941"/>
    <x v="4280"/>
    <x v="5216"/>
  </r>
  <r>
    <x v="11942"/>
    <x v="5100"/>
    <x v="1349"/>
  </r>
  <r>
    <x v="11943"/>
    <x v="5101"/>
    <x v="5217"/>
  </r>
  <r>
    <x v="11944"/>
    <x v="5102"/>
    <x v="2639"/>
  </r>
  <r>
    <x v="11945"/>
    <x v="5103"/>
    <x v="4388"/>
  </r>
  <r>
    <x v="11946"/>
    <x v="2906"/>
    <x v="4701"/>
  </r>
  <r>
    <x v="11947"/>
    <x v="1284"/>
    <x v="5218"/>
  </r>
  <r>
    <x v="11948"/>
    <x v="1193"/>
    <x v="1003"/>
  </r>
  <r>
    <x v="11949"/>
    <x v="250"/>
    <x v="5219"/>
  </r>
  <r>
    <x v="11950"/>
    <x v="2955"/>
    <x v="5220"/>
  </r>
  <r>
    <x v="11951"/>
    <x v="4092"/>
    <x v="5221"/>
  </r>
  <r>
    <x v="11952"/>
    <x v="2558"/>
    <x v="1019"/>
  </r>
  <r>
    <x v="11953"/>
    <x v="2998"/>
    <x v="805"/>
  </r>
  <r>
    <x v="11954"/>
    <x v="5104"/>
    <x v="5222"/>
  </r>
  <r>
    <x v="11955"/>
    <x v="1224"/>
    <x v="3795"/>
  </r>
  <r>
    <x v="11956"/>
    <x v="1306"/>
    <x v="3220"/>
  </r>
  <r>
    <x v="11957"/>
    <x v="1213"/>
    <x v="1010"/>
  </r>
  <r>
    <x v="11958"/>
    <x v="5105"/>
    <x v="5223"/>
  </r>
  <r>
    <x v="11959"/>
    <x v="5106"/>
    <x v="5224"/>
  </r>
  <r>
    <x v="11960"/>
    <x v="2152"/>
    <x v="188"/>
  </r>
  <r>
    <x v="11961"/>
    <x v="772"/>
    <x v="5225"/>
  </r>
  <r>
    <x v="11962"/>
    <x v="3723"/>
    <x v="5226"/>
  </r>
  <r>
    <x v="11963"/>
    <x v="2779"/>
    <x v="2795"/>
  </r>
  <r>
    <x v="11964"/>
    <x v="5107"/>
    <x v="5227"/>
  </r>
  <r>
    <x v="11965"/>
    <x v="1011"/>
    <x v="473"/>
  </r>
  <r>
    <x v="11966"/>
    <x v="2250"/>
    <x v="4872"/>
  </r>
  <r>
    <x v="11967"/>
    <x v="1322"/>
    <x v="4094"/>
  </r>
  <r>
    <x v="11968"/>
    <x v="4724"/>
    <x v="2317"/>
  </r>
  <r>
    <x v="11969"/>
    <x v="5108"/>
    <x v="5228"/>
  </r>
  <r>
    <x v="11970"/>
    <x v="5109"/>
    <x v="235"/>
  </r>
  <r>
    <x v="11971"/>
    <x v="4348"/>
    <x v="662"/>
  </r>
  <r>
    <x v="11972"/>
    <x v="1573"/>
    <x v="5229"/>
  </r>
  <r>
    <x v="11973"/>
    <x v="1220"/>
    <x v="5230"/>
  </r>
  <r>
    <x v="11974"/>
    <x v="1470"/>
    <x v="5231"/>
  </r>
  <r>
    <x v="11975"/>
    <x v="5110"/>
    <x v="1115"/>
  </r>
  <r>
    <x v="11976"/>
    <x v="4596"/>
    <x v="5232"/>
  </r>
  <r>
    <x v="11977"/>
    <x v="267"/>
    <x v="5233"/>
  </r>
  <r>
    <x v="11978"/>
    <x v="5111"/>
    <x v="5234"/>
  </r>
  <r>
    <x v="11979"/>
    <x v="5112"/>
    <x v="1288"/>
  </r>
  <r>
    <x v="11980"/>
    <x v="2764"/>
    <x v="5235"/>
  </r>
  <r>
    <x v="11981"/>
    <x v="5113"/>
    <x v="2988"/>
  </r>
  <r>
    <x v="11982"/>
    <x v="347"/>
    <x v="2292"/>
  </r>
  <r>
    <x v="11983"/>
    <x v="4455"/>
    <x v="5236"/>
  </r>
  <r>
    <x v="11984"/>
    <x v="5114"/>
    <x v="5237"/>
  </r>
  <r>
    <x v="11985"/>
    <x v="3727"/>
    <x v="4705"/>
  </r>
  <r>
    <x v="11986"/>
    <x v="1596"/>
    <x v="5238"/>
  </r>
  <r>
    <x v="11987"/>
    <x v="5115"/>
    <x v="5082"/>
  </r>
  <r>
    <x v="11988"/>
    <x v="2758"/>
    <x v="5239"/>
  </r>
  <r>
    <x v="11989"/>
    <x v="5116"/>
    <x v="2859"/>
  </r>
  <r>
    <x v="11990"/>
    <x v="1470"/>
    <x v="5240"/>
  </r>
  <r>
    <x v="11991"/>
    <x v="5117"/>
    <x v="5241"/>
  </r>
  <r>
    <x v="11992"/>
    <x v="5118"/>
    <x v="5242"/>
  </r>
  <r>
    <x v="11993"/>
    <x v="4666"/>
    <x v="3745"/>
  </r>
  <r>
    <x v="11994"/>
    <x v="5119"/>
    <x v="3753"/>
  </r>
  <r>
    <x v="11995"/>
    <x v="5120"/>
    <x v="2025"/>
  </r>
  <r>
    <x v="11996"/>
    <x v="3616"/>
    <x v="3681"/>
  </r>
  <r>
    <x v="11997"/>
    <x v="5121"/>
    <x v="2879"/>
  </r>
  <r>
    <x v="11998"/>
    <x v="5086"/>
    <x v="4790"/>
  </r>
  <r>
    <x v="11999"/>
    <x v="3366"/>
    <x v="18"/>
  </r>
  <r>
    <x v="12000"/>
    <x v="2641"/>
    <x v="4954"/>
  </r>
  <r>
    <x v="12001"/>
    <x v="1767"/>
    <x v="53"/>
  </r>
  <r>
    <x v="12002"/>
    <x v="1406"/>
    <x v="116"/>
  </r>
  <r>
    <x v="12003"/>
    <x v="2703"/>
    <x v="4791"/>
  </r>
  <r>
    <x v="12004"/>
    <x v="301"/>
    <x v="1807"/>
  </r>
  <r>
    <x v="12005"/>
    <x v="4870"/>
    <x v="4477"/>
  </r>
  <r>
    <x v="12006"/>
    <x v="89"/>
    <x v="3152"/>
  </r>
  <r>
    <x v="12007"/>
    <x v="117"/>
    <x v="114"/>
  </r>
  <r>
    <x v="12008"/>
    <x v="136"/>
    <x v="86"/>
  </r>
  <r>
    <x v="12009"/>
    <x v="2694"/>
    <x v="142"/>
  </r>
  <r>
    <x v="12010"/>
    <x v="4041"/>
    <x v="104"/>
  </r>
  <r>
    <x v="12011"/>
    <x v="1980"/>
    <x v="104"/>
  </r>
  <r>
    <x v="12012"/>
    <x v="2024"/>
    <x v="1782"/>
  </r>
  <r>
    <x v="12013"/>
    <x v="3373"/>
    <x v="3903"/>
  </r>
  <r>
    <x v="12014"/>
    <x v="47"/>
    <x v="5243"/>
  </r>
  <r>
    <x v="12015"/>
    <x v="1364"/>
    <x v="1465"/>
  </r>
  <r>
    <x v="12016"/>
    <x v="3282"/>
    <x v="4646"/>
  </r>
  <r>
    <x v="12017"/>
    <x v="811"/>
    <x v="3376"/>
  </r>
  <r>
    <x v="12018"/>
    <x v="2892"/>
    <x v="5244"/>
  </r>
  <r>
    <x v="12019"/>
    <x v="4519"/>
    <x v="5245"/>
  </r>
  <r>
    <x v="12020"/>
    <x v="5122"/>
    <x v="5246"/>
  </r>
  <r>
    <x v="12021"/>
    <x v="3418"/>
    <x v="5247"/>
  </r>
  <r>
    <x v="12022"/>
    <x v="4043"/>
    <x v="2714"/>
  </r>
  <r>
    <x v="12023"/>
    <x v="5123"/>
    <x v="4717"/>
  </r>
  <r>
    <x v="12024"/>
    <x v="1724"/>
    <x v="5086"/>
  </r>
  <r>
    <x v="12025"/>
    <x v="3048"/>
    <x v="3147"/>
  </r>
  <r>
    <x v="12026"/>
    <x v="1633"/>
    <x v="5093"/>
  </r>
  <r>
    <x v="12027"/>
    <x v="1370"/>
    <x v="5248"/>
  </r>
  <r>
    <x v="12028"/>
    <x v="5124"/>
    <x v="93"/>
  </r>
  <r>
    <x v="12029"/>
    <x v="1397"/>
    <x v="1812"/>
  </r>
  <r>
    <x v="12030"/>
    <x v="3774"/>
    <x v="3486"/>
  </r>
  <r>
    <x v="12031"/>
    <x v="5125"/>
    <x v="5249"/>
  </r>
  <r>
    <x v="12032"/>
    <x v="649"/>
    <x v="5250"/>
  </r>
  <r>
    <x v="12033"/>
    <x v="1099"/>
    <x v="2104"/>
  </r>
  <r>
    <x v="12034"/>
    <x v="1867"/>
    <x v="47"/>
  </r>
  <r>
    <x v="12035"/>
    <x v="1425"/>
    <x v="1398"/>
  </r>
  <r>
    <x v="12036"/>
    <x v="2063"/>
    <x v="1458"/>
  </r>
  <r>
    <x v="12037"/>
    <x v="5126"/>
    <x v="1999"/>
  </r>
  <r>
    <x v="12038"/>
    <x v="3526"/>
    <x v="5251"/>
  </r>
  <r>
    <x v="12039"/>
    <x v="5127"/>
    <x v="1095"/>
  </r>
  <r>
    <x v="12040"/>
    <x v="5128"/>
    <x v="5252"/>
  </r>
  <r>
    <x v="12041"/>
    <x v="1560"/>
    <x v="5253"/>
  </r>
  <r>
    <x v="12042"/>
    <x v="5129"/>
    <x v="2051"/>
  </r>
  <r>
    <x v="12043"/>
    <x v="266"/>
    <x v="4602"/>
  </r>
  <r>
    <x v="12044"/>
    <x v="5130"/>
    <x v="631"/>
  </r>
  <r>
    <x v="12045"/>
    <x v="2267"/>
    <x v="5254"/>
  </r>
  <r>
    <x v="12046"/>
    <x v="511"/>
    <x v="5255"/>
  </r>
  <r>
    <x v="12047"/>
    <x v="4908"/>
    <x v="3833"/>
  </r>
  <r>
    <x v="12048"/>
    <x v="757"/>
    <x v="5256"/>
  </r>
  <r>
    <x v="12049"/>
    <x v="5131"/>
    <x v="5257"/>
  </r>
  <r>
    <x v="12050"/>
    <x v="5132"/>
    <x v="5230"/>
  </r>
  <r>
    <x v="12051"/>
    <x v="4926"/>
    <x v="330"/>
  </r>
  <r>
    <x v="12052"/>
    <x v="5133"/>
    <x v="1743"/>
  </r>
  <r>
    <x v="12053"/>
    <x v="3584"/>
    <x v="5258"/>
  </r>
  <r>
    <x v="12054"/>
    <x v="456"/>
    <x v="1363"/>
  </r>
  <r>
    <x v="12055"/>
    <x v="3535"/>
    <x v="5259"/>
  </r>
  <r>
    <x v="12056"/>
    <x v="4697"/>
    <x v="2703"/>
  </r>
  <r>
    <x v="12057"/>
    <x v="5134"/>
    <x v="2708"/>
  </r>
  <r>
    <x v="12058"/>
    <x v="1815"/>
    <x v="1943"/>
  </r>
  <r>
    <x v="12059"/>
    <x v="4937"/>
    <x v="5260"/>
  </r>
  <r>
    <x v="12060"/>
    <x v="1561"/>
    <x v="318"/>
  </r>
  <r>
    <x v="12061"/>
    <x v="4118"/>
    <x v="3728"/>
  </r>
  <r>
    <x v="12062"/>
    <x v="4542"/>
    <x v="5261"/>
  </r>
  <r>
    <x v="12063"/>
    <x v="5135"/>
    <x v="4730"/>
  </r>
  <r>
    <x v="12064"/>
    <x v="4051"/>
    <x v="3676"/>
  </r>
  <r>
    <x v="12065"/>
    <x v="50"/>
    <x v="4119"/>
  </r>
  <r>
    <x v="12066"/>
    <x v="7"/>
    <x v="530"/>
  </r>
  <r>
    <x v="12067"/>
    <x v="3778"/>
    <x v="3504"/>
  </r>
  <r>
    <x v="12068"/>
    <x v="4789"/>
    <x v="4661"/>
  </r>
  <r>
    <x v="12069"/>
    <x v="1449"/>
    <x v="3863"/>
  </r>
  <r>
    <x v="12070"/>
    <x v="5136"/>
    <x v="3505"/>
  </r>
  <r>
    <x v="12071"/>
    <x v="5137"/>
    <x v="5262"/>
  </r>
  <r>
    <x v="12072"/>
    <x v="4511"/>
    <x v="537"/>
  </r>
  <r>
    <x v="12073"/>
    <x v="4914"/>
    <x v="4208"/>
  </r>
  <r>
    <x v="12074"/>
    <x v="1760"/>
    <x v="590"/>
  </r>
  <r>
    <x v="12075"/>
    <x v="642"/>
    <x v="4858"/>
  </r>
  <r>
    <x v="12076"/>
    <x v="4794"/>
    <x v="3814"/>
  </r>
  <r>
    <x v="12077"/>
    <x v="5138"/>
    <x v="5263"/>
  </r>
  <r>
    <x v="12078"/>
    <x v="1887"/>
    <x v="5264"/>
  </r>
  <r>
    <x v="12079"/>
    <x v="5139"/>
    <x v="408"/>
  </r>
  <r>
    <x v="12080"/>
    <x v="227"/>
    <x v="1626"/>
  </r>
  <r>
    <x v="12081"/>
    <x v="5140"/>
    <x v="5265"/>
  </r>
  <r>
    <x v="12082"/>
    <x v="4353"/>
    <x v="3006"/>
  </r>
  <r>
    <x v="12083"/>
    <x v="475"/>
    <x v="2254"/>
  </r>
  <r>
    <x v="12084"/>
    <x v="3336"/>
    <x v="5266"/>
  </r>
  <r>
    <x v="12085"/>
    <x v="5141"/>
    <x v="5267"/>
  </r>
  <r>
    <x v="12086"/>
    <x v="5142"/>
    <x v="5268"/>
  </r>
  <r>
    <x v="12087"/>
    <x v="5143"/>
    <x v="1486"/>
  </r>
  <r>
    <x v="12088"/>
    <x v="5144"/>
    <x v="1112"/>
  </r>
  <r>
    <x v="12089"/>
    <x v="1397"/>
    <x v="3696"/>
  </r>
  <r>
    <x v="12090"/>
    <x v="1844"/>
    <x v="5269"/>
  </r>
  <r>
    <x v="12091"/>
    <x v="1380"/>
    <x v="3719"/>
  </r>
  <r>
    <x v="12092"/>
    <x v="4888"/>
    <x v="59"/>
  </r>
  <r>
    <x v="12093"/>
    <x v="2071"/>
    <x v="4629"/>
  </r>
  <r>
    <x v="12094"/>
    <x v="5145"/>
    <x v="4657"/>
  </r>
  <r>
    <x v="12095"/>
    <x v="1340"/>
    <x v="4732"/>
  </r>
  <r>
    <x v="12096"/>
    <x v="3402"/>
    <x v="5270"/>
  </r>
  <r>
    <x v="12097"/>
    <x v="4711"/>
    <x v="3145"/>
  </r>
  <r>
    <x v="12098"/>
    <x v="5146"/>
    <x v="5271"/>
  </r>
  <r>
    <x v="12099"/>
    <x v="3540"/>
    <x v="1772"/>
  </r>
  <r>
    <x v="12100"/>
    <x v="5147"/>
    <x v="3668"/>
  </r>
  <r>
    <x v="12101"/>
    <x v="611"/>
    <x v="5045"/>
  </r>
  <r>
    <x v="12102"/>
    <x v="5148"/>
    <x v="5272"/>
  </r>
  <r>
    <x v="12103"/>
    <x v="608"/>
    <x v="4227"/>
  </r>
  <r>
    <x v="12104"/>
    <x v="4026"/>
    <x v="4219"/>
  </r>
  <r>
    <x v="12105"/>
    <x v="5149"/>
    <x v="2017"/>
  </r>
  <r>
    <x v="12106"/>
    <x v="2663"/>
    <x v="531"/>
  </r>
  <r>
    <x v="12107"/>
    <x v="2049"/>
    <x v="3093"/>
  </r>
  <r>
    <x v="12108"/>
    <x v="2009"/>
    <x v="4141"/>
  </r>
  <r>
    <x v="12109"/>
    <x v="1819"/>
    <x v="5064"/>
  </r>
  <r>
    <x v="12110"/>
    <x v="4869"/>
    <x v="587"/>
  </r>
  <r>
    <x v="12111"/>
    <x v="5150"/>
    <x v="5273"/>
  </r>
  <r>
    <x v="12112"/>
    <x v="58"/>
    <x v="1432"/>
  </r>
  <r>
    <x v="12113"/>
    <x v="3369"/>
    <x v="3149"/>
  </r>
  <r>
    <x v="12114"/>
    <x v="605"/>
    <x v="1664"/>
  </r>
  <r>
    <x v="12115"/>
    <x v="1958"/>
    <x v="28"/>
  </r>
  <r>
    <x v="12116"/>
    <x v="5151"/>
    <x v="24"/>
  </r>
  <r>
    <x v="12117"/>
    <x v="4434"/>
    <x v="1833"/>
  </r>
  <r>
    <x v="12118"/>
    <x v="5152"/>
    <x v="30"/>
  </r>
  <r>
    <x v="12119"/>
    <x v="1542"/>
    <x v="142"/>
  </r>
  <r>
    <x v="12120"/>
    <x v="1353"/>
    <x v="1366"/>
  </r>
  <r>
    <x v="12121"/>
    <x v="4374"/>
    <x v="4136"/>
  </r>
  <r>
    <x v="12122"/>
    <x v="5153"/>
    <x v="3743"/>
  </r>
  <r>
    <x v="12123"/>
    <x v="1846"/>
    <x v="1834"/>
  </r>
  <r>
    <x v="12124"/>
    <x v="3616"/>
    <x v="4139"/>
  </r>
  <r>
    <x v="12125"/>
    <x v="1500"/>
    <x v="5269"/>
  </r>
  <r>
    <x v="12126"/>
    <x v="3609"/>
    <x v="1378"/>
  </r>
  <r>
    <x v="12127"/>
    <x v="159"/>
    <x v="2671"/>
  </r>
  <r>
    <x v="12128"/>
    <x v="3860"/>
    <x v="1943"/>
  </r>
  <r>
    <x v="12129"/>
    <x v="2005"/>
    <x v="1766"/>
  </r>
  <r>
    <x v="12130"/>
    <x v="4039"/>
    <x v="3973"/>
  </r>
  <r>
    <x v="12131"/>
    <x v="1768"/>
    <x v="2699"/>
  </r>
  <r>
    <x v="12132"/>
    <x v="5154"/>
    <x v="298"/>
  </r>
  <r>
    <x v="12133"/>
    <x v="3090"/>
    <x v="1836"/>
  </r>
  <r>
    <x v="12134"/>
    <x v="1767"/>
    <x v="3669"/>
  </r>
  <r>
    <x v="12135"/>
    <x v="1767"/>
    <x v="615"/>
  </r>
  <r>
    <x v="12136"/>
    <x v="1488"/>
    <x v="4774"/>
  </r>
  <r>
    <x v="12137"/>
    <x v="1399"/>
    <x v="363"/>
  </r>
  <r>
    <x v="12138"/>
    <x v="1482"/>
    <x v="1841"/>
  </r>
  <r>
    <x v="12139"/>
    <x v="1975"/>
    <x v="3722"/>
  </r>
  <r>
    <x v="12140"/>
    <x v="5155"/>
    <x v="526"/>
  </r>
  <r>
    <x v="12141"/>
    <x v="1354"/>
    <x v="1500"/>
  </r>
  <r>
    <x v="12142"/>
    <x v="4039"/>
    <x v="1812"/>
  </r>
  <r>
    <x v="12143"/>
    <x v="1846"/>
    <x v="3753"/>
  </r>
  <r>
    <x v="12144"/>
    <x v="1976"/>
    <x v="5274"/>
  </r>
  <r>
    <x v="12145"/>
    <x v="1769"/>
    <x v="1348"/>
  </r>
  <r>
    <x v="12146"/>
    <x v="1109"/>
    <x v="142"/>
  </r>
  <r>
    <x v="12147"/>
    <x v="92"/>
    <x v="4360"/>
  </r>
  <r>
    <x v="12148"/>
    <x v="133"/>
    <x v="5275"/>
  </r>
  <r>
    <x v="12149"/>
    <x v="92"/>
    <x v="1366"/>
  </r>
  <r>
    <x v="12150"/>
    <x v="1403"/>
    <x v="1988"/>
  </r>
  <r>
    <x v="12151"/>
    <x v="98"/>
    <x v="138"/>
  </r>
  <r>
    <x v="12152"/>
    <x v="1369"/>
    <x v="3749"/>
  </r>
  <r>
    <x v="12153"/>
    <x v="1504"/>
    <x v="142"/>
  </r>
  <r>
    <x v="12154"/>
    <x v="3582"/>
    <x v="21"/>
  </r>
  <r>
    <x v="12155"/>
    <x v="157"/>
    <x v="145"/>
  </r>
  <r>
    <x v="12156"/>
    <x v="5156"/>
    <x v="120"/>
  </r>
  <r>
    <x v="12157"/>
    <x v="32"/>
    <x v="1828"/>
  </r>
  <r>
    <x v="12158"/>
    <x v="2611"/>
    <x v="1424"/>
  </r>
  <r>
    <x v="12159"/>
    <x v="130"/>
    <x v="525"/>
  </r>
  <r>
    <x v="12160"/>
    <x v="5157"/>
    <x v="1367"/>
  </r>
  <r>
    <x v="12161"/>
    <x v="88"/>
    <x v="3671"/>
  </r>
  <r>
    <x v="12162"/>
    <x v="138"/>
    <x v="4467"/>
  </r>
  <r>
    <x v="12163"/>
    <x v="96"/>
    <x v="110"/>
  </r>
  <r>
    <x v="12164"/>
    <x v="2022"/>
    <x v="2684"/>
  </r>
  <r>
    <x v="12165"/>
    <x v="3112"/>
    <x v="83"/>
  </r>
  <r>
    <x v="12166"/>
    <x v="1987"/>
    <x v="4736"/>
  </r>
  <r>
    <x v="12167"/>
    <x v="91"/>
    <x v="144"/>
  </r>
  <r>
    <x v="12168"/>
    <x v="138"/>
    <x v="127"/>
  </r>
  <r>
    <x v="12169"/>
    <x v="110"/>
    <x v="95"/>
  </r>
  <r>
    <x v="12170"/>
    <x v="129"/>
    <x v="1426"/>
  </r>
  <r>
    <x v="12171"/>
    <x v="530"/>
    <x v="101"/>
  </r>
  <r>
    <x v="12172"/>
    <x v="130"/>
    <x v="1426"/>
  </r>
  <r>
    <x v="12173"/>
    <x v="23"/>
    <x v="1426"/>
  </r>
  <r>
    <x v="12174"/>
    <x v="97"/>
    <x v="1426"/>
  </r>
  <r>
    <x v="12175"/>
    <x v="3614"/>
    <x v="1988"/>
  </r>
  <r>
    <x v="12176"/>
    <x v="2668"/>
    <x v="5276"/>
  </r>
  <r>
    <x v="12177"/>
    <x v="1363"/>
    <x v="2879"/>
  </r>
  <r>
    <x v="12178"/>
    <x v="5158"/>
    <x v="5277"/>
  </r>
  <r>
    <x v="12179"/>
    <x v="3621"/>
    <x v="582"/>
  </r>
  <r>
    <x v="12180"/>
    <x v="534"/>
    <x v="1347"/>
  </r>
  <r>
    <x v="12181"/>
    <x v="2702"/>
    <x v="1380"/>
  </r>
  <r>
    <x v="12182"/>
    <x v="154"/>
    <x v="1373"/>
  </r>
  <r>
    <x v="12183"/>
    <x v="135"/>
    <x v="113"/>
  </r>
  <r>
    <x v="12184"/>
    <x v="118"/>
    <x v="112"/>
  </r>
  <r>
    <x v="12185"/>
    <x v="2610"/>
    <x v="112"/>
  </r>
  <r>
    <x v="12186"/>
    <x v="124"/>
    <x v="4136"/>
  </r>
  <r>
    <x v="12187"/>
    <x v="2015"/>
    <x v="2670"/>
  </r>
  <r>
    <x v="12188"/>
    <x v="4577"/>
    <x v="1421"/>
  </r>
  <r>
    <x v="12189"/>
    <x v="3603"/>
    <x v="129"/>
  </r>
  <r>
    <x v="12190"/>
    <x v="3584"/>
    <x v="125"/>
  </r>
  <r>
    <x v="12191"/>
    <x v="101"/>
    <x v="91"/>
  </r>
  <r>
    <x v="12192"/>
    <x v="1384"/>
    <x v="1381"/>
  </r>
  <r>
    <x v="12193"/>
    <x v="1985"/>
    <x v="1714"/>
  </r>
  <r>
    <x v="12194"/>
    <x v="1960"/>
    <x v="128"/>
  </r>
  <r>
    <x v="12195"/>
    <x v="141"/>
    <x v="3914"/>
  </r>
  <r>
    <x v="12196"/>
    <x v="3875"/>
    <x v="1371"/>
  </r>
  <r>
    <x v="12197"/>
    <x v="2017"/>
    <x v="522"/>
  </r>
  <r>
    <x v="12198"/>
    <x v="156"/>
    <x v="1456"/>
  </r>
  <r>
    <x v="12199"/>
    <x v="4477"/>
    <x v="3738"/>
  </r>
  <r>
    <x v="12200"/>
    <x v="1374"/>
    <x v="1820"/>
  </r>
  <r>
    <x v="12201"/>
    <x v="3112"/>
    <x v="4539"/>
  </r>
  <r>
    <x v="12202"/>
    <x v="5151"/>
    <x v="4468"/>
  </r>
  <r>
    <x v="12203"/>
    <x v="1848"/>
    <x v="4539"/>
  </r>
  <r>
    <x v="12204"/>
    <x v="3599"/>
    <x v="1408"/>
  </r>
  <r>
    <x v="12205"/>
    <x v="4376"/>
    <x v="59"/>
  </r>
  <r>
    <x v="12206"/>
    <x v="3538"/>
    <x v="3671"/>
  </r>
  <r>
    <x v="12207"/>
    <x v="5159"/>
    <x v="522"/>
  </r>
  <r>
    <x v="12208"/>
    <x v="4042"/>
    <x v="1808"/>
  </r>
  <r>
    <x v="12209"/>
    <x v="2020"/>
    <x v="3098"/>
  </r>
  <r>
    <x v="12210"/>
    <x v="2020"/>
    <x v="1398"/>
  </r>
  <r>
    <x v="12211"/>
    <x v="3115"/>
    <x v="582"/>
  </r>
  <r>
    <x v="12212"/>
    <x v="5160"/>
    <x v="1375"/>
  </r>
  <r>
    <x v="12213"/>
    <x v="1843"/>
    <x v="102"/>
  </r>
  <r>
    <x v="12214"/>
    <x v="1354"/>
    <x v="4135"/>
  </r>
  <r>
    <x v="12215"/>
    <x v="93"/>
    <x v="139"/>
  </r>
  <r>
    <x v="12216"/>
    <x v="4039"/>
    <x v="1989"/>
  </r>
  <r>
    <x v="12217"/>
    <x v="1363"/>
    <x v="4736"/>
  </r>
  <r>
    <x v="12218"/>
    <x v="130"/>
    <x v="3152"/>
  </r>
  <r>
    <x v="12219"/>
    <x v="3180"/>
    <x v="91"/>
  </r>
  <r>
    <x v="12220"/>
    <x v="4050"/>
    <x v="104"/>
  </r>
  <r>
    <x v="12221"/>
    <x v="4544"/>
    <x v="104"/>
  </r>
  <r>
    <x v="12222"/>
    <x v="119"/>
    <x v="1390"/>
  </r>
  <r>
    <x v="12223"/>
    <x v="119"/>
    <x v="1390"/>
  </r>
  <r>
    <x v="12224"/>
    <x v="119"/>
    <x v="1390"/>
  </r>
  <r>
    <x v="12225"/>
    <x v="119"/>
    <x v="1390"/>
  </r>
  <r>
    <x v="12226"/>
    <x v="119"/>
    <x v="1390"/>
  </r>
  <r>
    <x v="12227"/>
    <x v="119"/>
    <x v="1390"/>
  </r>
  <r>
    <x v="12228"/>
    <x v="119"/>
    <x v="1390"/>
  </r>
  <r>
    <x v="12229"/>
    <x v="119"/>
    <x v="1390"/>
  </r>
  <r>
    <x v="12230"/>
    <x v="119"/>
    <x v="20"/>
  </r>
  <r>
    <x v="12231"/>
    <x v="119"/>
    <x v="112"/>
  </r>
  <r>
    <x v="12232"/>
    <x v="119"/>
    <x v="112"/>
  </r>
  <r>
    <x v="12233"/>
    <x v="90"/>
    <x v="92"/>
  </r>
  <r>
    <x v="12234"/>
    <x v="102"/>
    <x v="95"/>
  </r>
  <r>
    <x v="12235"/>
    <x v="58"/>
    <x v="5278"/>
  </r>
  <r>
    <x v="12236"/>
    <x v="4120"/>
    <x v="1596"/>
  </r>
  <r>
    <x v="12237"/>
    <x v="3809"/>
    <x v="1795"/>
  </r>
  <r>
    <x v="12238"/>
    <x v="5161"/>
    <x v="3094"/>
  </r>
  <r>
    <x v="12239"/>
    <x v="5162"/>
    <x v="4739"/>
  </r>
  <r>
    <x v="12240"/>
    <x v="1967"/>
    <x v="1489"/>
  </r>
  <r>
    <x v="12241"/>
    <x v="4256"/>
    <x v="1596"/>
  </r>
  <r>
    <x v="12242"/>
    <x v="299"/>
    <x v="1759"/>
  </r>
  <r>
    <x v="12243"/>
    <x v="2550"/>
    <x v="1411"/>
  </r>
  <r>
    <x v="12244"/>
    <x v="4750"/>
    <x v="35"/>
  </r>
  <r>
    <x v="12245"/>
    <x v="4356"/>
    <x v="4221"/>
  </r>
  <r>
    <x v="12246"/>
    <x v="1480"/>
    <x v="4224"/>
  </r>
  <r>
    <x v="12247"/>
    <x v="179"/>
    <x v="598"/>
  </r>
  <r>
    <x v="12248"/>
    <x v="2055"/>
    <x v="1789"/>
  </r>
  <r>
    <x v="12249"/>
    <x v="1714"/>
    <x v="4530"/>
  </r>
  <r>
    <x v="12250"/>
    <x v="3575"/>
    <x v="5279"/>
  </r>
  <r>
    <x v="12251"/>
    <x v="3788"/>
    <x v="4629"/>
  </r>
  <r>
    <x v="12252"/>
    <x v="3787"/>
    <x v="2032"/>
  </r>
  <r>
    <x v="12253"/>
    <x v="1101"/>
    <x v="2693"/>
  </r>
  <r>
    <x v="12254"/>
    <x v="4138"/>
    <x v="3650"/>
  </r>
  <r>
    <x v="12255"/>
    <x v="1413"/>
    <x v="1459"/>
  </r>
  <r>
    <x v="12256"/>
    <x v="4122"/>
    <x v="4224"/>
  </r>
  <r>
    <x v="12257"/>
    <x v="5163"/>
    <x v="1775"/>
  </r>
  <r>
    <x v="12258"/>
    <x v="2055"/>
    <x v="1482"/>
  </r>
  <r>
    <x v="12259"/>
    <x v="2056"/>
    <x v="4628"/>
  </r>
  <r>
    <x v="12260"/>
    <x v="4254"/>
    <x v="3698"/>
  </r>
  <r>
    <x v="12261"/>
    <x v="5100"/>
    <x v="3692"/>
  </r>
  <r>
    <x v="12262"/>
    <x v="1425"/>
    <x v="3156"/>
  </r>
  <r>
    <x v="12263"/>
    <x v="1371"/>
    <x v="13"/>
  </r>
  <r>
    <x v="12264"/>
    <x v="5164"/>
    <x v="2689"/>
  </r>
  <r>
    <x v="12265"/>
    <x v="3812"/>
    <x v="158"/>
  </r>
  <r>
    <x v="12266"/>
    <x v="4386"/>
    <x v="3718"/>
  </r>
  <r>
    <x v="12267"/>
    <x v="4945"/>
    <x v="65"/>
  </r>
  <r>
    <x v="12268"/>
    <x v="5165"/>
    <x v="615"/>
  </r>
  <r>
    <x v="12269"/>
    <x v="1425"/>
    <x v="26"/>
  </r>
  <r>
    <x v="12270"/>
    <x v="1489"/>
    <x v="1498"/>
  </r>
  <r>
    <x v="12271"/>
    <x v="2017"/>
    <x v="1376"/>
  </r>
  <r>
    <x v="12272"/>
    <x v="126"/>
    <x v="123"/>
  </r>
  <r>
    <x v="12273"/>
    <x v="2667"/>
    <x v="109"/>
  </r>
  <r>
    <x v="12274"/>
    <x v="2863"/>
    <x v="1714"/>
  </r>
  <r>
    <x v="12275"/>
    <x v="3599"/>
    <x v="3742"/>
  </r>
  <r>
    <x v="12276"/>
    <x v="31"/>
    <x v="1395"/>
  </r>
  <r>
    <x v="12277"/>
    <x v="618"/>
    <x v="5280"/>
  </r>
  <r>
    <x v="12278"/>
    <x v="30"/>
    <x v="2881"/>
  </r>
  <r>
    <x v="12279"/>
    <x v="3630"/>
    <x v="1461"/>
  </r>
  <r>
    <x v="12280"/>
    <x v="5166"/>
    <x v="1971"/>
  </r>
  <r>
    <x v="12281"/>
    <x v="615"/>
    <x v="61"/>
  </r>
  <r>
    <x v="12282"/>
    <x v="36"/>
    <x v="2704"/>
  </r>
  <r>
    <x v="12283"/>
    <x v="2695"/>
    <x v="157"/>
  </r>
  <r>
    <x v="12284"/>
    <x v="4887"/>
    <x v="5281"/>
  </r>
  <r>
    <x v="12285"/>
    <x v="1834"/>
    <x v="1476"/>
  </r>
  <r>
    <x v="12286"/>
    <x v="1370"/>
    <x v="1819"/>
  </r>
  <r>
    <x v="12287"/>
    <x v="1982"/>
    <x v="1517"/>
  </r>
  <r>
    <x v="12288"/>
    <x v="1499"/>
    <x v="1820"/>
  </r>
  <r>
    <x v="12289"/>
    <x v="4374"/>
    <x v="1818"/>
  </r>
  <r>
    <x v="12290"/>
    <x v="3537"/>
    <x v="1408"/>
  </r>
  <r>
    <x v="12291"/>
    <x v="1405"/>
    <x v="102"/>
  </r>
  <r>
    <x v="12292"/>
    <x v="24"/>
    <x v="106"/>
  </r>
  <r>
    <x v="12293"/>
    <x v="93"/>
    <x v="90"/>
  </r>
  <r>
    <x v="12294"/>
    <x v="93"/>
    <x v="90"/>
  </r>
  <r>
    <x v="12295"/>
    <x v="94"/>
    <x v="90"/>
  </r>
  <r>
    <x v="12296"/>
    <x v="94"/>
    <x v="90"/>
  </r>
  <r>
    <x v="12297"/>
    <x v="1542"/>
    <x v="90"/>
  </r>
  <r>
    <x v="12298"/>
    <x v="1542"/>
    <x v="90"/>
  </r>
  <r>
    <x v="12299"/>
    <x v="1542"/>
    <x v="90"/>
  </r>
  <r>
    <x v="12300"/>
    <x v="1542"/>
    <x v="144"/>
  </r>
  <r>
    <x v="12301"/>
    <x v="152"/>
    <x v="112"/>
  </r>
  <r>
    <x v="12302"/>
    <x v="119"/>
    <x v="112"/>
  </r>
  <r>
    <x v="12303"/>
    <x v="119"/>
    <x v="112"/>
  </r>
  <r>
    <x v="12304"/>
    <x v="119"/>
    <x v="112"/>
  </r>
  <r>
    <x v="12305"/>
    <x v="119"/>
    <x v="112"/>
  </r>
  <r>
    <x v="12306"/>
    <x v="119"/>
    <x v="114"/>
  </r>
  <r>
    <x v="12307"/>
    <x v="119"/>
    <x v="112"/>
  </r>
  <r>
    <x v="12308"/>
    <x v="119"/>
    <x v="114"/>
  </r>
  <r>
    <x v="12309"/>
    <x v="119"/>
    <x v="112"/>
  </r>
  <r>
    <x v="12310"/>
    <x v="119"/>
    <x v="21"/>
  </r>
  <r>
    <x v="12311"/>
    <x v="119"/>
    <x v="3152"/>
  </r>
  <r>
    <x v="12312"/>
    <x v="119"/>
    <x v="5282"/>
  </r>
  <r>
    <x v="12313"/>
    <x v="617"/>
    <x v="96"/>
  </r>
  <r>
    <x v="12314"/>
    <x v="1438"/>
    <x v="5283"/>
  </r>
  <r>
    <x v="12315"/>
    <x v="307"/>
    <x v="4720"/>
  </r>
  <r>
    <x v="12316"/>
    <x v="1771"/>
    <x v="3916"/>
  </r>
  <r>
    <x v="12317"/>
    <x v="29"/>
    <x v="80"/>
  </r>
  <r>
    <x v="12318"/>
    <x v="2039"/>
    <x v="5284"/>
  </r>
  <r>
    <x v="12319"/>
    <x v="2700"/>
    <x v="1391"/>
  </r>
  <r>
    <x v="12320"/>
    <x v="3610"/>
    <x v="5055"/>
  </r>
  <r>
    <x v="12321"/>
    <x v="535"/>
    <x v="5285"/>
  </r>
  <r>
    <x v="12322"/>
    <x v="1441"/>
    <x v="2003"/>
  </r>
  <r>
    <x v="12323"/>
    <x v="4827"/>
    <x v="1388"/>
  </r>
  <r>
    <x v="12324"/>
    <x v="5167"/>
    <x v="4477"/>
  </r>
  <r>
    <x v="12325"/>
    <x v="2700"/>
    <x v="19"/>
  </r>
  <r>
    <x v="12326"/>
    <x v="1841"/>
    <x v="1504"/>
  </r>
  <r>
    <x v="12327"/>
    <x v="1833"/>
    <x v="1507"/>
  </r>
  <r>
    <x v="12328"/>
    <x v="1794"/>
    <x v="5059"/>
  </r>
  <r>
    <x v="12329"/>
    <x v="35"/>
    <x v="1961"/>
  </r>
  <r>
    <x v="12330"/>
    <x v="529"/>
    <x v="1808"/>
  </r>
  <r>
    <x v="12331"/>
    <x v="3604"/>
    <x v="1477"/>
  </r>
  <r>
    <x v="12332"/>
    <x v="3630"/>
    <x v="1399"/>
  </r>
  <r>
    <x v="12333"/>
    <x v="2674"/>
    <x v="1811"/>
  </r>
  <r>
    <x v="12334"/>
    <x v="1849"/>
    <x v="24"/>
  </r>
  <r>
    <x v="12335"/>
    <x v="3628"/>
    <x v="3121"/>
  </r>
  <r>
    <x v="12336"/>
    <x v="3862"/>
    <x v="1383"/>
  </r>
  <r>
    <x v="12337"/>
    <x v="1358"/>
    <x v="1833"/>
  </r>
  <r>
    <x v="12338"/>
    <x v="1847"/>
    <x v="480"/>
  </r>
  <r>
    <x v="12339"/>
    <x v="3615"/>
    <x v="5059"/>
  </r>
  <r>
    <x v="12340"/>
    <x v="5160"/>
    <x v="3972"/>
  </r>
  <r>
    <x v="12341"/>
    <x v="1402"/>
    <x v="130"/>
  </r>
  <r>
    <x v="12342"/>
    <x v="135"/>
    <x v="95"/>
  </r>
  <r>
    <x v="12343"/>
    <x v="1979"/>
    <x v="1988"/>
  </r>
  <r>
    <x v="12344"/>
    <x v="25"/>
    <x v="99"/>
  </r>
  <r>
    <x v="12345"/>
    <x v="3180"/>
    <x v="14"/>
  </r>
  <r>
    <x v="12346"/>
    <x v="91"/>
    <x v="112"/>
  </r>
  <r>
    <x v="12347"/>
    <x v="119"/>
    <x v="103"/>
  </r>
  <r>
    <x v="12348"/>
    <x v="119"/>
    <x v="103"/>
  </r>
  <r>
    <x v="12349"/>
    <x v="119"/>
    <x v="30"/>
  </r>
  <r>
    <x v="12350"/>
    <x v="119"/>
    <x v="103"/>
  </r>
  <r>
    <x v="12351"/>
    <x v="119"/>
    <x v="103"/>
  </r>
  <r>
    <x v="12352"/>
    <x v="119"/>
    <x v="30"/>
  </r>
  <r>
    <x v="12353"/>
    <x v="119"/>
    <x v="30"/>
  </r>
  <r>
    <x v="12354"/>
    <x v="119"/>
    <x v="30"/>
  </r>
  <r>
    <x v="12355"/>
    <x v="119"/>
    <x v="30"/>
  </r>
  <r>
    <x v="12356"/>
    <x v="119"/>
    <x v="30"/>
  </r>
  <r>
    <x v="12357"/>
    <x v="119"/>
    <x v="30"/>
  </r>
  <r>
    <x v="12358"/>
    <x v="119"/>
    <x v="30"/>
  </r>
  <r>
    <x v="12359"/>
    <x v="119"/>
    <x v="105"/>
  </r>
  <r>
    <x v="12360"/>
    <x v="32"/>
    <x v="91"/>
  </r>
  <r>
    <x v="12361"/>
    <x v="1984"/>
    <x v="1827"/>
  </r>
  <r>
    <x v="12362"/>
    <x v="153"/>
    <x v="1965"/>
  </r>
  <r>
    <x v="12363"/>
    <x v="1405"/>
    <x v="1425"/>
  </r>
  <r>
    <x v="12364"/>
    <x v="3561"/>
    <x v="81"/>
  </r>
  <r>
    <x v="12365"/>
    <x v="5168"/>
    <x v="19"/>
  </r>
  <r>
    <x v="12366"/>
    <x v="40"/>
    <x v="1432"/>
  </r>
  <r>
    <x v="12367"/>
    <x v="5169"/>
    <x v="1754"/>
  </r>
  <r>
    <x v="12368"/>
    <x v="76"/>
    <x v="3695"/>
  </r>
  <r>
    <x v="12369"/>
    <x v="3610"/>
    <x v="3692"/>
  </r>
  <r>
    <x v="12370"/>
    <x v="560"/>
    <x v="3954"/>
  </r>
  <r>
    <x v="12371"/>
    <x v="4864"/>
    <x v="55"/>
  </r>
  <r>
    <x v="12372"/>
    <x v="1662"/>
    <x v="2100"/>
  </r>
  <r>
    <x v="12373"/>
    <x v="545"/>
    <x v="5286"/>
  </r>
  <r>
    <x v="12374"/>
    <x v="5118"/>
    <x v="5287"/>
  </r>
  <r>
    <x v="12375"/>
    <x v="5170"/>
    <x v="5288"/>
  </r>
  <r>
    <x v="12376"/>
    <x v="2206"/>
    <x v="2521"/>
  </r>
  <r>
    <x v="12377"/>
    <x v="4472"/>
    <x v="5239"/>
  </r>
  <r>
    <x v="12378"/>
    <x v="2134"/>
    <x v="2553"/>
  </r>
  <r>
    <x v="12379"/>
    <x v="3834"/>
    <x v="5289"/>
  </r>
  <r>
    <x v="12380"/>
    <x v="4859"/>
    <x v="3838"/>
  </r>
  <r>
    <x v="12381"/>
    <x v="5171"/>
    <x v="5290"/>
  </r>
  <r>
    <x v="12382"/>
    <x v="3383"/>
    <x v="5291"/>
  </r>
  <r>
    <x v="12383"/>
    <x v="4819"/>
    <x v="5292"/>
  </r>
  <r>
    <x v="12384"/>
    <x v="5172"/>
    <x v="5293"/>
  </r>
  <r>
    <x v="12385"/>
    <x v="4350"/>
    <x v="1036"/>
  </r>
  <r>
    <x v="12386"/>
    <x v="1634"/>
    <x v="5294"/>
  </r>
  <r>
    <x v="12387"/>
    <x v="5173"/>
    <x v="2869"/>
  </r>
  <r>
    <x v="12388"/>
    <x v="2265"/>
    <x v="3756"/>
  </r>
  <r>
    <x v="12389"/>
    <x v="5174"/>
    <x v="5295"/>
  </r>
  <r>
    <x v="12390"/>
    <x v="2102"/>
    <x v="440"/>
  </r>
  <r>
    <x v="12391"/>
    <x v="5175"/>
    <x v="5296"/>
  </r>
  <r>
    <x v="12392"/>
    <x v="5176"/>
    <x v="5297"/>
  </r>
  <r>
    <x v="12393"/>
    <x v="5177"/>
    <x v="5298"/>
  </r>
  <r>
    <x v="12394"/>
    <x v="5178"/>
    <x v="2651"/>
  </r>
  <r>
    <x v="12395"/>
    <x v="5179"/>
    <x v="5299"/>
  </r>
  <r>
    <x v="12396"/>
    <x v="4303"/>
    <x v="1689"/>
  </r>
  <r>
    <x v="12397"/>
    <x v="5180"/>
    <x v="487"/>
  </r>
  <r>
    <x v="12398"/>
    <x v="4762"/>
    <x v="3464"/>
  </r>
  <r>
    <x v="12399"/>
    <x v="4482"/>
    <x v="642"/>
  </r>
  <r>
    <x v="12400"/>
    <x v="3410"/>
    <x v="2210"/>
  </r>
  <r>
    <x v="12401"/>
    <x v="3314"/>
    <x v="4411"/>
  </r>
  <r>
    <x v="12402"/>
    <x v="4683"/>
    <x v="4922"/>
  </r>
  <r>
    <x v="12403"/>
    <x v="3381"/>
    <x v="5300"/>
  </r>
  <r>
    <x v="12404"/>
    <x v="5181"/>
    <x v="4678"/>
  </r>
  <r>
    <x v="12405"/>
    <x v="2873"/>
    <x v="3863"/>
  </r>
  <r>
    <x v="12406"/>
    <x v="5182"/>
    <x v="4596"/>
  </r>
  <r>
    <x v="12407"/>
    <x v="5183"/>
    <x v="1574"/>
  </r>
  <r>
    <x v="12408"/>
    <x v="4852"/>
    <x v="3865"/>
  </r>
  <r>
    <x v="12409"/>
    <x v="1556"/>
    <x v="5301"/>
  </r>
  <r>
    <x v="12410"/>
    <x v="3307"/>
    <x v="5302"/>
  </r>
  <r>
    <x v="12411"/>
    <x v="4448"/>
    <x v="4857"/>
  </r>
  <r>
    <x v="12412"/>
    <x v="4018"/>
    <x v="5303"/>
  </r>
  <r>
    <x v="12413"/>
    <x v="5184"/>
    <x v="542"/>
  </r>
  <r>
    <x v="12414"/>
    <x v="5185"/>
    <x v="1936"/>
  </r>
  <r>
    <x v="12415"/>
    <x v="3529"/>
    <x v="5304"/>
  </r>
  <r>
    <x v="12416"/>
    <x v="3808"/>
    <x v="3144"/>
  </r>
  <r>
    <x v="12417"/>
    <x v="3073"/>
    <x v="4671"/>
  </r>
  <r>
    <x v="12418"/>
    <x v="4130"/>
    <x v="3130"/>
  </r>
  <r>
    <x v="12419"/>
    <x v="301"/>
    <x v="2656"/>
  </r>
  <r>
    <x v="12420"/>
    <x v="1484"/>
    <x v="5006"/>
  </r>
  <r>
    <x v="12421"/>
    <x v="3055"/>
    <x v="4908"/>
  </r>
  <r>
    <x v="12422"/>
    <x v="3074"/>
    <x v="3894"/>
  </r>
  <r>
    <x v="12423"/>
    <x v="4116"/>
    <x v="1664"/>
  </r>
  <r>
    <x v="12424"/>
    <x v="4121"/>
    <x v="2683"/>
  </r>
  <r>
    <x v="12425"/>
    <x v="4538"/>
    <x v="583"/>
  </r>
  <r>
    <x v="12426"/>
    <x v="5168"/>
    <x v="1432"/>
  </r>
  <r>
    <x v="12427"/>
    <x v="1833"/>
    <x v="3495"/>
  </r>
  <r>
    <x v="12428"/>
    <x v="3536"/>
    <x v="4134"/>
  </r>
  <r>
    <x v="12429"/>
    <x v="4370"/>
    <x v="3688"/>
  </r>
  <r>
    <x v="12430"/>
    <x v="1990"/>
    <x v="1372"/>
  </r>
  <r>
    <x v="12431"/>
    <x v="22"/>
    <x v="1456"/>
  </r>
  <r>
    <x v="12432"/>
    <x v="2014"/>
    <x v="108"/>
  </r>
  <r>
    <x v="12433"/>
    <x v="124"/>
    <x v="104"/>
  </r>
  <r>
    <x v="12434"/>
    <x v="2012"/>
    <x v="21"/>
  </r>
  <r>
    <x v="12435"/>
    <x v="24"/>
    <x v="99"/>
  </r>
  <r>
    <x v="12436"/>
    <x v="2016"/>
    <x v="30"/>
  </r>
  <r>
    <x v="12437"/>
    <x v="131"/>
    <x v="99"/>
  </r>
  <r>
    <x v="12438"/>
    <x v="3180"/>
    <x v="106"/>
  </r>
  <r>
    <x v="12439"/>
    <x v="5157"/>
    <x v="94"/>
  </r>
  <r>
    <x v="12440"/>
    <x v="1490"/>
    <x v="93"/>
  </r>
  <r>
    <x v="12441"/>
    <x v="5186"/>
    <x v="94"/>
  </r>
  <r>
    <x v="12442"/>
    <x v="120"/>
    <x v="1390"/>
  </r>
  <r>
    <x v="12443"/>
    <x v="120"/>
    <x v="103"/>
  </r>
  <r>
    <x v="12444"/>
    <x v="120"/>
    <x v="88"/>
  </r>
  <r>
    <x v="12445"/>
    <x v="120"/>
    <x v="88"/>
  </r>
  <r>
    <x v="12446"/>
    <x v="120"/>
    <x v="88"/>
  </r>
  <r>
    <x v="12447"/>
    <x v="120"/>
    <x v="89"/>
  </r>
  <r>
    <x v="12448"/>
    <x v="120"/>
    <x v="112"/>
  </r>
  <r>
    <x v="12449"/>
    <x v="152"/>
    <x v="112"/>
  </r>
  <r>
    <x v="12450"/>
    <x v="119"/>
    <x v="112"/>
  </r>
  <r>
    <x v="12451"/>
    <x v="119"/>
    <x v="112"/>
  </r>
  <r>
    <x v="12452"/>
    <x v="119"/>
    <x v="112"/>
  </r>
  <r>
    <x v="12453"/>
    <x v="119"/>
    <x v="112"/>
  </r>
  <r>
    <x v="12454"/>
    <x v="119"/>
    <x v="112"/>
  </r>
  <r>
    <x v="12455"/>
    <x v="119"/>
    <x v="112"/>
  </r>
  <r>
    <x v="12456"/>
    <x v="119"/>
    <x v="112"/>
  </r>
  <r>
    <x v="12457"/>
    <x v="119"/>
    <x v="112"/>
  </r>
  <r>
    <x v="12458"/>
    <x v="119"/>
    <x v="112"/>
  </r>
  <r>
    <x v="12459"/>
    <x v="119"/>
    <x v="112"/>
  </r>
  <r>
    <x v="12460"/>
    <x v="119"/>
    <x v="112"/>
  </r>
  <r>
    <x v="12461"/>
    <x v="119"/>
    <x v="112"/>
  </r>
  <r>
    <x v="12462"/>
    <x v="136"/>
    <x v="113"/>
  </r>
  <r>
    <x v="12463"/>
    <x v="138"/>
    <x v="90"/>
  </r>
  <r>
    <x v="12464"/>
    <x v="2611"/>
    <x v="114"/>
  </r>
  <r>
    <x v="12465"/>
    <x v="119"/>
    <x v="23"/>
  </r>
  <r>
    <x v="12466"/>
    <x v="119"/>
    <x v="112"/>
  </r>
  <r>
    <x v="12467"/>
    <x v="119"/>
    <x v="1370"/>
  </r>
  <r>
    <x v="12468"/>
    <x v="4050"/>
    <x v="1949"/>
  </r>
  <r>
    <x v="12469"/>
    <x v="23"/>
    <x v="1449"/>
  </r>
  <r>
    <x v="12470"/>
    <x v="93"/>
    <x v="4737"/>
  </r>
  <r>
    <x v="12471"/>
    <x v="121"/>
    <x v="3958"/>
  </r>
  <r>
    <x v="12472"/>
    <x v="119"/>
    <x v="145"/>
  </r>
  <r>
    <x v="12473"/>
    <x v="119"/>
    <x v="5275"/>
  </r>
  <r>
    <x v="12474"/>
    <x v="119"/>
    <x v="94"/>
  </r>
  <r>
    <x v="12475"/>
    <x v="119"/>
    <x v="126"/>
  </r>
  <r>
    <x v="12476"/>
    <x v="119"/>
    <x v="86"/>
  </r>
  <r>
    <x v="12477"/>
    <x v="95"/>
    <x v="4136"/>
  </r>
  <r>
    <x v="12478"/>
    <x v="114"/>
    <x v="1828"/>
  </r>
  <r>
    <x v="12479"/>
    <x v="4576"/>
    <x v="1372"/>
  </r>
  <r>
    <x v="12480"/>
    <x v="5157"/>
    <x v="525"/>
  </r>
  <r>
    <x v="12481"/>
    <x v="3613"/>
    <x v="1756"/>
  </r>
  <r>
    <x v="12482"/>
    <x v="1356"/>
    <x v="4736"/>
  </r>
  <r>
    <x v="12483"/>
    <x v="1491"/>
    <x v="2664"/>
  </r>
  <r>
    <x v="12484"/>
    <x v="1369"/>
    <x v="120"/>
  </r>
  <r>
    <x v="12485"/>
    <x v="1978"/>
    <x v="2714"/>
  </r>
  <r>
    <x v="12486"/>
    <x v="1360"/>
    <x v="2877"/>
  </r>
  <r>
    <x v="12487"/>
    <x v="4576"/>
    <x v="3749"/>
  </r>
  <r>
    <x v="12488"/>
    <x v="127"/>
    <x v="1834"/>
  </r>
  <r>
    <x v="12489"/>
    <x v="132"/>
    <x v="3708"/>
  </r>
  <r>
    <x v="12490"/>
    <x v="124"/>
    <x v="1390"/>
  </r>
  <r>
    <x v="12491"/>
    <x v="96"/>
    <x v="113"/>
  </r>
  <r>
    <x v="12492"/>
    <x v="5158"/>
    <x v="134"/>
  </r>
  <r>
    <x v="12493"/>
    <x v="3581"/>
    <x v="107"/>
  </r>
  <r>
    <x v="12494"/>
    <x v="132"/>
    <x v="135"/>
  </r>
  <r>
    <x v="12495"/>
    <x v="1407"/>
    <x v="3154"/>
  </r>
  <r>
    <x v="12496"/>
    <x v="1977"/>
    <x v="1828"/>
  </r>
  <r>
    <x v="12497"/>
    <x v="102"/>
    <x v="1369"/>
  </r>
  <r>
    <x v="12498"/>
    <x v="24"/>
    <x v="89"/>
  </r>
  <r>
    <x v="12499"/>
    <x v="119"/>
    <x v="1390"/>
  </r>
  <r>
    <x v="12500"/>
    <x v="119"/>
    <x v="89"/>
  </r>
  <r>
    <x v="12501"/>
    <x v="119"/>
    <x v="1390"/>
  </r>
  <r>
    <x v="12502"/>
    <x v="119"/>
    <x v="1390"/>
  </r>
  <r>
    <x v="12503"/>
    <x v="119"/>
    <x v="1390"/>
  </r>
  <r>
    <x v="12504"/>
    <x v="119"/>
    <x v="1390"/>
  </r>
  <r>
    <x v="12505"/>
    <x v="119"/>
    <x v="89"/>
  </r>
  <r>
    <x v="12506"/>
    <x v="119"/>
    <x v="1390"/>
  </r>
  <r>
    <x v="12507"/>
    <x v="119"/>
    <x v="1390"/>
  </r>
  <r>
    <x v="12508"/>
    <x v="119"/>
    <x v="1965"/>
  </r>
  <r>
    <x v="12509"/>
    <x v="119"/>
    <x v="112"/>
  </r>
  <r>
    <x v="12510"/>
    <x v="119"/>
    <x v="112"/>
  </r>
  <r>
    <x v="12511"/>
    <x v="119"/>
    <x v="112"/>
  </r>
  <r>
    <x v="12512"/>
    <x v="119"/>
    <x v="114"/>
  </r>
  <r>
    <x v="12513"/>
    <x v="129"/>
    <x v="97"/>
  </r>
  <r>
    <x v="12514"/>
    <x v="1373"/>
    <x v="4132"/>
  </r>
  <r>
    <x v="12515"/>
    <x v="1488"/>
    <x v="2671"/>
  </r>
  <r>
    <x v="12516"/>
    <x v="160"/>
    <x v="4122"/>
  </r>
  <r>
    <x v="12517"/>
    <x v="5169"/>
    <x v="448"/>
  </r>
  <r>
    <x v="12518"/>
    <x v="5187"/>
    <x v="2677"/>
  </r>
  <r>
    <x v="12519"/>
    <x v="4036"/>
    <x v="2005"/>
  </r>
  <r>
    <x v="12520"/>
    <x v="4029"/>
    <x v="2701"/>
  </r>
  <r>
    <x v="12521"/>
    <x v="5188"/>
    <x v="1821"/>
  </r>
  <r>
    <x v="12522"/>
    <x v="162"/>
    <x v="481"/>
  </r>
  <r>
    <x v="12523"/>
    <x v="16"/>
    <x v="4134"/>
  </r>
  <r>
    <x v="12524"/>
    <x v="3583"/>
    <x v="4533"/>
  </r>
  <r>
    <x v="12525"/>
    <x v="5189"/>
    <x v="3738"/>
  </r>
  <r>
    <x v="12526"/>
    <x v="5152"/>
    <x v="1948"/>
  </r>
  <r>
    <x v="12527"/>
    <x v="5190"/>
    <x v="613"/>
  </r>
  <r>
    <x v="12528"/>
    <x v="1443"/>
    <x v="3722"/>
  </r>
  <r>
    <x v="12529"/>
    <x v="4386"/>
    <x v="65"/>
  </r>
  <r>
    <x v="12530"/>
    <x v="1807"/>
    <x v="3690"/>
  </r>
  <r>
    <x v="12531"/>
    <x v="3371"/>
    <x v="604"/>
  </r>
  <r>
    <x v="12532"/>
    <x v="3597"/>
    <x v="2668"/>
  </r>
  <r>
    <x v="12533"/>
    <x v="3607"/>
    <x v="3737"/>
  </r>
  <r>
    <x v="12534"/>
    <x v="1383"/>
    <x v="4932"/>
  </r>
  <r>
    <x v="12535"/>
    <x v="160"/>
    <x v="78"/>
  </r>
  <r>
    <x v="12536"/>
    <x v="5191"/>
    <x v="599"/>
  </r>
  <r>
    <x v="12537"/>
    <x v="3118"/>
    <x v="4127"/>
  </r>
  <r>
    <x v="12538"/>
    <x v="2023"/>
    <x v="60"/>
  </r>
  <r>
    <x v="12539"/>
    <x v="1836"/>
    <x v="1715"/>
  </r>
  <r>
    <x v="12540"/>
    <x v="4029"/>
    <x v="2026"/>
  </r>
  <r>
    <x v="12541"/>
    <x v="1366"/>
    <x v="1348"/>
  </r>
  <r>
    <x v="12542"/>
    <x v="1988"/>
    <x v="5305"/>
  </r>
  <r>
    <x v="12543"/>
    <x v="111"/>
    <x v="108"/>
  </r>
  <r>
    <x v="12544"/>
    <x v="297"/>
    <x v="2879"/>
  </r>
  <r>
    <x v="12545"/>
    <x v="1491"/>
    <x v="138"/>
  </r>
  <r>
    <x v="12546"/>
    <x v="117"/>
    <x v="5275"/>
  </r>
  <r>
    <x v="12547"/>
    <x v="131"/>
    <x v="94"/>
  </r>
  <r>
    <x v="12548"/>
    <x v="119"/>
    <x v="94"/>
  </r>
  <r>
    <x v="12549"/>
    <x v="119"/>
    <x v="94"/>
  </r>
  <r>
    <x v="12550"/>
    <x v="119"/>
    <x v="94"/>
  </r>
  <r>
    <x v="12551"/>
    <x v="119"/>
    <x v="144"/>
  </r>
  <r>
    <x v="12552"/>
    <x v="119"/>
    <x v="144"/>
  </r>
  <r>
    <x v="12553"/>
    <x v="119"/>
    <x v="113"/>
  </r>
  <r>
    <x v="12554"/>
    <x v="119"/>
    <x v="111"/>
  </r>
  <r>
    <x v="12555"/>
    <x v="119"/>
    <x v="21"/>
  </r>
  <r>
    <x v="12556"/>
    <x v="119"/>
    <x v="95"/>
  </r>
  <r>
    <x v="12557"/>
    <x v="119"/>
    <x v="112"/>
  </r>
  <r>
    <x v="12558"/>
    <x v="119"/>
    <x v="112"/>
  </r>
  <r>
    <x v="12559"/>
    <x v="119"/>
    <x v="112"/>
  </r>
  <r>
    <x v="12560"/>
    <x v="119"/>
    <x v="112"/>
  </r>
  <r>
    <x v="12561"/>
    <x v="121"/>
    <x v="112"/>
  </r>
  <r>
    <x v="12562"/>
    <x v="94"/>
    <x v="112"/>
  </r>
  <r>
    <x v="12563"/>
    <x v="2859"/>
    <x v="112"/>
  </r>
  <r>
    <x v="12564"/>
    <x v="2690"/>
    <x v="21"/>
  </r>
  <r>
    <x v="12565"/>
    <x v="1991"/>
    <x v="113"/>
  </r>
  <r>
    <x v="12566"/>
    <x v="32"/>
    <x v="112"/>
  </r>
  <r>
    <x v="12567"/>
    <x v="117"/>
    <x v="112"/>
  </r>
  <r>
    <x v="12568"/>
    <x v="119"/>
    <x v="112"/>
  </r>
  <r>
    <x v="12569"/>
    <x v="119"/>
    <x v="112"/>
  </r>
  <r>
    <x v="12570"/>
    <x v="119"/>
    <x v="112"/>
  </r>
  <r>
    <x v="12571"/>
    <x v="119"/>
    <x v="112"/>
  </r>
  <r>
    <x v="12572"/>
    <x v="119"/>
    <x v="112"/>
  </r>
  <r>
    <x v="12573"/>
    <x v="119"/>
    <x v="112"/>
  </r>
  <r>
    <x v="12574"/>
    <x v="119"/>
    <x v="112"/>
  </r>
  <r>
    <x v="12575"/>
    <x v="119"/>
    <x v="112"/>
  </r>
  <r>
    <x v="12576"/>
    <x v="119"/>
    <x v="112"/>
  </r>
  <r>
    <x v="12577"/>
    <x v="119"/>
    <x v="112"/>
  </r>
  <r>
    <x v="12578"/>
    <x v="119"/>
    <x v="112"/>
  </r>
  <r>
    <x v="12579"/>
    <x v="119"/>
    <x v="112"/>
  </r>
  <r>
    <x v="12580"/>
    <x v="119"/>
    <x v="112"/>
  </r>
  <r>
    <x v="12581"/>
    <x v="119"/>
    <x v="112"/>
  </r>
  <r>
    <x v="12582"/>
    <x v="119"/>
    <x v="112"/>
  </r>
  <r>
    <x v="12583"/>
    <x v="119"/>
    <x v="112"/>
  </r>
  <r>
    <x v="12584"/>
    <x v="119"/>
    <x v="112"/>
  </r>
  <r>
    <x v="12585"/>
    <x v="119"/>
    <x v="112"/>
  </r>
  <r>
    <x v="12586"/>
    <x v="119"/>
    <x v="112"/>
  </r>
  <r>
    <x v="12587"/>
    <x v="119"/>
    <x v="112"/>
  </r>
  <r>
    <x v="12588"/>
    <x v="119"/>
    <x v="112"/>
  </r>
  <r>
    <x v="12589"/>
    <x v="119"/>
    <x v="112"/>
  </r>
  <r>
    <x v="12590"/>
    <x v="121"/>
    <x v="92"/>
  </r>
  <r>
    <x v="12591"/>
    <x v="1983"/>
    <x v="112"/>
  </r>
  <r>
    <x v="12592"/>
    <x v="127"/>
    <x v="1369"/>
  </r>
  <r>
    <x v="12593"/>
    <x v="1794"/>
    <x v="5306"/>
  </r>
  <r>
    <x v="12594"/>
    <x v="3583"/>
    <x v="138"/>
  </r>
  <r>
    <x v="12595"/>
    <x v="3087"/>
    <x v="4360"/>
  </r>
  <r>
    <x v="12596"/>
    <x v="5192"/>
    <x v="1378"/>
  </r>
  <r>
    <x v="12597"/>
    <x v="4666"/>
    <x v="156"/>
  </r>
  <r>
    <x v="12598"/>
    <x v="1792"/>
    <x v="3149"/>
  </r>
  <r>
    <x v="12599"/>
    <x v="3607"/>
    <x v="2712"/>
  </r>
  <r>
    <x v="12600"/>
    <x v="2118"/>
    <x v="3647"/>
  </r>
  <r>
    <x v="12601"/>
    <x v="167"/>
    <x v="2098"/>
  </r>
  <r>
    <x v="12602"/>
    <x v="56"/>
    <x v="3161"/>
  </r>
  <r>
    <x v="12603"/>
    <x v="1432"/>
    <x v="3887"/>
  </r>
  <r>
    <x v="12604"/>
    <x v="5193"/>
    <x v="514"/>
  </r>
  <r>
    <x v="12605"/>
    <x v="3400"/>
    <x v="5307"/>
  </r>
  <r>
    <x v="12606"/>
    <x v="486"/>
    <x v="4414"/>
  </r>
  <r>
    <x v="12607"/>
    <x v="2303"/>
    <x v="4341"/>
  </r>
  <r>
    <x v="12608"/>
    <x v="656"/>
    <x v="5308"/>
  </r>
  <r>
    <x v="12609"/>
    <x v="5194"/>
    <x v="5309"/>
  </r>
  <r>
    <x v="12610"/>
    <x v="5195"/>
    <x v="5310"/>
  </r>
  <r>
    <x v="12611"/>
    <x v="5196"/>
    <x v="5311"/>
  </r>
  <r>
    <x v="12612"/>
    <x v="2405"/>
    <x v="3947"/>
  </r>
  <r>
    <x v="12613"/>
    <x v="2529"/>
    <x v="3941"/>
  </r>
  <r>
    <x v="12614"/>
    <x v="5197"/>
    <x v="5312"/>
  </r>
  <r>
    <x v="12615"/>
    <x v="5198"/>
    <x v="5313"/>
  </r>
  <r>
    <x v="12616"/>
    <x v="5199"/>
    <x v="4902"/>
  </r>
  <r>
    <x v="12617"/>
    <x v="4792"/>
    <x v="4451"/>
  </r>
  <r>
    <x v="12618"/>
    <x v="4534"/>
    <x v="5314"/>
  </r>
  <r>
    <x v="12619"/>
    <x v="3845"/>
    <x v="5315"/>
  </r>
  <r>
    <x v="12620"/>
    <x v="5200"/>
    <x v="3193"/>
  </r>
  <r>
    <x v="12621"/>
    <x v="3331"/>
    <x v="5189"/>
  </r>
  <r>
    <x v="12622"/>
    <x v="5080"/>
    <x v="7"/>
  </r>
  <r>
    <x v="12623"/>
    <x v="2209"/>
    <x v="4980"/>
  </r>
  <r>
    <x v="12624"/>
    <x v="3047"/>
    <x v="4922"/>
  </r>
  <r>
    <x v="12625"/>
    <x v="4821"/>
    <x v="5316"/>
  </r>
  <r>
    <x v="12626"/>
    <x v="5201"/>
    <x v="5317"/>
  </r>
  <r>
    <x v="12627"/>
    <x v="5202"/>
    <x v="181"/>
  </r>
  <r>
    <x v="12628"/>
    <x v="1548"/>
    <x v="1741"/>
  </r>
  <r>
    <x v="12629"/>
    <x v="4734"/>
    <x v="4512"/>
  </r>
  <r>
    <x v="12630"/>
    <x v="3047"/>
    <x v="1654"/>
  </r>
  <r>
    <x v="12631"/>
    <x v="574"/>
    <x v="4597"/>
  </r>
  <r>
    <x v="12632"/>
    <x v="1510"/>
    <x v="5071"/>
  </r>
  <r>
    <x v="12633"/>
    <x v="5203"/>
    <x v="3967"/>
  </r>
  <r>
    <x v="12634"/>
    <x v="2229"/>
    <x v="4212"/>
  </r>
  <r>
    <x v="12635"/>
    <x v="5204"/>
    <x v="3515"/>
  </r>
  <r>
    <x v="12636"/>
    <x v="3388"/>
    <x v="455"/>
  </r>
  <r>
    <x v="12637"/>
    <x v="1643"/>
    <x v="4744"/>
  </r>
  <r>
    <x v="12638"/>
    <x v="2135"/>
    <x v="2537"/>
  </r>
  <r>
    <x v="12639"/>
    <x v="2438"/>
    <x v="3857"/>
  </r>
  <r>
    <x v="12640"/>
    <x v="5205"/>
    <x v="4943"/>
  </r>
  <r>
    <x v="12641"/>
    <x v="2962"/>
    <x v="2234"/>
  </r>
  <r>
    <x v="12642"/>
    <x v="2642"/>
    <x v="233"/>
  </r>
  <r>
    <x v="12643"/>
    <x v="4299"/>
    <x v="5080"/>
  </r>
  <r>
    <x v="12644"/>
    <x v="4016"/>
    <x v="3110"/>
  </r>
  <r>
    <x v="12645"/>
    <x v="5206"/>
    <x v="4599"/>
  </r>
  <r>
    <x v="12646"/>
    <x v="3069"/>
    <x v="5318"/>
  </r>
  <r>
    <x v="12647"/>
    <x v="4815"/>
    <x v="3481"/>
  </r>
  <r>
    <x v="12648"/>
    <x v="2839"/>
    <x v="4744"/>
  </r>
  <r>
    <x v="12649"/>
    <x v="567"/>
    <x v="5300"/>
  </r>
  <r>
    <x v="12650"/>
    <x v="5182"/>
    <x v="5319"/>
  </r>
  <r>
    <x v="12651"/>
    <x v="5207"/>
    <x v="3116"/>
  </r>
  <r>
    <x v="12652"/>
    <x v="5208"/>
    <x v="4234"/>
  </r>
  <r>
    <x v="12653"/>
    <x v="4824"/>
    <x v="5320"/>
  </r>
  <r>
    <x v="12654"/>
    <x v="5209"/>
    <x v="5321"/>
  </r>
  <r>
    <x v="12655"/>
    <x v="2970"/>
    <x v="3446"/>
  </r>
  <r>
    <x v="12656"/>
    <x v="5210"/>
    <x v="4621"/>
  </r>
  <r>
    <x v="12657"/>
    <x v="5211"/>
    <x v="3838"/>
  </r>
  <r>
    <x v="12658"/>
    <x v="5212"/>
    <x v="2861"/>
  </r>
  <r>
    <x v="12659"/>
    <x v="4690"/>
    <x v="3434"/>
  </r>
  <r>
    <x v="12660"/>
    <x v="5213"/>
    <x v="5322"/>
  </r>
  <r>
    <x v="12661"/>
    <x v="4143"/>
    <x v="2095"/>
  </r>
  <r>
    <x v="12662"/>
    <x v="5214"/>
    <x v="1490"/>
  </r>
  <r>
    <x v="12663"/>
    <x v="294"/>
    <x v="287"/>
  </r>
  <r>
    <x v="12664"/>
    <x v="1097"/>
    <x v="4973"/>
  </r>
  <r>
    <x v="12665"/>
    <x v="5215"/>
    <x v="3974"/>
  </r>
  <r>
    <x v="12666"/>
    <x v="3307"/>
    <x v="5323"/>
  </r>
  <r>
    <x v="12667"/>
    <x v="5195"/>
    <x v="5324"/>
  </r>
  <r>
    <x v="12668"/>
    <x v="5216"/>
    <x v="165"/>
  </r>
  <r>
    <x v="12669"/>
    <x v="2242"/>
    <x v="5325"/>
  </r>
  <r>
    <x v="12670"/>
    <x v="2720"/>
    <x v="4398"/>
  </r>
  <r>
    <x v="12671"/>
    <x v="4559"/>
    <x v="5326"/>
  </r>
  <r>
    <x v="12672"/>
    <x v="5217"/>
    <x v="2733"/>
  </r>
  <r>
    <x v="12673"/>
    <x v="4566"/>
    <x v="5012"/>
  </r>
  <r>
    <x v="12674"/>
    <x v="5218"/>
    <x v="3245"/>
  </r>
  <r>
    <x v="12675"/>
    <x v="4724"/>
    <x v="2915"/>
  </r>
  <r>
    <x v="12676"/>
    <x v="5219"/>
    <x v="1041"/>
  </r>
  <r>
    <x v="12677"/>
    <x v="2881"/>
    <x v="1229"/>
  </r>
  <r>
    <x v="12678"/>
    <x v="4228"/>
    <x v="1893"/>
  </r>
  <r>
    <x v="12679"/>
    <x v="4488"/>
    <x v="5327"/>
  </r>
  <r>
    <x v="12680"/>
    <x v="810"/>
    <x v="4938"/>
  </r>
  <r>
    <x v="12681"/>
    <x v="3151"/>
    <x v="5328"/>
  </r>
  <r>
    <x v="12682"/>
    <x v="5220"/>
    <x v="5329"/>
  </r>
  <r>
    <x v="12683"/>
    <x v="5221"/>
    <x v="5330"/>
  </r>
  <r>
    <x v="12684"/>
    <x v="2125"/>
    <x v="5331"/>
  </r>
  <r>
    <x v="12685"/>
    <x v="5222"/>
    <x v="5332"/>
  </r>
  <r>
    <x v="12686"/>
    <x v="5223"/>
    <x v="2741"/>
  </r>
  <r>
    <x v="12687"/>
    <x v="5224"/>
    <x v="5333"/>
  </r>
  <r>
    <x v="12688"/>
    <x v="5225"/>
    <x v="4852"/>
  </r>
  <r>
    <x v="12689"/>
    <x v="5226"/>
    <x v="4409"/>
  </r>
  <r>
    <x v="12690"/>
    <x v="4466"/>
    <x v="4851"/>
  </r>
  <r>
    <x v="12691"/>
    <x v="2256"/>
    <x v="3317"/>
  </r>
  <r>
    <x v="12692"/>
    <x v="4276"/>
    <x v="5334"/>
  </r>
  <r>
    <x v="12693"/>
    <x v="5227"/>
    <x v="3329"/>
  </r>
  <r>
    <x v="12694"/>
    <x v="5228"/>
    <x v="2595"/>
  </r>
  <r>
    <x v="12695"/>
    <x v="2987"/>
    <x v="5335"/>
  </r>
  <r>
    <x v="12696"/>
    <x v="2589"/>
    <x v="3388"/>
  </r>
  <r>
    <x v="12697"/>
    <x v="3938"/>
    <x v="1885"/>
  </r>
  <r>
    <x v="12698"/>
    <x v="2801"/>
    <x v="2983"/>
  </r>
  <r>
    <x v="12699"/>
    <x v="5229"/>
    <x v="4280"/>
  </r>
  <r>
    <x v="12700"/>
    <x v="5230"/>
    <x v="7"/>
  </r>
  <r>
    <x v="12701"/>
    <x v="1917"/>
    <x v="1253"/>
  </r>
  <r>
    <x v="12702"/>
    <x v="4096"/>
    <x v="820"/>
  </r>
  <r>
    <x v="12703"/>
    <x v="754"/>
    <x v="730"/>
  </r>
  <r>
    <x v="12704"/>
    <x v="1281"/>
    <x v="2600"/>
  </r>
  <r>
    <x v="12705"/>
    <x v="5231"/>
    <x v="875"/>
  </r>
  <r>
    <x v="12706"/>
    <x v="5232"/>
    <x v="988"/>
  </r>
  <r>
    <x v="12707"/>
    <x v="384"/>
    <x v="5336"/>
  </r>
  <r>
    <x v="12708"/>
    <x v="4336"/>
    <x v="5337"/>
  </r>
  <r>
    <x v="12709"/>
    <x v="2769"/>
    <x v="796"/>
  </r>
  <r>
    <x v="12710"/>
    <x v="3893"/>
    <x v="5338"/>
  </r>
  <r>
    <x v="12711"/>
    <x v="4091"/>
    <x v="981"/>
  </r>
  <r>
    <x v="12712"/>
    <x v="4086"/>
    <x v="5339"/>
  </r>
  <r>
    <x v="12713"/>
    <x v="2180"/>
    <x v="5340"/>
  </r>
  <r>
    <x v="12714"/>
    <x v="2592"/>
    <x v="2312"/>
  </r>
  <r>
    <x v="12715"/>
    <x v="1213"/>
    <x v="5341"/>
  </r>
  <r>
    <x v="12716"/>
    <x v="2986"/>
    <x v="2795"/>
  </r>
  <r>
    <x v="12717"/>
    <x v="1296"/>
    <x v="901"/>
  </r>
  <r>
    <x v="12718"/>
    <x v="4194"/>
    <x v="5342"/>
  </r>
  <r>
    <x v="12719"/>
    <x v="2792"/>
    <x v="691"/>
  </r>
  <r>
    <x v="12720"/>
    <x v="3792"/>
    <x v="2208"/>
  </r>
  <r>
    <x v="12721"/>
    <x v="90"/>
    <x v="122"/>
  </r>
  <r>
    <x v="12722"/>
    <x v="90"/>
    <x v="122"/>
  </r>
  <r>
    <x v="12723"/>
    <x v="8"/>
    <x v="7"/>
  </r>
  <r>
    <x v="12724"/>
    <x v="8"/>
    <x v="7"/>
  </r>
  <r>
    <x v="12725"/>
    <x v="8"/>
    <x v="7"/>
  </r>
  <r>
    <x v="12726"/>
    <x v="8"/>
    <x v="7"/>
  </r>
  <r>
    <x v="12727"/>
    <x v="8"/>
    <x v="7"/>
  </r>
  <r>
    <x v="12728"/>
    <x v="8"/>
    <x v="7"/>
  </r>
  <r>
    <x v="12729"/>
    <x v="8"/>
    <x v="7"/>
  </r>
  <r>
    <x v="12730"/>
    <x v="8"/>
    <x v="7"/>
  </r>
  <r>
    <x v="12731"/>
    <x v="8"/>
    <x v="7"/>
  </r>
  <r>
    <x v="12732"/>
    <x v="8"/>
    <x v="7"/>
  </r>
  <r>
    <x v="12733"/>
    <x v="8"/>
    <x v="7"/>
  </r>
  <r>
    <x v="12734"/>
    <x v="8"/>
    <x v="7"/>
  </r>
  <r>
    <x v="12735"/>
    <x v="8"/>
    <x v="7"/>
  </r>
  <r>
    <x v="12736"/>
    <x v="119"/>
    <x v="112"/>
  </r>
  <r>
    <x v="12737"/>
    <x v="119"/>
    <x v="112"/>
  </r>
  <r>
    <x v="12738"/>
    <x v="183"/>
    <x v="112"/>
  </r>
  <r>
    <x v="12739"/>
    <x v="3238"/>
    <x v="7"/>
  </r>
  <r>
    <x v="12740"/>
    <x v="1052"/>
    <x v="2370"/>
  </r>
  <r>
    <x v="12741"/>
    <x v="2168"/>
    <x v="5343"/>
  </r>
  <r>
    <x v="12742"/>
    <x v="5233"/>
    <x v="1892"/>
  </r>
  <r>
    <x v="12743"/>
    <x v="3279"/>
    <x v="4150"/>
  </r>
  <r>
    <x v="12744"/>
    <x v="202"/>
    <x v="3310"/>
  </r>
  <r>
    <x v="12745"/>
    <x v="5234"/>
    <x v="851"/>
  </r>
  <r>
    <x v="12746"/>
    <x v="5235"/>
    <x v="4312"/>
  </r>
  <r>
    <x v="12747"/>
    <x v="2325"/>
    <x v="4016"/>
  </r>
  <r>
    <x v="12748"/>
    <x v="354"/>
    <x v="985"/>
  </r>
  <r>
    <x v="12749"/>
    <x v="954"/>
    <x v="908"/>
  </r>
  <r>
    <x v="12750"/>
    <x v="2198"/>
    <x v="2565"/>
  </r>
  <r>
    <x v="12751"/>
    <x v="5236"/>
    <x v="5344"/>
  </r>
  <r>
    <x v="12752"/>
    <x v="5237"/>
    <x v="3395"/>
  </r>
  <r>
    <x v="12753"/>
    <x v="5238"/>
    <x v="5345"/>
  </r>
  <r>
    <x v="12754"/>
    <x v="5239"/>
    <x v="1150"/>
  </r>
  <r>
    <x v="12755"/>
    <x v="2583"/>
    <x v="791"/>
  </r>
  <r>
    <x v="12756"/>
    <x v="2378"/>
    <x v="3569"/>
  </r>
  <r>
    <x v="12757"/>
    <x v="5240"/>
    <x v="347"/>
  </r>
  <r>
    <x v="12758"/>
    <x v="1610"/>
    <x v="2590"/>
  </r>
  <r>
    <x v="12759"/>
    <x v="5241"/>
    <x v="5346"/>
  </r>
  <r>
    <x v="12760"/>
    <x v="745"/>
    <x v="919"/>
  </r>
  <r>
    <x v="12761"/>
    <x v="200"/>
    <x v="2563"/>
  </r>
  <r>
    <x v="12762"/>
    <x v="5242"/>
    <x v="350"/>
  </r>
  <r>
    <x v="12763"/>
    <x v="5243"/>
    <x v="5347"/>
  </r>
  <r>
    <x v="12764"/>
    <x v="5244"/>
    <x v="5348"/>
  </r>
  <r>
    <x v="12765"/>
    <x v="4396"/>
    <x v="1323"/>
  </r>
  <r>
    <x v="12766"/>
    <x v="3953"/>
    <x v="4166"/>
  </r>
  <r>
    <x v="12767"/>
    <x v="2936"/>
    <x v="994"/>
  </r>
  <r>
    <x v="12768"/>
    <x v="401"/>
    <x v="3374"/>
  </r>
  <r>
    <x v="12769"/>
    <x v="2904"/>
    <x v="873"/>
  </r>
  <r>
    <x v="12770"/>
    <x v="5245"/>
    <x v="2395"/>
  </r>
  <r>
    <x v="12771"/>
    <x v="3175"/>
    <x v="1003"/>
  </r>
  <r>
    <x v="12772"/>
    <x v="2586"/>
    <x v="4180"/>
  </r>
  <r>
    <x v="12773"/>
    <x v="3978"/>
    <x v="2460"/>
  </r>
  <r>
    <x v="12774"/>
    <x v="874"/>
    <x v="4253"/>
  </r>
  <r>
    <x v="12775"/>
    <x v="840"/>
    <x v="3332"/>
  </r>
  <r>
    <x v="12776"/>
    <x v="2176"/>
    <x v="835"/>
  </r>
  <r>
    <x v="12777"/>
    <x v="2577"/>
    <x v="5349"/>
  </r>
  <r>
    <x v="12778"/>
    <x v="841"/>
    <x v="2592"/>
  </r>
  <r>
    <x v="12779"/>
    <x v="1006"/>
    <x v="4181"/>
  </r>
  <r>
    <x v="12780"/>
    <x v="4163"/>
    <x v="5350"/>
  </r>
  <r>
    <x v="12781"/>
    <x v="881"/>
    <x v="2485"/>
  </r>
  <r>
    <x v="12782"/>
    <x v="1539"/>
    <x v="4289"/>
  </r>
  <r>
    <x v="12783"/>
    <x v="695"/>
    <x v="5351"/>
  </r>
  <r>
    <x v="12784"/>
    <x v="5246"/>
    <x v="5352"/>
  </r>
  <r>
    <x v="12785"/>
    <x v="2290"/>
    <x v="376"/>
  </r>
  <r>
    <x v="12786"/>
    <x v="3683"/>
    <x v="1158"/>
  </r>
  <r>
    <x v="12787"/>
    <x v="3931"/>
    <x v="2769"/>
  </r>
  <r>
    <x v="12788"/>
    <x v="2474"/>
    <x v="863"/>
  </r>
  <r>
    <x v="12789"/>
    <x v="170"/>
    <x v="5353"/>
  </r>
  <r>
    <x v="12790"/>
    <x v="259"/>
    <x v="5354"/>
  </r>
  <r>
    <x v="12791"/>
    <x v="212"/>
    <x v="5355"/>
  </r>
  <r>
    <x v="12792"/>
    <x v="2817"/>
    <x v="4157"/>
  </r>
  <r>
    <x v="12793"/>
    <x v="846"/>
    <x v="5354"/>
  </r>
  <r>
    <x v="12794"/>
    <x v="855"/>
    <x v="1154"/>
  </r>
  <r>
    <x v="12795"/>
    <x v="1140"/>
    <x v="2360"/>
  </r>
  <r>
    <x v="12796"/>
    <x v="2773"/>
    <x v="4146"/>
  </r>
  <r>
    <x v="12797"/>
    <x v="2784"/>
    <x v="2574"/>
  </r>
  <r>
    <x v="12798"/>
    <x v="2929"/>
    <x v="1133"/>
  </r>
  <r>
    <x v="12799"/>
    <x v="789"/>
    <x v="2417"/>
  </r>
  <r>
    <x v="12800"/>
    <x v="882"/>
    <x v="2477"/>
  </r>
  <r>
    <x v="12801"/>
    <x v="2177"/>
    <x v="2818"/>
  </r>
  <r>
    <x v="12802"/>
    <x v="1328"/>
    <x v="4249"/>
  </r>
  <r>
    <x v="12803"/>
    <x v="977"/>
    <x v="5356"/>
  </r>
  <r>
    <x v="12804"/>
    <x v="882"/>
    <x v="2319"/>
  </r>
  <r>
    <x v="12805"/>
    <x v="2988"/>
    <x v="856"/>
  </r>
  <r>
    <x v="12806"/>
    <x v="5247"/>
    <x v="2799"/>
  </r>
  <r>
    <x v="12807"/>
    <x v="5248"/>
    <x v="410"/>
  </r>
  <r>
    <x v="12808"/>
    <x v="4091"/>
    <x v="5352"/>
  </r>
  <r>
    <x v="12809"/>
    <x v="5245"/>
    <x v="2575"/>
  </r>
  <r>
    <x v="12810"/>
    <x v="3019"/>
    <x v="4323"/>
  </r>
  <r>
    <x v="12811"/>
    <x v="2176"/>
    <x v="976"/>
  </r>
  <r>
    <x v="12812"/>
    <x v="1127"/>
    <x v="396"/>
  </r>
  <r>
    <x v="12813"/>
    <x v="431"/>
    <x v="926"/>
  </r>
  <r>
    <x v="12814"/>
    <x v="5028"/>
    <x v="1167"/>
  </r>
  <r>
    <x v="12815"/>
    <x v="870"/>
    <x v="861"/>
  </r>
  <r>
    <x v="12816"/>
    <x v="966"/>
    <x v="5354"/>
  </r>
  <r>
    <x v="12817"/>
    <x v="975"/>
    <x v="737"/>
  </r>
  <r>
    <x v="12818"/>
    <x v="3983"/>
    <x v="4162"/>
  </r>
  <r>
    <x v="12819"/>
    <x v="910"/>
    <x v="972"/>
  </r>
  <r>
    <x v="12820"/>
    <x v="1528"/>
    <x v="4068"/>
  </r>
  <r>
    <x v="12821"/>
    <x v="3233"/>
    <x v="854"/>
  </r>
  <r>
    <x v="12822"/>
    <x v="2384"/>
    <x v="2250"/>
  </r>
  <r>
    <x v="12823"/>
    <x v="852"/>
    <x v="1151"/>
  </r>
  <r>
    <x v="12824"/>
    <x v="5249"/>
    <x v="2177"/>
  </r>
  <r>
    <x v="12825"/>
    <x v="2353"/>
    <x v="969"/>
  </r>
  <r>
    <x v="12826"/>
    <x v="259"/>
    <x v="970"/>
  </r>
  <r>
    <x v="12827"/>
    <x v="4057"/>
    <x v="3781"/>
  </r>
  <r>
    <x v="12828"/>
    <x v="2818"/>
    <x v="2968"/>
  </r>
  <r>
    <x v="12829"/>
    <x v="1149"/>
    <x v="2494"/>
  </r>
  <r>
    <x v="12830"/>
    <x v="932"/>
    <x v="1157"/>
  </r>
  <r>
    <x v="12831"/>
    <x v="4619"/>
    <x v="846"/>
  </r>
  <r>
    <x v="12832"/>
    <x v="1528"/>
    <x v="2329"/>
  </r>
  <r>
    <x v="12833"/>
    <x v="423"/>
    <x v="248"/>
  </r>
  <r>
    <x v="12834"/>
    <x v="5250"/>
    <x v="5172"/>
  </r>
  <r>
    <x v="12835"/>
    <x v="259"/>
    <x v="5357"/>
  </r>
  <r>
    <x v="12836"/>
    <x v="928"/>
    <x v="4052"/>
  </r>
  <r>
    <x v="12837"/>
    <x v="5251"/>
    <x v="5354"/>
  </r>
  <r>
    <x v="12838"/>
    <x v="3674"/>
    <x v="2365"/>
  </r>
  <r>
    <x v="12839"/>
    <x v="2577"/>
    <x v="2828"/>
  </r>
  <r>
    <x v="12840"/>
    <x v="2334"/>
    <x v="4088"/>
  </r>
  <r>
    <x v="12841"/>
    <x v="2809"/>
    <x v="909"/>
  </r>
  <r>
    <x v="12842"/>
    <x v="930"/>
    <x v="1157"/>
  </r>
  <r>
    <x v="12843"/>
    <x v="1163"/>
    <x v="2829"/>
  </r>
  <r>
    <x v="12844"/>
    <x v="871"/>
    <x v="1136"/>
  </r>
  <r>
    <x v="12845"/>
    <x v="5028"/>
    <x v="2358"/>
  </r>
  <r>
    <x v="12846"/>
    <x v="692"/>
    <x v="948"/>
  </r>
  <r>
    <x v="12847"/>
    <x v="2809"/>
    <x v="1173"/>
  </r>
  <r>
    <x v="12848"/>
    <x v="2771"/>
    <x v="5358"/>
  </r>
  <r>
    <x v="12849"/>
    <x v="4172"/>
    <x v="4276"/>
  </r>
  <r>
    <x v="12850"/>
    <x v="1126"/>
    <x v="2816"/>
  </r>
  <r>
    <x v="12851"/>
    <x v="2480"/>
    <x v="4311"/>
  </r>
  <r>
    <x v="12852"/>
    <x v="253"/>
    <x v="5359"/>
  </r>
  <r>
    <x v="12853"/>
    <x v="919"/>
    <x v="4308"/>
  </r>
  <r>
    <x v="12854"/>
    <x v="1529"/>
    <x v="3790"/>
  </r>
  <r>
    <x v="12855"/>
    <x v="2482"/>
    <x v="980"/>
  </r>
  <r>
    <x v="12856"/>
    <x v="3232"/>
    <x v="2942"/>
  </r>
  <r>
    <x v="12857"/>
    <x v="5252"/>
    <x v="966"/>
  </r>
  <r>
    <x v="12858"/>
    <x v="2457"/>
    <x v="210"/>
  </r>
  <r>
    <x v="12859"/>
    <x v="2908"/>
    <x v="1869"/>
  </r>
  <r>
    <x v="12860"/>
    <x v="2429"/>
    <x v="4270"/>
  </r>
  <r>
    <x v="12861"/>
    <x v="931"/>
    <x v="5360"/>
  </r>
  <r>
    <x v="12862"/>
    <x v="2469"/>
    <x v="3781"/>
  </r>
  <r>
    <x v="12863"/>
    <x v="5253"/>
    <x v="5355"/>
  </r>
  <r>
    <x v="12864"/>
    <x v="5254"/>
    <x v="5361"/>
  </r>
  <r>
    <x v="12865"/>
    <x v="4176"/>
    <x v="3227"/>
  </r>
  <r>
    <x v="12866"/>
    <x v="2905"/>
    <x v="2772"/>
  </r>
  <r>
    <x v="12867"/>
    <x v="5031"/>
    <x v="4311"/>
  </r>
  <r>
    <x v="12868"/>
    <x v="5255"/>
    <x v="5154"/>
  </r>
  <r>
    <x v="12869"/>
    <x v="5256"/>
    <x v="3596"/>
  </r>
  <r>
    <x v="12870"/>
    <x v="5257"/>
    <x v="2446"/>
  </r>
  <r>
    <x v="12871"/>
    <x v="5258"/>
    <x v="5362"/>
  </r>
  <r>
    <x v="12872"/>
    <x v="2387"/>
    <x v="5363"/>
  </r>
  <r>
    <x v="12873"/>
    <x v="2355"/>
    <x v="951"/>
  </r>
  <r>
    <x v="12874"/>
    <x v="5259"/>
    <x v="5183"/>
  </r>
  <r>
    <x v="12875"/>
    <x v="5260"/>
    <x v="3777"/>
  </r>
  <r>
    <x v="12876"/>
    <x v="5261"/>
    <x v="5168"/>
  </r>
  <r>
    <x v="12877"/>
    <x v="5262"/>
    <x v="3996"/>
  </r>
  <r>
    <x v="12878"/>
    <x v="5052"/>
    <x v="5364"/>
  </r>
  <r>
    <x v="12879"/>
    <x v="5260"/>
    <x v="5365"/>
  </r>
  <r>
    <x v="12880"/>
    <x v="426"/>
    <x v="2942"/>
  </r>
  <r>
    <x v="12881"/>
    <x v="5263"/>
    <x v="4064"/>
  </r>
  <r>
    <x v="12882"/>
    <x v="5264"/>
    <x v="5181"/>
  </r>
  <r>
    <x v="12883"/>
    <x v="952"/>
    <x v="5366"/>
  </r>
  <r>
    <x v="12884"/>
    <x v="967"/>
    <x v="848"/>
  </r>
  <r>
    <x v="12885"/>
    <x v="5029"/>
    <x v="5367"/>
  </r>
  <r>
    <x v="12886"/>
    <x v="5260"/>
    <x v="5368"/>
  </r>
  <r>
    <x v="12887"/>
    <x v="877"/>
    <x v="834"/>
  </r>
  <r>
    <x v="12888"/>
    <x v="5265"/>
    <x v="5366"/>
  </r>
  <r>
    <x v="12889"/>
    <x v="5266"/>
    <x v="5369"/>
  </r>
  <r>
    <x v="12890"/>
    <x v="4175"/>
    <x v="5370"/>
  </r>
  <r>
    <x v="12891"/>
    <x v="5259"/>
    <x v="5173"/>
  </r>
  <r>
    <x v="12892"/>
    <x v="1133"/>
    <x v="5371"/>
  </r>
  <r>
    <x v="12893"/>
    <x v="2325"/>
    <x v="1156"/>
  </r>
  <r>
    <x v="12894"/>
    <x v="5267"/>
    <x v="5372"/>
  </r>
  <r>
    <x v="12895"/>
    <x v="401"/>
    <x v="393"/>
  </r>
  <r>
    <x v="12896"/>
    <x v="2345"/>
    <x v="3204"/>
  </r>
  <r>
    <x v="12897"/>
    <x v="8"/>
    <x v="7"/>
  </r>
  <r>
    <x v="12898"/>
    <x v="499"/>
    <x v="1924"/>
  </r>
  <r>
    <x v="12899"/>
    <x v="2328"/>
    <x v="4269"/>
  </r>
  <r>
    <x v="12900"/>
    <x v="3961"/>
    <x v="973"/>
  </r>
  <r>
    <x v="12901"/>
    <x v="3969"/>
    <x v="2334"/>
  </r>
  <r>
    <x v="12902"/>
    <x v="5268"/>
    <x v="4308"/>
  </r>
  <r>
    <x v="12903"/>
    <x v="3902"/>
    <x v="251"/>
  </r>
  <r>
    <x v="12904"/>
    <x v="926"/>
    <x v="4323"/>
  </r>
  <r>
    <x v="12905"/>
    <x v="5269"/>
    <x v="5356"/>
  </r>
  <r>
    <x v="12906"/>
    <x v="5270"/>
    <x v="2815"/>
  </r>
  <r>
    <x v="12907"/>
    <x v="3904"/>
    <x v="2334"/>
  </r>
  <r>
    <x v="12908"/>
    <x v="5261"/>
    <x v="1159"/>
  </r>
  <r>
    <x v="12909"/>
    <x v="5271"/>
    <x v="5151"/>
  </r>
  <r>
    <x v="12910"/>
    <x v="5272"/>
    <x v="4012"/>
  </r>
  <r>
    <x v="12911"/>
    <x v="399"/>
    <x v="2417"/>
  </r>
  <r>
    <x v="12912"/>
    <x v="5273"/>
    <x v="2346"/>
  </r>
  <r>
    <x v="12913"/>
    <x v="4185"/>
    <x v="4269"/>
  </r>
  <r>
    <x v="12914"/>
    <x v="5274"/>
    <x v="2942"/>
  </r>
  <r>
    <x v="12915"/>
    <x v="5275"/>
    <x v="4010"/>
  </r>
  <r>
    <x v="12916"/>
    <x v="5271"/>
    <x v="3596"/>
  </r>
  <r>
    <x v="12917"/>
    <x v="5276"/>
    <x v="5373"/>
  </r>
  <r>
    <x v="12918"/>
    <x v="973"/>
    <x v="4324"/>
  </r>
  <r>
    <x v="12919"/>
    <x v="2424"/>
    <x v="2445"/>
  </r>
  <r>
    <x v="12920"/>
    <x v="5277"/>
    <x v="2608"/>
  </r>
  <r>
    <x v="12921"/>
    <x v="4606"/>
    <x v="4081"/>
  </r>
  <r>
    <x v="12922"/>
    <x v="5069"/>
    <x v="1127"/>
  </r>
  <r>
    <x v="12923"/>
    <x v="5278"/>
    <x v="2479"/>
  </r>
  <r>
    <x v="12924"/>
    <x v="2361"/>
    <x v="853"/>
  </r>
  <r>
    <x v="12925"/>
    <x v="3503"/>
    <x v="5356"/>
  </r>
  <r>
    <x v="12926"/>
    <x v="5279"/>
    <x v="1057"/>
  </r>
  <r>
    <x v="12927"/>
    <x v="5280"/>
    <x v="399"/>
  </r>
  <r>
    <x v="12928"/>
    <x v="2905"/>
    <x v="1134"/>
  </r>
  <r>
    <x v="12929"/>
    <x v="5281"/>
    <x v="5372"/>
  </r>
  <r>
    <x v="12930"/>
    <x v="3496"/>
    <x v="2322"/>
  </r>
  <r>
    <x v="12931"/>
    <x v="3654"/>
    <x v="4083"/>
  </r>
  <r>
    <x v="12932"/>
    <x v="3988"/>
    <x v="4490"/>
  </r>
  <r>
    <x v="12933"/>
    <x v="5282"/>
    <x v="5374"/>
  </r>
  <r>
    <x v="12934"/>
    <x v="2372"/>
    <x v="4068"/>
  </r>
  <r>
    <x v="12935"/>
    <x v="5283"/>
    <x v="5375"/>
  </r>
  <r>
    <x v="12936"/>
    <x v="1528"/>
    <x v="5150"/>
  </r>
  <r>
    <x v="12937"/>
    <x v="2817"/>
    <x v="5376"/>
  </r>
  <r>
    <x v="12938"/>
    <x v="5284"/>
    <x v="3586"/>
  </r>
  <r>
    <x v="12939"/>
    <x v="2372"/>
    <x v="3596"/>
  </r>
  <r>
    <x v="12940"/>
    <x v="5285"/>
    <x v="2361"/>
  </r>
  <r>
    <x v="12941"/>
    <x v="707"/>
    <x v="2328"/>
  </r>
  <r>
    <x v="12942"/>
    <x v="886"/>
    <x v="420"/>
  </r>
  <r>
    <x v="12943"/>
    <x v="253"/>
    <x v="686"/>
  </r>
  <r>
    <x v="12944"/>
    <x v="4623"/>
    <x v="2331"/>
  </r>
  <r>
    <x v="12945"/>
    <x v="2460"/>
    <x v="2454"/>
  </r>
  <r>
    <x v="12946"/>
    <x v="1142"/>
    <x v="2361"/>
  </r>
  <r>
    <x v="12947"/>
    <x v="409"/>
    <x v="2336"/>
  </r>
  <r>
    <x v="12948"/>
    <x v="2347"/>
    <x v="2326"/>
  </r>
  <r>
    <x v="12949"/>
    <x v="744"/>
    <x v="977"/>
  </r>
  <r>
    <x v="12950"/>
    <x v="1173"/>
    <x v="427"/>
  </r>
  <r>
    <x v="12951"/>
    <x v="1165"/>
    <x v="847"/>
  </r>
  <r>
    <x v="12952"/>
    <x v="984"/>
    <x v="2573"/>
  </r>
  <r>
    <x v="12953"/>
    <x v="2176"/>
    <x v="909"/>
  </r>
  <r>
    <x v="12954"/>
    <x v="387"/>
    <x v="412"/>
  </r>
  <r>
    <x v="12955"/>
    <x v="3255"/>
    <x v="3568"/>
  </r>
  <r>
    <x v="12956"/>
    <x v="722"/>
    <x v="971"/>
  </r>
  <r>
    <x v="12957"/>
    <x v="433"/>
    <x v="1155"/>
  </r>
  <r>
    <x v="12958"/>
    <x v="1154"/>
    <x v="1146"/>
  </r>
  <r>
    <x v="12959"/>
    <x v="2634"/>
    <x v="1151"/>
  </r>
  <r>
    <x v="12960"/>
    <x v="8"/>
    <x v="416"/>
  </r>
  <r>
    <x v="12961"/>
    <x v="3898"/>
    <x v="968"/>
  </r>
  <r>
    <x v="12962"/>
    <x v="386"/>
    <x v="1055"/>
  </r>
  <r>
    <x v="12963"/>
    <x v="4161"/>
    <x v="4276"/>
  </r>
  <r>
    <x v="12964"/>
    <x v="1881"/>
    <x v="5373"/>
  </r>
  <r>
    <x v="12965"/>
    <x v="4396"/>
    <x v="845"/>
  </r>
  <r>
    <x v="12966"/>
    <x v="865"/>
    <x v="2829"/>
  </r>
  <r>
    <x v="12967"/>
    <x v="3976"/>
    <x v="423"/>
  </r>
  <r>
    <x v="12968"/>
    <x v="2903"/>
    <x v="1137"/>
  </r>
  <r>
    <x v="12969"/>
    <x v="435"/>
    <x v="737"/>
  </r>
  <r>
    <x v="12970"/>
    <x v="705"/>
    <x v="851"/>
  </r>
  <r>
    <x v="12971"/>
    <x v="692"/>
    <x v="852"/>
  </r>
  <r>
    <x v="12972"/>
    <x v="860"/>
    <x v="1136"/>
  </r>
  <r>
    <x v="12973"/>
    <x v="898"/>
    <x v="2377"/>
  </r>
  <r>
    <x v="12974"/>
    <x v="2371"/>
    <x v="5149"/>
  </r>
  <r>
    <x v="12975"/>
    <x v="799"/>
    <x v="5151"/>
  </r>
  <r>
    <x v="12976"/>
    <x v="724"/>
    <x v="1541"/>
  </r>
  <r>
    <x v="12977"/>
    <x v="417"/>
    <x v="4000"/>
  </r>
  <r>
    <x v="12978"/>
    <x v="4395"/>
    <x v="855"/>
  </r>
  <r>
    <x v="12979"/>
    <x v="1529"/>
    <x v="2473"/>
  </r>
  <r>
    <x v="12980"/>
    <x v="1139"/>
    <x v="976"/>
  </r>
  <r>
    <x v="12981"/>
    <x v="2816"/>
    <x v="196"/>
  </r>
  <r>
    <x v="12982"/>
    <x v="2935"/>
    <x v="4491"/>
  </r>
  <r>
    <x v="12983"/>
    <x v="2372"/>
    <x v="4016"/>
  </r>
  <r>
    <x v="12984"/>
    <x v="1136"/>
    <x v="5356"/>
  </r>
  <r>
    <x v="12985"/>
    <x v="3232"/>
    <x v="5377"/>
  </r>
  <r>
    <x v="12986"/>
    <x v="5286"/>
    <x v="909"/>
  </r>
  <r>
    <x v="12987"/>
    <x v="2323"/>
    <x v="719"/>
  </r>
  <r>
    <x v="12988"/>
    <x v="2909"/>
    <x v="718"/>
  </r>
  <r>
    <x v="12989"/>
    <x v="2486"/>
    <x v="846"/>
  </r>
  <r>
    <x v="12990"/>
    <x v="402"/>
    <x v="3790"/>
  </r>
  <r>
    <x v="12991"/>
    <x v="4073"/>
    <x v="2360"/>
  </r>
  <r>
    <x v="12992"/>
    <x v="4218"/>
    <x v="5378"/>
  </r>
  <r>
    <x v="12993"/>
    <x v="2608"/>
    <x v="2346"/>
  </r>
  <r>
    <x v="12994"/>
    <x v="2373"/>
    <x v="5379"/>
  </r>
  <r>
    <x v="12995"/>
    <x v="731"/>
    <x v="976"/>
  </r>
  <r>
    <x v="12996"/>
    <x v="723"/>
    <x v="4276"/>
  </r>
  <r>
    <x v="12997"/>
    <x v="2345"/>
    <x v="2445"/>
  </r>
  <r>
    <x v="12998"/>
    <x v="4395"/>
    <x v="928"/>
  </r>
  <r>
    <x v="12999"/>
    <x v="731"/>
    <x v="2828"/>
  </r>
  <r>
    <x v="13000"/>
    <x v="706"/>
    <x v="2822"/>
  </r>
  <r>
    <x v="13001"/>
    <x v="5287"/>
    <x v="5185"/>
  </r>
  <r>
    <x v="13002"/>
    <x v="403"/>
    <x v="3992"/>
  </r>
  <r>
    <x v="13003"/>
    <x v="4174"/>
    <x v="3572"/>
  </r>
  <r>
    <x v="13004"/>
    <x v="5288"/>
    <x v="5380"/>
  </r>
  <r>
    <x v="13005"/>
    <x v="2382"/>
    <x v="5358"/>
  </r>
  <r>
    <x v="13006"/>
    <x v="1161"/>
    <x v="473"/>
  </r>
  <r>
    <x v="13007"/>
    <x v="260"/>
    <x v="194"/>
  </r>
  <r>
    <x v="13008"/>
    <x v="4201"/>
    <x v="200"/>
  </r>
  <r>
    <x v="13009"/>
    <x v="4780"/>
    <x v="5381"/>
  </r>
  <r>
    <x v="13010"/>
    <x v="4780"/>
    <x v="5382"/>
  </r>
  <r>
    <x v="13011"/>
    <x v="2583"/>
    <x v="1284"/>
  </r>
  <r>
    <x v="13012"/>
    <x v="5289"/>
    <x v="5383"/>
  </r>
  <r>
    <x v="13013"/>
    <x v="5290"/>
    <x v="2153"/>
  </r>
  <r>
    <x v="13014"/>
    <x v="5291"/>
    <x v="3050"/>
  </r>
  <r>
    <x v="13015"/>
    <x v="1295"/>
    <x v="5384"/>
  </r>
  <r>
    <x v="13016"/>
    <x v="5292"/>
    <x v="2317"/>
  </r>
  <r>
    <x v="13017"/>
    <x v="5293"/>
    <x v="3552"/>
  </r>
  <r>
    <x v="13018"/>
    <x v="5294"/>
    <x v="1857"/>
  </r>
  <r>
    <x v="13019"/>
    <x v="4324"/>
    <x v="5385"/>
  </r>
  <r>
    <x v="13020"/>
    <x v="3890"/>
    <x v="1621"/>
  </r>
  <r>
    <x v="13021"/>
    <x v="4205"/>
    <x v="5386"/>
  </r>
  <r>
    <x v="13022"/>
    <x v="5295"/>
    <x v="4558"/>
  </r>
  <r>
    <x v="13023"/>
    <x v="5296"/>
    <x v="5387"/>
  </r>
  <r>
    <x v="13024"/>
    <x v="5297"/>
    <x v="5388"/>
  </r>
  <r>
    <x v="13025"/>
    <x v="2953"/>
    <x v="938"/>
  </r>
  <r>
    <x v="13026"/>
    <x v="5298"/>
    <x v="5389"/>
  </r>
  <r>
    <x v="13027"/>
    <x v="5299"/>
    <x v="1327"/>
  </r>
  <r>
    <x v="13028"/>
    <x v="5300"/>
    <x v="5390"/>
  </r>
  <r>
    <x v="13029"/>
    <x v="4812"/>
    <x v="3847"/>
  </r>
  <r>
    <x v="13030"/>
    <x v="5301"/>
    <x v="3842"/>
  </r>
  <r>
    <x v="13031"/>
    <x v="1120"/>
    <x v="5391"/>
  </r>
  <r>
    <x v="13032"/>
    <x v="4199"/>
    <x v="763"/>
  </r>
  <r>
    <x v="13033"/>
    <x v="4996"/>
    <x v="5220"/>
  </r>
  <r>
    <x v="13034"/>
    <x v="5302"/>
    <x v="5392"/>
  </r>
  <r>
    <x v="13035"/>
    <x v="5303"/>
    <x v="5393"/>
  </r>
  <r>
    <x v="13036"/>
    <x v="5304"/>
    <x v="5394"/>
  </r>
  <r>
    <x v="13037"/>
    <x v="3025"/>
    <x v="2385"/>
  </r>
  <r>
    <x v="13038"/>
    <x v="4231"/>
    <x v="2556"/>
  </r>
  <r>
    <x v="13039"/>
    <x v="2937"/>
    <x v="3339"/>
  </r>
  <r>
    <x v="13040"/>
    <x v="1170"/>
    <x v="5395"/>
  </r>
  <r>
    <x v="13041"/>
    <x v="2816"/>
    <x v="5396"/>
  </r>
  <r>
    <x v="13042"/>
    <x v="843"/>
    <x v="971"/>
  </r>
  <r>
    <x v="13043"/>
    <x v="1184"/>
    <x v="3299"/>
  </r>
  <r>
    <x v="13044"/>
    <x v="858"/>
    <x v="5397"/>
  </r>
  <r>
    <x v="13045"/>
    <x v="1225"/>
    <x v="5398"/>
  </r>
  <r>
    <x v="13046"/>
    <x v="1329"/>
    <x v="1615"/>
  </r>
  <r>
    <x v="13047"/>
    <x v="2161"/>
    <x v="5399"/>
  </r>
  <r>
    <x v="13048"/>
    <x v="5305"/>
    <x v="5081"/>
  </r>
  <r>
    <x v="13049"/>
    <x v="5306"/>
    <x v="659"/>
  </r>
  <r>
    <x v="13050"/>
    <x v="3009"/>
    <x v="2913"/>
  </r>
  <r>
    <x v="13051"/>
    <x v="1606"/>
    <x v="2260"/>
  </r>
  <r>
    <x v="13052"/>
    <x v="2751"/>
    <x v="5400"/>
  </r>
  <r>
    <x v="13053"/>
    <x v="275"/>
    <x v="3565"/>
  </r>
  <r>
    <x v="13054"/>
    <x v="4002"/>
    <x v="3239"/>
  </r>
  <r>
    <x v="13055"/>
    <x v="5307"/>
    <x v="5401"/>
  </r>
  <r>
    <x v="13056"/>
    <x v="4056"/>
    <x v="5402"/>
  </r>
  <r>
    <x v="13057"/>
    <x v="2428"/>
    <x v="2260"/>
  </r>
  <r>
    <x v="13058"/>
    <x v="5308"/>
    <x v="5403"/>
  </r>
  <r>
    <x v="13059"/>
    <x v="661"/>
    <x v="1857"/>
  </r>
  <r>
    <x v="13060"/>
    <x v="739"/>
    <x v="5404"/>
  </r>
  <r>
    <x v="13061"/>
    <x v="5309"/>
    <x v="5405"/>
  </r>
  <r>
    <x v="13062"/>
    <x v="3444"/>
    <x v="2500"/>
  </r>
  <r>
    <x v="13063"/>
    <x v="1071"/>
    <x v="5406"/>
  </r>
  <r>
    <x v="13064"/>
    <x v="4351"/>
    <x v="1261"/>
  </r>
  <r>
    <x v="13065"/>
    <x v="2208"/>
    <x v="5407"/>
  </r>
  <r>
    <x v="13066"/>
    <x v="468"/>
    <x v="3443"/>
  </r>
  <r>
    <x v="13067"/>
    <x v="639"/>
    <x v="2052"/>
  </r>
  <r>
    <x v="13068"/>
    <x v="1484"/>
    <x v="2106"/>
  </r>
  <r>
    <x v="13069"/>
    <x v="1410"/>
    <x v="1483"/>
  </r>
  <r>
    <x v="13070"/>
    <x v="589"/>
    <x v="4476"/>
  </r>
  <r>
    <x v="13071"/>
    <x v="1388"/>
    <x v="2017"/>
  </r>
  <r>
    <x v="13072"/>
    <x v="36"/>
    <x v="58"/>
  </r>
  <r>
    <x v="13073"/>
    <x v="2668"/>
    <x v="1465"/>
  </r>
  <r>
    <x v="13074"/>
    <x v="595"/>
    <x v="5408"/>
  </r>
  <r>
    <x v="13075"/>
    <x v="455"/>
    <x v="1978"/>
  </r>
  <r>
    <x v="13076"/>
    <x v="4027"/>
    <x v="5409"/>
  </r>
  <r>
    <x v="13077"/>
    <x v="5310"/>
    <x v="2854"/>
  </r>
  <r>
    <x v="13078"/>
    <x v="4844"/>
    <x v="5141"/>
  </r>
  <r>
    <x v="13079"/>
    <x v="5311"/>
    <x v="2537"/>
  </r>
  <r>
    <x v="13080"/>
    <x v="3120"/>
    <x v="5410"/>
  </r>
  <r>
    <x v="13081"/>
    <x v="1361"/>
    <x v="1374"/>
  </r>
  <r>
    <x v="13082"/>
    <x v="5169"/>
    <x v="1747"/>
  </r>
  <r>
    <x v="13083"/>
    <x v="2040"/>
    <x v="5051"/>
  </r>
  <r>
    <x v="13084"/>
    <x v="4496"/>
    <x v="2652"/>
  </r>
  <r>
    <x v="13085"/>
    <x v="4261"/>
    <x v="5411"/>
  </r>
  <r>
    <x v="13086"/>
    <x v="639"/>
    <x v="1682"/>
  </r>
  <r>
    <x v="13087"/>
    <x v="2528"/>
    <x v="5412"/>
  </r>
  <r>
    <x v="13088"/>
    <x v="3552"/>
    <x v="175"/>
  </r>
  <r>
    <x v="13089"/>
    <x v="596"/>
    <x v="3527"/>
  </r>
  <r>
    <x v="13090"/>
    <x v="376"/>
    <x v="5413"/>
  </r>
  <r>
    <x v="13091"/>
    <x v="1948"/>
    <x v="2107"/>
  </r>
  <r>
    <x v="13092"/>
    <x v="5145"/>
    <x v="2046"/>
  </r>
  <r>
    <x v="13093"/>
    <x v="4131"/>
    <x v="3654"/>
  </r>
  <r>
    <x v="13094"/>
    <x v="49"/>
    <x v="2888"/>
  </r>
  <r>
    <x v="13095"/>
    <x v="1840"/>
    <x v="1664"/>
  </r>
  <r>
    <x v="13096"/>
    <x v="4034"/>
    <x v="1388"/>
  </r>
  <r>
    <x v="13097"/>
    <x v="124"/>
    <x v="5414"/>
  </r>
  <r>
    <x v="13098"/>
    <x v="1428"/>
    <x v="4790"/>
  </r>
  <r>
    <x v="13099"/>
    <x v="1814"/>
    <x v="2036"/>
  </r>
  <r>
    <x v="13100"/>
    <x v="4971"/>
    <x v="1764"/>
  </r>
  <r>
    <x v="13101"/>
    <x v="1502"/>
    <x v="1388"/>
  </r>
  <r>
    <x v="13102"/>
    <x v="2864"/>
    <x v="149"/>
  </r>
  <r>
    <x v="13103"/>
    <x v="147"/>
    <x v="1427"/>
  </r>
  <r>
    <x v="13104"/>
    <x v="150"/>
    <x v="129"/>
  </r>
  <r>
    <x v="13105"/>
    <x v="130"/>
    <x v="111"/>
  </r>
  <r>
    <x v="13106"/>
    <x v="3114"/>
    <x v="1426"/>
  </r>
  <r>
    <x v="13107"/>
    <x v="117"/>
    <x v="1426"/>
  </r>
  <r>
    <x v="13108"/>
    <x v="4050"/>
    <x v="1426"/>
  </r>
  <r>
    <x v="13109"/>
    <x v="94"/>
    <x v="1426"/>
  </r>
  <r>
    <x v="13110"/>
    <x v="2611"/>
    <x v="1426"/>
  </r>
  <r>
    <x v="13111"/>
    <x v="2611"/>
    <x v="101"/>
  </r>
  <r>
    <x v="13112"/>
    <x v="138"/>
    <x v="101"/>
  </r>
  <r>
    <x v="13113"/>
    <x v="138"/>
    <x v="90"/>
  </r>
  <r>
    <x v="13114"/>
    <x v="138"/>
    <x v="112"/>
  </r>
  <r>
    <x v="13115"/>
    <x v="2611"/>
    <x v="112"/>
  </r>
  <r>
    <x v="13116"/>
    <x v="119"/>
    <x v="113"/>
  </r>
  <r>
    <x v="13117"/>
    <x v="119"/>
    <x v="112"/>
  </r>
  <r>
    <x v="13118"/>
    <x v="119"/>
    <x v="112"/>
  </r>
  <r>
    <x v="13119"/>
    <x v="119"/>
    <x v="112"/>
  </r>
  <r>
    <x v="13120"/>
    <x v="119"/>
    <x v="112"/>
  </r>
  <r>
    <x v="13121"/>
    <x v="119"/>
    <x v="114"/>
  </r>
  <r>
    <x v="13122"/>
    <x v="119"/>
    <x v="112"/>
  </r>
  <r>
    <x v="13123"/>
    <x v="119"/>
    <x v="112"/>
  </r>
  <r>
    <x v="13124"/>
    <x v="119"/>
    <x v="112"/>
  </r>
  <r>
    <x v="13125"/>
    <x v="119"/>
    <x v="112"/>
  </r>
  <r>
    <x v="13126"/>
    <x v="119"/>
    <x v="112"/>
  </r>
  <r>
    <x v="13127"/>
    <x v="119"/>
    <x v="112"/>
  </r>
  <r>
    <x v="13128"/>
    <x v="119"/>
    <x v="112"/>
  </r>
  <r>
    <x v="13129"/>
    <x v="119"/>
    <x v="112"/>
  </r>
  <r>
    <x v="13130"/>
    <x v="119"/>
    <x v="112"/>
  </r>
  <r>
    <x v="13131"/>
    <x v="119"/>
    <x v="135"/>
  </r>
  <r>
    <x v="13132"/>
    <x v="297"/>
    <x v="142"/>
  </r>
  <r>
    <x v="13133"/>
    <x v="3113"/>
    <x v="87"/>
  </r>
  <r>
    <x v="13134"/>
    <x v="5312"/>
    <x v="613"/>
  </r>
  <r>
    <x v="13135"/>
    <x v="1411"/>
    <x v="1768"/>
  </r>
  <r>
    <x v="13136"/>
    <x v="2050"/>
    <x v="152"/>
  </r>
  <r>
    <x v="13137"/>
    <x v="5133"/>
    <x v="4996"/>
  </r>
  <r>
    <x v="13138"/>
    <x v="1823"/>
    <x v="4629"/>
  </r>
  <r>
    <x v="13139"/>
    <x v="1422"/>
    <x v="3913"/>
  </r>
  <r>
    <x v="13140"/>
    <x v="1832"/>
    <x v="1108"/>
  </r>
  <r>
    <x v="13141"/>
    <x v="604"/>
    <x v="2027"/>
  </r>
  <r>
    <x v="13142"/>
    <x v="2681"/>
    <x v="2042"/>
  </r>
  <r>
    <x v="13143"/>
    <x v="1650"/>
    <x v="4476"/>
  </r>
  <r>
    <x v="13144"/>
    <x v="1397"/>
    <x v="3720"/>
  </r>
  <r>
    <x v="13145"/>
    <x v="3637"/>
    <x v="1474"/>
  </r>
  <r>
    <x v="13146"/>
    <x v="3875"/>
    <x v="62"/>
  </r>
  <r>
    <x v="13147"/>
    <x v="2713"/>
    <x v="4134"/>
  </r>
  <r>
    <x v="13148"/>
    <x v="4827"/>
    <x v="57"/>
  </r>
  <r>
    <x v="13149"/>
    <x v="5134"/>
    <x v="1812"/>
  </r>
  <r>
    <x v="13150"/>
    <x v="4389"/>
    <x v="2685"/>
  </r>
  <r>
    <x v="13151"/>
    <x v="4695"/>
    <x v="1411"/>
  </r>
  <r>
    <x v="13152"/>
    <x v="597"/>
    <x v="5415"/>
  </r>
  <r>
    <x v="13153"/>
    <x v="5200"/>
    <x v="1681"/>
  </r>
  <r>
    <x v="13154"/>
    <x v="2961"/>
    <x v="5416"/>
  </r>
  <r>
    <x v="13155"/>
    <x v="1570"/>
    <x v="455"/>
  </r>
  <r>
    <x v="13156"/>
    <x v="3300"/>
    <x v="5417"/>
  </r>
  <r>
    <x v="13157"/>
    <x v="5017"/>
    <x v="1690"/>
  </r>
  <r>
    <x v="13158"/>
    <x v="486"/>
    <x v="2521"/>
  </r>
  <r>
    <x v="13159"/>
    <x v="4843"/>
    <x v="4910"/>
  </r>
  <r>
    <x v="13160"/>
    <x v="187"/>
    <x v="5209"/>
  </r>
  <r>
    <x v="13161"/>
    <x v="823"/>
    <x v="5418"/>
  </r>
  <r>
    <x v="13162"/>
    <x v="4684"/>
    <x v="2063"/>
  </r>
  <r>
    <x v="13163"/>
    <x v="5010"/>
    <x v="4115"/>
  </r>
  <r>
    <x v="13164"/>
    <x v="3753"/>
    <x v="5419"/>
  </r>
  <r>
    <x v="13165"/>
    <x v="4591"/>
    <x v="4809"/>
  </r>
  <r>
    <x v="13166"/>
    <x v="4147"/>
    <x v="2630"/>
  </r>
  <r>
    <x v="13167"/>
    <x v="5313"/>
    <x v="1703"/>
  </r>
  <r>
    <x v="13168"/>
    <x v="3737"/>
    <x v="5420"/>
  </r>
  <r>
    <x v="13169"/>
    <x v="5314"/>
    <x v="5421"/>
  </r>
  <r>
    <x v="13170"/>
    <x v="5315"/>
    <x v="5422"/>
  </r>
  <r>
    <x v="13171"/>
    <x v="2498"/>
    <x v="5423"/>
  </r>
  <r>
    <x v="13172"/>
    <x v="5316"/>
    <x v="5424"/>
  </r>
  <r>
    <x v="13173"/>
    <x v="5317"/>
    <x v="5425"/>
  </r>
  <r>
    <x v="13174"/>
    <x v="4748"/>
    <x v="5018"/>
  </r>
  <r>
    <x v="13175"/>
    <x v="1862"/>
    <x v="3760"/>
  </r>
  <r>
    <x v="13176"/>
    <x v="5115"/>
    <x v="4444"/>
  </r>
  <r>
    <x v="13177"/>
    <x v="3867"/>
    <x v="5426"/>
  </r>
  <r>
    <x v="13178"/>
    <x v="5318"/>
    <x v="4669"/>
  </r>
  <r>
    <x v="13179"/>
    <x v="5319"/>
    <x v="4347"/>
  </r>
  <r>
    <x v="13180"/>
    <x v="4803"/>
    <x v="1691"/>
  </r>
  <r>
    <x v="13181"/>
    <x v="1115"/>
    <x v="4794"/>
  </r>
  <r>
    <x v="13182"/>
    <x v="1028"/>
    <x v="2841"/>
  </r>
  <r>
    <x v="13183"/>
    <x v="5320"/>
    <x v="260"/>
  </r>
  <r>
    <x v="13184"/>
    <x v="5321"/>
    <x v="4818"/>
  </r>
  <r>
    <x v="13185"/>
    <x v="4584"/>
    <x v="5427"/>
  </r>
  <r>
    <x v="13186"/>
    <x v="5322"/>
    <x v="5428"/>
  </r>
  <r>
    <x v="13187"/>
    <x v="652"/>
    <x v="1582"/>
  </r>
  <r>
    <x v="13188"/>
    <x v="4721"/>
    <x v="4106"/>
  </r>
  <r>
    <x v="13189"/>
    <x v="4777"/>
    <x v="5429"/>
  </r>
  <r>
    <x v="13190"/>
    <x v="648"/>
    <x v="5430"/>
  </r>
  <r>
    <x v="13191"/>
    <x v="5323"/>
    <x v="1873"/>
  </r>
  <r>
    <x v="13192"/>
    <x v="5324"/>
    <x v="5431"/>
  </r>
  <r>
    <x v="13193"/>
    <x v="1618"/>
    <x v="5432"/>
  </r>
  <r>
    <x v="13194"/>
    <x v="4096"/>
    <x v="764"/>
  </r>
  <r>
    <x v="13195"/>
    <x v="5325"/>
    <x v="3408"/>
  </r>
  <r>
    <x v="13196"/>
    <x v="1601"/>
    <x v="5386"/>
  </r>
  <r>
    <x v="13197"/>
    <x v="5326"/>
    <x v="5433"/>
  </r>
  <r>
    <x v="13198"/>
    <x v="4324"/>
    <x v="436"/>
  </r>
  <r>
    <x v="13199"/>
    <x v="4987"/>
    <x v="3053"/>
  </r>
  <r>
    <x v="13200"/>
    <x v="2493"/>
    <x v="1616"/>
  </r>
  <r>
    <x v="13201"/>
    <x v="5327"/>
    <x v="5434"/>
  </r>
  <r>
    <x v="13202"/>
    <x v="4098"/>
    <x v="3024"/>
  </r>
  <r>
    <x v="13203"/>
    <x v="4725"/>
    <x v="4462"/>
  </r>
  <r>
    <x v="13204"/>
    <x v="3432"/>
    <x v="5435"/>
  </r>
  <r>
    <x v="13205"/>
    <x v="2142"/>
    <x v="5436"/>
  </r>
  <r>
    <x v="13206"/>
    <x v="3031"/>
    <x v="5387"/>
  </r>
  <r>
    <x v="13207"/>
    <x v="3339"/>
    <x v="3979"/>
  </r>
  <r>
    <x v="13208"/>
    <x v="5328"/>
    <x v="5334"/>
  </r>
  <r>
    <x v="13209"/>
    <x v="5329"/>
    <x v="1336"/>
  </r>
  <r>
    <x v="13210"/>
    <x v="3449"/>
    <x v="3985"/>
  </r>
  <r>
    <x v="13211"/>
    <x v="5330"/>
    <x v="2779"/>
  </r>
  <r>
    <x v="13212"/>
    <x v="5331"/>
    <x v="5437"/>
  </r>
  <r>
    <x v="13213"/>
    <x v="2169"/>
    <x v="2166"/>
  </r>
  <r>
    <x v="13214"/>
    <x v="447"/>
    <x v="5438"/>
  </r>
  <r>
    <x v="13215"/>
    <x v="5332"/>
    <x v="2635"/>
  </r>
  <r>
    <x v="13216"/>
    <x v="2251"/>
    <x v="5439"/>
  </r>
  <r>
    <x v="13217"/>
    <x v="1920"/>
    <x v="5440"/>
  </r>
  <r>
    <x v="13218"/>
    <x v="1892"/>
    <x v="5441"/>
  </r>
  <r>
    <x v="13219"/>
    <x v="4890"/>
    <x v="3173"/>
  </r>
  <r>
    <x v="13220"/>
    <x v="4490"/>
    <x v="5442"/>
  </r>
  <r>
    <x v="13221"/>
    <x v="1206"/>
    <x v="3073"/>
  </r>
  <r>
    <x v="13222"/>
    <x v="3269"/>
    <x v="3787"/>
  </r>
  <r>
    <x v="13223"/>
    <x v="5333"/>
    <x v="5443"/>
  </r>
  <r>
    <x v="13224"/>
    <x v="5334"/>
    <x v="5444"/>
  </r>
  <r>
    <x v="13225"/>
    <x v="5106"/>
    <x v="5445"/>
  </r>
  <r>
    <x v="13226"/>
    <x v="1274"/>
    <x v="5446"/>
  </r>
  <r>
    <x v="13227"/>
    <x v="2427"/>
    <x v="2936"/>
  </r>
  <r>
    <x v="13228"/>
    <x v="5335"/>
    <x v="5447"/>
  </r>
  <r>
    <x v="13229"/>
    <x v="444"/>
    <x v="4246"/>
  </r>
  <r>
    <x v="13230"/>
    <x v="4159"/>
    <x v="5448"/>
  </r>
  <r>
    <x v="13231"/>
    <x v="907"/>
    <x v="5449"/>
  </r>
  <r>
    <x v="13232"/>
    <x v="2169"/>
    <x v="1295"/>
  </r>
  <r>
    <x v="13233"/>
    <x v="1290"/>
    <x v="5450"/>
  </r>
  <r>
    <x v="13234"/>
    <x v="478"/>
    <x v="3340"/>
  </r>
  <r>
    <x v="13235"/>
    <x v="2461"/>
    <x v="5451"/>
  </r>
  <r>
    <x v="13236"/>
    <x v="5336"/>
    <x v="4101"/>
  </r>
  <r>
    <x v="13237"/>
    <x v="809"/>
    <x v="3304"/>
  </r>
  <r>
    <x v="13238"/>
    <x v="2295"/>
    <x v="5404"/>
  </r>
  <r>
    <x v="13239"/>
    <x v="3213"/>
    <x v="5452"/>
  </r>
  <r>
    <x v="13240"/>
    <x v="5337"/>
    <x v="3355"/>
  </r>
  <r>
    <x v="13241"/>
    <x v="900"/>
    <x v="2275"/>
  </r>
  <r>
    <x v="13242"/>
    <x v="5338"/>
    <x v="5453"/>
  </r>
  <r>
    <x v="13243"/>
    <x v="5339"/>
    <x v="3071"/>
  </r>
  <r>
    <x v="13244"/>
    <x v="1735"/>
    <x v="337"/>
  </r>
  <r>
    <x v="13245"/>
    <x v="5340"/>
    <x v="5454"/>
  </r>
  <r>
    <x v="13246"/>
    <x v="3028"/>
    <x v="5455"/>
  </r>
  <r>
    <x v="13247"/>
    <x v="5341"/>
    <x v="2071"/>
  </r>
  <r>
    <x v="13248"/>
    <x v="2739"/>
    <x v="5456"/>
  </r>
  <r>
    <x v="13249"/>
    <x v="4727"/>
    <x v="5457"/>
  </r>
  <r>
    <x v="13250"/>
    <x v="4275"/>
    <x v="236"/>
  </r>
  <r>
    <x v="13251"/>
    <x v="2099"/>
    <x v="3060"/>
  </r>
  <r>
    <x v="13252"/>
    <x v="5342"/>
    <x v="3007"/>
  </r>
  <r>
    <x v="13253"/>
    <x v="5343"/>
    <x v="5458"/>
  </r>
  <r>
    <x v="13254"/>
    <x v="315"/>
    <x v="5459"/>
  </r>
  <r>
    <x v="13255"/>
    <x v="4323"/>
    <x v="3402"/>
  </r>
  <r>
    <x v="13256"/>
    <x v="3294"/>
    <x v="1120"/>
  </r>
  <r>
    <x v="13257"/>
    <x v="5344"/>
    <x v="898"/>
  </r>
  <r>
    <x v="13258"/>
    <x v="2455"/>
    <x v="4379"/>
  </r>
  <r>
    <x v="13259"/>
    <x v="2888"/>
    <x v="5460"/>
  </r>
  <r>
    <x v="13260"/>
    <x v="5345"/>
    <x v="5236"/>
  </r>
  <r>
    <x v="13261"/>
    <x v="5343"/>
    <x v="5461"/>
  </r>
  <r>
    <x v="13262"/>
    <x v="5344"/>
    <x v="5462"/>
  </r>
  <r>
    <x v="13263"/>
    <x v="2419"/>
    <x v="1687"/>
  </r>
  <r>
    <x v="13264"/>
    <x v="2743"/>
    <x v="886"/>
  </r>
  <r>
    <x v="13265"/>
    <x v="5346"/>
    <x v="4547"/>
  </r>
  <r>
    <x v="13266"/>
    <x v="4809"/>
    <x v="5463"/>
  </r>
  <r>
    <x v="13267"/>
    <x v="5347"/>
    <x v="5464"/>
  </r>
  <r>
    <x v="13268"/>
    <x v="1071"/>
    <x v="5465"/>
  </r>
  <r>
    <x v="13269"/>
    <x v="5348"/>
    <x v="3172"/>
  </r>
  <r>
    <x v="13270"/>
    <x v="1697"/>
    <x v="5466"/>
  </r>
  <r>
    <x v="13271"/>
    <x v="5349"/>
    <x v="1639"/>
  </r>
  <r>
    <x v="13272"/>
    <x v="5350"/>
    <x v="5467"/>
  </r>
  <r>
    <x v="13273"/>
    <x v="5351"/>
    <x v="4518"/>
  </r>
  <r>
    <x v="13274"/>
    <x v="5352"/>
    <x v="464"/>
  </r>
  <r>
    <x v="13275"/>
    <x v="1032"/>
    <x v="4866"/>
  </r>
  <r>
    <x v="13276"/>
    <x v="5353"/>
    <x v="5468"/>
  </r>
  <r>
    <x v="13277"/>
    <x v="5354"/>
    <x v="4616"/>
  </r>
  <r>
    <x v="13278"/>
    <x v="5355"/>
    <x v="3245"/>
  </r>
  <r>
    <x v="13279"/>
    <x v="2450"/>
    <x v="5457"/>
  </r>
  <r>
    <x v="13280"/>
    <x v="5356"/>
    <x v="5426"/>
  </r>
  <r>
    <x v="13281"/>
    <x v="1928"/>
    <x v="1120"/>
  </r>
  <r>
    <x v="13282"/>
    <x v="3183"/>
    <x v="5469"/>
  </r>
  <r>
    <x v="13283"/>
    <x v="1906"/>
    <x v="2164"/>
  </r>
  <r>
    <x v="13284"/>
    <x v="5357"/>
    <x v="891"/>
  </r>
  <r>
    <x v="13285"/>
    <x v="2512"/>
    <x v="2293"/>
  </r>
  <r>
    <x v="13286"/>
    <x v="3639"/>
    <x v="2443"/>
  </r>
  <r>
    <x v="13287"/>
    <x v="5358"/>
    <x v="5470"/>
  </r>
  <r>
    <x v="13288"/>
    <x v="1040"/>
    <x v="2909"/>
  </r>
  <r>
    <x v="13289"/>
    <x v="5176"/>
    <x v="5471"/>
  </r>
  <r>
    <x v="13290"/>
    <x v="5359"/>
    <x v="2956"/>
  </r>
  <r>
    <x v="13291"/>
    <x v="1080"/>
    <x v="4868"/>
  </r>
  <r>
    <x v="13292"/>
    <x v="5360"/>
    <x v="2747"/>
  </r>
  <r>
    <x v="13293"/>
    <x v="5125"/>
    <x v="2067"/>
  </r>
  <r>
    <x v="13294"/>
    <x v="5361"/>
    <x v="5472"/>
  </r>
  <r>
    <x v="13295"/>
    <x v="5362"/>
    <x v="2522"/>
  </r>
  <r>
    <x v="13296"/>
    <x v="507"/>
    <x v="4679"/>
  </r>
  <r>
    <x v="13297"/>
    <x v="5363"/>
    <x v="4370"/>
  </r>
  <r>
    <x v="13298"/>
    <x v="5364"/>
    <x v="5458"/>
  </r>
  <r>
    <x v="13299"/>
    <x v="2298"/>
    <x v="3013"/>
  </r>
  <r>
    <x v="13300"/>
    <x v="5125"/>
    <x v="5473"/>
  </r>
  <r>
    <x v="13301"/>
    <x v="2085"/>
    <x v="4429"/>
  </r>
  <r>
    <x v="13302"/>
    <x v="4279"/>
    <x v="1874"/>
  </r>
  <r>
    <x v="13303"/>
    <x v="5349"/>
    <x v="5474"/>
  </r>
  <r>
    <x v="13304"/>
    <x v="1683"/>
    <x v="5393"/>
  </r>
  <r>
    <x v="13305"/>
    <x v="5365"/>
    <x v="5475"/>
  </r>
  <r>
    <x v="13306"/>
    <x v="493"/>
    <x v="5476"/>
  </r>
  <r>
    <x v="13307"/>
    <x v="5366"/>
    <x v="5477"/>
  </r>
  <r>
    <x v="13308"/>
    <x v="5367"/>
    <x v="4398"/>
  </r>
  <r>
    <x v="13309"/>
    <x v="5368"/>
    <x v="5478"/>
  </r>
  <r>
    <x v="13310"/>
    <x v="3714"/>
    <x v="5479"/>
  </r>
  <r>
    <x v="13311"/>
    <x v="5369"/>
    <x v="5071"/>
  </r>
  <r>
    <x v="13312"/>
    <x v="2073"/>
    <x v="4767"/>
  </r>
  <r>
    <x v="13313"/>
    <x v="3090"/>
    <x v="1774"/>
  </r>
  <r>
    <x v="13314"/>
    <x v="4256"/>
    <x v="3652"/>
  </r>
  <r>
    <x v="13315"/>
    <x v="3790"/>
    <x v="2103"/>
  </r>
  <r>
    <x v="13316"/>
    <x v="4497"/>
    <x v="563"/>
  </r>
  <r>
    <x v="13317"/>
    <x v="5370"/>
    <x v="5011"/>
  </r>
  <r>
    <x v="13318"/>
    <x v="5371"/>
    <x v="5480"/>
  </r>
  <r>
    <x v="13319"/>
    <x v="4880"/>
    <x v="4599"/>
  </r>
  <r>
    <x v="13320"/>
    <x v="541"/>
    <x v="3090"/>
  </r>
  <r>
    <x v="13321"/>
    <x v="3273"/>
    <x v="324"/>
  </r>
  <r>
    <x v="13322"/>
    <x v="5372"/>
    <x v="5481"/>
  </r>
  <r>
    <x v="13323"/>
    <x v="5373"/>
    <x v="5482"/>
  </r>
  <r>
    <x v="13324"/>
    <x v="5372"/>
    <x v="5483"/>
  </r>
  <r>
    <x v="13325"/>
    <x v="5374"/>
    <x v="4864"/>
  </r>
  <r>
    <x v="13326"/>
    <x v="655"/>
    <x v="5484"/>
  </r>
  <r>
    <x v="13327"/>
    <x v="3168"/>
    <x v="5190"/>
  </r>
  <r>
    <x v="13328"/>
    <x v="5309"/>
    <x v="3253"/>
  </r>
  <r>
    <x v="13329"/>
    <x v="2750"/>
    <x v="3930"/>
  </r>
  <r>
    <x v="13330"/>
    <x v="5375"/>
    <x v="4960"/>
  </r>
  <r>
    <x v="13331"/>
    <x v="2461"/>
    <x v="5294"/>
  </r>
  <r>
    <x v="13332"/>
    <x v="5376"/>
    <x v="1073"/>
  </r>
  <r>
    <x v="13333"/>
    <x v="1735"/>
    <x v="3938"/>
  </r>
  <r>
    <x v="13334"/>
    <x v="1689"/>
    <x v="5485"/>
  </r>
  <r>
    <x v="13335"/>
    <x v="4186"/>
    <x v="1614"/>
  </r>
  <r>
    <x v="13336"/>
    <x v="696"/>
    <x v="3420"/>
  </r>
  <r>
    <x v="13337"/>
    <x v="5377"/>
    <x v="4645"/>
  </r>
  <r>
    <x v="13338"/>
    <x v="1014"/>
    <x v="5486"/>
  </r>
  <r>
    <x v="13339"/>
    <x v="5378"/>
    <x v="2903"/>
  </r>
  <r>
    <x v="13340"/>
    <x v="2087"/>
    <x v="1877"/>
  </r>
  <r>
    <x v="13341"/>
    <x v="5379"/>
    <x v="4846"/>
  </r>
  <r>
    <x v="13342"/>
    <x v="2776"/>
    <x v="5487"/>
  </r>
  <r>
    <x v="13343"/>
    <x v="5380"/>
    <x v="4837"/>
  </r>
  <r>
    <x v="13344"/>
    <x v="5381"/>
    <x v="4296"/>
  </r>
  <r>
    <x v="13345"/>
    <x v="4724"/>
    <x v="5113"/>
  </r>
  <r>
    <x v="13346"/>
    <x v="818"/>
    <x v="5488"/>
  </r>
  <r>
    <x v="13347"/>
    <x v="5382"/>
    <x v="1561"/>
  </r>
  <r>
    <x v="13348"/>
    <x v="2254"/>
    <x v="2837"/>
  </r>
  <r>
    <x v="13349"/>
    <x v="360"/>
    <x v="4547"/>
  </r>
  <r>
    <x v="13350"/>
    <x v="4991"/>
    <x v="5489"/>
  </r>
  <r>
    <x v="13351"/>
    <x v="5383"/>
    <x v="5490"/>
  </r>
  <r>
    <x v="13352"/>
    <x v="721"/>
    <x v="5491"/>
  </r>
  <r>
    <x v="13353"/>
    <x v="5384"/>
    <x v="5492"/>
  </r>
  <r>
    <x v="13354"/>
    <x v="4985"/>
    <x v="2421"/>
  </r>
  <r>
    <x v="13355"/>
    <x v="5385"/>
    <x v="5493"/>
  </r>
  <r>
    <x v="13356"/>
    <x v="5386"/>
    <x v="3222"/>
  </r>
  <r>
    <x v="13357"/>
    <x v="5387"/>
    <x v="5457"/>
  </r>
  <r>
    <x v="13358"/>
    <x v="5388"/>
    <x v="4644"/>
  </r>
  <r>
    <x v="13359"/>
    <x v="5389"/>
    <x v="5494"/>
  </r>
  <r>
    <x v="13360"/>
    <x v="5390"/>
    <x v="5109"/>
  </r>
  <r>
    <x v="13361"/>
    <x v="3178"/>
    <x v="3329"/>
  </r>
  <r>
    <x v="13362"/>
    <x v="2994"/>
    <x v="859"/>
  </r>
  <r>
    <x v="13363"/>
    <x v="2153"/>
    <x v="4549"/>
  </r>
  <r>
    <x v="13364"/>
    <x v="2258"/>
    <x v="5495"/>
  </r>
  <r>
    <x v="13365"/>
    <x v="3951"/>
    <x v="3356"/>
  </r>
  <r>
    <x v="13366"/>
    <x v="5391"/>
    <x v="5496"/>
  </r>
  <r>
    <x v="13367"/>
    <x v="5392"/>
    <x v="4453"/>
  </r>
  <r>
    <x v="13368"/>
    <x v="5364"/>
    <x v="4432"/>
  </r>
  <r>
    <x v="13369"/>
    <x v="2825"/>
    <x v="2912"/>
  </r>
  <r>
    <x v="13370"/>
    <x v="4007"/>
    <x v="5497"/>
  </r>
  <r>
    <x v="13371"/>
    <x v="5328"/>
    <x v="1203"/>
  </r>
  <r>
    <x v="13372"/>
    <x v="5393"/>
    <x v="5498"/>
  </r>
  <r>
    <x v="13373"/>
    <x v="5394"/>
    <x v="5499"/>
  </r>
  <r>
    <x v="13374"/>
    <x v="1602"/>
    <x v="5498"/>
  </r>
  <r>
    <x v="13375"/>
    <x v="1219"/>
    <x v="5500"/>
  </r>
  <r>
    <x v="13376"/>
    <x v="5395"/>
    <x v="3807"/>
  </r>
  <r>
    <x v="13377"/>
    <x v="1307"/>
    <x v="5501"/>
  </r>
  <r>
    <x v="13378"/>
    <x v="1229"/>
    <x v="5502"/>
  </r>
  <r>
    <x v="13379"/>
    <x v="3938"/>
    <x v="5381"/>
  </r>
  <r>
    <x v="13380"/>
    <x v="5396"/>
    <x v="2595"/>
  </r>
  <r>
    <x v="13381"/>
    <x v="5397"/>
    <x v="5503"/>
  </r>
  <r>
    <x v="13382"/>
    <x v="1526"/>
    <x v="2599"/>
  </r>
  <r>
    <x v="13383"/>
    <x v="832"/>
    <x v="874"/>
  </r>
  <r>
    <x v="13384"/>
    <x v="5398"/>
    <x v="5186"/>
  </r>
  <r>
    <x v="13385"/>
    <x v="2989"/>
    <x v="5504"/>
  </r>
  <r>
    <x v="13386"/>
    <x v="1256"/>
    <x v="4651"/>
  </r>
  <r>
    <x v="13387"/>
    <x v="3275"/>
    <x v="2975"/>
  </r>
  <r>
    <x v="13388"/>
    <x v="5399"/>
    <x v="3283"/>
  </r>
  <r>
    <x v="13389"/>
    <x v="999"/>
    <x v="3393"/>
  </r>
  <r>
    <x v="13390"/>
    <x v="2570"/>
    <x v="5505"/>
  </r>
  <r>
    <x v="13391"/>
    <x v="2410"/>
    <x v="5506"/>
  </r>
  <r>
    <x v="13392"/>
    <x v="1260"/>
    <x v="5507"/>
  </r>
  <r>
    <x v="13393"/>
    <x v="2489"/>
    <x v="4168"/>
  </r>
  <r>
    <x v="13394"/>
    <x v="4194"/>
    <x v="5348"/>
  </r>
  <r>
    <x v="13395"/>
    <x v="4622"/>
    <x v="351"/>
  </r>
  <r>
    <x v="13396"/>
    <x v="3522"/>
    <x v="267"/>
  </r>
  <r>
    <x v="13397"/>
    <x v="4332"/>
    <x v="2781"/>
  </r>
  <r>
    <x v="13398"/>
    <x v="5400"/>
    <x v="5508"/>
  </r>
  <r>
    <x v="13399"/>
    <x v="5401"/>
    <x v="5509"/>
  </r>
  <r>
    <x v="13400"/>
    <x v="440"/>
    <x v="1219"/>
  </r>
  <r>
    <x v="13401"/>
    <x v="3199"/>
    <x v="3289"/>
  </r>
  <r>
    <x v="13402"/>
    <x v="2459"/>
    <x v="2175"/>
  </r>
  <r>
    <x v="13403"/>
    <x v="1328"/>
    <x v="837"/>
  </r>
  <r>
    <x v="13404"/>
    <x v="5402"/>
    <x v="4080"/>
  </r>
  <r>
    <x v="13405"/>
    <x v="1121"/>
    <x v="2978"/>
  </r>
  <r>
    <x v="13406"/>
    <x v="3254"/>
    <x v="982"/>
  </r>
  <r>
    <x v="13407"/>
    <x v="4161"/>
    <x v="861"/>
  </r>
  <r>
    <x v="13408"/>
    <x v="5403"/>
    <x v="2820"/>
  </r>
  <r>
    <x v="13409"/>
    <x v="3996"/>
    <x v="5510"/>
  </r>
  <r>
    <x v="13410"/>
    <x v="4219"/>
    <x v="1126"/>
  </r>
  <r>
    <x v="13411"/>
    <x v="4172"/>
    <x v="411"/>
  </r>
  <r>
    <x v="13412"/>
    <x v="2487"/>
    <x v="2609"/>
  </r>
  <r>
    <x v="13413"/>
    <x v="906"/>
    <x v="252"/>
  </r>
  <r>
    <x v="13414"/>
    <x v="995"/>
    <x v="396"/>
  </r>
  <r>
    <x v="13415"/>
    <x v="5404"/>
    <x v="4314"/>
  </r>
  <r>
    <x v="13416"/>
    <x v="4162"/>
    <x v="2771"/>
  </r>
  <r>
    <x v="13417"/>
    <x v="3452"/>
    <x v="4037"/>
  </r>
  <r>
    <x v="13418"/>
    <x v="4168"/>
    <x v="2370"/>
  </r>
  <r>
    <x v="13419"/>
    <x v="5405"/>
    <x v="5511"/>
  </r>
  <r>
    <x v="13420"/>
    <x v="5406"/>
    <x v="4326"/>
  </r>
  <r>
    <x v="13421"/>
    <x v="4164"/>
    <x v="5512"/>
  </r>
  <r>
    <x v="13422"/>
    <x v="382"/>
    <x v="4265"/>
  </r>
  <r>
    <x v="13423"/>
    <x v="783"/>
    <x v="2994"/>
  </r>
  <r>
    <x v="13424"/>
    <x v="710"/>
    <x v="1619"/>
  </r>
  <r>
    <x v="13425"/>
    <x v="3973"/>
    <x v="1236"/>
  </r>
  <r>
    <x v="13426"/>
    <x v="4180"/>
    <x v="1903"/>
  </r>
  <r>
    <x v="13427"/>
    <x v="354"/>
    <x v="4180"/>
  </r>
  <r>
    <x v="13428"/>
    <x v="2578"/>
    <x v="2365"/>
  </r>
  <r>
    <x v="13429"/>
    <x v="1054"/>
    <x v="2825"/>
  </r>
  <r>
    <x v="13430"/>
    <x v="3281"/>
    <x v="4493"/>
  </r>
  <r>
    <x v="13431"/>
    <x v="217"/>
    <x v="1122"/>
  </r>
  <r>
    <x v="13432"/>
    <x v="883"/>
    <x v="2495"/>
  </r>
  <r>
    <x v="13433"/>
    <x v="5407"/>
    <x v="3285"/>
  </r>
  <r>
    <x v="13434"/>
    <x v="443"/>
    <x v="3324"/>
  </r>
  <r>
    <x v="13435"/>
    <x v="2791"/>
    <x v="3554"/>
  </r>
  <r>
    <x v="13436"/>
    <x v="8"/>
    <x v="1133"/>
  </r>
  <r>
    <x v="13437"/>
    <x v="2449"/>
    <x v="1138"/>
  </r>
  <r>
    <x v="13438"/>
    <x v="2475"/>
    <x v="970"/>
  </r>
  <r>
    <x v="13439"/>
    <x v="691"/>
    <x v="4322"/>
  </r>
  <r>
    <x v="13440"/>
    <x v="3686"/>
    <x v="4075"/>
  </r>
  <r>
    <x v="13441"/>
    <x v="5408"/>
    <x v="5513"/>
  </r>
  <r>
    <x v="13442"/>
    <x v="1214"/>
    <x v="5342"/>
  </r>
  <r>
    <x v="13443"/>
    <x v="3681"/>
    <x v="2548"/>
  </r>
  <r>
    <x v="13444"/>
    <x v="1617"/>
    <x v="5514"/>
  </r>
  <r>
    <x v="13445"/>
    <x v="832"/>
    <x v="5341"/>
  </r>
  <r>
    <x v="13446"/>
    <x v="5409"/>
    <x v="5380"/>
  </r>
  <r>
    <x v="13447"/>
    <x v="2942"/>
    <x v="5515"/>
  </r>
  <r>
    <x v="13448"/>
    <x v="4984"/>
    <x v="5516"/>
  </r>
  <r>
    <x v="13449"/>
    <x v="3247"/>
    <x v="2168"/>
  </r>
  <r>
    <x v="13450"/>
    <x v="1141"/>
    <x v="2799"/>
  </r>
  <r>
    <x v="13451"/>
    <x v="2339"/>
    <x v="1172"/>
  </r>
  <r>
    <x v="13452"/>
    <x v="925"/>
    <x v="1130"/>
  </r>
  <r>
    <x v="13453"/>
    <x v="3942"/>
    <x v="453"/>
  </r>
  <r>
    <x v="13454"/>
    <x v="2587"/>
    <x v="5517"/>
  </r>
  <r>
    <x v="13455"/>
    <x v="706"/>
    <x v="4041"/>
  </r>
  <r>
    <x v="13456"/>
    <x v="5410"/>
    <x v="945"/>
  </r>
  <r>
    <x v="13457"/>
    <x v="5411"/>
    <x v="5518"/>
  </r>
  <r>
    <x v="13458"/>
    <x v="1028"/>
    <x v="1598"/>
  </r>
  <r>
    <x v="13459"/>
    <x v="2886"/>
    <x v="3301"/>
  </r>
  <r>
    <x v="13460"/>
    <x v="2758"/>
    <x v="2554"/>
  </r>
  <r>
    <x v="13461"/>
    <x v="5412"/>
    <x v="5519"/>
  </r>
  <r>
    <x v="13462"/>
    <x v="470"/>
    <x v="4349"/>
  </r>
  <r>
    <x v="13463"/>
    <x v="665"/>
    <x v="5520"/>
  </r>
  <r>
    <x v="13464"/>
    <x v="5413"/>
    <x v="3115"/>
  </r>
  <r>
    <x v="13465"/>
    <x v="1024"/>
    <x v="1115"/>
  </r>
  <r>
    <x v="13466"/>
    <x v="2163"/>
    <x v="234"/>
  </r>
  <r>
    <x v="13467"/>
    <x v="5414"/>
    <x v="5521"/>
  </r>
  <r>
    <x v="13468"/>
    <x v="4842"/>
    <x v="2214"/>
  </r>
  <r>
    <x v="13469"/>
    <x v="4308"/>
    <x v="5246"/>
  </r>
  <r>
    <x v="13470"/>
    <x v="3295"/>
    <x v="5522"/>
  </r>
  <r>
    <x v="13471"/>
    <x v="5415"/>
    <x v="5523"/>
  </r>
  <r>
    <x v="13472"/>
    <x v="960"/>
    <x v="1205"/>
  </r>
  <r>
    <x v="13473"/>
    <x v="2805"/>
    <x v="5524"/>
  </r>
  <r>
    <x v="13474"/>
    <x v="2314"/>
    <x v="5525"/>
  </r>
  <r>
    <x v="13475"/>
    <x v="5416"/>
    <x v="4501"/>
  </r>
  <r>
    <x v="13476"/>
    <x v="5417"/>
    <x v="5526"/>
  </r>
  <r>
    <x v="13477"/>
    <x v="700"/>
    <x v="5527"/>
  </r>
  <r>
    <x v="13478"/>
    <x v="224"/>
    <x v="1344"/>
  </r>
  <r>
    <x v="13479"/>
    <x v="1278"/>
    <x v="5528"/>
  </r>
  <r>
    <x v="13480"/>
    <x v="2576"/>
    <x v="2975"/>
  </r>
  <r>
    <x v="13481"/>
    <x v="5418"/>
    <x v="5529"/>
  </r>
  <r>
    <x v="13482"/>
    <x v="1324"/>
    <x v="963"/>
  </r>
  <r>
    <x v="13483"/>
    <x v="873"/>
    <x v="3298"/>
  </r>
  <r>
    <x v="13484"/>
    <x v="3019"/>
    <x v="795"/>
  </r>
  <r>
    <x v="13485"/>
    <x v="2576"/>
    <x v="1145"/>
  </r>
  <r>
    <x v="13486"/>
    <x v="906"/>
    <x v="2992"/>
  </r>
  <r>
    <x v="13487"/>
    <x v="1185"/>
    <x v="3799"/>
  </r>
  <r>
    <x v="13488"/>
    <x v="170"/>
    <x v="2607"/>
  </r>
  <r>
    <x v="13489"/>
    <x v="4074"/>
    <x v="3794"/>
  </r>
  <r>
    <x v="13490"/>
    <x v="353"/>
    <x v="2821"/>
  </r>
  <r>
    <x v="13491"/>
    <x v="3653"/>
    <x v="5530"/>
  </r>
  <r>
    <x v="13492"/>
    <x v="5419"/>
    <x v="3298"/>
  </r>
  <r>
    <x v="13493"/>
    <x v="843"/>
    <x v="2823"/>
  </r>
  <r>
    <x v="13494"/>
    <x v="4173"/>
    <x v="1903"/>
  </r>
  <r>
    <x v="13495"/>
    <x v="1323"/>
    <x v="473"/>
  </r>
  <r>
    <x v="13496"/>
    <x v="2472"/>
    <x v="5380"/>
  </r>
  <r>
    <x v="13497"/>
    <x v="1173"/>
    <x v="1547"/>
  </r>
  <r>
    <x v="13498"/>
    <x v="416"/>
    <x v="1866"/>
  </r>
  <r>
    <x v="13499"/>
    <x v="4396"/>
    <x v="204"/>
  </r>
  <r>
    <x v="13500"/>
    <x v="5420"/>
    <x v="2579"/>
  </r>
  <r>
    <x v="13501"/>
    <x v="995"/>
    <x v="5337"/>
  </r>
  <r>
    <x v="13502"/>
    <x v="2769"/>
    <x v="946"/>
  </r>
  <r>
    <x v="13503"/>
    <x v="699"/>
    <x v="4463"/>
  </r>
  <r>
    <x v="13504"/>
    <x v="1287"/>
    <x v="4843"/>
  </r>
  <r>
    <x v="13505"/>
    <x v="3017"/>
    <x v="3063"/>
  </r>
  <r>
    <x v="13506"/>
    <x v="1210"/>
    <x v="3323"/>
  </r>
  <r>
    <x v="13507"/>
    <x v="2425"/>
    <x v="2599"/>
  </r>
  <r>
    <x v="13508"/>
    <x v="5421"/>
    <x v="5531"/>
  </r>
  <r>
    <x v="13509"/>
    <x v="699"/>
    <x v="2960"/>
  </r>
  <r>
    <x v="13510"/>
    <x v="5422"/>
    <x v="778"/>
  </r>
  <r>
    <x v="13511"/>
    <x v="2801"/>
    <x v="5532"/>
  </r>
  <r>
    <x v="13512"/>
    <x v="2979"/>
    <x v="3780"/>
  </r>
  <r>
    <x v="13513"/>
    <x v="2799"/>
    <x v="2564"/>
  </r>
  <r>
    <x v="13514"/>
    <x v="357"/>
    <x v="4021"/>
  </r>
  <r>
    <x v="13515"/>
    <x v="2781"/>
    <x v="5533"/>
  </r>
  <r>
    <x v="13516"/>
    <x v="2200"/>
    <x v="1300"/>
  </r>
  <r>
    <x v="13517"/>
    <x v="2096"/>
    <x v="499"/>
  </r>
  <r>
    <x v="13518"/>
    <x v="5423"/>
    <x v="5534"/>
  </r>
  <r>
    <x v="13519"/>
    <x v="5424"/>
    <x v="5483"/>
  </r>
  <r>
    <x v="13520"/>
    <x v="4240"/>
    <x v="5238"/>
  </r>
  <r>
    <x v="13521"/>
    <x v="4966"/>
    <x v="5535"/>
  </r>
  <r>
    <x v="13522"/>
    <x v="4533"/>
    <x v="5536"/>
  </r>
  <r>
    <x v="13523"/>
    <x v="5425"/>
    <x v="5537"/>
  </r>
  <r>
    <x v="13524"/>
    <x v="2234"/>
    <x v="2208"/>
  </r>
  <r>
    <x v="13525"/>
    <x v="5426"/>
    <x v="3901"/>
  </r>
  <r>
    <x v="13526"/>
    <x v="1453"/>
    <x v="1724"/>
  </r>
  <r>
    <x v="13527"/>
    <x v="4940"/>
    <x v="3258"/>
  </r>
  <r>
    <x v="13528"/>
    <x v="5427"/>
    <x v="3744"/>
  </r>
  <r>
    <x v="13529"/>
    <x v="3854"/>
    <x v="4667"/>
  </r>
  <r>
    <x v="13530"/>
    <x v="5428"/>
    <x v="5538"/>
  </r>
  <r>
    <x v="13531"/>
    <x v="2107"/>
    <x v="4954"/>
  </r>
  <r>
    <x v="13532"/>
    <x v="5429"/>
    <x v="2205"/>
  </r>
  <r>
    <x v="13533"/>
    <x v="3884"/>
    <x v="3544"/>
  </r>
  <r>
    <x v="13534"/>
    <x v="5430"/>
    <x v="4420"/>
  </r>
  <r>
    <x v="13535"/>
    <x v="8"/>
    <x v="7"/>
  </r>
  <r>
    <x v="13536"/>
    <x v="4516"/>
    <x v="3513"/>
  </r>
  <r>
    <x v="13537"/>
    <x v="5431"/>
    <x v="5539"/>
  </r>
  <r>
    <x v="13538"/>
    <x v="2626"/>
    <x v="276"/>
  </r>
  <r>
    <x v="13539"/>
    <x v="3060"/>
    <x v="5540"/>
  </r>
  <r>
    <x v="13540"/>
    <x v="4912"/>
    <x v="5541"/>
  </r>
  <r>
    <x v="13541"/>
    <x v="3578"/>
    <x v="3896"/>
  </r>
  <r>
    <x v="13542"/>
    <x v="4951"/>
    <x v="5059"/>
  </r>
  <r>
    <x v="13543"/>
    <x v="5432"/>
    <x v="5542"/>
  </r>
  <r>
    <x v="13544"/>
    <x v="1504"/>
    <x v="144"/>
  </r>
  <r>
    <x v="13545"/>
    <x v="119"/>
    <x v="91"/>
  </r>
  <r>
    <x v="13546"/>
    <x v="119"/>
    <x v="112"/>
  </r>
  <r>
    <x v="13547"/>
    <x v="119"/>
    <x v="113"/>
  </r>
  <r>
    <x v="13548"/>
    <x v="94"/>
    <x v="135"/>
  </r>
  <r>
    <x v="13549"/>
    <x v="2693"/>
    <x v="1959"/>
  </r>
  <r>
    <x v="13550"/>
    <x v="3119"/>
    <x v="5139"/>
  </r>
  <r>
    <x v="13551"/>
    <x v="4827"/>
    <x v="1836"/>
  </r>
  <r>
    <x v="13552"/>
    <x v="307"/>
    <x v="5543"/>
  </r>
  <r>
    <x v="13553"/>
    <x v="531"/>
    <x v="4541"/>
  </r>
  <r>
    <x v="13554"/>
    <x v="1707"/>
    <x v="4535"/>
  </r>
  <r>
    <x v="13555"/>
    <x v="2002"/>
    <x v="3653"/>
  </r>
  <r>
    <x v="13556"/>
    <x v="4254"/>
    <x v="1459"/>
  </r>
  <r>
    <x v="13557"/>
    <x v="4549"/>
    <x v="545"/>
  </r>
  <r>
    <x v="13558"/>
    <x v="1378"/>
    <x v="1102"/>
  </r>
  <r>
    <x v="13559"/>
    <x v="15"/>
    <x v="5259"/>
  </r>
  <r>
    <x v="13560"/>
    <x v="1442"/>
    <x v="4471"/>
  </r>
  <r>
    <x v="13561"/>
    <x v="1819"/>
    <x v="5544"/>
  </r>
  <r>
    <x v="13562"/>
    <x v="4381"/>
    <x v="7"/>
  </r>
  <r>
    <x v="13563"/>
    <x v="1968"/>
    <x v="72"/>
  </r>
  <r>
    <x v="13564"/>
    <x v="1101"/>
    <x v="3884"/>
  </r>
  <r>
    <x v="13565"/>
    <x v="2679"/>
    <x v="3697"/>
  </r>
  <r>
    <x v="13566"/>
    <x v="5433"/>
    <x v="2657"/>
  </r>
  <r>
    <x v="13567"/>
    <x v="2687"/>
    <x v="1995"/>
  </r>
  <r>
    <x v="13568"/>
    <x v="4695"/>
    <x v="1357"/>
  </r>
  <r>
    <x v="13569"/>
    <x v="3554"/>
    <x v="1720"/>
  </r>
  <r>
    <x v="13570"/>
    <x v="3786"/>
    <x v="5545"/>
  </r>
  <r>
    <x v="13571"/>
    <x v="3632"/>
    <x v="2897"/>
  </r>
  <r>
    <x v="13572"/>
    <x v="1448"/>
    <x v="300"/>
  </r>
  <r>
    <x v="13573"/>
    <x v="5434"/>
    <x v="1468"/>
  </r>
  <r>
    <x v="13574"/>
    <x v="5435"/>
    <x v="5546"/>
  </r>
  <r>
    <x v="13575"/>
    <x v="4470"/>
    <x v="284"/>
  </r>
  <r>
    <x v="13576"/>
    <x v="2984"/>
    <x v="5547"/>
  </r>
  <r>
    <x v="13577"/>
    <x v="1066"/>
    <x v="2651"/>
  </r>
  <r>
    <x v="13578"/>
    <x v="4892"/>
    <x v="5474"/>
  </r>
  <r>
    <x v="13579"/>
    <x v="5217"/>
    <x v="4332"/>
  </r>
  <r>
    <x v="13580"/>
    <x v="4775"/>
    <x v="5548"/>
  </r>
  <r>
    <x v="13581"/>
    <x v="4272"/>
    <x v="5549"/>
  </r>
  <r>
    <x v="13582"/>
    <x v="5436"/>
    <x v="2136"/>
  </r>
  <r>
    <x v="13583"/>
    <x v="772"/>
    <x v="2637"/>
  </r>
  <r>
    <x v="13584"/>
    <x v="4457"/>
    <x v="5550"/>
  </r>
  <r>
    <x v="13585"/>
    <x v="5437"/>
    <x v="5381"/>
  </r>
  <r>
    <x v="13586"/>
    <x v="381"/>
    <x v="5551"/>
  </r>
  <r>
    <x v="13587"/>
    <x v="5438"/>
    <x v="2979"/>
  </r>
  <r>
    <x v="13588"/>
    <x v="5345"/>
    <x v="5552"/>
  </r>
  <r>
    <x v="13589"/>
    <x v="268"/>
    <x v="5553"/>
  </r>
  <r>
    <x v="13590"/>
    <x v="1677"/>
    <x v="1889"/>
  </r>
  <r>
    <x v="13591"/>
    <x v="1231"/>
    <x v="5554"/>
  </r>
  <r>
    <x v="13592"/>
    <x v="1913"/>
    <x v="5436"/>
  </r>
  <r>
    <x v="13593"/>
    <x v="1690"/>
    <x v="5555"/>
  </r>
  <r>
    <x v="13594"/>
    <x v="3217"/>
    <x v="1905"/>
  </r>
  <r>
    <x v="13595"/>
    <x v="5439"/>
    <x v="3170"/>
  </r>
  <r>
    <x v="13596"/>
    <x v="5232"/>
    <x v="2068"/>
  </r>
  <r>
    <x v="13597"/>
    <x v="5440"/>
    <x v="1926"/>
  </r>
  <r>
    <x v="13598"/>
    <x v="5441"/>
    <x v="5556"/>
  </r>
  <r>
    <x v="13599"/>
    <x v="2151"/>
    <x v="2542"/>
  </r>
  <r>
    <x v="13600"/>
    <x v="1016"/>
    <x v="1696"/>
  </r>
  <r>
    <x v="13601"/>
    <x v="2390"/>
    <x v="4192"/>
  </r>
  <r>
    <x v="13602"/>
    <x v="3825"/>
    <x v="4440"/>
  </r>
  <r>
    <x v="13603"/>
    <x v="5442"/>
    <x v="4201"/>
  </r>
  <r>
    <x v="13604"/>
    <x v="3133"/>
    <x v="2233"/>
  </r>
  <r>
    <x v="13605"/>
    <x v="4889"/>
    <x v="662"/>
  </r>
  <r>
    <x v="13606"/>
    <x v="5443"/>
    <x v="1063"/>
  </r>
  <r>
    <x v="13607"/>
    <x v="1584"/>
    <x v="3844"/>
  </r>
  <r>
    <x v="13608"/>
    <x v="5444"/>
    <x v="356"/>
  </r>
  <r>
    <x v="13609"/>
    <x v="5445"/>
    <x v="5557"/>
  </r>
  <r>
    <x v="13610"/>
    <x v="656"/>
    <x v="5558"/>
  </r>
  <r>
    <x v="13611"/>
    <x v="5446"/>
    <x v="1031"/>
  </r>
  <r>
    <x v="13612"/>
    <x v="5447"/>
    <x v="5559"/>
  </r>
  <r>
    <x v="13613"/>
    <x v="4307"/>
    <x v="5560"/>
  </r>
  <r>
    <x v="13614"/>
    <x v="2520"/>
    <x v="5561"/>
  </r>
  <r>
    <x v="13615"/>
    <x v="5448"/>
    <x v="2073"/>
  </r>
  <r>
    <x v="13616"/>
    <x v="5449"/>
    <x v="5113"/>
  </r>
  <r>
    <x v="13617"/>
    <x v="4285"/>
    <x v="5443"/>
  </r>
  <r>
    <x v="13618"/>
    <x v="5450"/>
    <x v="5562"/>
  </r>
  <r>
    <x v="13619"/>
    <x v="5451"/>
    <x v="5563"/>
  </r>
  <r>
    <x v="13620"/>
    <x v="5452"/>
    <x v="792"/>
  </r>
  <r>
    <x v="13621"/>
    <x v="3925"/>
    <x v="2474"/>
  </r>
  <r>
    <x v="13622"/>
    <x v="3893"/>
    <x v="2419"/>
  </r>
  <r>
    <x v="13623"/>
    <x v="5453"/>
    <x v="1146"/>
  </r>
  <r>
    <x v="13624"/>
    <x v="5454"/>
    <x v="3226"/>
  </r>
  <r>
    <x v="13625"/>
    <x v="2274"/>
    <x v="2168"/>
  </r>
  <r>
    <x v="13626"/>
    <x v="5455"/>
    <x v="200"/>
  </r>
  <r>
    <x v="13627"/>
    <x v="5456"/>
    <x v="5564"/>
  </r>
  <r>
    <x v="13628"/>
    <x v="1918"/>
    <x v="498"/>
  </r>
  <r>
    <x v="13629"/>
    <x v="2156"/>
    <x v="256"/>
  </r>
  <r>
    <x v="13630"/>
    <x v="2969"/>
    <x v="3427"/>
  </r>
  <r>
    <x v="13631"/>
    <x v="2533"/>
    <x v="4816"/>
  </r>
  <r>
    <x v="13632"/>
    <x v="4560"/>
    <x v="5565"/>
  </r>
  <r>
    <x v="13633"/>
    <x v="5457"/>
    <x v="5566"/>
  </r>
  <r>
    <x v="13634"/>
    <x v="5458"/>
    <x v="3182"/>
  </r>
  <r>
    <x v="13635"/>
    <x v="4834"/>
    <x v="5567"/>
  </r>
  <r>
    <x v="13636"/>
    <x v="2141"/>
    <x v="5568"/>
  </r>
  <r>
    <x v="13637"/>
    <x v="5459"/>
    <x v="5569"/>
  </r>
  <r>
    <x v="13638"/>
    <x v="5217"/>
    <x v="1086"/>
  </r>
  <r>
    <x v="13639"/>
    <x v="5460"/>
    <x v="1697"/>
  </r>
  <r>
    <x v="13640"/>
    <x v="2825"/>
    <x v="3961"/>
  </r>
  <r>
    <x v="13641"/>
    <x v="5177"/>
    <x v="5419"/>
  </r>
  <r>
    <x v="13642"/>
    <x v="3137"/>
    <x v="1114"/>
  </r>
  <r>
    <x v="13643"/>
    <x v="2241"/>
    <x v="4442"/>
  </r>
  <r>
    <x v="13644"/>
    <x v="3161"/>
    <x v="3937"/>
  </r>
  <r>
    <x v="13645"/>
    <x v="1587"/>
    <x v="5570"/>
  </r>
  <r>
    <x v="13646"/>
    <x v="3142"/>
    <x v="5570"/>
  </r>
  <r>
    <x v="13647"/>
    <x v="5461"/>
    <x v="5266"/>
  </r>
  <r>
    <x v="13648"/>
    <x v="5462"/>
    <x v="5571"/>
  </r>
  <r>
    <x v="13649"/>
    <x v="3527"/>
    <x v="2541"/>
  </r>
  <r>
    <x v="13650"/>
    <x v="5463"/>
    <x v="5572"/>
  </r>
  <r>
    <x v="13651"/>
    <x v="5464"/>
    <x v="5573"/>
  </r>
  <r>
    <x v="13652"/>
    <x v="1786"/>
    <x v="5574"/>
  </r>
  <r>
    <x v="13653"/>
    <x v="5465"/>
    <x v="3128"/>
  </r>
  <r>
    <x v="13654"/>
    <x v="4899"/>
    <x v="368"/>
  </r>
  <r>
    <x v="13655"/>
    <x v="3065"/>
    <x v="5575"/>
  </r>
  <r>
    <x v="13656"/>
    <x v="2846"/>
    <x v="3921"/>
  </r>
  <r>
    <x v="13657"/>
    <x v="5466"/>
    <x v="4351"/>
  </r>
  <r>
    <x v="13658"/>
    <x v="1377"/>
    <x v="4768"/>
  </r>
  <r>
    <x v="13659"/>
    <x v="2055"/>
    <x v="5576"/>
  </r>
  <r>
    <x v="13660"/>
    <x v="563"/>
    <x v="1748"/>
  </r>
  <r>
    <x v="13661"/>
    <x v="4650"/>
    <x v="1951"/>
  </r>
  <r>
    <x v="13662"/>
    <x v="1838"/>
    <x v="2885"/>
  </r>
  <r>
    <x v="13663"/>
    <x v="2046"/>
    <x v="3494"/>
  </r>
  <r>
    <x v="13664"/>
    <x v="1771"/>
    <x v="3736"/>
  </r>
  <r>
    <x v="13665"/>
    <x v="1500"/>
    <x v="155"/>
  </r>
  <r>
    <x v="13666"/>
    <x v="4871"/>
    <x v="1463"/>
  </r>
  <r>
    <x v="13667"/>
    <x v="5467"/>
    <x v="1752"/>
  </r>
  <r>
    <x v="13668"/>
    <x v="5018"/>
    <x v="286"/>
  </r>
  <r>
    <x v="13669"/>
    <x v="5468"/>
    <x v="5577"/>
  </r>
  <r>
    <x v="13670"/>
    <x v="3772"/>
    <x v="4605"/>
  </r>
  <r>
    <x v="13671"/>
    <x v="1584"/>
    <x v="4117"/>
  </r>
  <r>
    <x v="13672"/>
    <x v="3549"/>
    <x v="541"/>
  </r>
  <r>
    <x v="13673"/>
    <x v="4138"/>
    <x v="4355"/>
  </r>
  <r>
    <x v="13674"/>
    <x v="528"/>
    <x v="4477"/>
  </r>
  <r>
    <x v="13675"/>
    <x v="2707"/>
    <x v="5058"/>
  </r>
  <r>
    <x v="13676"/>
    <x v="5469"/>
    <x v="114"/>
  </r>
  <r>
    <x v="13677"/>
    <x v="121"/>
    <x v="105"/>
  </r>
  <r>
    <x v="13678"/>
    <x v="4379"/>
    <x v="1401"/>
  </r>
  <r>
    <x v="13679"/>
    <x v="3532"/>
    <x v="5578"/>
  </r>
  <r>
    <x v="13680"/>
    <x v="1959"/>
    <x v="5282"/>
  </r>
  <r>
    <x v="13681"/>
    <x v="5470"/>
    <x v="5579"/>
  </r>
  <r>
    <x v="13682"/>
    <x v="1363"/>
    <x v="3708"/>
  </r>
  <r>
    <x v="13683"/>
    <x v="5471"/>
    <x v="1388"/>
  </r>
  <r>
    <x v="13684"/>
    <x v="4538"/>
    <x v="32"/>
  </r>
  <r>
    <x v="13685"/>
    <x v="137"/>
    <x v="126"/>
  </r>
  <r>
    <x v="13686"/>
    <x v="156"/>
    <x v="3670"/>
  </r>
  <r>
    <x v="13687"/>
    <x v="4547"/>
    <x v="3956"/>
  </r>
  <r>
    <x v="13688"/>
    <x v="79"/>
    <x v="3718"/>
  </r>
  <r>
    <x v="13689"/>
    <x v="1980"/>
    <x v="1426"/>
  </r>
  <r>
    <x v="13690"/>
    <x v="1359"/>
    <x v="5276"/>
  </r>
  <r>
    <x v="13691"/>
    <x v="3109"/>
    <x v="1980"/>
  </r>
  <r>
    <x v="13692"/>
    <x v="1417"/>
    <x v="3720"/>
  </r>
  <r>
    <x v="13693"/>
    <x v="3396"/>
    <x v="4993"/>
  </r>
  <r>
    <x v="13694"/>
    <x v="4979"/>
    <x v="5580"/>
  </r>
  <r>
    <x v="13695"/>
    <x v="1760"/>
    <x v="3652"/>
  </r>
  <r>
    <x v="13696"/>
    <x v="3551"/>
    <x v="5039"/>
  </r>
  <r>
    <x v="13697"/>
    <x v="4592"/>
    <x v="1413"/>
  </r>
  <r>
    <x v="13698"/>
    <x v="4251"/>
    <x v="1406"/>
  </r>
  <r>
    <x v="13699"/>
    <x v="1832"/>
    <x v="4541"/>
  </r>
  <r>
    <x v="13700"/>
    <x v="5472"/>
    <x v="5581"/>
  </r>
  <r>
    <x v="13701"/>
    <x v="3620"/>
    <x v="3956"/>
  </r>
  <r>
    <x v="13702"/>
    <x v="2679"/>
    <x v="3094"/>
  </r>
  <r>
    <x v="13703"/>
    <x v="2673"/>
    <x v="2017"/>
  </r>
  <r>
    <x v="13704"/>
    <x v="2036"/>
    <x v="2716"/>
  </r>
  <r>
    <x v="13705"/>
    <x v="4432"/>
    <x v="4631"/>
  </r>
  <r>
    <x v="13706"/>
    <x v="3595"/>
    <x v="2695"/>
  </r>
  <r>
    <x v="13707"/>
    <x v="40"/>
    <x v="1747"/>
  </r>
  <r>
    <x v="13708"/>
    <x v="3815"/>
    <x v="5028"/>
  </r>
  <r>
    <x v="13709"/>
    <x v="1968"/>
    <x v="5020"/>
  </r>
  <r>
    <x v="13710"/>
    <x v="2677"/>
    <x v="3131"/>
  </r>
  <r>
    <x v="13711"/>
    <x v="5473"/>
    <x v="3500"/>
  </r>
  <r>
    <x v="13712"/>
    <x v="5467"/>
    <x v="587"/>
  </r>
  <r>
    <x v="13713"/>
    <x v="5133"/>
    <x v="305"/>
  </r>
  <r>
    <x v="13714"/>
    <x v="1780"/>
    <x v="5582"/>
  </r>
  <r>
    <x v="13715"/>
    <x v="5474"/>
    <x v="5583"/>
  </r>
  <r>
    <x v="13716"/>
    <x v="4650"/>
    <x v="5042"/>
  </r>
  <r>
    <x v="13717"/>
    <x v="2019"/>
    <x v="1504"/>
  </r>
  <r>
    <x v="13718"/>
    <x v="5134"/>
    <x v="40"/>
  </r>
  <r>
    <x v="13719"/>
    <x v="4116"/>
    <x v="5584"/>
  </r>
  <r>
    <x v="13720"/>
    <x v="3574"/>
    <x v="1764"/>
  </r>
  <r>
    <x v="13721"/>
    <x v="1493"/>
    <x v="4975"/>
  </r>
  <r>
    <x v="13722"/>
    <x v="4701"/>
    <x v="3741"/>
  </r>
  <r>
    <x v="13723"/>
    <x v="1798"/>
    <x v="4129"/>
  </r>
  <r>
    <x v="13724"/>
    <x v="1659"/>
    <x v="5193"/>
  </r>
  <r>
    <x v="13725"/>
    <x v="1473"/>
    <x v="2656"/>
  </r>
  <r>
    <x v="13726"/>
    <x v="4137"/>
    <x v="1483"/>
  </r>
  <r>
    <x v="13727"/>
    <x v="4692"/>
    <x v="3918"/>
  </r>
  <r>
    <x v="13728"/>
    <x v="487"/>
    <x v="1786"/>
  </r>
  <r>
    <x v="13729"/>
    <x v="4126"/>
    <x v="3885"/>
  </r>
  <r>
    <x v="13730"/>
    <x v="5007"/>
    <x v="5585"/>
  </r>
  <r>
    <x v="13731"/>
    <x v="5475"/>
    <x v="3819"/>
  </r>
  <r>
    <x v="13732"/>
    <x v="5476"/>
    <x v="4115"/>
  </r>
  <r>
    <x v="13733"/>
    <x v="5311"/>
    <x v="169"/>
  </r>
  <r>
    <x v="13734"/>
    <x v="176"/>
    <x v="4449"/>
  </r>
  <r>
    <x v="13735"/>
    <x v="4787"/>
    <x v="3544"/>
  </r>
  <r>
    <x v="13736"/>
    <x v="3843"/>
    <x v="5251"/>
  </r>
  <r>
    <x v="13737"/>
    <x v="1722"/>
    <x v="5409"/>
  </r>
  <r>
    <x v="13738"/>
    <x v="3572"/>
    <x v="2688"/>
  </r>
  <r>
    <x v="13739"/>
    <x v="1841"/>
    <x v="62"/>
  </r>
  <r>
    <x v="13740"/>
    <x v="4258"/>
    <x v="1810"/>
  </r>
  <r>
    <x v="13741"/>
    <x v="4903"/>
    <x v="5586"/>
  </r>
  <r>
    <x v="13742"/>
    <x v="3856"/>
    <x v="2056"/>
  </r>
  <r>
    <x v="13743"/>
    <x v="5477"/>
    <x v="179"/>
  </r>
  <r>
    <x v="13744"/>
    <x v="2664"/>
    <x v="5243"/>
  </r>
  <r>
    <x v="13745"/>
    <x v="532"/>
    <x v="62"/>
  </r>
  <r>
    <x v="13746"/>
    <x v="4036"/>
    <x v="3496"/>
  </r>
  <r>
    <x v="13747"/>
    <x v="5020"/>
    <x v="1431"/>
  </r>
  <r>
    <x v="13748"/>
    <x v="2695"/>
    <x v="3737"/>
  </r>
  <r>
    <x v="13749"/>
    <x v="5478"/>
    <x v="36"/>
  </r>
  <r>
    <x v="13750"/>
    <x v="4031"/>
    <x v="3649"/>
  </r>
  <r>
    <x v="13751"/>
    <x v="2031"/>
    <x v="5587"/>
  </r>
  <r>
    <x v="13752"/>
    <x v="1999"/>
    <x v="1934"/>
  </r>
  <r>
    <x v="13753"/>
    <x v="4389"/>
    <x v="1795"/>
  </r>
  <r>
    <x v="13754"/>
    <x v="1376"/>
    <x v="579"/>
  </r>
  <r>
    <x v="13755"/>
    <x v="10"/>
    <x v="1825"/>
  </r>
  <r>
    <x v="13756"/>
    <x v="4137"/>
    <x v="2037"/>
  </r>
  <r>
    <x v="13757"/>
    <x v="560"/>
    <x v="1847"/>
  </r>
  <r>
    <x v="13758"/>
    <x v="4909"/>
    <x v="3744"/>
  </r>
  <r>
    <x v="13759"/>
    <x v="4707"/>
    <x v="1938"/>
  </r>
  <r>
    <x v="13760"/>
    <x v="3120"/>
    <x v="3906"/>
  </r>
  <r>
    <x v="13761"/>
    <x v="3571"/>
    <x v="5576"/>
  </r>
  <r>
    <x v="13762"/>
    <x v="4036"/>
    <x v="3118"/>
  </r>
  <r>
    <x v="13763"/>
    <x v="4442"/>
    <x v="1441"/>
  </r>
  <r>
    <x v="13764"/>
    <x v="3859"/>
    <x v="2042"/>
  </r>
  <r>
    <x v="13765"/>
    <x v="2021"/>
    <x v="1515"/>
  </r>
  <r>
    <x v="13766"/>
    <x v="3087"/>
    <x v="3689"/>
  </r>
  <r>
    <x v="13767"/>
    <x v="4663"/>
    <x v="4721"/>
  </r>
  <r>
    <x v="13768"/>
    <x v="106"/>
    <x v="136"/>
  </r>
  <r>
    <x v="13769"/>
    <x v="138"/>
    <x v="1426"/>
  </r>
  <r>
    <x v="13770"/>
    <x v="1542"/>
    <x v="113"/>
  </r>
  <r>
    <x v="13771"/>
    <x v="153"/>
    <x v="112"/>
  </r>
  <r>
    <x v="13772"/>
    <x v="3615"/>
    <x v="1833"/>
  </r>
  <r>
    <x v="13773"/>
    <x v="1503"/>
    <x v="3156"/>
  </r>
  <r>
    <x v="13774"/>
    <x v="3581"/>
    <x v="293"/>
  </r>
  <r>
    <x v="13775"/>
    <x v="152"/>
    <x v="105"/>
  </r>
  <r>
    <x v="13776"/>
    <x v="103"/>
    <x v="1965"/>
  </r>
  <r>
    <x v="13777"/>
    <x v="2609"/>
    <x v="122"/>
  </r>
  <r>
    <x v="13778"/>
    <x v="2609"/>
    <x v="122"/>
  </r>
  <r>
    <x v="13779"/>
    <x v="2609"/>
    <x v="122"/>
  </r>
  <r>
    <x v="13780"/>
    <x v="2609"/>
    <x v="110"/>
  </r>
  <r>
    <x v="13781"/>
    <x v="2609"/>
    <x v="122"/>
  </r>
  <r>
    <x v="13782"/>
    <x v="2609"/>
    <x v="110"/>
  </r>
  <r>
    <x v="13783"/>
    <x v="2609"/>
    <x v="110"/>
  </r>
  <r>
    <x v="13784"/>
    <x v="2609"/>
    <x v="122"/>
  </r>
  <r>
    <x v="13785"/>
    <x v="2609"/>
    <x v="86"/>
  </r>
  <r>
    <x v="13786"/>
    <x v="32"/>
    <x v="112"/>
  </r>
  <r>
    <x v="13787"/>
    <x v="119"/>
    <x v="112"/>
  </r>
  <r>
    <x v="13788"/>
    <x v="119"/>
    <x v="112"/>
  </r>
  <r>
    <x v="13789"/>
    <x v="119"/>
    <x v="112"/>
  </r>
  <r>
    <x v="13790"/>
    <x v="119"/>
    <x v="112"/>
  </r>
  <r>
    <x v="13791"/>
    <x v="119"/>
    <x v="112"/>
  </r>
  <r>
    <x v="13792"/>
    <x v="119"/>
    <x v="112"/>
  </r>
  <r>
    <x v="13793"/>
    <x v="119"/>
    <x v="112"/>
  </r>
  <r>
    <x v="13794"/>
    <x v="119"/>
    <x v="112"/>
  </r>
  <r>
    <x v="13795"/>
    <x v="119"/>
    <x v="112"/>
  </r>
  <r>
    <x v="13796"/>
    <x v="119"/>
    <x v="112"/>
  </r>
  <r>
    <x v="13797"/>
    <x v="119"/>
    <x v="112"/>
  </r>
  <r>
    <x v="13798"/>
    <x v="119"/>
    <x v="112"/>
  </r>
  <r>
    <x v="13799"/>
    <x v="119"/>
    <x v="144"/>
  </r>
  <r>
    <x v="13800"/>
    <x v="1364"/>
    <x v="1834"/>
  </r>
  <r>
    <x v="13801"/>
    <x v="1964"/>
    <x v="3719"/>
  </r>
  <r>
    <x v="13802"/>
    <x v="3585"/>
    <x v="3706"/>
  </r>
  <r>
    <x v="13803"/>
    <x v="5153"/>
    <x v="3118"/>
  </r>
  <r>
    <x v="13804"/>
    <x v="4377"/>
    <x v="4720"/>
  </r>
  <r>
    <x v="13805"/>
    <x v="4388"/>
    <x v="4673"/>
  </r>
  <r>
    <x v="13806"/>
    <x v="5473"/>
    <x v="1361"/>
  </r>
  <r>
    <x v="13807"/>
    <x v="4126"/>
    <x v="5588"/>
  </r>
  <r>
    <x v="13808"/>
    <x v="1344"/>
    <x v="5589"/>
  </r>
  <r>
    <x v="13809"/>
    <x v="4672"/>
    <x v="2674"/>
  </r>
  <r>
    <x v="13810"/>
    <x v="4305"/>
    <x v="5590"/>
  </r>
  <r>
    <x v="13811"/>
    <x v="5479"/>
    <x v="4793"/>
  </r>
  <r>
    <x v="13812"/>
    <x v="5480"/>
    <x v="2859"/>
  </r>
  <r>
    <x v="13813"/>
    <x v="5481"/>
    <x v="4399"/>
  </r>
  <r>
    <x v="13814"/>
    <x v="5482"/>
    <x v="2537"/>
  </r>
  <r>
    <x v="13815"/>
    <x v="2849"/>
    <x v="5591"/>
  </r>
  <r>
    <x v="13816"/>
    <x v="4310"/>
    <x v="5592"/>
  </r>
  <r>
    <x v="13817"/>
    <x v="5483"/>
    <x v="183"/>
  </r>
  <r>
    <x v="13818"/>
    <x v="5484"/>
    <x v="2721"/>
  </r>
  <r>
    <x v="13819"/>
    <x v="2916"/>
    <x v="5593"/>
  </r>
  <r>
    <x v="13820"/>
    <x v="2914"/>
    <x v="4391"/>
  </r>
  <r>
    <x v="13821"/>
    <x v="4278"/>
    <x v="3013"/>
  </r>
  <r>
    <x v="13822"/>
    <x v="2573"/>
    <x v="5594"/>
  </r>
  <r>
    <x v="13823"/>
    <x v="3640"/>
    <x v="5595"/>
  </r>
  <r>
    <x v="13824"/>
    <x v="4988"/>
    <x v="3053"/>
  </r>
  <r>
    <x v="13825"/>
    <x v="5485"/>
    <x v="5436"/>
  </r>
  <r>
    <x v="13826"/>
    <x v="2956"/>
    <x v="5596"/>
  </r>
  <r>
    <x v="13827"/>
    <x v="3454"/>
    <x v="1219"/>
  </r>
  <r>
    <x v="13828"/>
    <x v="5486"/>
    <x v="5597"/>
  </r>
  <r>
    <x v="13829"/>
    <x v="5487"/>
    <x v="5598"/>
  </r>
  <r>
    <x v="13830"/>
    <x v="1219"/>
    <x v="5404"/>
  </r>
  <r>
    <x v="13831"/>
    <x v="3411"/>
    <x v="4588"/>
  </r>
  <r>
    <x v="13832"/>
    <x v="339"/>
    <x v="5599"/>
  </r>
  <r>
    <x v="13833"/>
    <x v="1596"/>
    <x v="3025"/>
  </r>
  <r>
    <x v="13834"/>
    <x v="5488"/>
    <x v="5600"/>
  </r>
  <r>
    <x v="13835"/>
    <x v="2966"/>
    <x v="1911"/>
  </r>
  <r>
    <x v="13836"/>
    <x v="5489"/>
    <x v="1562"/>
  </r>
  <r>
    <x v="13837"/>
    <x v="5490"/>
    <x v="1071"/>
  </r>
  <r>
    <x v="13838"/>
    <x v="1890"/>
    <x v="5601"/>
  </r>
  <r>
    <x v="13839"/>
    <x v="5491"/>
    <x v="214"/>
  </r>
  <r>
    <x v="13840"/>
    <x v="2637"/>
    <x v="1686"/>
  </r>
  <r>
    <x v="13841"/>
    <x v="5492"/>
    <x v="4862"/>
  </r>
  <r>
    <x v="13842"/>
    <x v="5238"/>
    <x v="2795"/>
  </r>
  <r>
    <x v="13843"/>
    <x v="1690"/>
    <x v="2961"/>
  </r>
  <r>
    <x v="13844"/>
    <x v="4156"/>
    <x v="5602"/>
  </r>
  <r>
    <x v="13845"/>
    <x v="702"/>
    <x v="5603"/>
  </r>
  <r>
    <x v="13846"/>
    <x v="346"/>
    <x v="5604"/>
  </r>
  <r>
    <x v="13847"/>
    <x v="5384"/>
    <x v="5605"/>
  </r>
  <r>
    <x v="13848"/>
    <x v="5493"/>
    <x v="5606"/>
  </r>
  <r>
    <x v="13849"/>
    <x v="4797"/>
    <x v="5607"/>
  </r>
  <r>
    <x v="13850"/>
    <x v="5494"/>
    <x v="5608"/>
  </r>
  <r>
    <x v="13851"/>
    <x v="696"/>
    <x v="5390"/>
  </r>
  <r>
    <x v="13852"/>
    <x v="740"/>
    <x v="5609"/>
  </r>
  <r>
    <x v="13853"/>
    <x v="721"/>
    <x v="5610"/>
  </r>
  <r>
    <x v="13854"/>
    <x v="4786"/>
    <x v="1089"/>
  </r>
  <r>
    <x v="13855"/>
    <x v="4463"/>
    <x v="5611"/>
  </r>
  <r>
    <x v="13856"/>
    <x v="5395"/>
    <x v="5612"/>
  </r>
  <r>
    <x v="13857"/>
    <x v="3338"/>
    <x v="5613"/>
  </r>
  <r>
    <x v="13858"/>
    <x v="5495"/>
    <x v="1075"/>
  </r>
  <r>
    <x v="13859"/>
    <x v="316"/>
    <x v="361"/>
  </r>
  <r>
    <x v="13860"/>
    <x v="5496"/>
    <x v="460"/>
  </r>
  <r>
    <x v="13861"/>
    <x v="5497"/>
    <x v="4440"/>
  </r>
  <r>
    <x v="13862"/>
    <x v="5498"/>
    <x v="4591"/>
  </r>
  <r>
    <x v="13863"/>
    <x v="58"/>
    <x v="2027"/>
  </r>
  <r>
    <x v="13864"/>
    <x v="5499"/>
    <x v="5614"/>
  </r>
  <r>
    <x v="13865"/>
    <x v="1844"/>
    <x v="1952"/>
  </r>
  <r>
    <x v="13866"/>
    <x v="119"/>
    <x v="88"/>
  </r>
  <r>
    <x v="13867"/>
    <x v="2863"/>
    <x v="1380"/>
  </r>
  <r>
    <x v="13868"/>
    <x v="3119"/>
    <x v="1458"/>
  </r>
  <r>
    <x v="13869"/>
    <x v="4869"/>
    <x v="3951"/>
  </r>
  <r>
    <x v="13870"/>
    <x v="5500"/>
    <x v="1999"/>
  </r>
  <r>
    <x v="13871"/>
    <x v="5501"/>
    <x v="4622"/>
  </r>
  <r>
    <x v="13872"/>
    <x v="3157"/>
    <x v="5615"/>
  </r>
  <r>
    <x v="13873"/>
    <x v="1642"/>
    <x v="4865"/>
  </r>
  <r>
    <x v="13874"/>
    <x v="4224"/>
    <x v="5616"/>
  </r>
  <r>
    <x v="13875"/>
    <x v="1901"/>
    <x v="5617"/>
  </r>
  <r>
    <x v="13876"/>
    <x v="2276"/>
    <x v="2967"/>
  </r>
  <r>
    <x v="13877"/>
    <x v="5502"/>
    <x v="5618"/>
  </r>
  <r>
    <x v="13878"/>
    <x v="5503"/>
    <x v="1343"/>
  </r>
  <r>
    <x v="13879"/>
    <x v="5504"/>
    <x v="4098"/>
  </r>
  <r>
    <x v="13880"/>
    <x v="2590"/>
    <x v="4033"/>
  </r>
  <r>
    <x v="13881"/>
    <x v="5505"/>
    <x v="5227"/>
  </r>
  <r>
    <x v="13882"/>
    <x v="3018"/>
    <x v="4096"/>
  </r>
  <r>
    <x v="13883"/>
    <x v="2427"/>
    <x v="1010"/>
  </r>
  <r>
    <x v="13884"/>
    <x v="1204"/>
    <x v="1280"/>
  </r>
  <r>
    <x v="13885"/>
    <x v="4158"/>
    <x v="3572"/>
  </r>
  <r>
    <x v="13886"/>
    <x v="5506"/>
    <x v="2471"/>
  </r>
  <r>
    <x v="13887"/>
    <x v="5507"/>
    <x v="5619"/>
  </r>
  <r>
    <x v="13888"/>
    <x v="5508"/>
    <x v="1625"/>
  </r>
  <r>
    <x v="13889"/>
    <x v="1301"/>
    <x v="5398"/>
  </r>
  <r>
    <x v="13890"/>
    <x v="5509"/>
    <x v="5147"/>
  </r>
  <r>
    <x v="13891"/>
    <x v="3197"/>
    <x v="5620"/>
  </r>
  <r>
    <x v="13892"/>
    <x v="5506"/>
    <x v="4264"/>
  </r>
  <r>
    <x v="13893"/>
    <x v="395"/>
    <x v="5621"/>
  </r>
  <r>
    <x v="13894"/>
    <x v="760"/>
    <x v="1621"/>
  </r>
  <r>
    <x v="13895"/>
    <x v="1287"/>
    <x v="1222"/>
  </r>
  <r>
    <x v="13896"/>
    <x v="5247"/>
    <x v="954"/>
  </r>
  <r>
    <x v="13897"/>
    <x v="5510"/>
    <x v="3330"/>
  </r>
  <r>
    <x v="13898"/>
    <x v="1283"/>
    <x v="3215"/>
  </r>
  <r>
    <x v="13899"/>
    <x v="3647"/>
    <x v="5622"/>
  </r>
  <r>
    <x v="13900"/>
    <x v="5511"/>
    <x v="5623"/>
  </r>
  <r>
    <x v="13901"/>
    <x v="5512"/>
    <x v="1213"/>
  </r>
  <r>
    <x v="13902"/>
    <x v="443"/>
    <x v="828"/>
  </r>
  <r>
    <x v="13903"/>
    <x v="805"/>
    <x v="730"/>
  </r>
  <r>
    <x v="13904"/>
    <x v="3217"/>
    <x v="5624"/>
  </r>
  <r>
    <x v="13905"/>
    <x v="3701"/>
    <x v="4195"/>
  </r>
  <r>
    <x v="13906"/>
    <x v="3884"/>
    <x v="3631"/>
  </r>
  <r>
    <x v="13907"/>
    <x v="5513"/>
    <x v="5494"/>
  </r>
  <r>
    <x v="13908"/>
    <x v="3379"/>
    <x v="5625"/>
  </r>
  <r>
    <x v="13909"/>
    <x v="2304"/>
    <x v="5626"/>
  </r>
  <r>
    <x v="13910"/>
    <x v="2882"/>
    <x v="1032"/>
  </r>
  <r>
    <x v="13911"/>
    <x v="5514"/>
    <x v="7"/>
  </r>
  <r>
    <x v="13912"/>
    <x v="3830"/>
    <x v="5627"/>
  </r>
  <r>
    <x v="13913"/>
    <x v="5515"/>
    <x v="2756"/>
  </r>
  <r>
    <x v="13914"/>
    <x v="2498"/>
    <x v="5482"/>
  </r>
  <r>
    <x v="13915"/>
    <x v="5516"/>
    <x v="5482"/>
  </r>
  <r>
    <x v="13916"/>
    <x v="5517"/>
    <x v="5628"/>
  </r>
  <r>
    <x v="13917"/>
    <x v="5518"/>
    <x v="5629"/>
  </r>
  <r>
    <x v="13918"/>
    <x v="5519"/>
    <x v="2524"/>
  </r>
  <r>
    <x v="13919"/>
    <x v="5520"/>
    <x v="2123"/>
  </r>
  <r>
    <x v="13920"/>
    <x v="3130"/>
    <x v="2627"/>
  </r>
  <r>
    <x v="13921"/>
    <x v="4302"/>
    <x v="5557"/>
  </r>
  <r>
    <x v="13922"/>
    <x v="2084"/>
    <x v="5630"/>
  </r>
  <r>
    <x v="13923"/>
    <x v="5521"/>
    <x v="2781"/>
  </r>
  <r>
    <x v="13924"/>
    <x v="5388"/>
    <x v="1338"/>
  </r>
  <r>
    <x v="13925"/>
    <x v="1182"/>
    <x v="1229"/>
  </r>
  <r>
    <x v="13926"/>
    <x v="703"/>
    <x v="2946"/>
  </r>
  <r>
    <x v="13927"/>
    <x v="5455"/>
    <x v="1070"/>
  </r>
  <r>
    <x v="13928"/>
    <x v="5522"/>
    <x v="3074"/>
  </r>
  <r>
    <x v="13929"/>
    <x v="1205"/>
    <x v="2422"/>
  </r>
  <r>
    <x v="13930"/>
    <x v="5523"/>
    <x v="3294"/>
  </r>
  <r>
    <x v="13931"/>
    <x v="5326"/>
    <x v="3188"/>
  </r>
  <r>
    <x v="13932"/>
    <x v="2882"/>
    <x v="3475"/>
  </r>
  <r>
    <x v="13933"/>
    <x v="4269"/>
    <x v="3513"/>
  </r>
  <r>
    <x v="13934"/>
    <x v="2958"/>
    <x v="4621"/>
  </r>
  <r>
    <x v="13935"/>
    <x v="5524"/>
    <x v="2742"/>
  </r>
  <r>
    <x v="13936"/>
    <x v="4157"/>
    <x v="749"/>
  </r>
  <r>
    <x v="13937"/>
    <x v="2154"/>
    <x v="2507"/>
  </r>
  <r>
    <x v="13938"/>
    <x v="4493"/>
    <x v="3166"/>
  </r>
  <r>
    <x v="13939"/>
    <x v="5525"/>
    <x v="276"/>
  </r>
  <r>
    <x v="13940"/>
    <x v="4102"/>
    <x v="5416"/>
  </r>
  <r>
    <x v="13941"/>
    <x v="5526"/>
    <x v="5631"/>
  </r>
  <r>
    <x v="13942"/>
    <x v="3423"/>
    <x v="5292"/>
  </r>
  <r>
    <x v="13943"/>
    <x v="3139"/>
    <x v="5632"/>
  </r>
  <r>
    <x v="13944"/>
    <x v="4153"/>
    <x v="463"/>
  </r>
  <r>
    <x v="13945"/>
    <x v="471"/>
    <x v="459"/>
  </r>
  <r>
    <x v="13946"/>
    <x v="3756"/>
    <x v="3636"/>
  </r>
  <r>
    <x v="13947"/>
    <x v="2961"/>
    <x v="225"/>
  </r>
  <r>
    <x v="13948"/>
    <x v="5484"/>
    <x v="5633"/>
  </r>
  <r>
    <x v="13949"/>
    <x v="5527"/>
    <x v="4958"/>
  </r>
  <r>
    <x v="13950"/>
    <x v="5528"/>
    <x v="5634"/>
  </r>
  <r>
    <x v="13951"/>
    <x v="5487"/>
    <x v="3284"/>
  </r>
  <r>
    <x v="13952"/>
    <x v="775"/>
    <x v="2779"/>
  </r>
  <r>
    <x v="13953"/>
    <x v="5225"/>
    <x v="1527"/>
  </r>
  <r>
    <x v="13954"/>
    <x v="5529"/>
    <x v="5249"/>
  </r>
  <r>
    <x v="13955"/>
    <x v="3012"/>
    <x v="3538"/>
  </r>
  <r>
    <x v="13956"/>
    <x v="4451"/>
    <x v="5635"/>
  </r>
  <r>
    <x v="13957"/>
    <x v="4774"/>
    <x v="673"/>
  </r>
  <r>
    <x v="13958"/>
    <x v="1624"/>
    <x v="5636"/>
  </r>
  <r>
    <x v="13959"/>
    <x v="5530"/>
    <x v="1877"/>
  </r>
  <r>
    <x v="13960"/>
    <x v="5531"/>
    <x v="5637"/>
  </r>
  <r>
    <x v="13961"/>
    <x v="3678"/>
    <x v="5638"/>
  </r>
  <r>
    <x v="13962"/>
    <x v="2734"/>
    <x v="5639"/>
  </r>
  <r>
    <x v="13963"/>
    <x v="3870"/>
    <x v="1598"/>
  </r>
  <r>
    <x v="13964"/>
    <x v="2618"/>
    <x v="1729"/>
  </r>
  <r>
    <x v="13965"/>
    <x v="3753"/>
    <x v="5640"/>
  </r>
  <r>
    <x v="13966"/>
    <x v="5532"/>
    <x v="3236"/>
  </r>
  <r>
    <x v="13967"/>
    <x v="668"/>
    <x v="5641"/>
  </r>
  <r>
    <x v="13968"/>
    <x v="2846"/>
    <x v="5642"/>
  </r>
  <r>
    <x v="13969"/>
    <x v="5533"/>
    <x v="513"/>
  </r>
  <r>
    <x v="13970"/>
    <x v="5534"/>
    <x v="2204"/>
  </r>
  <r>
    <x v="13971"/>
    <x v="5535"/>
    <x v="5643"/>
  </r>
  <r>
    <x v="13972"/>
    <x v="5536"/>
    <x v="3833"/>
  </r>
  <r>
    <x v="13973"/>
    <x v="5537"/>
    <x v="4676"/>
  </r>
  <r>
    <x v="13974"/>
    <x v="4427"/>
    <x v="5644"/>
  </r>
  <r>
    <x v="13975"/>
    <x v="2120"/>
    <x v="5645"/>
  </r>
  <r>
    <x v="13976"/>
    <x v="4848"/>
    <x v="5480"/>
  </r>
  <r>
    <x v="13977"/>
    <x v="2311"/>
    <x v="1606"/>
  </r>
  <r>
    <x v="13978"/>
    <x v="5202"/>
    <x v="3112"/>
  </r>
  <r>
    <x v="13979"/>
    <x v="5538"/>
    <x v="3870"/>
  </r>
  <r>
    <x v="13980"/>
    <x v="5539"/>
    <x v="2519"/>
  </r>
  <r>
    <x v="13981"/>
    <x v="4144"/>
    <x v="2243"/>
  </r>
  <r>
    <x v="13982"/>
    <x v="1971"/>
    <x v="4653"/>
  </r>
  <r>
    <x v="13983"/>
    <x v="1477"/>
    <x v="2306"/>
  </r>
  <r>
    <x v="13984"/>
    <x v="5540"/>
    <x v="5646"/>
  </r>
  <r>
    <x v="13985"/>
    <x v="5541"/>
    <x v="4677"/>
  </r>
  <r>
    <x v="13986"/>
    <x v="5534"/>
    <x v="5647"/>
  </r>
  <r>
    <x v="13987"/>
    <x v="5542"/>
    <x v="4969"/>
  </r>
  <r>
    <x v="13988"/>
    <x v="5543"/>
    <x v="593"/>
  </r>
  <r>
    <x v="13989"/>
    <x v="4635"/>
    <x v="623"/>
  </r>
  <r>
    <x v="13990"/>
    <x v="2042"/>
    <x v="2022"/>
  </r>
  <r>
    <x v="13991"/>
    <x v="4869"/>
    <x v="3892"/>
  </r>
  <r>
    <x v="13992"/>
    <x v="5540"/>
    <x v="5648"/>
  </r>
  <r>
    <x v="13993"/>
    <x v="5544"/>
    <x v="651"/>
  </r>
  <r>
    <x v="13994"/>
    <x v="4786"/>
    <x v="5649"/>
  </r>
  <r>
    <x v="13995"/>
    <x v="4238"/>
    <x v="4399"/>
  </r>
  <r>
    <x v="13996"/>
    <x v="3157"/>
    <x v="5650"/>
  </r>
  <r>
    <x v="13997"/>
    <x v="5009"/>
    <x v="4"/>
  </r>
  <r>
    <x v="13998"/>
    <x v="4145"/>
    <x v="5137"/>
  </r>
  <r>
    <x v="13999"/>
    <x v="4885"/>
    <x v="3747"/>
  </r>
  <r>
    <x v="14000"/>
    <x v="4557"/>
    <x v="5651"/>
  </r>
  <r>
    <x v="14001"/>
    <x v="3763"/>
    <x v="5652"/>
  </r>
  <r>
    <x v="14002"/>
    <x v="4431"/>
    <x v="4660"/>
  </r>
  <r>
    <x v="14003"/>
    <x v="586"/>
    <x v="1381"/>
  </r>
  <r>
    <x v="14004"/>
    <x v="4024"/>
    <x v="5061"/>
  </r>
  <r>
    <x v="14005"/>
    <x v="2699"/>
    <x v="5000"/>
  </r>
  <r>
    <x v="14006"/>
    <x v="5545"/>
    <x v="5653"/>
  </r>
  <r>
    <x v="14007"/>
    <x v="3056"/>
    <x v="5654"/>
  </r>
  <r>
    <x v="14008"/>
    <x v="2057"/>
    <x v="1394"/>
  </r>
  <r>
    <x v="14009"/>
    <x v="5546"/>
    <x v="5655"/>
  </r>
  <r>
    <x v="14010"/>
    <x v="121"/>
    <x v="144"/>
  </r>
  <r>
    <x v="14011"/>
    <x v="121"/>
    <x v="144"/>
  </r>
  <r>
    <x v="14012"/>
    <x v="121"/>
    <x v="144"/>
  </r>
  <r>
    <x v="14013"/>
    <x v="121"/>
    <x v="92"/>
  </r>
  <r>
    <x v="14014"/>
    <x v="90"/>
    <x v="2696"/>
  </r>
  <r>
    <x v="14015"/>
    <x v="101"/>
    <x v="5091"/>
  </r>
  <r>
    <x v="14016"/>
    <x v="101"/>
    <x v="5055"/>
  </r>
  <r>
    <x v="14017"/>
    <x v="1815"/>
    <x v="607"/>
  </r>
  <r>
    <x v="14018"/>
    <x v="3526"/>
    <x v="5322"/>
  </r>
  <r>
    <x v="14019"/>
    <x v="3709"/>
    <x v="4821"/>
  </r>
  <r>
    <x v="14020"/>
    <x v="3807"/>
    <x v="3485"/>
  </r>
  <r>
    <x v="14021"/>
    <x v="5547"/>
    <x v="5049"/>
  </r>
  <r>
    <x v="14022"/>
    <x v="1793"/>
    <x v="3906"/>
  </r>
  <r>
    <x v="14023"/>
    <x v="2671"/>
    <x v="1104"/>
  </r>
  <r>
    <x v="14024"/>
    <x v="2059"/>
    <x v="158"/>
  </r>
  <r>
    <x v="14025"/>
    <x v="69"/>
    <x v="2685"/>
  </r>
  <r>
    <x v="14026"/>
    <x v="3865"/>
    <x v="1403"/>
  </r>
  <r>
    <x v="14027"/>
    <x v="1422"/>
    <x v="1400"/>
  </r>
  <r>
    <x v="14028"/>
    <x v="454"/>
    <x v="448"/>
  </r>
  <r>
    <x v="14029"/>
    <x v="1500"/>
    <x v="1516"/>
  </r>
  <r>
    <x v="14030"/>
    <x v="308"/>
    <x v="4741"/>
  </r>
  <r>
    <x v="14031"/>
    <x v="148"/>
    <x v="1985"/>
  </r>
  <r>
    <x v="14032"/>
    <x v="4041"/>
    <x v="112"/>
  </r>
  <r>
    <x v="14033"/>
    <x v="2668"/>
    <x v="3724"/>
  </r>
  <r>
    <x v="14034"/>
    <x v="3788"/>
    <x v="3647"/>
  </r>
  <r>
    <x v="14035"/>
    <x v="1952"/>
    <x v="1670"/>
  </r>
  <r>
    <x v="14036"/>
    <x v="4260"/>
    <x v="3817"/>
  </r>
  <r>
    <x v="14037"/>
    <x v="3634"/>
    <x v="2718"/>
  </r>
  <r>
    <x v="14038"/>
    <x v="543"/>
    <x v="2631"/>
  </r>
  <r>
    <x v="14039"/>
    <x v="4150"/>
    <x v="4703"/>
  </r>
  <r>
    <x v="14040"/>
    <x v="3318"/>
    <x v="562"/>
  </r>
  <r>
    <x v="14041"/>
    <x v="4823"/>
    <x v="5656"/>
  </r>
  <r>
    <x v="14042"/>
    <x v="4246"/>
    <x v="5657"/>
  </r>
  <r>
    <x v="14043"/>
    <x v="809"/>
    <x v="5658"/>
  </r>
  <r>
    <x v="14044"/>
    <x v="1066"/>
    <x v="5606"/>
  </r>
  <r>
    <x v="14045"/>
    <x v="5129"/>
    <x v="2630"/>
  </r>
  <r>
    <x v="14046"/>
    <x v="288"/>
    <x v="5659"/>
  </r>
  <r>
    <x v="14047"/>
    <x v="2139"/>
    <x v="5660"/>
  </r>
  <r>
    <x v="14048"/>
    <x v="5548"/>
    <x v="5661"/>
  </r>
  <r>
    <x v="14049"/>
    <x v="5352"/>
    <x v="5662"/>
  </r>
  <r>
    <x v="14050"/>
    <x v="5549"/>
    <x v="5663"/>
  </r>
  <r>
    <x v="14051"/>
    <x v="659"/>
    <x v="5664"/>
  </r>
  <r>
    <x v="14052"/>
    <x v="2091"/>
    <x v="933"/>
  </r>
  <r>
    <x v="14053"/>
    <x v="1251"/>
    <x v="1050"/>
  </r>
  <r>
    <x v="14054"/>
    <x v="4221"/>
    <x v="2545"/>
  </r>
  <r>
    <x v="14055"/>
    <x v="5550"/>
    <x v="5665"/>
  </r>
  <r>
    <x v="14056"/>
    <x v="5551"/>
    <x v="1898"/>
  </r>
  <r>
    <x v="14057"/>
    <x v="5552"/>
    <x v="5531"/>
  </r>
  <r>
    <x v="14058"/>
    <x v="5553"/>
    <x v="5666"/>
  </r>
  <r>
    <x v="14059"/>
    <x v="5554"/>
    <x v="5647"/>
  </r>
  <r>
    <x v="14060"/>
    <x v="4475"/>
    <x v="5667"/>
  </r>
  <r>
    <x v="14061"/>
    <x v="5555"/>
    <x v="4942"/>
  </r>
  <r>
    <x v="14062"/>
    <x v="5556"/>
    <x v="5668"/>
  </r>
  <r>
    <x v="14063"/>
    <x v="5557"/>
    <x v="3450"/>
  </r>
  <r>
    <x v="14064"/>
    <x v="3518"/>
    <x v="3028"/>
  </r>
  <r>
    <x v="14065"/>
    <x v="689"/>
    <x v="5509"/>
  </r>
  <r>
    <x v="14066"/>
    <x v="4003"/>
    <x v="5669"/>
  </r>
  <r>
    <x v="14067"/>
    <x v="5558"/>
    <x v="3277"/>
  </r>
  <r>
    <x v="14068"/>
    <x v="2175"/>
    <x v="706"/>
  </r>
  <r>
    <x v="14069"/>
    <x v="956"/>
    <x v="1263"/>
  </r>
  <r>
    <x v="14070"/>
    <x v="984"/>
    <x v="5670"/>
  </r>
  <r>
    <x v="14071"/>
    <x v="5559"/>
    <x v="4095"/>
  </r>
  <r>
    <x v="14072"/>
    <x v="5560"/>
    <x v="5618"/>
  </r>
  <r>
    <x v="14073"/>
    <x v="1300"/>
    <x v="5671"/>
  </r>
  <r>
    <x v="14074"/>
    <x v="2998"/>
    <x v="5672"/>
  </r>
  <r>
    <x v="14075"/>
    <x v="5561"/>
    <x v="5605"/>
  </r>
  <r>
    <x v="14076"/>
    <x v="713"/>
    <x v="4464"/>
  </r>
  <r>
    <x v="14077"/>
    <x v="3945"/>
    <x v="475"/>
  </r>
  <r>
    <x v="14078"/>
    <x v="1209"/>
    <x v="1309"/>
  </r>
  <r>
    <x v="14079"/>
    <x v="5562"/>
    <x v="2318"/>
  </r>
  <r>
    <x v="14080"/>
    <x v="5563"/>
    <x v="1048"/>
  </r>
  <r>
    <x v="14081"/>
    <x v="2802"/>
    <x v="5673"/>
  </r>
  <r>
    <x v="14082"/>
    <x v="814"/>
    <x v="505"/>
  </r>
  <r>
    <x v="14083"/>
    <x v="5564"/>
    <x v="5674"/>
  </r>
  <r>
    <x v="14084"/>
    <x v="4210"/>
    <x v="5212"/>
  </r>
  <r>
    <x v="14085"/>
    <x v="1222"/>
    <x v="4101"/>
  </r>
  <r>
    <x v="14086"/>
    <x v="5565"/>
    <x v="5675"/>
  </r>
  <r>
    <x v="14087"/>
    <x v="1135"/>
    <x v="5676"/>
  </r>
  <r>
    <x v="14088"/>
    <x v="931"/>
    <x v="3227"/>
  </r>
  <r>
    <x v="14089"/>
    <x v="5566"/>
    <x v="5677"/>
  </r>
  <r>
    <x v="14090"/>
    <x v="5567"/>
    <x v="5678"/>
  </r>
  <r>
    <x v="14091"/>
    <x v="777"/>
    <x v="5679"/>
  </r>
  <r>
    <x v="14092"/>
    <x v="1915"/>
    <x v="5108"/>
  </r>
  <r>
    <x v="14093"/>
    <x v="5568"/>
    <x v="5680"/>
  </r>
  <r>
    <x v="14094"/>
    <x v="5532"/>
    <x v="3268"/>
  </r>
  <r>
    <x v="14095"/>
    <x v="3059"/>
    <x v="5681"/>
  </r>
  <r>
    <x v="14096"/>
    <x v="5569"/>
    <x v="5296"/>
  </r>
  <r>
    <x v="14097"/>
    <x v="5570"/>
    <x v="5682"/>
  </r>
  <r>
    <x v="14098"/>
    <x v="5571"/>
    <x v="2757"/>
  </r>
  <r>
    <x v="14099"/>
    <x v="5303"/>
    <x v="5683"/>
  </r>
  <r>
    <x v="14100"/>
    <x v="347"/>
    <x v="5684"/>
  </r>
  <r>
    <x v="14101"/>
    <x v="5572"/>
    <x v="4424"/>
  </r>
  <r>
    <x v="14102"/>
    <x v="5573"/>
    <x v="5685"/>
  </r>
  <r>
    <x v="14103"/>
    <x v="344"/>
    <x v="5686"/>
  </r>
  <r>
    <x v="14104"/>
    <x v="5574"/>
    <x v="495"/>
  </r>
  <r>
    <x v="14105"/>
    <x v="5575"/>
    <x v="3181"/>
  </r>
  <r>
    <x v="14106"/>
    <x v="5093"/>
    <x v="5540"/>
  </r>
  <r>
    <x v="14107"/>
    <x v="2835"/>
    <x v="5687"/>
  </r>
  <r>
    <x v="14108"/>
    <x v="5576"/>
    <x v="3415"/>
  </r>
  <r>
    <x v="14109"/>
    <x v="1913"/>
    <x v="2157"/>
  </r>
  <r>
    <x v="14110"/>
    <x v="2953"/>
    <x v="5688"/>
  </r>
  <r>
    <x v="14111"/>
    <x v="850"/>
    <x v="735"/>
  </r>
  <r>
    <x v="14112"/>
    <x v="3912"/>
    <x v="970"/>
  </r>
  <r>
    <x v="14113"/>
    <x v="5577"/>
    <x v="416"/>
  </r>
  <r>
    <x v="14114"/>
    <x v="5578"/>
    <x v="927"/>
  </r>
  <r>
    <x v="14115"/>
    <x v="3909"/>
    <x v="5689"/>
  </r>
  <r>
    <x v="14116"/>
    <x v="3470"/>
    <x v="5165"/>
  </r>
  <r>
    <x v="14117"/>
    <x v="5048"/>
    <x v="5690"/>
  </r>
  <r>
    <x v="14118"/>
    <x v="4615"/>
    <x v="3777"/>
  </r>
  <r>
    <x v="14119"/>
    <x v="4066"/>
    <x v="4060"/>
  </r>
  <r>
    <x v="14120"/>
    <x v="5256"/>
    <x v="5691"/>
  </r>
  <r>
    <x v="14121"/>
    <x v="5579"/>
    <x v="2941"/>
  </r>
  <r>
    <x v="14122"/>
    <x v="3962"/>
    <x v="424"/>
  </r>
  <r>
    <x v="14123"/>
    <x v="2367"/>
    <x v="5355"/>
  </r>
  <r>
    <x v="14124"/>
    <x v="4177"/>
    <x v="5692"/>
  </r>
  <r>
    <x v="14125"/>
    <x v="5580"/>
    <x v="1054"/>
  </r>
  <r>
    <x v="14126"/>
    <x v="5581"/>
    <x v="4056"/>
  </r>
  <r>
    <x v="14127"/>
    <x v="5284"/>
    <x v="2474"/>
  </r>
  <r>
    <x v="14128"/>
    <x v="4611"/>
    <x v="3765"/>
  </r>
  <r>
    <x v="14129"/>
    <x v="4616"/>
    <x v="5693"/>
  </r>
  <r>
    <x v="14130"/>
    <x v="3666"/>
    <x v="1169"/>
  </r>
  <r>
    <x v="14131"/>
    <x v="3658"/>
    <x v="5694"/>
  </r>
  <r>
    <x v="14132"/>
    <x v="4177"/>
    <x v="4005"/>
  </r>
  <r>
    <x v="14133"/>
    <x v="2335"/>
    <x v="4086"/>
  </r>
  <r>
    <x v="14134"/>
    <x v="5582"/>
    <x v="3400"/>
  </r>
  <r>
    <x v="14135"/>
    <x v="2383"/>
    <x v="1003"/>
  </r>
  <r>
    <x v="14136"/>
    <x v="5418"/>
    <x v="865"/>
  </r>
  <r>
    <x v="14137"/>
    <x v="912"/>
    <x v="1543"/>
  </r>
  <r>
    <x v="14138"/>
    <x v="1162"/>
    <x v="2942"/>
  </r>
  <r>
    <x v="14139"/>
    <x v="3171"/>
    <x v="1155"/>
  </r>
  <r>
    <x v="14140"/>
    <x v="399"/>
    <x v="3788"/>
  </r>
  <r>
    <x v="14141"/>
    <x v="2383"/>
    <x v="2370"/>
  </r>
  <r>
    <x v="14142"/>
    <x v="1911"/>
    <x v="4553"/>
  </r>
  <r>
    <x v="14143"/>
    <x v="5583"/>
    <x v="2276"/>
  </r>
  <r>
    <x v="14144"/>
    <x v="5480"/>
    <x v="5136"/>
  </r>
  <r>
    <x v="14145"/>
    <x v="5584"/>
    <x v="3019"/>
  </r>
  <r>
    <x v="14146"/>
    <x v="3698"/>
    <x v="3277"/>
  </r>
  <r>
    <x v="14147"/>
    <x v="5585"/>
    <x v="2989"/>
  </r>
  <r>
    <x v="14148"/>
    <x v="3933"/>
    <x v="4049"/>
  </r>
  <r>
    <x v="14149"/>
    <x v="5586"/>
    <x v="933"/>
  </r>
  <r>
    <x v="14150"/>
    <x v="3506"/>
    <x v="2464"/>
  </r>
  <r>
    <x v="14151"/>
    <x v="1265"/>
    <x v="5695"/>
  </r>
  <r>
    <x v="14152"/>
    <x v="4280"/>
    <x v="2650"/>
  </r>
  <r>
    <x v="14153"/>
    <x v="3448"/>
    <x v="5696"/>
  </r>
  <r>
    <x v="14154"/>
    <x v="5587"/>
    <x v="3215"/>
  </r>
  <r>
    <x v="14155"/>
    <x v="890"/>
    <x v="5003"/>
  </r>
  <r>
    <x v="14156"/>
    <x v="1322"/>
    <x v="2448"/>
  </r>
  <r>
    <x v="14157"/>
    <x v="880"/>
    <x v="5697"/>
  </r>
  <r>
    <x v="14158"/>
    <x v="406"/>
    <x v="4166"/>
  </r>
  <r>
    <x v="14159"/>
    <x v="1179"/>
    <x v="5698"/>
  </r>
  <r>
    <x v="14160"/>
    <x v="1296"/>
    <x v="5699"/>
  </r>
  <r>
    <x v="14161"/>
    <x v="2954"/>
    <x v="2185"/>
  </r>
  <r>
    <x v="14162"/>
    <x v="3892"/>
    <x v="2993"/>
  </r>
  <r>
    <x v="14163"/>
    <x v="5566"/>
    <x v="2565"/>
  </r>
  <r>
    <x v="14164"/>
    <x v="695"/>
    <x v="5446"/>
  </r>
  <r>
    <x v="14165"/>
    <x v="902"/>
    <x v="2575"/>
  </r>
  <r>
    <x v="14166"/>
    <x v="1185"/>
    <x v="3577"/>
  </r>
  <r>
    <x v="14167"/>
    <x v="5588"/>
    <x v="5700"/>
  </r>
  <r>
    <x v="14168"/>
    <x v="2336"/>
    <x v="3041"/>
  </r>
  <r>
    <x v="14169"/>
    <x v="1529"/>
    <x v="840"/>
  </r>
  <r>
    <x v="14170"/>
    <x v="938"/>
    <x v="5701"/>
  </r>
  <r>
    <x v="14171"/>
    <x v="815"/>
    <x v="253"/>
  </r>
  <r>
    <x v="14172"/>
    <x v="5589"/>
    <x v="5702"/>
  </r>
  <r>
    <x v="14173"/>
    <x v="3248"/>
    <x v="1622"/>
  </r>
  <r>
    <x v="14174"/>
    <x v="2533"/>
    <x v="896"/>
  </r>
  <r>
    <x v="14175"/>
    <x v="3337"/>
    <x v="5703"/>
  </r>
  <r>
    <x v="14176"/>
    <x v="5590"/>
    <x v="1319"/>
  </r>
  <r>
    <x v="14177"/>
    <x v="3723"/>
    <x v="1037"/>
  </r>
  <r>
    <x v="14178"/>
    <x v="3215"/>
    <x v="4586"/>
  </r>
  <r>
    <x v="14179"/>
    <x v="5421"/>
    <x v="4075"/>
  </r>
  <r>
    <x v="14180"/>
    <x v="751"/>
    <x v="5704"/>
  </r>
  <r>
    <x v="14181"/>
    <x v="3060"/>
    <x v="5705"/>
  </r>
  <r>
    <x v="14182"/>
    <x v="5443"/>
    <x v="4234"/>
  </r>
  <r>
    <x v="14183"/>
    <x v="2290"/>
    <x v="5675"/>
  </r>
  <r>
    <x v="14184"/>
    <x v="4406"/>
    <x v="1194"/>
  </r>
  <r>
    <x v="14185"/>
    <x v="5591"/>
    <x v="436"/>
  </r>
  <r>
    <x v="14186"/>
    <x v="5570"/>
    <x v="2384"/>
  </r>
  <r>
    <x v="14187"/>
    <x v="5342"/>
    <x v="5706"/>
  </r>
  <r>
    <x v="14188"/>
    <x v="5592"/>
    <x v="5707"/>
  </r>
  <r>
    <x v="14189"/>
    <x v="5079"/>
    <x v="4644"/>
  </r>
  <r>
    <x v="14190"/>
    <x v="5593"/>
    <x v="2286"/>
  </r>
  <r>
    <x v="14191"/>
    <x v="2750"/>
    <x v="5708"/>
  </r>
  <r>
    <x v="14192"/>
    <x v="2902"/>
    <x v="697"/>
  </r>
  <r>
    <x v="14193"/>
    <x v="5103"/>
    <x v="2915"/>
  </r>
  <r>
    <x v="14194"/>
    <x v="3521"/>
    <x v="4195"/>
  </r>
  <r>
    <x v="14195"/>
    <x v="405"/>
    <x v="1142"/>
  </r>
  <r>
    <x v="14196"/>
    <x v="5506"/>
    <x v="772"/>
  </r>
  <r>
    <x v="14197"/>
    <x v="1298"/>
    <x v="2356"/>
  </r>
  <r>
    <x v="14198"/>
    <x v="5594"/>
    <x v="4321"/>
  </r>
  <r>
    <x v="14199"/>
    <x v="5595"/>
    <x v="502"/>
  </r>
  <r>
    <x v="14200"/>
    <x v="2585"/>
    <x v="1008"/>
  </r>
  <r>
    <x v="14201"/>
    <x v="3277"/>
    <x v="5709"/>
  </r>
  <r>
    <x v="14202"/>
    <x v="5596"/>
    <x v="2167"/>
  </r>
  <r>
    <x v="14203"/>
    <x v="1252"/>
    <x v="2457"/>
  </r>
  <r>
    <x v="14204"/>
    <x v="713"/>
    <x v="2147"/>
  </r>
  <r>
    <x v="14205"/>
    <x v="1881"/>
    <x v="3215"/>
  </r>
  <r>
    <x v="14206"/>
    <x v="5597"/>
    <x v="3043"/>
  </r>
  <r>
    <x v="14207"/>
    <x v="707"/>
    <x v="4027"/>
  </r>
  <r>
    <x v="14208"/>
    <x v="5598"/>
    <x v="2316"/>
  </r>
  <r>
    <x v="14209"/>
    <x v="988"/>
    <x v="5185"/>
  </r>
  <r>
    <x v="14210"/>
    <x v="4994"/>
    <x v="2998"/>
  </r>
  <r>
    <x v="14211"/>
    <x v="5599"/>
    <x v="5710"/>
  </r>
  <r>
    <x v="14212"/>
    <x v="758"/>
    <x v="2730"/>
  </r>
  <r>
    <x v="14213"/>
    <x v="1175"/>
    <x v="1268"/>
  </r>
  <r>
    <x v="14214"/>
    <x v="1216"/>
    <x v="740"/>
  </r>
  <r>
    <x v="14215"/>
    <x v="1196"/>
    <x v="816"/>
  </r>
  <r>
    <x v="14216"/>
    <x v="2168"/>
    <x v="1620"/>
  </r>
  <r>
    <x v="14217"/>
    <x v="1600"/>
    <x v="2868"/>
  </r>
  <r>
    <x v="14218"/>
    <x v="5376"/>
    <x v="1163"/>
  </r>
  <r>
    <x v="14219"/>
    <x v="5600"/>
    <x v="4378"/>
  </r>
  <r>
    <x v="14220"/>
    <x v="445"/>
    <x v="5711"/>
  </r>
  <r>
    <x v="14221"/>
    <x v="2313"/>
    <x v="2483"/>
  </r>
  <r>
    <x v="14222"/>
    <x v="5601"/>
    <x v="5495"/>
  </r>
  <r>
    <x v="14223"/>
    <x v="1022"/>
    <x v="3176"/>
  </r>
  <r>
    <x v="14224"/>
    <x v="5602"/>
    <x v="5412"/>
  </r>
  <r>
    <x v="14225"/>
    <x v="5603"/>
    <x v="3455"/>
  </r>
  <r>
    <x v="14226"/>
    <x v="3643"/>
    <x v="4403"/>
  </r>
  <r>
    <x v="14227"/>
    <x v="2732"/>
    <x v="3262"/>
  </r>
  <r>
    <x v="14228"/>
    <x v="765"/>
    <x v="3377"/>
  </r>
  <r>
    <x v="14229"/>
    <x v="5604"/>
    <x v="2547"/>
  </r>
  <r>
    <x v="14230"/>
    <x v="4209"/>
    <x v="3276"/>
  </r>
  <r>
    <x v="14231"/>
    <x v="5605"/>
    <x v="5712"/>
  </r>
  <r>
    <x v="14232"/>
    <x v="5572"/>
    <x v="5713"/>
  </r>
  <r>
    <x v="14233"/>
    <x v="5606"/>
    <x v="5714"/>
  </r>
  <r>
    <x v="14234"/>
    <x v="5607"/>
    <x v="5244"/>
  </r>
  <r>
    <x v="14235"/>
    <x v="3425"/>
    <x v="2296"/>
  </r>
  <r>
    <x v="14236"/>
    <x v="5608"/>
    <x v="5013"/>
  </r>
  <r>
    <x v="14237"/>
    <x v="2631"/>
    <x v="1194"/>
  </r>
  <r>
    <x v="14238"/>
    <x v="5354"/>
    <x v="5003"/>
  </r>
  <r>
    <x v="14239"/>
    <x v="5609"/>
    <x v="5715"/>
  </r>
  <r>
    <x v="14240"/>
    <x v="5610"/>
    <x v="242"/>
  </r>
  <r>
    <x v="14241"/>
    <x v="5611"/>
    <x v="350"/>
  </r>
  <r>
    <x v="14242"/>
    <x v="902"/>
    <x v="5716"/>
  </r>
  <r>
    <x v="14243"/>
    <x v="5612"/>
    <x v="5717"/>
  </r>
  <r>
    <x v="14244"/>
    <x v="5613"/>
    <x v="3786"/>
  </r>
  <r>
    <x v="14245"/>
    <x v="5614"/>
    <x v="3786"/>
  </r>
  <r>
    <x v="14246"/>
    <x v="220"/>
    <x v="5718"/>
  </r>
  <r>
    <x v="14247"/>
    <x v="5615"/>
    <x v="4560"/>
  </r>
  <r>
    <x v="14248"/>
    <x v="2789"/>
    <x v="658"/>
  </r>
  <r>
    <x v="14249"/>
    <x v="785"/>
    <x v="5688"/>
  </r>
  <r>
    <x v="14250"/>
    <x v="1892"/>
    <x v="5719"/>
  </r>
  <r>
    <x v="14251"/>
    <x v="2283"/>
    <x v="4280"/>
  </r>
  <r>
    <x v="14252"/>
    <x v="4326"/>
    <x v="5720"/>
  </r>
  <r>
    <x v="14253"/>
    <x v="1059"/>
    <x v="5721"/>
  </r>
  <r>
    <x v="14254"/>
    <x v="4891"/>
    <x v="5638"/>
  </r>
  <r>
    <x v="14255"/>
    <x v="5616"/>
    <x v="5722"/>
  </r>
  <r>
    <x v="14256"/>
    <x v="2890"/>
    <x v="436"/>
  </r>
  <r>
    <x v="14257"/>
    <x v="5617"/>
    <x v="5723"/>
  </r>
  <r>
    <x v="14258"/>
    <x v="5174"/>
    <x v="5724"/>
  </r>
  <r>
    <x v="14259"/>
    <x v="4275"/>
    <x v="4378"/>
  </r>
  <r>
    <x v="14260"/>
    <x v="5618"/>
    <x v="5725"/>
  </r>
  <r>
    <x v="14261"/>
    <x v="2760"/>
    <x v="5726"/>
  </r>
  <r>
    <x v="14262"/>
    <x v="2304"/>
    <x v="2232"/>
  </r>
  <r>
    <x v="14263"/>
    <x v="5619"/>
    <x v="5727"/>
  </r>
  <r>
    <x v="14264"/>
    <x v="5620"/>
    <x v="5465"/>
  </r>
  <r>
    <x v="14265"/>
    <x v="5621"/>
    <x v="959"/>
  </r>
  <r>
    <x v="14266"/>
    <x v="3384"/>
    <x v="5674"/>
  </r>
  <r>
    <x v="14267"/>
    <x v="2743"/>
    <x v="5728"/>
  </r>
  <r>
    <x v="14268"/>
    <x v="5622"/>
    <x v="2120"/>
  </r>
  <r>
    <x v="14269"/>
    <x v="5623"/>
    <x v="3266"/>
  </r>
  <r>
    <x v="14270"/>
    <x v="2775"/>
    <x v="5729"/>
  </r>
  <r>
    <x v="14271"/>
    <x v="3343"/>
    <x v="3980"/>
  </r>
  <r>
    <x v="14272"/>
    <x v="5624"/>
    <x v="1069"/>
  </r>
  <r>
    <x v="14273"/>
    <x v="379"/>
    <x v="5730"/>
  </r>
  <r>
    <x v="14274"/>
    <x v="4317"/>
    <x v="3543"/>
  </r>
  <r>
    <x v="14275"/>
    <x v="5625"/>
    <x v="5731"/>
  </r>
  <r>
    <x v="14276"/>
    <x v="5555"/>
    <x v="5732"/>
  </r>
  <r>
    <x v="14277"/>
    <x v="1629"/>
    <x v="4855"/>
  </r>
  <r>
    <x v="14278"/>
    <x v="4645"/>
    <x v="5733"/>
  </r>
  <r>
    <x v="14279"/>
    <x v="2517"/>
    <x v="4405"/>
  </r>
  <r>
    <x v="14280"/>
    <x v="5626"/>
    <x v="4510"/>
  </r>
  <r>
    <x v="14281"/>
    <x v="5627"/>
    <x v="3475"/>
  </r>
  <r>
    <x v="14282"/>
    <x v="5628"/>
    <x v="3072"/>
  </r>
  <r>
    <x v="14283"/>
    <x v="1087"/>
    <x v="358"/>
  </r>
  <r>
    <x v="14284"/>
    <x v="1104"/>
    <x v="620"/>
  </r>
  <r>
    <x v="14285"/>
    <x v="4641"/>
    <x v="5071"/>
  </r>
  <r>
    <x v="14286"/>
    <x v="1778"/>
    <x v="5573"/>
  </r>
  <r>
    <x v="14287"/>
    <x v="8"/>
    <x v="624"/>
  </r>
  <r>
    <x v="14288"/>
    <x v="1664"/>
    <x v="4786"/>
  </r>
  <r>
    <x v="14289"/>
    <x v="4540"/>
    <x v="2872"/>
  </r>
  <r>
    <x v="14290"/>
    <x v="4144"/>
    <x v="1852"/>
  </r>
  <r>
    <x v="14291"/>
    <x v="3789"/>
    <x v="2013"/>
  </r>
  <r>
    <x v="14292"/>
    <x v="1103"/>
    <x v="4630"/>
  </r>
  <r>
    <x v="14293"/>
    <x v="5629"/>
    <x v="4734"/>
  </r>
  <r>
    <x v="14294"/>
    <x v="1343"/>
    <x v="2103"/>
  </r>
  <r>
    <x v="14295"/>
    <x v="5630"/>
    <x v="3653"/>
  </r>
  <r>
    <x v="14296"/>
    <x v="4440"/>
    <x v="5734"/>
  </r>
  <r>
    <x v="14297"/>
    <x v="2687"/>
    <x v="4971"/>
  </r>
  <r>
    <x v="14298"/>
    <x v="1775"/>
    <x v="5204"/>
  </r>
  <r>
    <x v="14299"/>
    <x v="302"/>
    <x v="5735"/>
  </r>
  <r>
    <x v="14300"/>
    <x v="1465"/>
    <x v="4131"/>
  </r>
  <r>
    <x v="14301"/>
    <x v="4805"/>
    <x v="1976"/>
  </r>
  <r>
    <x v="14302"/>
    <x v="1946"/>
    <x v="3646"/>
  </r>
  <r>
    <x v="14303"/>
    <x v="46"/>
    <x v="3950"/>
  </r>
  <r>
    <x v="14304"/>
    <x v="627"/>
    <x v="1415"/>
  </r>
  <r>
    <x v="14305"/>
    <x v="5631"/>
    <x v="294"/>
  </r>
  <r>
    <x v="14306"/>
    <x v="1749"/>
    <x v="5736"/>
  </r>
  <r>
    <x v="14307"/>
    <x v="2867"/>
    <x v="1994"/>
  </r>
  <r>
    <x v="14308"/>
    <x v="2847"/>
    <x v="4131"/>
  </r>
  <r>
    <x v="14309"/>
    <x v="1413"/>
    <x v="3694"/>
  </r>
  <r>
    <x v="14310"/>
    <x v="1397"/>
    <x v="1404"/>
  </r>
  <r>
    <x v="14311"/>
    <x v="4254"/>
    <x v="3694"/>
  </r>
  <r>
    <x v="14312"/>
    <x v="3557"/>
    <x v="556"/>
  </r>
  <r>
    <x v="14313"/>
    <x v="2008"/>
    <x v="2662"/>
  </r>
  <r>
    <x v="14314"/>
    <x v="4943"/>
    <x v="73"/>
  </r>
  <r>
    <x v="14315"/>
    <x v="3595"/>
    <x v="4468"/>
  </r>
  <r>
    <x v="14316"/>
    <x v="1986"/>
    <x v="115"/>
  </r>
  <r>
    <x v="14317"/>
    <x v="456"/>
    <x v="3119"/>
  </r>
  <r>
    <x v="14318"/>
    <x v="4431"/>
    <x v="2007"/>
  </r>
  <r>
    <x v="14319"/>
    <x v="374"/>
    <x v="3677"/>
  </r>
  <r>
    <x v="14320"/>
    <x v="5632"/>
    <x v="5737"/>
  </r>
  <r>
    <x v="14321"/>
    <x v="2112"/>
    <x v="5738"/>
  </r>
  <r>
    <x v="14322"/>
    <x v="4020"/>
    <x v="1102"/>
  </r>
  <r>
    <x v="14323"/>
    <x v="377"/>
    <x v="1351"/>
  </r>
  <r>
    <x v="14324"/>
    <x v="1447"/>
    <x v="2697"/>
  </r>
  <r>
    <x v="14325"/>
    <x v="4920"/>
    <x v="5739"/>
  </r>
  <r>
    <x v="14326"/>
    <x v="5633"/>
    <x v="1489"/>
  </r>
  <r>
    <x v="14327"/>
    <x v="5634"/>
    <x v="3920"/>
  </r>
  <r>
    <x v="14328"/>
    <x v="3347"/>
    <x v="2052"/>
  </r>
  <r>
    <x v="14329"/>
    <x v="5635"/>
    <x v="5644"/>
  </r>
  <r>
    <x v="14330"/>
    <x v="4912"/>
    <x v="3645"/>
  </r>
  <r>
    <x v="14331"/>
    <x v="5500"/>
    <x v="3117"/>
  </r>
  <r>
    <x v="14332"/>
    <x v="4648"/>
    <x v="1807"/>
  </r>
  <r>
    <x v="14333"/>
    <x v="5636"/>
    <x v="1597"/>
  </r>
  <r>
    <x v="14334"/>
    <x v="4429"/>
    <x v="3754"/>
  </r>
  <r>
    <x v="14335"/>
    <x v="5636"/>
    <x v="5588"/>
  </r>
  <r>
    <x v="14336"/>
    <x v="5637"/>
    <x v="2889"/>
  </r>
  <r>
    <x v="14337"/>
    <x v="3096"/>
    <x v="5041"/>
  </r>
  <r>
    <x v="14338"/>
    <x v="4130"/>
    <x v="557"/>
  </r>
  <r>
    <x v="14339"/>
    <x v="5638"/>
    <x v="2681"/>
  </r>
  <r>
    <x v="14340"/>
    <x v="3074"/>
    <x v="2036"/>
  </r>
  <r>
    <x v="14341"/>
    <x v="3813"/>
    <x v="4538"/>
  </r>
  <r>
    <x v="14342"/>
    <x v="3589"/>
    <x v="2685"/>
  </r>
  <r>
    <x v="14343"/>
    <x v="1992"/>
    <x v="605"/>
  </r>
  <r>
    <x v="14344"/>
    <x v="5639"/>
    <x v="3895"/>
  </r>
  <r>
    <x v="14345"/>
    <x v="2057"/>
    <x v="2040"/>
  </r>
  <r>
    <x v="14346"/>
    <x v="3365"/>
    <x v="1785"/>
  </r>
  <r>
    <x v="14347"/>
    <x v="2055"/>
    <x v="5057"/>
  </r>
  <r>
    <x v="14348"/>
    <x v="4139"/>
    <x v="5740"/>
  </r>
  <r>
    <x v="14349"/>
    <x v="1853"/>
    <x v="3917"/>
  </r>
  <r>
    <x v="14350"/>
    <x v="1821"/>
    <x v="3494"/>
  </r>
  <r>
    <x v="14351"/>
    <x v="2676"/>
    <x v="2878"/>
  </r>
  <r>
    <x v="14352"/>
    <x v="5640"/>
    <x v="4217"/>
  </r>
  <r>
    <x v="14353"/>
    <x v="1840"/>
    <x v="2037"/>
  </r>
  <r>
    <x v="14354"/>
    <x v="4253"/>
    <x v="4776"/>
  </r>
  <r>
    <x v="14355"/>
    <x v="1496"/>
    <x v="1849"/>
  </r>
  <r>
    <x v="14356"/>
    <x v="1104"/>
    <x v="1773"/>
  </r>
  <r>
    <x v="14357"/>
    <x v="2122"/>
    <x v="5741"/>
  </r>
  <r>
    <x v="14358"/>
    <x v="4961"/>
    <x v="640"/>
  </r>
  <r>
    <x v="14359"/>
    <x v="5641"/>
    <x v="4671"/>
  </r>
  <r>
    <x v="14360"/>
    <x v="5642"/>
    <x v="1848"/>
  </r>
  <r>
    <x v="14361"/>
    <x v="3790"/>
    <x v="5742"/>
  </r>
  <r>
    <x v="14362"/>
    <x v="1804"/>
    <x v="4909"/>
  </r>
  <r>
    <x v="14363"/>
    <x v="2620"/>
    <x v="5743"/>
  </r>
  <r>
    <x v="14364"/>
    <x v="2244"/>
    <x v="4642"/>
  </r>
  <r>
    <x v="14365"/>
    <x v="3706"/>
    <x v="665"/>
  </r>
  <r>
    <x v="14366"/>
    <x v="4107"/>
    <x v="5744"/>
  </r>
  <r>
    <x v="14367"/>
    <x v="5643"/>
    <x v="1584"/>
  </r>
  <r>
    <x v="14368"/>
    <x v="4498"/>
    <x v="4204"/>
  </r>
  <r>
    <x v="14369"/>
    <x v="4675"/>
    <x v="3123"/>
  </r>
  <r>
    <x v="14370"/>
    <x v="5644"/>
    <x v="4833"/>
  </r>
  <r>
    <x v="14371"/>
    <x v="2107"/>
    <x v="1801"/>
  </r>
  <r>
    <x v="14372"/>
    <x v="553"/>
    <x v="3887"/>
  </r>
  <r>
    <x v="14373"/>
    <x v="71"/>
    <x v="4356"/>
  </r>
  <r>
    <x v="14374"/>
    <x v="3627"/>
    <x v="4745"/>
  </r>
  <r>
    <x v="14375"/>
    <x v="2852"/>
    <x v="2689"/>
  </r>
  <r>
    <x v="14376"/>
    <x v="1848"/>
    <x v="5274"/>
  </r>
  <r>
    <x v="14377"/>
    <x v="3368"/>
    <x v="3737"/>
  </r>
  <r>
    <x v="14378"/>
    <x v="4871"/>
    <x v="600"/>
  </r>
  <r>
    <x v="14379"/>
    <x v="4251"/>
    <x v="2005"/>
  </r>
  <r>
    <x v="14380"/>
    <x v="5645"/>
    <x v="5085"/>
  </r>
  <r>
    <x v="14381"/>
    <x v="528"/>
    <x v="1954"/>
  </r>
  <r>
    <x v="14382"/>
    <x v="4034"/>
    <x v="158"/>
  </r>
  <r>
    <x v="14383"/>
    <x v="4887"/>
    <x v="4536"/>
  </r>
  <r>
    <x v="14384"/>
    <x v="373"/>
    <x v="2695"/>
  </r>
  <r>
    <x v="14385"/>
    <x v="30"/>
    <x v="26"/>
  </r>
  <r>
    <x v="14386"/>
    <x v="61"/>
    <x v="1947"/>
  </r>
  <r>
    <x v="14387"/>
    <x v="3052"/>
    <x v="1819"/>
  </r>
  <r>
    <x v="14388"/>
    <x v="162"/>
    <x v="1421"/>
  </r>
  <r>
    <x v="14389"/>
    <x v="617"/>
    <x v="3708"/>
  </r>
  <r>
    <x v="14390"/>
    <x v="2860"/>
    <x v="84"/>
  </r>
  <r>
    <x v="14391"/>
    <x v="1842"/>
    <x v="3708"/>
  </r>
  <r>
    <x v="14392"/>
    <x v="60"/>
    <x v="98"/>
  </r>
  <r>
    <x v="14393"/>
    <x v="2690"/>
    <x v="1389"/>
  </r>
  <r>
    <x v="14394"/>
    <x v="155"/>
    <x v="139"/>
  </r>
  <r>
    <x v="14395"/>
    <x v="119"/>
    <x v="110"/>
  </r>
  <r>
    <x v="14396"/>
    <x v="117"/>
    <x v="144"/>
  </r>
  <r>
    <x v="14397"/>
    <x v="91"/>
    <x v="22"/>
  </r>
  <r>
    <x v="14398"/>
    <x v="2016"/>
    <x v="1370"/>
  </r>
  <r>
    <x v="14399"/>
    <x v="129"/>
    <x v="1370"/>
  </r>
  <r>
    <x v="14400"/>
    <x v="129"/>
    <x v="1370"/>
  </r>
  <r>
    <x v="14401"/>
    <x v="2609"/>
    <x v="1370"/>
  </r>
  <r>
    <x v="14402"/>
    <x v="2609"/>
    <x v="1370"/>
  </r>
  <r>
    <x v="14403"/>
    <x v="2609"/>
    <x v="1370"/>
  </r>
  <r>
    <x v="14404"/>
    <x v="129"/>
    <x v="1370"/>
  </r>
  <r>
    <x v="14405"/>
    <x v="129"/>
    <x v="1370"/>
  </r>
  <r>
    <x v="14406"/>
    <x v="129"/>
    <x v="1370"/>
  </r>
  <r>
    <x v="14407"/>
    <x v="129"/>
    <x v="1370"/>
  </r>
  <r>
    <x v="14408"/>
    <x v="129"/>
    <x v="1370"/>
  </r>
  <r>
    <x v="14409"/>
    <x v="129"/>
    <x v="1370"/>
  </r>
  <r>
    <x v="14410"/>
    <x v="129"/>
    <x v="22"/>
  </r>
  <r>
    <x v="14411"/>
    <x v="129"/>
    <x v="112"/>
  </r>
  <r>
    <x v="14412"/>
    <x v="129"/>
    <x v="112"/>
  </r>
  <r>
    <x v="14413"/>
    <x v="1542"/>
    <x v="112"/>
  </r>
  <r>
    <x v="14414"/>
    <x v="119"/>
    <x v="112"/>
  </r>
  <r>
    <x v="14415"/>
    <x v="119"/>
    <x v="112"/>
  </r>
  <r>
    <x v="14416"/>
    <x v="119"/>
    <x v="112"/>
  </r>
  <r>
    <x v="14417"/>
    <x v="119"/>
    <x v="112"/>
  </r>
  <r>
    <x v="14418"/>
    <x v="119"/>
    <x v="112"/>
  </r>
  <r>
    <x v="14419"/>
    <x v="119"/>
    <x v="112"/>
  </r>
  <r>
    <x v="14420"/>
    <x v="119"/>
    <x v="112"/>
  </r>
  <r>
    <x v="14421"/>
    <x v="119"/>
    <x v="112"/>
  </r>
  <r>
    <x v="14422"/>
    <x v="119"/>
    <x v="112"/>
  </r>
  <r>
    <x v="14423"/>
    <x v="119"/>
    <x v="112"/>
  </r>
  <r>
    <x v="14424"/>
    <x v="119"/>
    <x v="112"/>
  </r>
  <r>
    <x v="14425"/>
    <x v="119"/>
    <x v="112"/>
  </r>
  <r>
    <x v="14426"/>
    <x v="119"/>
    <x v="112"/>
  </r>
  <r>
    <x v="14427"/>
    <x v="119"/>
    <x v="112"/>
  </r>
  <r>
    <x v="14428"/>
    <x v="119"/>
    <x v="112"/>
  </r>
  <r>
    <x v="14429"/>
    <x v="119"/>
    <x v="112"/>
  </r>
  <r>
    <x v="14430"/>
    <x v="119"/>
    <x v="523"/>
  </r>
  <r>
    <x v="14431"/>
    <x v="1852"/>
    <x v="5060"/>
  </r>
  <r>
    <x v="14432"/>
    <x v="156"/>
    <x v="1555"/>
  </r>
  <r>
    <x v="14433"/>
    <x v="1987"/>
    <x v="4467"/>
  </r>
  <r>
    <x v="14434"/>
    <x v="3560"/>
    <x v="3685"/>
  </r>
  <r>
    <x v="14435"/>
    <x v="1986"/>
    <x v="3726"/>
  </r>
  <r>
    <x v="14436"/>
    <x v="1991"/>
    <x v="614"/>
  </r>
  <r>
    <x v="14437"/>
    <x v="113"/>
    <x v="79"/>
  </r>
  <r>
    <x v="14438"/>
    <x v="1852"/>
    <x v="525"/>
  </r>
  <r>
    <x v="14439"/>
    <x v="96"/>
    <x v="3708"/>
  </r>
  <r>
    <x v="14440"/>
    <x v="132"/>
    <x v="1427"/>
  </r>
  <r>
    <x v="14441"/>
    <x v="1975"/>
    <x v="1755"/>
  </r>
  <r>
    <x v="14442"/>
    <x v="3052"/>
    <x v="1842"/>
  </r>
  <r>
    <x v="14443"/>
    <x v="1848"/>
    <x v="3745"/>
  </r>
  <r>
    <x v="14444"/>
    <x v="1481"/>
    <x v="2684"/>
  </r>
  <r>
    <x v="14445"/>
    <x v="1841"/>
    <x v="3723"/>
  </r>
  <r>
    <x v="14446"/>
    <x v="1501"/>
    <x v="1717"/>
  </r>
  <r>
    <x v="14447"/>
    <x v="61"/>
    <x v="3723"/>
  </r>
  <r>
    <x v="14448"/>
    <x v="488"/>
    <x v="2708"/>
  </r>
  <r>
    <x v="14449"/>
    <x v="3875"/>
    <x v="1972"/>
  </r>
  <r>
    <x v="14450"/>
    <x v="3612"/>
    <x v="56"/>
  </r>
  <r>
    <x v="14451"/>
    <x v="1502"/>
    <x v="5284"/>
  </r>
  <r>
    <x v="14452"/>
    <x v="2021"/>
    <x v="3736"/>
  </r>
  <r>
    <x v="14453"/>
    <x v="160"/>
    <x v="3736"/>
  </r>
  <r>
    <x v="14454"/>
    <x v="2709"/>
    <x v="1663"/>
  </r>
  <r>
    <x v="14455"/>
    <x v="81"/>
    <x v="1516"/>
  </r>
  <r>
    <x v="14456"/>
    <x v="1483"/>
    <x v="1383"/>
  </r>
  <r>
    <x v="14457"/>
    <x v="3585"/>
    <x v="37"/>
  </r>
  <r>
    <x v="14458"/>
    <x v="39"/>
    <x v="1840"/>
  </r>
  <r>
    <x v="14459"/>
    <x v="3619"/>
    <x v="3724"/>
  </r>
  <r>
    <x v="14460"/>
    <x v="373"/>
    <x v="3719"/>
  </r>
  <r>
    <x v="14461"/>
    <x v="3617"/>
    <x v="1966"/>
  </r>
  <r>
    <x v="14462"/>
    <x v="4372"/>
    <x v="3690"/>
  </r>
  <r>
    <x v="14463"/>
    <x v="531"/>
    <x v="2015"/>
  </r>
  <r>
    <x v="14464"/>
    <x v="1365"/>
    <x v="4790"/>
  </r>
  <r>
    <x v="14465"/>
    <x v="4044"/>
    <x v="4536"/>
  </r>
  <r>
    <x v="14466"/>
    <x v="4901"/>
    <x v="1839"/>
  </r>
  <r>
    <x v="14467"/>
    <x v="4910"/>
    <x v="4138"/>
  </r>
  <r>
    <x v="14468"/>
    <x v="3606"/>
    <x v="2702"/>
  </r>
  <r>
    <x v="14469"/>
    <x v="65"/>
    <x v="1436"/>
  </r>
  <r>
    <x v="14470"/>
    <x v="2031"/>
    <x v="2041"/>
  </r>
  <r>
    <x v="14471"/>
    <x v="4694"/>
    <x v="2668"/>
  </r>
  <r>
    <x v="14472"/>
    <x v="3575"/>
    <x v="1761"/>
  </r>
  <r>
    <x v="14473"/>
    <x v="5646"/>
    <x v="4470"/>
  </r>
  <r>
    <x v="14474"/>
    <x v="4870"/>
    <x v="7"/>
  </r>
  <r>
    <x v="14475"/>
    <x v="5467"/>
    <x v="4221"/>
  </r>
  <r>
    <x v="14476"/>
    <x v="4439"/>
    <x v="2034"/>
  </r>
  <r>
    <x v="14477"/>
    <x v="1853"/>
    <x v="2711"/>
  </r>
  <r>
    <x v="14478"/>
    <x v="4137"/>
    <x v="5745"/>
  </r>
  <r>
    <x v="14479"/>
    <x v="1480"/>
    <x v="5069"/>
  </r>
  <r>
    <x v="14480"/>
    <x v="3090"/>
    <x v="1434"/>
  </r>
  <r>
    <x v="14481"/>
    <x v="1408"/>
    <x v="3665"/>
  </r>
  <r>
    <x v="14482"/>
    <x v="1375"/>
    <x v="53"/>
  </r>
  <r>
    <x v="14483"/>
    <x v="528"/>
    <x v="5055"/>
  </r>
  <r>
    <x v="14484"/>
    <x v="3089"/>
    <x v="3495"/>
  </r>
  <r>
    <x v="14485"/>
    <x v="1336"/>
    <x v="3693"/>
  </r>
  <r>
    <x v="14486"/>
    <x v="454"/>
    <x v="4720"/>
  </r>
  <r>
    <x v="14487"/>
    <x v="603"/>
    <x v="1668"/>
  </r>
  <r>
    <x v="14488"/>
    <x v="4669"/>
    <x v="1847"/>
  </r>
  <r>
    <x v="14489"/>
    <x v="1435"/>
    <x v="65"/>
  </r>
  <r>
    <x v="14490"/>
    <x v="80"/>
    <x v="1747"/>
  </r>
  <r>
    <x v="14491"/>
    <x v="5100"/>
    <x v="1445"/>
  </r>
  <r>
    <x v="14492"/>
    <x v="1422"/>
    <x v="4129"/>
  </r>
  <r>
    <x v="14493"/>
    <x v="1838"/>
    <x v="4972"/>
  </r>
  <r>
    <x v="14494"/>
    <x v="2710"/>
    <x v="2030"/>
  </r>
  <r>
    <x v="14495"/>
    <x v="1811"/>
    <x v="3973"/>
  </r>
  <r>
    <x v="14496"/>
    <x v="75"/>
    <x v="1950"/>
  </r>
  <r>
    <x v="14497"/>
    <x v="5478"/>
    <x v="1847"/>
  </r>
  <r>
    <x v="14498"/>
    <x v="5647"/>
    <x v="2864"/>
  </r>
  <r>
    <x v="14499"/>
    <x v="3366"/>
    <x v="3665"/>
  </r>
  <r>
    <x v="14500"/>
    <x v="3569"/>
    <x v="1437"/>
  </r>
  <r>
    <x v="14501"/>
    <x v="4693"/>
    <x v="3100"/>
  </r>
  <r>
    <x v="14502"/>
    <x v="55"/>
    <x v="296"/>
  </r>
  <r>
    <x v="14503"/>
    <x v="3591"/>
    <x v="3878"/>
  </r>
  <r>
    <x v="14504"/>
    <x v="5648"/>
    <x v="3651"/>
  </r>
  <r>
    <x v="14505"/>
    <x v="5646"/>
    <x v="4207"/>
  </r>
  <r>
    <x v="14506"/>
    <x v="2675"/>
    <x v="4772"/>
  </r>
  <r>
    <x v="14507"/>
    <x v="2705"/>
    <x v="1957"/>
  </r>
  <r>
    <x v="14508"/>
    <x v="5006"/>
    <x v="1394"/>
  </r>
  <r>
    <x v="14509"/>
    <x v="1467"/>
    <x v="4224"/>
  </r>
  <r>
    <x v="14510"/>
    <x v="1494"/>
    <x v="3499"/>
  </r>
  <r>
    <x v="14511"/>
    <x v="4895"/>
    <x v="1772"/>
  </r>
  <r>
    <x v="14512"/>
    <x v="1378"/>
    <x v="1807"/>
  </r>
  <r>
    <x v="14513"/>
    <x v="4028"/>
    <x v="1982"/>
  </r>
  <r>
    <x v="14514"/>
    <x v="4126"/>
    <x v="306"/>
  </r>
  <r>
    <x v="14515"/>
    <x v="2027"/>
    <x v="3489"/>
  </r>
  <r>
    <x v="14516"/>
    <x v="1788"/>
    <x v="4973"/>
  </r>
  <r>
    <x v="14517"/>
    <x v="1461"/>
    <x v="5029"/>
  </r>
  <r>
    <x v="14518"/>
    <x v="5649"/>
    <x v="3657"/>
  </r>
  <r>
    <x v="14519"/>
    <x v="5650"/>
    <x v="3682"/>
  </r>
  <r>
    <x v="14520"/>
    <x v="1424"/>
    <x v="3648"/>
  </r>
  <r>
    <x v="14521"/>
    <x v="1439"/>
    <x v="1507"/>
  </r>
  <r>
    <x v="14522"/>
    <x v="1989"/>
    <x v="3098"/>
  </r>
  <r>
    <x v="14523"/>
    <x v="5134"/>
    <x v="1771"/>
  </r>
  <r>
    <x v="14524"/>
    <x v="3090"/>
    <x v="1746"/>
  </r>
  <r>
    <x v="14525"/>
    <x v="5019"/>
    <x v="5544"/>
  </r>
  <r>
    <x v="14526"/>
    <x v="1714"/>
    <x v="4221"/>
  </r>
  <r>
    <x v="14527"/>
    <x v="455"/>
    <x v="4538"/>
  </r>
  <r>
    <x v="14528"/>
    <x v="1657"/>
    <x v="2036"/>
  </r>
  <r>
    <x v="14529"/>
    <x v="3569"/>
    <x v="1434"/>
  </r>
  <r>
    <x v="14530"/>
    <x v="1993"/>
    <x v="2701"/>
  </r>
  <r>
    <x v="14531"/>
    <x v="4946"/>
    <x v="582"/>
  </r>
  <r>
    <x v="14532"/>
    <x v="4547"/>
    <x v="3706"/>
  </r>
  <r>
    <x v="14533"/>
    <x v="588"/>
    <x v="2003"/>
  </r>
  <r>
    <x v="14534"/>
    <x v="1829"/>
    <x v="2668"/>
  </r>
  <r>
    <x v="14535"/>
    <x v="159"/>
    <x v="3734"/>
  </r>
  <r>
    <x v="14536"/>
    <x v="3858"/>
    <x v="3739"/>
  </r>
  <r>
    <x v="14537"/>
    <x v="3599"/>
    <x v="4664"/>
  </r>
  <r>
    <x v="14538"/>
    <x v="1403"/>
    <x v="92"/>
  </r>
  <r>
    <x v="14539"/>
    <x v="1490"/>
    <x v="1965"/>
  </r>
  <r>
    <x v="14540"/>
    <x v="1490"/>
    <x v="1965"/>
  </r>
  <r>
    <x v="14541"/>
    <x v="1490"/>
    <x v="1965"/>
  </r>
  <r>
    <x v="14542"/>
    <x v="1490"/>
    <x v="1965"/>
  </r>
  <r>
    <x v="14543"/>
    <x v="116"/>
    <x v="86"/>
  </r>
  <r>
    <x v="14544"/>
    <x v="116"/>
    <x v="86"/>
  </r>
  <r>
    <x v="14545"/>
    <x v="1490"/>
    <x v="86"/>
  </r>
  <r>
    <x v="14546"/>
    <x v="1490"/>
    <x v="1965"/>
  </r>
  <r>
    <x v="14547"/>
    <x v="1490"/>
    <x v="1965"/>
  </r>
  <r>
    <x v="14548"/>
    <x v="113"/>
    <x v="3958"/>
  </r>
  <r>
    <x v="14549"/>
    <x v="5651"/>
    <x v="1756"/>
  </r>
  <r>
    <x v="14550"/>
    <x v="16"/>
    <x v="107"/>
  </r>
  <r>
    <x v="14551"/>
    <x v="1360"/>
    <x v="2670"/>
  </r>
  <r>
    <x v="14552"/>
    <x v="1816"/>
    <x v="1818"/>
  </r>
  <r>
    <x v="14553"/>
    <x v="1834"/>
    <x v="5063"/>
  </r>
  <r>
    <x v="14554"/>
    <x v="1486"/>
    <x v="3690"/>
  </r>
  <r>
    <x v="14555"/>
    <x v="4121"/>
    <x v="4790"/>
  </r>
  <r>
    <x v="14556"/>
    <x v="4386"/>
    <x v="5274"/>
  </r>
  <r>
    <x v="14557"/>
    <x v="4442"/>
    <x v="4774"/>
  </r>
  <r>
    <x v="14558"/>
    <x v="5164"/>
    <x v="554"/>
  </r>
  <r>
    <x v="14559"/>
    <x v="1365"/>
    <x v="1504"/>
  </r>
  <r>
    <x v="14560"/>
    <x v="1772"/>
    <x v="3495"/>
  </r>
  <r>
    <x v="14561"/>
    <x v="5151"/>
    <x v="1972"/>
  </r>
  <r>
    <x v="14562"/>
    <x v="586"/>
    <x v="1514"/>
  </r>
  <r>
    <x v="14563"/>
    <x v="1353"/>
    <x v="4664"/>
  </r>
  <r>
    <x v="14564"/>
    <x v="2688"/>
    <x v="1822"/>
  </r>
  <r>
    <x v="14565"/>
    <x v="1769"/>
    <x v="1949"/>
  </r>
  <r>
    <x v="14566"/>
    <x v="1364"/>
    <x v="102"/>
  </r>
  <r>
    <x v="14567"/>
    <x v="164"/>
    <x v="3670"/>
  </r>
  <r>
    <x v="14568"/>
    <x v="530"/>
    <x v="2709"/>
  </r>
  <r>
    <x v="14569"/>
    <x v="93"/>
    <x v="95"/>
  </r>
  <r>
    <x v="14570"/>
    <x v="151"/>
    <x v="86"/>
  </r>
  <r>
    <x v="14571"/>
    <x v="3622"/>
    <x v="113"/>
  </r>
  <r>
    <x v="14572"/>
    <x v="112"/>
    <x v="2714"/>
  </r>
  <r>
    <x v="14573"/>
    <x v="2668"/>
    <x v="1555"/>
  </r>
  <r>
    <x v="14574"/>
    <x v="3536"/>
    <x v="3704"/>
  </r>
  <r>
    <x v="14575"/>
    <x v="1373"/>
    <x v="143"/>
  </r>
  <r>
    <x v="14576"/>
    <x v="1849"/>
    <x v="116"/>
  </r>
  <r>
    <x v="14577"/>
    <x v="3862"/>
    <x v="1395"/>
  </r>
  <r>
    <x v="14578"/>
    <x v="3560"/>
    <x v="140"/>
  </r>
  <r>
    <x v="14579"/>
    <x v="148"/>
    <x v="2696"/>
  </r>
  <r>
    <x v="14580"/>
    <x v="127"/>
    <x v="98"/>
  </r>
  <r>
    <x v="14581"/>
    <x v="4042"/>
    <x v="1985"/>
  </r>
  <r>
    <x v="14582"/>
    <x v="127"/>
    <x v="1949"/>
  </r>
  <r>
    <x v="14583"/>
    <x v="1984"/>
    <x v="109"/>
  </r>
  <r>
    <x v="14584"/>
    <x v="131"/>
    <x v="1827"/>
  </r>
  <r>
    <x v="14585"/>
    <x v="106"/>
    <x v="86"/>
  </r>
  <r>
    <x v="14586"/>
    <x v="24"/>
    <x v="1449"/>
  </r>
  <r>
    <x v="14587"/>
    <x v="116"/>
    <x v="1449"/>
  </r>
  <r>
    <x v="14588"/>
    <x v="4040"/>
    <x v="1424"/>
  </r>
  <r>
    <x v="14589"/>
    <x v="131"/>
    <x v="1455"/>
  </r>
  <r>
    <x v="14590"/>
    <x v="110"/>
    <x v="1455"/>
  </r>
  <r>
    <x v="14591"/>
    <x v="120"/>
    <x v="1455"/>
  </r>
  <r>
    <x v="14592"/>
    <x v="101"/>
    <x v="106"/>
  </r>
  <r>
    <x v="14593"/>
    <x v="3613"/>
    <x v="1827"/>
  </r>
  <r>
    <x v="14594"/>
    <x v="138"/>
    <x v="106"/>
  </r>
  <r>
    <x v="14595"/>
    <x v="152"/>
    <x v="1426"/>
  </r>
  <r>
    <x v="14596"/>
    <x v="2016"/>
    <x v="127"/>
  </r>
  <r>
    <x v="14597"/>
    <x v="2609"/>
    <x v="5746"/>
  </r>
  <r>
    <x v="14598"/>
    <x v="1430"/>
    <x v="1449"/>
  </r>
  <r>
    <x v="14599"/>
    <x v="5156"/>
    <x v="4736"/>
  </r>
  <r>
    <x v="14600"/>
    <x v="88"/>
    <x v="1815"/>
  </r>
  <r>
    <x v="14601"/>
    <x v="101"/>
    <x v="101"/>
  </r>
  <r>
    <x v="14602"/>
    <x v="102"/>
    <x v="104"/>
  </r>
  <r>
    <x v="14603"/>
    <x v="150"/>
    <x v="148"/>
  </r>
  <r>
    <x v="14604"/>
    <x v="3563"/>
    <x v="4136"/>
  </r>
  <r>
    <x v="14605"/>
    <x v="60"/>
    <x v="99"/>
  </r>
  <r>
    <x v="14606"/>
    <x v="101"/>
    <x v="104"/>
  </r>
  <r>
    <x v="14607"/>
    <x v="90"/>
    <x v="135"/>
  </r>
  <r>
    <x v="14608"/>
    <x v="1984"/>
    <x v="1424"/>
  </r>
  <r>
    <x v="14609"/>
    <x v="2657"/>
    <x v="5276"/>
  </r>
  <r>
    <x v="14610"/>
    <x v="22"/>
    <x v="85"/>
  </r>
  <r>
    <x v="14611"/>
    <x v="164"/>
    <x v="1810"/>
  </r>
  <r>
    <x v="14612"/>
    <x v="1979"/>
    <x v="123"/>
  </r>
  <r>
    <x v="14613"/>
    <x v="131"/>
    <x v="93"/>
  </r>
  <r>
    <x v="14614"/>
    <x v="152"/>
    <x v="23"/>
  </r>
  <r>
    <x v="14615"/>
    <x v="138"/>
    <x v="110"/>
  </r>
  <r>
    <x v="14616"/>
    <x v="3603"/>
    <x v="135"/>
  </r>
  <r>
    <x v="14617"/>
    <x v="1430"/>
    <x v="4737"/>
  </r>
  <r>
    <x v="14618"/>
    <x v="147"/>
    <x v="2709"/>
  </r>
  <r>
    <x v="14619"/>
    <x v="530"/>
    <x v="5090"/>
  </r>
  <r>
    <x v="14620"/>
    <x v="1356"/>
    <x v="3704"/>
  </r>
  <r>
    <x v="14621"/>
    <x v="25"/>
    <x v="523"/>
  </r>
  <r>
    <x v="14622"/>
    <x v="100"/>
    <x v="112"/>
  </r>
  <r>
    <x v="14623"/>
    <x v="5652"/>
    <x v="144"/>
  </r>
  <r>
    <x v="14624"/>
    <x v="110"/>
    <x v="86"/>
  </r>
  <r>
    <x v="14625"/>
    <x v="1980"/>
    <x v="101"/>
  </r>
  <r>
    <x v="14626"/>
    <x v="137"/>
    <x v="94"/>
  </r>
  <r>
    <x v="14627"/>
    <x v="136"/>
    <x v="101"/>
  </r>
  <r>
    <x v="14628"/>
    <x v="3180"/>
    <x v="1965"/>
  </r>
  <r>
    <x v="14629"/>
    <x v="119"/>
    <x v="138"/>
  </r>
  <r>
    <x v="14630"/>
    <x v="4041"/>
    <x v="95"/>
  </r>
  <r>
    <x v="14631"/>
    <x v="90"/>
    <x v="91"/>
  </r>
  <r>
    <x v="14632"/>
    <x v="3180"/>
    <x v="97"/>
  </r>
  <r>
    <x v="14633"/>
    <x v="3180"/>
    <x v="92"/>
  </r>
  <r>
    <x v="14634"/>
    <x v="1403"/>
    <x v="97"/>
  </r>
  <r>
    <x v="14635"/>
    <x v="3180"/>
    <x v="113"/>
  </r>
  <r>
    <x v="14636"/>
    <x v="102"/>
    <x v="94"/>
  </r>
  <r>
    <x v="14637"/>
    <x v="32"/>
    <x v="94"/>
  </r>
  <r>
    <x v="14638"/>
    <x v="106"/>
    <x v="94"/>
  </r>
  <r>
    <x v="14639"/>
    <x v="110"/>
    <x v="148"/>
  </r>
  <r>
    <x v="14640"/>
    <x v="120"/>
    <x v="1455"/>
  </r>
  <r>
    <x v="14641"/>
    <x v="110"/>
    <x v="1455"/>
  </r>
  <r>
    <x v="14642"/>
    <x v="110"/>
    <x v="110"/>
  </r>
  <r>
    <x v="14643"/>
    <x v="120"/>
    <x v="113"/>
  </r>
  <r>
    <x v="14644"/>
    <x v="120"/>
    <x v="92"/>
  </r>
  <r>
    <x v="14645"/>
    <x v="152"/>
    <x v="92"/>
  </r>
  <r>
    <x v="14646"/>
    <x v="119"/>
    <x v="92"/>
  </r>
  <r>
    <x v="14647"/>
    <x v="130"/>
    <x v="92"/>
  </r>
  <r>
    <x v="14648"/>
    <x v="94"/>
    <x v="92"/>
  </r>
  <r>
    <x v="14649"/>
    <x v="130"/>
    <x v="92"/>
  </r>
  <r>
    <x v="14650"/>
    <x v="32"/>
    <x v="92"/>
  </r>
  <r>
    <x v="14651"/>
    <x v="153"/>
    <x v="92"/>
  </r>
  <r>
    <x v="14652"/>
    <x v="119"/>
    <x v="92"/>
  </r>
  <r>
    <x v="14653"/>
    <x v="119"/>
    <x v="112"/>
  </r>
  <r>
    <x v="14654"/>
    <x v="119"/>
    <x v="112"/>
  </r>
  <r>
    <x v="14655"/>
    <x v="119"/>
    <x v="112"/>
  </r>
  <r>
    <x v="14656"/>
    <x v="119"/>
    <x v="112"/>
  </r>
  <r>
    <x v="14657"/>
    <x v="119"/>
    <x v="112"/>
  </r>
  <r>
    <x v="14658"/>
    <x v="119"/>
    <x v="112"/>
  </r>
  <r>
    <x v="14659"/>
    <x v="119"/>
    <x v="112"/>
  </r>
  <r>
    <x v="14660"/>
    <x v="119"/>
    <x v="112"/>
  </r>
  <r>
    <x v="14661"/>
    <x v="119"/>
    <x v="112"/>
  </r>
  <r>
    <x v="14662"/>
    <x v="119"/>
    <x v="93"/>
  </r>
  <r>
    <x v="14663"/>
    <x v="119"/>
    <x v="1756"/>
  </r>
  <r>
    <x v="14664"/>
    <x v="94"/>
    <x v="5000"/>
  </r>
  <r>
    <x v="14665"/>
    <x v="621"/>
    <x v="556"/>
  </r>
  <r>
    <x v="14666"/>
    <x v="1718"/>
    <x v="5270"/>
  </r>
  <r>
    <x v="14667"/>
    <x v="5653"/>
    <x v="1652"/>
  </r>
  <r>
    <x v="14668"/>
    <x v="266"/>
    <x v="5747"/>
  </r>
  <r>
    <x v="14669"/>
    <x v="1078"/>
    <x v="1599"/>
  </r>
  <r>
    <x v="14670"/>
    <x v="2226"/>
    <x v="5748"/>
  </r>
  <r>
    <x v="14671"/>
    <x v="5654"/>
    <x v="2205"/>
  </r>
  <r>
    <x v="14672"/>
    <x v="5655"/>
    <x v="3537"/>
  </r>
  <r>
    <x v="14673"/>
    <x v="5656"/>
    <x v="5749"/>
  </r>
  <r>
    <x v="14674"/>
    <x v="5657"/>
    <x v="4561"/>
  </r>
  <r>
    <x v="14675"/>
    <x v="5627"/>
    <x v="2852"/>
  </r>
  <r>
    <x v="14676"/>
    <x v="2787"/>
    <x v="2923"/>
  </r>
  <r>
    <x v="14677"/>
    <x v="4350"/>
    <x v="1641"/>
  </r>
  <r>
    <x v="14678"/>
    <x v="5205"/>
    <x v="5750"/>
  </r>
  <r>
    <x v="14679"/>
    <x v="4524"/>
    <x v="4617"/>
  </r>
  <r>
    <x v="14680"/>
    <x v="5658"/>
    <x v="5751"/>
  </r>
  <r>
    <x v="14681"/>
    <x v="2945"/>
    <x v="4549"/>
  </r>
  <r>
    <x v="14682"/>
    <x v="2790"/>
    <x v="4388"/>
  </r>
  <r>
    <x v="14683"/>
    <x v="795"/>
    <x v="1200"/>
  </r>
  <r>
    <x v="14684"/>
    <x v="1520"/>
    <x v="1894"/>
  </r>
  <r>
    <x v="14685"/>
    <x v="1181"/>
    <x v="2638"/>
  </r>
  <r>
    <x v="14686"/>
    <x v="2184"/>
    <x v="3276"/>
  </r>
  <r>
    <x v="14687"/>
    <x v="5377"/>
    <x v="5752"/>
  </r>
  <r>
    <x v="14688"/>
    <x v="2884"/>
    <x v="5753"/>
  </r>
  <r>
    <x v="14689"/>
    <x v="5615"/>
    <x v="1301"/>
  </r>
  <r>
    <x v="14690"/>
    <x v="2273"/>
    <x v="3284"/>
  </r>
  <r>
    <x v="14691"/>
    <x v="3449"/>
    <x v="2453"/>
  </r>
  <r>
    <x v="14692"/>
    <x v="5289"/>
    <x v="5754"/>
  </r>
  <r>
    <x v="14693"/>
    <x v="1176"/>
    <x v="5343"/>
  </r>
  <r>
    <x v="14694"/>
    <x v="796"/>
    <x v="5502"/>
  </r>
  <r>
    <x v="14695"/>
    <x v="5587"/>
    <x v="2947"/>
  </r>
  <r>
    <x v="14696"/>
    <x v="195"/>
    <x v="3625"/>
  </r>
  <r>
    <x v="14697"/>
    <x v="5659"/>
    <x v="2786"/>
  </r>
  <r>
    <x v="14698"/>
    <x v="4631"/>
    <x v="5755"/>
  </r>
  <r>
    <x v="14699"/>
    <x v="2094"/>
    <x v="3532"/>
  </r>
  <r>
    <x v="14700"/>
    <x v="5660"/>
    <x v="5464"/>
  </r>
  <r>
    <x v="14701"/>
    <x v="2301"/>
    <x v="3026"/>
  </r>
  <r>
    <x v="14702"/>
    <x v="3297"/>
    <x v="5756"/>
  </r>
  <r>
    <x v="14703"/>
    <x v="5661"/>
    <x v="5757"/>
  </r>
  <r>
    <x v="14704"/>
    <x v="5662"/>
    <x v="5758"/>
  </r>
  <r>
    <x v="14705"/>
    <x v="2644"/>
    <x v="5759"/>
  </r>
  <r>
    <x v="14706"/>
    <x v="3310"/>
    <x v="5760"/>
  </r>
  <r>
    <x v="14707"/>
    <x v="189"/>
    <x v="4810"/>
  </r>
  <r>
    <x v="14708"/>
    <x v="3063"/>
    <x v="5096"/>
  </r>
  <r>
    <x v="14709"/>
    <x v="5663"/>
    <x v="3092"/>
  </r>
  <r>
    <x v="14710"/>
    <x v="3047"/>
    <x v="635"/>
  </r>
  <r>
    <x v="14711"/>
    <x v="5664"/>
    <x v="5005"/>
  </r>
  <r>
    <x v="14712"/>
    <x v="5665"/>
    <x v="803"/>
  </r>
  <r>
    <x v="14713"/>
    <x v="5413"/>
    <x v="4793"/>
  </r>
  <r>
    <x v="14714"/>
    <x v="566"/>
    <x v="4449"/>
  </r>
  <r>
    <x v="14715"/>
    <x v="5320"/>
    <x v="5089"/>
  </r>
  <r>
    <x v="14716"/>
    <x v="4734"/>
    <x v="5761"/>
  </r>
  <r>
    <x v="14717"/>
    <x v="4645"/>
    <x v="4889"/>
  </r>
  <r>
    <x v="14718"/>
    <x v="5666"/>
    <x v="5762"/>
  </r>
  <r>
    <x v="14719"/>
    <x v="1555"/>
    <x v="5130"/>
  </r>
  <r>
    <x v="14720"/>
    <x v="2067"/>
    <x v="533"/>
  </r>
  <r>
    <x v="14721"/>
    <x v="5667"/>
    <x v="2851"/>
  </r>
  <r>
    <x v="14722"/>
    <x v="5668"/>
    <x v="263"/>
  </r>
  <r>
    <x v="14723"/>
    <x v="676"/>
    <x v="3869"/>
  </r>
  <r>
    <x v="14724"/>
    <x v="3057"/>
    <x v="2856"/>
  </r>
  <r>
    <x v="14725"/>
    <x v="176"/>
    <x v="4893"/>
  </r>
  <r>
    <x v="14726"/>
    <x v="1332"/>
    <x v="5763"/>
  </r>
  <r>
    <x v="14727"/>
    <x v="3737"/>
    <x v="4400"/>
  </r>
  <r>
    <x v="14728"/>
    <x v="3067"/>
    <x v="5311"/>
  </r>
  <r>
    <x v="14729"/>
    <x v="5669"/>
    <x v="3867"/>
  </r>
  <r>
    <x v="14730"/>
    <x v="575"/>
    <x v="4828"/>
  </r>
  <r>
    <x v="14731"/>
    <x v="4233"/>
    <x v="5424"/>
  </r>
  <r>
    <x v="14732"/>
    <x v="5670"/>
    <x v="4406"/>
  </r>
  <r>
    <x v="14733"/>
    <x v="5671"/>
    <x v="4941"/>
  </r>
  <r>
    <x v="14734"/>
    <x v="5672"/>
    <x v="5764"/>
  </r>
  <r>
    <x v="14735"/>
    <x v="2649"/>
    <x v="2516"/>
  </r>
  <r>
    <x v="14736"/>
    <x v="5673"/>
    <x v="3513"/>
  </r>
  <r>
    <x v="14737"/>
    <x v="2224"/>
    <x v="3177"/>
  </r>
  <r>
    <x v="14738"/>
    <x v="4247"/>
    <x v="2204"/>
  </r>
  <r>
    <x v="14739"/>
    <x v="5674"/>
    <x v="3454"/>
  </r>
  <r>
    <x v="14740"/>
    <x v="2399"/>
    <x v="5765"/>
  </r>
  <r>
    <x v="14741"/>
    <x v="168"/>
    <x v="5766"/>
  </r>
  <r>
    <x v="14742"/>
    <x v="5303"/>
    <x v="231"/>
  </r>
  <r>
    <x v="14743"/>
    <x v="193"/>
    <x v="5712"/>
  </r>
  <r>
    <x v="14744"/>
    <x v="3210"/>
    <x v="5767"/>
  </r>
  <r>
    <x v="14745"/>
    <x v="5675"/>
    <x v="5640"/>
  </r>
  <r>
    <x v="14746"/>
    <x v="5676"/>
    <x v="5041"/>
  </r>
  <r>
    <x v="14747"/>
    <x v="1718"/>
    <x v="3901"/>
  </r>
  <r>
    <x v="14748"/>
    <x v="1347"/>
    <x v="5739"/>
  </r>
  <r>
    <x v="14749"/>
    <x v="2112"/>
    <x v="450"/>
  </r>
  <r>
    <x v="14750"/>
    <x v="5468"/>
    <x v="3814"/>
  </r>
  <r>
    <x v="14751"/>
    <x v="2310"/>
    <x v="3254"/>
  </r>
  <r>
    <x v="14752"/>
    <x v="4315"/>
    <x v="1569"/>
  </r>
  <r>
    <x v="14753"/>
    <x v="3374"/>
    <x v="5768"/>
  </r>
  <r>
    <x v="14754"/>
    <x v="4312"/>
    <x v="5769"/>
  </r>
  <r>
    <x v="14755"/>
    <x v="4579"/>
    <x v="4930"/>
  </r>
  <r>
    <x v="14756"/>
    <x v="2063"/>
    <x v="4791"/>
  </r>
  <r>
    <x v="14757"/>
    <x v="1356"/>
    <x v="1379"/>
  </r>
  <r>
    <x v="14758"/>
    <x v="1848"/>
    <x v="1816"/>
  </r>
  <r>
    <x v="14759"/>
    <x v="1400"/>
    <x v="118"/>
  </r>
  <r>
    <x v="14760"/>
    <x v="1491"/>
    <x v="147"/>
  </r>
  <r>
    <x v="14761"/>
    <x v="2609"/>
    <x v="144"/>
  </r>
  <r>
    <x v="14762"/>
    <x v="131"/>
    <x v="94"/>
  </r>
  <r>
    <x v="14763"/>
    <x v="131"/>
    <x v="92"/>
  </r>
  <r>
    <x v="14764"/>
    <x v="93"/>
    <x v="125"/>
  </r>
  <r>
    <x v="14765"/>
    <x v="100"/>
    <x v="22"/>
  </r>
  <r>
    <x v="14766"/>
    <x v="103"/>
    <x v="144"/>
  </r>
  <r>
    <x v="14767"/>
    <x v="91"/>
    <x v="94"/>
  </r>
  <r>
    <x v="14768"/>
    <x v="4577"/>
    <x v="1372"/>
  </r>
  <r>
    <x v="14769"/>
    <x v="1956"/>
    <x v="2671"/>
  </r>
  <r>
    <x v="14770"/>
    <x v="4951"/>
    <x v="1946"/>
  </r>
  <r>
    <x v="14771"/>
    <x v="1844"/>
    <x v="62"/>
  </r>
  <r>
    <x v="14772"/>
    <x v="4950"/>
    <x v="2707"/>
  </r>
  <r>
    <x v="14773"/>
    <x v="2707"/>
    <x v="1820"/>
  </r>
  <r>
    <x v="14774"/>
    <x v="39"/>
    <x v="3915"/>
  </r>
  <r>
    <x v="14775"/>
    <x v="1371"/>
    <x v="1497"/>
  </r>
  <r>
    <x v="14776"/>
    <x v="5677"/>
    <x v="1821"/>
  </r>
  <r>
    <x v="14777"/>
    <x v="3108"/>
    <x v="1840"/>
  </r>
  <r>
    <x v="14778"/>
    <x v="1811"/>
    <x v="1814"/>
  </r>
  <r>
    <x v="14779"/>
    <x v="4117"/>
    <x v="1363"/>
  </r>
  <r>
    <x v="14780"/>
    <x v="27"/>
    <x v="3154"/>
  </r>
  <r>
    <x v="14781"/>
    <x v="1651"/>
    <x v="3973"/>
  </r>
  <r>
    <x v="14782"/>
    <x v="2066"/>
    <x v="4984"/>
  </r>
  <r>
    <x v="14783"/>
    <x v="2691"/>
    <x v="5770"/>
  </r>
  <r>
    <x v="14784"/>
    <x v="5146"/>
    <x v="3096"/>
  </r>
  <r>
    <x v="14785"/>
    <x v="5678"/>
    <x v="1981"/>
  </r>
  <r>
    <x v="14786"/>
    <x v="5679"/>
    <x v="1417"/>
  </r>
  <r>
    <x v="14787"/>
    <x v="3624"/>
    <x v="4667"/>
  </r>
  <r>
    <x v="14788"/>
    <x v="4885"/>
    <x v="627"/>
  </r>
  <r>
    <x v="14789"/>
    <x v="4960"/>
    <x v="5771"/>
  </r>
  <r>
    <x v="14790"/>
    <x v="565"/>
    <x v="3948"/>
  </r>
  <r>
    <x v="14791"/>
    <x v="451"/>
    <x v="589"/>
  </r>
  <r>
    <x v="14792"/>
    <x v="2113"/>
    <x v="289"/>
  </r>
  <r>
    <x v="14793"/>
    <x v="4674"/>
    <x v="5772"/>
  </r>
  <r>
    <x v="14794"/>
    <x v="5637"/>
    <x v="1105"/>
  </r>
  <r>
    <x v="14795"/>
    <x v="4379"/>
    <x v="3720"/>
  </r>
  <r>
    <x v="14796"/>
    <x v="2700"/>
    <x v="4125"/>
  </r>
  <r>
    <x v="14797"/>
    <x v="2653"/>
    <x v="131"/>
  </r>
  <r>
    <x v="14798"/>
    <x v="2659"/>
    <x v="1824"/>
  </r>
  <r>
    <x v="14799"/>
    <x v="456"/>
    <x v="2691"/>
  </r>
  <r>
    <x v="14800"/>
    <x v="5680"/>
    <x v="5654"/>
  </r>
  <r>
    <x v="14801"/>
    <x v="3569"/>
    <x v="1973"/>
  </r>
  <r>
    <x v="14802"/>
    <x v="320"/>
    <x v="2102"/>
  </r>
  <r>
    <x v="14803"/>
    <x v="5681"/>
    <x v="1494"/>
  </r>
  <r>
    <x v="14804"/>
    <x v="4679"/>
    <x v="3503"/>
  </r>
  <r>
    <x v="14805"/>
    <x v="4579"/>
    <x v="1362"/>
  </r>
  <r>
    <x v="14806"/>
    <x v="5682"/>
    <x v="5773"/>
  </r>
  <r>
    <x v="14807"/>
    <x v="3289"/>
    <x v="3382"/>
  </r>
  <r>
    <x v="14808"/>
    <x v="4152"/>
    <x v="2725"/>
  </r>
  <r>
    <x v="14809"/>
    <x v="5683"/>
    <x v="4581"/>
  </r>
  <r>
    <x v="14810"/>
    <x v="5684"/>
    <x v="1876"/>
  </r>
  <r>
    <x v="14811"/>
    <x v="2267"/>
    <x v="5465"/>
  </r>
  <r>
    <x v="14812"/>
    <x v="2166"/>
    <x v="2201"/>
  </r>
  <r>
    <x v="14813"/>
    <x v="5685"/>
    <x v="4551"/>
  </r>
  <r>
    <x v="14814"/>
    <x v="5686"/>
    <x v="2767"/>
  </r>
  <r>
    <x v="14815"/>
    <x v="5552"/>
    <x v="5774"/>
  </r>
  <r>
    <x v="14816"/>
    <x v="771"/>
    <x v="1269"/>
  </r>
  <r>
    <x v="14817"/>
    <x v="1913"/>
    <x v="4553"/>
  </r>
  <r>
    <x v="14818"/>
    <x v="1886"/>
    <x v="5775"/>
  </r>
  <r>
    <x v="14819"/>
    <x v="5687"/>
    <x v="1209"/>
  </r>
  <r>
    <x v="14820"/>
    <x v="4286"/>
    <x v="5776"/>
  </r>
  <r>
    <x v="14821"/>
    <x v="768"/>
    <x v="5459"/>
  </r>
  <r>
    <x v="14822"/>
    <x v="5688"/>
    <x v="942"/>
  </r>
  <r>
    <x v="14823"/>
    <x v="1189"/>
    <x v="5777"/>
  </r>
  <r>
    <x v="14824"/>
    <x v="5689"/>
    <x v="5778"/>
  </r>
  <r>
    <x v="14825"/>
    <x v="1519"/>
    <x v="1163"/>
  </r>
  <r>
    <x v="14826"/>
    <x v="2894"/>
    <x v="3220"/>
  </r>
  <r>
    <x v="14827"/>
    <x v="271"/>
    <x v="5779"/>
  </r>
  <r>
    <x v="14828"/>
    <x v="2981"/>
    <x v="2174"/>
  </r>
  <r>
    <x v="14829"/>
    <x v="1278"/>
    <x v="1315"/>
  </r>
  <r>
    <x v="14830"/>
    <x v="5690"/>
    <x v="779"/>
  </r>
  <r>
    <x v="14831"/>
    <x v="3934"/>
    <x v="4252"/>
  </r>
  <r>
    <x v="14832"/>
    <x v="1303"/>
    <x v="414"/>
  </r>
  <r>
    <x v="14833"/>
    <x v="5691"/>
    <x v="5235"/>
  </r>
  <r>
    <x v="14834"/>
    <x v="1599"/>
    <x v="5780"/>
  </r>
  <r>
    <x v="14835"/>
    <x v="5692"/>
    <x v="2913"/>
  </r>
  <r>
    <x v="14836"/>
    <x v="2455"/>
    <x v="1205"/>
  </r>
  <r>
    <x v="14837"/>
    <x v="5693"/>
    <x v="3942"/>
  </r>
  <r>
    <x v="14838"/>
    <x v="4310"/>
    <x v="636"/>
  </r>
  <r>
    <x v="14839"/>
    <x v="3720"/>
    <x v="2737"/>
  </r>
  <r>
    <x v="14840"/>
    <x v="3335"/>
    <x v="4424"/>
  </r>
  <r>
    <x v="14841"/>
    <x v="4150"/>
    <x v="5017"/>
  </r>
  <r>
    <x v="14842"/>
    <x v="5694"/>
    <x v="3430"/>
  </r>
  <r>
    <x v="14843"/>
    <x v="2756"/>
    <x v="2721"/>
  </r>
  <r>
    <x v="14844"/>
    <x v="5695"/>
    <x v="5190"/>
  </r>
  <r>
    <x v="14845"/>
    <x v="3156"/>
    <x v="5105"/>
  </r>
  <r>
    <x v="14846"/>
    <x v="3123"/>
    <x v="5206"/>
  </r>
  <r>
    <x v="14847"/>
    <x v="3385"/>
    <x v="5781"/>
  </r>
  <r>
    <x v="14848"/>
    <x v="5484"/>
    <x v="5782"/>
  </r>
  <r>
    <x v="14849"/>
    <x v="3158"/>
    <x v="1567"/>
  </r>
  <r>
    <x v="14850"/>
    <x v="5696"/>
    <x v="5783"/>
  </r>
  <r>
    <x v="14851"/>
    <x v="1028"/>
    <x v="2205"/>
  </r>
  <r>
    <x v="14852"/>
    <x v="5697"/>
    <x v="3425"/>
  </r>
  <r>
    <x v="14853"/>
    <x v="3343"/>
    <x v="2090"/>
  </r>
  <r>
    <x v="14854"/>
    <x v="5698"/>
    <x v="1635"/>
  </r>
  <r>
    <x v="14855"/>
    <x v="1569"/>
    <x v="677"/>
  </r>
  <r>
    <x v="14856"/>
    <x v="230"/>
    <x v="5784"/>
  </r>
  <r>
    <x v="14857"/>
    <x v="1236"/>
    <x v="5785"/>
  </r>
  <r>
    <x v="14858"/>
    <x v="1048"/>
    <x v="3360"/>
  </r>
  <r>
    <x v="14859"/>
    <x v="3030"/>
    <x v="5786"/>
  </r>
  <r>
    <x v="14860"/>
    <x v="5699"/>
    <x v="5787"/>
  </r>
  <r>
    <x v="14861"/>
    <x v="465"/>
    <x v="5788"/>
  </r>
  <r>
    <x v="14862"/>
    <x v="5700"/>
    <x v="5789"/>
  </r>
  <r>
    <x v="14863"/>
    <x v="5535"/>
    <x v="3542"/>
  </r>
  <r>
    <x v="14864"/>
    <x v="4713"/>
    <x v="3"/>
  </r>
  <r>
    <x v="14865"/>
    <x v="5424"/>
    <x v="5713"/>
  </r>
  <r>
    <x v="14866"/>
    <x v="191"/>
    <x v="5790"/>
  </r>
  <r>
    <x v="14867"/>
    <x v="5701"/>
    <x v="3250"/>
  </r>
  <r>
    <x v="14868"/>
    <x v="821"/>
    <x v="4427"/>
  </r>
  <r>
    <x v="14869"/>
    <x v="2464"/>
    <x v="1651"/>
  </r>
  <r>
    <x v="14870"/>
    <x v="3385"/>
    <x v="3461"/>
  </r>
  <r>
    <x v="14871"/>
    <x v="5008"/>
    <x v="484"/>
  </r>
  <r>
    <x v="14872"/>
    <x v="5443"/>
    <x v="4334"/>
  </r>
  <r>
    <x v="14873"/>
    <x v="5702"/>
    <x v="5791"/>
  </r>
  <r>
    <x v="14874"/>
    <x v="5703"/>
    <x v="4115"/>
  </r>
  <r>
    <x v="14875"/>
    <x v="5080"/>
    <x v="5792"/>
  </r>
  <r>
    <x v="14876"/>
    <x v="3833"/>
    <x v="631"/>
  </r>
  <r>
    <x v="14877"/>
    <x v="5704"/>
    <x v="1736"/>
  </r>
  <r>
    <x v="14878"/>
    <x v="1570"/>
    <x v="3381"/>
  </r>
  <r>
    <x v="14879"/>
    <x v="2833"/>
    <x v="4947"/>
  </r>
  <r>
    <x v="14880"/>
    <x v="5705"/>
    <x v="5783"/>
  </r>
  <r>
    <x v="14881"/>
    <x v="5706"/>
    <x v="3858"/>
  </r>
  <r>
    <x v="14882"/>
    <x v="4786"/>
    <x v="5730"/>
  </r>
  <r>
    <x v="14883"/>
    <x v="636"/>
    <x v="2233"/>
  </r>
  <r>
    <x v="14884"/>
    <x v="3822"/>
    <x v="3513"/>
  </r>
  <r>
    <x v="14885"/>
    <x v="490"/>
    <x v="3941"/>
  </r>
  <r>
    <x v="14886"/>
    <x v="3844"/>
    <x v="3953"/>
  </r>
  <r>
    <x v="14887"/>
    <x v="1391"/>
    <x v="1786"/>
  </r>
  <r>
    <x v="14888"/>
    <x v="1493"/>
    <x v="5793"/>
  </r>
  <r>
    <x v="14889"/>
    <x v="526"/>
    <x v="3139"/>
  </r>
  <r>
    <x v="14890"/>
    <x v="5707"/>
    <x v="1600"/>
  </r>
  <r>
    <x v="14891"/>
    <x v="2967"/>
    <x v="2654"/>
  </r>
  <r>
    <x v="14892"/>
    <x v="1432"/>
    <x v="5049"/>
  </r>
  <r>
    <x v="14893"/>
    <x v="2107"/>
    <x v="4564"/>
  </r>
  <r>
    <x v="14894"/>
    <x v="4863"/>
    <x v="2654"/>
  </r>
  <r>
    <x v="14895"/>
    <x v="2648"/>
    <x v="3945"/>
  </r>
  <r>
    <x v="14896"/>
    <x v="3301"/>
    <x v="5794"/>
  </r>
  <r>
    <x v="14897"/>
    <x v="3840"/>
    <x v="5795"/>
  </r>
  <r>
    <x v="14898"/>
    <x v="5708"/>
    <x v="5796"/>
  </r>
  <r>
    <x v="14899"/>
    <x v="5709"/>
    <x v="4234"/>
  </r>
  <r>
    <x v="14900"/>
    <x v="2640"/>
    <x v="5316"/>
  </r>
  <r>
    <x v="14901"/>
    <x v="5710"/>
    <x v="5797"/>
  </r>
  <r>
    <x v="14902"/>
    <x v="5711"/>
    <x v="5798"/>
  </r>
  <r>
    <x v="14903"/>
    <x v="5712"/>
    <x v="516"/>
  </r>
  <r>
    <x v="14904"/>
    <x v="5713"/>
    <x v="4233"/>
  </r>
  <r>
    <x v="14905"/>
    <x v="4774"/>
    <x v="5799"/>
  </r>
  <r>
    <x v="14906"/>
    <x v="14"/>
    <x v="537"/>
  </r>
  <r>
    <x v="14907"/>
    <x v="4142"/>
    <x v="3145"/>
  </r>
  <r>
    <x v="14908"/>
    <x v="565"/>
    <x v="5800"/>
  </r>
  <r>
    <x v="14909"/>
    <x v="4922"/>
    <x v="5801"/>
  </r>
  <r>
    <x v="14910"/>
    <x v="2245"/>
    <x v="5802"/>
  </r>
  <r>
    <x v="14911"/>
    <x v="3094"/>
    <x v="3877"/>
  </r>
  <r>
    <x v="14912"/>
    <x v="3525"/>
    <x v="5803"/>
  </r>
  <r>
    <x v="14913"/>
    <x v="3315"/>
    <x v="4214"/>
  </r>
  <r>
    <x v="14914"/>
    <x v="1115"/>
    <x v="4214"/>
  </r>
  <r>
    <x v="14915"/>
    <x v="1734"/>
    <x v="5804"/>
  </r>
  <r>
    <x v="14916"/>
    <x v="5493"/>
    <x v="5805"/>
  </r>
  <r>
    <x v="14917"/>
    <x v="3291"/>
    <x v="5806"/>
  </r>
  <r>
    <x v="14918"/>
    <x v="2724"/>
    <x v="5807"/>
  </r>
  <r>
    <x v="14919"/>
    <x v="5714"/>
    <x v="4615"/>
  </r>
  <r>
    <x v="14920"/>
    <x v="1010"/>
    <x v="2278"/>
  </r>
  <r>
    <x v="14921"/>
    <x v="5715"/>
    <x v="2761"/>
  </r>
  <r>
    <x v="14922"/>
    <x v="2199"/>
    <x v="5808"/>
  </r>
  <r>
    <x v="14923"/>
    <x v="3999"/>
    <x v="5809"/>
  </r>
  <r>
    <x v="14924"/>
    <x v="2183"/>
    <x v="4192"/>
  </r>
  <r>
    <x v="14925"/>
    <x v="5716"/>
    <x v="630"/>
  </r>
  <r>
    <x v="14926"/>
    <x v="4575"/>
    <x v="1661"/>
  </r>
  <r>
    <x v="14927"/>
    <x v="3292"/>
    <x v="2554"/>
  </r>
  <r>
    <x v="14928"/>
    <x v="2438"/>
    <x v="5810"/>
  </r>
  <r>
    <x v="14929"/>
    <x v="1740"/>
    <x v="4351"/>
  </r>
  <r>
    <x v="14930"/>
    <x v="4347"/>
    <x v="5811"/>
  </r>
  <r>
    <x v="14931"/>
    <x v="5077"/>
    <x v="5812"/>
  </r>
  <r>
    <x v="14932"/>
    <x v="3060"/>
    <x v="4520"/>
  </r>
  <r>
    <x v="14933"/>
    <x v="3148"/>
    <x v="5813"/>
  </r>
  <r>
    <x v="14934"/>
    <x v="3422"/>
    <x v="5730"/>
  </r>
  <r>
    <x v="14935"/>
    <x v="5717"/>
    <x v="5814"/>
  </r>
  <r>
    <x v="14936"/>
    <x v="4242"/>
    <x v="4114"/>
  </r>
  <r>
    <x v="14937"/>
    <x v="5718"/>
    <x v="5535"/>
  </r>
  <r>
    <x v="14938"/>
    <x v="5719"/>
    <x v="5815"/>
  </r>
  <r>
    <x v="14939"/>
    <x v="2721"/>
    <x v="2241"/>
  </r>
  <r>
    <x v="14940"/>
    <x v="5720"/>
    <x v="2521"/>
  </r>
  <r>
    <x v="14941"/>
    <x v="4880"/>
    <x v="2047"/>
  </r>
  <r>
    <x v="14942"/>
    <x v="624"/>
    <x v="1759"/>
  </r>
  <r>
    <x v="14943"/>
    <x v="627"/>
    <x v="4979"/>
  </r>
  <r>
    <x v="14944"/>
    <x v="4695"/>
    <x v="5278"/>
  </r>
  <r>
    <x v="14945"/>
    <x v="1720"/>
    <x v="5816"/>
  </r>
  <r>
    <x v="14946"/>
    <x v="301"/>
    <x v="1669"/>
  </r>
  <r>
    <x v="14947"/>
    <x v="5721"/>
    <x v="5817"/>
  </r>
  <r>
    <x v="14948"/>
    <x v="5722"/>
    <x v="5818"/>
  </r>
  <r>
    <x v="14949"/>
    <x v="3381"/>
    <x v="2659"/>
  </r>
  <r>
    <x v="14950"/>
    <x v="4636"/>
    <x v="4732"/>
  </r>
  <r>
    <x v="14951"/>
    <x v="1348"/>
    <x v="5819"/>
  </r>
  <r>
    <x v="14952"/>
    <x v="2104"/>
    <x v="5820"/>
  </r>
  <r>
    <x v="14953"/>
    <x v="4958"/>
    <x v="5821"/>
  </r>
  <r>
    <x v="14954"/>
    <x v="5644"/>
    <x v="2697"/>
  </r>
  <r>
    <x v="14955"/>
    <x v="3777"/>
    <x v="3117"/>
  </r>
  <r>
    <x v="14956"/>
    <x v="5723"/>
    <x v="5822"/>
  </r>
  <r>
    <x v="14957"/>
    <x v="5435"/>
    <x v="564"/>
  </r>
  <r>
    <x v="14958"/>
    <x v="5724"/>
    <x v="4230"/>
  </r>
  <r>
    <x v="14959"/>
    <x v="4734"/>
    <x v="3108"/>
  </r>
  <r>
    <x v="14960"/>
    <x v="5725"/>
    <x v="4514"/>
  </r>
  <r>
    <x v="14961"/>
    <x v="569"/>
    <x v="3441"/>
  </r>
  <r>
    <x v="14962"/>
    <x v="1784"/>
    <x v="3835"/>
  </r>
  <r>
    <x v="14963"/>
    <x v="4543"/>
    <x v="5318"/>
  </r>
  <r>
    <x v="14964"/>
    <x v="1345"/>
    <x v="5823"/>
  </r>
  <r>
    <x v="14965"/>
    <x v="1557"/>
    <x v="5644"/>
  </r>
  <r>
    <x v="14966"/>
    <x v="5184"/>
    <x v="4982"/>
  </r>
  <r>
    <x v="14967"/>
    <x v="4846"/>
    <x v="1734"/>
  </r>
  <r>
    <x v="14968"/>
    <x v="5726"/>
    <x v="1488"/>
  </r>
  <r>
    <x v="14969"/>
    <x v="3761"/>
    <x v="2856"/>
  </r>
  <r>
    <x v="14970"/>
    <x v="1508"/>
    <x v="3481"/>
  </r>
  <r>
    <x v="14971"/>
    <x v="612"/>
    <x v="5824"/>
  </r>
  <r>
    <x v="14972"/>
    <x v="522"/>
    <x v="1358"/>
  </r>
  <r>
    <x v="14973"/>
    <x v="5727"/>
    <x v="1852"/>
  </r>
  <r>
    <x v="14974"/>
    <x v="3097"/>
    <x v="5412"/>
  </r>
  <r>
    <x v="14975"/>
    <x v="5728"/>
    <x v="5271"/>
  </r>
  <r>
    <x v="14976"/>
    <x v="2655"/>
    <x v="2694"/>
  </r>
  <r>
    <x v="14977"/>
    <x v="3399"/>
    <x v="2866"/>
  </r>
  <r>
    <x v="14978"/>
    <x v="5729"/>
    <x v="3889"/>
  </r>
  <r>
    <x v="14979"/>
    <x v="4933"/>
    <x v="1419"/>
  </r>
  <r>
    <x v="14980"/>
    <x v="2619"/>
    <x v="2866"/>
  </r>
  <r>
    <x v="14981"/>
    <x v="2073"/>
    <x v="3886"/>
  </r>
  <r>
    <x v="14982"/>
    <x v="4867"/>
    <x v="3701"/>
  </r>
  <r>
    <x v="14983"/>
    <x v="453"/>
    <x v="4629"/>
  </r>
  <r>
    <x v="14984"/>
    <x v="4946"/>
    <x v="3749"/>
  </r>
  <r>
    <x v="14985"/>
    <x v="5153"/>
    <x v="3710"/>
  </r>
  <r>
    <x v="14986"/>
    <x v="3863"/>
    <x v="1780"/>
  </r>
  <r>
    <x v="14987"/>
    <x v="5646"/>
    <x v="2031"/>
  </r>
  <r>
    <x v="14988"/>
    <x v="2118"/>
    <x v="3675"/>
  </r>
  <r>
    <x v="14989"/>
    <x v="4677"/>
    <x v="295"/>
  </r>
  <r>
    <x v="14990"/>
    <x v="1396"/>
    <x v="366"/>
  </r>
  <r>
    <x v="14991"/>
    <x v="5164"/>
    <x v="5055"/>
  </r>
  <r>
    <x v="14992"/>
    <x v="41"/>
    <x v="5825"/>
  </r>
  <r>
    <x v="14993"/>
    <x v="5006"/>
    <x v="1445"/>
  </r>
  <r>
    <x v="14994"/>
    <x v="2707"/>
    <x v="4138"/>
  </r>
  <r>
    <x v="14995"/>
    <x v="2690"/>
    <x v="2713"/>
  </r>
  <r>
    <x v="14996"/>
    <x v="154"/>
    <x v="1423"/>
  </r>
  <r>
    <x v="14997"/>
    <x v="2697"/>
    <x v="4467"/>
  </r>
  <r>
    <x v="14998"/>
    <x v="1358"/>
    <x v="1826"/>
  </r>
  <r>
    <x v="14999"/>
    <x v="1963"/>
    <x v="522"/>
  </r>
  <r>
    <x v="15000"/>
    <x v="2701"/>
    <x v="1828"/>
  </r>
  <r>
    <x v="15001"/>
    <x v="5156"/>
    <x v="88"/>
  </r>
  <r>
    <x v="15002"/>
    <x v="155"/>
    <x v="21"/>
  </r>
  <r>
    <x v="15003"/>
    <x v="60"/>
    <x v="92"/>
  </r>
  <r>
    <x v="15004"/>
    <x v="2668"/>
    <x v="109"/>
  </r>
  <r>
    <x v="15005"/>
    <x v="1981"/>
    <x v="2881"/>
  </r>
  <r>
    <x v="15006"/>
    <x v="94"/>
    <x v="111"/>
  </r>
  <r>
    <x v="15007"/>
    <x v="94"/>
    <x v="127"/>
  </r>
  <r>
    <x v="15008"/>
    <x v="94"/>
    <x v="127"/>
  </r>
  <r>
    <x v="15009"/>
    <x v="94"/>
    <x v="1426"/>
  </r>
  <r>
    <x v="15010"/>
    <x v="94"/>
    <x v="1369"/>
  </r>
  <r>
    <x v="15011"/>
    <x v="129"/>
    <x v="3152"/>
  </r>
  <r>
    <x v="15012"/>
    <x v="1353"/>
    <x v="4741"/>
  </r>
  <r>
    <x v="15013"/>
    <x v="1774"/>
    <x v="42"/>
  </r>
  <r>
    <x v="15014"/>
    <x v="3609"/>
    <x v="1803"/>
  </r>
  <r>
    <x v="15015"/>
    <x v="4046"/>
    <x v="4635"/>
  </r>
  <r>
    <x v="15016"/>
    <x v="39"/>
    <x v="4635"/>
  </r>
  <r>
    <x v="15017"/>
    <x v="308"/>
    <x v="1517"/>
  </r>
  <r>
    <x v="15018"/>
    <x v="4887"/>
    <x v="1780"/>
  </r>
  <r>
    <x v="15019"/>
    <x v="2683"/>
    <x v="1811"/>
  </r>
  <r>
    <x v="15020"/>
    <x v="4547"/>
    <x v="1842"/>
  </r>
  <r>
    <x v="15021"/>
    <x v="2020"/>
    <x v="3156"/>
  </r>
  <r>
    <x v="15022"/>
    <x v="4047"/>
    <x v="1380"/>
  </r>
  <r>
    <x v="15023"/>
    <x v="3863"/>
    <x v="2689"/>
  </r>
  <r>
    <x v="15024"/>
    <x v="1841"/>
    <x v="3121"/>
  </r>
  <r>
    <x v="15025"/>
    <x v="2047"/>
    <x v="4970"/>
  </r>
  <r>
    <x v="15026"/>
    <x v="5152"/>
    <x v="4573"/>
  </r>
  <r>
    <x v="15027"/>
    <x v="3564"/>
    <x v="613"/>
  </r>
  <r>
    <x v="15028"/>
    <x v="2047"/>
    <x v="2670"/>
  </r>
  <r>
    <x v="15029"/>
    <x v="2015"/>
    <x v="3524"/>
  </r>
  <r>
    <x v="15030"/>
    <x v="4375"/>
    <x v="4134"/>
  </r>
  <r>
    <x v="15031"/>
    <x v="2058"/>
    <x v="1443"/>
  </r>
  <r>
    <x v="15032"/>
    <x v="2053"/>
    <x v="1813"/>
  </r>
  <r>
    <x v="15033"/>
    <x v="1796"/>
    <x v="3917"/>
  </r>
  <r>
    <x v="15034"/>
    <x v="5427"/>
    <x v="53"/>
  </r>
  <r>
    <x v="15035"/>
    <x v="1485"/>
    <x v="604"/>
  </r>
  <r>
    <x v="15036"/>
    <x v="4795"/>
    <x v="1414"/>
  </r>
  <r>
    <x v="15037"/>
    <x v="17"/>
    <x v="1385"/>
  </r>
  <r>
    <x v="15038"/>
    <x v="5730"/>
    <x v="4931"/>
  </r>
  <r>
    <x v="15039"/>
    <x v="2851"/>
    <x v="4530"/>
  </r>
  <r>
    <x v="15040"/>
    <x v="2661"/>
    <x v="2705"/>
  </r>
  <r>
    <x v="15041"/>
    <x v="1431"/>
    <x v="4130"/>
  </r>
  <r>
    <x v="15042"/>
    <x v="5650"/>
    <x v="1483"/>
  </r>
  <r>
    <x v="15043"/>
    <x v="1819"/>
    <x v="1802"/>
  </r>
  <r>
    <x v="15044"/>
    <x v="4826"/>
    <x v="1556"/>
  </r>
  <r>
    <x v="15045"/>
    <x v="4138"/>
    <x v="5826"/>
  </r>
  <r>
    <x v="15046"/>
    <x v="2672"/>
    <x v="35"/>
  </r>
  <r>
    <x v="15047"/>
    <x v="1378"/>
    <x v="621"/>
  </r>
  <r>
    <x v="15048"/>
    <x v="3555"/>
    <x v="4473"/>
  </r>
  <r>
    <x v="15049"/>
    <x v="3088"/>
    <x v="521"/>
  </r>
  <r>
    <x v="15050"/>
    <x v="1826"/>
    <x v="3695"/>
  </r>
  <r>
    <x v="15051"/>
    <x v="2036"/>
    <x v="1363"/>
  </r>
  <r>
    <x v="15052"/>
    <x v="4879"/>
    <x v="4930"/>
  </r>
  <r>
    <x v="15053"/>
    <x v="4358"/>
    <x v="3147"/>
  </r>
  <r>
    <x v="15054"/>
    <x v="3787"/>
    <x v="43"/>
  </r>
  <r>
    <x v="15055"/>
    <x v="5120"/>
    <x v="4772"/>
  </r>
  <r>
    <x v="15056"/>
    <x v="1107"/>
    <x v="5827"/>
  </r>
  <r>
    <x v="15057"/>
    <x v="50"/>
    <x v="3952"/>
  </r>
  <r>
    <x v="15058"/>
    <x v="2665"/>
    <x v="175"/>
  </r>
  <r>
    <x v="15059"/>
    <x v="5091"/>
    <x v="4789"/>
  </r>
  <r>
    <x v="15060"/>
    <x v="4879"/>
    <x v="3526"/>
  </r>
  <r>
    <x v="15061"/>
    <x v="4917"/>
    <x v="1998"/>
  </r>
  <r>
    <x v="15062"/>
    <x v="5731"/>
    <x v="304"/>
  </r>
  <r>
    <x v="15063"/>
    <x v="1797"/>
    <x v="5828"/>
  </r>
  <r>
    <x v="15064"/>
    <x v="5732"/>
    <x v="1672"/>
  </r>
  <r>
    <x v="15065"/>
    <x v="4742"/>
    <x v="4214"/>
  </r>
  <r>
    <x v="15066"/>
    <x v="5733"/>
    <x v="3482"/>
  </r>
  <r>
    <x v="15067"/>
    <x v="367"/>
    <x v="2891"/>
  </r>
  <r>
    <x v="15068"/>
    <x v="5734"/>
    <x v="2621"/>
  </r>
  <r>
    <x v="15069"/>
    <x v="1661"/>
    <x v="4726"/>
  </r>
  <r>
    <x v="15070"/>
    <x v="489"/>
    <x v="5829"/>
  </r>
  <r>
    <x v="15071"/>
    <x v="1096"/>
    <x v="456"/>
  </r>
  <r>
    <x v="15072"/>
    <x v="5735"/>
    <x v="5830"/>
  </r>
  <r>
    <x v="15073"/>
    <x v="546"/>
    <x v="2113"/>
  </r>
  <r>
    <x v="15074"/>
    <x v="4935"/>
    <x v="3953"/>
  </r>
  <r>
    <x v="15075"/>
    <x v="4127"/>
    <x v="294"/>
  </r>
  <r>
    <x v="15076"/>
    <x v="577"/>
    <x v="4873"/>
  </r>
  <r>
    <x v="15077"/>
    <x v="5474"/>
    <x v="5831"/>
  </r>
  <r>
    <x v="15078"/>
    <x v="1653"/>
    <x v="4717"/>
  </r>
  <r>
    <x v="15079"/>
    <x v="4694"/>
    <x v="4217"/>
  </r>
  <r>
    <x v="15080"/>
    <x v="1801"/>
    <x v="3717"/>
  </r>
  <r>
    <x v="15081"/>
    <x v="5134"/>
    <x v="3973"/>
  </r>
  <r>
    <x v="15082"/>
    <x v="4795"/>
    <x v="2878"/>
  </r>
  <r>
    <x v="15083"/>
    <x v="1382"/>
    <x v="3723"/>
  </r>
  <r>
    <x v="15084"/>
    <x v="41"/>
    <x v="5285"/>
  </r>
  <r>
    <x v="15085"/>
    <x v="3812"/>
    <x v="5832"/>
  </r>
  <r>
    <x v="15086"/>
    <x v="3572"/>
    <x v="2678"/>
  </r>
  <r>
    <x v="15087"/>
    <x v="5736"/>
    <x v="4536"/>
  </r>
  <r>
    <x v="15088"/>
    <x v="86"/>
    <x v="1414"/>
  </r>
  <r>
    <x v="15089"/>
    <x v="1498"/>
    <x v="4358"/>
  </r>
  <r>
    <x v="15090"/>
    <x v="2852"/>
    <x v="1406"/>
  </r>
  <r>
    <x v="15091"/>
    <x v="1463"/>
    <x v="65"/>
  </r>
  <r>
    <x v="15092"/>
    <x v="1365"/>
    <x v="3693"/>
  </r>
  <r>
    <x v="15093"/>
    <x v="1382"/>
    <x v="1961"/>
  </r>
  <r>
    <x v="15094"/>
    <x v="4045"/>
    <x v="156"/>
  </r>
  <r>
    <x v="15095"/>
    <x v="1353"/>
    <x v="3956"/>
  </r>
  <r>
    <x v="15096"/>
    <x v="4477"/>
    <x v="81"/>
  </r>
  <r>
    <x v="15097"/>
    <x v="3112"/>
    <x v="1944"/>
  </r>
  <r>
    <x v="15098"/>
    <x v="1500"/>
    <x v="1717"/>
  </r>
  <r>
    <x v="15099"/>
    <x v="4042"/>
    <x v="522"/>
  </r>
  <r>
    <x v="15100"/>
    <x v="530"/>
    <x v="293"/>
  </r>
  <r>
    <x v="15101"/>
    <x v="1769"/>
    <x v="1991"/>
  </r>
  <r>
    <x v="15102"/>
    <x v="1504"/>
    <x v="1423"/>
  </r>
  <r>
    <x v="15103"/>
    <x v="146"/>
    <x v="92"/>
  </r>
  <r>
    <x v="15104"/>
    <x v="4041"/>
    <x v="97"/>
  </r>
  <r>
    <x v="15105"/>
    <x v="92"/>
    <x v="1424"/>
  </r>
  <r>
    <x v="15106"/>
    <x v="91"/>
    <x v="95"/>
  </r>
  <r>
    <x v="15107"/>
    <x v="117"/>
    <x v="1390"/>
  </r>
  <r>
    <x v="15108"/>
    <x v="117"/>
    <x v="144"/>
  </r>
  <r>
    <x v="15109"/>
    <x v="117"/>
    <x v="3709"/>
  </r>
  <r>
    <x v="15110"/>
    <x v="1980"/>
    <x v="1965"/>
  </r>
  <r>
    <x v="15111"/>
    <x v="101"/>
    <x v="1949"/>
  </r>
  <r>
    <x v="15112"/>
    <x v="131"/>
    <x v="1455"/>
  </r>
  <r>
    <x v="15113"/>
    <x v="1369"/>
    <x v="141"/>
  </r>
  <r>
    <x v="15114"/>
    <x v="117"/>
    <x v="104"/>
  </r>
  <r>
    <x v="15115"/>
    <x v="3584"/>
    <x v="127"/>
  </r>
  <r>
    <x v="15116"/>
    <x v="4050"/>
    <x v="21"/>
  </r>
  <r>
    <x v="15117"/>
    <x v="146"/>
    <x v="104"/>
  </r>
  <r>
    <x v="15118"/>
    <x v="3114"/>
    <x v="2710"/>
  </r>
  <r>
    <x v="15119"/>
    <x v="5737"/>
    <x v="127"/>
  </r>
  <r>
    <x v="15120"/>
    <x v="5738"/>
    <x v="91"/>
  </r>
  <r>
    <x v="15121"/>
    <x v="1959"/>
    <x v="1366"/>
  </r>
  <r>
    <x v="15122"/>
    <x v="4544"/>
    <x v="90"/>
  </r>
  <r>
    <x v="15123"/>
    <x v="33"/>
    <x v="3152"/>
  </r>
  <r>
    <x v="15124"/>
    <x v="2610"/>
    <x v="91"/>
  </r>
  <r>
    <x v="15125"/>
    <x v="1980"/>
    <x v="104"/>
  </r>
  <r>
    <x v="15126"/>
    <x v="25"/>
    <x v="1827"/>
  </r>
  <r>
    <x v="15127"/>
    <x v="155"/>
    <x v="2664"/>
  </r>
  <r>
    <x v="15128"/>
    <x v="132"/>
    <x v="1427"/>
  </r>
  <r>
    <x v="15129"/>
    <x v="5651"/>
    <x v="3725"/>
  </r>
  <r>
    <x v="15130"/>
    <x v="1848"/>
    <x v="3121"/>
  </r>
  <r>
    <x v="15131"/>
    <x v="2863"/>
    <x v="1380"/>
  </r>
  <r>
    <x v="15132"/>
    <x v="1499"/>
    <x v="4534"/>
  </r>
  <r>
    <x v="15133"/>
    <x v="4436"/>
    <x v="57"/>
  </r>
  <r>
    <x v="15134"/>
    <x v="587"/>
    <x v="3724"/>
  </r>
  <r>
    <x v="15135"/>
    <x v="1444"/>
    <x v="524"/>
  </r>
  <r>
    <x v="15136"/>
    <x v="4795"/>
    <x v="5825"/>
  </r>
  <r>
    <x v="15137"/>
    <x v="1821"/>
    <x v="5279"/>
  </r>
  <r>
    <x v="15138"/>
    <x v="1653"/>
    <x v="1496"/>
  </r>
  <r>
    <x v="15139"/>
    <x v="4139"/>
    <x v="1849"/>
  </r>
  <r>
    <x v="15140"/>
    <x v="5739"/>
    <x v="625"/>
  </r>
  <r>
    <x v="15141"/>
    <x v="4537"/>
    <x v="3705"/>
  </r>
  <r>
    <x v="15142"/>
    <x v="4028"/>
    <x v="5833"/>
  </r>
  <r>
    <x v="15143"/>
    <x v="5022"/>
    <x v="7"/>
  </r>
  <r>
    <x v="15144"/>
    <x v="3530"/>
    <x v="5834"/>
  </r>
  <r>
    <x v="15145"/>
    <x v="3750"/>
    <x v="5835"/>
  </r>
  <r>
    <x v="15146"/>
    <x v="5184"/>
    <x v="5836"/>
  </r>
  <r>
    <x v="15147"/>
    <x v="3393"/>
    <x v="2520"/>
  </r>
  <r>
    <x v="15148"/>
    <x v="5740"/>
    <x v="2049"/>
  </r>
  <r>
    <x v="15149"/>
    <x v="185"/>
    <x v="5837"/>
  </r>
  <r>
    <x v="15150"/>
    <x v="5181"/>
    <x v="1588"/>
  </r>
  <r>
    <x v="15151"/>
    <x v="5741"/>
    <x v="280"/>
  </r>
  <r>
    <x v="15152"/>
    <x v="2452"/>
    <x v="4232"/>
  </r>
  <r>
    <x v="15153"/>
    <x v="5541"/>
    <x v="3484"/>
  </r>
  <r>
    <x v="15154"/>
    <x v="3066"/>
    <x v="3835"/>
  </r>
  <r>
    <x v="15155"/>
    <x v="520"/>
    <x v="517"/>
  </r>
  <r>
    <x v="15156"/>
    <x v="5742"/>
    <x v="1522"/>
  </r>
  <r>
    <x v="15157"/>
    <x v="4979"/>
    <x v="4666"/>
  </r>
  <r>
    <x v="15158"/>
    <x v="549"/>
    <x v="4823"/>
  </r>
  <r>
    <x v="15159"/>
    <x v="2121"/>
    <x v="5541"/>
  </r>
  <r>
    <x v="15160"/>
    <x v="2526"/>
    <x v="5838"/>
  </r>
  <r>
    <x v="15161"/>
    <x v="2235"/>
    <x v="2629"/>
  </r>
  <r>
    <x v="15162"/>
    <x v="5743"/>
    <x v="2242"/>
  </r>
  <r>
    <x v="15163"/>
    <x v="5744"/>
    <x v="5412"/>
  </r>
  <r>
    <x v="15164"/>
    <x v="4703"/>
    <x v="3920"/>
  </r>
  <r>
    <x v="15165"/>
    <x v="4020"/>
    <x v="5839"/>
  </r>
  <r>
    <x v="15166"/>
    <x v="5745"/>
    <x v="5840"/>
  </r>
  <r>
    <x v="15167"/>
    <x v="3066"/>
    <x v="5318"/>
  </r>
  <r>
    <x v="15168"/>
    <x v="5746"/>
    <x v="5841"/>
  </r>
  <r>
    <x v="15169"/>
    <x v="5747"/>
    <x v="4815"/>
  </r>
  <r>
    <x v="15170"/>
    <x v="4689"/>
    <x v="5842"/>
  </r>
  <r>
    <x v="15171"/>
    <x v="4912"/>
    <x v="5843"/>
  </r>
  <r>
    <x v="15172"/>
    <x v="3798"/>
    <x v="4787"/>
  </r>
  <r>
    <x v="15173"/>
    <x v="3547"/>
    <x v="5823"/>
  </r>
  <r>
    <x v="15174"/>
    <x v="1860"/>
    <x v="174"/>
  </r>
  <r>
    <x v="15175"/>
    <x v="1509"/>
    <x v="5844"/>
  </r>
  <r>
    <x v="15176"/>
    <x v="5748"/>
    <x v="576"/>
  </r>
  <r>
    <x v="15177"/>
    <x v="5749"/>
    <x v="320"/>
  </r>
  <r>
    <x v="15178"/>
    <x v="3711"/>
    <x v="5047"/>
  </r>
  <r>
    <x v="15179"/>
    <x v="1744"/>
    <x v="5837"/>
  </r>
  <r>
    <x v="15180"/>
    <x v="1559"/>
    <x v="3128"/>
  </r>
  <r>
    <x v="15181"/>
    <x v="4958"/>
    <x v="3898"/>
  </r>
  <r>
    <x v="15182"/>
    <x v="542"/>
    <x v="5845"/>
  </r>
  <r>
    <x v="15183"/>
    <x v="4110"/>
    <x v="5846"/>
  </r>
  <r>
    <x v="15184"/>
    <x v="5750"/>
    <x v="3501"/>
  </r>
  <r>
    <x v="15185"/>
    <x v="2042"/>
    <x v="4143"/>
  </r>
  <r>
    <x v="15186"/>
    <x v="5751"/>
    <x v="3436"/>
  </r>
  <r>
    <x v="15187"/>
    <x v="5752"/>
    <x v="2843"/>
  </r>
  <r>
    <x v="15188"/>
    <x v="1632"/>
    <x v="4114"/>
  </r>
  <r>
    <x v="15189"/>
    <x v="3099"/>
    <x v="5048"/>
  </r>
  <r>
    <x v="15190"/>
    <x v="5753"/>
    <x v="2047"/>
  </r>
  <r>
    <x v="15191"/>
    <x v="5754"/>
    <x v="1720"/>
  </r>
  <r>
    <x v="15192"/>
    <x v="2069"/>
    <x v="7"/>
  </r>
  <r>
    <x v="15193"/>
    <x v="5712"/>
    <x v="5759"/>
  </r>
  <r>
    <x v="15194"/>
    <x v="4147"/>
    <x v="5311"/>
  </r>
  <r>
    <x v="15195"/>
    <x v="5755"/>
    <x v="2215"/>
  </r>
  <r>
    <x v="15196"/>
    <x v="491"/>
    <x v="5661"/>
  </r>
  <r>
    <x v="15197"/>
    <x v="2210"/>
    <x v="259"/>
  </r>
  <r>
    <x v="15198"/>
    <x v="3157"/>
    <x v="4898"/>
  </r>
  <r>
    <x v="15199"/>
    <x v="3749"/>
    <x v="5240"/>
  </r>
  <r>
    <x v="15200"/>
    <x v="3058"/>
    <x v="4903"/>
  </r>
  <r>
    <x v="15201"/>
    <x v="5756"/>
    <x v="2845"/>
  </r>
  <r>
    <x v="15202"/>
    <x v="5501"/>
    <x v="4856"/>
  </r>
  <r>
    <x v="15203"/>
    <x v="5010"/>
    <x v="3108"/>
  </r>
  <r>
    <x v="15204"/>
    <x v="3772"/>
    <x v="3112"/>
  </r>
  <r>
    <x v="15205"/>
    <x v="1451"/>
    <x v="5744"/>
  </r>
  <r>
    <x v="15206"/>
    <x v="5751"/>
    <x v="3439"/>
  </r>
  <r>
    <x v="15207"/>
    <x v="3362"/>
    <x v="5847"/>
  </r>
  <r>
    <x v="15208"/>
    <x v="1450"/>
    <x v="1112"/>
  </r>
  <r>
    <x v="15209"/>
    <x v="5757"/>
    <x v="1486"/>
  </r>
  <r>
    <x v="15210"/>
    <x v="5758"/>
    <x v="4785"/>
  </r>
  <r>
    <x v="15211"/>
    <x v="5759"/>
    <x v="1997"/>
  </r>
  <r>
    <x v="15212"/>
    <x v="4427"/>
    <x v="5848"/>
  </r>
  <r>
    <x v="15213"/>
    <x v="5760"/>
    <x v="5849"/>
  </r>
  <r>
    <x v="15214"/>
    <x v="3389"/>
    <x v="3528"/>
  </r>
  <r>
    <x v="15215"/>
    <x v="4855"/>
    <x v="5850"/>
  </r>
  <r>
    <x v="15216"/>
    <x v="3311"/>
    <x v="4668"/>
  </r>
  <r>
    <x v="15217"/>
    <x v="1747"/>
    <x v="5851"/>
  </r>
  <r>
    <x v="15218"/>
    <x v="3869"/>
    <x v="3436"/>
  </r>
  <r>
    <x v="15219"/>
    <x v="3548"/>
    <x v="5585"/>
  </r>
  <r>
    <x v="15220"/>
    <x v="2398"/>
    <x v="1682"/>
  </r>
  <r>
    <x v="15221"/>
    <x v="5761"/>
    <x v="533"/>
  </r>
  <r>
    <x v="15222"/>
    <x v="1939"/>
    <x v="2101"/>
  </r>
  <r>
    <x v="15223"/>
    <x v="4419"/>
    <x v="2232"/>
  </r>
  <r>
    <x v="15224"/>
    <x v="1868"/>
    <x v="308"/>
  </r>
  <r>
    <x v="15225"/>
    <x v="3378"/>
    <x v="5852"/>
  </r>
  <r>
    <x v="15226"/>
    <x v="4857"/>
    <x v="3960"/>
  </r>
  <r>
    <x v="15227"/>
    <x v="171"/>
    <x v="2855"/>
  </r>
  <r>
    <x v="15228"/>
    <x v="5762"/>
    <x v="5853"/>
  </r>
  <r>
    <x v="15229"/>
    <x v="1567"/>
    <x v="1090"/>
  </r>
  <r>
    <x v="15230"/>
    <x v="2219"/>
    <x v="311"/>
  </r>
  <r>
    <x v="15231"/>
    <x v="566"/>
    <x v="4946"/>
  </r>
  <r>
    <x v="15232"/>
    <x v="4320"/>
    <x v="4233"/>
  </r>
  <r>
    <x v="15233"/>
    <x v="3644"/>
    <x v="4927"/>
  </r>
  <r>
    <x v="15234"/>
    <x v="5763"/>
    <x v="1578"/>
  </r>
  <r>
    <x v="15235"/>
    <x v="5764"/>
    <x v="509"/>
  </r>
  <r>
    <x v="15236"/>
    <x v="5226"/>
    <x v="5854"/>
  </r>
  <r>
    <x v="15237"/>
    <x v="5765"/>
    <x v="5855"/>
  </r>
  <r>
    <x v="15238"/>
    <x v="5360"/>
    <x v="4902"/>
  </r>
  <r>
    <x v="15239"/>
    <x v="5766"/>
    <x v="5561"/>
  </r>
  <r>
    <x v="15240"/>
    <x v="5327"/>
    <x v="5856"/>
  </r>
  <r>
    <x v="15241"/>
    <x v="5438"/>
    <x v="5857"/>
  </r>
  <r>
    <x v="15242"/>
    <x v="4811"/>
    <x v="3246"/>
  </r>
  <r>
    <x v="15243"/>
    <x v="496"/>
    <x v="2909"/>
  </r>
  <r>
    <x v="15244"/>
    <x v="2450"/>
    <x v="265"/>
  </r>
  <r>
    <x v="15245"/>
    <x v="5767"/>
    <x v="4452"/>
  </r>
  <r>
    <x v="15246"/>
    <x v="5768"/>
    <x v="5858"/>
  </r>
  <r>
    <x v="15247"/>
    <x v="1080"/>
    <x v="5462"/>
  </r>
  <r>
    <x v="15248"/>
    <x v="5769"/>
    <x v="2730"/>
  </r>
  <r>
    <x v="15249"/>
    <x v="2091"/>
    <x v="2167"/>
  </r>
  <r>
    <x v="15250"/>
    <x v="5770"/>
    <x v="2756"/>
  </r>
  <r>
    <x v="15251"/>
    <x v="1918"/>
    <x v="4192"/>
  </r>
  <r>
    <x v="15252"/>
    <x v="5771"/>
    <x v="5859"/>
  </r>
  <r>
    <x v="15253"/>
    <x v="5361"/>
    <x v="5860"/>
  </r>
  <r>
    <x v="15254"/>
    <x v="5772"/>
    <x v="4427"/>
  </r>
  <r>
    <x v="15255"/>
    <x v="2088"/>
    <x v="5861"/>
  </r>
  <r>
    <x v="15256"/>
    <x v="2509"/>
    <x v="5862"/>
  </r>
  <r>
    <x v="15257"/>
    <x v="1221"/>
    <x v="3426"/>
  </r>
  <r>
    <x v="15258"/>
    <x v="1020"/>
    <x v="5863"/>
  </r>
  <r>
    <x v="15259"/>
    <x v="5773"/>
    <x v="5411"/>
  </r>
  <r>
    <x v="15260"/>
    <x v="5774"/>
    <x v="5864"/>
  </r>
  <r>
    <x v="15261"/>
    <x v="3155"/>
    <x v="3544"/>
  </r>
  <r>
    <x v="15262"/>
    <x v="2403"/>
    <x v="5865"/>
  </r>
  <r>
    <x v="15263"/>
    <x v="5080"/>
    <x v="5866"/>
  </r>
  <r>
    <x v="15264"/>
    <x v="678"/>
    <x v="4747"/>
  </r>
  <r>
    <x v="15265"/>
    <x v="5319"/>
    <x v="4400"/>
  </r>
  <r>
    <x v="15266"/>
    <x v="5775"/>
    <x v="5867"/>
  </r>
  <r>
    <x v="15267"/>
    <x v="5442"/>
    <x v="3936"/>
  </r>
  <r>
    <x v="15268"/>
    <x v="5776"/>
    <x v="3163"/>
  </r>
  <r>
    <x v="15269"/>
    <x v="2286"/>
    <x v="5868"/>
  </r>
  <r>
    <x v="15270"/>
    <x v="1634"/>
    <x v="4851"/>
  </r>
  <r>
    <x v="15271"/>
    <x v="5777"/>
    <x v="5254"/>
  </r>
  <r>
    <x v="15272"/>
    <x v="2742"/>
    <x v="508"/>
  </r>
  <r>
    <x v="15273"/>
    <x v="5778"/>
    <x v="5869"/>
  </r>
  <r>
    <x v="15274"/>
    <x v="5779"/>
    <x v="2124"/>
  </r>
  <r>
    <x v="15275"/>
    <x v="2080"/>
    <x v="5870"/>
  </r>
  <r>
    <x v="15276"/>
    <x v="3020"/>
    <x v="889"/>
  </r>
  <r>
    <x v="15277"/>
    <x v="5780"/>
    <x v="3295"/>
  </r>
  <r>
    <x v="15278"/>
    <x v="1890"/>
    <x v="2781"/>
  </r>
  <r>
    <x v="15279"/>
    <x v="713"/>
    <x v="2732"/>
  </r>
  <r>
    <x v="15280"/>
    <x v="3197"/>
    <x v="819"/>
  </r>
  <r>
    <x v="15281"/>
    <x v="5781"/>
    <x v="5776"/>
  </r>
  <r>
    <x v="15282"/>
    <x v="1611"/>
    <x v="3385"/>
  </r>
  <r>
    <x v="15283"/>
    <x v="5782"/>
    <x v="3006"/>
  </r>
  <r>
    <x v="15284"/>
    <x v="3023"/>
    <x v="3304"/>
  </r>
  <r>
    <x v="15285"/>
    <x v="1220"/>
    <x v="5871"/>
  </r>
  <r>
    <x v="15286"/>
    <x v="5378"/>
    <x v="4195"/>
  </r>
  <r>
    <x v="15287"/>
    <x v="5772"/>
    <x v="5594"/>
  </r>
  <r>
    <x v="15288"/>
    <x v="5783"/>
    <x v="327"/>
  </r>
  <r>
    <x v="15289"/>
    <x v="2790"/>
    <x v="3294"/>
  </r>
  <r>
    <x v="15290"/>
    <x v="5784"/>
    <x v="5872"/>
  </r>
  <r>
    <x v="15291"/>
    <x v="5785"/>
    <x v="4330"/>
  </r>
  <r>
    <x v="15292"/>
    <x v="3260"/>
    <x v="4319"/>
  </r>
  <r>
    <x v="15293"/>
    <x v="3231"/>
    <x v="1627"/>
  </r>
  <r>
    <x v="15294"/>
    <x v="5786"/>
    <x v="755"/>
  </r>
  <r>
    <x v="15295"/>
    <x v="5787"/>
    <x v="1915"/>
  </r>
  <r>
    <x v="15296"/>
    <x v="2199"/>
    <x v="1047"/>
  </r>
  <r>
    <x v="15297"/>
    <x v="5586"/>
    <x v="5119"/>
  </r>
  <r>
    <x v="15298"/>
    <x v="782"/>
    <x v="5873"/>
  </r>
  <r>
    <x v="15299"/>
    <x v="3207"/>
    <x v="4096"/>
  </r>
  <r>
    <x v="15300"/>
    <x v="1617"/>
    <x v="1317"/>
  </r>
  <r>
    <x v="15301"/>
    <x v="2587"/>
    <x v="2834"/>
  </r>
  <r>
    <x v="15302"/>
    <x v="219"/>
    <x v="5637"/>
  </r>
  <r>
    <x v="15303"/>
    <x v="5610"/>
    <x v="3353"/>
  </r>
  <r>
    <x v="15304"/>
    <x v="5788"/>
    <x v="5223"/>
  </r>
  <r>
    <x v="15305"/>
    <x v="3276"/>
    <x v="1305"/>
  </r>
  <r>
    <x v="15306"/>
    <x v="2589"/>
    <x v="5597"/>
  </r>
  <r>
    <x v="15307"/>
    <x v="5398"/>
    <x v="4392"/>
  </r>
  <r>
    <x v="15308"/>
    <x v="758"/>
    <x v="4369"/>
  </r>
  <r>
    <x v="15309"/>
    <x v="5789"/>
    <x v="4191"/>
  </r>
  <r>
    <x v="15310"/>
    <x v="484"/>
    <x v="819"/>
  </r>
  <r>
    <x v="15311"/>
    <x v="511"/>
    <x v="3785"/>
  </r>
  <r>
    <x v="15312"/>
    <x v="2440"/>
    <x v="763"/>
  </r>
  <r>
    <x v="15313"/>
    <x v="1044"/>
    <x v="5874"/>
  </r>
  <r>
    <x v="15314"/>
    <x v="5790"/>
    <x v="678"/>
  </r>
  <r>
    <x v="15315"/>
    <x v="3321"/>
    <x v="5875"/>
  </r>
  <r>
    <x v="15316"/>
    <x v="4559"/>
    <x v="338"/>
  </r>
  <r>
    <x v="15317"/>
    <x v="686"/>
    <x v="5876"/>
  </r>
  <r>
    <x v="15318"/>
    <x v="3519"/>
    <x v="5877"/>
  </r>
  <r>
    <x v="15319"/>
    <x v="5791"/>
    <x v="5878"/>
  </r>
  <r>
    <x v="15320"/>
    <x v="483"/>
    <x v="903"/>
  </r>
  <r>
    <x v="15321"/>
    <x v="5792"/>
    <x v="5879"/>
  </r>
  <r>
    <x v="15322"/>
    <x v="1080"/>
    <x v="5880"/>
  </r>
  <r>
    <x v="15323"/>
    <x v="5793"/>
    <x v="5469"/>
  </r>
  <r>
    <x v="15324"/>
    <x v="5794"/>
    <x v="3080"/>
  </r>
  <r>
    <x v="15325"/>
    <x v="643"/>
    <x v="5427"/>
  </r>
  <r>
    <x v="15326"/>
    <x v="5795"/>
    <x v="5464"/>
  </r>
  <r>
    <x v="15327"/>
    <x v="3196"/>
    <x v="5881"/>
  </r>
  <r>
    <x v="15328"/>
    <x v="361"/>
    <x v="5804"/>
  </r>
  <r>
    <x v="15329"/>
    <x v="5489"/>
    <x v="535"/>
  </r>
  <r>
    <x v="15330"/>
    <x v="5796"/>
    <x v="5882"/>
  </r>
  <r>
    <x v="15331"/>
    <x v="4272"/>
    <x v="5883"/>
  </r>
  <r>
    <x v="15332"/>
    <x v="5797"/>
    <x v="3248"/>
  </r>
  <r>
    <x v="15333"/>
    <x v="4419"/>
    <x v="5884"/>
  </r>
  <r>
    <x v="15334"/>
    <x v="5444"/>
    <x v="3849"/>
  </r>
  <r>
    <x v="15335"/>
    <x v="5798"/>
    <x v="4793"/>
  </r>
  <r>
    <x v="15336"/>
    <x v="4010"/>
    <x v="1076"/>
  </r>
  <r>
    <x v="15337"/>
    <x v="5180"/>
    <x v="632"/>
  </r>
  <r>
    <x v="15338"/>
    <x v="2830"/>
    <x v="3941"/>
  </r>
  <r>
    <x v="15339"/>
    <x v="5799"/>
    <x v="5885"/>
  </r>
  <r>
    <x v="15340"/>
    <x v="4466"/>
    <x v="5886"/>
  </r>
  <r>
    <x v="15341"/>
    <x v="5351"/>
    <x v="3938"/>
  </r>
  <r>
    <x v="15342"/>
    <x v="5800"/>
    <x v="5887"/>
  </r>
  <r>
    <x v="15343"/>
    <x v="5801"/>
    <x v="507"/>
  </r>
  <r>
    <x v="15344"/>
    <x v="3828"/>
    <x v="3458"/>
  </r>
  <r>
    <x v="15345"/>
    <x v="5576"/>
    <x v="5888"/>
  </r>
  <r>
    <x v="15346"/>
    <x v="960"/>
    <x v="5534"/>
  </r>
  <r>
    <x v="15347"/>
    <x v="5672"/>
    <x v="4240"/>
  </r>
  <r>
    <x v="15348"/>
    <x v="5802"/>
    <x v="5889"/>
  </r>
  <r>
    <x v="15349"/>
    <x v="3157"/>
    <x v="5890"/>
  </r>
  <r>
    <x v="15350"/>
    <x v="2451"/>
    <x v="5891"/>
  </r>
  <r>
    <x v="15351"/>
    <x v="5803"/>
    <x v="4577"/>
  </r>
  <r>
    <x v="15352"/>
    <x v="5804"/>
    <x v="5892"/>
  </r>
  <r>
    <x v="15353"/>
    <x v="5805"/>
    <x v="5483"/>
  </r>
  <r>
    <x v="15354"/>
    <x v="5806"/>
    <x v="5893"/>
  </r>
  <r>
    <x v="15355"/>
    <x v="4630"/>
    <x v="5894"/>
  </r>
  <r>
    <x v="15356"/>
    <x v="5448"/>
    <x v="4111"/>
  </r>
  <r>
    <x v="15357"/>
    <x v="5807"/>
    <x v="486"/>
  </r>
  <r>
    <x v="15358"/>
    <x v="5553"/>
    <x v="5895"/>
  </r>
  <r>
    <x v="15359"/>
    <x v="5808"/>
    <x v="4866"/>
  </r>
  <r>
    <x v="15360"/>
    <x v="1059"/>
    <x v="4419"/>
  </r>
  <r>
    <x v="15361"/>
    <x v="5809"/>
    <x v="4709"/>
  </r>
  <r>
    <x v="15362"/>
    <x v="4718"/>
    <x v="5896"/>
  </r>
  <r>
    <x v="15363"/>
    <x v="2163"/>
    <x v="4190"/>
  </r>
  <r>
    <x v="15364"/>
    <x v="5810"/>
    <x v="5441"/>
  </r>
  <r>
    <x v="15365"/>
    <x v="5811"/>
    <x v="3076"/>
  </r>
  <r>
    <x v="15366"/>
    <x v="5812"/>
    <x v="2925"/>
  </r>
  <r>
    <x v="15367"/>
    <x v="3211"/>
    <x v="2739"/>
  </r>
  <r>
    <x v="15368"/>
    <x v="5813"/>
    <x v="4614"/>
  </r>
  <r>
    <x v="15369"/>
    <x v="5812"/>
    <x v="3414"/>
  </r>
  <r>
    <x v="15370"/>
    <x v="2080"/>
    <x v="4508"/>
  </r>
  <r>
    <x v="15371"/>
    <x v="5814"/>
    <x v="2086"/>
  </r>
  <r>
    <x v="15372"/>
    <x v="5815"/>
    <x v="5897"/>
  </r>
  <r>
    <x v="15373"/>
    <x v="5816"/>
    <x v="887"/>
  </r>
  <r>
    <x v="15374"/>
    <x v="5817"/>
    <x v="5898"/>
  </r>
  <r>
    <x v="15375"/>
    <x v="5818"/>
    <x v="2069"/>
  </r>
  <r>
    <x v="15376"/>
    <x v="3219"/>
    <x v="2402"/>
  </r>
  <r>
    <x v="15377"/>
    <x v="5819"/>
    <x v="5899"/>
  </r>
  <r>
    <x v="15378"/>
    <x v="2788"/>
    <x v="3757"/>
  </r>
  <r>
    <x v="15379"/>
    <x v="2160"/>
    <x v="2264"/>
  </r>
  <r>
    <x v="15380"/>
    <x v="4518"/>
    <x v="3417"/>
  </r>
  <r>
    <x v="15381"/>
    <x v="5820"/>
    <x v="3460"/>
  </r>
  <r>
    <x v="15382"/>
    <x v="958"/>
    <x v="3808"/>
  </r>
  <r>
    <x v="15383"/>
    <x v="3287"/>
    <x v="3821"/>
  </r>
  <r>
    <x v="15384"/>
    <x v="5821"/>
    <x v="5900"/>
  </r>
  <r>
    <x v="15385"/>
    <x v="241"/>
    <x v="5901"/>
  </r>
  <r>
    <x v="15386"/>
    <x v="5822"/>
    <x v="5902"/>
  </r>
  <r>
    <x v="15387"/>
    <x v="5720"/>
    <x v="2631"/>
  </r>
  <r>
    <x v="15388"/>
    <x v="3157"/>
    <x v="5891"/>
  </r>
  <r>
    <x v="15389"/>
    <x v="5366"/>
    <x v="1606"/>
  </r>
  <r>
    <x v="15390"/>
    <x v="4502"/>
    <x v="3435"/>
  </r>
  <r>
    <x v="15391"/>
    <x v="2237"/>
    <x v="4857"/>
  </r>
  <r>
    <x v="15392"/>
    <x v="467"/>
    <x v="279"/>
  </r>
  <r>
    <x v="15393"/>
    <x v="3300"/>
    <x v="4890"/>
  </r>
  <r>
    <x v="15394"/>
    <x v="4918"/>
    <x v="2676"/>
  </r>
  <r>
    <x v="15395"/>
    <x v="5823"/>
    <x v="4935"/>
  </r>
  <r>
    <x v="15396"/>
    <x v="4049"/>
    <x v="5735"/>
  </r>
  <r>
    <x v="15397"/>
    <x v="2000"/>
    <x v="1804"/>
  </r>
  <r>
    <x v="15398"/>
    <x v="612"/>
    <x v="1489"/>
  </r>
  <r>
    <x v="15399"/>
    <x v="1387"/>
    <x v="572"/>
  </r>
  <r>
    <x v="15400"/>
    <x v="3796"/>
    <x v="626"/>
  </r>
  <r>
    <x v="15401"/>
    <x v="3543"/>
    <x v="3974"/>
  </r>
  <r>
    <x v="15402"/>
    <x v="1651"/>
    <x v="2704"/>
  </r>
  <r>
    <x v="15403"/>
    <x v="1849"/>
    <x v="109"/>
  </r>
  <r>
    <x v="15404"/>
    <x v="36"/>
    <x v="41"/>
  </r>
  <r>
    <x v="15405"/>
    <x v="81"/>
    <x v="5269"/>
  </r>
  <r>
    <x v="15406"/>
    <x v="4670"/>
    <x v="4125"/>
  </r>
  <r>
    <x v="15407"/>
    <x v="1435"/>
    <x v="1954"/>
  </r>
  <r>
    <x v="15408"/>
    <x v="3602"/>
    <x v="5903"/>
  </r>
  <r>
    <x v="15409"/>
    <x v="1849"/>
    <x v="1943"/>
  </r>
  <r>
    <x v="15410"/>
    <x v="5155"/>
    <x v="1466"/>
  </r>
  <r>
    <x v="15411"/>
    <x v="1983"/>
    <x v="145"/>
  </r>
  <r>
    <x v="15412"/>
    <x v="3858"/>
    <x v="81"/>
  </r>
  <r>
    <x v="15413"/>
    <x v="3579"/>
    <x v="5000"/>
  </r>
  <r>
    <x v="15414"/>
    <x v="80"/>
    <x v="152"/>
  </r>
  <r>
    <x v="15415"/>
    <x v="1101"/>
    <x v="3949"/>
  </r>
  <r>
    <x v="15416"/>
    <x v="2060"/>
    <x v="4126"/>
  </r>
  <r>
    <x v="15417"/>
    <x v="369"/>
    <x v="1400"/>
  </r>
  <r>
    <x v="15418"/>
    <x v="4116"/>
    <x v="2690"/>
  </r>
  <r>
    <x v="15419"/>
    <x v="1408"/>
    <x v="4746"/>
  </r>
  <r>
    <x v="15420"/>
    <x v="3627"/>
    <x v="1958"/>
  </r>
  <r>
    <x v="15421"/>
    <x v="4122"/>
    <x v="1938"/>
  </r>
  <r>
    <x v="15422"/>
    <x v="4378"/>
    <x v="556"/>
  </r>
  <r>
    <x v="15423"/>
    <x v="5824"/>
    <x v="3527"/>
  </r>
  <r>
    <x v="15424"/>
    <x v="1508"/>
    <x v="5904"/>
  </r>
  <r>
    <x v="15425"/>
    <x v="2627"/>
    <x v="814"/>
  </r>
  <r>
    <x v="15426"/>
    <x v="1790"/>
    <x v="4524"/>
  </r>
  <r>
    <x v="15427"/>
    <x v="2073"/>
    <x v="288"/>
  </r>
  <r>
    <x v="15428"/>
    <x v="45"/>
    <x v="5139"/>
  </r>
  <r>
    <x v="15429"/>
    <x v="73"/>
    <x v="1758"/>
  </r>
  <r>
    <x v="15430"/>
    <x v="1653"/>
    <x v="3696"/>
  </r>
  <r>
    <x v="15431"/>
    <x v="1462"/>
    <x v="5832"/>
  </r>
  <r>
    <x v="15432"/>
    <x v="3615"/>
    <x v="2708"/>
  </r>
  <r>
    <x v="15433"/>
    <x v="3623"/>
    <x v="1457"/>
  </r>
  <r>
    <x v="15434"/>
    <x v="620"/>
    <x v="2689"/>
  </r>
  <r>
    <x v="15435"/>
    <x v="1358"/>
    <x v="3097"/>
  </r>
  <r>
    <x v="15436"/>
    <x v="3858"/>
    <x v="3706"/>
  </r>
  <r>
    <x v="15437"/>
    <x v="2029"/>
    <x v="158"/>
  </r>
  <r>
    <x v="15438"/>
    <x v="4973"/>
    <x v="1966"/>
  </r>
  <r>
    <x v="15439"/>
    <x v="3052"/>
    <x v="60"/>
  </r>
  <r>
    <x v="15440"/>
    <x v="1353"/>
    <x v="1380"/>
  </r>
  <r>
    <x v="15441"/>
    <x v="3113"/>
    <x v="523"/>
  </r>
  <r>
    <x v="15442"/>
    <x v="1430"/>
    <x v="129"/>
  </r>
  <r>
    <x v="15443"/>
    <x v="1405"/>
    <x v="4737"/>
  </r>
  <r>
    <x v="15444"/>
    <x v="1464"/>
    <x v="3733"/>
  </r>
  <r>
    <x v="15445"/>
    <x v="1503"/>
    <x v="1840"/>
  </r>
  <r>
    <x v="15446"/>
    <x v="1428"/>
    <x v="1511"/>
  </r>
  <r>
    <x v="15447"/>
    <x v="4035"/>
    <x v="4478"/>
  </r>
  <r>
    <x v="15448"/>
    <x v="621"/>
    <x v="5272"/>
  </r>
  <r>
    <x v="15449"/>
    <x v="5825"/>
    <x v="2100"/>
  </r>
  <r>
    <x v="15450"/>
    <x v="4026"/>
    <x v="5905"/>
  </r>
  <r>
    <x v="15451"/>
    <x v="4886"/>
    <x v="5906"/>
  </r>
  <r>
    <x v="15452"/>
    <x v="3576"/>
    <x v="2011"/>
  </r>
  <r>
    <x v="15453"/>
    <x v="1713"/>
    <x v="2013"/>
  </r>
  <r>
    <x v="15454"/>
    <x v="3579"/>
    <x v="2027"/>
  </r>
  <r>
    <x v="15455"/>
    <x v="5826"/>
    <x v="3719"/>
  </r>
  <r>
    <x v="15456"/>
    <x v="87"/>
    <x v="2880"/>
  </r>
  <r>
    <x v="15457"/>
    <x v="108"/>
    <x v="118"/>
  </r>
  <r>
    <x v="15458"/>
    <x v="4663"/>
    <x v="1990"/>
  </r>
  <r>
    <x v="15459"/>
    <x v="530"/>
    <x v="1372"/>
  </r>
  <r>
    <x v="15460"/>
    <x v="297"/>
    <x v="1427"/>
  </r>
  <r>
    <x v="15461"/>
    <x v="148"/>
    <x v="143"/>
  </r>
  <r>
    <x v="15462"/>
    <x v="1363"/>
    <x v="1373"/>
  </r>
  <r>
    <x v="15463"/>
    <x v="5157"/>
    <x v="134"/>
  </r>
  <r>
    <x v="15464"/>
    <x v="5155"/>
    <x v="1398"/>
  </r>
  <r>
    <x v="15465"/>
    <x v="1834"/>
    <x v="5907"/>
  </r>
  <r>
    <x v="15466"/>
    <x v="4046"/>
    <x v="4474"/>
  </r>
  <r>
    <x v="15467"/>
    <x v="4029"/>
    <x v="56"/>
  </r>
  <r>
    <x v="15468"/>
    <x v="4258"/>
    <x v="1454"/>
  </r>
  <r>
    <x v="15469"/>
    <x v="99"/>
    <x v="5746"/>
  </r>
  <r>
    <x v="15470"/>
    <x v="92"/>
    <x v="23"/>
  </r>
  <r>
    <x v="15471"/>
    <x v="129"/>
    <x v="90"/>
  </r>
  <r>
    <x v="15472"/>
    <x v="32"/>
    <x v="20"/>
  </r>
  <r>
    <x v="15473"/>
    <x v="91"/>
    <x v="20"/>
  </r>
  <r>
    <x v="15474"/>
    <x v="1542"/>
    <x v="1965"/>
  </r>
  <r>
    <x v="15475"/>
    <x v="92"/>
    <x v="94"/>
  </r>
  <r>
    <x v="15476"/>
    <x v="129"/>
    <x v="113"/>
  </r>
  <r>
    <x v="15477"/>
    <x v="129"/>
    <x v="113"/>
  </r>
  <r>
    <x v="15478"/>
    <x v="129"/>
    <x v="113"/>
  </r>
  <r>
    <x v="15479"/>
    <x v="129"/>
    <x v="113"/>
  </r>
  <r>
    <x v="15480"/>
    <x v="129"/>
    <x v="113"/>
  </r>
  <r>
    <x v="15481"/>
    <x v="129"/>
    <x v="113"/>
  </r>
  <r>
    <x v="15482"/>
    <x v="129"/>
    <x v="112"/>
  </r>
  <r>
    <x v="15483"/>
    <x v="32"/>
    <x v="112"/>
  </r>
  <r>
    <x v="15484"/>
    <x v="95"/>
    <x v="112"/>
  </r>
  <r>
    <x v="15485"/>
    <x v="119"/>
    <x v="112"/>
  </r>
  <r>
    <x v="15486"/>
    <x v="119"/>
    <x v="112"/>
  </r>
  <r>
    <x v="15487"/>
    <x v="102"/>
    <x v="125"/>
  </r>
  <r>
    <x v="15488"/>
    <x v="2611"/>
    <x v="91"/>
  </r>
  <r>
    <x v="15489"/>
    <x v="152"/>
    <x v="112"/>
  </r>
  <r>
    <x v="15490"/>
    <x v="119"/>
    <x v="112"/>
  </r>
  <r>
    <x v="15491"/>
    <x v="119"/>
    <x v="112"/>
  </r>
  <r>
    <x v="15492"/>
    <x v="119"/>
    <x v="112"/>
  </r>
  <r>
    <x v="15493"/>
    <x v="119"/>
    <x v="112"/>
  </r>
  <r>
    <x v="15494"/>
    <x v="119"/>
    <x v="112"/>
  </r>
  <r>
    <x v="15495"/>
    <x v="119"/>
    <x v="112"/>
  </r>
  <r>
    <x v="15496"/>
    <x v="119"/>
    <x v="112"/>
  </r>
  <r>
    <x v="15497"/>
    <x v="119"/>
    <x v="112"/>
  </r>
  <r>
    <x v="15498"/>
    <x v="119"/>
    <x v="112"/>
  </r>
  <r>
    <x v="15499"/>
    <x v="119"/>
    <x v="112"/>
  </r>
  <r>
    <x v="15500"/>
    <x v="119"/>
    <x v="112"/>
  </r>
  <r>
    <x v="15501"/>
    <x v="119"/>
    <x v="112"/>
  </r>
  <r>
    <x v="15502"/>
    <x v="119"/>
    <x v="112"/>
  </r>
  <r>
    <x v="15503"/>
    <x v="119"/>
    <x v="112"/>
  </r>
  <r>
    <x v="15504"/>
    <x v="119"/>
    <x v="112"/>
  </r>
  <r>
    <x v="15505"/>
    <x v="119"/>
    <x v="112"/>
  </r>
  <r>
    <x v="15506"/>
    <x v="119"/>
    <x v="112"/>
  </r>
  <r>
    <x v="15507"/>
    <x v="119"/>
    <x v="112"/>
  </r>
  <r>
    <x v="15508"/>
    <x v="119"/>
    <x v="112"/>
  </r>
  <r>
    <x v="15509"/>
    <x v="119"/>
    <x v="112"/>
  </r>
  <r>
    <x v="15510"/>
    <x v="119"/>
    <x v="112"/>
  </r>
  <r>
    <x v="15511"/>
    <x v="119"/>
    <x v="112"/>
  </r>
  <r>
    <x v="15512"/>
    <x v="119"/>
    <x v="112"/>
  </r>
  <r>
    <x v="15513"/>
    <x v="119"/>
    <x v="113"/>
  </r>
  <r>
    <x v="15514"/>
    <x v="119"/>
    <x v="138"/>
  </r>
  <r>
    <x v="15515"/>
    <x v="119"/>
    <x v="113"/>
  </r>
  <r>
    <x v="15516"/>
    <x v="119"/>
    <x v="106"/>
  </r>
  <r>
    <x v="15517"/>
    <x v="119"/>
    <x v="94"/>
  </r>
  <r>
    <x v="15518"/>
    <x v="119"/>
    <x v="112"/>
  </r>
  <r>
    <x v="15519"/>
    <x v="119"/>
    <x v="94"/>
  </r>
  <r>
    <x v="15520"/>
    <x v="119"/>
    <x v="5061"/>
  </r>
  <r>
    <x v="15521"/>
    <x v="119"/>
    <x v="1456"/>
  </r>
  <r>
    <x v="15522"/>
    <x v="119"/>
    <x v="89"/>
  </r>
  <r>
    <x v="15523"/>
    <x v="119"/>
    <x v="112"/>
  </r>
  <r>
    <x v="15524"/>
    <x v="119"/>
    <x v="112"/>
  </r>
  <r>
    <x v="15525"/>
    <x v="119"/>
    <x v="112"/>
  </r>
  <r>
    <x v="15526"/>
    <x v="119"/>
    <x v="112"/>
  </r>
  <r>
    <x v="15527"/>
    <x v="119"/>
    <x v="112"/>
  </r>
  <r>
    <x v="15528"/>
    <x v="119"/>
    <x v="112"/>
  </r>
  <r>
    <x v="15529"/>
    <x v="119"/>
    <x v="112"/>
  </r>
  <r>
    <x v="15530"/>
    <x v="119"/>
    <x v="112"/>
  </r>
  <r>
    <x v="15531"/>
    <x v="119"/>
    <x v="112"/>
  </r>
  <r>
    <x v="15532"/>
    <x v="119"/>
    <x v="112"/>
  </r>
  <r>
    <x v="15533"/>
    <x v="119"/>
    <x v="21"/>
  </r>
  <r>
    <x v="15534"/>
    <x v="119"/>
    <x v="112"/>
  </r>
  <r>
    <x v="15535"/>
    <x v="119"/>
    <x v="112"/>
  </r>
  <r>
    <x v="15536"/>
    <x v="119"/>
    <x v="112"/>
  </r>
  <r>
    <x v="15537"/>
    <x v="119"/>
    <x v="114"/>
  </r>
  <r>
    <x v="15538"/>
    <x v="119"/>
    <x v="112"/>
  </r>
  <r>
    <x v="15539"/>
    <x v="119"/>
    <x v="112"/>
  </r>
  <r>
    <x v="15540"/>
    <x v="119"/>
    <x v="112"/>
  </r>
  <r>
    <x v="15541"/>
    <x v="119"/>
    <x v="112"/>
  </r>
  <r>
    <x v="15542"/>
    <x v="119"/>
    <x v="112"/>
  </r>
  <r>
    <x v="15543"/>
    <x v="119"/>
    <x v="112"/>
  </r>
  <r>
    <x v="15544"/>
    <x v="119"/>
    <x v="112"/>
  </r>
  <r>
    <x v="15545"/>
    <x v="119"/>
    <x v="112"/>
  </r>
  <r>
    <x v="15546"/>
    <x v="119"/>
    <x v="92"/>
  </r>
  <r>
    <x v="15547"/>
    <x v="119"/>
    <x v="112"/>
  </r>
  <r>
    <x v="15548"/>
    <x v="119"/>
    <x v="112"/>
  </r>
  <r>
    <x v="15549"/>
    <x v="119"/>
    <x v="112"/>
  </r>
  <r>
    <x v="15550"/>
    <x v="119"/>
    <x v="144"/>
  </r>
  <r>
    <x v="15551"/>
    <x v="119"/>
    <x v="144"/>
  </r>
  <r>
    <x v="15552"/>
    <x v="119"/>
    <x v="112"/>
  </r>
  <r>
    <x v="15553"/>
    <x v="1986"/>
    <x v="523"/>
  </r>
  <r>
    <x v="15554"/>
    <x v="308"/>
    <x v="1835"/>
  </r>
  <r>
    <x v="15555"/>
    <x v="3582"/>
    <x v="30"/>
  </r>
  <r>
    <x v="15556"/>
    <x v="154"/>
    <x v="117"/>
  </r>
  <r>
    <x v="15557"/>
    <x v="1984"/>
    <x v="2696"/>
  </r>
  <r>
    <x v="15558"/>
    <x v="95"/>
    <x v="112"/>
  </r>
  <r>
    <x v="15559"/>
    <x v="110"/>
    <x v="94"/>
  </r>
  <r>
    <x v="15560"/>
    <x v="109"/>
    <x v="135"/>
  </r>
  <r>
    <x v="15561"/>
    <x v="5827"/>
    <x v="2708"/>
  </r>
  <r>
    <x v="15562"/>
    <x v="3115"/>
    <x v="3726"/>
  </r>
  <r>
    <x v="15563"/>
    <x v="4371"/>
    <x v="5269"/>
  </r>
  <r>
    <x v="15564"/>
    <x v="3607"/>
    <x v="1751"/>
  </r>
  <r>
    <x v="15565"/>
    <x v="2024"/>
    <x v="80"/>
  </r>
  <r>
    <x v="15566"/>
    <x v="130"/>
    <x v="144"/>
  </r>
  <r>
    <x v="15567"/>
    <x v="3603"/>
    <x v="148"/>
  </r>
  <r>
    <x v="15568"/>
    <x v="16"/>
    <x v="4135"/>
  </r>
  <r>
    <x v="15569"/>
    <x v="131"/>
    <x v="125"/>
  </r>
  <r>
    <x v="15570"/>
    <x v="1356"/>
    <x v="115"/>
  </r>
  <r>
    <x v="15571"/>
    <x v="3052"/>
    <x v="1943"/>
  </r>
  <r>
    <x v="15572"/>
    <x v="3617"/>
    <x v="4534"/>
  </r>
  <r>
    <x v="15573"/>
    <x v="4047"/>
    <x v="1381"/>
  </r>
  <r>
    <x v="15574"/>
    <x v="119"/>
    <x v="112"/>
  </r>
  <r>
    <x v="15575"/>
    <x v="119"/>
    <x v="112"/>
  </r>
  <r>
    <x v="15576"/>
    <x v="119"/>
    <x v="112"/>
  </r>
  <r>
    <x v="15577"/>
    <x v="119"/>
    <x v="112"/>
  </r>
  <r>
    <x v="15578"/>
    <x v="119"/>
    <x v="112"/>
  </r>
  <r>
    <x v="15579"/>
    <x v="119"/>
    <x v="112"/>
  </r>
  <r>
    <x v="15580"/>
    <x v="119"/>
    <x v="112"/>
  </r>
  <r>
    <x v="15581"/>
    <x v="119"/>
    <x v="112"/>
  </r>
  <r>
    <x v="15582"/>
    <x v="119"/>
    <x v="112"/>
  </r>
  <r>
    <x v="15583"/>
    <x v="119"/>
    <x v="138"/>
  </r>
  <r>
    <x v="15584"/>
    <x v="119"/>
    <x v="114"/>
  </r>
  <r>
    <x v="15585"/>
    <x v="119"/>
    <x v="112"/>
  </r>
  <r>
    <x v="15586"/>
    <x v="119"/>
    <x v="112"/>
  </r>
  <r>
    <x v="15587"/>
    <x v="119"/>
    <x v="112"/>
  </r>
  <r>
    <x v="15588"/>
    <x v="119"/>
    <x v="112"/>
  </r>
  <r>
    <x v="15589"/>
    <x v="119"/>
    <x v="112"/>
  </r>
  <r>
    <x v="15590"/>
    <x v="119"/>
    <x v="112"/>
  </r>
  <r>
    <x v="15591"/>
    <x v="119"/>
    <x v="112"/>
  </r>
  <r>
    <x v="15592"/>
    <x v="119"/>
    <x v="112"/>
  </r>
  <r>
    <x v="15593"/>
    <x v="119"/>
    <x v="112"/>
  </r>
  <r>
    <x v="15594"/>
    <x v="119"/>
    <x v="112"/>
  </r>
  <r>
    <x v="15595"/>
    <x v="119"/>
    <x v="112"/>
  </r>
  <r>
    <x v="15596"/>
    <x v="119"/>
    <x v="112"/>
  </r>
  <r>
    <x v="15597"/>
    <x v="25"/>
    <x v="1366"/>
  </r>
  <r>
    <x v="15598"/>
    <x v="308"/>
    <x v="1821"/>
  </r>
  <r>
    <x v="15599"/>
    <x v="4478"/>
    <x v="1783"/>
  </r>
  <r>
    <x v="15600"/>
    <x v="5828"/>
    <x v="123"/>
  </r>
  <r>
    <x v="15601"/>
    <x v="157"/>
    <x v="1945"/>
  </r>
  <r>
    <x v="15602"/>
    <x v="1818"/>
    <x v="527"/>
  </r>
  <r>
    <x v="15603"/>
    <x v="29"/>
    <x v="3957"/>
  </r>
  <r>
    <x v="15604"/>
    <x v="4477"/>
    <x v="1505"/>
  </r>
  <r>
    <x v="15605"/>
    <x v="5826"/>
    <x v="4775"/>
  </r>
  <r>
    <x v="15606"/>
    <x v="2018"/>
    <x v="3722"/>
  </r>
  <r>
    <x v="15607"/>
    <x v="79"/>
    <x v="3913"/>
  </r>
  <r>
    <x v="15608"/>
    <x v="2670"/>
    <x v="573"/>
  </r>
  <r>
    <x v="15609"/>
    <x v="5478"/>
    <x v="2035"/>
  </r>
  <r>
    <x v="15610"/>
    <x v="2658"/>
    <x v="4738"/>
  </r>
  <r>
    <x v="15611"/>
    <x v="1427"/>
    <x v="5908"/>
  </r>
  <r>
    <x v="15612"/>
    <x v="553"/>
    <x v="4144"/>
  </r>
  <r>
    <x v="15613"/>
    <x v="4449"/>
    <x v="3514"/>
  </r>
  <r>
    <x v="15614"/>
    <x v="289"/>
    <x v="3485"/>
  </r>
  <r>
    <x v="15615"/>
    <x v="5829"/>
    <x v="5909"/>
  </r>
  <r>
    <x v="15616"/>
    <x v="5435"/>
    <x v="4877"/>
  </r>
  <r>
    <x v="15617"/>
    <x v="5830"/>
    <x v="5829"/>
  </r>
  <r>
    <x v="15618"/>
    <x v="3080"/>
    <x v="179"/>
  </r>
  <r>
    <x v="15619"/>
    <x v="1854"/>
    <x v="1352"/>
  </r>
  <r>
    <x v="15620"/>
    <x v="5831"/>
    <x v="1502"/>
  </r>
  <r>
    <x v="15621"/>
    <x v="609"/>
    <x v="3886"/>
  </r>
  <r>
    <x v="15622"/>
    <x v="3637"/>
    <x v="5910"/>
  </r>
  <r>
    <x v="15623"/>
    <x v="54"/>
    <x v="35"/>
  </r>
  <r>
    <x v="15624"/>
    <x v="1752"/>
    <x v="1940"/>
  </r>
  <r>
    <x v="15625"/>
    <x v="4110"/>
    <x v="3875"/>
  </r>
  <r>
    <x v="15626"/>
    <x v="4355"/>
    <x v="5911"/>
  </r>
  <r>
    <x v="15627"/>
    <x v="5832"/>
    <x v="1488"/>
  </r>
  <r>
    <x v="15628"/>
    <x v="1742"/>
    <x v="4113"/>
  </r>
  <r>
    <x v="15629"/>
    <x v="4785"/>
    <x v="4893"/>
  </r>
  <r>
    <x v="15630"/>
    <x v="3070"/>
    <x v="3865"/>
  </r>
  <r>
    <x v="15631"/>
    <x v="2528"/>
    <x v="5912"/>
  </r>
  <r>
    <x v="15632"/>
    <x v="5833"/>
    <x v="1489"/>
  </r>
  <r>
    <x v="15633"/>
    <x v="4824"/>
    <x v="1649"/>
  </r>
  <r>
    <x v="15634"/>
    <x v="3837"/>
    <x v="2660"/>
  </r>
  <r>
    <x v="15635"/>
    <x v="2839"/>
    <x v="5303"/>
  </r>
  <r>
    <x v="15636"/>
    <x v="4241"/>
    <x v="5757"/>
  </r>
  <r>
    <x v="15637"/>
    <x v="4448"/>
    <x v="319"/>
  </r>
  <r>
    <x v="15638"/>
    <x v="5661"/>
    <x v="3465"/>
  </r>
  <r>
    <x v="15639"/>
    <x v="5834"/>
    <x v="5314"/>
  </r>
  <r>
    <x v="15640"/>
    <x v="2623"/>
    <x v="5768"/>
  </r>
  <r>
    <x v="15641"/>
    <x v="5835"/>
    <x v="815"/>
  </r>
  <r>
    <x v="15642"/>
    <x v="5836"/>
    <x v="3255"/>
  </r>
  <r>
    <x v="15643"/>
    <x v="1585"/>
    <x v="372"/>
  </r>
  <r>
    <x v="15644"/>
    <x v="4517"/>
    <x v="4962"/>
  </r>
  <r>
    <x v="15645"/>
    <x v="4595"/>
    <x v="5034"/>
  </r>
  <r>
    <x v="15646"/>
    <x v="5837"/>
    <x v="4408"/>
  </r>
  <r>
    <x v="15647"/>
    <x v="342"/>
    <x v="5891"/>
  </r>
  <r>
    <x v="15648"/>
    <x v="5838"/>
    <x v="4234"/>
  </r>
  <r>
    <x v="15649"/>
    <x v="3273"/>
    <x v="4233"/>
  </r>
  <r>
    <x v="15650"/>
    <x v="3124"/>
    <x v="3810"/>
  </r>
  <r>
    <x v="15651"/>
    <x v="5804"/>
    <x v="2648"/>
  </r>
  <r>
    <x v="15652"/>
    <x v="4773"/>
    <x v="3535"/>
  </r>
  <r>
    <x v="15653"/>
    <x v="4155"/>
    <x v="1641"/>
  </r>
  <r>
    <x v="15654"/>
    <x v="2419"/>
    <x v="5913"/>
  </r>
  <r>
    <x v="15655"/>
    <x v="5839"/>
    <x v="5536"/>
  </r>
  <r>
    <x v="15656"/>
    <x v="11"/>
    <x v="573"/>
  </r>
  <r>
    <x v="15657"/>
    <x v="3617"/>
    <x v="2017"/>
  </r>
  <r>
    <x v="15658"/>
    <x v="2612"/>
    <x v="4665"/>
  </r>
  <r>
    <x v="15659"/>
    <x v="5840"/>
    <x v="4974"/>
  </r>
  <r>
    <x v="15660"/>
    <x v="3566"/>
    <x v="4745"/>
  </r>
  <r>
    <x v="15661"/>
    <x v="5841"/>
    <x v="44"/>
  </r>
  <r>
    <x v="15662"/>
    <x v="291"/>
    <x v="5417"/>
  </r>
  <r>
    <x v="15663"/>
    <x v="5842"/>
    <x v="3725"/>
  </r>
  <r>
    <x v="15664"/>
    <x v="5159"/>
    <x v="5914"/>
  </r>
  <r>
    <x v="15665"/>
    <x v="2035"/>
    <x v="617"/>
  </r>
  <r>
    <x v="15666"/>
    <x v="2704"/>
    <x v="1409"/>
  </r>
  <r>
    <x v="15667"/>
    <x v="4030"/>
    <x v="104"/>
  </r>
  <r>
    <x v="15668"/>
    <x v="111"/>
    <x v="5915"/>
  </r>
  <r>
    <x v="15669"/>
    <x v="4045"/>
    <x v="2699"/>
  </r>
  <r>
    <x v="15670"/>
    <x v="4888"/>
    <x v="1386"/>
  </r>
  <r>
    <x v="15671"/>
    <x v="5639"/>
    <x v="5916"/>
  </r>
  <r>
    <x v="15672"/>
    <x v="5843"/>
    <x v="2009"/>
  </r>
  <r>
    <x v="15673"/>
    <x v="2116"/>
    <x v="1490"/>
  </r>
  <r>
    <x v="15674"/>
    <x v="1661"/>
    <x v="4735"/>
  </r>
  <r>
    <x v="15675"/>
    <x v="4477"/>
    <x v="5917"/>
  </r>
  <r>
    <x v="15676"/>
    <x v="2043"/>
    <x v="1413"/>
  </r>
  <r>
    <x v="15677"/>
    <x v="580"/>
    <x v="3668"/>
  </r>
  <r>
    <x v="15678"/>
    <x v="4026"/>
    <x v="482"/>
  </r>
  <r>
    <x v="15679"/>
    <x v="489"/>
    <x v="2621"/>
  </r>
  <r>
    <x v="15680"/>
    <x v="3080"/>
    <x v="627"/>
  </r>
  <r>
    <x v="15681"/>
    <x v="4918"/>
    <x v="4665"/>
  </r>
  <r>
    <x v="15682"/>
    <x v="2040"/>
    <x v="366"/>
  </r>
  <r>
    <x v="15683"/>
    <x v="1394"/>
    <x v="1444"/>
  </r>
  <r>
    <x v="15684"/>
    <x v="5844"/>
    <x v="4783"/>
  </r>
  <r>
    <x v="15685"/>
    <x v="5845"/>
    <x v="3888"/>
  </r>
  <r>
    <x v="15686"/>
    <x v="3792"/>
    <x v="5918"/>
  </r>
  <r>
    <x v="15687"/>
    <x v="3401"/>
    <x v="4757"/>
  </r>
  <r>
    <x v="15688"/>
    <x v="5846"/>
    <x v="5262"/>
  </r>
  <r>
    <x v="15689"/>
    <x v="310"/>
    <x v="1097"/>
  </r>
  <r>
    <x v="15690"/>
    <x v="5847"/>
    <x v="5919"/>
  </r>
  <r>
    <x v="15691"/>
    <x v="179"/>
    <x v="5057"/>
  </r>
  <r>
    <x v="15692"/>
    <x v="3548"/>
    <x v="287"/>
  </r>
  <r>
    <x v="15693"/>
    <x v="5848"/>
    <x v="5920"/>
  </r>
  <r>
    <x v="15694"/>
    <x v="5849"/>
    <x v="5831"/>
  </r>
  <r>
    <x v="15695"/>
    <x v="592"/>
    <x v="1775"/>
  </r>
  <r>
    <x v="15696"/>
    <x v="5850"/>
    <x v="281"/>
  </r>
  <r>
    <x v="15697"/>
    <x v="5851"/>
    <x v="361"/>
  </r>
  <r>
    <x v="15698"/>
    <x v="4578"/>
    <x v="5286"/>
  </r>
  <r>
    <x v="15699"/>
    <x v="1559"/>
    <x v="538"/>
  </r>
  <r>
    <x v="15700"/>
    <x v="5852"/>
    <x v="5308"/>
  </r>
  <r>
    <x v="15701"/>
    <x v="5017"/>
    <x v="1470"/>
  </r>
  <r>
    <x v="15702"/>
    <x v="1668"/>
    <x v="3888"/>
  </r>
  <r>
    <x v="15703"/>
    <x v="4243"/>
    <x v="5773"/>
  </r>
  <r>
    <x v="15704"/>
    <x v="3060"/>
    <x v="4546"/>
  </r>
  <r>
    <x v="15705"/>
    <x v="3841"/>
    <x v="3963"/>
  </r>
  <r>
    <x v="15706"/>
    <x v="5853"/>
    <x v="5921"/>
  </r>
  <r>
    <x v="15707"/>
    <x v="5854"/>
    <x v="5922"/>
  </r>
  <r>
    <x v="15708"/>
    <x v="5855"/>
    <x v="4521"/>
  </r>
  <r>
    <x v="15709"/>
    <x v="540"/>
    <x v="2211"/>
  </r>
  <r>
    <x v="15710"/>
    <x v="5856"/>
    <x v="5923"/>
  </r>
  <r>
    <x v="15711"/>
    <x v="5857"/>
    <x v="3251"/>
  </r>
  <r>
    <x v="15712"/>
    <x v="5858"/>
    <x v="5924"/>
  </r>
  <r>
    <x v="15713"/>
    <x v="5859"/>
    <x v="3"/>
  </r>
  <r>
    <x v="15714"/>
    <x v="5298"/>
    <x v="1045"/>
  </r>
  <r>
    <x v="15715"/>
    <x v="5860"/>
    <x v="5925"/>
  </r>
  <r>
    <x v="15716"/>
    <x v="5487"/>
    <x v="4870"/>
  </r>
  <r>
    <x v="15717"/>
    <x v="791"/>
    <x v="683"/>
  </r>
  <r>
    <x v="15718"/>
    <x v="2783"/>
    <x v="227"/>
  </r>
  <r>
    <x v="15719"/>
    <x v="5861"/>
    <x v="4041"/>
  </r>
  <r>
    <x v="15720"/>
    <x v="3174"/>
    <x v="733"/>
  </r>
  <r>
    <x v="15721"/>
    <x v="761"/>
    <x v="859"/>
  </r>
  <r>
    <x v="15722"/>
    <x v="4286"/>
    <x v="2146"/>
  </r>
  <r>
    <x v="15723"/>
    <x v="4290"/>
    <x v="383"/>
  </r>
  <r>
    <x v="15724"/>
    <x v="3197"/>
    <x v="4022"/>
  </r>
  <r>
    <x v="15725"/>
    <x v="4399"/>
    <x v="1273"/>
  </r>
  <r>
    <x v="15726"/>
    <x v="4195"/>
    <x v="5926"/>
  </r>
  <r>
    <x v="15727"/>
    <x v="5862"/>
    <x v="5452"/>
  </r>
  <r>
    <x v="15728"/>
    <x v="5863"/>
    <x v="5927"/>
  </r>
  <r>
    <x v="15729"/>
    <x v="5864"/>
    <x v="1298"/>
  </r>
  <r>
    <x v="15730"/>
    <x v="5865"/>
    <x v="5928"/>
  </r>
  <r>
    <x v="15731"/>
    <x v="818"/>
    <x v="4806"/>
  </r>
  <r>
    <x v="15732"/>
    <x v="2164"/>
    <x v="5929"/>
  </r>
  <r>
    <x v="15733"/>
    <x v="2950"/>
    <x v="2963"/>
  </r>
  <r>
    <x v="15734"/>
    <x v="2445"/>
    <x v="3035"/>
  </r>
  <r>
    <x v="15735"/>
    <x v="776"/>
    <x v="2161"/>
  </r>
  <r>
    <x v="15736"/>
    <x v="1645"/>
    <x v="1658"/>
  </r>
  <r>
    <x v="15737"/>
    <x v="4815"/>
    <x v="3910"/>
  </r>
  <r>
    <x v="15738"/>
    <x v="5540"/>
    <x v="5930"/>
  </r>
  <r>
    <x v="15739"/>
    <x v="2718"/>
    <x v="1675"/>
  </r>
  <r>
    <x v="15740"/>
    <x v="5866"/>
    <x v="4641"/>
  </r>
  <r>
    <x v="15741"/>
    <x v="5653"/>
    <x v="2620"/>
  </r>
  <r>
    <x v="15742"/>
    <x v="5867"/>
    <x v="628"/>
  </r>
  <r>
    <x v="15743"/>
    <x v="3518"/>
    <x v="5237"/>
  </r>
  <r>
    <x v="15744"/>
    <x v="2187"/>
    <x v="434"/>
  </r>
  <r>
    <x v="15745"/>
    <x v="2587"/>
    <x v="4298"/>
  </r>
  <r>
    <x v="15746"/>
    <x v="1210"/>
    <x v="5931"/>
  </r>
  <r>
    <x v="15747"/>
    <x v="661"/>
    <x v="4710"/>
  </r>
  <r>
    <x v="15748"/>
    <x v="5868"/>
    <x v="5932"/>
  </r>
  <r>
    <x v="15749"/>
    <x v="4263"/>
    <x v="5933"/>
  </r>
  <r>
    <x v="15750"/>
    <x v="5776"/>
    <x v="4703"/>
  </r>
  <r>
    <x v="15751"/>
    <x v="5532"/>
    <x v="638"/>
  </r>
  <r>
    <x v="15752"/>
    <x v="5869"/>
    <x v="5934"/>
  </r>
  <r>
    <x v="15753"/>
    <x v="5870"/>
    <x v="5935"/>
  </r>
  <r>
    <x v="15754"/>
    <x v="5871"/>
    <x v="1646"/>
  </r>
  <r>
    <x v="15755"/>
    <x v="1065"/>
    <x v="5936"/>
  </r>
  <r>
    <x v="15756"/>
    <x v="4583"/>
    <x v="178"/>
  </r>
  <r>
    <x v="15757"/>
    <x v="48"/>
    <x v="3901"/>
  </r>
  <r>
    <x v="15758"/>
    <x v="4587"/>
    <x v="626"/>
  </r>
  <r>
    <x v="15759"/>
    <x v="4125"/>
    <x v="482"/>
  </r>
  <r>
    <x v="15760"/>
    <x v="1409"/>
    <x v="1110"/>
  </r>
  <r>
    <x v="15761"/>
    <x v="4640"/>
    <x v="45"/>
  </r>
  <r>
    <x v="15762"/>
    <x v="3781"/>
    <x v="5270"/>
  </r>
  <r>
    <x v="15763"/>
    <x v="3581"/>
    <x v="3717"/>
  </r>
  <r>
    <x v="15764"/>
    <x v="1983"/>
    <x v="2688"/>
  </r>
  <r>
    <x v="15765"/>
    <x v="3583"/>
    <x v="4129"/>
  </r>
  <r>
    <x v="15766"/>
    <x v="1822"/>
    <x v="4936"/>
  </r>
  <r>
    <x v="15767"/>
    <x v="1823"/>
    <x v="3748"/>
  </r>
  <r>
    <x v="15768"/>
    <x v="4442"/>
    <x v="157"/>
  </r>
  <r>
    <x v="15769"/>
    <x v="4871"/>
    <x v="1388"/>
  </r>
  <r>
    <x v="15770"/>
    <x v="3624"/>
    <x v="3704"/>
  </r>
  <r>
    <x v="15771"/>
    <x v="4903"/>
    <x v="3737"/>
  </r>
  <r>
    <x v="15772"/>
    <x v="3366"/>
    <x v="600"/>
  </r>
  <r>
    <x v="15773"/>
    <x v="1829"/>
    <x v="1668"/>
  </r>
  <r>
    <x v="15774"/>
    <x v="109"/>
    <x v="4132"/>
  </r>
  <r>
    <x v="15775"/>
    <x v="127"/>
    <x v="4721"/>
  </r>
  <r>
    <x v="15776"/>
    <x v="149"/>
    <x v="3738"/>
  </r>
  <r>
    <x v="15777"/>
    <x v="87"/>
    <x v="5937"/>
  </r>
  <r>
    <x v="15778"/>
    <x v="117"/>
    <x v="2693"/>
  </r>
  <r>
    <x v="15779"/>
    <x v="91"/>
    <x v="1839"/>
  </r>
  <r>
    <x v="15780"/>
    <x v="1464"/>
    <x v="16"/>
  </r>
  <r>
    <x v="15781"/>
    <x v="5168"/>
    <x v="603"/>
  </r>
  <r>
    <x v="15782"/>
    <x v="40"/>
    <x v="2304"/>
  </r>
  <r>
    <x v="15783"/>
    <x v="5166"/>
    <x v="1970"/>
  </r>
  <r>
    <x v="15784"/>
    <x v="4867"/>
    <x v="5200"/>
  </r>
  <r>
    <x v="15785"/>
    <x v="2681"/>
    <x v="5200"/>
  </r>
  <r>
    <x v="15786"/>
    <x v="3638"/>
    <x v="1768"/>
  </r>
  <r>
    <x v="15787"/>
    <x v="373"/>
    <x v="1663"/>
  </r>
  <r>
    <x v="15788"/>
    <x v="1383"/>
    <x v="1969"/>
  </r>
  <r>
    <x v="15789"/>
    <x v="535"/>
    <x v="4123"/>
  </r>
  <r>
    <x v="15790"/>
    <x v="1651"/>
    <x v="52"/>
  </r>
  <r>
    <x v="15791"/>
    <x v="1773"/>
    <x v="1433"/>
  </r>
  <r>
    <x v="15792"/>
    <x v="4694"/>
    <x v="4994"/>
  </r>
  <r>
    <x v="15793"/>
    <x v="1421"/>
    <x v="1763"/>
  </r>
  <r>
    <x v="15794"/>
    <x v="2851"/>
    <x v="4470"/>
  </r>
  <r>
    <x v="15795"/>
    <x v="3078"/>
    <x v="1438"/>
  </r>
  <r>
    <x v="15796"/>
    <x v="1712"/>
    <x v="1666"/>
  </r>
  <r>
    <x v="15797"/>
    <x v="2119"/>
    <x v="5938"/>
  </r>
  <r>
    <x v="15798"/>
    <x v="455"/>
    <x v="1444"/>
  </r>
  <r>
    <x v="15799"/>
    <x v="80"/>
    <x v="1993"/>
  </r>
  <r>
    <x v="15800"/>
    <x v="3876"/>
    <x v="2005"/>
  </r>
  <r>
    <x v="15801"/>
    <x v="4251"/>
    <x v="4477"/>
  </r>
  <r>
    <x v="15802"/>
    <x v="4944"/>
    <x v="2700"/>
  </r>
  <r>
    <x v="15803"/>
    <x v="1463"/>
    <x v="4774"/>
  </r>
  <r>
    <x v="15804"/>
    <x v="4974"/>
    <x v="1386"/>
  </r>
  <r>
    <x v="15805"/>
    <x v="3596"/>
    <x v="602"/>
  </r>
  <r>
    <x v="15806"/>
    <x v="371"/>
    <x v="5279"/>
  </r>
  <r>
    <x v="15807"/>
    <x v="2684"/>
    <x v="4474"/>
  </r>
  <r>
    <x v="15808"/>
    <x v="1455"/>
    <x v="4354"/>
  </r>
  <r>
    <x v="15809"/>
    <x v="3600"/>
    <x v="2026"/>
  </r>
  <r>
    <x v="15810"/>
    <x v="529"/>
    <x v="1941"/>
  </r>
  <r>
    <x v="15811"/>
    <x v="1505"/>
    <x v="1516"/>
  </r>
  <r>
    <x v="15812"/>
    <x v="4545"/>
    <x v="1465"/>
  </r>
  <r>
    <x v="15813"/>
    <x v="2860"/>
    <x v="4573"/>
  </r>
  <r>
    <x v="15814"/>
    <x v="1960"/>
    <x v="1376"/>
  </r>
  <r>
    <x v="15815"/>
    <x v="1843"/>
    <x v="2879"/>
  </r>
  <r>
    <x v="15816"/>
    <x v="4040"/>
    <x v="1965"/>
  </r>
  <r>
    <x v="15817"/>
    <x v="116"/>
    <x v="91"/>
  </r>
  <r>
    <x v="15818"/>
    <x v="116"/>
    <x v="94"/>
  </r>
  <r>
    <x v="15819"/>
    <x v="116"/>
    <x v="106"/>
  </r>
  <r>
    <x v="15820"/>
    <x v="5166"/>
    <x v="3121"/>
  </r>
  <r>
    <x v="15821"/>
    <x v="2008"/>
    <x v="4226"/>
  </r>
  <r>
    <x v="15822"/>
    <x v="2066"/>
    <x v="175"/>
  </r>
  <r>
    <x v="15823"/>
    <x v="5872"/>
    <x v="5304"/>
  </r>
  <r>
    <x v="15824"/>
    <x v="5873"/>
    <x v="5939"/>
  </r>
  <r>
    <x v="15825"/>
    <x v="5874"/>
    <x v="4592"/>
  </r>
  <r>
    <x v="15826"/>
    <x v="2630"/>
    <x v="1739"/>
  </r>
  <r>
    <x v="15827"/>
    <x v="5875"/>
    <x v="1776"/>
  </r>
  <r>
    <x v="15828"/>
    <x v="1867"/>
    <x v="5940"/>
  </r>
  <r>
    <x v="15829"/>
    <x v="542"/>
    <x v="5830"/>
  </r>
  <r>
    <x v="15830"/>
    <x v="3710"/>
    <x v="3666"/>
  </r>
  <r>
    <x v="15831"/>
    <x v="3589"/>
    <x v="1942"/>
  </r>
  <r>
    <x v="15832"/>
    <x v="5876"/>
    <x v="1976"/>
  </r>
  <r>
    <x v="15833"/>
    <x v="1494"/>
    <x v="1402"/>
  </r>
  <r>
    <x v="15834"/>
    <x v="160"/>
    <x v="3673"/>
  </r>
  <r>
    <x v="15835"/>
    <x v="3629"/>
    <x v="1962"/>
  </r>
  <r>
    <x v="15836"/>
    <x v="532"/>
    <x v="1518"/>
  </r>
  <r>
    <x v="15837"/>
    <x v="1853"/>
    <x v="4357"/>
  </r>
  <r>
    <x v="15838"/>
    <x v="2059"/>
    <x v="1957"/>
  </r>
  <r>
    <x v="15839"/>
    <x v="64"/>
    <x v="1850"/>
  </r>
  <r>
    <x v="15840"/>
    <x v="1712"/>
    <x v="5413"/>
  </r>
  <r>
    <x v="15841"/>
    <x v="4049"/>
    <x v="5272"/>
  </r>
  <r>
    <x v="15842"/>
    <x v="74"/>
    <x v="3895"/>
  </r>
  <r>
    <x v="15843"/>
    <x v="3591"/>
    <x v="4779"/>
  </r>
  <r>
    <x v="15844"/>
    <x v="5831"/>
    <x v="360"/>
  </r>
  <r>
    <x v="15845"/>
    <x v="595"/>
    <x v="174"/>
  </r>
  <r>
    <x v="15846"/>
    <x v="5877"/>
    <x v="50"/>
  </r>
  <r>
    <x v="15847"/>
    <x v="57"/>
    <x v="1105"/>
  </r>
  <r>
    <x v="15848"/>
    <x v="4650"/>
    <x v="596"/>
  </r>
  <r>
    <x v="15849"/>
    <x v="3785"/>
    <x v="5941"/>
  </r>
  <r>
    <x v="15850"/>
    <x v="4690"/>
    <x v="7"/>
  </r>
  <r>
    <x v="15851"/>
    <x v="3632"/>
    <x v="5817"/>
  </r>
  <r>
    <x v="15852"/>
    <x v="610"/>
    <x v="1489"/>
  </r>
  <r>
    <x v="15853"/>
    <x v="2617"/>
    <x v="3502"/>
  </r>
  <r>
    <x v="15854"/>
    <x v="3869"/>
    <x v="5132"/>
  </r>
  <r>
    <x v="15855"/>
    <x v="5537"/>
    <x v="5942"/>
  </r>
  <r>
    <x v="15856"/>
    <x v="5878"/>
    <x v="5943"/>
  </r>
  <r>
    <x v="15857"/>
    <x v="4106"/>
    <x v="5140"/>
  </r>
  <r>
    <x v="15858"/>
    <x v="299"/>
    <x v="3130"/>
  </r>
  <r>
    <x v="15859"/>
    <x v="2033"/>
    <x v="5039"/>
  </r>
  <r>
    <x v="15860"/>
    <x v="5630"/>
    <x v="5022"/>
  </r>
  <r>
    <x v="15861"/>
    <x v="4586"/>
    <x v="2866"/>
  </r>
  <r>
    <x v="15862"/>
    <x v="3705"/>
    <x v="4951"/>
  </r>
  <r>
    <x v="15863"/>
    <x v="5879"/>
    <x v="3539"/>
  </r>
  <r>
    <x v="15864"/>
    <x v="5880"/>
    <x v="5137"/>
  </r>
  <r>
    <x v="15865"/>
    <x v="1719"/>
    <x v="5651"/>
  </r>
  <r>
    <x v="15866"/>
    <x v="2246"/>
    <x v="4990"/>
  </r>
  <r>
    <x v="15867"/>
    <x v="4874"/>
    <x v="5656"/>
  </r>
  <r>
    <x v="15868"/>
    <x v="3350"/>
    <x v="4600"/>
  </r>
  <r>
    <x v="15869"/>
    <x v="5850"/>
    <x v="4661"/>
  </r>
  <r>
    <x v="15870"/>
    <x v="2399"/>
    <x v="5944"/>
  </r>
  <r>
    <x v="15871"/>
    <x v="5881"/>
    <x v="1076"/>
  </r>
  <r>
    <x v="15872"/>
    <x v="177"/>
    <x v="5945"/>
  </r>
  <r>
    <x v="15873"/>
    <x v="1240"/>
    <x v="5946"/>
  </r>
  <r>
    <x v="15874"/>
    <x v="2302"/>
    <x v="2215"/>
  </r>
  <r>
    <x v="15875"/>
    <x v="5882"/>
    <x v="1245"/>
  </r>
  <r>
    <x v="15876"/>
    <x v="3124"/>
    <x v="2758"/>
  </r>
  <r>
    <x v="15877"/>
    <x v="4009"/>
    <x v="3168"/>
  </r>
  <r>
    <x v="15878"/>
    <x v="5883"/>
    <x v="5942"/>
  </r>
  <r>
    <x v="15879"/>
    <x v="4877"/>
    <x v="1927"/>
  </r>
  <r>
    <x v="15880"/>
    <x v="3805"/>
    <x v="5947"/>
  </r>
  <r>
    <x v="15881"/>
    <x v="3049"/>
    <x v="5948"/>
  </r>
  <r>
    <x v="15882"/>
    <x v="4130"/>
    <x v="49"/>
  </r>
  <r>
    <x v="15883"/>
    <x v="3601"/>
    <x v="1388"/>
  </r>
  <r>
    <x v="15884"/>
    <x v="1503"/>
    <x v="1788"/>
  </r>
  <r>
    <x v="15885"/>
    <x v="1836"/>
    <x v="601"/>
  </r>
  <r>
    <x v="15886"/>
    <x v="2689"/>
    <x v="38"/>
  </r>
  <r>
    <x v="15887"/>
    <x v="1414"/>
    <x v="2030"/>
  </r>
  <r>
    <x v="15888"/>
    <x v="3397"/>
    <x v="2036"/>
  </r>
  <r>
    <x v="15889"/>
    <x v="4381"/>
    <x v="590"/>
  </r>
  <r>
    <x v="15890"/>
    <x v="1459"/>
    <x v="35"/>
  </r>
  <r>
    <x v="15891"/>
    <x v="5884"/>
    <x v="1843"/>
  </r>
  <r>
    <x v="15892"/>
    <x v="5020"/>
    <x v="2706"/>
  </r>
  <r>
    <x v="15893"/>
    <x v="4250"/>
    <x v="3493"/>
  </r>
  <r>
    <x v="15894"/>
    <x v="2054"/>
    <x v="1800"/>
  </r>
  <r>
    <x v="15895"/>
    <x v="1382"/>
    <x v="599"/>
  </r>
  <r>
    <x v="15896"/>
    <x v="61"/>
    <x v="2877"/>
  </r>
  <r>
    <x v="15897"/>
    <x v="127"/>
    <x v="3153"/>
  </r>
  <r>
    <x v="15898"/>
    <x v="125"/>
    <x v="2696"/>
  </r>
  <r>
    <x v="15899"/>
    <x v="92"/>
    <x v="137"/>
  </r>
  <r>
    <x v="15900"/>
    <x v="135"/>
    <x v="148"/>
  </r>
  <r>
    <x v="15901"/>
    <x v="135"/>
    <x v="97"/>
  </r>
  <r>
    <x v="15902"/>
    <x v="91"/>
    <x v="1366"/>
  </r>
  <r>
    <x v="15903"/>
    <x v="121"/>
    <x v="1366"/>
  </r>
  <r>
    <x v="15904"/>
    <x v="121"/>
    <x v="1366"/>
  </r>
  <r>
    <x v="15905"/>
    <x v="130"/>
    <x v="1366"/>
  </r>
  <r>
    <x v="15906"/>
    <x v="136"/>
    <x v="22"/>
  </r>
  <r>
    <x v="15907"/>
    <x v="136"/>
    <x v="114"/>
  </r>
  <r>
    <x v="15908"/>
    <x v="136"/>
    <x v="114"/>
  </r>
  <r>
    <x v="15909"/>
    <x v="136"/>
    <x v="114"/>
  </r>
  <r>
    <x v="15910"/>
    <x v="136"/>
    <x v="114"/>
  </r>
  <r>
    <x v="15911"/>
    <x v="136"/>
    <x v="112"/>
  </r>
  <r>
    <x v="15912"/>
    <x v="118"/>
    <x v="23"/>
  </r>
  <r>
    <x v="15913"/>
    <x v="110"/>
    <x v="1396"/>
  </r>
  <r>
    <x v="15914"/>
    <x v="90"/>
    <x v="104"/>
  </r>
  <r>
    <x v="15915"/>
    <x v="1356"/>
    <x v="21"/>
  </r>
  <r>
    <x v="15916"/>
    <x v="2697"/>
    <x v="5282"/>
  </r>
  <r>
    <x v="15917"/>
    <x v="1772"/>
    <x v="5414"/>
  </r>
  <r>
    <x v="15918"/>
    <x v="5885"/>
    <x v="145"/>
  </r>
  <r>
    <x v="15919"/>
    <x v="2063"/>
    <x v="3715"/>
  </r>
  <r>
    <x v="15920"/>
    <x v="1459"/>
    <x v="3676"/>
  </r>
  <r>
    <x v="15921"/>
    <x v="4588"/>
    <x v="5259"/>
  </r>
  <r>
    <x v="15922"/>
    <x v="2063"/>
    <x v="1350"/>
  </r>
  <r>
    <x v="15923"/>
    <x v="1392"/>
    <x v="5949"/>
  </r>
  <r>
    <x v="15924"/>
    <x v="5736"/>
    <x v="4541"/>
  </r>
  <r>
    <x v="15925"/>
    <x v="3595"/>
    <x v="3710"/>
  </r>
  <r>
    <x v="15926"/>
    <x v="1361"/>
    <x v="1399"/>
  </r>
  <r>
    <x v="15927"/>
    <x v="1372"/>
    <x v="1465"/>
  </r>
  <r>
    <x v="15928"/>
    <x v="5827"/>
    <x v="1498"/>
  </r>
  <r>
    <x v="15929"/>
    <x v="30"/>
    <x v="1381"/>
  </r>
  <r>
    <x v="15930"/>
    <x v="1439"/>
    <x v="1376"/>
  </r>
  <r>
    <x v="15931"/>
    <x v="1976"/>
    <x v="4531"/>
  </r>
  <r>
    <x v="15932"/>
    <x v="4477"/>
    <x v="1757"/>
  </r>
  <r>
    <x v="15933"/>
    <x v="2860"/>
    <x v="3670"/>
  </r>
  <r>
    <x v="15934"/>
    <x v="126"/>
    <x v="3958"/>
  </r>
  <r>
    <x v="15935"/>
    <x v="3113"/>
    <x v="2714"/>
  </r>
  <r>
    <x v="15936"/>
    <x v="2860"/>
    <x v="1822"/>
  </r>
  <r>
    <x v="15937"/>
    <x v="1820"/>
    <x v="1989"/>
  </r>
  <r>
    <x v="15938"/>
    <x v="1400"/>
    <x v="134"/>
  </r>
  <r>
    <x v="15939"/>
    <x v="4040"/>
    <x v="127"/>
  </r>
  <r>
    <x v="15940"/>
    <x v="124"/>
    <x v="94"/>
  </r>
  <r>
    <x v="15941"/>
    <x v="90"/>
    <x v="1424"/>
  </r>
  <r>
    <x v="15942"/>
    <x v="116"/>
    <x v="106"/>
  </r>
  <r>
    <x v="15943"/>
    <x v="3180"/>
    <x v="138"/>
  </r>
  <r>
    <x v="15944"/>
    <x v="124"/>
    <x v="95"/>
  </r>
  <r>
    <x v="15945"/>
    <x v="2610"/>
    <x v="22"/>
  </r>
  <r>
    <x v="15946"/>
    <x v="129"/>
    <x v="105"/>
  </r>
  <r>
    <x v="15947"/>
    <x v="110"/>
    <x v="1965"/>
  </r>
  <r>
    <x v="15948"/>
    <x v="129"/>
    <x v="23"/>
  </r>
  <r>
    <x v="15949"/>
    <x v="119"/>
    <x v="86"/>
  </r>
  <r>
    <x v="15950"/>
    <x v="121"/>
    <x v="95"/>
  </r>
  <r>
    <x v="15951"/>
    <x v="1542"/>
    <x v="91"/>
  </r>
  <r>
    <x v="15952"/>
    <x v="151"/>
    <x v="148"/>
  </r>
  <r>
    <x v="15953"/>
    <x v="119"/>
    <x v="148"/>
  </r>
  <r>
    <x v="15954"/>
    <x v="119"/>
    <x v="148"/>
  </r>
  <r>
    <x v="15955"/>
    <x v="121"/>
    <x v="112"/>
  </r>
  <r>
    <x v="15956"/>
    <x v="2611"/>
    <x v="148"/>
  </r>
  <r>
    <x v="15957"/>
    <x v="4050"/>
    <x v="144"/>
  </r>
  <r>
    <x v="15958"/>
    <x v="2011"/>
    <x v="95"/>
  </r>
  <r>
    <x v="15959"/>
    <x v="1403"/>
    <x v="127"/>
  </r>
  <r>
    <x v="15960"/>
    <x v="94"/>
    <x v="23"/>
  </r>
  <r>
    <x v="15961"/>
    <x v="102"/>
    <x v="23"/>
  </r>
  <r>
    <x v="15962"/>
    <x v="102"/>
    <x v="112"/>
  </r>
  <r>
    <x v="15963"/>
    <x v="90"/>
    <x v="112"/>
  </r>
  <r>
    <x v="15964"/>
    <x v="98"/>
    <x v="2883"/>
  </r>
  <r>
    <x v="15965"/>
    <x v="3091"/>
    <x v="54"/>
  </r>
  <r>
    <x v="15966"/>
    <x v="5886"/>
    <x v="1931"/>
  </r>
  <r>
    <x v="15967"/>
    <x v="5887"/>
    <x v="2647"/>
  </r>
  <r>
    <x v="15968"/>
    <x v="5888"/>
    <x v="4405"/>
  </r>
  <r>
    <x v="15969"/>
    <x v="5889"/>
    <x v="2521"/>
  </r>
  <r>
    <x v="15970"/>
    <x v="3045"/>
    <x v="2393"/>
  </r>
  <r>
    <x v="15971"/>
    <x v="2731"/>
    <x v="5950"/>
  </r>
  <r>
    <x v="15972"/>
    <x v="3749"/>
    <x v="5477"/>
  </r>
  <r>
    <x v="15973"/>
    <x v="281"/>
    <x v="1526"/>
  </r>
  <r>
    <x v="15974"/>
    <x v="3412"/>
    <x v="225"/>
  </r>
  <r>
    <x v="15975"/>
    <x v="3729"/>
    <x v="3081"/>
  </r>
  <r>
    <x v="15976"/>
    <x v="5890"/>
    <x v="5951"/>
  </r>
  <r>
    <x v="15977"/>
    <x v="5774"/>
    <x v="2488"/>
  </r>
  <r>
    <x v="15978"/>
    <x v="5891"/>
    <x v="3074"/>
  </r>
  <r>
    <x v="15979"/>
    <x v="360"/>
    <x v="5952"/>
  </r>
  <r>
    <x v="15980"/>
    <x v="4097"/>
    <x v="5953"/>
  </r>
  <r>
    <x v="15981"/>
    <x v="1517"/>
    <x v="1029"/>
  </r>
  <r>
    <x v="15982"/>
    <x v="4900"/>
    <x v="5540"/>
  </r>
  <r>
    <x v="15983"/>
    <x v="5444"/>
    <x v="2844"/>
  </r>
  <r>
    <x v="15984"/>
    <x v="1705"/>
    <x v="1726"/>
  </r>
  <r>
    <x v="15985"/>
    <x v="5892"/>
    <x v="1584"/>
  </r>
  <r>
    <x v="15986"/>
    <x v="5893"/>
    <x v="4209"/>
  </r>
  <r>
    <x v="15987"/>
    <x v="3714"/>
    <x v="4569"/>
  </r>
  <r>
    <x v="15988"/>
    <x v="5182"/>
    <x v="635"/>
  </r>
  <r>
    <x v="15989"/>
    <x v="3179"/>
    <x v="456"/>
  </r>
  <r>
    <x v="15990"/>
    <x v="5894"/>
    <x v="4730"/>
  </r>
  <r>
    <x v="15991"/>
    <x v="2646"/>
    <x v="5837"/>
  </r>
  <r>
    <x v="15992"/>
    <x v="304"/>
    <x v="5954"/>
  </r>
  <r>
    <x v="15993"/>
    <x v="4742"/>
    <x v="1731"/>
  </r>
  <r>
    <x v="15994"/>
    <x v="5895"/>
    <x v="5954"/>
  </r>
  <r>
    <x v="15995"/>
    <x v="1744"/>
    <x v="5645"/>
  </r>
  <r>
    <x v="15996"/>
    <x v="1966"/>
    <x v="4825"/>
  </r>
  <r>
    <x v="15997"/>
    <x v="547"/>
    <x v="5955"/>
  </r>
  <r>
    <x v="15998"/>
    <x v="5896"/>
    <x v="4760"/>
  </r>
  <r>
    <x v="15999"/>
    <x v="3774"/>
    <x v="5956"/>
  </r>
  <r>
    <x v="16000"/>
    <x v="3390"/>
    <x v="5769"/>
  </r>
  <r>
    <x v="16001"/>
    <x v="1451"/>
    <x v="513"/>
  </r>
  <r>
    <x v="16002"/>
    <x v="5897"/>
    <x v="5957"/>
  </r>
  <r>
    <x v="16003"/>
    <x v="3802"/>
    <x v="4973"/>
  </r>
  <r>
    <x v="16004"/>
    <x v="1717"/>
    <x v="515"/>
  </r>
  <r>
    <x v="16005"/>
    <x v="2113"/>
    <x v="5958"/>
  </r>
  <r>
    <x v="16006"/>
    <x v="3855"/>
    <x v="5959"/>
  </r>
  <r>
    <x v="16007"/>
    <x v="1961"/>
    <x v="3120"/>
  </r>
  <r>
    <x v="16008"/>
    <x v="1416"/>
    <x v="5825"/>
  </r>
  <r>
    <x v="16009"/>
    <x v="4383"/>
    <x v="2041"/>
  </r>
  <r>
    <x v="16010"/>
    <x v="1414"/>
    <x v="4355"/>
  </r>
  <r>
    <x v="16011"/>
    <x v="2699"/>
    <x v="2715"/>
  </r>
  <r>
    <x v="16012"/>
    <x v="5898"/>
    <x v="1361"/>
  </r>
  <r>
    <x v="16013"/>
    <x v="72"/>
    <x v="3258"/>
  </r>
  <r>
    <x v="16014"/>
    <x v="1822"/>
    <x v="5739"/>
  </r>
  <r>
    <x v="16015"/>
    <x v="5899"/>
    <x v="3895"/>
  </r>
  <r>
    <x v="16016"/>
    <x v="562"/>
    <x v="604"/>
  </r>
  <r>
    <x v="16017"/>
    <x v="1770"/>
    <x v="5075"/>
  </r>
  <r>
    <x v="16018"/>
    <x v="2062"/>
    <x v="4720"/>
  </r>
  <r>
    <x v="16019"/>
    <x v="4030"/>
    <x v="27"/>
  </r>
  <r>
    <x v="16020"/>
    <x v="1844"/>
    <x v="4539"/>
  </r>
  <r>
    <x v="16021"/>
    <x v="2702"/>
    <x v="61"/>
  </r>
  <r>
    <x v="16022"/>
    <x v="2683"/>
    <x v="56"/>
  </r>
  <r>
    <x v="16023"/>
    <x v="1335"/>
    <x v="1817"/>
  </r>
  <r>
    <x v="16024"/>
    <x v="164"/>
    <x v="3097"/>
  </r>
  <r>
    <x v="16025"/>
    <x v="103"/>
    <x v="4467"/>
  </r>
  <r>
    <x v="16026"/>
    <x v="118"/>
    <x v="4741"/>
  </r>
  <r>
    <x v="16027"/>
    <x v="153"/>
    <x v="1370"/>
  </r>
  <r>
    <x v="16028"/>
    <x v="138"/>
    <x v="1369"/>
  </r>
  <r>
    <x v="16029"/>
    <x v="138"/>
    <x v="112"/>
  </r>
  <r>
    <x v="16030"/>
    <x v="138"/>
    <x v="89"/>
  </r>
  <r>
    <x v="16031"/>
    <x v="138"/>
    <x v="89"/>
  </r>
  <r>
    <x v="16032"/>
    <x v="138"/>
    <x v="89"/>
  </r>
  <r>
    <x v="16033"/>
    <x v="138"/>
    <x v="89"/>
  </r>
  <r>
    <x v="16034"/>
    <x v="138"/>
    <x v="89"/>
  </r>
  <r>
    <x v="16035"/>
    <x v="2611"/>
    <x v="89"/>
  </r>
  <r>
    <x v="16036"/>
    <x v="119"/>
    <x v="112"/>
  </r>
  <r>
    <x v="16037"/>
    <x v="119"/>
    <x v="112"/>
  </r>
  <r>
    <x v="16038"/>
    <x v="119"/>
    <x v="112"/>
  </r>
  <r>
    <x v="16039"/>
    <x v="119"/>
    <x v="112"/>
  </r>
  <r>
    <x v="16040"/>
    <x v="119"/>
    <x v="112"/>
  </r>
  <r>
    <x v="16041"/>
    <x v="98"/>
    <x v="91"/>
  </r>
  <r>
    <x v="16042"/>
    <x v="138"/>
    <x v="114"/>
  </r>
  <r>
    <x v="16043"/>
    <x v="119"/>
    <x v="112"/>
  </r>
  <r>
    <x v="16044"/>
    <x v="119"/>
    <x v="112"/>
  </r>
  <r>
    <x v="16045"/>
    <x v="119"/>
    <x v="112"/>
  </r>
  <r>
    <x v="16046"/>
    <x v="119"/>
    <x v="114"/>
  </r>
  <r>
    <x v="16047"/>
    <x v="119"/>
    <x v="112"/>
  </r>
  <r>
    <x v="16048"/>
    <x v="90"/>
    <x v="144"/>
  </r>
  <r>
    <x v="16049"/>
    <x v="121"/>
    <x v="106"/>
  </r>
  <r>
    <x v="16050"/>
    <x v="1369"/>
    <x v="1389"/>
  </r>
  <r>
    <x v="16051"/>
    <x v="4828"/>
    <x v="116"/>
  </r>
  <r>
    <x v="16052"/>
    <x v="2653"/>
    <x v="4134"/>
  </r>
  <r>
    <x v="16053"/>
    <x v="2653"/>
    <x v="2877"/>
  </r>
  <r>
    <x v="16054"/>
    <x v="144"/>
    <x v="130"/>
  </r>
  <r>
    <x v="16055"/>
    <x v="1963"/>
    <x v="522"/>
  </r>
  <r>
    <x v="16056"/>
    <x v="1355"/>
    <x v="3733"/>
  </r>
  <r>
    <x v="16057"/>
    <x v="5651"/>
    <x v="522"/>
  </r>
  <r>
    <x v="16058"/>
    <x v="3629"/>
    <x v="1395"/>
  </r>
  <r>
    <x v="16059"/>
    <x v="3858"/>
    <x v="3703"/>
  </r>
  <r>
    <x v="16060"/>
    <x v="2862"/>
    <x v="5960"/>
  </r>
  <r>
    <x v="16061"/>
    <x v="3115"/>
    <x v="2663"/>
  </r>
  <r>
    <x v="16062"/>
    <x v="4662"/>
    <x v="1985"/>
  </r>
  <r>
    <x v="16063"/>
    <x v="3052"/>
    <x v="4132"/>
  </r>
  <r>
    <x v="16064"/>
    <x v="1499"/>
    <x v="1783"/>
  </r>
  <r>
    <x v="16065"/>
    <x v="2702"/>
    <x v="1399"/>
  </r>
  <r>
    <x v="16066"/>
    <x v="4950"/>
    <x v="3739"/>
  </r>
  <r>
    <x v="16067"/>
    <x v="5900"/>
    <x v="1821"/>
  </r>
  <r>
    <x v="16068"/>
    <x v="3875"/>
    <x v="1398"/>
  </r>
  <r>
    <x v="16069"/>
    <x v="5312"/>
    <x v="1447"/>
  </r>
  <r>
    <x v="16070"/>
    <x v="529"/>
    <x v="26"/>
  </r>
  <r>
    <x v="16071"/>
    <x v="3116"/>
    <x v="1447"/>
  </r>
  <r>
    <x v="16072"/>
    <x v="2013"/>
    <x v="4531"/>
  </r>
  <r>
    <x v="16073"/>
    <x v="121"/>
    <x v="2664"/>
  </r>
  <r>
    <x v="16074"/>
    <x v="60"/>
    <x v="88"/>
  </r>
  <r>
    <x v="16075"/>
    <x v="1980"/>
    <x v="104"/>
  </r>
  <r>
    <x v="16076"/>
    <x v="118"/>
    <x v="86"/>
  </r>
  <r>
    <x v="16077"/>
    <x v="1542"/>
    <x v="137"/>
  </r>
  <r>
    <x v="16078"/>
    <x v="124"/>
    <x v="113"/>
  </r>
  <r>
    <x v="16079"/>
    <x v="1491"/>
    <x v="1390"/>
  </r>
  <r>
    <x v="16080"/>
    <x v="1491"/>
    <x v="114"/>
  </r>
  <r>
    <x v="16081"/>
    <x v="136"/>
    <x v="104"/>
  </r>
  <r>
    <x v="16082"/>
    <x v="1542"/>
    <x v="97"/>
  </r>
  <r>
    <x v="16083"/>
    <x v="3107"/>
    <x v="2709"/>
  </r>
  <r>
    <x v="16084"/>
    <x v="4134"/>
    <x v="1981"/>
  </r>
  <r>
    <x v="16085"/>
    <x v="4020"/>
    <x v="5959"/>
  </r>
  <r>
    <x v="16086"/>
    <x v="2673"/>
    <x v="1440"/>
  </r>
  <r>
    <x v="16087"/>
    <x v="4439"/>
    <x v="35"/>
  </r>
  <r>
    <x v="16088"/>
    <x v="5901"/>
    <x v="3675"/>
  </r>
  <r>
    <x v="16089"/>
    <x v="1454"/>
    <x v="2054"/>
  </r>
  <r>
    <x v="16090"/>
    <x v="2868"/>
    <x v="2008"/>
  </r>
  <r>
    <x v="16091"/>
    <x v="5902"/>
    <x v="4229"/>
  </r>
  <r>
    <x v="16092"/>
    <x v="5903"/>
    <x v="617"/>
  </r>
  <r>
    <x v="16093"/>
    <x v="3878"/>
    <x v="1435"/>
  </r>
  <r>
    <x v="16094"/>
    <x v="5904"/>
    <x v="4674"/>
  </r>
  <r>
    <x v="16095"/>
    <x v="2623"/>
    <x v="3433"/>
  </r>
  <r>
    <x v="16096"/>
    <x v="572"/>
    <x v="1650"/>
  </r>
  <r>
    <x v="16097"/>
    <x v="3819"/>
    <x v="5247"/>
  </r>
  <r>
    <x v="16098"/>
    <x v="5711"/>
    <x v="5318"/>
  </r>
  <r>
    <x v="16099"/>
    <x v="5905"/>
    <x v="3102"/>
  </r>
  <r>
    <x v="16100"/>
    <x v="3208"/>
    <x v="4369"/>
  </r>
  <r>
    <x v="16101"/>
    <x v="4270"/>
    <x v="5961"/>
  </r>
  <r>
    <x v="16102"/>
    <x v="5906"/>
    <x v="5962"/>
  </r>
  <r>
    <x v="16103"/>
    <x v="5015"/>
    <x v="2859"/>
  </r>
  <r>
    <x v="16104"/>
    <x v="3318"/>
    <x v="5766"/>
  </r>
  <r>
    <x v="16105"/>
    <x v="5796"/>
    <x v="2117"/>
  </r>
  <r>
    <x v="16106"/>
    <x v="5907"/>
    <x v="5869"/>
  </r>
  <r>
    <x v="16107"/>
    <x v="2730"/>
    <x v="5963"/>
  </r>
  <r>
    <x v="16108"/>
    <x v="633"/>
    <x v="5964"/>
  </r>
  <r>
    <x v="16109"/>
    <x v="5554"/>
    <x v="3943"/>
  </r>
  <r>
    <x v="16110"/>
    <x v="3768"/>
    <x v="3436"/>
  </r>
  <r>
    <x v="16111"/>
    <x v="720"/>
    <x v="3002"/>
  </r>
  <r>
    <x v="16112"/>
    <x v="2287"/>
    <x v="1032"/>
  </r>
  <r>
    <x v="16113"/>
    <x v="268"/>
    <x v="5965"/>
  </r>
  <r>
    <x v="16114"/>
    <x v="4199"/>
    <x v="3761"/>
  </r>
  <r>
    <x v="16115"/>
    <x v="5908"/>
    <x v="5219"/>
  </r>
  <r>
    <x v="16116"/>
    <x v="5687"/>
    <x v="3385"/>
  </r>
  <r>
    <x v="16117"/>
    <x v="5783"/>
    <x v="1121"/>
  </r>
  <r>
    <x v="16118"/>
    <x v="5909"/>
    <x v="3341"/>
  </r>
  <r>
    <x v="16119"/>
    <x v="5910"/>
    <x v="1321"/>
  </r>
  <r>
    <x v="16120"/>
    <x v="5911"/>
    <x v="2140"/>
  </r>
  <r>
    <x v="16121"/>
    <x v="2162"/>
    <x v="5966"/>
  </r>
  <r>
    <x v="16122"/>
    <x v="5912"/>
    <x v="5347"/>
  </r>
  <r>
    <x v="16123"/>
    <x v="5913"/>
    <x v="348"/>
  </r>
  <r>
    <x v="16124"/>
    <x v="4295"/>
    <x v="726"/>
  </r>
  <r>
    <x v="16125"/>
    <x v="4295"/>
    <x v="5218"/>
  </r>
  <r>
    <x v="16126"/>
    <x v="5914"/>
    <x v="5967"/>
  </r>
  <r>
    <x v="16127"/>
    <x v="3725"/>
    <x v="1018"/>
  </r>
  <r>
    <x v="16128"/>
    <x v="1219"/>
    <x v="5968"/>
  </r>
  <r>
    <x v="16129"/>
    <x v="5915"/>
    <x v="5969"/>
  </r>
  <r>
    <x v="16130"/>
    <x v="4364"/>
    <x v="5970"/>
  </r>
  <r>
    <x v="16131"/>
    <x v="5916"/>
    <x v="2188"/>
  </r>
  <r>
    <x v="16132"/>
    <x v="4332"/>
    <x v="2960"/>
  </r>
  <r>
    <x v="16133"/>
    <x v="5917"/>
    <x v="3325"/>
  </r>
  <r>
    <x v="16134"/>
    <x v="5436"/>
    <x v="5786"/>
  </r>
  <r>
    <x v="16135"/>
    <x v="8"/>
    <x v="5971"/>
  </r>
  <r>
    <x v="16136"/>
    <x v="2263"/>
    <x v="3325"/>
  </r>
  <r>
    <x v="16137"/>
    <x v="1220"/>
    <x v="4555"/>
  </r>
  <r>
    <x v="16138"/>
    <x v="4331"/>
    <x v="5972"/>
  </r>
  <r>
    <x v="16139"/>
    <x v="4775"/>
    <x v="2749"/>
  </r>
  <r>
    <x v="16140"/>
    <x v="4264"/>
    <x v="4460"/>
  </r>
  <r>
    <x v="16141"/>
    <x v="4263"/>
    <x v="2144"/>
  </r>
  <r>
    <x v="16142"/>
    <x v="5363"/>
    <x v="3757"/>
  </r>
  <r>
    <x v="16143"/>
    <x v="5078"/>
    <x v="5973"/>
  </r>
  <r>
    <x v="16144"/>
    <x v="5225"/>
    <x v="5974"/>
  </r>
  <r>
    <x v="16145"/>
    <x v="5918"/>
    <x v="1904"/>
  </r>
  <r>
    <x v="16146"/>
    <x v="5919"/>
    <x v="630"/>
  </r>
  <r>
    <x v="16147"/>
    <x v="2734"/>
    <x v="3510"/>
  </r>
  <r>
    <x v="16148"/>
    <x v="2226"/>
    <x v="2393"/>
  </r>
  <r>
    <x v="16149"/>
    <x v="1884"/>
    <x v="1599"/>
  </r>
  <r>
    <x v="16150"/>
    <x v="4318"/>
    <x v="5841"/>
  </r>
  <r>
    <x v="16151"/>
    <x v="2245"/>
    <x v="1572"/>
  </r>
  <r>
    <x v="16152"/>
    <x v="5920"/>
    <x v="5760"/>
  </r>
  <r>
    <x v="16153"/>
    <x v="5712"/>
    <x v="3863"/>
  </r>
  <r>
    <x v="16154"/>
    <x v="4499"/>
    <x v="1931"/>
  </r>
  <r>
    <x v="16155"/>
    <x v="1809"/>
    <x v="4235"/>
  </r>
  <r>
    <x v="16156"/>
    <x v="5921"/>
    <x v="5975"/>
  </r>
  <r>
    <x v="16157"/>
    <x v="1511"/>
    <x v="5484"/>
  </r>
  <r>
    <x v="16158"/>
    <x v="4533"/>
    <x v="5976"/>
  </r>
  <r>
    <x v="16159"/>
    <x v="2967"/>
    <x v="5977"/>
  </r>
  <r>
    <x v="16160"/>
    <x v="3057"/>
    <x v="5768"/>
  </r>
  <r>
    <x v="16161"/>
    <x v="3772"/>
    <x v="5300"/>
  </r>
  <r>
    <x v="16162"/>
    <x v="1093"/>
    <x v="5956"/>
  </r>
  <r>
    <x v="16163"/>
    <x v="3046"/>
    <x v="5978"/>
  </r>
  <r>
    <x v="16164"/>
    <x v="364"/>
    <x v="1997"/>
  </r>
  <r>
    <x v="16165"/>
    <x v="4705"/>
    <x v="3920"/>
  </r>
  <r>
    <x v="16166"/>
    <x v="4912"/>
    <x v="4638"/>
  </r>
  <r>
    <x v="16167"/>
    <x v="3588"/>
    <x v="2863"/>
  </r>
  <r>
    <x v="16168"/>
    <x v="2117"/>
    <x v="2020"/>
  </r>
  <r>
    <x v="16169"/>
    <x v="2000"/>
    <x v="3258"/>
  </r>
  <r>
    <x v="16170"/>
    <x v="4028"/>
    <x v="1748"/>
  </r>
  <r>
    <x v="16171"/>
    <x v="4381"/>
    <x v="1429"/>
  </r>
  <r>
    <x v="16172"/>
    <x v="624"/>
    <x v="579"/>
  </r>
  <r>
    <x v="16173"/>
    <x v="463"/>
    <x v="4739"/>
  </r>
  <r>
    <x v="16174"/>
    <x v="2627"/>
    <x v="5979"/>
  </r>
  <r>
    <x v="16175"/>
    <x v="2123"/>
    <x v="166"/>
  </r>
  <r>
    <x v="16176"/>
    <x v="4634"/>
    <x v="612"/>
  </r>
  <r>
    <x v="16177"/>
    <x v="3552"/>
    <x v="1415"/>
  </r>
  <r>
    <x v="16178"/>
    <x v="5922"/>
    <x v="2105"/>
  </r>
  <r>
    <x v="16179"/>
    <x v="5923"/>
    <x v="5980"/>
  </r>
  <r>
    <x v="16180"/>
    <x v="457"/>
    <x v="49"/>
  </r>
  <r>
    <x v="16181"/>
    <x v="1475"/>
    <x v="5981"/>
  </r>
  <r>
    <x v="16182"/>
    <x v="5884"/>
    <x v="2692"/>
  </r>
  <r>
    <x v="16183"/>
    <x v="1740"/>
    <x v="4535"/>
  </r>
  <r>
    <x v="16184"/>
    <x v="1394"/>
    <x v="5982"/>
  </r>
  <r>
    <x v="16185"/>
    <x v="5167"/>
    <x v="1986"/>
  </r>
  <r>
    <x v="16186"/>
    <x v="119"/>
    <x v="5248"/>
  </r>
  <r>
    <x v="16187"/>
    <x v="155"/>
    <x v="1455"/>
  </r>
  <r>
    <x v="16188"/>
    <x v="151"/>
    <x v="112"/>
  </r>
  <r>
    <x v="16189"/>
    <x v="151"/>
    <x v="112"/>
  </r>
  <r>
    <x v="16190"/>
    <x v="151"/>
    <x v="112"/>
  </r>
  <r>
    <x v="16191"/>
    <x v="151"/>
    <x v="112"/>
  </r>
  <r>
    <x v="16192"/>
    <x v="151"/>
    <x v="112"/>
  </r>
  <r>
    <x v="16193"/>
    <x v="151"/>
    <x v="112"/>
  </r>
  <r>
    <x v="16194"/>
    <x v="151"/>
    <x v="112"/>
  </r>
  <r>
    <x v="16195"/>
    <x v="151"/>
    <x v="112"/>
  </r>
  <r>
    <x v="16196"/>
    <x v="151"/>
    <x v="112"/>
  </r>
  <r>
    <x v="16197"/>
    <x v="105"/>
    <x v="101"/>
  </r>
  <r>
    <x v="16198"/>
    <x v="5924"/>
    <x v="101"/>
  </r>
  <r>
    <x v="16199"/>
    <x v="4897"/>
    <x v="3709"/>
  </r>
  <r>
    <x v="16200"/>
    <x v="4940"/>
    <x v="556"/>
  </r>
  <r>
    <x v="16201"/>
    <x v="5636"/>
    <x v="5983"/>
  </r>
  <r>
    <x v="16202"/>
    <x v="5925"/>
    <x v="5984"/>
  </r>
  <r>
    <x v="16203"/>
    <x v="1452"/>
    <x v="609"/>
  </r>
  <r>
    <x v="16204"/>
    <x v="51"/>
    <x v="5985"/>
  </r>
  <r>
    <x v="16205"/>
    <x v="5926"/>
    <x v="5986"/>
  </r>
  <r>
    <x v="16206"/>
    <x v="5927"/>
    <x v="4924"/>
  </r>
  <r>
    <x v="16207"/>
    <x v="5649"/>
    <x v="5829"/>
  </r>
  <r>
    <x v="16208"/>
    <x v="4692"/>
    <x v="1796"/>
  </r>
  <r>
    <x v="16209"/>
    <x v="3801"/>
    <x v="5987"/>
  </r>
  <r>
    <x v="16210"/>
    <x v="5928"/>
    <x v="4761"/>
  </r>
  <r>
    <x v="16211"/>
    <x v="5929"/>
    <x v="3946"/>
  </r>
  <r>
    <x v="16212"/>
    <x v="3633"/>
    <x v="2116"/>
  </r>
  <r>
    <x v="16213"/>
    <x v="5930"/>
    <x v="5988"/>
  </r>
  <r>
    <x v="16214"/>
    <x v="1944"/>
    <x v="5757"/>
  </r>
  <r>
    <x v="16215"/>
    <x v="1718"/>
    <x v="5989"/>
  </r>
  <r>
    <x v="16216"/>
    <x v="1551"/>
    <x v="4594"/>
  </r>
  <r>
    <x v="16217"/>
    <x v="4569"/>
    <x v="1734"/>
  </r>
  <r>
    <x v="16218"/>
    <x v="1340"/>
    <x v="1845"/>
  </r>
  <r>
    <x v="16219"/>
    <x v="2655"/>
    <x v="4936"/>
  </r>
  <r>
    <x v="16220"/>
    <x v="4479"/>
    <x v="1417"/>
  </r>
  <r>
    <x v="16221"/>
    <x v="5931"/>
    <x v="3912"/>
  </r>
  <r>
    <x v="16222"/>
    <x v="5006"/>
    <x v="3973"/>
  </r>
  <r>
    <x v="16223"/>
    <x v="66"/>
    <x v="2687"/>
  </r>
  <r>
    <x v="16224"/>
    <x v="4944"/>
    <x v="1664"/>
  </r>
  <r>
    <x v="16225"/>
    <x v="3371"/>
    <x v="5990"/>
  </r>
  <r>
    <x v="16226"/>
    <x v="4546"/>
    <x v="599"/>
  </r>
  <r>
    <x v="16227"/>
    <x v="2019"/>
    <x v="2025"/>
  </r>
  <r>
    <x v="16228"/>
    <x v="1811"/>
    <x v="1812"/>
  </r>
  <r>
    <x v="16229"/>
    <x v="3557"/>
    <x v="5544"/>
  </r>
  <r>
    <x v="16230"/>
    <x v="4592"/>
    <x v="1596"/>
  </r>
  <r>
    <x v="16231"/>
    <x v="4650"/>
    <x v="5991"/>
  </r>
  <r>
    <x v="16232"/>
    <x v="2691"/>
    <x v="3904"/>
  </r>
  <r>
    <x v="16233"/>
    <x v="2115"/>
    <x v="5054"/>
  </r>
  <r>
    <x v="16234"/>
    <x v="5932"/>
    <x v="1790"/>
  </r>
  <r>
    <x v="16235"/>
    <x v="3540"/>
    <x v="3657"/>
  </r>
  <r>
    <x v="16236"/>
    <x v="2716"/>
    <x v="2540"/>
  </r>
  <r>
    <x v="16237"/>
    <x v="1969"/>
    <x v="70"/>
  </r>
  <r>
    <x v="16238"/>
    <x v="452"/>
    <x v="5992"/>
  </r>
  <r>
    <x v="16239"/>
    <x v="5630"/>
    <x v="1450"/>
  </r>
  <r>
    <x v="16240"/>
    <x v="1391"/>
    <x v="3817"/>
  </r>
  <r>
    <x v="16241"/>
    <x v="5754"/>
    <x v="68"/>
  </r>
  <r>
    <x v="16242"/>
    <x v="57"/>
    <x v="2886"/>
  </r>
  <r>
    <x v="16243"/>
    <x v="5648"/>
    <x v="1411"/>
  </r>
  <r>
    <x v="16244"/>
    <x v="5933"/>
    <x v="5941"/>
  </r>
  <r>
    <x v="16245"/>
    <x v="2872"/>
    <x v="5848"/>
  </r>
  <r>
    <x v="16246"/>
    <x v="5934"/>
    <x v="2865"/>
  </r>
  <r>
    <x v="16247"/>
    <x v="173"/>
    <x v="4821"/>
  </r>
  <r>
    <x v="16248"/>
    <x v="3819"/>
    <x v="813"/>
  </r>
  <r>
    <x v="16249"/>
    <x v="4148"/>
    <x v="4929"/>
  </r>
  <r>
    <x v="16250"/>
    <x v="3061"/>
    <x v="5993"/>
  </r>
  <r>
    <x v="16251"/>
    <x v="3717"/>
    <x v="5647"/>
  </r>
  <r>
    <x v="16252"/>
    <x v="5935"/>
    <x v="1114"/>
  </r>
  <r>
    <x v="16253"/>
    <x v="5142"/>
    <x v="3855"/>
  </r>
  <r>
    <x v="16254"/>
    <x v="3739"/>
    <x v="3179"/>
  </r>
  <r>
    <x v="16255"/>
    <x v="5797"/>
    <x v="2956"/>
  </r>
  <r>
    <x v="16256"/>
    <x v="632"/>
    <x v="5994"/>
  </r>
  <r>
    <x v="16257"/>
    <x v="2214"/>
    <x v="4961"/>
  </r>
  <r>
    <x v="16258"/>
    <x v="4233"/>
    <x v="5995"/>
  </r>
  <r>
    <x v="16259"/>
    <x v="4834"/>
    <x v="630"/>
  </r>
  <r>
    <x v="16260"/>
    <x v="5936"/>
    <x v="5996"/>
  </r>
  <r>
    <x v="16261"/>
    <x v="3437"/>
    <x v="4439"/>
  </r>
  <r>
    <x v="16262"/>
    <x v="513"/>
    <x v="5997"/>
  </r>
  <r>
    <x v="16263"/>
    <x v="5937"/>
    <x v="4375"/>
  </r>
  <r>
    <x v="16264"/>
    <x v="2749"/>
    <x v="2746"/>
  </r>
  <r>
    <x v="16265"/>
    <x v="5938"/>
    <x v="5881"/>
  </r>
  <r>
    <x v="16266"/>
    <x v="1318"/>
    <x v="5998"/>
  </r>
  <r>
    <x v="16267"/>
    <x v="5939"/>
    <x v="1021"/>
  </r>
  <r>
    <x v="16268"/>
    <x v="903"/>
    <x v="5035"/>
  </r>
  <r>
    <x v="16269"/>
    <x v="3166"/>
    <x v="5999"/>
  </r>
  <r>
    <x v="16270"/>
    <x v="5940"/>
    <x v="4328"/>
  </r>
  <r>
    <x v="16271"/>
    <x v="5344"/>
    <x v="3087"/>
  </r>
  <r>
    <x v="16272"/>
    <x v="2560"/>
    <x v="1043"/>
  </r>
  <r>
    <x v="16273"/>
    <x v="2787"/>
    <x v="800"/>
  </r>
  <r>
    <x v="16274"/>
    <x v="1470"/>
    <x v="6000"/>
  </r>
  <r>
    <x v="16275"/>
    <x v="5941"/>
    <x v="6001"/>
  </r>
  <r>
    <x v="16276"/>
    <x v="5935"/>
    <x v="1529"/>
  </r>
  <r>
    <x v="16277"/>
    <x v="1628"/>
    <x v="4614"/>
  </r>
  <r>
    <x v="16278"/>
    <x v="2102"/>
    <x v="6002"/>
  </r>
  <r>
    <x v="16279"/>
    <x v="1024"/>
    <x v="5726"/>
  </r>
  <r>
    <x v="16280"/>
    <x v="5176"/>
    <x v="5660"/>
  </r>
  <r>
    <x v="16281"/>
    <x v="1581"/>
    <x v="3431"/>
  </r>
  <r>
    <x v="16282"/>
    <x v="5942"/>
    <x v="4348"/>
  </r>
  <r>
    <x v="16283"/>
    <x v="5943"/>
    <x v="6003"/>
  </r>
  <r>
    <x v="16284"/>
    <x v="5482"/>
    <x v="3464"/>
  </r>
  <r>
    <x v="16285"/>
    <x v="2553"/>
    <x v="4613"/>
  </r>
  <r>
    <x v="16286"/>
    <x v="656"/>
    <x v="6004"/>
  </r>
  <r>
    <x v="16287"/>
    <x v="4248"/>
    <x v="4886"/>
  </r>
  <r>
    <x v="16288"/>
    <x v="4247"/>
    <x v="5993"/>
  </r>
  <r>
    <x v="16289"/>
    <x v="2452"/>
    <x v="4981"/>
  </r>
  <r>
    <x v="16290"/>
    <x v="4970"/>
    <x v="4621"/>
  </r>
  <r>
    <x v="16291"/>
    <x v="3834"/>
    <x v="2207"/>
  </r>
  <r>
    <x v="16292"/>
    <x v="5828"/>
    <x v="525"/>
  </r>
  <r>
    <x v="16293"/>
    <x v="4543"/>
    <x v="4352"/>
  </r>
  <r>
    <x v="16294"/>
    <x v="5944"/>
    <x v="4345"/>
  </r>
  <r>
    <x v="16295"/>
    <x v="4011"/>
    <x v="5766"/>
  </r>
  <r>
    <x v="16296"/>
    <x v="5945"/>
    <x v="5494"/>
  </r>
  <r>
    <x v="16297"/>
    <x v="5946"/>
    <x v="3455"/>
  </r>
  <r>
    <x v="16298"/>
    <x v="1111"/>
    <x v="5884"/>
  </r>
  <r>
    <x v="16299"/>
    <x v="5947"/>
    <x v="2531"/>
  </r>
  <r>
    <x v="16300"/>
    <x v="3344"/>
    <x v="5787"/>
  </r>
  <r>
    <x v="16301"/>
    <x v="3423"/>
    <x v="2240"/>
  </r>
  <r>
    <x v="16302"/>
    <x v="5948"/>
    <x v="6005"/>
  </r>
  <r>
    <x v="16303"/>
    <x v="1890"/>
    <x v="6006"/>
  </r>
  <r>
    <x v="16304"/>
    <x v="1262"/>
    <x v="3248"/>
  </r>
  <r>
    <x v="16305"/>
    <x v="3014"/>
    <x v="2508"/>
  </r>
  <r>
    <x v="16306"/>
    <x v="484"/>
    <x v="6007"/>
  </r>
  <r>
    <x v="16307"/>
    <x v="5818"/>
    <x v="2427"/>
  </r>
  <r>
    <x v="16308"/>
    <x v="5949"/>
    <x v="507"/>
  </r>
  <r>
    <x v="16309"/>
    <x v="5950"/>
    <x v="6008"/>
  </r>
  <r>
    <x v="16310"/>
    <x v="5951"/>
    <x v="6009"/>
  </r>
  <r>
    <x v="16311"/>
    <x v="5952"/>
    <x v="5874"/>
  </r>
  <r>
    <x v="16312"/>
    <x v="5953"/>
    <x v="6010"/>
  </r>
  <r>
    <x v="16313"/>
    <x v="5954"/>
    <x v="5971"/>
  </r>
  <r>
    <x v="16314"/>
    <x v="5955"/>
    <x v="5492"/>
  </r>
  <r>
    <x v="16315"/>
    <x v="5811"/>
    <x v="3014"/>
  </r>
  <r>
    <x v="16316"/>
    <x v="5956"/>
    <x v="4853"/>
  </r>
  <r>
    <x v="16317"/>
    <x v="3209"/>
    <x v="6011"/>
  </r>
  <r>
    <x v="16318"/>
    <x v="5957"/>
    <x v="5626"/>
  </r>
  <r>
    <x v="16319"/>
    <x v="5658"/>
    <x v="1898"/>
  </r>
  <r>
    <x v="16320"/>
    <x v="2150"/>
    <x v="4558"/>
  </r>
  <r>
    <x v="16321"/>
    <x v="5387"/>
    <x v="859"/>
  </r>
  <r>
    <x v="16322"/>
    <x v="2807"/>
    <x v="2921"/>
  </r>
  <r>
    <x v="16323"/>
    <x v="8"/>
    <x v="7"/>
  </r>
  <r>
    <x v="16324"/>
    <x v="8"/>
    <x v="7"/>
  </r>
  <r>
    <x v="16325"/>
    <x v="8"/>
    <x v="7"/>
  </r>
  <r>
    <x v="16326"/>
    <x v="8"/>
    <x v="7"/>
  </r>
  <r>
    <x v="16327"/>
    <x v="8"/>
    <x v="7"/>
  </r>
  <r>
    <x v="16328"/>
    <x v="8"/>
    <x v="7"/>
  </r>
  <r>
    <x v="16329"/>
    <x v="8"/>
    <x v="7"/>
  </r>
  <r>
    <x v="16330"/>
    <x v="8"/>
    <x v="7"/>
  </r>
  <r>
    <x v="16331"/>
    <x v="8"/>
    <x v="7"/>
  </r>
  <r>
    <x v="16332"/>
    <x v="8"/>
    <x v="7"/>
  </r>
  <r>
    <x v="16333"/>
    <x v="8"/>
    <x v="7"/>
  </r>
  <r>
    <x v="16334"/>
    <x v="8"/>
    <x v="7"/>
  </r>
  <r>
    <x v="16335"/>
    <x v="8"/>
    <x v="7"/>
  </r>
  <r>
    <x v="16336"/>
    <x v="8"/>
    <x v="7"/>
  </r>
  <r>
    <x v="16337"/>
    <x v="8"/>
    <x v="7"/>
  </r>
  <r>
    <x v="16338"/>
    <x v="8"/>
    <x v="7"/>
  </r>
  <r>
    <x v="16339"/>
    <x v="8"/>
    <x v="7"/>
  </r>
  <r>
    <x v="16340"/>
    <x v="8"/>
    <x v="7"/>
  </r>
  <r>
    <x v="16341"/>
    <x v="8"/>
    <x v="7"/>
  </r>
  <r>
    <x v="16342"/>
    <x v="8"/>
    <x v="7"/>
  </r>
  <r>
    <x v="16343"/>
    <x v="8"/>
    <x v="7"/>
  </r>
  <r>
    <x v="16344"/>
    <x v="8"/>
    <x v="7"/>
  </r>
  <r>
    <x v="16345"/>
    <x v="8"/>
    <x v="7"/>
  </r>
  <r>
    <x v="16346"/>
    <x v="8"/>
    <x v="7"/>
  </r>
  <r>
    <x v="16347"/>
    <x v="8"/>
    <x v="7"/>
  </r>
  <r>
    <x v="16348"/>
    <x v="8"/>
    <x v="7"/>
  </r>
  <r>
    <x v="16349"/>
    <x v="8"/>
    <x v="7"/>
  </r>
  <r>
    <x v="16350"/>
    <x v="8"/>
    <x v="7"/>
  </r>
  <r>
    <x v="16351"/>
    <x v="8"/>
    <x v="7"/>
  </r>
  <r>
    <x v="16352"/>
    <x v="8"/>
    <x v="7"/>
  </r>
  <r>
    <x v="16353"/>
    <x v="8"/>
    <x v="7"/>
  </r>
  <r>
    <x v="16354"/>
    <x v="8"/>
    <x v="7"/>
  </r>
  <r>
    <x v="16355"/>
    <x v="8"/>
    <x v="7"/>
  </r>
  <r>
    <x v="16356"/>
    <x v="8"/>
    <x v="7"/>
  </r>
  <r>
    <x v="16357"/>
    <x v="8"/>
    <x v="7"/>
  </r>
  <r>
    <x v="16358"/>
    <x v="8"/>
    <x v="7"/>
  </r>
  <r>
    <x v="16359"/>
    <x v="8"/>
    <x v="7"/>
  </r>
  <r>
    <x v="16360"/>
    <x v="8"/>
    <x v="7"/>
  </r>
  <r>
    <x v="16361"/>
    <x v="8"/>
    <x v="7"/>
  </r>
  <r>
    <x v="16362"/>
    <x v="8"/>
    <x v="7"/>
  </r>
  <r>
    <x v="16363"/>
    <x v="8"/>
    <x v="7"/>
  </r>
  <r>
    <x v="16364"/>
    <x v="8"/>
    <x v="7"/>
  </r>
  <r>
    <x v="16365"/>
    <x v="8"/>
    <x v="7"/>
  </r>
  <r>
    <x v="16366"/>
    <x v="8"/>
    <x v="7"/>
  </r>
  <r>
    <x v="16367"/>
    <x v="8"/>
    <x v="7"/>
  </r>
  <r>
    <x v="16368"/>
    <x v="8"/>
    <x v="7"/>
  </r>
  <r>
    <x v="16369"/>
    <x v="8"/>
    <x v="7"/>
  </r>
  <r>
    <x v="16370"/>
    <x v="8"/>
    <x v="7"/>
  </r>
  <r>
    <x v="16371"/>
    <x v="8"/>
    <x v="7"/>
  </r>
  <r>
    <x v="16372"/>
    <x v="8"/>
    <x v="7"/>
  </r>
  <r>
    <x v="16373"/>
    <x v="8"/>
    <x v="7"/>
  </r>
  <r>
    <x v="16374"/>
    <x v="8"/>
    <x v="7"/>
  </r>
  <r>
    <x v="16375"/>
    <x v="8"/>
    <x v="7"/>
  </r>
  <r>
    <x v="16376"/>
    <x v="8"/>
    <x v="7"/>
  </r>
  <r>
    <x v="16377"/>
    <x v="8"/>
    <x v="7"/>
  </r>
  <r>
    <x v="16378"/>
    <x v="8"/>
    <x v="7"/>
  </r>
  <r>
    <x v="16379"/>
    <x v="8"/>
    <x v="7"/>
  </r>
  <r>
    <x v="16380"/>
    <x v="8"/>
    <x v="7"/>
  </r>
  <r>
    <x v="16381"/>
    <x v="8"/>
    <x v="7"/>
  </r>
  <r>
    <x v="16382"/>
    <x v="8"/>
    <x v="7"/>
  </r>
  <r>
    <x v="16383"/>
    <x v="8"/>
    <x v="7"/>
  </r>
  <r>
    <x v="16384"/>
    <x v="8"/>
    <x v="7"/>
  </r>
  <r>
    <x v="16385"/>
    <x v="8"/>
    <x v="7"/>
  </r>
  <r>
    <x v="16386"/>
    <x v="8"/>
    <x v="7"/>
  </r>
  <r>
    <x v="16387"/>
    <x v="8"/>
    <x v="7"/>
  </r>
  <r>
    <x v="16388"/>
    <x v="8"/>
    <x v="7"/>
  </r>
  <r>
    <x v="16389"/>
    <x v="8"/>
    <x v="7"/>
  </r>
  <r>
    <x v="16390"/>
    <x v="8"/>
    <x v="7"/>
  </r>
  <r>
    <x v="16391"/>
    <x v="8"/>
    <x v="7"/>
  </r>
  <r>
    <x v="16392"/>
    <x v="8"/>
    <x v="7"/>
  </r>
  <r>
    <x v="16393"/>
    <x v="8"/>
    <x v="7"/>
  </r>
  <r>
    <x v="16394"/>
    <x v="8"/>
    <x v="7"/>
  </r>
  <r>
    <x v="16395"/>
    <x v="8"/>
    <x v="7"/>
  </r>
  <r>
    <x v="16396"/>
    <x v="8"/>
    <x v="7"/>
  </r>
  <r>
    <x v="16397"/>
    <x v="8"/>
    <x v="7"/>
  </r>
  <r>
    <x v="16398"/>
    <x v="8"/>
    <x v="7"/>
  </r>
  <r>
    <x v="16399"/>
    <x v="8"/>
    <x v="7"/>
  </r>
  <r>
    <x v="16400"/>
    <x v="8"/>
    <x v="7"/>
  </r>
  <r>
    <x v="16401"/>
    <x v="8"/>
    <x v="7"/>
  </r>
  <r>
    <x v="16402"/>
    <x v="8"/>
    <x v="7"/>
  </r>
  <r>
    <x v="16403"/>
    <x v="8"/>
    <x v="7"/>
  </r>
  <r>
    <x v="16404"/>
    <x v="8"/>
    <x v="7"/>
  </r>
  <r>
    <x v="16405"/>
    <x v="8"/>
    <x v="7"/>
  </r>
  <r>
    <x v="16406"/>
    <x v="8"/>
    <x v="7"/>
  </r>
  <r>
    <x v="16407"/>
    <x v="8"/>
    <x v="7"/>
  </r>
  <r>
    <x v="16408"/>
    <x v="8"/>
    <x v="7"/>
  </r>
  <r>
    <x v="16409"/>
    <x v="8"/>
    <x v="7"/>
  </r>
  <r>
    <x v="16410"/>
    <x v="8"/>
    <x v="7"/>
  </r>
  <r>
    <x v="16411"/>
    <x v="8"/>
    <x v="7"/>
  </r>
  <r>
    <x v="16412"/>
    <x v="8"/>
    <x v="7"/>
  </r>
  <r>
    <x v="16413"/>
    <x v="8"/>
    <x v="7"/>
  </r>
  <r>
    <x v="16414"/>
    <x v="8"/>
    <x v="7"/>
  </r>
  <r>
    <x v="16415"/>
    <x v="8"/>
    <x v="7"/>
  </r>
  <r>
    <x v="16416"/>
    <x v="8"/>
    <x v="7"/>
  </r>
  <r>
    <x v="16417"/>
    <x v="8"/>
    <x v="7"/>
  </r>
  <r>
    <x v="16418"/>
    <x v="8"/>
    <x v="7"/>
  </r>
  <r>
    <x v="16419"/>
    <x v="8"/>
    <x v="7"/>
  </r>
  <r>
    <x v="16420"/>
    <x v="8"/>
    <x v="7"/>
  </r>
  <r>
    <x v="16421"/>
    <x v="8"/>
    <x v="7"/>
  </r>
  <r>
    <x v="16422"/>
    <x v="8"/>
    <x v="7"/>
  </r>
  <r>
    <x v="16423"/>
    <x v="8"/>
    <x v="7"/>
  </r>
  <r>
    <x v="16424"/>
    <x v="8"/>
    <x v="7"/>
  </r>
  <r>
    <x v="16425"/>
    <x v="8"/>
    <x v="7"/>
  </r>
  <r>
    <x v="16426"/>
    <x v="8"/>
    <x v="7"/>
  </r>
  <r>
    <x v="16427"/>
    <x v="8"/>
    <x v="7"/>
  </r>
  <r>
    <x v="16428"/>
    <x v="8"/>
    <x v="7"/>
  </r>
  <r>
    <x v="16429"/>
    <x v="8"/>
    <x v="7"/>
  </r>
  <r>
    <x v="16430"/>
    <x v="8"/>
    <x v="7"/>
  </r>
  <r>
    <x v="16431"/>
    <x v="8"/>
    <x v="7"/>
  </r>
  <r>
    <x v="16432"/>
    <x v="8"/>
    <x v="7"/>
  </r>
  <r>
    <x v="16433"/>
    <x v="8"/>
    <x v="7"/>
  </r>
  <r>
    <x v="16434"/>
    <x v="8"/>
    <x v="7"/>
  </r>
  <r>
    <x v="16435"/>
    <x v="8"/>
    <x v="7"/>
  </r>
  <r>
    <x v="16436"/>
    <x v="8"/>
    <x v="7"/>
  </r>
  <r>
    <x v="16437"/>
    <x v="8"/>
    <x v="7"/>
  </r>
  <r>
    <x v="16438"/>
    <x v="8"/>
    <x v="7"/>
  </r>
  <r>
    <x v="16439"/>
    <x v="8"/>
    <x v="7"/>
  </r>
  <r>
    <x v="16440"/>
    <x v="8"/>
    <x v="7"/>
  </r>
  <r>
    <x v="16441"/>
    <x v="8"/>
    <x v="7"/>
  </r>
  <r>
    <x v="16442"/>
    <x v="8"/>
    <x v="7"/>
  </r>
  <r>
    <x v="16443"/>
    <x v="8"/>
    <x v="7"/>
  </r>
  <r>
    <x v="16444"/>
    <x v="8"/>
    <x v="7"/>
  </r>
  <r>
    <x v="16445"/>
    <x v="8"/>
    <x v="7"/>
  </r>
  <r>
    <x v="16446"/>
    <x v="8"/>
    <x v="7"/>
  </r>
  <r>
    <x v="16447"/>
    <x v="8"/>
    <x v="7"/>
  </r>
  <r>
    <x v="16448"/>
    <x v="8"/>
    <x v="7"/>
  </r>
  <r>
    <x v="16449"/>
    <x v="8"/>
    <x v="7"/>
  </r>
  <r>
    <x v="16450"/>
    <x v="8"/>
    <x v="7"/>
  </r>
  <r>
    <x v="16451"/>
    <x v="8"/>
    <x v="7"/>
  </r>
  <r>
    <x v="16452"/>
    <x v="8"/>
    <x v="7"/>
  </r>
  <r>
    <x v="16453"/>
    <x v="8"/>
    <x v="7"/>
  </r>
  <r>
    <x v="16454"/>
    <x v="8"/>
    <x v="7"/>
  </r>
  <r>
    <x v="16455"/>
    <x v="8"/>
    <x v="7"/>
  </r>
  <r>
    <x v="16456"/>
    <x v="8"/>
    <x v="7"/>
  </r>
  <r>
    <x v="16457"/>
    <x v="8"/>
    <x v="7"/>
  </r>
  <r>
    <x v="16458"/>
    <x v="8"/>
    <x v="7"/>
  </r>
  <r>
    <x v="16459"/>
    <x v="8"/>
    <x v="7"/>
  </r>
  <r>
    <x v="16460"/>
    <x v="8"/>
    <x v="7"/>
  </r>
  <r>
    <x v="16461"/>
    <x v="8"/>
    <x v="7"/>
  </r>
  <r>
    <x v="16462"/>
    <x v="8"/>
    <x v="7"/>
  </r>
  <r>
    <x v="16463"/>
    <x v="8"/>
    <x v="7"/>
  </r>
  <r>
    <x v="16464"/>
    <x v="8"/>
    <x v="7"/>
  </r>
  <r>
    <x v="16465"/>
    <x v="8"/>
    <x v="7"/>
  </r>
  <r>
    <x v="16466"/>
    <x v="8"/>
    <x v="7"/>
  </r>
  <r>
    <x v="16467"/>
    <x v="8"/>
    <x v="7"/>
  </r>
  <r>
    <x v="16468"/>
    <x v="8"/>
    <x v="7"/>
  </r>
  <r>
    <x v="16469"/>
    <x v="8"/>
    <x v="7"/>
  </r>
  <r>
    <x v="16470"/>
    <x v="8"/>
    <x v="7"/>
  </r>
  <r>
    <x v="16471"/>
    <x v="8"/>
    <x v="7"/>
  </r>
  <r>
    <x v="16472"/>
    <x v="8"/>
    <x v="7"/>
  </r>
  <r>
    <x v="16473"/>
    <x v="8"/>
    <x v="7"/>
  </r>
  <r>
    <x v="16474"/>
    <x v="8"/>
    <x v="7"/>
  </r>
  <r>
    <x v="16475"/>
    <x v="8"/>
    <x v="7"/>
  </r>
  <r>
    <x v="16476"/>
    <x v="8"/>
    <x v="7"/>
  </r>
  <r>
    <x v="16477"/>
    <x v="8"/>
    <x v="7"/>
  </r>
  <r>
    <x v="16478"/>
    <x v="8"/>
    <x v="7"/>
  </r>
  <r>
    <x v="16479"/>
    <x v="8"/>
    <x v="7"/>
  </r>
  <r>
    <x v="16480"/>
    <x v="8"/>
    <x v="7"/>
  </r>
  <r>
    <x v="16481"/>
    <x v="8"/>
    <x v="7"/>
  </r>
  <r>
    <x v="16482"/>
    <x v="8"/>
    <x v="7"/>
  </r>
  <r>
    <x v="16483"/>
    <x v="8"/>
    <x v="7"/>
  </r>
  <r>
    <x v="16484"/>
    <x v="8"/>
    <x v="7"/>
  </r>
  <r>
    <x v="16485"/>
    <x v="8"/>
    <x v="7"/>
  </r>
  <r>
    <x v="16486"/>
    <x v="8"/>
    <x v="7"/>
  </r>
  <r>
    <x v="16487"/>
    <x v="8"/>
    <x v="7"/>
  </r>
  <r>
    <x v="16488"/>
    <x v="8"/>
    <x v="7"/>
  </r>
  <r>
    <x v="16489"/>
    <x v="8"/>
    <x v="7"/>
  </r>
  <r>
    <x v="16490"/>
    <x v="8"/>
    <x v="7"/>
  </r>
  <r>
    <x v="16491"/>
    <x v="8"/>
    <x v="7"/>
  </r>
  <r>
    <x v="16492"/>
    <x v="8"/>
    <x v="7"/>
  </r>
  <r>
    <x v="16493"/>
    <x v="8"/>
    <x v="7"/>
  </r>
  <r>
    <x v="16494"/>
    <x v="8"/>
    <x v="7"/>
  </r>
  <r>
    <x v="16495"/>
    <x v="8"/>
    <x v="7"/>
  </r>
  <r>
    <x v="16496"/>
    <x v="8"/>
    <x v="7"/>
  </r>
  <r>
    <x v="16497"/>
    <x v="8"/>
    <x v="7"/>
  </r>
  <r>
    <x v="16498"/>
    <x v="8"/>
    <x v="7"/>
  </r>
  <r>
    <x v="16499"/>
    <x v="8"/>
    <x v="7"/>
  </r>
  <r>
    <x v="16500"/>
    <x v="8"/>
    <x v="7"/>
  </r>
  <r>
    <x v="16501"/>
    <x v="8"/>
    <x v="7"/>
  </r>
  <r>
    <x v="16502"/>
    <x v="8"/>
    <x v="7"/>
  </r>
  <r>
    <x v="16503"/>
    <x v="8"/>
    <x v="7"/>
  </r>
  <r>
    <x v="16504"/>
    <x v="8"/>
    <x v="7"/>
  </r>
  <r>
    <x v="16505"/>
    <x v="8"/>
    <x v="7"/>
  </r>
  <r>
    <x v="16506"/>
    <x v="8"/>
    <x v="7"/>
  </r>
  <r>
    <x v="16507"/>
    <x v="8"/>
    <x v="7"/>
  </r>
  <r>
    <x v="16508"/>
    <x v="8"/>
    <x v="7"/>
  </r>
  <r>
    <x v="16509"/>
    <x v="8"/>
    <x v="7"/>
  </r>
  <r>
    <x v="16510"/>
    <x v="8"/>
    <x v="7"/>
  </r>
  <r>
    <x v="16511"/>
    <x v="8"/>
    <x v="7"/>
  </r>
  <r>
    <x v="16512"/>
    <x v="8"/>
    <x v="7"/>
  </r>
  <r>
    <x v="16513"/>
    <x v="8"/>
    <x v="7"/>
  </r>
  <r>
    <x v="16514"/>
    <x v="8"/>
    <x v="7"/>
  </r>
  <r>
    <x v="16515"/>
    <x v="8"/>
    <x v="7"/>
  </r>
  <r>
    <x v="16516"/>
    <x v="8"/>
    <x v="7"/>
  </r>
  <r>
    <x v="16517"/>
    <x v="8"/>
    <x v="7"/>
  </r>
  <r>
    <x v="16518"/>
    <x v="8"/>
    <x v="7"/>
  </r>
  <r>
    <x v="16519"/>
    <x v="8"/>
    <x v="7"/>
  </r>
  <r>
    <x v="16520"/>
    <x v="8"/>
    <x v="7"/>
  </r>
  <r>
    <x v="16521"/>
    <x v="8"/>
    <x v="7"/>
  </r>
  <r>
    <x v="16522"/>
    <x v="8"/>
    <x v="7"/>
  </r>
  <r>
    <x v="16523"/>
    <x v="8"/>
    <x v="7"/>
  </r>
  <r>
    <x v="16524"/>
    <x v="8"/>
    <x v="7"/>
  </r>
  <r>
    <x v="16525"/>
    <x v="8"/>
    <x v="7"/>
  </r>
  <r>
    <x v="16526"/>
    <x v="8"/>
    <x v="7"/>
  </r>
  <r>
    <x v="16527"/>
    <x v="8"/>
    <x v="7"/>
  </r>
  <r>
    <x v="16528"/>
    <x v="8"/>
    <x v="7"/>
  </r>
  <r>
    <x v="16529"/>
    <x v="8"/>
    <x v="7"/>
  </r>
  <r>
    <x v="16530"/>
    <x v="8"/>
    <x v="7"/>
  </r>
  <r>
    <x v="16531"/>
    <x v="8"/>
    <x v="7"/>
  </r>
  <r>
    <x v="16532"/>
    <x v="8"/>
    <x v="7"/>
  </r>
  <r>
    <x v="16533"/>
    <x v="8"/>
    <x v="7"/>
  </r>
  <r>
    <x v="16534"/>
    <x v="8"/>
    <x v="7"/>
  </r>
  <r>
    <x v="16535"/>
    <x v="8"/>
    <x v="7"/>
  </r>
  <r>
    <x v="16536"/>
    <x v="8"/>
    <x v="7"/>
  </r>
  <r>
    <x v="16537"/>
    <x v="8"/>
    <x v="7"/>
  </r>
  <r>
    <x v="16538"/>
    <x v="8"/>
    <x v="7"/>
  </r>
  <r>
    <x v="16539"/>
    <x v="8"/>
    <x v="7"/>
  </r>
  <r>
    <x v="16540"/>
    <x v="8"/>
    <x v="7"/>
  </r>
  <r>
    <x v="16541"/>
    <x v="8"/>
    <x v="7"/>
  </r>
  <r>
    <x v="16542"/>
    <x v="8"/>
    <x v="7"/>
  </r>
  <r>
    <x v="16543"/>
    <x v="8"/>
    <x v="7"/>
  </r>
  <r>
    <x v="16544"/>
    <x v="8"/>
    <x v="7"/>
  </r>
  <r>
    <x v="16545"/>
    <x v="8"/>
    <x v="7"/>
  </r>
  <r>
    <x v="16546"/>
    <x v="8"/>
    <x v="7"/>
  </r>
  <r>
    <x v="16547"/>
    <x v="8"/>
    <x v="7"/>
  </r>
  <r>
    <x v="16548"/>
    <x v="8"/>
    <x v="7"/>
  </r>
  <r>
    <x v="16549"/>
    <x v="8"/>
    <x v="7"/>
  </r>
  <r>
    <x v="16550"/>
    <x v="8"/>
    <x v="7"/>
  </r>
  <r>
    <x v="16551"/>
    <x v="8"/>
    <x v="7"/>
  </r>
  <r>
    <x v="16552"/>
    <x v="8"/>
    <x v="7"/>
  </r>
  <r>
    <x v="16553"/>
    <x v="8"/>
    <x v="7"/>
  </r>
  <r>
    <x v="16554"/>
    <x v="8"/>
    <x v="7"/>
  </r>
  <r>
    <x v="16555"/>
    <x v="8"/>
    <x v="7"/>
  </r>
  <r>
    <x v="16556"/>
    <x v="8"/>
    <x v="7"/>
  </r>
  <r>
    <x v="16557"/>
    <x v="8"/>
    <x v="7"/>
  </r>
  <r>
    <x v="16558"/>
    <x v="8"/>
    <x v="7"/>
  </r>
  <r>
    <x v="16559"/>
    <x v="8"/>
    <x v="7"/>
  </r>
  <r>
    <x v="16560"/>
    <x v="8"/>
    <x v="7"/>
  </r>
  <r>
    <x v="16561"/>
    <x v="8"/>
    <x v="7"/>
  </r>
  <r>
    <x v="16562"/>
    <x v="8"/>
    <x v="7"/>
  </r>
  <r>
    <x v="16563"/>
    <x v="8"/>
    <x v="7"/>
  </r>
  <r>
    <x v="16564"/>
    <x v="8"/>
    <x v="7"/>
  </r>
  <r>
    <x v="16565"/>
    <x v="8"/>
    <x v="7"/>
  </r>
  <r>
    <x v="16566"/>
    <x v="8"/>
    <x v="7"/>
  </r>
  <r>
    <x v="16567"/>
    <x v="8"/>
    <x v="7"/>
  </r>
  <r>
    <x v="16568"/>
    <x v="8"/>
    <x v="7"/>
  </r>
  <r>
    <x v="16569"/>
    <x v="8"/>
    <x v="7"/>
  </r>
  <r>
    <x v="16570"/>
    <x v="8"/>
    <x v="7"/>
  </r>
  <r>
    <x v="16571"/>
    <x v="8"/>
    <x v="7"/>
  </r>
  <r>
    <x v="16572"/>
    <x v="8"/>
    <x v="7"/>
  </r>
  <r>
    <x v="16573"/>
    <x v="8"/>
    <x v="7"/>
  </r>
  <r>
    <x v="16574"/>
    <x v="8"/>
    <x v="7"/>
  </r>
  <r>
    <x v="16575"/>
    <x v="8"/>
    <x v="7"/>
  </r>
  <r>
    <x v="16576"/>
    <x v="8"/>
    <x v="7"/>
  </r>
  <r>
    <x v="16577"/>
    <x v="8"/>
    <x v="7"/>
  </r>
  <r>
    <x v="16578"/>
    <x v="8"/>
    <x v="7"/>
  </r>
  <r>
    <x v="16579"/>
    <x v="8"/>
    <x v="7"/>
  </r>
  <r>
    <x v="16580"/>
    <x v="8"/>
    <x v="7"/>
  </r>
  <r>
    <x v="16581"/>
    <x v="8"/>
    <x v="7"/>
  </r>
  <r>
    <x v="16582"/>
    <x v="8"/>
    <x v="7"/>
  </r>
  <r>
    <x v="16583"/>
    <x v="8"/>
    <x v="7"/>
  </r>
  <r>
    <x v="16584"/>
    <x v="8"/>
    <x v="7"/>
  </r>
  <r>
    <x v="16585"/>
    <x v="8"/>
    <x v="7"/>
  </r>
  <r>
    <x v="16586"/>
    <x v="8"/>
    <x v="7"/>
  </r>
  <r>
    <x v="16587"/>
    <x v="8"/>
    <x v="7"/>
  </r>
  <r>
    <x v="16588"/>
    <x v="8"/>
    <x v="7"/>
  </r>
  <r>
    <x v="16589"/>
    <x v="8"/>
    <x v="7"/>
  </r>
  <r>
    <x v="16590"/>
    <x v="8"/>
    <x v="7"/>
  </r>
  <r>
    <x v="16591"/>
    <x v="8"/>
    <x v="7"/>
  </r>
  <r>
    <x v="16592"/>
    <x v="8"/>
    <x v="7"/>
  </r>
  <r>
    <x v="16593"/>
    <x v="8"/>
    <x v="7"/>
  </r>
  <r>
    <x v="16594"/>
    <x v="8"/>
    <x v="7"/>
  </r>
  <r>
    <x v="16595"/>
    <x v="8"/>
    <x v="7"/>
  </r>
  <r>
    <x v="16596"/>
    <x v="8"/>
    <x v="7"/>
  </r>
  <r>
    <x v="16597"/>
    <x v="8"/>
    <x v="7"/>
  </r>
  <r>
    <x v="16598"/>
    <x v="8"/>
    <x v="7"/>
  </r>
  <r>
    <x v="16599"/>
    <x v="8"/>
    <x v="7"/>
  </r>
  <r>
    <x v="16600"/>
    <x v="8"/>
    <x v="7"/>
  </r>
  <r>
    <x v="16601"/>
    <x v="8"/>
    <x v="7"/>
  </r>
  <r>
    <x v="16602"/>
    <x v="8"/>
    <x v="7"/>
  </r>
  <r>
    <x v="16603"/>
    <x v="8"/>
    <x v="7"/>
  </r>
  <r>
    <x v="16604"/>
    <x v="8"/>
    <x v="7"/>
  </r>
  <r>
    <x v="16605"/>
    <x v="8"/>
    <x v="7"/>
  </r>
  <r>
    <x v="16606"/>
    <x v="8"/>
    <x v="7"/>
  </r>
  <r>
    <x v="16607"/>
    <x v="8"/>
    <x v="7"/>
  </r>
  <r>
    <x v="16608"/>
    <x v="8"/>
    <x v="7"/>
  </r>
  <r>
    <x v="16609"/>
    <x v="8"/>
    <x v="7"/>
  </r>
  <r>
    <x v="16610"/>
    <x v="8"/>
    <x v="7"/>
  </r>
  <r>
    <x v="16611"/>
    <x v="8"/>
    <x v="7"/>
  </r>
  <r>
    <x v="16612"/>
    <x v="8"/>
    <x v="7"/>
  </r>
  <r>
    <x v="16613"/>
    <x v="8"/>
    <x v="7"/>
  </r>
  <r>
    <x v="16614"/>
    <x v="8"/>
    <x v="7"/>
  </r>
  <r>
    <x v="16615"/>
    <x v="8"/>
    <x v="7"/>
  </r>
  <r>
    <x v="16616"/>
    <x v="8"/>
    <x v="7"/>
  </r>
  <r>
    <x v="16617"/>
    <x v="8"/>
    <x v="7"/>
  </r>
  <r>
    <x v="16618"/>
    <x v="8"/>
    <x v="7"/>
  </r>
  <r>
    <x v="16619"/>
    <x v="8"/>
    <x v="7"/>
  </r>
  <r>
    <x v="16620"/>
    <x v="8"/>
    <x v="7"/>
  </r>
  <r>
    <x v="16621"/>
    <x v="8"/>
    <x v="7"/>
  </r>
  <r>
    <x v="16622"/>
    <x v="8"/>
    <x v="7"/>
  </r>
  <r>
    <x v="16623"/>
    <x v="8"/>
    <x v="7"/>
  </r>
  <r>
    <x v="16624"/>
    <x v="8"/>
    <x v="7"/>
  </r>
  <r>
    <x v="16625"/>
    <x v="8"/>
    <x v="7"/>
  </r>
  <r>
    <x v="16626"/>
    <x v="8"/>
    <x v="7"/>
  </r>
  <r>
    <x v="16627"/>
    <x v="8"/>
    <x v="7"/>
  </r>
  <r>
    <x v="16628"/>
    <x v="8"/>
    <x v="7"/>
  </r>
  <r>
    <x v="16629"/>
    <x v="8"/>
    <x v="7"/>
  </r>
  <r>
    <x v="16630"/>
    <x v="8"/>
    <x v="7"/>
  </r>
  <r>
    <x v="16631"/>
    <x v="8"/>
    <x v="7"/>
  </r>
  <r>
    <x v="16632"/>
    <x v="8"/>
    <x v="7"/>
  </r>
  <r>
    <x v="16633"/>
    <x v="8"/>
    <x v="7"/>
  </r>
  <r>
    <x v="16634"/>
    <x v="8"/>
    <x v="7"/>
  </r>
  <r>
    <x v="16635"/>
    <x v="8"/>
    <x v="7"/>
  </r>
  <r>
    <x v="16636"/>
    <x v="8"/>
    <x v="7"/>
  </r>
  <r>
    <x v="16637"/>
    <x v="8"/>
    <x v="7"/>
  </r>
  <r>
    <x v="16638"/>
    <x v="8"/>
    <x v="7"/>
  </r>
  <r>
    <x v="16639"/>
    <x v="8"/>
    <x v="7"/>
  </r>
  <r>
    <x v="16640"/>
    <x v="8"/>
    <x v="7"/>
  </r>
  <r>
    <x v="16641"/>
    <x v="8"/>
    <x v="7"/>
  </r>
  <r>
    <x v="16642"/>
    <x v="8"/>
    <x v="7"/>
  </r>
  <r>
    <x v="16643"/>
    <x v="8"/>
    <x v="7"/>
  </r>
  <r>
    <x v="16644"/>
    <x v="8"/>
    <x v="7"/>
  </r>
  <r>
    <x v="16645"/>
    <x v="8"/>
    <x v="7"/>
  </r>
  <r>
    <x v="16646"/>
    <x v="8"/>
    <x v="7"/>
  </r>
  <r>
    <x v="16647"/>
    <x v="8"/>
    <x v="7"/>
  </r>
  <r>
    <x v="16648"/>
    <x v="8"/>
    <x v="7"/>
  </r>
  <r>
    <x v="16649"/>
    <x v="8"/>
    <x v="7"/>
  </r>
  <r>
    <x v="16650"/>
    <x v="8"/>
    <x v="7"/>
  </r>
  <r>
    <x v="16651"/>
    <x v="8"/>
    <x v="7"/>
  </r>
  <r>
    <x v="16652"/>
    <x v="8"/>
    <x v="7"/>
  </r>
  <r>
    <x v="16653"/>
    <x v="8"/>
    <x v="7"/>
  </r>
  <r>
    <x v="16654"/>
    <x v="8"/>
    <x v="7"/>
  </r>
  <r>
    <x v="16655"/>
    <x v="8"/>
    <x v="7"/>
  </r>
  <r>
    <x v="16656"/>
    <x v="8"/>
    <x v="7"/>
  </r>
  <r>
    <x v="16657"/>
    <x v="8"/>
    <x v="7"/>
  </r>
  <r>
    <x v="16658"/>
    <x v="8"/>
    <x v="7"/>
  </r>
  <r>
    <x v="16659"/>
    <x v="8"/>
    <x v="7"/>
  </r>
  <r>
    <x v="16660"/>
    <x v="8"/>
    <x v="7"/>
  </r>
  <r>
    <x v="16661"/>
    <x v="8"/>
    <x v="7"/>
  </r>
  <r>
    <x v="16662"/>
    <x v="8"/>
    <x v="7"/>
  </r>
  <r>
    <x v="16663"/>
    <x v="8"/>
    <x v="7"/>
  </r>
  <r>
    <x v="16664"/>
    <x v="1107"/>
    <x v="1386"/>
  </r>
  <r>
    <x v="16665"/>
    <x v="4961"/>
    <x v="814"/>
  </r>
  <r>
    <x v="16666"/>
    <x v="5958"/>
    <x v="1998"/>
  </r>
  <r>
    <x v="16667"/>
    <x v="4658"/>
    <x v="3899"/>
  </r>
  <r>
    <x v="16668"/>
    <x v="1778"/>
    <x v="3092"/>
  </r>
  <r>
    <x v="16669"/>
    <x v="365"/>
    <x v="5271"/>
  </r>
  <r>
    <x v="16670"/>
    <x v="4689"/>
    <x v="4525"/>
  </r>
  <r>
    <x v="16671"/>
    <x v="2243"/>
    <x v="5126"/>
  </r>
  <r>
    <x v="16672"/>
    <x v="305"/>
    <x v="6012"/>
  </r>
  <r>
    <x v="16673"/>
    <x v="4027"/>
    <x v="4935"/>
  </r>
  <r>
    <x v="16674"/>
    <x v="301"/>
    <x v="3664"/>
  </r>
  <r>
    <x v="16675"/>
    <x v="611"/>
    <x v="5588"/>
  </r>
  <r>
    <x v="16676"/>
    <x v="2113"/>
    <x v="2045"/>
  </r>
  <r>
    <x v="16677"/>
    <x v="5959"/>
    <x v="6013"/>
  </r>
  <r>
    <x v="16678"/>
    <x v="3360"/>
    <x v="6014"/>
  </r>
  <r>
    <x v="16679"/>
    <x v="4704"/>
    <x v="1065"/>
  </r>
  <r>
    <x v="16680"/>
    <x v="4554"/>
    <x v="5541"/>
  </r>
  <r>
    <x v="16681"/>
    <x v="4543"/>
    <x v="6015"/>
  </r>
  <r>
    <x v="16682"/>
    <x v="3605"/>
    <x v="4216"/>
  </r>
  <r>
    <x v="16683"/>
    <x v="1421"/>
    <x v="305"/>
  </r>
  <r>
    <x v="16684"/>
    <x v="2698"/>
    <x v="135"/>
  </r>
  <r>
    <x v="16685"/>
    <x v="1986"/>
    <x v="4135"/>
  </r>
  <r>
    <x v="16686"/>
    <x v="60"/>
    <x v="86"/>
  </r>
  <r>
    <x v="16687"/>
    <x v="1958"/>
    <x v="88"/>
  </r>
  <r>
    <x v="16688"/>
    <x v="1978"/>
    <x v="1822"/>
  </r>
  <r>
    <x v="16689"/>
    <x v="1769"/>
    <x v="1389"/>
  </r>
  <r>
    <x v="16690"/>
    <x v="3538"/>
    <x v="2875"/>
  </r>
  <r>
    <x v="16691"/>
    <x v="5152"/>
    <x v="1808"/>
  </r>
  <r>
    <x v="16692"/>
    <x v="4828"/>
    <x v="522"/>
  </r>
  <r>
    <x v="16693"/>
    <x v="1842"/>
    <x v="4136"/>
  </r>
  <r>
    <x v="16694"/>
    <x v="1369"/>
    <x v="1988"/>
  </r>
  <r>
    <x v="16695"/>
    <x v="96"/>
    <x v="105"/>
  </r>
  <r>
    <x v="16696"/>
    <x v="3581"/>
    <x v="4467"/>
  </r>
  <r>
    <x v="16697"/>
    <x v="2674"/>
    <x v="78"/>
  </r>
  <r>
    <x v="16698"/>
    <x v="3858"/>
    <x v="1842"/>
  </r>
  <r>
    <x v="16699"/>
    <x v="126"/>
    <x v="123"/>
  </r>
  <r>
    <x v="16700"/>
    <x v="1770"/>
    <x v="153"/>
  </r>
  <r>
    <x v="16701"/>
    <x v="3538"/>
    <x v="29"/>
  </r>
  <r>
    <x v="16702"/>
    <x v="1769"/>
    <x v="4737"/>
  </r>
  <r>
    <x v="16703"/>
    <x v="60"/>
    <x v="4360"/>
  </r>
  <r>
    <x v="16704"/>
    <x v="1769"/>
    <x v="2883"/>
  </r>
  <r>
    <x v="16705"/>
    <x v="2014"/>
    <x v="140"/>
  </r>
  <r>
    <x v="16706"/>
    <x v="2657"/>
    <x v="3688"/>
  </r>
  <r>
    <x v="16707"/>
    <x v="3583"/>
    <x v="5903"/>
  </r>
  <r>
    <x v="16708"/>
    <x v="2062"/>
    <x v="4540"/>
  </r>
  <r>
    <x v="16709"/>
    <x v="2681"/>
    <x v="2003"/>
  </r>
  <r>
    <x v="16710"/>
    <x v="1401"/>
    <x v="1756"/>
  </r>
  <r>
    <x v="16711"/>
    <x v="119"/>
    <x v="139"/>
  </r>
  <r>
    <x v="16712"/>
    <x v="5960"/>
    <x v="139"/>
  </r>
  <r>
    <x v="16713"/>
    <x v="118"/>
    <x v="88"/>
  </r>
  <r>
    <x v="16714"/>
    <x v="118"/>
    <x v="1396"/>
  </r>
  <r>
    <x v="16715"/>
    <x v="118"/>
    <x v="1949"/>
  </r>
  <r>
    <x v="16716"/>
    <x v="118"/>
    <x v="103"/>
  </r>
  <r>
    <x v="16717"/>
    <x v="118"/>
    <x v="138"/>
  </r>
  <r>
    <x v="16718"/>
    <x v="2610"/>
    <x v="116"/>
  </r>
  <r>
    <x v="16719"/>
    <x v="22"/>
    <x v="1990"/>
  </r>
  <r>
    <x v="16720"/>
    <x v="164"/>
    <x v="1991"/>
  </r>
  <r>
    <x v="16721"/>
    <x v="1359"/>
    <x v="6016"/>
  </r>
  <r>
    <x v="16722"/>
    <x v="5158"/>
    <x v="6016"/>
  </r>
  <r>
    <x v="16723"/>
    <x v="1489"/>
    <x v="1381"/>
  </r>
  <r>
    <x v="16724"/>
    <x v="1975"/>
    <x v="3686"/>
  </r>
  <r>
    <x v="16725"/>
    <x v="112"/>
    <x v="3688"/>
  </r>
  <r>
    <x v="16726"/>
    <x v="84"/>
    <x v="2877"/>
  </r>
  <r>
    <x v="16727"/>
    <x v="1850"/>
    <x v="107"/>
  </r>
  <r>
    <x v="16728"/>
    <x v="137"/>
    <x v="125"/>
  </r>
  <r>
    <x v="16729"/>
    <x v="24"/>
    <x v="112"/>
  </r>
  <r>
    <x v="16730"/>
    <x v="92"/>
    <x v="97"/>
  </r>
  <r>
    <x v="16731"/>
    <x v="145"/>
    <x v="1426"/>
  </r>
  <r>
    <x v="16732"/>
    <x v="2667"/>
    <x v="103"/>
  </r>
  <r>
    <x v="16733"/>
    <x v="1987"/>
    <x v="134"/>
  </r>
  <r>
    <x v="16734"/>
    <x v="90"/>
    <x v="1369"/>
  </r>
  <r>
    <x v="16735"/>
    <x v="120"/>
    <x v="3152"/>
  </r>
  <r>
    <x v="16736"/>
    <x v="136"/>
    <x v="97"/>
  </r>
  <r>
    <x v="16737"/>
    <x v="78"/>
    <x v="1843"/>
  </r>
  <r>
    <x v="16738"/>
    <x v="47"/>
    <x v="1468"/>
  </r>
  <r>
    <x v="16739"/>
    <x v="451"/>
    <x v="5834"/>
  </r>
  <r>
    <x v="16740"/>
    <x v="3856"/>
    <x v="2037"/>
  </r>
  <r>
    <x v="16741"/>
    <x v="2006"/>
    <x v="1841"/>
  </r>
  <r>
    <x v="16742"/>
    <x v="150"/>
    <x v="90"/>
  </r>
  <r>
    <x v="16743"/>
    <x v="119"/>
    <x v="99"/>
  </r>
  <r>
    <x v="16744"/>
    <x v="119"/>
    <x v="112"/>
  </r>
  <r>
    <x v="16745"/>
    <x v="119"/>
    <x v="112"/>
  </r>
  <r>
    <x v="16746"/>
    <x v="119"/>
    <x v="112"/>
  </r>
  <r>
    <x v="16747"/>
    <x v="119"/>
    <x v="112"/>
  </r>
  <r>
    <x v="16748"/>
    <x v="4445"/>
    <x v="3971"/>
  </r>
  <r>
    <x v="16749"/>
    <x v="3875"/>
    <x v="2663"/>
  </r>
  <r>
    <x v="16750"/>
    <x v="82"/>
    <x v="4934"/>
  </r>
  <r>
    <x v="16751"/>
    <x v="5651"/>
    <x v="119"/>
  </r>
  <r>
    <x v="16752"/>
    <x v="2862"/>
    <x v="613"/>
  </r>
  <r>
    <x v="16753"/>
    <x v="1399"/>
    <x v="1833"/>
  </r>
  <r>
    <x v="16754"/>
    <x v="5159"/>
    <x v="5061"/>
  </r>
  <r>
    <x v="16755"/>
    <x v="4973"/>
    <x v="4134"/>
  </r>
  <r>
    <x v="16756"/>
    <x v="96"/>
    <x v="1449"/>
  </r>
  <r>
    <x v="16757"/>
    <x v="93"/>
    <x v="112"/>
  </r>
  <r>
    <x v="16758"/>
    <x v="119"/>
    <x v="112"/>
  </r>
  <r>
    <x v="16759"/>
    <x v="119"/>
    <x v="112"/>
  </r>
  <r>
    <x v="16760"/>
    <x v="119"/>
    <x v="112"/>
  </r>
  <r>
    <x v="16761"/>
    <x v="119"/>
    <x v="112"/>
  </r>
  <r>
    <x v="16762"/>
    <x v="119"/>
    <x v="112"/>
  </r>
  <r>
    <x v="16763"/>
    <x v="119"/>
    <x v="112"/>
  </r>
  <r>
    <x v="16764"/>
    <x v="119"/>
    <x v="112"/>
  </r>
  <r>
    <x v="16765"/>
    <x v="119"/>
    <x v="112"/>
  </r>
  <r>
    <x v="16766"/>
    <x v="119"/>
    <x v="112"/>
  </r>
  <r>
    <x v="16767"/>
    <x v="119"/>
    <x v="112"/>
  </r>
  <r>
    <x v="16768"/>
    <x v="119"/>
    <x v="112"/>
  </r>
  <r>
    <x v="16769"/>
    <x v="5159"/>
    <x v="133"/>
  </r>
  <r>
    <x v="16770"/>
    <x v="3560"/>
    <x v="2883"/>
  </r>
  <r>
    <x v="16771"/>
    <x v="2063"/>
    <x v="2695"/>
  </r>
  <r>
    <x v="16772"/>
    <x v="3876"/>
    <x v="528"/>
  </r>
  <r>
    <x v="16773"/>
    <x v="1383"/>
    <x v="1663"/>
  </r>
  <r>
    <x v="16774"/>
    <x v="4951"/>
    <x v="4474"/>
  </r>
  <r>
    <x v="16775"/>
    <x v="5168"/>
    <x v="18"/>
  </r>
  <r>
    <x v="16776"/>
    <x v="1429"/>
    <x v="5059"/>
  </r>
  <r>
    <x v="16777"/>
    <x v="3615"/>
    <x v="3154"/>
  </r>
  <r>
    <x v="16778"/>
    <x v="39"/>
    <x v="1506"/>
  </r>
  <r>
    <x v="16779"/>
    <x v="37"/>
    <x v="5990"/>
  </r>
  <r>
    <x v="16780"/>
    <x v="3631"/>
    <x v="1463"/>
  </r>
  <r>
    <x v="16781"/>
    <x v="3575"/>
    <x v="2689"/>
  </r>
  <r>
    <x v="16782"/>
    <x v="4432"/>
    <x v="5056"/>
  </r>
  <r>
    <x v="16783"/>
    <x v="8"/>
    <x v="7"/>
  </r>
  <r>
    <x v="16784"/>
    <x v="4741"/>
    <x v="4722"/>
  </r>
  <r>
    <x v="16785"/>
    <x v="5961"/>
    <x v="3640"/>
  </r>
  <r>
    <x v="16786"/>
    <x v="1449"/>
    <x v="4858"/>
  </r>
  <r>
    <x v="16787"/>
    <x v="5921"/>
    <x v="6017"/>
  </r>
  <r>
    <x v="16788"/>
    <x v="3148"/>
    <x v="1703"/>
  </r>
  <r>
    <x v="16789"/>
    <x v="5962"/>
    <x v="6018"/>
  </r>
  <r>
    <x v="16790"/>
    <x v="1115"/>
    <x v="4591"/>
  </r>
  <r>
    <x v="16791"/>
    <x v="5963"/>
    <x v="1602"/>
  </r>
  <r>
    <x v="16792"/>
    <x v="243"/>
    <x v="1265"/>
  </r>
  <r>
    <x v="16793"/>
    <x v="5964"/>
    <x v="188"/>
  </r>
  <r>
    <x v="16794"/>
    <x v="5965"/>
    <x v="6019"/>
  </r>
  <r>
    <x v="16795"/>
    <x v="3278"/>
    <x v="903"/>
  </r>
  <r>
    <x v="16796"/>
    <x v="5406"/>
    <x v="3390"/>
  </r>
  <r>
    <x v="16797"/>
    <x v="3246"/>
    <x v="6020"/>
  </r>
  <r>
    <x v="16798"/>
    <x v="3442"/>
    <x v="1166"/>
  </r>
  <r>
    <x v="16799"/>
    <x v="5966"/>
    <x v="702"/>
  </r>
  <r>
    <x v="16800"/>
    <x v="3685"/>
    <x v="2611"/>
  </r>
  <r>
    <x v="16801"/>
    <x v="2342"/>
    <x v="929"/>
  </r>
  <r>
    <x v="16802"/>
    <x v="856"/>
    <x v="3290"/>
  </r>
  <r>
    <x v="16803"/>
    <x v="707"/>
    <x v="2462"/>
  </r>
  <r>
    <x v="16804"/>
    <x v="5285"/>
    <x v="5360"/>
  </r>
  <r>
    <x v="16805"/>
    <x v="1148"/>
    <x v="2772"/>
  </r>
  <r>
    <x v="16806"/>
    <x v="858"/>
    <x v="3557"/>
  </r>
  <r>
    <x v="16807"/>
    <x v="939"/>
    <x v="940"/>
  </r>
  <r>
    <x v="16808"/>
    <x v="2905"/>
    <x v="4314"/>
  </r>
  <r>
    <x v="16809"/>
    <x v="877"/>
    <x v="4268"/>
  </r>
  <r>
    <x v="16810"/>
    <x v="5966"/>
    <x v="4028"/>
  </r>
  <r>
    <x v="16811"/>
    <x v="845"/>
    <x v="4173"/>
  </r>
  <r>
    <x v="16812"/>
    <x v="4217"/>
    <x v="915"/>
  </r>
  <r>
    <x v="16813"/>
    <x v="3689"/>
    <x v="1212"/>
  </r>
  <r>
    <x v="16814"/>
    <x v="1188"/>
    <x v="2959"/>
  </r>
  <r>
    <x v="16815"/>
    <x v="431"/>
    <x v="4256"/>
  </r>
  <r>
    <x v="16816"/>
    <x v="882"/>
    <x v="2445"/>
  </r>
  <r>
    <x v="16817"/>
    <x v="883"/>
    <x v="1866"/>
  </r>
  <r>
    <x v="16818"/>
    <x v="2203"/>
    <x v="691"/>
  </r>
  <r>
    <x v="16819"/>
    <x v="2368"/>
    <x v="2992"/>
  </r>
  <r>
    <x v="16820"/>
    <x v="933"/>
    <x v="883"/>
  </r>
  <r>
    <x v="16821"/>
    <x v="935"/>
    <x v="717"/>
  </r>
  <r>
    <x v="16822"/>
    <x v="1528"/>
    <x v="3992"/>
  </r>
  <r>
    <x v="16823"/>
    <x v="2371"/>
    <x v="2462"/>
  </r>
  <r>
    <x v="16824"/>
    <x v="3920"/>
    <x v="1546"/>
  </r>
  <r>
    <x v="16825"/>
    <x v="861"/>
    <x v="2819"/>
  </r>
  <r>
    <x v="16826"/>
    <x v="3674"/>
    <x v="970"/>
  </r>
  <r>
    <x v="16827"/>
    <x v="2936"/>
    <x v="2819"/>
  </r>
  <r>
    <x v="16828"/>
    <x v="5286"/>
    <x v="1135"/>
  </r>
  <r>
    <x v="16829"/>
    <x v="2577"/>
    <x v="700"/>
  </r>
  <r>
    <x v="16830"/>
    <x v="5967"/>
    <x v="2355"/>
  </r>
  <r>
    <x v="16831"/>
    <x v="965"/>
    <x v="5379"/>
  </r>
  <r>
    <x v="16832"/>
    <x v="3193"/>
    <x v="2365"/>
  </r>
  <r>
    <x v="16833"/>
    <x v="845"/>
    <x v="1140"/>
  </r>
  <r>
    <x v="16834"/>
    <x v="1139"/>
    <x v="3790"/>
  </r>
  <r>
    <x v="16835"/>
    <x v="2343"/>
    <x v="980"/>
  </r>
  <r>
    <x v="16836"/>
    <x v="2457"/>
    <x v="3288"/>
  </r>
  <r>
    <x v="16837"/>
    <x v="2938"/>
    <x v="700"/>
  </r>
  <r>
    <x v="16838"/>
    <x v="5028"/>
    <x v="1142"/>
  </r>
  <r>
    <x v="16839"/>
    <x v="1166"/>
    <x v="2472"/>
  </r>
  <r>
    <x v="16840"/>
    <x v="2576"/>
    <x v="2407"/>
  </r>
  <r>
    <x v="16841"/>
    <x v="3684"/>
    <x v="3221"/>
  </r>
  <r>
    <x v="16842"/>
    <x v="4395"/>
    <x v="3223"/>
  </r>
  <r>
    <x v="16843"/>
    <x v="876"/>
    <x v="6021"/>
  </r>
  <r>
    <x v="16844"/>
    <x v="1151"/>
    <x v="952"/>
  </r>
  <r>
    <x v="16845"/>
    <x v="1148"/>
    <x v="1543"/>
  </r>
  <r>
    <x v="16846"/>
    <x v="1138"/>
    <x v="1174"/>
  </r>
  <r>
    <x v="16847"/>
    <x v="972"/>
    <x v="2612"/>
  </r>
  <r>
    <x v="16848"/>
    <x v="2816"/>
    <x v="412"/>
  </r>
  <r>
    <x v="16849"/>
    <x v="2364"/>
    <x v="4079"/>
  </r>
  <r>
    <x v="16850"/>
    <x v="864"/>
    <x v="402"/>
  </r>
  <r>
    <x v="16851"/>
    <x v="879"/>
    <x v="923"/>
  </r>
  <r>
    <x v="16852"/>
    <x v="3281"/>
    <x v="4269"/>
  </r>
  <r>
    <x v="16853"/>
    <x v="4055"/>
    <x v="2573"/>
  </r>
  <r>
    <x v="16854"/>
    <x v="1152"/>
    <x v="929"/>
  </r>
  <r>
    <x v="16855"/>
    <x v="4402"/>
    <x v="3320"/>
  </r>
  <r>
    <x v="16856"/>
    <x v="5968"/>
    <x v="942"/>
  </r>
  <r>
    <x v="16857"/>
    <x v="5969"/>
    <x v="3005"/>
  </r>
  <r>
    <x v="16858"/>
    <x v="5806"/>
    <x v="5566"/>
  </r>
  <r>
    <x v="16859"/>
    <x v="811"/>
    <x v="495"/>
  </r>
  <r>
    <x v="16860"/>
    <x v="3929"/>
    <x v="6022"/>
  </r>
  <r>
    <x v="16861"/>
    <x v="3021"/>
    <x v="490"/>
  </r>
  <r>
    <x v="16862"/>
    <x v="1045"/>
    <x v="3574"/>
  </r>
  <r>
    <x v="16863"/>
    <x v="5970"/>
    <x v="507"/>
  </r>
  <r>
    <x v="16864"/>
    <x v="1567"/>
    <x v="4613"/>
  </r>
  <r>
    <x v="16865"/>
    <x v="3038"/>
    <x v="6023"/>
  </r>
  <r>
    <x v="16866"/>
    <x v="1518"/>
    <x v="809"/>
  </r>
  <r>
    <x v="16867"/>
    <x v="5971"/>
    <x v="4452"/>
  </r>
  <r>
    <x v="16868"/>
    <x v="941"/>
    <x v="1285"/>
  </r>
  <r>
    <x v="16869"/>
    <x v="1688"/>
    <x v="2081"/>
  </r>
  <r>
    <x v="16870"/>
    <x v="316"/>
    <x v="455"/>
  </r>
  <r>
    <x v="16871"/>
    <x v="4595"/>
    <x v="1609"/>
  </r>
  <r>
    <x v="16872"/>
    <x v="5600"/>
    <x v="6024"/>
  </r>
  <r>
    <x v="16873"/>
    <x v="5972"/>
    <x v="352"/>
  </r>
  <r>
    <x v="16874"/>
    <x v="3155"/>
    <x v="6025"/>
  </r>
  <r>
    <x v="16875"/>
    <x v="5973"/>
    <x v="5769"/>
  </r>
  <r>
    <x v="16876"/>
    <x v="5974"/>
    <x v="6026"/>
  </r>
  <r>
    <x v="16877"/>
    <x v="5975"/>
    <x v="2633"/>
  </r>
  <r>
    <x v="16878"/>
    <x v="5976"/>
    <x v="6027"/>
  </r>
  <r>
    <x v="16879"/>
    <x v="5425"/>
    <x v="3841"/>
  </r>
  <r>
    <x v="16880"/>
    <x v="2854"/>
    <x v="6028"/>
  </r>
  <r>
    <x v="16881"/>
    <x v="5929"/>
    <x v="4675"/>
  </r>
  <r>
    <x v="16882"/>
    <x v="3395"/>
    <x v="3889"/>
  </r>
  <r>
    <x v="16883"/>
    <x v="520"/>
    <x v="5989"/>
  </r>
  <r>
    <x v="16884"/>
    <x v="3587"/>
    <x v="4810"/>
  </r>
  <r>
    <x v="16885"/>
    <x v="3347"/>
    <x v="4734"/>
  </r>
  <r>
    <x v="16886"/>
    <x v="4652"/>
    <x v="286"/>
  </r>
  <r>
    <x v="16887"/>
    <x v="559"/>
    <x v="6029"/>
  </r>
  <r>
    <x v="16888"/>
    <x v="4303"/>
    <x v="5662"/>
  </r>
  <r>
    <x v="16889"/>
    <x v="4500"/>
    <x v="4236"/>
  </r>
  <r>
    <x v="16890"/>
    <x v="5977"/>
    <x v="5089"/>
  </r>
  <r>
    <x v="16891"/>
    <x v="1951"/>
    <x v="1087"/>
  </r>
  <r>
    <x v="16892"/>
    <x v="1643"/>
    <x v="6030"/>
  </r>
  <r>
    <x v="16893"/>
    <x v="2775"/>
    <x v="3265"/>
  </r>
  <r>
    <x v="16894"/>
    <x v="5230"/>
    <x v="6031"/>
  </r>
  <r>
    <x v="16895"/>
    <x v="5978"/>
    <x v="6032"/>
  </r>
  <r>
    <x v="16896"/>
    <x v="767"/>
    <x v="4866"/>
  </r>
  <r>
    <x v="16897"/>
    <x v="5979"/>
    <x v="4379"/>
  </r>
  <r>
    <x v="16898"/>
    <x v="2272"/>
    <x v="4670"/>
  </r>
  <r>
    <x v="16899"/>
    <x v="3199"/>
    <x v="6033"/>
  </r>
  <r>
    <x v="16900"/>
    <x v="5980"/>
    <x v="1237"/>
  </r>
  <r>
    <x v="16901"/>
    <x v="834"/>
    <x v="930"/>
  </r>
  <r>
    <x v="16902"/>
    <x v="5981"/>
    <x v="6034"/>
  </r>
  <r>
    <x v="16903"/>
    <x v="1000"/>
    <x v="3366"/>
  </r>
  <r>
    <x v="16904"/>
    <x v="5287"/>
    <x v="1137"/>
  </r>
  <r>
    <x v="16905"/>
    <x v="705"/>
    <x v="3351"/>
  </r>
  <r>
    <x v="16906"/>
    <x v="1274"/>
    <x v="2782"/>
  </r>
  <r>
    <x v="16907"/>
    <x v="5982"/>
    <x v="3216"/>
  </r>
  <r>
    <x v="16908"/>
    <x v="5983"/>
    <x v="4549"/>
  </r>
  <r>
    <x v="16909"/>
    <x v="1246"/>
    <x v="349"/>
  </r>
  <r>
    <x v="16910"/>
    <x v="733"/>
    <x v="4172"/>
  </r>
  <r>
    <x v="16911"/>
    <x v="1257"/>
    <x v="3288"/>
  </r>
  <r>
    <x v="16912"/>
    <x v="5984"/>
    <x v="1236"/>
  </r>
  <r>
    <x v="16913"/>
    <x v="812"/>
    <x v="4255"/>
  </r>
  <r>
    <x v="16914"/>
    <x v="2152"/>
    <x v="5554"/>
  </r>
  <r>
    <x v="16915"/>
    <x v="5985"/>
    <x v="6035"/>
  </r>
  <r>
    <x v="16916"/>
    <x v="4460"/>
    <x v="6036"/>
  </r>
  <r>
    <x v="16917"/>
    <x v="2411"/>
    <x v="2191"/>
  </r>
  <r>
    <x v="16918"/>
    <x v="2590"/>
    <x v="1002"/>
  </r>
  <r>
    <x v="16919"/>
    <x v="445"/>
    <x v="5778"/>
  </r>
  <r>
    <x v="16920"/>
    <x v="1265"/>
    <x v="4329"/>
  </r>
  <r>
    <x v="16921"/>
    <x v="5613"/>
    <x v="2443"/>
  </r>
  <r>
    <x v="16922"/>
    <x v="819"/>
    <x v="3315"/>
  </r>
  <r>
    <x v="16923"/>
    <x v="1069"/>
    <x v="6037"/>
  </r>
  <r>
    <x v="16924"/>
    <x v="881"/>
    <x v="3047"/>
  </r>
  <r>
    <x v="16925"/>
    <x v="1300"/>
    <x v="6038"/>
  </r>
  <r>
    <x v="16926"/>
    <x v="5593"/>
    <x v="6039"/>
  </r>
  <r>
    <x v="16927"/>
    <x v="5986"/>
    <x v="6040"/>
  </r>
  <r>
    <x v="16928"/>
    <x v="3251"/>
    <x v="6041"/>
  </r>
  <r>
    <x v="16929"/>
    <x v="1914"/>
    <x v="3029"/>
  </r>
  <r>
    <x v="16930"/>
    <x v="2320"/>
    <x v="6042"/>
  </r>
  <r>
    <x v="16931"/>
    <x v="635"/>
    <x v="6043"/>
  </r>
  <r>
    <x v="16932"/>
    <x v="2287"/>
    <x v="2507"/>
  </r>
  <r>
    <x v="16933"/>
    <x v="5819"/>
    <x v="6044"/>
  </r>
  <r>
    <x v="16934"/>
    <x v="3697"/>
    <x v="5774"/>
  </r>
  <r>
    <x v="16935"/>
    <x v="5987"/>
    <x v="6045"/>
  </r>
  <r>
    <x v="16936"/>
    <x v="4727"/>
    <x v="2512"/>
  </r>
  <r>
    <x v="16937"/>
    <x v="4526"/>
    <x v="4588"/>
  </r>
  <r>
    <x v="16938"/>
    <x v="1282"/>
    <x v="761"/>
  </r>
  <r>
    <x v="16939"/>
    <x v="5988"/>
    <x v="1925"/>
  </r>
  <r>
    <x v="16940"/>
    <x v="388"/>
    <x v="4044"/>
  </r>
  <r>
    <x v="16941"/>
    <x v="781"/>
    <x v="1230"/>
  </r>
  <r>
    <x v="16942"/>
    <x v="4225"/>
    <x v="698"/>
  </r>
  <r>
    <x v="16943"/>
    <x v="5421"/>
    <x v="2595"/>
  </r>
  <r>
    <x v="16944"/>
    <x v="4291"/>
    <x v="1310"/>
  </r>
  <r>
    <x v="16945"/>
    <x v="5908"/>
    <x v="2634"/>
  </r>
  <r>
    <x v="16946"/>
    <x v="5346"/>
    <x v="1687"/>
  </r>
  <r>
    <x v="16947"/>
    <x v="5989"/>
    <x v="6046"/>
  </r>
  <r>
    <x v="16948"/>
    <x v="4096"/>
    <x v="1621"/>
  </r>
  <r>
    <x v="16949"/>
    <x v="1128"/>
    <x v="6039"/>
  </r>
  <r>
    <x v="16950"/>
    <x v="2605"/>
    <x v="2935"/>
  </r>
  <r>
    <x v="16951"/>
    <x v="383"/>
    <x v="794"/>
  </r>
  <r>
    <x v="16952"/>
    <x v="983"/>
    <x v="5597"/>
  </r>
  <r>
    <x v="16953"/>
    <x v="2939"/>
    <x v="5528"/>
  </r>
  <r>
    <x v="16954"/>
    <x v="2481"/>
    <x v="4173"/>
  </r>
  <r>
    <x v="16955"/>
    <x v="995"/>
    <x v="1177"/>
  </r>
  <r>
    <x v="16956"/>
    <x v="867"/>
    <x v="1321"/>
  </r>
  <r>
    <x v="16957"/>
    <x v="925"/>
    <x v="4023"/>
  </r>
  <r>
    <x v="16958"/>
    <x v="3977"/>
    <x v="770"/>
  </r>
  <r>
    <x v="16959"/>
    <x v="5966"/>
    <x v="6047"/>
  </r>
  <r>
    <x v="16960"/>
    <x v="1157"/>
    <x v="4249"/>
  </r>
  <r>
    <x v="16961"/>
    <x v="252"/>
    <x v="882"/>
  </r>
  <r>
    <x v="16962"/>
    <x v="2457"/>
    <x v="3569"/>
  </r>
  <r>
    <x v="16963"/>
    <x v="5990"/>
    <x v="6048"/>
  </r>
  <r>
    <x v="16964"/>
    <x v="2339"/>
    <x v="3389"/>
  </r>
  <r>
    <x v="16965"/>
    <x v="1173"/>
    <x v="4021"/>
  </r>
  <r>
    <x v="16966"/>
    <x v="5991"/>
    <x v="6049"/>
  </r>
  <r>
    <x v="16967"/>
    <x v="3682"/>
    <x v="876"/>
  </r>
  <r>
    <x v="16968"/>
    <x v="196"/>
    <x v="3310"/>
  </r>
  <r>
    <x v="16969"/>
    <x v="694"/>
    <x v="4036"/>
  </r>
  <r>
    <x v="16970"/>
    <x v="2811"/>
    <x v="985"/>
  </r>
  <r>
    <x v="16971"/>
    <x v="856"/>
    <x v="1546"/>
  </r>
  <r>
    <x v="16972"/>
    <x v="1325"/>
    <x v="838"/>
  </r>
  <r>
    <x v="16973"/>
    <x v="404"/>
    <x v="723"/>
  </r>
  <r>
    <x v="16974"/>
    <x v="407"/>
    <x v="687"/>
  </r>
  <r>
    <x v="16975"/>
    <x v="3977"/>
    <x v="6050"/>
  </r>
  <r>
    <x v="16976"/>
    <x v="5992"/>
    <x v="394"/>
  </r>
  <r>
    <x v="16977"/>
    <x v="744"/>
    <x v="5379"/>
  </r>
  <r>
    <x v="16978"/>
    <x v="743"/>
    <x v="3219"/>
  </r>
  <r>
    <x v="16979"/>
    <x v="211"/>
    <x v="3780"/>
  </r>
  <r>
    <x v="16980"/>
    <x v="5993"/>
    <x v="1144"/>
  </r>
  <r>
    <x v="16981"/>
    <x v="202"/>
    <x v="2176"/>
  </r>
  <r>
    <x v="16982"/>
    <x v="2274"/>
    <x v="1214"/>
  </r>
  <r>
    <x v="16983"/>
    <x v="5994"/>
    <x v="2483"/>
  </r>
  <r>
    <x v="16984"/>
    <x v="4758"/>
    <x v="6051"/>
  </r>
  <r>
    <x v="16985"/>
    <x v="1229"/>
    <x v="6052"/>
  </r>
  <r>
    <x v="16986"/>
    <x v="5995"/>
    <x v="1051"/>
  </r>
  <r>
    <x v="16987"/>
    <x v="2101"/>
    <x v="353"/>
  </r>
  <r>
    <x v="16988"/>
    <x v="4521"/>
    <x v="6053"/>
  </r>
  <r>
    <x v="16989"/>
    <x v="5996"/>
    <x v="6054"/>
  </r>
  <r>
    <x v="16990"/>
    <x v="5997"/>
    <x v="6055"/>
  </r>
  <r>
    <x v="16991"/>
    <x v="5998"/>
    <x v="6056"/>
  </r>
  <r>
    <x v="16992"/>
    <x v="3426"/>
    <x v="373"/>
  </r>
  <r>
    <x v="16993"/>
    <x v="3045"/>
    <x v="2506"/>
  </r>
  <r>
    <x v="16994"/>
    <x v="4232"/>
    <x v="5607"/>
  </r>
  <r>
    <x v="16995"/>
    <x v="644"/>
    <x v="4415"/>
  </r>
  <r>
    <x v="16996"/>
    <x v="3792"/>
    <x v="284"/>
  </r>
  <r>
    <x v="16997"/>
    <x v="4919"/>
    <x v="558"/>
  </r>
  <r>
    <x v="16998"/>
    <x v="2020"/>
    <x v="3097"/>
  </r>
  <r>
    <x v="16999"/>
    <x v="3636"/>
    <x v="3752"/>
  </r>
  <r>
    <x v="17000"/>
    <x v="94"/>
    <x v="22"/>
  </r>
  <r>
    <x v="17001"/>
    <x v="1542"/>
    <x v="138"/>
  </r>
  <r>
    <x v="17002"/>
    <x v="4828"/>
    <x v="1820"/>
  </r>
  <r>
    <x v="17003"/>
    <x v="4478"/>
    <x v="150"/>
  </r>
  <r>
    <x v="17004"/>
    <x v="4973"/>
    <x v="1977"/>
  </r>
  <r>
    <x v="17005"/>
    <x v="5312"/>
    <x v="4635"/>
  </r>
  <r>
    <x v="17006"/>
    <x v="85"/>
    <x v="4932"/>
  </r>
  <r>
    <x v="17007"/>
    <x v="2711"/>
    <x v="3148"/>
  </r>
  <r>
    <x v="17008"/>
    <x v="1405"/>
    <x v="4664"/>
  </r>
  <r>
    <x v="17009"/>
    <x v="4039"/>
    <x v="81"/>
  </r>
  <r>
    <x v="17010"/>
    <x v="2668"/>
    <x v="3098"/>
  </r>
  <r>
    <x v="17011"/>
    <x v="3599"/>
    <x v="1832"/>
  </r>
  <r>
    <x v="17012"/>
    <x v="1975"/>
    <x v="1811"/>
  </r>
  <r>
    <x v="17013"/>
    <x v="1483"/>
    <x v="1782"/>
  </r>
  <r>
    <x v="17014"/>
    <x v="161"/>
    <x v="2701"/>
  </r>
  <r>
    <x v="17015"/>
    <x v="1374"/>
    <x v="1823"/>
  </r>
  <r>
    <x v="17016"/>
    <x v="1361"/>
    <x v="2026"/>
  </r>
  <r>
    <x v="17017"/>
    <x v="2038"/>
    <x v="83"/>
  </r>
  <r>
    <x v="17018"/>
    <x v="5471"/>
    <x v="1788"/>
  </r>
  <r>
    <x v="17019"/>
    <x v="620"/>
    <x v="4123"/>
  </r>
  <r>
    <x v="17020"/>
    <x v="1501"/>
    <x v="1715"/>
  </r>
  <r>
    <x v="17021"/>
    <x v="372"/>
    <x v="363"/>
  </r>
  <r>
    <x v="17022"/>
    <x v="1483"/>
    <x v="2015"/>
  </r>
  <r>
    <x v="17023"/>
    <x v="5190"/>
    <x v="1962"/>
  </r>
  <r>
    <x v="17024"/>
    <x v="4047"/>
    <x v="1783"/>
  </r>
  <r>
    <x v="17025"/>
    <x v="1990"/>
    <x v="1968"/>
  </r>
  <r>
    <x v="17026"/>
    <x v="2859"/>
    <x v="3704"/>
  </r>
  <r>
    <x v="17027"/>
    <x v="5999"/>
    <x v="1967"/>
  </r>
  <r>
    <x v="17028"/>
    <x v="2697"/>
    <x v="4999"/>
  </r>
  <r>
    <x v="17029"/>
    <x v="2863"/>
    <x v="26"/>
  </r>
  <r>
    <x v="17030"/>
    <x v="3116"/>
    <x v="1943"/>
  </r>
  <r>
    <x v="17031"/>
    <x v="163"/>
    <x v="613"/>
  </r>
  <r>
    <x v="17032"/>
    <x v="3564"/>
    <x v="1447"/>
  </r>
  <r>
    <x v="17033"/>
    <x v="6000"/>
    <x v="3670"/>
  </r>
  <r>
    <x v="17034"/>
    <x v="152"/>
    <x v="3155"/>
  </r>
  <r>
    <x v="17035"/>
    <x v="1978"/>
    <x v="108"/>
  </r>
  <r>
    <x v="17036"/>
    <x v="136"/>
    <x v="139"/>
  </r>
  <r>
    <x v="17037"/>
    <x v="1490"/>
    <x v="146"/>
  </r>
  <r>
    <x v="17038"/>
    <x v="4949"/>
    <x v="1501"/>
  </r>
  <r>
    <x v="17039"/>
    <x v="119"/>
    <x v="102"/>
  </r>
  <r>
    <x v="17040"/>
    <x v="3603"/>
    <x v="95"/>
  </r>
  <r>
    <x v="17041"/>
    <x v="3603"/>
    <x v="125"/>
  </r>
  <r>
    <x v="17042"/>
    <x v="94"/>
    <x v="112"/>
  </r>
  <r>
    <x v="17043"/>
    <x v="1490"/>
    <x v="114"/>
  </r>
  <r>
    <x v="17044"/>
    <x v="121"/>
    <x v="22"/>
  </r>
  <r>
    <x v="17045"/>
    <x v="1490"/>
    <x v="111"/>
  </r>
  <r>
    <x v="17046"/>
    <x v="5084"/>
    <x v="1426"/>
  </r>
  <r>
    <x v="17047"/>
    <x v="130"/>
    <x v="1449"/>
  </r>
  <r>
    <x v="17048"/>
    <x v="130"/>
    <x v="1449"/>
  </r>
  <r>
    <x v="17049"/>
    <x v="1404"/>
    <x v="111"/>
  </r>
  <r>
    <x v="17050"/>
    <x v="96"/>
    <x v="1427"/>
  </r>
  <r>
    <x v="17051"/>
    <x v="1354"/>
    <x v="2877"/>
  </r>
  <r>
    <x v="17052"/>
    <x v="2047"/>
    <x v="1986"/>
  </r>
  <r>
    <x v="17053"/>
    <x v="4374"/>
    <x v="6057"/>
  </r>
  <r>
    <x v="17054"/>
    <x v="84"/>
    <x v="1505"/>
  </r>
  <r>
    <x v="17055"/>
    <x v="5651"/>
    <x v="4132"/>
  </r>
  <r>
    <x v="17056"/>
    <x v="3602"/>
    <x v="1375"/>
  </r>
  <r>
    <x v="17057"/>
    <x v="3537"/>
    <x v="1716"/>
  </r>
  <r>
    <x v="17058"/>
    <x v="1429"/>
    <x v="3742"/>
  </r>
  <r>
    <x v="17059"/>
    <x v="1977"/>
    <x v="1985"/>
  </r>
  <r>
    <x v="17060"/>
    <x v="1987"/>
    <x v="119"/>
  </r>
  <r>
    <x v="17061"/>
    <x v="143"/>
    <x v="3726"/>
  </r>
  <r>
    <x v="17062"/>
    <x v="157"/>
    <x v="4133"/>
  </r>
  <r>
    <x v="17063"/>
    <x v="5827"/>
    <x v="153"/>
  </r>
  <r>
    <x v="17064"/>
    <x v="140"/>
    <x v="1968"/>
  </r>
  <r>
    <x v="17065"/>
    <x v="4042"/>
    <x v="1714"/>
  </r>
  <r>
    <x v="17066"/>
    <x v="1770"/>
    <x v="6058"/>
  </r>
  <r>
    <x v="17067"/>
    <x v="586"/>
    <x v="3121"/>
  </r>
  <r>
    <x v="17068"/>
    <x v="5190"/>
    <x v="2702"/>
  </r>
  <r>
    <x v="17069"/>
    <x v="5166"/>
    <x v="3915"/>
  </r>
  <r>
    <x v="17070"/>
    <x v="4374"/>
    <x v="57"/>
  </r>
  <r>
    <x v="17071"/>
    <x v="5155"/>
    <x v="1952"/>
  </r>
  <r>
    <x v="17072"/>
    <x v="1372"/>
    <x v="1480"/>
  </r>
  <r>
    <x v="17073"/>
    <x v="22"/>
    <x v="4634"/>
  </r>
  <r>
    <x v="17074"/>
    <x v="152"/>
    <x v="2714"/>
  </r>
  <r>
    <x v="17075"/>
    <x v="94"/>
    <x v="102"/>
  </r>
  <r>
    <x v="17076"/>
    <x v="94"/>
    <x v="14"/>
  </r>
  <r>
    <x v="17077"/>
    <x v="151"/>
    <x v="130"/>
  </r>
  <r>
    <x v="17078"/>
    <x v="6001"/>
    <x v="103"/>
  </r>
  <r>
    <x v="17079"/>
    <x v="114"/>
    <x v="4134"/>
  </r>
  <r>
    <x v="17080"/>
    <x v="152"/>
    <x v="1456"/>
  </r>
  <r>
    <x v="17081"/>
    <x v="118"/>
    <x v="2713"/>
  </r>
  <r>
    <x v="17082"/>
    <x v="103"/>
    <x v="1965"/>
  </r>
  <r>
    <x v="17083"/>
    <x v="103"/>
    <x v="23"/>
  </r>
  <r>
    <x v="17084"/>
    <x v="103"/>
    <x v="86"/>
  </r>
  <r>
    <x v="17085"/>
    <x v="103"/>
    <x v="1390"/>
  </r>
  <r>
    <x v="17086"/>
    <x v="103"/>
    <x v="3155"/>
  </r>
  <r>
    <x v="17087"/>
    <x v="103"/>
    <x v="3155"/>
  </r>
  <r>
    <x v="17088"/>
    <x v="103"/>
    <x v="3155"/>
  </r>
  <r>
    <x v="17089"/>
    <x v="103"/>
    <x v="3155"/>
  </r>
  <r>
    <x v="17090"/>
    <x v="103"/>
    <x v="3155"/>
  </r>
  <r>
    <x v="17091"/>
    <x v="103"/>
    <x v="3155"/>
  </r>
  <r>
    <x v="17092"/>
    <x v="101"/>
    <x v="20"/>
  </r>
  <r>
    <x v="17093"/>
    <x v="136"/>
    <x v="97"/>
  </r>
  <r>
    <x v="17094"/>
    <x v="131"/>
    <x v="138"/>
  </r>
  <r>
    <x v="17095"/>
    <x v="138"/>
    <x v="91"/>
  </r>
  <r>
    <x v="17096"/>
    <x v="98"/>
    <x v="112"/>
  </r>
  <r>
    <x v="17097"/>
    <x v="128"/>
    <x v="21"/>
  </r>
  <r>
    <x v="17098"/>
    <x v="3621"/>
    <x v="293"/>
  </r>
  <r>
    <x v="17099"/>
    <x v="4048"/>
    <x v="5064"/>
  </r>
  <r>
    <x v="17100"/>
    <x v="6002"/>
    <x v="530"/>
  </r>
  <r>
    <x v="17101"/>
    <x v="5145"/>
    <x v="6059"/>
  </r>
  <r>
    <x v="17102"/>
    <x v="5850"/>
    <x v="3898"/>
  </r>
  <r>
    <x v="17103"/>
    <x v="6003"/>
    <x v="3858"/>
  </r>
  <r>
    <x v="17104"/>
    <x v="6004"/>
    <x v="899"/>
  </r>
  <r>
    <x v="17105"/>
    <x v="3332"/>
    <x v="3530"/>
  </r>
  <r>
    <x v="17106"/>
    <x v="3747"/>
    <x v="1735"/>
  </r>
  <r>
    <x v="17107"/>
    <x v="3644"/>
    <x v="6060"/>
  </r>
  <r>
    <x v="17108"/>
    <x v="5122"/>
    <x v="6061"/>
  </r>
  <r>
    <x v="17109"/>
    <x v="6005"/>
    <x v="2400"/>
  </r>
  <r>
    <x v="17110"/>
    <x v="5366"/>
    <x v="3941"/>
  </r>
  <r>
    <x v="17111"/>
    <x v="6006"/>
    <x v="5805"/>
  </r>
  <r>
    <x v="17112"/>
    <x v="3836"/>
    <x v="2235"/>
  </r>
  <r>
    <x v="17113"/>
    <x v="5316"/>
    <x v="5864"/>
  </r>
  <r>
    <x v="17114"/>
    <x v="3149"/>
    <x v="4579"/>
  </r>
  <r>
    <x v="17115"/>
    <x v="6007"/>
    <x v="355"/>
  </r>
  <r>
    <x v="17116"/>
    <x v="2518"/>
    <x v="3942"/>
  </r>
  <r>
    <x v="17117"/>
    <x v="6008"/>
    <x v="3104"/>
  </r>
  <r>
    <x v="17118"/>
    <x v="1802"/>
    <x v="6062"/>
  </r>
  <r>
    <x v="17119"/>
    <x v="4765"/>
    <x v="5954"/>
  </r>
  <r>
    <x v="17120"/>
    <x v="6009"/>
    <x v="6063"/>
  </r>
  <r>
    <x v="17121"/>
    <x v="181"/>
    <x v="3465"/>
  </r>
  <r>
    <x v="17122"/>
    <x v="1580"/>
    <x v="3809"/>
  </r>
  <r>
    <x v="17123"/>
    <x v="6010"/>
    <x v="3026"/>
  </r>
  <r>
    <x v="17124"/>
    <x v="4595"/>
    <x v="2086"/>
  </r>
  <r>
    <x v="17125"/>
    <x v="3152"/>
    <x v="3030"/>
  </r>
  <r>
    <x v="17126"/>
    <x v="3763"/>
    <x v="3384"/>
  </r>
  <r>
    <x v="17127"/>
    <x v="541"/>
    <x v="6064"/>
  </r>
  <r>
    <x v="17128"/>
    <x v="5435"/>
    <x v="2538"/>
  </r>
  <r>
    <x v="17129"/>
    <x v="1339"/>
    <x v="5040"/>
  </r>
  <r>
    <x v="17130"/>
    <x v="3605"/>
    <x v="4526"/>
  </r>
  <r>
    <x v="17131"/>
    <x v="1102"/>
    <x v="6065"/>
  </r>
  <r>
    <x v="17132"/>
    <x v="1840"/>
    <x v="1978"/>
  </r>
  <r>
    <x v="17133"/>
    <x v="1975"/>
    <x v="481"/>
  </r>
  <r>
    <x v="17134"/>
    <x v="2004"/>
    <x v="6066"/>
  </r>
  <r>
    <x v="17135"/>
    <x v="32"/>
    <x v="113"/>
  </r>
  <r>
    <x v="17136"/>
    <x v="32"/>
    <x v="113"/>
  </r>
  <r>
    <x v="17137"/>
    <x v="92"/>
    <x v="104"/>
  </r>
  <r>
    <x v="17138"/>
    <x v="1403"/>
    <x v="111"/>
  </r>
  <r>
    <x v="17139"/>
    <x v="3629"/>
    <x v="1833"/>
  </r>
  <r>
    <x v="17140"/>
    <x v="1740"/>
    <x v="5410"/>
  </r>
  <r>
    <x v="17141"/>
    <x v="4830"/>
    <x v="5199"/>
  </r>
  <r>
    <x v="17142"/>
    <x v="2118"/>
    <x v="1764"/>
  </r>
  <r>
    <x v="17143"/>
    <x v="561"/>
    <x v="1371"/>
  </r>
  <r>
    <x v="17144"/>
    <x v="4698"/>
    <x v="3681"/>
  </r>
  <r>
    <x v="17145"/>
    <x v="1482"/>
    <x v="4135"/>
  </r>
  <r>
    <x v="17146"/>
    <x v="40"/>
    <x v="4790"/>
  </r>
  <r>
    <x v="17147"/>
    <x v="562"/>
    <x v="3690"/>
  </r>
  <r>
    <x v="17148"/>
    <x v="614"/>
    <x v="63"/>
  </r>
  <r>
    <x v="17149"/>
    <x v="1423"/>
    <x v="1479"/>
  </r>
  <r>
    <x v="17150"/>
    <x v="3876"/>
    <x v="1431"/>
  </r>
  <r>
    <x v="17151"/>
    <x v="1462"/>
    <x v="150"/>
  </r>
  <r>
    <x v="17152"/>
    <x v="4442"/>
    <x v="6067"/>
  </r>
  <r>
    <x v="17153"/>
    <x v="2021"/>
    <x v="3702"/>
  </r>
  <r>
    <x v="17154"/>
    <x v="61"/>
    <x v="3739"/>
  </r>
  <r>
    <x v="17155"/>
    <x v="1652"/>
    <x v="4140"/>
  </r>
  <r>
    <x v="17156"/>
    <x v="2031"/>
    <x v="1667"/>
  </r>
  <r>
    <x v="17157"/>
    <x v="5161"/>
    <x v="624"/>
  </r>
  <r>
    <x v="17158"/>
    <x v="4804"/>
    <x v="6068"/>
  </r>
  <r>
    <x v="17159"/>
    <x v="3533"/>
    <x v="6069"/>
  </r>
  <r>
    <x v="17160"/>
    <x v="6011"/>
    <x v="5986"/>
  </r>
  <r>
    <x v="17161"/>
    <x v="5739"/>
    <x v="1724"/>
  </r>
  <r>
    <x v="17162"/>
    <x v="4699"/>
    <x v="1110"/>
  </r>
  <r>
    <x v="17163"/>
    <x v="3865"/>
    <x v="1356"/>
  </r>
  <r>
    <x v="17164"/>
    <x v="5931"/>
    <x v="4631"/>
  </r>
  <r>
    <x v="17165"/>
    <x v="2056"/>
    <x v="4471"/>
  </r>
  <r>
    <x v="17166"/>
    <x v="1848"/>
    <x v="1477"/>
  </r>
  <r>
    <x v="17167"/>
    <x v="1481"/>
    <x v="3121"/>
  </r>
  <r>
    <x v="17168"/>
    <x v="1356"/>
    <x v="145"/>
  </r>
  <r>
    <x v="17169"/>
    <x v="6012"/>
    <x v="22"/>
  </r>
  <r>
    <x v="17170"/>
    <x v="32"/>
    <x v="127"/>
  </r>
  <r>
    <x v="17171"/>
    <x v="1542"/>
    <x v="90"/>
  </r>
  <r>
    <x v="17172"/>
    <x v="32"/>
    <x v="95"/>
  </r>
  <r>
    <x v="17173"/>
    <x v="1542"/>
    <x v="90"/>
  </r>
  <r>
    <x v="17174"/>
    <x v="1542"/>
    <x v="22"/>
  </r>
  <r>
    <x v="17175"/>
    <x v="1542"/>
    <x v="95"/>
  </r>
  <r>
    <x v="17176"/>
    <x v="1542"/>
    <x v="93"/>
  </r>
  <r>
    <x v="17177"/>
    <x v="1542"/>
    <x v="104"/>
  </r>
  <r>
    <x v="17178"/>
    <x v="1542"/>
    <x v="95"/>
  </r>
  <r>
    <x v="17179"/>
    <x v="1542"/>
    <x v="146"/>
  </r>
  <r>
    <x v="17180"/>
    <x v="1542"/>
    <x v="127"/>
  </r>
  <r>
    <x v="17181"/>
    <x v="1542"/>
    <x v="111"/>
  </r>
  <r>
    <x v="17182"/>
    <x v="1542"/>
    <x v="1369"/>
  </r>
  <r>
    <x v="17183"/>
    <x v="1542"/>
    <x v="1369"/>
  </r>
  <r>
    <x v="17184"/>
    <x v="1542"/>
    <x v="1369"/>
  </r>
  <r>
    <x v="17185"/>
    <x v="1542"/>
    <x v="21"/>
  </r>
  <r>
    <x v="17186"/>
    <x v="3180"/>
    <x v="112"/>
  </r>
  <r>
    <x v="17187"/>
    <x v="131"/>
    <x v="112"/>
  </r>
  <r>
    <x v="17188"/>
    <x v="117"/>
    <x v="112"/>
  </r>
  <r>
    <x v="17189"/>
    <x v="117"/>
    <x v="112"/>
  </r>
  <r>
    <x v="17190"/>
    <x v="91"/>
    <x v="112"/>
  </r>
  <r>
    <x v="17191"/>
    <x v="119"/>
    <x v="112"/>
  </r>
  <r>
    <x v="17192"/>
    <x v="119"/>
    <x v="112"/>
  </r>
  <r>
    <x v="17193"/>
    <x v="119"/>
    <x v="112"/>
  </r>
  <r>
    <x v="17194"/>
    <x v="119"/>
    <x v="112"/>
  </r>
  <r>
    <x v="17195"/>
    <x v="119"/>
    <x v="112"/>
  </r>
  <r>
    <x v="17196"/>
    <x v="119"/>
    <x v="112"/>
  </r>
  <r>
    <x v="17197"/>
    <x v="119"/>
    <x v="112"/>
  </r>
  <r>
    <x v="17198"/>
    <x v="119"/>
    <x v="112"/>
  </r>
  <r>
    <x v="17199"/>
    <x v="119"/>
    <x v="112"/>
  </r>
  <r>
    <x v="17200"/>
    <x v="119"/>
    <x v="112"/>
  </r>
  <r>
    <x v="17201"/>
    <x v="119"/>
    <x v="112"/>
  </r>
  <r>
    <x v="17202"/>
    <x v="119"/>
    <x v="112"/>
  </r>
  <r>
    <x v="17203"/>
    <x v="119"/>
    <x v="112"/>
  </r>
  <r>
    <x v="17204"/>
    <x v="119"/>
    <x v="112"/>
  </r>
  <r>
    <x v="17205"/>
    <x v="119"/>
    <x v="112"/>
  </r>
  <r>
    <x v="17206"/>
    <x v="153"/>
    <x v="112"/>
  </r>
  <r>
    <x v="17207"/>
    <x v="93"/>
    <x v="112"/>
  </r>
  <r>
    <x v="17208"/>
    <x v="119"/>
    <x v="112"/>
  </r>
  <r>
    <x v="17209"/>
    <x v="119"/>
    <x v="112"/>
  </r>
  <r>
    <x v="17210"/>
    <x v="119"/>
    <x v="112"/>
  </r>
  <r>
    <x v="17211"/>
    <x v="119"/>
    <x v="112"/>
  </r>
  <r>
    <x v="17212"/>
    <x v="119"/>
    <x v="112"/>
  </r>
  <r>
    <x v="17213"/>
    <x v="119"/>
    <x v="112"/>
  </r>
  <r>
    <x v="17214"/>
    <x v="138"/>
    <x v="112"/>
  </r>
  <r>
    <x v="17215"/>
    <x v="31"/>
    <x v="3733"/>
  </r>
  <r>
    <x v="17216"/>
    <x v="1487"/>
    <x v="145"/>
  </r>
  <r>
    <x v="17217"/>
    <x v="1963"/>
    <x v="87"/>
  </r>
  <r>
    <x v="17218"/>
    <x v="2062"/>
    <x v="2006"/>
  </r>
  <r>
    <x v="17219"/>
    <x v="5471"/>
    <x v="1715"/>
  </r>
  <r>
    <x v="17220"/>
    <x v="4436"/>
    <x v="4775"/>
  </r>
  <r>
    <x v="17221"/>
    <x v="31"/>
    <x v="4139"/>
  </r>
  <r>
    <x v="17222"/>
    <x v="1444"/>
    <x v="58"/>
  </r>
  <r>
    <x v="17223"/>
    <x v="4046"/>
    <x v="56"/>
  </r>
  <r>
    <x v="17224"/>
    <x v="368"/>
    <x v="3649"/>
  </r>
  <r>
    <x v="17225"/>
    <x v="39"/>
    <x v="3917"/>
  </r>
  <r>
    <x v="17226"/>
    <x v="3620"/>
    <x v="1811"/>
  </r>
  <r>
    <x v="17227"/>
    <x v="1499"/>
    <x v="1414"/>
  </r>
  <r>
    <x v="17228"/>
    <x v="6013"/>
    <x v="3122"/>
  </r>
  <r>
    <x v="17229"/>
    <x v="4119"/>
    <x v="1503"/>
  </r>
  <r>
    <x v="17230"/>
    <x v="4902"/>
    <x v="3120"/>
  </r>
  <r>
    <x v="17231"/>
    <x v="1462"/>
    <x v="1723"/>
  </r>
  <r>
    <x v="17232"/>
    <x v="5187"/>
    <x v="4976"/>
  </r>
  <r>
    <x v="17233"/>
    <x v="1396"/>
    <x v="4888"/>
  </r>
  <r>
    <x v="17234"/>
    <x v="2048"/>
    <x v="3878"/>
  </r>
  <r>
    <x v="17235"/>
    <x v="5639"/>
    <x v="1487"/>
  </r>
  <r>
    <x v="17236"/>
    <x v="1656"/>
    <x v="609"/>
  </r>
  <r>
    <x v="17237"/>
    <x v="4937"/>
    <x v="1725"/>
  </r>
  <r>
    <x v="17238"/>
    <x v="4126"/>
    <x v="3969"/>
  </r>
  <r>
    <x v="17239"/>
    <x v="4557"/>
    <x v="6070"/>
  </r>
  <r>
    <x v="17240"/>
    <x v="4823"/>
    <x v="3443"/>
  </r>
  <r>
    <x v="17241"/>
    <x v="2244"/>
    <x v="6071"/>
  </r>
  <r>
    <x v="17242"/>
    <x v="6014"/>
    <x v="2516"/>
  </r>
  <r>
    <x v="17243"/>
    <x v="3759"/>
    <x v="5836"/>
  </r>
  <r>
    <x v="17244"/>
    <x v="3332"/>
    <x v="3109"/>
  </r>
  <r>
    <x v="17245"/>
    <x v="5710"/>
    <x v="4386"/>
  </r>
  <r>
    <x v="17246"/>
    <x v="1645"/>
    <x v="6072"/>
  </r>
  <r>
    <x v="17247"/>
    <x v="4532"/>
    <x v="5635"/>
  </r>
  <r>
    <x v="17248"/>
    <x v="2650"/>
    <x v="1115"/>
  </r>
  <r>
    <x v="17249"/>
    <x v="2758"/>
    <x v="6073"/>
  </r>
  <r>
    <x v="17250"/>
    <x v="3285"/>
    <x v="896"/>
  </r>
  <r>
    <x v="17251"/>
    <x v="1119"/>
    <x v="2535"/>
  </r>
  <r>
    <x v="17252"/>
    <x v="6015"/>
    <x v="6074"/>
  </r>
  <r>
    <x v="17253"/>
    <x v="6016"/>
    <x v="3315"/>
  </r>
  <r>
    <x v="17254"/>
    <x v="6017"/>
    <x v="4702"/>
  </r>
  <r>
    <x v="17255"/>
    <x v="6018"/>
    <x v="3300"/>
  </r>
  <r>
    <x v="17256"/>
    <x v="2249"/>
    <x v="470"/>
  </r>
  <r>
    <x v="17257"/>
    <x v="5436"/>
    <x v="5386"/>
  </r>
  <r>
    <x v="17258"/>
    <x v="6019"/>
    <x v="1255"/>
  </r>
  <r>
    <x v="17259"/>
    <x v="6020"/>
    <x v="6075"/>
  </r>
  <r>
    <x v="17260"/>
    <x v="6021"/>
    <x v="6076"/>
  </r>
  <r>
    <x v="17261"/>
    <x v="1310"/>
    <x v="348"/>
  </r>
  <r>
    <x v="17262"/>
    <x v="1272"/>
    <x v="1319"/>
  </r>
  <r>
    <x v="17263"/>
    <x v="6022"/>
    <x v="4495"/>
  </r>
  <r>
    <x v="17264"/>
    <x v="1192"/>
    <x v="2942"/>
  </r>
  <r>
    <x v="17265"/>
    <x v="3937"/>
    <x v="836"/>
  </r>
  <r>
    <x v="17266"/>
    <x v="3681"/>
    <x v="2367"/>
  </r>
  <r>
    <x v="17267"/>
    <x v="6022"/>
    <x v="3997"/>
  </r>
  <r>
    <x v="17268"/>
    <x v="1187"/>
    <x v="398"/>
  </r>
  <r>
    <x v="17269"/>
    <x v="978"/>
    <x v="1164"/>
  </r>
  <r>
    <x v="17270"/>
    <x v="199"/>
    <x v="1167"/>
  </r>
  <r>
    <x v="17271"/>
    <x v="740"/>
    <x v="1157"/>
  </r>
  <r>
    <x v="17272"/>
    <x v="6023"/>
    <x v="984"/>
  </r>
  <r>
    <x v="17273"/>
    <x v="2942"/>
    <x v="736"/>
  </r>
  <r>
    <x v="17274"/>
    <x v="6024"/>
    <x v="979"/>
  </r>
  <r>
    <x v="17275"/>
    <x v="3004"/>
    <x v="2819"/>
  </r>
  <r>
    <x v="17276"/>
    <x v="4088"/>
    <x v="865"/>
  </r>
  <r>
    <x v="17277"/>
    <x v="1225"/>
    <x v="6048"/>
  </r>
  <r>
    <x v="17278"/>
    <x v="1270"/>
    <x v="3400"/>
  </r>
  <r>
    <x v="17279"/>
    <x v="2574"/>
    <x v="924"/>
  </r>
  <r>
    <x v="17280"/>
    <x v="6025"/>
    <x v="424"/>
  </r>
  <r>
    <x v="17281"/>
    <x v="2377"/>
    <x v="5396"/>
  </r>
  <r>
    <x v="17282"/>
    <x v="868"/>
    <x v="3556"/>
  </r>
  <r>
    <x v="17283"/>
    <x v="6026"/>
    <x v="1539"/>
  </r>
  <r>
    <x v="17284"/>
    <x v="3950"/>
    <x v="4077"/>
  </r>
  <r>
    <x v="17285"/>
    <x v="2433"/>
    <x v="2602"/>
  </r>
  <r>
    <x v="17286"/>
    <x v="937"/>
    <x v="3557"/>
  </r>
  <r>
    <x v="17287"/>
    <x v="5335"/>
    <x v="4326"/>
  </r>
  <r>
    <x v="17288"/>
    <x v="3936"/>
    <x v="2928"/>
  </r>
  <r>
    <x v="17289"/>
    <x v="6027"/>
    <x v="716"/>
  </r>
  <r>
    <x v="17290"/>
    <x v="2447"/>
    <x v="3762"/>
  </r>
  <r>
    <x v="17291"/>
    <x v="6028"/>
    <x v="3326"/>
  </r>
  <r>
    <x v="17292"/>
    <x v="4462"/>
    <x v="5404"/>
  </r>
  <r>
    <x v="17293"/>
    <x v="2890"/>
    <x v="429"/>
  </r>
  <r>
    <x v="17294"/>
    <x v="5331"/>
    <x v="3275"/>
  </r>
  <r>
    <x v="17295"/>
    <x v="5715"/>
    <x v="5405"/>
  </r>
  <r>
    <x v="17296"/>
    <x v="5815"/>
    <x v="6077"/>
  </r>
  <r>
    <x v="17297"/>
    <x v="1047"/>
    <x v="5717"/>
  </r>
  <r>
    <x v="17298"/>
    <x v="5223"/>
    <x v="6078"/>
  </r>
  <r>
    <x v="17299"/>
    <x v="686"/>
    <x v="3378"/>
  </r>
  <r>
    <x v="17300"/>
    <x v="5979"/>
    <x v="6079"/>
  </r>
  <r>
    <x v="17301"/>
    <x v="6029"/>
    <x v="2945"/>
  </r>
  <r>
    <x v="17302"/>
    <x v="5789"/>
    <x v="163"/>
  </r>
  <r>
    <x v="17303"/>
    <x v="5108"/>
    <x v="6080"/>
  </r>
  <r>
    <x v="17304"/>
    <x v="6030"/>
    <x v="6081"/>
  </r>
  <r>
    <x v="17305"/>
    <x v="6031"/>
    <x v="6082"/>
  </r>
  <r>
    <x v="17306"/>
    <x v="6032"/>
    <x v="3078"/>
  </r>
  <r>
    <x v="17307"/>
    <x v="2974"/>
    <x v="6031"/>
  </r>
  <r>
    <x v="17308"/>
    <x v="3161"/>
    <x v="3836"/>
  </r>
  <r>
    <x v="17309"/>
    <x v="5573"/>
    <x v="6083"/>
  </r>
  <r>
    <x v="17310"/>
    <x v="6033"/>
    <x v="6084"/>
  </r>
  <r>
    <x v="17311"/>
    <x v="4582"/>
    <x v="290"/>
  </r>
  <r>
    <x v="17312"/>
    <x v="5464"/>
    <x v="2892"/>
  </r>
  <r>
    <x v="17313"/>
    <x v="176"/>
    <x v="3835"/>
  </r>
  <r>
    <x v="17314"/>
    <x v="5753"/>
    <x v="5026"/>
  </r>
  <r>
    <x v="17315"/>
    <x v="5145"/>
    <x v="6085"/>
  </r>
  <r>
    <x v="17316"/>
    <x v="2115"/>
    <x v="530"/>
  </r>
  <r>
    <x v="17317"/>
    <x v="6034"/>
    <x v="4140"/>
  </r>
  <r>
    <x v="17318"/>
    <x v="3609"/>
    <x v="19"/>
  </r>
  <r>
    <x v="17319"/>
    <x v="4539"/>
    <x v="1430"/>
  </r>
  <r>
    <x v="17320"/>
    <x v="3798"/>
    <x v="2100"/>
  </r>
  <r>
    <x v="17321"/>
    <x v="1740"/>
    <x v="4975"/>
  </r>
  <r>
    <x v="17322"/>
    <x v="298"/>
    <x v="593"/>
  </r>
  <r>
    <x v="17323"/>
    <x v="6035"/>
    <x v="2020"/>
  </r>
  <r>
    <x v="17324"/>
    <x v="4830"/>
    <x v="1483"/>
  </r>
  <r>
    <x v="17325"/>
    <x v="5188"/>
    <x v="3150"/>
  </r>
  <r>
    <x v="17326"/>
    <x v="4951"/>
    <x v="4539"/>
  </r>
  <r>
    <x v="17327"/>
    <x v="587"/>
    <x v="3732"/>
  </r>
  <r>
    <x v="17328"/>
    <x v="3614"/>
    <x v="1555"/>
  </r>
  <r>
    <x v="17329"/>
    <x v="5190"/>
    <x v="1947"/>
  </r>
  <r>
    <x v="17330"/>
    <x v="3602"/>
    <x v="1514"/>
  </r>
  <r>
    <x v="17331"/>
    <x v="3112"/>
    <x v="3740"/>
  </r>
  <r>
    <x v="17332"/>
    <x v="34"/>
    <x v="3704"/>
  </r>
  <r>
    <x v="17333"/>
    <x v="101"/>
    <x v="126"/>
  </r>
  <r>
    <x v="17334"/>
    <x v="101"/>
    <x v="136"/>
  </r>
  <r>
    <x v="17335"/>
    <x v="101"/>
    <x v="136"/>
  </r>
  <r>
    <x v="17336"/>
    <x v="101"/>
    <x v="136"/>
  </r>
  <r>
    <x v="17337"/>
    <x v="117"/>
    <x v="136"/>
  </r>
  <r>
    <x v="17338"/>
    <x v="117"/>
    <x v="136"/>
  </r>
  <r>
    <x v="17339"/>
    <x v="1984"/>
    <x v="14"/>
  </r>
  <r>
    <x v="17340"/>
    <x v="4663"/>
    <x v="135"/>
  </r>
  <r>
    <x v="17341"/>
    <x v="3860"/>
    <x v="2707"/>
  </r>
  <r>
    <x v="17342"/>
    <x v="3538"/>
    <x v="293"/>
  </r>
  <r>
    <x v="17343"/>
    <x v="1707"/>
    <x v="1956"/>
  </r>
  <r>
    <x v="17344"/>
    <x v="4384"/>
    <x v="2041"/>
  </r>
  <r>
    <x v="17345"/>
    <x v="5019"/>
    <x v="3717"/>
  </r>
  <r>
    <x v="17346"/>
    <x v="3619"/>
    <x v="3703"/>
  </r>
  <r>
    <x v="17347"/>
    <x v="60"/>
    <x v="112"/>
  </r>
  <r>
    <x v="17348"/>
    <x v="2610"/>
    <x v="1370"/>
  </r>
  <r>
    <x v="17349"/>
    <x v="6036"/>
    <x v="1370"/>
  </r>
  <r>
    <x v="17350"/>
    <x v="1367"/>
    <x v="1370"/>
  </r>
  <r>
    <x v="17351"/>
    <x v="1367"/>
    <x v="1370"/>
  </r>
  <r>
    <x v="17352"/>
    <x v="5157"/>
    <x v="4721"/>
  </r>
  <r>
    <x v="17353"/>
    <x v="4129"/>
    <x v="1403"/>
  </r>
  <r>
    <x v="17354"/>
    <x v="369"/>
    <x v="603"/>
  </r>
  <r>
    <x v="17355"/>
    <x v="4051"/>
    <x v="584"/>
  </r>
  <r>
    <x v="17356"/>
    <x v="3088"/>
    <x v="152"/>
  </r>
  <r>
    <x v="17357"/>
    <x v="3109"/>
    <x v="1384"/>
  </r>
  <r>
    <x v="17358"/>
    <x v="4436"/>
    <x v="1375"/>
  </r>
  <r>
    <x v="17359"/>
    <x v="4951"/>
    <x v="1387"/>
  </r>
  <r>
    <x v="17360"/>
    <x v="1370"/>
    <x v="24"/>
  </r>
  <r>
    <x v="17361"/>
    <x v="3635"/>
    <x v="4774"/>
  </r>
  <r>
    <x v="17362"/>
    <x v="1832"/>
    <x v="4541"/>
  </r>
  <r>
    <x v="17363"/>
    <x v="1415"/>
    <x v="3694"/>
  </r>
  <r>
    <x v="17364"/>
    <x v="534"/>
    <x v="15"/>
  </r>
  <r>
    <x v="17365"/>
    <x v="6037"/>
    <x v="1838"/>
  </r>
  <r>
    <x v="17366"/>
    <x v="4537"/>
    <x v="4765"/>
  </r>
  <r>
    <x v="17367"/>
    <x v="1347"/>
    <x v="1807"/>
  </r>
  <r>
    <x v="17368"/>
    <x v="3092"/>
    <x v="2889"/>
  </r>
  <r>
    <x v="17369"/>
    <x v="376"/>
    <x v="2057"/>
  </r>
  <r>
    <x v="17370"/>
    <x v="1658"/>
    <x v="1437"/>
  </r>
  <r>
    <x v="17371"/>
    <x v="2024"/>
    <x v="1947"/>
  </r>
  <r>
    <x v="17372"/>
    <x v="4259"/>
    <x v="3099"/>
  </r>
  <r>
    <x v="17373"/>
    <x v="5120"/>
    <x v="3717"/>
  </r>
  <r>
    <x v="17374"/>
    <x v="1442"/>
    <x v="1768"/>
  </r>
  <r>
    <x v="17375"/>
    <x v="1429"/>
    <x v="5061"/>
  </r>
  <r>
    <x v="17376"/>
    <x v="1772"/>
    <x v="3723"/>
  </r>
  <r>
    <x v="17377"/>
    <x v="3371"/>
    <x v="3718"/>
  </r>
  <r>
    <x v="17378"/>
    <x v="3593"/>
    <x v="2689"/>
  </r>
  <r>
    <x v="17379"/>
    <x v="3594"/>
    <x v="27"/>
  </r>
  <r>
    <x v="17380"/>
    <x v="4024"/>
    <x v="1399"/>
  </r>
  <r>
    <x v="17381"/>
    <x v="1488"/>
    <x v="1517"/>
  </r>
  <r>
    <x v="17382"/>
    <x v="1847"/>
    <x v="1383"/>
  </r>
  <r>
    <x v="17383"/>
    <x v="3052"/>
    <x v="1505"/>
  </r>
  <r>
    <x v="17384"/>
    <x v="4375"/>
    <x v="2880"/>
  </r>
  <r>
    <x v="17385"/>
    <x v="3537"/>
    <x v="1816"/>
  </r>
  <r>
    <x v="17386"/>
    <x v="2712"/>
    <x v="120"/>
  </r>
  <r>
    <x v="17387"/>
    <x v="130"/>
    <x v="125"/>
  </r>
  <r>
    <x v="17388"/>
    <x v="4041"/>
    <x v="3155"/>
  </r>
  <r>
    <x v="17389"/>
    <x v="92"/>
    <x v="138"/>
  </r>
  <r>
    <x v="17390"/>
    <x v="119"/>
    <x v="88"/>
  </r>
  <r>
    <x v="17391"/>
    <x v="4042"/>
    <x v="81"/>
  </r>
  <r>
    <x v="17392"/>
    <x v="4666"/>
    <x v="4140"/>
  </r>
  <r>
    <x v="17393"/>
    <x v="535"/>
    <x v="1837"/>
  </r>
  <r>
    <x v="17394"/>
    <x v="62"/>
    <x v="4720"/>
  </r>
  <r>
    <x v="17395"/>
    <x v="3595"/>
    <x v="1497"/>
  </r>
  <r>
    <x v="17396"/>
    <x v="159"/>
    <x v="1783"/>
  </r>
  <r>
    <x v="17397"/>
    <x v="488"/>
    <x v="24"/>
  </r>
  <r>
    <x v="17398"/>
    <x v="3618"/>
    <x v="1515"/>
  </r>
  <r>
    <x v="17399"/>
    <x v="2700"/>
    <x v="2026"/>
  </r>
  <r>
    <x v="17400"/>
    <x v="1818"/>
    <x v="3722"/>
  </r>
  <r>
    <x v="17401"/>
    <x v="368"/>
    <x v="1767"/>
  </r>
  <r>
    <x v="17402"/>
    <x v="1446"/>
    <x v="1422"/>
  </r>
  <r>
    <x v="17403"/>
    <x v="1995"/>
    <x v="71"/>
  </r>
  <r>
    <x v="17404"/>
    <x v="1484"/>
    <x v="1995"/>
  </r>
  <r>
    <x v="17405"/>
    <x v="5825"/>
    <x v="446"/>
  </r>
  <r>
    <x v="17406"/>
    <x v="4934"/>
    <x v="5955"/>
  </r>
  <r>
    <x v="17407"/>
    <x v="2628"/>
    <x v="6086"/>
  </r>
  <r>
    <x v="17408"/>
    <x v="6038"/>
    <x v="2859"/>
  </r>
  <r>
    <x v="17409"/>
    <x v="5459"/>
    <x v="3848"/>
  </r>
  <r>
    <x v="17410"/>
    <x v="5956"/>
    <x v="3428"/>
  </r>
  <r>
    <x v="17411"/>
    <x v="1672"/>
    <x v="6087"/>
  </r>
  <r>
    <x v="17412"/>
    <x v="2932"/>
    <x v="3378"/>
  </r>
  <r>
    <x v="17413"/>
    <x v="4467"/>
    <x v="4583"/>
  </r>
  <r>
    <x v="17414"/>
    <x v="1288"/>
    <x v="6088"/>
  </r>
  <r>
    <x v="17415"/>
    <x v="6039"/>
    <x v="432"/>
  </r>
  <r>
    <x v="17416"/>
    <x v="5690"/>
    <x v="1314"/>
  </r>
  <r>
    <x v="17417"/>
    <x v="1215"/>
    <x v="6089"/>
  </r>
  <r>
    <x v="17418"/>
    <x v="718"/>
    <x v="5671"/>
  </r>
  <r>
    <x v="17419"/>
    <x v="1296"/>
    <x v="5224"/>
  </r>
  <r>
    <x v="17420"/>
    <x v="1128"/>
    <x v="793"/>
  </r>
  <r>
    <x v="17421"/>
    <x v="3929"/>
    <x v="4326"/>
  </r>
  <r>
    <x v="17422"/>
    <x v="6039"/>
    <x v="396"/>
  </r>
  <r>
    <x v="17423"/>
    <x v="2928"/>
    <x v="2603"/>
  </r>
  <r>
    <x v="17424"/>
    <x v="834"/>
    <x v="1235"/>
  </r>
  <r>
    <x v="17425"/>
    <x v="2808"/>
    <x v="2463"/>
  </r>
  <r>
    <x v="17426"/>
    <x v="2445"/>
    <x v="3832"/>
  </r>
  <r>
    <x v="17427"/>
    <x v="1231"/>
    <x v="4194"/>
  </r>
  <r>
    <x v="17428"/>
    <x v="1294"/>
    <x v="1288"/>
  </r>
  <r>
    <x v="17429"/>
    <x v="6040"/>
    <x v="4149"/>
  </r>
  <r>
    <x v="17430"/>
    <x v="983"/>
    <x v="4093"/>
  </r>
  <r>
    <x v="17431"/>
    <x v="4605"/>
    <x v="411"/>
  </r>
  <r>
    <x v="17432"/>
    <x v="260"/>
    <x v="4701"/>
  </r>
  <r>
    <x v="17433"/>
    <x v="6025"/>
    <x v="4036"/>
  </r>
  <r>
    <x v="17434"/>
    <x v="6041"/>
    <x v="4175"/>
  </r>
  <r>
    <x v="17435"/>
    <x v="5001"/>
    <x v="2978"/>
  </r>
  <r>
    <x v="17436"/>
    <x v="6042"/>
    <x v="2496"/>
  </r>
  <r>
    <x v="17437"/>
    <x v="1214"/>
    <x v="1015"/>
  </r>
  <r>
    <x v="17438"/>
    <x v="3247"/>
    <x v="4030"/>
  </r>
  <r>
    <x v="17439"/>
    <x v="4164"/>
    <x v="5512"/>
  </r>
  <r>
    <x v="17440"/>
    <x v="1271"/>
    <x v="4098"/>
  </r>
  <r>
    <x v="17441"/>
    <x v="5452"/>
    <x v="6090"/>
  </r>
  <r>
    <x v="17442"/>
    <x v="2276"/>
    <x v="3572"/>
  </r>
  <r>
    <x v="17443"/>
    <x v="4164"/>
    <x v="2596"/>
  </r>
  <r>
    <x v="17444"/>
    <x v="6043"/>
    <x v="2928"/>
  </r>
  <r>
    <x v="17445"/>
    <x v="6044"/>
    <x v="3791"/>
  </r>
  <r>
    <x v="17446"/>
    <x v="1306"/>
    <x v="773"/>
  </r>
  <r>
    <x v="17447"/>
    <x v="3249"/>
    <x v="4093"/>
  </r>
  <r>
    <x v="17448"/>
    <x v="784"/>
    <x v="6091"/>
  </r>
  <r>
    <x v="17449"/>
    <x v="1882"/>
    <x v="4255"/>
  </r>
  <r>
    <x v="17450"/>
    <x v="2574"/>
    <x v="3367"/>
  </r>
  <r>
    <x v="17451"/>
    <x v="832"/>
    <x v="4098"/>
  </r>
  <r>
    <x v="17452"/>
    <x v="1614"/>
    <x v="6092"/>
  </r>
  <r>
    <x v="17453"/>
    <x v="6045"/>
    <x v="900"/>
  </r>
  <r>
    <x v="17454"/>
    <x v="4335"/>
    <x v="6093"/>
  </r>
  <r>
    <x v="17455"/>
    <x v="3259"/>
    <x v="4027"/>
  </r>
  <r>
    <x v="17456"/>
    <x v="1001"/>
    <x v="2770"/>
  </r>
  <r>
    <x v="17457"/>
    <x v="2425"/>
    <x v="6094"/>
  </r>
  <r>
    <x v="17458"/>
    <x v="1271"/>
    <x v="901"/>
  </r>
  <r>
    <x v="17459"/>
    <x v="1257"/>
    <x v="2598"/>
  </r>
  <r>
    <x v="17460"/>
    <x v="4092"/>
    <x v="6095"/>
  </r>
  <r>
    <x v="17461"/>
    <x v="4402"/>
    <x v="2447"/>
  </r>
  <r>
    <x v="17462"/>
    <x v="1225"/>
    <x v="3796"/>
  </r>
  <r>
    <x v="17463"/>
    <x v="6046"/>
    <x v="2258"/>
  </r>
  <r>
    <x v="17464"/>
    <x v="2989"/>
    <x v="2986"/>
  </r>
  <r>
    <x v="17465"/>
    <x v="6047"/>
    <x v="3047"/>
  </r>
  <r>
    <x v="17466"/>
    <x v="690"/>
    <x v="6096"/>
  </r>
  <r>
    <x v="17467"/>
    <x v="3247"/>
    <x v="6097"/>
  </r>
  <r>
    <x v="17468"/>
    <x v="5027"/>
    <x v="6098"/>
  </r>
  <r>
    <x v="17469"/>
    <x v="790"/>
    <x v="6094"/>
  </r>
  <r>
    <x v="17470"/>
    <x v="790"/>
    <x v="6099"/>
  </r>
  <r>
    <x v="17471"/>
    <x v="2942"/>
    <x v="1340"/>
  </r>
  <r>
    <x v="17472"/>
    <x v="4620"/>
    <x v="2247"/>
  </r>
  <r>
    <x v="17473"/>
    <x v="2906"/>
    <x v="4281"/>
  </r>
  <r>
    <x v="17474"/>
    <x v="3938"/>
    <x v="204"/>
  </r>
  <r>
    <x v="17475"/>
    <x v="6048"/>
    <x v="2835"/>
  </r>
  <r>
    <x v="17476"/>
    <x v="1270"/>
    <x v="2933"/>
  </r>
  <r>
    <x v="17477"/>
    <x v="1128"/>
    <x v="2992"/>
  </r>
  <r>
    <x v="17478"/>
    <x v="3992"/>
    <x v="1322"/>
  </r>
  <r>
    <x v="17479"/>
    <x v="1225"/>
    <x v="4091"/>
  </r>
  <r>
    <x v="17480"/>
    <x v="4000"/>
    <x v="1310"/>
  </r>
  <r>
    <x v="17481"/>
    <x v="3006"/>
    <x v="4049"/>
  </r>
  <r>
    <x v="17482"/>
    <x v="1280"/>
    <x v="4305"/>
  </r>
  <r>
    <x v="17483"/>
    <x v="2195"/>
    <x v="6100"/>
  </r>
  <r>
    <x v="17484"/>
    <x v="4223"/>
    <x v="6101"/>
  </r>
  <r>
    <x v="17485"/>
    <x v="4463"/>
    <x v="6102"/>
  </r>
  <r>
    <x v="17486"/>
    <x v="6049"/>
    <x v="6103"/>
  </r>
  <r>
    <x v="17487"/>
    <x v="6050"/>
    <x v="6104"/>
  </r>
  <r>
    <x v="17488"/>
    <x v="6051"/>
    <x v="3014"/>
  </r>
  <r>
    <x v="17489"/>
    <x v="6052"/>
    <x v="6105"/>
  </r>
  <r>
    <x v="17490"/>
    <x v="5916"/>
    <x v="6106"/>
  </r>
  <r>
    <x v="17491"/>
    <x v="6053"/>
    <x v="6107"/>
  </r>
  <r>
    <x v="17492"/>
    <x v="2806"/>
    <x v="6108"/>
  </r>
  <r>
    <x v="17493"/>
    <x v="5392"/>
    <x v="2920"/>
  </r>
  <r>
    <x v="17494"/>
    <x v="6054"/>
    <x v="6109"/>
  </r>
  <r>
    <x v="17495"/>
    <x v="5683"/>
    <x v="5298"/>
  </r>
  <r>
    <x v="17496"/>
    <x v="327"/>
    <x v="5188"/>
  </r>
  <r>
    <x v="17497"/>
    <x v="4518"/>
    <x v="6110"/>
  </r>
  <r>
    <x v="17498"/>
    <x v="6055"/>
    <x v="5432"/>
  </r>
  <r>
    <x v="17499"/>
    <x v="6056"/>
    <x v="652"/>
  </r>
  <r>
    <x v="17500"/>
    <x v="4523"/>
    <x v="5004"/>
  </r>
  <r>
    <x v="17501"/>
    <x v="6057"/>
    <x v="2120"/>
  </r>
  <r>
    <x v="17502"/>
    <x v="4469"/>
    <x v="6111"/>
  </r>
  <r>
    <x v="17503"/>
    <x v="3727"/>
    <x v="3424"/>
  </r>
  <r>
    <x v="17504"/>
    <x v="632"/>
    <x v="6112"/>
  </r>
  <r>
    <x v="17505"/>
    <x v="4524"/>
    <x v="6113"/>
  </r>
  <r>
    <x v="17506"/>
    <x v="3679"/>
    <x v="6114"/>
  </r>
  <r>
    <x v="17507"/>
    <x v="774"/>
    <x v="6115"/>
  </r>
  <r>
    <x v="17508"/>
    <x v="5460"/>
    <x v="5472"/>
  </r>
  <r>
    <x v="17509"/>
    <x v="6058"/>
    <x v="2551"/>
  </r>
  <r>
    <x v="17510"/>
    <x v="5125"/>
    <x v="6116"/>
  </r>
  <r>
    <x v="17511"/>
    <x v="5950"/>
    <x v="3302"/>
  </r>
  <r>
    <x v="17512"/>
    <x v="2999"/>
    <x v="5539"/>
  </r>
  <r>
    <x v="17513"/>
    <x v="6029"/>
    <x v="1022"/>
  </r>
  <r>
    <x v="17514"/>
    <x v="475"/>
    <x v="6117"/>
  </r>
  <r>
    <x v="17515"/>
    <x v="2461"/>
    <x v="4499"/>
  </r>
  <r>
    <x v="17516"/>
    <x v="6059"/>
    <x v="6118"/>
  </r>
  <r>
    <x v="17517"/>
    <x v="6060"/>
    <x v="5702"/>
  </r>
  <r>
    <x v="17518"/>
    <x v="2171"/>
    <x v="6119"/>
  </r>
  <r>
    <x v="17519"/>
    <x v="5455"/>
    <x v="6120"/>
  </r>
  <r>
    <x v="17520"/>
    <x v="2891"/>
    <x v="344"/>
  </r>
  <r>
    <x v="17521"/>
    <x v="6061"/>
    <x v="5604"/>
  </r>
  <r>
    <x v="17522"/>
    <x v="4799"/>
    <x v="2838"/>
  </r>
  <r>
    <x v="17523"/>
    <x v="4527"/>
    <x v="6121"/>
  </r>
  <r>
    <x v="17524"/>
    <x v="5176"/>
    <x v="5560"/>
  </r>
  <r>
    <x v="17525"/>
    <x v="6062"/>
    <x v="5523"/>
  </r>
  <r>
    <x v="17526"/>
    <x v="2440"/>
    <x v="6041"/>
  </r>
  <r>
    <x v="17527"/>
    <x v="269"/>
    <x v="680"/>
  </r>
  <r>
    <x v="17528"/>
    <x v="768"/>
    <x v="6122"/>
  </r>
  <r>
    <x v="17529"/>
    <x v="6063"/>
    <x v="6123"/>
  </r>
  <r>
    <x v="17530"/>
    <x v="3337"/>
    <x v="678"/>
  </r>
  <r>
    <x v="17531"/>
    <x v="6064"/>
    <x v="6124"/>
  </r>
  <r>
    <x v="17532"/>
    <x v="2157"/>
    <x v="3012"/>
  </r>
  <r>
    <x v="17533"/>
    <x v="5691"/>
    <x v="2161"/>
  </r>
  <r>
    <x v="17534"/>
    <x v="3337"/>
    <x v="3547"/>
  </r>
  <r>
    <x v="17535"/>
    <x v="5917"/>
    <x v="3034"/>
  </r>
  <r>
    <x v="17536"/>
    <x v="3639"/>
    <x v="6125"/>
  </r>
  <r>
    <x v="17537"/>
    <x v="6065"/>
    <x v="336"/>
  </r>
  <r>
    <x v="17538"/>
    <x v="4489"/>
    <x v="2437"/>
  </r>
  <r>
    <x v="17539"/>
    <x v="6066"/>
    <x v="337"/>
  </r>
  <r>
    <x v="17540"/>
    <x v="472"/>
    <x v="6126"/>
  </r>
  <r>
    <x v="17541"/>
    <x v="6067"/>
    <x v="6127"/>
  </r>
  <r>
    <x v="17542"/>
    <x v="6068"/>
    <x v="6128"/>
  </r>
  <r>
    <x v="17543"/>
    <x v="2806"/>
    <x v="3757"/>
  </r>
  <r>
    <x v="17544"/>
    <x v="5612"/>
    <x v="3293"/>
  </r>
  <r>
    <x v="17545"/>
    <x v="6069"/>
    <x v="6129"/>
  </r>
  <r>
    <x v="17546"/>
    <x v="757"/>
    <x v="2511"/>
  </r>
  <r>
    <x v="17547"/>
    <x v="644"/>
    <x v="6130"/>
  </r>
  <r>
    <x v="17548"/>
    <x v="4483"/>
    <x v="6131"/>
  </r>
  <r>
    <x v="17549"/>
    <x v="2303"/>
    <x v="5869"/>
  </r>
  <r>
    <x v="17550"/>
    <x v="2553"/>
    <x v="1606"/>
  </r>
  <r>
    <x v="17551"/>
    <x v="3381"/>
    <x v="4517"/>
  </r>
  <r>
    <x v="17552"/>
    <x v="5320"/>
    <x v="1568"/>
  </r>
  <r>
    <x v="17553"/>
    <x v="5206"/>
    <x v="4811"/>
  </r>
  <r>
    <x v="17554"/>
    <x v="5115"/>
    <x v="1927"/>
  </r>
  <r>
    <x v="17555"/>
    <x v="2529"/>
    <x v="6132"/>
  </r>
  <r>
    <x v="17556"/>
    <x v="6070"/>
    <x v="4404"/>
  </r>
  <r>
    <x v="17557"/>
    <x v="1729"/>
    <x v="2387"/>
  </r>
  <r>
    <x v="17558"/>
    <x v="1570"/>
    <x v="6133"/>
  </r>
  <r>
    <x v="17559"/>
    <x v="6071"/>
    <x v="6134"/>
  </r>
  <r>
    <x v="17560"/>
    <x v="6072"/>
    <x v="2643"/>
  </r>
  <r>
    <x v="17561"/>
    <x v="4899"/>
    <x v="178"/>
  </r>
  <r>
    <x v="17562"/>
    <x v="184"/>
    <x v="4648"/>
  </r>
  <r>
    <x v="17563"/>
    <x v="6073"/>
    <x v="4914"/>
  </r>
  <r>
    <x v="17564"/>
    <x v="2524"/>
    <x v="6135"/>
  </r>
  <r>
    <x v="17565"/>
    <x v="2130"/>
    <x v="6136"/>
  </r>
  <r>
    <x v="17566"/>
    <x v="1587"/>
    <x v="6025"/>
  </r>
  <r>
    <x v="17567"/>
    <x v="4102"/>
    <x v="4403"/>
  </r>
  <r>
    <x v="17568"/>
    <x v="4408"/>
    <x v="6137"/>
  </r>
  <r>
    <x v="17569"/>
    <x v="3882"/>
    <x v="6116"/>
  </r>
  <r>
    <x v="17570"/>
    <x v="3239"/>
    <x v="6138"/>
  </r>
  <r>
    <x v="17571"/>
    <x v="2285"/>
    <x v="3014"/>
  </r>
  <r>
    <x v="17572"/>
    <x v="2855"/>
    <x v="6139"/>
  </r>
  <r>
    <x v="17573"/>
    <x v="330"/>
    <x v="5729"/>
  </r>
  <r>
    <x v="17574"/>
    <x v="2242"/>
    <x v="675"/>
  </r>
  <r>
    <x v="17575"/>
    <x v="6074"/>
    <x v="511"/>
  </r>
  <r>
    <x v="17576"/>
    <x v="5719"/>
    <x v="4607"/>
  </r>
  <r>
    <x v="17577"/>
    <x v="6075"/>
    <x v="4401"/>
  </r>
  <r>
    <x v="17578"/>
    <x v="288"/>
    <x v="6140"/>
  </r>
  <r>
    <x v="17579"/>
    <x v="3346"/>
    <x v="4820"/>
  </r>
  <r>
    <x v="17580"/>
    <x v="4600"/>
    <x v="4410"/>
  </r>
  <r>
    <x v="17581"/>
    <x v="3425"/>
    <x v="6141"/>
  </r>
  <r>
    <x v="17582"/>
    <x v="2212"/>
    <x v="6142"/>
  </r>
  <r>
    <x v="17583"/>
    <x v="674"/>
    <x v="165"/>
  </r>
  <r>
    <x v="17584"/>
    <x v="5704"/>
    <x v="4233"/>
  </r>
  <r>
    <x v="17585"/>
    <x v="4990"/>
    <x v="2515"/>
  </r>
  <r>
    <x v="17586"/>
    <x v="2399"/>
    <x v="4808"/>
  </r>
  <r>
    <x v="17587"/>
    <x v="2722"/>
    <x v="6143"/>
  </r>
  <r>
    <x v="17588"/>
    <x v="4102"/>
    <x v="5862"/>
  </r>
  <r>
    <x v="17589"/>
    <x v="5026"/>
    <x v="2489"/>
  </r>
  <r>
    <x v="17590"/>
    <x v="5345"/>
    <x v="5634"/>
  </r>
  <r>
    <x v="17591"/>
    <x v="5358"/>
    <x v="1070"/>
  </r>
  <r>
    <x v="17592"/>
    <x v="6076"/>
    <x v="6136"/>
  </r>
  <r>
    <x v="17593"/>
    <x v="2514"/>
    <x v="1528"/>
  </r>
  <r>
    <x v="17594"/>
    <x v="5796"/>
    <x v="4421"/>
  </r>
  <r>
    <x v="17595"/>
    <x v="2130"/>
    <x v="2214"/>
  </r>
  <r>
    <x v="17596"/>
    <x v="6077"/>
    <x v="6144"/>
  </r>
  <r>
    <x v="17597"/>
    <x v="4528"/>
    <x v="3307"/>
  </r>
  <r>
    <x v="17598"/>
    <x v="6078"/>
    <x v="5216"/>
  </r>
  <r>
    <x v="17599"/>
    <x v="5302"/>
    <x v="6145"/>
  </r>
  <r>
    <x v="17600"/>
    <x v="6079"/>
    <x v="4332"/>
  </r>
  <r>
    <x v="17601"/>
    <x v="3131"/>
    <x v="757"/>
  </r>
  <r>
    <x v="17602"/>
    <x v="654"/>
    <x v="6146"/>
  </r>
  <r>
    <x v="17603"/>
    <x v="3037"/>
    <x v="6137"/>
  </r>
  <r>
    <x v="17604"/>
    <x v="2965"/>
    <x v="6147"/>
  </r>
  <r>
    <x v="17605"/>
    <x v="2748"/>
    <x v="4369"/>
  </r>
  <r>
    <x v="17606"/>
    <x v="6080"/>
    <x v="806"/>
  </r>
  <r>
    <x v="17607"/>
    <x v="1892"/>
    <x v="2294"/>
  </r>
  <r>
    <x v="17608"/>
    <x v="1231"/>
    <x v="5334"/>
  </r>
  <r>
    <x v="17609"/>
    <x v="2292"/>
    <x v="2252"/>
  </r>
  <r>
    <x v="17610"/>
    <x v="5614"/>
    <x v="1251"/>
  </r>
  <r>
    <x v="17611"/>
    <x v="6081"/>
    <x v="2219"/>
  </r>
  <r>
    <x v="17612"/>
    <x v="6006"/>
    <x v="657"/>
  </r>
  <r>
    <x v="17613"/>
    <x v="6082"/>
    <x v="6148"/>
  </r>
  <r>
    <x v="17614"/>
    <x v="2400"/>
    <x v="5311"/>
  </r>
  <r>
    <x v="17615"/>
    <x v="6083"/>
    <x v="6149"/>
  </r>
  <r>
    <x v="17616"/>
    <x v="6084"/>
    <x v="6150"/>
  </r>
  <r>
    <x v="17617"/>
    <x v="322"/>
    <x v="6151"/>
  </r>
  <r>
    <x v="17618"/>
    <x v="3402"/>
    <x v="4229"/>
  </r>
  <r>
    <x v="17619"/>
    <x v="6085"/>
    <x v="3439"/>
  </r>
  <r>
    <x v="17620"/>
    <x v="2499"/>
    <x v="4210"/>
  </r>
  <r>
    <x v="17621"/>
    <x v="2648"/>
    <x v="5758"/>
  </r>
  <r>
    <x v="17622"/>
    <x v="4673"/>
    <x v="1502"/>
  </r>
  <r>
    <x v="17623"/>
    <x v="5085"/>
    <x v="1502"/>
  </r>
  <r>
    <x v="17624"/>
    <x v="6086"/>
    <x v="1982"/>
  </r>
  <r>
    <x v="17625"/>
    <x v="1110"/>
    <x v="4778"/>
  </r>
  <r>
    <x v="17626"/>
    <x v="4737"/>
    <x v="5040"/>
  </r>
  <r>
    <x v="17627"/>
    <x v="4649"/>
    <x v="175"/>
  </r>
  <r>
    <x v="17628"/>
    <x v="5728"/>
    <x v="1677"/>
  </r>
  <r>
    <x v="17629"/>
    <x v="1713"/>
    <x v="6152"/>
  </r>
  <r>
    <x v="17630"/>
    <x v="154"/>
    <x v="1373"/>
  </r>
  <r>
    <x v="17631"/>
    <x v="6087"/>
    <x v="5306"/>
  </r>
  <r>
    <x v="17632"/>
    <x v="4042"/>
    <x v="4533"/>
  </r>
  <r>
    <x v="17633"/>
    <x v="4047"/>
    <x v="4125"/>
  </r>
  <r>
    <x v="17634"/>
    <x v="3561"/>
    <x v="1832"/>
  </r>
  <r>
    <x v="17635"/>
    <x v="1358"/>
    <x v="149"/>
  </r>
  <r>
    <x v="17636"/>
    <x v="1357"/>
    <x v="1348"/>
  </r>
  <r>
    <x v="17637"/>
    <x v="108"/>
    <x v="1968"/>
  </r>
  <r>
    <x v="17638"/>
    <x v="1367"/>
    <x v="1818"/>
  </r>
  <r>
    <x v="17639"/>
    <x v="110"/>
    <x v="88"/>
  </r>
  <r>
    <x v="17640"/>
    <x v="138"/>
    <x v="106"/>
  </r>
  <r>
    <x v="17641"/>
    <x v="136"/>
    <x v="95"/>
  </r>
  <r>
    <x v="17642"/>
    <x v="136"/>
    <x v="95"/>
  </r>
  <r>
    <x v="17643"/>
    <x v="151"/>
    <x v="95"/>
  </r>
  <r>
    <x v="17644"/>
    <x v="151"/>
    <x v="95"/>
  </r>
  <r>
    <x v="17645"/>
    <x v="151"/>
    <x v="95"/>
  </r>
  <r>
    <x v="17646"/>
    <x v="151"/>
    <x v="95"/>
  </r>
  <r>
    <x v="17647"/>
    <x v="136"/>
    <x v="106"/>
  </r>
  <r>
    <x v="17648"/>
    <x v="145"/>
    <x v="97"/>
  </r>
  <r>
    <x v="17649"/>
    <x v="93"/>
    <x v="138"/>
  </r>
  <r>
    <x v="17650"/>
    <x v="93"/>
    <x v="90"/>
  </r>
  <r>
    <x v="17651"/>
    <x v="94"/>
    <x v="1373"/>
  </r>
  <r>
    <x v="17652"/>
    <x v="2611"/>
    <x v="89"/>
  </r>
  <r>
    <x v="17653"/>
    <x v="111"/>
    <x v="1990"/>
  </r>
  <r>
    <x v="17654"/>
    <x v="4639"/>
    <x v="3704"/>
  </r>
  <r>
    <x v="17655"/>
    <x v="3110"/>
    <x v="6016"/>
  </r>
  <r>
    <x v="17656"/>
    <x v="157"/>
    <x v="614"/>
  </r>
  <r>
    <x v="17657"/>
    <x v="4828"/>
    <x v="3733"/>
  </r>
  <r>
    <x v="17658"/>
    <x v="2020"/>
    <x v="1379"/>
  </r>
  <r>
    <x v="17659"/>
    <x v="3110"/>
    <x v="6016"/>
  </r>
  <r>
    <x v="17660"/>
    <x v="1976"/>
    <x v="1367"/>
  </r>
  <r>
    <x v="17661"/>
    <x v="125"/>
    <x v="122"/>
  </r>
  <r>
    <x v="17662"/>
    <x v="120"/>
    <x v="129"/>
  </r>
  <r>
    <x v="17663"/>
    <x v="1983"/>
    <x v="4137"/>
  </r>
  <r>
    <x v="17664"/>
    <x v="155"/>
    <x v="4737"/>
  </r>
  <r>
    <x v="17665"/>
    <x v="6000"/>
    <x v="1501"/>
  </r>
  <r>
    <x v="17666"/>
    <x v="4370"/>
    <x v="1945"/>
  </r>
  <r>
    <x v="17667"/>
    <x v="1439"/>
    <x v="5903"/>
  </r>
  <r>
    <x v="17668"/>
    <x v="4661"/>
    <x v="4128"/>
  </r>
  <r>
    <x v="17669"/>
    <x v="4258"/>
    <x v="582"/>
  </r>
  <r>
    <x v="17670"/>
    <x v="2702"/>
    <x v="3148"/>
  </r>
  <r>
    <x v="17671"/>
    <x v="165"/>
    <x v="56"/>
  </r>
  <r>
    <x v="17672"/>
    <x v="29"/>
    <x v="2695"/>
  </r>
  <r>
    <x v="17673"/>
    <x v="2683"/>
    <x v="5058"/>
  </r>
  <r>
    <x v="17674"/>
    <x v="615"/>
    <x v="2683"/>
  </r>
  <r>
    <x v="17675"/>
    <x v="3598"/>
    <x v="5587"/>
  </r>
  <r>
    <x v="17676"/>
    <x v="2709"/>
    <x v="150"/>
  </r>
  <r>
    <x v="17677"/>
    <x v="3559"/>
    <x v="4537"/>
  </r>
  <r>
    <x v="17678"/>
    <x v="5190"/>
    <x v="1819"/>
  </r>
  <r>
    <x v="17679"/>
    <x v="2660"/>
    <x v="5062"/>
  </r>
  <r>
    <x v="17680"/>
    <x v="82"/>
    <x v="3685"/>
  </r>
  <r>
    <x v="17681"/>
    <x v="1464"/>
    <x v="4999"/>
  </r>
  <r>
    <x v="17682"/>
    <x v="1979"/>
    <x v="1456"/>
  </r>
  <r>
    <x v="17683"/>
    <x v="120"/>
    <x v="113"/>
  </r>
  <r>
    <x v="17684"/>
    <x v="109"/>
    <x v="2714"/>
  </r>
  <r>
    <x v="17685"/>
    <x v="87"/>
    <x v="5060"/>
  </r>
  <r>
    <x v="17686"/>
    <x v="1369"/>
    <x v="123"/>
  </r>
  <r>
    <x v="17687"/>
    <x v="153"/>
    <x v="129"/>
  </r>
  <r>
    <x v="17688"/>
    <x v="5160"/>
    <x v="2707"/>
  </r>
  <r>
    <x v="17689"/>
    <x v="4039"/>
    <x v="3150"/>
  </r>
  <r>
    <x v="17690"/>
    <x v="2047"/>
    <x v="81"/>
  </r>
  <r>
    <x v="17691"/>
    <x v="4443"/>
    <x v="1980"/>
  </r>
  <r>
    <x v="17692"/>
    <x v="5187"/>
    <x v="4746"/>
  </r>
  <r>
    <x v="17693"/>
    <x v="4047"/>
    <x v="28"/>
  </r>
  <r>
    <x v="17694"/>
    <x v="82"/>
    <x v="131"/>
  </r>
  <r>
    <x v="17695"/>
    <x v="2017"/>
    <x v="28"/>
  </r>
  <r>
    <x v="17696"/>
    <x v="3860"/>
    <x v="1480"/>
  </r>
  <r>
    <x v="17697"/>
    <x v="3604"/>
    <x v="1971"/>
  </r>
  <r>
    <x v="17698"/>
    <x v="533"/>
    <x v="1767"/>
  </r>
  <r>
    <x v="17699"/>
    <x v="1501"/>
    <x v="1971"/>
  </r>
  <r>
    <x v="17700"/>
    <x v="4044"/>
    <x v="3721"/>
  </r>
  <r>
    <x v="17701"/>
    <x v="123"/>
    <x v="14"/>
  </r>
  <r>
    <x v="17702"/>
    <x v="1813"/>
    <x v="3745"/>
  </r>
  <r>
    <x v="17703"/>
    <x v="25"/>
    <x v="4737"/>
  </r>
  <r>
    <x v="17704"/>
    <x v="2611"/>
    <x v="2664"/>
  </r>
  <r>
    <x v="17705"/>
    <x v="153"/>
    <x v="114"/>
  </r>
  <r>
    <x v="17706"/>
    <x v="131"/>
    <x v="90"/>
  </r>
  <r>
    <x v="17707"/>
    <x v="110"/>
    <x v="3155"/>
  </r>
  <r>
    <x v="17708"/>
    <x v="110"/>
    <x v="86"/>
  </r>
  <r>
    <x v="17709"/>
    <x v="110"/>
    <x v="138"/>
  </r>
  <r>
    <x v="17710"/>
    <x v="110"/>
    <x v="138"/>
  </r>
  <r>
    <x v="17711"/>
    <x v="1368"/>
    <x v="97"/>
  </r>
  <r>
    <x v="17712"/>
    <x v="1542"/>
    <x v="1366"/>
  </r>
  <r>
    <x v="17713"/>
    <x v="94"/>
    <x v="1366"/>
  </r>
  <r>
    <x v="17714"/>
    <x v="5478"/>
    <x v="1780"/>
  </r>
  <r>
    <x v="17715"/>
    <x v="3085"/>
    <x v="4623"/>
  </r>
  <r>
    <x v="17716"/>
    <x v="5921"/>
    <x v="4233"/>
  </r>
  <r>
    <x v="17717"/>
    <x v="1106"/>
    <x v="4114"/>
  </r>
  <r>
    <x v="17718"/>
    <x v="1741"/>
    <x v="2656"/>
  </r>
  <r>
    <x v="17719"/>
    <x v="1709"/>
    <x v="83"/>
  </r>
  <r>
    <x v="17720"/>
    <x v="4670"/>
    <x v="37"/>
  </r>
  <r>
    <x v="17721"/>
    <x v="5640"/>
    <x v="4719"/>
  </r>
  <r>
    <x v="17722"/>
    <x v="115"/>
    <x v="4721"/>
  </r>
  <r>
    <x v="17723"/>
    <x v="5931"/>
    <x v="6153"/>
  </r>
  <r>
    <x v="17724"/>
    <x v="6088"/>
    <x v="6015"/>
  </r>
  <r>
    <x v="17725"/>
    <x v="4648"/>
    <x v="6154"/>
  </r>
  <r>
    <x v="17726"/>
    <x v="1362"/>
    <x v="3725"/>
  </r>
  <r>
    <x v="17727"/>
    <x v="154"/>
    <x v="523"/>
  </r>
  <r>
    <x v="17728"/>
    <x v="5427"/>
    <x v="4788"/>
  </r>
  <r>
    <x v="17729"/>
    <x v="3371"/>
    <x v="1770"/>
  </r>
  <r>
    <x v="17730"/>
    <x v="4953"/>
    <x v="73"/>
  </r>
  <r>
    <x v="17731"/>
    <x v="1956"/>
    <x v="1961"/>
  </r>
  <r>
    <x v="17732"/>
    <x v="143"/>
    <x v="1991"/>
  </r>
  <r>
    <x v="17733"/>
    <x v="1401"/>
    <x v="87"/>
  </r>
  <r>
    <x v="17734"/>
    <x v="4866"/>
    <x v="3669"/>
  </r>
  <r>
    <x v="17735"/>
    <x v="2610"/>
    <x v="4627"/>
  </r>
  <r>
    <x v="17736"/>
    <x v="1402"/>
    <x v="1353"/>
  </r>
  <r>
    <x v="17737"/>
    <x v="365"/>
    <x v="6155"/>
  </r>
  <r>
    <x v="17738"/>
    <x v="4704"/>
    <x v="611"/>
  </r>
  <r>
    <x v="17739"/>
    <x v="6089"/>
    <x v="360"/>
  </r>
  <r>
    <x v="17740"/>
    <x v="6086"/>
    <x v="1748"/>
  </r>
  <r>
    <x v="17741"/>
    <x v="6090"/>
    <x v="1677"/>
  </r>
  <r>
    <x v="17742"/>
    <x v="5833"/>
    <x v="6156"/>
  </r>
  <r>
    <x v="17743"/>
    <x v="6091"/>
    <x v="5242"/>
  </r>
  <r>
    <x v="17744"/>
    <x v="6092"/>
    <x v="4520"/>
  </r>
  <r>
    <x v="17745"/>
    <x v="4354"/>
    <x v="6157"/>
  </r>
  <r>
    <x v="17746"/>
    <x v="5538"/>
    <x v="5311"/>
  </r>
  <r>
    <x v="17747"/>
    <x v="5518"/>
    <x v="262"/>
  </r>
  <r>
    <x v="17748"/>
    <x v="5222"/>
    <x v="4200"/>
  </r>
  <r>
    <x v="17749"/>
    <x v="1088"/>
    <x v="6158"/>
  </r>
  <r>
    <x v="17750"/>
    <x v="3528"/>
    <x v="2051"/>
  </r>
  <r>
    <x v="17751"/>
    <x v="1861"/>
    <x v="5757"/>
  </r>
  <r>
    <x v="17752"/>
    <x v="2452"/>
    <x v="3438"/>
  </r>
  <r>
    <x v="17753"/>
    <x v="3633"/>
    <x v="3898"/>
  </r>
  <r>
    <x v="17754"/>
    <x v="3389"/>
    <x v="4337"/>
  </r>
  <r>
    <x v="17755"/>
    <x v="4907"/>
    <x v="2625"/>
  </r>
  <r>
    <x v="17756"/>
    <x v="5116"/>
    <x v="5299"/>
  </r>
  <r>
    <x v="17757"/>
    <x v="5803"/>
    <x v="5643"/>
  </r>
  <r>
    <x v="17758"/>
    <x v="4857"/>
    <x v="1681"/>
  </r>
  <r>
    <x v="17759"/>
    <x v="6093"/>
    <x v="6159"/>
  </r>
  <r>
    <x v="17760"/>
    <x v="3836"/>
    <x v="3194"/>
  </r>
  <r>
    <x v="17761"/>
    <x v="5195"/>
    <x v="319"/>
  </r>
  <r>
    <x v="17762"/>
    <x v="6094"/>
    <x v="4948"/>
  </r>
  <r>
    <x v="17763"/>
    <x v="5728"/>
    <x v="1779"/>
  </r>
  <r>
    <x v="17764"/>
    <x v="1469"/>
    <x v="3490"/>
  </r>
  <r>
    <x v="17765"/>
    <x v="4794"/>
    <x v="2517"/>
  </r>
  <r>
    <x v="17766"/>
    <x v="6095"/>
    <x v="6160"/>
  </r>
  <r>
    <x v="17767"/>
    <x v="6096"/>
    <x v="1730"/>
  </r>
  <r>
    <x v="17768"/>
    <x v="6097"/>
    <x v="6161"/>
  </r>
  <r>
    <x v="17769"/>
    <x v="540"/>
    <x v="2060"/>
  </r>
  <r>
    <x v="17770"/>
    <x v="6098"/>
    <x v="4794"/>
  </r>
  <r>
    <x v="17771"/>
    <x v="5845"/>
    <x v="6162"/>
  </r>
  <r>
    <x v="17772"/>
    <x v="6072"/>
    <x v="3522"/>
  </r>
  <r>
    <x v="17773"/>
    <x v="6099"/>
    <x v="5001"/>
  </r>
  <r>
    <x v="17774"/>
    <x v="4766"/>
    <x v="6163"/>
  </r>
  <r>
    <x v="17775"/>
    <x v="4107"/>
    <x v="6164"/>
  </r>
  <r>
    <x v="17776"/>
    <x v="656"/>
    <x v="6165"/>
  </r>
  <r>
    <x v="17777"/>
    <x v="4416"/>
    <x v="6166"/>
  </r>
  <r>
    <x v="17778"/>
    <x v="6100"/>
    <x v="630"/>
  </r>
  <r>
    <x v="17779"/>
    <x v="4989"/>
    <x v="458"/>
  </r>
  <r>
    <x v="17780"/>
    <x v="4322"/>
    <x v="372"/>
  </r>
  <r>
    <x v="17781"/>
    <x v="2494"/>
    <x v="3266"/>
  </r>
  <r>
    <x v="17782"/>
    <x v="5814"/>
    <x v="5727"/>
  </r>
  <r>
    <x v="17783"/>
    <x v="1116"/>
    <x v="6167"/>
  </r>
  <r>
    <x v="17784"/>
    <x v="6101"/>
    <x v="3455"/>
  </r>
  <r>
    <x v="17785"/>
    <x v="1046"/>
    <x v="3837"/>
  </r>
  <r>
    <x v="17786"/>
    <x v="5666"/>
    <x v="5077"/>
  </r>
  <r>
    <x v="17787"/>
    <x v="4500"/>
    <x v="5975"/>
  </r>
  <r>
    <x v="17788"/>
    <x v="6102"/>
    <x v="5478"/>
  </r>
  <r>
    <x v="17789"/>
    <x v="2312"/>
    <x v="2240"/>
  </r>
  <r>
    <x v="17790"/>
    <x v="2623"/>
    <x v="6168"/>
  </r>
  <r>
    <x v="17791"/>
    <x v="6103"/>
    <x v="5640"/>
  </r>
  <r>
    <x v="17792"/>
    <x v="576"/>
    <x v="4981"/>
  </r>
  <r>
    <x v="17793"/>
    <x v="5"/>
    <x v="6169"/>
  </r>
  <r>
    <x v="17794"/>
    <x v="4347"/>
    <x v="4608"/>
  </r>
  <r>
    <x v="17795"/>
    <x v="3836"/>
    <x v="4349"/>
  </r>
  <r>
    <x v="17796"/>
    <x v="6104"/>
    <x v="6170"/>
  </r>
  <r>
    <x v="17797"/>
    <x v="2077"/>
    <x v="5663"/>
  </r>
  <r>
    <x v="17798"/>
    <x v="1674"/>
    <x v="4621"/>
  </r>
  <r>
    <x v="17799"/>
    <x v="3835"/>
    <x v="5652"/>
  </r>
  <r>
    <x v="17800"/>
    <x v="2843"/>
    <x v="4566"/>
  </r>
  <r>
    <x v="17801"/>
    <x v="1686"/>
    <x v="6171"/>
  </r>
  <r>
    <x v="17802"/>
    <x v="379"/>
    <x v="6172"/>
  </r>
  <r>
    <x v="17803"/>
    <x v="1077"/>
    <x v="6173"/>
  </r>
  <r>
    <x v="17804"/>
    <x v="348"/>
    <x v="6174"/>
  </r>
  <r>
    <x v="17805"/>
    <x v="6105"/>
    <x v="2299"/>
  </r>
  <r>
    <x v="17806"/>
    <x v="2167"/>
    <x v="5442"/>
  </r>
  <r>
    <x v="17807"/>
    <x v="5564"/>
    <x v="6175"/>
  </r>
  <r>
    <x v="17808"/>
    <x v="2298"/>
    <x v="2402"/>
  </r>
  <r>
    <x v="17809"/>
    <x v="5526"/>
    <x v="3419"/>
  </r>
  <r>
    <x v="17810"/>
    <x v="5225"/>
    <x v="6176"/>
  </r>
  <r>
    <x v="17811"/>
    <x v="6106"/>
    <x v="4192"/>
  </r>
  <r>
    <x v="17812"/>
    <x v="1619"/>
    <x v="1000"/>
  </r>
  <r>
    <x v="17813"/>
    <x v="3642"/>
    <x v="498"/>
  </r>
  <r>
    <x v="17814"/>
    <x v="6107"/>
    <x v="6107"/>
  </r>
  <r>
    <x v="17815"/>
    <x v="5379"/>
    <x v="898"/>
  </r>
  <r>
    <x v="17816"/>
    <x v="3432"/>
    <x v="6177"/>
  </r>
  <r>
    <x v="17817"/>
    <x v="2742"/>
    <x v="3196"/>
  </r>
  <r>
    <x v="17818"/>
    <x v="5867"/>
    <x v="5426"/>
  </r>
  <r>
    <x v="17819"/>
    <x v="5692"/>
    <x v="805"/>
  </r>
  <r>
    <x v="17820"/>
    <x v="1892"/>
    <x v="3024"/>
  </r>
  <r>
    <x v="17821"/>
    <x v="2148"/>
    <x v="2524"/>
  </r>
  <r>
    <x v="17822"/>
    <x v="466"/>
    <x v="2220"/>
  </r>
  <r>
    <x v="17823"/>
    <x v="5713"/>
    <x v="644"/>
  </r>
  <r>
    <x v="17824"/>
    <x v="3388"/>
    <x v="1063"/>
  </r>
  <r>
    <x v="17825"/>
    <x v="3123"/>
    <x v="3245"/>
  </r>
  <r>
    <x v="17826"/>
    <x v="6006"/>
    <x v="6178"/>
  </r>
  <r>
    <x v="17827"/>
    <x v="6108"/>
    <x v="5471"/>
  </r>
  <r>
    <x v="17828"/>
    <x v="2209"/>
    <x v="4731"/>
  </r>
  <r>
    <x v="17829"/>
    <x v="286"/>
    <x v="3517"/>
  </r>
  <r>
    <x v="17830"/>
    <x v="1746"/>
    <x v="6179"/>
  </r>
  <r>
    <x v="17831"/>
    <x v="6109"/>
    <x v="6180"/>
  </r>
  <r>
    <x v="17832"/>
    <x v="6110"/>
    <x v="3852"/>
  </r>
  <r>
    <x v="17833"/>
    <x v="4552"/>
    <x v="6181"/>
  </r>
  <r>
    <x v="17834"/>
    <x v="4551"/>
    <x v="5024"/>
  </r>
  <r>
    <x v="17835"/>
    <x v="240"/>
    <x v="5140"/>
  </r>
  <r>
    <x v="17836"/>
    <x v="3079"/>
    <x v="6182"/>
  </r>
  <r>
    <x v="17837"/>
    <x v="6111"/>
    <x v="2539"/>
  </r>
  <r>
    <x v="17838"/>
    <x v="4884"/>
    <x v="2022"/>
  </r>
  <r>
    <x v="17839"/>
    <x v="4020"/>
    <x v="1662"/>
  </r>
  <r>
    <x v="17840"/>
    <x v="580"/>
    <x v="2107"/>
  </r>
  <r>
    <x v="17841"/>
    <x v="4134"/>
    <x v="4767"/>
  </r>
  <r>
    <x v="17842"/>
    <x v="1561"/>
    <x v="5084"/>
  </r>
  <r>
    <x v="17843"/>
    <x v="3539"/>
    <x v="1355"/>
  </r>
  <r>
    <x v="17844"/>
    <x v="3050"/>
    <x v="2104"/>
  </r>
  <r>
    <x v="17845"/>
    <x v="1814"/>
    <x v="4130"/>
  </r>
  <r>
    <x v="17846"/>
    <x v="3626"/>
    <x v="5413"/>
  </r>
  <r>
    <x v="17847"/>
    <x v="2071"/>
    <x v="2691"/>
  </r>
  <r>
    <x v="17848"/>
    <x v="622"/>
    <x v="2019"/>
  </r>
  <r>
    <x v="17849"/>
    <x v="5922"/>
    <x v="1932"/>
  </r>
  <r>
    <x v="17850"/>
    <x v="3790"/>
    <x v="6183"/>
  </r>
  <r>
    <x v="17851"/>
    <x v="2715"/>
    <x v="1420"/>
  </r>
  <r>
    <x v="17852"/>
    <x v="1836"/>
    <x v="3916"/>
  </r>
  <r>
    <x v="17853"/>
    <x v="2023"/>
    <x v="1511"/>
  </r>
  <r>
    <x v="17854"/>
    <x v="1652"/>
    <x v="3099"/>
  </r>
  <r>
    <x v="17855"/>
    <x v="1385"/>
    <x v="2015"/>
  </r>
  <r>
    <x v="17856"/>
    <x v="4951"/>
    <x v="3495"/>
  </r>
  <r>
    <x v="17857"/>
    <x v="2657"/>
    <x v="1389"/>
  </r>
  <r>
    <x v="17858"/>
    <x v="1403"/>
    <x v="112"/>
  </r>
  <r>
    <x v="17859"/>
    <x v="32"/>
    <x v="94"/>
  </r>
  <r>
    <x v="17860"/>
    <x v="2016"/>
    <x v="97"/>
  </r>
  <r>
    <x v="17861"/>
    <x v="2609"/>
    <x v="148"/>
  </r>
  <r>
    <x v="17862"/>
    <x v="110"/>
    <x v="99"/>
  </r>
  <r>
    <x v="17863"/>
    <x v="120"/>
    <x v="99"/>
  </r>
  <r>
    <x v="17864"/>
    <x v="120"/>
    <x v="148"/>
  </r>
  <r>
    <x v="17865"/>
    <x v="120"/>
    <x v="148"/>
  </r>
  <r>
    <x v="17866"/>
    <x v="120"/>
    <x v="148"/>
  </r>
  <r>
    <x v="17867"/>
    <x v="120"/>
    <x v="113"/>
  </r>
  <r>
    <x v="17868"/>
    <x v="120"/>
    <x v="125"/>
  </r>
  <r>
    <x v="17869"/>
    <x v="130"/>
    <x v="125"/>
  </r>
  <r>
    <x v="17870"/>
    <x v="137"/>
    <x v="22"/>
  </r>
  <r>
    <x v="17871"/>
    <x v="132"/>
    <x v="121"/>
  </r>
  <r>
    <x v="17872"/>
    <x v="127"/>
    <x v="2883"/>
  </r>
  <r>
    <x v="17873"/>
    <x v="25"/>
    <x v="99"/>
  </r>
  <r>
    <x v="17874"/>
    <x v="24"/>
    <x v="112"/>
  </r>
  <r>
    <x v="17875"/>
    <x v="2610"/>
    <x v="127"/>
  </r>
  <r>
    <x v="17876"/>
    <x v="32"/>
    <x v="1449"/>
  </r>
  <r>
    <x v="17877"/>
    <x v="2859"/>
    <x v="1424"/>
  </r>
  <r>
    <x v="17878"/>
    <x v="129"/>
    <x v="137"/>
  </r>
  <r>
    <x v="17879"/>
    <x v="94"/>
    <x v="114"/>
  </r>
  <r>
    <x v="17880"/>
    <x v="133"/>
    <x v="89"/>
  </r>
  <r>
    <x v="17881"/>
    <x v="121"/>
    <x v="139"/>
  </r>
  <r>
    <x v="17882"/>
    <x v="121"/>
    <x v="139"/>
  </r>
  <r>
    <x v="17883"/>
    <x v="121"/>
    <x v="139"/>
  </r>
  <r>
    <x v="17884"/>
    <x v="121"/>
    <x v="89"/>
  </r>
  <r>
    <x v="17885"/>
    <x v="121"/>
    <x v="148"/>
  </r>
  <r>
    <x v="17886"/>
    <x v="1979"/>
    <x v="1555"/>
  </r>
  <r>
    <x v="17887"/>
    <x v="2667"/>
    <x v="4531"/>
  </r>
  <r>
    <x v="17888"/>
    <x v="1817"/>
    <x v="1833"/>
  </r>
  <r>
    <x v="17889"/>
    <x v="4043"/>
    <x v="5283"/>
  </r>
  <r>
    <x v="17890"/>
    <x v="31"/>
    <x v="1447"/>
  </r>
  <r>
    <x v="17891"/>
    <x v="6112"/>
    <x v="581"/>
  </r>
  <r>
    <x v="17892"/>
    <x v="2711"/>
    <x v="1375"/>
  </r>
  <r>
    <x v="17893"/>
    <x v="4047"/>
    <x v="24"/>
  </r>
  <r>
    <x v="17894"/>
    <x v="5827"/>
    <x v="3148"/>
  </r>
  <r>
    <x v="17895"/>
    <x v="163"/>
    <x v="4128"/>
  </r>
  <r>
    <x v="17896"/>
    <x v="4577"/>
    <x v="1408"/>
  </r>
  <r>
    <x v="17897"/>
    <x v="2657"/>
    <x v="5090"/>
  </r>
  <r>
    <x v="17898"/>
    <x v="126"/>
    <x v="1989"/>
  </r>
  <r>
    <x v="17899"/>
    <x v="4445"/>
    <x v="1425"/>
  </r>
  <r>
    <x v="17900"/>
    <x v="2701"/>
    <x v="107"/>
  </r>
  <r>
    <x v="17901"/>
    <x v="1393"/>
    <x v="1397"/>
  </r>
  <r>
    <x v="17902"/>
    <x v="5160"/>
    <x v="5305"/>
  </r>
  <r>
    <x v="17903"/>
    <x v="1401"/>
    <x v="3688"/>
  </r>
  <r>
    <x v="17904"/>
    <x v="1403"/>
    <x v="91"/>
  </r>
  <r>
    <x v="17905"/>
    <x v="1542"/>
    <x v="20"/>
  </r>
  <r>
    <x v="17906"/>
    <x v="4050"/>
    <x v="106"/>
  </r>
  <r>
    <x v="17907"/>
    <x v="2012"/>
    <x v="106"/>
  </r>
  <r>
    <x v="17908"/>
    <x v="3180"/>
    <x v="1455"/>
  </r>
  <r>
    <x v="17909"/>
    <x v="3180"/>
    <x v="1455"/>
  </r>
  <r>
    <x v="17910"/>
    <x v="3180"/>
    <x v="1455"/>
  </r>
  <r>
    <x v="17911"/>
    <x v="3180"/>
    <x v="1455"/>
  </r>
  <r>
    <x v="17912"/>
    <x v="3180"/>
    <x v="1455"/>
  </r>
  <r>
    <x v="17913"/>
    <x v="3180"/>
    <x v="1455"/>
  </r>
  <r>
    <x v="17914"/>
    <x v="3180"/>
    <x v="1455"/>
  </r>
  <r>
    <x v="17915"/>
    <x v="3180"/>
    <x v="1455"/>
  </r>
  <r>
    <x v="17916"/>
    <x v="3180"/>
    <x v="1455"/>
  </r>
  <r>
    <x v="17917"/>
    <x v="3180"/>
    <x v="1455"/>
  </r>
  <r>
    <x v="17918"/>
    <x v="98"/>
    <x v="1449"/>
  </r>
  <r>
    <x v="17919"/>
    <x v="119"/>
    <x v="137"/>
  </r>
  <r>
    <x v="17920"/>
    <x v="119"/>
    <x v="112"/>
  </r>
  <r>
    <x v="17921"/>
    <x v="119"/>
    <x v="112"/>
  </r>
  <r>
    <x v="17922"/>
    <x v="119"/>
    <x v="112"/>
  </r>
  <r>
    <x v="17923"/>
    <x v="119"/>
    <x v="112"/>
  </r>
  <r>
    <x v="17924"/>
    <x v="138"/>
    <x v="112"/>
  </r>
  <r>
    <x v="17925"/>
    <x v="119"/>
    <x v="112"/>
  </r>
  <r>
    <x v="17926"/>
    <x v="119"/>
    <x v="112"/>
  </r>
  <r>
    <x v="17927"/>
    <x v="119"/>
    <x v="112"/>
  </r>
  <r>
    <x v="17928"/>
    <x v="119"/>
    <x v="112"/>
  </r>
  <r>
    <x v="17929"/>
    <x v="119"/>
    <x v="112"/>
  </r>
  <r>
    <x v="17930"/>
    <x v="153"/>
    <x v="113"/>
  </r>
  <r>
    <x v="17931"/>
    <x v="2611"/>
    <x v="112"/>
  </r>
  <r>
    <x v="17932"/>
    <x v="119"/>
    <x v="114"/>
  </r>
  <r>
    <x v="17933"/>
    <x v="119"/>
    <x v="112"/>
  </r>
  <r>
    <x v="17934"/>
    <x v="119"/>
    <x v="112"/>
  </r>
  <r>
    <x v="17935"/>
    <x v="119"/>
    <x v="112"/>
  </r>
  <r>
    <x v="17936"/>
    <x v="119"/>
    <x v="112"/>
  </r>
  <r>
    <x v="17937"/>
    <x v="119"/>
    <x v="112"/>
  </r>
  <r>
    <x v="17938"/>
    <x v="119"/>
    <x v="112"/>
  </r>
  <r>
    <x v="17939"/>
    <x v="119"/>
    <x v="112"/>
  </r>
  <r>
    <x v="17940"/>
    <x v="119"/>
    <x v="112"/>
  </r>
  <r>
    <x v="17941"/>
    <x v="119"/>
    <x v="112"/>
  </r>
  <r>
    <x v="17942"/>
    <x v="119"/>
    <x v="112"/>
  </r>
  <r>
    <x v="17943"/>
    <x v="119"/>
    <x v="112"/>
  </r>
  <r>
    <x v="17944"/>
    <x v="119"/>
    <x v="112"/>
  </r>
  <r>
    <x v="17945"/>
    <x v="119"/>
    <x v="112"/>
  </r>
  <r>
    <x v="17946"/>
    <x v="119"/>
    <x v="137"/>
  </r>
  <r>
    <x v="17947"/>
    <x v="119"/>
    <x v="95"/>
  </r>
  <r>
    <x v="17948"/>
    <x v="119"/>
    <x v="106"/>
  </r>
  <r>
    <x v="17949"/>
    <x v="119"/>
    <x v="112"/>
  </r>
  <r>
    <x v="17950"/>
    <x v="119"/>
    <x v="112"/>
  </r>
  <r>
    <x v="17951"/>
    <x v="119"/>
    <x v="112"/>
  </r>
  <r>
    <x v="17952"/>
    <x v="119"/>
    <x v="112"/>
  </r>
  <r>
    <x v="17953"/>
    <x v="119"/>
    <x v="112"/>
  </r>
  <r>
    <x v="17954"/>
    <x v="119"/>
    <x v="112"/>
  </r>
  <r>
    <x v="17955"/>
    <x v="119"/>
    <x v="113"/>
  </r>
  <r>
    <x v="17956"/>
    <x v="119"/>
    <x v="112"/>
  </r>
  <r>
    <x v="17957"/>
    <x v="119"/>
    <x v="112"/>
  </r>
  <r>
    <x v="17958"/>
    <x v="119"/>
    <x v="112"/>
  </r>
  <r>
    <x v="17959"/>
    <x v="119"/>
    <x v="112"/>
  </r>
  <r>
    <x v="17960"/>
    <x v="119"/>
    <x v="112"/>
  </r>
  <r>
    <x v="17961"/>
    <x v="119"/>
    <x v="112"/>
  </r>
  <r>
    <x v="17962"/>
    <x v="121"/>
    <x v="112"/>
  </r>
  <r>
    <x v="17963"/>
    <x v="119"/>
    <x v="112"/>
  </r>
  <r>
    <x v="17964"/>
    <x v="119"/>
    <x v="112"/>
  </r>
  <r>
    <x v="17965"/>
    <x v="119"/>
    <x v="112"/>
  </r>
  <r>
    <x v="17966"/>
    <x v="119"/>
    <x v="113"/>
  </r>
  <r>
    <x v="17967"/>
    <x v="5885"/>
    <x v="130"/>
  </r>
  <r>
    <x v="17968"/>
    <x v="1660"/>
    <x v="3952"/>
  </r>
  <r>
    <x v="17969"/>
    <x v="2847"/>
    <x v="4972"/>
  </r>
  <r>
    <x v="17970"/>
    <x v="5187"/>
    <x v="3684"/>
  </r>
  <r>
    <x v="17971"/>
    <x v="4432"/>
    <x v="4469"/>
  </r>
  <r>
    <x v="17972"/>
    <x v="2110"/>
    <x v="3950"/>
  </r>
  <r>
    <x v="17973"/>
    <x v="2040"/>
    <x v="6015"/>
  </r>
  <r>
    <x v="17974"/>
    <x v="3077"/>
    <x v="3499"/>
  </r>
  <r>
    <x v="17975"/>
    <x v="1712"/>
    <x v="1108"/>
  </r>
  <r>
    <x v="17976"/>
    <x v="4944"/>
    <x v="1967"/>
  </r>
  <r>
    <x v="17977"/>
    <x v="2709"/>
    <x v="1963"/>
  </r>
  <r>
    <x v="17978"/>
    <x v="560"/>
    <x v="1751"/>
  </r>
  <r>
    <x v="17979"/>
    <x v="1964"/>
    <x v="1371"/>
  </r>
  <r>
    <x v="17980"/>
    <x v="5640"/>
    <x v="1824"/>
  </r>
  <r>
    <x v="17981"/>
    <x v="1798"/>
    <x v="5938"/>
  </r>
  <r>
    <x v="17982"/>
    <x v="6113"/>
    <x v="4936"/>
  </r>
  <r>
    <x v="17983"/>
    <x v="3549"/>
    <x v="3490"/>
  </r>
  <r>
    <x v="17984"/>
    <x v="3843"/>
    <x v="2113"/>
  </r>
  <r>
    <x v="17985"/>
    <x v="3360"/>
    <x v="3881"/>
  </r>
  <r>
    <x v="17986"/>
    <x v="6114"/>
    <x v="649"/>
  </r>
  <r>
    <x v="17987"/>
    <x v="5130"/>
    <x v="4957"/>
  </r>
  <r>
    <x v="17988"/>
    <x v="6115"/>
    <x v="5474"/>
  </r>
  <r>
    <x v="17989"/>
    <x v="5797"/>
    <x v="6184"/>
  </r>
  <r>
    <x v="17990"/>
    <x v="6116"/>
    <x v="4420"/>
  </r>
  <r>
    <x v="17991"/>
    <x v="6005"/>
    <x v="4433"/>
  </r>
  <r>
    <x v="17992"/>
    <x v="4523"/>
    <x v="5874"/>
  </r>
  <r>
    <x v="17993"/>
    <x v="6117"/>
    <x v="3010"/>
  </r>
  <r>
    <x v="17994"/>
    <x v="4523"/>
    <x v="5421"/>
  </r>
  <r>
    <x v="17995"/>
    <x v="6118"/>
    <x v="1036"/>
  </r>
  <r>
    <x v="17996"/>
    <x v="6119"/>
    <x v="6185"/>
  </r>
  <r>
    <x v="17997"/>
    <x v="3343"/>
    <x v="4938"/>
  </r>
  <r>
    <x v="17998"/>
    <x v="5801"/>
    <x v="3406"/>
  </r>
  <r>
    <x v="17999"/>
    <x v="5391"/>
    <x v="3048"/>
  </r>
  <r>
    <x v="18000"/>
    <x v="3282"/>
    <x v="3808"/>
  </r>
  <r>
    <x v="18001"/>
    <x v="1235"/>
    <x v="6186"/>
  </r>
  <r>
    <x v="18002"/>
    <x v="6120"/>
    <x v="4464"/>
  </r>
  <r>
    <x v="18003"/>
    <x v="6121"/>
    <x v="1000"/>
  </r>
  <r>
    <x v="18004"/>
    <x v="4331"/>
    <x v="5608"/>
  </r>
  <r>
    <x v="18005"/>
    <x v="5350"/>
    <x v="268"/>
  </r>
  <r>
    <x v="18006"/>
    <x v="6122"/>
    <x v="2121"/>
  </r>
  <r>
    <x v="18007"/>
    <x v="1642"/>
    <x v="632"/>
  </r>
  <r>
    <x v="18008"/>
    <x v="2841"/>
    <x v="6187"/>
  </r>
  <r>
    <x v="18009"/>
    <x v="4356"/>
    <x v="6153"/>
  </r>
  <r>
    <x v="18010"/>
    <x v="2685"/>
    <x v="15"/>
  </r>
  <r>
    <x v="18011"/>
    <x v="2070"/>
    <x v="297"/>
  </r>
  <r>
    <x v="18012"/>
    <x v="5019"/>
    <x v="5586"/>
  </r>
  <r>
    <x v="18013"/>
    <x v="58"/>
    <x v="3684"/>
  </r>
  <r>
    <x v="18014"/>
    <x v="5884"/>
    <x v="1784"/>
  </r>
  <r>
    <x v="18015"/>
    <x v="4872"/>
    <x v="3136"/>
  </r>
  <r>
    <x v="18016"/>
    <x v="1761"/>
    <x v="5823"/>
  </r>
  <r>
    <x v="18017"/>
    <x v="5735"/>
    <x v="5948"/>
  </r>
  <r>
    <x v="18018"/>
    <x v="3361"/>
    <x v="3877"/>
  </r>
  <r>
    <x v="18019"/>
    <x v="3816"/>
    <x v="3888"/>
  </r>
  <r>
    <x v="18020"/>
    <x v="3094"/>
    <x v="5736"/>
  </r>
  <r>
    <x v="18021"/>
    <x v="4957"/>
    <x v="5042"/>
  </r>
  <r>
    <x v="18022"/>
    <x v="2658"/>
    <x v="1825"/>
  </r>
  <r>
    <x v="18023"/>
    <x v="1392"/>
    <x v="603"/>
  </r>
  <r>
    <x v="18024"/>
    <x v="3052"/>
    <x v="1967"/>
  </r>
  <r>
    <x v="18025"/>
    <x v="602"/>
    <x v="171"/>
  </r>
  <r>
    <x v="18026"/>
    <x v="78"/>
    <x v="1479"/>
  </r>
  <r>
    <x v="18027"/>
    <x v="4660"/>
    <x v="1745"/>
  </r>
  <r>
    <x v="18028"/>
    <x v="4132"/>
    <x v="4445"/>
  </r>
  <r>
    <x v="18029"/>
    <x v="5200"/>
    <x v="3759"/>
  </r>
  <r>
    <x v="18030"/>
    <x v="6123"/>
    <x v="3940"/>
  </r>
  <r>
    <x v="18031"/>
    <x v="4573"/>
    <x v="4729"/>
  </r>
  <r>
    <x v="18032"/>
    <x v="4961"/>
    <x v="619"/>
  </r>
  <r>
    <x v="18033"/>
    <x v="4111"/>
    <x v="284"/>
  </r>
  <r>
    <x v="18034"/>
    <x v="5010"/>
    <x v="4516"/>
  </r>
  <r>
    <x v="18035"/>
    <x v="1557"/>
    <x v="6151"/>
  </r>
  <r>
    <x v="18036"/>
    <x v="6124"/>
    <x v="2125"/>
  </r>
  <r>
    <x v="18037"/>
    <x v="3"/>
    <x v="2203"/>
  </r>
  <r>
    <x v="18038"/>
    <x v="519"/>
    <x v="2845"/>
  </r>
  <r>
    <x v="18039"/>
    <x v="2827"/>
    <x v="359"/>
  </r>
  <r>
    <x v="18040"/>
    <x v="304"/>
    <x v="6188"/>
  </r>
  <r>
    <x v="18041"/>
    <x v="3817"/>
    <x v="3109"/>
  </r>
  <r>
    <x v="18042"/>
    <x v="1727"/>
    <x v="6189"/>
  </r>
  <r>
    <x v="18043"/>
    <x v="1023"/>
    <x v="5476"/>
  </r>
  <r>
    <x v="18044"/>
    <x v="379"/>
    <x v="6190"/>
  </r>
  <r>
    <x v="18045"/>
    <x v="2526"/>
    <x v="3546"/>
  </r>
  <r>
    <x v="18046"/>
    <x v="294"/>
    <x v="6191"/>
  </r>
  <r>
    <x v="18047"/>
    <x v="1662"/>
    <x v="4238"/>
  </r>
  <r>
    <x v="18048"/>
    <x v="372"/>
    <x v="546"/>
  </r>
  <r>
    <x v="18049"/>
    <x v="120"/>
    <x v="4626"/>
  </r>
  <r>
    <x v="18050"/>
    <x v="1482"/>
    <x v="2019"/>
  </r>
  <r>
    <x v="18051"/>
    <x v="5471"/>
    <x v="5826"/>
  </r>
  <r>
    <x v="18052"/>
    <x v="1464"/>
    <x v="3689"/>
  </r>
  <r>
    <x v="18053"/>
    <x v="2653"/>
    <x v="4634"/>
  </r>
  <r>
    <x v="18054"/>
    <x v="5900"/>
    <x v="2699"/>
  </r>
  <r>
    <x v="18055"/>
    <x v="4949"/>
    <x v="4933"/>
  </r>
  <r>
    <x v="18056"/>
    <x v="145"/>
    <x v="142"/>
  </r>
  <r>
    <x v="18057"/>
    <x v="128"/>
    <x v="3671"/>
  </r>
  <r>
    <x v="18058"/>
    <x v="2016"/>
    <x v="141"/>
  </r>
  <r>
    <x v="18059"/>
    <x v="1491"/>
    <x v="3739"/>
  </r>
  <r>
    <x v="18060"/>
    <x v="3582"/>
    <x v="1389"/>
  </r>
  <r>
    <x v="18061"/>
    <x v="1769"/>
    <x v="1348"/>
  </r>
  <r>
    <x v="18062"/>
    <x v="1429"/>
    <x v="1826"/>
  </r>
  <r>
    <x v="18063"/>
    <x v="1487"/>
    <x v="1948"/>
  </r>
  <r>
    <x v="18064"/>
    <x v="1842"/>
    <x v="130"/>
  </r>
  <r>
    <x v="18065"/>
    <x v="153"/>
    <x v="92"/>
  </r>
  <r>
    <x v="18066"/>
    <x v="145"/>
    <x v="93"/>
  </r>
  <r>
    <x v="18067"/>
    <x v="110"/>
    <x v="125"/>
  </r>
  <r>
    <x v="18068"/>
    <x v="132"/>
    <x v="31"/>
  </r>
  <r>
    <x v="18069"/>
    <x v="152"/>
    <x v="1390"/>
  </r>
  <r>
    <x v="18070"/>
    <x v="145"/>
    <x v="1369"/>
  </r>
  <r>
    <x v="18071"/>
    <x v="153"/>
    <x v="1369"/>
  </r>
  <r>
    <x v="18072"/>
    <x v="153"/>
    <x v="1369"/>
  </r>
  <r>
    <x v="18073"/>
    <x v="153"/>
    <x v="1369"/>
  </r>
  <r>
    <x v="18074"/>
    <x v="3180"/>
    <x v="101"/>
  </r>
  <r>
    <x v="18075"/>
    <x v="4445"/>
    <x v="97"/>
  </r>
  <r>
    <x v="18076"/>
    <x v="534"/>
    <x v="1369"/>
  </r>
  <r>
    <x v="18077"/>
    <x v="1506"/>
    <x v="146"/>
  </r>
  <r>
    <x v="18078"/>
    <x v="3364"/>
    <x v="3679"/>
  </r>
  <r>
    <x v="18079"/>
    <x v="3609"/>
    <x v="4471"/>
  </r>
  <r>
    <x v="18080"/>
    <x v="1457"/>
    <x v="4120"/>
  </r>
  <r>
    <x v="18081"/>
    <x v="2022"/>
    <x v="80"/>
  </r>
  <r>
    <x v="18082"/>
    <x v="530"/>
    <x v="1968"/>
  </r>
  <r>
    <x v="18083"/>
    <x v="1989"/>
    <x v="5277"/>
  </r>
  <r>
    <x v="18084"/>
    <x v="1488"/>
    <x v="6058"/>
  </r>
  <r>
    <x v="18085"/>
    <x v="1800"/>
    <x v="1962"/>
  </r>
  <r>
    <x v="18086"/>
    <x v="3537"/>
    <x v="4634"/>
  </r>
  <r>
    <x v="18087"/>
    <x v="1401"/>
    <x v="123"/>
  </r>
  <r>
    <x v="18088"/>
    <x v="1363"/>
    <x v="1449"/>
  </r>
  <r>
    <x v="18089"/>
    <x v="87"/>
    <x v="1389"/>
  </r>
  <r>
    <x v="18090"/>
    <x v="1852"/>
    <x v="1456"/>
  </r>
  <r>
    <x v="18091"/>
    <x v="126"/>
    <x v="1834"/>
  </r>
  <r>
    <x v="18092"/>
    <x v="2660"/>
    <x v="5276"/>
  </r>
  <r>
    <x v="18093"/>
    <x v="5312"/>
    <x v="1821"/>
  </r>
  <r>
    <x v="18094"/>
    <x v="5826"/>
    <x v="1371"/>
  </r>
  <r>
    <x v="18095"/>
    <x v="2695"/>
    <x v="1788"/>
  </r>
  <r>
    <x v="18096"/>
    <x v="3593"/>
    <x v="2678"/>
  </r>
  <r>
    <x v="18097"/>
    <x v="1828"/>
    <x v="1769"/>
  </r>
  <r>
    <x v="18098"/>
    <x v="3593"/>
    <x v="584"/>
  </r>
  <r>
    <x v="18099"/>
    <x v="1829"/>
    <x v="603"/>
  </r>
  <r>
    <x v="18100"/>
    <x v="4443"/>
    <x v="1836"/>
  </r>
  <r>
    <x v="18101"/>
    <x v="1441"/>
    <x v="4541"/>
  </r>
  <r>
    <x v="18102"/>
    <x v="4438"/>
    <x v="3121"/>
  </r>
  <r>
    <x v="18103"/>
    <x v="3861"/>
    <x v="154"/>
  </r>
  <r>
    <x v="18104"/>
    <x v="1357"/>
    <x v="132"/>
  </r>
  <r>
    <x v="18105"/>
    <x v="617"/>
    <x v="98"/>
  </r>
  <r>
    <x v="18106"/>
    <x v="6125"/>
    <x v="96"/>
  </r>
  <r>
    <x v="18107"/>
    <x v="101"/>
    <x v="138"/>
  </r>
  <r>
    <x v="18108"/>
    <x v="110"/>
    <x v="93"/>
  </r>
  <r>
    <x v="18109"/>
    <x v="110"/>
    <x v="1449"/>
  </r>
  <r>
    <x v="18110"/>
    <x v="110"/>
    <x v="1449"/>
  </r>
  <r>
    <x v="18111"/>
    <x v="110"/>
    <x v="122"/>
  </r>
  <r>
    <x v="18112"/>
    <x v="110"/>
    <x v="122"/>
  </r>
  <r>
    <x v="18113"/>
    <x v="3180"/>
    <x v="122"/>
  </r>
  <r>
    <x v="18114"/>
    <x v="3180"/>
    <x v="1449"/>
  </r>
  <r>
    <x v="18115"/>
    <x v="3180"/>
    <x v="89"/>
  </r>
  <r>
    <x v="18116"/>
    <x v="130"/>
    <x v="94"/>
  </r>
  <r>
    <x v="18117"/>
    <x v="1988"/>
    <x v="4133"/>
  </r>
  <r>
    <x v="18118"/>
    <x v="3586"/>
    <x v="3495"/>
  </r>
  <r>
    <x v="18119"/>
    <x v="5899"/>
    <x v="3692"/>
  </r>
  <r>
    <x v="18120"/>
    <x v="1383"/>
    <x v="6192"/>
  </r>
  <r>
    <x v="18121"/>
    <x v="17"/>
    <x v="1442"/>
  </r>
  <r>
    <x v="18122"/>
    <x v="4549"/>
    <x v="3676"/>
  </r>
  <r>
    <x v="18123"/>
    <x v="1378"/>
    <x v="3891"/>
  </r>
  <r>
    <x v="18124"/>
    <x v="4679"/>
    <x v="1744"/>
  </r>
  <r>
    <x v="18125"/>
    <x v="5083"/>
    <x v="4985"/>
  </r>
  <r>
    <x v="18126"/>
    <x v="3094"/>
    <x v="6154"/>
  </r>
  <r>
    <x v="18127"/>
    <x v="4668"/>
    <x v="46"/>
  </r>
  <r>
    <x v="18128"/>
    <x v="4358"/>
    <x v="625"/>
  </r>
  <r>
    <x v="18129"/>
    <x v="1496"/>
    <x v="2028"/>
  </r>
  <r>
    <x v="18130"/>
    <x v="4883"/>
    <x v="4935"/>
  </r>
  <r>
    <x v="18131"/>
    <x v="3770"/>
    <x v="3110"/>
  </r>
  <r>
    <x v="18132"/>
    <x v="175"/>
    <x v="2855"/>
  </r>
  <r>
    <x v="18133"/>
    <x v="4849"/>
    <x v="3834"/>
  </r>
  <r>
    <x v="18134"/>
    <x v="669"/>
    <x v="4606"/>
  </r>
  <r>
    <x v="18135"/>
    <x v="2000"/>
    <x v="3912"/>
  </r>
  <r>
    <x v="18136"/>
    <x v="4557"/>
    <x v="5840"/>
  </r>
  <r>
    <x v="18137"/>
    <x v="4681"/>
    <x v="4657"/>
  </r>
  <r>
    <x v="18138"/>
    <x v="3096"/>
    <x v="4595"/>
  </r>
  <r>
    <x v="18139"/>
    <x v="5637"/>
    <x v="5823"/>
  </r>
  <r>
    <x v="18140"/>
    <x v="5083"/>
    <x v="1670"/>
  </r>
  <r>
    <x v="18141"/>
    <x v="1718"/>
    <x v="3477"/>
  </r>
  <r>
    <x v="18142"/>
    <x v="542"/>
    <x v="6062"/>
  </r>
  <r>
    <x v="18143"/>
    <x v="6126"/>
    <x v="2856"/>
  </r>
  <r>
    <x v="18144"/>
    <x v="5209"/>
    <x v="2492"/>
  </r>
  <r>
    <x v="18145"/>
    <x v="4105"/>
    <x v="2790"/>
  </r>
  <r>
    <x v="18146"/>
    <x v="360"/>
    <x v="3841"/>
  </r>
  <r>
    <x v="18147"/>
    <x v="2755"/>
    <x v="2123"/>
  </r>
  <r>
    <x v="18148"/>
    <x v="5535"/>
    <x v="3542"/>
  </r>
  <r>
    <x v="18149"/>
    <x v="5905"/>
    <x v="6193"/>
  </r>
  <r>
    <x v="18150"/>
    <x v="6127"/>
    <x v="6194"/>
  </r>
  <r>
    <x v="18151"/>
    <x v="6128"/>
    <x v="2647"/>
  </r>
  <r>
    <x v="18152"/>
    <x v="4300"/>
    <x v="636"/>
  </r>
  <r>
    <x v="18153"/>
    <x v="1583"/>
    <x v="2063"/>
  </r>
  <r>
    <x v="18154"/>
    <x v="6129"/>
    <x v="6195"/>
  </r>
  <r>
    <x v="18155"/>
    <x v="6130"/>
    <x v="3929"/>
  </r>
  <r>
    <x v="18156"/>
    <x v="6131"/>
    <x v="5763"/>
  </r>
  <r>
    <x v="18157"/>
    <x v="3838"/>
    <x v="4929"/>
  </r>
  <r>
    <x v="18158"/>
    <x v="5682"/>
    <x v="2225"/>
  </r>
  <r>
    <x v="18159"/>
    <x v="3061"/>
    <x v="2530"/>
  </r>
  <r>
    <x v="18160"/>
    <x v="1645"/>
    <x v="2492"/>
  </r>
  <r>
    <x v="18161"/>
    <x v="177"/>
    <x v="3479"/>
  </r>
  <r>
    <x v="18162"/>
    <x v="6132"/>
    <x v="6196"/>
  </r>
  <r>
    <x v="18163"/>
    <x v="6133"/>
    <x v="5942"/>
  </r>
  <r>
    <x v="18164"/>
    <x v="4558"/>
    <x v="4114"/>
  </r>
  <r>
    <x v="18165"/>
    <x v="6134"/>
    <x v="6197"/>
  </r>
  <r>
    <x v="18166"/>
    <x v="2227"/>
    <x v="5815"/>
  </r>
  <r>
    <x v="18167"/>
    <x v="4928"/>
    <x v="4828"/>
  </r>
  <r>
    <x v="18168"/>
    <x v="6135"/>
    <x v="1681"/>
  </r>
  <r>
    <x v="18169"/>
    <x v="6136"/>
    <x v="4606"/>
  </r>
  <r>
    <x v="18170"/>
    <x v="6137"/>
    <x v="5904"/>
  </r>
  <r>
    <x v="18171"/>
    <x v="4646"/>
    <x v="1576"/>
  </r>
  <r>
    <x v="18172"/>
    <x v="4674"/>
    <x v="6198"/>
  </r>
  <r>
    <x v="18173"/>
    <x v="645"/>
    <x v="5302"/>
  </r>
  <r>
    <x v="18174"/>
    <x v="5761"/>
    <x v="4352"/>
  </r>
  <r>
    <x v="18175"/>
    <x v="1780"/>
    <x v="1982"/>
  </r>
  <r>
    <x v="18176"/>
    <x v="594"/>
    <x v="2888"/>
  </r>
  <r>
    <x v="18177"/>
    <x v="299"/>
    <x v="607"/>
  </r>
  <r>
    <x v="18178"/>
    <x v="6099"/>
    <x v="6199"/>
  </r>
  <r>
    <x v="18179"/>
    <x v="4574"/>
    <x v="1727"/>
  </r>
  <r>
    <x v="18180"/>
    <x v="2621"/>
    <x v="4754"/>
  </r>
  <r>
    <x v="18181"/>
    <x v="1732"/>
    <x v="2618"/>
  </r>
  <r>
    <x v="18182"/>
    <x v="343"/>
    <x v="2646"/>
  </r>
  <r>
    <x v="18183"/>
    <x v="4515"/>
    <x v="4613"/>
  </r>
  <r>
    <x v="18184"/>
    <x v="3319"/>
    <x v="6200"/>
  </r>
  <r>
    <x v="18185"/>
    <x v="6138"/>
    <x v="6201"/>
  </r>
  <r>
    <x v="18186"/>
    <x v="3806"/>
    <x v="4906"/>
  </r>
  <r>
    <x v="18187"/>
    <x v="6139"/>
    <x v="2051"/>
  </r>
  <r>
    <x v="18188"/>
    <x v="6140"/>
    <x v="6202"/>
  </r>
  <r>
    <x v="18189"/>
    <x v="5171"/>
    <x v="641"/>
  </r>
  <r>
    <x v="18190"/>
    <x v="3298"/>
    <x v="6203"/>
  </r>
  <r>
    <x v="18191"/>
    <x v="5369"/>
    <x v="6204"/>
  </r>
  <r>
    <x v="18192"/>
    <x v="6141"/>
    <x v="5800"/>
  </r>
  <r>
    <x v="18193"/>
    <x v="640"/>
    <x v="6151"/>
  </r>
  <r>
    <x v="18194"/>
    <x v="6142"/>
    <x v="278"/>
  </r>
  <r>
    <x v="18195"/>
    <x v="6143"/>
    <x v="5822"/>
  </r>
  <r>
    <x v="18196"/>
    <x v="6094"/>
    <x v="1997"/>
  </r>
  <r>
    <x v="18197"/>
    <x v="374"/>
    <x v="2517"/>
  </r>
  <r>
    <x v="18198"/>
    <x v="1801"/>
    <x v="557"/>
  </r>
  <r>
    <x v="18199"/>
    <x v="54"/>
    <x v="1478"/>
  </r>
  <r>
    <x v="18200"/>
    <x v="1649"/>
    <x v="4984"/>
  </r>
  <r>
    <x v="18201"/>
    <x v="300"/>
    <x v="1711"/>
  </r>
  <r>
    <x v="18202"/>
    <x v="6144"/>
    <x v="6162"/>
  </r>
  <r>
    <x v="18203"/>
    <x v="68"/>
    <x v="1772"/>
  </r>
  <r>
    <x v="18204"/>
    <x v="608"/>
    <x v="1934"/>
  </r>
  <r>
    <x v="18205"/>
    <x v="5162"/>
    <x v="1468"/>
  </r>
  <r>
    <x v="18206"/>
    <x v="611"/>
    <x v="515"/>
  </r>
  <r>
    <x v="18207"/>
    <x v="4587"/>
    <x v="1355"/>
  </r>
  <r>
    <x v="18208"/>
    <x v="3401"/>
    <x v="1997"/>
  </r>
  <r>
    <x v="18209"/>
    <x v="186"/>
    <x v="5802"/>
  </r>
  <r>
    <x v="18210"/>
    <x v="4868"/>
    <x v="3879"/>
  </r>
  <r>
    <x v="18211"/>
    <x v="3796"/>
    <x v="2010"/>
  </r>
  <r>
    <x v="18212"/>
    <x v="1106"/>
    <x v="570"/>
  </r>
  <r>
    <x v="18213"/>
    <x v="6145"/>
    <x v="2302"/>
  </r>
  <r>
    <x v="18214"/>
    <x v="361"/>
    <x v="2204"/>
  </r>
  <r>
    <x v="18215"/>
    <x v="2213"/>
    <x v="6205"/>
  </r>
  <r>
    <x v="18216"/>
    <x v="4241"/>
    <x v="6206"/>
  </r>
  <r>
    <x v="18217"/>
    <x v="2827"/>
    <x v="6207"/>
  </r>
  <r>
    <x v="18218"/>
    <x v="3822"/>
    <x v="2063"/>
  </r>
  <r>
    <x v="18219"/>
    <x v="6073"/>
    <x v="6208"/>
  </r>
  <r>
    <x v="18220"/>
    <x v="2439"/>
    <x v="628"/>
  </r>
  <r>
    <x v="18221"/>
    <x v="6146"/>
    <x v="3251"/>
  </r>
  <r>
    <x v="18222"/>
    <x v="6147"/>
    <x v="2623"/>
  </r>
  <r>
    <x v="18223"/>
    <x v="3832"/>
    <x v="656"/>
  </r>
  <r>
    <x v="18224"/>
    <x v="6148"/>
    <x v="6209"/>
  </r>
  <r>
    <x v="18225"/>
    <x v="2407"/>
    <x v="5785"/>
  </r>
  <r>
    <x v="18226"/>
    <x v="1693"/>
    <x v="6210"/>
  </r>
  <r>
    <x v="18227"/>
    <x v="5950"/>
    <x v="5313"/>
  </r>
  <r>
    <x v="18228"/>
    <x v="6149"/>
    <x v="5767"/>
  </r>
  <r>
    <x v="18229"/>
    <x v="3016"/>
    <x v="6211"/>
  </r>
  <r>
    <x v="18230"/>
    <x v="1891"/>
    <x v="3417"/>
  </r>
  <r>
    <x v="18231"/>
    <x v="4839"/>
    <x v="3759"/>
  </r>
  <r>
    <x v="18232"/>
    <x v="2394"/>
    <x v="6212"/>
  </r>
  <r>
    <x v="18233"/>
    <x v="3284"/>
    <x v="5951"/>
  </r>
  <r>
    <x v="18234"/>
    <x v="2162"/>
    <x v="2264"/>
  </r>
  <r>
    <x v="18235"/>
    <x v="2153"/>
    <x v="4707"/>
  </r>
  <r>
    <x v="18236"/>
    <x v="6150"/>
    <x v="2065"/>
  </r>
  <r>
    <x v="18237"/>
    <x v="814"/>
    <x v="5395"/>
  </r>
  <r>
    <x v="18238"/>
    <x v="1012"/>
    <x v="1622"/>
  </r>
  <r>
    <x v="18239"/>
    <x v="449"/>
    <x v="6213"/>
  </r>
  <r>
    <x v="18240"/>
    <x v="1319"/>
    <x v="3633"/>
  </r>
  <r>
    <x v="18241"/>
    <x v="2159"/>
    <x v="6214"/>
  </r>
  <r>
    <x v="18242"/>
    <x v="6151"/>
    <x v="4421"/>
  </r>
  <r>
    <x v="18243"/>
    <x v="825"/>
    <x v="744"/>
  </r>
  <r>
    <x v="18244"/>
    <x v="1045"/>
    <x v="3978"/>
  </r>
  <r>
    <x v="18245"/>
    <x v="6152"/>
    <x v="3785"/>
  </r>
  <r>
    <x v="18246"/>
    <x v="6153"/>
    <x v="222"/>
  </r>
  <r>
    <x v="18247"/>
    <x v="2279"/>
    <x v="2860"/>
  </r>
  <r>
    <x v="18248"/>
    <x v="2150"/>
    <x v="2293"/>
  </r>
  <r>
    <x v="18249"/>
    <x v="895"/>
    <x v="2425"/>
  </r>
  <r>
    <x v="18250"/>
    <x v="5611"/>
    <x v="1285"/>
  </r>
  <r>
    <x v="18251"/>
    <x v="275"/>
    <x v="731"/>
  </r>
  <r>
    <x v="18252"/>
    <x v="797"/>
    <x v="6215"/>
  </r>
  <r>
    <x v="18253"/>
    <x v="2456"/>
    <x v="6216"/>
  </r>
  <r>
    <x v="18254"/>
    <x v="6154"/>
    <x v="5553"/>
  </r>
  <r>
    <x v="18255"/>
    <x v="2726"/>
    <x v="6217"/>
  </r>
  <r>
    <x v="18256"/>
    <x v="4341"/>
    <x v="6218"/>
  </r>
  <r>
    <x v="18257"/>
    <x v="766"/>
    <x v="4292"/>
  </r>
  <r>
    <x v="18258"/>
    <x v="1736"/>
    <x v="4190"/>
  </r>
  <r>
    <x v="18259"/>
    <x v="3183"/>
    <x v="242"/>
  </r>
  <r>
    <x v="18260"/>
    <x v="1010"/>
    <x v="6219"/>
  </r>
  <r>
    <x v="18261"/>
    <x v="6155"/>
    <x v="5524"/>
  </r>
  <r>
    <x v="18262"/>
    <x v="6156"/>
    <x v="6220"/>
  </r>
  <r>
    <x v="18263"/>
    <x v="5361"/>
    <x v="6032"/>
  </r>
  <r>
    <x v="18264"/>
    <x v="3167"/>
    <x v="5714"/>
  </r>
  <r>
    <x v="18265"/>
    <x v="2760"/>
    <x v="5189"/>
  </r>
  <r>
    <x v="18266"/>
    <x v="759"/>
    <x v="4431"/>
  </r>
  <r>
    <x v="18267"/>
    <x v="6157"/>
    <x v="891"/>
  </r>
  <r>
    <x v="18268"/>
    <x v="2149"/>
    <x v="6221"/>
  </r>
  <r>
    <x v="18269"/>
    <x v="4715"/>
    <x v="6222"/>
  </r>
  <r>
    <x v="18270"/>
    <x v="6158"/>
    <x v="800"/>
  </r>
  <r>
    <x v="18271"/>
    <x v="6159"/>
    <x v="6223"/>
  </r>
  <r>
    <x v="18272"/>
    <x v="6160"/>
    <x v="5513"/>
  </r>
  <r>
    <x v="18273"/>
    <x v="5914"/>
    <x v="193"/>
  </r>
  <r>
    <x v="18274"/>
    <x v="1267"/>
    <x v="6224"/>
  </r>
  <r>
    <x v="18275"/>
    <x v="2567"/>
    <x v="1014"/>
  </r>
  <r>
    <x v="18276"/>
    <x v="3251"/>
    <x v="6225"/>
  </r>
  <r>
    <x v="18277"/>
    <x v="6161"/>
    <x v="3318"/>
  </r>
  <r>
    <x v="18278"/>
    <x v="4207"/>
    <x v="4463"/>
  </r>
  <r>
    <x v="18279"/>
    <x v="1210"/>
    <x v="4307"/>
  </r>
  <r>
    <x v="18280"/>
    <x v="1037"/>
    <x v="2948"/>
  </r>
  <r>
    <x v="18281"/>
    <x v="1045"/>
    <x v="6226"/>
  </r>
  <r>
    <x v="18282"/>
    <x v="6162"/>
    <x v="6227"/>
  </r>
  <r>
    <x v="18283"/>
    <x v="6163"/>
    <x v="6228"/>
  </r>
  <r>
    <x v="18284"/>
    <x v="5913"/>
    <x v="6229"/>
  </r>
  <r>
    <x v="18285"/>
    <x v="4625"/>
    <x v="3803"/>
  </r>
  <r>
    <x v="18286"/>
    <x v="6164"/>
    <x v="6022"/>
  </r>
  <r>
    <x v="18287"/>
    <x v="1179"/>
    <x v="3565"/>
  </r>
  <r>
    <x v="18288"/>
    <x v="6165"/>
    <x v="961"/>
  </r>
  <r>
    <x v="18289"/>
    <x v="2785"/>
    <x v="1278"/>
  </r>
  <r>
    <x v="18290"/>
    <x v="6166"/>
    <x v="1203"/>
  </r>
  <r>
    <x v="18291"/>
    <x v="2162"/>
    <x v="6125"/>
  </r>
  <r>
    <x v="18292"/>
    <x v="2305"/>
    <x v="5889"/>
  </r>
  <r>
    <x v="18293"/>
    <x v="5752"/>
    <x v="5232"/>
  </r>
  <r>
    <x v="18294"/>
    <x v="4734"/>
    <x v="6230"/>
  </r>
  <r>
    <x v="18295"/>
    <x v="5492"/>
    <x v="5014"/>
  </r>
  <r>
    <x v="18296"/>
    <x v="3409"/>
    <x v="3462"/>
  </r>
  <r>
    <x v="18297"/>
    <x v="3037"/>
    <x v="3249"/>
  </r>
  <r>
    <x v="18298"/>
    <x v="3743"/>
    <x v="3189"/>
  </r>
  <r>
    <x v="18299"/>
    <x v="6167"/>
    <x v="3459"/>
  </r>
  <r>
    <x v="18300"/>
    <x v="6168"/>
    <x v="6231"/>
  </r>
  <r>
    <x v="18301"/>
    <x v="4311"/>
    <x v="6232"/>
  </r>
  <r>
    <x v="18302"/>
    <x v="2984"/>
    <x v="5766"/>
  </r>
  <r>
    <x v="18303"/>
    <x v="305"/>
    <x v="4571"/>
  </r>
  <r>
    <x v="18304"/>
    <x v="735"/>
    <x v="1688"/>
  </r>
  <r>
    <x v="18305"/>
    <x v="3448"/>
    <x v="5872"/>
  </r>
  <r>
    <x v="18306"/>
    <x v="785"/>
    <x v="3039"/>
  </r>
  <r>
    <x v="18307"/>
    <x v="6105"/>
    <x v="1637"/>
  </r>
  <r>
    <x v="18308"/>
    <x v="3722"/>
    <x v="708"/>
  </r>
  <r>
    <x v="18309"/>
    <x v="3277"/>
    <x v="2180"/>
  </r>
  <r>
    <x v="18310"/>
    <x v="6169"/>
    <x v="945"/>
  </r>
  <r>
    <x v="18311"/>
    <x v="396"/>
    <x v="2448"/>
  </r>
  <r>
    <x v="18312"/>
    <x v="5330"/>
    <x v="195"/>
  </r>
  <r>
    <x v="18313"/>
    <x v="6170"/>
    <x v="6233"/>
  </r>
  <r>
    <x v="18314"/>
    <x v="6171"/>
    <x v="3197"/>
  </r>
  <r>
    <x v="18315"/>
    <x v="5217"/>
    <x v="3843"/>
  </r>
  <r>
    <x v="18316"/>
    <x v="6172"/>
    <x v="2737"/>
  </r>
  <r>
    <x v="18317"/>
    <x v="506"/>
    <x v="6234"/>
  </r>
  <r>
    <x v="18318"/>
    <x v="5309"/>
    <x v="2847"/>
  </r>
  <r>
    <x v="18319"/>
    <x v="4718"/>
    <x v="3362"/>
  </r>
  <r>
    <x v="18320"/>
    <x v="1633"/>
    <x v="3530"/>
  </r>
  <r>
    <x v="18321"/>
    <x v="2641"/>
    <x v="6235"/>
  </r>
  <r>
    <x v="18322"/>
    <x v="6173"/>
    <x v="6236"/>
  </r>
  <r>
    <x v="18323"/>
    <x v="32"/>
    <x v="144"/>
  </r>
  <r>
    <x v="18324"/>
    <x v="94"/>
    <x v="127"/>
  </r>
  <r>
    <x v="18325"/>
    <x v="4032"/>
    <x v="3730"/>
  </r>
  <r>
    <x v="18326"/>
    <x v="73"/>
    <x v="1483"/>
  </r>
  <r>
    <x v="18327"/>
    <x v="1392"/>
    <x v="1718"/>
  </r>
  <r>
    <x v="18328"/>
    <x v="34"/>
    <x v="120"/>
  </r>
  <r>
    <x v="18329"/>
    <x v="93"/>
    <x v="97"/>
  </r>
  <r>
    <x v="18330"/>
    <x v="4949"/>
    <x v="120"/>
  </r>
  <r>
    <x v="18331"/>
    <x v="91"/>
    <x v="94"/>
  </r>
  <r>
    <x v="18332"/>
    <x v="8"/>
    <x v="138"/>
  </r>
  <r>
    <x v="18333"/>
    <x v="60"/>
    <x v="3914"/>
  </r>
  <r>
    <x v="18334"/>
    <x v="5645"/>
    <x v="1436"/>
  </r>
  <r>
    <x v="18335"/>
    <x v="1842"/>
    <x v="1988"/>
  </r>
  <r>
    <x v="18336"/>
    <x v="117"/>
    <x v="3152"/>
  </r>
  <r>
    <x v="18337"/>
    <x v="4039"/>
    <x v="4134"/>
  </r>
  <r>
    <x v="18338"/>
    <x v="5648"/>
    <x v="4528"/>
  </r>
  <r>
    <x v="18339"/>
    <x v="4132"/>
    <x v="6237"/>
  </r>
  <r>
    <x v="18340"/>
    <x v="456"/>
    <x v="6238"/>
  </r>
  <r>
    <x v="18341"/>
    <x v="4372"/>
    <x v="5063"/>
  </r>
  <r>
    <x v="18342"/>
    <x v="1455"/>
    <x v="5127"/>
  </r>
  <r>
    <x v="18343"/>
    <x v="4702"/>
    <x v="3698"/>
  </r>
  <r>
    <x v="18344"/>
    <x v="4128"/>
    <x v="1419"/>
  </r>
  <r>
    <x v="18345"/>
    <x v="4693"/>
    <x v="2693"/>
  </r>
  <r>
    <x v="18346"/>
    <x v="1417"/>
    <x v="3628"/>
  </r>
  <r>
    <x v="18347"/>
    <x v="1808"/>
    <x v="2003"/>
  </r>
  <r>
    <x v="18348"/>
    <x v="3118"/>
    <x v="2878"/>
  </r>
  <r>
    <x v="18349"/>
    <x v="1500"/>
    <x v="4539"/>
  </r>
  <r>
    <x v="18350"/>
    <x v="1771"/>
    <x v="1392"/>
  </r>
  <r>
    <x v="18351"/>
    <x v="3615"/>
    <x v="3151"/>
  </r>
  <r>
    <x v="18352"/>
    <x v="2657"/>
    <x v="129"/>
  </r>
  <r>
    <x v="18353"/>
    <x v="530"/>
    <x v="3707"/>
  </r>
  <r>
    <x v="18354"/>
    <x v="1401"/>
    <x v="4741"/>
  </r>
  <r>
    <x v="18355"/>
    <x v="3117"/>
    <x v="3687"/>
  </r>
  <r>
    <x v="18356"/>
    <x v="4944"/>
    <x v="4541"/>
  </r>
  <r>
    <x v="18357"/>
    <x v="4387"/>
    <x v="5745"/>
  </r>
  <r>
    <x v="18358"/>
    <x v="3625"/>
    <x v="3159"/>
  </r>
  <r>
    <x v="18359"/>
    <x v="74"/>
    <x v="6239"/>
  </r>
  <r>
    <x v="18360"/>
    <x v="4677"/>
    <x v="3653"/>
  </r>
  <r>
    <x v="18361"/>
    <x v="1716"/>
    <x v="3892"/>
  </r>
  <r>
    <x v="18362"/>
    <x v="4829"/>
    <x v="6240"/>
  </r>
  <r>
    <x v="18363"/>
    <x v="5932"/>
    <x v="6241"/>
  </r>
  <r>
    <x v="18364"/>
    <x v="1751"/>
    <x v="5837"/>
  </r>
  <r>
    <x v="18365"/>
    <x v="553"/>
    <x v="3921"/>
  </r>
  <r>
    <x v="18366"/>
    <x v="319"/>
    <x v="1845"/>
  </r>
  <r>
    <x v="18367"/>
    <x v="5541"/>
    <x v="6242"/>
  </r>
  <r>
    <x v="18368"/>
    <x v="4113"/>
    <x v="3109"/>
  </r>
  <r>
    <x v="18369"/>
    <x v="4235"/>
    <x v="6243"/>
  </r>
  <r>
    <x v="18370"/>
    <x v="4345"/>
    <x v="6244"/>
  </r>
  <r>
    <x v="18371"/>
    <x v="486"/>
    <x v="4878"/>
  </r>
  <r>
    <x v="18372"/>
    <x v="6174"/>
    <x v="6245"/>
  </r>
  <r>
    <x v="18373"/>
    <x v="5654"/>
    <x v="6246"/>
  </r>
  <r>
    <x v="18374"/>
    <x v="4843"/>
    <x v="1595"/>
  </r>
  <r>
    <x v="18375"/>
    <x v="4792"/>
    <x v="3446"/>
  </r>
  <r>
    <x v="18376"/>
    <x v="2232"/>
    <x v="6247"/>
  </r>
  <r>
    <x v="18377"/>
    <x v="5492"/>
    <x v="6064"/>
  </r>
  <r>
    <x v="18378"/>
    <x v="340"/>
    <x v="4618"/>
  </r>
  <r>
    <x v="18379"/>
    <x v="6124"/>
    <x v="6248"/>
  </r>
  <r>
    <x v="18380"/>
    <x v="3753"/>
    <x v="4608"/>
  </r>
  <r>
    <x v="18381"/>
    <x v="5498"/>
    <x v="6249"/>
  </r>
  <r>
    <x v="18382"/>
    <x v="646"/>
    <x v="6250"/>
  </r>
  <r>
    <x v="18383"/>
    <x v="6175"/>
    <x v="2211"/>
  </r>
  <r>
    <x v="18384"/>
    <x v="679"/>
    <x v="455"/>
  </r>
  <r>
    <x v="18385"/>
    <x v="6176"/>
    <x v="4609"/>
  </r>
  <r>
    <x v="18386"/>
    <x v="5080"/>
    <x v="4927"/>
  </r>
  <r>
    <x v="18387"/>
    <x v="5702"/>
    <x v="2132"/>
  </r>
  <r>
    <x v="18388"/>
    <x v="5116"/>
    <x v="3185"/>
  </r>
  <r>
    <x v="18389"/>
    <x v="6177"/>
    <x v="1063"/>
  </r>
  <r>
    <x v="18390"/>
    <x v="2078"/>
    <x v="445"/>
  </r>
  <r>
    <x v="18391"/>
    <x v="810"/>
    <x v="307"/>
  </r>
  <r>
    <x v="18392"/>
    <x v="4820"/>
    <x v="1586"/>
  </r>
  <r>
    <x v="18393"/>
    <x v="5413"/>
    <x v="5289"/>
  </r>
  <r>
    <x v="18394"/>
    <x v="4721"/>
    <x v="6112"/>
  </r>
  <r>
    <x v="18395"/>
    <x v="6178"/>
    <x v="6251"/>
  </r>
  <r>
    <x v="18396"/>
    <x v="2312"/>
    <x v="6252"/>
  </r>
  <r>
    <x v="18397"/>
    <x v="6006"/>
    <x v="5867"/>
  </r>
  <r>
    <x v="18398"/>
    <x v="1701"/>
    <x v="4112"/>
  </r>
  <r>
    <x v="18399"/>
    <x v="1675"/>
    <x v="6253"/>
  </r>
  <r>
    <x v="18400"/>
    <x v="2106"/>
    <x v="5140"/>
  </r>
  <r>
    <x v="18401"/>
    <x v="4501"/>
    <x v="4922"/>
  </r>
  <r>
    <x v="18402"/>
    <x v="6179"/>
    <x v="517"/>
  </r>
  <r>
    <x v="18403"/>
    <x v="5833"/>
    <x v="6254"/>
  </r>
  <r>
    <x v="18404"/>
    <x v="4019"/>
    <x v="3662"/>
  </r>
  <r>
    <x v="18405"/>
    <x v="1809"/>
    <x v="1726"/>
  </r>
  <r>
    <x v="18406"/>
    <x v="6180"/>
    <x v="6255"/>
  </r>
  <r>
    <x v="18407"/>
    <x v="5834"/>
    <x v="1737"/>
  </r>
  <r>
    <x v="18408"/>
    <x v="4674"/>
    <x v="2303"/>
  </r>
  <r>
    <x v="18409"/>
    <x v="1855"/>
    <x v="4209"/>
  </r>
  <r>
    <x v="18410"/>
    <x v="6181"/>
    <x v="6256"/>
  </r>
  <r>
    <x v="18411"/>
    <x v="5757"/>
    <x v="2050"/>
  </r>
  <r>
    <x v="18412"/>
    <x v="3837"/>
    <x v="6257"/>
  </r>
  <r>
    <x v="18413"/>
    <x v="6182"/>
    <x v="5577"/>
  </r>
  <r>
    <x v="18414"/>
    <x v="3798"/>
    <x v="550"/>
  </r>
  <r>
    <x v="18415"/>
    <x v="239"/>
    <x v="1657"/>
  </r>
  <r>
    <x v="18416"/>
    <x v="1580"/>
    <x v="5869"/>
  </r>
  <r>
    <x v="18417"/>
    <x v="6183"/>
    <x v="3640"/>
  </r>
  <r>
    <x v="18418"/>
    <x v="5920"/>
    <x v="3112"/>
  </r>
  <r>
    <x v="18419"/>
    <x v="1855"/>
    <x v="6258"/>
  </r>
  <r>
    <x v="18420"/>
    <x v="6184"/>
    <x v="4605"/>
  </r>
  <r>
    <x v="18421"/>
    <x v="4326"/>
    <x v="4553"/>
  </r>
  <r>
    <x v="18422"/>
    <x v="4456"/>
    <x v="816"/>
  </r>
  <r>
    <x v="18423"/>
    <x v="4339"/>
    <x v="2634"/>
  </r>
  <r>
    <x v="18424"/>
    <x v="4113"/>
    <x v="4112"/>
  </r>
  <r>
    <x v="18425"/>
    <x v="3100"/>
    <x v="6259"/>
  </r>
  <r>
    <x v="18426"/>
    <x v="4879"/>
    <x v="1360"/>
  </r>
  <r>
    <x v="18427"/>
    <x v="2122"/>
    <x v="1981"/>
  </r>
  <r>
    <x v="18428"/>
    <x v="6185"/>
    <x v="5805"/>
  </r>
  <r>
    <x v="18429"/>
    <x v="6186"/>
    <x v="4106"/>
  </r>
  <r>
    <x v="18430"/>
    <x v="5744"/>
    <x v="6260"/>
  </r>
  <r>
    <x v="18431"/>
    <x v="6070"/>
    <x v="6193"/>
  </r>
  <r>
    <x v="18432"/>
    <x v="3322"/>
    <x v="6261"/>
  </r>
  <r>
    <x v="18433"/>
    <x v="3516"/>
    <x v="3028"/>
  </r>
  <r>
    <x v="18434"/>
    <x v="820"/>
    <x v="2281"/>
  </r>
  <r>
    <x v="18435"/>
    <x v="1932"/>
    <x v="3039"/>
  </r>
  <r>
    <x v="18436"/>
    <x v="2890"/>
    <x v="2558"/>
  </r>
  <r>
    <x v="18437"/>
    <x v="6187"/>
    <x v="3326"/>
  </r>
  <r>
    <x v="18438"/>
    <x v="6188"/>
    <x v="6262"/>
  </r>
  <r>
    <x v="18439"/>
    <x v="4771"/>
    <x v="6263"/>
  </r>
  <r>
    <x v="18440"/>
    <x v="459"/>
    <x v="5506"/>
  </r>
  <r>
    <x v="18441"/>
    <x v="5487"/>
    <x v="2196"/>
  </r>
  <r>
    <x v="18442"/>
    <x v="1297"/>
    <x v="6264"/>
  </r>
  <r>
    <x v="18443"/>
    <x v="3944"/>
    <x v="7"/>
  </r>
  <r>
    <x v="18444"/>
    <x v="1050"/>
    <x v="1177"/>
  </r>
  <r>
    <x v="18445"/>
    <x v="5293"/>
    <x v="2265"/>
  </r>
  <r>
    <x v="18446"/>
    <x v="6189"/>
    <x v="6265"/>
  </r>
  <r>
    <x v="18447"/>
    <x v="3948"/>
    <x v="6266"/>
  </r>
  <r>
    <x v="18448"/>
    <x v="4394"/>
    <x v="5346"/>
  </r>
  <r>
    <x v="18449"/>
    <x v="1286"/>
    <x v="4435"/>
  </r>
  <r>
    <x v="18450"/>
    <x v="6190"/>
    <x v="3394"/>
  </r>
  <r>
    <x v="18451"/>
    <x v="2633"/>
    <x v="2560"/>
  </r>
  <r>
    <x v="18452"/>
    <x v="4983"/>
    <x v="2951"/>
  </r>
  <r>
    <x v="18453"/>
    <x v="2202"/>
    <x v="4871"/>
  </r>
  <r>
    <x v="18454"/>
    <x v="1302"/>
    <x v="6267"/>
  </r>
  <r>
    <x v="18455"/>
    <x v="1190"/>
    <x v="6268"/>
  </r>
  <r>
    <x v="18456"/>
    <x v="2535"/>
    <x v="6269"/>
  </r>
  <r>
    <x v="18457"/>
    <x v="2087"/>
    <x v="6082"/>
  </r>
  <r>
    <x v="18458"/>
    <x v="5594"/>
    <x v="2525"/>
  </r>
  <r>
    <x v="18459"/>
    <x v="6191"/>
    <x v="697"/>
  </r>
  <r>
    <x v="18460"/>
    <x v="4210"/>
    <x v="4280"/>
  </r>
  <r>
    <x v="18461"/>
    <x v="884"/>
    <x v="432"/>
  </r>
  <r>
    <x v="18462"/>
    <x v="2199"/>
    <x v="828"/>
  </r>
  <r>
    <x v="18463"/>
    <x v="2950"/>
    <x v="6270"/>
  </r>
  <r>
    <x v="18464"/>
    <x v="1195"/>
    <x v="6215"/>
  </r>
  <r>
    <x v="18465"/>
    <x v="1210"/>
    <x v="2196"/>
  </r>
  <r>
    <x v="18466"/>
    <x v="5000"/>
    <x v="4044"/>
  </r>
  <r>
    <x v="18467"/>
    <x v="5560"/>
    <x v="1263"/>
  </r>
  <r>
    <x v="18468"/>
    <x v="6192"/>
    <x v="1263"/>
  </r>
  <r>
    <x v="18469"/>
    <x v="749"/>
    <x v="2196"/>
  </r>
  <r>
    <x v="18470"/>
    <x v="1521"/>
    <x v="2998"/>
  </r>
  <r>
    <x v="18471"/>
    <x v="276"/>
    <x v="730"/>
  </r>
  <r>
    <x v="18472"/>
    <x v="461"/>
    <x v="6022"/>
  </r>
  <r>
    <x v="18473"/>
    <x v="1243"/>
    <x v="3825"/>
  </r>
  <r>
    <x v="18474"/>
    <x v="1904"/>
    <x v="2809"/>
  </r>
  <r>
    <x v="18475"/>
    <x v="1012"/>
    <x v="4046"/>
  </r>
  <r>
    <x v="18476"/>
    <x v="6193"/>
    <x v="6271"/>
  </r>
  <r>
    <x v="18477"/>
    <x v="2198"/>
    <x v="5551"/>
  </r>
  <r>
    <x v="18478"/>
    <x v="5511"/>
    <x v="5119"/>
  </r>
  <r>
    <x v="18479"/>
    <x v="6194"/>
    <x v="6272"/>
  </r>
  <r>
    <x v="18480"/>
    <x v="5486"/>
    <x v="2150"/>
  </r>
  <r>
    <x v="18481"/>
    <x v="3003"/>
    <x v="2410"/>
  </r>
  <r>
    <x v="18482"/>
    <x v="2950"/>
    <x v="1892"/>
  </r>
  <r>
    <x v="18483"/>
    <x v="1613"/>
    <x v="2184"/>
  </r>
  <r>
    <x v="18484"/>
    <x v="1532"/>
    <x v="2154"/>
  </r>
  <r>
    <x v="18485"/>
    <x v="797"/>
    <x v="2497"/>
  </r>
  <r>
    <x v="18486"/>
    <x v="1300"/>
    <x v="732"/>
  </r>
  <r>
    <x v="18487"/>
    <x v="2803"/>
    <x v="4245"/>
  </r>
  <r>
    <x v="18488"/>
    <x v="6195"/>
    <x v="6273"/>
  </r>
  <r>
    <x v="18489"/>
    <x v="2447"/>
    <x v="454"/>
  </r>
  <r>
    <x v="18490"/>
    <x v="1176"/>
    <x v="703"/>
  </r>
  <r>
    <x v="18491"/>
    <x v="4159"/>
    <x v="2196"/>
  </r>
  <r>
    <x v="18492"/>
    <x v="5386"/>
    <x v="3567"/>
  </r>
  <r>
    <x v="18493"/>
    <x v="4291"/>
    <x v="4168"/>
  </r>
  <r>
    <x v="18494"/>
    <x v="782"/>
    <x v="381"/>
  </r>
  <r>
    <x v="18495"/>
    <x v="440"/>
    <x v="1317"/>
  </r>
  <r>
    <x v="18496"/>
    <x v="6196"/>
    <x v="2141"/>
  </r>
  <r>
    <x v="18497"/>
    <x v="6197"/>
    <x v="6274"/>
  </r>
  <r>
    <x v="18498"/>
    <x v="763"/>
    <x v="3051"/>
  </r>
  <r>
    <x v="18499"/>
    <x v="5611"/>
    <x v="193"/>
  </r>
  <r>
    <x v="18500"/>
    <x v="1895"/>
    <x v="6275"/>
  </r>
  <r>
    <x v="18501"/>
    <x v="833"/>
    <x v="2977"/>
  </r>
  <r>
    <x v="18502"/>
    <x v="6198"/>
    <x v="1016"/>
  </r>
  <r>
    <x v="18503"/>
    <x v="697"/>
    <x v="1622"/>
  </r>
  <r>
    <x v="18504"/>
    <x v="439"/>
    <x v="6264"/>
  </r>
  <r>
    <x v="18505"/>
    <x v="5964"/>
    <x v="5515"/>
  </r>
  <r>
    <x v="18506"/>
    <x v="394"/>
    <x v="2833"/>
  </r>
  <r>
    <x v="18507"/>
    <x v="2986"/>
    <x v="703"/>
  </r>
  <r>
    <x v="18508"/>
    <x v="3517"/>
    <x v="3983"/>
  </r>
  <r>
    <x v="18509"/>
    <x v="461"/>
    <x v="1191"/>
  </r>
  <r>
    <x v="18510"/>
    <x v="6199"/>
    <x v="5602"/>
  </r>
  <r>
    <x v="18511"/>
    <x v="1315"/>
    <x v="2984"/>
  </r>
  <r>
    <x v="18512"/>
    <x v="6200"/>
    <x v="3207"/>
  </r>
  <r>
    <x v="18513"/>
    <x v="2927"/>
    <x v="409"/>
  </r>
  <r>
    <x v="18514"/>
    <x v="6201"/>
    <x v="3291"/>
  </r>
  <r>
    <x v="18515"/>
    <x v="6202"/>
    <x v="2152"/>
  </r>
  <r>
    <x v="18516"/>
    <x v="3521"/>
    <x v="3626"/>
  </r>
  <r>
    <x v="18517"/>
    <x v="396"/>
    <x v="439"/>
  </r>
  <r>
    <x v="18518"/>
    <x v="6203"/>
    <x v="6276"/>
  </r>
  <r>
    <x v="18519"/>
    <x v="6060"/>
    <x v="4554"/>
  </r>
  <r>
    <x v="18520"/>
    <x v="6198"/>
    <x v="6277"/>
  </r>
  <r>
    <x v="18521"/>
    <x v="6204"/>
    <x v="2150"/>
  </r>
  <r>
    <x v="18522"/>
    <x v="2197"/>
    <x v="2786"/>
  </r>
  <r>
    <x v="18523"/>
    <x v="4779"/>
    <x v="6276"/>
  </r>
  <r>
    <x v="18524"/>
    <x v="3696"/>
    <x v="6278"/>
  </r>
  <r>
    <x v="18525"/>
    <x v="6205"/>
    <x v="6279"/>
  </r>
  <r>
    <x v="18526"/>
    <x v="4206"/>
    <x v="6222"/>
  </r>
  <r>
    <x v="18527"/>
    <x v="1532"/>
    <x v="2185"/>
  </r>
  <r>
    <x v="18528"/>
    <x v="1312"/>
    <x v="5383"/>
  </r>
  <r>
    <x v="18529"/>
    <x v="3000"/>
    <x v="4395"/>
  </r>
  <r>
    <x v="18530"/>
    <x v="6206"/>
    <x v="1196"/>
  </r>
  <r>
    <x v="18531"/>
    <x v="4191"/>
    <x v="2753"/>
  </r>
  <r>
    <x v="18532"/>
    <x v="5334"/>
    <x v="3803"/>
  </r>
  <r>
    <x v="18533"/>
    <x v="6207"/>
    <x v="1017"/>
  </r>
  <r>
    <x v="18534"/>
    <x v="1261"/>
    <x v="6280"/>
  </r>
  <r>
    <x v="18535"/>
    <x v="6208"/>
    <x v="1237"/>
  </r>
  <r>
    <x v="18536"/>
    <x v="6209"/>
    <x v="6272"/>
  </r>
  <r>
    <x v="18537"/>
    <x v="1284"/>
    <x v="3622"/>
  </r>
  <r>
    <x v="18538"/>
    <x v="924"/>
    <x v="2396"/>
  </r>
  <r>
    <x v="18539"/>
    <x v="5291"/>
    <x v="6281"/>
  </r>
  <r>
    <x v="18540"/>
    <x v="1171"/>
    <x v="6282"/>
  </r>
  <r>
    <x v="18541"/>
    <x v="1532"/>
    <x v="6283"/>
  </r>
  <r>
    <x v="18542"/>
    <x v="908"/>
    <x v="6215"/>
  </r>
  <r>
    <x v="18543"/>
    <x v="5291"/>
    <x v="432"/>
  </r>
  <r>
    <x v="18544"/>
    <x v="6210"/>
    <x v="4185"/>
  </r>
  <r>
    <x v="18545"/>
    <x v="3221"/>
    <x v="5401"/>
  </r>
  <r>
    <x v="18546"/>
    <x v="6211"/>
    <x v="3566"/>
  </r>
  <r>
    <x v="18547"/>
    <x v="2565"/>
    <x v="6284"/>
  </r>
  <r>
    <x v="18548"/>
    <x v="6163"/>
    <x v="2984"/>
  </r>
  <r>
    <x v="18549"/>
    <x v="5558"/>
    <x v="3198"/>
  </r>
  <r>
    <x v="18550"/>
    <x v="798"/>
    <x v="6052"/>
  </r>
  <r>
    <x v="18551"/>
    <x v="4394"/>
    <x v="3326"/>
  </r>
  <r>
    <x v="18552"/>
    <x v="5783"/>
    <x v="2560"/>
  </r>
  <r>
    <x v="18553"/>
    <x v="395"/>
    <x v="5391"/>
  </r>
  <r>
    <x v="18554"/>
    <x v="2997"/>
    <x v="202"/>
  </r>
  <r>
    <x v="18555"/>
    <x v="1895"/>
    <x v="3566"/>
  </r>
  <r>
    <x v="18556"/>
    <x v="2291"/>
    <x v="3035"/>
  </r>
  <r>
    <x v="18557"/>
    <x v="6212"/>
    <x v="4847"/>
  </r>
  <r>
    <x v="18558"/>
    <x v="1874"/>
    <x v="2411"/>
  </r>
  <r>
    <x v="18559"/>
    <x v="6199"/>
    <x v="3032"/>
  </r>
  <r>
    <x v="18560"/>
    <x v="3728"/>
    <x v="6285"/>
  </r>
  <r>
    <x v="18561"/>
    <x v="4779"/>
    <x v="6286"/>
  </r>
  <r>
    <x v="18562"/>
    <x v="2189"/>
    <x v="6287"/>
  </r>
  <r>
    <x v="18563"/>
    <x v="2766"/>
    <x v="2151"/>
  </r>
  <r>
    <x v="18564"/>
    <x v="5590"/>
    <x v="2170"/>
  </r>
  <r>
    <x v="18565"/>
    <x v="6213"/>
    <x v="375"/>
  </r>
  <r>
    <x v="18566"/>
    <x v="3947"/>
    <x v="5346"/>
  </r>
  <r>
    <x v="18567"/>
    <x v="3177"/>
    <x v="3052"/>
  </r>
  <r>
    <x v="18568"/>
    <x v="5296"/>
    <x v="2156"/>
  </r>
  <r>
    <x v="18569"/>
    <x v="6214"/>
    <x v="6288"/>
  </r>
  <r>
    <x v="18570"/>
    <x v="1322"/>
    <x v="5754"/>
  </r>
  <r>
    <x v="18571"/>
    <x v="2146"/>
    <x v="1012"/>
  </r>
  <r>
    <x v="18572"/>
    <x v="2927"/>
    <x v="390"/>
  </r>
  <r>
    <x v="18573"/>
    <x v="2195"/>
    <x v="6289"/>
  </r>
  <r>
    <x v="18574"/>
    <x v="4716"/>
    <x v="2988"/>
  </r>
  <r>
    <x v="18575"/>
    <x v="2279"/>
    <x v="6290"/>
  </r>
  <r>
    <x v="18576"/>
    <x v="6215"/>
    <x v="6291"/>
  </r>
  <r>
    <x v="18577"/>
    <x v="1288"/>
    <x v="1298"/>
  </r>
  <r>
    <x v="18578"/>
    <x v="3182"/>
    <x v="4184"/>
  </r>
  <r>
    <x v="18579"/>
    <x v="4156"/>
    <x v="3358"/>
  </r>
  <r>
    <x v="18580"/>
    <x v="5983"/>
    <x v="6229"/>
  </r>
  <r>
    <x v="18581"/>
    <x v="6216"/>
    <x v="6292"/>
  </r>
  <r>
    <x v="18582"/>
    <x v="5994"/>
    <x v="4184"/>
  </r>
  <r>
    <x v="18583"/>
    <x v="8"/>
    <x v="7"/>
  </r>
  <r>
    <x v="18584"/>
    <x v="8"/>
    <x v="7"/>
  </r>
  <r>
    <x v="18585"/>
    <x v="8"/>
    <x v="7"/>
  </r>
  <r>
    <x v="18586"/>
    <x v="8"/>
    <x v="7"/>
  </r>
  <r>
    <x v="18587"/>
    <x v="8"/>
    <x v="7"/>
  </r>
  <r>
    <x v="18588"/>
    <x v="8"/>
    <x v="7"/>
  </r>
  <r>
    <x v="18589"/>
    <x v="8"/>
    <x v="6293"/>
  </r>
  <r>
    <x v="18590"/>
    <x v="3021"/>
    <x v="1018"/>
  </r>
  <r>
    <x v="18591"/>
    <x v="247"/>
    <x v="715"/>
  </r>
  <r>
    <x v="18592"/>
    <x v="6217"/>
    <x v="6294"/>
  </r>
  <r>
    <x v="18593"/>
    <x v="6218"/>
    <x v="6295"/>
  </r>
  <r>
    <x v="18594"/>
    <x v="2251"/>
    <x v="5382"/>
  </r>
  <r>
    <x v="18595"/>
    <x v="6219"/>
    <x v="992"/>
  </r>
  <r>
    <x v="18596"/>
    <x v="6220"/>
    <x v="5120"/>
  </r>
  <r>
    <x v="18597"/>
    <x v="5819"/>
    <x v="1333"/>
  </r>
  <r>
    <x v="18598"/>
    <x v="991"/>
    <x v="2155"/>
  </r>
  <r>
    <x v="18599"/>
    <x v="4360"/>
    <x v="3277"/>
  </r>
  <r>
    <x v="18600"/>
    <x v="4751"/>
    <x v="6296"/>
  </r>
  <r>
    <x v="18601"/>
    <x v="5332"/>
    <x v="6297"/>
  </r>
  <r>
    <x v="18602"/>
    <x v="6221"/>
    <x v="3635"/>
  </r>
  <r>
    <x v="18603"/>
    <x v="8"/>
    <x v="7"/>
  </r>
  <r>
    <x v="18604"/>
    <x v="4223"/>
    <x v="3052"/>
  </r>
  <r>
    <x v="18605"/>
    <x v="5507"/>
    <x v="6289"/>
  </r>
  <r>
    <x v="18606"/>
    <x v="776"/>
    <x v="6298"/>
  </r>
  <r>
    <x v="18607"/>
    <x v="6222"/>
    <x v="4466"/>
  </r>
  <r>
    <x v="18608"/>
    <x v="2764"/>
    <x v="6299"/>
  </r>
  <r>
    <x v="18609"/>
    <x v="6223"/>
    <x v="1019"/>
  </r>
  <r>
    <x v="18610"/>
    <x v="3030"/>
    <x v="4499"/>
  </r>
  <r>
    <x v="18611"/>
    <x v="1049"/>
    <x v="3048"/>
  </r>
  <r>
    <x v="18612"/>
    <x v="2776"/>
    <x v="2981"/>
  </r>
  <r>
    <x v="18613"/>
    <x v="6224"/>
    <x v="1048"/>
  </r>
  <r>
    <x v="18614"/>
    <x v="1155"/>
    <x v="6300"/>
  </r>
  <r>
    <x v="18615"/>
    <x v="6225"/>
    <x v="1913"/>
  </r>
  <r>
    <x v="18616"/>
    <x v="2493"/>
    <x v="3020"/>
  </r>
  <r>
    <x v="18617"/>
    <x v="2947"/>
    <x v="5211"/>
  </r>
  <r>
    <x v="18618"/>
    <x v="1241"/>
    <x v="1251"/>
  </r>
  <r>
    <x v="18619"/>
    <x v="6226"/>
    <x v="4499"/>
  </r>
  <r>
    <x v="18620"/>
    <x v="4005"/>
    <x v="6301"/>
  </r>
  <r>
    <x v="18621"/>
    <x v="2737"/>
    <x v="6302"/>
  </r>
  <r>
    <x v="18622"/>
    <x v="505"/>
    <x v="6303"/>
  </r>
  <r>
    <x v="18623"/>
    <x v="2393"/>
    <x v="4869"/>
  </r>
  <r>
    <x v="18624"/>
    <x v="6227"/>
    <x v="5675"/>
  </r>
  <r>
    <x v="18625"/>
    <x v="6228"/>
    <x v="1894"/>
  </r>
  <r>
    <x v="18626"/>
    <x v="5530"/>
    <x v="2137"/>
  </r>
  <r>
    <x v="18627"/>
    <x v="5391"/>
    <x v="6304"/>
  </r>
  <r>
    <x v="18628"/>
    <x v="5994"/>
    <x v="4194"/>
  </r>
  <r>
    <x v="18629"/>
    <x v="6154"/>
    <x v="2914"/>
  </r>
  <r>
    <x v="18630"/>
    <x v="6229"/>
    <x v="3761"/>
  </r>
  <r>
    <x v="18631"/>
    <x v="5908"/>
    <x v="6305"/>
  </r>
  <r>
    <x v="18632"/>
    <x v="1217"/>
    <x v="799"/>
  </r>
  <r>
    <x v="18633"/>
    <x v="5908"/>
    <x v="6306"/>
  </r>
  <r>
    <x v="18634"/>
    <x v="3015"/>
    <x v="1185"/>
  </r>
  <r>
    <x v="18635"/>
    <x v="2275"/>
    <x v="3039"/>
  </r>
  <r>
    <x v="18636"/>
    <x v="4981"/>
    <x v="6307"/>
  </r>
  <r>
    <x v="18637"/>
    <x v="6230"/>
    <x v="2915"/>
  </r>
  <r>
    <x v="18638"/>
    <x v="6231"/>
    <x v="6308"/>
  </r>
  <r>
    <x v="18639"/>
    <x v="5862"/>
    <x v="1061"/>
  </r>
  <r>
    <x v="18640"/>
    <x v="6232"/>
    <x v="2289"/>
  </r>
  <r>
    <x v="18641"/>
    <x v="5416"/>
    <x v="5114"/>
  </r>
  <r>
    <x v="18642"/>
    <x v="2171"/>
    <x v="4438"/>
  </r>
  <r>
    <x v="18643"/>
    <x v="6233"/>
    <x v="6220"/>
  </r>
  <r>
    <x v="18644"/>
    <x v="3946"/>
    <x v="3049"/>
  </r>
  <r>
    <x v="18645"/>
    <x v="2884"/>
    <x v="895"/>
  </r>
  <r>
    <x v="18646"/>
    <x v="4362"/>
    <x v="6309"/>
  </r>
  <r>
    <x v="18647"/>
    <x v="1281"/>
    <x v="2948"/>
  </r>
  <r>
    <x v="18648"/>
    <x v="1913"/>
    <x v="1298"/>
  </r>
  <r>
    <x v="18649"/>
    <x v="6234"/>
    <x v="6310"/>
  </r>
  <r>
    <x v="18650"/>
    <x v="4196"/>
    <x v="1289"/>
  </r>
  <r>
    <x v="18651"/>
    <x v="2941"/>
    <x v="6311"/>
  </r>
  <r>
    <x v="18652"/>
    <x v="717"/>
    <x v="6280"/>
  </r>
  <r>
    <x v="18653"/>
    <x v="5330"/>
    <x v="6288"/>
  </r>
  <r>
    <x v="18654"/>
    <x v="5074"/>
    <x v="3472"/>
  </r>
  <r>
    <x v="18655"/>
    <x v="2946"/>
    <x v="1007"/>
  </r>
  <r>
    <x v="18656"/>
    <x v="6235"/>
    <x v="6312"/>
  </r>
  <r>
    <x v="18657"/>
    <x v="2189"/>
    <x v="5673"/>
  </r>
  <r>
    <x v="18658"/>
    <x v="1690"/>
    <x v="4839"/>
  </r>
  <r>
    <x v="18659"/>
    <x v="1205"/>
    <x v="1288"/>
  </r>
  <r>
    <x v="18660"/>
    <x v="4191"/>
    <x v="5873"/>
  </r>
  <r>
    <x v="18661"/>
    <x v="2091"/>
    <x v="2148"/>
  </r>
  <r>
    <x v="18662"/>
    <x v="5107"/>
    <x v="3215"/>
  </r>
  <r>
    <x v="18663"/>
    <x v="5242"/>
    <x v="824"/>
  </r>
  <r>
    <x v="18664"/>
    <x v="2422"/>
    <x v="434"/>
  </r>
  <r>
    <x v="18665"/>
    <x v="6236"/>
    <x v="826"/>
  </r>
  <r>
    <x v="18666"/>
    <x v="3944"/>
    <x v="4286"/>
  </r>
  <r>
    <x v="18667"/>
    <x v="4184"/>
    <x v="1216"/>
  </r>
  <r>
    <x v="18668"/>
    <x v="1291"/>
    <x v="6313"/>
  </r>
  <r>
    <x v="18669"/>
    <x v="1015"/>
    <x v="3373"/>
  </r>
  <r>
    <x v="18670"/>
    <x v="1913"/>
    <x v="221"/>
  </r>
  <r>
    <x v="18671"/>
    <x v="395"/>
    <x v="4297"/>
  </r>
  <r>
    <x v="18672"/>
    <x v="3017"/>
    <x v="2140"/>
  </r>
  <r>
    <x v="18673"/>
    <x v="1322"/>
    <x v="6312"/>
  </r>
  <r>
    <x v="18674"/>
    <x v="2090"/>
    <x v="5382"/>
  </r>
  <r>
    <x v="18675"/>
    <x v="5559"/>
    <x v="5384"/>
  </r>
  <r>
    <x v="18676"/>
    <x v="5390"/>
    <x v="6312"/>
  </r>
  <r>
    <x v="18677"/>
    <x v="3944"/>
    <x v="1007"/>
  </r>
  <r>
    <x v="18678"/>
    <x v="697"/>
    <x v="6314"/>
  </r>
  <r>
    <x v="18679"/>
    <x v="3447"/>
    <x v="388"/>
  </r>
  <r>
    <x v="18680"/>
    <x v="1014"/>
    <x v="2185"/>
  </r>
  <r>
    <x v="18681"/>
    <x v="6237"/>
    <x v="2503"/>
  </r>
  <r>
    <x v="18682"/>
    <x v="6238"/>
    <x v="1883"/>
  </r>
  <r>
    <x v="18683"/>
    <x v="5293"/>
    <x v="6315"/>
  </r>
  <r>
    <x v="18684"/>
    <x v="697"/>
    <x v="3396"/>
  </r>
  <r>
    <x v="18685"/>
    <x v="3886"/>
    <x v="1551"/>
  </r>
  <r>
    <x v="18686"/>
    <x v="6239"/>
    <x v="998"/>
  </r>
  <r>
    <x v="18687"/>
    <x v="4225"/>
    <x v="2139"/>
  </r>
  <r>
    <x v="18688"/>
    <x v="5593"/>
    <x v="692"/>
  </r>
  <r>
    <x v="18689"/>
    <x v="697"/>
    <x v="6316"/>
  </r>
  <r>
    <x v="18690"/>
    <x v="2982"/>
    <x v="6317"/>
  </r>
  <r>
    <x v="18691"/>
    <x v="6240"/>
    <x v="6318"/>
  </r>
  <r>
    <x v="18692"/>
    <x v="1598"/>
    <x v="6319"/>
  </r>
  <r>
    <x v="18693"/>
    <x v="4361"/>
    <x v="2150"/>
  </r>
  <r>
    <x v="18694"/>
    <x v="396"/>
    <x v="6320"/>
  </r>
  <r>
    <x v="18695"/>
    <x v="2088"/>
    <x v="1200"/>
  </r>
  <r>
    <x v="18696"/>
    <x v="4493"/>
    <x v="6321"/>
  </r>
  <r>
    <x v="18697"/>
    <x v="6241"/>
    <x v="6322"/>
  </r>
  <r>
    <x v="18698"/>
    <x v="4995"/>
    <x v="6190"/>
  </r>
  <r>
    <x v="18699"/>
    <x v="4515"/>
    <x v="3"/>
  </r>
  <r>
    <x v="18700"/>
    <x v="6242"/>
    <x v="506"/>
  </r>
  <r>
    <x v="18701"/>
    <x v="5768"/>
    <x v="4957"/>
  </r>
  <r>
    <x v="18702"/>
    <x v="3330"/>
    <x v="6323"/>
  </r>
  <r>
    <x v="18703"/>
    <x v="4321"/>
    <x v="5293"/>
  </r>
  <r>
    <x v="18704"/>
    <x v="2735"/>
    <x v="2504"/>
  </r>
  <r>
    <x v="18705"/>
    <x v="5323"/>
    <x v="2086"/>
  </r>
  <r>
    <x v="18706"/>
    <x v="1069"/>
    <x v="2789"/>
  </r>
  <r>
    <x v="18707"/>
    <x v="4756"/>
    <x v="6324"/>
  </r>
  <r>
    <x v="18708"/>
    <x v="4988"/>
    <x v="677"/>
  </r>
  <r>
    <x v="18709"/>
    <x v="3284"/>
    <x v="5951"/>
  </r>
  <r>
    <x v="18710"/>
    <x v="473"/>
    <x v="1071"/>
  </r>
  <r>
    <x v="18711"/>
    <x v="3164"/>
    <x v="1227"/>
  </r>
  <r>
    <x v="18712"/>
    <x v="6243"/>
    <x v="4375"/>
  </r>
  <r>
    <x v="18713"/>
    <x v="825"/>
    <x v="6325"/>
  </r>
  <r>
    <x v="18714"/>
    <x v="5790"/>
    <x v="6027"/>
  </r>
  <r>
    <x v="18715"/>
    <x v="6244"/>
    <x v="5924"/>
  </r>
  <r>
    <x v="18716"/>
    <x v="2162"/>
    <x v="6326"/>
  </r>
  <r>
    <x v="18717"/>
    <x v="6245"/>
    <x v="6327"/>
  </r>
  <r>
    <x v="18718"/>
    <x v="3447"/>
    <x v="6328"/>
  </r>
  <r>
    <x v="18719"/>
    <x v="4292"/>
    <x v="893"/>
  </r>
  <r>
    <x v="18720"/>
    <x v="1014"/>
    <x v="3984"/>
  </r>
  <r>
    <x v="18721"/>
    <x v="3248"/>
    <x v="5679"/>
  </r>
  <r>
    <x v="18722"/>
    <x v="6246"/>
    <x v="6329"/>
  </r>
  <r>
    <x v="18723"/>
    <x v="3447"/>
    <x v="6291"/>
  </r>
  <r>
    <x v="18724"/>
    <x v="5242"/>
    <x v="5226"/>
  </r>
  <r>
    <x v="18725"/>
    <x v="6170"/>
    <x v="1163"/>
  </r>
  <r>
    <x v="18726"/>
    <x v="6247"/>
    <x v="2170"/>
  </r>
  <r>
    <x v="18727"/>
    <x v="3260"/>
    <x v="7"/>
  </r>
  <r>
    <x v="18728"/>
    <x v="8"/>
    <x v="7"/>
  </r>
  <r>
    <x v="18729"/>
    <x v="8"/>
    <x v="7"/>
  </r>
  <r>
    <x v="18730"/>
    <x v="8"/>
    <x v="7"/>
  </r>
  <r>
    <x v="18731"/>
    <x v="8"/>
    <x v="7"/>
  </r>
  <r>
    <x v="18732"/>
    <x v="201"/>
    <x v="919"/>
  </r>
  <r>
    <x v="18733"/>
    <x v="3447"/>
    <x v="807"/>
  </r>
  <r>
    <x v="18734"/>
    <x v="1316"/>
    <x v="2774"/>
  </r>
  <r>
    <x v="18735"/>
    <x v="738"/>
    <x v="6330"/>
  </r>
  <r>
    <x v="18736"/>
    <x v="3260"/>
    <x v="5619"/>
  </r>
  <r>
    <x v="18737"/>
    <x v="1015"/>
    <x v="1216"/>
  </r>
  <r>
    <x v="18738"/>
    <x v="3728"/>
    <x v="6331"/>
  </r>
  <r>
    <x v="18739"/>
    <x v="6248"/>
    <x v="698"/>
  </r>
  <r>
    <x v="18740"/>
    <x v="2183"/>
    <x v="6282"/>
  </r>
  <r>
    <x v="18741"/>
    <x v="3947"/>
    <x v="5221"/>
  </r>
  <r>
    <x v="18742"/>
    <x v="4054"/>
    <x v="6332"/>
  </r>
  <r>
    <x v="18743"/>
    <x v="1291"/>
    <x v="6333"/>
  </r>
  <r>
    <x v="18744"/>
    <x v="2591"/>
    <x v="6224"/>
  </r>
  <r>
    <x v="18745"/>
    <x v="4394"/>
    <x v="1318"/>
  </r>
  <r>
    <x v="18746"/>
    <x v="2821"/>
    <x v="2952"/>
  </r>
  <r>
    <x v="18747"/>
    <x v="1281"/>
    <x v="4185"/>
  </r>
  <r>
    <x v="18748"/>
    <x v="445"/>
    <x v="6051"/>
  </r>
  <r>
    <x v="18749"/>
    <x v="510"/>
    <x v="3330"/>
  </r>
  <r>
    <x v="18750"/>
    <x v="6189"/>
    <x v="734"/>
  </r>
  <r>
    <x v="18751"/>
    <x v="6247"/>
    <x v="1220"/>
  </r>
  <r>
    <x v="18752"/>
    <x v="6249"/>
    <x v="777"/>
  </r>
  <r>
    <x v="18753"/>
    <x v="3722"/>
    <x v="409"/>
  </r>
  <r>
    <x v="18754"/>
    <x v="6250"/>
    <x v="5434"/>
  </r>
  <r>
    <x v="18755"/>
    <x v="3722"/>
    <x v="6279"/>
  </r>
  <r>
    <x v="18756"/>
    <x v="2802"/>
    <x v="6334"/>
  </r>
  <r>
    <x v="18757"/>
    <x v="2802"/>
    <x v="2149"/>
  </r>
  <r>
    <x v="18758"/>
    <x v="4365"/>
    <x v="1295"/>
  </r>
  <r>
    <x v="18759"/>
    <x v="1286"/>
    <x v="6289"/>
  </r>
  <r>
    <x v="18760"/>
    <x v="5096"/>
    <x v="995"/>
  </r>
  <r>
    <x v="18761"/>
    <x v="4754"/>
    <x v="5502"/>
  </r>
  <r>
    <x v="18762"/>
    <x v="5097"/>
    <x v="5146"/>
  </r>
  <r>
    <x v="18763"/>
    <x v="2185"/>
    <x v="3472"/>
  </r>
  <r>
    <x v="18764"/>
    <x v="5231"/>
    <x v="1213"/>
  </r>
  <r>
    <x v="18765"/>
    <x v="1690"/>
    <x v="5108"/>
  </r>
  <r>
    <x v="18766"/>
    <x v="1279"/>
    <x v="5777"/>
  </r>
  <r>
    <x v="18767"/>
    <x v="6199"/>
    <x v="2557"/>
  </r>
  <r>
    <x v="18768"/>
    <x v="2292"/>
    <x v="272"/>
  </r>
  <r>
    <x v="18769"/>
    <x v="2273"/>
    <x v="4843"/>
  </r>
  <r>
    <x v="18770"/>
    <x v="6251"/>
    <x v="409"/>
  </r>
  <r>
    <x v="18771"/>
    <x v="2146"/>
    <x v="6215"/>
  </r>
  <r>
    <x v="18772"/>
    <x v="5241"/>
    <x v="1001"/>
  </r>
  <r>
    <x v="18773"/>
    <x v="1232"/>
    <x v="5563"/>
  </r>
  <r>
    <x v="18774"/>
    <x v="6232"/>
    <x v="4296"/>
  </r>
  <r>
    <x v="18775"/>
    <x v="6252"/>
    <x v="1290"/>
  </r>
  <r>
    <x v="18776"/>
    <x v="6253"/>
    <x v="5101"/>
  </r>
  <r>
    <x v="18777"/>
    <x v="2269"/>
    <x v="1905"/>
  </r>
  <r>
    <x v="18778"/>
    <x v="6254"/>
    <x v="3294"/>
  </r>
  <r>
    <x v="18779"/>
    <x v="413"/>
    <x v="5672"/>
  </r>
  <r>
    <x v="18780"/>
    <x v="2890"/>
    <x v="1041"/>
  </r>
  <r>
    <x v="18781"/>
    <x v="1230"/>
    <x v="3633"/>
  </r>
  <r>
    <x v="18782"/>
    <x v="4206"/>
    <x v="2550"/>
  </r>
  <r>
    <x v="18783"/>
    <x v="1909"/>
    <x v="1338"/>
  </r>
  <r>
    <x v="18784"/>
    <x v="4337"/>
    <x v="6335"/>
  </r>
  <r>
    <x v="18785"/>
    <x v="6255"/>
    <x v="6336"/>
  </r>
  <r>
    <x v="18786"/>
    <x v="6256"/>
    <x v="6337"/>
  </r>
  <r>
    <x v="18787"/>
    <x v="6257"/>
    <x v="5109"/>
  </r>
  <r>
    <x v="18788"/>
    <x v="2183"/>
    <x v="6299"/>
  </r>
  <r>
    <x v="18789"/>
    <x v="3248"/>
    <x v="1300"/>
  </r>
  <r>
    <x v="18790"/>
    <x v="1118"/>
    <x v="734"/>
  </r>
  <r>
    <x v="18791"/>
    <x v="6237"/>
    <x v="5779"/>
  </r>
  <r>
    <x v="18792"/>
    <x v="2146"/>
    <x v="1198"/>
  </r>
  <r>
    <x v="18793"/>
    <x v="2917"/>
    <x v="2150"/>
  </r>
  <r>
    <x v="18794"/>
    <x v="2951"/>
    <x v="1289"/>
  </r>
  <r>
    <x v="18795"/>
    <x v="985"/>
    <x v="4557"/>
  </r>
  <r>
    <x v="18796"/>
    <x v="1179"/>
    <x v="5550"/>
  </r>
  <r>
    <x v="18797"/>
    <x v="478"/>
    <x v="5346"/>
  </r>
  <r>
    <x v="18798"/>
    <x v="4206"/>
    <x v="5671"/>
  </r>
  <r>
    <x v="18799"/>
    <x v="6239"/>
    <x v="220"/>
  </r>
  <r>
    <x v="18800"/>
    <x v="6258"/>
    <x v="2833"/>
  </r>
  <r>
    <x v="18801"/>
    <x v="6259"/>
    <x v="3032"/>
  </r>
  <r>
    <x v="18802"/>
    <x v="5377"/>
    <x v="2924"/>
  </r>
  <r>
    <x v="18803"/>
    <x v="2949"/>
    <x v="3198"/>
  </r>
  <r>
    <x v="18804"/>
    <x v="2786"/>
    <x v="1019"/>
  </r>
  <r>
    <x v="18805"/>
    <x v="6060"/>
    <x v="5552"/>
  </r>
  <r>
    <x v="18806"/>
    <x v="716"/>
    <x v="2136"/>
  </r>
  <r>
    <x v="18807"/>
    <x v="775"/>
    <x v="336"/>
  </r>
  <r>
    <x v="18808"/>
    <x v="5394"/>
    <x v="3378"/>
  </r>
  <r>
    <x v="18809"/>
    <x v="6260"/>
    <x v="2219"/>
  </r>
  <r>
    <x v="18810"/>
    <x v="6119"/>
    <x v="5298"/>
  </r>
  <r>
    <x v="18811"/>
    <x v="4799"/>
    <x v="2950"/>
  </r>
  <r>
    <x v="18812"/>
    <x v="6261"/>
    <x v="6338"/>
  </r>
  <r>
    <x v="18813"/>
    <x v="2269"/>
    <x v="4453"/>
  </r>
  <r>
    <x v="18814"/>
    <x v="2157"/>
    <x v="2542"/>
  </r>
  <r>
    <x v="18815"/>
    <x v="6262"/>
    <x v="5605"/>
  </r>
  <r>
    <x v="18816"/>
    <x v="2151"/>
    <x v="3049"/>
  </r>
  <r>
    <x v="18817"/>
    <x v="1523"/>
    <x v="6339"/>
  </r>
  <r>
    <x v="18818"/>
    <x v="6263"/>
    <x v="2950"/>
  </r>
  <r>
    <x v="18819"/>
    <x v="5595"/>
    <x v="3629"/>
  </r>
  <r>
    <x v="18820"/>
    <x v="2564"/>
    <x v="2743"/>
  </r>
  <r>
    <x v="18821"/>
    <x v="6264"/>
    <x v="4195"/>
  </r>
  <r>
    <x v="18822"/>
    <x v="5765"/>
    <x v="5111"/>
  </r>
  <r>
    <x v="18823"/>
    <x v="1589"/>
    <x v="2134"/>
  </r>
  <r>
    <x v="18824"/>
    <x v="1220"/>
    <x v="4460"/>
  </r>
  <r>
    <x v="18825"/>
    <x v="1206"/>
    <x v="4868"/>
  </r>
  <r>
    <x v="18826"/>
    <x v="5221"/>
    <x v="2737"/>
  </r>
  <r>
    <x v="18827"/>
    <x v="4298"/>
    <x v="4576"/>
  </r>
  <r>
    <x v="18828"/>
    <x v="5109"/>
    <x v="1594"/>
  </r>
  <r>
    <x v="18829"/>
    <x v="4"/>
    <x v="3539"/>
  </r>
  <r>
    <x v="18830"/>
    <x v="5802"/>
    <x v="5945"/>
  </r>
  <r>
    <x v="18831"/>
    <x v="3331"/>
    <x v="6340"/>
  </r>
  <r>
    <x v="18832"/>
    <x v="3158"/>
    <x v="1652"/>
  </r>
  <r>
    <x v="18833"/>
    <x v="3523"/>
    <x v="3804"/>
  </r>
  <r>
    <x v="18834"/>
    <x v="3382"/>
    <x v="6341"/>
  </r>
  <r>
    <x v="18835"/>
    <x v="336"/>
    <x v="3509"/>
  </r>
  <r>
    <x v="18836"/>
    <x v="5666"/>
    <x v="5796"/>
  </r>
  <r>
    <x v="18837"/>
    <x v="5483"/>
    <x v="4336"/>
  </r>
  <r>
    <x v="18838"/>
    <x v="5010"/>
    <x v="12"/>
  </r>
  <r>
    <x v="18839"/>
    <x v="3057"/>
    <x v="5939"/>
  </r>
  <r>
    <x v="18840"/>
    <x v="5143"/>
    <x v="312"/>
  </r>
  <r>
    <x v="18841"/>
    <x v="1723"/>
    <x v="168"/>
  </r>
  <r>
    <x v="18842"/>
    <x v="4794"/>
    <x v="6255"/>
  </r>
  <r>
    <x v="18843"/>
    <x v="1934"/>
    <x v="6342"/>
  </r>
  <r>
    <x v="18844"/>
    <x v="1864"/>
    <x v="4759"/>
  </r>
  <r>
    <x v="18845"/>
    <x v="675"/>
    <x v="6343"/>
  </r>
  <r>
    <x v="18846"/>
    <x v="5076"/>
    <x v="6344"/>
  </r>
  <r>
    <x v="18847"/>
    <x v="50"/>
    <x v="67"/>
  </r>
  <r>
    <x v="18848"/>
    <x v="178"/>
    <x v="5026"/>
  </r>
  <r>
    <x v="18849"/>
    <x v="5927"/>
    <x v="6345"/>
  </r>
  <r>
    <x v="18850"/>
    <x v="3097"/>
    <x v="6346"/>
  </r>
  <r>
    <x v="18851"/>
    <x v="3870"/>
    <x v="166"/>
  </r>
  <r>
    <x v="18852"/>
    <x v="5465"/>
    <x v="1930"/>
  </r>
  <r>
    <x v="18853"/>
    <x v="6265"/>
    <x v="2301"/>
  </r>
  <r>
    <x v="18854"/>
    <x v="5501"/>
    <x v="1067"/>
  </r>
  <r>
    <x v="18855"/>
    <x v="303"/>
    <x v="4760"/>
  </r>
  <r>
    <x v="18856"/>
    <x v="521"/>
    <x v="1588"/>
  </r>
  <r>
    <x v="18857"/>
    <x v="3527"/>
    <x v="6347"/>
  </r>
  <r>
    <x v="18858"/>
    <x v="2068"/>
    <x v="5837"/>
  </r>
  <r>
    <x v="18859"/>
    <x v="6266"/>
    <x v="1556"/>
  </r>
  <r>
    <x v="18860"/>
    <x v="4750"/>
    <x v="5982"/>
  </r>
  <r>
    <x v="18861"/>
    <x v="4576"/>
    <x v="6348"/>
  </r>
  <r>
    <x v="18862"/>
    <x v="22"/>
    <x v="5903"/>
  </r>
  <r>
    <x v="18863"/>
    <x v="5471"/>
    <x v="1386"/>
  </r>
  <r>
    <x v="18864"/>
    <x v="3811"/>
    <x v="573"/>
  </r>
  <r>
    <x v="18865"/>
    <x v="1435"/>
    <x v="19"/>
  </r>
  <r>
    <x v="18866"/>
    <x v="3593"/>
    <x v="3679"/>
  </r>
  <r>
    <x v="18867"/>
    <x v="6267"/>
    <x v="5832"/>
  </r>
  <r>
    <x v="18868"/>
    <x v="375"/>
    <x v="3676"/>
  </r>
  <r>
    <x v="18869"/>
    <x v="1338"/>
    <x v="4975"/>
  </r>
  <r>
    <x v="18870"/>
    <x v="579"/>
    <x v="3692"/>
  </r>
  <r>
    <x v="18871"/>
    <x v="8"/>
    <x v="7"/>
  </r>
  <r>
    <x v="18872"/>
    <x v="8"/>
    <x v="7"/>
  </r>
  <r>
    <x v="18873"/>
    <x v="8"/>
    <x v="1821"/>
  </r>
  <r>
    <x v="18874"/>
    <x v="8"/>
    <x v="7"/>
  </r>
  <r>
    <x v="18875"/>
    <x v="8"/>
    <x v="7"/>
  </r>
  <r>
    <x v="18876"/>
    <x v="8"/>
    <x v="7"/>
  </r>
  <r>
    <x v="18877"/>
    <x v="4904"/>
    <x v="362"/>
  </r>
  <r>
    <x v="18878"/>
    <x v="4911"/>
    <x v="2656"/>
  </r>
  <r>
    <x v="18879"/>
    <x v="4863"/>
    <x v="5050"/>
  </r>
  <r>
    <x v="18880"/>
    <x v="6035"/>
    <x v="3651"/>
  </r>
  <r>
    <x v="18881"/>
    <x v="1099"/>
    <x v="3135"/>
  </r>
  <r>
    <x v="18882"/>
    <x v="4917"/>
    <x v="2886"/>
  </r>
  <r>
    <x v="18883"/>
    <x v="2680"/>
    <x v="9"/>
  </r>
  <r>
    <x v="18884"/>
    <x v="2003"/>
    <x v="1410"/>
  </r>
  <r>
    <x v="18885"/>
    <x v="3055"/>
    <x v="6239"/>
  </r>
  <r>
    <x v="18886"/>
    <x v="3856"/>
    <x v="3918"/>
  </r>
  <r>
    <x v="18887"/>
    <x v="1445"/>
    <x v="1760"/>
  </r>
  <r>
    <x v="18888"/>
    <x v="4358"/>
    <x v="6349"/>
  </r>
  <r>
    <x v="18889"/>
    <x v="1390"/>
    <x v="6156"/>
  </r>
  <r>
    <x v="18890"/>
    <x v="8"/>
    <x v="7"/>
  </r>
  <r>
    <x v="18891"/>
    <x v="2021"/>
    <x v="73"/>
  </r>
  <r>
    <x v="18892"/>
    <x v="1379"/>
    <x v="1843"/>
  </r>
  <r>
    <x v="18893"/>
    <x v="1423"/>
    <x v="2693"/>
  </r>
  <r>
    <x v="18894"/>
    <x v="1493"/>
    <x v="1806"/>
  </r>
  <r>
    <x v="18895"/>
    <x v="588"/>
    <x v="4474"/>
  </r>
  <r>
    <x v="18896"/>
    <x v="488"/>
    <x v="3723"/>
  </r>
  <r>
    <x v="18897"/>
    <x v="5154"/>
    <x v="1842"/>
  </r>
  <r>
    <x v="18898"/>
    <x v="38"/>
    <x v="1830"/>
  </r>
  <r>
    <x v="18899"/>
    <x v="1110"/>
    <x v="1110"/>
  </r>
  <r>
    <x v="18900"/>
    <x v="4637"/>
    <x v="3526"/>
  </r>
  <r>
    <x v="18901"/>
    <x v="5649"/>
    <x v="532"/>
  </r>
  <r>
    <x v="18902"/>
    <x v="4256"/>
    <x v="2024"/>
  </r>
  <r>
    <x v="18903"/>
    <x v="4440"/>
    <x v="557"/>
  </r>
  <r>
    <x v="18904"/>
    <x v="51"/>
    <x v="4660"/>
  </r>
  <r>
    <x v="18905"/>
    <x v="6268"/>
    <x v="5286"/>
  </r>
  <r>
    <x v="18906"/>
    <x v="5663"/>
    <x v="364"/>
  </r>
  <r>
    <x v="18907"/>
    <x v="1103"/>
    <x v="1994"/>
  </r>
  <r>
    <x v="18908"/>
    <x v="38"/>
    <x v="66"/>
  </r>
  <r>
    <x v="18909"/>
    <x v="15"/>
    <x v="1479"/>
  </r>
  <r>
    <x v="18910"/>
    <x v="4030"/>
    <x v="6058"/>
  </r>
  <r>
    <x v="18911"/>
    <x v="3118"/>
    <x v="76"/>
  </r>
  <r>
    <x v="18912"/>
    <x v="1657"/>
    <x v="1761"/>
  </r>
  <r>
    <x v="18913"/>
    <x v="42"/>
    <x v="1108"/>
  </r>
  <r>
    <x v="18914"/>
    <x v="2058"/>
    <x v="3496"/>
  </r>
  <r>
    <x v="18915"/>
    <x v="77"/>
    <x v="1665"/>
  </r>
  <r>
    <x v="18916"/>
    <x v="1824"/>
    <x v="3675"/>
  </r>
  <r>
    <x v="18917"/>
    <x v="9"/>
    <x v="1762"/>
  </r>
  <r>
    <x v="18918"/>
    <x v="2003"/>
    <x v="3698"/>
  </r>
  <r>
    <x v="18919"/>
    <x v="600"/>
    <x v="1402"/>
  </r>
  <r>
    <x v="18920"/>
    <x v="1965"/>
    <x v="5770"/>
  </r>
  <r>
    <x v="18921"/>
    <x v="1488"/>
    <x v="6350"/>
  </r>
  <r>
    <x v="18922"/>
    <x v="6112"/>
    <x v="2699"/>
  </r>
  <r>
    <x v="18923"/>
    <x v="1383"/>
    <x v="1388"/>
  </r>
  <r>
    <x v="18924"/>
    <x v="3600"/>
    <x v="59"/>
  </r>
  <r>
    <x v="18925"/>
    <x v="3565"/>
    <x v="4134"/>
  </r>
  <r>
    <x v="18926"/>
    <x v="1374"/>
    <x v="3687"/>
  </r>
  <r>
    <x v="18927"/>
    <x v="5189"/>
    <x v="1757"/>
  </r>
  <r>
    <x v="18928"/>
    <x v="132"/>
    <x v="3708"/>
  </r>
  <r>
    <x v="18929"/>
    <x v="6269"/>
    <x v="4933"/>
  </r>
  <r>
    <x v="18930"/>
    <x v="1771"/>
    <x v="1715"/>
  </r>
  <r>
    <x v="18931"/>
    <x v="1765"/>
    <x v="1837"/>
  </r>
  <r>
    <x v="18932"/>
    <x v="2661"/>
    <x v="3669"/>
  </r>
  <r>
    <x v="18933"/>
    <x v="6270"/>
    <x v="1480"/>
  </r>
  <r>
    <x v="18934"/>
    <x v="2863"/>
    <x v="3148"/>
  </r>
  <r>
    <x v="18935"/>
    <x v="1849"/>
    <x v="5091"/>
  </r>
  <r>
    <x v="18936"/>
    <x v="2657"/>
    <x v="1985"/>
  </r>
  <r>
    <x v="18937"/>
    <x v="4477"/>
    <x v="1408"/>
  </r>
  <r>
    <x v="18938"/>
    <x v="2667"/>
    <x v="3746"/>
  </r>
  <r>
    <x v="18939"/>
    <x v="6269"/>
    <x v="3687"/>
  </r>
  <r>
    <x v="18940"/>
    <x v="1978"/>
    <x v="2670"/>
  </r>
  <r>
    <x v="18941"/>
    <x v="145"/>
    <x v="125"/>
  </r>
  <r>
    <x v="18942"/>
    <x v="24"/>
    <x v="91"/>
  </r>
  <r>
    <x v="18943"/>
    <x v="117"/>
    <x v="86"/>
  </r>
  <r>
    <x v="18944"/>
    <x v="119"/>
    <x v="112"/>
  </r>
  <r>
    <x v="18945"/>
    <x v="1363"/>
    <x v="103"/>
  </r>
  <r>
    <x v="18946"/>
    <x v="110"/>
    <x v="121"/>
  </r>
  <r>
    <x v="18947"/>
    <x v="146"/>
    <x v="112"/>
  </r>
  <r>
    <x v="18948"/>
    <x v="1984"/>
    <x v="84"/>
  </r>
  <r>
    <x v="18949"/>
    <x v="617"/>
    <x v="1810"/>
  </r>
  <r>
    <x v="18950"/>
    <x v="22"/>
    <x v="3154"/>
  </r>
  <r>
    <x v="18951"/>
    <x v="1769"/>
    <x v="3707"/>
  </r>
  <r>
    <x v="18952"/>
    <x v="117"/>
    <x v="20"/>
  </r>
  <r>
    <x v="18953"/>
    <x v="4041"/>
    <x v="112"/>
  </r>
  <r>
    <x v="18954"/>
    <x v="32"/>
    <x v="97"/>
  </r>
  <r>
    <x v="18955"/>
    <x v="97"/>
    <x v="106"/>
  </r>
  <r>
    <x v="18956"/>
    <x v="97"/>
    <x v="95"/>
  </r>
  <r>
    <x v="18957"/>
    <x v="97"/>
    <x v="95"/>
  </r>
  <r>
    <x v="18958"/>
    <x v="97"/>
    <x v="21"/>
  </r>
  <r>
    <x v="18959"/>
    <x v="97"/>
    <x v="114"/>
  </r>
  <r>
    <x v="18960"/>
    <x v="97"/>
    <x v="95"/>
  </r>
  <r>
    <x v="18961"/>
    <x v="97"/>
    <x v="106"/>
  </r>
  <r>
    <x v="18962"/>
    <x v="97"/>
    <x v="106"/>
  </r>
  <r>
    <x v="18963"/>
    <x v="97"/>
    <x v="106"/>
  </r>
  <r>
    <x v="18964"/>
    <x v="97"/>
    <x v="106"/>
  </r>
  <r>
    <x v="18965"/>
    <x v="97"/>
    <x v="106"/>
  </r>
  <r>
    <x v="18966"/>
    <x v="130"/>
    <x v="111"/>
  </r>
  <r>
    <x v="18967"/>
    <x v="94"/>
    <x v="138"/>
  </r>
  <r>
    <x v="18968"/>
    <x v="3603"/>
    <x v="138"/>
  </r>
  <r>
    <x v="18969"/>
    <x v="136"/>
    <x v="92"/>
  </r>
  <r>
    <x v="18970"/>
    <x v="3599"/>
    <x v="4664"/>
  </r>
  <r>
    <x v="18971"/>
    <x v="4903"/>
    <x v="74"/>
  </r>
  <r>
    <x v="18972"/>
    <x v="2114"/>
    <x v="3700"/>
  </r>
  <r>
    <x v="18973"/>
    <x v="4136"/>
    <x v="1450"/>
  </r>
  <r>
    <x v="18974"/>
    <x v="188"/>
    <x v="4825"/>
  </r>
  <r>
    <x v="18975"/>
    <x v="3309"/>
    <x v="6351"/>
  </r>
  <r>
    <x v="18976"/>
    <x v="1576"/>
    <x v="4597"/>
  </r>
  <r>
    <x v="18977"/>
    <x v="1557"/>
    <x v="547"/>
  </r>
  <r>
    <x v="18978"/>
    <x v="3123"/>
    <x v="329"/>
  </r>
  <r>
    <x v="18979"/>
    <x v="5916"/>
    <x v="6352"/>
  </r>
  <r>
    <x v="18980"/>
    <x v="5219"/>
    <x v="1038"/>
  </r>
  <r>
    <x v="18981"/>
    <x v="4808"/>
    <x v="821"/>
  </r>
  <r>
    <x v="18982"/>
    <x v="5140"/>
    <x v="1632"/>
  </r>
  <r>
    <x v="18983"/>
    <x v="2762"/>
    <x v="6353"/>
  </r>
  <r>
    <x v="18984"/>
    <x v="5764"/>
    <x v="2848"/>
  </r>
  <r>
    <x v="18985"/>
    <x v="6271"/>
    <x v="6354"/>
  </r>
  <r>
    <x v="18986"/>
    <x v="5378"/>
    <x v="4195"/>
  </r>
  <r>
    <x v="18987"/>
    <x v="5773"/>
    <x v="3563"/>
  </r>
  <r>
    <x v="18988"/>
    <x v="3212"/>
    <x v="352"/>
  </r>
  <r>
    <x v="18989"/>
    <x v="4716"/>
    <x v="2947"/>
  </r>
  <r>
    <x v="18990"/>
    <x v="3006"/>
    <x v="6355"/>
  </r>
  <r>
    <x v="18991"/>
    <x v="3508"/>
    <x v="2527"/>
  </r>
  <r>
    <x v="18992"/>
    <x v="2195"/>
    <x v="6262"/>
  </r>
  <r>
    <x v="18993"/>
    <x v="5299"/>
    <x v="4148"/>
  </r>
  <r>
    <x v="18994"/>
    <x v="4758"/>
    <x v="698"/>
  </r>
  <r>
    <x v="18995"/>
    <x v="1277"/>
    <x v="1208"/>
  </r>
  <r>
    <x v="18996"/>
    <x v="4367"/>
    <x v="5786"/>
  </r>
  <r>
    <x v="18997"/>
    <x v="328"/>
    <x v="6356"/>
  </r>
  <r>
    <x v="18998"/>
    <x v="283"/>
    <x v="5813"/>
  </r>
  <r>
    <x v="18999"/>
    <x v="6272"/>
    <x v="4992"/>
  </r>
  <r>
    <x v="19000"/>
    <x v="5742"/>
    <x v="3504"/>
  </r>
  <r>
    <x v="19001"/>
    <x v="4646"/>
    <x v="4987"/>
  </r>
  <r>
    <x v="19002"/>
    <x v="4510"/>
    <x v="2655"/>
  </r>
  <r>
    <x v="19003"/>
    <x v="6273"/>
    <x v="6357"/>
  </r>
  <r>
    <x v="19004"/>
    <x v="3513"/>
    <x v="3252"/>
  </r>
  <r>
    <x v="19005"/>
    <x v="6274"/>
    <x v="6357"/>
  </r>
  <r>
    <x v="19006"/>
    <x v="3719"/>
    <x v="6260"/>
  </r>
  <r>
    <x v="19007"/>
    <x v="5501"/>
    <x v="1679"/>
  </r>
  <r>
    <x v="19008"/>
    <x v="1974"/>
    <x v="4909"/>
  </r>
  <r>
    <x v="19009"/>
    <x v="2074"/>
    <x v="4215"/>
  </r>
  <r>
    <x v="19010"/>
    <x v="2528"/>
    <x v="5309"/>
  </r>
  <r>
    <x v="19011"/>
    <x v="2871"/>
    <x v="5029"/>
  </r>
  <r>
    <x v="19012"/>
    <x v="1861"/>
    <x v="5842"/>
  </r>
  <r>
    <x v="19013"/>
    <x v="2636"/>
    <x v="5796"/>
  </r>
  <r>
    <x v="19014"/>
    <x v="6275"/>
    <x v="6149"/>
  </r>
  <r>
    <x v="19015"/>
    <x v="8"/>
    <x v="7"/>
  </r>
  <r>
    <x v="19016"/>
    <x v="8"/>
    <x v="7"/>
  </r>
  <r>
    <x v="19017"/>
    <x v="336"/>
    <x v="7"/>
  </r>
  <r>
    <x v="19018"/>
    <x v="8"/>
    <x v="7"/>
  </r>
  <r>
    <x v="19019"/>
    <x v="8"/>
    <x v="7"/>
  </r>
  <r>
    <x v="19020"/>
    <x v="8"/>
    <x v="7"/>
  </r>
  <r>
    <x v="19021"/>
    <x v="6241"/>
    <x v="6190"/>
  </r>
  <r>
    <x v="19022"/>
    <x v="1066"/>
    <x v="2389"/>
  </r>
  <r>
    <x v="19023"/>
    <x v="5349"/>
    <x v="3474"/>
  </r>
  <r>
    <x v="19024"/>
    <x v="1024"/>
    <x v="6358"/>
  </r>
  <r>
    <x v="19025"/>
    <x v="2622"/>
    <x v="1641"/>
  </r>
  <r>
    <x v="19026"/>
    <x v="3331"/>
    <x v="4943"/>
  </r>
  <r>
    <x v="19027"/>
    <x v="4299"/>
    <x v="3511"/>
  </r>
  <r>
    <x v="19028"/>
    <x v="3842"/>
    <x v="5801"/>
  </r>
  <r>
    <x v="19029"/>
    <x v="6276"/>
    <x v="6188"/>
  </r>
  <r>
    <x v="19030"/>
    <x v="4143"/>
    <x v="3644"/>
  </r>
  <r>
    <x v="19031"/>
    <x v="6277"/>
    <x v="3490"/>
  </r>
  <r>
    <x v="19032"/>
    <x v="172"/>
    <x v="3094"/>
  </r>
  <r>
    <x v="19033"/>
    <x v="4679"/>
    <x v="2540"/>
  </r>
  <r>
    <x v="19034"/>
    <x v="4440"/>
    <x v="4626"/>
  </r>
  <r>
    <x v="19035"/>
    <x v="3787"/>
    <x v="1784"/>
  </r>
  <r>
    <x v="19036"/>
    <x v="2071"/>
    <x v="1666"/>
  </r>
  <r>
    <x v="19037"/>
    <x v="1408"/>
    <x v="63"/>
  </r>
  <r>
    <x v="19038"/>
    <x v="2063"/>
    <x v="1837"/>
  </r>
  <r>
    <x v="19039"/>
    <x v="368"/>
    <x v="1431"/>
  </r>
  <r>
    <x v="19040"/>
    <x v="1418"/>
    <x v="1933"/>
  </r>
  <r>
    <x v="19041"/>
    <x v="58"/>
    <x v="1437"/>
  </r>
  <r>
    <x v="19042"/>
    <x v="4051"/>
    <x v="6359"/>
  </r>
  <r>
    <x v="19043"/>
    <x v="37"/>
    <x v="1762"/>
  </r>
  <r>
    <x v="19044"/>
    <x v="3555"/>
    <x v="41"/>
  </r>
  <r>
    <x v="19045"/>
    <x v="5884"/>
    <x v="1843"/>
  </r>
  <r>
    <x v="19046"/>
    <x v="74"/>
    <x v="3895"/>
  </r>
  <r>
    <x v="19047"/>
    <x v="2651"/>
    <x v="1435"/>
  </r>
  <r>
    <x v="19048"/>
    <x v="2000"/>
    <x v="2693"/>
  </r>
  <r>
    <x v="19049"/>
    <x v="3865"/>
    <x v="4667"/>
  </r>
  <r>
    <x v="19050"/>
    <x v="585"/>
    <x v="9"/>
  </r>
  <r>
    <x v="19051"/>
    <x v="3090"/>
    <x v="1664"/>
  </r>
  <r>
    <x v="19052"/>
    <x v="1807"/>
    <x v="1783"/>
  </r>
  <r>
    <x v="19053"/>
    <x v="3611"/>
    <x v="1462"/>
  </r>
  <r>
    <x v="19054"/>
    <x v="1455"/>
    <x v="1375"/>
  </r>
  <r>
    <x v="19055"/>
    <x v="5152"/>
    <x v="1513"/>
  </r>
  <r>
    <x v="19056"/>
    <x v="2668"/>
    <x v="129"/>
  </r>
  <r>
    <x v="19057"/>
    <x v="1373"/>
    <x v="2882"/>
  </r>
  <r>
    <x v="19058"/>
    <x v="4661"/>
    <x v="3723"/>
  </r>
  <r>
    <x v="19059"/>
    <x v="488"/>
    <x v="613"/>
  </r>
  <r>
    <x v="19060"/>
    <x v="4436"/>
    <x v="4635"/>
  </r>
  <r>
    <x v="19061"/>
    <x v="2009"/>
    <x v="4953"/>
  </r>
  <r>
    <x v="19062"/>
    <x v="4871"/>
    <x v="297"/>
  </r>
  <r>
    <x v="19063"/>
    <x v="1800"/>
    <x v="2029"/>
  </r>
  <r>
    <x v="19064"/>
    <x v="129"/>
    <x v="3708"/>
  </r>
  <r>
    <x v="19065"/>
    <x v="93"/>
    <x v="136"/>
  </r>
  <r>
    <x v="19066"/>
    <x v="93"/>
    <x v="94"/>
  </r>
  <r>
    <x v="19067"/>
    <x v="151"/>
    <x v="138"/>
  </r>
  <r>
    <x v="19068"/>
    <x v="117"/>
    <x v="91"/>
  </r>
  <r>
    <x v="19069"/>
    <x v="101"/>
    <x v="87"/>
  </r>
  <r>
    <x v="19070"/>
    <x v="25"/>
    <x v="144"/>
  </r>
  <r>
    <x v="19071"/>
    <x v="106"/>
    <x v="1449"/>
  </r>
  <r>
    <x v="19072"/>
    <x v="1958"/>
    <x v="1426"/>
  </r>
  <r>
    <x v="19073"/>
    <x v="1843"/>
    <x v="1455"/>
  </r>
  <r>
    <x v="19074"/>
    <x v="116"/>
    <x v="110"/>
  </r>
  <r>
    <x v="19075"/>
    <x v="131"/>
    <x v="91"/>
  </r>
  <r>
    <x v="19076"/>
    <x v="151"/>
    <x v="106"/>
  </r>
  <r>
    <x v="19077"/>
    <x v="1367"/>
    <x v="93"/>
  </r>
  <r>
    <x v="19078"/>
    <x v="1504"/>
    <x v="3155"/>
  </r>
  <r>
    <x v="19079"/>
    <x v="152"/>
    <x v="112"/>
  </r>
  <r>
    <x v="19080"/>
    <x v="138"/>
    <x v="104"/>
  </r>
  <r>
    <x v="19081"/>
    <x v="2611"/>
    <x v="104"/>
  </r>
  <r>
    <x v="19082"/>
    <x v="2611"/>
    <x v="104"/>
  </r>
  <r>
    <x v="19083"/>
    <x v="2611"/>
    <x v="104"/>
  </r>
  <r>
    <x v="19084"/>
    <x v="2611"/>
    <x v="104"/>
  </r>
  <r>
    <x v="19085"/>
    <x v="2611"/>
    <x v="104"/>
  </r>
  <r>
    <x v="19086"/>
    <x v="138"/>
    <x v="104"/>
  </r>
  <r>
    <x v="19087"/>
    <x v="2611"/>
    <x v="106"/>
  </r>
  <r>
    <x v="19088"/>
    <x v="2611"/>
    <x v="138"/>
  </r>
  <r>
    <x v="19089"/>
    <x v="119"/>
    <x v="138"/>
  </r>
  <r>
    <x v="19090"/>
    <x v="119"/>
    <x v="138"/>
  </r>
  <r>
    <x v="19091"/>
    <x v="119"/>
    <x v="138"/>
  </r>
  <r>
    <x v="19092"/>
    <x v="119"/>
    <x v="138"/>
  </r>
  <r>
    <x v="19093"/>
    <x v="119"/>
    <x v="97"/>
  </r>
  <r>
    <x v="19094"/>
    <x v="119"/>
    <x v="138"/>
  </r>
  <r>
    <x v="19095"/>
    <x v="98"/>
    <x v="97"/>
  </r>
  <r>
    <x v="19096"/>
    <x v="560"/>
    <x v="78"/>
  </r>
  <r>
    <x v="19097"/>
    <x v="3813"/>
    <x v="3499"/>
  </r>
  <r>
    <x v="19098"/>
    <x v="1395"/>
    <x v="3133"/>
  </r>
  <r>
    <x v="19099"/>
    <x v="4933"/>
    <x v="1760"/>
  </r>
  <r>
    <x v="19100"/>
    <x v="2117"/>
    <x v="2023"/>
  </r>
  <r>
    <x v="19101"/>
    <x v="72"/>
    <x v="1746"/>
  </r>
  <r>
    <x v="19102"/>
    <x v="1712"/>
    <x v="4717"/>
  </r>
  <r>
    <x v="19103"/>
    <x v="1994"/>
    <x v="574"/>
  </r>
  <r>
    <x v="19104"/>
    <x v="623"/>
    <x v="5831"/>
  </r>
  <r>
    <x v="19105"/>
    <x v="2001"/>
    <x v="4352"/>
  </r>
  <r>
    <x v="19106"/>
    <x v="540"/>
    <x v="4754"/>
  </r>
  <r>
    <x v="19107"/>
    <x v="4420"/>
    <x v="6360"/>
  </r>
  <r>
    <x v="19108"/>
    <x v="3012"/>
    <x v="234"/>
  </r>
  <r>
    <x v="19109"/>
    <x v="4627"/>
    <x v="6361"/>
  </r>
  <r>
    <x v="19110"/>
    <x v="3721"/>
    <x v="5806"/>
  </r>
  <r>
    <x v="19111"/>
    <x v="5532"/>
    <x v="6362"/>
  </r>
  <r>
    <x v="19112"/>
    <x v="2406"/>
    <x v="5772"/>
  </r>
  <r>
    <x v="19113"/>
    <x v="5368"/>
    <x v="6363"/>
  </r>
  <r>
    <x v="19114"/>
    <x v="5214"/>
    <x v="6364"/>
  </r>
  <r>
    <x v="19115"/>
    <x v="6278"/>
    <x v="6234"/>
  </r>
  <r>
    <x v="19116"/>
    <x v="636"/>
    <x v="4580"/>
  </r>
  <r>
    <x v="19117"/>
    <x v="4595"/>
    <x v="2871"/>
  </r>
  <r>
    <x v="19118"/>
    <x v="3285"/>
    <x v="1643"/>
  </r>
  <r>
    <x v="19119"/>
    <x v="5491"/>
    <x v="6365"/>
  </r>
  <r>
    <x v="19120"/>
    <x v="3001"/>
    <x v="309"/>
  </r>
  <r>
    <x v="19121"/>
    <x v="6171"/>
    <x v="4803"/>
  </r>
  <r>
    <x v="19122"/>
    <x v="776"/>
    <x v="5751"/>
  </r>
  <r>
    <x v="19123"/>
    <x v="2913"/>
    <x v="2219"/>
  </r>
  <r>
    <x v="19124"/>
    <x v="1518"/>
    <x v="341"/>
  </r>
  <r>
    <x v="19125"/>
    <x v="5767"/>
    <x v="5416"/>
  </r>
  <r>
    <x v="19126"/>
    <x v="6279"/>
    <x v="2746"/>
  </r>
  <r>
    <x v="19127"/>
    <x v="3340"/>
    <x v="440"/>
  </r>
  <r>
    <x v="19128"/>
    <x v="2930"/>
    <x v="6102"/>
  </r>
  <r>
    <x v="19129"/>
    <x v="2315"/>
    <x v="6366"/>
  </r>
  <r>
    <x v="19130"/>
    <x v="2585"/>
    <x v="3630"/>
  </r>
  <r>
    <x v="19131"/>
    <x v="716"/>
    <x v="3621"/>
  </r>
  <r>
    <x v="19132"/>
    <x v="2924"/>
    <x v="2193"/>
  </r>
  <r>
    <x v="19133"/>
    <x v="5297"/>
    <x v="2935"/>
  </r>
  <r>
    <x v="19134"/>
    <x v="1251"/>
    <x v="388"/>
  </r>
  <r>
    <x v="19135"/>
    <x v="6280"/>
    <x v="6367"/>
  </r>
  <r>
    <x v="19136"/>
    <x v="6205"/>
    <x v="3801"/>
  </r>
  <r>
    <x v="19137"/>
    <x v="6281"/>
    <x v="6368"/>
  </r>
  <r>
    <x v="19138"/>
    <x v="223"/>
    <x v="5675"/>
  </r>
  <r>
    <x v="19139"/>
    <x v="2083"/>
    <x v="4805"/>
  </r>
  <r>
    <x v="19140"/>
    <x v="5770"/>
    <x v="6369"/>
  </r>
  <r>
    <x v="19141"/>
    <x v="2161"/>
    <x v="431"/>
  </r>
  <r>
    <x v="19142"/>
    <x v="4271"/>
    <x v="6176"/>
  </r>
  <r>
    <x v="19143"/>
    <x v="4343"/>
    <x v="6370"/>
  </r>
  <r>
    <x v="19144"/>
    <x v="6282"/>
    <x v="341"/>
  </r>
  <r>
    <x v="19145"/>
    <x v="3151"/>
    <x v="5419"/>
  </r>
  <r>
    <x v="19146"/>
    <x v="5618"/>
    <x v="3183"/>
  </r>
  <r>
    <x v="19147"/>
    <x v="2081"/>
    <x v="3072"/>
  </r>
  <r>
    <x v="19148"/>
    <x v="2932"/>
    <x v="6371"/>
  </r>
  <r>
    <x v="19149"/>
    <x v="5865"/>
    <x v="4796"/>
  </r>
  <r>
    <x v="19150"/>
    <x v="2916"/>
    <x v="4332"/>
  </r>
  <r>
    <x v="19151"/>
    <x v="4893"/>
    <x v="4559"/>
  </r>
  <r>
    <x v="19152"/>
    <x v="2763"/>
    <x v="6372"/>
  </r>
  <r>
    <x v="19153"/>
    <x v="6283"/>
    <x v="3547"/>
  </r>
  <r>
    <x v="19154"/>
    <x v="6284"/>
    <x v="2761"/>
  </r>
  <r>
    <x v="19155"/>
    <x v="5793"/>
    <x v="5493"/>
  </r>
  <r>
    <x v="19156"/>
    <x v="2194"/>
    <x v="5526"/>
  </r>
  <r>
    <x v="19157"/>
    <x v="6285"/>
    <x v="5913"/>
  </r>
  <r>
    <x v="19158"/>
    <x v="6286"/>
    <x v="1640"/>
  </r>
  <r>
    <x v="19159"/>
    <x v="4464"/>
    <x v="2401"/>
  </r>
  <r>
    <x v="19160"/>
    <x v="8"/>
    <x v="7"/>
  </r>
  <r>
    <x v="19161"/>
    <x v="8"/>
    <x v="671"/>
  </r>
  <r>
    <x v="19162"/>
    <x v="8"/>
    <x v="7"/>
  </r>
  <r>
    <x v="19163"/>
    <x v="8"/>
    <x v="7"/>
  </r>
  <r>
    <x v="19164"/>
    <x v="8"/>
    <x v="7"/>
  </r>
  <r>
    <x v="19165"/>
    <x v="3359"/>
    <x v="5304"/>
  </r>
  <r>
    <x v="19166"/>
    <x v="4571"/>
    <x v="6373"/>
  </r>
  <r>
    <x v="19167"/>
    <x v="1788"/>
    <x v="575"/>
  </r>
  <r>
    <x v="19168"/>
    <x v="3790"/>
    <x v="1939"/>
  </r>
  <r>
    <x v="19169"/>
    <x v="4737"/>
    <x v="2104"/>
  </r>
  <r>
    <x v="19170"/>
    <x v="3532"/>
    <x v="3890"/>
  </r>
  <r>
    <x v="19171"/>
    <x v="1751"/>
    <x v="3502"/>
  </r>
  <r>
    <x v="19172"/>
    <x v="6111"/>
    <x v="1519"/>
  </r>
  <r>
    <x v="19173"/>
    <x v="3592"/>
    <x v="1722"/>
  </r>
  <r>
    <x v="19174"/>
    <x v="605"/>
    <x v="1788"/>
  </r>
  <r>
    <x v="19175"/>
    <x v="3569"/>
    <x v="4629"/>
  </r>
  <r>
    <x v="19176"/>
    <x v="4897"/>
    <x v="1104"/>
  </r>
  <r>
    <x v="19177"/>
    <x v="2071"/>
    <x v="4745"/>
  </r>
  <r>
    <x v="19178"/>
    <x v="1446"/>
    <x v="1753"/>
  </r>
  <r>
    <x v="19179"/>
    <x v="6037"/>
    <x v="16"/>
  </r>
  <r>
    <x v="19180"/>
    <x v="4124"/>
    <x v="1762"/>
  </r>
  <r>
    <x v="19181"/>
    <x v="5500"/>
    <x v="2024"/>
  </r>
  <r>
    <x v="19182"/>
    <x v="4847"/>
    <x v="3877"/>
  </r>
  <r>
    <x v="19183"/>
    <x v="5750"/>
    <x v="2674"/>
  </r>
  <r>
    <x v="19184"/>
    <x v="1661"/>
    <x v="2021"/>
  </r>
  <r>
    <x v="19185"/>
    <x v="1421"/>
    <x v="1958"/>
  </r>
  <r>
    <x v="19186"/>
    <x v="3876"/>
    <x v="3734"/>
  </r>
  <r>
    <x v="19187"/>
    <x v="1824"/>
    <x v="1780"/>
  </r>
  <r>
    <x v="19188"/>
    <x v="2009"/>
    <x v="1464"/>
  </r>
  <r>
    <x v="19189"/>
    <x v="4864"/>
    <x v="4975"/>
  </r>
  <r>
    <x v="19190"/>
    <x v="4318"/>
    <x v="6182"/>
  </r>
  <r>
    <x v="19191"/>
    <x v="1871"/>
    <x v="3441"/>
  </r>
  <r>
    <x v="19192"/>
    <x v="3349"/>
    <x v="168"/>
  </r>
  <r>
    <x v="19193"/>
    <x v="5483"/>
    <x v="6374"/>
  </r>
  <r>
    <x v="19194"/>
    <x v="2069"/>
    <x v="4665"/>
  </r>
  <r>
    <x v="19195"/>
    <x v="3066"/>
    <x v="3267"/>
  </r>
  <r>
    <x v="19196"/>
    <x v="6287"/>
    <x v="578"/>
  </r>
  <r>
    <x v="19197"/>
    <x v="6111"/>
    <x v="5824"/>
  </r>
  <r>
    <x v="19198"/>
    <x v="4119"/>
    <x v="586"/>
  </r>
  <r>
    <x v="19199"/>
    <x v="4870"/>
    <x v="1446"/>
  </r>
  <r>
    <x v="19200"/>
    <x v="4664"/>
    <x v="72"/>
  </r>
  <r>
    <x v="19201"/>
    <x v="1653"/>
    <x v="70"/>
  </r>
  <r>
    <x v="19202"/>
    <x v="2060"/>
    <x v="1518"/>
  </r>
  <r>
    <x v="19203"/>
    <x v="2065"/>
    <x v="1670"/>
  </r>
  <r>
    <x v="19204"/>
    <x v="6288"/>
    <x v="6063"/>
  </r>
  <r>
    <x v="19205"/>
    <x v="4677"/>
    <x v="299"/>
  </r>
  <r>
    <x v="19206"/>
    <x v="5150"/>
    <x v="4207"/>
  </r>
  <r>
    <x v="19207"/>
    <x v="1947"/>
    <x v="1759"/>
  </r>
  <r>
    <x v="19208"/>
    <x v="622"/>
    <x v="6375"/>
  </r>
  <r>
    <x v="19209"/>
    <x v="5841"/>
    <x v="5908"/>
  </r>
  <r>
    <x v="19210"/>
    <x v="2048"/>
    <x v="1393"/>
  </r>
  <r>
    <x v="19211"/>
    <x v="6289"/>
    <x v="4626"/>
  </r>
  <r>
    <x v="19212"/>
    <x v="4128"/>
    <x v="3880"/>
  </r>
  <r>
    <x v="19213"/>
    <x v="5761"/>
    <x v="1362"/>
  </r>
  <r>
    <x v="19214"/>
    <x v="5722"/>
    <x v="5005"/>
  </r>
  <r>
    <x v="19215"/>
    <x v="289"/>
    <x v="6376"/>
  </r>
  <r>
    <x v="19216"/>
    <x v="5760"/>
    <x v="3124"/>
  </r>
  <r>
    <x v="19217"/>
    <x v="1815"/>
    <x v="2037"/>
  </r>
  <r>
    <x v="19218"/>
    <x v="164"/>
    <x v="1755"/>
  </r>
  <r>
    <x v="19219"/>
    <x v="6290"/>
    <x v="21"/>
  </r>
  <r>
    <x v="19220"/>
    <x v="1399"/>
    <x v="1392"/>
  </r>
  <r>
    <x v="19221"/>
    <x v="4046"/>
    <x v="5274"/>
  </r>
  <r>
    <x v="19222"/>
    <x v="1499"/>
    <x v="3721"/>
  </r>
  <r>
    <x v="19223"/>
    <x v="105"/>
    <x v="108"/>
  </r>
  <r>
    <x v="19224"/>
    <x v="2859"/>
    <x v="4136"/>
  </r>
  <r>
    <x v="19225"/>
    <x v="1363"/>
    <x v="89"/>
  </r>
  <r>
    <x v="19226"/>
    <x v="120"/>
    <x v="114"/>
  </r>
  <r>
    <x v="19227"/>
    <x v="120"/>
    <x v="114"/>
  </r>
  <r>
    <x v="19228"/>
    <x v="120"/>
    <x v="114"/>
  </r>
  <r>
    <x v="19229"/>
    <x v="120"/>
    <x v="114"/>
  </r>
  <r>
    <x v="19230"/>
    <x v="136"/>
    <x v="93"/>
  </r>
  <r>
    <x v="19231"/>
    <x v="129"/>
    <x v="3152"/>
  </r>
  <r>
    <x v="19232"/>
    <x v="2610"/>
    <x v="146"/>
  </r>
  <r>
    <x v="19233"/>
    <x v="1542"/>
    <x v="1426"/>
  </r>
  <r>
    <x v="19234"/>
    <x v="5190"/>
    <x v="3736"/>
  </r>
  <r>
    <x v="19235"/>
    <x v="2685"/>
    <x v="1831"/>
  </r>
  <r>
    <x v="19236"/>
    <x v="1411"/>
    <x v="1386"/>
  </r>
  <r>
    <x v="19237"/>
    <x v="4252"/>
    <x v="4539"/>
  </r>
  <r>
    <x v="19238"/>
    <x v="4434"/>
    <x v="1953"/>
  </r>
  <r>
    <x v="19239"/>
    <x v="1846"/>
    <x v="3732"/>
  </r>
  <r>
    <x v="19240"/>
    <x v="1794"/>
    <x v="4999"/>
  </r>
  <r>
    <x v="19241"/>
    <x v="3613"/>
    <x v="108"/>
  </r>
  <r>
    <x v="19242"/>
    <x v="1429"/>
    <x v="1513"/>
  </r>
  <r>
    <x v="19243"/>
    <x v="1482"/>
    <x v="5305"/>
  </r>
  <r>
    <x v="19244"/>
    <x v="103"/>
    <x v="86"/>
  </r>
  <r>
    <x v="19245"/>
    <x v="1978"/>
    <x v="4360"/>
  </r>
  <r>
    <x v="19246"/>
    <x v="4445"/>
    <x v="1396"/>
  </r>
  <r>
    <x v="19247"/>
    <x v="2701"/>
    <x v="523"/>
  </r>
  <r>
    <x v="19248"/>
    <x v="6000"/>
    <x v="3971"/>
  </r>
  <r>
    <x v="19249"/>
    <x v="135"/>
    <x v="86"/>
  </r>
  <r>
    <x v="19250"/>
    <x v="118"/>
    <x v="94"/>
  </r>
  <r>
    <x v="19251"/>
    <x v="110"/>
    <x v="93"/>
  </r>
  <r>
    <x v="19252"/>
    <x v="92"/>
    <x v="101"/>
  </r>
  <r>
    <x v="19253"/>
    <x v="155"/>
    <x v="127"/>
  </r>
  <r>
    <x v="19254"/>
    <x v="155"/>
    <x v="111"/>
  </r>
  <r>
    <x v="19255"/>
    <x v="155"/>
    <x v="93"/>
  </r>
  <r>
    <x v="19256"/>
    <x v="155"/>
    <x v="93"/>
  </r>
  <r>
    <x v="19257"/>
    <x v="155"/>
    <x v="93"/>
  </r>
  <r>
    <x v="19258"/>
    <x v="151"/>
    <x v="106"/>
  </r>
  <r>
    <x v="19259"/>
    <x v="179"/>
    <x v="2683"/>
  </r>
  <r>
    <x v="19260"/>
    <x v="614"/>
    <x v="2005"/>
  </r>
  <r>
    <x v="19261"/>
    <x v="45"/>
    <x v="305"/>
  </r>
  <r>
    <x v="19262"/>
    <x v="523"/>
    <x v="3696"/>
  </r>
  <r>
    <x v="19263"/>
    <x v="4912"/>
    <x v="4660"/>
  </r>
  <r>
    <x v="19264"/>
    <x v="5090"/>
    <x v="1101"/>
  </r>
  <r>
    <x v="19265"/>
    <x v="1971"/>
    <x v="2096"/>
  </r>
  <r>
    <x v="19266"/>
    <x v="4674"/>
    <x v="6071"/>
  </r>
  <r>
    <x v="19267"/>
    <x v="4535"/>
    <x v="6377"/>
  </r>
  <r>
    <x v="19268"/>
    <x v="3392"/>
    <x v="4946"/>
  </r>
  <r>
    <x v="19269"/>
    <x v="1891"/>
    <x v="6378"/>
  </r>
  <r>
    <x v="19270"/>
    <x v="5217"/>
    <x v="638"/>
  </r>
  <r>
    <x v="19271"/>
    <x v="2734"/>
    <x v="4851"/>
  </r>
  <r>
    <x v="19272"/>
    <x v="6291"/>
    <x v="4607"/>
  </r>
  <r>
    <x v="19273"/>
    <x v="3525"/>
    <x v="4927"/>
  </r>
  <r>
    <x v="19274"/>
    <x v="6292"/>
    <x v="4937"/>
  </r>
  <r>
    <x v="19275"/>
    <x v="5574"/>
    <x v="3930"/>
  </r>
  <r>
    <x v="19276"/>
    <x v="4276"/>
    <x v="3756"/>
  </r>
  <r>
    <x v="19277"/>
    <x v="6293"/>
    <x v="2238"/>
  </r>
  <r>
    <x v="19278"/>
    <x v="6294"/>
    <x v="463"/>
  </r>
  <r>
    <x v="19279"/>
    <x v="466"/>
    <x v="659"/>
  </r>
  <r>
    <x v="19280"/>
    <x v="2638"/>
    <x v="6379"/>
  </r>
  <r>
    <x v="19281"/>
    <x v="5807"/>
    <x v="5422"/>
  </r>
  <r>
    <x v="19282"/>
    <x v="5556"/>
    <x v="886"/>
  </r>
  <r>
    <x v="19283"/>
    <x v="4271"/>
    <x v="6380"/>
  </r>
  <r>
    <x v="19284"/>
    <x v="5569"/>
    <x v="4377"/>
  </r>
  <r>
    <x v="19285"/>
    <x v="5935"/>
    <x v="4561"/>
  </r>
  <r>
    <x v="19286"/>
    <x v="4894"/>
    <x v="3255"/>
  </r>
  <r>
    <x v="19287"/>
    <x v="2613"/>
    <x v="6381"/>
  </r>
  <r>
    <x v="19288"/>
    <x v="4318"/>
    <x v="6382"/>
  </r>
  <r>
    <x v="19289"/>
    <x v="5207"/>
    <x v="1573"/>
  </r>
  <r>
    <x v="19290"/>
    <x v="1951"/>
    <x v="3432"/>
  </r>
  <r>
    <x v="19291"/>
    <x v="5920"/>
    <x v="2890"/>
  </r>
  <r>
    <x v="19292"/>
    <x v="668"/>
    <x v="6383"/>
  </r>
  <r>
    <x v="19293"/>
    <x v="2237"/>
    <x v="4606"/>
  </r>
  <r>
    <x v="19294"/>
    <x v="2831"/>
    <x v="6347"/>
  </r>
  <r>
    <x v="19295"/>
    <x v="288"/>
    <x v="3440"/>
  </r>
  <r>
    <x v="19296"/>
    <x v="3062"/>
    <x v="3435"/>
  </r>
  <r>
    <x v="19297"/>
    <x v="1105"/>
    <x v="3486"/>
  </r>
  <r>
    <x v="19298"/>
    <x v="6295"/>
    <x v="2845"/>
  </r>
  <r>
    <x v="19299"/>
    <x v="240"/>
    <x v="565"/>
  </r>
  <r>
    <x v="19300"/>
    <x v="2229"/>
    <x v="6201"/>
  </r>
  <r>
    <x v="19301"/>
    <x v="2618"/>
    <x v="6384"/>
  </r>
  <r>
    <x v="19302"/>
    <x v="4688"/>
    <x v="2899"/>
  </r>
  <r>
    <x v="19303"/>
    <x v="2871"/>
    <x v="7"/>
  </r>
  <r>
    <x v="19304"/>
    <x v="8"/>
    <x v="7"/>
  </r>
  <r>
    <x v="19305"/>
    <x v="5735"/>
    <x v="7"/>
  </r>
  <r>
    <x v="19306"/>
    <x v="8"/>
    <x v="7"/>
  </r>
  <r>
    <x v="19307"/>
    <x v="8"/>
    <x v="7"/>
  </r>
  <r>
    <x v="19308"/>
    <x v="8"/>
    <x v="7"/>
  </r>
  <r>
    <x v="19309"/>
    <x v="8"/>
    <x v="7"/>
  </r>
  <r>
    <x v="19310"/>
    <x v="5850"/>
    <x v="4926"/>
  </r>
  <r>
    <x v="19311"/>
    <x v="1728"/>
    <x v="6385"/>
  </r>
  <r>
    <x v="19312"/>
    <x v="5129"/>
    <x v="5841"/>
  </r>
  <r>
    <x v="19313"/>
    <x v="1098"/>
    <x v="5134"/>
  </r>
  <r>
    <x v="19314"/>
    <x v="2869"/>
    <x v="6386"/>
  </r>
  <r>
    <x v="19315"/>
    <x v="4573"/>
    <x v="6"/>
  </r>
  <r>
    <x v="19316"/>
    <x v="8"/>
    <x v="7"/>
  </r>
  <r>
    <x v="19317"/>
    <x v="597"/>
    <x v="5985"/>
  </r>
  <r>
    <x v="19318"/>
    <x v="1946"/>
    <x v="5261"/>
  </r>
  <r>
    <x v="19319"/>
    <x v="3810"/>
    <x v="5285"/>
  </r>
  <r>
    <x v="19320"/>
    <x v="1489"/>
    <x v="116"/>
  </r>
  <r>
    <x v="19321"/>
    <x v="5192"/>
    <x v="5284"/>
  </r>
  <r>
    <x v="19322"/>
    <x v="1442"/>
    <x v="584"/>
  </r>
  <r>
    <x v="19323"/>
    <x v="1799"/>
    <x v="3753"/>
  </r>
  <r>
    <x v="19324"/>
    <x v="3078"/>
    <x v="8"/>
  </r>
  <r>
    <x v="19325"/>
    <x v="4701"/>
    <x v="5022"/>
  </r>
  <r>
    <x v="19326"/>
    <x v="3573"/>
    <x v="2040"/>
  </r>
  <r>
    <x v="19327"/>
    <x v="1830"/>
    <x v="2678"/>
  </r>
  <r>
    <x v="19328"/>
    <x v="1772"/>
    <x v="4534"/>
  </r>
  <r>
    <x v="19329"/>
    <x v="1502"/>
    <x v="56"/>
  </r>
  <r>
    <x v="19330"/>
    <x v="4034"/>
    <x v="151"/>
  </r>
  <r>
    <x v="19331"/>
    <x v="3859"/>
    <x v="1388"/>
  </r>
  <r>
    <x v="19332"/>
    <x v="1807"/>
    <x v="1780"/>
  </r>
  <r>
    <x v="19333"/>
    <x v="4386"/>
    <x v="65"/>
  </r>
  <r>
    <x v="19334"/>
    <x v="1830"/>
    <x v="3131"/>
  </r>
  <r>
    <x v="19335"/>
    <x v="1386"/>
    <x v="4226"/>
  </r>
  <r>
    <x v="19336"/>
    <x v="3075"/>
    <x v="6387"/>
  </r>
  <r>
    <x v="19337"/>
    <x v="6296"/>
    <x v="1403"/>
  </r>
  <r>
    <x v="19338"/>
    <x v="2059"/>
    <x v="1829"/>
  </r>
  <r>
    <x v="19339"/>
    <x v="4952"/>
    <x v="2687"/>
  </r>
  <r>
    <x v="19340"/>
    <x v="4538"/>
    <x v="1961"/>
  </r>
  <r>
    <x v="19341"/>
    <x v="1334"/>
    <x v="4468"/>
  </r>
  <r>
    <x v="19342"/>
    <x v="80"/>
    <x v="13"/>
  </r>
  <r>
    <x v="19343"/>
    <x v="4910"/>
    <x v="3648"/>
  </r>
  <r>
    <x v="19344"/>
    <x v="2706"/>
    <x v="5982"/>
  </r>
  <r>
    <x v="19345"/>
    <x v="4673"/>
    <x v="6388"/>
  </r>
  <r>
    <x v="19346"/>
    <x v="3363"/>
    <x v="4657"/>
  </r>
  <r>
    <x v="19347"/>
    <x v="1783"/>
    <x v="4740"/>
  </r>
  <r>
    <x v="19348"/>
    <x v="4873"/>
    <x v="2039"/>
  </r>
  <r>
    <x v="19349"/>
    <x v="3566"/>
    <x v="5279"/>
  </r>
  <r>
    <x v="19350"/>
    <x v="6296"/>
    <x v="1754"/>
  </r>
  <r>
    <x v="19351"/>
    <x v="1714"/>
    <x v="589"/>
  </r>
  <r>
    <x v="19352"/>
    <x v="3087"/>
    <x v="87"/>
  </r>
  <r>
    <x v="19353"/>
    <x v="1991"/>
    <x v="6389"/>
  </r>
  <r>
    <x v="19354"/>
    <x v="6034"/>
    <x v="3131"/>
  </r>
  <r>
    <x v="19355"/>
    <x v="2679"/>
    <x v="5413"/>
  </r>
  <r>
    <x v="19356"/>
    <x v="1837"/>
    <x v="4355"/>
  </r>
  <r>
    <x v="19357"/>
    <x v="1807"/>
    <x v="4537"/>
  </r>
  <r>
    <x v="19358"/>
    <x v="1383"/>
    <x v="3915"/>
  </r>
  <r>
    <x v="19359"/>
    <x v="2061"/>
    <x v="38"/>
  </r>
  <r>
    <x v="19360"/>
    <x v="1489"/>
    <x v="2884"/>
  </r>
  <r>
    <x v="19361"/>
    <x v="4478"/>
    <x v="3702"/>
  </r>
  <r>
    <x v="19362"/>
    <x v="1399"/>
    <x v="4720"/>
  </r>
  <r>
    <x v="19363"/>
    <x v="372"/>
    <x v="2026"/>
  </r>
  <r>
    <x v="19364"/>
    <x v="2709"/>
    <x v="1769"/>
  </r>
  <r>
    <x v="19365"/>
    <x v="4828"/>
    <x v="3739"/>
  </r>
  <r>
    <x v="19366"/>
    <x v="5826"/>
    <x v="1967"/>
  </r>
  <r>
    <x v="19367"/>
    <x v="3107"/>
    <x v="3679"/>
  </r>
  <r>
    <x v="19368"/>
    <x v="4438"/>
    <x v="1835"/>
  </r>
  <r>
    <x v="19369"/>
    <x v="1387"/>
    <x v="604"/>
  </r>
  <r>
    <x v="19370"/>
    <x v="4805"/>
    <x v="52"/>
  </r>
  <r>
    <x v="19371"/>
    <x v="4956"/>
    <x v="1363"/>
  </r>
  <r>
    <x v="19372"/>
    <x v="9"/>
    <x v="3122"/>
  </r>
  <r>
    <x v="19373"/>
    <x v="2716"/>
    <x v="596"/>
  </r>
  <r>
    <x v="19374"/>
    <x v="456"/>
    <x v="4888"/>
  </r>
  <r>
    <x v="19375"/>
    <x v="4129"/>
    <x v="2693"/>
  </r>
  <r>
    <x v="19376"/>
    <x v="2677"/>
    <x v="2668"/>
  </r>
  <r>
    <x v="19377"/>
    <x v="36"/>
    <x v="1431"/>
  </r>
  <r>
    <x v="19378"/>
    <x v="4045"/>
    <x v="155"/>
  </r>
  <r>
    <x v="19379"/>
    <x v="4042"/>
    <x v="1381"/>
  </r>
  <r>
    <x v="19380"/>
    <x v="4039"/>
    <x v="2882"/>
  </r>
  <r>
    <x v="19381"/>
    <x v="130"/>
    <x v="93"/>
  </r>
  <r>
    <x v="19382"/>
    <x v="4028"/>
    <x v="1096"/>
  </r>
  <r>
    <x v="19383"/>
    <x v="37"/>
    <x v="71"/>
  </r>
  <r>
    <x v="19384"/>
    <x v="4975"/>
    <x v="2105"/>
  </r>
  <r>
    <x v="19385"/>
    <x v="4548"/>
    <x v="2691"/>
  </r>
  <r>
    <x v="19386"/>
    <x v="2043"/>
    <x v="2691"/>
  </r>
  <r>
    <x v="19387"/>
    <x v="5750"/>
    <x v="5040"/>
  </r>
  <r>
    <x v="19388"/>
    <x v="53"/>
    <x v="5053"/>
  </r>
  <r>
    <x v="19389"/>
    <x v="2040"/>
    <x v="3489"/>
  </r>
  <r>
    <x v="19390"/>
    <x v="305"/>
    <x v="3644"/>
  </r>
  <r>
    <x v="19391"/>
    <x v="3815"/>
    <x v="6390"/>
  </r>
  <r>
    <x v="19392"/>
    <x v="6297"/>
    <x v="2103"/>
  </r>
  <r>
    <x v="19393"/>
    <x v="3557"/>
    <x v="1802"/>
  </r>
  <r>
    <x v="19394"/>
    <x v="55"/>
    <x v="621"/>
  </r>
  <r>
    <x v="19395"/>
    <x v="6298"/>
    <x v="6391"/>
  </r>
  <r>
    <x v="19396"/>
    <x v="4583"/>
    <x v="1708"/>
  </r>
  <r>
    <x v="19397"/>
    <x v="629"/>
    <x v="1748"/>
  </r>
  <r>
    <x v="19398"/>
    <x v="1466"/>
    <x v="3949"/>
  </r>
  <r>
    <x v="19399"/>
    <x v="1714"/>
    <x v="1958"/>
  </r>
  <r>
    <x v="19400"/>
    <x v="1385"/>
    <x v="1668"/>
  </r>
  <r>
    <x v="19401"/>
    <x v="2669"/>
    <x v="3742"/>
  </r>
  <r>
    <x v="19402"/>
    <x v="5647"/>
    <x v="4768"/>
  </r>
  <r>
    <x v="19403"/>
    <x v="6267"/>
    <x v="4538"/>
  </r>
  <r>
    <x v="19404"/>
    <x v="1837"/>
    <x v="5064"/>
  </r>
  <r>
    <x v="19405"/>
    <x v="1496"/>
    <x v="1978"/>
  </r>
  <r>
    <x v="19406"/>
    <x v="3585"/>
    <x v="3121"/>
  </r>
  <r>
    <x v="19407"/>
    <x v="5190"/>
    <x v="3151"/>
  </r>
  <r>
    <x v="19408"/>
    <x v="1366"/>
    <x v="1842"/>
  </r>
  <r>
    <x v="19409"/>
    <x v="1481"/>
    <x v="1399"/>
  </r>
  <r>
    <x v="19410"/>
    <x v="5192"/>
    <x v="4539"/>
  </r>
  <r>
    <x v="19411"/>
    <x v="3635"/>
    <x v="555"/>
  </r>
  <r>
    <x v="19412"/>
    <x v="1818"/>
    <x v="4122"/>
  </r>
  <r>
    <x v="19413"/>
    <x v="5191"/>
    <x v="2025"/>
  </r>
  <r>
    <x v="19414"/>
    <x v="1463"/>
    <x v="5284"/>
  </r>
  <r>
    <x v="19415"/>
    <x v="1408"/>
    <x v="4768"/>
  </r>
  <r>
    <x v="19416"/>
    <x v="2031"/>
    <x v="5938"/>
  </r>
  <r>
    <x v="19417"/>
    <x v="2054"/>
    <x v="3493"/>
  </r>
  <r>
    <x v="19418"/>
    <x v="2686"/>
    <x v="4931"/>
  </r>
  <r>
    <x v="19419"/>
    <x v="2019"/>
    <x v="1384"/>
  </r>
  <r>
    <x v="19420"/>
    <x v="4433"/>
    <x v="82"/>
  </r>
  <r>
    <x v="19421"/>
    <x v="1430"/>
    <x v="3704"/>
  </r>
  <r>
    <x v="19422"/>
    <x v="2697"/>
    <x v="481"/>
  </r>
  <r>
    <x v="19423"/>
    <x v="87"/>
    <x v="3524"/>
  </r>
  <r>
    <x v="19424"/>
    <x v="617"/>
    <x v="2879"/>
  </r>
  <r>
    <x v="19425"/>
    <x v="32"/>
    <x v="113"/>
  </r>
  <r>
    <x v="19426"/>
    <x v="106"/>
    <x v="113"/>
  </r>
  <r>
    <x v="19427"/>
    <x v="100"/>
    <x v="148"/>
  </r>
  <r>
    <x v="19428"/>
    <x v="100"/>
    <x v="148"/>
  </r>
  <r>
    <x v="19429"/>
    <x v="100"/>
    <x v="148"/>
  </r>
  <r>
    <x v="19430"/>
    <x v="100"/>
    <x v="148"/>
  </r>
  <r>
    <x v="19431"/>
    <x v="100"/>
    <x v="148"/>
  </r>
  <r>
    <x v="19432"/>
    <x v="100"/>
    <x v="23"/>
  </r>
  <r>
    <x v="19433"/>
    <x v="100"/>
    <x v="91"/>
  </r>
  <r>
    <x v="19434"/>
    <x v="100"/>
    <x v="113"/>
  </r>
  <r>
    <x v="19435"/>
    <x v="100"/>
    <x v="112"/>
  </r>
  <r>
    <x v="19436"/>
    <x v="92"/>
    <x v="95"/>
  </r>
  <r>
    <x v="19437"/>
    <x v="88"/>
    <x v="2713"/>
  </r>
  <r>
    <x v="19438"/>
    <x v="3598"/>
    <x v="1768"/>
  </r>
  <r>
    <x v="19439"/>
    <x v="3569"/>
    <x v="2030"/>
  </r>
  <r>
    <x v="19440"/>
    <x v="80"/>
    <x v="4142"/>
  </r>
  <r>
    <x v="19441"/>
    <x v="4043"/>
    <x v="3746"/>
  </r>
  <r>
    <x v="19442"/>
    <x v="5312"/>
    <x v="1716"/>
  </r>
  <r>
    <x v="19443"/>
    <x v="4377"/>
    <x v="4358"/>
  </r>
  <r>
    <x v="19444"/>
    <x v="4374"/>
    <x v="3148"/>
  </r>
  <r>
    <x v="19445"/>
    <x v="4030"/>
    <x v="5063"/>
  </r>
  <r>
    <x v="19446"/>
    <x v="86"/>
    <x v="1780"/>
  </r>
  <r>
    <x v="19447"/>
    <x v="8"/>
    <x v="1969"/>
  </r>
  <r>
    <x v="19448"/>
    <x v="8"/>
    <x v="7"/>
  </r>
  <r>
    <x v="19449"/>
    <x v="8"/>
    <x v="4780"/>
  </r>
  <r>
    <x v="19450"/>
    <x v="8"/>
    <x v="1417"/>
  </r>
  <r>
    <x v="19451"/>
    <x v="8"/>
    <x v="7"/>
  </r>
  <r>
    <x v="19452"/>
    <x v="8"/>
    <x v="7"/>
  </r>
  <r>
    <x v="19453"/>
    <x v="8"/>
    <x v="7"/>
  </r>
  <r>
    <x v="19454"/>
    <x v="5729"/>
    <x v="175"/>
  </r>
  <r>
    <x v="19455"/>
    <x v="5749"/>
    <x v="3643"/>
  </r>
  <r>
    <x v="19456"/>
    <x v="2548"/>
    <x v="4212"/>
  </r>
  <r>
    <x v="19457"/>
    <x v="5215"/>
    <x v="1733"/>
  </r>
  <r>
    <x v="19458"/>
    <x v="1860"/>
    <x v="4792"/>
  </r>
  <r>
    <x v="19459"/>
    <x v="4118"/>
    <x v="1938"/>
  </r>
  <r>
    <x v="19460"/>
    <x v="589"/>
    <x v="2864"/>
  </r>
  <r>
    <x v="19461"/>
    <x v="61"/>
    <x v="6392"/>
  </r>
  <r>
    <x v="19462"/>
    <x v="6299"/>
    <x v="1834"/>
  </r>
  <r>
    <x v="19463"/>
    <x v="1984"/>
    <x v="153"/>
  </r>
  <r>
    <x v="19464"/>
    <x v="129"/>
    <x v="1988"/>
  </r>
  <r>
    <x v="19465"/>
    <x v="32"/>
    <x v="127"/>
  </r>
  <r>
    <x v="19466"/>
    <x v="32"/>
    <x v="112"/>
  </r>
  <r>
    <x v="19467"/>
    <x v="32"/>
    <x v="1449"/>
  </r>
  <r>
    <x v="19468"/>
    <x v="94"/>
    <x v="99"/>
  </r>
  <r>
    <x v="19469"/>
    <x v="153"/>
    <x v="103"/>
  </r>
  <r>
    <x v="19470"/>
    <x v="1435"/>
    <x v="305"/>
  </r>
  <r>
    <x v="19471"/>
    <x v="3562"/>
    <x v="17"/>
  </r>
  <r>
    <x v="19472"/>
    <x v="3609"/>
    <x v="579"/>
  </r>
  <r>
    <x v="19473"/>
    <x v="4666"/>
    <x v="5055"/>
  </r>
  <r>
    <x v="19474"/>
    <x v="1383"/>
    <x v="1441"/>
  </r>
  <r>
    <x v="19475"/>
    <x v="1482"/>
    <x v="4874"/>
  </r>
  <r>
    <x v="19476"/>
    <x v="87"/>
    <x v="1387"/>
  </r>
  <r>
    <x v="19477"/>
    <x v="1400"/>
    <x v="1465"/>
  </r>
  <r>
    <x v="19478"/>
    <x v="34"/>
    <x v="58"/>
  </r>
  <r>
    <x v="19479"/>
    <x v="35"/>
    <x v="1457"/>
  </r>
  <r>
    <x v="19480"/>
    <x v="2668"/>
    <x v="3495"/>
  </r>
  <r>
    <x v="19481"/>
    <x v="1369"/>
    <x v="29"/>
  </r>
  <r>
    <x v="19482"/>
    <x v="2047"/>
    <x v="1387"/>
  </r>
  <r>
    <x v="19483"/>
    <x v="1363"/>
    <x v="1408"/>
  </r>
  <r>
    <x v="19484"/>
    <x v="93"/>
    <x v="91"/>
  </r>
  <r>
    <x v="19485"/>
    <x v="2610"/>
    <x v="105"/>
  </r>
  <r>
    <x v="19486"/>
    <x v="2609"/>
    <x v="103"/>
  </r>
  <r>
    <x v="19487"/>
    <x v="2859"/>
    <x v="143"/>
  </r>
  <r>
    <x v="19488"/>
    <x v="124"/>
    <x v="137"/>
  </r>
  <r>
    <x v="19489"/>
    <x v="125"/>
    <x v="1427"/>
  </r>
  <r>
    <x v="19490"/>
    <x v="121"/>
    <x v="6016"/>
  </r>
  <r>
    <x v="19491"/>
    <x v="1368"/>
    <x v="1949"/>
  </r>
  <r>
    <x v="19492"/>
    <x v="1363"/>
    <x v="1975"/>
  </r>
  <r>
    <x v="19493"/>
    <x v="1363"/>
    <x v="114"/>
  </r>
  <r>
    <x v="19494"/>
    <x v="98"/>
    <x v="21"/>
  </r>
  <r>
    <x v="19495"/>
    <x v="102"/>
    <x v="90"/>
  </r>
  <r>
    <x v="19496"/>
    <x v="1843"/>
    <x v="2696"/>
  </r>
  <r>
    <x v="19497"/>
    <x v="22"/>
    <x v="5059"/>
  </r>
  <r>
    <x v="19498"/>
    <x v="488"/>
    <x v="480"/>
  </r>
  <r>
    <x v="19499"/>
    <x v="4374"/>
    <x v="1663"/>
  </r>
  <r>
    <x v="19500"/>
    <x v="88"/>
    <x v="3743"/>
  </r>
  <r>
    <x v="19501"/>
    <x v="110"/>
    <x v="102"/>
  </r>
  <r>
    <x v="19502"/>
    <x v="121"/>
    <x v="88"/>
  </r>
  <r>
    <x v="19503"/>
    <x v="120"/>
    <x v="4136"/>
  </r>
  <r>
    <x v="19504"/>
    <x v="130"/>
    <x v="99"/>
  </r>
  <r>
    <x v="19505"/>
    <x v="131"/>
    <x v="91"/>
  </r>
  <r>
    <x v="19506"/>
    <x v="32"/>
    <x v="20"/>
  </r>
  <r>
    <x v="19507"/>
    <x v="32"/>
    <x v="20"/>
  </r>
  <r>
    <x v="19508"/>
    <x v="32"/>
    <x v="20"/>
  </r>
  <r>
    <x v="19509"/>
    <x v="130"/>
    <x v="20"/>
  </r>
  <r>
    <x v="19510"/>
    <x v="130"/>
    <x v="113"/>
  </r>
  <r>
    <x v="19511"/>
    <x v="144"/>
    <x v="3524"/>
  </r>
  <r>
    <x v="19512"/>
    <x v="2669"/>
    <x v="1975"/>
  </r>
  <r>
    <x v="19513"/>
    <x v="1429"/>
    <x v="1377"/>
  </r>
  <r>
    <x v="19514"/>
    <x v="1848"/>
    <x v="1518"/>
  </r>
  <r>
    <x v="19515"/>
    <x v="28"/>
    <x v="3745"/>
  </r>
  <r>
    <x v="19516"/>
    <x v="6112"/>
    <x v="1946"/>
  </r>
  <r>
    <x v="19517"/>
    <x v="1481"/>
    <x v="80"/>
  </r>
  <r>
    <x v="19518"/>
    <x v="2021"/>
    <x v="1971"/>
  </r>
  <r>
    <x v="19519"/>
    <x v="587"/>
    <x v="26"/>
  </r>
  <r>
    <x v="19520"/>
    <x v="1963"/>
    <x v="1948"/>
  </r>
  <r>
    <x v="19521"/>
    <x v="1393"/>
    <x v="4664"/>
  </r>
  <r>
    <x v="19522"/>
    <x v="3536"/>
    <x v="2006"/>
  </r>
  <r>
    <x v="19523"/>
    <x v="4376"/>
    <x v="1381"/>
  </r>
  <r>
    <x v="19524"/>
    <x v="2014"/>
    <x v="25"/>
  </r>
  <r>
    <x v="19525"/>
    <x v="1491"/>
    <x v="123"/>
  </r>
  <r>
    <x v="19526"/>
    <x v="4866"/>
    <x v="1425"/>
  </r>
  <r>
    <x v="19527"/>
    <x v="1991"/>
    <x v="5090"/>
  </r>
  <r>
    <x v="19528"/>
    <x v="163"/>
    <x v="1375"/>
  </r>
  <r>
    <x v="19529"/>
    <x v="3538"/>
    <x v="1514"/>
  </r>
  <r>
    <x v="19530"/>
    <x v="2668"/>
    <x v="24"/>
  </r>
  <r>
    <x v="19531"/>
    <x v="161"/>
    <x v="1821"/>
  </r>
  <r>
    <x v="19532"/>
    <x v="1960"/>
    <x v="3154"/>
  </r>
  <r>
    <x v="19533"/>
    <x v="1356"/>
    <x v="1756"/>
  </r>
  <r>
    <x v="19534"/>
    <x v="2015"/>
    <x v="1990"/>
  </r>
  <r>
    <x v="19535"/>
    <x v="127"/>
    <x v="1990"/>
  </r>
  <r>
    <x v="19536"/>
    <x v="95"/>
    <x v="14"/>
  </r>
  <r>
    <x v="19537"/>
    <x v="119"/>
    <x v="135"/>
  </r>
  <r>
    <x v="19538"/>
    <x v="119"/>
    <x v="4721"/>
  </r>
  <r>
    <x v="19539"/>
    <x v="98"/>
    <x v="1949"/>
  </r>
  <r>
    <x v="19540"/>
    <x v="4544"/>
    <x v="1426"/>
  </r>
  <r>
    <x v="19541"/>
    <x v="1403"/>
    <x v="23"/>
  </r>
  <r>
    <x v="19542"/>
    <x v="91"/>
    <x v="1965"/>
  </r>
  <r>
    <x v="19543"/>
    <x v="103"/>
    <x v="138"/>
  </r>
  <r>
    <x v="19544"/>
    <x v="130"/>
    <x v="138"/>
  </r>
  <r>
    <x v="19545"/>
    <x v="103"/>
    <x v="21"/>
  </r>
  <r>
    <x v="19546"/>
    <x v="1109"/>
    <x v="113"/>
  </r>
  <r>
    <x v="19547"/>
    <x v="92"/>
    <x v="20"/>
  </r>
  <r>
    <x v="19548"/>
    <x v="92"/>
    <x v="20"/>
  </r>
  <r>
    <x v="19549"/>
    <x v="92"/>
    <x v="20"/>
  </r>
  <r>
    <x v="19550"/>
    <x v="92"/>
    <x v="20"/>
  </r>
  <r>
    <x v="19551"/>
    <x v="92"/>
    <x v="20"/>
  </r>
  <r>
    <x v="19552"/>
    <x v="92"/>
    <x v="20"/>
  </r>
  <r>
    <x v="19553"/>
    <x v="92"/>
    <x v="20"/>
  </r>
  <r>
    <x v="19554"/>
    <x v="92"/>
    <x v="20"/>
  </r>
  <r>
    <x v="19555"/>
    <x v="92"/>
    <x v="20"/>
  </r>
  <r>
    <x v="19556"/>
    <x v="92"/>
    <x v="20"/>
  </r>
  <r>
    <x v="19557"/>
    <x v="129"/>
    <x v="93"/>
  </r>
  <r>
    <x v="19558"/>
    <x v="1542"/>
    <x v="111"/>
  </r>
  <r>
    <x v="19559"/>
    <x v="4039"/>
    <x v="3749"/>
  </r>
  <r>
    <x v="19560"/>
    <x v="3605"/>
    <x v="4220"/>
  </r>
  <r>
    <x v="19561"/>
    <x v="2871"/>
    <x v="4229"/>
  </r>
  <r>
    <x v="19562"/>
    <x v="4247"/>
    <x v="543"/>
  </r>
  <r>
    <x v="19563"/>
    <x v="266"/>
    <x v="235"/>
  </r>
  <r>
    <x v="19564"/>
    <x v="5202"/>
    <x v="6393"/>
  </r>
  <r>
    <x v="19565"/>
    <x v="5118"/>
    <x v="6394"/>
  </r>
  <r>
    <x v="19566"/>
    <x v="5707"/>
    <x v="6395"/>
  </r>
  <r>
    <x v="19567"/>
    <x v="4500"/>
    <x v="3432"/>
  </r>
  <r>
    <x v="19568"/>
    <x v="4580"/>
    <x v="6232"/>
  </r>
  <r>
    <x v="19569"/>
    <x v="6300"/>
    <x v="5810"/>
  </r>
  <r>
    <x v="19570"/>
    <x v="2644"/>
    <x v="6396"/>
  </r>
  <r>
    <x v="19571"/>
    <x v="6301"/>
    <x v="2509"/>
  </r>
  <r>
    <x v="19572"/>
    <x v="2237"/>
    <x v="6397"/>
  </r>
  <r>
    <x v="19573"/>
    <x v="6009"/>
    <x v="291"/>
  </r>
  <r>
    <x v="19574"/>
    <x v="5743"/>
    <x v="313"/>
  </r>
  <r>
    <x v="19575"/>
    <x v="2877"/>
    <x v="6070"/>
  </r>
  <r>
    <x v="19576"/>
    <x v="3545"/>
    <x v="6398"/>
  </r>
  <r>
    <x v="19577"/>
    <x v="521"/>
    <x v="4924"/>
  </r>
  <r>
    <x v="19578"/>
    <x v="1097"/>
    <x v="2898"/>
  </r>
  <r>
    <x v="19579"/>
    <x v="2306"/>
    <x v="3109"/>
  </r>
  <r>
    <x v="19580"/>
    <x v="3730"/>
    <x v="6399"/>
  </r>
  <r>
    <x v="19581"/>
    <x v="5373"/>
    <x v="6400"/>
  </r>
  <r>
    <x v="19582"/>
    <x v="516"/>
    <x v="4455"/>
  </r>
  <r>
    <x v="19583"/>
    <x v="5834"/>
    <x v="3929"/>
  </r>
  <r>
    <x v="19584"/>
    <x v="5945"/>
    <x v="3530"/>
  </r>
  <r>
    <x v="19585"/>
    <x v="6302"/>
    <x v="6401"/>
  </r>
  <r>
    <x v="19586"/>
    <x v="5624"/>
    <x v="358"/>
  </r>
  <r>
    <x v="19587"/>
    <x v="2529"/>
    <x v="6402"/>
  </r>
  <r>
    <x v="19588"/>
    <x v="1868"/>
    <x v="3104"/>
  </r>
  <r>
    <x v="19589"/>
    <x v="6303"/>
    <x v="2623"/>
  </r>
  <r>
    <x v="19590"/>
    <x v="3380"/>
    <x v="3314"/>
  </r>
  <r>
    <x v="19591"/>
    <x v="8"/>
    <x v="7"/>
  </r>
  <r>
    <x v="19592"/>
    <x v="8"/>
    <x v="7"/>
  </r>
  <r>
    <x v="19593"/>
    <x v="8"/>
    <x v="7"/>
  </r>
  <r>
    <x v="19594"/>
    <x v="8"/>
    <x v="7"/>
  </r>
  <r>
    <x v="19595"/>
    <x v="8"/>
    <x v="7"/>
  </r>
  <r>
    <x v="19596"/>
    <x v="3400"/>
    <x v="3910"/>
  </r>
  <r>
    <x v="19597"/>
    <x v="8"/>
    <x v="3656"/>
  </r>
  <r>
    <x v="19598"/>
    <x v="4637"/>
    <x v="1745"/>
  </r>
  <r>
    <x v="19599"/>
    <x v="6304"/>
    <x v="1502"/>
  </r>
  <r>
    <x v="19600"/>
    <x v="3843"/>
    <x v="4891"/>
  </r>
  <r>
    <x v="19601"/>
    <x v="6287"/>
    <x v="4763"/>
  </r>
  <r>
    <x v="19602"/>
    <x v="4590"/>
    <x v="530"/>
  </r>
  <r>
    <x v="19603"/>
    <x v="4829"/>
    <x v="4351"/>
  </r>
  <r>
    <x v="19604"/>
    <x v="564"/>
    <x v="6349"/>
  </r>
  <r>
    <x v="19605"/>
    <x v="4868"/>
    <x v="5204"/>
  </r>
  <r>
    <x v="19606"/>
    <x v="4930"/>
    <x v="1951"/>
  </r>
  <r>
    <x v="19607"/>
    <x v="3120"/>
    <x v="2007"/>
  </r>
  <r>
    <x v="19608"/>
    <x v="2687"/>
    <x v="3132"/>
  </r>
  <r>
    <x v="19609"/>
    <x v="1345"/>
    <x v="3160"/>
  </r>
  <r>
    <x v="19610"/>
    <x v="5841"/>
    <x v="6403"/>
  </r>
  <r>
    <x v="19611"/>
    <x v="6305"/>
    <x v="1358"/>
  </r>
  <r>
    <x v="19612"/>
    <x v="597"/>
    <x v="5041"/>
  </r>
  <r>
    <x v="19613"/>
    <x v="4978"/>
    <x v="5087"/>
  </r>
  <r>
    <x v="19614"/>
    <x v="6306"/>
    <x v="2055"/>
  </r>
  <r>
    <x v="19615"/>
    <x v="3773"/>
    <x v="3487"/>
  </r>
  <r>
    <x v="19616"/>
    <x v="6307"/>
    <x v="6063"/>
  </r>
  <r>
    <x v="19617"/>
    <x v="3842"/>
    <x v="4854"/>
  </r>
  <r>
    <x v="19618"/>
    <x v="1750"/>
    <x v="6404"/>
  </r>
  <r>
    <x v="19619"/>
    <x v="1094"/>
    <x v="449"/>
  </r>
  <r>
    <x v="19620"/>
    <x v="5642"/>
    <x v="5192"/>
  </r>
  <r>
    <x v="19621"/>
    <x v="1757"/>
    <x v="4674"/>
  </r>
  <r>
    <x v="19622"/>
    <x v="5735"/>
    <x v="6405"/>
  </r>
  <r>
    <x v="19623"/>
    <x v="2617"/>
    <x v="5919"/>
  </r>
  <r>
    <x v="19624"/>
    <x v="1724"/>
    <x v="6406"/>
  </r>
  <r>
    <x v="19625"/>
    <x v="48"/>
    <x v="3666"/>
  </r>
  <r>
    <x v="19626"/>
    <x v="4550"/>
    <x v="4144"/>
  </r>
  <r>
    <x v="19627"/>
    <x v="3785"/>
    <x v="2047"/>
  </r>
  <r>
    <x v="19628"/>
    <x v="4679"/>
    <x v="5197"/>
  </r>
  <r>
    <x v="19629"/>
    <x v="4648"/>
    <x v="515"/>
  </r>
  <r>
    <x v="19630"/>
    <x v="4701"/>
    <x v="1510"/>
  </r>
  <r>
    <x v="19631"/>
    <x v="3594"/>
    <x v="1964"/>
  </r>
  <r>
    <x v="19632"/>
    <x v="1486"/>
    <x v="3722"/>
  </r>
  <r>
    <x v="19633"/>
    <x v="4251"/>
    <x v="1953"/>
  </r>
  <r>
    <x v="19634"/>
    <x v="1436"/>
    <x v="1829"/>
  </r>
  <r>
    <x v="19635"/>
    <x v="4116"/>
    <x v="3099"/>
  </r>
  <r>
    <x v="19636"/>
    <x v="1826"/>
    <x v="1829"/>
  </r>
  <r>
    <x v="19637"/>
    <x v="1337"/>
    <x v="1771"/>
  </r>
  <r>
    <x v="19638"/>
    <x v="19"/>
    <x v="2043"/>
  </r>
  <r>
    <x v="19639"/>
    <x v="5006"/>
    <x v="1458"/>
  </r>
  <r>
    <x v="19640"/>
    <x v="4667"/>
    <x v="4218"/>
  </r>
  <r>
    <x v="19641"/>
    <x v="3606"/>
    <x v="4719"/>
  </r>
  <r>
    <x v="19642"/>
    <x v="15"/>
    <x v="1437"/>
  </r>
  <r>
    <x v="19643"/>
    <x v="4044"/>
    <x v="39"/>
  </r>
  <r>
    <x v="19644"/>
    <x v="2707"/>
    <x v="4127"/>
  </r>
  <r>
    <x v="19645"/>
    <x v="1441"/>
    <x v="2878"/>
  </r>
  <r>
    <x v="19646"/>
    <x v="3610"/>
    <x v="2042"/>
  </r>
  <r>
    <x v="19647"/>
    <x v="79"/>
    <x v="3498"/>
  </r>
  <r>
    <x v="19648"/>
    <x v="535"/>
    <x v="1442"/>
  </r>
  <r>
    <x v="19649"/>
    <x v="1829"/>
    <x v="2042"/>
  </r>
  <r>
    <x v="19650"/>
    <x v="1435"/>
    <x v="1392"/>
  </r>
  <r>
    <x v="19651"/>
    <x v="81"/>
    <x v="3690"/>
  </r>
  <r>
    <x v="19652"/>
    <x v="4548"/>
    <x v="5793"/>
  </r>
  <r>
    <x v="19653"/>
    <x v="3878"/>
    <x v="6407"/>
  </r>
  <r>
    <x v="19654"/>
    <x v="3104"/>
    <x v="3658"/>
  </r>
  <r>
    <x v="19655"/>
    <x v="6308"/>
    <x v="5131"/>
  </r>
  <r>
    <x v="19656"/>
    <x v="4249"/>
    <x v="2538"/>
  </r>
  <r>
    <x v="19657"/>
    <x v="4026"/>
    <x v="5051"/>
  </r>
  <r>
    <x v="19658"/>
    <x v="1397"/>
    <x v="1749"/>
  </r>
  <r>
    <x v="19659"/>
    <x v="3569"/>
    <x v="1973"/>
  </r>
  <r>
    <x v="19660"/>
    <x v="1649"/>
    <x v="4222"/>
  </r>
  <r>
    <x v="19661"/>
    <x v="1343"/>
    <x v="5040"/>
  </r>
  <r>
    <x v="19662"/>
    <x v="3857"/>
    <x v="5910"/>
  </r>
  <r>
    <x v="19663"/>
    <x v="58"/>
    <x v="3918"/>
  </r>
  <r>
    <x v="19664"/>
    <x v="3782"/>
    <x v="4726"/>
  </r>
  <r>
    <x v="19665"/>
    <x v="5538"/>
    <x v="2208"/>
  </r>
  <r>
    <x v="19666"/>
    <x v="6309"/>
    <x v="5727"/>
  </r>
  <r>
    <x v="19667"/>
    <x v="632"/>
    <x v="6408"/>
  </r>
  <r>
    <x v="19668"/>
    <x v="2637"/>
    <x v="6409"/>
  </r>
  <r>
    <x v="19669"/>
    <x v="2405"/>
    <x v="4441"/>
  </r>
  <r>
    <x v="19670"/>
    <x v="1516"/>
    <x v="1063"/>
  </r>
  <r>
    <x v="19671"/>
    <x v="2083"/>
    <x v="5945"/>
  </r>
  <r>
    <x v="19672"/>
    <x v="6310"/>
    <x v="5534"/>
  </r>
  <r>
    <x v="19673"/>
    <x v="5025"/>
    <x v="5661"/>
  </r>
  <r>
    <x v="19674"/>
    <x v="6311"/>
    <x v="2515"/>
  </r>
  <r>
    <x v="19675"/>
    <x v="959"/>
    <x v="321"/>
  </r>
  <r>
    <x v="19676"/>
    <x v="4361"/>
    <x v="2906"/>
  </r>
  <r>
    <x v="19677"/>
    <x v="3229"/>
    <x v="6410"/>
  </r>
  <r>
    <x v="19678"/>
    <x v="6312"/>
    <x v="353"/>
  </r>
  <r>
    <x v="19679"/>
    <x v="3126"/>
    <x v="1922"/>
  </r>
  <r>
    <x v="19680"/>
    <x v="6294"/>
    <x v="1633"/>
  </r>
  <r>
    <x v="19681"/>
    <x v="1619"/>
    <x v="6411"/>
  </r>
  <r>
    <x v="19682"/>
    <x v="4192"/>
    <x v="6412"/>
  </r>
  <r>
    <x v="19683"/>
    <x v="716"/>
    <x v="3555"/>
  </r>
  <r>
    <x v="19684"/>
    <x v="225"/>
    <x v="4330"/>
  </r>
  <r>
    <x v="19685"/>
    <x v="2393"/>
    <x v="3079"/>
  </r>
  <r>
    <x v="19686"/>
    <x v="2845"/>
    <x v="6413"/>
  </r>
  <r>
    <x v="19687"/>
    <x v="2136"/>
    <x v="279"/>
  </r>
  <r>
    <x v="19688"/>
    <x v="4233"/>
    <x v="3850"/>
  </r>
  <r>
    <x v="19689"/>
    <x v="336"/>
    <x v="2393"/>
  </r>
  <r>
    <x v="19690"/>
    <x v="6313"/>
    <x v="307"/>
  </r>
  <r>
    <x v="19691"/>
    <x v="511"/>
    <x v="5463"/>
  </r>
  <r>
    <x v="19692"/>
    <x v="2293"/>
    <x v="6414"/>
  </r>
  <r>
    <x v="19693"/>
    <x v="2295"/>
    <x v="1338"/>
  </r>
  <r>
    <x v="19694"/>
    <x v="5911"/>
    <x v="5809"/>
  </r>
  <r>
    <x v="19695"/>
    <x v="2890"/>
    <x v="469"/>
  </r>
  <r>
    <x v="19696"/>
    <x v="991"/>
    <x v="5554"/>
  </r>
  <r>
    <x v="19697"/>
    <x v="1179"/>
    <x v="4298"/>
  </r>
  <r>
    <x v="19698"/>
    <x v="1038"/>
    <x v="200"/>
  </r>
  <r>
    <x v="19699"/>
    <x v="2263"/>
    <x v="6415"/>
  </r>
  <r>
    <x v="19700"/>
    <x v="2226"/>
    <x v="5418"/>
  </r>
  <r>
    <x v="19701"/>
    <x v="4845"/>
    <x v="2210"/>
  </r>
  <r>
    <x v="19702"/>
    <x v="1697"/>
    <x v="663"/>
  </r>
  <r>
    <x v="19703"/>
    <x v="465"/>
    <x v="4114"/>
  </r>
  <r>
    <x v="19704"/>
    <x v="4509"/>
    <x v="3447"/>
  </r>
  <r>
    <x v="19705"/>
    <x v="6314"/>
    <x v="4643"/>
  </r>
  <r>
    <x v="19706"/>
    <x v="4523"/>
    <x v="6416"/>
  </r>
  <r>
    <x v="19707"/>
    <x v="2248"/>
    <x v="1227"/>
  </r>
  <r>
    <x v="19708"/>
    <x v="6315"/>
    <x v="3163"/>
  </r>
  <r>
    <x v="19709"/>
    <x v="2204"/>
    <x v="6417"/>
  </r>
  <r>
    <x v="19710"/>
    <x v="3268"/>
    <x v="2502"/>
  </r>
  <r>
    <x v="19711"/>
    <x v="5556"/>
    <x v="2759"/>
  </r>
  <r>
    <x v="19712"/>
    <x v="3325"/>
    <x v="6087"/>
  </r>
  <r>
    <x v="19713"/>
    <x v="6316"/>
    <x v="6418"/>
  </r>
  <r>
    <x v="19714"/>
    <x v="6317"/>
    <x v="6419"/>
  </r>
  <r>
    <x v="19715"/>
    <x v="494"/>
    <x v="657"/>
  </r>
  <r>
    <x v="19716"/>
    <x v="3387"/>
    <x v="4643"/>
  </r>
  <r>
    <x v="19717"/>
    <x v="1092"/>
    <x v="4601"/>
  </r>
  <r>
    <x v="19718"/>
    <x v="643"/>
    <x v="2790"/>
  </r>
  <r>
    <x v="19719"/>
    <x v="4265"/>
    <x v="4368"/>
  </r>
  <r>
    <x v="19720"/>
    <x v="6318"/>
    <x v="2751"/>
  </r>
  <r>
    <x v="19721"/>
    <x v="3005"/>
    <x v="6420"/>
  </r>
  <r>
    <x v="19722"/>
    <x v="483"/>
    <x v="195"/>
  </r>
  <r>
    <x v="19723"/>
    <x v="3184"/>
    <x v="698"/>
  </r>
  <r>
    <x v="19724"/>
    <x v="6319"/>
    <x v="3342"/>
  </r>
  <r>
    <x v="19725"/>
    <x v="5783"/>
    <x v="4248"/>
  </r>
  <r>
    <x v="19726"/>
    <x v="6198"/>
    <x v="874"/>
  </r>
  <r>
    <x v="19727"/>
    <x v="2488"/>
    <x v="240"/>
  </r>
  <r>
    <x v="19728"/>
    <x v="1926"/>
    <x v="2562"/>
  </r>
  <r>
    <x v="19729"/>
    <x v="5913"/>
    <x v="415"/>
  </r>
  <r>
    <x v="19730"/>
    <x v="6246"/>
    <x v="1010"/>
  </r>
  <r>
    <x v="19731"/>
    <x v="5299"/>
    <x v="2600"/>
  </r>
  <r>
    <x v="19732"/>
    <x v="5334"/>
    <x v="4307"/>
  </r>
  <r>
    <x v="19733"/>
    <x v="3890"/>
    <x v="4258"/>
  </r>
  <r>
    <x v="19734"/>
    <x v="6320"/>
    <x v="933"/>
  </r>
  <r>
    <x v="19735"/>
    <x v="6170"/>
    <x v="7"/>
  </r>
  <r>
    <x v="19736"/>
    <x v="8"/>
    <x v="7"/>
  </r>
  <r>
    <x v="19737"/>
    <x v="8"/>
    <x v="7"/>
  </r>
  <r>
    <x v="19738"/>
    <x v="833"/>
    <x v="7"/>
  </r>
  <r>
    <x v="19739"/>
    <x v="8"/>
    <x v="7"/>
  </r>
  <r>
    <x v="19740"/>
    <x v="8"/>
    <x v="7"/>
  </r>
  <r>
    <x v="19741"/>
    <x v="8"/>
    <x v="7"/>
  </r>
  <r>
    <x v="19742"/>
    <x v="6018"/>
    <x v="2385"/>
  </r>
  <r>
    <x v="19743"/>
    <x v="659"/>
    <x v="1897"/>
  </r>
  <r>
    <x v="19744"/>
    <x v="748"/>
    <x v="5525"/>
  </r>
  <r>
    <x v="19745"/>
    <x v="4331"/>
    <x v="6421"/>
  </r>
  <r>
    <x v="19746"/>
    <x v="5859"/>
    <x v="463"/>
  </r>
  <r>
    <x v="19747"/>
    <x v="2561"/>
    <x v="1074"/>
  </r>
  <r>
    <x v="19748"/>
    <x v="8"/>
    <x v="7"/>
  </r>
  <r>
    <x v="19749"/>
    <x v="6321"/>
    <x v="6422"/>
  </r>
  <r>
    <x v="19750"/>
    <x v="1332"/>
    <x v="6232"/>
  </r>
  <r>
    <x v="19751"/>
    <x v="6322"/>
    <x v="2091"/>
  </r>
  <r>
    <x v="19752"/>
    <x v="639"/>
    <x v="4725"/>
  </r>
  <r>
    <x v="19753"/>
    <x v="6323"/>
    <x v="4512"/>
  </r>
  <r>
    <x v="19754"/>
    <x v="5735"/>
    <x v="6423"/>
  </r>
  <r>
    <x v="19755"/>
    <x v="6304"/>
    <x v="5270"/>
  </r>
  <r>
    <x v="19756"/>
    <x v="5927"/>
    <x v="5654"/>
  </r>
  <r>
    <x v="19757"/>
    <x v="3632"/>
    <x v="2004"/>
  </r>
  <r>
    <x v="19758"/>
    <x v="2107"/>
    <x v="2697"/>
  </r>
  <r>
    <x v="19759"/>
    <x v="3795"/>
    <x v="2047"/>
  </r>
  <r>
    <x v="19760"/>
    <x v="463"/>
    <x v="3662"/>
  </r>
  <r>
    <x v="19761"/>
    <x v="4126"/>
    <x v="6239"/>
  </r>
  <r>
    <x v="19762"/>
    <x v="2058"/>
    <x v="4125"/>
  </r>
  <r>
    <x v="19763"/>
    <x v="4944"/>
    <x v="1384"/>
  </r>
  <r>
    <x v="19764"/>
    <x v="5931"/>
    <x v="2023"/>
  </r>
  <r>
    <x v="19765"/>
    <x v="3051"/>
    <x v="3714"/>
  </r>
  <r>
    <x v="19766"/>
    <x v="4816"/>
    <x v="2009"/>
  </r>
  <r>
    <x v="19767"/>
    <x v="4897"/>
    <x v="4227"/>
  </r>
  <r>
    <x v="19768"/>
    <x v="2678"/>
    <x v="5272"/>
  </r>
  <r>
    <x v="19769"/>
    <x v="74"/>
    <x v="1942"/>
  </r>
  <r>
    <x v="19770"/>
    <x v="4126"/>
    <x v="4121"/>
  </r>
  <r>
    <x v="19771"/>
    <x v="623"/>
    <x v="2010"/>
  </r>
  <r>
    <x v="19772"/>
    <x v="612"/>
    <x v="6162"/>
  </r>
  <r>
    <x v="19773"/>
    <x v="6090"/>
    <x v="3888"/>
  </r>
  <r>
    <x v="19774"/>
    <x v="1793"/>
    <x v="6015"/>
  </r>
  <r>
    <x v="19775"/>
    <x v="1107"/>
    <x v="1503"/>
  </r>
  <r>
    <x v="19776"/>
    <x v="4372"/>
    <x v="4635"/>
  </r>
  <r>
    <x v="19777"/>
    <x v="4032"/>
    <x v="1943"/>
  </r>
  <r>
    <x v="19778"/>
    <x v="1964"/>
    <x v="581"/>
  </r>
  <r>
    <x v="19779"/>
    <x v="620"/>
    <x v="1460"/>
  </r>
  <r>
    <x v="19780"/>
    <x v="589"/>
    <x v="4719"/>
  </r>
  <r>
    <x v="19781"/>
    <x v="1823"/>
    <x v="5826"/>
  </r>
  <r>
    <x v="19782"/>
    <x v="1442"/>
    <x v="1838"/>
  </r>
  <r>
    <x v="19783"/>
    <x v="3579"/>
    <x v="2688"/>
  </r>
  <r>
    <x v="19784"/>
    <x v="2024"/>
    <x v="5059"/>
  </r>
  <r>
    <x v="19785"/>
    <x v="3087"/>
    <x v="1505"/>
  </r>
  <r>
    <x v="19786"/>
    <x v="5157"/>
    <x v="3670"/>
  </r>
  <r>
    <x v="19787"/>
    <x v="1542"/>
    <x v="1424"/>
  </r>
  <r>
    <x v="19788"/>
    <x v="114"/>
    <x v="1424"/>
  </r>
  <r>
    <x v="19789"/>
    <x v="2701"/>
    <x v="22"/>
  </r>
  <r>
    <x v="19790"/>
    <x v="6000"/>
    <x v="124"/>
  </r>
  <r>
    <x v="19791"/>
    <x v="5189"/>
    <x v="5060"/>
  </r>
  <r>
    <x v="19792"/>
    <x v="3616"/>
    <x v="2003"/>
  </r>
  <r>
    <x v="19793"/>
    <x v="4123"/>
    <x v="529"/>
  </r>
  <r>
    <x v="19794"/>
    <x v="2658"/>
    <x v="1995"/>
  </r>
  <r>
    <x v="19795"/>
    <x v="577"/>
    <x v="1565"/>
  </r>
  <r>
    <x v="19796"/>
    <x v="5428"/>
    <x v="3911"/>
  </r>
  <r>
    <x v="19797"/>
    <x v="6324"/>
    <x v="4511"/>
  </r>
  <r>
    <x v="19798"/>
    <x v="1575"/>
    <x v="2655"/>
  </r>
  <r>
    <x v="19799"/>
    <x v="569"/>
    <x v="3109"/>
  </r>
  <r>
    <x v="19800"/>
    <x v="310"/>
    <x v="3875"/>
  </r>
  <r>
    <x v="19801"/>
    <x v="4255"/>
    <x v="5039"/>
  </r>
  <r>
    <x v="19802"/>
    <x v="1766"/>
    <x v="4226"/>
  </r>
  <r>
    <x v="19803"/>
    <x v="1376"/>
    <x v="2691"/>
  </r>
  <r>
    <x v="19804"/>
    <x v="1455"/>
    <x v="4994"/>
  </r>
  <r>
    <x v="19805"/>
    <x v="376"/>
    <x v="1101"/>
  </r>
  <r>
    <x v="19806"/>
    <x v="3555"/>
    <x v="4762"/>
  </r>
  <r>
    <x v="19807"/>
    <x v="3845"/>
    <x v="1067"/>
  </r>
  <r>
    <x v="19808"/>
    <x v="1396"/>
    <x v="2037"/>
  </r>
  <r>
    <x v="19809"/>
    <x v="4693"/>
    <x v="3096"/>
  </r>
  <r>
    <x v="19810"/>
    <x v="4444"/>
    <x v="1457"/>
  </r>
  <r>
    <x v="19811"/>
    <x v="1384"/>
    <x v="1449"/>
  </r>
  <r>
    <x v="19812"/>
    <x v="122"/>
    <x v="1424"/>
  </r>
  <r>
    <x v="19813"/>
    <x v="110"/>
    <x v="91"/>
  </r>
  <r>
    <x v="19814"/>
    <x v="110"/>
    <x v="86"/>
  </r>
  <r>
    <x v="19815"/>
    <x v="32"/>
    <x v="1373"/>
  </r>
  <r>
    <x v="19816"/>
    <x v="2698"/>
    <x v="3688"/>
  </r>
  <r>
    <x v="19817"/>
    <x v="110"/>
    <x v="92"/>
  </r>
  <r>
    <x v="19818"/>
    <x v="93"/>
    <x v="125"/>
  </r>
  <r>
    <x v="19819"/>
    <x v="93"/>
    <x v="21"/>
  </r>
  <r>
    <x v="19820"/>
    <x v="143"/>
    <x v="1369"/>
  </r>
  <r>
    <x v="19821"/>
    <x v="129"/>
    <x v="136"/>
  </r>
  <r>
    <x v="19822"/>
    <x v="2609"/>
    <x v="5091"/>
  </r>
  <r>
    <x v="19823"/>
    <x v="2003"/>
    <x v="1503"/>
  </r>
  <r>
    <x v="19824"/>
    <x v="455"/>
    <x v="5279"/>
  </r>
  <r>
    <x v="19825"/>
    <x v="3856"/>
    <x v="55"/>
  </r>
  <r>
    <x v="19826"/>
    <x v="2071"/>
    <x v="6375"/>
  </r>
  <r>
    <x v="19827"/>
    <x v="1440"/>
    <x v="4765"/>
  </r>
  <r>
    <x v="19828"/>
    <x v="2050"/>
    <x v="589"/>
  </r>
  <r>
    <x v="19829"/>
    <x v="3606"/>
    <x v="3497"/>
  </r>
  <r>
    <x v="19830"/>
    <x v="5100"/>
    <x v="4874"/>
  </r>
  <r>
    <x v="19831"/>
    <x v="3571"/>
    <x v="40"/>
  </r>
  <r>
    <x v="19832"/>
    <x v="1431"/>
    <x v="1750"/>
  </r>
  <r>
    <x v="19833"/>
    <x v="6037"/>
    <x v="1980"/>
  </r>
  <r>
    <x v="19834"/>
    <x v="531"/>
    <x v="1388"/>
  </r>
  <r>
    <x v="19835"/>
    <x v="3369"/>
    <x v="2700"/>
  </r>
  <r>
    <x v="19836"/>
    <x v="4384"/>
    <x v="1446"/>
  </r>
  <r>
    <x v="19837"/>
    <x v="4697"/>
    <x v="5584"/>
  </r>
  <r>
    <x v="19838"/>
    <x v="2031"/>
    <x v="1434"/>
  </r>
  <r>
    <x v="19839"/>
    <x v="606"/>
    <x v="520"/>
  </r>
  <r>
    <x v="19840"/>
    <x v="3608"/>
    <x v="1463"/>
  </r>
  <r>
    <x v="19841"/>
    <x v="2704"/>
    <x v="2864"/>
  </r>
  <r>
    <x v="19842"/>
    <x v="5924"/>
    <x v="4217"/>
  </r>
  <r>
    <x v="19843"/>
    <x v="3779"/>
    <x v="64"/>
  </r>
  <r>
    <x v="19844"/>
    <x v="4699"/>
    <x v="5745"/>
  </r>
  <r>
    <x v="19845"/>
    <x v="2043"/>
    <x v="2032"/>
  </r>
  <r>
    <x v="19846"/>
    <x v="5087"/>
    <x v="10"/>
  </r>
  <r>
    <x v="19847"/>
    <x v="4972"/>
    <x v="1433"/>
  </r>
  <r>
    <x v="19848"/>
    <x v="4114"/>
    <x v="4574"/>
  </r>
  <r>
    <x v="19849"/>
    <x v="68"/>
    <x v="1785"/>
  </r>
  <r>
    <x v="19850"/>
    <x v="1418"/>
    <x v="529"/>
  </r>
  <r>
    <x v="19851"/>
    <x v="621"/>
    <x v="1437"/>
  </r>
  <r>
    <x v="19852"/>
    <x v="1848"/>
    <x v="78"/>
  </r>
  <r>
    <x v="19853"/>
    <x v="2020"/>
    <x v="1374"/>
  </r>
  <r>
    <x v="19854"/>
    <x v="1975"/>
    <x v="1819"/>
  </r>
  <r>
    <x v="19855"/>
    <x v="4038"/>
    <x v="2707"/>
  </r>
  <r>
    <x v="19856"/>
    <x v="1818"/>
    <x v="3957"/>
  </r>
  <r>
    <x v="19857"/>
    <x v="2017"/>
    <x v="29"/>
  </r>
  <r>
    <x v="19858"/>
    <x v="1405"/>
    <x v="137"/>
  </r>
  <r>
    <x v="19859"/>
    <x v="106"/>
    <x v="93"/>
  </r>
  <r>
    <x v="19860"/>
    <x v="5999"/>
    <x v="1809"/>
  </r>
  <r>
    <x v="19861"/>
    <x v="3603"/>
    <x v="98"/>
  </r>
  <r>
    <x v="19862"/>
    <x v="23"/>
    <x v="93"/>
  </r>
  <r>
    <x v="19863"/>
    <x v="145"/>
    <x v="23"/>
  </r>
  <r>
    <x v="19864"/>
    <x v="104"/>
    <x v="124"/>
  </r>
  <r>
    <x v="19865"/>
    <x v="116"/>
    <x v="106"/>
  </r>
  <r>
    <x v="19866"/>
    <x v="4041"/>
    <x v="90"/>
  </r>
  <r>
    <x v="19867"/>
    <x v="4041"/>
    <x v="90"/>
  </r>
  <r>
    <x v="19868"/>
    <x v="106"/>
    <x v="90"/>
  </r>
  <r>
    <x v="19869"/>
    <x v="106"/>
    <x v="90"/>
  </r>
  <r>
    <x v="19870"/>
    <x v="106"/>
    <x v="90"/>
  </r>
  <r>
    <x v="19871"/>
    <x v="33"/>
    <x v="90"/>
  </r>
  <r>
    <x v="19872"/>
    <x v="33"/>
    <x v="90"/>
  </r>
  <r>
    <x v="19873"/>
    <x v="106"/>
    <x v="95"/>
  </r>
  <r>
    <x v="19874"/>
    <x v="106"/>
    <x v="95"/>
  </r>
  <r>
    <x v="19875"/>
    <x v="146"/>
    <x v="95"/>
  </r>
  <r>
    <x v="19876"/>
    <x v="103"/>
    <x v="95"/>
  </r>
  <r>
    <x v="19877"/>
    <x v="103"/>
    <x v="95"/>
  </r>
  <r>
    <x v="19878"/>
    <x v="103"/>
    <x v="113"/>
  </r>
  <r>
    <x v="19879"/>
    <x v="1542"/>
    <x v="7"/>
  </r>
  <r>
    <x v="19880"/>
    <x v="8"/>
    <x v="7"/>
  </r>
  <r>
    <x v="19881"/>
    <x v="8"/>
    <x v="7"/>
  </r>
  <r>
    <x v="19882"/>
    <x v="8"/>
    <x v="7"/>
  </r>
  <r>
    <x v="19883"/>
    <x v="8"/>
    <x v="7"/>
  </r>
  <r>
    <x v="19884"/>
    <x v="119"/>
    <x v="112"/>
  </r>
  <r>
    <x v="19885"/>
    <x v="119"/>
    <x v="112"/>
  </r>
  <r>
    <x v="19886"/>
    <x v="119"/>
    <x v="112"/>
  </r>
  <r>
    <x v="19887"/>
    <x v="119"/>
    <x v="112"/>
  </r>
  <r>
    <x v="19888"/>
    <x v="119"/>
    <x v="112"/>
  </r>
  <r>
    <x v="19889"/>
    <x v="119"/>
    <x v="112"/>
  </r>
  <r>
    <x v="19890"/>
    <x v="119"/>
    <x v="112"/>
  </r>
  <r>
    <x v="19891"/>
    <x v="119"/>
    <x v="114"/>
  </r>
  <r>
    <x v="19892"/>
    <x v="121"/>
    <x v="89"/>
  </r>
  <r>
    <x v="19893"/>
    <x v="119"/>
    <x v="6016"/>
  </r>
  <r>
    <x v="19894"/>
    <x v="2015"/>
    <x v="24"/>
  </r>
  <r>
    <x v="19895"/>
    <x v="39"/>
    <x v="3157"/>
  </r>
  <r>
    <x v="19896"/>
    <x v="4252"/>
    <x v="615"/>
  </r>
  <r>
    <x v="19897"/>
    <x v="1989"/>
    <x v="26"/>
  </r>
  <r>
    <x v="19898"/>
    <x v="6112"/>
    <x v="3723"/>
  </r>
  <r>
    <x v="19899"/>
    <x v="1361"/>
    <x v="81"/>
  </r>
  <r>
    <x v="19900"/>
    <x v="26"/>
    <x v="1460"/>
  </r>
  <r>
    <x v="19901"/>
    <x v="3599"/>
    <x v="3738"/>
  </r>
  <r>
    <x v="19902"/>
    <x v="1978"/>
    <x v="1423"/>
  </r>
  <r>
    <x v="19903"/>
    <x v="127"/>
    <x v="1456"/>
  </r>
  <r>
    <x v="19904"/>
    <x v="2690"/>
    <x v="1815"/>
  </r>
  <r>
    <x v="19905"/>
    <x v="91"/>
    <x v="94"/>
  </r>
  <r>
    <x v="19906"/>
    <x v="3180"/>
    <x v="114"/>
  </r>
  <r>
    <x v="19907"/>
    <x v="119"/>
    <x v="112"/>
  </r>
  <r>
    <x v="19908"/>
    <x v="119"/>
    <x v="112"/>
  </r>
  <r>
    <x v="19909"/>
    <x v="119"/>
    <x v="112"/>
  </r>
  <r>
    <x v="19910"/>
    <x v="119"/>
    <x v="112"/>
  </r>
  <r>
    <x v="19911"/>
    <x v="119"/>
    <x v="112"/>
  </r>
  <r>
    <x v="19912"/>
    <x v="119"/>
    <x v="112"/>
  </r>
  <r>
    <x v="19913"/>
    <x v="119"/>
    <x v="112"/>
  </r>
  <r>
    <x v="19914"/>
    <x v="119"/>
    <x v="112"/>
  </r>
  <r>
    <x v="19915"/>
    <x v="119"/>
    <x v="112"/>
  </r>
  <r>
    <x v="19916"/>
    <x v="119"/>
    <x v="112"/>
  </r>
  <r>
    <x v="19917"/>
    <x v="119"/>
    <x v="112"/>
  </r>
  <r>
    <x v="19918"/>
    <x v="119"/>
    <x v="112"/>
  </r>
  <r>
    <x v="19919"/>
    <x v="119"/>
    <x v="112"/>
  </r>
  <r>
    <x v="19920"/>
    <x v="1364"/>
    <x v="1965"/>
  </r>
  <r>
    <x v="19921"/>
    <x v="3564"/>
    <x v="1948"/>
  </r>
  <r>
    <x v="19922"/>
    <x v="618"/>
    <x v="1966"/>
  </r>
  <r>
    <x v="19923"/>
    <x v="2674"/>
    <x v="3955"/>
  </r>
  <r>
    <x v="19924"/>
    <x v="3861"/>
    <x v="1374"/>
  </r>
  <r>
    <x v="19925"/>
    <x v="1844"/>
    <x v="3097"/>
  </r>
  <r>
    <x v="19926"/>
    <x v="108"/>
    <x v="123"/>
  </r>
  <r>
    <x v="19927"/>
    <x v="1842"/>
    <x v="137"/>
  </r>
  <r>
    <x v="19928"/>
    <x v="93"/>
    <x v="22"/>
  </r>
  <r>
    <x v="19929"/>
    <x v="114"/>
    <x v="1949"/>
  </r>
  <r>
    <x v="19930"/>
    <x v="89"/>
    <x v="99"/>
  </r>
  <r>
    <x v="19931"/>
    <x v="1984"/>
    <x v="2879"/>
  </r>
  <r>
    <x v="19932"/>
    <x v="1403"/>
    <x v="90"/>
  </r>
  <r>
    <x v="19933"/>
    <x v="4544"/>
    <x v="125"/>
  </r>
  <r>
    <x v="19934"/>
    <x v="121"/>
    <x v="125"/>
  </r>
  <r>
    <x v="19935"/>
    <x v="121"/>
    <x v="125"/>
  </r>
  <r>
    <x v="19936"/>
    <x v="119"/>
    <x v="125"/>
  </r>
  <r>
    <x v="19937"/>
    <x v="121"/>
    <x v="125"/>
  </r>
  <r>
    <x v="19938"/>
    <x v="119"/>
    <x v="125"/>
  </r>
  <r>
    <x v="19939"/>
    <x v="119"/>
    <x v="111"/>
  </r>
  <r>
    <x v="19940"/>
    <x v="119"/>
    <x v="111"/>
  </r>
  <r>
    <x v="19941"/>
    <x v="119"/>
    <x v="111"/>
  </r>
  <r>
    <x v="19942"/>
    <x v="129"/>
    <x v="111"/>
  </r>
  <r>
    <x v="19943"/>
    <x v="118"/>
    <x v="111"/>
  </r>
  <r>
    <x v="19944"/>
    <x v="94"/>
    <x v="138"/>
  </r>
  <r>
    <x v="19945"/>
    <x v="4663"/>
    <x v="138"/>
  </r>
  <r>
    <x v="19946"/>
    <x v="6269"/>
    <x v="93"/>
  </r>
  <r>
    <x v="19947"/>
    <x v="1794"/>
    <x v="1408"/>
  </r>
  <r>
    <x v="19948"/>
    <x v="142"/>
    <x v="1466"/>
  </r>
  <r>
    <x v="19949"/>
    <x v="1808"/>
    <x v="5825"/>
  </r>
  <r>
    <x v="19950"/>
    <x v="4117"/>
    <x v="3669"/>
  </r>
  <r>
    <x v="19951"/>
    <x v="5903"/>
    <x v="3951"/>
  </r>
  <r>
    <x v="19952"/>
    <x v="1744"/>
    <x v="3901"/>
  </r>
  <r>
    <x v="19953"/>
    <x v="3046"/>
    <x v="4727"/>
  </r>
  <r>
    <x v="19954"/>
    <x v="1447"/>
    <x v="6424"/>
  </r>
  <r>
    <x v="19955"/>
    <x v="4593"/>
    <x v="168"/>
  </r>
  <r>
    <x v="19956"/>
    <x v="4596"/>
    <x v="548"/>
  </r>
  <r>
    <x v="19957"/>
    <x v="3083"/>
    <x v="3892"/>
  </r>
  <r>
    <x v="19958"/>
    <x v="1777"/>
    <x v="6425"/>
  </r>
  <r>
    <x v="19959"/>
    <x v="1936"/>
    <x v="1848"/>
  </r>
  <r>
    <x v="19960"/>
    <x v="4823"/>
    <x v="4657"/>
  </r>
  <r>
    <x v="19961"/>
    <x v="4511"/>
    <x v="4446"/>
  </r>
  <r>
    <x v="19962"/>
    <x v="2213"/>
    <x v="6424"/>
  </r>
  <r>
    <x v="19963"/>
    <x v="6325"/>
    <x v="6426"/>
  </r>
  <r>
    <x v="19964"/>
    <x v="1726"/>
    <x v="6427"/>
  </r>
  <r>
    <x v="19965"/>
    <x v="5878"/>
    <x v="5129"/>
  </r>
  <r>
    <x v="19966"/>
    <x v="3837"/>
    <x v="546"/>
  </r>
  <r>
    <x v="19967"/>
    <x v="1934"/>
    <x v="3813"/>
  </r>
  <r>
    <x v="19968"/>
    <x v="6075"/>
    <x v="3946"/>
  </r>
  <r>
    <x v="19969"/>
    <x v="4506"/>
    <x v="6428"/>
  </r>
  <r>
    <x v="19970"/>
    <x v="6326"/>
    <x v="5411"/>
  </r>
  <r>
    <x v="19971"/>
    <x v="6327"/>
    <x v="1069"/>
  </r>
  <r>
    <x v="19972"/>
    <x v="6065"/>
    <x v="1876"/>
  </r>
  <r>
    <x v="19973"/>
    <x v="2158"/>
    <x v="6429"/>
  </r>
  <r>
    <x v="19974"/>
    <x v="4200"/>
    <x v="4466"/>
  </r>
  <r>
    <x v="19975"/>
    <x v="6162"/>
    <x v="3328"/>
  </r>
  <r>
    <x v="19976"/>
    <x v="6328"/>
    <x v="3404"/>
  </r>
  <r>
    <x v="19977"/>
    <x v="5340"/>
    <x v="1030"/>
  </r>
  <r>
    <x v="19978"/>
    <x v="2269"/>
    <x v="3031"/>
  </r>
  <r>
    <x v="19979"/>
    <x v="2408"/>
    <x v="3059"/>
  </r>
  <r>
    <x v="19980"/>
    <x v="1202"/>
    <x v="3294"/>
  </r>
  <r>
    <x v="19981"/>
    <x v="4772"/>
    <x v="2904"/>
  </r>
  <r>
    <x v="19982"/>
    <x v="6201"/>
    <x v="6430"/>
  </r>
  <r>
    <x v="19983"/>
    <x v="6254"/>
    <x v="5755"/>
  </r>
  <r>
    <x v="19984"/>
    <x v="6329"/>
    <x v="2449"/>
  </r>
  <r>
    <x v="19985"/>
    <x v="6330"/>
    <x v="6284"/>
  </r>
  <r>
    <x v="19986"/>
    <x v="1281"/>
    <x v="3621"/>
  </r>
  <r>
    <x v="19987"/>
    <x v="2821"/>
    <x v="2813"/>
  </r>
  <r>
    <x v="19988"/>
    <x v="5689"/>
    <x v="2404"/>
  </r>
  <r>
    <x v="19989"/>
    <x v="1286"/>
    <x v="4392"/>
  </r>
  <r>
    <x v="19990"/>
    <x v="1932"/>
    <x v="6431"/>
  </r>
  <r>
    <x v="19991"/>
    <x v="2824"/>
    <x v="2309"/>
  </r>
  <r>
    <x v="19992"/>
    <x v="2821"/>
    <x v="6271"/>
  </r>
  <r>
    <x v="19993"/>
    <x v="1202"/>
    <x v="5341"/>
  </r>
  <r>
    <x v="19994"/>
    <x v="773"/>
    <x v="711"/>
  </r>
  <r>
    <x v="19995"/>
    <x v="2144"/>
    <x v="6432"/>
  </r>
  <r>
    <x v="19996"/>
    <x v="6331"/>
    <x v="955"/>
  </r>
  <r>
    <x v="19997"/>
    <x v="2295"/>
    <x v="5563"/>
  </r>
  <r>
    <x v="19998"/>
    <x v="2197"/>
    <x v="6433"/>
  </r>
  <r>
    <x v="19999"/>
    <x v="6247"/>
    <x v="6434"/>
  </r>
  <r>
    <x v="20000"/>
    <x v="4359"/>
    <x v="833"/>
  </r>
  <r>
    <x v="20001"/>
    <x v="1286"/>
    <x v="885"/>
  </r>
  <r>
    <x v="20002"/>
    <x v="2902"/>
    <x v="4286"/>
  </r>
  <r>
    <x v="20003"/>
    <x v="2753"/>
    <x v="6435"/>
  </r>
  <r>
    <x v="20004"/>
    <x v="3033"/>
    <x v="6436"/>
  </r>
  <r>
    <x v="20005"/>
    <x v="2948"/>
    <x v="213"/>
  </r>
  <r>
    <x v="20006"/>
    <x v="2463"/>
    <x v="5658"/>
  </r>
  <r>
    <x v="20007"/>
    <x v="2164"/>
    <x v="750"/>
  </r>
  <r>
    <x v="20008"/>
    <x v="5792"/>
    <x v="5932"/>
  </r>
  <r>
    <x v="20009"/>
    <x v="3219"/>
    <x v="5187"/>
  </r>
  <r>
    <x v="20010"/>
    <x v="2848"/>
    <x v="6437"/>
  </r>
  <r>
    <x v="20011"/>
    <x v="6332"/>
    <x v="653"/>
  </r>
  <r>
    <x v="20012"/>
    <x v="2097"/>
    <x v="4379"/>
  </r>
  <r>
    <x v="20013"/>
    <x v="4517"/>
    <x v="2220"/>
  </r>
  <r>
    <x v="20014"/>
    <x v="1592"/>
    <x v="6438"/>
  </r>
  <r>
    <x v="20015"/>
    <x v="5520"/>
    <x v="1036"/>
  </r>
  <r>
    <x v="20016"/>
    <x v="4524"/>
    <x v="225"/>
  </r>
  <r>
    <x v="20017"/>
    <x v="6333"/>
    <x v="1931"/>
  </r>
  <r>
    <x v="20018"/>
    <x v="5626"/>
    <x v="6168"/>
  </r>
  <r>
    <x v="20019"/>
    <x v="643"/>
    <x v="3193"/>
  </r>
  <r>
    <x v="20020"/>
    <x v="190"/>
    <x v="6064"/>
  </r>
  <r>
    <x v="20021"/>
    <x v="6334"/>
    <x v="3851"/>
  </r>
  <r>
    <x v="20022"/>
    <x v="242"/>
    <x v="6352"/>
  </r>
  <r>
    <x v="20023"/>
    <x v="8"/>
    <x v="4555"/>
  </r>
  <r>
    <x v="20024"/>
    <x v="8"/>
    <x v="7"/>
  </r>
  <r>
    <x v="20025"/>
    <x v="8"/>
    <x v="7"/>
  </r>
  <r>
    <x v="20026"/>
    <x v="8"/>
    <x v="7"/>
  </r>
  <r>
    <x v="20027"/>
    <x v="8"/>
    <x v="7"/>
  </r>
  <r>
    <x v="20028"/>
    <x v="8"/>
    <x v="3073"/>
  </r>
  <r>
    <x v="20029"/>
    <x v="8"/>
    <x v="7"/>
  </r>
  <r>
    <x v="20030"/>
    <x v="1618"/>
    <x v="2487"/>
  </r>
  <r>
    <x v="20031"/>
    <x v="2172"/>
    <x v="6371"/>
  </r>
  <r>
    <x v="20032"/>
    <x v="1624"/>
    <x v="6439"/>
  </r>
  <r>
    <x v="20033"/>
    <x v="3329"/>
    <x v="5188"/>
  </r>
  <r>
    <x v="20034"/>
    <x v="4528"/>
    <x v="5422"/>
  </r>
  <r>
    <x v="20035"/>
    <x v="6335"/>
    <x v="6440"/>
  </r>
  <r>
    <x v="20036"/>
    <x v="6336"/>
    <x v="4582"/>
  </r>
  <r>
    <x v="20037"/>
    <x v="5865"/>
    <x v="4244"/>
  </r>
  <r>
    <x v="20038"/>
    <x v="5318"/>
    <x v="2738"/>
  </r>
  <r>
    <x v="20039"/>
    <x v="6337"/>
    <x v="6441"/>
  </r>
  <r>
    <x v="20040"/>
    <x v="5789"/>
    <x v="6442"/>
  </r>
  <r>
    <x v="20041"/>
    <x v="6338"/>
    <x v="6443"/>
  </r>
  <r>
    <x v="20042"/>
    <x v="2242"/>
    <x v="6112"/>
  </r>
  <r>
    <x v="20043"/>
    <x v="2959"/>
    <x v="2235"/>
  </r>
  <r>
    <x v="20044"/>
    <x v="6339"/>
    <x v="2090"/>
  </r>
  <r>
    <x v="20045"/>
    <x v="6340"/>
    <x v="6444"/>
  </r>
  <r>
    <x v="20046"/>
    <x v="1084"/>
    <x v="2123"/>
  </r>
  <r>
    <x v="20047"/>
    <x v="3204"/>
    <x v="3810"/>
  </r>
  <r>
    <x v="20048"/>
    <x v="4843"/>
    <x v="6003"/>
  </r>
  <r>
    <x v="20049"/>
    <x v="374"/>
    <x v="6445"/>
  </r>
  <r>
    <x v="20050"/>
    <x v="4592"/>
    <x v="6446"/>
  </r>
  <r>
    <x v="20051"/>
    <x v="3061"/>
    <x v="3057"/>
  </r>
  <r>
    <x v="20052"/>
    <x v="6282"/>
    <x v="1557"/>
  </r>
  <r>
    <x v="20053"/>
    <x v="3040"/>
    <x v="6447"/>
  </r>
  <r>
    <x v="20054"/>
    <x v="1930"/>
    <x v="4421"/>
  </r>
  <r>
    <x v="20055"/>
    <x v="6341"/>
    <x v="6448"/>
  </r>
  <r>
    <x v="20056"/>
    <x v="5694"/>
    <x v="5291"/>
  </r>
  <r>
    <x v="20057"/>
    <x v="6342"/>
    <x v="324"/>
  </r>
  <r>
    <x v="20058"/>
    <x v="2888"/>
    <x v="5593"/>
  </r>
  <r>
    <x v="20059"/>
    <x v="1873"/>
    <x v="3977"/>
  </r>
  <r>
    <x v="20060"/>
    <x v="1552"/>
    <x v="3937"/>
  </r>
  <r>
    <x v="20061"/>
    <x v="3718"/>
    <x v="3405"/>
  </r>
  <r>
    <x v="20062"/>
    <x v="2723"/>
    <x v="2220"/>
  </r>
  <r>
    <x v="20063"/>
    <x v="6343"/>
    <x v="3402"/>
  </r>
  <r>
    <x v="20064"/>
    <x v="2083"/>
    <x v="6449"/>
  </r>
  <r>
    <x v="20065"/>
    <x v="2083"/>
    <x v="5489"/>
  </r>
  <r>
    <x v="20066"/>
    <x v="6310"/>
    <x v="6450"/>
  </r>
  <r>
    <x v="20067"/>
    <x v="5621"/>
    <x v="4899"/>
  </r>
  <r>
    <x v="20068"/>
    <x v="5372"/>
    <x v="6143"/>
  </r>
  <r>
    <x v="20069"/>
    <x v="6344"/>
    <x v="566"/>
  </r>
  <r>
    <x v="20070"/>
    <x v="3302"/>
    <x v="6451"/>
  </r>
  <r>
    <x v="20071"/>
    <x v="6345"/>
    <x v="6452"/>
  </r>
  <r>
    <x v="20072"/>
    <x v="545"/>
    <x v="3877"/>
  </r>
  <r>
    <x v="20073"/>
    <x v="1758"/>
    <x v="6453"/>
  </r>
  <r>
    <x v="20074"/>
    <x v="5638"/>
    <x v="2896"/>
  </r>
  <r>
    <x v="20075"/>
    <x v="3804"/>
    <x v="6384"/>
  </r>
  <r>
    <x v="20076"/>
    <x v="5870"/>
    <x v="1488"/>
  </r>
  <r>
    <x v="20077"/>
    <x v="5426"/>
    <x v="5084"/>
  </r>
  <r>
    <x v="20078"/>
    <x v="5959"/>
    <x v="1494"/>
  </r>
  <r>
    <x v="20079"/>
    <x v="3051"/>
    <x v="4930"/>
  </r>
  <r>
    <x v="20080"/>
    <x v="4873"/>
    <x v="1512"/>
  </r>
  <r>
    <x v="20081"/>
    <x v="15"/>
    <x v="72"/>
  </r>
  <r>
    <x v="20082"/>
    <x v="1991"/>
    <x v="3738"/>
  </r>
  <r>
    <x v="20083"/>
    <x v="163"/>
    <x v="613"/>
  </r>
  <r>
    <x v="20084"/>
    <x v="3638"/>
    <x v="3730"/>
  </r>
  <r>
    <x v="20085"/>
    <x v="4250"/>
    <x v="2109"/>
  </r>
  <r>
    <x v="20086"/>
    <x v="1411"/>
    <x v="1442"/>
  </r>
  <r>
    <x v="20087"/>
    <x v="3602"/>
    <x v="4741"/>
  </r>
  <r>
    <x v="20088"/>
    <x v="3580"/>
    <x v="1663"/>
  </r>
  <r>
    <x v="20089"/>
    <x v="2689"/>
    <x v="83"/>
  </r>
  <r>
    <x v="20090"/>
    <x v="2662"/>
    <x v="6454"/>
  </r>
  <r>
    <x v="20091"/>
    <x v="2853"/>
    <x v="6455"/>
  </r>
  <r>
    <x v="20092"/>
    <x v="4847"/>
    <x v="2893"/>
  </r>
  <r>
    <x v="20093"/>
    <x v="1936"/>
    <x v="6398"/>
  </r>
  <r>
    <x v="20094"/>
    <x v="5127"/>
    <x v="6084"/>
  </r>
  <r>
    <x v="20095"/>
    <x v="5751"/>
    <x v="5841"/>
  </r>
  <r>
    <x v="20096"/>
    <x v="555"/>
    <x v="5072"/>
  </r>
  <r>
    <x v="20097"/>
    <x v="6346"/>
    <x v="1728"/>
  </r>
  <r>
    <x v="20098"/>
    <x v="4509"/>
    <x v="4808"/>
  </r>
  <r>
    <x v="20099"/>
    <x v="1031"/>
    <x v="4421"/>
  </r>
  <r>
    <x v="20100"/>
    <x v="4153"/>
    <x v="2158"/>
  </r>
  <r>
    <x v="20101"/>
    <x v="1155"/>
    <x v="995"/>
  </r>
  <r>
    <x v="20102"/>
    <x v="958"/>
    <x v="5752"/>
  </r>
  <r>
    <x v="20103"/>
    <x v="1681"/>
    <x v="2403"/>
  </r>
  <r>
    <x v="20104"/>
    <x v="6347"/>
    <x v="6355"/>
  </r>
  <r>
    <x v="20105"/>
    <x v="1520"/>
    <x v="1903"/>
  </r>
  <r>
    <x v="20106"/>
    <x v="6234"/>
    <x v="6456"/>
  </r>
  <r>
    <x v="20107"/>
    <x v="1603"/>
    <x v="6457"/>
  </r>
  <r>
    <x v="20108"/>
    <x v="1081"/>
    <x v="6458"/>
  </r>
  <r>
    <x v="20109"/>
    <x v="5615"/>
    <x v="1695"/>
  </r>
  <r>
    <x v="20110"/>
    <x v="5793"/>
    <x v="5231"/>
  </r>
  <r>
    <x v="20111"/>
    <x v="5346"/>
    <x v="3842"/>
  </r>
  <r>
    <x v="20112"/>
    <x v="5907"/>
    <x v="4610"/>
  </r>
  <r>
    <x v="20113"/>
    <x v="4580"/>
    <x v="538"/>
  </r>
  <r>
    <x v="20114"/>
    <x v="1943"/>
    <x v="6459"/>
  </r>
  <r>
    <x v="20115"/>
    <x v="1041"/>
    <x v="4237"/>
  </r>
  <r>
    <x v="20116"/>
    <x v="1683"/>
    <x v="4510"/>
  </r>
  <r>
    <x v="20117"/>
    <x v="1888"/>
    <x v="4546"/>
  </r>
  <r>
    <x v="20118"/>
    <x v="4527"/>
    <x v="5424"/>
  </r>
  <r>
    <x v="20119"/>
    <x v="3210"/>
    <x v="315"/>
  </r>
  <r>
    <x v="20120"/>
    <x v="2224"/>
    <x v="3820"/>
  </r>
  <r>
    <x v="20121"/>
    <x v="3346"/>
    <x v="4520"/>
  </r>
  <r>
    <x v="20122"/>
    <x v="187"/>
    <x v="314"/>
  </r>
  <r>
    <x v="20123"/>
    <x v="1967"/>
    <x v="5027"/>
  </r>
  <r>
    <x v="20124"/>
    <x v="5799"/>
    <x v="2655"/>
  </r>
  <r>
    <x v="20125"/>
    <x v="4536"/>
    <x v="637"/>
  </r>
  <r>
    <x v="20126"/>
    <x v="6348"/>
    <x v="2841"/>
  </r>
  <r>
    <x v="20127"/>
    <x v="4824"/>
    <x v="6460"/>
  </r>
  <r>
    <x v="20128"/>
    <x v="3757"/>
    <x v="4831"/>
  </r>
  <r>
    <x v="20129"/>
    <x v="3523"/>
    <x v="4401"/>
  </r>
  <r>
    <x v="20130"/>
    <x v="6349"/>
    <x v="6461"/>
  </r>
  <r>
    <x v="20131"/>
    <x v="4245"/>
    <x v="6462"/>
  </r>
  <r>
    <x v="20132"/>
    <x v="2970"/>
    <x v="6365"/>
  </r>
  <r>
    <x v="20133"/>
    <x v="4495"/>
    <x v="5499"/>
  </r>
  <r>
    <x v="20134"/>
    <x v="1036"/>
    <x v="163"/>
  </r>
  <r>
    <x v="20135"/>
    <x v="191"/>
    <x v="658"/>
  </r>
  <r>
    <x v="20136"/>
    <x v="6350"/>
    <x v="1924"/>
  </r>
  <r>
    <x v="20137"/>
    <x v="4561"/>
    <x v="4396"/>
  </r>
  <r>
    <x v="20138"/>
    <x v="2829"/>
    <x v="659"/>
  </r>
  <r>
    <x v="20139"/>
    <x v="6015"/>
    <x v="2165"/>
  </r>
  <r>
    <x v="20140"/>
    <x v="3208"/>
    <x v="6463"/>
  </r>
  <r>
    <x v="20141"/>
    <x v="2255"/>
    <x v="6464"/>
  </r>
  <r>
    <x v="20142"/>
    <x v="1871"/>
    <x v="6465"/>
  </r>
  <r>
    <x v="20143"/>
    <x v="1751"/>
    <x v="3492"/>
  </r>
  <r>
    <x v="20144"/>
    <x v="3553"/>
    <x v="590"/>
  </r>
  <r>
    <x v="20145"/>
    <x v="6086"/>
    <x v="3919"/>
  </r>
  <r>
    <x v="20146"/>
    <x v="2119"/>
    <x v="3694"/>
  </r>
  <r>
    <x v="20147"/>
    <x v="4437"/>
    <x v="1478"/>
  </r>
  <r>
    <x v="20148"/>
    <x v="3857"/>
    <x v="72"/>
  </r>
  <r>
    <x v="20149"/>
    <x v="1718"/>
    <x v="3885"/>
  </r>
  <r>
    <x v="20150"/>
    <x v="3780"/>
    <x v="3684"/>
  </r>
  <r>
    <x v="20151"/>
    <x v="6351"/>
    <x v="6466"/>
  </r>
  <r>
    <x v="20152"/>
    <x v="159"/>
    <x v="2706"/>
  </r>
  <r>
    <x v="20153"/>
    <x v="574"/>
    <x v="6155"/>
  </r>
  <r>
    <x v="20154"/>
    <x v="6352"/>
    <x v="5322"/>
  </r>
  <r>
    <x v="20155"/>
    <x v="1113"/>
    <x v="3542"/>
  </r>
  <r>
    <x v="20156"/>
    <x v="2094"/>
    <x v="5246"/>
  </r>
  <r>
    <x v="20157"/>
    <x v="4735"/>
    <x v="5658"/>
  </r>
  <r>
    <x v="20158"/>
    <x v="2805"/>
    <x v="6467"/>
  </r>
  <r>
    <x v="20159"/>
    <x v="3143"/>
    <x v="5419"/>
  </r>
  <r>
    <x v="20160"/>
    <x v="4327"/>
    <x v="2956"/>
  </r>
  <r>
    <x v="20161"/>
    <x v="4262"/>
    <x v="6468"/>
  </r>
  <r>
    <x v="20162"/>
    <x v="686"/>
    <x v="4616"/>
  </r>
  <r>
    <x v="20163"/>
    <x v="311"/>
    <x v="5474"/>
  </r>
  <r>
    <x v="20164"/>
    <x v="4009"/>
    <x v="2214"/>
  </r>
  <r>
    <x v="20165"/>
    <x v="6353"/>
    <x v="2870"/>
  </r>
  <r>
    <x v="20166"/>
    <x v="4235"/>
    <x v="4116"/>
  </r>
  <r>
    <x v="20167"/>
    <x v="4707"/>
    <x v="7"/>
  </r>
  <r>
    <x v="20168"/>
    <x v="8"/>
    <x v="7"/>
  </r>
  <r>
    <x v="20169"/>
    <x v="8"/>
    <x v="7"/>
  </r>
  <r>
    <x v="20170"/>
    <x v="8"/>
    <x v="1187"/>
  </r>
  <r>
    <x v="20171"/>
    <x v="8"/>
    <x v="7"/>
  </r>
  <r>
    <x v="20172"/>
    <x v="8"/>
    <x v="7"/>
  </r>
  <r>
    <x v="20173"/>
    <x v="8"/>
    <x v="6469"/>
  </r>
  <r>
    <x v="20174"/>
    <x v="6354"/>
    <x v="6470"/>
  </r>
  <r>
    <x v="20175"/>
    <x v="4129"/>
    <x v="1853"/>
  </r>
  <r>
    <x v="20176"/>
    <x v="4051"/>
    <x v="4876"/>
  </r>
  <r>
    <x v="20177"/>
    <x v="4371"/>
    <x v="6471"/>
  </r>
  <r>
    <x v="20178"/>
    <x v="1991"/>
    <x v="3092"/>
  </r>
  <r>
    <x v="20179"/>
    <x v="1108"/>
    <x v="1971"/>
  </r>
  <r>
    <x v="20180"/>
    <x v="6270"/>
    <x v="5305"/>
  </r>
  <r>
    <x v="20181"/>
    <x v="3585"/>
    <x v="3740"/>
  </r>
  <r>
    <x v="20182"/>
    <x v="1393"/>
    <x v="3745"/>
  </r>
  <r>
    <x v="20183"/>
    <x v="1482"/>
    <x v="1947"/>
  </r>
  <r>
    <x v="20184"/>
    <x v="1976"/>
    <x v="6472"/>
  </r>
  <r>
    <x v="20185"/>
    <x v="29"/>
    <x v="1109"/>
  </r>
  <r>
    <x v="20186"/>
    <x v="1505"/>
    <x v="1756"/>
  </r>
  <r>
    <x v="20187"/>
    <x v="1983"/>
    <x v="1555"/>
  </r>
  <r>
    <x v="20188"/>
    <x v="164"/>
    <x v="3707"/>
  </r>
  <r>
    <x v="20189"/>
    <x v="154"/>
    <x v="4136"/>
  </r>
  <r>
    <x v="20190"/>
    <x v="3115"/>
    <x v="2664"/>
  </r>
  <r>
    <x v="20191"/>
    <x v="1463"/>
    <x v="4573"/>
  </r>
  <r>
    <x v="20192"/>
    <x v="1504"/>
    <x v="23"/>
  </r>
  <r>
    <x v="20193"/>
    <x v="152"/>
    <x v="121"/>
  </r>
  <r>
    <x v="20194"/>
    <x v="120"/>
    <x v="92"/>
  </r>
  <r>
    <x v="20195"/>
    <x v="4663"/>
    <x v="2670"/>
  </r>
  <r>
    <x v="20196"/>
    <x v="162"/>
    <x v="5269"/>
  </r>
  <r>
    <x v="20197"/>
    <x v="1411"/>
    <x v="4994"/>
  </r>
  <r>
    <x v="20198"/>
    <x v="1978"/>
    <x v="3736"/>
  </r>
  <r>
    <x v="20199"/>
    <x v="1504"/>
    <x v="4736"/>
  </r>
  <r>
    <x v="20200"/>
    <x v="101"/>
    <x v="3152"/>
  </r>
  <r>
    <x v="20201"/>
    <x v="145"/>
    <x v="97"/>
  </r>
  <r>
    <x v="20202"/>
    <x v="93"/>
    <x v="97"/>
  </r>
  <r>
    <x v="20203"/>
    <x v="3613"/>
    <x v="97"/>
  </r>
  <r>
    <x v="20204"/>
    <x v="1958"/>
    <x v="1449"/>
  </r>
  <r>
    <x v="20205"/>
    <x v="1403"/>
    <x v="92"/>
  </r>
  <r>
    <x v="20206"/>
    <x v="1403"/>
    <x v="92"/>
  </r>
  <r>
    <x v="20207"/>
    <x v="1403"/>
    <x v="92"/>
  </r>
  <r>
    <x v="20208"/>
    <x v="93"/>
    <x v="144"/>
  </r>
  <r>
    <x v="20209"/>
    <x v="94"/>
    <x v="94"/>
  </r>
  <r>
    <x v="20210"/>
    <x v="1439"/>
    <x v="111"/>
  </r>
  <r>
    <x v="20211"/>
    <x v="1842"/>
    <x v="1965"/>
  </r>
  <r>
    <x v="20212"/>
    <x v="1399"/>
    <x v="3743"/>
  </r>
  <r>
    <x v="20213"/>
    <x v="4663"/>
    <x v="99"/>
  </r>
  <r>
    <x v="20214"/>
    <x v="1501"/>
    <x v="5280"/>
  </r>
  <r>
    <x v="20215"/>
    <x v="3057"/>
    <x v="3119"/>
  </r>
  <r>
    <x v="20216"/>
    <x v="3767"/>
    <x v="2716"/>
  </r>
  <r>
    <x v="20217"/>
    <x v="2666"/>
    <x v="4635"/>
  </r>
  <r>
    <x v="20218"/>
    <x v="1821"/>
    <x v="1479"/>
  </r>
  <r>
    <x v="20219"/>
    <x v="4830"/>
    <x v="4972"/>
  </r>
  <r>
    <x v="20220"/>
    <x v="4044"/>
    <x v="1479"/>
  </r>
  <r>
    <x v="20221"/>
    <x v="6355"/>
    <x v="109"/>
  </r>
  <r>
    <x v="20222"/>
    <x v="161"/>
    <x v="1824"/>
  </r>
  <r>
    <x v="20223"/>
    <x v="2062"/>
    <x v="601"/>
  </r>
  <r>
    <x v="20224"/>
    <x v="3075"/>
    <x v="1836"/>
  </r>
  <r>
    <x v="20225"/>
    <x v="4650"/>
    <x v="4637"/>
  </r>
  <r>
    <x v="20226"/>
    <x v="5147"/>
    <x v="4637"/>
  </r>
  <r>
    <x v="20227"/>
    <x v="1981"/>
    <x v="3157"/>
  </r>
  <r>
    <x v="20228"/>
    <x v="3567"/>
    <x v="4629"/>
  </r>
  <r>
    <x v="20229"/>
    <x v="1760"/>
    <x v="5817"/>
  </r>
  <r>
    <x v="20230"/>
    <x v="557"/>
    <x v="5838"/>
  </r>
  <r>
    <x v="20231"/>
    <x v="6180"/>
    <x v="4648"/>
  </r>
  <r>
    <x v="20232"/>
    <x v="4906"/>
    <x v="6473"/>
  </r>
  <r>
    <x v="20233"/>
    <x v="2561"/>
    <x v="6474"/>
  </r>
  <r>
    <x v="20234"/>
    <x v="1201"/>
    <x v="325"/>
  </r>
  <r>
    <x v="20235"/>
    <x v="5327"/>
    <x v="337"/>
  </r>
  <r>
    <x v="20236"/>
    <x v="2097"/>
    <x v="3449"/>
  </r>
  <r>
    <x v="20237"/>
    <x v="5484"/>
    <x v="20"/>
  </r>
  <r>
    <x v="20238"/>
    <x v="3126"/>
    <x v="1965"/>
  </r>
  <r>
    <x v="20239"/>
    <x v="3137"/>
    <x v="106"/>
  </r>
  <r>
    <x v="20240"/>
    <x v="3828"/>
    <x v="1366"/>
  </r>
  <r>
    <x v="20241"/>
    <x v="2156"/>
    <x v="97"/>
  </r>
  <r>
    <x v="20242"/>
    <x v="6348"/>
    <x v="1426"/>
  </r>
  <r>
    <x v="20243"/>
    <x v="2265"/>
    <x v="1426"/>
  </r>
  <r>
    <x v="20244"/>
    <x v="1700"/>
    <x v="1426"/>
  </r>
  <r>
    <x v="20245"/>
    <x v="2636"/>
    <x v="1426"/>
  </r>
  <r>
    <x v="20246"/>
    <x v="2869"/>
    <x v="1426"/>
  </r>
  <r>
    <x v="20247"/>
    <x v="290"/>
    <x v="22"/>
  </r>
  <r>
    <x v="20248"/>
    <x v="5759"/>
    <x v="137"/>
  </r>
  <r>
    <x v="20249"/>
    <x v="6356"/>
    <x v="130"/>
  </r>
  <r>
    <x v="20250"/>
    <x v="6357"/>
    <x v="3663"/>
  </r>
  <r>
    <x v="20251"/>
    <x v="73"/>
    <x v="3723"/>
  </r>
  <r>
    <x v="20252"/>
    <x v="2704"/>
    <x v="112"/>
  </r>
  <r>
    <x v="20253"/>
    <x v="3624"/>
    <x v="112"/>
  </r>
  <r>
    <x v="20254"/>
    <x v="488"/>
    <x v="112"/>
  </r>
  <r>
    <x v="20255"/>
    <x v="1791"/>
    <x v="112"/>
  </r>
  <r>
    <x v="20256"/>
    <x v="2709"/>
    <x v="112"/>
  </r>
  <r>
    <x v="20257"/>
    <x v="602"/>
    <x v="6016"/>
  </r>
  <r>
    <x v="20258"/>
    <x v="4952"/>
    <x v="5990"/>
  </r>
  <r>
    <x v="20259"/>
    <x v="21"/>
    <x v="2026"/>
  </r>
  <r>
    <x v="20260"/>
    <x v="111"/>
    <x v="1975"/>
  </r>
  <r>
    <x v="20261"/>
    <x v="157"/>
    <x v="1381"/>
  </r>
  <r>
    <x v="20262"/>
    <x v="587"/>
    <x v="1783"/>
  </r>
  <r>
    <x v="20263"/>
    <x v="2683"/>
    <x v="155"/>
  </r>
  <r>
    <x v="20264"/>
    <x v="140"/>
    <x v="2882"/>
  </r>
  <r>
    <x v="20265"/>
    <x v="5152"/>
    <x v="1716"/>
  </r>
  <r>
    <x v="20266"/>
    <x v="30"/>
    <x v="1823"/>
  </r>
  <r>
    <x v="20267"/>
    <x v="1792"/>
    <x v="3669"/>
  </r>
  <r>
    <x v="20268"/>
    <x v="1360"/>
    <x v="149"/>
  </r>
  <r>
    <x v="20269"/>
    <x v="128"/>
    <x v="107"/>
  </r>
  <r>
    <x v="20270"/>
    <x v="587"/>
    <x v="1378"/>
  </r>
  <r>
    <x v="20271"/>
    <x v="4666"/>
    <x v="528"/>
  </r>
  <r>
    <x v="20272"/>
    <x v="4258"/>
    <x v="5903"/>
  </r>
  <r>
    <x v="20273"/>
    <x v="154"/>
    <x v="2664"/>
  </r>
  <r>
    <x v="20274"/>
    <x v="144"/>
    <x v="1989"/>
  </r>
  <r>
    <x v="20275"/>
    <x v="152"/>
    <x v="105"/>
  </r>
  <r>
    <x v="20276"/>
    <x v="103"/>
    <x v="95"/>
  </r>
  <r>
    <x v="20277"/>
    <x v="2668"/>
    <x v="1421"/>
  </r>
  <r>
    <x v="20278"/>
    <x v="4115"/>
    <x v="3883"/>
  </r>
  <r>
    <x v="20279"/>
    <x v="1101"/>
    <x v="41"/>
  </r>
  <r>
    <x v="20280"/>
    <x v="4548"/>
    <x v="1370"/>
  </r>
  <r>
    <x v="20281"/>
    <x v="1409"/>
    <x v="1370"/>
  </r>
  <r>
    <x v="20282"/>
    <x v="50"/>
    <x v="1370"/>
  </r>
  <r>
    <x v="20283"/>
    <x v="5849"/>
    <x v="1370"/>
  </r>
  <r>
    <x v="20284"/>
    <x v="629"/>
    <x v="136"/>
  </r>
  <r>
    <x v="20285"/>
    <x v="3397"/>
    <x v="101"/>
  </r>
  <r>
    <x v="20286"/>
    <x v="2009"/>
    <x v="553"/>
  </r>
  <r>
    <x v="20287"/>
    <x v="1825"/>
    <x v="1481"/>
  </r>
  <r>
    <x v="20288"/>
    <x v="3638"/>
    <x v="4123"/>
  </r>
  <r>
    <x v="20289"/>
    <x v="3538"/>
    <x v="1451"/>
  </r>
  <r>
    <x v="20290"/>
    <x v="3087"/>
    <x v="1451"/>
  </r>
  <r>
    <x v="20291"/>
    <x v="3863"/>
    <x v="4774"/>
  </r>
  <r>
    <x v="20292"/>
    <x v="3606"/>
    <x v="2109"/>
  </r>
  <r>
    <x v="20293"/>
    <x v="1825"/>
    <x v="4775"/>
  </r>
  <r>
    <x v="20294"/>
    <x v="116"/>
    <x v="138"/>
  </r>
  <r>
    <x v="20295"/>
    <x v="3584"/>
    <x v="112"/>
  </r>
  <r>
    <x v="20296"/>
    <x v="3584"/>
    <x v="112"/>
  </r>
  <r>
    <x v="20297"/>
    <x v="4041"/>
    <x v="112"/>
  </r>
  <r>
    <x v="20298"/>
    <x v="100"/>
    <x v="112"/>
  </r>
  <r>
    <x v="20299"/>
    <x v="101"/>
    <x v="112"/>
  </r>
  <r>
    <x v="20300"/>
    <x v="101"/>
    <x v="112"/>
  </r>
  <r>
    <x v="20301"/>
    <x v="101"/>
    <x v="112"/>
  </r>
  <r>
    <x v="20302"/>
    <x v="101"/>
    <x v="112"/>
  </r>
  <r>
    <x v="20303"/>
    <x v="101"/>
    <x v="112"/>
  </r>
  <r>
    <x v="20304"/>
    <x v="101"/>
    <x v="112"/>
  </r>
  <r>
    <x v="20305"/>
    <x v="3180"/>
    <x v="112"/>
  </r>
  <r>
    <x v="20306"/>
    <x v="119"/>
    <x v="112"/>
  </r>
  <r>
    <x v="20307"/>
    <x v="119"/>
    <x v="112"/>
  </r>
  <r>
    <x v="20308"/>
    <x v="119"/>
    <x v="3686"/>
  </r>
  <r>
    <x v="20309"/>
    <x v="119"/>
    <x v="5060"/>
  </r>
  <r>
    <x v="20310"/>
    <x v="119"/>
    <x v="111"/>
  </r>
  <r>
    <x v="20311"/>
    <x v="8"/>
    <x v="7"/>
  </r>
  <r>
    <x v="20312"/>
    <x v="8"/>
    <x v="7"/>
  </r>
  <r>
    <x v="20313"/>
    <x v="8"/>
    <x v="7"/>
  </r>
  <r>
    <x v="20314"/>
    <x v="8"/>
    <x v="7"/>
  </r>
  <r>
    <x v="20315"/>
    <x v="8"/>
    <x v="7"/>
  </r>
  <r>
    <x v="20316"/>
    <x v="615"/>
    <x v="7"/>
  </r>
  <r>
    <x v="20317"/>
    <x v="4698"/>
    <x v="112"/>
  </r>
  <r>
    <x v="20318"/>
    <x v="1650"/>
    <x v="112"/>
  </r>
  <r>
    <x v="20319"/>
    <x v="1830"/>
    <x v="112"/>
  </r>
  <r>
    <x v="20320"/>
    <x v="4901"/>
    <x v="1423"/>
  </r>
  <r>
    <x v="20321"/>
    <x v="3598"/>
    <x v="15"/>
  </r>
  <r>
    <x v="20322"/>
    <x v="3812"/>
    <x v="1803"/>
  </r>
  <r>
    <x v="20323"/>
    <x v="1826"/>
    <x v="5279"/>
  </r>
  <r>
    <x v="20324"/>
    <x v="2060"/>
    <x v="1407"/>
  </r>
  <r>
    <x v="20325"/>
    <x v="2036"/>
    <x v="3721"/>
  </r>
  <r>
    <x v="20326"/>
    <x v="11"/>
    <x v="112"/>
  </r>
  <r>
    <x v="20327"/>
    <x v="1416"/>
    <x v="112"/>
  </r>
  <r>
    <x v="20328"/>
    <x v="5645"/>
    <x v="112"/>
  </r>
  <r>
    <x v="20329"/>
    <x v="1489"/>
    <x v="112"/>
  </r>
  <r>
    <x v="20330"/>
    <x v="3560"/>
    <x v="112"/>
  </r>
  <r>
    <x v="20331"/>
    <x v="1794"/>
    <x v="113"/>
  </r>
  <r>
    <x v="20332"/>
    <x v="1443"/>
    <x v="1783"/>
  </r>
  <r>
    <x v="20333"/>
    <x v="4910"/>
    <x v="5000"/>
  </r>
  <r>
    <x v="20334"/>
    <x v="65"/>
    <x v="2690"/>
  </r>
  <r>
    <x v="20335"/>
    <x v="2676"/>
    <x v="3155"/>
  </r>
  <r>
    <x v="20336"/>
    <x v="4030"/>
    <x v="112"/>
  </r>
  <r>
    <x v="20337"/>
    <x v="3565"/>
    <x v="112"/>
  </r>
  <r>
    <x v="20338"/>
    <x v="5159"/>
    <x v="112"/>
  </r>
  <r>
    <x v="20339"/>
    <x v="4828"/>
    <x v="112"/>
  </r>
  <r>
    <x v="20340"/>
    <x v="5828"/>
    <x v="112"/>
  </r>
  <r>
    <x v="20341"/>
    <x v="530"/>
    <x v="86"/>
  </r>
  <r>
    <x v="20342"/>
    <x v="25"/>
    <x v="1455"/>
  </r>
  <r>
    <x v="20343"/>
    <x v="3584"/>
    <x v="93"/>
  </r>
  <r>
    <x v="20344"/>
    <x v="1959"/>
    <x v="113"/>
  </r>
  <r>
    <x v="20345"/>
    <x v="2609"/>
    <x v="3709"/>
  </r>
  <r>
    <x v="20346"/>
    <x v="2012"/>
    <x v="93"/>
  </r>
  <r>
    <x v="20347"/>
    <x v="119"/>
    <x v="112"/>
  </r>
  <r>
    <x v="20348"/>
    <x v="1980"/>
    <x v="112"/>
  </r>
  <r>
    <x v="20349"/>
    <x v="2609"/>
    <x v="112"/>
  </r>
  <r>
    <x v="20350"/>
    <x v="2609"/>
    <x v="112"/>
  </r>
  <r>
    <x v="20351"/>
    <x v="2609"/>
    <x v="112"/>
  </r>
  <r>
    <x v="20352"/>
    <x v="2609"/>
    <x v="112"/>
  </r>
  <r>
    <x v="20353"/>
    <x v="2609"/>
    <x v="112"/>
  </r>
  <r>
    <x v="20354"/>
    <x v="153"/>
    <x v="112"/>
  </r>
  <r>
    <x v="20355"/>
    <x v="119"/>
    <x v="112"/>
  </r>
  <r>
    <x v="20356"/>
    <x v="119"/>
    <x v="112"/>
  </r>
  <r>
    <x v="20357"/>
    <x v="119"/>
    <x v="112"/>
  </r>
  <r>
    <x v="20358"/>
    <x v="119"/>
    <x v="112"/>
  </r>
  <r>
    <x v="20359"/>
    <x v="119"/>
    <x v="112"/>
  </r>
  <r>
    <x v="20360"/>
    <x v="119"/>
    <x v="112"/>
  </r>
  <r>
    <x v="20361"/>
    <x v="119"/>
    <x v="112"/>
  </r>
  <r>
    <x v="20362"/>
    <x v="119"/>
    <x v="112"/>
  </r>
  <r>
    <x v="20363"/>
    <x v="119"/>
    <x v="112"/>
  </r>
  <r>
    <x v="20364"/>
    <x v="119"/>
    <x v="112"/>
  </r>
  <r>
    <x v="20365"/>
    <x v="119"/>
    <x v="112"/>
  </r>
  <r>
    <x v="20366"/>
    <x v="119"/>
    <x v="112"/>
  </r>
  <r>
    <x v="20367"/>
    <x v="119"/>
    <x v="112"/>
  </r>
  <r>
    <x v="20368"/>
    <x v="121"/>
    <x v="112"/>
  </r>
  <r>
    <x v="20369"/>
    <x v="119"/>
    <x v="112"/>
  </r>
  <r>
    <x v="20370"/>
    <x v="119"/>
    <x v="112"/>
  </r>
  <r>
    <x v="20371"/>
    <x v="2611"/>
    <x v="114"/>
  </r>
  <r>
    <x v="20372"/>
    <x v="138"/>
    <x v="95"/>
  </r>
  <r>
    <x v="20373"/>
    <x v="152"/>
    <x v="115"/>
  </r>
  <r>
    <x v="20374"/>
    <x v="2611"/>
    <x v="5276"/>
  </r>
  <r>
    <x v="20375"/>
    <x v="89"/>
    <x v="1427"/>
  </r>
  <r>
    <x v="20376"/>
    <x v="1991"/>
    <x v="481"/>
  </r>
  <r>
    <x v="20377"/>
    <x v="1372"/>
    <x v="132"/>
  </r>
  <r>
    <x v="20378"/>
    <x v="1384"/>
    <x v="4132"/>
  </r>
  <r>
    <x v="20379"/>
    <x v="4038"/>
    <x v="2663"/>
  </r>
  <r>
    <x v="20380"/>
    <x v="4947"/>
    <x v="1380"/>
  </r>
  <r>
    <x v="20381"/>
    <x v="1499"/>
    <x v="1497"/>
  </r>
  <r>
    <x v="20382"/>
    <x v="1847"/>
    <x v="1970"/>
  </r>
  <r>
    <x v="20383"/>
    <x v="1399"/>
    <x v="1964"/>
  </r>
  <r>
    <x v="20384"/>
    <x v="3620"/>
    <x v="27"/>
  </r>
  <r>
    <x v="20385"/>
    <x v="2852"/>
    <x v="4540"/>
  </r>
  <r>
    <x v="20386"/>
    <x v="4438"/>
    <x v="5284"/>
  </r>
  <r>
    <x v="20387"/>
    <x v="3594"/>
    <x v="4127"/>
  </r>
  <r>
    <x v="20388"/>
    <x v="4377"/>
    <x v="1500"/>
  </r>
  <r>
    <x v="20389"/>
    <x v="1441"/>
    <x v="1837"/>
  </r>
  <r>
    <x v="20390"/>
    <x v="2695"/>
    <x v="13"/>
  </r>
  <r>
    <x v="20391"/>
    <x v="605"/>
    <x v="3120"/>
  </r>
  <r>
    <x v="20392"/>
    <x v="1462"/>
    <x v="3737"/>
  </r>
  <r>
    <x v="20393"/>
    <x v="1382"/>
    <x v="4138"/>
  </r>
  <r>
    <x v="20394"/>
    <x v="81"/>
    <x v="1718"/>
  </r>
  <r>
    <x v="20395"/>
    <x v="3619"/>
    <x v="4720"/>
  </r>
  <r>
    <x v="20396"/>
    <x v="2683"/>
    <x v="1972"/>
  </r>
  <r>
    <x v="20397"/>
    <x v="1488"/>
    <x v="1515"/>
  </r>
  <r>
    <x v="20398"/>
    <x v="39"/>
    <x v="1406"/>
  </r>
  <r>
    <x v="20399"/>
    <x v="2062"/>
    <x v="1405"/>
  </r>
  <r>
    <x v="20400"/>
    <x v="2024"/>
    <x v="1961"/>
  </r>
  <r>
    <x v="20401"/>
    <x v="2021"/>
    <x v="2015"/>
  </r>
  <r>
    <x v="20402"/>
    <x v="1361"/>
    <x v="4128"/>
  </r>
  <r>
    <x v="20403"/>
    <x v="1487"/>
    <x v="3733"/>
  </r>
  <r>
    <x v="20404"/>
    <x v="2656"/>
    <x v="3749"/>
  </r>
  <r>
    <x v="20405"/>
    <x v="4973"/>
    <x v="1383"/>
  </r>
  <r>
    <x v="20406"/>
    <x v="82"/>
    <x v="4999"/>
  </r>
  <r>
    <x v="20407"/>
    <x v="3603"/>
    <x v="3958"/>
  </r>
  <r>
    <x v="20408"/>
    <x v="153"/>
    <x v="121"/>
  </r>
  <r>
    <x v="20409"/>
    <x v="101"/>
    <x v="91"/>
  </r>
  <r>
    <x v="20410"/>
    <x v="1403"/>
    <x v="30"/>
  </r>
  <r>
    <x v="20411"/>
    <x v="32"/>
    <x v="3155"/>
  </r>
  <r>
    <x v="20412"/>
    <x v="103"/>
    <x v="144"/>
  </r>
  <r>
    <x v="20413"/>
    <x v="130"/>
    <x v="113"/>
  </r>
  <r>
    <x v="20414"/>
    <x v="32"/>
    <x v="1390"/>
  </r>
  <r>
    <x v="20415"/>
    <x v="32"/>
    <x v="20"/>
  </r>
  <r>
    <x v="20416"/>
    <x v="146"/>
    <x v="86"/>
  </r>
  <r>
    <x v="20417"/>
    <x v="32"/>
    <x v="110"/>
  </r>
  <r>
    <x v="20418"/>
    <x v="32"/>
    <x v="110"/>
  </r>
  <r>
    <x v="20419"/>
    <x v="32"/>
    <x v="110"/>
  </r>
  <r>
    <x v="20420"/>
    <x v="32"/>
    <x v="110"/>
  </r>
  <r>
    <x v="20421"/>
    <x v="32"/>
    <x v="110"/>
  </r>
  <r>
    <x v="20422"/>
    <x v="32"/>
    <x v="110"/>
  </r>
  <r>
    <x v="20423"/>
    <x v="32"/>
    <x v="1455"/>
  </r>
  <r>
    <x v="20424"/>
    <x v="145"/>
    <x v="97"/>
  </r>
  <r>
    <x v="20425"/>
    <x v="2713"/>
    <x v="3958"/>
  </r>
  <r>
    <x v="20426"/>
    <x v="17"/>
    <x v="3669"/>
  </r>
  <r>
    <x v="20427"/>
    <x v="3593"/>
    <x v="1667"/>
  </r>
  <r>
    <x v="20428"/>
    <x v="172"/>
    <x v="5092"/>
  </r>
  <r>
    <x v="20429"/>
    <x v="623"/>
    <x v="1101"/>
  </r>
  <r>
    <x v="20430"/>
    <x v="1484"/>
    <x v="3905"/>
  </r>
  <r>
    <x v="20431"/>
    <x v="306"/>
    <x v="5906"/>
  </r>
  <r>
    <x v="20432"/>
    <x v="1777"/>
    <x v="3901"/>
  </r>
  <r>
    <x v="20433"/>
    <x v="6358"/>
    <x v="367"/>
  </r>
  <r>
    <x v="20434"/>
    <x v="2499"/>
    <x v="3923"/>
  </r>
  <r>
    <x v="20435"/>
    <x v="1805"/>
    <x v="6475"/>
  </r>
  <r>
    <x v="20436"/>
    <x v="4913"/>
    <x v="512"/>
  </r>
  <r>
    <x v="20437"/>
    <x v="3065"/>
    <x v="2049"/>
  </r>
  <r>
    <x v="20438"/>
    <x v="4958"/>
    <x v="6476"/>
  </r>
  <r>
    <x v="20439"/>
    <x v="3795"/>
    <x v="2114"/>
  </r>
  <r>
    <x v="20440"/>
    <x v="6359"/>
    <x v="5039"/>
  </r>
  <r>
    <x v="20441"/>
    <x v="5724"/>
    <x v="6477"/>
  </r>
  <r>
    <x v="20442"/>
    <x v="4315"/>
    <x v="511"/>
  </r>
  <r>
    <x v="20443"/>
    <x v="4898"/>
    <x v="6478"/>
  </r>
  <r>
    <x v="20444"/>
    <x v="6287"/>
    <x v="3125"/>
  </r>
  <r>
    <x v="20445"/>
    <x v="544"/>
    <x v="4523"/>
  </r>
  <r>
    <x v="20446"/>
    <x v="4745"/>
    <x v="3804"/>
  </r>
  <r>
    <x v="20447"/>
    <x v="6177"/>
    <x v="6479"/>
  </r>
  <r>
    <x v="20448"/>
    <x v="3430"/>
    <x v="2531"/>
  </r>
  <r>
    <x v="20449"/>
    <x v="3344"/>
    <x v="6480"/>
  </r>
  <r>
    <x v="20450"/>
    <x v="1883"/>
    <x v="5470"/>
  </r>
  <r>
    <x v="20451"/>
    <x v="3744"/>
    <x v="6481"/>
  </r>
  <r>
    <x v="20452"/>
    <x v="3829"/>
    <x v="3015"/>
  </r>
  <r>
    <x v="20453"/>
    <x v="6360"/>
    <x v="5868"/>
  </r>
  <r>
    <x v="20454"/>
    <x v="3151"/>
    <x v="630"/>
  </r>
  <r>
    <x v="20455"/>
    <x v="8"/>
    <x v="7"/>
  </r>
  <r>
    <x v="20456"/>
    <x v="8"/>
    <x v="7"/>
  </r>
  <r>
    <x v="20457"/>
    <x v="8"/>
    <x v="7"/>
  </r>
  <r>
    <x v="20458"/>
    <x v="8"/>
    <x v="7"/>
  </r>
  <r>
    <x v="20459"/>
    <x v="8"/>
    <x v="7"/>
  </r>
  <r>
    <x v="20460"/>
    <x v="8"/>
    <x v="7"/>
  </r>
  <r>
    <x v="20461"/>
    <x v="6361"/>
    <x v="7"/>
  </r>
  <r>
    <x v="20462"/>
    <x v="5655"/>
    <x v="4956"/>
  </r>
  <r>
    <x v="20463"/>
    <x v="5183"/>
    <x v="5205"/>
  </r>
  <r>
    <x v="20464"/>
    <x v="527"/>
    <x v="3658"/>
  </r>
  <r>
    <x v="20465"/>
    <x v="5540"/>
    <x v="4571"/>
  </r>
  <r>
    <x v="20466"/>
    <x v="5676"/>
    <x v="5920"/>
  </r>
  <r>
    <x v="20467"/>
    <x v="4766"/>
    <x v="6482"/>
  </r>
  <r>
    <x v="20468"/>
    <x v="5170"/>
    <x v="5"/>
  </r>
  <r>
    <x v="20469"/>
    <x v="4318"/>
    <x v="4756"/>
  </r>
  <r>
    <x v="20470"/>
    <x v="641"/>
    <x v="2643"/>
  </r>
  <r>
    <x v="20471"/>
    <x v="6362"/>
    <x v="6160"/>
  </r>
  <r>
    <x v="20472"/>
    <x v="1972"/>
    <x v="1936"/>
  </r>
  <r>
    <x v="20473"/>
    <x v="3802"/>
    <x v="3490"/>
  </r>
  <r>
    <x v="20474"/>
    <x v="1062"/>
    <x v="592"/>
  </r>
  <r>
    <x v="20475"/>
    <x v="5750"/>
    <x v="5045"/>
  </r>
  <r>
    <x v="20476"/>
    <x v="1468"/>
    <x v="4778"/>
  </r>
  <r>
    <x v="20477"/>
    <x v="3365"/>
    <x v="2690"/>
  </r>
  <r>
    <x v="20478"/>
    <x v="6363"/>
    <x v="4538"/>
  </r>
  <r>
    <x v="20479"/>
    <x v="54"/>
    <x v="4788"/>
  </r>
  <r>
    <x v="20480"/>
    <x v="5100"/>
    <x v="2668"/>
  </r>
  <r>
    <x v="20481"/>
    <x v="4377"/>
    <x v="3710"/>
  </r>
  <r>
    <x v="20482"/>
    <x v="2030"/>
    <x v="303"/>
  </r>
  <r>
    <x v="20483"/>
    <x v="1709"/>
    <x v="3118"/>
  </r>
  <r>
    <x v="20484"/>
    <x v="2674"/>
    <x v="5127"/>
  </r>
  <r>
    <x v="20485"/>
    <x v="126"/>
    <x v="1823"/>
  </r>
  <r>
    <x v="20486"/>
    <x v="129"/>
    <x v="106"/>
  </r>
  <r>
    <x v="20487"/>
    <x v="129"/>
    <x v="23"/>
  </r>
  <r>
    <x v="20488"/>
    <x v="129"/>
    <x v="89"/>
  </r>
  <r>
    <x v="20489"/>
    <x v="129"/>
    <x v="139"/>
  </r>
  <r>
    <x v="20490"/>
    <x v="129"/>
    <x v="139"/>
  </r>
  <r>
    <x v="20491"/>
    <x v="129"/>
    <x v="139"/>
  </r>
  <r>
    <x v="20492"/>
    <x v="129"/>
    <x v="139"/>
  </r>
  <r>
    <x v="20493"/>
    <x v="129"/>
    <x v="139"/>
  </r>
  <r>
    <x v="20494"/>
    <x v="129"/>
    <x v="3155"/>
  </r>
  <r>
    <x v="20495"/>
    <x v="129"/>
    <x v="1390"/>
  </r>
  <r>
    <x v="20496"/>
    <x v="129"/>
    <x v="1390"/>
  </r>
  <r>
    <x v="20497"/>
    <x v="129"/>
    <x v="1390"/>
  </r>
  <r>
    <x v="20498"/>
    <x v="129"/>
    <x v="1390"/>
  </r>
  <r>
    <x v="20499"/>
    <x v="129"/>
    <x v="1390"/>
  </r>
  <r>
    <x v="20500"/>
    <x v="2610"/>
    <x v="1390"/>
  </r>
  <r>
    <x v="20501"/>
    <x v="2610"/>
    <x v="1390"/>
  </r>
  <r>
    <x v="20502"/>
    <x v="2610"/>
    <x v="1390"/>
  </r>
  <r>
    <x v="20503"/>
    <x v="102"/>
    <x v="104"/>
  </r>
  <r>
    <x v="20504"/>
    <x v="120"/>
    <x v="1366"/>
  </r>
  <r>
    <x v="20505"/>
    <x v="137"/>
    <x v="146"/>
  </r>
  <r>
    <x v="20506"/>
    <x v="3584"/>
    <x v="3152"/>
  </r>
  <r>
    <x v="20507"/>
    <x v="4639"/>
    <x v="4737"/>
  </r>
  <r>
    <x v="20508"/>
    <x v="1336"/>
    <x v="5075"/>
  </r>
  <r>
    <x v="20509"/>
    <x v="3089"/>
    <x v="1780"/>
  </r>
  <r>
    <x v="20510"/>
    <x v="5167"/>
    <x v="3954"/>
  </r>
  <r>
    <x v="20511"/>
    <x v="3611"/>
    <x v="56"/>
  </r>
  <r>
    <x v="20512"/>
    <x v="1772"/>
    <x v="1972"/>
  </r>
  <r>
    <x v="20513"/>
    <x v="5189"/>
    <x v="613"/>
  </r>
  <r>
    <x v="20514"/>
    <x v="3115"/>
    <x v="1818"/>
  </r>
  <r>
    <x v="20515"/>
    <x v="1381"/>
    <x v="1952"/>
  </r>
  <r>
    <x v="20516"/>
    <x v="35"/>
    <x v="1964"/>
  </r>
  <r>
    <x v="20517"/>
    <x v="4046"/>
    <x v="1964"/>
  </r>
  <r>
    <x v="20518"/>
    <x v="1481"/>
    <x v="58"/>
  </r>
  <r>
    <x v="20519"/>
    <x v="3594"/>
    <x v="56"/>
  </r>
  <r>
    <x v="20520"/>
    <x v="1385"/>
    <x v="19"/>
  </r>
  <r>
    <x v="20521"/>
    <x v="3638"/>
    <x v="1963"/>
  </r>
  <r>
    <x v="20522"/>
    <x v="4044"/>
    <x v="6392"/>
  </r>
  <r>
    <x v="20523"/>
    <x v="2852"/>
    <x v="1840"/>
  </r>
  <r>
    <x v="20524"/>
    <x v="2708"/>
    <x v="4474"/>
  </r>
  <r>
    <x v="20525"/>
    <x v="165"/>
    <x v="1840"/>
  </r>
  <r>
    <x v="20526"/>
    <x v="1835"/>
    <x v="1832"/>
  </r>
  <r>
    <x v="20527"/>
    <x v="3621"/>
    <x v="4132"/>
  </r>
  <r>
    <x v="20528"/>
    <x v="2656"/>
    <x v="24"/>
  </r>
  <r>
    <x v="20529"/>
    <x v="3111"/>
    <x v="3686"/>
  </r>
  <r>
    <x v="20530"/>
    <x v="114"/>
    <x v="1989"/>
  </r>
  <r>
    <x v="20531"/>
    <x v="2015"/>
    <x v="1377"/>
  </r>
  <r>
    <x v="20532"/>
    <x v="1384"/>
    <x v="28"/>
  </r>
  <r>
    <x v="20533"/>
    <x v="1846"/>
    <x v="60"/>
  </r>
  <r>
    <x v="20534"/>
    <x v="3602"/>
    <x v="1451"/>
  </r>
  <r>
    <x v="20535"/>
    <x v="4663"/>
    <x v="6016"/>
  </r>
  <r>
    <x v="20536"/>
    <x v="151"/>
    <x v="112"/>
  </r>
  <r>
    <x v="20537"/>
    <x v="3180"/>
    <x v="1449"/>
  </r>
  <r>
    <x v="20538"/>
    <x v="121"/>
    <x v="3155"/>
  </r>
  <r>
    <x v="20539"/>
    <x v="2611"/>
    <x v="114"/>
  </r>
  <r>
    <x v="20540"/>
    <x v="2012"/>
    <x v="101"/>
  </r>
  <r>
    <x v="20541"/>
    <x v="94"/>
    <x v="3709"/>
  </r>
  <r>
    <x v="20542"/>
    <x v="145"/>
    <x v="90"/>
  </r>
  <r>
    <x v="20543"/>
    <x v="106"/>
    <x v="93"/>
  </r>
  <r>
    <x v="20544"/>
    <x v="1842"/>
    <x v="30"/>
  </r>
  <r>
    <x v="20545"/>
    <x v="128"/>
    <x v="1373"/>
  </r>
  <r>
    <x v="20546"/>
    <x v="109"/>
    <x v="4721"/>
  </r>
  <r>
    <x v="20547"/>
    <x v="123"/>
    <x v="3708"/>
  </r>
  <r>
    <x v="20548"/>
    <x v="33"/>
    <x v="145"/>
  </r>
  <r>
    <x v="20549"/>
    <x v="2859"/>
    <x v="14"/>
  </r>
  <r>
    <x v="20550"/>
    <x v="4663"/>
    <x v="1756"/>
  </r>
  <r>
    <x v="20551"/>
    <x v="2688"/>
    <x v="130"/>
  </r>
  <r>
    <x v="20552"/>
    <x v="2013"/>
    <x v="119"/>
  </r>
  <r>
    <x v="20553"/>
    <x v="1963"/>
    <x v="3725"/>
  </r>
  <r>
    <x v="20554"/>
    <x v="1489"/>
    <x v="1398"/>
  </r>
  <r>
    <x v="20555"/>
    <x v="3565"/>
    <x v="2880"/>
  </r>
  <r>
    <x v="20556"/>
    <x v="1988"/>
    <x v="524"/>
  </r>
  <r>
    <x v="20557"/>
    <x v="113"/>
    <x v="3971"/>
  </r>
  <r>
    <x v="20558"/>
    <x v="115"/>
    <x v="137"/>
  </r>
  <r>
    <x v="20559"/>
    <x v="1363"/>
    <x v="1424"/>
  </r>
  <r>
    <x v="20560"/>
    <x v="2016"/>
    <x v="1965"/>
  </r>
  <r>
    <x v="20561"/>
    <x v="1542"/>
    <x v="1390"/>
  </r>
  <r>
    <x v="20562"/>
    <x v="32"/>
    <x v="1390"/>
  </r>
  <r>
    <x v="20563"/>
    <x v="130"/>
    <x v="1390"/>
  </r>
  <r>
    <x v="20564"/>
    <x v="32"/>
    <x v="1390"/>
  </r>
  <r>
    <x v="20565"/>
    <x v="130"/>
    <x v="1390"/>
  </r>
  <r>
    <x v="20566"/>
    <x v="130"/>
    <x v="1390"/>
  </r>
  <r>
    <x v="20567"/>
    <x v="130"/>
    <x v="1390"/>
  </r>
  <r>
    <x v="20568"/>
    <x v="130"/>
    <x v="1390"/>
  </r>
  <r>
    <x v="20569"/>
    <x v="32"/>
    <x v="1390"/>
  </r>
  <r>
    <x v="20570"/>
    <x v="1542"/>
    <x v="1390"/>
  </r>
  <r>
    <x v="20571"/>
    <x v="93"/>
    <x v="1390"/>
  </r>
  <r>
    <x v="20572"/>
    <x v="93"/>
    <x v="1390"/>
  </r>
  <r>
    <x v="20573"/>
    <x v="93"/>
    <x v="1390"/>
  </r>
  <r>
    <x v="20574"/>
    <x v="93"/>
    <x v="1390"/>
  </r>
  <r>
    <x v="20575"/>
    <x v="145"/>
    <x v="1390"/>
  </r>
  <r>
    <x v="20576"/>
    <x v="93"/>
    <x v="1390"/>
  </r>
  <r>
    <x v="20577"/>
    <x v="119"/>
    <x v="1390"/>
  </r>
  <r>
    <x v="20578"/>
    <x v="119"/>
    <x v="1390"/>
  </r>
  <r>
    <x v="20579"/>
    <x v="119"/>
    <x v="1390"/>
  </r>
  <r>
    <x v="20580"/>
    <x v="119"/>
    <x v="148"/>
  </r>
  <r>
    <x v="20581"/>
    <x v="119"/>
    <x v="21"/>
  </r>
  <r>
    <x v="20582"/>
    <x v="119"/>
    <x v="88"/>
  </r>
  <r>
    <x v="20583"/>
    <x v="119"/>
    <x v="2708"/>
  </r>
  <r>
    <x v="20584"/>
    <x v="119"/>
    <x v="524"/>
  </r>
  <r>
    <x v="20585"/>
    <x v="119"/>
    <x v="3153"/>
  </r>
  <r>
    <x v="20586"/>
    <x v="119"/>
    <x v="2883"/>
  </r>
  <r>
    <x v="20587"/>
    <x v="119"/>
    <x v="1828"/>
  </r>
  <r>
    <x v="20588"/>
    <x v="119"/>
    <x v="106"/>
  </r>
  <r>
    <x v="20589"/>
    <x v="119"/>
    <x v="31"/>
  </r>
  <r>
    <x v="20590"/>
    <x v="119"/>
    <x v="1408"/>
  </r>
  <r>
    <x v="20591"/>
    <x v="119"/>
    <x v="1380"/>
  </r>
  <r>
    <x v="20592"/>
    <x v="119"/>
    <x v="303"/>
  </r>
  <r>
    <x v="20593"/>
    <x v="119"/>
    <x v="2003"/>
  </r>
  <r>
    <x v="20594"/>
    <x v="119"/>
    <x v="1978"/>
  </r>
  <r>
    <x v="20595"/>
    <x v="119"/>
    <x v="1474"/>
  </r>
  <r>
    <x v="20596"/>
    <x v="119"/>
    <x v="1453"/>
  </r>
  <r>
    <x v="20597"/>
    <x v="119"/>
    <x v="6483"/>
  </r>
  <r>
    <x v="20598"/>
    <x v="119"/>
    <x v="2044"/>
  </r>
  <r>
    <x v="20599"/>
    <x v="32"/>
    <x v="7"/>
  </r>
  <r>
    <x v="20600"/>
    <x v="8"/>
    <x v="7"/>
  </r>
  <r>
    <x v="20601"/>
    <x v="8"/>
    <x v="4207"/>
  </r>
  <r>
    <x v="20602"/>
    <x v="5150"/>
    <x v="7"/>
  </r>
  <r>
    <x v="20603"/>
    <x v="5006"/>
    <x v="7"/>
  </r>
  <r>
    <x v="20604"/>
    <x v="8"/>
    <x v="7"/>
  </r>
  <r>
    <x v="20605"/>
    <x v="8"/>
    <x v="2056"/>
  </r>
  <r>
    <x v="20606"/>
    <x v="3051"/>
    <x v="6239"/>
  </r>
  <r>
    <x v="20607"/>
    <x v="4358"/>
    <x v="1774"/>
  </r>
  <r>
    <x v="20608"/>
    <x v="6289"/>
    <x v="3741"/>
  </r>
  <r>
    <x v="20609"/>
    <x v="19"/>
    <x v="3973"/>
  </r>
  <r>
    <x v="20610"/>
    <x v="1411"/>
    <x v="4359"/>
  </r>
  <r>
    <x v="20611"/>
    <x v="3621"/>
    <x v="3687"/>
  </r>
  <r>
    <x v="20612"/>
    <x v="2660"/>
    <x v="1989"/>
  </r>
  <r>
    <x v="20613"/>
    <x v="8"/>
    <x v="7"/>
  </r>
  <r>
    <x v="20614"/>
    <x v="93"/>
    <x v="101"/>
  </r>
  <r>
    <x v="20615"/>
    <x v="119"/>
    <x v="101"/>
  </r>
  <r>
    <x v="20616"/>
    <x v="119"/>
    <x v="101"/>
  </r>
  <r>
    <x v="20617"/>
    <x v="119"/>
    <x v="101"/>
  </r>
  <r>
    <x v="20618"/>
    <x v="119"/>
    <x v="101"/>
  </r>
  <r>
    <x v="20619"/>
    <x v="119"/>
    <x v="101"/>
  </r>
  <r>
    <x v="20620"/>
    <x v="119"/>
    <x v="101"/>
  </r>
  <r>
    <x v="20621"/>
    <x v="119"/>
    <x v="101"/>
  </r>
  <r>
    <x v="20622"/>
    <x v="119"/>
    <x v="101"/>
  </r>
  <r>
    <x v="20623"/>
    <x v="93"/>
    <x v="1366"/>
  </r>
  <r>
    <x v="20624"/>
    <x v="153"/>
    <x v="2714"/>
  </r>
  <r>
    <x v="20625"/>
    <x v="1356"/>
    <x v="525"/>
  </r>
  <r>
    <x v="20626"/>
    <x v="4973"/>
    <x v="5091"/>
  </r>
  <r>
    <x v="20627"/>
    <x v="157"/>
    <x v="1408"/>
  </r>
  <r>
    <x v="20628"/>
    <x v="1815"/>
    <x v="1382"/>
  </r>
  <r>
    <x v="20629"/>
    <x v="4372"/>
    <x v="1406"/>
  </r>
  <r>
    <x v="20630"/>
    <x v="3611"/>
    <x v="1841"/>
  </r>
  <r>
    <x v="20631"/>
    <x v="1791"/>
    <x v="4123"/>
  </r>
  <r>
    <x v="20632"/>
    <x v="4123"/>
    <x v="521"/>
  </r>
  <r>
    <x v="20633"/>
    <x v="1371"/>
    <x v="2687"/>
  </r>
  <r>
    <x v="20634"/>
    <x v="1765"/>
    <x v="1969"/>
  </r>
  <r>
    <x v="20635"/>
    <x v="535"/>
    <x v="1436"/>
  </r>
  <r>
    <x v="20636"/>
    <x v="1961"/>
    <x v="1746"/>
  </r>
  <r>
    <x v="20637"/>
    <x v="4116"/>
    <x v="2031"/>
  </r>
  <r>
    <x v="20638"/>
    <x v="3566"/>
    <x v="73"/>
  </r>
  <r>
    <x v="20639"/>
    <x v="4030"/>
    <x v="156"/>
  </r>
  <r>
    <x v="20640"/>
    <x v="1393"/>
    <x v="1968"/>
  </r>
  <r>
    <x v="20641"/>
    <x v="6000"/>
    <x v="1389"/>
  </r>
  <r>
    <x v="20642"/>
    <x v="121"/>
    <x v="1949"/>
  </r>
  <r>
    <x v="20643"/>
    <x v="137"/>
    <x v="2710"/>
  </r>
  <r>
    <x v="20644"/>
    <x v="1403"/>
    <x v="112"/>
  </r>
  <r>
    <x v="20645"/>
    <x v="103"/>
    <x v="1369"/>
  </r>
  <r>
    <x v="20646"/>
    <x v="1490"/>
    <x v="113"/>
  </r>
  <r>
    <x v="20647"/>
    <x v="145"/>
    <x v="89"/>
  </r>
  <r>
    <x v="20648"/>
    <x v="145"/>
    <x v="1449"/>
  </r>
  <r>
    <x v="20649"/>
    <x v="129"/>
    <x v="138"/>
  </r>
  <r>
    <x v="20650"/>
    <x v="5156"/>
    <x v="102"/>
  </r>
  <r>
    <x v="20651"/>
    <x v="4866"/>
    <x v="31"/>
  </r>
  <r>
    <x v="20652"/>
    <x v="1367"/>
    <x v="1424"/>
  </r>
  <r>
    <x v="20653"/>
    <x v="3582"/>
    <x v="102"/>
  </r>
  <r>
    <x v="20654"/>
    <x v="115"/>
    <x v="2713"/>
  </r>
  <r>
    <x v="20655"/>
    <x v="157"/>
    <x v="3738"/>
  </r>
  <r>
    <x v="20656"/>
    <x v="4258"/>
    <x v="4128"/>
  </r>
  <r>
    <x v="20657"/>
    <x v="6112"/>
    <x v="1398"/>
  </r>
  <r>
    <x v="20658"/>
    <x v="4950"/>
    <x v="5960"/>
  </r>
  <r>
    <x v="20659"/>
    <x v="1818"/>
    <x v="32"/>
  </r>
  <r>
    <x v="20660"/>
    <x v="2685"/>
    <x v="3729"/>
  </r>
  <r>
    <x v="20661"/>
    <x v="3597"/>
    <x v="1812"/>
  </r>
  <r>
    <x v="20662"/>
    <x v="1798"/>
    <x v="1719"/>
  </r>
  <r>
    <x v="20663"/>
    <x v="4870"/>
    <x v="7"/>
  </r>
  <r>
    <x v="20664"/>
    <x v="4873"/>
    <x v="589"/>
  </r>
  <r>
    <x v="20665"/>
    <x v="3398"/>
    <x v="2007"/>
  </r>
  <r>
    <x v="20666"/>
    <x v="5876"/>
    <x v="1781"/>
  </r>
  <r>
    <x v="20667"/>
    <x v="1094"/>
    <x v="6484"/>
  </r>
  <r>
    <x v="20668"/>
    <x v="623"/>
    <x v="5040"/>
  </r>
  <r>
    <x v="20669"/>
    <x v="4133"/>
    <x v="3876"/>
  </r>
  <r>
    <x v="20670"/>
    <x v="5725"/>
    <x v="3861"/>
  </r>
  <r>
    <x v="20671"/>
    <x v="1809"/>
    <x v="1742"/>
  </r>
  <r>
    <x v="20672"/>
    <x v="5464"/>
    <x v="4636"/>
  </r>
  <r>
    <x v="20673"/>
    <x v="6364"/>
    <x v="1472"/>
  </r>
  <r>
    <x v="20674"/>
    <x v="4958"/>
    <x v="5140"/>
  </r>
  <r>
    <x v="20675"/>
    <x v="3816"/>
    <x v="6237"/>
  </r>
  <r>
    <x v="20676"/>
    <x v="3530"/>
    <x v="6231"/>
  </r>
  <r>
    <x v="20677"/>
    <x v="364"/>
    <x v="4569"/>
  </r>
  <r>
    <x v="20678"/>
    <x v="546"/>
    <x v="3659"/>
  </r>
  <r>
    <x v="20679"/>
    <x v="1788"/>
    <x v="300"/>
  </r>
  <r>
    <x v="20680"/>
    <x v="5831"/>
    <x v="360"/>
  </r>
  <r>
    <x v="20681"/>
    <x v="621"/>
    <x v="4355"/>
  </r>
  <r>
    <x v="20682"/>
    <x v="1414"/>
    <x v="3498"/>
  </r>
  <r>
    <x v="20683"/>
    <x v="18"/>
    <x v="5982"/>
  </r>
  <r>
    <x v="20684"/>
    <x v="2037"/>
    <x v="2686"/>
  </r>
  <r>
    <x v="20685"/>
    <x v="3562"/>
    <x v="583"/>
  </r>
  <r>
    <x v="20686"/>
    <x v="1489"/>
    <x v="582"/>
  </r>
  <r>
    <x v="20687"/>
    <x v="5478"/>
    <x v="5055"/>
  </r>
  <r>
    <x v="20688"/>
    <x v="2059"/>
    <x v="72"/>
  </r>
  <r>
    <x v="20689"/>
    <x v="6365"/>
    <x v="1956"/>
  </r>
  <r>
    <x v="20690"/>
    <x v="20"/>
    <x v="1959"/>
  </r>
  <r>
    <x v="20691"/>
    <x v="3562"/>
    <x v="4719"/>
  </r>
  <r>
    <x v="20692"/>
    <x v="4438"/>
    <x v="1382"/>
  </r>
  <r>
    <x v="20693"/>
    <x v="3586"/>
    <x v="5284"/>
  </r>
  <r>
    <x v="20694"/>
    <x v="2063"/>
    <x v="1847"/>
  </r>
  <r>
    <x v="20695"/>
    <x v="6365"/>
    <x v="6485"/>
  </r>
  <r>
    <x v="20696"/>
    <x v="4119"/>
    <x v="3698"/>
  </r>
  <r>
    <x v="20697"/>
    <x v="3074"/>
    <x v="3919"/>
  </r>
  <r>
    <x v="20698"/>
    <x v="4382"/>
    <x v="3884"/>
  </r>
  <r>
    <x v="20699"/>
    <x v="2035"/>
    <x v="1752"/>
  </r>
  <r>
    <x v="20700"/>
    <x v="8"/>
    <x v="6486"/>
  </r>
  <r>
    <x v="20701"/>
    <x v="4826"/>
    <x v="1417"/>
  </r>
  <r>
    <x v="20702"/>
    <x v="614"/>
    <x v="1992"/>
  </r>
  <r>
    <x v="20703"/>
    <x v="3592"/>
    <x v="4222"/>
  </r>
  <r>
    <x v="20704"/>
    <x v="5924"/>
    <x v="1973"/>
  </r>
  <r>
    <x v="20705"/>
    <x v="5134"/>
    <x v="1394"/>
  </r>
  <r>
    <x v="20706"/>
    <x v="1377"/>
    <x v="572"/>
  </r>
  <r>
    <x v="20707"/>
    <x v="18"/>
    <x v="1452"/>
  </r>
  <r>
    <x v="20708"/>
    <x v="1386"/>
    <x v="1509"/>
  </r>
  <r>
    <x v="20709"/>
    <x v="4932"/>
    <x v="1105"/>
  </r>
  <r>
    <x v="20710"/>
    <x v="4126"/>
    <x v="2020"/>
  </r>
  <r>
    <x v="20711"/>
    <x v="4255"/>
    <x v="4227"/>
  </r>
  <r>
    <x v="20712"/>
    <x v="1493"/>
    <x v="5653"/>
  </r>
  <r>
    <x v="20713"/>
    <x v="5427"/>
    <x v="1973"/>
  </r>
  <r>
    <x v="20714"/>
    <x v="3555"/>
    <x v="2044"/>
  </r>
  <r>
    <x v="20715"/>
    <x v="4378"/>
    <x v="3146"/>
  </r>
  <r>
    <x v="20716"/>
    <x v="4049"/>
    <x v="6487"/>
  </r>
  <r>
    <x v="20717"/>
    <x v="2715"/>
    <x v="2033"/>
  </r>
  <r>
    <x v="20718"/>
    <x v="629"/>
    <x v="3754"/>
  </r>
  <r>
    <x v="20719"/>
    <x v="4126"/>
    <x v="1597"/>
  </r>
  <r>
    <x v="20720"/>
    <x v="1941"/>
    <x v="1777"/>
  </r>
  <r>
    <x v="20721"/>
    <x v="3539"/>
    <x v="2717"/>
  </r>
  <r>
    <x v="20722"/>
    <x v="594"/>
    <x v="3134"/>
  </r>
  <r>
    <x v="20723"/>
    <x v="306"/>
    <x v="1724"/>
  </r>
  <r>
    <x v="20724"/>
    <x v="3855"/>
    <x v="5959"/>
  </r>
  <r>
    <x v="20725"/>
    <x v="1716"/>
    <x v="6488"/>
  </r>
  <r>
    <x v="20726"/>
    <x v="1103"/>
    <x v="1468"/>
  </r>
  <r>
    <x v="20727"/>
    <x v="2549"/>
    <x v="6489"/>
  </r>
  <r>
    <x v="20728"/>
    <x v="6366"/>
    <x v="4593"/>
  </r>
  <r>
    <x v="20729"/>
    <x v="1388"/>
    <x v="1749"/>
  </r>
  <r>
    <x v="20730"/>
    <x v="4115"/>
    <x v="1746"/>
  </r>
  <r>
    <x v="20731"/>
    <x v="3541"/>
    <x v="4888"/>
  </r>
  <r>
    <x v="20732"/>
    <x v="607"/>
    <x v="2057"/>
  </r>
  <r>
    <x v="20733"/>
    <x v="3095"/>
    <x v="1487"/>
  </r>
  <r>
    <x v="20734"/>
    <x v="3078"/>
    <x v="4529"/>
  </r>
  <r>
    <x v="20735"/>
    <x v="4380"/>
    <x v="5007"/>
  </r>
  <r>
    <x v="20736"/>
    <x v="1648"/>
    <x v="6490"/>
  </r>
  <r>
    <x v="20737"/>
    <x v="320"/>
    <x v="4144"/>
  </r>
  <r>
    <x v="20738"/>
    <x v="183"/>
    <x v="5286"/>
  </r>
  <r>
    <x v="20739"/>
    <x v="1586"/>
    <x v="5651"/>
  </r>
  <r>
    <x v="20740"/>
    <x v="1779"/>
    <x v="6424"/>
  </r>
  <r>
    <x v="20741"/>
    <x v="5101"/>
    <x v="593"/>
  </r>
  <r>
    <x v="20742"/>
    <x v="5872"/>
    <x v="1851"/>
  </r>
  <r>
    <x v="20743"/>
    <x v="3400"/>
    <x v="7"/>
  </r>
  <r>
    <x v="20744"/>
    <x v="8"/>
    <x v="7"/>
  </r>
  <r>
    <x v="20745"/>
    <x v="8"/>
    <x v="7"/>
  </r>
  <r>
    <x v="20746"/>
    <x v="8"/>
    <x v="7"/>
  </r>
  <r>
    <x v="20747"/>
    <x v="8"/>
    <x v="7"/>
  </r>
  <r>
    <x v="20748"/>
    <x v="8"/>
    <x v="7"/>
  </r>
  <r>
    <x v="20749"/>
    <x v="8"/>
    <x v="7"/>
  </r>
  <r>
    <x v="20750"/>
    <x v="4114"/>
    <x v="1355"/>
  </r>
  <r>
    <x v="20751"/>
    <x v="7"/>
    <x v="1363"/>
  </r>
  <r>
    <x v="20752"/>
    <x v="6367"/>
    <x v="1976"/>
  </r>
  <r>
    <x v="20753"/>
    <x v="4586"/>
    <x v="3147"/>
  </r>
  <r>
    <x v="20754"/>
    <x v="4933"/>
    <x v="5243"/>
  </r>
  <r>
    <x v="20755"/>
    <x v="4902"/>
    <x v="6491"/>
  </r>
  <r>
    <x v="20756"/>
    <x v="5120"/>
    <x v="297"/>
  </r>
  <r>
    <x v="20757"/>
    <x v="1714"/>
    <x v="579"/>
  </r>
  <r>
    <x v="20758"/>
    <x v="4120"/>
    <x v="2694"/>
  </r>
  <r>
    <x v="20759"/>
    <x v="1446"/>
    <x v="4722"/>
  </r>
  <r>
    <x v="20760"/>
    <x v="4831"/>
    <x v="4789"/>
  </r>
  <r>
    <x v="20761"/>
    <x v="1854"/>
    <x v="2111"/>
  </r>
  <r>
    <x v="20762"/>
    <x v="5162"/>
    <x v="1352"/>
  </r>
  <r>
    <x v="20763"/>
    <x v="6268"/>
    <x v="6492"/>
  </r>
  <r>
    <x v="20764"/>
    <x v="487"/>
    <x v="5196"/>
  </r>
  <r>
    <x v="20765"/>
    <x v="4027"/>
    <x v="6259"/>
  </r>
  <r>
    <x v="20766"/>
    <x v="2840"/>
    <x v="4210"/>
  </r>
  <r>
    <x v="20767"/>
    <x v="2827"/>
    <x v="3804"/>
  </r>
  <r>
    <x v="20768"/>
    <x v="1570"/>
    <x v="629"/>
  </r>
  <r>
    <x v="20769"/>
    <x v="1704"/>
    <x v="6493"/>
  </r>
  <r>
    <x v="20770"/>
    <x v="2516"/>
    <x v="5566"/>
  </r>
  <r>
    <x v="20771"/>
    <x v="1067"/>
    <x v="2725"/>
  </r>
  <r>
    <x v="20772"/>
    <x v="4786"/>
    <x v="1115"/>
  </r>
  <r>
    <x v="20773"/>
    <x v="6368"/>
    <x v="2919"/>
  </r>
  <r>
    <x v="20774"/>
    <x v="2400"/>
    <x v="639"/>
  </r>
  <r>
    <x v="20775"/>
    <x v="6369"/>
    <x v="6494"/>
  </r>
  <r>
    <x v="20776"/>
    <x v="1675"/>
    <x v="5923"/>
  </r>
  <r>
    <x v="20777"/>
    <x v="3744"/>
    <x v="3513"/>
  </r>
  <r>
    <x v="20778"/>
    <x v="3136"/>
    <x v="5799"/>
  </r>
  <r>
    <x v="20779"/>
    <x v="3819"/>
    <x v="6397"/>
  </r>
  <r>
    <x v="20780"/>
    <x v="4854"/>
    <x v="4760"/>
  </r>
  <r>
    <x v="20781"/>
    <x v="1762"/>
    <x v="6495"/>
  </r>
  <r>
    <x v="20782"/>
    <x v="1475"/>
    <x v="4730"/>
  </r>
  <r>
    <x v="20783"/>
    <x v="6370"/>
    <x v="5479"/>
  </r>
  <r>
    <x v="20784"/>
    <x v="6371"/>
    <x v="5841"/>
  </r>
  <r>
    <x v="20785"/>
    <x v="6372"/>
    <x v="5592"/>
  </r>
  <r>
    <x v="20786"/>
    <x v="1720"/>
    <x v="279"/>
  </r>
  <r>
    <x v="20787"/>
    <x v="5137"/>
    <x v="4884"/>
  </r>
  <r>
    <x v="20788"/>
    <x v="6373"/>
    <x v="6496"/>
  </r>
  <r>
    <x v="20789"/>
    <x v="4311"/>
    <x v="4338"/>
  </r>
  <r>
    <x v="20790"/>
    <x v="823"/>
    <x v="5815"/>
  </r>
  <r>
    <x v="20791"/>
    <x v="5626"/>
    <x v="4562"/>
  </r>
  <r>
    <x v="20792"/>
    <x v="6172"/>
    <x v="4608"/>
  </r>
  <r>
    <x v="20793"/>
    <x v="4514"/>
    <x v="2233"/>
  </r>
  <r>
    <x v="20794"/>
    <x v="3159"/>
    <x v="5031"/>
  </r>
  <r>
    <x v="20795"/>
    <x v="6374"/>
    <x v="3458"/>
  </r>
  <r>
    <x v="20796"/>
    <x v="3425"/>
    <x v="3857"/>
  </r>
  <r>
    <x v="20797"/>
    <x v="1560"/>
    <x v="6497"/>
  </r>
  <r>
    <x v="20798"/>
    <x v="6375"/>
    <x v="5729"/>
  </r>
  <r>
    <x v="20799"/>
    <x v="6376"/>
    <x v="641"/>
  </r>
  <r>
    <x v="20800"/>
    <x v="1647"/>
    <x v="2399"/>
  </r>
  <r>
    <x v="20801"/>
    <x v="514"/>
    <x v="5807"/>
  </r>
  <r>
    <x v="20802"/>
    <x v="5919"/>
    <x v="2853"/>
  </r>
  <r>
    <x v="20803"/>
    <x v="6377"/>
    <x v="4647"/>
  </r>
  <r>
    <x v="20804"/>
    <x v="6378"/>
    <x v="6498"/>
  </r>
  <r>
    <x v="20805"/>
    <x v="4862"/>
    <x v="6171"/>
  </r>
  <r>
    <x v="20806"/>
    <x v="6379"/>
    <x v="6499"/>
  </r>
  <r>
    <x v="20807"/>
    <x v="5669"/>
    <x v="6500"/>
  </r>
  <r>
    <x v="20808"/>
    <x v="2854"/>
    <x v="5267"/>
  </r>
  <r>
    <x v="20809"/>
    <x v="1578"/>
    <x v="628"/>
  </r>
  <r>
    <x v="20810"/>
    <x v="6380"/>
    <x v="5420"/>
  </r>
  <r>
    <x v="20811"/>
    <x v="4562"/>
    <x v="5861"/>
  </r>
  <r>
    <x v="20812"/>
    <x v="6056"/>
    <x v="3166"/>
  </r>
  <r>
    <x v="20813"/>
    <x v="2163"/>
    <x v="6501"/>
  </r>
  <r>
    <x v="20814"/>
    <x v="4322"/>
    <x v="4945"/>
  </r>
  <r>
    <x v="20815"/>
    <x v="6381"/>
    <x v="3103"/>
  </r>
  <r>
    <x v="20816"/>
    <x v="1632"/>
    <x v="6063"/>
  </r>
  <r>
    <x v="20817"/>
    <x v="5501"/>
    <x v="314"/>
  </r>
  <r>
    <x v="20818"/>
    <x v="181"/>
    <x v="6502"/>
  </r>
  <r>
    <x v="20819"/>
    <x v="6382"/>
    <x v="3089"/>
  </r>
  <r>
    <x v="20820"/>
    <x v="6122"/>
    <x v="4567"/>
  </r>
  <r>
    <x v="20821"/>
    <x v="5171"/>
    <x v="5253"/>
  </r>
  <r>
    <x v="20822"/>
    <x v="6147"/>
    <x v="6503"/>
  </r>
  <r>
    <x v="20823"/>
    <x v="6383"/>
    <x v="1116"/>
  </r>
  <r>
    <x v="20824"/>
    <x v="2400"/>
    <x v="6504"/>
  </r>
  <r>
    <x v="20825"/>
    <x v="6384"/>
    <x v="3462"/>
  </r>
  <r>
    <x v="20826"/>
    <x v="4348"/>
    <x v="3103"/>
  </r>
  <r>
    <x v="20827"/>
    <x v="5896"/>
    <x v="1100"/>
  </r>
  <r>
    <x v="20828"/>
    <x v="6385"/>
    <x v="3540"/>
  </r>
  <r>
    <x v="20829"/>
    <x v="6386"/>
    <x v="3943"/>
  </r>
  <r>
    <x v="20830"/>
    <x v="5143"/>
    <x v="1100"/>
  </r>
  <r>
    <x v="20831"/>
    <x v="3793"/>
    <x v="1066"/>
  </r>
  <r>
    <x v="20832"/>
    <x v="2617"/>
    <x v="6505"/>
  </r>
  <r>
    <x v="20833"/>
    <x v="1668"/>
    <x v="5947"/>
  </r>
  <r>
    <x v="20834"/>
    <x v="1809"/>
    <x v="4752"/>
  </r>
  <r>
    <x v="20835"/>
    <x v="3806"/>
    <x v="6506"/>
  </r>
  <r>
    <x v="20836"/>
    <x v="3375"/>
    <x v="6151"/>
  </r>
  <r>
    <x v="20837"/>
    <x v="3736"/>
    <x v="5320"/>
  </r>
  <r>
    <x v="20838"/>
    <x v="3403"/>
    <x v="6374"/>
  </r>
  <r>
    <x v="20839"/>
    <x v="6324"/>
    <x v="4892"/>
  </r>
  <r>
    <x v="20840"/>
    <x v="8"/>
    <x v="6507"/>
  </r>
  <r>
    <x v="20841"/>
    <x v="8"/>
    <x v="4826"/>
  </r>
  <r>
    <x v="20842"/>
    <x v="3716"/>
    <x v="4113"/>
  </r>
  <r>
    <x v="20843"/>
    <x v="3783"/>
    <x v="5771"/>
  </r>
  <r>
    <x v="20844"/>
    <x v="4919"/>
    <x v="6014"/>
  </r>
  <r>
    <x v="20845"/>
    <x v="1998"/>
    <x v="54"/>
  </r>
  <r>
    <x v="20846"/>
    <x v="1790"/>
    <x v="4638"/>
  </r>
  <r>
    <x v="20847"/>
    <x v="4132"/>
    <x v="1352"/>
  </r>
  <r>
    <x v="20848"/>
    <x v="1469"/>
    <x v="4594"/>
  </r>
  <r>
    <x v="20849"/>
    <x v="3632"/>
    <x v="304"/>
  </r>
  <r>
    <x v="20850"/>
    <x v="4578"/>
    <x v="5084"/>
  </r>
  <r>
    <x v="20851"/>
    <x v="1061"/>
    <x v="6508"/>
  </r>
  <r>
    <x v="20852"/>
    <x v="1469"/>
    <x v="1588"/>
  </r>
  <r>
    <x v="20853"/>
    <x v="3549"/>
    <x v="5583"/>
  </r>
  <r>
    <x v="20854"/>
    <x v="2049"/>
    <x v="43"/>
  </r>
  <r>
    <x v="20855"/>
    <x v="6089"/>
    <x v="5410"/>
  </r>
  <r>
    <x v="20856"/>
    <x v="3817"/>
    <x v="6509"/>
  </r>
  <r>
    <x v="20857"/>
    <x v="2879"/>
    <x v="2052"/>
  </r>
  <r>
    <x v="20858"/>
    <x v="6387"/>
    <x v="5130"/>
  </r>
  <r>
    <x v="20859"/>
    <x v="3544"/>
    <x v="5842"/>
  </r>
  <r>
    <x v="20860"/>
    <x v="6388"/>
    <x v="6510"/>
  </r>
  <r>
    <x v="20861"/>
    <x v="5144"/>
    <x v="5821"/>
  </r>
  <r>
    <x v="20862"/>
    <x v="5017"/>
    <x v="4836"/>
  </r>
  <r>
    <x v="20863"/>
    <x v="2879"/>
    <x v="5848"/>
  </r>
  <r>
    <x v="20864"/>
    <x v="4872"/>
    <x v="640"/>
  </r>
  <r>
    <x v="20865"/>
    <x v="15"/>
    <x v="4129"/>
  </r>
  <r>
    <x v="20866"/>
    <x v="6389"/>
    <x v="1953"/>
  </r>
  <r>
    <x v="20867"/>
    <x v="4358"/>
    <x v="5261"/>
  </r>
  <r>
    <x v="20868"/>
    <x v="525"/>
    <x v="6423"/>
  </r>
  <r>
    <x v="20869"/>
    <x v="6390"/>
    <x v="3946"/>
  </r>
  <r>
    <x v="20870"/>
    <x v="3544"/>
    <x v="1792"/>
  </r>
  <r>
    <x v="20871"/>
    <x v="1648"/>
    <x v="6490"/>
  </r>
  <r>
    <x v="20872"/>
    <x v="564"/>
    <x v="5545"/>
  </r>
  <r>
    <x v="20873"/>
    <x v="5902"/>
    <x v="6511"/>
  </r>
  <r>
    <x v="20874"/>
    <x v="69"/>
    <x v="67"/>
  </r>
  <r>
    <x v="20875"/>
    <x v="2527"/>
    <x v="2007"/>
  </r>
  <r>
    <x v="20876"/>
    <x v="4709"/>
    <x v="1430"/>
  </r>
  <r>
    <x v="20877"/>
    <x v="2028"/>
    <x v="6512"/>
  </r>
  <r>
    <x v="20878"/>
    <x v="1648"/>
    <x v="4971"/>
  </r>
  <r>
    <x v="20879"/>
    <x v="3790"/>
    <x v="3642"/>
  </r>
  <r>
    <x v="20880"/>
    <x v="4846"/>
    <x v="3876"/>
  </r>
  <r>
    <x v="20881"/>
    <x v="564"/>
    <x v="2889"/>
  </r>
  <r>
    <x v="20882"/>
    <x v="2043"/>
    <x v="1509"/>
  </r>
  <r>
    <x v="20883"/>
    <x v="5729"/>
    <x v="4977"/>
  </r>
  <r>
    <x v="20884"/>
    <x v="4136"/>
    <x v="4973"/>
  </r>
  <r>
    <x v="20885"/>
    <x v="5832"/>
    <x v="6373"/>
  </r>
  <r>
    <x v="20886"/>
    <x v="4023"/>
    <x v="4217"/>
  </r>
  <r>
    <x v="20887"/>
    <x v="8"/>
    <x v="7"/>
  </r>
  <r>
    <x v="20888"/>
    <x v="8"/>
    <x v="7"/>
  </r>
  <r>
    <x v="20889"/>
    <x v="8"/>
    <x v="1824"/>
  </r>
  <r>
    <x v="20890"/>
    <x v="8"/>
    <x v="2689"/>
  </r>
  <r>
    <x v="20891"/>
    <x v="8"/>
    <x v="7"/>
  </r>
  <r>
    <x v="20892"/>
    <x v="4698"/>
    <x v="5200"/>
  </r>
  <r>
    <x v="20893"/>
    <x v="1441"/>
    <x v="4476"/>
  </r>
  <r>
    <x v="20894"/>
    <x v="4588"/>
    <x v="3132"/>
  </r>
  <r>
    <x v="20895"/>
    <x v="2661"/>
    <x v="2040"/>
  </r>
  <r>
    <x v="20896"/>
    <x v="1411"/>
    <x v="4477"/>
  </r>
  <r>
    <x v="20897"/>
    <x v="5827"/>
    <x v="2875"/>
  </r>
  <r>
    <x v="20898"/>
    <x v="4545"/>
    <x v="5277"/>
  </r>
  <r>
    <x v="20899"/>
    <x v="3596"/>
    <x v="33"/>
  </r>
  <r>
    <x v="20900"/>
    <x v="1375"/>
    <x v="3917"/>
  </r>
  <r>
    <x v="20901"/>
    <x v="2682"/>
    <x v="528"/>
  </r>
  <r>
    <x v="20902"/>
    <x v="373"/>
    <x v="6192"/>
  </r>
  <r>
    <x v="20903"/>
    <x v="6270"/>
    <x v="1465"/>
  </r>
  <r>
    <x v="20904"/>
    <x v="59"/>
    <x v="1405"/>
  </r>
  <r>
    <x v="20905"/>
    <x v="1799"/>
    <x v="602"/>
  </r>
  <r>
    <x v="20906"/>
    <x v="4254"/>
    <x v="7"/>
  </r>
  <r>
    <x v="20907"/>
    <x v="591"/>
    <x v="1394"/>
  </r>
  <r>
    <x v="20908"/>
    <x v="3088"/>
    <x v="3896"/>
  </r>
  <r>
    <x v="20909"/>
    <x v="4664"/>
    <x v="4473"/>
  </r>
  <r>
    <x v="20910"/>
    <x v="1823"/>
    <x v="1482"/>
  </r>
  <r>
    <x v="20911"/>
    <x v="616"/>
    <x v="1459"/>
  </r>
  <r>
    <x v="20912"/>
    <x v="3557"/>
    <x v="1942"/>
  </r>
  <r>
    <x v="20913"/>
    <x v="3365"/>
    <x v="1743"/>
  </r>
  <r>
    <x v="20914"/>
    <x v="1832"/>
    <x v="4141"/>
  </r>
  <r>
    <x v="20915"/>
    <x v="6391"/>
    <x v="1933"/>
  </r>
  <r>
    <x v="20916"/>
    <x v="6392"/>
    <x v="1443"/>
  </r>
  <r>
    <x v="20917"/>
    <x v="4588"/>
    <x v="4788"/>
  </r>
  <r>
    <x v="20918"/>
    <x v="1414"/>
    <x v="1950"/>
  </r>
  <r>
    <x v="20919"/>
    <x v="6393"/>
    <x v="4470"/>
  </r>
  <r>
    <x v="20920"/>
    <x v="1392"/>
    <x v="1436"/>
  </r>
  <r>
    <x v="20921"/>
    <x v="1423"/>
    <x v="1435"/>
  </r>
  <r>
    <x v="20922"/>
    <x v="7"/>
    <x v="1512"/>
  </r>
  <r>
    <x v="20923"/>
    <x v="621"/>
    <x v="1843"/>
  </r>
  <r>
    <x v="20924"/>
    <x v="4139"/>
    <x v="3698"/>
  </r>
  <r>
    <x v="20925"/>
    <x v="538"/>
    <x v="585"/>
  </r>
  <r>
    <x v="20926"/>
    <x v="1773"/>
    <x v="72"/>
  </r>
  <r>
    <x v="20927"/>
    <x v="1388"/>
    <x v="3646"/>
  </r>
  <r>
    <x v="20928"/>
    <x v="5154"/>
    <x v="1384"/>
  </r>
  <r>
    <x v="20929"/>
    <x v="4434"/>
    <x v="3494"/>
  </r>
  <r>
    <x v="20930"/>
    <x v="2682"/>
    <x v="1788"/>
  </r>
  <r>
    <x v="20931"/>
    <x v="1838"/>
    <x v="1745"/>
  </r>
  <r>
    <x v="20932"/>
    <x v="4909"/>
    <x v="1785"/>
  </r>
  <r>
    <x v="20933"/>
    <x v="535"/>
    <x v="38"/>
  </r>
  <r>
    <x v="20934"/>
    <x v="604"/>
    <x v="3497"/>
  </r>
  <r>
    <x v="20935"/>
    <x v="3074"/>
    <x v="1758"/>
  </r>
  <r>
    <x v="20936"/>
    <x v="3877"/>
    <x v="5046"/>
  </r>
  <r>
    <x v="20937"/>
    <x v="3550"/>
    <x v="3489"/>
  </r>
  <r>
    <x v="20938"/>
    <x v="3793"/>
    <x v="6513"/>
  </r>
  <r>
    <x v="20939"/>
    <x v="540"/>
    <x v="544"/>
  </r>
  <r>
    <x v="20940"/>
    <x v="3533"/>
    <x v="6514"/>
  </r>
  <r>
    <x v="20941"/>
    <x v="6394"/>
    <x v="287"/>
  </r>
  <r>
    <x v="20942"/>
    <x v="6395"/>
    <x v="5083"/>
  </r>
  <r>
    <x v="20943"/>
    <x v="4241"/>
    <x v="6198"/>
  </r>
  <r>
    <x v="20944"/>
    <x v="5527"/>
    <x v="3975"/>
  </r>
  <r>
    <x v="20945"/>
    <x v="5527"/>
    <x v="4981"/>
  </r>
  <r>
    <x v="20946"/>
    <x v="6396"/>
    <x v="4510"/>
  </r>
  <r>
    <x v="20947"/>
    <x v="1240"/>
    <x v="5649"/>
  </r>
  <r>
    <x v="20948"/>
    <x v="6397"/>
    <x v="4108"/>
  </r>
  <r>
    <x v="20949"/>
    <x v="1073"/>
    <x v="5867"/>
  </r>
  <r>
    <x v="20950"/>
    <x v="6398"/>
    <x v="1644"/>
  </r>
  <r>
    <x v="20951"/>
    <x v="3546"/>
    <x v="5412"/>
  </r>
  <r>
    <x v="20952"/>
    <x v="5839"/>
    <x v="1590"/>
  </r>
  <r>
    <x v="20953"/>
    <x v="5962"/>
    <x v="1567"/>
  </r>
  <r>
    <x v="20954"/>
    <x v="6399"/>
    <x v="6515"/>
  </r>
  <r>
    <x v="20955"/>
    <x v="2208"/>
    <x v="5036"/>
  </r>
  <r>
    <x v="20956"/>
    <x v="1562"/>
    <x v="3509"/>
  </r>
  <r>
    <x v="20957"/>
    <x v="575"/>
    <x v="3858"/>
  </r>
  <r>
    <x v="20958"/>
    <x v="6400"/>
    <x v="6200"/>
  </r>
  <r>
    <x v="20959"/>
    <x v="6401"/>
    <x v="5082"/>
  </r>
  <r>
    <x v="20960"/>
    <x v="4346"/>
    <x v="2128"/>
  </r>
  <r>
    <x v="20961"/>
    <x v="4762"/>
    <x v="6516"/>
  </r>
  <r>
    <x v="20962"/>
    <x v="5673"/>
    <x v="6517"/>
  </r>
  <r>
    <x v="20963"/>
    <x v="6073"/>
    <x v="6518"/>
  </r>
  <r>
    <x v="20964"/>
    <x v="458"/>
    <x v="3544"/>
  </r>
  <r>
    <x v="20965"/>
    <x v="5672"/>
    <x v="1922"/>
  </r>
  <r>
    <x v="20966"/>
    <x v="6402"/>
    <x v="3009"/>
  </r>
  <r>
    <x v="20967"/>
    <x v="5657"/>
    <x v="2118"/>
  </r>
  <r>
    <x v="20968"/>
    <x v="5218"/>
    <x v="6519"/>
  </r>
  <r>
    <x v="20969"/>
    <x v="1631"/>
    <x v="1088"/>
  </r>
  <r>
    <x v="20970"/>
    <x v="1090"/>
    <x v="5942"/>
  </r>
  <r>
    <x v="20971"/>
    <x v="5708"/>
    <x v="4597"/>
  </r>
  <r>
    <x v="20972"/>
    <x v="5465"/>
    <x v="1742"/>
  </r>
  <r>
    <x v="20973"/>
    <x v="6403"/>
    <x v="3900"/>
  </r>
  <r>
    <x v="20974"/>
    <x v="366"/>
    <x v="1558"/>
  </r>
  <r>
    <x v="20975"/>
    <x v="5161"/>
    <x v="3885"/>
  </r>
  <r>
    <x v="20976"/>
    <x v="4026"/>
    <x v="1439"/>
  </r>
  <r>
    <x v="20977"/>
    <x v="3778"/>
    <x v="6520"/>
  </r>
  <r>
    <x v="20978"/>
    <x v="1104"/>
    <x v="3477"/>
  </r>
  <r>
    <x v="20979"/>
    <x v="2115"/>
    <x v="2104"/>
  </r>
  <r>
    <x v="20980"/>
    <x v="172"/>
    <x v="5092"/>
  </r>
  <r>
    <x v="20981"/>
    <x v="6354"/>
    <x v="3130"/>
  </r>
  <r>
    <x v="20982"/>
    <x v="3777"/>
    <x v="6521"/>
  </r>
  <r>
    <x v="20983"/>
    <x v="2879"/>
    <x v="6254"/>
  </r>
  <r>
    <x v="20984"/>
    <x v="451"/>
    <x v="3888"/>
  </r>
  <r>
    <x v="20985"/>
    <x v="5022"/>
    <x v="6522"/>
  </r>
  <r>
    <x v="20986"/>
    <x v="3056"/>
    <x v="3490"/>
  </r>
  <r>
    <x v="20987"/>
    <x v="6404"/>
    <x v="3907"/>
  </r>
  <r>
    <x v="20988"/>
    <x v="3543"/>
    <x v="1358"/>
  </r>
  <r>
    <x v="20989"/>
    <x v="2067"/>
    <x v="5822"/>
  </r>
  <r>
    <x v="20990"/>
    <x v="3358"/>
    <x v="6523"/>
  </r>
  <r>
    <x v="20991"/>
    <x v="5929"/>
    <x v="5041"/>
  </r>
  <r>
    <x v="20992"/>
    <x v="377"/>
    <x v="5129"/>
  </r>
  <r>
    <x v="20993"/>
    <x v="5721"/>
    <x v="1998"/>
  </r>
  <r>
    <x v="20994"/>
    <x v="525"/>
    <x v="1362"/>
  </r>
  <r>
    <x v="20995"/>
    <x v="3080"/>
    <x v="5800"/>
  </r>
  <r>
    <x v="20996"/>
    <x v="569"/>
    <x v="6201"/>
  </r>
  <r>
    <x v="20997"/>
    <x v="3402"/>
    <x v="2673"/>
  </r>
  <r>
    <x v="20998"/>
    <x v="1549"/>
    <x v="5251"/>
  </r>
  <r>
    <x v="20999"/>
    <x v="451"/>
    <x v="6345"/>
  </r>
  <r>
    <x v="21000"/>
    <x v="5101"/>
    <x v="1471"/>
  </r>
  <r>
    <x v="21001"/>
    <x v="5547"/>
    <x v="5737"/>
  </r>
  <r>
    <x v="21002"/>
    <x v="3102"/>
    <x v="4729"/>
  </r>
  <r>
    <x v="21003"/>
    <x v="52"/>
    <x v="5030"/>
  </r>
  <r>
    <x v="21004"/>
    <x v="2703"/>
    <x v="1474"/>
  </r>
  <r>
    <x v="21005"/>
    <x v="2022"/>
    <x v="15"/>
  </r>
  <r>
    <x v="21006"/>
    <x v="2118"/>
    <x v="3525"/>
  </r>
  <r>
    <x v="21007"/>
    <x v="1435"/>
    <x v="2304"/>
  </r>
  <r>
    <x v="21008"/>
    <x v="80"/>
    <x v="1443"/>
  </r>
  <r>
    <x v="21009"/>
    <x v="4035"/>
    <x v="5279"/>
  </r>
  <r>
    <x v="21010"/>
    <x v="4944"/>
    <x v="3954"/>
  </r>
  <r>
    <x v="21011"/>
    <x v="5730"/>
    <x v="2028"/>
  </r>
  <r>
    <x v="21012"/>
    <x v="1395"/>
    <x v="4931"/>
  </r>
  <r>
    <x v="21013"/>
    <x v="4390"/>
    <x v="4632"/>
  </r>
  <r>
    <x v="21014"/>
    <x v="1831"/>
    <x v="1443"/>
  </r>
  <r>
    <x v="21015"/>
    <x v="3367"/>
    <x v="3723"/>
  </r>
  <r>
    <x v="21016"/>
    <x v="3559"/>
    <x v="4468"/>
  </r>
  <r>
    <x v="21017"/>
    <x v="4251"/>
    <x v="3692"/>
  </r>
  <r>
    <x v="21018"/>
    <x v="4259"/>
    <x v="4142"/>
  </r>
  <r>
    <x v="21019"/>
    <x v="4867"/>
    <x v="2040"/>
  </r>
  <r>
    <x v="21020"/>
    <x v="4253"/>
    <x v="3684"/>
  </r>
  <r>
    <x v="21021"/>
    <x v="11"/>
    <x v="3716"/>
  </r>
  <r>
    <x v="21022"/>
    <x v="4903"/>
    <x v="1813"/>
  </r>
  <r>
    <x v="21023"/>
    <x v="1392"/>
    <x v="3131"/>
  </r>
  <r>
    <x v="21024"/>
    <x v="4588"/>
    <x v="1813"/>
  </r>
  <r>
    <x v="21025"/>
    <x v="4901"/>
    <x v="5982"/>
  </r>
  <r>
    <x v="21026"/>
    <x v="77"/>
    <x v="1978"/>
  </r>
  <r>
    <x v="21027"/>
    <x v="2677"/>
    <x v="1763"/>
  </r>
  <r>
    <x v="21028"/>
    <x v="5647"/>
    <x v="5586"/>
  </r>
  <r>
    <x v="21029"/>
    <x v="3568"/>
    <x v="1957"/>
  </r>
  <r>
    <x v="21030"/>
    <x v="2703"/>
    <x v="521"/>
  </r>
  <r>
    <x v="21031"/>
    <x v="8"/>
    <x v="7"/>
  </r>
  <r>
    <x v="21032"/>
    <x v="8"/>
    <x v="7"/>
  </r>
  <r>
    <x v="21033"/>
    <x v="8"/>
    <x v="7"/>
  </r>
  <r>
    <x v="21034"/>
    <x v="8"/>
    <x v="7"/>
  </r>
  <r>
    <x v="21035"/>
    <x v="8"/>
    <x v="7"/>
  </r>
  <r>
    <x v="21036"/>
    <x v="8"/>
    <x v="7"/>
  </r>
  <r>
    <x v="21037"/>
    <x v="4750"/>
    <x v="5092"/>
  </r>
  <r>
    <x v="21038"/>
    <x v="5847"/>
    <x v="3879"/>
  </r>
  <r>
    <x v="21039"/>
    <x v="1731"/>
    <x v="6524"/>
  </r>
  <r>
    <x v="21040"/>
    <x v="2761"/>
    <x v="2853"/>
  </r>
  <r>
    <x v="21041"/>
    <x v="3309"/>
    <x v="6525"/>
  </r>
  <r>
    <x v="21042"/>
    <x v="5435"/>
    <x v="5068"/>
  </r>
  <r>
    <x v="21043"/>
    <x v="3797"/>
    <x v="610"/>
  </r>
  <r>
    <x v="21044"/>
    <x v="3092"/>
    <x v="3817"/>
  </r>
  <r>
    <x v="21045"/>
    <x v="375"/>
    <x v="1669"/>
  </r>
  <r>
    <x v="21046"/>
    <x v="594"/>
    <x v="1419"/>
  </r>
  <r>
    <x v="21047"/>
    <x v="1479"/>
    <x v="4770"/>
  </r>
  <r>
    <x v="21048"/>
    <x v="2048"/>
    <x v="4225"/>
  </r>
  <r>
    <x v="21049"/>
    <x v="3605"/>
    <x v="3525"/>
  </r>
  <r>
    <x v="21050"/>
    <x v="624"/>
    <x v="3142"/>
  </r>
  <r>
    <x v="21051"/>
    <x v="3539"/>
    <x v="4728"/>
  </r>
  <r>
    <x v="21052"/>
    <x v="1468"/>
    <x v="3885"/>
  </r>
  <r>
    <x v="21053"/>
    <x v="4826"/>
    <x v="2031"/>
  </r>
  <r>
    <x v="21054"/>
    <x v="1791"/>
    <x v="1955"/>
  </r>
  <r>
    <x v="21055"/>
    <x v="1365"/>
    <x v="2683"/>
  </r>
  <r>
    <x v="21056"/>
    <x v="4442"/>
    <x v="3131"/>
  </r>
  <r>
    <x v="21057"/>
    <x v="1388"/>
    <x v="606"/>
  </r>
  <r>
    <x v="21058"/>
    <x v="3120"/>
    <x v="2888"/>
  </r>
  <r>
    <x v="21059"/>
    <x v="4537"/>
    <x v="3697"/>
  </r>
  <r>
    <x v="21060"/>
    <x v="2048"/>
    <x v="3096"/>
  </r>
  <r>
    <x v="21061"/>
    <x v="1496"/>
    <x v="41"/>
  </r>
  <r>
    <x v="21062"/>
    <x v="1486"/>
    <x v="4476"/>
  </r>
  <r>
    <x v="21063"/>
    <x v="4639"/>
    <x v="2883"/>
  </r>
  <r>
    <x v="21064"/>
    <x v="1979"/>
    <x v="147"/>
  </r>
  <r>
    <x v="21065"/>
    <x v="1958"/>
    <x v="6016"/>
  </r>
  <r>
    <x v="21066"/>
    <x v="1369"/>
    <x v="1828"/>
  </r>
  <r>
    <x v="21067"/>
    <x v="91"/>
    <x v="1426"/>
  </r>
  <r>
    <x v="21068"/>
    <x v="119"/>
    <x v="104"/>
  </r>
  <r>
    <x v="21069"/>
    <x v="96"/>
    <x v="93"/>
  </r>
  <r>
    <x v="21070"/>
    <x v="119"/>
    <x v="92"/>
  </r>
  <r>
    <x v="21071"/>
    <x v="97"/>
    <x v="144"/>
  </r>
  <r>
    <x v="21072"/>
    <x v="1504"/>
    <x v="93"/>
  </r>
  <r>
    <x v="21073"/>
    <x v="3863"/>
    <x v="1663"/>
  </r>
  <r>
    <x v="21074"/>
    <x v="6405"/>
    <x v="1765"/>
  </r>
  <r>
    <x v="21075"/>
    <x v="4869"/>
    <x v="1995"/>
  </r>
  <r>
    <x v="21076"/>
    <x v="1339"/>
    <x v="591"/>
  </r>
  <r>
    <x v="21077"/>
    <x v="4960"/>
    <x v="4214"/>
  </r>
  <r>
    <x v="21078"/>
    <x v="6406"/>
    <x v="6526"/>
  </r>
  <r>
    <x v="21079"/>
    <x v="1559"/>
    <x v="6527"/>
  </r>
  <r>
    <x v="21080"/>
    <x v="6406"/>
    <x v="2228"/>
  </r>
  <r>
    <x v="21081"/>
    <x v="1731"/>
    <x v="5546"/>
  </r>
  <r>
    <x v="21082"/>
    <x v="4915"/>
    <x v="619"/>
  </r>
  <r>
    <x v="21083"/>
    <x v="1454"/>
    <x v="5576"/>
  </r>
  <r>
    <x v="21084"/>
    <x v="4029"/>
    <x v="3680"/>
  </r>
  <r>
    <x v="21085"/>
    <x v="5187"/>
    <x v="603"/>
  </r>
  <r>
    <x v="21086"/>
    <x v="2052"/>
    <x v="1467"/>
  </r>
  <r>
    <x v="21087"/>
    <x v="4254"/>
    <x v="4738"/>
  </r>
  <r>
    <x v="21088"/>
    <x v="6407"/>
    <x v="4469"/>
  </r>
  <r>
    <x v="21089"/>
    <x v="578"/>
    <x v="1508"/>
  </r>
  <r>
    <x v="21090"/>
    <x v="5648"/>
    <x v="3905"/>
  </r>
  <r>
    <x v="21091"/>
    <x v="5147"/>
    <x v="5021"/>
  </r>
  <r>
    <x v="21092"/>
    <x v="3816"/>
    <x v="3889"/>
  </r>
  <r>
    <x v="21093"/>
    <x v="4450"/>
    <x v="1710"/>
  </r>
  <r>
    <x v="21094"/>
    <x v="4543"/>
    <x v="626"/>
  </r>
  <r>
    <x v="21095"/>
    <x v="4652"/>
    <x v="4740"/>
  </r>
  <r>
    <x v="21096"/>
    <x v="523"/>
    <x v="5030"/>
  </r>
  <r>
    <x v="21097"/>
    <x v="3373"/>
    <x v="6446"/>
  </r>
  <r>
    <x v="21098"/>
    <x v="539"/>
    <x v="5047"/>
  </r>
  <r>
    <x v="21099"/>
    <x v="4960"/>
    <x v="3900"/>
  </r>
  <r>
    <x v="21100"/>
    <x v="2109"/>
    <x v="2102"/>
  </r>
  <r>
    <x v="21101"/>
    <x v="6408"/>
    <x v="3526"/>
  </r>
  <r>
    <x v="21102"/>
    <x v="4692"/>
    <x v="3134"/>
  </r>
  <r>
    <x v="21103"/>
    <x v="5841"/>
    <x v="4825"/>
  </r>
  <r>
    <x v="21104"/>
    <x v="3874"/>
    <x v="5070"/>
  </r>
  <r>
    <x v="21105"/>
    <x v="4918"/>
    <x v="4658"/>
  </r>
  <r>
    <x v="21106"/>
    <x v="4125"/>
    <x v="4789"/>
  </r>
  <r>
    <x v="21107"/>
    <x v="5428"/>
    <x v="4657"/>
  </r>
  <r>
    <x v="21108"/>
    <x v="570"/>
    <x v="5737"/>
  </r>
  <r>
    <x v="21109"/>
    <x v="3049"/>
    <x v="6259"/>
  </r>
  <r>
    <x v="21110"/>
    <x v="6409"/>
    <x v="6528"/>
  </r>
  <r>
    <x v="21111"/>
    <x v="6410"/>
    <x v="4785"/>
  </r>
  <r>
    <x v="21112"/>
    <x v="4977"/>
    <x v="5098"/>
  </r>
  <r>
    <x v="21113"/>
    <x v="3772"/>
    <x v="4345"/>
  </r>
  <r>
    <x v="21114"/>
    <x v="1676"/>
    <x v="3434"/>
  </r>
  <r>
    <x v="21115"/>
    <x v="1723"/>
    <x v="4894"/>
  </r>
  <r>
    <x v="21116"/>
    <x v="6411"/>
    <x v="5309"/>
  </r>
  <r>
    <x v="21117"/>
    <x v="2521"/>
    <x v="1493"/>
  </r>
  <r>
    <x v="21118"/>
    <x v="6412"/>
    <x v="2892"/>
  </r>
  <r>
    <x v="21119"/>
    <x v="6306"/>
    <x v="6062"/>
  </r>
  <r>
    <x v="21120"/>
    <x v="4705"/>
    <x v="4725"/>
  </r>
  <r>
    <x v="21121"/>
    <x v="4676"/>
    <x v="5045"/>
  </r>
  <r>
    <x v="21122"/>
    <x v="5739"/>
    <x v="1101"/>
  </r>
  <r>
    <x v="21123"/>
    <x v="1388"/>
    <x v="365"/>
  </r>
  <r>
    <x v="21124"/>
    <x v="578"/>
    <x v="1772"/>
  </r>
  <r>
    <x v="21125"/>
    <x v="3856"/>
    <x v="1467"/>
  </r>
  <r>
    <x v="21126"/>
    <x v="4379"/>
    <x v="5832"/>
  </r>
  <r>
    <x v="21127"/>
    <x v="552"/>
    <x v="1718"/>
  </r>
  <r>
    <x v="21128"/>
    <x v="3864"/>
    <x v="4125"/>
  </r>
  <r>
    <x v="21129"/>
    <x v="67"/>
    <x v="4953"/>
  </r>
  <r>
    <x v="21130"/>
    <x v="3053"/>
    <x v="5990"/>
  </r>
  <r>
    <x v="21131"/>
    <x v="603"/>
    <x v="1850"/>
  </r>
  <r>
    <x v="21132"/>
    <x v="1799"/>
    <x v="1443"/>
  </r>
  <r>
    <x v="21133"/>
    <x v="590"/>
    <x v="2682"/>
  </r>
  <r>
    <x v="21134"/>
    <x v="1801"/>
    <x v="1436"/>
  </r>
  <r>
    <x v="21135"/>
    <x v="65"/>
    <x v="2016"/>
  </r>
  <r>
    <x v="21136"/>
    <x v="4034"/>
    <x v="38"/>
  </r>
  <r>
    <x v="21137"/>
    <x v="2058"/>
    <x v="603"/>
  </r>
  <r>
    <x v="21138"/>
    <x v="2024"/>
    <x v="3495"/>
  </r>
  <r>
    <x v="21139"/>
    <x v="3616"/>
    <x v="1399"/>
  </r>
  <r>
    <x v="21140"/>
    <x v="127"/>
    <x v="31"/>
  </r>
  <r>
    <x v="21141"/>
    <x v="4445"/>
    <x v="4136"/>
  </r>
  <r>
    <x v="21142"/>
    <x v="32"/>
    <x v="91"/>
  </r>
  <r>
    <x v="21143"/>
    <x v="95"/>
    <x v="1455"/>
  </r>
  <r>
    <x v="21144"/>
    <x v="34"/>
    <x v="4721"/>
  </r>
  <r>
    <x v="21145"/>
    <x v="2712"/>
    <x v="3704"/>
  </r>
  <r>
    <x v="21146"/>
    <x v="114"/>
    <x v="102"/>
  </r>
  <r>
    <x v="21147"/>
    <x v="24"/>
    <x v="1390"/>
  </r>
  <r>
    <x v="21148"/>
    <x v="2610"/>
    <x v="103"/>
  </r>
  <r>
    <x v="21149"/>
    <x v="2610"/>
    <x v="103"/>
  </r>
  <r>
    <x v="21150"/>
    <x v="2610"/>
    <x v="103"/>
  </r>
  <r>
    <x v="21151"/>
    <x v="2610"/>
    <x v="129"/>
  </r>
  <r>
    <x v="21152"/>
    <x v="2610"/>
    <x v="129"/>
  </r>
  <r>
    <x v="21153"/>
    <x v="2610"/>
    <x v="129"/>
  </r>
  <r>
    <x v="21154"/>
    <x v="129"/>
    <x v="129"/>
  </r>
  <r>
    <x v="21155"/>
    <x v="115"/>
    <x v="1396"/>
  </r>
  <r>
    <x v="21156"/>
    <x v="5828"/>
    <x v="1810"/>
  </r>
  <r>
    <x v="21157"/>
    <x v="4663"/>
    <x v="4934"/>
  </r>
  <r>
    <x v="21158"/>
    <x v="2669"/>
    <x v="524"/>
  </r>
  <r>
    <x v="21159"/>
    <x v="141"/>
    <x v="1833"/>
  </r>
  <r>
    <x v="21160"/>
    <x v="4376"/>
    <x v="3742"/>
  </r>
  <r>
    <x v="21161"/>
    <x v="2039"/>
    <x v="1428"/>
  </r>
  <r>
    <x v="21162"/>
    <x v="4438"/>
    <x v="2029"/>
  </r>
  <r>
    <x v="21163"/>
    <x v="35"/>
    <x v="3916"/>
  </r>
  <r>
    <x v="21164"/>
    <x v="3604"/>
    <x v="1374"/>
  </r>
  <r>
    <x v="21165"/>
    <x v="1373"/>
    <x v="2882"/>
  </r>
  <r>
    <x v="21166"/>
    <x v="1817"/>
    <x v="79"/>
  </r>
  <r>
    <x v="21167"/>
    <x v="1818"/>
    <x v="1387"/>
  </r>
  <r>
    <x v="21168"/>
    <x v="2038"/>
    <x v="526"/>
  </r>
  <r>
    <x v="21169"/>
    <x v="3859"/>
    <x v="1347"/>
  </r>
  <r>
    <x v="21170"/>
    <x v="161"/>
    <x v="132"/>
  </r>
  <r>
    <x v="21171"/>
    <x v="62"/>
    <x v="1943"/>
  </r>
  <r>
    <x v="21172"/>
    <x v="4257"/>
    <x v="1374"/>
  </r>
  <r>
    <x v="21173"/>
    <x v="30"/>
    <x v="2707"/>
  </r>
  <r>
    <x v="21174"/>
    <x v="2667"/>
    <x v="4634"/>
  </r>
  <r>
    <x v="21175"/>
    <x v="8"/>
    <x v="7"/>
  </r>
  <r>
    <x v="21176"/>
    <x v="8"/>
    <x v="7"/>
  </r>
  <r>
    <x v="21177"/>
    <x v="8"/>
    <x v="3745"/>
  </r>
  <r>
    <x v="21178"/>
    <x v="1371"/>
    <x v="7"/>
  </r>
  <r>
    <x v="21179"/>
    <x v="8"/>
    <x v="7"/>
  </r>
  <r>
    <x v="21180"/>
    <x v="4371"/>
    <x v="1823"/>
  </r>
  <r>
    <x v="21181"/>
    <x v="1817"/>
    <x v="29"/>
  </r>
  <r>
    <x v="21182"/>
    <x v="3600"/>
    <x v="1842"/>
  </r>
  <r>
    <x v="21183"/>
    <x v="5164"/>
    <x v="4138"/>
  </r>
  <r>
    <x v="21184"/>
    <x v="2709"/>
    <x v="3693"/>
  </r>
  <r>
    <x v="21185"/>
    <x v="3118"/>
    <x v="1511"/>
  </r>
  <r>
    <x v="21186"/>
    <x v="3578"/>
    <x v="3120"/>
  </r>
  <r>
    <x v="21187"/>
    <x v="1485"/>
    <x v="2699"/>
  </r>
  <r>
    <x v="21188"/>
    <x v="1832"/>
    <x v="3695"/>
  </r>
  <r>
    <x v="21189"/>
    <x v="4253"/>
    <x v="1978"/>
  </r>
  <r>
    <x v="21190"/>
    <x v="3859"/>
    <x v="155"/>
  </r>
  <r>
    <x v="21191"/>
    <x v="160"/>
    <x v="1480"/>
  </r>
  <r>
    <x v="21192"/>
    <x v="1711"/>
    <x v="573"/>
  </r>
  <r>
    <x v="21193"/>
    <x v="6391"/>
    <x v="2864"/>
  </r>
  <r>
    <x v="21194"/>
    <x v="8"/>
    <x v="7"/>
  </r>
  <r>
    <x v="21195"/>
    <x v="3537"/>
    <x v="1381"/>
  </r>
  <r>
    <x v="21196"/>
    <x v="140"/>
    <x v="1498"/>
  </r>
  <r>
    <x v="21197"/>
    <x v="1988"/>
    <x v="1461"/>
  </r>
  <r>
    <x v="21198"/>
    <x v="1499"/>
    <x v="5283"/>
  </r>
  <r>
    <x v="21199"/>
    <x v="1771"/>
    <x v="4358"/>
  </r>
  <r>
    <x v="21200"/>
    <x v="1986"/>
    <x v="31"/>
  </r>
  <r>
    <x v="21201"/>
    <x v="3538"/>
    <x v="5280"/>
  </r>
  <r>
    <x v="21202"/>
    <x v="1505"/>
    <x v="79"/>
  </r>
  <r>
    <x v="21203"/>
    <x v="1820"/>
    <x v="1455"/>
  </r>
  <r>
    <x v="21204"/>
    <x v="106"/>
    <x v="20"/>
  </r>
  <r>
    <x v="21205"/>
    <x v="135"/>
    <x v="3155"/>
  </r>
  <r>
    <x v="21206"/>
    <x v="135"/>
    <x v="3155"/>
  </r>
  <r>
    <x v="21207"/>
    <x v="135"/>
    <x v="3155"/>
  </r>
  <r>
    <x v="21208"/>
    <x v="2016"/>
    <x v="3155"/>
  </r>
  <r>
    <x v="21209"/>
    <x v="2016"/>
    <x v="3155"/>
  </r>
  <r>
    <x v="21210"/>
    <x v="100"/>
    <x v="3155"/>
  </r>
  <r>
    <x v="21211"/>
    <x v="100"/>
    <x v="3155"/>
  </r>
  <r>
    <x v="21212"/>
    <x v="100"/>
    <x v="3155"/>
  </r>
  <r>
    <x v="21213"/>
    <x v="100"/>
    <x v="3155"/>
  </r>
  <r>
    <x v="21214"/>
    <x v="100"/>
    <x v="3155"/>
  </r>
  <r>
    <x v="21215"/>
    <x v="100"/>
    <x v="3155"/>
  </r>
  <r>
    <x v="21216"/>
    <x v="100"/>
    <x v="3155"/>
  </r>
  <r>
    <x v="21217"/>
    <x v="117"/>
    <x v="3155"/>
  </r>
  <r>
    <x v="21218"/>
    <x v="2698"/>
    <x v="3972"/>
  </r>
  <r>
    <x v="21219"/>
    <x v="4376"/>
    <x v="1375"/>
  </r>
  <r>
    <x v="21220"/>
    <x v="1358"/>
    <x v="1383"/>
  </r>
  <r>
    <x v="21221"/>
    <x v="4950"/>
    <x v="1714"/>
  </r>
  <r>
    <x v="21222"/>
    <x v="4258"/>
    <x v="4531"/>
  </r>
  <r>
    <x v="21223"/>
    <x v="4373"/>
    <x v="1398"/>
  </r>
  <r>
    <x v="21224"/>
    <x v="1382"/>
    <x v="3098"/>
  </r>
  <r>
    <x v="21225"/>
    <x v="1435"/>
    <x v="1347"/>
  </r>
  <r>
    <x v="21226"/>
    <x v="4670"/>
    <x v="4354"/>
  </r>
  <r>
    <x v="21227"/>
    <x v="3558"/>
    <x v="6058"/>
  </r>
  <r>
    <x v="21228"/>
    <x v="1850"/>
    <x v="1397"/>
  </r>
  <r>
    <x v="21229"/>
    <x v="112"/>
    <x v="2883"/>
  </r>
  <r>
    <x v="21230"/>
    <x v="2657"/>
    <x v="3743"/>
  </r>
  <r>
    <x v="21231"/>
    <x v="3180"/>
    <x v="105"/>
  </r>
  <r>
    <x v="21232"/>
    <x v="138"/>
    <x v="125"/>
  </r>
  <r>
    <x v="21233"/>
    <x v="2653"/>
    <x v="1408"/>
  </r>
  <r>
    <x v="21234"/>
    <x v="31"/>
    <x v="3733"/>
  </r>
  <r>
    <x v="21235"/>
    <x v="3599"/>
    <x v="3733"/>
  </r>
  <r>
    <x v="21236"/>
    <x v="5158"/>
    <x v="4532"/>
  </r>
  <r>
    <x v="21237"/>
    <x v="2667"/>
    <x v="3670"/>
  </r>
  <r>
    <x v="21238"/>
    <x v="3110"/>
    <x v="85"/>
  </r>
  <r>
    <x v="21239"/>
    <x v="4042"/>
    <x v="130"/>
  </r>
  <r>
    <x v="21240"/>
    <x v="123"/>
    <x v="4136"/>
  </r>
  <r>
    <x v="21241"/>
    <x v="90"/>
    <x v="105"/>
  </r>
  <r>
    <x v="21242"/>
    <x v="154"/>
    <x v="1975"/>
  </r>
  <r>
    <x v="21243"/>
    <x v="1402"/>
    <x v="130"/>
  </r>
  <r>
    <x v="21244"/>
    <x v="1358"/>
    <x v="1946"/>
  </r>
  <r>
    <x v="21245"/>
    <x v="3860"/>
    <x v="3151"/>
  </r>
  <r>
    <x v="21246"/>
    <x v="84"/>
    <x v="1408"/>
  </r>
  <r>
    <x v="21247"/>
    <x v="1393"/>
    <x v="133"/>
  </r>
  <r>
    <x v="21248"/>
    <x v="1850"/>
    <x v="4664"/>
  </r>
  <r>
    <x v="21249"/>
    <x v="3613"/>
    <x v="2670"/>
  </r>
  <r>
    <x v="21250"/>
    <x v="5160"/>
    <x v="3686"/>
  </r>
  <r>
    <x v="21251"/>
    <x v="1981"/>
    <x v="1970"/>
  </r>
  <r>
    <x v="21252"/>
    <x v="1982"/>
    <x v="1371"/>
  </r>
  <r>
    <x v="21253"/>
    <x v="1985"/>
    <x v="3956"/>
  </r>
  <r>
    <x v="21254"/>
    <x v="165"/>
    <x v="1409"/>
  </r>
  <r>
    <x v="21255"/>
    <x v="4433"/>
    <x v="62"/>
  </r>
  <r>
    <x v="21256"/>
    <x v="1960"/>
    <x v="109"/>
  </r>
  <r>
    <x v="21257"/>
    <x v="5828"/>
    <x v="3972"/>
  </r>
  <r>
    <x v="21258"/>
    <x v="2696"/>
    <x v="1987"/>
  </r>
  <r>
    <x v="21259"/>
    <x v="561"/>
    <x v="15"/>
  </r>
  <r>
    <x v="21260"/>
    <x v="3054"/>
    <x v="58"/>
  </r>
  <r>
    <x v="21261"/>
    <x v="4828"/>
    <x v="79"/>
  </r>
  <r>
    <x v="21262"/>
    <x v="148"/>
    <x v="1427"/>
  </r>
  <r>
    <x v="21263"/>
    <x v="2653"/>
    <x v="6389"/>
  </r>
  <r>
    <x v="21264"/>
    <x v="1490"/>
    <x v="30"/>
  </r>
  <r>
    <x v="21265"/>
    <x v="1430"/>
    <x v="140"/>
  </r>
  <r>
    <x v="21266"/>
    <x v="94"/>
    <x v="129"/>
  </r>
  <r>
    <x v="21267"/>
    <x v="123"/>
    <x v="1827"/>
  </r>
  <r>
    <x v="21268"/>
    <x v="150"/>
    <x v="1834"/>
  </r>
  <r>
    <x v="21269"/>
    <x v="2610"/>
    <x v="90"/>
  </r>
  <r>
    <x v="21270"/>
    <x v="131"/>
    <x v="144"/>
  </r>
  <r>
    <x v="21271"/>
    <x v="131"/>
    <x v="92"/>
  </r>
  <r>
    <x v="21272"/>
    <x v="131"/>
    <x v="113"/>
  </r>
  <r>
    <x v="21273"/>
    <x v="103"/>
    <x v="127"/>
  </r>
  <r>
    <x v="21274"/>
    <x v="125"/>
    <x v="120"/>
  </r>
  <r>
    <x v="21275"/>
    <x v="1403"/>
    <x v="92"/>
  </r>
  <r>
    <x v="21276"/>
    <x v="3603"/>
    <x v="88"/>
  </r>
  <r>
    <x v="21277"/>
    <x v="2859"/>
    <x v="1396"/>
  </r>
  <r>
    <x v="21278"/>
    <x v="3614"/>
    <x v="134"/>
  </r>
  <r>
    <x v="21279"/>
    <x v="129"/>
    <x v="97"/>
  </r>
  <r>
    <x v="21280"/>
    <x v="3622"/>
    <x v="1396"/>
  </r>
  <r>
    <x v="21281"/>
    <x v="370"/>
    <x v="29"/>
  </r>
  <r>
    <x v="21282"/>
    <x v="2698"/>
    <x v="1834"/>
  </r>
  <r>
    <x v="21283"/>
    <x v="297"/>
    <x v="2714"/>
  </r>
  <r>
    <x v="21284"/>
    <x v="2860"/>
    <x v="31"/>
  </r>
  <r>
    <x v="21285"/>
    <x v="1363"/>
    <x v="3704"/>
  </r>
  <r>
    <x v="21286"/>
    <x v="119"/>
    <x v="103"/>
  </r>
  <r>
    <x v="21287"/>
    <x v="118"/>
    <x v="110"/>
  </r>
  <r>
    <x v="21288"/>
    <x v="60"/>
    <x v="1827"/>
  </r>
  <r>
    <x v="21289"/>
    <x v="119"/>
    <x v="1455"/>
  </r>
  <r>
    <x v="21290"/>
    <x v="1368"/>
    <x v="2713"/>
  </r>
  <r>
    <x v="21291"/>
    <x v="3565"/>
    <x v="3739"/>
  </r>
  <r>
    <x v="21292"/>
    <x v="4123"/>
    <x v="4672"/>
  </r>
  <r>
    <x v="21293"/>
    <x v="4379"/>
    <x v="6387"/>
  </r>
  <r>
    <x v="21294"/>
    <x v="4139"/>
    <x v="71"/>
  </r>
  <r>
    <x v="21295"/>
    <x v="68"/>
    <x v="521"/>
  </r>
  <r>
    <x v="21296"/>
    <x v="5645"/>
    <x v="1954"/>
  </r>
  <r>
    <x v="21297"/>
    <x v="4952"/>
    <x v="2688"/>
  </r>
  <r>
    <x v="21298"/>
    <x v="307"/>
    <x v="56"/>
  </r>
  <r>
    <x v="21299"/>
    <x v="1500"/>
    <x v="1392"/>
  </r>
  <r>
    <x v="21300"/>
    <x v="1836"/>
    <x v="4536"/>
  </r>
  <r>
    <x v="21301"/>
    <x v="4252"/>
    <x v="1977"/>
  </r>
  <r>
    <x v="21302"/>
    <x v="2013"/>
    <x v="3746"/>
  </r>
  <r>
    <x v="21303"/>
    <x v="1499"/>
    <x v="2701"/>
  </r>
  <r>
    <x v="21304"/>
    <x v="1807"/>
    <x v="19"/>
  </r>
  <r>
    <x v="21305"/>
    <x v="3623"/>
    <x v="1391"/>
  </r>
  <r>
    <x v="21306"/>
    <x v="1830"/>
    <x v="2864"/>
  </r>
  <r>
    <x v="21307"/>
    <x v="3397"/>
    <x v="586"/>
  </r>
  <r>
    <x v="21308"/>
    <x v="4025"/>
    <x v="5745"/>
  </r>
  <r>
    <x v="21309"/>
    <x v="1657"/>
    <x v="4470"/>
  </r>
  <r>
    <x v="21310"/>
    <x v="43"/>
    <x v="4224"/>
  </r>
  <r>
    <x v="21311"/>
    <x v="5187"/>
    <x v="447"/>
  </r>
  <r>
    <x v="21312"/>
    <x v="4538"/>
    <x v="3693"/>
  </r>
  <r>
    <x v="21313"/>
    <x v="2708"/>
    <x v="615"/>
  </r>
  <r>
    <x v="21314"/>
    <x v="1771"/>
    <x v="3957"/>
  </r>
  <r>
    <x v="21315"/>
    <x v="1501"/>
    <x v="1506"/>
  </r>
  <r>
    <x v="21316"/>
    <x v="163"/>
    <x v="1514"/>
  </r>
  <r>
    <x v="21317"/>
    <x v="4045"/>
    <x v="303"/>
  </r>
  <r>
    <x v="21318"/>
    <x v="4702"/>
    <x v="5057"/>
  </r>
  <r>
    <x v="21319"/>
    <x v="4144"/>
    <x v="7"/>
  </r>
  <r>
    <x v="21320"/>
    <x v="8"/>
    <x v="7"/>
  </r>
  <r>
    <x v="21321"/>
    <x v="8"/>
    <x v="7"/>
  </r>
  <r>
    <x v="21322"/>
    <x v="8"/>
    <x v="7"/>
  </r>
  <r>
    <x v="21323"/>
    <x v="8"/>
    <x v="7"/>
  </r>
  <r>
    <x v="21324"/>
    <x v="8"/>
    <x v="7"/>
  </r>
  <r>
    <x v="21325"/>
    <x v="8"/>
    <x v="7"/>
  </r>
  <r>
    <x v="21326"/>
    <x v="1992"/>
    <x v="6488"/>
  </r>
  <r>
    <x v="21327"/>
    <x v="4136"/>
    <x v="1489"/>
  </r>
  <r>
    <x v="21328"/>
    <x v="4018"/>
    <x v="6529"/>
  </r>
  <r>
    <x v="21329"/>
    <x v="4678"/>
    <x v="6475"/>
  </r>
  <r>
    <x v="21330"/>
    <x v="6413"/>
    <x v="4521"/>
  </r>
  <r>
    <x v="21331"/>
    <x v="3804"/>
    <x v="3484"/>
  </r>
  <r>
    <x v="21332"/>
    <x v="6414"/>
    <x v="1100"/>
  </r>
  <r>
    <x v="21333"/>
    <x v="3386"/>
    <x v="5851"/>
  </r>
  <r>
    <x v="21334"/>
    <x v="2226"/>
    <x v="6528"/>
  </r>
  <r>
    <x v="21335"/>
    <x v="4821"/>
    <x v="3852"/>
  </r>
  <r>
    <x v="21336"/>
    <x v="5944"/>
    <x v="5794"/>
  </r>
  <r>
    <x v="21337"/>
    <x v="4785"/>
    <x v="1979"/>
  </r>
  <r>
    <x v="21338"/>
    <x v="4786"/>
    <x v="6530"/>
  </r>
  <r>
    <x v="21339"/>
    <x v="3318"/>
    <x v="6148"/>
  </r>
  <r>
    <x v="21340"/>
    <x v="2234"/>
    <x v="4575"/>
  </r>
  <r>
    <x v="21341"/>
    <x v="6415"/>
    <x v="6531"/>
  </r>
  <r>
    <x v="21342"/>
    <x v="5668"/>
    <x v="1661"/>
  </r>
  <r>
    <x v="21343"/>
    <x v="467"/>
    <x v="5758"/>
  </r>
  <r>
    <x v="21344"/>
    <x v="3179"/>
    <x v="456"/>
  </r>
  <r>
    <x v="21345"/>
    <x v="3056"/>
    <x v="2101"/>
  </r>
  <r>
    <x v="21346"/>
    <x v="6002"/>
    <x v="5199"/>
  </r>
  <r>
    <x v="21347"/>
    <x v="4707"/>
    <x v="2033"/>
  </r>
  <r>
    <x v="21348"/>
    <x v="3814"/>
    <x v="625"/>
  </r>
  <r>
    <x v="21349"/>
    <x v="45"/>
    <x v="360"/>
  </r>
  <r>
    <x v="21350"/>
    <x v="1974"/>
    <x v="1106"/>
  </r>
  <r>
    <x v="21351"/>
    <x v="3783"/>
    <x v="6532"/>
  </r>
  <r>
    <x v="21352"/>
    <x v="2868"/>
    <x v="3748"/>
  </r>
  <r>
    <x v="21353"/>
    <x v="3631"/>
    <x v="6454"/>
  </r>
  <r>
    <x v="21354"/>
    <x v="552"/>
    <x v="5413"/>
  </r>
  <r>
    <x v="21355"/>
    <x v="591"/>
    <x v="4224"/>
  </r>
  <r>
    <x v="21356"/>
    <x v="455"/>
    <x v="1433"/>
  </r>
  <r>
    <x v="21357"/>
    <x v="4028"/>
    <x v="362"/>
  </r>
  <r>
    <x v="21358"/>
    <x v="2868"/>
    <x v="4722"/>
  </r>
  <r>
    <x v="21359"/>
    <x v="452"/>
    <x v="69"/>
  </r>
  <r>
    <x v="21360"/>
    <x v="3577"/>
    <x v="1981"/>
  </r>
  <r>
    <x v="21361"/>
    <x v="3555"/>
    <x v="72"/>
  </r>
  <r>
    <x v="21362"/>
    <x v="54"/>
    <x v="6387"/>
  </r>
  <r>
    <x v="21363"/>
    <x v="4909"/>
    <x v="1478"/>
  </r>
  <r>
    <x v="21364"/>
    <x v="67"/>
    <x v="1474"/>
  </r>
  <r>
    <x v="21365"/>
    <x v="1440"/>
    <x v="5982"/>
  </r>
  <r>
    <x v="21366"/>
    <x v="2022"/>
    <x v="5058"/>
  </r>
  <r>
    <x v="21367"/>
    <x v="562"/>
    <x v="3156"/>
  </r>
  <r>
    <x v="21368"/>
    <x v="36"/>
    <x v="1830"/>
  </r>
  <r>
    <x v="21369"/>
    <x v="2703"/>
    <x v="4766"/>
  </r>
  <r>
    <x v="21370"/>
    <x v="65"/>
    <x v="6486"/>
  </r>
  <r>
    <x v="21371"/>
    <x v="2699"/>
    <x v="2680"/>
  </r>
  <r>
    <x v="21372"/>
    <x v="3594"/>
    <x v="4874"/>
  </r>
  <r>
    <x v="21373"/>
    <x v="75"/>
    <x v="3675"/>
  </r>
  <r>
    <x v="21374"/>
    <x v="1836"/>
    <x v="5825"/>
  </r>
  <r>
    <x v="21375"/>
    <x v="4253"/>
    <x v="4791"/>
  </r>
  <r>
    <x v="21376"/>
    <x v="3575"/>
    <x v="3896"/>
  </r>
  <r>
    <x v="21377"/>
    <x v="1467"/>
    <x v="1973"/>
  </r>
  <r>
    <x v="21378"/>
    <x v="1333"/>
    <x v="3965"/>
  </r>
  <r>
    <x v="21379"/>
    <x v="1952"/>
    <x v="4738"/>
  </r>
  <r>
    <x v="21380"/>
    <x v="3853"/>
    <x v="3713"/>
  </r>
  <r>
    <x v="21381"/>
    <x v="4589"/>
    <x v="2716"/>
  </r>
  <r>
    <x v="21382"/>
    <x v="3051"/>
    <x v="3651"/>
  </r>
  <r>
    <x v="21383"/>
    <x v="4637"/>
    <x v="3700"/>
  </r>
  <r>
    <x v="21384"/>
    <x v="4884"/>
    <x v="5217"/>
  </r>
  <r>
    <x v="21385"/>
    <x v="174"/>
    <x v="3878"/>
  </r>
  <r>
    <x v="21386"/>
    <x v="1420"/>
    <x v="3119"/>
  </r>
  <r>
    <x v="21387"/>
    <x v="5433"/>
    <x v="531"/>
  </r>
  <r>
    <x v="21388"/>
    <x v="2035"/>
    <x v="6533"/>
  </r>
  <r>
    <x v="21389"/>
    <x v="1333"/>
    <x v="4722"/>
  </r>
  <r>
    <x v="21390"/>
    <x v="1395"/>
    <x v="4529"/>
  </r>
  <r>
    <x v="21391"/>
    <x v="4750"/>
    <x v="5959"/>
  </r>
  <r>
    <x v="21392"/>
    <x v="556"/>
    <x v="1355"/>
  </r>
  <r>
    <x v="21393"/>
    <x v="4548"/>
    <x v="5261"/>
  </r>
  <r>
    <x v="21394"/>
    <x v="1410"/>
    <x v="3965"/>
  </r>
  <r>
    <x v="21395"/>
    <x v="4642"/>
    <x v="4888"/>
  </r>
  <r>
    <x v="21396"/>
    <x v="4028"/>
    <x v="6534"/>
  </r>
  <r>
    <x v="21397"/>
    <x v="4389"/>
    <x v="579"/>
  </r>
  <r>
    <x v="21398"/>
    <x v="4586"/>
    <x v="5006"/>
  </r>
  <r>
    <x v="21399"/>
    <x v="4387"/>
    <x v="35"/>
  </r>
  <r>
    <x v="21400"/>
    <x v="5163"/>
    <x v="6533"/>
  </r>
  <r>
    <x v="21401"/>
    <x v="452"/>
    <x v="5272"/>
  </r>
  <r>
    <x v="21402"/>
    <x v="1774"/>
    <x v="1393"/>
  </r>
  <r>
    <x v="21403"/>
    <x v="4025"/>
    <x v="3720"/>
  </r>
  <r>
    <x v="21404"/>
    <x v="2057"/>
    <x v="4126"/>
  </r>
  <r>
    <x v="21405"/>
    <x v="4700"/>
    <x v="2037"/>
  </r>
  <r>
    <x v="21406"/>
    <x v="2032"/>
    <x v="3650"/>
  </r>
  <r>
    <x v="21407"/>
    <x v="369"/>
    <x v="1400"/>
  </r>
  <r>
    <x v="21408"/>
    <x v="1824"/>
    <x v="1712"/>
  </r>
  <r>
    <x v="21409"/>
    <x v="4385"/>
    <x v="1765"/>
  </r>
  <r>
    <x v="21410"/>
    <x v="4035"/>
    <x v="1754"/>
  </r>
  <r>
    <x v="21411"/>
    <x v="603"/>
    <x v="1480"/>
  </r>
  <r>
    <x v="21412"/>
    <x v="4388"/>
    <x v="3913"/>
  </r>
  <r>
    <x v="21413"/>
    <x v="588"/>
    <x v="601"/>
  </r>
  <r>
    <x v="21414"/>
    <x v="30"/>
    <x v="3956"/>
  </r>
  <r>
    <x v="21415"/>
    <x v="1441"/>
    <x v="3674"/>
  </r>
  <r>
    <x v="21416"/>
    <x v="1429"/>
    <x v="5277"/>
  </r>
  <r>
    <x v="21417"/>
    <x v="3536"/>
    <x v="1757"/>
  </r>
  <r>
    <x v="21418"/>
    <x v="1842"/>
    <x v="145"/>
  </r>
  <r>
    <x v="21419"/>
    <x v="101"/>
    <x v="111"/>
  </r>
  <r>
    <x v="21420"/>
    <x v="1491"/>
    <x v="121"/>
  </r>
  <r>
    <x v="21421"/>
    <x v="153"/>
    <x v="23"/>
  </r>
  <r>
    <x v="21422"/>
    <x v="1542"/>
    <x v="114"/>
  </r>
  <r>
    <x v="21423"/>
    <x v="25"/>
    <x v="30"/>
  </r>
  <r>
    <x v="21424"/>
    <x v="130"/>
    <x v="95"/>
  </r>
  <r>
    <x v="21425"/>
    <x v="109"/>
    <x v="117"/>
  </r>
  <r>
    <x v="21426"/>
    <x v="96"/>
    <x v="1449"/>
  </r>
  <r>
    <x v="21427"/>
    <x v="3584"/>
    <x v="97"/>
  </r>
  <r>
    <x v="21428"/>
    <x v="151"/>
    <x v="21"/>
  </r>
  <r>
    <x v="21429"/>
    <x v="151"/>
    <x v="91"/>
  </r>
  <r>
    <x v="21430"/>
    <x v="151"/>
    <x v="93"/>
  </r>
  <r>
    <x v="21431"/>
    <x v="151"/>
    <x v="144"/>
  </r>
  <r>
    <x v="21432"/>
    <x v="151"/>
    <x v="92"/>
  </r>
  <r>
    <x v="21433"/>
    <x v="151"/>
    <x v="91"/>
  </r>
  <r>
    <x v="21434"/>
    <x v="151"/>
    <x v="144"/>
  </r>
  <r>
    <x v="21435"/>
    <x v="151"/>
    <x v="94"/>
  </r>
  <r>
    <x v="21436"/>
    <x v="151"/>
    <x v="94"/>
  </r>
  <r>
    <x v="21437"/>
    <x v="151"/>
    <x v="94"/>
  </r>
  <r>
    <x v="21438"/>
    <x v="151"/>
    <x v="94"/>
  </r>
  <r>
    <x v="21439"/>
    <x v="151"/>
    <x v="94"/>
  </r>
  <r>
    <x v="21440"/>
    <x v="151"/>
    <x v="94"/>
  </r>
  <r>
    <x v="21441"/>
    <x v="120"/>
    <x v="94"/>
  </r>
  <r>
    <x v="21442"/>
    <x v="119"/>
    <x v="94"/>
  </r>
  <r>
    <x v="21443"/>
    <x v="119"/>
    <x v="112"/>
  </r>
  <r>
    <x v="21444"/>
    <x v="119"/>
    <x v="112"/>
  </r>
  <r>
    <x v="21445"/>
    <x v="119"/>
    <x v="112"/>
  </r>
  <r>
    <x v="21446"/>
    <x v="119"/>
    <x v="112"/>
  </r>
  <r>
    <x v="21447"/>
    <x v="119"/>
    <x v="112"/>
  </r>
  <r>
    <x v="21448"/>
    <x v="119"/>
    <x v="112"/>
  </r>
  <r>
    <x v="21449"/>
    <x v="119"/>
    <x v="101"/>
  </r>
  <r>
    <x v="21450"/>
    <x v="119"/>
    <x v="133"/>
  </r>
  <r>
    <x v="21451"/>
    <x v="119"/>
    <x v="1383"/>
  </r>
  <r>
    <x v="21452"/>
    <x v="121"/>
    <x v="3724"/>
  </r>
  <r>
    <x v="21453"/>
    <x v="617"/>
    <x v="2684"/>
  </r>
  <r>
    <x v="21454"/>
    <x v="2674"/>
    <x v="3148"/>
  </r>
  <r>
    <x v="21455"/>
    <x v="4946"/>
    <x v="149"/>
  </r>
  <r>
    <x v="21456"/>
    <x v="5157"/>
    <x v="4737"/>
  </r>
  <r>
    <x v="21457"/>
    <x v="3076"/>
    <x v="2695"/>
  </r>
  <r>
    <x v="21458"/>
    <x v="6393"/>
    <x v="73"/>
  </r>
  <r>
    <x v="21459"/>
    <x v="3367"/>
    <x v="601"/>
  </r>
  <r>
    <x v="21460"/>
    <x v="3615"/>
    <x v="2875"/>
  </r>
  <r>
    <x v="21461"/>
    <x v="2698"/>
    <x v="2664"/>
  </r>
  <r>
    <x v="21462"/>
    <x v="1403"/>
    <x v="1366"/>
  </r>
  <r>
    <x v="21463"/>
    <x v="119"/>
    <x v="7"/>
  </r>
  <r>
    <x v="21464"/>
    <x v="119"/>
    <x v="7"/>
  </r>
  <r>
    <x v="21465"/>
    <x v="119"/>
    <x v="112"/>
  </r>
  <r>
    <x v="21466"/>
    <x v="119"/>
    <x v="112"/>
  </r>
  <r>
    <x v="21467"/>
    <x v="8"/>
    <x v="7"/>
  </r>
  <r>
    <x v="21468"/>
    <x v="119"/>
    <x v="112"/>
  </r>
  <r>
    <x v="21469"/>
    <x v="119"/>
    <x v="112"/>
  </r>
  <r>
    <x v="21470"/>
    <x v="119"/>
    <x v="112"/>
  </r>
  <r>
    <x v="21471"/>
    <x v="119"/>
    <x v="112"/>
  </r>
  <r>
    <x v="21472"/>
    <x v="119"/>
    <x v="112"/>
  </r>
  <r>
    <x v="21473"/>
    <x v="119"/>
    <x v="112"/>
  </r>
  <r>
    <x v="21474"/>
    <x v="119"/>
    <x v="112"/>
  </r>
  <r>
    <x v="21475"/>
    <x v="119"/>
    <x v="112"/>
  </r>
  <r>
    <x v="21476"/>
    <x v="119"/>
    <x v="112"/>
  </r>
  <r>
    <x v="21477"/>
    <x v="119"/>
    <x v="112"/>
  </r>
  <r>
    <x v="21478"/>
    <x v="8"/>
    <x v="7"/>
  </r>
  <r>
    <x v="21479"/>
    <x v="138"/>
    <x v="112"/>
  </r>
  <r>
    <x v="21480"/>
    <x v="2611"/>
    <x v="112"/>
  </r>
  <r>
    <x v="21481"/>
    <x v="1542"/>
    <x v="1370"/>
  </r>
  <r>
    <x v="21482"/>
    <x v="1958"/>
    <x v="147"/>
  </r>
  <r>
    <x v="21483"/>
    <x v="4662"/>
    <x v="3671"/>
  </r>
  <r>
    <x v="21484"/>
    <x v="157"/>
    <x v="4132"/>
  </r>
  <r>
    <x v="21485"/>
    <x v="3087"/>
    <x v="1966"/>
  </r>
  <r>
    <x v="21486"/>
    <x v="3616"/>
    <x v="599"/>
  </r>
  <r>
    <x v="21487"/>
    <x v="1500"/>
    <x v="156"/>
  </r>
  <r>
    <x v="21488"/>
    <x v="86"/>
    <x v="2702"/>
  </r>
  <r>
    <x v="21489"/>
    <x v="2661"/>
    <x v="5982"/>
  </r>
  <r>
    <x v="21490"/>
    <x v="606"/>
    <x v="1750"/>
  </r>
  <r>
    <x v="21491"/>
    <x v="4253"/>
    <x v="1993"/>
  </r>
  <r>
    <x v="21492"/>
    <x v="67"/>
    <x v="2668"/>
  </r>
  <r>
    <x v="21493"/>
    <x v="5169"/>
    <x v="1754"/>
  </r>
  <r>
    <x v="21494"/>
    <x v="4034"/>
    <x v="5587"/>
  </r>
  <r>
    <x v="21495"/>
    <x v="2714"/>
    <x v="2700"/>
  </r>
  <r>
    <x v="21496"/>
    <x v="3628"/>
    <x v="5543"/>
  </r>
  <r>
    <x v="21497"/>
    <x v="2010"/>
    <x v="3156"/>
  </r>
  <r>
    <x v="21498"/>
    <x v="4375"/>
    <x v="5305"/>
  </r>
  <r>
    <x v="21499"/>
    <x v="4042"/>
    <x v="3740"/>
  </r>
  <r>
    <x v="21500"/>
    <x v="3076"/>
    <x v="4120"/>
  </r>
  <r>
    <x v="21501"/>
    <x v="1382"/>
    <x v="2015"/>
  </r>
  <r>
    <x v="21502"/>
    <x v="3118"/>
    <x v="4790"/>
  </r>
  <r>
    <x v="21503"/>
    <x v="4372"/>
    <x v="32"/>
  </r>
  <r>
    <x v="21504"/>
    <x v="3053"/>
    <x v="1382"/>
  </r>
  <r>
    <x v="21505"/>
    <x v="3863"/>
    <x v="1803"/>
  </r>
  <r>
    <x v="21506"/>
    <x v="1993"/>
    <x v="599"/>
  </r>
  <r>
    <x v="21507"/>
    <x v="1439"/>
    <x v="1367"/>
  </r>
  <r>
    <x v="21508"/>
    <x v="3180"/>
    <x v="95"/>
  </r>
  <r>
    <x v="21509"/>
    <x v="152"/>
    <x v="97"/>
  </r>
  <r>
    <x v="21510"/>
    <x v="1504"/>
    <x v="23"/>
  </r>
  <r>
    <x v="21511"/>
    <x v="83"/>
    <x v="4531"/>
  </r>
  <r>
    <x v="21512"/>
    <x v="4257"/>
    <x v="3957"/>
  </r>
  <r>
    <x v="21513"/>
    <x v="81"/>
    <x v="5960"/>
  </r>
  <r>
    <x v="21514"/>
    <x v="3117"/>
    <x v="1368"/>
  </r>
  <r>
    <x v="21515"/>
    <x v="143"/>
    <x v="1949"/>
  </r>
  <r>
    <x v="21516"/>
    <x v="3620"/>
    <x v="1377"/>
  </r>
  <r>
    <x v="21517"/>
    <x v="122"/>
    <x v="119"/>
  </r>
  <r>
    <x v="21518"/>
    <x v="2859"/>
    <x v="121"/>
  </r>
  <r>
    <x v="21519"/>
    <x v="88"/>
    <x v="4721"/>
  </r>
  <r>
    <x v="21520"/>
    <x v="96"/>
    <x v="121"/>
  </r>
  <r>
    <x v="21521"/>
    <x v="297"/>
    <x v="1368"/>
  </r>
  <r>
    <x v="21522"/>
    <x v="4376"/>
    <x v="3702"/>
  </r>
  <r>
    <x v="21523"/>
    <x v="1844"/>
    <x v="1808"/>
  </r>
  <r>
    <x v="21524"/>
    <x v="3089"/>
    <x v="5907"/>
  </r>
  <r>
    <x v="21525"/>
    <x v="112"/>
    <x v="5276"/>
  </r>
  <r>
    <x v="21526"/>
    <x v="4376"/>
    <x v="1421"/>
  </r>
  <r>
    <x v="21527"/>
    <x v="4576"/>
    <x v="3689"/>
  </r>
  <r>
    <x v="21528"/>
    <x v="1335"/>
    <x v="5091"/>
  </r>
  <r>
    <x v="21529"/>
    <x v="1464"/>
    <x v="1945"/>
  </r>
  <r>
    <x v="21530"/>
    <x v="2713"/>
    <x v="1757"/>
  </r>
  <r>
    <x v="21531"/>
    <x v="4042"/>
    <x v="1376"/>
  </r>
  <r>
    <x v="21532"/>
    <x v="2711"/>
    <x v="1375"/>
  </r>
  <r>
    <x v="21533"/>
    <x v="2668"/>
    <x v="1398"/>
  </r>
  <r>
    <x v="21534"/>
    <x v="3620"/>
    <x v="1833"/>
  </r>
  <r>
    <x v="21535"/>
    <x v="3863"/>
    <x v="3745"/>
  </r>
  <r>
    <x v="21536"/>
    <x v="1836"/>
    <x v="4122"/>
  </r>
  <r>
    <x v="21537"/>
    <x v="4950"/>
    <x v="4775"/>
  </r>
  <r>
    <x v="21538"/>
    <x v="5189"/>
    <x v="1819"/>
  </r>
  <r>
    <x v="21539"/>
    <x v="372"/>
    <x v="5907"/>
  </r>
  <r>
    <x v="21540"/>
    <x v="4372"/>
    <x v="4719"/>
  </r>
  <r>
    <x v="21541"/>
    <x v="4377"/>
    <x v="3718"/>
  </r>
  <r>
    <x v="21542"/>
    <x v="86"/>
    <x v="13"/>
  </r>
  <r>
    <x v="21543"/>
    <x v="2018"/>
    <x v="555"/>
  </r>
  <r>
    <x v="21544"/>
    <x v="4372"/>
    <x v="3669"/>
  </r>
  <r>
    <x v="21545"/>
    <x v="1336"/>
    <x v="448"/>
  </r>
  <r>
    <x v="21546"/>
    <x v="528"/>
    <x v="3721"/>
  </r>
  <r>
    <x v="21547"/>
    <x v="2714"/>
    <x v="2687"/>
  </r>
  <r>
    <x v="21548"/>
    <x v="1392"/>
    <x v="2679"/>
  </r>
  <r>
    <x v="21549"/>
    <x v="3810"/>
    <x v="4475"/>
  </r>
  <r>
    <x v="21550"/>
    <x v="3088"/>
    <x v="1956"/>
  </r>
  <r>
    <x v="21551"/>
    <x v="4971"/>
    <x v="3648"/>
  </r>
  <r>
    <x v="21552"/>
    <x v="3397"/>
    <x v="1394"/>
  </r>
  <r>
    <x v="21553"/>
    <x v="4253"/>
    <x v="2108"/>
  </r>
  <r>
    <x v="21554"/>
    <x v="6391"/>
    <x v="2109"/>
  </r>
  <r>
    <x v="21555"/>
    <x v="2704"/>
    <x v="4745"/>
  </r>
  <r>
    <x v="21556"/>
    <x v="2037"/>
    <x v="1978"/>
  </r>
  <r>
    <x v="21557"/>
    <x v="1840"/>
    <x v="3720"/>
  </r>
  <r>
    <x v="21558"/>
    <x v="552"/>
    <x v="2109"/>
  </r>
  <r>
    <x v="21559"/>
    <x v="6365"/>
    <x v="1812"/>
  </r>
  <r>
    <x v="21560"/>
    <x v="4701"/>
    <x v="616"/>
  </r>
  <r>
    <x v="21561"/>
    <x v="1466"/>
    <x v="5735"/>
  </r>
  <r>
    <x v="21562"/>
    <x v="584"/>
    <x v="1802"/>
  </r>
  <r>
    <x v="21563"/>
    <x v="1293"/>
    <x v="3133"/>
  </r>
  <r>
    <x v="21564"/>
    <x v="1388"/>
    <x v="4996"/>
  </r>
  <r>
    <x v="21565"/>
    <x v="6363"/>
    <x v="1452"/>
  </r>
  <r>
    <x v="21566"/>
    <x v="2035"/>
    <x v="3132"/>
  </r>
  <r>
    <x v="21567"/>
    <x v="5650"/>
    <x v="1846"/>
  </r>
  <r>
    <x v="21568"/>
    <x v="58"/>
    <x v="3158"/>
  </r>
  <r>
    <x v="21569"/>
    <x v="4253"/>
    <x v="6350"/>
  </r>
  <r>
    <x v="21570"/>
    <x v="3371"/>
    <x v="2688"/>
  </r>
  <r>
    <x v="21571"/>
    <x v="3593"/>
    <x v="1969"/>
  </r>
  <r>
    <x v="21572"/>
    <x v="1993"/>
    <x v="1480"/>
  </r>
  <r>
    <x v="21573"/>
    <x v="4947"/>
    <x v="1514"/>
  </r>
  <r>
    <x v="21574"/>
    <x v="4039"/>
    <x v="140"/>
  </r>
  <r>
    <x v="21575"/>
    <x v="1405"/>
    <x v="4360"/>
  </r>
  <r>
    <x v="21576"/>
    <x v="1769"/>
    <x v="4360"/>
  </r>
  <r>
    <x v="21577"/>
    <x v="123"/>
    <x v="1828"/>
  </r>
  <r>
    <x v="21578"/>
    <x v="89"/>
    <x v="30"/>
  </r>
  <r>
    <x v="21579"/>
    <x v="149"/>
    <x v="14"/>
  </r>
  <r>
    <x v="21580"/>
    <x v="120"/>
    <x v="104"/>
  </r>
  <r>
    <x v="21581"/>
    <x v="116"/>
    <x v="1366"/>
  </r>
  <r>
    <x v="21582"/>
    <x v="1403"/>
    <x v="91"/>
  </r>
  <r>
    <x v="21583"/>
    <x v="103"/>
    <x v="91"/>
  </r>
  <r>
    <x v="21584"/>
    <x v="1980"/>
    <x v="91"/>
  </r>
  <r>
    <x v="21585"/>
    <x v="4050"/>
    <x v="91"/>
  </r>
  <r>
    <x v="21586"/>
    <x v="1980"/>
    <x v="91"/>
  </r>
  <r>
    <x v="21587"/>
    <x v="4050"/>
    <x v="91"/>
  </r>
  <r>
    <x v="21588"/>
    <x v="4050"/>
    <x v="91"/>
  </r>
  <r>
    <x v="21589"/>
    <x v="4050"/>
    <x v="1366"/>
  </r>
  <r>
    <x v="21590"/>
    <x v="4050"/>
    <x v="111"/>
  </r>
  <r>
    <x v="21591"/>
    <x v="4050"/>
    <x v="138"/>
  </r>
  <r>
    <x v="21592"/>
    <x v="4050"/>
    <x v="1948"/>
  </r>
  <r>
    <x v="21593"/>
    <x v="4050"/>
    <x v="1399"/>
  </r>
  <r>
    <x v="21594"/>
    <x v="4050"/>
    <x v="4354"/>
  </r>
  <r>
    <x v="21595"/>
    <x v="4050"/>
    <x v="5903"/>
  </r>
  <r>
    <x v="21596"/>
    <x v="4050"/>
    <x v="1408"/>
  </r>
  <r>
    <x v="21597"/>
    <x v="1403"/>
    <x v="2015"/>
  </r>
  <r>
    <x v="21598"/>
    <x v="4259"/>
    <x v="1400"/>
  </r>
  <r>
    <x v="21599"/>
    <x v="3075"/>
    <x v="4717"/>
  </r>
  <r>
    <x v="21600"/>
    <x v="80"/>
    <x v="598"/>
  </r>
  <r>
    <x v="21601"/>
    <x v="4139"/>
    <x v="2032"/>
  </r>
  <r>
    <x v="21602"/>
    <x v="5433"/>
    <x v="1795"/>
  </r>
  <r>
    <x v="21603"/>
    <x v="2055"/>
    <x v="9"/>
  </r>
  <r>
    <x v="21604"/>
    <x v="3813"/>
    <x v="1973"/>
  </r>
  <r>
    <x v="21605"/>
    <x v="1423"/>
    <x v="4776"/>
  </r>
  <r>
    <x v="21606"/>
    <x v="4952"/>
    <x v="5055"/>
  </r>
  <r>
    <x v="21607"/>
    <x v="3606"/>
    <x v="7"/>
  </r>
  <r>
    <x v="21608"/>
    <x v="8"/>
    <x v="7"/>
  </r>
  <r>
    <x v="21609"/>
    <x v="78"/>
    <x v="7"/>
  </r>
  <r>
    <x v="21610"/>
    <x v="1379"/>
    <x v="7"/>
  </r>
  <r>
    <x v="21611"/>
    <x v="8"/>
    <x v="7"/>
  </r>
  <r>
    <x v="21612"/>
    <x v="8"/>
    <x v="7"/>
  </r>
  <r>
    <x v="21613"/>
    <x v="8"/>
    <x v="7"/>
  </r>
  <r>
    <x v="21614"/>
    <x v="1506"/>
    <x v="5000"/>
  </r>
  <r>
    <x v="21615"/>
    <x v="4588"/>
    <x v="5990"/>
  </r>
  <r>
    <x v="21616"/>
    <x v="4707"/>
    <x v="1433"/>
  </r>
  <r>
    <x v="21617"/>
    <x v="1947"/>
    <x v="1453"/>
  </r>
  <r>
    <x v="21618"/>
    <x v="1423"/>
    <x v="4628"/>
  </r>
  <r>
    <x v="21619"/>
    <x v="1454"/>
    <x v="1959"/>
  </r>
  <r>
    <x v="21620"/>
    <x v="5736"/>
    <x v="2042"/>
  </r>
  <r>
    <x v="21621"/>
    <x v="1376"/>
    <x v="4530"/>
  </r>
  <r>
    <x v="21622"/>
    <x v="592"/>
    <x v="4226"/>
  </r>
  <r>
    <x v="21623"/>
    <x v="4441"/>
    <x v="5745"/>
  </r>
  <r>
    <x v="21624"/>
    <x v="3369"/>
    <x v="1458"/>
  </r>
  <r>
    <x v="21625"/>
    <x v="2709"/>
    <x v="56"/>
  </r>
  <r>
    <x v="21626"/>
    <x v="2018"/>
    <x v="5058"/>
  </r>
  <r>
    <x v="21627"/>
    <x v="615"/>
    <x v="1382"/>
  </r>
  <r>
    <x v="21628"/>
    <x v="66"/>
    <x v="1723"/>
  </r>
  <r>
    <x v="21629"/>
    <x v="5168"/>
    <x v="1428"/>
  </r>
  <r>
    <x v="21630"/>
    <x v="1365"/>
    <x v="61"/>
  </r>
  <r>
    <x v="21631"/>
    <x v="3595"/>
    <x v="599"/>
  </r>
  <r>
    <x v="21632"/>
    <x v="39"/>
    <x v="1941"/>
  </r>
  <r>
    <x v="21633"/>
    <x v="3623"/>
    <x v="1480"/>
  </r>
  <r>
    <x v="21634"/>
    <x v="1505"/>
    <x v="5091"/>
  </r>
  <r>
    <x v="21635"/>
    <x v="4257"/>
    <x v="1374"/>
  </r>
  <r>
    <x v="21636"/>
    <x v="587"/>
    <x v="3098"/>
  </r>
  <r>
    <x v="21637"/>
    <x v="2610"/>
    <x v="95"/>
  </r>
  <r>
    <x v="21638"/>
    <x v="110"/>
    <x v="127"/>
  </r>
  <r>
    <x v="21639"/>
    <x v="110"/>
    <x v="97"/>
  </r>
  <r>
    <x v="21640"/>
    <x v="110"/>
    <x v="90"/>
  </r>
  <r>
    <x v="21641"/>
    <x v="110"/>
    <x v="125"/>
  </r>
  <r>
    <x v="21642"/>
    <x v="110"/>
    <x v="97"/>
  </r>
  <r>
    <x v="21643"/>
    <x v="110"/>
    <x v="97"/>
  </r>
  <r>
    <x v="21644"/>
    <x v="110"/>
    <x v="97"/>
  </r>
  <r>
    <x v="21645"/>
    <x v="110"/>
    <x v="97"/>
  </r>
  <r>
    <x v="21646"/>
    <x v="110"/>
    <x v="97"/>
  </r>
  <r>
    <x v="21647"/>
    <x v="110"/>
    <x v="97"/>
  </r>
  <r>
    <x v="21648"/>
    <x v="110"/>
    <x v="97"/>
  </r>
  <r>
    <x v="21649"/>
    <x v="119"/>
    <x v="106"/>
  </r>
  <r>
    <x v="21650"/>
    <x v="119"/>
    <x v="112"/>
  </r>
  <r>
    <x v="21651"/>
    <x v="119"/>
    <x v="112"/>
  </r>
  <r>
    <x v="21652"/>
    <x v="119"/>
    <x v="112"/>
  </r>
  <r>
    <x v="21653"/>
    <x v="119"/>
    <x v="112"/>
  </r>
  <r>
    <x v="21654"/>
    <x v="119"/>
    <x v="112"/>
  </r>
  <r>
    <x v="21655"/>
    <x v="2016"/>
    <x v="1426"/>
  </r>
  <r>
    <x v="21656"/>
    <x v="23"/>
    <x v="480"/>
  </r>
  <r>
    <x v="21657"/>
    <x v="137"/>
    <x v="4127"/>
  </r>
  <r>
    <x v="21658"/>
    <x v="157"/>
    <x v="4477"/>
  </r>
  <r>
    <x v="21659"/>
    <x v="3859"/>
    <x v="2695"/>
  </r>
  <r>
    <x v="21660"/>
    <x v="1836"/>
    <x v="2025"/>
  </r>
  <r>
    <x v="21661"/>
    <x v="1488"/>
    <x v="1811"/>
  </r>
  <r>
    <x v="21662"/>
    <x v="1989"/>
    <x v="2703"/>
  </r>
  <r>
    <x v="21663"/>
    <x v="533"/>
    <x v="554"/>
  </r>
  <r>
    <x v="21664"/>
    <x v="1486"/>
    <x v="1442"/>
  </r>
  <r>
    <x v="21665"/>
    <x v="2031"/>
    <x v="1830"/>
  </r>
  <r>
    <x v="21666"/>
    <x v="1422"/>
    <x v="40"/>
  </r>
  <r>
    <x v="21667"/>
    <x v="3397"/>
    <x v="4538"/>
  </r>
  <r>
    <x v="21668"/>
    <x v="4638"/>
    <x v="5273"/>
  </r>
  <r>
    <x v="21669"/>
    <x v="4640"/>
    <x v="5039"/>
  </r>
  <r>
    <x v="21670"/>
    <x v="1775"/>
    <x v="3142"/>
  </r>
  <r>
    <x v="21671"/>
    <x v="4816"/>
    <x v="6520"/>
  </r>
  <r>
    <x v="21672"/>
    <x v="4968"/>
    <x v="1742"/>
  </r>
  <r>
    <x v="21673"/>
    <x v="544"/>
    <x v="5302"/>
  </r>
  <r>
    <x v="21674"/>
    <x v="3843"/>
    <x v="6507"/>
  </r>
  <r>
    <x v="21675"/>
    <x v="4427"/>
    <x v="5303"/>
  </r>
  <r>
    <x v="21676"/>
    <x v="6416"/>
    <x v="4990"/>
  </r>
  <r>
    <x v="21677"/>
    <x v="3546"/>
    <x v="5978"/>
  </r>
  <r>
    <x v="21678"/>
    <x v="4503"/>
    <x v="6150"/>
  </r>
  <r>
    <x v="21679"/>
    <x v="4450"/>
    <x v="5577"/>
  </r>
  <r>
    <x v="21680"/>
    <x v="4499"/>
    <x v="1929"/>
  </r>
  <r>
    <x v="21681"/>
    <x v="546"/>
    <x v="2893"/>
  </r>
  <r>
    <x v="21682"/>
    <x v="3547"/>
    <x v="1352"/>
  </r>
  <r>
    <x v="21683"/>
    <x v="5435"/>
    <x v="1999"/>
  </r>
  <r>
    <x v="21684"/>
    <x v="6370"/>
    <x v="5412"/>
  </r>
  <r>
    <x v="21685"/>
    <x v="3531"/>
    <x v="4739"/>
  </r>
  <r>
    <x v="21686"/>
    <x v="375"/>
    <x v="4778"/>
  </r>
  <r>
    <x v="21687"/>
    <x v="591"/>
    <x v="1420"/>
  </r>
  <r>
    <x v="21688"/>
    <x v="2680"/>
    <x v="1933"/>
  </r>
  <r>
    <x v="21689"/>
    <x v="1409"/>
    <x v="4627"/>
  </r>
  <r>
    <x v="21690"/>
    <x v="4382"/>
    <x v="4667"/>
  </r>
  <r>
    <x v="21691"/>
    <x v="5022"/>
    <x v="1778"/>
  </r>
  <r>
    <x v="21692"/>
    <x v="5636"/>
    <x v="2886"/>
  </r>
  <r>
    <x v="21693"/>
    <x v="2715"/>
    <x v="2043"/>
  </r>
  <r>
    <x v="21694"/>
    <x v="6417"/>
    <x v="4986"/>
  </r>
  <r>
    <x v="21695"/>
    <x v="305"/>
    <x v="6535"/>
  </r>
  <r>
    <x v="21696"/>
    <x v="1938"/>
    <x v="5842"/>
  </r>
  <r>
    <x v="21697"/>
    <x v="541"/>
    <x v="6536"/>
  </r>
  <r>
    <x v="21698"/>
    <x v="6418"/>
    <x v="3123"/>
  </r>
  <r>
    <x v="21699"/>
    <x v="4852"/>
    <x v="6505"/>
  </r>
  <r>
    <x v="21700"/>
    <x v="6419"/>
    <x v="5409"/>
  </r>
  <r>
    <x v="21701"/>
    <x v="547"/>
    <x v="3677"/>
  </r>
  <r>
    <x v="21702"/>
    <x v="5895"/>
    <x v="6537"/>
  </r>
  <r>
    <x v="21703"/>
    <x v="6420"/>
    <x v="5757"/>
  </r>
  <r>
    <x v="21704"/>
    <x v="6421"/>
    <x v="6164"/>
  </r>
  <r>
    <x v="21705"/>
    <x v="1105"/>
    <x v="6426"/>
  </r>
  <r>
    <x v="21706"/>
    <x v="56"/>
    <x v="4727"/>
  </r>
  <r>
    <x v="21707"/>
    <x v="1391"/>
    <x v="4985"/>
  </r>
  <r>
    <x v="21708"/>
    <x v="156"/>
    <x v="105"/>
  </r>
  <r>
    <x v="21709"/>
    <x v="17"/>
    <x v="1751"/>
  </r>
  <r>
    <x v="21710"/>
    <x v="5166"/>
    <x v="3719"/>
  </r>
  <r>
    <x v="21711"/>
    <x v="1372"/>
    <x v="1714"/>
  </r>
  <r>
    <x v="21712"/>
    <x v="1976"/>
    <x v="130"/>
  </r>
  <r>
    <x v="21713"/>
    <x v="1405"/>
    <x v="30"/>
  </r>
  <r>
    <x v="21714"/>
    <x v="1850"/>
    <x v="4139"/>
  </r>
  <r>
    <x v="21715"/>
    <x v="1490"/>
    <x v="1426"/>
  </r>
  <r>
    <x v="21716"/>
    <x v="6422"/>
    <x v="114"/>
  </r>
  <r>
    <x v="21717"/>
    <x v="3622"/>
    <x v="3958"/>
  </r>
  <r>
    <x v="21718"/>
    <x v="1393"/>
    <x v="4137"/>
  </r>
  <r>
    <x v="21719"/>
    <x v="148"/>
    <x v="1427"/>
  </r>
  <r>
    <x v="21720"/>
    <x v="121"/>
    <x v="129"/>
  </r>
  <r>
    <x v="21721"/>
    <x v="1491"/>
    <x v="120"/>
  </r>
  <r>
    <x v="21722"/>
    <x v="3622"/>
    <x v="107"/>
  </r>
  <r>
    <x v="21723"/>
    <x v="4040"/>
    <x v="104"/>
  </r>
  <r>
    <x v="21724"/>
    <x v="1980"/>
    <x v="125"/>
  </r>
  <r>
    <x v="21725"/>
    <x v="146"/>
    <x v="92"/>
  </r>
  <r>
    <x v="21726"/>
    <x v="3581"/>
    <x v="4573"/>
  </r>
  <r>
    <x v="21727"/>
    <x v="121"/>
    <x v="1390"/>
  </r>
  <r>
    <x v="21728"/>
    <x v="119"/>
    <x v="148"/>
  </r>
  <r>
    <x v="21729"/>
    <x v="155"/>
    <x v="99"/>
  </r>
  <r>
    <x v="21730"/>
    <x v="155"/>
    <x v="20"/>
  </r>
  <r>
    <x v="21731"/>
    <x v="155"/>
    <x v="92"/>
  </r>
  <r>
    <x v="21732"/>
    <x v="155"/>
    <x v="22"/>
  </r>
  <r>
    <x v="21733"/>
    <x v="122"/>
    <x v="3670"/>
  </r>
  <r>
    <x v="21734"/>
    <x v="1988"/>
    <x v="1944"/>
  </r>
  <r>
    <x v="21735"/>
    <x v="2020"/>
    <x v="3723"/>
  </r>
  <r>
    <x v="21736"/>
    <x v="4047"/>
    <x v="2708"/>
  </r>
  <r>
    <x v="21737"/>
    <x v="3367"/>
    <x v="39"/>
  </r>
  <r>
    <x v="21738"/>
    <x v="6113"/>
    <x v="5042"/>
  </r>
  <r>
    <x v="21739"/>
    <x v="5877"/>
    <x v="1670"/>
  </r>
  <r>
    <x v="21740"/>
    <x v="4543"/>
    <x v="6407"/>
  </r>
  <r>
    <x v="21741"/>
    <x v="299"/>
    <x v="1778"/>
  </r>
  <r>
    <x v="21742"/>
    <x v="3065"/>
    <x v="2624"/>
  </r>
  <r>
    <x v="21743"/>
    <x v="5724"/>
    <x v="6529"/>
  </r>
  <r>
    <x v="21744"/>
    <x v="4143"/>
    <x v="2614"/>
  </r>
  <r>
    <x v="21745"/>
    <x v="303"/>
    <x v="5846"/>
  </r>
  <r>
    <x v="21746"/>
    <x v="1776"/>
    <x v="6454"/>
  </r>
  <r>
    <x v="21747"/>
    <x v="590"/>
    <x v="4717"/>
  </r>
  <r>
    <x v="21748"/>
    <x v="2067"/>
    <x v="2386"/>
  </r>
  <r>
    <x v="21749"/>
    <x v="1790"/>
    <x v="6388"/>
  </r>
  <r>
    <x v="21750"/>
    <x v="2033"/>
    <x v="3096"/>
  </r>
  <r>
    <x v="21751"/>
    <x v="8"/>
    <x v="7"/>
  </r>
  <r>
    <x v="21752"/>
    <x v="8"/>
    <x v="7"/>
  </r>
  <r>
    <x v="21753"/>
    <x v="8"/>
    <x v="7"/>
  </r>
  <r>
    <x v="21754"/>
    <x v="8"/>
    <x v="7"/>
  </r>
  <r>
    <x v="21755"/>
    <x v="8"/>
    <x v="7"/>
  </r>
  <r>
    <x v="21756"/>
    <x v="2663"/>
    <x v="4224"/>
  </r>
  <r>
    <x v="21757"/>
    <x v="3850"/>
    <x v="1671"/>
  </r>
  <r>
    <x v="21758"/>
    <x v="1844"/>
    <x v="1378"/>
  </r>
  <r>
    <x v="21759"/>
    <x v="1406"/>
    <x v="6538"/>
  </r>
  <r>
    <x v="21760"/>
    <x v="139"/>
    <x v="1949"/>
  </r>
  <r>
    <x v="21761"/>
    <x v="4047"/>
    <x v="1990"/>
  </r>
  <r>
    <x v="21762"/>
    <x v="2714"/>
    <x v="4223"/>
  </r>
  <r>
    <x v="21763"/>
    <x v="3616"/>
    <x v="3724"/>
  </r>
  <r>
    <x v="21764"/>
    <x v="4029"/>
    <x v="1515"/>
  </r>
  <r>
    <x v="21765"/>
    <x v="8"/>
    <x v="7"/>
  </r>
  <r>
    <x v="21766"/>
    <x v="1355"/>
    <x v="23"/>
  </r>
  <r>
    <x v="21767"/>
    <x v="4951"/>
    <x v="1348"/>
  </r>
  <r>
    <x v="21768"/>
    <x v="604"/>
    <x v="3695"/>
  </r>
  <r>
    <x v="21769"/>
    <x v="1441"/>
    <x v="1515"/>
  </r>
  <r>
    <x v="21770"/>
    <x v="2705"/>
    <x v="1474"/>
  </r>
  <r>
    <x v="21771"/>
    <x v="5467"/>
    <x v="3497"/>
  </r>
  <r>
    <x v="21772"/>
    <x v="6423"/>
    <x v="1938"/>
  </r>
  <r>
    <x v="21773"/>
    <x v="4588"/>
    <x v="447"/>
  </r>
  <r>
    <x v="21774"/>
    <x v="4371"/>
    <x v="527"/>
  </r>
  <r>
    <x v="21775"/>
    <x v="63"/>
    <x v="2876"/>
  </r>
  <r>
    <x v="21776"/>
    <x v="2681"/>
    <x v="2025"/>
  </r>
  <r>
    <x v="21777"/>
    <x v="39"/>
    <x v="5284"/>
  </r>
  <r>
    <x v="21778"/>
    <x v="1985"/>
    <x v="582"/>
  </r>
  <r>
    <x v="21779"/>
    <x v="3117"/>
    <x v="2006"/>
  </r>
  <r>
    <x v="21780"/>
    <x v="1851"/>
    <x v="1810"/>
  </r>
  <r>
    <x v="21781"/>
    <x v="617"/>
    <x v="2696"/>
  </r>
  <r>
    <x v="21782"/>
    <x v="124"/>
    <x v="101"/>
  </r>
  <r>
    <x v="21783"/>
    <x v="307"/>
    <x v="3148"/>
  </r>
  <r>
    <x v="21784"/>
    <x v="5647"/>
    <x v="1978"/>
  </r>
  <r>
    <x v="21785"/>
    <x v="4951"/>
    <x v="4534"/>
  </r>
  <r>
    <x v="21786"/>
    <x v="1335"/>
    <x v="481"/>
  </r>
  <r>
    <x v="21787"/>
    <x v="4477"/>
    <x v="1379"/>
  </r>
  <r>
    <x v="21788"/>
    <x v="1430"/>
    <x v="1965"/>
  </r>
  <r>
    <x v="21789"/>
    <x v="132"/>
    <x v="88"/>
  </r>
  <r>
    <x v="21790"/>
    <x v="96"/>
    <x v="89"/>
  </r>
  <r>
    <x v="21791"/>
    <x v="138"/>
    <x v="86"/>
  </r>
  <r>
    <x v="21792"/>
    <x v="3563"/>
    <x v="23"/>
  </r>
  <r>
    <x v="21793"/>
    <x v="124"/>
    <x v="1424"/>
  </r>
  <r>
    <x v="21794"/>
    <x v="138"/>
    <x v="113"/>
  </r>
  <r>
    <x v="21795"/>
    <x v="90"/>
    <x v="1390"/>
  </r>
  <r>
    <x v="21796"/>
    <x v="145"/>
    <x v="113"/>
  </r>
  <r>
    <x v="21797"/>
    <x v="138"/>
    <x v="93"/>
  </r>
  <r>
    <x v="21798"/>
    <x v="138"/>
    <x v="90"/>
  </r>
  <r>
    <x v="21799"/>
    <x v="138"/>
    <x v="90"/>
  </r>
  <r>
    <x v="21800"/>
    <x v="94"/>
    <x v="125"/>
  </r>
  <r>
    <x v="21801"/>
    <x v="35"/>
    <x v="4135"/>
  </r>
  <r>
    <x v="21802"/>
    <x v="85"/>
    <x v="119"/>
  </r>
  <r>
    <x v="21803"/>
    <x v="2711"/>
    <x v="130"/>
  </r>
  <r>
    <x v="21804"/>
    <x v="111"/>
    <x v="108"/>
  </r>
  <r>
    <x v="21805"/>
    <x v="2862"/>
    <x v="1943"/>
  </r>
  <r>
    <x v="21806"/>
    <x v="3612"/>
    <x v="76"/>
  </r>
  <r>
    <x v="21807"/>
    <x v="1411"/>
    <x v="4932"/>
  </r>
  <r>
    <x v="21808"/>
    <x v="1411"/>
    <x v="2695"/>
  </r>
  <r>
    <x v="21809"/>
    <x v="67"/>
    <x v="1474"/>
  </r>
  <r>
    <x v="21810"/>
    <x v="1648"/>
    <x v="4351"/>
  </r>
  <r>
    <x v="21811"/>
    <x v="4940"/>
    <x v="3160"/>
  </r>
  <r>
    <x v="21812"/>
    <x v="6389"/>
    <x v="2678"/>
  </r>
  <r>
    <x v="21813"/>
    <x v="145"/>
    <x v="1370"/>
  </r>
  <r>
    <x v="21814"/>
    <x v="619"/>
    <x v="1783"/>
  </r>
  <r>
    <x v="21815"/>
    <x v="6367"/>
    <x v="2037"/>
  </r>
  <r>
    <x v="21816"/>
    <x v="3815"/>
    <x v="1951"/>
  </r>
  <r>
    <x v="21817"/>
    <x v="1543"/>
    <x v="4363"/>
  </r>
  <r>
    <x v="21818"/>
    <x v="189"/>
    <x v="1468"/>
  </r>
  <r>
    <x v="21819"/>
    <x v="1805"/>
    <x v="515"/>
  </r>
  <r>
    <x v="21820"/>
    <x v="2526"/>
    <x v="4665"/>
  </r>
  <r>
    <x v="21821"/>
    <x v="4927"/>
    <x v="6181"/>
  </r>
  <r>
    <x v="21822"/>
    <x v="6424"/>
    <x v="550"/>
  </r>
  <r>
    <x v="21823"/>
    <x v="1451"/>
    <x v="3946"/>
  </r>
  <r>
    <x v="21824"/>
    <x v="6306"/>
    <x v="3946"/>
  </r>
  <r>
    <x v="21825"/>
    <x v="6425"/>
    <x v="5757"/>
  </r>
  <r>
    <x v="21826"/>
    <x v="4423"/>
    <x v="4990"/>
  </r>
  <r>
    <x v="21827"/>
    <x v="4685"/>
    <x v="2630"/>
  </r>
  <r>
    <x v="21828"/>
    <x v="6373"/>
    <x v="6030"/>
  </r>
  <r>
    <x v="21829"/>
    <x v="2417"/>
    <x v="4236"/>
  </r>
  <r>
    <x v="21830"/>
    <x v="3044"/>
    <x v="3433"/>
  </r>
  <r>
    <x v="21831"/>
    <x v="240"/>
    <x v="5043"/>
  </r>
  <r>
    <x v="21832"/>
    <x v="4108"/>
    <x v="6396"/>
  </r>
  <r>
    <x v="21833"/>
    <x v="4585"/>
    <x v="4923"/>
  </r>
  <r>
    <x v="21834"/>
    <x v="4563"/>
    <x v="3816"/>
  </r>
  <r>
    <x v="21835"/>
    <x v="4961"/>
    <x v="4595"/>
  </r>
  <r>
    <x v="21836"/>
    <x v="4679"/>
    <x v="360"/>
  </r>
  <r>
    <x v="21837"/>
    <x v="594"/>
    <x v="3918"/>
  </r>
  <r>
    <x v="21838"/>
    <x v="1350"/>
    <x v="70"/>
  </r>
  <r>
    <x v="21839"/>
    <x v="3857"/>
    <x v="4994"/>
  </r>
  <r>
    <x v="21840"/>
    <x v="2661"/>
    <x v="1347"/>
  </r>
  <r>
    <x v="21841"/>
    <x v="3107"/>
    <x v="2884"/>
  </r>
  <r>
    <x v="21842"/>
    <x v="3118"/>
    <x v="4122"/>
  </r>
  <r>
    <x v="21843"/>
    <x v="1791"/>
    <x v="3674"/>
  </r>
  <r>
    <x v="21844"/>
    <x v="4974"/>
    <x v="65"/>
  </r>
  <r>
    <x v="21845"/>
    <x v="4444"/>
    <x v="2695"/>
  </r>
  <r>
    <x v="21846"/>
    <x v="3615"/>
    <x v="1948"/>
  </r>
  <r>
    <x v="21847"/>
    <x v="113"/>
    <x v="133"/>
  </r>
  <r>
    <x v="21848"/>
    <x v="90"/>
    <x v="139"/>
  </r>
  <r>
    <x v="21849"/>
    <x v="1842"/>
    <x v="113"/>
  </r>
  <r>
    <x v="21850"/>
    <x v="95"/>
    <x v="113"/>
  </r>
  <r>
    <x v="21851"/>
    <x v="148"/>
    <x v="124"/>
  </r>
  <r>
    <x v="21852"/>
    <x v="3622"/>
    <x v="3707"/>
  </r>
  <r>
    <x v="21853"/>
    <x v="1991"/>
    <x v="5061"/>
  </r>
  <r>
    <x v="21854"/>
    <x v="1354"/>
    <x v="119"/>
  </r>
  <r>
    <x v="21855"/>
    <x v="4949"/>
    <x v="14"/>
  </r>
  <r>
    <x v="21856"/>
    <x v="127"/>
    <x v="4741"/>
  </r>
  <r>
    <x v="21857"/>
    <x v="1430"/>
    <x v="91"/>
  </r>
  <r>
    <x v="21858"/>
    <x v="2012"/>
    <x v="94"/>
  </r>
  <r>
    <x v="21859"/>
    <x v="128"/>
    <x v="3704"/>
  </r>
  <r>
    <x v="21860"/>
    <x v="3112"/>
    <x v="28"/>
  </r>
  <r>
    <x v="21861"/>
    <x v="1989"/>
    <x v="1808"/>
  </r>
  <r>
    <x v="21862"/>
    <x v="4951"/>
    <x v="1715"/>
  </r>
  <r>
    <x v="21863"/>
    <x v="3108"/>
    <x v="2005"/>
  </r>
  <r>
    <x v="21864"/>
    <x v="5019"/>
    <x v="301"/>
  </r>
  <r>
    <x v="21865"/>
    <x v="4476"/>
    <x v="6537"/>
  </r>
  <r>
    <x v="21866"/>
    <x v="5665"/>
    <x v="1729"/>
  </r>
  <r>
    <x v="21867"/>
    <x v="0"/>
    <x v="1922"/>
  </r>
  <r>
    <x v="21868"/>
    <x v="2543"/>
    <x v="5428"/>
  </r>
  <r>
    <x v="21869"/>
    <x v="2252"/>
    <x v="5721"/>
  </r>
  <r>
    <x v="21870"/>
    <x v="3681"/>
    <x v="705"/>
  </r>
  <r>
    <x v="21871"/>
    <x v="3197"/>
    <x v="5514"/>
  </r>
  <r>
    <x v="21872"/>
    <x v="6426"/>
    <x v="6338"/>
  </r>
  <r>
    <x v="21873"/>
    <x v="5793"/>
    <x v="2750"/>
  </r>
  <r>
    <x v="21874"/>
    <x v="6078"/>
    <x v="5680"/>
  </r>
  <r>
    <x v="21875"/>
    <x v="6427"/>
    <x v="3264"/>
  </r>
  <r>
    <x v="21876"/>
    <x v="2649"/>
    <x v="6539"/>
  </r>
  <r>
    <x v="21877"/>
    <x v="4235"/>
    <x v="1649"/>
  </r>
  <r>
    <x v="21878"/>
    <x v="4927"/>
    <x v="1706"/>
  </r>
  <r>
    <x v="21879"/>
    <x v="4537"/>
    <x v="5980"/>
  </r>
  <r>
    <x v="21880"/>
    <x v="6087"/>
    <x v="6540"/>
  </r>
  <r>
    <x v="21881"/>
    <x v="2611"/>
    <x v="3958"/>
  </r>
  <r>
    <x v="21882"/>
    <x v="124"/>
    <x v="2879"/>
  </r>
  <r>
    <x v="21883"/>
    <x v="103"/>
    <x v="114"/>
  </r>
  <r>
    <x v="21884"/>
    <x v="119"/>
    <x v="114"/>
  </r>
  <r>
    <x v="21885"/>
    <x v="102"/>
    <x v="93"/>
  </r>
  <r>
    <x v="21886"/>
    <x v="93"/>
    <x v="97"/>
  </r>
  <r>
    <x v="21887"/>
    <x v="93"/>
    <x v="1366"/>
  </r>
  <r>
    <x v="21888"/>
    <x v="145"/>
    <x v="5937"/>
  </r>
  <r>
    <x v="21889"/>
    <x v="1402"/>
    <x v="1414"/>
  </r>
  <r>
    <x v="21890"/>
    <x v="1405"/>
    <x v="1517"/>
  </r>
  <r>
    <x v="21891"/>
    <x v="4477"/>
    <x v="1392"/>
  </r>
  <r>
    <x v="21892"/>
    <x v="35"/>
    <x v="1821"/>
  </r>
  <r>
    <x v="21893"/>
    <x v="4376"/>
    <x v="3153"/>
  </r>
  <r>
    <x v="21894"/>
    <x v="163"/>
    <x v="1367"/>
  </r>
  <r>
    <x v="21895"/>
    <x v="3087"/>
    <x v="5060"/>
  </r>
  <r>
    <x v="21896"/>
    <x v="8"/>
    <x v="7"/>
  </r>
  <r>
    <x v="21897"/>
    <x v="8"/>
    <x v="7"/>
  </r>
  <r>
    <x v="21898"/>
    <x v="8"/>
    <x v="1396"/>
  </r>
  <r>
    <x v="21899"/>
    <x v="8"/>
    <x v="7"/>
  </r>
  <r>
    <x v="21900"/>
    <x v="8"/>
    <x v="7"/>
  </r>
  <r>
    <x v="21901"/>
    <x v="8"/>
    <x v="7"/>
  </r>
  <r>
    <x v="21902"/>
    <x v="1993"/>
    <x v="3098"/>
  </r>
  <r>
    <x v="21903"/>
    <x v="603"/>
    <x v="1953"/>
  </r>
  <r>
    <x v="21904"/>
    <x v="4434"/>
    <x v="5200"/>
  </r>
  <r>
    <x v="21905"/>
    <x v="41"/>
    <x v="1754"/>
  </r>
  <r>
    <x v="21906"/>
    <x v="2676"/>
    <x v="4781"/>
  </r>
  <r>
    <x v="21907"/>
    <x v="1381"/>
    <x v="3718"/>
  </r>
  <r>
    <x v="21908"/>
    <x v="1363"/>
    <x v="5277"/>
  </r>
  <r>
    <x v="21909"/>
    <x v="1981"/>
    <x v="1456"/>
  </r>
  <r>
    <x v="21910"/>
    <x v="3620"/>
    <x v="128"/>
  </r>
  <r>
    <x v="21911"/>
    <x v="6270"/>
    <x v="5090"/>
  </r>
  <r>
    <x v="21912"/>
    <x v="370"/>
    <x v="6541"/>
  </r>
  <r>
    <x v="21913"/>
    <x v="96"/>
    <x v="92"/>
  </r>
  <r>
    <x v="21914"/>
    <x v="8"/>
    <x v="7"/>
  </r>
  <r>
    <x v="21915"/>
    <x v="94"/>
    <x v="121"/>
  </r>
  <r>
    <x v="21916"/>
    <x v="93"/>
    <x v="3958"/>
  </r>
  <r>
    <x v="21917"/>
    <x v="110"/>
    <x v="126"/>
  </r>
  <r>
    <x v="21918"/>
    <x v="3810"/>
    <x v="3671"/>
  </r>
  <r>
    <x v="21919"/>
    <x v="1428"/>
    <x v="4634"/>
  </r>
  <r>
    <x v="21920"/>
    <x v="4694"/>
    <x v="40"/>
  </r>
  <r>
    <x v="21921"/>
    <x v="1462"/>
    <x v="1514"/>
  </r>
  <r>
    <x v="21922"/>
    <x v="3635"/>
    <x v="1960"/>
  </r>
  <r>
    <x v="21923"/>
    <x v="3617"/>
    <x v="81"/>
  </r>
  <r>
    <x v="21924"/>
    <x v="81"/>
    <x v="3151"/>
  </r>
  <r>
    <x v="21925"/>
    <x v="2672"/>
    <x v="1429"/>
  </r>
  <r>
    <x v="21926"/>
    <x v="2114"/>
    <x v="2107"/>
  </r>
  <r>
    <x v="21927"/>
    <x v="1712"/>
    <x v="6485"/>
  </r>
  <r>
    <x v="21928"/>
    <x v="1866"/>
    <x v="1385"/>
  </r>
  <r>
    <x v="21929"/>
    <x v="4372"/>
    <x v="1947"/>
  </r>
  <r>
    <x v="21930"/>
    <x v="88"/>
    <x v="1427"/>
  </r>
  <r>
    <x v="21931"/>
    <x v="83"/>
    <x v="4135"/>
  </r>
  <r>
    <x v="21932"/>
    <x v="28"/>
    <x v="2879"/>
  </r>
  <r>
    <x v="21933"/>
    <x v="162"/>
    <x v="148"/>
  </r>
  <r>
    <x v="21934"/>
    <x v="5999"/>
    <x v="118"/>
  </r>
  <r>
    <x v="21935"/>
    <x v="1357"/>
    <x v="1988"/>
  </r>
  <r>
    <x v="21936"/>
    <x v="620"/>
    <x v="1816"/>
  </r>
  <r>
    <x v="21937"/>
    <x v="1336"/>
    <x v="1817"/>
  </r>
  <r>
    <x v="21938"/>
    <x v="1979"/>
    <x v="3155"/>
  </r>
  <r>
    <x v="21939"/>
    <x v="124"/>
    <x v="1815"/>
  </r>
  <r>
    <x v="21940"/>
    <x v="619"/>
    <x v="5274"/>
  </r>
  <r>
    <x v="21941"/>
    <x v="3585"/>
    <x v="1464"/>
  </r>
  <r>
    <x v="21942"/>
    <x v="606"/>
    <x v="2690"/>
  </r>
  <r>
    <x v="21943"/>
    <x v="1496"/>
    <x v="5056"/>
  </r>
  <r>
    <x v="21944"/>
    <x v="1956"/>
    <x v="13"/>
  </r>
  <r>
    <x v="21945"/>
    <x v="4910"/>
    <x v="3737"/>
  </r>
  <r>
    <x v="21946"/>
    <x v="4122"/>
    <x v="71"/>
  </r>
  <r>
    <x v="21947"/>
    <x v="2663"/>
    <x v="1807"/>
  </r>
  <r>
    <x v="21948"/>
    <x v="2008"/>
    <x v="2693"/>
  </r>
  <r>
    <x v="21949"/>
    <x v="4049"/>
    <x v="2032"/>
  </r>
  <r>
    <x v="21950"/>
    <x v="6428"/>
    <x v="1508"/>
  </r>
  <r>
    <x v="21951"/>
    <x v="1811"/>
    <x v="5949"/>
  </r>
  <r>
    <x v="21952"/>
    <x v="1333"/>
    <x v="1802"/>
  </r>
  <r>
    <x v="21953"/>
    <x v="1810"/>
    <x v="1433"/>
  </r>
  <r>
    <x v="21954"/>
    <x v="4589"/>
    <x v="1104"/>
  </r>
  <r>
    <x v="21955"/>
    <x v="1446"/>
    <x v="2028"/>
  </r>
  <r>
    <x v="21956"/>
    <x v="2059"/>
    <x v="3131"/>
  </r>
  <r>
    <x v="21957"/>
    <x v="4023"/>
    <x v="600"/>
  </r>
  <r>
    <x v="21958"/>
    <x v="72"/>
    <x v="2054"/>
  </r>
  <r>
    <x v="21959"/>
    <x v="3534"/>
    <x v="5545"/>
  </r>
  <r>
    <x v="21960"/>
    <x v="1390"/>
    <x v="3652"/>
  </r>
  <r>
    <x v="21961"/>
    <x v="293"/>
    <x v="3645"/>
  </r>
  <r>
    <x v="21962"/>
    <x v="1586"/>
    <x v="3521"/>
  </r>
  <r>
    <x v="21963"/>
    <x v="1755"/>
    <x v="2091"/>
  </r>
  <r>
    <x v="21964"/>
    <x v="4918"/>
    <x v="2865"/>
  </r>
  <r>
    <x v="21965"/>
    <x v="2612"/>
    <x v="3522"/>
  </r>
  <r>
    <x v="21966"/>
    <x v="2549"/>
    <x v="6349"/>
  </r>
  <r>
    <x v="21967"/>
    <x v="6138"/>
    <x v="1352"/>
  </r>
  <r>
    <x v="21968"/>
    <x v="3843"/>
    <x v="6542"/>
  </r>
  <r>
    <x v="21969"/>
    <x v="2853"/>
    <x v="3904"/>
  </r>
  <r>
    <x v="21970"/>
    <x v="4690"/>
    <x v="1797"/>
  </r>
  <r>
    <x v="21971"/>
    <x v="4822"/>
    <x v="168"/>
  </r>
  <r>
    <x v="21972"/>
    <x v="3712"/>
    <x v="1730"/>
  </r>
  <r>
    <x v="21973"/>
    <x v="6429"/>
    <x v="6543"/>
  </r>
  <r>
    <x v="21974"/>
    <x v="608"/>
    <x v="6544"/>
  </r>
  <r>
    <x v="21975"/>
    <x v="526"/>
    <x v="6059"/>
  </r>
  <r>
    <x v="21976"/>
    <x v="367"/>
    <x v="6237"/>
  </r>
  <r>
    <x v="21977"/>
    <x v="519"/>
    <x v="4516"/>
  </r>
  <r>
    <x v="21978"/>
    <x v="4757"/>
    <x v="5798"/>
  </r>
  <r>
    <x v="21979"/>
    <x v="5311"/>
    <x v="6545"/>
  </r>
  <r>
    <x v="21980"/>
    <x v="5704"/>
    <x v="6546"/>
  </r>
  <r>
    <x v="21981"/>
    <x v="6430"/>
    <x v="234"/>
  </r>
  <r>
    <x v="21982"/>
    <x v="6431"/>
    <x v="6547"/>
  </r>
  <r>
    <x v="21983"/>
    <x v="6432"/>
    <x v="5747"/>
  </r>
  <r>
    <x v="21984"/>
    <x v="4861"/>
    <x v="1657"/>
  </r>
  <r>
    <x v="21985"/>
    <x v="1553"/>
    <x v="6548"/>
  </r>
  <r>
    <x v="21986"/>
    <x v="6083"/>
    <x v="6496"/>
  </r>
  <r>
    <x v="21987"/>
    <x v="3086"/>
    <x v="5830"/>
  </r>
  <r>
    <x v="21988"/>
    <x v="2648"/>
    <x v="6549"/>
  </r>
  <r>
    <x v="21989"/>
    <x v="4966"/>
    <x v="1472"/>
  </r>
  <r>
    <x v="21990"/>
    <x v="6126"/>
    <x v="6550"/>
  </r>
  <r>
    <x v="21991"/>
    <x v="6433"/>
    <x v="4879"/>
  </r>
  <r>
    <x v="21992"/>
    <x v="5894"/>
    <x v="3505"/>
  </r>
  <r>
    <x v="21993"/>
    <x v="1999"/>
    <x v="2110"/>
  </r>
  <r>
    <x v="21994"/>
    <x v="4587"/>
    <x v="4353"/>
  </r>
  <r>
    <x v="21995"/>
    <x v="4021"/>
    <x v="6551"/>
  </r>
  <r>
    <x v="21996"/>
    <x v="2550"/>
    <x v="362"/>
  </r>
  <r>
    <x v="21997"/>
    <x v="4971"/>
    <x v="3628"/>
  </r>
  <r>
    <x v="21998"/>
    <x v="3366"/>
    <x v="4673"/>
  </r>
  <r>
    <x v="21999"/>
    <x v="3595"/>
    <x v="3736"/>
  </r>
  <r>
    <x v="22000"/>
    <x v="4973"/>
    <x v="1842"/>
  </r>
  <r>
    <x v="22001"/>
    <x v="615"/>
    <x v="5825"/>
  </r>
  <r>
    <x v="22002"/>
    <x v="3562"/>
    <x v="1831"/>
  </r>
  <r>
    <x v="22003"/>
    <x v="3612"/>
    <x v="4354"/>
  </r>
  <r>
    <x v="22004"/>
    <x v="4038"/>
    <x v="3671"/>
  </r>
  <r>
    <x v="22005"/>
    <x v="92"/>
    <x v="3709"/>
  </r>
  <r>
    <x v="22006"/>
    <x v="136"/>
    <x v="100"/>
  </r>
  <r>
    <x v="22007"/>
    <x v="136"/>
    <x v="6552"/>
  </r>
  <r>
    <x v="22008"/>
    <x v="129"/>
    <x v="112"/>
  </r>
  <r>
    <x v="22009"/>
    <x v="102"/>
    <x v="89"/>
  </r>
  <r>
    <x v="22010"/>
    <x v="102"/>
    <x v="89"/>
  </r>
  <r>
    <x v="22011"/>
    <x v="102"/>
    <x v="89"/>
  </r>
  <r>
    <x v="22012"/>
    <x v="102"/>
    <x v="89"/>
  </r>
  <r>
    <x v="22013"/>
    <x v="102"/>
    <x v="148"/>
  </r>
  <r>
    <x v="22014"/>
    <x v="102"/>
    <x v="89"/>
  </r>
  <r>
    <x v="22015"/>
    <x v="102"/>
    <x v="89"/>
  </r>
  <r>
    <x v="22016"/>
    <x v="102"/>
    <x v="89"/>
  </r>
  <r>
    <x v="22017"/>
    <x v="102"/>
    <x v="89"/>
  </r>
  <r>
    <x v="22018"/>
    <x v="102"/>
    <x v="89"/>
  </r>
  <r>
    <x v="22019"/>
    <x v="102"/>
    <x v="89"/>
  </r>
  <r>
    <x v="22020"/>
    <x v="136"/>
    <x v="112"/>
  </r>
  <r>
    <x v="22021"/>
    <x v="128"/>
    <x v="106"/>
  </r>
  <r>
    <x v="22022"/>
    <x v="161"/>
    <x v="1377"/>
  </r>
  <r>
    <x v="22023"/>
    <x v="3111"/>
    <x v="1826"/>
  </r>
  <r>
    <x v="22024"/>
    <x v="1429"/>
    <x v="3749"/>
  </r>
  <r>
    <x v="22025"/>
    <x v="2047"/>
    <x v="1498"/>
  </r>
  <r>
    <x v="22026"/>
    <x v="1429"/>
    <x v="1975"/>
  </r>
  <r>
    <x v="22027"/>
    <x v="35"/>
    <x v="60"/>
  </r>
  <r>
    <x v="22028"/>
    <x v="157"/>
    <x v="3689"/>
  </r>
  <r>
    <x v="22029"/>
    <x v="1985"/>
    <x v="1943"/>
  </r>
  <r>
    <x v="22030"/>
    <x v="81"/>
    <x v="3681"/>
  </r>
  <r>
    <x v="22031"/>
    <x v="1383"/>
    <x v="2683"/>
  </r>
  <r>
    <x v="22032"/>
    <x v="1654"/>
    <x v="4976"/>
  </r>
  <r>
    <x v="22033"/>
    <x v="4036"/>
    <x v="1751"/>
  </r>
  <r>
    <x v="22034"/>
    <x v="1336"/>
    <x v="2687"/>
  </r>
  <r>
    <x v="22035"/>
    <x v="4436"/>
    <x v="3121"/>
  </r>
  <r>
    <x v="22036"/>
    <x v="307"/>
    <x v="4127"/>
  </r>
  <r>
    <x v="22037"/>
    <x v="1483"/>
    <x v="1818"/>
  </r>
  <r>
    <x v="22038"/>
    <x v="2014"/>
    <x v="1555"/>
  </r>
  <r>
    <x v="22039"/>
    <x v="82"/>
    <x v="2670"/>
  </r>
  <r>
    <x v="22040"/>
    <x v="8"/>
    <x v="7"/>
  </r>
  <r>
    <x v="22041"/>
    <x v="8"/>
    <x v="7"/>
  </r>
  <r>
    <x v="22042"/>
    <x v="8"/>
    <x v="7"/>
  </r>
  <r>
    <x v="22043"/>
    <x v="8"/>
    <x v="7"/>
  </r>
  <r>
    <x v="22044"/>
    <x v="8"/>
    <x v="25"/>
  </r>
  <r>
    <x v="22045"/>
    <x v="1354"/>
    <x v="145"/>
  </r>
  <r>
    <x v="22046"/>
    <x v="5152"/>
    <x v="1381"/>
  </r>
  <r>
    <x v="22047"/>
    <x v="4945"/>
    <x v="1768"/>
  </r>
  <r>
    <x v="22048"/>
    <x v="6434"/>
    <x v="3694"/>
  </r>
  <r>
    <x v="22049"/>
    <x v="4873"/>
    <x v="1719"/>
  </r>
  <r>
    <x v="22050"/>
    <x v="6435"/>
    <x v="3884"/>
  </r>
  <r>
    <x v="22051"/>
    <x v="1969"/>
    <x v="1992"/>
  </r>
  <r>
    <x v="22052"/>
    <x v="3627"/>
    <x v="3493"/>
  </r>
  <r>
    <x v="22053"/>
    <x v="5647"/>
    <x v="2679"/>
  </r>
  <r>
    <x v="22054"/>
    <x v="534"/>
    <x v="1405"/>
  </r>
  <r>
    <x v="22055"/>
    <x v="3585"/>
    <x v="5543"/>
  </r>
  <r>
    <x v="22056"/>
    <x v="529"/>
    <x v="3148"/>
  </r>
  <r>
    <x v="22057"/>
    <x v="1847"/>
    <x v="2708"/>
  </r>
  <r>
    <x v="22058"/>
    <x v="3115"/>
    <x v="1397"/>
  </r>
  <r>
    <x v="22059"/>
    <x v="2022"/>
    <x v="1506"/>
  </r>
  <r>
    <x v="22060"/>
    <x v="1366"/>
    <x v="3732"/>
  </r>
  <r>
    <x v="22061"/>
    <x v="1499"/>
    <x v="3148"/>
  </r>
  <r>
    <x v="22062"/>
    <x v="3559"/>
    <x v="1392"/>
  </r>
  <r>
    <x v="22063"/>
    <x v="1956"/>
    <x v="78"/>
  </r>
  <r>
    <x v="22064"/>
    <x v="29"/>
    <x v="1984"/>
  </r>
  <r>
    <x v="22065"/>
    <x v="1848"/>
    <x v="4124"/>
  </r>
  <r>
    <x v="22066"/>
    <x v="1825"/>
    <x v="1507"/>
  </r>
  <r>
    <x v="22067"/>
    <x v="4827"/>
    <x v="1371"/>
  </r>
  <r>
    <x v="22068"/>
    <x v="4942"/>
    <x v="447"/>
  </r>
  <r>
    <x v="22069"/>
    <x v="4029"/>
    <x v="5949"/>
  </r>
  <r>
    <x v="22070"/>
    <x v="4376"/>
    <x v="1780"/>
  </r>
  <r>
    <x v="22071"/>
    <x v="136"/>
    <x v="293"/>
  </r>
  <r>
    <x v="22072"/>
    <x v="128"/>
    <x v="1366"/>
  </r>
  <r>
    <x v="22073"/>
    <x v="128"/>
    <x v="1390"/>
  </r>
  <r>
    <x v="22074"/>
    <x v="128"/>
    <x v="1390"/>
  </r>
  <r>
    <x v="22075"/>
    <x v="128"/>
    <x v="1390"/>
  </r>
  <r>
    <x v="22076"/>
    <x v="3180"/>
    <x v="112"/>
  </r>
  <r>
    <x v="22077"/>
    <x v="119"/>
    <x v="148"/>
  </r>
  <r>
    <x v="22078"/>
    <x v="2859"/>
    <x v="137"/>
  </r>
  <r>
    <x v="22079"/>
    <x v="2859"/>
    <x v="137"/>
  </r>
  <r>
    <x v="22080"/>
    <x v="2859"/>
    <x v="137"/>
  </r>
  <r>
    <x v="22081"/>
    <x v="2859"/>
    <x v="137"/>
  </r>
  <r>
    <x v="22082"/>
    <x v="2859"/>
    <x v="137"/>
  </r>
  <r>
    <x v="22083"/>
    <x v="2859"/>
    <x v="137"/>
  </r>
  <r>
    <x v="22084"/>
    <x v="2859"/>
    <x v="137"/>
  </r>
  <r>
    <x v="22085"/>
    <x v="155"/>
    <x v="137"/>
  </r>
  <r>
    <x v="22086"/>
    <x v="119"/>
    <x v="137"/>
  </r>
  <r>
    <x v="22087"/>
    <x v="119"/>
    <x v="137"/>
  </r>
  <r>
    <x v="22088"/>
    <x v="119"/>
    <x v="137"/>
  </r>
  <r>
    <x v="22089"/>
    <x v="119"/>
    <x v="137"/>
  </r>
  <r>
    <x v="22090"/>
    <x v="119"/>
    <x v="137"/>
  </r>
  <r>
    <x v="22091"/>
    <x v="90"/>
    <x v="113"/>
  </r>
  <r>
    <x v="22092"/>
    <x v="95"/>
    <x v="91"/>
  </r>
  <r>
    <x v="22093"/>
    <x v="2611"/>
    <x v="112"/>
  </r>
  <r>
    <x v="22094"/>
    <x v="119"/>
    <x v="112"/>
  </r>
  <r>
    <x v="22095"/>
    <x v="119"/>
    <x v="112"/>
  </r>
  <r>
    <x v="22096"/>
    <x v="152"/>
    <x v="112"/>
  </r>
  <r>
    <x v="22097"/>
    <x v="1769"/>
    <x v="3152"/>
  </r>
  <r>
    <x v="22098"/>
    <x v="1983"/>
    <x v="6553"/>
  </r>
  <r>
    <x v="22099"/>
    <x v="108"/>
    <x v="96"/>
  </r>
  <r>
    <x v="22100"/>
    <x v="155"/>
    <x v="1965"/>
  </r>
  <r>
    <x v="22101"/>
    <x v="90"/>
    <x v="21"/>
  </r>
  <r>
    <x v="22102"/>
    <x v="124"/>
    <x v="3704"/>
  </r>
  <r>
    <x v="22103"/>
    <x v="2657"/>
    <x v="59"/>
  </r>
  <r>
    <x v="22104"/>
    <x v="148"/>
    <x v="2880"/>
  </r>
  <r>
    <x v="22105"/>
    <x v="156"/>
    <x v="2883"/>
  </r>
  <r>
    <x v="22106"/>
    <x v="1500"/>
    <x v="5284"/>
  </r>
  <r>
    <x v="22107"/>
    <x v="1503"/>
    <x v="553"/>
  </r>
  <r>
    <x v="22108"/>
    <x v="4670"/>
    <x v="1840"/>
  </r>
  <r>
    <x v="22109"/>
    <x v="4974"/>
    <x v="4126"/>
  </r>
  <r>
    <x v="22110"/>
    <x v="2054"/>
    <x v="573"/>
  </r>
  <r>
    <x v="22111"/>
    <x v="1388"/>
    <x v="4224"/>
  </r>
  <r>
    <x v="22112"/>
    <x v="1798"/>
    <x v="5057"/>
  </r>
  <r>
    <x v="22113"/>
    <x v="17"/>
    <x v="3737"/>
  </r>
  <r>
    <x v="22114"/>
    <x v="3812"/>
    <x v="5284"/>
  </r>
  <r>
    <x v="22115"/>
    <x v="4371"/>
    <x v="1462"/>
  </r>
  <r>
    <x v="22116"/>
    <x v="3861"/>
    <x v="3151"/>
  </r>
  <r>
    <x v="22117"/>
    <x v="63"/>
    <x v="1382"/>
  </r>
  <r>
    <x v="22118"/>
    <x v="3573"/>
    <x v="5056"/>
  </r>
  <r>
    <x v="22119"/>
    <x v="1655"/>
    <x v="4221"/>
  </r>
  <r>
    <x v="22120"/>
    <x v="4548"/>
    <x v="365"/>
  </r>
  <r>
    <x v="22121"/>
    <x v="1492"/>
    <x v="4716"/>
  </r>
  <r>
    <x v="22122"/>
    <x v="2053"/>
    <x v="3665"/>
  </r>
  <r>
    <x v="22123"/>
    <x v="1433"/>
    <x v="521"/>
  </r>
  <r>
    <x v="22124"/>
    <x v="4955"/>
    <x v="585"/>
  </r>
  <r>
    <x v="22125"/>
    <x v="73"/>
    <x v="3727"/>
  </r>
  <r>
    <x v="22126"/>
    <x v="3787"/>
    <x v="2613"/>
  </r>
  <r>
    <x v="22127"/>
    <x v="4117"/>
    <x v="1763"/>
  </r>
  <r>
    <x v="22128"/>
    <x v="6365"/>
    <x v="2682"/>
  </r>
  <r>
    <x v="22129"/>
    <x v="2119"/>
    <x v="3695"/>
  </r>
  <r>
    <x v="22130"/>
    <x v="4372"/>
    <x v="5127"/>
  </r>
  <r>
    <x v="22131"/>
    <x v="1834"/>
    <x v="1462"/>
  </r>
  <r>
    <x v="22132"/>
    <x v="1502"/>
    <x v="6057"/>
  </r>
  <r>
    <x v="22133"/>
    <x v="1384"/>
    <x v="1716"/>
  </r>
  <r>
    <x v="22134"/>
    <x v="1355"/>
    <x v="3743"/>
  </r>
  <r>
    <x v="22135"/>
    <x v="4038"/>
    <x v="5062"/>
  </r>
  <r>
    <x v="22136"/>
    <x v="1990"/>
    <x v="4741"/>
  </r>
  <r>
    <x v="22137"/>
    <x v="1960"/>
    <x v="523"/>
  </r>
  <r>
    <x v="22138"/>
    <x v="34"/>
    <x v="1449"/>
  </r>
  <r>
    <x v="22139"/>
    <x v="97"/>
    <x v="1424"/>
  </r>
  <r>
    <x v="22140"/>
    <x v="2698"/>
    <x v="1370"/>
  </r>
  <r>
    <x v="22141"/>
    <x v="1364"/>
    <x v="5275"/>
  </r>
  <r>
    <x v="22142"/>
    <x v="3113"/>
    <x v="1369"/>
  </r>
  <r>
    <x v="22143"/>
    <x v="3180"/>
    <x v="125"/>
  </r>
  <r>
    <x v="22144"/>
    <x v="145"/>
    <x v="2710"/>
  </r>
  <r>
    <x v="22145"/>
    <x v="33"/>
    <x v="125"/>
  </r>
  <r>
    <x v="22146"/>
    <x v="120"/>
    <x v="146"/>
  </r>
  <r>
    <x v="22147"/>
    <x v="135"/>
    <x v="90"/>
  </r>
  <r>
    <x v="22148"/>
    <x v="1542"/>
    <x v="86"/>
  </r>
  <r>
    <x v="22149"/>
    <x v="1542"/>
    <x v="113"/>
  </r>
  <r>
    <x v="22150"/>
    <x v="1542"/>
    <x v="113"/>
  </r>
  <r>
    <x v="22151"/>
    <x v="1542"/>
    <x v="113"/>
  </r>
  <r>
    <x v="22152"/>
    <x v="1542"/>
    <x v="113"/>
  </r>
  <r>
    <x v="22153"/>
    <x v="1542"/>
    <x v="114"/>
  </r>
  <r>
    <x v="22154"/>
    <x v="1542"/>
    <x v="114"/>
  </r>
  <r>
    <x v="22155"/>
    <x v="1542"/>
    <x v="113"/>
  </r>
  <r>
    <x v="22156"/>
    <x v="1542"/>
    <x v="113"/>
  </r>
  <r>
    <x v="22157"/>
    <x v="1542"/>
    <x v="113"/>
  </r>
  <r>
    <x v="22158"/>
    <x v="1542"/>
    <x v="113"/>
  </r>
  <r>
    <x v="22159"/>
    <x v="94"/>
    <x v="113"/>
  </r>
  <r>
    <x v="22160"/>
    <x v="94"/>
    <x v="113"/>
  </r>
  <r>
    <x v="22161"/>
    <x v="94"/>
    <x v="113"/>
  </r>
  <r>
    <x v="22162"/>
    <x v="94"/>
    <x v="113"/>
  </r>
  <r>
    <x v="22163"/>
    <x v="94"/>
    <x v="113"/>
  </r>
  <r>
    <x v="22164"/>
    <x v="102"/>
    <x v="113"/>
  </r>
  <r>
    <x v="22165"/>
    <x v="119"/>
    <x v="144"/>
  </r>
  <r>
    <x v="22166"/>
    <x v="119"/>
    <x v="112"/>
  </r>
  <r>
    <x v="22167"/>
    <x v="119"/>
    <x v="112"/>
  </r>
  <r>
    <x v="22168"/>
    <x v="119"/>
    <x v="112"/>
  </r>
  <r>
    <x v="22169"/>
    <x v="119"/>
    <x v="112"/>
  </r>
  <r>
    <x v="22170"/>
    <x v="119"/>
    <x v="112"/>
  </r>
  <r>
    <x v="22171"/>
    <x v="119"/>
    <x v="112"/>
  </r>
  <r>
    <x v="22172"/>
    <x v="119"/>
    <x v="112"/>
  </r>
  <r>
    <x v="22173"/>
    <x v="119"/>
    <x v="112"/>
  </r>
  <r>
    <x v="22174"/>
    <x v="119"/>
    <x v="112"/>
  </r>
  <r>
    <x v="22175"/>
    <x v="119"/>
    <x v="112"/>
  </r>
  <r>
    <x v="22176"/>
    <x v="119"/>
    <x v="112"/>
  </r>
  <r>
    <x v="22177"/>
    <x v="119"/>
    <x v="112"/>
  </r>
  <r>
    <x v="22178"/>
    <x v="119"/>
    <x v="112"/>
  </r>
  <r>
    <x v="22179"/>
    <x v="119"/>
    <x v="112"/>
  </r>
  <r>
    <x v="22180"/>
    <x v="119"/>
    <x v="112"/>
  </r>
  <r>
    <x v="22181"/>
    <x v="119"/>
    <x v="112"/>
  </r>
  <r>
    <x v="22182"/>
    <x v="119"/>
    <x v="112"/>
  </r>
  <r>
    <x v="22183"/>
    <x v="8"/>
    <x v="7"/>
  </r>
  <r>
    <x v="22184"/>
    <x v="8"/>
    <x v="7"/>
  </r>
  <r>
    <x v="22185"/>
    <x v="8"/>
    <x v="5061"/>
  </r>
  <r>
    <x v="22186"/>
    <x v="8"/>
    <x v="7"/>
  </r>
  <r>
    <x v="22187"/>
    <x v="8"/>
    <x v="7"/>
  </r>
  <r>
    <x v="22188"/>
    <x v="4047"/>
    <x v="7"/>
  </r>
  <r>
    <x v="22189"/>
    <x v="8"/>
    <x v="7"/>
  </r>
  <r>
    <x v="22190"/>
    <x v="529"/>
    <x v="3739"/>
  </r>
  <r>
    <x v="22191"/>
    <x v="3619"/>
    <x v="1964"/>
  </r>
  <r>
    <x v="22192"/>
    <x v="3076"/>
    <x v="4775"/>
  </r>
  <r>
    <x v="22193"/>
    <x v="79"/>
    <x v="4358"/>
  </r>
  <r>
    <x v="22194"/>
    <x v="3108"/>
    <x v="6554"/>
  </r>
  <r>
    <x v="22195"/>
    <x v="6389"/>
    <x v="2042"/>
  </r>
  <r>
    <x v="22196"/>
    <x v="5167"/>
    <x v="1428"/>
  </r>
  <r>
    <x v="22197"/>
    <x v="8"/>
    <x v="7"/>
  </r>
  <r>
    <x v="22198"/>
    <x v="3579"/>
    <x v="2003"/>
  </r>
  <r>
    <x v="22199"/>
    <x v="3571"/>
    <x v="1481"/>
  </r>
  <r>
    <x v="22200"/>
    <x v="607"/>
    <x v="1995"/>
  </r>
  <r>
    <x v="22201"/>
    <x v="376"/>
    <x v="3119"/>
  </r>
  <r>
    <x v="22202"/>
    <x v="4679"/>
    <x v="1512"/>
  </r>
  <r>
    <x v="22203"/>
    <x v="4637"/>
    <x v="1101"/>
  </r>
  <r>
    <x v="22204"/>
    <x v="1664"/>
    <x v="3903"/>
  </r>
  <r>
    <x v="22205"/>
    <x v="1753"/>
    <x v="1488"/>
  </r>
  <r>
    <x v="22206"/>
    <x v="2108"/>
    <x v="5840"/>
  </r>
  <r>
    <x v="22207"/>
    <x v="3803"/>
    <x v="543"/>
  </r>
  <r>
    <x v="22208"/>
    <x v="1972"/>
    <x v="5800"/>
  </r>
  <r>
    <x v="22209"/>
    <x v="1664"/>
    <x v="5905"/>
  </r>
  <r>
    <x v="22210"/>
    <x v="1466"/>
    <x v="295"/>
  </r>
  <r>
    <x v="22211"/>
    <x v="5193"/>
    <x v="362"/>
  </r>
  <r>
    <x v="22212"/>
    <x v="3785"/>
    <x v="609"/>
  </r>
  <r>
    <x v="22213"/>
    <x v="3050"/>
    <x v="67"/>
  </r>
  <r>
    <x v="22214"/>
    <x v="305"/>
    <x v="3677"/>
  </r>
  <r>
    <x v="22215"/>
    <x v="1974"/>
    <x v="6555"/>
  </r>
  <r>
    <x v="22216"/>
    <x v="630"/>
    <x v="6556"/>
  </r>
  <r>
    <x v="22217"/>
    <x v="4138"/>
    <x v="2656"/>
  </r>
  <r>
    <x v="22218"/>
    <x v="2679"/>
    <x v="1512"/>
  </r>
  <r>
    <x v="22219"/>
    <x v="1649"/>
    <x v="1765"/>
  </r>
  <r>
    <x v="22220"/>
    <x v="2024"/>
    <x v="3495"/>
  </r>
  <r>
    <x v="22221"/>
    <x v="3619"/>
    <x v="2003"/>
  </r>
  <r>
    <x v="22222"/>
    <x v="3397"/>
    <x v="74"/>
  </r>
  <r>
    <x v="22223"/>
    <x v="1662"/>
    <x v="1773"/>
  </r>
  <r>
    <x v="22224"/>
    <x v="1941"/>
    <x v="2667"/>
  </r>
  <r>
    <x v="22225"/>
    <x v="4740"/>
    <x v="4857"/>
  </r>
  <r>
    <x v="22226"/>
    <x v="6436"/>
    <x v="11"/>
  </r>
  <r>
    <x v="22227"/>
    <x v="2548"/>
    <x v="2642"/>
  </r>
  <r>
    <x v="22228"/>
    <x v="6437"/>
    <x v="1098"/>
  </r>
  <r>
    <x v="22229"/>
    <x v="3849"/>
    <x v="6384"/>
  </r>
  <r>
    <x v="22230"/>
    <x v="451"/>
    <x v="1797"/>
  </r>
  <r>
    <x v="22231"/>
    <x v="3359"/>
    <x v="6062"/>
  </r>
  <r>
    <x v="22232"/>
    <x v="2521"/>
    <x v="3267"/>
  </r>
  <r>
    <x v="22233"/>
    <x v="1670"/>
    <x v="6536"/>
  </r>
  <r>
    <x v="22234"/>
    <x v="6401"/>
    <x v="6179"/>
  </r>
  <r>
    <x v="22235"/>
    <x v="2830"/>
    <x v="3433"/>
  </r>
  <r>
    <x v="22236"/>
    <x v="3759"/>
    <x v="6557"/>
  </r>
  <r>
    <x v="22237"/>
    <x v="1731"/>
    <x v="4792"/>
  </r>
  <r>
    <x v="22238"/>
    <x v="539"/>
    <x v="6558"/>
  </r>
  <r>
    <x v="22239"/>
    <x v="5143"/>
    <x v="5963"/>
  </r>
  <r>
    <x v="22240"/>
    <x v="1862"/>
    <x v="2890"/>
  </r>
  <r>
    <x v="22241"/>
    <x v="5726"/>
    <x v="2643"/>
  </r>
  <r>
    <x v="22242"/>
    <x v="3774"/>
    <x v="6559"/>
  </r>
  <r>
    <x v="22243"/>
    <x v="317"/>
    <x v="314"/>
  </r>
  <r>
    <x v="22244"/>
    <x v="4506"/>
    <x v="6560"/>
  </r>
  <r>
    <x v="22245"/>
    <x v="3835"/>
    <x v="3829"/>
  </r>
  <r>
    <x v="22246"/>
    <x v="1674"/>
    <x v="4809"/>
  </r>
  <r>
    <x v="22247"/>
    <x v="2640"/>
    <x v="2209"/>
  </r>
  <r>
    <x v="22248"/>
    <x v="4532"/>
    <x v="5566"/>
  </r>
  <r>
    <x v="22249"/>
    <x v="4721"/>
    <x v="6561"/>
  </r>
  <r>
    <x v="22250"/>
    <x v="5603"/>
    <x v="2726"/>
  </r>
  <r>
    <x v="22251"/>
    <x v="5802"/>
    <x v="4412"/>
  </r>
  <r>
    <x v="22252"/>
    <x v="5412"/>
    <x v="6562"/>
  </r>
  <r>
    <x v="22253"/>
    <x v="6321"/>
    <x v="5014"/>
  </r>
  <r>
    <x v="22254"/>
    <x v="6438"/>
    <x v="5867"/>
  </r>
  <r>
    <x v="22255"/>
    <x v="4313"/>
    <x v="1868"/>
  </r>
  <r>
    <x v="22256"/>
    <x v="6176"/>
    <x v="1526"/>
  </r>
  <r>
    <x v="22257"/>
    <x v="2650"/>
    <x v="2919"/>
  </r>
  <r>
    <x v="22258"/>
    <x v="2302"/>
    <x v="3844"/>
  </r>
  <r>
    <x v="22259"/>
    <x v="4298"/>
    <x v="6563"/>
  </r>
  <r>
    <x v="22260"/>
    <x v="470"/>
    <x v="3011"/>
  </r>
  <r>
    <x v="22261"/>
    <x v="6439"/>
    <x v="5477"/>
  </r>
  <r>
    <x v="22262"/>
    <x v="5624"/>
    <x v="462"/>
  </r>
  <r>
    <x v="22263"/>
    <x v="6440"/>
    <x v="6564"/>
  </r>
  <r>
    <x v="22264"/>
    <x v="3060"/>
    <x v="4608"/>
  </r>
  <r>
    <x v="22265"/>
    <x v="4534"/>
    <x v="6565"/>
  </r>
  <r>
    <x v="22266"/>
    <x v="6408"/>
    <x v="3654"/>
  </r>
  <r>
    <x v="22267"/>
    <x v="4930"/>
    <x v="2100"/>
  </r>
  <r>
    <x v="22268"/>
    <x v="5649"/>
    <x v="1304"/>
  </r>
  <r>
    <x v="22269"/>
    <x v="6357"/>
    <x v="2886"/>
  </r>
  <r>
    <x v="22270"/>
    <x v="6441"/>
    <x v="1433"/>
  </r>
  <r>
    <x v="22271"/>
    <x v="1819"/>
    <x v="3682"/>
  </r>
  <r>
    <x v="22272"/>
    <x v="1948"/>
    <x v="6566"/>
  </r>
  <r>
    <x v="22273"/>
    <x v="4480"/>
    <x v="2866"/>
  </r>
  <r>
    <x v="22274"/>
    <x v="5465"/>
    <x v="5957"/>
  </r>
  <r>
    <x v="22275"/>
    <x v="4782"/>
    <x v="6062"/>
  </r>
  <r>
    <x v="22276"/>
    <x v="4569"/>
    <x v="4229"/>
  </r>
  <r>
    <x v="22277"/>
    <x v="5753"/>
    <x v="5742"/>
  </r>
  <r>
    <x v="22278"/>
    <x v="1432"/>
    <x v="51"/>
  </r>
  <r>
    <x v="22279"/>
    <x v="6442"/>
    <x v="2009"/>
  </r>
  <r>
    <x v="22280"/>
    <x v="625"/>
    <x v="6488"/>
  </r>
  <r>
    <x v="22281"/>
    <x v="1452"/>
    <x v="1564"/>
  </r>
  <r>
    <x v="22282"/>
    <x v="1940"/>
    <x v="5007"/>
  </r>
  <r>
    <x v="22283"/>
    <x v="1952"/>
    <x v="5008"/>
  </r>
  <r>
    <x v="22284"/>
    <x v="4356"/>
    <x v="3651"/>
  </r>
  <r>
    <x v="22285"/>
    <x v="3551"/>
    <x v="1935"/>
  </r>
  <r>
    <x v="22286"/>
    <x v="1448"/>
    <x v="3663"/>
  </r>
  <r>
    <x v="22287"/>
    <x v="4634"/>
    <x v="4997"/>
  </r>
  <r>
    <x v="22288"/>
    <x v="5146"/>
    <x v="3654"/>
  </r>
  <r>
    <x v="22289"/>
    <x v="584"/>
    <x v="3678"/>
  </r>
  <r>
    <x v="22290"/>
    <x v="2677"/>
    <x v="447"/>
  </r>
  <r>
    <x v="22291"/>
    <x v="1710"/>
    <x v="529"/>
  </r>
  <r>
    <x v="22292"/>
    <x v="69"/>
    <x v="3918"/>
  </r>
  <r>
    <x v="22293"/>
    <x v="4660"/>
    <x v="5588"/>
  </r>
  <r>
    <x v="22294"/>
    <x v="1946"/>
    <x v="3122"/>
  </r>
  <r>
    <x v="22295"/>
    <x v="600"/>
    <x v="596"/>
  </r>
  <r>
    <x v="22296"/>
    <x v="1493"/>
    <x v="6487"/>
  </r>
  <r>
    <x v="22297"/>
    <x v="1378"/>
    <x v="1760"/>
  </r>
  <r>
    <x v="22298"/>
    <x v="4830"/>
    <x v="1110"/>
  </r>
  <r>
    <x v="22299"/>
    <x v="2118"/>
    <x v="1666"/>
  </r>
  <r>
    <x v="22300"/>
    <x v="1811"/>
    <x v="1394"/>
  </r>
  <r>
    <x v="22301"/>
    <x v="2699"/>
    <x v="3715"/>
  </r>
  <r>
    <x v="22302"/>
    <x v="1830"/>
    <x v="2699"/>
  </r>
  <r>
    <x v="22303"/>
    <x v="4444"/>
    <x v="1818"/>
  </r>
  <r>
    <x v="22304"/>
    <x v="2119"/>
    <x v="1829"/>
  </r>
  <r>
    <x v="22305"/>
    <x v="3630"/>
    <x v="3649"/>
  </r>
  <r>
    <x v="22306"/>
    <x v="4044"/>
    <x v="4129"/>
  </r>
  <r>
    <x v="22307"/>
    <x v="606"/>
    <x v="1950"/>
  </r>
  <r>
    <x v="22308"/>
    <x v="5169"/>
    <x v="4130"/>
  </r>
  <r>
    <x v="22309"/>
    <x v="4121"/>
    <x v="4976"/>
  </r>
  <r>
    <x v="22310"/>
    <x v="123"/>
    <x v="1455"/>
  </r>
  <r>
    <x v="22311"/>
    <x v="1491"/>
    <x v="109"/>
  </r>
  <r>
    <x v="22312"/>
    <x v="4662"/>
    <x v="1454"/>
  </r>
  <r>
    <x v="22313"/>
    <x v="3637"/>
    <x v="1770"/>
  </r>
  <r>
    <x v="22314"/>
    <x v="50"/>
    <x v="6567"/>
  </r>
  <r>
    <x v="22315"/>
    <x v="4254"/>
    <x v="1976"/>
  </r>
  <r>
    <x v="22316"/>
    <x v="1458"/>
    <x v="4717"/>
  </r>
  <r>
    <x v="22317"/>
    <x v="1423"/>
    <x v="5576"/>
  </r>
  <r>
    <x v="22318"/>
    <x v="66"/>
    <x v="1448"/>
  </r>
  <r>
    <x v="22319"/>
    <x v="3812"/>
    <x v="1803"/>
  </r>
  <r>
    <x v="22320"/>
    <x v="4871"/>
    <x v="5274"/>
  </r>
  <r>
    <x v="22321"/>
    <x v="4435"/>
    <x v="4122"/>
  </r>
  <r>
    <x v="22322"/>
    <x v="562"/>
    <x v="1387"/>
  </r>
  <r>
    <x v="22323"/>
    <x v="1457"/>
    <x v="3956"/>
  </r>
  <r>
    <x v="22324"/>
    <x v="6443"/>
    <x v="1668"/>
  </r>
  <r>
    <x v="22325"/>
    <x v="5647"/>
    <x v="4541"/>
  </r>
  <r>
    <x v="22326"/>
    <x v="1422"/>
    <x v="555"/>
  </r>
  <r>
    <x v="22327"/>
    <x v="8"/>
    <x v="7"/>
  </r>
  <r>
    <x v="22328"/>
    <x v="8"/>
    <x v="7"/>
  </r>
  <r>
    <x v="22329"/>
    <x v="579"/>
    <x v="7"/>
  </r>
  <r>
    <x v="22330"/>
    <x v="8"/>
    <x v="7"/>
  </r>
  <r>
    <x v="22331"/>
    <x v="8"/>
    <x v="7"/>
  </r>
  <r>
    <x v="22332"/>
    <x v="4886"/>
    <x v="7"/>
  </r>
  <r>
    <x v="22333"/>
    <x v="627"/>
    <x v="5745"/>
  </r>
  <r>
    <x v="22334"/>
    <x v="5832"/>
    <x v="6568"/>
  </r>
  <r>
    <x v="22335"/>
    <x v="57"/>
    <x v="1720"/>
  </r>
  <r>
    <x v="22336"/>
    <x v="6086"/>
    <x v="5139"/>
  </r>
  <r>
    <x v="22337"/>
    <x v="4709"/>
    <x v="1992"/>
  </r>
  <r>
    <x v="22338"/>
    <x v="4256"/>
    <x v="1776"/>
  </r>
  <r>
    <x v="22339"/>
    <x v="4692"/>
    <x v="6488"/>
  </r>
  <r>
    <x v="22340"/>
    <x v="5754"/>
    <x v="530"/>
  </r>
  <r>
    <x v="22341"/>
    <x v="2026"/>
    <x v="1450"/>
  </r>
  <r>
    <x v="22342"/>
    <x v="5119"/>
    <x v="1711"/>
  </r>
  <r>
    <x v="22343"/>
    <x v="3077"/>
    <x v="3754"/>
  </r>
  <r>
    <x v="22344"/>
    <x v="624"/>
    <x v="1951"/>
  </r>
  <r>
    <x v="22345"/>
    <x v="4699"/>
    <x v="1410"/>
  </r>
  <r>
    <x v="22346"/>
    <x v="5163"/>
    <x v="2044"/>
  </r>
  <r>
    <x v="22347"/>
    <x v="2028"/>
    <x v="446"/>
  </r>
  <r>
    <x v="22348"/>
    <x v="4920"/>
    <x v="4735"/>
  </r>
  <r>
    <x v="22349"/>
    <x v="4572"/>
    <x v="1982"/>
  </r>
  <r>
    <x v="22350"/>
    <x v="1104"/>
    <x v="1473"/>
  </r>
  <r>
    <x v="22351"/>
    <x v="5877"/>
    <x v="1662"/>
  </r>
  <r>
    <x v="22352"/>
    <x v="4539"/>
    <x v="4908"/>
  </r>
  <r>
    <x v="22353"/>
    <x v="4884"/>
    <x v="3135"/>
  </r>
  <r>
    <x v="22354"/>
    <x v="1062"/>
    <x v="1494"/>
  </r>
  <r>
    <x v="22355"/>
    <x v="5725"/>
    <x v="2004"/>
  </r>
  <r>
    <x v="22356"/>
    <x v="2717"/>
    <x v="6569"/>
  </r>
  <r>
    <x v="22357"/>
    <x v="4563"/>
    <x v="1574"/>
  </r>
  <r>
    <x v="22358"/>
    <x v="3750"/>
    <x v="4926"/>
  </r>
  <r>
    <x v="22359"/>
    <x v="4563"/>
    <x v="5955"/>
  </r>
  <r>
    <x v="22360"/>
    <x v="5083"/>
    <x v="3965"/>
  </r>
  <r>
    <x v="22361"/>
    <x v="1550"/>
    <x v="5202"/>
  </r>
  <r>
    <x v="22362"/>
    <x v="4765"/>
    <x v="3507"/>
  </r>
  <r>
    <x v="22363"/>
    <x v="4554"/>
    <x v="548"/>
  </r>
  <r>
    <x v="22364"/>
    <x v="521"/>
    <x v="6570"/>
  </r>
  <r>
    <x v="22365"/>
    <x v="1112"/>
    <x v="2092"/>
  </r>
  <r>
    <x v="22366"/>
    <x v="5886"/>
    <x v="3267"/>
  </r>
  <r>
    <x v="22367"/>
    <x v="2831"/>
    <x v="5134"/>
  </r>
  <r>
    <x v="22368"/>
    <x v="6356"/>
    <x v="4206"/>
  </r>
  <r>
    <x v="22369"/>
    <x v="6444"/>
    <x v="1412"/>
  </r>
  <r>
    <x v="22370"/>
    <x v="1805"/>
    <x v="3124"/>
  </r>
  <r>
    <x v="22371"/>
    <x v="1065"/>
    <x v="5202"/>
  </r>
  <r>
    <x v="22372"/>
    <x v="6445"/>
    <x v="2095"/>
  </r>
  <r>
    <x v="22373"/>
    <x v="2074"/>
    <x v="4930"/>
  </r>
  <r>
    <x v="22374"/>
    <x v="6356"/>
    <x v="2621"/>
  </r>
  <r>
    <x v="22375"/>
    <x v="3082"/>
    <x v="1564"/>
  </r>
  <r>
    <x v="22376"/>
    <x v="6395"/>
    <x v="6571"/>
  </r>
  <r>
    <x v="22377"/>
    <x v="6356"/>
    <x v="5955"/>
  </r>
  <r>
    <x v="22378"/>
    <x v="5928"/>
    <x v="3951"/>
  </r>
  <r>
    <x v="22379"/>
    <x v="1344"/>
    <x v="2665"/>
  </r>
  <r>
    <x v="22380"/>
    <x v="4750"/>
    <x v="579"/>
  </r>
  <r>
    <x v="22381"/>
    <x v="592"/>
    <x v="1995"/>
  </r>
  <r>
    <x v="22382"/>
    <x v="4048"/>
    <x v="1509"/>
  </r>
  <r>
    <x v="22383"/>
    <x v="1437"/>
    <x v="6487"/>
  </r>
  <r>
    <x v="22384"/>
    <x v="3077"/>
    <x v="1419"/>
  </r>
  <r>
    <x v="22385"/>
    <x v="595"/>
    <x v="5734"/>
  </r>
  <r>
    <x v="22386"/>
    <x v="1741"/>
    <x v="4778"/>
  </r>
  <r>
    <x v="22387"/>
    <x v="1798"/>
    <x v="4471"/>
  </r>
  <r>
    <x v="22388"/>
    <x v="75"/>
    <x v="6067"/>
  </r>
  <r>
    <x v="22389"/>
    <x v="1442"/>
    <x v="1841"/>
  </r>
  <r>
    <x v="22390"/>
    <x v="5169"/>
    <x v="4126"/>
  </r>
  <r>
    <x v="22391"/>
    <x v="6443"/>
    <x v="5949"/>
  </r>
  <r>
    <x v="22392"/>
    <x v="1442"/>
    <x v="1437"/>
  </r>
  <r>
    <x v="22393"/>
    <x v="3610"/>
    <x v="4141"/>
  </r>
  <r>
    <x v="22394"/>
    <x v="589"/>
    <x v="3727"/>
  </r>
  <r>
    <x v="22395"/>
    <x v="2059"/>
    <x v="3717"/>
  </r>
  <r>
    <x v="22396"/>
    <x v="4942"/>
    <x v="2706"/>
  </r>
  <r>
    <x v="22397"/>
    <x v="2861"/>
    <x v="1750"/>
  </r>
  <r>
    <x v="22398"/>
    <x v="4902"/>
    <x v="2036"/>
  </r>
  <r>
    <x v="22399"/>
    <x v="9"/>
    <x v="3883"/>
  </r>
  <r>
    <x v="22400"/>
    <x v="4137"/>
    <x v="3912"/>
  </r>
  <r>
    <x v="22401"/>
    <x v="3541"/>
    <x v="4769"/>
  </r>
  <r>
    <x v="22402"/>
    <x v="4431"/>
    <x v="3699"/>
  </r>
  <r>
    <x v="22403"/>
    <x v="4548"/>
    <x v="4975"/>
  </r>
  <r>
    <x v="22404"/>
    <x v="4886"/>
    <x v="4975"/>
  </r>
  <r>
    <x v="22405"/>
    <x v="622"/>
    <x v="5739"/>
  </r>
  <r>
    <x v="22406"/>
    <x v="2655"/>
    <x v="1982"/>
  </r>
  <r>
    <x v="22407"/>
    <x v="1468"/>
    <x v="6572"/>
  </r>
  <r>
    <x v="22408"/>
    <x v="600"/>
    <x v="2100"/>
  </r>
  <r>
    <x v="22409"/>
    <x v="3073"/>
    <x v="4726"/>
  </r>
  <r>
    <x v="22410"/>
    <x v="3094"/>
    <x v="623"/>
  </r>
  <r>
    <x v="22411"/>
    <x v="2846"/>
    <x v="6573"/>
  </r>
  <r>
    <x v="22412"/>
    <x v="8"/>
    <x v="7"/>
  </r>
  <r>
    <x v="22413"/>
    <x v="8"/>
    <x v="7"/>
  </r>
  <r>
    <x v="22414"/>
    <x v="8"/>
    <x v="7"/>
  </r>
  <r>
    <x v="22415"/>
    <x v="8"/>
    <x v="7"/>
  </r>
  <r>
    <x v="22416"/>
    <x v="8"/>
    <x v="7"/>
  </r>
  <r>
    <x v="22417"/>
    <x v="8"/>
    <x v="7"/>
  </r>
  <r>
    <x v="22418"/>
    <x v="8"/>
    <x v="7"/>
  </r>
  <r>
    <x v="22419"/>
    <x v="8"/>
    <x v="7"/>
  </r>
  <r>
    <x v="22420"/>
    <x v="8"/>
    <x v="7"/>
  </r>
  <r>
    <x v="22421"/>
    <x v="8"/>
    <x v="7"/>
  </r>
  <r>
    <x v="22422"/>
    <x v="8"/>
    <x v="7"/>
  </r>
  <r>
    <x v="22423"/>
    <x v="8"/>
    <x v="7"/>
  </r>
  <r>
    <x v="22424"/>
    <x v="8"/>
    <x v="7"/>
  </r>
  <r>
    <x v="22425"/>
    <x v="8"/>
    <x v="7"/>
  </r>
  <r>
    <x v="22426"/>
    <x v="3074"/>
    <x v="5199"/>
  </r>
  <r>
    <x v="22427"/>
    <x v="4129"/>
    <x v="55"/>
  </r>
  <r>
    <x v="22428"/>
    <x v="2680"/>
    <x v="1459"/>
  </r>
  <r>
    <x v="22429"/>
    <x v="3811"/>
    <x v="5056"/>
  </r>
  <r>
    <x v="22430"/>
    <x v="453"/>
    <x v="4745"/>
  </r>
  <r>
    <x v="22431"/>
    <x v="1837"/>
    <x v="5064"/>
  </r>
  <r>
    <x v="22432"/>
    <x v="3609"/>
    <x v="3913"/>
  </r>
  <r>
    <x v="22433"/>
    <x v="1498"/>
    <x v="4790"/>
  </r>
  <r>
    <x v="22434"/>
    <x v="1982"/>
    <x v="1952"/>
  </r>
  <r>
    <x v="22435"/>
    <x v="1360"/>
    <x v="3154"/>
  </r>
  <r>
    <x v="22436"/>
    <x v="31"/>
    <x v="1809"/>
  </r>
  <r>
    <x v="22437"/>
    <x v="1481"/>
    <x v="1962"/>
  </r>
  <r>
    <x v="22438"/>
    <x v="4252"/>
    <x v="3955"/>
  </r>
  <r>
    <x v="22439"/>
    <x v="2688"/>
    <x v="1501"/>
  </r>
  <r>
    <x v="22440"/>
    <x v="5828"/>
    <x v="1555"/>
  </r>
  <r>
    <x v="22441"/>
    <x v="100"/>
    <x v="91"/>
  </r>
  <r>
    <x v="22442"/>
    <x v="100"/>
    <x v="92"/>
  </r>
  <r>
    <x v="22443"/>
    <x v="92"/>
    <x v="92"/>
  </r>
  <r>
    <x v="22444"/>
    <x v="92"/>
    <x v="92"/>
  </r>
  <r>
    <x v="22445"/>
    <x v="92"/>
    <x v="92"/>
  </r>
  <r>
    <x v="22446"/>
    <x v="92"/>
    <x v="92"/>
  </r>
  <r>
    <x v="22447"/>
    <x v="100"/>
    <x v="92"/>
  </r>
  <r>
    <x v="22448"/>
    <x v="100"/>
    <x v="144"/>
  </r>
  <r>
    <x v="22449"/>
    <x v="100"/>
    <x v="94"/>
  </r>
  <r>
    <x v="22450"/>
    <x v="100"/>
    <x v="94"/>
  </r>
  <r>
    <x v="22451"/>
    <x v="92"/>
    <x v="94"/>
  </r>
  <r>
    <x v="22452"/>
    <x v="2609"/>
    <x v="94"/>
  </r>
  <r>
    <x v="22453"/>
    <x v="92"/>
    <x v="94"/>
  </r>
  <r>
    <x v="22454"/>
    <x v="117"/>
    <x v="104"/>
  </r>
  <r>
    <x v="22455"/>
    <x v="2016"/>
    <x v="127"/>
  </r>
  <r>
    <x v="22456"/>
    <x v="103"/>
    <x v="127"/>
  </r>
  <r>
    <x v="22457"/>
    <x v="1980"/>
    <x v="21"/>
  </r>
  <r>
    <x v="22458"/>
    <x v="1542"/>
    <x v="113"/>
  </r>
  <r>
    <x v="22459"/>
    <x v="119"/>
    <x v="112"/>
  </r>
  <r>
    <x v="22460"/>
    <x v="119"/>
    <x v="112"/>
  </r>
  <r>
    <x v="22461"/>
    <x v="119"/>
    <x v="112"/>
  </r>
  <r>
    <x v="22462"/>
    <x v="119"/>
    <x v="112"/>
  </r>
  <r>
    <x v="22463"/>
    <x v="119"/>
    <x v="112"/>
  </r>
  <r>
    <x v="22464"/>
    <x v="119"/>
    <x v="112"/>
  </r>
  <r>
    <x v="22465"/>
    <x v="119"/>
    <x v="112"/>
  </r>
  <r>
    <x v="22466"/>
    <x v="119"/>
    <x v="22"/>
  </r>
  <r>
    <x v="22467"/>
    <x v="119"/>
    <x v="112"/>
  </r>
  <r>
    <x v="22468"/>
    <x v="119"/>
    <x v="112"/>
  </r>
  <r>
    <x v="22469"/>
    <x v="119"/>
    <x v="112"/>
  </r>
  <r>
    <x v="22470"/>
    <x v="119"/>
    <x v="112"/>
  </r>
  <r>
    <x v="22471"/>
    <x v="119"/>
    <x v="112"/>
  </r>
  <r>
    <x v="22472"/>
    <x v="119"/>
    <x v="112"/>
  </r>
  <r>
    <x v="22473"/>
    <x v="119"/>
    <x v="112"/>
  </r>
  <r>
    <x v="22474"/>
    <x v="119"/>
    <x v="112"/>
  </r>
  <r>
    <x v="22475"/>
    <x v="119"/>
    <x v="112"/>
  </r>
  <r>
    <x v="22476"/>
    <x v="119"/>
    <x v="112"/>
  </r>
  <r>
    <x v="22477"/>
    <x v="119"/>
    <x v="112"/>
  </r>
  <r>
    <x v="22478"/>
    <x v="119"/>
    <x v="112"/>
  </r>
  <r>
    <x v="22479"/>
    <x v="119"/>
    <x v="112"/>
  </r>
  <r>
    <x v="22480"/>
    <x v="119"/>
    <x v="112"/>
  </r>
  <r>
    <x v="22481"/>
    <x v="119"/>
    <x v="112"/>
  </r>
  <r>
    <x v="22482"/>
    <x v="119"/>
    <x v="112"/>
  </r>
  <r>
    <x v="22483"/>
    <x v="119"/>
    <x v="112"/>
  </r>
  <r>
    <x v="22484"/>
    <x v="119"/>
    <x v="112"/>
  </r>
  <r>
    <x v="22485"/>
    <x v="119"/>
    <x v="112"/>
  </r>
  <r>
    <x v="22486"/>
    <x v="119"/>
    <x v="112"/>
  </r>
  <r>
    <x v="22487"/>
    <x v="119"/>
    <x v="112"/>
  </r>
  <r>
    <x v="22488"/>
    <x v="119"/>
    <x v="112"/>
  </r>
  <r>
    <x v="22489"/>
    <x v="119"/>
    <x v="112"/>
  </r>
  <r>
    <x v="22490"/>
    <x v="119"/>
    <x v="112"/>
  </r>
  <r>
    <x v="22491"/>
    <x v="119"/>
    <x v="112"/>
  </r>
  <r>
    <x v="22492"/>
    <x v="119"/>
    <x v="112"/>
  </r>
  <r>
    <x v="22493"/>
    <x v="119"/>
    <x v="112"/>
  </r>
  <r>
    <x v="22494"/>
    <x v="119"/>
    <x v="93"/>
  </r>
  <r>
    <x v="22495"/>
    <x v="119"/>
    <x v="144"/>
  </r>
  <r>
    <x v="22496"/>
    <x v="119"/>
    <x v="112"/>
  </r>
  <r>
    <x v="22497"/>
    <x v="119"/>
    <x v="112"/>
  </r>
  <r>
    <x v="22498"/>
    <x v="119"/>
    <x v="112"/>
  </r>
  <r>
    <x v="22499"/>
    <x v="119"/>
    <x v="112"/>
  </r>
  <r>
    <x v="22500"/>
    <x v="119"/>
    <x v="112"/>
  </r>
  <r>
    <x v="22501"/>
    <x v="119"/>
    <x v="114"/>
  </r>
  <r>
    <x v="22502"/>
    <x v="119"/>
    <x v="112"/>
  </r>
  <r>
    <x v="22503"/>
    <x v="119"/>
    <x v="112"/>
  </r>
  <r>
    <x v="22504"/>
    <x v="119"/>
    <x v="112"/>
  </r>
  <r>
    <x v="22505"/>
    <x v="119"/>
    <x v="112"/>
  </r>
  <r>
    <x v="22506"/>
    <x v="119"/>
    <x v="112"/>
  </r>
  <r>
    <x v="22507"/>
    <x v="119"/>
    <x v="112"/>
  </r>
  <r>
    <x v="22508"/>
    <x v="119"/>
    <x v="112"/>
  </r>
  <r>
    <x v="22509"/>
    <x v="119"/>
    <x v="112"/>
  </r>
  <r>
    <x v="22510"/>
    <x v="119"/>
    <x v="112"/>
  </r>
  <r>
    <x v="22511"/>
    <x v="119"/>
    <x v="112"/>
  </r>
  <r>
    <x v="22512"/>
    <x v="119"/>
    <x v="112"/>
  </r>
  <r>
    <x v="22513"/>
    <x v="119"/>
    <x v="112"/>
  </r>
  <r>
    <x v="22514"/>
    <x v="119"/>
    <x v="112"/>
  </r>
  <r>
    <x v="22515"/>
    <x v="119"/>
    <x v="112"/>
  </r>
  <r>
    <x v="22516"/>
    <x v="119"/>
    <x v="112"/>
  </r>
  <r>
    <x v="22517"/>
    <x v="119"/>
    <x v="112"/>
  </r>
  <r>
    <x v="22518"/>
    <x v="119"/>
    <x v="112"/>
  </r>
  <r>
    <x v="22519"/>
    <x v="119"/>
    <x v="112"/>
  </r>
  <r>
    <x v="22520"/>
    <x v="119"/>
    <x v="112"/>
  </r>
  <r>
    <x v="22521"/>
    <x v="119"/>
    <x v="112"/>
  </r>
  <r>
    <x v="22522"/>
    <x v="119"/>
    <x v="112"/>
  </r>
  <r>
    <x v="22523"/>
    <x v="119"/>
    <x v="112"/>
  </r>
  <r>
    <x v="22524"/>
    <x v="119"/>
    <x v="112"/>
  </r>
  <r>
    <x v="22525"/>
    <x v="119"/>
    <x v="112"/>
  </r>
  <r>
    <x v="22526"/>
    <x v="119"/>
    <x v="112"/>
  </r>
  <r>
    <x v="22527"/>
    <x v="119"/>
    <x v="112"/>
  </r>
  <r>
    <x v="22528"/>
    <x v="119"/>
    <x v="112"/>
  </r>
  <r>
    <x v="22529"/>
    <x v="119"/>
    <x v="112"/>
  </r>
  <r>
    <x v="22530"/>
    <x v="119"/>
    <x v="112"/>
  </r>
  <r>
    <x v="22531"/>
    <x v="119"/>
    <x v="112"/>
  </r>
  <r>
    <x v="22532"/>
    <x v="119"/>
    <x v="112"/>
  </r>
  <r>
    <x v="22533"/>
    <x v="119"/>
    <x v="112"/>
  </r>
  <r>
    <x v="22534"/>
    <x v="119"/>
    <x v="112"/>
  </r>
  <r>
    <x v="22535"/>
    <x v="119"/>
    <x v="112"/>
  </r>
  <r>
    <x v="22536"/>
    <x v="119"/>
    <x v="112"/>
  </r>
  <r>
    <x v="22537"/>
    <x v="119"/>
    <x v="112"/>
  </r>
  <r>
    <x v="22538"/>
    <x v="119"/>
    <x v="112"/>
  </r>
  <r>
    <x v="22539"/>
    <x v="119"/>
    <x v="112"/>
  </r>
  <r>
    <x v="22540"/>
    <x v="119"/>
    <x v="112"/>
  </r>
  <r>
    <x v="22541"/>
    <x v="119"/>
    <x v="112"/>
  </r>
  <r>
    <x v="22542"/>
    <x v="119"/>
    <x v="112"/>
  </r>
  <r>
    <x v="22543"/>
    <x v="119"/>
    <x v="112"/>
  </r>
  <r>
    <x v="22544"/>
    <x v="119"/>
    <x v="112"/>
  </r>
  <r>
    <x v="22545"/>
    <x v="119"/>
    <x v="112"/>
  </r>
  <r>
    <x v="22546"/>
    <x v="119"/>
    <x v="112"/>
  </r>
  <r>
    <x v="22547"/>
    <x v="119"/>
    <x v="112"/>
  </r>
  <r>
    <x v="22548"/>
    <x v="119"/>
    <x v="112"/>
  </r>
  <r>
    <x v="22549"/>
    <x v="119"/>
    <x v="114"/>
  </r>
  <r>
    <x v="22550"/>
    <x v="90"/>
    <x v="104"/>
  </r>
  <r>
    <x v="22551"/>
    <x v="98"/>
    <x v="91"/>
  </r>
  <r>
    <x v="22552"/>
    <x v="95"/>
    <x v="135"/>
  </r>
  <r>
    <x v="22553"/>
    <x v="4639"/>
    <x v="3707"/>
  </r>
  <r>
    <x v="22554"/>
    <x v="3622"/>
    <x v="118"/>
  </r>
  <r>
    <x v="22555"/>
    <x v="95"/>
    <x v="2664"/>
  </r>
  <r>
    <x v="22556"/>
    <x v="102"/>
    <x v="92"/>
  </r>
  <r>
    <x v="22557"/>
    <x v="87"/>
    <x v="3707"/>
  </r>
  <r>
    <x v="22558"/>
    <x v="3537"/>
    <x v="121"/>
  </r>
  <r>
    <x v="22559"/>
    <x v="1843"/>
    <x v="125"/>
  </r>
  <r>
    <x v="22560"/>
    <x v="117"/>
    <x v="144"/>
  </r>
  <r>
    <x v="22561"/>
    <x v="119"/>
    <x v="112"/>
  </r>
  <r>
    <x v="22562"/>
    <x v="119"/>
    <x v="112"/>
  </r>
  <r>
    <x v="22563"/>
    <x v="119"/>
    <x v="112"/>
  </r>
  <r>
    <x v="22564"/>
    <x v="150"/>
    <x v="112"/>
  </r>
  <r>
    <x v="22565"/>
    <x v="93"/>
    <x v="112"/>
  </r>
  <r>
    <x v="22566"/>
    <x v="119"/>
    <x v="112"/>
  </r>
  <r>
    <x v="22567"/>
    <x v="1772"/>
    <x v="59"/>
  </r>
  <r>
    <x v="22568"/>
    <x v="5166"/>
    <x v="1819"/>
  </r>
  <r>
    <x v="22569"/>
    <x v="2038"/>
    <x v="4128"/>
  </r>
  <r>
    <x v="22570"/>
    <x v="3859"/>
    <x v="4124"/>
  </r>
  <r>
    <x v="22571"/>
    <x v="4952"/>
    <x v="1414"/>
  </r>
  <r>
    <x v="22572"/>
    <x v="1808"/>
    <x v="1499"/>
  </r>
  <r>
    <x v="22573"/>
    <x v="3567"/>
    <x v="2695"/>
  </r>
  <r>
    <x v="22574"/>
    <x v="1796"/>
    <x v="3649"/>
  </r>
  <r>
    <x v="22575"/>
    <x v="3627"/>
    <x v="4207"/>
  </r>
  <r>
    <x v="22576"/>
    <x v="4123"/>
    <x v="4765"/>
  </r>
  <r>
    <x v="22577"/>
    <x v="1383"/>
    <x v="5085"/>
  </r>
  <r>
    <x v="22578"/>
    <x v="1366"/>
    <x v="1367"/>
  </r>
  <r>
    <x v="22579"/>
    <x v="1393"/>
    <x v="1949"/>
  </r>
  <r>
    <x v="22580"/>
    <x v="1425"/>
    <x v="3150"/>
  </r>
  <r>
    <x v="22581"/>
    <x v="3620"/>
    <x v="1516"/>
  </r>
  <r>
    <x v="22582"/>
    <x v="4667"/>
    <x v="2876"/>
  </r>
  <r>
    <x v="22583"/>
    <x v="1377"/>
    <x v="1831"/>
  </r>
  <r>
    <x v="22584"/>
    <x v="4660"/>
    <x v="3499"/>
  </r>
  <r>
    <x v="22585"/>
    <x v="6446"/>
    <x v="1740"/>
  </r>
  <r>
    <x v="22586"/>
    <x v="494"/>
    <x v="6574"/>
  </r>
  <r>
    <x v="22587"/>
    <x v="0"/>
    <x v="6171"/>
  </r>
  <r>
    <x v="22588"/>
    <x v="3013"/>
    <x v="2400"/>
  </r>
  <r>
    <x v="22589"/>
    <x v="4720"/>
    <x v="3195"/>
  </r>
  <r>
    <x v="22590"/>
    <x v="747"/>
    <x v="5246"/>
  </r>
  <r>
    <x v="22591"/>
    <x v="3428"/>
    <x v="655"/>
  </r>
  <r>
    <x v="22592"/>
    <x v="2242"/>
    <x v="5626"/>
  </r>
  <r>
    <x v="22593"/>
    <x v="4344"/>
    <x v="6575"/>
  </r>
  <r>
    <x v="22594"/>
    <x v="5867"/>
    <x v="4393"/>
  </r>
  <r>
    <x v="22595"/>
    <x v="2740"/>
    <x v="757"/>
  </r>
  <r>
    <x v="22596"/>
    <x v="2740"/>
    <x v="6576"/>
  </r>
  <r>
    <x v="22597"/>
    <x v="5820"/>
    <x v="5897"/>
  </r>
  <r>
    <x v="22598"/>
    <x v="4630"/>
    <x v="5392"/>
  </r>
  <r>
    <x v="22599"/>
    <x v="4150"/>
    <x v="3026"/>
  </r>
  <r>
    <x v="22600"/>
    <x v="2394"/>
    <x v="4425"/>
  </r>
  <r>
    <x v="22601"/>
    <x v="506"/>
    <x v="6577"/>
  </r>
  <r>
    <x v="22602"/>
    <x v="2555"/>
    <x v="6578"/>
  </r>
  <r>
    <x v="22603"/>
    <x v="3413"/>
    <x v="1073"/>
  </r>
  <r>
    <x v="22604"/>
    <x v="4262"/>
    <x v="6579"/>
  </r>
  <r>
    <x v="22605"/>
    <x v="3340"/>
    <x v="3072"/>
  </r>
  <r>
    <x v="22606"/>
    <x v="6447"/>
    <x v="4803"/>
  </r>
  <r>
    <x v="22607"/>
    <x v="313"/>
    <x v="653"/>
  </r>
  <r>
    <x v="22608"/>
    <x v="3698"/>
    <x v="1905"/>
  </r>
  <r>
    <x v="22609"/>
    <x v="1282"/>
    <x v="472"/>
  </r>
  <r>
    <x v="22610"/>
    <x v="4190"/>
    <x v="5215"/>
  </r>
  <r>
    <x v="22611"/>
    <x v="1169"/>
    <x v="1323"/>
  </r>
  <r>
    <x v="22612"/>
    <x v="1276"/>
    <x v="6580"/>
  </r>
  <r>
    <x v="22613"/>
    <x v="2982"/>
    <x v="5343"/>
  </r>
  <r>
    <x v="22614"/>
    <x v="1015"/>
    <x v="5346"/>
  </r>
  <r>
    <x v="22615"/>
    <x v="6448"/>
    <x v="6299"/>
  </r>
  <r>
    <x v="22616"/>
    <x v="4191"/>
    <x v="224"/>
  </r>
  <r>
    <x v="22617"/>
    <x v="6449"/>
    <x v="746"/>
  </r>
  <r>
    <x v="22618"/>
    <x v="6450"/>
    <x v="2731"/>
  </r>
  <r>
    <x v="22619"/>
    <x v="2149"/>
    <x v="697"/>
  </r>
  <r>
    <x v="22620"/>
    <x v="1209"/>
    <x v="6581"/>
  </r>
  <r>
    <x v="22621"/>
    <x v="1279"/>
    <x v="3198"/>
  </r>
  <r>
    <x v="22622"/>
    <x v="6451"/>
    <x v="5449"/>
  </r>
  <r>
    <x v="22623"/>
    <x v="2764"/>
    <x v="6582"/>
  </r>
  <r>
    <x v="22624"/>
    <x v="2787"/>
    <x v="5508"/>
  </r>
  <r>
    <x v="22625"/>
    <x v="3208"/>
    <x v="6583"/>
  </r>
  <r>
    <x v="22626"/>
    <x v="4495"/>
    <x v="6073"/>
  </r>
  <r>
    <x v="22627"/>
    <x v="6452"/>
    <x v="2491"/>
  </r>
  <r>
    <x v="22628"/>
    <x v="6453"/>
    <x v="6148"/>
  </r>
  <r>
    <x v="22629"/>
    <x v="3879"/>
    <x v="645"/>
  </r>
  <r>
    <x v="22630"/>
    <x v="6454"/>
    <x v="3898"/>
  </r>
  <r>
    <x v="22631"/>
    <x v="4020"/>
    <x v="1096"/>
  </r>
  <r>
    <x v="22632"/>
    <x v="2059"/>
    <x v="5285"/>
  </r>
  <r>
    <x v="22633"/>
    <x v="2024"/>
    <x v="1348"/>
  </r>
  <r>
    <x v="22634"/>
    <x v="3537"/>
    <x v="5907"/>
  </r>
  <r>
    <x v="22635"/>
    <x v="2013"/>
    <x v="6057"/>
  </r>
  <r>
    <x v="22636"/>
    <x v="1847"/>
    <x v="1518"/>
  </r>
  <r>
    <x v="22637"/>
    <x v="3567"/>
    <x v="1831"/>
  </r>
  <r>
    <x v="22638"/>
    <x v="620"/>
    <x v="1717"/>
  </r>
  <r>
    <x v="22639"/>
    <x v="4948"/>
    <x v="1421"/>
  </r>
  <r>
    <x v="22640"/>
    <x v="79"/>
    <x v="3913"/>
  </r>
  <r>
    <x v="22641"/>
    <x v="5640"/>
    <x v="2704"/>
  </r>
  <r>
    <x v="22642"/>
    <x v="1440"/>
    <x v="4673"/>
  </r>
  <r>
    <x v="22643"/>
    <x v="4867"/>
    <x v="1763"/>
  </r>
  <r>
    <x v="22644"/>
    <x v="4665"/>
    <x v="6572"/>
  </r>
  <r>
    <x v="22645"/>
    <x v="4124"/>
    <x v="574"/>
  </r>
  <r>
    <x v="22646"/>
    <x v="4971"/>
    <x v="4778"/>
  </r>
  <r>
    <x v="22647"/>
    <x v="3811"/>
    <x v="5139"/>
  </r>
  <r>
    <x v="22648"/>
    <x v="1816"/>
    <x v="3694"/>
  </r>
  <r>
    <x v="22649"/>
    <x v="4050"/>
    <x v="143"/>
  </r>
  <r>
    <x v="22650"/>
    <x v="118"/>
    <x v="148"/>
  </r>
  <r>
    <x v="22651"/>
    <x v="118"/>
    <x v="1965"/>
  </r>
  <r>
    <x v="22652"/>
    <x v="118"/>
    <x v="1366"/>
  </r>
  <r>
    <x v="22653"/>
    <x v="118"/>
    <x v="1366"/>
  </r>
  <r>
    <x v="22654"/>
    <x v="118"/>
    <x v="1366"/>
  </r>
  <r>
    <x v="22655"/>
    <x v="118"/>
    <x v="1366"/>
  </r>
  <r>
    <x v="22656"/>
    <x v="118"/>
    <x v="1366"/>
  </r>
  <r>
    <x v="22657"/>
    <x v="118"/>
    <x v="97"/>
  </r>
  <r>
    <x v="22658"/>
    <x v="118"/>
    <x v="1366"/>
  </r>
  <r>
    <x v="22659"/>
    <x v="118"/>
    <x v="1366"/>
  </r>
  <r>
    <x v="22660"/>
    <x v="118"/>
    <x v="1366"/>
  </r>
  <r>
    <x v="22661"/>
    <x v="93"/>
    <x v="111"/>
  </r>
  <r>
    <x v="22662"/>
    <x v="1542"/>
    <x v="95"/>
  </r>
  <r>
    <x v="22663"/>
    <x v="32"/>
    <x v="95"/>
  </r>
  <r>
    <x v="22664"/>
    <x v="1542"/>
    <x v="95"/>
  </r>
  <r>
    <x v="22665"/>
    <x v="1542"/>
    <x v="3709"/>
  </r>
  <r>
    <x v="22666"/>
    <x v="1542"/>
    <x v="136"/>
  </r>
  <r>
    <x v="22667"/>
    <x v="1542"/>
    <x v="136"/>
  </r>
  <r>
    <x v="22668"/>
    <x v="152"/>
    <x v="136"/>
  </r>
  <r>
    <x v="22669"/>
    <x v="119"/>
    <x v="136"/>
  </r>
  <r>
    <x v="22670"/>
    <x v="119"/>
    <x v="136"/>
  </r>
  <r>
    <x v="22671"/>
    <x v="119"/>
    <x v="136"/>
  </r>
  <r>
    <x v="22672"/>
    <x v="119"/>
    <x v="1369"/>
  </r>
  <r>
    <x v="22673"/>
    <x v="1979"/>
    <x v="4128"/>
  </r>
  <r>
    <x v="22674"/>
    <x v="3601"/>
    <x v="2029"/>
  </r>
  <r>
    <x v="22675"/>
    <x v="1444"/>
    <x v="3702"/>
  </r>
  <r>
    <x v="22676"/>
    <x v="1982"/>
    <x v="1962"/>
  </r>
  <r>
    <x v="22677"/>
    <x v="3618"/>
    <x v="1507"/>
  </r>
  <r>
    <x v="22678"/>
    <x v="3598"/>
    <x v="1969"/>
  </r>
  <r>
    <x v="22679"/>
    <x v="1767"/>
    <x v="1448"/>
  </r>
  <r>
    <x v="22680"/>
    <x v="1844"/>
    <x v="1755"/>
  </r>
  <r>
    <x v="22681"/>
    <x v="2702"/>
    <x v="37"/>
  </r>
  <r>
    <x v="22682"/>
    <x v="4373"/>
    <x v="1962"/>
  </r>
  <r>
    <x v="22683"/>
    <x v="5188"/>
    <x v="1406"/>
  </r>
  <r>
    <x v="22684"/>
    <x v="4547"/>
    <x v="1507"/>
  </r>
  <r>
    <x v="22685"/>
    <x v="3624"/>
    <x v="1841"/>
  </r>
  <r>
    <x v="22686"/>
    <x v="1443"/>
    <x v="1428"/>
  </r>
  <r>
    <x v="22687"/>
    <x v="1463"/>
    <x v="38"/>
  </r>
  <r>
    <x v="22688"/>
    <x v="4827"/>
    <x v="303"/>
  </r>
  <r>
    <x v="22689"/>
    <x v="4827"/>
    <x v="39"/>
  </r>
  <r>
    <x v="22690"/>
    <x v="2022"/>
    <x v="527"/>
  </r>
  <r>
    <x v="22691"/>
    <x v="1444"/>
    <x v="5907"/>
  </r>
  <r>
    <x v="22692"/>
    <x v="1981"/>
    <x v="1461"/>
  </r>
  <r>
    <x v="22693"/>
    <x v="3862"/>
    <x v="4999"/>
  </r>
  <r>
    <x v="22694"/>
    <x v="2713"/>
    <x v="1974"/>
  </r>
  <r>
    <x v="22695"/>
    <x v="1369"/>
    <x v="89"/>
  </r>
  <r>
    <x v="22696"/>
    <x v="1959"/>
    <x v="101"/>
  </r>
  <r>
    <x v="22697"/>
    <x v="135"/>
    <x v="5746"/>
  </r>
  <r>
    <x v="22698"/>
    <x v="101"/>
    <x v="22"/>
  </r>
  <r>
    <x v="22699"/>
    <x v="92"/>
    <x v="89"/>
  </r>
  <r>
    <x v="22700"/>
    <x v="100"/>
    <x v="89"/>
  </r>
  <r>
    <x v="22701"/>
    <x v="101"/>
    <x v="112"/>
  </r>
  <r>
    <x v="22702"/>
    <x v="118"/>
    <x v="104"/>
  </r>
  <r>
    <x v="22703"/>
    <x v="2610"/>
    <x v="104"/>
  </r>
  <r>
    <x v="22704"/>
    <x v="117"/>
    <x v="104"/>
  </r>
  <r>
    <x v="22705"/>
    <x v="91"/>
    <x v="104"/>
  </r>
  <r>
    <x v="22706"/>
    <x v="118"/>
    <x v="1836"/>
  </r>
  <r>
    <x v="22707"/>
    <x v="3611"/>
    <x v="3159"/>
  </r>
  <r>
    <x v="22708"/>
    <x v="3396"/>
    <x v="1658"/>
  </r>
  <r>
    <x v="22709"/>
    <x v="8"/>
    <x v="7"/>
  </r>
  <r>
    <x v="22710"/>
    <x v="8"/>
    <x v="7"/>
  </r>
  <r>
    <x v="22711"/>
    <x v="8"/>
    <x v="7"/>
  </r>
  <r>
    <x v="22712"/>
    <x v="8"/>
    <x v="7"/>
  </r>
  <r>
    <x v="22713"/>
    <x v="8"/>
    <x v="7"/>
  </r>
  <r>
    <x v="22714"/>
    <x v="8"/>
    <x v="7"/>
  </r>
  <r>
    <x v="22715"/>
    <x v="8"/>
    <x v="7"/>
  </r>
  <r>
    <x v="22716"/>
    <x v="8"/>
    <x v="7"/>
  </r>
  <r>
    <x v="22717"/>
    <x v="8"/>
    <x v="7"/>
  </r>
  <r>
    <x v="22718"/>
    <x v="8"/>
    <x v="7"/>
  </r>
  <r>
    <x v="22719"/>
    <x v="8"/>
    <x v="7"/>
  </r>
  <r>
    <x v="22720"/>
    <x v="8"/>
    <x v="7"/>
  </r>
  <r>
    <x v="22721"/>
    <x v="8"/>
    <x v="7"/>
  </r>
  <r>
    <x v="22722"/>
    <x v="8"/>
    <x v="7"/>
  </r>
  <r>
    <x v="22723"/>
    <x v="8"/>
    <x v="7"/>
  </r>
  <r>
    <x v="22724"/>
    <x v="8"/>
    <x v="7"/>
  </r>
  <r>
    <x v="22725"/>
    <x v="8"/>
    <x v="7"/>
  </r>
  <r>
    <x v="22726"/>
    <x v="8"/>
    <x v="7"/>
  </r>
  <r>
    <x v="22727"/>
    <x v="8"/>
    <x v="7"/>
  </r>
  <r>
    <x v="22728"/>
    <x v="8"/>
    <x v="7"/>
  </r>
  <r>
    <x v="22729"/>
    <x v="8"/>
    <x v="7"/>
  </r>
  <r>
    <x v="22730"/>
    <x v="8"/>
    <x v="7"/>
  </r>
  <r>
    <x v="22731"/>
    <x v="8"/>
    <x v="7"/>
  </r>
  <r>
    <x v="22732"/>
    <x v="8"/>
    <x v="7"/>
  </r>
  <r>
    <x v="22733"/>
    <x v="8"/>
    <x v="7"/>
  </r>
  <r>
    <x v="22734"/>
    <x v="8"/>
    <x v="7"/>
  </r>
  <r>
    <x v="22735"/>
    <x v="8"/>
    <x v="7"/>
  </r>
  <r>
    <x v="22736"/>
    <x v="8"/>
    <x v="7"/>
  </r>
  <r>
    <x v="22737"/>
    <x v="8"/>
    <x v="7"/>
  </r>
  <r>
    <x v="22738"/>
    <x v="8"/>
    <x v="7"/>
  </r>
  <r>
    <x v="22739"/>
    <x v="8"/>
    <x v="7"/>
  </r>
  <r>
    <x v="22740"/>
    <x v="8"/>
    <x v="7"/>
  </r>
  <r>
    <x v="22741"/>
    <x v="8"/>
    <x v="7"/>
  </r>
  <r>
    <x v="22742"/>
    <x v="8"/>
    <x v="7"/>
  </r>
  <r>
    <x v="22743"/>
    <x v="8"/>
    <x v="7"/>
  </r>
  <r>
    <x v="22744"/>
    <x v="8"/>
    <x v="7"/>
  </r>
  <r>
    <x v="22745"/>
    <x v="8"/>
    <x v="7"/>
  </r>
  <r>
    <x v="22746"/>
    <x v="8"/>
    <x v="7"/>
  </r>
  <r>
    <x v="22747"/>
    <x v="8"/>
    <x v="7"/>
  </r>
  <r>
    <x v="22748"/>
    <x v="8"/>
    <x v="7"/>
  </r>
  <r>
    <x v="22749"/>
    <x v="8"/>
    <x v="7"/>
  </r>
  <r>
    <x v="22750"/>
    <x v="8"/>
    <x v="7"/>
  </r>
  <r>
    <x v="22751"/>
    <x v="8"/>
    <x v="7"/>
  </r>
  <r>
    <x v="22752"/>
    <x v="8"/>
    <x v="7"/>
  </r>
  <r>
    <x v="22753"/>
    <x v="8"/>
    <x v="7"/>
  </r>
  <r>
    <x v="22754"/>
    <x v="8"/>
    <x v="7"/>
  </r>
  <r>
    <x v="22755"/>
    <x v="8"/>
    <x v="7"/>
  </r>
  <r>
    <x v="22756"/>
    <x v="8"/>
    <x v="7"/>
  </r>
  <r>
    <x v="22757"/>
    <x v="8"/>
    <x v="7"/>
  </r>
  <r>
    <x v="22758"/>
    <x v="8"/>
    <x v="7"/>
  </r>
  <r>
    <x v="22759"/>
    <x v="8"/>
    <x v="7"/>
  </r>
  <r>
    <x v="22760"/>
    <x v="8"/>
    <x v="7"/>
  </r>
  <r>
    <x v="22761"/>
    <x v="8"/>
    <x v="7"/>
  </r>
  <r>
    <x v="22762"/>
    <x v="8"/>
    <x v="7"/>
  </r>
  <r>
    <x v="22763"/>
    <x v="8"/>
    <x v="7"/>
  </r>
  <r>
    <x v="22764"/>
    <x v="8"/>
    <x v="7"/>
  </r>
  <r>
    <x v="22765"/>
    <x v="8"/>
    <x v="7"/>
  </r>
  <r>
    <x v="22766"/>
    <x v="8"/>
    <x v="7"/>
  </r>
  <r>
    <x v="22767"/>
    <x v="8"/>
    <x v="7"/>
  </r>
  <r>
    <x v="22768"/>
    <x v="8"/>
    <x v="7"/>
  </r>
  <r>
    <x v="22769"/>
    <x v="8"/>
    <x v="7"/>
  </r>
  <r>
    <x v="22770"/>
    <x v="8"/>
    <x v="7"/>
  </r>
  <r>
    <x v="22771"/>
    <x v="8"/>
    <x v="7"/>
  </r>
  <r>
    <x v="22772"/>
    <x v="8"/>
    <x v="7"/>
  </r>
  <r>
    <x v="22773"/>
    <x v="8"/>
    <x v="7"/>
  </r>
  <r>
    <x v="22774"/>
    <x v="8"/>
    <x v="7"/>
  </r>
  <r>
    <x v="22775"/>
    <x v="8"/>
    <x v="7"/>
  </r>
  <r>
    <x v="22776"/>
    <x v="8"/>
    <x v="7"/>
  </r>
  <r>
    <x v="22777"/>
    <x v="8"/>
    <x v="7"/>
  </r>
  <r>
    <x v="22778"/>
    <x v="8"/>
    <x v="7"/>
  </r>
  <r>
    <x v="22779"/>
    <x v="8"/>
    <x v="7"/>
  </r>
  <r>
    <x v="22780"/>
    <x v="8"/>
    <x v="7"/>
  </r>
  <r>
    <x v="22781"/>
    <x v="8"/>
    <x v="7"/>
  </r>
  <r>
    <x v="22782"/>
    <x v="8"/>
    <x v="7"/>
  </r>
  <r>
    <x v="22783"/>
    <x v="8"/>
    <x v="7"/>
  </r>
  <r>
    <x v="22784"/>
    <x v="8"/>
    <x v="7"/>
  </r>
  <r>
    <x v="22785"/>
    <x v="8"/>
    <x v="7"/>
  </r>
  <r>
    <x v="22786"/>
    <x v="8"/>
    <x v="7"/>
  </r>
  <r>
    <x v="22787"/>
    <x v="8"/>
    <x v="7"/>
  </r>
  <r>
    <x v="22788"/>
    <x v="8"/>
    <x v="7"/>
  </r>
  <r>
    <x v="22789"/>
    <x v="8"/>
    <x v="7"/>
  </r>
  <r>
    <x v="22790"/>
    <x v="8"/>
    <x v="7"/>
  </r>
  <r>
    <x v="22791"/>
    <x v="8"/>
    <x v="7"/>
  </r>
  <r>
    <x v="22792"/>
    <x v="8"/>
    <x v="7"/>
  </r>
  <r>
    <x v="22793"/>
    <x v="8"/>
    <x v="7"/>
  </r>
  <r>
    <x v="22794"/>
    <x v="8"/>
    <x v="7"/>
  </r>
  <r>
    <x v="22795"/>
    <x v="8"/>
    <x v="7"/>
  </r>
  <r>
    <x v="22796"/>
    <x v="8"/>
    <x v="7"/>
  </r>
  <r>
    <x v="22797"/>
    <x v="8"/>
    <x v="7"/>
  </r>
  <r>
    <x v="22798"/>
    <x v="8"/>
    <x v="7"/>
  </r>
  <r>
    <x v="22799"/>
    <x v="8"/>
    <x v="7"/>
  </r>
  <r>
    <x v="22800"/>
    <x v="8"/>
    <x v="7"/>
  </r>
  <r>
    <x v="22801"/>
    <x v="8"/>
    <x v="7"/>
  </r>
  <r>
    <x v="22802"/>
    <x v="8"/>
    <x v="7"/>
  </r>
  <r>
    <x v="22803"/>
    <x v="8"/>
    <x v="7"/>
  </r>
  <r>
    <x v="22804"/>
    <x v="8"/>
    <x v="7"/>
  </r>
  <r>
    <x v="22805"/>
    <x v="8"/>
    <x v="7"/>
  </r>
  <r>
    <x v="22806"/>
    <x v="8"/>
    <x v="7"/>
  </r>
  <r>
    <x v="22807"/>
    <x v="8"/>
    <x v="7"/>
  </r>
  <r>
    <x v="22808"/>
    <x v="8"/>
    <x v="7"/>
  </r>
  <r>
    <x v="22809"/>
    <x v="8"/>
    <x v="7"/>
  </r>
  <r>
    <x v="22810"/>
    <x v="8"/>
    <x v="7"/>
  </r>
  <r>
    <x v="22811"/>
    <x v="8"/>
    <x v="7"/>
  </r>
  <r>
    <x v="22812"/>
    <x v="8"/>
    <x v="7"/>
  </r>
  <r>
    <x v="22813"/>
    <x v="8"/>
    <x v="7"/>
  </r>
  <r>
    <x v="22814"/>
    <x v="8"/>
    <x v="7"/>
  </r>
  <r>
    <x v="22815"/>
    <x v="8"/>
    <x v="7"/>
  </r>
  <r>
    <x v="22816"/>
    <x v="8"/>
    <x v="7"/>
  </r>
  <r>
    <x v="22817"/>
    <x v="8"/>
    <x v="7"/>
  </r>
  <r>
    <x v="22818"/>
    <x v="8"/>
    <x v="7"/>
  </r>
  <r>
    <x v="22819"/>
    <x v="8"/>
    <x v="7"/>
  </r>
  <r>
    <x v="22820"/>
    <x v="8"/>
    <x v="7"/>
  </r>
  <r>
    <x v="22821"/>
    <x v="8"/>
    <x v="7"/>
  </r>
  <r>
    <x v="22822"/>
    <x v="8"/>
    <x v="7"/>
  </r>
  <r>
    <x v="22823"/>
    <x v="8"/>
    <x v="7"/>
  </r>
  <r>
    <x v="22824"/>
    <x v="8"/>
    <x v="7"/>
  </r>
  <r>
    <x v="22825"/>
    <x v="8"/>
    <x v="7"/>
  </r>
  <r>
    <x v="22826"/>
    <x v="8"/>
    <x v="7"/>
  </r>
  <r>
    <x v="22827"/>
    <x v="8"/>
    <x v="7"/>
  </r>
  <r>
    <x v="22828"/>
    <x v="8"/>
    <x v="7"/>
  </r>
  <r>
    <x v="22829"/>
    <x v="8"/>
    <x v="7"/>
  </r>
  <r>
    <x v="22830"/>
    <x v="8"/>
    <x v="7"/>
  </r>
  <r>
    <x v="22831"/>
    <x v="8"/>
    <x v="7"/>
  </r>
  <r>
    <x v="22832"/>
    <x v="8"/>
    <x v="7"/>
  </r>
  <r>
    <x v="22833"/>
    <x v="8"/>
    <x v="7"/>
  </r>
  <r>
    <x v="22834"/>
    <x v="8"/>
    <x v="7"/>
  </r>
  <r>
    <x v="22835"/>
    <x v="8"/>
    <x v="7"/>
  </r>
  <r>
    <x v="22836"/>
    <x v="8"/>
    <x v="7"/>
  </r>
  <r>
    <x v="22837"/>
    <x v="8"/>
    <x v="7"/>
  </r>
  <r>
    <x v="22838"/>
    <x v="8"/>
    <x v="7"/>
  </r>
  <r>
    <x v="22839"/>
    <x v="8"/>
    <x v="7"/>
  </r>
  <r>
    <x v="22840"/>
    <x v="8"/>
    <x v="7"/>
  </r>
  <r>
    <x v="22841"/>
    <x v="8"/>
    <x v="7"/>
  </r>
  <r>
    <x v="22842"/>
    <x v="8"/>
    <x v="7"/>
  </r>
  <r>
    <x v="22843"/>
    <x v="8"/>
    <x v="7"/>
  </r>
  <r>
    <x v="22844"/>
    <x v="8"/>
    <x v="7"/>
  </r>
  <r>
    <x v="22845"/>
    <x v="8"/>
    <x v="7"/>
  </r>
  <r>
    <x v="22846"/>
    <x v="8"/>
    <x v="7"/>
  </r>
  <r>
    <x v="22847"/>
    <x v="8"/>
    <x v="7"/>
  </r>
  <r>
    <x v="22848"/>
    <x v="8"/>
    <x v="7"/>
  </r>
  <r>
    <x v="22849"/>
    <x v="8"/>
    <x v="7"/>
  </r>
  <r>
    <x v="22850"/>
    <x v="8"/>
    <x v="7"/>
  </r>
  <r>
    <x v="22851"/>
    <x v="8"/>
    <x v="7"/>
  </r>
  <r>
    <x v="22852"/>
    <x v="8"/>
    <x v="7"/>
  </r>
  <r>
    <x v="22853"/>
    <x v="8"/>
    <x v="7"/>
  </r>
  <r>
    <x v="22854"/>
    <x v="8"/>
    <x v="7"/>
  </r>
  <r>
    <x v="22855"/>
    <x v="8"/>
    <x v="7"/>
  </r>
  <r>
    <x v="22856"/>
    <x v="8"/>
    <x v="7"/>
  </r>
  <r>
    <x v="22857"/>
    <x v="8"/>
    <x v="7"/>
  </r>
  <r>
    <x v="22858"/>
    <x v="8"/>
    <x v="7"/>
  </r>
  <r>
    <x v="22859"/>
    <x v="8"/>
    <x v="7"/>
  </r>
  <r>
    <x v="22860"/>
    <x v="8"/>
    <x v="7"/>
  </r>
  <r>
    <x v="22861"/>
    <x v="8"/>
    <x v="7"/>
  </r>
  <r>
    <x v="22862"/>
    <x v="8"/>
    <x v="7"/>
  </r>
  <r>
    <x v="22863"/>
    <x v="8"/>
    <x v="7"/>
  </r>
  <r>
    <x v="22864"/>
    <x v="8"/>
    <x v="7"/>
  </r>
  <r>
    <x v="22865"/>
    <x v="8"/>
    <x v="7"/>
  </r>
  <r>
    <x v="22866"/>
    <x v="8"/>
    <x v="7"/>
  </r>
  <r>
    <x v="22867"/>
    <x v="8"/>
    <x v="7"/>
  </r>
  <r>
    <x v="22868"/>
    <x v="8"/>
    <x v="7"/>
  </r>
  <r>
    <x v="22869"/>
    <x v="8"/>
    <x v="7"/>
  </r>
  <r>
    <x v="22870"/>
    <x v="8"/>
    <x v="7"/>
  </r>
  <r>
    <x v="22871"/>
    <x v="8"/>
    <x v="7"/>
  </r>
  <r>
    <x v="22872"/>
    <x v="8"/>
    <x v="7"/>
  </r>
  <r>
    <x v="22873"/>
    <x v="8"/>
    <x v="7"/>
  </r>
  <r>
    <x v="22874"/>
    <x v="8"/>
    <x v="7"/>
  </r>
  <r>
    <x v="22875"/>
    <x v="8"/>
    <x v="7"/>
  </r>
  <r>
    <x v="22876"/>
    <x v="8"/>
    <x v="7"/>
  </r>
  <r>
    <x v="22877"/>
    <x v="8"/>
    <x v="7"/>
  </r>
  <r>
    <x v="22878"/>
    <x v="8"/>
    <x v="7"/>
  </r>
  <r>
    <x v="22879"/>
    <x v="8"/>
    <x v="7"/>
  </r>
  <r>
    <x v="22880"/>
    <x v="8"/>
    <x v="7"/>
  </r>
  <r>
    <x v="22881"/>
    <x v="8"/>
    <x v="7"/>
  </r>
  <r>
    <x v="22882"/>
    <x v="8"/>
    <x v="7"/>
  </r>
  <r>
    <x v="22883"/>
    <x v="8"/>
    <x v="7"/>
  </r>
  <r>
    <x v="22884"/>
    <x v="8"/>
    <x v="7"/>
  </r>
  <r>
    <x v="22885"/>
    <x v="8"/>
    <x v="7"/>
  </r>
  <r>
    <x v="22886"/>
    <x v="8"/>
    <x v="7"/>
  </r>
  <r>
    <x v="22887"/>
    <x v="8"/>
    <x v="7"/>
  </r>
  <r>
    <x v="22888"/>
    <x v="8"/>
    <x v="7"/>
  </r>
  <r>
    <x v="22889"/>
    <x v="8"/>
    <x v="7"/>
  </r>
  <r>
    <x v="22890"/>
    <x v="8"/>
    <x v="7"/>
  </r>
  <r>
    <x v="22891"/>
    <x v="8"/>
    <x v="7"/>
  </r>
  <r>
    <x v="22892"/>
    <x v="8"/>
    <x v="7"/>
  </r>
  <r>
    <x v="22893"/>
    <x v="8"/>
    <x v="7"/>
  </r>
  <r>
    <x v="22894"/>
    <x v="8"/>
    <x v="7"/>
  </r>
  <r>
    <x v="22895"/>
    <x v="8"/>
    <x v="7"/>
  </r>
  <r>
    <x v="22896"/>
    <x v="8"/>
    <x v="7"/>
  </r>
  <r>
    <x v="22897"/>
    <x v="8"/>
    <x v="7"/>
  </r>
  <r>
    <x v="22898"/>
    <x v="8"/>
    <x v="7"/>
  </r>
  <r>
    <x v="22899"/>
    <x v="8"/>
    <x v="7"/>
  </r>
  <r>
    <x v="22900"/>
    <x v="8"/>
    <x v="7"/>
  </r>
  <r>
    <x v="22901"/>
    <x v="8"/>
    <x v="7"/>
  </r>
  <r>
    <x v="22902"/>
    <x v="8"/>
    <x v="7"/>
  </r>
  <r>
    <x v="22903"/>
    <x v="8"/>
    <x v="7"/>
  </r>
  <r>
    <x v="22904"/>
    <x v="8"/>
    <x v="7"/>
  </r>
  <r>
    <x v="22905"/>
    <x v="8"/>
    <x v="7"/>
  </r>
  <r>
    <x v="22906"/>
    <x v="8"/>
    <x v="7"/>
  </r>
  <r>
    <x v="22907"/>
    <x v="8"/>
    <x v="7"/>
  </r>
  <r>
    <x v="22908"/>
    <x v="8"/>
    <x v="7"/>
  </r>
  <r>
    <x v="22909"/>
    <x v="8"/>
    <x v="7"/>
  </r>
  <r>
    <x v="22910"/>
    <x v="8"/>
    <x v="7"/>
  </r>
  <r>
    <x v="22911"/>
    <x v="8"/>
    <x v="7"/>
  </r>
  <r>
    <x v="22912"/>
    <x v="8"/>
    <x v="7"/>
  </r>
  <r>
    <x v="22913"/>
    <x v="8"/>
    <x v="7"/>
  </r>
  <r>
    <x v="22914"/>
    <x v="8"/>
    <x v="7"/>
  </r>
  <r>
    <x v="22915"/>
    <x v="8"/>
    <x v="7"/>
  </r>
  <r>
    <x v="22916"/>
    <x v="8"/>
    <x v="7"/>
  </r>
  <r>
    <x v="22917"/>
    <x v="8"/>
    <x v="7"/>
  </r>
  <r>
    <x v="22918"/>
    <x v="8"/>
    <x v="7"/>
  </r>
  <r>
    <x v="22919"/>
    <x v="8"/>
    <x v="7"/>
  </r>
  <r>
    <x v="22920"/>
    <x v="8"/>
    <x v="7"/>
  </r>
  <r>
    <x v="22921"/>
    <x v="8"/>
    <x v="7"/>
  </r>
  <r>
    <x v="22922"/>
    <x v="8"/>
    <x v="7"/>
  </r>
  <r>
    <x v="22923"/>
    <x v="8"/>
    <x v="7"/>
  </r>
  <r>
    <x v="22924"/>
    <x v="8"/>
    <x v="7"/>
  </r>
  <r>
    <x v="22925"/>
    <x v="8"/>
    <x v="7"/>
  </r>
  <r>
    <x v="22926"/>
    <x v="8"/>
    <x v="7"/>
  </r>
  <r>
    <x v="22927"/>
    <x v="8"/>
    <x v="7"/>
  </r>
  <r>
    <x v="22928"/>
    <x v="8"/>
    <x v="7"/>
  </r>
  <r>
    <x v="22929"/>
    <x v="8"/>
    <x v="7"/>
  </r>
  <r>
    <x v="22930"/>
    <x v="8"/>
    <x v="7"/>
  </r>
  <r>
    <x v="22931"/>
    <x v="8"/>
    <x v="7"/>
  </r>
  <r>
    <x v="22932"/>
    <x v="8"/>
    <x v="7"/>
  </r>
  <r>
    <x v="22933"/>
    <x v="8"/>
    <x v="7"/>
  </r>
  <r>
    <x v="22934"/>
    <x v="8"/>
    <x v="7"/>
  </r>
  <r>
    <x v="22935"/>
    <x v="8"/>
    <x v="7"/>
  </r>
  <r>
    <x v="22936"/>
    <x v="8"/>
    <x v="7"/>
  </r>
  <r>
    <x v="22937"/>
    <x v="8"/>
    <x v="7"/>
  </r>
  <r>
    <x v="22938"/>
    <x v="8"/>
    <x v="7"/>
  </r>
  <r>
    <x v="22939"/>
    <x v="8"/>
    <x v="7"/>
  </r>
  <r>
    <x v="22940"/>
    <x v="8"/>
    <x v="7"/>
  </r>
  <r>
    <x v="22941"/>
    <x v="8"/>
    <x v="7"/>
  </r>
  <r>
    <x v="22942"/>
    <x v="8"/>
    <x v="7"/>
  </r>
  <r>
    <x v="22943"/>
    <x v="8"/>
    <x v="7"/>
  </r>
  <r>
    <x v="22944"/>
    <x v="8"/>
    <x v="7"/>
  </r>
  <r>
    <x v="22945"/>
    <x v="8"/>
    <x v="7"/>
  </r>
  <r>
    <x v="22946"/>
    <x v="8"/>
    <x v="7"/>
  </r>
  <r>
    <x v="22947"/>
    <x v="8"/>
    <x v="7"/>
  </r>
  <r>
    <x v="22948"/>
    <x v="8"/>
    <x v="7"/>
  </r>
  <r>
    <x v="22949"/>
    <x v="8"/>
    <x v="7"/>
  </r>
  <r>
    <x v="22950"/>
    <x v="8"/>
    <x v="7"/>
  </r>
  <r>
    <x v="22951"/>
    <x v="8"/>
    <x v="7"/>
  </r>
  <r>
    <x v="22952"/>
    <x v="8"/>
    <x v="7"/>
  </r>
  <r>
    <x v="22953"/>
    <x v="8"/>
    <x v="7"/>
  </r>
  <r>
    <x v="22954"/>
    <x v="8"/>
    <x v="7"/>
  </r>
  <r>
    <x v="22955"/>
    <x v="8"/>
    <x v="7"/>
  </r>
  <r>
    <x v="22956"/>
    <x v="8"/>
    <x v="7"/>
  </r>
  <r>
    <x v="22957"/>
    <x v="8"/>
    <x v="7"/>
  </r>
  <r>
    <x v="22958"/>
    <x v="8"/>
    <x v="7"/>
  </r>
  <r>
    <x v="22959"/>
    <x v="8"/>
    <x v="7"/>
  </r>
  <r>
    <x v="22960"/>
    <x v="8"/>
    <x v="7"/>
  </r>
  <r>
    <x v="22961"/>
    <x v="8"/>
    <x v="7"/>
  </r>
  <r>
    <x v="22962"/>
    <x v="8"/>
    <x v="7"/>
  </r>
  <r>
    <x v="22963"/>
    <x v="8"/>
    <x v="7"/>
  </r>
  <r>
    <x v="22964"/>
    <x v="8"/>
    <x v="7"/>
  </r>
  <r>
    <x v="22965"/>
    <x v="8"/>
    <x v="7"/>
  </r>
  <r>
    <x v="22966"/>
    <x v="8"/>
    <x v="7"/>
  </r>
  <r>
    <x v="22967"/>
    <x v="8"/>
    <x v="7"/>
  </r>
  <r>
    <x v="22968"/>
    <x v="8"/>
    <x v="7"/>
  </r>
  <r>
    <x v="22969"/>
    <x v="8"/>
    <x v="7"/>
  </r>
  <r>
    <x v="22970"/>
    <x v="8"/>
    <x v="7"/>
  </r>
  <r>
    <x v="22971"/>
    <x v="8"/>
    <x v="7"/>
  </r>
  <r>
    <x v="22972"/>
    <x v="8"/>
    <x v="7"/>
  </r>
  <r>
    <x v="22973"/>
    <x v="8"/>
    <x v="7"/>
  </r>
  <r>
    <x v="22974"/>
    <x v="8"/>
    <x v="7"/>
  </r>
  <r>
    <x v="22975"/>
    <x v="8"/>
    <x v="7"/>
  </r>
  <r>
    <x v="22976"/>
    <x v="8"/>
    <x v="7"/>
  </r>
  <r>
    <x v="22977"/>
    <x v="8"/>
    <x v="7"/>
  </r>
  <r>
    <x v="22978"/>
    <x v="8"/>
    <x v="7"/>
  </r>
  <r>
    <x v="22979"/>
    <x v="8"/>
    <x v="7"/>
  </r>
  <r>
    <x v="22980"/>
    <x v="8"/>
    <x v="7"/>
  </r>
  <r>
    <x v="22981"/>
    <x v="8"/>
    <x v="7"/>
  </r>
  <r>
    <x v="22982"/>
    <x v="8"/>
    <x v="7"/>
  </r>
  <r>
    <x v="22983"/>
    <x v="8"/>
    <x v="7"/>
  </r>
  <r>
    <x v="22984"/>
    <x v="8"/>
    <x v="7"/>
  </r>
  <r>
    <x v="22985"/>
    <x v="8"/>
    <x v="7"/>
  </r>
  <r>
    <x v="22986"/>
    <x v="8"/>
    <x v="7"/>
  </r>
  <r>
    <x v="22987"/>
    <x v="8"/>
    <x v="7"/>
  </r>
  <r>
    <x v="22988"/>
    <x v="5081"/>
    <x v="7"/>
  </r>
  <r>
    <x v="22989"/>
    <x v="6455"/>
    <x v="6584"/>
  </r>
  <r>
    <x v="22990"/>
    <x v="181"/>
    <x v="4831"/>
  </r>
  <r>
    <x v="22991"/>
    <x v="4555"/>
    <x v="6585"/>
  </r>
  <r>
    <x v="22992"/>
    <x v="4748"/>
    <x v="6586"/>
  </r>
  <r>
    <x v="22993"/>
    <x v="1727"/>
    <x v="6545"/>
  </r>
  <r>
    <x v="22994"/>
    <x v="6401"/>
    <x v="6587"/>
  </r>
  <r>
    <x v="22995"/>
    <x v="4506"/>
    <x v="6017"/>
  </r>
  <r>
    <x v="22996"/>
    <x v="567"/>
    <x v="6588"/>
  </r>
  <r>
    <x v="22997"/>
    <x v="4745"/>
    <x v="6475"/>
  </r>
  <r>
    <x v="22998"/>
    <x v="6168"/>
    <x v="6589"/>
  </r>
  <r>
    <x v="22999"/>
    <x v="4922"/>
    <x v="4906"/>
  </r>
  <r>
    <x v="23000"/>
    <x v="4744"/>
    <x v="563"/>
  </r>
  <r>
    <x v="23001"/>
    <x v="6456"/>
    <x v="5037"/>
  </r>
  <r>
    <x v="23002"/>
    <x v="6403"/>
    <x v="4760"/>
  </r>
  <r>
    <x v="23003"/>
    <x v="3773"/>
    <x v="3508"/>
  </r>
  <r>
    <x v="23004"/>
    <x v="1079"/>
    <x v="6590"/>
  </r>
  <r>
    <x v="23005"/>
    <x v="3433"/>
    <x v="1738"/>
  </r>
  <r>
    <x v="23006"/>
    <x v="665"/>
    <x v="6546"/>
  </r>
  <r>
    <x v="23007"/>
    <x v="5881"/>
    <x v="803"/>
  </r>
  <r>
    <x v="23008"/>
    <x v="4148"/>
    <x v="2843"/>
  </r>
  <r>
    <x v="23009"/>
    <x v="4513"/>
    <x v="3259"/>
  </r>
  <r>
    <x v="23010"/>
    <x v="1864"/>
    <x v="6558"/>
  </r>
  <r>
    <x v="23011"/>
    <x v="6457"/>
    <x v="1677"/>
  </r>
  <r>
    <x v="23012"/>
    <x v="2120"/>
    <x v="542"/>
  </r>
  <r>
    <x v="23013"/>
    <x v="3553"/>
    <x v="6407"/>
  </r>
  <r>
    <x v="23014"/>
    <x v="4648"/>
    <x v="3907"/>
  </r>
  <r>
    <x v="23015"/>
    <x v="3544"/>
    <x v="5052"/>
  </r>
  <r>
    <x v="23016"/>
    <x v="3104"/>
    <x v="6153"/>
  </r>
  <r>
    <x v="23017"/>
    <x v="4882"/>
    <x v="3965"/>
  </r>
  <r>
    <x v="23018"/>
    <x v="4125"/>
    <x v="6485"/>
  </r>
  <r>
    <x v="23019"/>
    <x v="456"/>
    <x v="2690"/>
  </r>
  <r>
    <x v="23020"/>
    <x v="1498"/>
    <x v="5283"/>
  </r>
  <r>
    <x v="23021"/>
    <x v="4577"/>
    <x v="6591"/>
  </r>
  <r>
    <x v="23022"/>
    <x v="5159"/>
    <x v="5903"/>
  </r>
  <r>
    <x v="23023"/>
    <x v="6405"/>
    <x v="1770"/>
  </r>
  <r>
    <x v="23024"/>
    <x v="3367"/>
    <x v="6192"/>
  </r>
  <r>
    <x v="23025"/>
    <x v="6270"/>
    <x v="1374"/>
  </r>
  <r>
    <x v="23026"/>
    <x v="5157"/>
    <x v="109"/>
  </r>
  <r>
    <x v="23027"/>
    <x v="103"/>
    <x v="126"/>
  </r>
  <r>
    <x v="23028"/>
    <x v="96"/>
    <x v="88"/>
  </r>
  <r>
    <x v="23029"/>
    <x v="139"/>
    <x v="1834"/>
  </r>
  <r>
    <x v="23030"/>
    <x v="4438"/>
    <x v="1462"/>
  </r>
  <r>
    <x v="23031"/>
    <x v="1823"/>
    <x v="1846"/>
  </r>
  <r>
    <x v="23032"/>
    <x v="1415"/>
    <x v="2037"/>
  </r>
  <r>
    <x v="23033"/>
    <x v="4032"/>
    <x v="1849"/>
  </r>
  <r>
    <x v="23034"/>
    <x v="4251"/>
    <x v="3705"/>
  </r>
  <r>
    <x v="23035"/>
    <x v="6392"/>
    <x v="4788"/>
  </r>
  <r>
    <x v="23036"/>
    <x v="4372"/>
    <x v="1722"/>
  </r>
  <r>
    <x v="23037"/>
    <x v="2062"/>
    <x v="67"/>
  </r>
  <r>
    <x v="23038"/>
    <x v="1791"/>
    <x v="370"/>
  </r>
  <r>
    <x v="23039"/>
    <x v="3108"/>
    <x v="5736"/>
  </r>
  <r>
    <x v="23040"/>
    <x v="3595"/>
    <x v="4716"/>
  </r>
  <r>
    <x v="23041"/>
    <x v="4973"/>
    <x v="5982"/>
  </r>
  <r>
    <x v="23042"/>
    <x v="530"/>
    <x v="1962"/>
  </r>
  <r>
    <x v="23043"/>
    <x v="4949"/>
    <x v="1454"/>
  </r>
  <r>
    <x v="23044"/>
    <x v="152"/>
    <x v="1810"/>
  </r>
  <r>
    <x v="23045"/>
    <x v="96"/>
    <x v="1395"/>
  </r>
  <r>
    <x v="23046"/>
    <x v="123"/>
    <x v="1991"/>
  </r>
  <r>
    <x v="23047"/>
    <x v="112"/>
    <x v="1501"/>
  </r>
  <r>
    <x v="23048"/>
    <x v="67"/>
    <x v="3675"/>
  </r>
  <r>
    <x v="23049"/>
    <x v="1387"/>
    <x v="1754"/>
  </r>
  <r>
    <x v="23050"/>
    <x v="2861"/>
    <x v="527"/>
  </r>
  <r>
    <x v="23051"/>
    <x v="4887"/>
    <x v="1476"/>
  </r>
  <r>
    <x v="23052"/>
    <x v="1964"/>
    <x v="1464"/>
  </r>
  <r>
    <x v="23053"/>
    <x v="1435"/>
    <x v="4223"/>
  </r>
  <r>
    <x v="23054"/>
    <x v="5677"/>
    <x v="1405"/>
  </r>
  <r>
    <x v="23055"/>
    <x v="1500"/>
    <x v="26"/>
  </r>
  <r>
    <x v="23056"/>
    <x v="3562"/>
    <x v="15"/>
  </r>
  <r>
    <x v="23057"/>
    <x v="6423"/>
    <x v="1435"/>
  </r>
  <r>
    <x v="23058"/>
    <x v="1459"/>
    <x v="521"/>
  </r>
  <r>
    <x v="23059"/>
    <x v="593"/>
    <x v="3159"/>
  </r>
  <r>
    <x v="23060"/>
    <x v="2045"/>
    <x v="5826"/>
  </r>
  <r>
    <x v="23061"/>
    <x v="4137"/>
    <x v="2711"/>
  </r>
  <r>
    <x v="23062"/>
    <x v="1466"/>
    <x v="297"/>
  </r>
  <r>
    <x v="23063"/>
    <x v="625"/>
    <x v="1806"/>
  </r>
  <r>
    <x v="23064"/>
    <x v="1940"/>
    <x v="3885"/>
  </r>
  <r>
    <x v="23065"/>
    <x v="2716"/>
    <x v="5272"/>
  </r>
  <r>
    <x v="23066"/>
    <x v="1655"/>
    <x v="3628"/>
  </r>
  <r>
    <x v="23067"/>
    <x v="4830"/>
    <x v="17"/>
  </r>
  <r>
    <x v="23068"/>
    <x v="3814"/>
    <x v="6483"/>
  </r>
  <r>
    <x v="23069"/>
    <x v="2687"/>
    <x v="1764"/>
  </r>
  <r>
    <x v="23070"/>
    <x v="1293"/>
    <x v="171"/>
  </r>
  <r>
    <x v="23071"/>
    <x v="3592"/>
    <x v="1836"/>
  </r>
  <r>
    <x v="23072"/>
    <x v="1838"/>
    <x v="1496"/>
  </r>
  <r>
    <x v="23073"/>
    <x v="68"/>
    <x v="3729"/>
  </r>
  <r>
    <x v="23074"/>
    <x v="3568"/>
    <x v="1374"/>
  </r>
  <r>
    <x v="23075"/>
    <x v="601"/>
    <x v="2671"/>
  </r>
  <r>
    <x v="23076"/>
    <x v="1385"/>
    <x v="1966"/>
  </r>
  <r>
    <x v="23077"/>
    <x v="587"/>
    <x v="5277"/>
  </r>
  <r>
    <x v="23078"/>
    <x v="1462"/>
    <x v="2703"/>
  </r>
  <r>
    <x v="23079"/>
    <x v="3571"/>
    <x v="1378"/>
  </r>
  <r>
    <x v="23080"/>
    <x v="6428"/>
    <x v="18"/>
  </r>
  <r>
    <x v="23081"/>
    <x v="1995"/>
    <x v="4226"/>
  </r>
  <r>
    <x v="23082"/>
    <x v="1832"/>
    <x v="4932"/>
  </r>
  <r>
    <x v="23083"/>
    <x v="3608"/>
    <x v="3156"/>
  </r>
  <r>
    <x v="23084"/>
    <x v="67"/>
    <x v="1715"/>
  </r>
  <r>
    <x v="23085"/>
    <x v="1396"/>
    <x v="3753"/>
  </r>
  <r>
    <x v="23086"/>
    <x v="4943"/>
    <x v="4775"/>
  </r>
  <r>
    <x v="23087"/>
    <x v="1649"/>
    <x v="5055"/>
  </r>
  <r>
    <x v="23088"/>
    <x v="1792"/>
    <x v="4132"/>
  </r>
  <r>
    <x v="23089"/>
    <x v="4867"/>
    <x v="1821"/>
  </r>
  <r>
    <x v="23090"/>
    <x v="1415"/>
    <x v="2695"/>
  </r>
  <r>
    <x v="23091"/>
    <x v="4383"/>
    <x v="6192"/>
  </r>
  <r>
    <x v="23092"/>
    <x v="528"/>
    <x v="1953"/>
  </r>
  <r>
    <x v="23093"/>
    <x v="6405"/>
    <x v="1404"/>
  </r>
  <r>
    <x v="23094"/>
    <x v="1102"/>
    <x v="1564"/>
  </r>
  <r>
    <x v="23095"/>
    <x v="6090"/>
    <x v="6160"/>
  </r>
  <r>
    <x v="23096"/>
    <x v="3381"/>
    <x v="511"/>
  </r>
  <r>
    <x v="23097"/>
    <x v="4310"/>
    <x v="6592"/>
  </r>
  <r>
    <x v="23098"/>
    <x v="5196"/>
    <x v="6148"/>
  </r>
  <r>
    <x v="23099"/>
    <x v="5135"/>
    <x v="2516"/>
  </r>
  <r>
    <x v="23100"/>
    <x v="4412"/>
    <x v="4968"/>
  </r>
  <r>
    <x v="23101"/>
    <x v="4314"/>
    <x v="4881"/>
  </r>
  <r>
    <x v="23102"/>
    <x v="6458"/>
    <x v="4410"/>
  </r>
  <r>
    <x v="23103"/>
    <x v="5702"/>
    <x v="1115"/>
  </r>
  <r>
    <x v="23104"/>
    <x v="5314"/>
    <x v="561"/>
  </r>
  <r>
    <x v="23105"/>
    <x v="6459"/>
    <x v="2648"/>
  </r>
  <r>
    <x v="23106"/>
    <x v="643"/>
    <x v="6593"/>
  </r>
  <r>
    <x v="23107"/>
    <x v="6460"/>
    <x v="5647"/>
  </r>
  <r>
    <x v="23108"/>
    <x v="6114"/>
    <x v="355"/>
  </r>
  <r>
    <x v="23109"/>
    <x v="1700"/>
    <x v="641"/>
  </r>
  <r>
    <x v="23110"/>
    <x v="5079"/>
    <x v="2649"/>
  </r>
  <r>
    <x v="23111"/>
    <x v="465"/>
    <x v="6594"/>
  </r>
  <r>
    <x v="23112"/>
    <x v="4990"/>
    <x v="2641"/>
  </r>
  <r>
    <x v="23113"/>
    <x v="6461"/>
    <x v="5748"/>
  </r>
  <r>
    <x v="23114"/>
    <x v="3412"/>
    <x v="6595"/>
  </r>
  <r>
    <x v="23115"/>
    <x v="5907"/>
    <x v="629"/>
  </r>
  <r>
    <x v="23116"/>
    <x v="4344"/>
    <x v="6596"/>
  </r>
  <r>
    <x v="23117"/>
    <x v="3124"/>
    <x v="1247"/>
  </r>
  <r>
    <x v="23118"/>
    <x v="5941"/>
    <x v="1069"/>
  </r>
  <r>
    <x v="23119"/>
    <x v="6462"/>
    <x v="6597"/>
  </r>
  <r>
    <x v="23120"/>
    <x v="6463"/>
    <x v="4240"/>
  </r>
  <r>
    <x v="23121"/>
    <x v="6464"/>
    <x v="4963"/>
  </r>
  <r>
    <x v="23122"/>
    <x v="3335"/>
    <x v="5729"/>
  </r>
  <r>
    <x v="23123"/>
    <x v="6310"/>
    <x v="5558"/>
  </r>
  <r>
    <x v="23124"/>
    <x v="2084"/>
    <x v="6598"/>
  </r>
  <r>
    <x v="23125"/>
    <x v="4102"/>
    <x v="3429"/>
  </r>
  <r>
    <x v="23126"/>
    <x v="6465"/>
    <x v="6462"/>
  </r>
  <r>
    <x v="23127"/>
    <x v="5683"/>
    <x v="1063"/>
  </r>
  <r>
    <x v="23128"/>
    <x v="4494"/>
    <x v="5292"/>
  </r>
  <r>
    <x v="23129"/>
    <x v="6466"/>
    <x v="5858"/>
  </r>
  <r>
    <x v="23130"/>
    <x v="6467"/>
    <x v="4817"/>
  </r>
  <r>
    <x v="23131"/>
    <x v="3289"/>
    <x v="6599"/>
  </r>
  <r>
    <x v="23132"/>
    <x v="6468"/>
    <x v="1029"/>
  </r>
  <r>
    <x v="23133"/>
    <x v="2256"/>
    <x v="6463"/>
  </r>
  <r>
    <x v="23134"/>
    <x v="2532"/>
    <x v="6025"/>
  </r>
  <r>
    <x v="23135"/>
    <x v="1694"/>
    <x v="5416"/>
  </r>
  <r>
    <x v="23136"/>
    <x v="3156"/>
    <x v="3432"/>
  </r>
  <r>
    <x v="23137"/>
    <x v="634"/>
    <x v="2515"/>
  </r>
  <r>
    <x v="23138"/>
    <x v="6469"/>
    <x v="6500"/>
  </r>
  <r>
    <x v="23139"/>
    <x v="4305"/>
    <x v="2239"/>
  </r>
  <r>
    <x v="23140"/>
    <x v="2640"/>
    <x v="311"/>
  </r>
  <r>
    <x v="23141"/>
    <x v="1077"/>
    <x v="6360"/>
  </r>
  <r>
    <x v="23142"/>
    <x v="2451"/>
    <x v="5565"/>
  </r>
  <r>
    <x v="23143"/>
    <x v="6396"/>
    <x v="5418"/>
  </r>
  <r>
    <x v="23144"/>
    <x v="6470"/>
    <x v="4109"/>
  </r>
  <r>
    <x v="23145"/>
    <x v="4654"/>
    <x v="455"/>
  </r>
  <r>
    <x v="23146"/>
    <x v="4349"/>
    <x v="565"/>
  </r>
  <r>
    <x v="23147"/>
    <x v="2649"/>
    <x v="2205"/>
  </r>
  <r>
    <x v="23148"/>
    <x v="4474"/>
    <x v="6600"/>
  </r>
  <r>
    <x v="23149"/>
    <x v="3760"/>
    <x v="3925"/>
  </r>
  <r>
    <x v="23150"/>
    <x v="1703"/>
    <x v="6573"/>
  </r>
  <r>
    <x v="23151"/>
    <x v="4794"/>
    <x v="6237"/>
  </r>
  <r>
    <x v="23152"/>
    <x v="545"/>
    <x v="6601"/>
  </r>
  <r>
    <x v="23153"/>
    <x v="1447"/>
    <x v="4786"/>
  </r>
  <r>
    <x v="23154"/>
    <x v="4676"/>
    <x v="612"/>
  </r>
  <r>
    <x v="23155"/>
    <x v="1702"/>
    <x v="2681"/>
  </r>
  <r>
    <x v="23156"/>
    <x v="3532"/>
    <x v="4637"/>
  </r>
  <r>
    <x v="23157"/>
    <x v="3374"/>
    <x v="4727"/>
  </r>
  <r>
    <x v="23158"/>
    <x v="6471"/>
    <x v="6426"/>
  </r>
  <r>
    <x v="23159"/>
    <x v="3750"/>
    <x v="6602"/>
  </r>
  <r>
    <x v="23160"/>
    <x v="6416"/>
    <x v="3814"/>
  </r>
  <r>
    <x v="23161"/>
    <x v="6433"/>
    <x v="5920"/>
  </r>
  <r>
    <x v="23162"/>
    <x v="4914"/>
    <x v="3817"/>
  </r>
  <r>
    <x v="23163"/>
    <x v="5851"/>
    <x v="6566"/>
  </r>
  <r>
    <x v="23164"/>
    <x v="320"/>
    <x v="4225"/>
  </r>
  <r>
    <x v="23165"/>
    <x v="5825"/>
    <x v="1753"/>
  </r>
  <r>
    <x v="23166"/>
    <x v="5928"/>
    <x v="2019"/>
  </r>
  <r>
    <x v="23167"/>
    <x v="1714"/>
    <x v="602"/>
  </r>
  <r>
    <x v="23168"/>
    <x v="1847"/>
    <x v="117"/>
  </r>
  <r>
    <x v="23169"/>
    <x v="149"/>
    <x v="1985"/>
  </r>
  <r>
    <x v="23170"/>
    <x v="35"/>
    <x v="1833"/>
  </r>
  <r>
    <x v="23171"/>
    <x v="4910"/>
    <x v="1347"/>
  </r>
  <r>
    <x v="23172"/>
    <x v="1834"/>
    <x v="1375"/>
  </r>
  <r>
    <x v="23173"/>
    <x v="83"/>
    <x v="119"/>
  </r>
  <r>
    <x v="23174"/>
    <x v="31"/>
    <x v="1555"/>
  </r>
  <r>
    <x v="23175"/>
    <x v="2018"/>
    <x v="5280"/>
  </r>
  <r>
    <x v="23176"/>
    <x v="43"/>
    <x v="6603"/>
  </r>
  <r>
    <x v="23177"/>
    <x v="3541"/>
    <x v="3647"/>
  </r>
  <r>
    <x v="23178"/>
    <x v="1740"/>
    <x v="5006"/>
  </r>
  <r>
    <x v="23179"/>
    <x v="4539"/>
    <x v="6373"/>
  </r>
  <r>
    <x v="23180"/>
    <x v="6472"/>
    <x v="6604"/>
  </r>
  <r>
    <x v="23181"/>
    <x v="57"/>
    <x v="67"/>
  </r>
  <r>
    <x v="23182"/>
    <x v="6357"/>
    <x v="3891"/>
  </r>
  <r>
    <x v="23183"/>
    <x v="6473"/>
    <x v="5139"/>
  </r>
  <r>
    <x v="23184"/>
    <x v="3398"/>
    <x v="5586"/>
  </r>
  <r>
    <x v="23185"/>
    <x v="1982"/>
    <x v="3743"/>
  </r>
  <r>
    <x v="23186"/>
    <x v="1818"/>
    <x v="1347"/>
  </r>
  <r>
    <x v="23187"/>
    <x v="2025"/>
    <x v="2672"/>
  </r>
  <r>
    <x v="23188"/>
    <x v="4139"/>
    <x v="4119"/>
  </r>
  <r>
    <x v="23189"/>
    <x v="560"/>
    <x v="2682"/>
  </r>
  <r>
    <x v="23190"/>
    <x v="2119"/>
    <x v="151"/>
  </r>
  <r>
    <x v="23191"/>
    <x v="2686"/>
    <x v="4672"/>
  </r>
  <r>
    <x v="23192"/>
    <x v="4873"/>
    <x v="1846"/>
  </r>
  <r>
    <x v="23193"/>
    <x v="2680"/>
    <x v="43"/>
  </r>
  <r>
    <x v="23194"/>
    <x v="4709"/>
    <x v="6534"/>
  </r>
  <r>
    <x v="23195"/>
    <x v="1424"/>
    <x v="1512"/>
  </r>
  <r>
    <x v="23196"/>
    <x v="4664"/>
    <x v="1474"/>
  </r>
  <r>
    <x v="23197"/>
    <x v="4034"/>
    <x v="1811"/>
  </r>
  <r>
    <x v="23198"/>
    <x v="1371"/>
    <x v="1952"/>
  </r>
  <r>
    <x v="23199"/>
    <x v="115"/>
    <x v="21"/>
  </r>
  <r>
    <x v="23200"/>
    <x v="1979"/>
    <x v="1949"/>
  </r>
  <r>
    <x v="23201"/>
    <x v="137"/>
    <x v="138"/>
  </r>
  <r>
    <x v="23202"/>
    <x v="25"/>
    <x v="1965"/>
  </r>
  <r>
    <x v="23203"/>
    <x v="89"/>
    <x v="20"/>
  </r>
  <r>
    <x v="23204"/>
    <x v="89"/>
    <x v="20"/>
  </r>
  <r>
    <x v="23205"/>
    <x v="89"/>
    <x v="20"/>
  </r>
  <r>
    <x v="23206"/>
    <x v="128"/>
    <x v="1965"/>
  </r>
  <r>
    <x v="23207"/>
    <x v="2611"/>
    <x v="146"/>
  </r>
  <r>
    <x v="23208"/>
    <x v="1958"/>
    <x v="97"/>
  </r>
  <r>
    <x v="23209"/>
    <x v="101"/>
    <x v="90"/>
  </r>
  <r>
    <x v="23210"/>
    <x v="130"/>
    <x v="95"/>
  </r>
  <r>
    <x v="23211"/>
    <x v="151"/>
    <x v="125"/>
  </r>
  <r>
    <x v="23212"/>
    <x v="2688"/>
    <x v="4532"/>
  </r>
  <r>
    <x v="23213"/>
    <x v="2653"/>
    <x v="1975"/>
  </r>
  <r>
    <x v="23214"/>
    <x v="1443"/>
    <x v="5543"/>
  </r>
  <r>
    <x v="23215"/>
    <x v="1379"/>
    <x v="4791"/>
  </r>
  <r>
    <x v="23216"/>
    <x v="614"/>
    <x v="5008"/>
  </r>
  <r>
    <x v="23217"/>
    <x v="3590"/>
    <x v="2711"/>
  </r>
  <r>
    <x v="23218"/>
    <x v="1796"/>
    <x v="521"/>
  </r>
  <r>
    <x v="23219"/>
    <x v="75"/>
    <x v="1980"/>
  </r>
  <r>
    <x v="23220"/>
    <x v="4694"/>
    <x v="298"/>
  </r>
  <r>
    <x v="23221"/>
    <x v="5019"/>
    <x v="2037"/>
  </r>
  <r>
    <x v="23222"/>
    <x v="592"/>
    <x v="1774"/>
  </r>
  <r>
    <x v="23223"/>
    <x v="1819"/>
    <x v="1957"/>
  </r>
  <r>
    <x v="23224"/>
    <x v="531"/>
    <x v="582"/>
  </r>
  <r>
    <x v="23225"/>
    <x v="1981"/>
    <x v="4933"/>
  </r>
  <r>
    <x v="23226"/>
    <x v="5086"/>
    <x v="4573"/>
  </r>
  <r>
    <x v="23227"/>
    <x v="3567"/>
    <x v="3679"/>
  </r>
  <r>
    <x v="23228"/>
    <x v="2709"/>
    <x v="581"/>
  </r>
  <r>
    <x v="23229"/>
    <x v="1366"/>
    <x v="3724"/>
  </r>
  <r>
    <x v="23230"/>
    <x v="1487"/>
    <x v="3746"/>
  </r>
  <r>
    <x v="23231"/>
    <x v="4828"/>
    <x v="2670"/>
  </r>
  <r>
    <x v="23232"/>
    <x v="164"/>
    <x v="85"/>
  </r>
  <r>
    <x v="23233"/>
    <x v="3600"/>
    <x v="3956"/>
  </r>
  <r>
    <x v="23234"/>
    <x v="158"/>
    <x v="65"/>
  </r>
  <r>
    <x v="23235"/>
    <x v="2680"/>
    <x v="4473"/>
  </r>
  <r>
    <x v="23236"/>
    <x v="1814"/>
    <x v="52"/>
  </r>
  <r>
    <x v="23237"/>
    <x v="1798"/>
    <x v="2034"/>
  </r>
  <r>
    <x v="23238"/>
    <x v="2680"/>
    <x v="6065"/>
  </r>
  <r>
    <x v="23239"/>
    <x v="5478"/>
    <x v="5832"/>
  </r>
  <r>
    <x v="23240"/>
    <x v="1428"/>
    <x v="5832"/>
  </r>
  <r>
    <x v="23241"/>
    <x v="2060"/>
    <x v="573"/>
  </r>
  <r>
    <x v="23242"/>
    <x v="453"/>
    <x v="1508"/>
  </r>
  <r>
    <x v="23243"/>
    <x v="369"/>
    <x v="2715"/>
  </r>
  <r>
    <x v="23244"/>
    <x v="1394"/>
    <x v="4141"/>
  </r>
  <r>
    <x v="23245"/>
    <x v="3809"/>
    <x v="1942"/>
  </r>
  <r>
    <x v="23246"/>
    <x v="3398"/>
    <x v="2057"/>
  </r>
  <r>
    <x v="23247"/>
    <x v="3853"/>
    <x v="6488"/>
  </r>
  <r>
    <x v="23248"/>
    <x v="4650"/>
    <x v="6605"/>
  </r>
  <r>
    <x v="23249"/>
    <x v="6474"/>
    <x v="1982"/>
  </r>
  <r>
    <x v="23250"/>
    <x v="5708"/>
    <x v="49"/>
  </r>
  <r>
    <x v="23251"/>
    <x v="5213"/>
    <x v="1932"/>
  </r>
  <r>
    <x v="23252"/>
    <x v="6475"/>
    <x v="3877"/>
  </r>
  <r>
    <x v="23253"/>
    <x v="319"/>
    <x v="4352"/>
  </r>
  <r>
    <x v="23254"/>
    <x v="3300"/>
    <x v="5203"/>
  </r>
  <r>
    <x v="23255"/>
    <x v="5973"/>
    <x v="6606"/>
  </r>
  <r>
    <x v="23256"/>
    <x v="4241"/>
    <x v="611"/>
  </r>
  <r>
    <x v="23257"/>
    <x v="4785"/>
    <x v="1731"/>
  </r>
  <r>
    <x v="23258"/>
    <x v="3362"/>
    <x v="6068"/>
  </r>
  <r>
    <x v="23259"/>
    <x v="6476"/>
    <x v="4749"/>
  </r>
  <r>
    <x v="23260"/>
    <x v="5602"/>
    <x v="5988"/>
  </r>
  <r>
    <x v="23261"/>
    <x v="3352"/>
    <x v="6509"/>
  </r>
  <r>
    <x v="23262"/>
    <x v="173"/>
    <x v="6161"/>
  </r>
  <r>
    <x v="23263"/>
    <x v="5836"/>
    <x v="3102"/>
  </r>
  <r>
    <x v="23264"/>
    <x v="6477"/>
    <x v="568"/>
  </r>
  <r>
    <x v="23265"/>
    <x v="3146"/>
    <x v="6607"/>
  </r>
  <r>
    <x v="23266"/>
    <x v="311"/>
    <x v="6608"/>
  </r>
  <r>
    <x v="23267"/>
    <x v="4233"/>
    <x v="5014"/>
  </r>
  <r>
    <x v="23268"/>
    <x v="5857"/>
    <x v="5233"/>
  </r>
  <r>
    <x v="23269"/>
    <x v="4512"/>
    <x v="4415"/>
  </r>
  <r>
    <x v="23270"/>
    <x v="6478"/>
    <x v="4520"/>
  </r>
  <r>
    <x v="23271"/>
    <x v="6479"/>
    <x v="6585"/>
  </r>
  <r>
    <x v="23272"/>
    <x v="3319"/>
    <x v="5242"/>
  </r>
  <r>
    <x v="23273"/>
    <x v="6480"/>
    <x v="6393"/>
  </r>
  <r>
    <x v="23274"/>
    <x v="2873"/>
    <x v="6609"/>
  </r>
  <r>
    <x v="23275"/>
    <x v="4599"/>
    <x v="5019"/>
  </r>
  <r>
    <x v="23276"/>
    <x v="5713"/>
    <x v="4211"/>
  </r>
  <r>
    <x v="23277"/>
    <x v="5137"/>
    <x v="6"/>
  </r>
  <r>
    <x v="23278"/>
    <x v="640"/>
    <x v="541"/>
  </r>
  <r>
    <x v="23279"/>
    <x v="6481"/>
    <x v="2674"/>
  </r>
  <r>
    <x v="23280"/>
    <x v="3049"/>
    <x v="1670"/>
  </r>
  <r>
    <x v="23281"/>
    <x v="6086"/>
    <x v="2053"/>
  </r>
  <r>
    <x v="23282"/>
    <x v="2052"/>
    <x v="3732"/>
  </r>
  <r>
    <x v="23283"/>
    <x v="1500"/>
    <x v="80"/>
  </r>
  <r>
    <x v="23284"/>
    <x v="84"/>
    <x v="3955"/>
  </r>
  <r>
    <x v="23285"/>
    <x v="36"/>
    <x v="83"/>
  </r>
  <r>
    <x v="23286"/>
    <x v="3619"/>
    <x v="5960"/>
  </r>
  <r>
    <x v="23287"/>
    <x v="4795"/>
    <x v="4537"/>
  </r>
  <r>
    <x v="23288"/>
    <x v="4257"/>
    <x v="153"/>
  </r>
  <r>
    <x v="23289"/>
    <x v="141"/>
    <x v="1477"/>
  </r>
  <r>
    <x v="23290"/>
    <x v="372"/>
    <x v="1826"/>
  </r>
  <r>
    <x v="23291"/>
    <x v="2023"/>
    <x v="1375"/>
  </r>
  <r>
    <x v="23292"/>
    <x v="3089"/>
    <x v="1507"/>
  </r>
  <r>
    <x v="23293"/>
    <x v="1807"/>
    <x v="4122"/>
  </r>
  <r>
    <x v="23294"/>
    <x v="126"/>
    <x v="1828"/>
  </r>
  <r>
    <x v="23295"/>
    <x v="1403"/>
    <x v="99"/>
  </r>
  <r>
    <x v="23296"/>
    <x v="129"/>
    <x v="89"/>
  </r>
  <r>
    <x v="23297"/>
    <x v="129"/>
    <x v="144"/>
  </r>
  <r>
    <x v="23298"/>
    <x v="129"/>
    <x v="144"/>
  </r>
  <r>
    <x v="23299"/>
    <x v="129"/>
    <x v="144"/>
  </r>
  <r>
    <x v="23300"/>
    <x v="129"/>
    <x v="144"/>
  </r>
  <r>
    <x v="23301"/>
    <x v="129"/>
    <x v="144"/>
  </r>
  <r>
    <x v="23302"/>
    <x v="129"/>
    <x v="144"/>
  </r>
  <r>
    <x v="23303"/>
    <x v="129"/>
    <x v="144"/>
  </r>
  <r>
    <x v="23304"/>
    <x v="129"/>
    <x v="144"/>
  </r>
  <r>
    <x v="23305"/>
    <x v="2610"/>
    <x v="144"/>
  </r>
  <r>
    <x v="23306"/>
    <x v="129"/>
    <x v="144"/>
  </r>
  <r>
    <x v="23307"/>
    <x v="129"/>
    <x v="144"/>
  </r>
  <r>
    <x v="23308"/>
    <x v="129"/>
    <x v="144"/>
  </r>
  <r>
    <x v="23309"/>
    <x v="129"/>
    <x v="144"/>
  </r>
  <r>
    <x v="23310"/>
    <x v="129"/>
    <x v="144"/>
  </r>
  <r>
    <x v="23311"/>
    <x v="2610"/>
    <x v="144"/>
  </r>
  <r>
    <x v="23312"/>
    <x v="129"/>
    <x v="144"/>
  </r>
  <r>
    <x v="23313"/>
    <x v="2610"/>
    <x v="144"/>
  </r>
  <r>
    <x v="23314"/>
    <x v="145"/>
    <x v="144"/>
  </r>
  <r>
    <x v="23315"/>
    <x v="119"/>
    <x v="144"/>
  </r>
  <r>
    <x v="23316"/>
    <x v="119"/>
    <x v="92"/>
  </r>
  <r>
    <x v="23317"/>
    <x v="119"/>
    <x v="112"/>
  </r>
  <r>
    <x v="23318"/>
    <x v="119"/>
    <x v="112"/>
  </r>
  <r>
    <x v="23319"/>
    <x v="119"/>
    <x v="112"/>
  </r>
  <r>
    <x v="23320"/>
    <x v="119"/>
    <x v="112"/>
  </r>
  <r>
    <x v="23321"/>
    <x v="119"/>
    <x v="112"/>
  </r>
  <r>
    <x v="23322"/>
    <x v="119"/>
    <x v="112"/>
  </r>
  <r>
    <x v="23323"/>
    <x v="119"/>
    <x v="112"/>
  </r>
  <r>
    <x v="23324"/>
    <x v="119"/>
    <x v="112"/>
  </r>
  <r>
    <x v="23325"/>
    <x v="119"/>
    <x v="112"/>
  </r>
  <r>
    <x v="23326"/>
    <x v="119"/>
    <x v="112"/>
  </r>
  <r>
    <x v="23327"/>
    <x v="119"/>
    <x v="112"/>
  </r>
  <r>
    <x v="23328"/>
    <x v="119"/>
    <x v="112"/>
  </r>
  <r>
    <x v="23329"/>
    <x v="119"/>
    <x v="112"/>
  </r>
  <r>
    <x v="23330"/>
    <x v="119"/>
    <x v="112"/>
  </r>
  <r>
    <x v="23331"/>
    <x v="119"/>
    <x v="112"/>
  </r>
  <r>
    <x v="23332"/>
    <x v="1842"/>
    <x v="1373"/>
  </r>
  <r>
    <x v="23333"/>
    <x v="147"/>
    <x v="1425"/>
  </r>
  <r>
    <x v="23334"/>
    <x v="529"/>
    <x v="2006"/>
  </r>
  <r>
    <x v="23335"/>
    <x v="6269"/>
    <x v="1985"/>
  </r>
  <r>
    <x v="23336"/>
    <x v="1960"/>
    <x v="1756"/>
  </r>
  <r>
    <x v="23337"/>
    <x v="1374"/>
    <x v="140"/>
  </r>
  <r>
    <x v="23338"/>
    <x v="3563"/>
    <x v="1827"/>
  </r>
  <r>
    <x v="23339"/>
    <x v="1991"/>
    <x v="1449"/>
  </r>
  <r>
    <x v="23340"/>
    <x v="3107"/>
    <x v="6610"/>
  </r>
  <r>
    <x v="23341"/>
    <x v="3858"/>
    <x v="82"/>
  </r>
  <r>
    <x v="23342"/>
    <x v="3562"/>
    <x v="1516"/>
  </r>
  <r>
    <x v="23343"/>
    <x v="5165"/>
    <x v="3719"/>
  </r>
  <r>
    <x v="23344"/>
    <x v="143"/>
    <x v="3707"/>
  </r>
  <r>
    <x v="23345"/>
    <x v="154"/>
    <x v="1390"/>
  </r>
  <r>
    <x v="23346"/>
    <x v="3537"/>
    <x v="134"/>
  </r>
  <r>
    <x v="23347"/>
    <x v="6269"/>
    <x v="109"/>
  </r>
  <r>
    <x v="23348"/>
    <x v="120"/>
    <x v="21"/>
  </r>
  <r>
    <x v="23349"/>
    <x v="119"/>
    <x v="112"/>
  </r>
  <r>
    <x v="23350"/>
    <x v="119"/>
    <x v="113"/>
  </r>
  <r>
    <x v="23351"/>
    <x v="138"/>
    <x v="95"/>
  </r>
  <r>
    <x v="23352"/>
    <x v="1368"/>
    <x v="88"/>
  </r>
  <r>
    <x v="23353"/>
    <x v="1403"/>
    <x v="127"/>
  </r>
  <r>
    <x v="23354"/>
    <x v="119"/>
    <x v="112"/>
  </r>
  <r>
    <x v="23355"/>
    <x v="119"/>
    <x v="112"/>
  </r>
  <r>
    <x v="23356"/>
    <x v="119"/>
    <x v="112"/>
  </r>
  <r>
    <x v="23357"/>
    <x v="102"/>
    <x v="21"/>
  </r>
  <r>
    <x v="23358"/>
    <x v="152"/>
    <x v="94"/>
  </r>
  <r>
    <x v="23359"/>
    <x v="1364"/>
    <x v="129"/>
  </r>
  <r>
    <x v="23360"/>
    <x v="153"/>
    <x v="112"/>
  </r>
  <r>
    <x v="23361"/>
    <x v="119"/>
    <x v="112"/>
  </r>
  <r>
    <x v="23362"/>
    <x v="119"/>
    <x v="112"/>
  </r>
  <r>
    <x v="23363"/>
    <x v="119"/>
    <x v="112"/>
  </r>
  <r>
    <x v="23364"/>
    <x v="119"/>
    <x v="112"/>
  </r>
  <r>
    <x v="23365"/>
    <x v="119"/>
    <x v="144"/>
  </r>
  <r>
    <x v="23366"/>
    <x v="119"/>
    <x v="112"/>
  </r>
  <r>
    <x v="23367"/>
    <x v="119"/>
    <x v="112"/>
  </r>
  <r>
    <x v="23368"/>
    <x v="119"/>
    <x v="112"/>
  </r>
  <r>
    <x v="23369"/>
    <x v="119"/>
    <x v="112"/>
  </r>
  <r>
    <x v="23370"/>
    <x v="119"/>
    <x v="112"/>
  </r>
  <r>
    <x v="23371"/>
    <x v="119"/>
    <x v="91"/>
  </r>
  <r>
    <x v="23372"/>
    <x v="119"/>
    <x v="112"/>
  </r>
  <r>
    <x v="23373"/>
    <x v="138"/>
    <x v="112"/>
  </r>
  <r>
    <x v="23374"/>
    <x v="125"/>
    <x v="113"/>
  </r>
  <r>
    <x v="23375"/>
    <x v="4039"/>
    <x v="481"/>
  </r>
  <r>
    <x v="23376"/>
    <x v="1988"/>
    <x v="1808"/>
  </r>
  <r>
    <x v="23377"/>
    <x v="2713"/>
    <x v="1975"/>
  </r>
  <r>
    <x v="23378"/>
    <x v="4373"/>
    <x v="1819"/>
  </r>
  <r>
    <x v="23379"/>
    <x v="2667"/>
    <x v="3685"/>
  </r>
  <r>
    <x v="23380"/>
    <x v="152"/>
    <x v="114"/>
  </r>
  <r>
    <x v="23381"/>
    <x v="153"/>
    <x v="138"/>
  </r>
  <r>
    <x v="23382"/>
    <x v="2611"/>
    <x v="21"/>
  </r>
  <r>
    <x v="23383"/>
    <x v="139"/>
    <x v="147"/>
  </r>
  <r>
    <x v="23384"/>
    <x v="153"/>
    <x v="21"/>
  </r>
  <r>
    <x v="23385"/>
    <x v="2690"/>
    <x v="128"/>
  </r>
  <r>
    <x v="23386"/>
    <x v="1991"/>
    <x v="6389"/>
  </r>
  <r>
    <x v="23387"/>
    <x v="1483"/>
    <x v="3732"/>
  </r>
  <r>
    <x v="23388"/>
    <x v="1500"/>
    <x v="1375"/>
  </r>
  <r>
    <x v="23389"/>
    <x v="1846"/>
    <x v="1513"/>
  </r>
  <r>
    <x v="23390"/>
    <x v="3858"/>
    <x v="1968"/>
  </r>
  <r>
    <x v="23391"/>
    <x v="81"/>
    <x v="3740"/>
  </r>
  <r>
    <x v="23392"/>
    <x v="2707"/>
    <x v="1476"/>
  </r>
  <r>
    <x v="23393"/>
    <x v="26"/>
    <x v="27"/>
  </r>
  <r>
    <x v="23394"/>
    <x v="4444"/>
    <x v="76"/>
  </r>
  <r>
    <x v="23395"/>
    <x v="2006"/>
    <x v="1500"/>
  </r>
  <r>
    <x v="23396"/>
    <x v="1442"/>
    <x v="2712"/>
  </r>
  <r>
    <x v="23397"/>
    <x v="18"/>
    <x v="3120"/>
  </r>
  <r>
    <x v="23398"/>
    <x v="589"/>
    <x v="1432"/>
  </r>
  <r>
    <x v="23399"/>
    <x v="1371"/>
    <x v="6192"/>
  </r>
  <r>
    <x v="23400"/>
    <x v="4952"/>
    <x v="1750"/>
  </r>
  <r>
    <x v="23401"/>
    <x v="4139"/>
    <x v="297"/>
  </r>
  <r>
    <x v="23402"/>
    <x v="2678"/>
    <x v="8"/>
  </r>
  <r>
    <x v="23403"/>
    <x v="4441"/>
    <x v="6491"/>
  </r>
  <r>
    <x v="23404"/>
    <x v="6482"/>
    <x v="549"/>
  </r>
  <r>
    <x v="23405"/>
    <x v="6408"/>
    <x v="3095"/>
  </r>
  <r>
    <x v="23406"/>
    <x v="4691"/>
    <x v="4527"/>
  </r>
  <r>
    <x v="23407"/>
    <x v="4703"/>
    <x v="5071"/>
  </r>
  <r>
    <x v="23408"/>
    <x v="5929"/>
    <x v="610"/>
  </r>
  <r>
    <x v="23409"/>
    <x v="319"/>
    <x v="6068"/>
  </r>
  <r>
    <x v="23410"/>
    <x v="3796"/>
    <x v="2866"/>
  </r>
  <r>
    <x v="23411"/>
    <x v="555"/>
    <x v="3645"/>
  </r>
  <r>
    <x v="23412"/>
    <x v="1716"/>
    <x v="4351"/>
  </r>
  <r>
    <x v="23413"/>
    <x v="3851"/>
    <x v="1666"/>
  </r>
  <r>
    <x v="23414"/>
    <x v="3089"/>
    <x v="581"/>
  </r>
  <r>
    <x v="23415"/>
    <x v="3076"/>
    <x v="5982"/>
  </r>
  <r>
    <x v="23416"/>
    <x v="605"/>
    <x v="1443"/>
  </r>
  <r>
    <x v="23417"/>
    <x v="1435"/>
    <x v="6603"/>
  </r>
  <r>
    <x v="23418"/>
    <x v="1824"/>
    <x v="1812"/>
  </r>
  <r>
    <x v="23419"/>
    <x v="6365"/>
    <x v="1445"/>
  </r>
  <r>
    <x v="23420"/>
    <x v="41"/>
    <x v="6067"/>
  </r>
  <r>
    <x v="23421"/>
    <x v="5151"/>
    <x v="3121"/>
  </r>
  <r>
    <x v="23422"/>
    <x v="1815"/>
    <x v="527"/>
  </r>
  <r>
    <x v="23423"/>
    <x v="1989"/>
    <x v="1465"/>
  </r>
  <r>
    <x v="23424"/>
    <x v="4662"/>
    <x v="1372"/>
  </r>
  <r>
    <x v="23425"/>
    <x v="5155"/>
    <x v="2884"/>
  </r>
  <r>
    <x v="23426"/>
    <x v="2667"/>
    <x v="2670"/>
  </r>
  <r>
    <x v="23427"/>
    <x v="1851"/>
    <x v="1367"/>
  </r>
  <r>
    <x v="23428"/>
    <x v="1843"/>
    <x v="1827"/>
  </r>
  <r>
    <x v="23429"/>
    <x v="2859"/>
    <x v="148"/>
  </r>
  <r>
    <x v="23430"/>
    <x v="135"/>
    <x v="112"/>
  </r>
  <r>
    <x v="23431"/>
    <x v="1542"/>
    <x v="1965"/>
  </r>
  <r>
    <x v="23432"/>
    <x v="1542"/>
    <x v="20"/>
  </r>
  <r>
    <x v="23433"/>
    <x v="1542"/>
    <x v="92"/>
  </r>
  <r>
    <x v="23434"/>
    <x v="1542"/>
    <x v="92"/>
  </r>
  <r>
    <x v="23435"/>
    <x v="1542"/>
    <x v="112"/>
  </r>
  <r>
    <x v="23436"/>
    <x v="32"/>
    <x v="112"/>
  </r>
  <r>
    <x v="23437"/>
    <x v="131"/>
    <x v="138"/>
  </r>
  <r>
    <x v="23438"/>
    <x v="4050"/>
    <x v="106"/>
  </r>
  <r>
    <x v="23439"/>
    <x v="93"/>
    <x v="23"/>
  </r>
  <r>
    <x v="23440"/>
    <x v="3560"/>
    <x v="1827"/>
  </r>
  <r>
    <x v="23441"/>
    <x v="3622"/>
    <x v="1367"/>
  </r>
  <r>
    <x v="23442"/>
    <x v="1384"/>
    <x v="2875"/>
  </r>
  <r>
    <x v="23443"/>
    <x v="4639"/>
    <x v="1372"/>
  </r>
  <r>
    <x v="23444"/>
    <x v="98"/>
    <x v="139"/>
  </r>
  <r>
    <x v="23445"/>
    <x v="3537"/>
    <x v="5090"/>
  </r>
  <r>
    <x v="23446"/>
    <x v="2013"/>
    <x v="1501"/>
  </r>
  <r>
    <x v="23447"/>
    <x v="108"/>
    <x v="117"/>
  </r>
  <r>
    <x v="23448"/>
    <x v="5738"/>
    <x v="5275"/>
  </r>
  <r>
    <x v="23449"/>
    <x v="1109"/>
    <x v="96"/>
  </r>
  <r>
    <x v="23450"/>
    <x v="2690"/>
    <x v="142"/>
  </r>
  <r>
    <x v="23451"/>
    <x v="1357"/>
    <x v="149"/>
  </r>
  <r>
    <x v="23452"/>
    <x v="3559"/>
    <x v="1782"/>
  </r>
  <r>
    <x v="23453"/>
    <x v="159"/>
    <x v="1462"/>
  </r>
  <r>
    <x v="23454"/>
    <x v="5164"/>
    <x v="1767"/>
  </r>
  <r>
    <x v="23455"/>
    <x v="2119"/>
    <x v="1978"/>
  </r>
  <r>
    <x v="23456"/>
    <x v="3364"/>
    <x v="3159"/>
  </r>
  <r>
    <x v="23457"/>
    <x v="51"/>
    <x v="4984"/>
  </r>
  <r>
    <x v="23458"/>
    <x v="1094"/>
    <x v="6611"/>
  </r>
  <r>
    <x v="23459"/>
    <x v="1648"/>
    <x v="530"/>
  </r>
  <r>
    <x v="23460"/>
    <x v="4358"/>
    <x v="6567"/>
  </r>
  <r>
    <x v="23461"/>
    <x v="2705"/>
    <x v="1933"/>
  </r>
  <r>
    <x v="23462"/>
    <x v="4377"/>
    <x v="3118"/>
  </r>
  <r>
    <x v="23463"/>
    <x v="2013"/>
    <x v="1421"/>
  </r>
  <r>
    <x v="23464"/>
    <x v="117"/>
    <x v="103"/>
  </r>
  <r>
    <x v="23465"/>
    <x v="101"/>
    <x v="94"/>
  </r>
  <r>
    <x v="23466"/>
    <x v="1542"/>
    <x v="148"/>
  </r>
  <r>
    <x v="23467"/>
    <x v="1542"/>
    <x v="1424"/>
  </r>
  <r>
    <x v="23468"/>
    <x v="1542"/>
    <x v="144"/>
  </r>
  <r>
    <x v="23469"/>
    <x v="1542"/>
    <x v="144"/>
  </r>
  <r>
    <x v="23470"/>
    <x v="1542"/>
    <x v="144"/>
  </r>
  <r>
    <x v="23471"/>
    <x v="1542"/>
    <x v="144"/>
  </r>
  <r>
    <x v="23472"/>
    <x v="1542"/>
    <x v="144"/>
  </r>
  <r>
    <x v="23473"/>
    <x v="151"/>
    <x v="95"/>
  </r>
  <r>
    <x v="23474"/>
    <x v="2610"/>
    <x v="125"/>
  </r>
  <r>
    <x v="23475"/>
    <x v="117"/>
    <x v="125"/>
  </r>
  <r>
    <x v="23476"/>
    <x v="91"/>
    <x v="125"/>
  </r>
  <r>
    <x v="23477"/>
    <x v="117"/>
    <x v="125"/>
  </r>
  <r>
    <x v="23478"/>
    <x v="90"/>
    <x v="138"/>
  </r>
  <r>
    <x v="23479"/>
    <x v="119"/>
    <x v="138"/>
  </r>
  <r>
    <x v="23480"/>
    <x v="119"/>
    <x v="138"/>
  </r>
  <r>
    <x v="23481"/>
    <x v="119"/>
    <x v="138"/>
  </r>
  <r>
    <x v="23482"/>
    <x v="119"/>
    <x v="138"/>
  </r>
  <r>
    <x v="23483"/>
    <x v="119"/>
    <x v="94"/>
  </r>
  <r>
    <x v="23484"/>
    <x v="119"/>
    <x v="112"/>
  </r>
  <r>
    <x v="23485"/>
    <x v="119"/>
    <x v="112"/>
  </r>
  <r>
    <x v="23486"/>
    <x v="119"/>
    <x v="112"/>
  </r>
  <r>
    <x v="23487"/>
    <x v="119"/>
    <x v="112"/>
  </r>
  <r>
    <x v="23488"/>
    <x v="119"/>
    <x v="112"/>
  </r>
  <r>
    <x v="23489"/>
    <x v="119"/>
    <x v="112"/>
  </r>
  <r>
    <x v="23490"/>
    <x v="119"/>
    <x v="112"/>
  </r>
  <r>
    <x v="23491"/>
    <x v="110"/>
    <x v="112"/>
  </r>
  <r>
    <x v="23492"/>
    <x v="1542"/>
    <x v="112"/>
  </r>
  <r>
    <x v="23493"/>
    <x v="119"/>
    <x v="112"/>
  </r>
  <r>
    <x v="23494"/>
    <x v="119"/>
    <x v="112"/>
  </r>
  <r>
    <x v="23495"/>
    <x v="119"/>
    <x v="112"/>
  </r>
  <r>
    <x v="23496"/>
    <x v="119"/>
    <x v="112"/>
  </r>
  <r>
    <x v="23497"/>
    <x v="119"/>
    <x v="112"/>
  </r>
  <r>
    <x v="23498"/>
    <x v="119"/>
    <x v="112"/>
  </r>
  <r>
    <x v="23499"/>
    <x v="119"/>
    <x v="112"/>
  </r>
  <r>
    <x v="23500"/>
    <x v="119"/>
    <x v="112"/>
  </r>
  <r>
    <x v="23501"/>
    <x v="119"/>
    <x v="112"/>
  </r>
  <r>
    <x v="23502"/>
    <x v="119"/>
    <x v="112"/>
  </r>
  <r>
    <x v="23503"/>
    <x v="119"/>
    <x v="112"/>
  </r>
  <r>
    <x v="23504"/>
    <x v="119"/>
    <x v="112"/>
  </r>
  <r>
    <x v="23505"/>
    <x v="119"/>
    <x v="112"/>
  </r>
  <r>
    <x v="23506"/>
    <x v="119"/>
    <x v="112"/>
  </r>
  <r>
    <x v="23507"/>
    <x v="119"/>
    <x v="112"/>
  </r>
  <r>
    <x v="23508"/>
    <x v="119"/>
    <x v="112"/>
  </r>
  <r>
    <x v="23509"/>
    <x v="119"/>
    <x v="112"/>
  </r>
  <r>
    <x v="23510"/>
    <x v="119"/>
    <x v="112"/>
  </r>
  <r>
    <x v="23511"/>
    <x v="119"/>
    <x v="112"/>
  </r>
  <r>
    <x v="23512"/>
    <x v="119"/>
    <x v="112"/>
  </r>
  <r>
    <x v="23513"/>
    <x v="119"/>
    <x v="112"/>
  </r>
  <r>
    <x v="23514"/>
    <x v="119"/>
    <x v="112"/>
  </r>
  <r>
    <x v="23515"/>
    <x v="119"/>
    <x v="112"/>
  </r>
  <r>
    <x v="23516"/>
    <x v="119"/>
    <x v="112"/>
  </r>
  <r>
    <x v="23517"/>
    <x v="119"/>
    <x v="112"/>
  </r>
  <r>
    <x v="23518"/>
    <x v="119"/>
    <x v="112"/>
  </r>
  <r>
    <x v="23519"/>
    <x v="119"/>
    <x v="112"/>
  </r>
  <r>
    <x v="23520"/>
    <x v="119"/>
    <x v="112"/>
  </r>
  <r>
    <x v="23521"/>
    <x v="119"/>
    <x v="112"/>
  </r>
  <r>
    <x v="23522"/>
    <x v="119"/>
    <x v="112"/>
  </r>
  <r>
    <x v="23523"/>
    <x v="119"/>
    <x v="112"/>
  </r>
  <r>
    <x v="23524"/>
    <x v="119"/>
    <x v="112"/>
  </r>
  <r>
    <x v="23525"/>
    <x v="119"/>
    <x v="112"/>
  </r>
  <r>
    <x v="23526"/>
    <x v="119"/>
    <x v="113"/>
  </r>
  <r>
    <x v="23527"/>
    <x v="119"/>
    <x v="112"/>
  </r>
  <r>
    <x v="23528"/>
    <x v="1843"/>
    <x v="94"/>
  </r>
  <r>
    <x v="23529"/>
    <x v="121"/>
    <x v="112"/>
  </r>
  <r>
    <x v="23530"/>
    <x v="131"/>
    <x v="112"/>
  </r>
  <r>
    <x v="23531"/>
    <x v="151"/>
    <x v="1373"/>
  </r>
  <r>
    <x v="23532"/>
    <x v="60"/>
    <x v="128"/>
  </r>
  <r>
    <x v="23533"/>
    <x v="98"/>
    <x v="115"/>
  </r>
  <r>
    <x v="23534"/>
    <x v="2610"/>
    <x v="110"/>
  </r>
  <r>
    <x v="23535"/>
    <x v="119"/>
    <x v="121"/>
  </r>
  <r>
    <x v="23536"/>
    <x v="3180"/>
    <x v="137"/>
  </r>
  <r>
    <x v="23537"/>
    <x v="2711"/>
    <x v="116"/>
  </r>
  <r>
    <x v="23538"/>
    <x v="4376"/>
    <x v="4933"/>
  </r>
  <r>
    <x v="23539"/>
    <x v="4376"/>
    <x v="4128"/>
  </r>
  <r>
    <x v="23540"/>
    <x v="2688"/>
    <x v="1810"/>
  </r>
  <r>
    <x v="23541"/>
    <x v="1355"/>
    <x v="4533"/>
  </r>
  <r>
    <x v="23542"/>
    <x v="3537"/>
    <x v="3746"/>
  </r>
  <r>
    <x v="23543"/>
    <x v="142"/>
    <x v="1454"/>
  </r>
  <r>
    <x v="23544"/>
    <x v="61"/>
    <x v="3098"/>
  </r>
  <r>
    <x v="23545"/>
    <x v="3623"/>
    <x v="1476"/>
  </r>
  <r>
    <x v="23546"/>
    <x v="2021"/>
    <x v="1497"/>
  </r>
  <r>
    <x v="23547"/>
    <x v="1771"/>
    <x v="1497"/>
  </r>
  <r>
    <x v="23548"/>
    <x v="3863"/>
    <x v="2878"/>
  </r>
  <r>
    <x v="23549"/>
    <x v="4029"/>
    <x v="4122"/>
  </r>
  <r>
    <x v="23550"/>
    <x v="2693"/>
    <x v="1782"/>
  </r>
  <r>
    <x v="23551"/>
    <x v="1443"/>
    <x v="4124"/>
  </r>
  <r>
    <x v="23552"/>
    <x v="4871"/>
    <x v="6067"/>
  </r>
  <r>
    <x v="23553"/>
    <x v="3601"/>
    <x v="1971"/>
  </r>
  <r>
    <x v="23554"/>
    <x v="2685"/>
    <x v="1960"/>
  </r>
  <r>
    <x v="23555"/>
    <x v="77"/>
    <x v="1840"/>
  </r>
  <r>
    <x v="23556"/>
    <x v="2685"/>
    <x v="581"/>
  </r>
  <r>
    <x v="23557"/>
    <x v="371"/>
    <x v="1718"/>
  </r>
  <r>
    <x v="23558"/>
    <x v="6443"/>
    <x v="3693"/>
  </r>
  <r>
    <x v="23559"/>
    <x v="6389"/>
    <x v="5085"/>
  </r>
  <r>
    <x v="23560"/>
    <x v="1334"/>
    <x v="5269"/>
  </r>
  <r>
    <x v="23561"/>
    <x v="4434"/>
    <x v="1952"/>
  </r>
  <r>
    <x v="23562"/>
    <x v="532"/>
    <x v="1348"/>
  </r>
  <r>
    <x v="23563"/>
    <x v="3621"/>
    <x v="1945"/>
  </r>
  <r>
    <x v="23564"/>
    <x v="1374"/>
    <x v="1517"/>
  </r>
  <r>
    <x v="23565"/>
    <x v="162"/>
    <x v="142"/>
  </r>
  <r>
    <x v="23566"/>
    <x v="148"/>
    <x v="4360"/>
  </r>
  <r>
    <x v="23567"/>
    <x v="96"/>
    <x v="148"/>
  </r>
  <r>
    <x v="23568"/>
    <x v="94"/>
    <x v="1449"/>
  </r>
  <r>
    <x v="23569"/>
    <x v="4949"/>
    <x v="121"/>
  </r>
  <r>
    <x v="23570"/>
    <x v="119"/>
    <x v="1965"/>
  </r>
  <r>
    <x v="23571"/>
    <x v="90"/>
    <x v="137"/>
  </r>
  <r>
    <x v="23572"/>
    <x v="24"/>
    <x v="112"/>
  </r>
  <r>
    <x v="23573"/>
    <x v="91"/>
    <x v="112"/>
  </r>
  <r>
    <x v="23574"/>
    <x v="153"/>
    <x v="3155"/>
  </r>
  <r>
    <x v="23575"/>
    <x v="102"/>
    <x v="110"/>
  </r>
  <r>
    <x v="23576"/>
    <x v="110"/>
    <x v="111"/>
  </r>
  <r>
    <x v="23577"/>
    <x v="124"/>
    <x v="1965"/>
  </r>
  <r>
    <x v="23578"/>
    <x v="5737"/>
    <x v="99"/>
  </r>
  <r>
    <x v="23579"/>
    <x v="1980"/>
    <x v="92"/>
  </r>
  <r>
    <x v="23580"/>
    <x v="136"/>
    <x v="148"/>
  </r>
  <r>
    <x v="23581"/>
    <x v="151"/>
    <x v="148"/>
  </r>
  <r>
    <x v="23582"/>
    <x v="3180"/>
    <x v="1390"/>
  </r>
  <r>
    <x v="23583"/>
    <x v="3180"/>
    <x v="137"/>
  </r>
  <r>
    <x v="23584"/>
    <x v="110"/>
    <x v="23"/>
  </r>
  <r>
    <x v="23585"/>
    <x v="120"/>
    <x v="1390"/>
  </r>
  <r>
    <x v="23586"/>
    <x v="110"/>
    <x v="23"/>
  </r>
  <r>
    <x v="23587"/>
    <x v="120"/>
    <x v="113"/>
  </r>
  <r>
    <x v="23588"/>
    <x v="3180"/>
    <x v="91"/>
  </r>
  <r>
    <x v="23589"/>
    <x v="145"/>
    <x v="22"/>
  </r>
  <r>
    <x v="23590"/>
    <x v="4477"/>
    <x v="14"/>
  </r>
  <r>
    <x v="23591"/>
    <x v="3618"/>
    <x v="1962"/>
  </r>
  <r>
    <x v="23592"/>
    <x v="6405"/>
    <x v="3149"/>
  </r>
  <r>
    <x v="23593"/>
    <x v="368"/>
    <x v="3693"/>
  </r>
  <r>
    <x v="23594"/>
    <x v="1653"/>
    <x v="1746"/>
  </r>
  <r>
    <x v="23595"/>
    <x v="4868"/>
    <x v="1597"/>
  </r>
  <r>
    <x v="23596"/>
    <x v="3851"/>
    <x v="4219"/>
  </r>
  <r>
    <x v="23597"/>
    <x v="4788"/>
    <x v="5199"/>
  </r>
  <r>
    <x v="23598"/>
    <x v="3779"/>
    <x v="2030"/>
  </r>
  <r>
    <x v="23599"/>
    <x v="3535"/>
    <x v="5056"/>
  </r>
  <r>
    <x v="23600"/>
    <x v="1435"/>
    <x v="2878"/>
  </r>
  <r>
    <x v="23601"/>
    <x v="4033"/>
    <x v="1984"/>
  </r>
  <r>
    <x v="23602"/>
    <x v="5827"/>
    <x v="3685"/>
  </r>
  <r>
    <x v="23603"/>
    <x v="3583"/>
    <x v="4531"/>
  </r>
  <r>
    <x v="23604"/>
    <x v="1990"/>
    <x v="130"/>
  </r>
  <r>
    <x v="23605"/>
    <x v="2713"/>
    <x v="4741"/>
  </r>
  <r>
    <x v="23606"/>
    <x v="1986"/>
    <x v="98"/>
  </r>
  <r>
    <x v="23607"/>
    <x v="1820"/>
    <x v="4136"/>
  </r>
  <r>
    <x v="23608"/>
    <x v="297"/>
    <x v="144"/>
  </r>
  <r>
    <x v="23609"/>
    <x v="1852"/>
    <x v="112"/>
  </r>
  <r>
    <x v="23610"/>
    <x v="1356"/>
    <x v="86"/>
  </r>
  <r>
    <x v="23611"/>
    <x v="129"/>
    <x v="111"/>
  </r>
  <r>
    <x v="23612"/>
    <x v="120"/>
    <x v="125"/>
  </r>
  <r>
    <x v="23613"/>
    <x v="1542"/>
    <x v="125"/>
  </r>
  <r>
    <x v="23614"/>
    <x v="5159"/>
    <x v="112"/>
  </r>
  <r>
    <x v="23615"/>
    <x v="3621"/>
    <x v="84"/>
  </r>
  <r>
    <x v="23616"/>
    <x v="83"/>
    <x v="1368"/>
  </r>
  <r>
    <x v="23617"/>
    <x v="5188"/>
    <x v="1971"/>
  </r>
  <r>
    <x v="23618"/>
    <x v="1499"/>
    <x v="1835"/>
  </r>
  <r>
    <x v="23619"/>
    <x v="132"/>
    <x v="144"/>
  </r>
  <r>
    <x v="23620"/>
    <x v="1978"/>
    <x v="119"/>
  </r>
  <r>
    <x v="23621"/>
    <x v="3087"/>
    <x v="4933"/>
  </r>
  <r>
    <x v="23622"/>
    <x v="3581"/>
    <x v="1449"/>
  </r>
  <r>
    <x v="23623"/>
    <x v="5192"/>
    <x v="62"/>
  </r>
  <r>
    <x v="23624"/>
    <x v="1101"/>
    <x v="1596"/>
  </r>
  <r>
    <x v="23625"/>
    <x v="1653"/>
    <x v="4628"/>
  </r>
  <r>
    <x v="23626"/>
    <x v="46"/>
    <x v="2100"/>
  </r>
  <r>
    <x v="23627"/>
    <x v="4539"/>
    <x v="3896"/>
  </r>
  <r>
    <x v="23628"/>
    <x v="6483"/>
    <x v="3142"/>
  </r>
  <r>
    <x v="23629"/>
    <x v="1746"/>
    <x v="3950"/>
  </r>
  <r>
    <x v="23630"/>
    <x v="6484"/>
    <x v="529"/>
  </r>
  <r>
    <x v="23631"/>
    <x v="4918"/>
    <x v="365"/>
  </r>
  <r>
    <x v="23632"/>
    <x v="1395"/>
    <x v="1956"/>
  </r>
  <r>
    <x v="23633"/>
    <x v="615"/>
    <x v="1956"/>
  </r>
  <r>
    <x v="23634"/>
    <x v="1367"/>
    <x v="1713"/>
  </r>
  <r>
    <x v="23635"/>
    <x v="160"/>
    <x v="4467"/>
  </r>
  <r>
    <x v="23636"/>
    <x v="595"/>
    <x v="598"/>
  </r>
  <r>
    <x v="23637"/>
    <x v="5929"/>
    <x v="53"/>
  </r>
  <r>
    <x v="23638"/>
    <x v="5183"/>
    <x v="1825"/>
  </r>
  <r>
    <x v="23639"/>
    <x v="1468"/>
    <x v="3672"/>
  </r>
  <r>
    <x v="23640"/>
    <x v="1657"/>
    <x v="1459"/>
  </r>
  <r>
    <x v="23641"/>
    <x v="23"/>
    <x v="1505"/>
  </r>
  <r>
    <x v="23642"/>
    <x v="2029"/>
    <x v="158"/>
  </r>
  <r>
    <x v="23643"/>
    <x v="5478"/>
    <x v="1812"/>
  </r>
  <r>
    <x v="23644"/>
    <x v="5167"/>
    <x v="1820"/>
  </r>
  <r>
    <x v="23645"/>
    <x v="2678"/>
    <x v="589"/>
  </r>
  <r>
    <x v="23646"/>
    <x v="2705"/>
    <x v="1784"/>
  </r>
  <r>
    <x v="23647"/>
    <x v="1397"/>
    <x v="1817"/>
  </r>
  <r>
    <x v="23648"/>
    <x v="4949"/>
    <x v="148"/>
  </r>
  <r>
    <x v="23649"/>
    <x v="120"/>
    <x v="104"/>
  </r>
  <r>
    <x v="23650"/>
    <x v="3604"/>
    <x v="1820"/>
  </r>
  <r>
    <x v="23651"/>
    <x v="1460"/>
    <x v="1801"/>
  </r>
  <r>
    <x v="23652"/>
    <x v="3086"/>
    <x v="4857"/>
  </r>
  <r>
    <x v="23653"/>
    <x v="3361"/>
    <x v="6569"/>
  </r>
  <r>
    <x v="23654"/>
    <x v="4143"/>
    <x v="4725"/>
  </r>
  <r>
    <x v="23655"/>
    <x v="1098"/>
    <x v="5084"/>
  </r>
  <r>
    <x v="23656"/>
    <x v="4116"/>
    <x v="1395"/>
  </r>
  <r>
    <x v="23657"/>
    <x v="123"/>
    <x v="3733"/>
  </r>
  <r>
    <x v="23658"/>
    <x v="1358"/>
    <x v="6350"/>
  </r>
  <r>
    <x v="23659"/>
    <x v="73"/>
    <x v="602"/>
  </r>
  <r>
    <x v="23660"/>
    <x v="3050"/>
    <x v="1956"/>
  </r>
  <r>
    <x v="23661"/>
    <x v="1941"/>
    <x v="2032"/>
  </r>
  <r>
    <x v="23662"/>
    <x v="1416"/>
    <x v="4127"/>
  </r>
  <r>
    <x v="23663"/>
    <x v="6270"/>
    <x v="2003"/>
  </r>
  <r>
    <x v="23664"/>
    <x v="4030"/>
    <x v="1795"/>
  </r>
  <r>
    <x v="23665"/>
    <x v="2694"/>
    <x v="2689"/>
  </r>
  <r>
    <x v="23666"/>
    <x v="3623"/>
    <x v="302"/>
  </r>
  <r>
    <x v="23667"/>
    <x v="2020"/>
    <x v="7"/>
  </r>
  <r>
    <x v="23668"/>
    <x v="5168"/>
    <x v="1800"/>
  </r>
  <r>
    <x v="23669"/>
    <x v="4732"/>
    <x v="2098"/>
  </r>
  <r>
    <x v="23670"/>
    <x v="4821"/>
    <x v="5573"/>
  </r>
  <r>
    <x v="23671"/>
    <x v="3799"/>
    <x v="4766"/>
  </r>
  <r>
    <x v="23672"/>
    <x v="2072"/>
    <x v="74"/>
  </r>
  <r>
    <x v="23673"/>
    <x v="2677"/>
    <x v="1850"/>
  </r>
  <r>
    <x v="23674"/>
    <x v="1654"/>
    <x v="3705"/>
  </r>
  <r>
    <x v="23675"/>
    <x v="2072"/>
    <x v="3093"/>
  </r>
  <r>
    <x v="23676"/>
    <x v="4940"/>
    <x v="5139"/>
  </r>
  <r>
    <x v="23677"/>
    <x v="6485"/>
    <x v="4570"/>
  </r>
  <r>
    <x v="23678"/>
    <x v="4705"/>
    <x v="2614"/>
  </r>
  <r>
    <x v="23679"/>
    <x v="6486"/>
    <x v="5983"/>
  </r>
  <r>
    <x v="23680"/>
    <x v="3091"/>
    <x v="607"/>
  </r>
  <r>
    <x v="23681"/>
    <x v="596"/>
    <x v="596"/>
  </r>
  <r>
    <x v="23682"/>
    <x v="4921"/>
    <x v="364"/>
  </r>
  <r>
    <x v="23683"/>
    <x v="1859"/>
    <x v="3886"/>
  </r>
  <r>
    <x v="23684"/>
    <x v="569"/>
    <x v="6542"/>
  </r>
  <r>
    <x v="23685"/>
    <x v="1472"/>
    <x v="2894"/>
  </r>
  <r>
    <x v="23686"/>
    <x v="3877"/>
    <x v="2014"/>
  </r>
  <r>
    <x v="23687"/>
    <x v="1665"/>
    <x v="1981"/>
  </r>
  <r>
    <x v="23688"/>
    <x v="4693"/>
    <x v="5243"/>
  </r>
  <r>
    <x v="23689"/>
    <x v="4546"/>
    <x v="57"/>
  </r>
  <r>
    <x v="23690"/>
    <x v="3621"/>
    <x v="1755"/>
  </r>
  <r>
    <x v="23691"/>
    <x v="2697"/>
    <x v="3098"/>
  </r>
  <r>
    <x v="23692"/>
    <x v="2866"/>
    <x v="597"/>
  </r>
  <r>
    <x v="23693"/>
    <x v="1962"/>
    <x v="1801"/>
  </r>
  <r>
    <x v="23694"/>
    <x v="559"/>
    <x v="5205"/>
  </r>
  <r>
    <x v="23695"/>
    <x v="5944"/>
    <x v="6612"/>
  </r>
  <r>
    <x v="23696"/>
    <x v="6487"/>
    <x v="6613"/>
  </r>
  <r>
    <x v="23697"/>
    <x v="2965"/>
    <x v="5294"/>
  </r>
  <r>
    <x v="23698"/>
    <x v="4926"/>
    <x v="310"/>
  </r>
  <r>
    <x v="23699"/>
    <x v="1557"/>
    <x v="1107"/>
  </r>
  <r>
    <x v="23700"/>
    <x v="3791"/>
    <x v="4907"/>
  </r>
  <r>
    <x v="23701"/>
    <x v="3545"/>
    <x v="5205"/>
  </r>
  <r>
    <x v="23702"/>
    <x v="3783"/>
    <x v="1519"/>
  </r>
  <r>
    <x v="23703"/>
    <x v="4358"/>
    <x v="1774"/>
  </r>
  <r>
    <x v="23704"/>
    <x v="6089"/>
    <x v="3651"/>
  </r>
  <r>
    <x v="23705"/>
    <x v="4037"/>
    <x v="4141"/>
  </r>
  <r>
    <x v="23706"/>
    <x v="6434"/>
    <x v="1463"/>
  </r>
  <r>
    <x v="23707"/>
    <x v="4126"/>
    <x v="297"/>
  </r>
  <r>
    <x v="23708"/>
    <x v="4691"/>
    <x v="4919"/>
  </r>
  <r>
    <x v="23709"/>
    <x v="1409"/>
    <x v="4632"/>
  </r>
  <r>
    <x v="23710"/>
    <x v="5100"/>
    <x v="1664"/>
  </r>
  <r>
    <x v="23711"/>
    <x v="3606"/>
    <x v="2304"/>
  </r>
  <r>
    <x v="23712"/>
    <x v="3054"/>
    <x v="1408"/>
  </r>
  <r>
    <x v="23713"/>
    <x v="2699"/>
    <x v="3737"/>
  </r>
  <r>
    <x v="23714"/>
    <x v="1838"/>
    <x v="1721"/>
  </r>
  <r>
    <x v="23715"/>
    <x v="4869"/>
    <x v="3672"/>
  </r>
  <r>
    <x v="23716"/>
    <x v="6086"/>
    <x v="2007"/>
  </r>
  <r>
    <x v="23717"/>
    <x v="1102"/>
    <x v="530"/>
  </r>
  <r>
    <x v="23718"/>
    <x v="4144"/>
    <x v="1852"/>
  </r>
  <r>
    <x v="23719"/>
    <x v="2137"/>
    <x v="1937"/>
  </r>
  <r>
    <x v="23720"/>
    <x v="1541"/>
    <x v="11"/>
  </r>
  <r>
    <x v="23721"/>
    <x v="1575"/>
    <x v="3125"/>
  </r>
  <r>
    <x v="23722"/>
    <x v="4793"/>
    <x v="6614"/>
  </r>
  <r>
    <x v="23723"/>
    <x v="5009"/>
    <x v="5098"/>
  </r>
  <r>
    <x v="23724"/>
    <x v="1706"/>
    <x v="3871"/>
  </r>
  <r>
    <x v="23725"/>
    <x v="2528"/>
    <x v="6615"/>
  </r>
  <r>
    <x v="23726"/>
    <x v="4876"/>
    <x v="6188"/>
  </r>
  <r>
    <x v="23727"/>
    <x v="6488"/>
    <x v="2719"/>
  </r>
  <r>
    <x v="23728"/>
    <x v="1348"/>
    <x v="3872"/>
  </r>
  <r>
    <x v="23729"/>
    <x v="6103"/>
    <x v="6616"/>
  </r>
  <r>
    <x v="23730"/>
    <x v="6385"/>
    <x v="6617"/>
  </r>
  <r>
    <x v="23731"/>
    <x v="468"/>
    <x v="6071"/>
  </r>
  <r>
    <x v="23732"/>
    <x v="4496"/>
    <x v="479"/>
  </r>
  <r>
    <x v="23733"/>
    <x v="4825"/>
    <x v="5094"/>
  </r>
  <r>
    <x v="23734"/>
    <x v="2959"/>
    <x v="5105"/>
  </r>
  <r>
    <x v="23735"/>
    <x v="5211"/>
    <x v="6618"/>
  </r>
  <r>
    <x v="23736"/>
    <x v="1694"/>
    <x v="2221"/>
  </r>
  <r>
    <x v="23737"/>
    <x v="4970"/>
    <x v="662"/>
  </r>
  <r>
    <x v="23738"/>
    <x v="3756"/>
    <x v="6422"/>
  </r>
  <r>
    <x v="23739"/>
    <x v="6489"/>
    <x v="645"/>
  </r>
  <r>
    <x v="23740"/>
    <x v="3866"/>
    <x v="2623"/>
  </r>
  <r>
    <x v="23741"/>
    <x v="3736"/>
    <x v="3539"/>
  </r>
  <r>
    <x v="23742"/>
    <x v="2525"/>
    <x v="6196"/>
  </r>
  <r>
    <x v="23743"/>
    <x v="1778"/>
    <x v="3486"/>
  </r>
  <r>
    <x v="23744"/>
    <x v="2072"/>
    <x v="4985"/>
  </r>
  <r>
    <x v="23745"/>
    <x v="4660"/>
    <x v="1807"/>
  </r>
  <r>
    <x v="23746"/>
    <x v="6484"/>
    <x v="2002"/>
  </r>
  <r>
    <x v="23747"/>
    <x v="4885"/>
    <x v="5194"/>
  </r>
  <r>
    <x v="23748"/>
    <x v="2109"/>
    <x v="3160"/>
  </r>
  <r>
    <x v="23749"/>
    <x v="4135"/>
    <x v="1992"/>
  </r>
  <r>
    <x v="23750"/>
    <x v="3573"/>
    <x v="1441"/>
  </r>
  <r>
    <x v="23751"/>
    <x v="1443"/>
    <x v="524"/>
  </r>
  <r>
    <x v="23752"/>
    <x v="3876"/>
    <x v="4533"/>
  </r>
  <r>
    <x v="23753"/>
    <x v="9"/>
    <x v="2039"/>
  </r>
  <r>
    <x v="23754"/>
    <x v="1808"/>
    <x v="4473"/>
  </r>
  <r>
    <x v="23755"/>
    <x v="307"/>
    <x v="2027"/>
  </r>
  <r>
    <x v="23756"/>
    <x v="604"/>
    <x v="4777"/>
  </r>
  <r>
    <x v="23757"/>
    <x v="1404"/>
    <x v="3719"/>
  </r>
  <r>
    <x v="23758"/>
    <x v="1765"/>
    <x v="615"/>
  </r>
  <r>
    <x v="23759"/>
    <x v="2036"/>
    <x v="2034"/>
  </r>
  <r>
    <x v="23760"/>
    <x v="4904"/>
    <x v="1450"/>
  </r>
  <r>
    <x v="23761"/>
    <x v="1395"/>
    <x v="4469"/>
  </r>
  <r>
    <x v="23762"/>
    <x v="3089"/>
    <x v="2708"/>
  </r>
  <r>
    <x v="23763"/>
    <x v="4023"/>
    <x v="3496"/>
  </r>
  <r>
    <x v="23764"/>
    <x v="1813"/>
    <x v="1811"/>
  </r>
  <r>
    <x v="23765"/>
    <x v="2859"/>
    <x v="1449"/>
  </r>
  <r>
    <x v="23766"/>
    <x v="1481"/>
    <x v="153"/>
  </r>
  <r>
    <x v="23767"/>
    <x v="2670"/>
    <x v="16"/>
  </r>
  <r>
    <x v="23768"/>
    <x v="1821"/>
    <x v="2687"/>
  </r>
  <r>
    <x v="23769"/>
    <x v="3107"/>
    <x v="5543"/>
  </r>
  <r>
    <x v="23770"/>
    <x v="1370"/>
    <x v="5091"/>
  </r>
  <r>
    <x v="23771"/>
    <x v="27"/>
    <x v="4634"/>
  </r>
  <r>
    <x v="23772"/>
    <x v="156"/>
    <x v="97"/>
  </r>
  <r>
    <x v="23773"/>
    <x v="1989"/>
    <x v="89"/>
  </r>
  <r>
    <x v="23774"/>
    <x v="4947"/>
    <x v="23"/>
  </r>
  <r>
    <x v="23775"/>
    <x v="4383"/>
    <x v="2042"/>
  </r>
  <r>
    <x v="23776"/>
    <x v="4953"/>
    <x v="4141"/>
  </r>
  <r>
    <x v="23777"/>
    <x v="5134"/>
    <x v="2668"/>
  </r>
  <r>
    <x v="23778"/>
    <x v="454"/>
    <x v="1499"/>
  </r>
  <r>
    <x v="23779"/>
    <x v="4377"/>
    <x v="2029"/>
  </r>
  <r>
    <x v="23780"/>
    <x v="1818"/>
    <x v="5283"/>
  </r>
  <r>
    <x v="23781"/>
    <x v="1774"/>
    <x v="1504"/>
  </r>
  <r>
    <x v="23782"/>
    <x v="4882"/>
    <x v="4119"/>
  </r>
  <r>
    <x v="23783"/>
    <x v="4122"/>
    <x v="3676"/>
  </r>
  <r>
    <x v="23784"/>
    <x v="373"/>
    <x v="3955"/>
  </r>
  <r>
    <x v="23785"/>
    <x v="1436"/>
    <x v="364"/>
  </r>
  <r>
    <x v="23786"/>
    <x v="3396"/>
    <x v="3812"/>
  </r>
  <r>
    <x v="23787"/>
    <x v="3771"/>
    <x v="5031"/>
  </r>
  <r>
    <x v="23788"/>
    <x v="3391"/>
    <x v="183"/>
  </r>
  <r>
    <x v="23789"/>
    <x v="5958"/>
    <x v="2211"/>
  </r>
  <r>
    <x v="23790"/>
    <x v="2071"/>
    <x v="1558"/>
  </r>
  <r>
    <x v="23791"/>
    <x v="3857"/>
    <x v="5986"/>
  </r>
  <r>
    <x v="23792"/>
    <x v="6097"/>
    <x v="2061"/>
  </r>
  <r>
    <x v="23793"/>
    <x v="6490"/>
    <x v="6619"/>
  </r>
  <r>
    <x v="23794"/>
    <x v="1662"/>
    <x v="5625"/>
  </r>
  <r>
    <x v="23795"/>
    <x v="3571"/>
    <x v="2097"/>
  </r>
  <r>
    <x v="23796"/>
    <x v="3542"/>
    <x v="2030"/>
  </r>
  <r>
    <x v="23797"/>
    <x v="4785"/>
    <x v="1113"/>
  </r>
  <r>
    <x v="23798"/>
    <x v="5711"/>
    <x v="6620"/>
  </r>
  <r>
    <x v="23799"/>
    <x v="4138"/>
    <x v="4746"/>
  </r>
  <r>
    <x v="23800"/>
    <x v="488"/>
    <x v="29"/>
  </r>
  <r>
    <x v="23801"/>
    <x v="2707"/>
    <x v="3687"/>
  </r>
  <r>
    <x v="23802"/>
    <x v="1435"/>
    <x v="3674"/>
  </r>
  <r>
    <x v="23803"/>
    <x v="113"/>
    <x v="98"/>
  </r>
  <r>
    <x v="23804"/>
    <x v="103"/>
    <x v="5275"/>
  </r>
  <r>
    <x v="23805"/>
    <x v="3621"/>
    <x v="1513"/>
  </r>
  <r>
    <x v="23806"/>
    <x v="132"/>
    <x v="2879"/>
  </r>
  <r>
    <x v="23807"/>
    <x v="1542"/>
    <x v="3152"/>
  </r>
  <r>
    <x v="23808"/>
    <x v="1354"/>
    <x v="148"/>
  </r>
  <r>
    <x v="23809"/>
    <x v="157"/>
    <x v="1782"/>
  </r>
  <r>
    <x v="23810"/>
    <x v="3116"/>
    <x v="1392"/>
  </r>
  <r>
    <x v="23811"/>
    <x v="60"/>
    <x v="2707"/>
  </r>
  <r>
    <x v="23812"/>
    <x v="4866"/>
    <x v="4533"/>
  </r>
  <r>
    <x v="23813"/>
    <x v="114"/>
    <x v="1989"/>
  </r>
  <r>
    <x v="23814"/>
    <x v="132"/>
    <x v="5276"/>
  </r>
  <r>
    <x v="23815"/>
    <x v="4032"/>
    <x v="1422"/>
  </r>
  <r>
    <x v="23816"/>
    <x v="308"/>
    <x v="1776"/>
  </r>
  <r>
    <x v="23817"/>
    <x v="5312"/>
    <x v="3730"/>
  </r>
  <r>
    <x v="23818"/>
    <x v="3621"/>
    <x v="2109"/>
  </r>
  <r>
    <x v="23819"/>
    <x v="136"/>
    <x v="3745"/>
  </r>
  <r>
    <x v="23820"/>
    <x v="114"/>
    <x v="3708"/>
  </r>
  <r>
    <x v="23821"/>
    <x v="3582"/>
    <x v="107"/>
  </r>
  <r>
    <x v="23822"/>
    <x v="140"/>
    <x v="134"/>
  </r>
  <r>
    <x v="23823"/>
    <x v="1489"/>
    <x v="5903"/>
  </r>
  <r>
    <x v="23824"/>
    <x v="4830"/>
    <x v="2693"/>
  </r>
  <r>
    <x v="23825"/>
    <x v="5637"/>
    <x v="4630"/>
  </r>
  <r>
    <x v="23826"/>
    <x v="3363"/>
    <x v="2106"/>
  </r>
  <r>
    <x v="23827"/>
    <x v="3783"/>
    <x v="1844"/>
  </r>
  <r>
    <x v="23828"/>
    <x v="3807"/>
    <x v="2517"/>
  </r>
  <r>
    <x v="23829"/>
    <x v="5748"/>
    <x v="5989"/>
  </r>
  <r>
    <x v="23830"/>
    <x v="6491"/>
    <x v="5995"/>
  </r>
  <r>
    <x v="23831"/>
    <x v="6260"/>
    <x v="3261"/>
  </r>
  <r>
    <x v="23832"/>
    <x v="2409"/>
    <x v="6621"/>
  </r>
  <r>
    <x v="23833"/>
    <x v="5694"/>
    <x v="4578"/>
  </r>
  <r>
    <x v="23834"/>
    <x v="3127"/>
    <x v="1074"/>
  </r>
  <r>
    <x v="23835"/>
    <x v="1040"/>
    <x v="6622"/>
  </r>
  <r>
    <x v="23836"/>
    <x v="5603"/>
    <x v="2245"/>
  </r>
  <r>
    <x v="23837"/>
    <x v="3825"/>
    <x v="3313"/>
  </r>
  <r>
    <x v="23838"/>
    <x v="4898"/>
    <x v="6623"/>
  </r>
  <r>
    <x v="23839"/>
    <x v="3308"/>
    <x v="279"/>
  </r>
  <r>
    <x v="23840"/>
    <x v="5527"/>
    <x v="4643"/>
  </r>
  <r>
    <x v="23841"/>
    <x v="6492"/>
    <x v="4928"/>
  </r>
  <r>
    <x v="23842"/>
    <x v="5476"/>
    <x v="5976"/>
  </r>
  <r>
    <x v="23843"/>
    <x v="6493"/>
    <x v="3844"/>
  </r>
  <r>
    <x v="23844"/>
    <x v="5668"/>
    <x v="5407"/>
  </r>
  <r>
    <x v="23845"/>
    <x v="6494"/>
    <x v="4920"/>
  </r>
  <r>
    <x v="23846"/>
    <x v="6469"/>
    <x v="3430"/>
  </r>
  <r>
    <x v="23847"/>
    <x v="6301"/>
    <x v="5480"/>
  </r>
  <r>
    <x v="23848"/>
    <x v="6495"/>
    <x v="4743"/>
  </r>
  <r>
    <x v="23849"/>
    <x v="4686"/>
    <x v="3638"/>
  </r>
  <r>
    <x v="23850"/>
    <x v="1809"/>
    <x v="1353"/>
  </r>
  <r>
    <x v="23851"/>
    <x v="5655"/>
    <x v="5814"/>
  </r>
  <r>
    <x v="23852"/>
    <x v="4304"/>
    <x v="6624"/>
  </r>
  <r>
    <x v="23853"/>
    <x v="6496"/>
    <x v="2063"/>
  </r>
  <r>
    <x v="23854"/>
    <x v="5871"/>
    <x v="6253"/>
  </r>
  <r>
    <x v="23855"/>
    <x v="3545"/>
    <x v="4410"/>
  </r>
  <r>
    <x v="23856"/>
    <x v="4502"/>
    <x v="5835"/>
  </r>
  <r>
    <x v="23857"/>
    <x v="6497"/>
    <x v="1572"/>
  </r>
  <r>
    <x v="23858"/>
    <x v="3063"/>
    <x v="4987"/>
  </r>
  <r>
    <x v="23859"/>
    <x v="4423"/>
    <x v="4889"/>
  </r>
  <r>
    <x v="23860"/>
    <x v="558"/>
    <x v="4981"/>
  </r>
  <r>
    <x v="23861"/>
    <x v="2308"/>
    <x v="5835"/>
  </r>
  <r>
    <x v="23862"/>
    <x v="6498"/>
    <x v="11"/>
  </r>
  <r>
    <x v="23863"/>
    <x v="2245"/>
    <x v="547"/>
  </r>
  <r>
    <x v="23864"/>
    <x v="1669"/>
    <x v="3863"/>
  </r>
  <r>
    <x v="23865"/>
    <x v="645"/>
    <x v="6625"/>
  </r>
  <r>
    <x v="23866"/>
    <x v="5732"/>
    <x v="533"/>
  </r>
  <r>
    <x v="23867"/>
    <x v="1448"/>
    <x v="6626"/>
  </r>
  <r>
    <x v="23868"/>
    <x v="4915"/>
    <x v="5029"/>
  </r>
  <r>
    <x v="23869"/>
    <x v="1452"/>
    <x v="4735"/>
  </r>
  <r>
    <x v="23870"/>
    <x v="3542"/>
    <x v="3882"/>
  </r>
  <r>
    <x v="23871"/>
    <x v="1801"/>
    <x v="1393"/>
  </r>
  <r>
    <x v="23872"/>
    <x v="1652"/>
    <x v="38"/>
  </r>
  <r>
    <x v="23873"/>
    <x v="5651"/>
    <x v="3972"/>
  </r>
  <r>
    <x v="23874"/>
    <x v="5999"/>
    <x v="1383"/>
  </r>
  <r>
    <x v="23875"/>
    <x v="4030"/>
    <x v="3735"/>
  </r>
  <r>
    <x v="23876"/>
    <x v="1816"/>
    <x v="1517"/>
  </r>
  <r>
    <x v="23877"/>
    <x v="3570"/>
    <x v="3118"/>
  </r>
  <r>
    <x v="23878"/>
    <x v="2683"/>
    <x v="154"/>
  </r>
  <r>
    <x v="23879"/>
    <x v="1370"/>
    <x v="1380"/>
  </r>
  <r>
    <x v="23880"/>
    <x v="1847"/>
    <x v="3724"/>
  </r>
  <r>
    <x v="23881"/>
    <x v="1399"/>
    <x v="1383"/>
  </r>
  <r>
    <x v="23882"/>
    <x v="3602"/>
    <x v="5305"/>
  </r>
  <r>
    <x v="23883"/>
    <x v="6269"/>
    <x v="2006"/>
  </r>
  <r>
    <x v="23884"/>
    <x v="1960"/>
    <x v="5060"/>
  </r>
  <r>
    <x v="23885"/>
    <x v="119"/>
    <x v="144"/>
  </r>
  <r>
    <x v="23886"/>
    <x v="94"/>
    <x v="127"/>
  </r>
  <r>
    <x v="23887"/>
    <x v="5738"/>
    <x v="20"/>
  </r>
  <r>
    <x v="23888"/>
    <x v="1980"/>
    <x v="1426"/>
  </r>
  <r>
    <x v="23889"/>
    <x v="6499"/>
    <x v="122"/>
  </r>
  <r>
    <x v="23890"/>
    <x v="6012"/>
    <x v="122"/>
  </r>
  <r>
    <x v="23891"/>
    <x v="135"/>
    <x v="122"/>
  </r>
  <r>
    <x v="23892"/>
    <x v="135"/>
    <x v="122"/>
  </r>
  <r>
    <x v="23893"/>
    <x v="135"/>
    <x v="122"/>
  </r>
  <r>
    <x v="23894"/>
    <x v="135"/>
    <x v="122"/>
  </r>
  <r>
    <x v="23895"/>
    <x v="1403"/>
    <x v="110"/>
  </r>
  <r>
    <x v="23896"/>
    <x v="1403"/>
    <x v="122"/>
  </r>
  <r>
    <x v="23897"/>
    <x v="135"/>
    <x v="122"/>
  </r>
  <r>
    <x v="23898"/>
    <x v="2016"/>
    <x v="122"/>
  </r>
  <r>
    <x v="23899"/>
    <x v="2016"/>
    <x v="1965"/>
  </r>
  <r>
    <x v="23900"/>
    <x v="2016"/>
    <x v="112"/>
  </r>
  <r>
    <x v="23901"/>
    <x v="135"/>
    <x v="92"/>
  </r>
  <r>
    <x v="23902"/>
    <x v="2016"/>
    <x v="1822"/>
  </r>
  <r>
    <x v="23903"/>
    <x v="3875"/>
    <x v="1715"/>
  </r>
  <r>
    <x v="23904"/>
    <x v="1792"/>
    <x v="5055"/>
  </r>
  <r>
    <x v="23905"/>
    <x v="552"/>
    <x v="72"/>
  </r>
  <r>
    <x v="23906"/>
    <x v="2051"/>
    <x v="5273"/>
  </r>
  <r>
    <x v="23907"/>
    <x v="2679"/>
    <x v="3919"/>
  </r>
  <r>
    <x v="23908"/>
    <x v="4356"/>
    <x v="3697"/>
  </r>
  <r>
    <x v="23909"/>
    <x v="538"/>
    <x v="6152"/>
  </r>
  <r>
    <x v="23910"/>
    <x v="4134"/>
    <x v="532"/>
  </r>
  <r>
    <x v="23911"/>
    <x v="2028"/>
    <x v="4363"/>
  </r>
  <r>
    <x v="23912"/>
    <x v="6442"/>
    <x v="1777"/>
  </r>
  <r>
    <x v="23913"/>
    <x v="6500"/>
    <x v="4997"/>
  </r>
  <r>
    <x v="23914"/>
    <x v="3877"/>
    <x v="3714"/>
  </r>
  <r>
    <x v="23915"/>
    <x v="626"/>
    <x v="2107"/>
  </r>
  <r>
    <x v="23916"/>
    <x v="4932"/>
    <x v="4936"/>
  </r>
  <r>
    <x v="23917"/>
    <x v="4829"/>
    <x v="1494"/>
  </r>
  <r>
    <x v="23918"/>
    <x v="301"/>
    <x v="4986"/>
  </r>
  <r>
    <x v="23919"/>
    <x v="5545"/>
    <x v="2886"/>
  </r>
  <r>
    <x v="23920"/>
    <x v="452"/>
    <x v="621"/>
  </r>
  <r>
    <x v="23921"/>
    <x v="4699"/>
    <x v="1758"/>
  </r>
  <r>
    <x v="23922"/>
    <x v="2114"/>
    <x v="2010"/>
  </r>
  <r>
    <x v="23923"/>
    <x v="3786"/>
    <x v="5770"/>
  </r>
  <r>
    <x v="23924"/>
    <x v="1777"/>
    <x v="4527"/>
  </r>
  <r>
    <x v="23925"/>
    <x v="1476"/>
    <x v="6627"/>
  </r>
  <r>
    <x v="23926"/>
    <x v="6111"/>
    <x v="1740"/>
  </r>
  <r>
    <x v="23927"/>
    <x v="5146"/>
    <x v="2667"/>
  </r>
  <r>
    <x v="23928"/>
    <x v="3777"/>
    <x v="6628"/>
  </r>
  <r>
    <x v="23929"/>
    <x v="3393"/>
    <x v="4572"/>
  </r>
  <r>
    <x v="23930"/>
    <x v="4553"/>
    <x v="5260"/>
  </r>
  <r>
    <x v="23931"/>
    <x v="3798"/>
    <x v="6542"/>
  </r>
  <r>
    <x v="23932"/>
    <x v="1445"/>
    <x v="67"/>
  </r>
  <r>
    <x v="23933"/>
    <x v="2064"/>
    <x v="4632"/>
  </r>
  <r>
    <x v="23934"/>
    <x v="3626"/>
    <x v="1483"/>
  </r>
  <r>
    <x v="23935"/>
    <x v="2549"/>
    <x v="68"/>
  </r>
  <r>
    <x v="23936"/>
    <x v="6366"/>
    <x v="3502"/>
  </r>
  <r>
    <x v="23937"/>
    <x v="4972"/>
    <x v="4726"/>
  </r>
  <r>
    <x v="23938"/>
    <x v="1442"/>
    <x v="1973"/>
  </r>
  <r>
    <x v="23939"/>
    <x v="2021"/>
    <x v="2028"/>
  </r>
  <r>
    <x v="23940"/>
    <x v="618"/>
    <x v="4777"/>
  </r>
  <r>
    <x v="23941"/>
    <x v="4036"/>
    <x v="3646"/>
  </r>
  <r>
    <x v="23942"/>
    <x v="2704"/>
    <x v="2031"/>
  </r>
  <r>
    <x v="23943"/>
    <x v="1426"/>
    <x v="2685"/>
  </r>
  <r>
    <x v="23944"/>
    <x v="536"/>
    <x v="1355"/>
  </r>
  <r>
    <x v="23945"/>
    <x v="606"/>
    <x v="528"/>
  </r>
  <r>
    <x v="23946"/>
    <x v="2681"/>
    <x v="3738"/>
  </r>
  <r>
    <x v="23947"/>
    <x v="4137"/>
    <x v="1495"/>
  </r>
  <r>
    <x v="23948"/>
    <x v="3814"/>
    <x v="5739"/>
  </r>
  <r>
    <x v="23949"/>
    <x v="182"/>
    <x v="6488"/>
  </r>
  <r>
    <x v="23950"/>
    <x v="3091"/>
    <x v="6544"/>
  </r>
  <r>
    <x v="23951"/>
    <x v="3855"/>
    <x v="1459"/>
  </r>
  <r>
    <x v="23952"/>
    <x v="4356"/>
    <x v="5068"/>
  </r>
  <r>
    <x v="23953"/>
    <x v="3785"/>
    <x v="1444"/>
  </r>
  <r>
    <x v="23954"/>
    <x v="3095"/>
    <x v="549"/>
  </r>
  <r>
    <x v="23955"/>
    <x v="5729"/>
    <x v="6235"/>
  </r>
  <r>
    <x v="23956"/>
    <x v="319"/>
    <x v="6204"/>
  </r>
  <r>
    <x v="23957"/>
    <x v="2655"/>
    <x v="3920"/>
  </r>
  <r>
    <x v="23958"/>
    <x v="611"/>
    <x v="6156"/>
  </r>
  <r>
    <x v="23959"/>
    <x v="1783"/>
    <x v="4740"/>
  </r>
  <r>
    <x v="23960"/>
    <x v="5642"/>
    <x v="1105"/>
  </r>
  <r>
    <x v="23961"/>
    <x v="1756"/>
    <x v="286"/>
  </r>
  <r>
    <x v="23962"/>
    <x v="527"/>
    <x v="1099"/>
  </r>
  <r>
    <x v="23963"/>
    <x v="4596"/>
    <x v="5585"/>
  </r>
  <r>
    <x v="23964"/>
    <x v="4543"/>
    <x v="51"/>
  </r>
  <r>
    <x v="23965"/>
    <x v="621"/>
    <x v="42"/>
  </r>
  <r>
    <x v="23966"/>
    <x v="5730"/>
    <x v="363"/>
  </r>
  <r>
    <x v="23967"/>
    <x v="128"/>
    <x v="120"/>
  </r>
  <r>
    <x v="23968"/>
    <x v="3180"/>
    <x v="1421"/>
  </r>
  <r>
    <x v="23969"/>
    <x v="44"/>
    <x v="520"/>
  </r>
  <r>
    <x v="23970"/>
    <x v="1798"/>
    <x v="531"/>
  </r>
  <r>
    <x v="23971"/>
    <x v="1772"/>
    <x v="4541"/>
  </r>
  <r>
    <x v="23972"/>
    <x v="5312"/>
    <x v="2042"/>
  </r>
  <r>
    <x v="23973"/>
    <x v="5160"/>
    <x v="1944"/>
  </r>
  <r>
    <x v="23974"/>
    <x v="3585"/>
    <x v="1783"/>
  </r>
  <r>
    <x v="23975"/>
    <x v="3621"/>
    <x v="3740"/>
  </r>
  <r>
    <x v="23976"/>
    <x v="1367"/>
    <x v="6016"/>
  </r>
  <r>
    <x v="23977"/>
    <x v="32"/>
    <x v="2710"/>
  </r>
  <r>
    <x v="23978"/>
    <x v="32"/>
    <x v="112"/>
  </r>
  <r>
    <x v="23979"/>
    <x v="1542"/>
    <x v="104"/>
  </r>
  <r>
    <x v="23980"/>
    <x v="32"/>
    <x v="125"/>
  </r>
  <r>
    <x v="23981"/>
    <x v="34"/>
    <x v="25"/>
  </r>
  <r>
    <x v="23982"/>
    <x v="3629"/>
    <x v="1952"/>
  </r>
  <r>
    <x v="23983"/>
    <x v="1820"/>
    <x v="139"/>
  </r>
  <r>
    <x v="23984"/>
    <x v="4433"/>
    <x v="293"/>
  </r>
  <r>
    <x v="23985"/>
    <x v="29"/>
    <x v="1371"/>
  </r>
  <r>
    <x v="23986"/>
    <x v="3107"/>
    <x v="1823"/>
  </r>
  <r>
    <x v="23987"/>
    <x v="2697"/>
    <x v="2879"/>
  </r>
  <r>
    <x v="23988"/>
    <x v="3621"/>
    <x v="3702"/>
  </r>
  <r>
    <x v="23989"/>
    <x v="61"/>
    <x v="82"/>
  </r>
  <r>
    <x v="23990"/>
    <x v="159"/>
    <x v="2026"/>
  </r>
  <r>
    <x v="23991"/>
    <x v="5640"/>
    <x v="553"/>
  </r>
  <r>
    <x v="23992"/>
    <x v="601"/>
    <x v="4129"/>
  </r>
  <r>
    <x v="23993"/>
    <x v="64"/>
    <x v="171"/>
  </r>
  <r>
    <x v="23994"/>
    <x v="3876"/>
    <x v="16"/>
  </r>
  <r>
    <x v="23995"/>
    <x v="2063"/>
    <x v="13"/>
  </r>
  <r>
    <x v="23996"/>
    <x v="3863"/>
    <x v="1961"/>
  </r>
  <r>
    <x v="23997"/>
    <x v="28"/>
    <x v="3098"/>
  </r>
  <r>
    <x v="23998"/>
    <x v="4944"/>
    <x v="6067"/>
  </r>
  <r>
    <x v="23999"/>
    <x v="3596"/>
    <x v="583"/>
  </r>
  <r>
    <x v="24000"/>
    <x v="2684"/>
    <x v="3736"/>
  </r>
  <r>
    <x v="24001"/>
    <x v="3617"/>
    <x v="2671"/>
  </r>
  <r>
    <x v="24002"/>
    <x v="619"/>
    <x v="1820"/>
  </r>
  <r>
    <x v="24003"/>
    <x v="2038"/>
    <x v="6057"/>
  </r>
  <r>
    <x v="24004"/>
    <x v="3862"/>
    <x v="6610"/>
  </r>
  <r>
    <x v="24005"/>
    <x v="141"/>
    <x v="82"/>
  </r>
  <r>
    <x v="24006"/>
    <x v="1772"/>
    <x v="1971"/>
  </r>
  <r>
    <x v="24007"/>
    <x v="159"/>
    <x v="4354"/>
  </r>
  <r>
    <x v="24008"/>
    <x v="3616"/>
    <x v="2671"/>
  </r>
  <r>
    <x v="24009"/>
    <x v="2683"/>
    <x v="3679"/>
  </r>
  <r>
    <x v="24010"/>
    <x v="4433"/>
    <x v="4664"/>
  </r>
  <r>
    <x v="24011"/>
    <x v="3087"/>
    <x v="4135"/>
  </r>
  <r>
    <x v="24012"/>
    <x v="1487"/>
    <x v="1397"/>
  </r>
  <r>
    <x v="24013"/>
    <x v="5157"/>
    <x v="123"/>
  </r>
  <r>
    <x v="24014"/>
    <x v="135"/>
    <x v="93"/>
  </r>
  <r>
    <x v="24015"/>
    <x v="94"/>
    <x v="1965"/>
  </r>
  <r>
    <x v="24016"/>
    <x v="94"/>
    <x v="1965"/>
  </r>
  <r>
    <x v="24017"/>
    <x v="93"/>
    <x v="1965"/>
  </r>
  <r>
    <x v="24018"/>
    <x v="2609"/>
    <x v="1965"/>
  </r>
  <r>
    <x v="24019"/>
    <x v="91"/>
    <x v="95"/>
  </r>
  <r>
    <x v="24020"/>
    <x v="4050"/>
    <x v="94"/>
  </r>
  <r>
    <x v="24021"/>
    <x v="97"/>
    <x v="1390"/>
  </r>
  <r>
    <x v="24022"/>
    <x v="97"/>
    <x v="1390"/>
  </r>
  <r>
    <x v="24023"/>
    <x v="1367"/>
    <x v="1390"/>
  </r>
  <r>
    <x v="24024"/>
    <x v="121"/>
    <x v="112"/>
  </r>
  <r>
    <x v="24025"/>
    <x v="1362"/>
    <x v="130"/>
  </r>
  <r>
    <x v="24026"/>
    <x v="2709"/>
    <x v="600"/>
  </r>
  <r>
    <x v="24027"/>
    <x v="6034"/>
    <x v="3894"/>
  </r>
  <r>
    <x v="24028"/>
    <x v="3592"/>
    <x v="616"/>
  </r>
  <r>
    <x v="24029"/>
    <x v="1837"/>
    <x v="1510"/>
  </r>
  <r>
    <x v="24030"/>
    <x v="4255"/>
    <x v="5916"/>
  </r>
  <r>
    <x v="24031"/>
    <x v="1433"/>
    <x v="73"/>
  </r>
  <r>
    <x v="24032"/>
    <x v="4115"/>
    <x v="3973"/>
  </r>
  <r>
    <x v="24033"/>
    <x v="1293"/>
    <x v="3741"/>
  </r>
  <r>
    <x v="24034"/>
    <x v="4020"/>
    <x v="3653"/>
  </r>
  <r>
    <x v="24035"/>
    <x v="5678"/>
    <x v="5028"/>
  </r>
  <r>
    <x v="24036"/>
    <x v="6483"/>
    <x v="593"/>
  </r>
  <r>
    <x v="24037"/>
    <x v="12"/>
    <x v="1796"/>
  </r>
  <r>
    <x v="24038"/>
    <x v="1386"/>
    <x v="5544"/>
  </r>
  <r>
    <x v="24039"/>
    <x v="43"/>
    <x v="17"/>
  </r>
  <r>
    <x v="24040"/>
    <x v="1759"/>
    <x v="2020"/>
  </r>
  <r>
    <x v="24041"/>
    <x v="2654"/>
    <x v="3912"/>
  </r>
  <r>
    <x v="24042"/>
    <x v="622"/>
    <x v="590"/>
  </r>
  <r>
    <x v="24043"/>
    <x v="5639"/>
    <x v="5197"/>
  </r>
  <r>
    <x v="24044"/>
    <x v="627"/>
    <x v="4626"/>
  </r>
  <r>
    <x v="24045"/>
    <x v="3556"/>
    <x v="1759"/>
  </r>
  <r>
    <x v="24046"/>
    <x v="51"/>
    <x v="1711"/>
  </r>
  <r>
    <x v="24047"/>
    <x v="4542"/>
    <x v="3500"/>
  </r>
  <r>
    <x v="24048"/>
    <x v="4589"/>
    <x v="4470"/>
  </r>
  <r>
    <x v="24049"/>
    <x v="585"/>
    <x v="4470"/>
  </r>
  <r>
    <x v="24050"/>
    <x v="5163"/>
    <x v="1422"/>
  </r>
  <r>
    <x v="24051"/>
    <x v="1945"/>
    <x v="4919"/>
  </r>
  <r>
    <x v="24052"/>
    <x v="4863"/>
    <x v="5738"/>
  </r>
  <r>
    <x v="24053"/>
    <x v="300"/>
    <x v="170"/>
  </r>
  <r>
    <x v="24054"/>
    <x v="4026"/>
    <x v="557"/>
  </r>
  <r>
    <x v="24055"/>
    <x v="6501"/>
    <x v="1359"/>
  </r>
  <r>
    <x v="24056"/>
    <x v="3807"/>
    <x v="4447"/>
  </r>
  <r>
    <x v="24057"/>
    <x v="2869"/>
    <x v="5309"/>
  </r>
  <r>
    <x v="24058"/>
    <x v="6364"/>
    <x v="627"/>
  </r>
  <r>
    <x v="24059"/>
    <x v="3853"/>
    <x v="4356"/>
  </r>
  <r>
    <x v="24060"/>
    <x v="1839"/>
    <x v="1559"/>
  </r>
  <r>
    <x v="24061"/>
    <x v="4952"/>
    <x v="5085"/>
  </r>
  <r>
    <x v="24062"/>
    <x v="1833"/>
    <x v="1374"/>
  </r>
  <r>
    <x v="24063"/>
    <x v="3568"/>
    <x v="1108"/>
  </r>
  <r>
    <x v="24064"/>
    <x v="1712"/>
    <x v="1973"/>
  </r>
  <r>
    <x v="24065"/>
    <x v="6502"/>
    <x v="605"/>
  </r>
  <r>
    <x v="24066"/>
    <x v="4119"/>
    <x v="1437"/>
  </r>
  <r>
    <x v="24067"/>
    <x v="4953"/>
    <x v="36"/>
  </r>
  <r>
    <x v="24068"/>
    <x v="614"/>
    <x v="305"/>
  </r>
  <r>
    <x v="24069"/>
    <x v="4025"/>
    <x v="2031"/>
  </r>
  <r>
    <x v="24070"/>
    <x v="4702"/>
    <x v="5938"/>
  </r>
  <r>
    <x v="24071"/>
    <x v="3555"/>
    <x v="6359"/>
  </r>
  <r>
    <x v="24072"/>
    <x v="3631"/>
    <x v="4226"/>
  </r>
  <r>
    <x v="24073"/>
    <x v="4115"/>
    <x v="2109"/>
  </r>
  <r>
    <x v="24074"/>
    <x v="1824"/>
    <x v="2035"/>
  </r>
  <r>
    <x v="24075"/>
    <x v="4029"/>
    <x v="1497"/>
  </r>
  <r>
    <x v="24076"/>
    <x v="1981"/>
    <x v="5305"/>
  </r>
  <r>
    <x v="24077"/>
    <x v="111"/>
    <x v="84"/>
  </r>
  <r>
    <x v="24078"/>
    <x v="2017"/>
    <x v="1376"/>
  </r>
  <r>
    <x v="24079"/>
    <x v="4576"/>
    <x v="1810"/>
  </r>
  <r>
    <x v="24080"/>
    <x v="5651"/>
    <x v="4467"/>
  </r>
  <r>
    <x v="24081"/>
    <x v="3115"/>
    <x v="3746"/>
  </r>
  <r>
    <x v="24082"/>
    <x v="4545"/>
    <x v="5903"/>
  </r>
  <r>
    <x v="24083"/>
    <x v="4477"/>
    <x v="2880"/>
  </r>
  <r>
    <x v="24084"/>
    <x v="89"/>
    <x v="106"/>
  </r>
  <r>
    <x v="24085"/>
    <x v="4662"/>
    <x v="525"/>
  </r>
  <r>
    <x v="24086"/>
    <x v="1983"/>
    <x v="3704"/>
  </r>
  <r>
    <x v="24087"/>
    <x v="157"/>
    <x v="5060"/>
  </r>
  <r>
    <x v="24088"/>
    <x v="1407"/>
    <x v="4721"/>
  </r>
  <r>
    <x v="24089"/>
    <x v="122"/>
    <x v="2696"/>
  </r>
  <r>
    <x v="24090"/>
    <x v="5828"/>
    <x v="4136"/>
  </r>
  <r>
    <x v="24091"/>
    <x v="104"/>
    <x v="127"/>
  </r>
  <r>
    <x v="24092"/>
    <x v="4866"/>
    <x v="93"/>
  </r>
  <r>
    <x v="24093"/>
    <x v="4866"/>
    <x v="93"/>
  </r>
  <r>
    <x v="24094"/>
    <x v="25"/>
    <x v="6552"/>
  </r>
  <r>
    <x v="24095"/>
    <x v="6000"/>
    <x v="97"/>
  </r>
  <r>
    <x v="24096"/>
    <x v="139"/>
    <x v="137"/>
  </r>
  <r>
    <x v="24097"/>
    <x v="32"/>
    <x v="148"/>
  </r>
  <r>
    <x v="24098"/>
    <x v="116"/>
    <x v="137"/>
  </r>
  <r>
    <x v="24099"/>
    <x v="2016"/>
    <x v="137"/>
  </r>
  <r>
    <x v="24100"/>
    <x v="2016"/>
    <x v="137"/>
  </r>
  <r>
    <x v="24101"/>
    <x v="2016"/>
    <x v="137"/>
  </r>
  <r>
    <x v="24102"/>
    <x v="2016"/>
    <x v="137"/>
  </r>
  <r>
    <x v="24103"/>
    <x v="2016"/>
    <x v="137"/>
  </r>
  <r>
    <x v="24104"/>
    <x v="2016"/>
    <x v="137"/>
  </r>
  <r>
    <x v="24105"/>
    <x v="2016"/>
    <x v="137"/>
  </r>
  <r>
    <x v="24106"/>
    <x v="2016"/>
    <x v="137"/>
  </r>
  <r>
    <x v="24107"/>
    <x v="2016"/>
    <x v="137"/>
  </r>
  <r>
    <x v="24108"/>
    <x v="2016"/>
    <x v="137"/>
  </r>
  <r>
    <x v="24109"/>
    <x v="135"/>
    <x v="137"/>
  </r>
  <r>
    <x v="24110"/>
    <x v="135"/>
    <x v="137"/>
  </r>
  <r>
    <x v="24111"/>
    <x v="135"/>
    <x v="137"/>
  </r>
  <r>
    <x v="24112"/>
    <x v="2016"/>
    <x v="137"/>
  </r>
  <r>
    <x v="24113"/>
    <x v="2016"/>
    <x v="1965"/>
  </r>
  <r>
    <x v="24114"/>
    <x v="2016"/>
    <x v="138"/>
  </r>
  <r>
    <x v="24115"/>
    <x v="100"/>
    <x v="138"/>
  </r>
  <r>
    <x v="24116"/>
    <x v="92"/>
    <x v="138"/>
  </r>
  <r>
    <x v="24117"/>
    <x v="101"/>
    <x v="138"/>
  </r>
  <r>
    <x v="24118"/>
    <x v="95"/>
    <x v="138"/>
  </r>
  <r>
    <x v="24119"/>
    <x v="119"/>
    <x v="138"/>
  </r>
  <r>
    <x v="24120"/>
    <x v="119"/>
    <x v="138"/>
  </r>
  <r>
    <x v="24121"/>
    <x v="119"/>
    <x v="138"/>
  </r>
  <r>
    <x v="24122"/>
    <x v="119"/>
    <x v="138"/>
  </r>
  <r>
    <x v="24123"/>
    <x v="119"/>
    <x v="112"/>
  </r>
  <r>
    <x v="24124"/>
    <x v="119"/>
    <x v="112"/>
  </r>
  <r>
    <x v="24125"/>
    <x v="119"/>
    <x v="112"/>
  </r>
  <r>
    <x v="24126"/>
    <x v="119"/>
    <x v="114"/>
  </r>
  <r>
    <x v="24127"/>
    <x v="119"/>
    <x v="91"/>
  </r>
  <r>
    <x v="24128"/>
    <x v="119"/>
    <x v="1366"/>
  </r>
  <r>
    <x v="24129"/>
    <x v="119"/>
    <x v="2713"/>
  </r>
  <r>
    <x v="24130"/>
    <x v="119"/>
    <x v="3704"/>
  </r>
  <r>
    <x v="24131"/>
    <x v="119"/>
    <x v="103"/>
  </r>
  <r>
    <x v="24132"/>
    <x v="119"/>
    <x v="2664"/>
  </r>
  <r>
    <x v="24133"/>
    <x v="119"/>
    <x v="113"/>
  </r>
  <r>
    <x v="24134"/>
    <x v="119"/>
    <x v="94"/>
  </r>
  <r>
    <x v="24135"/>
    <x v="119"/>
    <x v="112"/>
  </r>
  <r>
    <x v="24136"/>
    <x v="119"/>
    <x v="148"/>
  </r>
  <r>
    <x v="24137"/>
    <x v="119"/>
    <x v="95"/>
  </r>
  <r>
    <x v="24138"/>
    <x v="119"/>
    <x v="135"/>
  </r>
  <r>
    <x v="24139"/>
    <x v="119"/>
    <x v="94"/>
  </r>
  <r>
    <x v="24140"/>
    <x v="119"/>
    <x v="112"/>
  </r>
  <r>
    <x v="24141"/>
    <x v="119"/>
    <x v="1965"/>
  </r>
  <r>
    <x v="24142"/>
    <x v="119"/>
    <x v="91"/>
  </r>
  <r>
    <x v="24143"/>
    <x v="119"/>
    <x v="2710"/>
  </r>
  <r>
    <x v="24144"/>
    <x v="119"/>
    <x v="6629"/>
  </r>
  <r>
    <x v="24145"/>
    <x v="3110"/>
    <x v="94"/>
  </r>
  <r>
    <x v="24146"/>
    <x v="3603"/>
    <x v="125"/>
  </r>
  <r>
    <x v="24147"/>
    <x v="1336"/>
    <x v="1477"/>
  </r>
  <r>
    <x v="24148"/>
    <x v="66"/>
    <x v="3710"/>
  </r>
  <r>
    <x v="24149"/>
    <x v="531"/>
    <x v="522"/>
  </r>
  <r>
    <x v="24150"/>
    <x v="1377"/>
    <x v="150"/>
  </r>
  <r>
    <x v="24151"/>
    <x v="3108"/>
    <x v="3913"/>
  </r>
  <r>
    <x v="24152"/>
    <x v="2715"/>
    <x v="1764"/>
  </r>
  <r>
    <x v="24153"/>
    <x v="4707"/>
    <x v="5910"/>
  </r>
  <r>
    <x v="24154"/>
    <x v="4123"/>
    <x v="1954"/>
  </r>
  <r>
    <x v="24155"/>
    <x v="1827"/>
    <x v="3673"/>
  </r>
  <r>
    <x v="24156"/>
    <x v="4903"/>
    <x v="572"/>
  </r>
  <r>
    <x v="24157"/>
    <x v="535"/>
    <x v="2876"/>
  </r>
  <r>
    <x v="24158"/>
    <x v="44"/>
    <x v="1559"/>
  </r>
  <r>
    <x v="24159"/>
    <x v="6365"/>
    <x v="366"/>
  </r>
  <r>
    <x v="24160"/>
    <x v="1798"/>
    <x v="2038"/>
  </r>
  <r>
    <x v="24161"/>
    <x v="4135"/>
    <x v="3698"/>
  </r>
  <r>
    <x v="24162"/>
    <x v="4959"/>
    <x v="5410"/>
  </r>
  <r>
    <x v="24163"/>
    <x v="4640"/>
    <x v="1104"/>
  </r>
  <r>
    <x v="24164"/>
    <x v="4651"/>
    <x v="3653"/>
  </r>
  <r>
    <x v="24165"/>
    <x v="4847"/>
    <x v="5829"/>
  </r>
  <r>
    <x v="24166"/>
    <x v="6503"/>
    <x v="6630"/>
  </r>
  <r>
    <x v="24167"/>
    <x v="6445"/>
    <x v="3862"/>
  </r>
  <r>
    <x v="24168"/>
    <x v="582"/>
    <x v="6631"/>
  </r>
  <r>
    <x v="24169"/>
    <x v="4309"/>
    <x v="6632"/>
  </r>
  <r>
    <x v="24170"/>
    <x v="2522"/>
    <x v="1094"/>
  </r>
  <r>
    <x v="24171"/>
    <x v="3361"/>
    <x v="5816"/>
  </r>
  <r>
    <x v="24172"/>
    <x v="5760"/>
    <x v="1733"/>
  </r>
  <r>
    <x v="24173"/>
    <x v="4922"/>
    <x v="6633"/>
  </r>
  <r>
    <x v="24174"/>
    <x v="3768"/>
    <x v="6634"/>
  </r>
  <r>
    <x v="24175"/>
    <x v="6504"/>
    <x v="5209"/>
  </r>
  <r>
    <x v="24176"/>
    <x v="3760"/>
    <x v="4755"/>
  </r>
  <r>
    <x v="24177"/>
    <x v="1064"/>
    <x v="6393"/>
  </r>
  <r>
    <x v="24178"/>
    <x v="2405"/>
    <x v="3960"/>
  </r>
  <r>
    <x v="24179"/>
    <x v="6505"/>
    <x v="4566"/>
  </r>
  <r>
    <x v="24180"/>
    <x v="3846"/>
    <x v="6635"/>
  </r>
  <r>
    <x v="24181"/>
    <x v="6506"/>
    <x v="291"/>
  </r>
  <r>
    <x v="24182"/>
    <x v="679"/>
    <x v="4454"/>
  </r>
  <r>
    <x v="24183"/>
    <x v="6507"/>
    <x v="5143"/>
  </r>
  <r>
    <x v="24184"/>
    <x v="6508"/>
    <x v="1702"/>
  </r>
  <r>
    <x v="24185"/>
    <x v="5311"/>
    <x v="2241"/>
  </r>
  <r>
    <x v="24186"/>
    <x v="6495"/>
    <x v="6636"/>
  </r>
  <r>
    <x v="24187"/>
    <x v="6509"/>
    <x v="3909"/>
  </r>
  <r>
    <x v="24188"/>
    <x v="3786"/>
    <x v="3664"/>
  </r>
  <r>
    <x v="24189"/>
    <x v="4691"/>
    <x v="286"/>
  </r>
  <r>
    <x v="24190"/>
    <x v="5087"/>
    <x v="1844"/>
  </r>
  <r>
    <x v="24191"/>
    <x v="2662"/>
    <x v="3974"/>
  </r>
  <r>
    <x v="24192"/>
    <x v="3552"/>
    <x v="4919"/>
  </r>
  <r>
    <x v="24193"/>
    <x v="4737"/>
    <x v="5204"/>
  </r>
  <r>
    <x v="24194"/>
    <x v="1389"/>
    <x v="5040"/>
  </r>
  <r>
    <x v="24195"/>
    <x v="2692"/>
    <x v="6059"/>
  </r>
  <r>
    <x v="24196"/>
    <x v="3873"/>
    <x v="2666"/>
  </r>
  <r>
    <x v="24197"/>
    <x v="6090"/>
    <x v="6014"/>
  </r>
  <r>
    <x v="24198"/>
    <x v="3782"/>
    <x v="541"/>
  </r>
  <r>
    <x v="24199"/>
    <x v="3795"/>
    <x v="591"/>
  </r>
  <r>
    <x v="24200"/>
    <x v="376"/>
    <x v="3697"/>
  </r>
  <r>
    <x v="24201"/>
    <x v="4592"/>
    <x v="3744"/>
  </r>
  <r>
    <x v="24202"/>
    <x v="1293"/>
    <x v="3744"/>
  </r>
  <r>
    <x v="24203"/>
    <x v="172"/>
    <x v="1976"/>
  </r>
  <r>
    <x v="24204"/>
    <x v="2048"/>
    <x v="8"/>
  </r>
  <r>
    <x v="24205"/>
    <x v="1497"/>
    <x v="5057"/>
  </r>
  <r>
    <x v="24206"/>
    <x v="5100"/>
    <x v="1814"/>
  </r>
  <r>
    <x v="24207"/>
    <x v="4945"/>
    <x v="1824"/>
  </r>
  <r>
    <x v="24208"/>
    <x v="373"/>
    <x v="33"/>
  </r>
  <r>
    <x v="24209"/>
    <x v="6389"/>
    <x v="39"/>
  </r>
  <r>
    <x v="24210"/>
    <x v="1336"/>
    <x v="1836"/>
  </r>
  <r>
    <x v="24211"/>
    <x v="42"/>
    <x v="3120"/>
  </r>
  <r>
    <x v="24212"/>
    <x v="3592"/>
    <x v="4994"/>
  </r>
  <r>
    <x v="24213"/>
    <x v="4805"/>
    <x v="4131"/>
  </r>
  <r>
    <x v="24214"/>
    <x v="5646"/>
    <x v="2017"/>
  </r>
  <r>
    <x v="24215"/>
    <x v="5646"/>
    <x v="2033"/>
  </r>
  <r>
    <x v="24216"/>
    <x v="4117"/>
    <x v="2685"/>
  </r>
  <r>
    <x v="24217"/>
    <x v="5650"/>
    <x v="3727"/>
  </r>
  <r>
    <x v="24218"/>
    <x v="4909"/>
    <x v="3628"/>
  </r>
  <r>
    <x v="24219"/>
    <x v="1497"/>
    <x v="2017"/>
  </r>
  <r>
    <x v="24220"/>
    <x v="4955"/>
    <x v="2099"/>
  </r>
  <r>
    <x v="24221"/>
    <x v="2035"/>
    <x v="4472"/>
  </r>
  <r>
    <x v="24222"/>
    <x v="1822"/>
    <x v="1666"/>
  </r>
  <r>
    <x v="24223"/>
    <x v="4137"/>
    <x v="70"/>
  </r>
  <r>
    <x v="24224"/>
    <x v="1418"/>
    <x v="1950"/>
  </r>
  <r>
    <x v="24225"/>
    <x v="3566"/>
    <x v="1954"/>
  </r>
  <r>
    <x v="24226"/>
    <x v="4032"/>
    <x v="2042"/>
  </r>
  <r>
    <x v="24227"/>
    <x v="5165"/>
    <x v="57"/>
  </r>
  <r>
    <x v="24228"/>
    <x v="5164"/>
    <x v="1839"/>
  </r>
  <r>
    <x v="24229"/>
    <x v="1792"/>
    <x v="584"/>
  </r>
  <r>
    <x v="24230"/>
    <x v="2035"/>
    <x v="3646"/>
  </r>
  <r>
    <x v="24231"/>
    <x v="74"/>
    <x v="1721"/>
  </r>
  <r>
    <x v="24232"/>
    <x v="4669"/>
    <x v="2036"/>
  </r>
  <r>
    <x v="24233"/>
    <x v="155"/>
    <x v="2880"/>
  </r>
  <r>
    <x v="24234"/>
    <x v="100"/>
    <x v="3152"/>
  </r>
  <r>
    <x v="24235"/>
    <x v="2609"/>
    <x v="1424"/>
  </r>
  <r>
    <x v="24236"/>
    <x v="2609"/>
    <x v="1424"/>
  </r>
  <r>
    <x v="24237"/>
    <x v="131"/>
    <x v="1424"/>
  </r>
  <r>
    <x v="24238"/>
    <x v="2609"/>
    <x v="1424"/>
  </r>
  <r>
    <x v="24239"/>
    <x v="131"/>
    <x v="1424"/>
  </r>
  <r>
    <x v="24240"/>
    <x v="131"/>
    <x v="20"/>
  </r>
  <r>
    <x v="24241"/>
    <x v="131"/>
    <x v="97"/>
  </r>
  <r>
    <x v="24242"/>
    <x v="32"/>
    <x v="97"/>
  </r>
  <r>
    <x v="24243"/>
    <x v="32"/>
    <x v="97"/>
  </r>
  <r>
    <x v="24244"/>
    <x v="32"/>
    <x v="97"/>
  </r>
  <r>
    <x v="24245"/>
    <x v="32"/>
    <x v="97"/>
  </r>
  <r>
    <x v="24246"/>
    <x v="130"/>
    <x v="97"/>
  </r>
  <r>
    <x v="24247"/>
    <x v="110"/>
    <x v="97"/>
  </r>
  <r>
    <x v="24248"/>
    <x v="151"/>
    <x v="97"/>
  </r>
  <r>
    <x v="24249"/>
    <x v="131"/>
    <x v="138"/>
  </r>
  <r>
    <x v="24250"/>
    <x v="131"/>
    <x v="110"/>
  </r>
  <r>
    <x v="24251"/>
    <x v="131"/>
    <x v="93"/>
  </r>
  <r>
    <x v="24252"/>
    <x v="94"/>
    <x v="20"/>
  </r>
  <r>
    <x v="24253"/>
    <x v="94"/>
    <x v="99"/>
  </r>
  <r>
    <x v="24254"/>
    <x v="94"/>
    <x v="90"/>
  </r>
  <r>
    <x v="24255"/>
    <x v="1542"/>
    <x v="104"/>
  </r>
  <r>
    <x v="24256"/>
    <x v="1542"/>
    <x v="110"/>
  </r>
  <r>
    <x v="24257"/>
    <x v="1542"/>
    <x v="110"/>
  </r>
  <r>
    <x v="24258"/>
    <x v="118"/>
    <x v="113"/>
  </r>
  <r>
    <x v="24259"/>
    <x v="117"/>
    <x v="103"/>
  </r>
  <r>
    <x v="24260"/>
    <x v="91"/>
    <x v="88"/>
  </r>
  <r>
    <x v="24261"/>
    <x v="2609"/>
    <x v="5061"/>
  </r>
  <r>
    <x v="24262"/>
    <x v="2610"/>
    <x v="2670"/>
  </r>
  <r>
    <x v="24263"/>
    <x v="118"/>
    <x v="123"/>
  </r>
  <r>
    <x v="24264"/>
    <x v="120"/>
    <x v="118"/>
  </r>
  <r>
    <x v="24265"/>
    <x v="530"/>
    <x v="1513"/>
  </r>
  <r>
    <x v="24266"/>
    <x v="2674"/>
    <x v="27"/>
  </r>
  <r>
    <x v="24267"/>
    <x v="4030"/>
    <x v="3956"/>
  </r>
  <r>
    <x v="24268"/>
    <x v="1800"/>
    <x v="28"/>
  </r>
  <r>
    <x v="24269"/>
    <x v="4947"/>
    <x v="62"/>
  </r>
  <r>
    <x v="24270"/>
    <x v="3117"/>
    <x v="1514"/>
  </r>
  <r>
    <x v="24271"/>
    <x v="2862"/>
    <x v="5960"/>
  </r>
  <r>
    <x v="24272"/>
    <x v="5190"/>
    <x v="3724"/>
  </r>
  <r>
    <x v="24273"/>
    <x v="3595"/>
    <x v="3679"/>
  </r>
  <r>
    <x v="24274"/>
    <x v="1499"/>
    <x v="26"/>
  </r>
  <r>
    <x v="24275"/>
    <x v="3621"/>
    <x v="1421"/>
  </r>
  <r>
    <x v="24276"/>
    <x v="105"/>
    <x v="2713"/>
  </r>
  <r>
    <x v="24277"/>
    <x v="1769"/>
    <x v="1834"/>
  </r>
  <r>
    <x v="24278"/>
    <x v="90"/>
    <x v="139"/>
  </r>
  <r>
    <x v="24279"/>
    <x v="1403"/>
    <x v="3152"/>
  </r>
  <r>
    <x v="24280"/>
    <x v="24"/>
    <x v="111"/>
  </r>
  <r>
    <x v="24281"/>
    <x v="6510"/>
    <x v="93"/>
  </r>
  <r>
    <x v="24282"/>
    <x v="3180"/>
    <x v="92"/>
  </r>
  <r>
    <x v="24283"/>
    <x v="114"/>
    <x v="4934"/>
  </r>
  <r>
    <x v="24284"/>
    <x v="2690"/>
    <x v="1989"/>
  </r>
  <r>
    <x v="24285"/>
    <x v="1364"/>
    <x v="145"/>
  </r>
  <r>
    <x v="24286"/>
    <x v="96"/>
    <x v="1396"/>
  </r>
  <r>
    <x v="24287"/>
    <x v="114"/>
    <x v="1828"/>
  </r>
  <r>
    <x v="24288"/>
    <x v="109"/>
    <x v="119"/>
  </r>
  <r>
    <x v="24289"/>
    <x v="91"/>
    <x v="148"/>
  </r>
  <r>
    <x v="24290"/>
    <x v="4050"/>
    <x v="112"/>
  </r>
  <r>
    <x v="24291"/>
    <x v="102"/>
    <x v="139"/>
  </r>
  <r>
    <x v="24292"/>
    <x v="153"/>
    <x v="114"/>
  </r>
  <r>
    <x v="24293"/>
    <x v="153"/>
    <x v="112"/>
  </r>
  <r>
    <x v="24294"/>
    <x v="153"/>
    <x v="112"/>
  </r>
  <r>
    <x v="24295"/>
    <x v="153"/>
    <x v="112"/>
  </r>
  <r>
    <x v="24296"/>
    <x v="95"/>
    <x v="112"/>
  </r>
  <r>
    <x v="24297"/>
    <x v="95"/>
    <x v="112"/>
  </r>
  <r>
    <x v="24298"/>
    <x v="153"/>
    <x v="112"/>
  </r>
  <r>
    <x v="24299"/>
    <x v="153"/>
    <x v="91"/>
  </r>
  <r>
    <x v="24300"/>
    <x v="153"/>
    <x v="138"/>
  </r>
  <r>
    <x v="24301"/>
    <x v="95"/>
    <x v="138"/>
  </r>
  <r>
    <x v="24302"/>
    <x v="153"/>
    <x v="138"/>
  </r>
  <r>
    <x v="24303"/>
    <x v="95"/>
    <x v="138"/>
  </r>
  <r>
    <x v="24304"/>
    <x v="95"/>
    <x v="138"/>
  </r>
  <r>
    <x v="24305"/>
    <x v="95"/>
    <x v="138"/>
  </r>
  <r>
    <x v="24306"/>
    <x v="95"/>
    <x v="138"/>
  </r>
  <r>
    <x v="24307"/>
    <x v="95"/>
    <x v="138"/>
  </r>
  <r>
    <x v="24308"/>
    <x v="95"/>
    <x v="138"/>
  </r>
  <r>
    <x v="24309"/>
    <x v="110"/>
    <x v="138"/>
  </r>
  <r>
    <x v="24310"/>
    <x v="32"/>
    <x v="138"/>
  </r>
  <r>
    <x v="24311"/>
    <x v="156"/>
    <x v="23"/>
  </r>
  <r>
    <x v="24312"/>
    <x v="4030"/>
    <x v="1462"/>
  </r>
  <r>
    <x v="24313"/>
    <x v="1411"/>
    <x v="6192"/>
  </r>
  <r>
    <x v="24314"/>
    <x v="1714"/>
    <x v="6483"/>
  </r>
  <r>
    <x v="24315"/>
    <x v="2114"/>
    <x v="2024"/>
  </r>
  <r>
    <x v="24316"/>
    <x v="1940"/>
    <x v="6373"/>
  </r>
  <r>
    <x v="24317"/>
    <x v="6511"/>
    <x v="3877"/>
  </r>
  <r>
    <x v="24318"/>
    <x v="6512"/>
    <x v="6637"/>
  </r>
  <r>
    <x v="24319"/>
    <x v="3406"/>
    <x v="6638"/>
  </r>
  <r>
    <x v="24320"/>
    <x v="3842"/>
    <x v="5591"/>
  </r>
  <r>
    <x v="24321"/>
    <x v="1091"/>
    <x v="5484"/>
  </r>
  <r>
    <x v="24322"/>
    <x v="2309"/>
    <x v="4234"/>
  </r>
  <r>
    <x v="24323"/>
    <x v="4112"/>
    <x v="1116"/>
  </r>
  <r>
    <x v="24324"/>
    <x v="6513"/>
    <x v="3659"/>
  </r>
  <r>
    <x v="24325"/>
    <x v="3709"/>
    <x v="542"/>
  </r>
  <r>
    <x v="24326"/>
    <x v="5676"/>
    <x v="1709"/>
  </r>
  <r>
    <x v="24327"/>
    <x v="5143"/>
    <x v="2659"/>
  </r>
  <r>
    <x v="24328"/>
    <x v="5542"/>
    <x v="5086"/>
  </r>
  <r>
    <x v="24329"/>
    <x v="2396"/>
    <x v="4813"/>
  </r>
  <r>
    <x v="24330"/>
    <x v="6514"/>
    <x v="3854"/>
  </r>
  <r>
    <x v="24331"/>
    <x v="6275"/>
    <x v="5089"/>
  </r>
  <r>
    <x v="24332"/>
    <x v="5137"/>
    <x v="4511"/>
  </r>
  <r>
    <x v="24333"/>
    <x v="527"/>
    <x v="6537"/>
  </r>
  <r>
    <x v="24334"/>
    <x v="4140"/>
    <x v="2047"/>
  </r>
  <r>
    <x v="24335"/>
    <x v="3808"/>
    <x v="610"/>
  </r>
  <r>
    <x v="24336"/>
    <x v="6515"/>
    <x v="5829"/>
  </r>
  <r>
    <x v="24337"/>
    <x v="3855"/>
    <x v="4216"/>
  </r>
  <r>
    <x v="24338"/>
    <x v="5745"/>
    <x v="5736"/>
  </r>
  <r>
    <x v="24339"/>
    <x v="4634"/>
    <x v="2004"/>
  </r>
  <r>
    <x v="24340"/>
    <x v="4637"/>
    <x v="288"/>
  </r>
  <r>
    <x v="24341"/>
    <x v="1656"/>
    <x v="4998"/>
  </r>
  <r>
    <x v="24342"/>
    <x v="4570"/>
    <x v="4637"/>
  </r>
  <r>
    <x v="24343"/>
    <x v="1656"/>
    <x v="1776"/>
  </r>
  <r>
    <x v="24344"/>
    <x v="4955"/>
    <x v="531"/>
  </r>
  <r>
    <x v="24345"/>
    <x v="4390"/>
    <x v="1444"/>
  </r>
  <r>
    <x v="24346"/>
    <x v="1814"/>
    <x v="1350"/>
  </r>
  <r>
    <x v="24347"/>
    <x v="3095"/>
    <x v="5139"/>
  </r>
  <r>
    <x v="24348"/>
    <x v="1333"/>
    <x v="3147"/>
  </r>
  <r>
    <x v="24349"/>
    <x v="3095"/>
    <x v="2716"/>
  </r>
  <r>
    <x v="24350"/>
    <x v="6296"/>
    <x v="521"/>
  </r>
  <r>
    <x v="24351"/>
    <x v="1506"/>
    <x v="603"/>
  </r>
  <r>
    <x v="24352"/>
    <x v="4974"/>
    <x v="4932"/>
  </r>
  <r>
    <x v="24353"/>
    <x v="2119"/>
    <x v="3648"/>
  </r>
  <r>
    <x v="24354"/>
    <x v="3586"/>
    <x v="2712"/>
  </r>
  <r>
    <x v="24355"/>
    <x v="4663"/>
    <x v="1987"/>
  </r>
  <r>
    <x v="24356"/>
    <x v="1431"/>
    <x v="1385"/>
  </r>
  <r>
    <x v="24357"/>
    <x v="5081"/>
    <x v="2699"/>
  </r>
  <r>
    <x v="24358"/>
    <x v="1483"/>
    <x v="3955"/>
  </r>
  <r>
    <x v="24359"/>
    <x v="5100"/>
    <x v="3973"/>
  </r>
  <r>
    <x v="24360"/>
    <x v="4795"/>
    <x v="602"/>
  </r>
  <r>
    <x v="24361"/>
    <x v="1990"/>
    <x v="1371"/>
  </r>
  <r>
    <x v="24362"/>
    <x v="145"/>
    <x v="136"/>
  </r>
  <r>
    <x v="24363"/>
    <x v="32"/>
    <x v="146"/>
  </r>
  <r>
    <x v="24364"/>
    <x v="1542"/>
    <x v="1426"/>
  </r>
  <r>
    <x v="24365"/>
    <x v="3112"/>
    <x v="94"/>
  </r>
  <r>
    <x v="24366"/>
    <x v="5159"/>
    <x v="1827"/>
  </r>
  <r>
    <x v="24367"/>
    <x v="90"/>
    <x v="127"/>
  </r>
  <r>
    <x v="24368"/>
    <x v="2016"/>
    <x v="89"/>
  </r>
  <r>
    <x v="24369"/>
    <x v="2609"/>
    <x v="3155"/>
  </r>
  <r>
    <x v="24370"/>
    <x v="2609"/>
    <x v="148"/>
  </r>
  <r>
    <x v="24371"/>
    <x v="93"/>
    <x v="20"/>
  </r>
  <r>
    <x v="24372"/>
    <x v="1542"/>
    <x v="86"/>
  </r>
  <r>
    <x v="24373"/>
    <x v="1542"/>
    <x v="86"/>
  </r>
  <r>
    <x v="24374"/>
    <x v="1542"/>
    <x v="86"/>
  </r>
  <r>
    <x v="24375"/>
    <x v="1542"/>
    <x v="1965"/>
  </r>
  <r>
    <x v="24376"/>
    <x v="1542"/>
    <x v="86"/>
  </r>
  <r>
    <x v="24377"/>
    <x v="1542"/>
    <x v="1965"/>
  </r>
  <r>
    <x v="24378"/>
    <x v="1542"/>
    <x v="114"/>
  </r>
  <r>
    <x v="24379"/>
    <x v="1542"/>
    <x v="94"/>
  </r>
  <r>
    <x v="24380"/>
    <x v="1542"/>
    <x v="21"/>
  </r>
  <r>
    <x v="24381"/>
    <x v="1542"/>
    <x v="106"/>
  </r>
  <r>
    <x v="24382"/>
    <x v="32"/>
    <x v="97"/>
  </r>
  <r>
    <x v="24383"/>
    <x v="1542"/>
    <x v="97"/>
  </r>
  <r>
    <x v="24384"/>
    <x v="1542"/>
    <x v="97"/>
  </r>
  <r>
    <x v="24385"/>
    <x v="102"/>
    <x v="97"/>
  </r>
  <r>
    <x v="24386"/>
    <x v="119"/>
    <x v="97"/>
  </r>
  <r>
    <x v="24387"/>
    <x v="119"/>
    <x v="97"/>
  </r>
  <r>
    <x v="24388"/>
    <x v="119"/>
    <x v="101"/>
  </r>
  <r>
    <x v="24389"/>
    <x v="119"/>
    <x v="97"/>
  </r>
  <r>
    <x v="24390"/>
    <x v="119"/>
    <x v="1366"/>
  </r>
  <r>
    <x v="24391"/>
    <x v="119"/>
    <x v="1366"/>
  </r>
  <r>
    <x v="24392"/>
    <x v="119"/>
    <x v="1366"/>
  </r>
  <r>
    <x v="24393"/>
    <x v="119"/>
    <x v="113"/>
  </r>
  <r>
    <x v="24394"/>
    <x v="119"/>
    <x v="113"/>
  </r>
  <r>
    <x v="24395"/>
    <x v="119"/>
    <x v="112"/>
  </r>
  <r>
    <x v="24396"/>
    <x v="119"/>
    <x v="1390"/>
  </r>
  <r>
    <x v="24397"/>
    <x v="90"/>
    <x v="88"/>
  </r>
  <r>
    <x v="24398"/>
    <x v="119"/>
    <x v="106"/>
  </r>
  <r>
    <x v="24399"/>
    <x v="119"/>
    <x v="21"/>
  </r>
  <r>
    <x v="24400"/>
    <x v="119"/>
    <x v="23"/>
  </r>
  <r>
    <x v="24401"/>
    <x v="1986"/>
    <x v="119"/>
  </r>
  <r>
    <x v="24402"/>
    <x v="1405"/>
    <x v="1423"/>
  </r>
  <r>
    <x v="24403"/>
    <x v="108"/>
    <x v="3524"/>
  </r>
  <r>
    <x v="24404"/>
    <x v="4033"/>
    <x v="32"/>
  </r>
  <r>
    <x v="24405"/>
    <x v="4888"/>
    <x v="1829"/>
  </r>
  <r>
    <x v="24406"/>
    <x v="552"/>
    <x v="4953"/>
  </r>
  <r>
    <x v="24407"/>
    <x v="1654"/>
    <x v="4791"/>
  </r>
  <r>
    <x v="24408"/>
    <x v="17"/>
    <x v="4768"/>
  </r>
  <r>
    <x v="24409"/>
    <x v="4795"/>
    <x v="4781"/>
  </r>
  <r>
    <x v="24410"/>
    <x v="1383"/>
    <x v="2876"/>
  </r>
  <r>
    <x v="24411"/>
    <x v="4436"/>
    <x v="1464"/>
  </r>
  <r>
    <x v="24412"/>
    <x v="1383"/>
    <x v="1963"/>
  </r>
  <r>
    <x v="24413"/>
    <x v="562"/>
    <x v="1391"/>
  </r>
  <r>
    <x v="24414"/>
    <x v="2676"/>
    <x v="5200"/>
  </r>
  <r>
    <x v="24415"/>
    <x v="4388"/>
    <x v="4791"/>
  </r>
  <r>
    <x v="24416"/>
    <x v="4910"/>
    <x v="3649"/>
  </r>
  <r>
    <x v="24417"/>
    <x v="1707"/>
    <x v="1478"/>
  </r>
  <r>
    <x v="24418"/>
    <x v="1107"/>
    <x v="589"/>
  </r>
  <r>
    <x v="24419"/>
    <x v="4117"/>
    <x v="2030"/>
  </r>
  <r>
    <x v="24420"/>
    <x v="42"/>
    <x v="298"/>
  </r>
  <r>
    <x v="24421"/>
    <x v="1459"/>
    <x v="1847"/>
  </r>
  <r>
    <x v="24422"/>
    <x v="3109"/>
    <x v="5200"/>
  </r>
  <r>
    <x v="24423"/>
    <x v="80"/>
    <x v="1750"/>
  </r>
  <r>
    <x v="24424"/>
    <x v="41"/>
    <x v="1414"/>
  </r>
  <r>
    <x v="24425"/>
    <x v="4388"/>
    <x v="1718"/>
  </r>
  <r>
    <x v="24426"/>
    <x v="1650"/>
    <x v="1767"/>
  </r>
  <r>
    <x v="24427"/>
    <x v="535"/>
    <x v="1668"/>
  </r>
  <r>
    <x v="24428"/>
    <x v="528"/>
    <x v="527"/>
  </r>
  <r>
    <x v="24429"/>
    <x v="3586"/>
    <x v="526"/>
  </r>
  <r>
    <x v="24430"/>
    <x v="3620"/>
    <x v="582"/>
  </r>
  <r>
    <x v="24431"/>
    <x v="1501"/>
    <x v="1808"/>
  </r>
  <r>
    <x v="24432"/>
    <x v="3112"/>
    <x v="1399"/>
  </r>
  <r>
    <x v="24433"/>
    <x v="1964"/>
    <x v="1371"/>
  </r>
  <r>
    <x v="24434"/>
    <x v="3616"/>
    <x v="1391"/>
  </r>
  <r>
    <x v="24435"/>
    <x v="1993"/>
    <x v="555"/>
  </r>
  <r>
    <x v="24436"/>
    <x v="2684"/>
    <x v="3915"/>
  </r>
  <r>
    <x v="24437"/>
    <x v="1800"/>
    <x v="1817"/>
  </r>
  <r>
    <x v="24438"/>
    <x v="3630"/>
    <x v="3742"/>
  </r>
  <r>
    <x v="24439"/>
    <x v="1976"/>
    <x v="4135"/>
  </r>
  <r>
    <x v="24440"/>
    <x v="4576"/>
    <x v="1501"/>
  </r>
  <r>
    <x v="24441"/>
    <x v="162"/>
    <x v="4134"/>
  </r>
  <r>
    <x v="24442"/>
    <x v="4828"/>
    <x v="1989"/>
  </r>
  <r>
    <x v="24443"/>
    <x v="5156"/>
    <x v="1449"/>
  </r>
  <r>
    <x v="24444"/>
    <x v="83"/>
    <x v="1975"/>
  </r>
  <r>
    <x v="24445"/>
    <x v="142"/>
    <x v="5276"/>
  </r>
  <r>
    <x v="24446"/>
    <x v="2017"/>
    <x v="108"/>
  </r>
  <r>
    <x v="24447"/>
    <x v="147"/>
    <x v="1834"/>
  </r>
  <r>
    <x v="24448"/>
    <x v="117"/>
    <x v="92"/>
  </r>
  <r>
    <x v="24449"/>
    <x v="152"/>
    <x v="106"/>
  </r>
  <r>
    <x v="24450"/>
    <x v="103"/>
    <x v="3152"/>
  </r>
  <r>
    <x v="24451"/>
    <x v="2698"/>
    <x v="2879"/>
  </r>
  <r>
    <x v="24452"/>
    <x v="3113"/>
    <x v="1427"/>
  </r>
  <r>
    <x v="24453"/>
    <x v="3582"/>
    <x v="2879"/>
  </r>
  <r>
    <x v="24454"/>
    <x v="4050"/>
    <x v="95"/>
  </r>
  <r>
    <x v="24455"/>
    <x v="138"/>
    <x v="21"/>
  </r>
  <r>
    <x v="24456"/>
    <x v="138"/>
    <x v="21"/>
  </r>
  <r>
    <x v="24457"/>
    <x v="2611"/>
    <x v="21"/>
  </r>
  <r>
    <x v="24458"/>
    <x v="138"/>
    <x v="21"/>
  </r>
  <r>
    <x v="24459"/>
    <x v="130"/>
    <x v="125"/>
  </r>
  <r>
    <x v="24460"/>
    <x v="32"/>
    <x v="138"/>
  </r>
  <r>
    <x v="24461"/>
    <x v="32"/>
    <x v="138"/>
  </r>
  <r>
    <x v="24462"/>
    <x v="32"/>
    <x v="138"/>
  </r>
  <r>
    <x v="24463"/>
    <x v="1542"/>
    <x v="125"/>
  </r>
  <r>
    <x v="24464"/>
    <x v="93"/>
    <x v="125"/>
  </r>
  <r>
    <x v="24465"/>
    <x v="2609"/>
    <x v="125"/>
  </r>
  <r>
    <x v="24466"/>
    <x v="2609"/>
    <x v="91"/>
  </r>
  <r>
    <x v="24467"/>
    <x v="1844"/>
    <x v="1984"/>
  </r>
  <r>
    <x v="24468"/>
    <x v="2863"/>
    <x v="1821"/>
  </r>
  <r>
    <x v="24469"/>
    <x v="3620"/>
    <x v="1398"/>
  </r>
  <r>
    <x v="24470"/>
    <x v="3111"/>
    <x v="614"/>
  </r>
  <r>
    <x v="24471"/>
    <x v="4947"/>
    <x v="1716"/>
  </r>
  <r>
    <x v="24472"/>
    <x v="29"/>
    <x v="1399"/>
  </r>
  <r>
    <x v="24473"/>
    <x v="5471"/>
    <x v="60"/>
  </r>
  <r>
    <x v="24474"/>
    <x v="3858"/>
    <x v="1952"/>
  </r>
  <r>
    <x v="24475"/>
    <x v="1358"/>
    <x v="1379"/>
  </r>
  <r>
    <x v="24476"/>
    <x v="1428"/>
    <x v="4354"/>
  </r>
  <r>
    <x v="24477"/>
    <x v="1421"/>
    <x v="3493"/>
  </r>
  <r>
    <x v="24478"/>
    <x v="4380"/>
    <x v="3094"/>
  </r>
  <r>
    <x v="24479"/>
    <x v="6435"/>
    <x v="3122"/>
  </r>
  <r>
    <x v="24480"/>
    <x v="1465"/>
    <x v="1771"/>
  </r>
  <r>
    <x v="24481"/>
    <x v="1650"/>
    <x v="1108"/>
  </r>
  <r>
    <x v="24482"/>
    <x v="603"/>
    <x v="1841"/>
  </r>
  <r>
    <x v="24483"/>
    <x v="2852"/>
    <x v="1388"/>
  </r>
  <r>
    <x v="24484"/>
    <x v="1993"/>
    <x v="1499"/>
  </r>
  <r>
    <x v="24485"/>
    <x v="532"/>
    <x v="582"/>
  </r>
  <r>
    <x v="24486"/>
    <x v="1381"/>
    <x v="24"/>
  </r>
  <r>
    <x v="24487"/>
    <x v="2010"/>
    <x v="1447"/>
  </r>
  <r>
    <x v="24488"/>
    <x v="1815"/>
    <x v="76"/>
  </r>
  <r>
    <x v="24489"/>
    <x v="3562"/>
    <x v="1668"/>
  </r>
  <r>
    <x v="24490"/>
    <x v="1370"/>
    <x v="1461"/>
  </r>
  <r>
    <x v="24491"/>
    <x v="2697"/>
    <x v="5276"/>
  </r>
  <r>
    <x v="24492"/>
    <x v="89"/>
    <x v="128"/>
  </r>
  <r>
    <x v="24493"/>
    <x v="91"/>
    <x v="96"/>
  </r>
  <r>
    <x v="24494"/>
    <x v="91"/>
    <x v="5275"/>
  </r>
  <r>
    <x v="24495"/>
    <x v="91"/>
    <x v="136"/>
  </r>
  <r>
    <x v="24496"/>
    <x v="91"/>
    <x v="90"/>
  </r>
  <r>
    <x v="24497"/>
    <x v="1504"/>
    <x v="3155"/>
  </r>
  <r>
    <x v="24498"/>
    <x v="157"/>
    <x v="122"/>
  </r>
  <r>
    <x v="24499"/>
    <x v="3116"/>
    <x v="122"/>
  </r>
  <r>
    <x v="24500"/>
    <x v="26"/>
    <x v="1373"/>
  </r>
  <r>
    <x v="24501"/>
    <x v="67"/>
    <x v="1498"/>
  </r>
  <r>
    <x v="24502"/>
    <x v="35"/>
    <x v="1424"/>
  </r>
  <r>
    <x v="24503"/>
    <x v="5188"/>
    <x v="1455"/>
  </r>
  <r>
    <x v="24504"/>
    <x v="1381"/>
    <x v="20"/>
  </r>
  <r>
    <x v="24505"/>
    <x v="5312"/>
    <x v="2664"/>
  </r>
  <r>
    <x v="24506"/>
    <x v="2659"/>
    <x v="1456"/>
  </r>
  <r>
    <x v="24507"/>
    <x v="1847"/>
    <x v="93"/>
  </r>
  <r>
    <x v="24508"/>
    <x v="155"/>
    <x v="89"/>
  </r>
  <r>
    <x v="24509"/>
    <x v="3603"/>
    <x v="1426"/>
  </r>
  <r>
    <x v="24510"/>
    <x v="2864"/>
    <x v="4531"/>
  </r>
  <r>
    <x v="24511"/>
    <x v="3787"/>
    <x v="3650"/>
  </r>
  <r>
    <x v="24512"/>
    <x v="4253"/>
    <x v="4140"/>
  </r>
  <r>
    <x v="24513"/>
    <x v="4866"/>
    <x v="139"/>
  </r>
  <r>
    <x v="24514"/>
    <x v="4050"/>
    <x v="3709"/>
  </r>
  <r>
    <x v="24515"/>
    <x v="24"/>
    <x v="127"/>
  </r>
  <r>
    <x v="24516"/>
    <x v="102"/>
    <x v="112"/>
  </r>
  <r>
    <x v="24517"/>
    <x v="121"/>
    <x v="112"/>
  </r>
  <r>
    <x v="24518"/>
    <x v="121"/>
    <x v="112"/>
  </r>
  <r>
    <x v="24519"/>
    <x v="121"/>
    <x v="112"/>
  </r>
  <r>
    <x v="24520"/>
    <x v="121"/>
    <x v="112"/>
  </r>
  <r>
    <x v="24521"/>
    <x v="121"/>
    <x v="112"/>
  </r>
  <r>
    <x v="24522"/>
    <x v="121"/>
    <x v="112"/>
  </r>
  <r>
    <x v="24523"/>
    <x v="121"/>
    <x v="112"/>
  </r>
  <r>
    <x v="24524"/>
    <x v="121"/>
    <x v="112"/>
  </r>
  <r>
    <x v="24525"/>
    <x v="121"/>
    <x v="112"/>
  </r>
  <r>
    <x v="24526"/>
    <x v="121"/>
    <x v="112"/>
  </r>
  <r>
    <x v="24527"/>
    <x v="110"/>
    <x v="112"/>
  </r>
  <r>
    <x v="24528"/>
    <x v="2609"/>
    <x v="113"/>
  </r>
  <r>
    <x v="24529"/>
    <x v="118"/>
    <x v="114"/>
  </r>
  <r>
    <x v="24530"/>
    <x v="136"/>
    <x v="31"/>
  </r>
  <r>
    <x v="24531"/>
    <x v="95"/>
    <x v="4467"/>
  </r>
  <r>
    <x v="24532"/>
    <x v="1794"/>
    <x v="82"/>
  </r>
  <r>
    <x v="24533"/>
    <x v="2667"/>
    <x v="3743"/>
  </r>
  <r>
    <x v="24534"/>
    <x v="1500"/>
    <x v="57"/>
  </r>
  <r>
    <x v="24535"/>
    <x v="586"/>
    <x v="81"/>
  </r>
  <r>
    <x v="24536"/>
    <x v="4577"/>
    <x v="1397"/>
  </r>
  <r>
    <x v="24537"/>
    <x v="1366"/>
    <x v="2701"/>
  </r>
  <r>
    <x v="24538"/>
    <x v="1993"/>
    <x v="58"/>
  </r>
  <r>
    <x v="24539"/>
    <x v="1444"/>
    <x v="3702"/>
  </r>
  <r>
    <x v="24540"/>
    <x v="5312"/>
    <x v="1398"/>
  </r>
  <r>
    <x v="24541"/>
    <x v="1443"/>
    <x v="1517"/>
  </r>
  <r>
    <x v="24542"/>
    <x v="4372"/>
    <x v="599"/>
  </r>
  <r>
    <x v="24543"/>
    <x v="1334"/>
    <x v="4223"/>
  </r>
  <r>
    <x v="24544"/>
    <x v="4909"/>
    <x v="4129"/>
  </r>
  <r>
    <x v="24545"/>
    <x v="1712"/>
    <x v="4226"/>
  </r>
  <r>
    <x v="24546"/>
    <x v="3119"/>
    <x v="1751"/>
  </r>
  <r>
    <x v="24547"/>
    <x v="6013"/>
    <x v="5832"/>
  </r>
  <r>
    <x v="24548"/>
    <x v="1485"/>
    <x v="1458"/>
  </r>
  <r>
    <x v="24549"/>
    <x v="535"/>
    <x v="600"/>
  </r>
  <r>
    <x v="24550"/>
    <x v="3594"/>
    <x v="4534"/>
  </r>
  <r>
    <x v="24551"/>
    <x v="1483"/>
    <x v="1783"/>
  </r>
  <r>
    <x v="24552"/>
    <x v="3595"/>
    <x v="1984"/>
  </r>
  <r>
    <x v="24553"/>
    <x v="4947"/>
    <x v="1818"/>
  </r>
  <r>
    <x v="24554"/>
    <x v="1820"/>
    <x v="1501"/>
  </r>
  <r>
    <x v="24555"/>
    <x v="2024"/>
    <x v="3955"/>
  </r>
  <r>
    <x v="24556"/>
    <x v="561"/>
    <x v="1823"/>
  </r>
  <r>
    <x v="24557"/>
    <x v="371"/>
    <x v="2683"/>
  </r>
  <r>
    <x v="24558"/>
    <x v="5191"/>
    <x v="526"/>
  </r>
  <r>
    <x v="24559"/>
    <x v="2119"/>
    <x v="1712"/>
  </r>
  <r>
    <x v="24560"/>
    <x v="2715"/>
    <x v="1721"/>
  </r>
  <r>
    <x v="24561"/>
    <x v="1840"/>
    <x v="3496"/>
  </r>
  <r>
    <x v="24562"/>
    <x v="5640"/>
    <x v="5982"/>
  </r>
  <r>
    <x v="24563"/>
    <x v="1766"/>
    <x v="1785"/>
  </r>
  <r>
    <x v="24564"/>
    <x v="5901"/>
    <x v="4773"/>
  </r>
  <r>
    <x v="24565"/>
    <x v="5630"/>
    <x v="3949"/>
  </r>
  <r>
    <x v="24566"/>
    <x v="2716"/>
    <x v="55"/>
  </r>
  <r>
    <x v="24567"/>
    <x v="5876"/>
    <x v="4667"/>
  </r>
  <r>
    <x v="24568"/>
    <x v="1544"/>
    <x v="1503"/>
  </r>
  <r>
    <x v="24569"/>
    <x v="607"/>
    <x v="3678"/>
  </r>
  <r>
    <x v="24570"/>
    <x v="1107"/>
    <x v="531"/>
  </r>
  <r>
    <x v="24571"/>
    <x v="1334"/>
    <x v="1838"/>
  </r>
  <r>
    <x v="24572"/>
    <x v="2868"/>
    <x v="8"/>
  </r>
  <r>
    <x v="24573"/>
    <x v="456"/>
    <x v="6153"/>
  </r>
  <r>
    <x v="24574"/>
    <x v="4129"/>
    <x v="72"/>
  </r>
  <r>
    <x v="24575"/>
    <x v="3590"/>
    <x v="366"/>
  </r>
  <r>
    <x v="24576"/>
    <x v="1655"/>
    <x v="4667"/>
  </r>
  <r>
    <x v="24577"/>
    <x v="5924"/>
    <x v="1400"/>
  </r>
  <r>
    <x v="24578"/>
    <x v="2704"/>
    <x v="3493"/>
  </r>
  <r>
    <x v="24579"/>
    <x v="4116"/>
    <x v="1400"/>
  </r>
  <r>
    <x v="24580"/>
    <x v="1714"/>
    <x v="1957"/>
  </r>
  <r>
    <x v="24581"/>
    <x v="1759"/>
    <x v="2540"/>
  </r>
  <r>
    <x v="24582"/>
    <x v="5754"/>
    <x v="299"/>
  </r>
  <r>
    <x v="24583"/>
    <x v="4648"/>
    <x v="4767"/>
  </r>
  <r>
    <x v="24584"/>
    <x v="3798"/>
    <x v="5052"/>
  </r>
  <r>
    <x v="24585"/>
    <x v="3096"/>
    <x v="6455"/>
  </r>
  <r>
    <x v="24586"/>
    <x v="5428"/>
    <x v="6571"/>
  </r>
  <r>
    <x v="24587"/>
    <x v="3816"/>
    <x v="6511"/>
  </r>
  <r>
    <x v="24588"/>
    <x v="596"/>
    <x v="4675"/>
  </r>
  <r>
    <x v="24589"/>
    <x v="5642"/>
    <x v="3095"/>
  </r>
  <r>
    <x v="24590"/>
    <x v="1649"/>
    <x v="5740"/>
  </r>
  <r>
    <x v="24591"/>
    <x v="4699"/>
    <x v="1983"/>
  </r>
  <r>
    <x v="24592"/>
    <x v="4902"/>
    <x v="1766"/>
  </r>
  <r>
    <x v="24593"/>
    <x v="27"/>
    <x v="4531"/>
  </r>
  <r>
    <x v="24594"/>
    <x v="1356"/>
    <x v="1456"/>
  </r>
  <r>
    <x v="24595"/>
    <x v="1504"/>
    <x v="1455"/>
  </r>
  <r>
    <x v="24596"/>
    <x v="60"/>
    <x v="115"/>
  </r>
  <r>
    <x v="24597"/>
    <x v="1498"/>
    <x v="1836"/>
  </r>
  <r>
    <x v="24598"/>
    <x v="4671"/>
    <x v="4125"/>
  </r>
  <r>
    <x v="24599"/>
    <x v="163"/>
    <x v="3689"/>
  </r>
  <r>
    <x v="24600"/>
    <x v="3110"/>
    <x v="1455"/>
  </r>
  <r>
    <x v="24601"/>
    <x v="32"/>
    <x v="138"/>
  </r>
  <r>
    <x v="24602"/>
    <x v="145"/>
    <x v="104"/>
  </r>
  <r>
    <x v="24603"/>
    <x v="2609"/>
    <x v="104"/>
  </r>
  <r>
    <x v="24604"/>
    <x v="2609"/>
    <x v="104"/>
  </r>
  <r>
    <x v="24605"/>
    <x v="2609"/>
    <x v="104"/>
  </r>
  <r>
    <x v="24606"/>
    <x v="131"/>
    <x v="104"/>
  </r>
  <r>
    <x v="24607"/>
    <x v="129"/>
    <x v="104"/>
  </r>
  <r>
    <x v="24608"/>
    <x v="2610"/>
    <x v="104"/>
  </r>
  <r>
    <x v="24609"/>
    <x v="2610"/>
    <x v="104"/>
  </r>
  <r>
    <x v="24610"/>
    <x v="118"/>
    <x v="104"/>
  </r>
  <r>
    <x v="24611"/>
    <x v="3584"/>
    <x v="1366"/>
  </r>
  <r>
    <x v="24612"/>
    <x v="130"/>
    <x v="110"/>
  </r>
  <r>
    <x v="24613"/>
    <x v="2860"/>
    <x v="119"/>
  </r>
  <r>
    <x v="24614"/>
    <x v="22"/>
    <x v="4741"/>
  </r>
  <r>
    <x v="24615"/>
    <x v="2016"/>
    <x v="86"/>
  </r>
  <r>
    <x v="24616"/>
    <x v="92"/>
    <x v="86"/>
  </r>
  <r>
    <x v="24617"/>
    <x v="151"/>
    <x v="3155"/>
  </r>
  <r>
    <x v="24618"/>
    <x v="136"/>
    <x v="3155"/>
  </r>
  <r>
    <x v="24619"/>
    <x v="151"/>
    <x v="3155"/>
  </r>
  <r>
    <x v="24620"/>
    <x v="136"/>
    <x v="90"/>
  </r>
  <r>
    <x v="24621"/>
    <x v="91"/>
    <x v="112"/>
  </r>
  <r>
    <x v="24622"/>
    <x v="94"/>
    <x v="111"/>
  </r>
  <r>
    <x v="24623"/>
    <x v="24"/>
    <x v="92"/>
  </r>
  <r>
    <x v="24624"/>
    <x v="91"/>
    <x v="125"/>
  </r>
  <r>
    <x v="24625"/>
    <x v="91"/>
    <x v="148"/>
  </r>
  <r>
    <x v="24626"/>
    <x v="23"/>
    <x v="1426"/>
  </r>
  <r>
    <x v="24627"/>
    <x v="153"/>
    <x v="104"/>
  </r>
  <r>
    <x v="24628"/>
    <x v="6422"/>
    <x v="138"/>
  </r>
  <r>
    <x v="24629"/>
    <x v="24"/>
    <x v="122"/>
  </r>
  <r>
    <x v="24630"/>
    <x v="94"/>
    <x v="4136"/>
  </r>
  <r>
    <x v="24631"/>
    <x v="6422"/>
    <x v="4136"/>
  </r>
  <r>
    <x v="24632"/>
    <x v="136"/>
    <x v="1988"/>
  </r>
  <r>
    <x v="24633"/>
    <x v="1504"/>
    <x v="20"/>
  </r>
  <r>
    <x v="24634"/>
    <x v="4866"/>
    <x v="1449"/>
  </r>
  <r>
    <x v="24635"/>
    <x v="4545"/>
    <x v="131"/>
  </r>
  <r>
    <x v="24636"/>
    <x v="1362"/>
    <x v="107"/>
  </r>
  <r>
    <x v="24637"/>
    <x v="153"/>
    <x v="138"/>
  </r>
  <r>
    <x v="24638"/>
    <x v="1490"/>
    <x v="106"/>
  </r>
  <r>
    <x v="24639"/>
    <x v="6001"/>
    <x v="1424"/>
  </r>
  <r>
    <x v="24640"/>
    <x v="6001"/>
    <x v="3155"/>
  </r>
  <r>
    <x v="24641"/>
    <x v="3114"/>
    <x v="1390"/>
  </r>
  <r>
    <x v="24642"/>
    <x v="4050"/>
    <x v="89"/>
  </r>
  <r>
    <x v="24643"/>
    <x v="92"/>
    <x v="92"/>
  </r>
  <r>
    <x v="24644"/>
    <x v="103"/>
    <x v="95"/>
  </r>
  <r>
    <x v="24645"/>
    <x v="1400"/>
    <x v="2696"/>
  </r>
  <r>
    <x v="24646"/>
    <x v="5828"/>
    <x v="14"/>
  </r>
  <r>
    <x v="24647"/>
    <x v="4047"/>
    <x v="3671"/>
  </r>
  <r>
    <x v="24648"/>
    <x v="31"/>
    <x v="4933"/>
  </r>
  <r>
    <x v="24649"/>
    <x v="148"/>
    <x v="4360"/>
  </r>
  <r>
    <x v="24650"/>
    <x v="109"/>
    <x v="148"/>
  </r>
  <r>
    <x v="24651"/>
    <x v="1977"/>
    <x v="1834"/>
  </r>
  <r>
    <x v="24652"/>
    <x v="3107"/>
    <x v="5063"/>
  </r>
  <r>
    <x v="24653"/>
    <x v="2695"/>
    <x v="4140"/>
  </r>
  <r>
    <x v="24654"/>
    <x v="63"/>
    <x v="1668"/>
  </r>
  <r>
    <x v="24655"/>
    <x v="5677"/>
    <x v="3719"/>
  </r>
  <r>
    <x v="24656"/>
    <x v="1355"/>
    <x v="1397"/>
  </r>
  <r>
    <x v="24657"/>
    <x v="16"/>
    <x v="1991"/>
  </r>
  <r>
    <x v="24658"/>
    <x v="31"/>
    <x v="613"/>
  </r>
  <r>
    <x v="24659"/>
    <x v="5190"/>
    <x v="3680"/>
  </r>
  <r>
    <x v="24660"/>
    <x v="1844"/>
    <x v="524"/>
  </r>
  <r>
    <x v="24661"/>
    <x v="1335"/>
    <x v="614"/>
  </r>
  <r>
    <x v="24662"/>
    <x v="3617"/>
    <x v="3736"/>
  </r>
  <r>
    <x v="24663"/>
    <x v="59"/>
    <x v="2026"/>
  </r>
  <r>
    <x v="24664"/>
    <x v="1486"/>
    <x v="1718"/>
  </r>
  <r>
    <x v="24665"/>
    <x v="2030"/>
    <x v="1386"/>
  </r>
  <r>
    <x v="24666"/>
    <x v="3606"/>
    <x v="1407"/>
  </r>
  <r>
    <x v="24667"/>
    <x v="606"/>
    <x v="4874"/>
  </r>
  <r>
    <x v="24668"/>
    <x v="4435"/>
    <x v="6554"/>
  </r>
  <r>
    <x v="24669"/>
    <x v="1799"/>
    <x v="1432"/>
  </r>
  <r>
    <x v="24670"/>
    <x v="3864"/>
    <x v="6554"/>
  </r>
  <r>
    <x v="24671"/>
    <x v="535"/>
    <x v="1448"/>
  </r>
  <r>
    <x v="24672"/>
    <x v="588"/>
    <x v="1409"/>
  </r>
  <r>
    <x v="24673"/>
    <x v="3616"/>
    <x v="1819"/>
  </r>
  <r>
    <x v="24674"/>
    <x v="1488"/>
    <x v="1966"/>
  </r>
  <r>
    <x v="24675"/>
    <x v="3565"/>
    <x v="5937"/>
  </r>
  <r>
    <x v="24676"/>
    <x v="3580"/>
    <x v="154"/>
  </r>
  <r>
    <x v="24677"/>
    <x v="4434"/>
    <x v="3121"/>
  </r>
  <r>
    <x v="24678"/>
    <x v="1438"/>
    <x v="1518"/>
  </r>
  <r>
    <x v="24679"/>
    <x v="4444"/>
    <x v="1460"/>
  </r>
  <r>
    <x v="24680"/>
    <x v="2688"/>
    <x v="1822"/>
  </r>
  <r>
    <x v="24681"/>
    <x v="4577"/>
    <x v="1421"/>
  </r>
  <r>
    <x v="24682"/>
    <x v="3052"/>
    <x v="1783"/>
  </r>
  <r>
    <x v="24683"/>
    <x v="1988"/>
    <x v="4124"/>
  </r>
  <r>
    <x v="24684"/>
    <x v="4047"/>
    <x v="1966"/>
  </r>
  <r>
    <x v="24685"/>
    <x v="4444"/>
    <x v="1841"/>
  </r>
  <r>
    <x v="24686"/>
    <x v="1487"/>
    <x v="5059"/>
  </r>
  <r>
    <x v="24687"/>
    <x v="4433"/>
    <x v="1398"/>
  </r>
  <r>
    <x v="24688"/>
    <x v="1483"/>
    <x v="2684"/>
  </r>
  <r>
    <x v="24689"/>
    <x v="1816"/>
    <x v="1970"/>
  </r>
  <r>
    <x v="24690"/>
    <x v="3616"/>
    <x v="1952"/>
  </r>
  <r>
    <x v="24691"/>
    <x v="5312"/>
    <x v="3739"/>
  </r>
  <r>
    <x v="24692"/>
    <x v="3583"/>
    <x v="3733"/>
  </r>
  <r>
    <x v="24693"/>
    <x v="1979"/>
    <x v="107"/>
  </r>
  <r>
    <x v="24694"/>
    <x v="149"/>
    <x v="1424"/>
  </r>
  <r>
    <x v="24695"/>
    <x v="1976"/>
    <x v="5276"/>
  </r>
  <r>
    <x v="24696"/>
    <x v="3599"/>
    <x v="133"/>
  </r>
  <r>
    <x v="24697"/>
    <x v="88"/>
    <x v="3704"/>
  </r>
  <r>
    <x v="24698"/>
    <x v="144"/>
    <x v="4741"/>
  </r>
  <r>
    <x v="24699"/>
    <x v="4947"/>
    <x v="5283"/>
  </r>
  <r>
    <x v="24700"/>
    <x v="3615"/>
    <x v="4132"/>
  </r>
  <r>
    <x v="24701"/>
    <x v="488"/>
    <x v="149"/>
  </r>
  <r>
    <x v="24702"/>
    <x v="2864"/>
    <x v="2708"/>
  </r>
  <r>
    <x v="24703"/>
    <x v="3054"/>
    <x v="3495"/>
  </r>
  <r>
    <x v="24704"/>
    <x v="159"/>
    <x v="6192"/>
  </r>
  <r>
    <x v="24705"/>
    <x v="307"/>
    <x v="32"/>
  </r>
  <r>
    <x v="24706"/>
    <x v="5020"/>
    <x v="1838"/>
  </r>
  <r>
    <x v="24707"/>
    <x v="5164"/>
    <x v="2677"/>
  </r>
  <r>
    <x v="24708"/>
    <x v="2700"/>
    <x v="3730"/>
  </r>
  <r>
    <x v="24709"/>
    <x v="2693"/>
    <x v="5285"/>
  </r>
  <r>
    <x v="24710"/>
    <x v="1815"/>
    <x v="603"/>
  </r>
  <r>
    <x v="24711"/>
    <x v="3620"/>
    <x v="1499"/>
  </r>
  <r>
    <x v="24712"/>
    <x v="4444"/>
    <x v="1663"/>
  </r>
  <r>
    <x v="24713"/>
    <x v="1382"/>
    <x v="1406"/>
  </r>
  <r>
    <x v="24714"/>
    <x v="1989"/>
    <x v="82"/>
  </r>
  <r>
    <x v="24715"/>
    <x v="1429"/>
    <x v="1408"/>
  </r>
  <r>
    <x v="24716"/>
    <x v="112"/>
    <x v="2877"/>
  </r>
  <r>
    <x v="24717"/>
    <x v="4661"/>
    <x v="1375"/>
  </r>
  <r>
    <x v="24718"/>
    <x v="3565"/>
    <x v="4132"/>
  </r>
  <r>
    <x v="24719"/>
    <x v="5160"/>
    <x v="614"/>
  </r>
  <r>
    <x v="24720"/>
    <x v="2653"/>
    <x v="25"/>
  </r>
  <r>
    <x v="24721"/>
    <x v="3560"/>
    <x v="4933"/>
  </r>
  <r>
    <x v="24722"/>
    <x v="161"/>
    <x v="2708"/>
  </r>
  <r>
    <x v="24723"/>
    <x v="112"/>
    <x v="6389"/>
  </r>
  <r>
    <x v="24724"/>
    <x v="111"/>
    <x v="84"/>
  </r>
  <r>
    <x v="24725"/>
    <x v="1542"/>
    <x v="1426"/>
  </r>
  <r>
    <x v="24726"/>
    <x v="102"/>
    <x v="1455"/>
  </r>
  <r>
    <x v="24727"/>
    <x v="156"/>
    <x v="5937"/>
  </r>
  <r>
    <x v="24728"/>
    <x v="100"/>
    <x v="92"/>
  </r>
  <r>
    <x v="24729"/>
    <x v="94"/>
    <x v="99"/>
  </r>
  <r>
    <x v="24730"/>
    <x v="94"/>
    <x v="1455"/>
  </r>
  <r>
    <x v="24731"/>
    <x v="94"/>
    <x v="1455"/>
  </r>
  <r>
    <x v="24732"/>
    <x v="94"/>
    <x v="1455"/>
  </r>
  <r>
    <x v="24733"/>
    <x v="94"/>
    <x v="1455"/>
  </r>
  <r>
    <x v="24734"/>
    <x v="94"/>
    <x v="1455"/>
  </r>
  <r>
    <x v="24735"/>
    <x v="93"/>
    <x v="1455"/>
  </r>
  <r>
    <x v="24736"/>
    <x v="93"/>
    <x v="1455"/>
  </r>
  <r>
    <x v="24737"/>
    <x v="94"/>
    <x v="1455"/>
  </r>
  <r>
    <x v="24738"/>
    <x v="93"/>
    <x v="1455"/>
  </r>
  <r>
    <x v="24739"/>
    <x v="145"/>
    <x v="1455"/>
  </r>
  <r>
    <x v="24740"/>
    <x v="131"/>
    <x v="1455"/>
  </r>
  <r>
    <x v="24741"/>
    <x v="131"/>
    <x v="1455"/>
  </r>
  <r>
    <x v="24742"/>
    <x v="131"/>
    <x v="1455"/>
  </r>
  <r>
    <x v="24743"/>
    <x v="131"/>
    <x v="1455"/>
  </r>
  <r>
    <x v="24744"/>
    <x v="131"/>
    <x v="1455"/>
  </r>
  <r>
    <x v="24745"/>
    <x v="131"/>
    <x v="1455"/>
  </r>
  <r>
    <x v="24746"/>
    <x v="129"/>
    <x v="1455"/>
  </r>
  <r>
    <x v="24747"/>
    <x v="129"/>
    <x v="1455"/>
  </r>
  <r>
    <x v="24748"/>
    <x v="129"/>
    <x v="1455"/>
  </r>
  <r>
    <x v="24749"/>
    <x v="8"/>
    <x v="1455"/>
  </r>
  <r>
    <x v="24750"/>
    <x v="131"/>
    <x v="1455"/>
  </r>
  <r>
    <x v="24751"/>
    <x v="129"/>
    <x v="1455"/>
  </r>
  <r>
    <x v="24752"/>
    <x v="129"/>
    <x v="1455"/>
  </r>
  <r>
    <x v="24753"/>
    <x v="117"/>
    <x v="1455"/>
  </r>
  <r>
    <x v="24754"/>
    <x v="101"/>
    <x v="1455"/>
  </r>
  <r>
    <x v="24755"/>
    <x v="100"/>
    <x v="1455"/>
  </r>
  <r>
    <x v="24756"/>
    <x v="117"/>
    <x v="148"/>
  </r>
  <r>
    <x v="24757"/>
    <x v="6516"/>
    <x v="4717"/>
  </r>
  <r>
    <x v="24758"/>
    <x v="66"/>
    <x v="600"/>
  </r>
  <r>
    <x v="24759"/>
    <x v="4588"/>
    <x v="3695"/>
  </r>
  <r>
    <x v="24760"/>
    <x v="6034"/>
    <x v="5938"/>
  </r>
  <r>
    <x v="24761"/>
    <x v="6517"/>
    <x v="597"/>
  </r>
  <r>
    <x v="24762"/>
    <x v="5849"/>
    <x v="2104"/>
  </r>
  <r>
    <x v="24763"/>
    <x v="3095"/>
    <x v="625"/>
  </r>
  <r>
    <x v="24764"/>
    <x v="4439"/>
    <x v="1956"/>
  </r>
  <r>
    <x v="24765"/>
    <x v="3571"/>
    <x v="3729"/>
  </r>
  <r>
    <x v="24766"/>
    <x v="40"/>
    <x v="1409"/>
  </r>
  <r>
    <x v="24767"/>
    <x v="4436"/>
    <x v="1986"/>
  </r>
  <r>
    <x v="24768"/>
    <x v="1431"/>
    <x v="3692"/>
  </r>
  <r>
    <x v="24769"/>
    <x v="463"/>
    <x v="4825"/>
  </r>
  <r>
    <x v="24770"/>
    <x v="3308"/>
    <x v="513"/>
  </r>
  <r>
    <x v="24771"/>
    <x v="2521"/>
    <x v="3437"/>
  </r>
  <r>
    <x v="24772"/>
    <x v="4978"/>
    <x v="5322"/>
  </r>
  <r>
    <x v="24773"/>
    <x v="364"/>
    <x v="6639"/>
  </r>
  <r>
    <x v="24774"/>
    <x v="595"/>
    <x v="5833"/>
  </r>
  <r>
    <x v="24775"/>
    <x v="1100"/>
    <x v="1102"/>
  </r>
  <r>
    <x v="24776"/>
    <x v="1716"/>
    <x v="5039"/>
  </r>
  <r>
    <x v="24777"/>
    <x v="3576"/>
    <x v="1749"/>
  </r>
  <r>
    <x v="24778"/>
    <x v="5885"/>
    <x v="3719"/>
  </r>
  <r>
    <x v="24779"/>
    <x v="5899"/>
    <x v="6067"/>
  </r>
  <r>
    <x v="24780"/>
    <x v="1942"/>
    <x v="2058"/>
  </r>
  <r>
    <x v="24781"/>
    <x v="3750"/>
    <x v="2131"/>
  </r>
  <r>
    <x v="24782"/>
    <x v="294"/>
    <x v="4211"/>
  </r>
  <r>
    <x v="24783"/>
    <x v="4681"/>
    <x v="5196"/>
  </r>
  <r>
    <x v="24784"/>
    <x v="6354"/>
    <x v="1662"/>
  </r>
  <r>
    <x v="24785"/>
    <x v="3621"/>
    <x v="4139"/>
  </r>
  <r>
    <x v="24786"/>
    <x v="1096"/>
    <x v="3139"/>
  </r>
  <r>
    <x v="24787"/>
    <x v="5157"/>
    <x v="6640"/>
  </r>
  <r>
    <x v="24788"/>
    <x v="6518"/>
    <x v="6641"/>
  </r>
  <r>
    <x v="24789"/>
    <x v="2664"/>
    <x v="5139"/>
  </r>
  <r>
    <x v="24790"/>
    <x v="4861"/>
    <x v="535"/>
  </r>
  <r>
    <x v="24791"/>
    <x v="6074"/>
    <x v="662"/>
  </r>
  <r>
    <x v="24792"/>
    <x v="5320"/>
    <x v="6494"/>
  </r>
  <r>
    <x v="24793"/>
    <x v="320"/>
    <x v="5958"/>
  </r>
  <r>
    <x v="24794"/>
    <x v="65"/>
    <x v="159"/>
  </r>
  <r>
    <x v="24795"/>
    <x v="6519"/>
    <x v="6642"/>
  </r>
  <r>
    <x v="24796"/>
    <x v="138"/>
    <x v="21"/>
  </r>
  <r>
    <x v="24797"/>
    <x v="2863"/>
    <x v="1513"/>
  </r>
  <r>
    <x v="24798"/>
    <x v="50"/>
    <x v="4738"/>
  </r>
  <r>
    <x v="24799"/>
    <x v="6520"/>
    <x v="5021"/>
  </r>
  <r>
    <x v="24800"/>
    <x v="1945"/>
    <x v="1358"/>
  </r>
  <r>
    <x v="24801"/>
    <x v="6521"/>
    <x v="4893"/>
  </r>
  <r>
    <x v="24802"/>
    <x v="1950"/>
    <x v="4730"/>
  </r>
  <r>
    <x v="24803"/>
    <x v="6425"/>
    <x v="1705"/>
  </r>
  <r>
    <x v="24804"/>
    <x v="2641"/>
    <x v="1710"/>
  </r>
  <r>
    <x v="24805"/>
    <x v="2875"/>
    <x v="6643"/>
  </r>
  <r>
    <x v="24806"/>
    <x v="3098"/>
    <x v="3897"/>
  </r>
  <r>
    <x v="24807"/>
    <x v="188"/>
    <x v="289"/>
  </r>
  <r>
    <x v="24808"/>
    <x v="1751"/>
    <x v="364"/>
  </r>
  <r>
    <x v="24809"/>
    <x v="4884"/>
    <x v="1351"/>
  </r>
  <r>
    <x v="24810"/>
    <x v="2664"/>
    <x v="4974"/>
  </r>
  <r>
    <x v="24811"/>
    <x v="1423"/>
    <x v="3675"/>
  </r>
  <r>
    <x v="24812"/>
    <x v="1458"/>
    <x v="3973"/>
  </r>
  <r>
    <x v="24813"/>
    <x v="4867"/>
    <x v="1405"/>
  </r>
  <r>
    <x v="24814"/>
    <x v="76"/>
    <x v="584"/>
  </r>
  <r>
    <x v="24815"/>
    <x v="4033"/>
    <x v="1969"/>
  </r>
  <r>
    <x v="24816"/>
    <x v="6522"/>
    <x v="5903"/>
  </r>
  <r>
    <x v="24817"/>
    <x v="1834"/>
    <x v="62"/>
  </r>
  <r>
    <x v="24818"/>
    <x v="85"/>
    <x v="1513"/>
  </r>
  <r>
    <x v="24819"/>
    <x v="3561"/>
    <x v="1376"/>
  </r>
  <r>
    <x v="24820"/>
    <x v="2674"/>
    <x v="1504"/>
  </r>
  <r>
    <x v="24821"/>
    <x v="1371"/>
    <x v="1515"/>
  </r>
  <r>
    <x v="24822"/>
    <x v="3607"/>
    <x v="1803"/>
  </r>
  <r>
    <x v="24823"/>
    <x v="18"/>
    <x v="3913"/>
  </r>
  <r>
    <x v="24824"/>
    <x v="8"/>
    <x v="1460"/>
  </r>
  <r>
    <x v="24825"/>
    <x v="1382"/>
    <x v="6058"/>
  </r>
  <r>
    <x v="24826"/>
    <x v="4252"/>
    <x v="1818"/>
  </r>
  <r>
    <x v="24827"/>
    <x v="1489"/>
    <x v="3733"/>
  </r>
  <r>
    <x v="24828"/>
    <x v="104"/>
    <x v="88"/>
  </r>
  <r>
    <x v="24829"/>
    <x v="3622"/>
    <x v="102"/>
  </r>
  <r>
    <x v="24830"/>
    <x v="1843"/>
    <x v="138"/>
  </r>
  <r>
    <x v="24831"/>
    <x v="1430"/>
    <x v="125"/>
  </r>
  <r>
    <x v="24832"/>
    <x v="137"/>
    <x v="1455"/>
  </r>
  <r>
    <x v="24833"/>
    <x v="118"/>
    <x v="1455"/>
  </r>
  <r>
    <x v="24834"/>
    <x v="129"/>
    <x v="1455"/>
  </r>
  <r>
    <x v="24835"/>
    <x v="2609"/>
    <x v="1455"/>
  </r>
  <r>
    <x v="24836"/>
    <x v="131"/>
    <x v="1455"/>
  </r>
  <r>
    <x v="24837"/>
    <x v="131"/>
    <x v="1455"/>
  </r>
  <r>
    <x v="24838"/>
    <x v="145"/>
    <x v="1455"/>
  </r>
  <r>
    <x v="24839"/>
    <x v="93"/>
    <x v="1965"/>
  </r>
  <r>
    <x v="24840"/>
    <x v="93"/>
    <x v="138"/>
  </r>
  <r>
    <x v="24841"/>
    <x v="93"/>
    <x v="138"/>
  </r>
  <r>
    <x v="24842"/>
    <x v="93"/>
    <x v="138"/>
  </r>
  <r>
    <x v="24843"/>
    <x v="93"/>
    <x v="138"/>
  </r>
  <r>
    <x v="24844"/>
    <x v="93"/>
    <x v="97"/>
  </r>
  <r>
    <x v="24845"/>
    <x v="93"/>
    <x v="138"/>
  </r>
  <r>
    <x v="24846"/>
    <x v="93"/>
    <x v="125"/>
  </r>
  <r>
    <x v="24847"/>
    <x v="93"/>
    <x v="125"/>
  </r>
  <r>
    <x v="24848"/>
    <x v="93"/>
    <x v="125"/>
  </r>
  <r>
    <x v="24849"/>
    <x v="93"/>
    <x v="125"/>
  </r>
  <r>
    <x v="24850"/>
    <x v="93"/>
    <x v="1366"/>
  </r>
  <r>
    <x v="24851"/>
    <x v="145"/>
    <x v="1426"/>
  </r>
  <r>
    <x v="24852"/>
    <x v="2609"/>
    <x v="112"/>
  </r>
  <r>
    <x v="24853"/>
    <x v="129"/>
    <x v="112"/>
  </r>
  <r>
    <x v="24854"/>
    <x v="91"/>
    <x v="112"/>
  </r>
  <r>
    <x v="24855"/>
    <x v="101"/>
    <x v="112"/>
  </r>
  <r>
    <x v="24856"/>
    <x v="100"/>
    <x v="112"/>
  </r>
  <r>
    <x v="24857"/>
    <x v="92"/>
    <x v="112"/>
  </r>
  <r>
    <x v="24858"/>
    <x v="119"/>
    <x v="112"/>
  </r>
  <r>
    <x v="24859"/>
    <x v="119"/>
    <x v="112"/>
  </r>
  <r>
    <x v="24860"/>
    <x v="119"/>
    <x v="112"/>
  </r>
  <r>
    <x v="24861"/>
    <x v="119"/>
    <x v="112"/>
  </r>
  <r>
    <x v="24862"/>
    <x v="119"/>
    <x v="112"/>
  </r>
  <r>
    <x v="24863"/>
    <x v="119"/>
    <x v="112"/>
  </r>
  <r>
    <x v="24864"/>
    <x v="119"/>
    <x v="112"/>
  </r>
  <r>
    <x v="24865"/>
    <x v="119"/>
    <x v="112"/>
  </r>
  <r>
    <x v="24866"/>
    <x v="119"/>
    <x v="112"/>
  </r>
  <r>
    <x v="24867"/>
    <x v="119"/>
    <x v="112"/>
  </r>
  <r>
    <x v="24868"/>
    <x v="119"/>
    <x v="112"/>
  </r>
  <r>
    <x v="24869"/>
    <x v="119"/>
    <x v="112"/>
  </r>
  <r>
    <x v="24870"/>
    <x v="119"/>
    <x v="112"/>
  </r>
  <r>
    <x v="24871"/>
    <x v="119"/>
    <x v="112"/>
  </r>
  <r>
    <x v="24872"/>
    <x v="119"/>
    <x v="112"/>
  </r>
  <r>
    <x v="24873"/>
    <x v="119"/>
    <x v="112"/>
  </r>
  <r>
    <x v="24874"/>
    <x v="119"/>
    <x v="112"/>
  </r>
  <r>
    <x v="24875"/>
    <x v="119"/>
    <x v="112"/>
  </r>
  <r>
    <x v="24876"/>
    <x v="119"/>
    <x v="112"/>
  </r>
  <r>
    <x v="24877"/>
    <x v="119"/>
    <x v="112"/>
  </r>
  <r>
    <x v="24878"/>
    <x v="119"/>
    <x v="112"/>
  </r>
  <r>
    <x v="24879"/>
    <x v="119"/>
    <x v="112"/>
  </r>
  <r>
    <x v="24880"/>
    <x v="119"/>
    <x v="112"/>
  </r>
  <r>
    <x v="24881"/>
    <x v="119"/>
    <x v="112"/>
  </r>
  <r>
    <x v="24882"/>
    <x v="119"/>
    <x v="112"/>
  </r>
  <r>
    <x v="24883"/>
    <x v="119"/>
    <x v="112"/>
  </r>
  <r>
    <x v="24884"/>
    <x v="119"/>
    <x v="112"/>
  </r>
  <r>
    <x v="24885"/>
    <x v="119"/>
    <x v="112"/>
  </r>
  <r>
    <x v="24886"/>
    <x v="119"/>
    <x v="112"/>
  </r>
  <r>
    <x v="24887"/>
    <x v="119"/>
    <x v="112"/>
  </r>
  <r>
    <x v="24888"/>
    <x v="119"/>
    <x v="112"/>
  </r>
  <r>
    <x v="24889"/>
    <x v="119"/>
    <x v="112"/>
  </r>
  <r>
    <x v="24890"/>
    <x v="119"/>
    <x v="21"/>
  </r>
  <r>
    <x v="24891"/>
    <x v="1365"/>
    <x v="134"/>
  </r>
  <r>
    <x v="24892"/>
    <x v="1649"/>
    <x v="5056"/>
  </r>
  <r>
    <x v="24893"/>
    <x v="625"/>
    <x v="1774"/>
  </r>
  <r>
    <x v="24894"/>
    <x v="593"/>
    <x v="4470"/>
  </r>
  <r>
    <x v="24895"/>
    <x v="2060"/>
    <x v="6350"/>
  </r>
  <r>
    <x v="24896"/>
    <x v="4442"/>
    <x v="5075"/>
  </r>
  <r>
    <x v="24897"/>
    <x v="578"/>
    <x v="520"/>
  </r>
  <r>
    <x v="24898"/>
    <x v="5466"/>
    <x v="299"/>
  </r>
  <r>
    <x v="24899"/>
    <x v="2550"/>
    <x v="2657"/>
  </r>
  <r>
    <x v="24900"/>
    <x v="5120"/>
    <x v="5586"/>
  </r>
  <r>
    <x v="24901"/>
    <x v="1863"/>
    <x v="3136"/>
  </r>
  <r>
    <x v="24902"/>
    <x v="1332"/>
    <x v="4624"/>
  </r>
  <r>
    <x v="24903"/>
    <x v="5662"/>
    <x v="516"/>
  </r>
  <r>
    <x v="24904"/>
    <x v="3562"/>
    <x v="1723"/>
  </r>
  <r>
    <x v="24905"/>
    <x v="6523"/>
    <x v="6644"/>
  </r>
  <r>
    <x v="24906"/>
    <x v="4478"/>
    <x v="1946"/>
  </r>
  <r>
    <x v="24907"/>
    <x v="3537"/>
    <x v="130"/>
  </r>
  <r>
    <x v="24908"/>
    <x v="3618"/>
    <x v="1504"/>
  </r>
  <r>
    <x v="24909"/>
    <x v="4257"/>
    <x v="1477"/>
  </r>
  <r>
    <x v="24910"/>
    <x v="4974"/>
    <x v="6192"/>
  </r>
  <r>
    <x v="24911"/>
    <x v="6267"/>
    <x v="1667"/>
  </r>
  <r>
    <x v="24912"/>
    <x v="3605"/>
    <x v="1802"/>
  </r>
  <r>
    <x v="24913"/>
    <x v="2117"/>
    <x v="625"/>
  </r>
  <r>
    <x v="24914"/>
    <x v="4135"/>
    <x v="2887"/>
  </r>
  <r>
    <x v="24915"/>
    <x v="4131"/>
    <x v="3119"/>
  </r>
  <r>
    <x v="24916"/>
    <x v="4435"/>
    <x v="527"/>
  </r>
  <r>
    <x v="24917"/>
    <x v="1336"/>
    <x v="1841"/>
  </r>
  <r>
    <x v="24918"/>
    <x v="5638"/>
    <x v="1351"/>
  </r>
  <r>
    <x v="24919"/>
    <x v="5091"/>
    <x v="54"/>
  </r>
  <r>
    <x v="24920"/>
    <x v="4589"/>
    <x v="4972"/>
  </r>
  <r>
    <x v="24921"/>
    <x v="5150"/>
    <x v="3894"/>
  </r>
  <r>
    <x v="24922"/>
    <x v="2051"/>
    <x v="6533"/>
  </r>
  <r>
    <x v="24923"/>
    <x v="614"/>
    <x v="4996"/>
  </r>
  <r>
    <x v="24924"/>
    <x v="4115"/>
    <x v="1721"/>
  </r>
  <r>
    <x v="24925"/>
    <x v="4118"/>
    <x v="2038"/>
  </r>
  <r>
    <x v="24926"/>
    <x v="1433"/>
    <x v="4629"/>
  </r>
  <r>
    <x v="24927"/>
    <x v="2038"/>
    <x v="5832"/>
  </r>
  <r>
    <x v="24928"/>
    <x v="1381"/>
    <x v="2671"/>
  </r>
  <r>
    <x v="24929"/>
    <x v="4373"/>
    <x v="1451"/>
  </r>
  <r>
    <x v="24930"/>
    <x v="1845"/>
    <x v="3495"/>
  </r>
  <r>
    <x v="24931"/>
    <x v="604"/>
    <x v="4874"/>
  </r>
  <r>
    <x v="24932"/>
    <x v="3627"/>
    <x v="3895"/>
  </r>
  <r>
    <x v="24933"/>
    <x v="4023"/>
    <x v="5055"/>
  </r>
  <r>
    <x v="24934"/>
    <x v="3606"/>
    <x v="1414"/>
  </r>
  <r>
    <x v="24935"/>
    <x v="1658"/>
    <x v="5000"/>
  </r>
  <r>
    <x v="24936"/>
    <x v="2031"/>
    <x v="1768"/>
  </r>
  <r>
    <x v="24937"/>
    <x v="80"/>
    <x v="65"/>
  </r>
  <r>
    <x v="24938"/>
    <x v="2009"/>
    <x v="5281"/>
  </r>
  <r>
    <x v="24939"/>
    <x v="5164"/>
    <x v="19"/>
  </r>
  <r>
    <x v="24940"/>
    <x v="36"/>
    <x v="1405"/>
  </r>
  <r>
    <x v="24941"/>
    <x v="1768"/>
    <x v="1387"/>
  </r>
  <r>
    <x v="24942"/>
    <x v="96"/>
    <x v="1390"/>
  </r>
  <r>
    <x v="24943"/>
    <x v="1354"/>
    <x v="1423"/>
  </r>
  <r>
    <x v="24944"/>
    <x v="161"/>
    <x v="3687"/>
  </r>
  <r>
    <x v="24945"/>
    <x v="1393"/>
    <x v="6016"/>
  </r>
  <r>
    <x v="24946"/>
    <x v="4040"/>
    <x v="94"/>
  </r>
  <r>
    <x v="24947"/>
    <x v="4050"/>
    <x v="94"/>
  </r>
  <r>
    <x v="24948"/>
    <x v="151"/>
    <x v="94"/>
  </r>
  <r>
    <x v="24949"/>
    <x v="92"/>
    <x v="113"/>
  </r>
  <r>
    <x v="24950"/>
    <x v="100"/>
    <x v="89"/>
  </r>
  <r>
    <x v="24951"/>
    <x v="129"/>
    <x v="89"/>
  </r>
  <r>
    <x v="24952"/>
    <x v="2611"/>
    <x v="122"/>
  </r>
  <r>
    <x v="24953"/>
    <x v="119"/>
    <x v="122"/>
  </r>
  <r>
    <x v="24954"/>
    <x v="121"/>
    <x v="122"/>
  </r>
  <r>
    <x v="24955"/>
    <x v="119"/>
    <x v="122"/>
  </r>
  <r>
    <x v="24956"/>
    <x v="119"/>
    <x v="1390"/>
  </r>
  <r>
    <x v="24957"/>
    <x v="151"/>
    <x v="138"/>
  </r>
  <r>
    <x v="24958"/>
    <x v="131"/>
    <x v="89"/>
  </r>
  <r>
    <x v="24959"/>
    <x v="131"/>
    <x v="2684"/>
  </r>
  <r>
    <x v="24960"/>
    <x v="145"/>
    <x v="4132"/>
  </r>
  <r>
    <x v="24961"/>
    <x v="102"/>
    <x v="4664"/>
  </r>
  <r>
    <x v="24962"/>
    <x v="3614"/>
    <x v="3671"/>
  </r>
  <r>
    <x v="24963"/>
    <x v="2674"/>
    <x v="1516"/>
  </r>
  <r>
    <x v="24964"/>
    <x v="36"/>
    <x v="3494"/>
  </r>
  <r>
    <x v="24965"/>
    <x v="3607"/>
    <x v="2864"/>
  </r>
  <r>
    <x v="24966"/>
    <x v="4251"/>
    <x v="3099"/>
  </r>
  <r>
    <x v="24967"/>
    <x v="2696"/>
    <x v="1378"/>
  </r>
  <r>
    <x v="24968"/>
    <x v="5153"/>
    <x v="1414"/>
  </r>
  <r>
    <x v="24969"/>
    <x v="4795"/>
    <x v="1850"/>
  </r>
  <r>
    <x v="24970"/>
    <x v="1465"/>
    <x v="1771"/>
  </r>
  <r>
    <x v="24971"/>
    <x v="3109"/>
    <x v="1813"/>
  </r>
  <r>
    <x v="24972"/>
    <x v="4638"/>
    <x v="1440"/>
  </r>
  <r>
    <x v="24973"/>
    <x v="1655"/>
    <x v="587"/>
  </r>
  <r>
    <x v="24974"/>
    <x v="4709"/>
    <x v="621"/>
  </r>
  <r>
    <x v="24975"/>
    <x v="80"/>
    <x v="3648"/>
  </r>
  <r>
    <x v="24976"/>
    <x v="2693"/>
    <x v="2705"/>
  </r>
  <r>
    <x v="24977"/>
    <x v="3860"/>
    <x v="3098"/>
  </r>
  <r>
    <x v="24978"/>
    <x v="1397"/>
    <x v="4538"/>
  </r>
  <r>
    <x v="24979"/>
    <x v="4129"/>
    <x v="3499"/>
  </r>
  <r>
    <x v="24980"/>
    <x v="1424"/>
    <x v="4226"/>
  </r>
  <r>
    <x v="24981"/>
    <x v="2009"/>
    <x v="5990"/>
  </r>
  <r>
    <x v="24982"/>
    <x v="3607"/>
    <x v="4478"/>
  </r>
  <r>
    <x v="24983"/>
    <x v="4434"/>
    <x v="2689"/>
  </r>
  <r>
    <x v="24984"/>
    <x v="5160"/>
    <x v="1948"/>
  </r>
  <r>
    <x v="24985"/>
    <x v="149"/>
    <x v="102"/>
  </r>
  <r>
    <x v="24986"/>
    <x v="1820"/>
    <x v="1367"/>
  </r>
  <r>
    <x v="24987"/>
    <x v="4039"/>
    <x v="4664"/>
  </r>
  <r>
    <x v="24988"/>
    <x v="123"/>
    <x v="121"/>
  </r>
  <r>
    <x v="24989"/>
    <x v="5651"/>
    <x v="3742"/>
  </r>
  <r>
    <x v="24990"/>
    <x v="5160"/>
    <x v="1398"/>
  </r>
  <r>
    <x v="24991"/>
    <x v="2694"/>
    <x v="613"/>
  </r>
  <r>
    <x v="24992"/>
    <x v="31"/>
    <x v="2884"/>
  </r>
  <r>
    <x v="24993"/>
    <x v="4661"/>
    <x v="3702"/>
  </r>
  <r>
    <x v="24994"/>
    <x v="142"/>
    <x v="1945"/>
  </r>
  <r>
    <x v="24995"/>
    <x v="1370"/>
    <x v="1946"/>
  </r>
  <r>
    <x v="24996"/>
    <x v="3615"/>
    <x v="1383"/>
  </r>
  <r>
    <x v="24997"/>
    <x v="3564"/>
    <x v="1945"/>
  </r>
  <r>
    <x v="24998"/>
    <x v="2653"/>
    <x v="1975"/>
  </r>
  <r>
    <x v="24999"/>
    <x v="1356"/>
    <x v="2879"/>
  </r>
  <r>
    <x v="25000"/>
    <x v="155"/>
    <x v="114"/>
  </r>
  <r>
    <x v="25001"/>
    <x v="139"/>
    <x v="1372"/>
  </r>
  <r>
    <x v="25002"/>
    <x v="2712"/>
    <x v="119"/>
  </r>
  <r>
    <x v="25003"/>
    <x v="1430"/>
    <x v="1408"/>
  </r>
  <r>
    <x v="25004"/>
    <x v="119"/>
    <x v="3726"/>
  </r>
  <r>
    <x v="25005"/>
    <x v="1491"/>
    <x v="130"/>
  </r>
  <r>
    <x v="25006"/>
    <x v="91"/>
    <x v="2664"/>
  </r>
  <r>
    <x v="25007"/>
    <x v="1490"/>
    <x v="86"/>
  </r>
  <r>
    <x v="25008"/>
    <x v="131"/>
    <x v="1373"/>
  </r>
  <r>
    <x v="25009"/>
    <x v="5652"/>
    <x v="112"/>
  </r>
  <r>
    <x v="25010"/>
    <x v="95"/>
    <x v="91"/>
  </r>
  <r>
    <x v="25011"/>
    <x v="24"/>
    <x v="95"/>
  </r>
  <r>
    <x v="25012"/>
    <x v="92"/>
    <x v="20"/>
  </r>
  <r>
    <x v="25013"/>
    <x v="135"/>
    <x v="112"/>
  </r>
  <r>
    <x v="25014"/>
    <x v="1843"/>
    <x v="4135"/>
  </r>
  <r>
    <x v="25015"/>
    <x v="4949"/>
    <x v="2709"/>
  </r>
  <r>
    <x v="25016"/>
    <x v="152"/>
    <x v="1390"/>
  </r>
  <r>
    <x v="25017"/>
    <x v="2611"/>
    <x v="122"/>
  </r>
  <r>
    <x v="25018"/>
    <x v="1958"/>
    <x v="120"/>
  </r>
  <r>
    <x v="25019"/>
    <x v="4445"/>
    <x v="123"/>
  </r>
  <r>
    <x v="25020"/>
    <x v="3113"/>
    <x v="124"/>
  </r>
  <r>
    <x v="25021"/>
    <x v="132"/>
    <x v="1423"/>
  </r>
  <r>
    <x v="25022"/>
    <x v="1852"/>
    <x v="107"/>
  </r>
  <r>
    <x v="25023"/>
    <x v="1393"/>
    <x v="2006"/>
  </r>
  <r>
    <x v="25024"/>
    <x v="1976"/>
    <x v="1990"/>
  </r>
  <r>
    <x v="25025"/>
    <x v="4949"/>
    <x v="88"/>
  </r>
  <r>
    <x v="25026"/>
    <x v="1958"/>
    <x v="1815"/>
  </r>
  <r>
    <x v="25027"/>
    <x v="113"/>
    <x v="119"/>
  </r>
  <r>
    <x v="25028"/>
    <x v="2860"/>
    <x v="123"/>
  </r>
  <r>
    <x v="25029"/>
    <x v="103"/>
    <x v="23"/>
  </r>
  <r>
    <x v="25030"/>
    <x v="2610"/>
    <x v="137"/>
  </r>
  <r>
    <x v="25031"/>
    <x v="93"/>
    <x v="1390"/>
  </r>
  <r>
    <x v="25032"/>
    <x v="94"/>
    <x v="1390"/>
  </r>
  <r>
    <x v="25033"/>
    <x v="93"/>
    <x v="1390"/>
  </r>
  <r>
    <x v="25034"/>
    <x v="145"/>
    <x v="1390"/>
  </r>
  <r>
    <x v="25035"/>
    <x v="131"/>
    <x v="1390"/>
  </r>
  <r>
    <x v="25036"/>
    <x v="131"/>
    <x v="1390"/>
  </r>
  <r>
    <x v="25037"/>
    <x v="131"/>
    <x v="1390"/>
  </r>
  <r>
    <x v="25038"/>
    <x v="131"/>
    <x v="106"/>
  </r>
  <r>
    <x v="25039"/>
    <x v="2609"/>
    <x v="6603"/>
  </r>
  <r>
    <x v="25040"/>
    <x v="5826"/>
    <x v="1811"/>
  </r>
  <r>
    <x v="25041"/>
    <x v="1367"/>
    <x v="102"/>
  </r>
  <r>
    <x v="25042"/>
    <x v="6510"/>
    <x v="1965"/>
  </r>
  <r>
    <x v="25043"/>
    <x v="3111"/>
    <x v="5059"/>
  </r>
  <r>
    <x v="25044"/>
    <x v="1412"/>
    <x v="3673"/>
  </r>
  <r>
    <x v="25045"/>
    <x v="77"/>
    <x v="600"/>
  </r>
  <r>
    <x v="25046"/>
    <x v="1366"/>
    <x v="1516"/>
  </r>
  <r>
    <x v="25047"/>
    <x v="1441"/>
    <x v="3710"/>
  </r>
  <r>
    <x v="25048"/>
    <x v="3608"/>
    <x v="3737"/>
  </r>
  <r>
    <x v="25049"/>
    <x v="4121"/>
    <x v="1837"/>
  </r>
  <r>
    <x v="25050"/>
    <x v="621"/>
    <x v="1761"/>
  </r>
  <r>
    <x v="25051"/>
    <x v="5825"/>
    <x v="2691"/>
  </r>
  <r>
    <x v="25052"/>
    <x v="4959"/>
    <x v="5906"/>
  </r>
  <r>
    <x v="25053"/>
    <x v="5902"/>
    <x v="549"/>
  </r>
  <r>
    <x v="25054"/>
    <x v="4637"/>
    <x v="5066"/>
  </r>
  <r>
    <x v="25055"/>
    <x v="5922"/>
    <x v="3653"/>
  </r>
  <r>
    <x v="25056"/>
    <x v="1941"/>
    <x v="6152"/>
  </r>
  <r>
    <x v="25057"/>
    <x v="3049"/>
    <x v="2667"/>
  </r>
  <r>
    <x v="25058"/>
    <x v="4922"/>
    <x v="4749"/>
  </r>
  <r>
    <x v="25059"/>
    <x v="5468"/>
    <x v="1572"/>
  </r>
  <r>
    <x v="25060"/>
    <x v="4675"/>
    <x v="3140"/>
  </r>
  <r>
    <x v="25061"/>
    <x v="3351"/>
    <x v="6258"/>
  </r>
  <r>
    <x v="25062"/>
    <x v="1938"/>
    <x v="1362"/>
  </r>
  <r>
    <x v="25063"/>
    <x v="1494"/>
    <x v="1752"/>
  </r>
  <r>
    <x v="25064"/>
    <x v="1429"/>
    <x v="1427"/>
  </r>
  <r>
    <x v="25065"/>
    <x v="4788"/>
    <x v="5736"/>
  </r>
  <r>
    <x v="25066"/>
    <x v="1798"/>
    <x v="2044"/>
  </r>
  <r>
    <x v="25067"/>
    <x v="3627"/>
    <x v="34"/>
  </r>
  <r>
    <x v="25068"/>
    <x v="4377"/>
    <x v="1955"/>
  </r>
  <r>
    <x v="25069"/>
    <x v="1462"/>
    <x v="171"/>
  </r>
  <r>
    <x v="25070"/>
    <x v="18"/>
    <x v="5949"/>
  </r>
  <r>
    <x v="25071"/>
    <x v="4387"/>
    <x v="1559"/>
  </r>
  <r>
    <x v="25072"/>
    <x v="1766"/>
    <x v="3131"/>
  </r>
  <r>
    <x v="25073"/>
    <x v="1465"/>
    <x v="2003"/>
  </r>
  <r>
    <x v="25074"/>
    <x v="1375"/>
    <x v="6554"/>
  </r>
  <r>
    <x v="25075"/>
    <x v="18"/>
    <x v="3120"/>
  </r>
  <r>
    <x v="25076"/>
    <x v="1377"/>
    <x v="573"/>
  </r>
  <r>
    <x v="25077"/>
    <x v="1435"/>
    <x v="6554"/>
  </r>
  <r>
    <x v="25078"/>
    <x v="4910"/>
    <x v="3496"/>
  </r>
  <r>
    <x v="25079"/>
    <x v="3788"/>
    <x v="1496"/>
  </r>
  <r>
    <x v="25080"/>
    <x v="2847"/>
    <x v="5735"/>
  </r>
  <r>
    <x v="25081"/>
    <x v="8"/>
    <x v="3653"/>
  </r>
  <r>
    <x v="25082"/>
    <x v="45"/>
    <x v="588"/>
  </r>
  <r>
    <x v="25083"/>
    <x v="1810"/>
    <x v="1784"/>
  </r>
  <r>
    <x v="25084"/>
    <x v="3562"/>
    <x v="3730"/>
  </r>
  <r>
    <x v="25085"/>
    <x v="3559"/>
    <x v="1963"/>
  </r>
  <r>
    <x v="25086"/>
    <x v="587"/>
    <x v="1811"/>
  </r>
  <r>
    <x v="25087"/>
    <x v="4029"/>
    <x v="4537"/>
  </r>
  <r>
    <x v="25088"/>
    <x v="4974"/>
    <x v="448"/>
  </r>
  <r>
    <x v="25089"/>
    <x v="6392"/>
    <x v="600"/>
  </r>
  <r>
    <x v="25090"/>
    <x v="3596"/>
    <x v="2683"/>
  </r>
  <r>
    <x v="25091"/>
    <x v="1371"/>
    <x v="2683"/>
  </r>
  <r>
    <x v="25092"/>
    <x v="4372"/>
    <x v="4635"/>
  </r>
  <r>
    <x v="25093"/>
    <x v="61"/>
    <x v="3703"/>
  </r>
  <r>
    <x v="25094"/>
    <x v="1399"/>
    <x v="1962"/>
  </r>
  <r>
    <x v="25095"/>
    <x v="2039"/>
    <x v="4358"/>
  </r>
  <r>
    <x v="25096"/>
    <x v="1380"/>
    <x v="4476"/>
  </r>
  <r>
    <x v="25097"/>
    <x v="1651"/>
    <x v="1846"/>
  </r>
  <r>
    <x v="25098"/>
    <x v="2035"/>
    <x v="3122"/>
  </r>
  <r>
    <x v="25099"/>
    <x v="3119"/>
    <x v="4538"/>
  </r>
  <r>
    <x v="25100"/>
    <x v="3607"/>
    <x v="66"/>
  </r>
  <r>
    <x v="25101"/>
    <x v="2706"/>
    <x v="520"/>
  </r>
  <r>
    <x v="25102"/>
    <x v="3371"/>
    <x v="4673"/>
  </r>
  <r>
    <x v="25103"/>
    <x v="6516"/>
    <x v="1753"/>
  </r>
  <r>
    <x v="25104"/>
    <x v="4388"/>
    <x v="604"/>
  </r>
  <r>
    <x v="25105"/>
    <x v="5154"/>
    <x v="2035"/>
  </r>
  <r>
    <x v="25106"/>
    <x v="1424"/>
    <x v="4530"/>
  </r>
  <r>
    <x v="25107"/>
    <x v="6393"/>
    <x v="4141"/>
  </r>
  <r>
    <x v="25108"/>
    <x v="1495"/>
    <x v="521"/>
  </r>
  <r>
    <x v="25109"/>
    <x v="5164"/>
    <x v="4536"/>
  </r>
  <r>
    <x v="25110"/>
    <x v="4442"/>
    <x v="5285"/>
  </r>
  <r>
    <x v="25111"/>
    <x v="159"/>
    <x v="3734"/>
  </r>
  <r>
    <x v="25112"/>
    <x v="1440"/>
    <x v="2699"/>
  </r>
  <r>
    <x v="25113"/>
    <x v="1658"/>
    <x v="4745"/>
  </r>
  <r>
    <x v="25114"/>
    <x v="6086"/>
    <x v="3880"/>
  </r>
  <r>
    <x v="25115"/>
    <x v="3514"/>
    <x v="3653"/>
  </r>
  <r>
    <x v="25116"/>
    <x v="1446"/>
    <x v="4362"/>
  </r>
  <r>
    <x v="25117"/>
    <x v="3557"/>
    <x v="3646"/>
  </r>
  <r>
    <x v="25118"/>
    <x v="6393"/>
    <x v="1400"/>
  </r>
  <r>
    <x v="25119"/>
    <x v="1814"/>
    <x v="529"/>
  </r>
  <r>
    <x v="25120"/>
    <x v="3814"/>
    <x v="1776"/>
  </r>
  <r>
    <x v="25121"/>
    <x v="2044"/>
    <x v="4822"/>
  </r>
  <r>
    <x v="25122"/>
    <x v="4548"/>
    <x v="5046"/>
  </r>
  <r>
    <x v="25123"/>
    <x v="2118"/>
    <x v="302"/>
  </r>
  <r>
    <x v="25124"/>
    <x v="1397"/>
    <x v="2109"/>
  </r>
  <r>
    <x v="25125"/>
    <x v="20"/>
    <x v="75"/>
  </r>
  <r>
    <x v="25126"/>
    <x v="6365"/>
    <x v="3727"/>
  </r>
  <r>
    <x v="25127"/>
    <x v="5630"/>
    <x v="5022"/>
  </r>
  <r>
    <x v="25128"/>
    <x v="3535"/>
    <x v="4772"/>
  </r>
  <r>
    <x v="25129"/>
    <x v="4116"/>
    <x v="2682"/>
  </r>
  <r>
    <x v="25130"/>
    <x v="2695"/>
    <x v="1463"/>
  </r>
  <r>
    <x v="25131"/>
    <x v="3368"/>
    <x v="2005"/>
  </r>
  <r>
    <x v="25132"/>
    <x v="36"/>
    <x v="5075"/>
  </r>
  <r>
    <x v="25133"/>
    <x v="562"/>
    <x v="1835"/>
  </r>
  <r>
    <x v="25134"/>
    <x v="531"/>
    <x v="4359"/>
  </r>
  <r>
    <x v="25135"/>
    <x v="2852"/>
    <x v="1850"/>
  </r>
  <r>
    <x v="25136"/>
    <x v="3810"/>
    <x v="152"/>
  </r>
  <r>
    <x v="25137"/>
    <x v="4051"/>
    <x v="4672"/>
  </r>
  <r>
    <x v="25138"/>
    <x v="1392"/>
    <x v="1754"/>
  </r>
  <r>
    <x v="25139"/>
    <x v="160"/>
    <x v="1953"/>
  </r>
  <r>
    <x v="25140"/>
    <x v="1768"/>
    <x v="1387"/>
  </r>
  <r>
    <x v="25141"/>
    <x v="5900"/>
    <x v="2703"/>
  </r>
  <r>
    <x v="25142"/>
    <x v="3052"/>
    <x v="58"/>
  </r>
  <r>
    <x v="25143"/>
    <x v="1502"/>
    <x v="4468"/>
  </r>
  <r>
    <x v="25144"/>
    <x v="3585"/>
    <x v="1507"/>
  </r>
  <r>
    <x v="25145"/>
    <x v="5192"/>
    <x v="1717"/>
  </r>
  <r>
    <x v="25146"/>
    <x v="620"/>
    <x v="1823"/>
  </r>
  <r>
    <x v="25147"/>
    <x v="562"/>
    <x v="1818"/>
  </r>
  <r>
    <x v="25148"/>
    <x v="5826"/>
    <x v="2671"/>
  </r>
  <r>
    <x v="25149"/>
    <x v="3860"/>
    <x v="7"/>
  </r>
  <r>
    <x v="25150"/>
    <x v="1381"/>
    <x v="28"/>
  </r>
  <r>
    <x v="25151"/>
    <x v="4547"/>
    <x v="27"/>
  </r>
  <r>
    <x v="25152"/>
    <x v="5086"/>
    <x v="3495"/>
  </r>
  <r>
    <x v="25153"/>
    <x v="4951"/>
    <x v="4120"/>
  </r>
  <r>
    <x v="25154"/>
    <x v="615"/>
    <x v="554"/>
  </r>
  <r>
    <x v="25155"/>
    <x v="1964"/>
    <x v="522"/>
  </r>
  <r>
    <x v="25156"/>
    <x v="4951"/>
    <x v="4664"/>
  </r>
  <r>
    <x v="25157"/>
    <x v="533"/>
    <x v="1477"/>
  </r>
  <r>
    <x v="25158"/>
    <x v="2683"/>
    <x v="5280"/>
  </r>
  <r>
    <x v="25159"/>
    <x v="29"/>
    <x v="2671"/>
  </r>
  <r>
    <x v="25160"/>
    <x v="3558"/>
    <x v="5063"/>
  </r>
  <r>
    <x v="25161"/>
    <x v="3617"/>
    <x v="527"/>
  </r>
  <r>
    <x v="25162"/>
    <x v="3052"/>
    <x v="62"/>
  </r>
  <r>
    <x v="25163"/>
    <x v="4433"/>
    <x v="480"/>
  </r>
  <r>
    <x v="25164"/>
    <x v="83"/>
    <x v="2884"/>
  </r>
  <r>
    <x v="25165"/>
    <x v="2690"/>
    <x v="481"/>
  </r>
  <r>
    <x v="25166"/>
    <x v="2860"/>
    <x v="4134"/>
  </r>
  <r>
    <x v="25167"/>
    <x v="2660"/>
    <x v="1989"/>
  </r>
  <r>
    <x v="25168"/>
    <x v="1987"/>
    <x v="3154"/>
  </r>
  <r>
    <x v="25169"/>
    <x v="1963"/>
    <x v="4664"/>
  </r>
  <r>
    <x v="25170"/>
    <x v="112"/>
    <x v="5090"/>
  </r>
  <r>
    <x v="25171"/>
    <x v="147"/>
    <x v="5937"/>
  </r>
  <r>
    <x v="25172"/>
    <x v="2656"/>
    <x v="3749"/>
  </r>
  <r>
    <x v="25173"/>
    <x v="1372"/>
    <x v="1716"/>
  </r>
  <r>
    <x v="25174"/>
    <x v="5155"/>
    <x v="81"/>
  </r>
  <r>
    <x v="25175"/>
    <x v="4438"/>
    <x v="3956"/>
  </r>
  <r>
    <x v="25176"/>
    <x v="2062"/>
    <x v="1971"/>
  </r>
  <r>
    <x v="25177"/>
    <x v="2039"/>
    <x v="2025"/>
  </r>
  <r>
    <x v="25178"/>
    <x v="4795"/>
    <x v="2876"/>
  </r>
  <r>
    <x v="25179"/>
    <x v="3876"/>
    <x v="2688"/>
  </r>
  <r>
    <x v="25180"/>
    <x v="4377"/>
    <x v="1668"/>
  </r>
  <r>
    <x v="25181"/>
    <x v="1841"/>
    <x v="1518"/>
  </r>
  <r>
    <x v="25182"/>
    <x v="3052"/>
    <x v="1504"/>
  </r>
  <r>
    <x v="25183"/>
    <x v="4547"/>
    <x v="5063"/>
  </r>
  <r>
    <x v="25184"/>
    <x v="35"/>
    <x v="1823"/>
  </r>
  <r>
    <x v="25185"/>
    <x v="3858"/>
    <x v="2701"/>
  </r>
  <r>
    <x v="25186"/>
    <x v="5827"/>
    <x v="1447"/>
  </r>
  <r>
    <x v="25187"/>
    <x v="1835"/>
    <x v="3735"/>
  </r>
  <r>
    <x v="25188"/>
    <x v="1989"/>
    <x v="480"/>
  </r>
  <r>
    <x v="25189"/>
    <x v="141"/>
    <x v="2881"/>
  </r>
  <r>
    <x v="25190"/>
    <x v="1372"/>
    <x v="3735"/>
  </r>
  <r>
    <x v="25191"/>
    <x v="619"/>
    <x v="1507"/>
  </r>
  <r>
    <x v="25192"/>
    <x v="3611"/>
    <x v="555"/>
  </r>
  <r>
    <x v="25193"/>
    <x v="1845"/>
    <x v="303"/>
  </r>
  <r>
    <x v="25194"/>
    <x v="1371"/>
    <x v="583"/>
  </r>
  <r>
    <x v="25195"/>
    <x v="4257"/>
    <x v="3679"/>
  </r>
  <r>
    <x v="25196"/>
    <x v="1401"/>
    <x v="85"/>
  </r>
  <r>
    <x v="25197"/>
    <x v="1980"/>
    <x v="5746"/>
  </r>
  <r>
    <x v="25198"/>
    <x v="2611"/>
    <x v="138"/>
  </r>
  <r>
    <x v="25199"/>
    <x v="150"/>
    <x v="112"/>
  </r>
  <r>
    <x v="25200"/>
    <x v="139"/>
    <x v="3704"/>
  </r>
  <r>
    <x v="25201"/>
    <x v="120"/>
    <x v="106"/>
  </r>
  <r>
    <x v="25202"/>
    <x v="100"/>
    <x v="91"/>
  </r>
  <r>
    <x v="25203"/>
    <x v="102"/>
    <x v="20"/>
  </r>
  <r>
    <x v="25204"/>
    <x v="130"/>
    <x v="112"/>
  </r>
  <r>
    <x v="25205"/>
    <x v="2012"/>
    <x v="103"/>
  </r>
  <r>
    <x v="25206"/>
    <x v="121"/>
    <x v="103"/>
  </r>
  <r>
    <x v="25207"/>
    <x v="2611"/>
    <x v="103"/>
  </r>
  <r>
    <x v="25208"/>
    <x v="2611"/>
    <x v="103"/>
  </r>
  <r>
    <x v="25209"/>
    <x v="138"/>
    <x v="103"/>
  </r>
  <r>
    <x v="25210"/>
    <x v="138"/>
    <x v="103"/>
  </r>
  <r>
    <x v="25211"/>
    <x v="2611"/>
    <x v="103"/>
  </r>
  <r>
    <x v="25212"/>
    <x v="138"/>
    <x v="103"/>
  </r>
  <r>
    <x v="25213"/>
    <x v="2611"/>
    <x v="103"/>
  </r>
  <r>
    <x v="25214"/>
    <x v="2611"/>
    <x v="103"/>
  </r>
  <r>
    <x v="25215"/>
    <x v="2611"/>
    <x v="103"/>
  </r>
  <r>
    <x v="25216"/>
    <x v="2611"/>
    <x v="103"/>
  </r>
  <r>
    <x v="25217"/>
    <x v="2611"/>
    <x v="103"/>
  </r>
  <r>
    <x v="25218"/>
    <x v="138"/>
    <x v="103"/>
  </r>
  <r>
    <x v="25219"/>
    <x v="138"/>
    <x v="103"/>
  </r>
  <r>
    <x v="25220"/>
    <x v="90"/>
    <x v="30"/>
  </r>
  <r>
    <x v="25221"/>
    <x v="90"/>
    <x v="121"/>
  </r>
  <r>
    <x v="25222"/>
    <x v="90"/>
    <x v="112"/>
  </r>
  <r>
    <x v="25223"/>
    <x v="90"/>
    <x v="113"/>
  </r>
  <r>
    <x v="25224"/>
    <x v="90"/>
    <x v="113"/>
  </r>
  <r>
    <x v="25225"/>
    <x v="90"/>
    <x v="113"/>
  </r>
  <r>
    <x v="25226"/>
    <x v="152"/>
    <x v="113"/>
  </r>
  <r>
    <x v="25227"/>
    <x v="152"/>
    <x v="114"/>
  </r>
  <r>
    <x v="25228"/>
    <x v="152"/>
    <x v="113"/>
  </r>
  <r>
    <x v="25229"/>
    <x v="152"/>
    <x v="113"/>
  </r>
  <r>
    <x v="25230"/>
    <x v="90"/>
    <x v="113"/>
  </r>
  <r>
    <x v="25231"/>
    <x v="90"/>
    <x v="113"/>
  </r>
  <r>
    <x v="25232"/>
    <x v="90"/>
    <x v="113"/>
  </r>
  <r>
    <x v="25233"/>
    <x v="90"/>
    <x v="113"/>
  </r>
  <r>
    <x v="25234"/>
    <x v="152"/>
    <x v="113"/>
  </r>
  <r>
    <x v="25235"/>
    <x v="90"/>
    <x v="113"/>
  </r>
  <r>
    <x v="25236"/>
    <x v="97"/>
    <x v="91"/>
  </r>
  <r>
    <x v="25237"/>
    <x v="87"/>
    <x v="1425"/>
  </r>
  <r>
    <x v="25238"/>
    <x v="1357"/>
    <x v="1818"/>
  </r>
  <r>
    <x v="25239"/>
    <x v="4121"/>
    <x v="1838"/>
  </r>
  <r>
    <x v="25240"/>
    <x v="1422"/>
    <x v="1766"/>
  </r>
  <r>
    <x v="25241"/>
    <x v="2031"/>
    <x v="2030"/>
  </r>
  <r>
    <x v="25242"/>
    <x v="4119"/>
    <x v="3896"/>
  </r>
  <r>
    <x v="25243"/>
    <x v="3535"/>
    <x v="2711"/>
  </r>
  <r>
    <x v="25244"/>
    <x v="6391"/>
    <x v="1458"/>
  </r>
  <r>
    <x v="25245"/>
    <x v="1654"/>
    <x v="3753"/>
  </r>
  <r>
    <x v="25246"/>
    <x v="615"/>
    <x v="5085"/>
  </r>
  <r>
    <x v="25247"/>
    <x v="3593"/>
    <x v="1767"/>
  </r>
  <r>
    <x v="25248"/>
    <x v="3601"/>
    <x v="65"/>
  </r>
  <r>
    <x v="25249"/>
    <x v="1772"/>
    <x v="4774"/>
  </r>
  <r>
    <x v="25250"/>
    <x v="4950"/>
    <x v="3916"/>
  </r>
  <r>
    <x v="25251"/>
    <x v="161"/>
    <x v="132"/>
  </r>
  <r>
    <x v="25252"/>
    <x v="4433"/>
    <x v="480"/>
  </r>
  <r>
    <x v="25253"/>
    <x v="1990"/>
    <x v="5090"/>
  </r>
  <r>
    <x v="25254"/>
    <x v="2611"/>
    <x v="104"/>
  </r>
  <r>
    <x v="25255"/>
    <x v="94"/>
    <x v="144"/>
  </r>
  <r>
    <x v="25256"/>
    <x v="121"/>
    <x v="1390"/>
  </r>
  <r>
    <x v="25257"/>
    <x v="119"/>
    <x v="1390"/>
  </r>
  <r>
    <x v="25258"/>
    <x v="119"/>
    <x v="1390"/>
  </r>
  <r>
    <x v="25259"/>
    <x v="119"/>
    <x v="1390"/>
  </r>
  <r>
    <x v="25260"/>
    <x v="119"/>
    <x v="1390"/>
  </r>
  <r>
    <x v="25261"/>
    <x v="119"/>
    <x v="95"/>
  </r>
  <r>
    <x v="25262"/>
    <x v="119"/>
    <x v="22"/>
  </r>
  <r>
    <x v="25263"/>
    <x v="119"/>
    <x v="22"/>
  </r>
  <r>
    <x v="25264"/>
    <x v="119"/>
    <x v="22"/>
  </r>
  <r>
    <x v="25265"/>
    <x v="119"/>
    <x v="22"/>
  </r>
  <r>
    <x v="25266"/>
    <x v="119"/>
    <x v="22"/>
  </r>
  <r>
    <x v="25267"/>
    <x v="119"/>
    <x v="104"/>
  </r>
  <r>
    <x v="25268"/>
    <x v="119"/>
    <x v="144"/>
  </r>
  <r>
    <x v="25269"/>
    <x v="121"/>
    <x v="125"/>
  </r>
  <r>
    <x v="25270"/>
    <x v="1542"/>
    <x v="1424"/>
  </r>
  <r>
    <x v="25271"/>
    <x v="119"/>
    <x v="111"/>
  </r>
  <r>
    <x v="25272"/>
    <x v="2016"/>
    <x v="23"/>
  </r>
  <r>
    <x v="25273"/>
    <x v="153"/>
    <x v="86"/>
  </r>
  <r>
    <x v="25274"/>
    <x v="102"/>
    <x v="1390"/>
  </r>
  <r>
    <x v="25275"/>
    <x v="1504"/>
    <x v="1455"/>
  </r>
  <r>
    <x v="25276"/>
    <x v="2660"/>
    <x v="5060"/>
  </r>
  <r>
    <x v="25277"/>
    <x v="4577"/>
    <x v="4137"/>
  </r>
  <r>
    <x v="25278"/>
    <x v="1851"/>
    <x v="1372"/>
  </r>
  <r>
    <x v="25279"/>
    <x v="16"/>
    <x v="3154"/>
  </r>
  <r>
    <x v="25280"/>
    <x v="108"/>
    <x v="6016"/>
  </r>
  <r>
    <x v="25281"/>
    <x v="1401"/>
    <x v="142"/>
  </r>
  <r>
    <x v="25282"/>
    <x v="144"/>
    <x v="140"/>
  </r>
  <r>
    <x v="25283"/>
    <x v="1978"/>
    <x v="1368"/>
  </r>
  <r>
    <x v="25284"/>
    <x v="1362"/>
    <x v="3154"/>
  </r>
  <r>
    <x v="25285"/>
    <x v="2698"/>
    <x v="1555"/>
  </r>
  <r>
    <x v="25286"/>
    <x v="2014"/>
    <x v="109"/>
  </r>
  <r>
    <x v="25287"/>
    <x v="4639"/>
    <x v="2670"/>
  </r>
  <r>
    <x v="25288"/>
    <x v="3560"/>
    <x v="1809"/>
  </r>
  <r>
    <x v="25289"/>
    <x v="2667"/>
    <x v="1945"/>
  </r>
  <r>
    <x v="25290"/>
    <x v="4661"/>
    <x v="3151"/>
  </r>
  <r>
    <x v="25291"/>
    <x v="2020"/>
    <x v="581"/>
  </r>
  <r>
    <x v="25292"/>
    <x v="4258"/>
    <x v="2882"/>
  </r>
  <r>
    <x v="25293"/>
    <x v="1960"/>
    <x v="1456"/>
  </r>
  <r>
    <x v="25294"/>
    <x v="132"/>
    <x v="1815"/>
  </r>
  <r>
    <x v="25295"/>
    <x v="4828"/>
    <x v="3742"/>
  </r>
  <r>
    <x v="25296"/>
    <x v="26"/>
    <x v="1371"/>
  </r>
  <r>
    <x v="25297"/>
    <x v="5190"/>
    <x v="1497"/>
  </r>
  <r>
    <x v="25298"/>
    <x v="1488"/>
    <x v="5091"/>
  </r>
  <r>
    <x v="25299"/>
    <x v="3615"/>
    <x v="1395"/>
  </r>
  <r>
    <x v="25300"/>
    <x v="4043"/>
    <x v="1975"/>
  </r>
  <r>
    <x v="25301"/>
    <x v="3858"/>
    <x v="1374"/>
  </r>
  <r>
    <x v="25302"/>
    <x v="1844"/>
    <x v="1944"/>
  </r>
  <r>
    <x v="25303"/>
    <x v="122"/>
    <x v="3688"/>
  </r>
  <r>
    <x v="25304"/>
    <x v="4370"/>
    <x v="1389"/>
  </r>
  <r>
    <x v="25305"/>
    <x v="82"/>
    <x v="108"/>
  </r>
  <r>
    <x v="25306"/>
    <x v="3614"/>
    <x v="102"/>
  </r>
  <r>
    <x v="25307"/>
    <x v="1362"/>
    <x v="4721"/>
  </r>
  <r>
    <x v="25308"/>
    <x v="4639"/>
    <x v="143"/>
  </r>
  <r>
    <x v="25309"/>
    <x v="2690"/>
    <x v="98"/>
  </r>
  <r>
    <x v="25310"/>
    <x v="2701"/>
    <x v="109"/>
  </r>
  <r>
    <x v="25311"/>
    <x v="154"/>
    <x v="3704"/>
  </r>
  <r>
    <x v="25312"/>
    <x v="108"/>
    <x v="6016"/>
  </r>
  <r>
    <x v="25313"/>
    <x v="95"/>
    <x v="86"/>
  </r>
  <r>
    <x v="25314"/>
    <x v="4041"/>
    <x v="126"/>
  </r>
  <r>
    <x v="25315"/>
    <x v="130"/>
    <x v="5275"/>
  </r>
  <r>
    <x v="25316"/>
    <x v="32"/>
    <x v="5275"/>
  </r>
  <r>
    <x v="25317"/>
    <x v="136"/>
    <x v="5275"/>
  </r>
  <r>
    <x v="25318"/>
    <x v="136"/>
    <x v="136"/>
  </r>
  <r>
    <x v="25319"/>
    <x v="130"/>
    <x v="5275"/>
  </r>
  <r>
    <x v="25320"/>
    <x v="32"/>
    <x v="5275"/>
  </r>
  <r>
    <x v="25321"/>
    <x v="32"/>
    <x v="5275"/>
  </r>
  <r>
    <x v="25322"/>
    <x v="1542"/>
    <x v="5275"/>
  </r>
  <r>
    <x v="25323"/>
    <x v="130"/>
    <x v="5275"/>
  </r>
  <r>
    <x v="25324"/>
    <x v="32"/>
    <x v="5275"/>
  </r>
  <r>
    <x v="25325"/>
    <x v="32"/>
    <x v="5275"/>
  </r>
  <r>
    <x v="25326"/>
    <x v="1542"/>
    <x v="1370"/>
  </r>
  <r>
    <x v="25327"/>
    <x v="22"/>
    <x v="81"/>
  </r>
  <r>
    <x v="25328"/>
    <x v="8"/>
    <x v="7"/>
  </r>
  <r>
    <x v="25329"/>
    <x v="8"/>
    <x v="7"/>
  </r>
  <r>
    <x v="25330"/>
    <x v="8"/>
    <x v="7"/>
  </r>
  <r>
    <x v="25331"/>
    <x v="8"/>
    <x v="7"/>
  </r>
  <r>
    <x v="25332"/>
    <x v="8"/>
    <x v="7"/>
  </r>
  <r>
    <x v="25333"/>
    <x v="8"/>
    <x v="7"/>
  </r>
  <r>
    <x v="25334"/>
    <x v="8"/>
    <x v="7"/>
  </r>
  <r>
    <x v="25335"/>
    <x v="8"/>
    <x v="7"/>
  </r>
  <r>
    <x v="25336"/>
    <x v="8"/>
    <x v="7"/>
  </r>
  <r>
    <x v="25337"/>
    <x v="8"/>
    <x v="7"/>
  </r>
  <r>
    <x v="25338"/>
    <x v="8"/>
    <x v="7"/>
  </r>
  <r>
    <x v="25339"/>
    <x v="8"/>
    <x v="7"/>
  </r>
  <r>
    <x v="25340"/>
    <x v="8"/>
    <x v="7"/>
  </r>
  <r>
    <x v="25341"/>
    <x v="8"/>
    <x v="7"/>
  </r>
  <r>
    <x v="25342"/>
    <x v="8"/>
    <x v="7"/>
  </r>
  <r>
    <x v="25343"/>
    <x v="8"/>
    <x v="7"/>
  </r>
  <r>
    <x v="25344"/>
    <x v="8"/>
    <x v="7"/>
  </r>
  <r>
    <x v="25345"/>
    <x v="8"/>
    <x v="7"/>
  </r>
  <r>
    <x v="25346"/>
    <x v="8"/>
    <x v="7"/>
  </r>
  <r>
    <x v="25347"/>
    <x v="8"/>
    <x v="7"/>
  </r>
  <r>
    <x v="25348"/>
    <x v="8"/>
    <x v="7"/>
  </r>
  <r>
    <x v="25349"/>
    <x v="8"/>
    <x v="7"/>
  </r>
  <r>
    <x v="25350"/>
    <x v="8"/>
    <x v="7"/>
  </r>
  <r>
    <x v="25351"/>
    <x v="8"/>
    <x v="7"/>
  </r>
  <r>
    <x v="25352"/>
    <x v="8"/>
    <x v="7"/>
  </r>
  <r>
    <x v="25353"/>
    <x v="8"/>
    <x v="7"/>
  </r>
  <r>
    <x v="25354"/>
    <x v="8"/>
    <x v="7"/>
  </r>
  <r>
    <x v="25355"/>
    <x v="8"/>
    <x v="7"/>
  </r>
  <r>
    <x v="25356"/>
    <x v="8"/>
    <x v="7"/>
  </r>
  <r>
    <x v="25357"/>
    <x v="8"/>
    <x v="7"/>
  </r>
  <r>
    <x v="25358"/>
    <x v="8"/>
    <x v="7"/>
  </r>
  <r>
    <x v="25359"/>
    <x v="8"/>
    <x v="7"/>
  </r>
  <r>
    <x v="25360"/>
    <x v="8"/>
    <x v="7"/>
  </r>
  <r>
    <x v="25361"/>
    <x v="8"/>
    <x v="7"/>
  </r>
  <r>
    <x v="25362"/>
    <x v="8"/>
    <x v="7"/>
  </r>
  <r>
    <x v="25363"/>
    <x v="8"/>
    <x v="7"/>
  </r>
  <r>
    <x v="25364"/>
    <x v="8"/>
    <x v="7"/>
  </r>
  <r>
    <x v="25365"/>
    <x v="8"/>
    <x v="7"/>
  </r>
  <r>
    <x v="25366"/>
    <x v="8"/>
    <x v="7"/>
  </r>
  <r>
    <x v="25367"/>
    <x v="8"/>
    <x v="7"/>
  </r>
  <r>
    <x v="25368"/>
    <x v="8"/>
    <x v="7"/>
  </r>
  <r>
    <x v="25369"/>
    <x v="8"/>
    <x v="7"/>
  </r>
  <r>
    <x v="25370"/>
    <x v="8"/>
    <x v="7"/>
  </r>
  <r>
    <x v="25371"/>
    <x v="8"/>
    <x v="7"/>
  </r>
  <r>
    <x v="25372"/>
    <x v="8"/>
    <x v="7"/>
  </r>
  <r>
    <x v="25373"/>
    <x v="8"/>
    <x v="7"/>
  </r>
  <r>
    <x v="25374"/>
    <x v="8"/>
    <x v="7"/>
  </r>
  <r>
    <x v="25375"/>
    <x v="8"/>
    <x v="7"/>
  </r>
  <r>
    <x v="25376"/>
    <x v="8"/>
    <x v="7"/>
  </r>
  <r>
    <x v="25377"/>
    <x v="8"/>
    <x v="7"/>
  </r>
  <r>
    <x v="25378"/>
    <x v="8"/>
    <x v="7"/>
  </r>
  <r>
    <x v="25379"/>
    <x v="8"/>
    <x v="7"/>
  </r>
  <r>
    <x v="25380"/>
    <x v="8"/>
    <x v="7"/>
  </r>
  <r>
    <x v="25381"/>
    <x v="8"/>
    <x v="7"/>
  </r>
  <r>
    <x v="25382"/>
    <x v="8"/>
    <x v="7"/>
  </r>
  <r>
    <x v="25383"/>
    <x v="8"/>
    <x v="7"/>
  </r>
  <r>
    <x v="25384"/>
    <x v="8"/>
    <x v="7"/>
  </r>
  <r>
    <x v="25385"/>
    <x v="8"/>
    <x v="7"/>
  </r>
  <r>
    <x v="25386"/>
    <x v="8"/>
    <x v="7"/>
  </r>
  <r>
    <x v="25387"/>
    <x v="8"/>
    <x v="7"/>
  </r>
  <r>
    <x v="25388"/>
    <x v="8"/>
    <x v="7"/>
  </r>
  <r>
    <x v="25389"/>
    <x v="8"/>
    <x v="7"/>
  </r>
  <r>
    <x v="25390"/>
    <x v="8"/>
    <x v="7"/>
  </r>
  <r>
    <x v="25391"/>
    <x v="8"/>
    <x v="7"/>
  </r>
  <r>
    <x v="25392"/>
    <x v="8"/>
    <x v="7"/>
  </r>
  <r>
    <x v="25393"/>
    <x v="8"/>
    <x v="7"/>
  </r>
  <r>
    <x v="25394"/>
    <x v="8"/>
    <x v="7"/>
  </r>
  <r>
    <x v="25395"/>
    <x v="8"/>
    <x v="7"/>
  </r>
  <r>
    <x v="25396"/>
    <x v="8"/>
    <x v="7"/>
  </r>
  <r>
    <x v="25397"/>
    <x v="8"/>
    <x v="7"/>
  </r>
  <r>
    <x v="25398"/>
    <x v="8"/>
    <x v="7"/>
  </r>
  <r>
    <x v="25399"/>
    <x v="8"/>
    <x v="7"/>
  </r>
  <r>
    <x v="25400"/>
    <x v="8"/>
    <x v="7"/>
  </r>
  <r>
    <x v="25401"/>
    <x v="8"/>
    <x v="7"/>
  </r>
  <r>
    <x v="25402"/>
    <x v="8"/>
    <x v="7"/>
  </r>
  <r>
    <x v="25403"/>
    <x v="8"/>
    <x v="7"/>
  </r>
  <r>
    <x v="25404"/>
    <x v="8"/>
    <x v="7"/>
  </r>
  <r>
    <x v="25405"/>
    <x v="8"/>
    <x v="7"/>
  </r>
  <r>
    <x v="25406"/>
    <x v="8"/>
    <x v="7"/>
  </r>
  <r>
    <x v="25407"/>
    <x v="8"/>
    <x v="7"/>
  </r>
  <r>
    <x v="25408"/>
    <x v="8"/>
    <x v="7"/>
  </r>
  <r>
    <x v="25409"/>
    <x v="8"/>
    <x v="7"/>
  </r>
  <r>
    <x v="25410"/>
    <x v="8"/>
    <x v="7"/>
  </r>
  <r>
    <x v="25411"/>
    <x v="8"/>
    <x v="112"/>
  </r>
  <r>
    <x v="25412"/>
    <x v="120"/>
    <x v="112"/>
  </r>
  <r>
    <x v="25413"/>
    <x v="119"/>
    <x v="112"/>
  </r>
  <r>
    <x v="25414"/>
    <x v="119"/>
    <x v="112"/>
  </r>
  <r>
    <x v="25415"/>
    <x v="119"/>
    <x v="112"/>
  </r>
  <r>
    <x v="25416"/>
    <x v="121"/>
    <x v="114"/>
  </r>
  <r>
    <x v="25417"/>
    <x v="1957"/>
    <x v="6645"/>
  </r>
  <r>
    <x v="25418"/>
    <x v="3638"/>
    <x v="6646"/>
  </r>
  <r>
    <x v="25419"/>
    <x v="2693"/>
    <x v="6647"/>
  </r>
  <r>
    <x v="25420"/>
    <x v="1487"/>
    <x v="118"/>
  </r>
  <r>
    <x v="25421"/>
    <x v="4577"/>
    <x v="1809"/>
  </r>
  <r>
    <x v="25422"/>
    <x v="150"/>
    <x v="1834"/>
  </r>
  <r>
    <x v="25423"/>
    <x v="109"/>
    <x v="2879"/>
  </r>
  <r>
    <x v="25424"/>
    <x v="1373"/>
    <x v="1379"/>
  </r>
  <r>
    <x v="25425"/>
    <x v="1355"/>
    <x v="1395"/>
  </r>
  <r>
    <x v="25426"/>
    <x v="8"/>
    <x v="7"/>
  </r>
  <r>
    <x v="25427"/>
    <x v="119"/>
    <x v="91"/>
  </r>
  <r>
    <x v="25428"/>
    <x v="121"/>
    <x v="112"/>
  </r>
  <r>
    <x v="25429"/>
    <x v="121"/>
    <x v="114"/>
  </r>
  <r>
    <x v="25430"/>
    <x v="121"/>
    <x v="114"/>
  </r>
  <r>
    <x v="25431"/>
    <x v="121"/>
    <x v="112"/>
  </r>
  <r>
    <x v="25432"/>
    <x v="138"/>
    <x v="92"/>
  </r>
  <r>
    <x v="25433"/>
    <x v="121"/>
    <x v="113"/>
  </r>
  <r>
    <x v="25434"/>
    <x v="121"/>
    <x v="91"/>
  </r>
  <r>
    <x v="25435"/>
    <x v="121"/>
    <x v="113"/>
  </r>
  <r>
    <x v="25436"/>
    <x v="2611"/>
    <x v="114"/>
  </r>
  <r>
    <x v="25437"/>
    <x v="153"/>
    <x v="144"/>
  </r>
  <r>
    <x v="25438"/>
    <x v="152"/>
    <x v="113"/>
  </r>
  <r>
    <x v="25439"/>
    <x v="121"/>
    <x v="94"/>
  </r>
  <r>
    <x v="25440"/>
    <x v="121"/>
    <x v="91"/>
  </r>
  <r>
    <x v="25441"/>
    <x v="90"/>
    <x v="113"/>
  </r>
  <r>
    <x v="25442"/>
    <x v="121"/>
    <x v="114"/>
  </r>
  <r>
    <x v="25443"/>
    <x v="119"/>
    <x v="114"/>
  </r>
  <r>
    <x v="25444"/>
    <x v="119"/>
    <x v="112"/>
  </r>
  <r>
    <x v="25445"/>
    <x v="2611"/>
    <x v="91"/>
  </r>
  <r>
    <x v="25446"/>
    <x v="119"/>
    <x v="112"/>
  </r>
  <r>
    <x v="25447"/>
    <x v="119"/>
    <x v="113"/>
  </r>
  <r>
    <x v="25448"/>
    <x v="121"/>
    <x v="114"/>
  </r>
  <r>
    <x v="25449"/>
    <x v="138"/>
    <x v="114"/>
  </r>
  <r>
    <x v="25450"/>
    <x v="121"/>
    <x v="114"/>
  </r>
  <r>
    <x v="25451"/>
    <x v="119"/>
    <x v="112"/>
  </r>
  <r>
    <x v="25452"/>
    <x v="90"/>
    <x v="114"/>
  </r>
  <r>
    <x v="25453"/>
    <x v="121"/>
    <x v="91"/>
  </r>
  <r>
    <x v="25454"/>
    <x v="138"/>
    <x v="114"/>
  </r>
  <r>
    <x v="25455"/>
    <x v="2611"/>
    <x v="91"/>
  </r>
  <r>
    <x v="25456"/>
    <x v="119"/>
    <x v="113"/>
  </r>
  <r>
    <x v="25457"/>
    <x v="2611"/>
    <x v="92"/>
  </r>
  <r>
    <x v="25458"/>
    <x v="2611"/>
    <x v="112"/>
  </r>
  <r>
    <x v="25459"/>
    <x v="2611"/>
    <x v="144"/>
  </r>
  <r>
    <x v="25460"/>
    <x v="2611"/>
    <x v="92"/>
  </r>
  <r>
    <x v="25461"/>
    <x v="121"/>
    <x v="91"/>
  </r>
  <r>
    <x v="25462"/>
    <x v="121"/>
    <x v="92"/>
  </r>
  <r>
    <x v="25463"/>
    <x v="2611"/>
    <x v="92"/>
  </r>
  <r>
    <x v="25464"/>
    <x v="119"/>
    <x v="114"/>
  </r>
  <r>
    <x v="25465"/>
    <x v="119"/>
    <x v="112"/>
  </r>
  <r>
    <x v="25466"/>
    <x v="119"/>
    <x v="112"/>
  </r>
  <r>
    <x v="25467"/>
    <x v="121"/>
    <x v="114"/>
  </r>
  <r>
    <x v="25468"/>
    <x v="119"/>
    <x v="112"/>
  </r>
  <r>
    <x v="25469"/>
    <x v="121"/>
    <x v="91"/>
  </r>
  <r>
    <x v="25470"/>
    <x v="121"/>
    <x v="113"/>
  </r>
  <r>
    <x v="25471"/>
    <x v="119"/>
    <x v="112"/>
  </r>
  <r>
    <x v="25472"/>
    <x v="119"/>
    <x v="112"/>
  </r>
  <r>
    <x v="25473"/>
    <x v="119"/>
    <x v="112"/>
  </r>
  <r>
    <x v="25474"/>
    <x v="119"/>
    <x v="112"/>
  </r>
  <r>
    <x v="25475"/>
    <x v="119"/>
    <x v="112"/>
  </r>
  <r>
    <x v="25476"/>
    <x v="119"/>
    <x v="104"/>
  </r>
  <r>
    <x v="25477"/>
    <x v="120"/>
    <x v="90"/>
  </r>
  <r>
    <x v="25478"/>
    <x v="152"/>
    <x v="147"/>
  </r>
  <r>
    <x v="25479"/>
    <x v="3537"/>
    <x v="1379"/>
  </r>
  <r>
    <x v="25480"/>
    <x v="2653"/>
    <x v="293"/>
  </r>
  <r>
    <x v="25481"/>
    <x v="4546"/>
    <x v="3753"/>
  </r>
  <r>
    <x v="25482"/>
    <x v="3571"/>
    <x v="3673"/>
  </r>
  <r>
    <x v="25483"/>
    <x v="86"/>
    <x v="4790"/>
  </r>
  <r>
    <x v="25484"/>
    <x v="2864"/>
    <x v="1755"/>
  </r>
  <r>
    <x v="25485"/>
    <x v="4445"/>
    <x v="4136"/>
  </r>
  <r>
    <x v="25486"/>
    <x v="96"/>
    <x v="106"/>
  </r>
  <r>
    <x v="25487"/>
    <x v="105"/>
    <x v="1373"/>
  </r>
  <r>
    <x v="25488"/>
    <x v="2015"/>
    <x v="4736"/>
  </r>
  <r>
    <x v="25489"/>
    <x v="117"/>
    <x v="93"/>
  </r>
  <r>
    <x v="25490"/>
    <x v="119"/>
    <x v="112"/>
  </r>
  <r>
    <x v="25491"/>
    <x v="119"/>
    <x v="112"/>
  </r>
  <r>
    <x v="25492"/>
    <x v="119"/>
    <x v="112"/>
  </r>
  <r>
    <x v="25493"/>
    <x v="119"/>
    <x v="112"/>
  </r>
  <r>
    <x v="25494"/>
    <x v="119"/>
    <x v="112"/>
  </r>
  <r>
    <x v="25495"/>
    <x v="119"/>
    <x v="112"/>
  </r>
  <r>
    <x v="25496"/>
    <x v="119"/>
    <x v="112"/>
  </r>
  <r>
    <x v="25497"/>
    <x v="119"/>
    <x v="112"/>
  </r>
  <r>
    <x v="25498"/>
    <x v="119"/>
    <x v="112"/>
  </r>
  <r>
    <x v="25499"/>
    <x v="119"/>
    <x v="114"/>
  </r>
  <r>
    <x v="25500"/>
    <x v="119"/>
    <x v="114"/>
  </r>
  <r>
    <x v="25501"/>
    <x v="1405"/>
    <x v="3671"/>
  </r>
  <r>
    <x v="25502"/>
    <x v="5426"/>
    <x v="1733"/>
  </r>
  <r>
    <x v="25503"/>
    <x v="1945"/>
    <x v="6648"/>
  </r>
  <r>
    <x v="25504"/>
    <x v="4431"/>
    <x v="6566"/>
  </r>
  <r>
    <x v="25505"/>
    <x v="4140"/>
    <x v="4824"/>
  </r>
  <r>
    <x v="25506"/>
    <x v="4705"/>
    <x v="5048"/>
  </r>
  <r>
    <x v="25507"/>
    <x v="1095"/>
    <x v="2642"/>
  </r>
  <r>
    <x v="25508"/>
    <x v="6084"/>
    <x v="6242"/>
  </r>
  <r>
    <x v="25509"/>
    <x v="4781"/>
    <x v="6649"/>
  </r>
  <r>
    <x v="25510"/>
    <x v="5137"/>
    <x v="5098"/>
  </r>
  <r>
    <x v="25511"/>
    <x v="6524"/>
    <x v="173"/>
  </r>
  <r>
    <x v="25512"/>
    <x v="566"/>
    <x v="2516"/>
  </r>
  <r>
    <x v="25513"/>
    <x v="1074"/>
    <x v="3201"/>
  </r>
  <r>
    <x v="25514"/>
    <x v="2734"/>
    <x v="373"/>
  </r>
  <r>
    <x v="25515"/>
    <x v="6525"/>
    <x v="1582"/>
  </r>
  <r>
    <x v="25516"/>
    <x v="6526"/>
    <x v="6547"/>
  </r>
  <r>
    <x v="25517"/>
    <x v="6324"/>
    <x v="6507"/>
  </r>
  <r>
    <x v="25518"/>
    <x v="4934"/>
    <x v="4952"/>
  </r>
  <r>
    <x v="25519"/>
    <x v="4920"/>
    <x v="6650"/>
  </r>
  <r>
    <x v="25520"/>
    <x v="3542"/>
    <x v="3655"/>
  </r>
  <r>
    <x v="25521"/>
    <x v="4589"/>
    <x v="4766"/>
  </r>
  <r>
    <x v="25522"/>
    <x v="2006"/>
    <x v="2687"/>
  </r>
  <r>
    <x v="25523"/>
    <x v="2860"/>
    <x v="4741"/>
  </r>
  <r>
    <x v="25524"/>
    <x v="3616"/>
    <x v="4970"/>
  </r>
  <r>
    <x v="25525"/>
    <x v="5900"/>
    <x v="154"/>
  </r>
  <r>
    <x v="25526"/>
    <x v="3609"/>
    <x v="4719"/>
  </r>
  <r>
    <x v="25527"/>
    <x v="3637"/>
    <x v="4475"/>
  </r>
  <r>
    <x v="25528"/>
    <x v="19"/>
    <x v="52"/>
  </r>
  <r>
    <x v="25529"/>
    <x v="3611"/>
    <x v="1392"/>
  </r>
  <r>
    <x v="25530"/>
    <x v="2682"/>
    <x v="4537"/>
  </r>
  <r>
    <x v="25531"/>
    <x v="1808"/>
    <x v="15"/>
  </r>
  <r>
    <x v="25532"/>
    <x v="3609"/>
    <x v="2041"/>
  </r>
  <r>
    <x v="25533"/>
    <x v="6013"/>
    <x v="6554"/>
  </r>
  <r>
    <x v="25534"/>
    <x v="2050"/>
    <x v="1766"/>
  </r>
  <r>
    <x v="25535"/>
    <x v="1486"/>
    <x v="1409"/>
  </r>
  <r>
    <x v="25536"/>
    <x v="528"/>
    <x v="4790"/>
  </r>
  <r>
    <x v="25537"/>
    <x v="2709"/>
    <x v="1723"/>
  </r>
  <r>
    <x v="25538"/>
    <x v="2058"/>
    <x v="583"/>
  </r>
  <r>
    <x v="25539"/>
    <x v="3638"/>
    <x v="1767"/>
  </r>
  <r>
    <x v="25540"/>
    <x v="3107"/>
    <x v="80"/>
  </r>
  <r>
    <x v="25541"/>
    <x v="1813"/>
    <x v="26"/>
  </r>
  <r>
    <x v="25542"/>
    <x v="2852"/>
    <x v="4122"/>
  </r>
  <r>
    <x v="25543"/>
    <x v="8"/>
    <x v="7"/>
  </r>
  <r>
    <x v="25544"/>
    <x v="102"/>
    <x v="127"/>
  </r>
  <r>
    <x v="25545"/>
    <x v="102"/>
    <x v="125"/>
  </r>
  <r>
    <x v="25546"/>
    <x v="102"/>
    <x v="111"/>
  </r>
  <r>
    <x v="25547"/>
    <x v="120"/>
    <x v="111"/>
  </r>
  <r>
    <x v="25548"/>
    <x v="120"/>
    <x v="125"/>
  </r>
  <r>
    <x v="25549"/>
    <x v="151"/>
    <x v="90"/>
  </r>
  <r>
    <x v="25550"/>
    <x v="2609"/>
    <x v="30"/>
  </r>
  <r>
    <x v="25551"/>
    <x v="3180"/>
    <x v="1811"/>
  </r>
  <r>
    <x v="25552"/>
    <x v="2036"/>
    <x v="5413"/>
  </r>
  <r>
    <x v="25553"/>
    <x v="1101"/>
    <x v="597"/>
  </r>
  <r>
    <x v="25554"/>
    <x v="1994"/>
    <x v="2889"/>
  </r>
  <r>
    <x v="25555"/>
    <x v="6527"/>
    <x v="6570"/>
  </r>
  <r>
    <x v="25556"/>
    <x v="4923"/>
    <x v="3929"/>
  </r>
  <r>
    <x v="25557"/>
    <x v="6104"/>
    <x v="6651"/>
  </r>
  <r>
    <x v="25558"/>
    <x v="3350"/>
    <x v="6347"/>
  </r>
  <r>
    <x v="25559"/>
    <x v="6528"/>
    <x v="568"/>
  </r>
  <r>
    <x v="25560"/>
    <x v="4016"/>
    <x v="1576"/>
  </r>
  <r>
    <x v="25561"/>
    <x v="5483"/>
    <x v="4991"/>
  </r>
  <r>
    <x v="25562"/>
    <x v="674"/>
    <x v="6623"/>
  </r>
  <r>
    <x v="25563"/>
    <x v="4899"/>
    <x v="4880"/>
  </r>
  <r>
    <x v="25564"/>
    <x v="2067"/>
    <x v="6652"/>
  </r>
  <r>
    <x v="25565"/>
    <x v="5959"/>
    <x v="5044"/>
  </r>
  <r>
    <x v="25566"/>
    <x v="185"/>
    <x v="6653"/>
  </r>
  <r>
    <x v="25567"/>
    <x v="6511"/>
    <x v="4638"/>
  </r>
  <r>
    <x v="25568"/>
    <x v="4705"/>
    <x v="3139"/>
  </r>
  <r>
    <x v="25569"/>
    <x v="6277"/>
    <x v="514"/>
  </r>
  <r>
    <x v="25570"/>
    <x v="3097"/>
    <x v="2897"/>
  </r>
  <r>
    <x v="25571"/>
    <x v="6324"/>
    <x v="559"/>
  </r>
  <r>
    <x v="25572"/>
    <x v="2124"/>
    <x v="4594"/>
  </r>
  <r>
    <x v="25573"/>
    <x v="6333"/>
    <x v="540"/>
  </r>
  <r>
    <x v="25574"/>
    <x v="2522"/>
    <x v="4878"/>
  </r>
  <r>
    <x v="25575"/>
    <x v="4498"/>
    <x v="1484"/>
  </r>
  <r>
    <x v="25576"/>
    <x v="3307"/>
    <x v="6062"/>
  </r>
  <r>
    <x v="25577"/>
    <x v="1935"/>
    <x v="5845"/>
  </r>
  <r>
    <x v="25578"/>
    <x v="2845"/>
    <x v="4990"/>
  </r>
  <r>
    <x v="25579"/>
    <x v="6529"/>
    <x v="6654"/>
  </r>
  <r>
    <x v="25580"/>
    <x v="173"/>
    <x v="570"/>
  </r>
  <r>
    <x v="25581"/>
    <x v="4685"/>
    <x v="281"/>
  </r>
  <r>
    <x v="25582"/>
    <x v="6506"/>
    <x v="512"/>
  </r>
  <r>
    <x v="25583"/>
    <x v="323"/>
    <x v="4114"/>
  </r>
  <r>
    <x v="25584"/>
    <x v="5202"/>
    <x v="2050"/>
  </r>
  <r>
    <x v="25585"/>
    <x v="6530"/>
    <x v="5126"/>
  </r>
  <r>
    <x v="25586"/>
    <x v="3358"/>
    <x v="5287"/>
  </r>
  <r>
    <x v="25587"/>
    <x v="2228"/>
    <x v="6655"/>
  </r>
  <r>
    <x v="25588"/>
    <x v="6531"/>
    <x v="478"/>
  </r>
  <r>
    <x v="25589"/>
    <x v="3302"/>
    <x v="4204"/>
  </r>
  <r>
    <x v="25590"/>
    <x v="2875"/>
    <x v="2894"/>
  </r>
  <r>
    <x v="25591"/>
    <x v="1549"/>
    <x v="300"/>
  </r>
  <r>
    <x v="25592"/>
    <x v="1461"/>
    <x v="514"/>
  </r>
  <r>
    <x v="25593"/>
    <x v="5162"/>
    <x v="3663"/>
  </r>
  <r>
    <x v="25594"/>
    <x v="3095"/>
    <x v="6556"/>
  </r>
  <r>
    <x v="25595"/>
    <x v="1094"/>
    <x v="4735"/>
  </r>
  <r>
    <x v="25596"/>
    <x v="6407"/>
    <x v="3754"/>
  </r>
  <r>
    <x v="25597"/>
    <x v="4643"/>
    <x v="2038"/>
  </r>
  <r>
    <x v="25598"/>
    <x v="4553"/>
    <x v="5243"/>
  </r>
  <r>
    <x v="25599"/>
    <x v="526"/>
    <x v="592"/>
  </r>
  <r>
    <x v="25600"/>
    <x v="3799"/>
    <x v="5984"/>
  </r>
  <r>
    <x v="25601"/>
    <x v="4022"/>
    <x v="5739"/>
  </r>
  <r>
    <x v="25602"/>
    <x v="3095"/>
    <x v="4479"/>
  </r>
  <r>
    <x v="25603"/>
    <x v="1663"/>
    <x v="3889"/>
  </r>
  <r>
    <x v="25604"/>
    <x v="3778"/>
    <x v="6407"/>
  </r>
  <r>
    <x v="25605"/>
    <x v="6354"/>
    <x v="1796"/>
  </r>
  <r>
    <x v="25606"/>
    <x v="3605"/>
    <x v="571"/>
  </r>
  <r>
    <x v="25607"/>
    <x v="3853"/>
    <x v="5042"/>
  </r>
  <r>
    <x v="25608"/>
    <x v="621"/>
    <x v="5745"/>
  </r>
  <r>
    <x v="25609"/>
    <x v="590"/>
    <x v="4772"/>
  </r>
  <r>
    <x v="25610"/>
    <x v="3578"/>
    <x v="5279"/>
  </r>
  <r>
    <x v="25611"/>
    <x v="615"/>
    <x v="4474"/>
  </r>
  <r>
    <x v="25612"/>
    <x v="454"/>
    <x v="602"/>
  </r>
  <r>
    <x v="25613"/>
    <x v="4702"/>
    <x v="1785"/>
  </r>
  <r>
    <x v="25614"/>
    <x v="166"/>
    <x v="4356"/>
  </r>
  <r>
    <x v="25615"/>
    <x v="6423"/>
    <x v="3912"/>
  </r>
  <r>
    <x v="25616"/>
    <x v="593"/>
    <x v="4931"/>
  </r>
  <r>
    <x v="25617"/>
    <x v="4903"/>
    <x v="17"/>
  </r>
  <r>
    <x v="25618"/>
    <x v="601"/>
    <x v="4672"/>
  </r>
  <r>
    <x v="25619"/>
    <x v="11"/>
    <x v="5056"/>
  </r>
  <r>
    <x v="25620"/>
    <x v="1379"/>
    <x v="64"/>
  </r>
  <r>
    <x v="25621"/>
    <x v="2661"/>
    <x v="1664"/>
  </r>
  <r>
    <x v="25622"/>
    <x v="371"/>
    <x v="1385"/>
  </r>
  <r>
    <x v="25623"/>
    <x v="4036"/>
    <x v="600"/>
  </r>
  <r>
    <x v="25624"/>
    <x v="6532"/>
    <x v="2668"/>
  </r>
  <r>
    <x v="25625"/>
    <x v="1799"/>
    <x v="4217"/>
  </r>
  <r>
    <x v="25626"/>
    <x v="4795"/>
    <x v="1386"/>
  </r>
  <r>
    <x v="25627"/>
    <x v="5168"/>
    <x v="1511"/>
  </r>
  <r>
    <x v="25628"/>
    <x v="1767"/>
    <x v="4774"/>
  </r>
  <r>
    <x v="25629"/>
    <x v="1486"/>
    <x v="584"/>
  </r>
  <r>
    <x v="25630"/>
    <x v="371"/>
    <x v="2668"/>
  </r>
  <r>
    <x v="25631"/>
    <x v="589"/>
    <x v="1959"/>
  </r>
  <r>
    <x v="25632"/>
    <x v="4259"/>
    <x v="3973"/>
  </r>
  <r>
    <x v="25633"/>
    <x v="6434"/>
    <x v="3883"/>
  </r>
  <r>
    <x v="25634"/>
    <x v="552"/>
    <x v="3493"/>
  </r>
  <r>
    <x v="25635"/>
    <x v="1811"/>
    <x v="1559"/>
  </r>
  <r>
    <x v="25636"/>
    <x v="41"/>
    <x v="1769"/>
  </r>
  <r>
    <x v="25637"/>
    <x v="4697"/>
    <x v="1436"/>
  </r>
  <r>
    <x v="25638"/>
    <x v="2037"/>
    <x v="3720"/>
  </r>
  <r>
    <x v="25639"/>
    <x v="4669"/>
    <x v="3649"/>
  </r>
  <r>
    <x v="25640"/>
    <x v="4034"/>
    <x v="1954"/>
  </r>
  <r>
    <x v="25641"/>
    <x v="2693"/>
    <x v="6067"/>
  </r>
  <r>
    <x v="25642"/>
    <x v="2708"/>
    <x v="5269"/>
  </r>
  <r>
    <x v="25643"/>
    <x v="3810"/>
    <x v="4218"/>
  </r>
  <r>
    <x v="25644"/>
    <x v="4942"/>
    <x v="5200"/>
  </r>
  <r>
    <x v="25645"/>
    <x v="1502"/>
    <x v="1668"/>
  </r>
  <r>
    <x v="25646"/>
    <x v="1781"/>
    <x v="151"/>
  </r>
  <r>
    <x v="25647"/>
    <x v="1442"/>
    <x v="2704"/>
  </r>
  <r>
    <x v="25648"/>
    <x v="4118"/>
    <x v="5576"/>
  </r>
  <r>
    <x v="25649"/>
    <x v="4664"/>
    <x v="3493"/>
  </r>
  <r>
    <x v="25650"/>
    <x v="4538"/>
    <x v="1391"/>
  </r>
  <r>
    <x v="25651"/>
    <x v="3612"/>
    <x v="4534"/>
  </r>
  <r>
    <x v="25652"/>
    <x v="5192"/>
    <x v="2882"/>
  </r>
  <r>
    <x v="25653"/>
    <x v="2700"/>
    <x v="154"/>
  </r>
  <r>
    <x v="25654"/>
    <x v="2862"/>
    <x v="1376"/>
  </r>
  <r>
    <x v="25655"/>
    <x v="1988"/>
    <x v="1506"/>
  </r>
  <r>
    <x v="25656"/>
    <x v="159"/>
    <x v="15"/>
  </r>
  <r>
    <x v="25657"/>
    <x v="1848"/>
    <x v="1842"/>
  </r>
  <r>
    <x v="25658"/>
    <x v="2681"/>
    <x v="303"/>
  </r>
  <r>
    <x v="25659"/>
    <x v="63"/>
    <x v="1668"/>
  </r>
  <r>
    <x v="25660"/>
    <x v="2861"/>
    <x v="2702"/>
  </r>
  <r>
    <x v="25661"/>
    <x v="4439"/>
    <x v="4777"/>
  </r>
  <r>
    <x v="25662"/>
    <x v="1506"/>
    <x v="2712"/>
  </r>
  <r>
    <x v="25663"/>
    <x v="4121"/>
    <x v="3157"/>
  </r>
  <r>
    <x v="25664"/>
    <x v="1336"/>
    <x v="1953"/>
  </r>
  <r>
    <x v="25665"/>
    <x v="5467"/>
    <x v="4226"/>
  </r>
  <r>
    <x v="25666"/>
    <x v="3810"/>
    <x v="1712"/>
  </r>
  <r>
    <x v="25667"/>
    <x v="1385"/>
    <x v="1382"/>
  </r>
  <r>
    <x v="25668"/>
    <x v="1361"/>
    <x v="480"/>
  </r>
  <r>
    <x v="25669"/>
    <x v="142"/>
    <x v="293"/>
  </r>
  <r>
    <x v="25670"/>
    <x v="1990"/>
    <x v="4467"/>
  </r>
  <r>
    <x v="25671"/>
    <x v="3116"/>
    <x v="1383"/>
  </r>
  <r>
    <x v="25672"/>
    <x v="3052"/>
    <x v="1380"/>
  </r>
  <r>
    <x v="25673"/>
    <x v="619"/>
    <x v="6192"/>
  </r>
  <r>
    <x v="25674"/>
    <x v="591"/>
    <x v="5056"/>
  </r>
  <r>
    <x v="25675"/>
    <x v="1506"/>
    <x v="529"/>
  </r>
  <r>
    <x v="25676"/>
    <x v="1712"/>
    <x v="4473"/>
  </r>
  <r>
    <x v="25677"/>
    <x v="3093"/>
    <x v="2010"/>
  </r>
  <r>
    <x v="25678"/>
    <x v="4586"/>
    <x v="3912"/>
  </r>
  <r>
    <x v="25679"/>
    <x v="1946"/>
    <x v="3146"/>
  </r>
  <r>
    <x v="25680"/>
    <x v="4679"/>
    <x v="5588"/>
  </r>
  <r>
    <x v="25681"/>
    <x v="2074"/>
    <x v="1734"/>
  </r>
  <r>
    <x v="25682"/>
    <x v="5760"/>
    <x v="2116"/>
  </r>
  <r>
    <x v="25683"/>
    <x v="1478"/>
    <x v="361"/>
  </r>
  <r>
    <x v="25684"/>
    <x v="4144"/>
    <x v="4833"/>
  </r>
  <r>
    <x v="25685"/>
    <x v="4705"/>
    <x v="541"/>
  </r>
  <r>
    <x v="25686"/>
    <x v="317"/>
    <x v="4623"/>
  </r>
  <r>
    <x v="25687"/>
    <x v="6533"/>
    <x v="3530"/>
  </r>
  <r>
    <x v="25688"/>
    <x v="3737"/>
    <x v="4404"/>
  </r>
  <r>
    <x v="25689"/>
    <x v="1680"/>
    <x v="4715"/>
  </r>
  <r>
    <x v="25690"/>
    <x v="3299"/>
    <x v="5788"/>
  </r>
  <r>
    <x v="25691"/>
    <x v="4845"/>
    <x v="6656"/>
  </r>
  <r>
    <x v="25692"/>
    <x v="1077"/>
    <x v="5080"/>
  </r>
  <r>
    <x v="25693"/>
    <x v="5082"/>
    <x v="4965"/>
  </r>
  <r>
    <x v="25694"/>
    <x v="6440"/>
    <x v="4510"/>
  </r>
  <r>
    <x v="25695"/>
    <x v="2756"/>
    <x v="5078"/>
  </r>
  <r>
    <x v="25696"/>
    <x v="4"/>
    <x v="3449"/>
  </r>
  <r>
    <x v="25697"/>
    <x v="5216"/>
    <x v="6422"/>
  </r>
  <r>
    <x v="25698"/>
    <x v="1114"/>
    <x v="1660"/>
  </r>
  <r>
    <x v="25699"/>
    <x v="6514"/>
    <x v="6657"/>
  </r>
  <r>
    <x v="25700"/>
    <x v="5555"/>
    <x v="5014"/>
  </r>
  <r>
    <x v="25701"/>
    <x v="3168"/>
    <x v="487"/>
  </r>
  <r>
    <x v="25702"/>
    <x v="5887"/>
    <x v="6539"/>
  </r>
  <r>
    <x v="25703"/>
    <x v="4506"/>
    <x v="6395"/>
  </r>
  <r>
    <x v="25704"/>
    <x v="6402"/>
    <x v="279"/>
  </r>
  <r>
    <x v="25705"/>
    <x v="5317"/>
    <x v="3508"/>
  </r>
  <r>
    <x v="25706"/>
    <x v="6008"/>
    <x v="5963"/>
  </r>
  <r>
    <x v="25707"/>
    <x v="518"/>
    <x v="6654"/>
  </r>
  <r>
    <x v="25708"/>
    <x v="4966"/>
    <x v="3814"/>
  </r>
  <r>
    <x v="25709"/>
    <x v="4018"/>
    <x v="6509"/>
  </r>
  <r>
    <x v="25710"/>
    <x v="1509"/>
    <x v="6344"/>
  </r>
  <r>
    <x v="25711"/>
    <x v="6534"/>
    <x v="6658"/>
  </r>
  <r>
    <x v="25712"/>
    <x v="5712"/>
    <x v="6205"/>
  </r>
  <r>
    <x v="25713"/>
    <x v="5143"/>
    <x v="1927"/>
  </r>
  <r>
    <x v="25714"/>
    <x v="6433"/>
    <x v="6659"/>
  </r>
  <r>
    <x v="25715"/>
    <x v="6535"/>
    <x v="6660"/>
  </r>
  <r>
    <x v="25716"/>
    <x v="1939"/>
    <x v="1644"/>
  </r>
  <r>
    <x v="25717"/>
    <x v="289"/>
    <x v="3439"/>
  </r>
  <r>
    <x v="25718"/>
    <x v="565"/>
    <x v="6661"/>
  </r>
  <r>
    <x v="25719"/>
    <x v="4634"/>
    <x v="5024"/>
  </r>
  <r>
    <x v="25720"/>
    <x v="4140"/>
    <x v="2867"/>
  </r>
  <r>
    <x v="25721"/>
    <x v="3782"/>
    <x v="6071"/>
  </r>
  <r>
    <x v="25722"/>
    <x v="5845"/>
    <x v="6197"/>
  </r>
  <r>
    <x v="25723"/>
    <x v="6095"/>
    <x v="6662"/>
  </r>
  <r>
    <x v="25724"/>
    <x v="4883"/>
    <x v="1661"/>
  </r>
  <r>
    <x v="25725"/>
    <x v="5085"/>
    <x v="182"/>
  </r>
  <r>
    <x v="25726"/>
    <x v="1854"/>
    <x v="6201"/>
  </r>
  <r>
    <x v="25727"/>
    <x v="5083"/>
    <x v="2112"/>
  </r>
  <r>
    <x v="25728"/>
    <x v="1453"/>
    <x v="1584"/>
  </r>
  <r>
    <x v="25729"/>
    <x v="4567"/>
    <x v="5918"/>
  </r>
  <r>
    <x v="25730"/>
    <x v="2526"/>
    <x v="5572"/>
  </r>
  <r>
    <x v="25731"/>
    <x v="6536"/>
    <x v="4405"/>
  </r>
  <r>
    <x v="25732"/>
    <x v="5367"/>
    <x v="6663"/>
  </r>
  <r>
    <x v="25733"/>
    <x v="1548"/>
    <x v="6574"/>
  </r>
  <r>
    <x v="25734"/>
    <x v="4822"/>
    <x v="1979"/>
  </r>
  <r>
    <x v="25735"/>
    <x v="5215"/>
    <x v="2667"/>
  </r>
  <r>
    <x v="25736"/>
    <x v="559"/>
    <x v="607"/>
  </r>
  <r>
    <x v="25737"/>
    <x v="5825"/>
    <x v="4908"/>
  </r>
  <r>
    <x v="25738"/>
    <x v="1702"/>
    <x v="369"/>
  </r>
  <r>
    <x v="25739"/>
    <x v="3099"/>
    <x v="3136"/>
  </r>
  <r>
    <x v="25740"/>
    <x v="2035"/>
    <x v="4535"/>
  </r>
  <r>
    <x v="25741"/>
    <x v="1497"/>
    <x v="556"/>
  </r>
  <r>
    <x v="25742"/>
    <x v="4432"/>
    <x v="1781"/>
  </r>
  <r>
    <x v="25743"/>
    <x v="3577"/>
    <x v="295"/>
  </r>
  <r>
    <x v="25744"/>
    <x v="4910"/>
    <x v="3675"/>
  </r>
  <r>
    <x v="25745"/>
    <x v="2111"/>
    <x v="1519"/>
  </r>
  <r>
    <x v="25746"/>
    <x v="5727"/>
    <x v="544"/>
  </r>
  <r>
    <x v="25747"/>
    <x v="4502"/>
    <x v="166"/>
  </r>
  <r>
    <x v="25748"/>
    <x v="1554"/>
    <x v="4570"/>
  </r>
  <r>
    <x v="25749"/>
    <x v="5369"/>
    <x v="3890"/>
  </r>
  <r>
    <x v="25750"/>
    <x v="1104"/>
    <x v="5008"/>
  </r>
  <r>
    <x v="25751"/>
    <x v="17"/>
    <x v="3673"/>
  </r>
  <r>
    <x v="25752"/>
    <x v="4930"/>
    <x v="3143"/>
  </r>
  <r>
    <x v="25753"/>
    <x v="3097"/>
    <x v="5654"/>
  </r>
  <r>
    <x v="25754"/>
    <x v="5638"/>
    <x v="1785"/>
  </r>
  <r>
    <x v="25755"/>
    <x v="3566"/>
    <x v="3745"/>
  </r>
  <r>
    <x v="25756"/>
    <x v="1707"/>
    <x v="603"/>
  </r>
  <r>
    <x v="25757"/>
    <x v="2026"/>
    <x v="2054"/>
  </r>
  <r>
    <x v="25758"/>
    <x v="1446"/>
    <x v="1401"/>
  </r>
  <r>
    <x v="25759"/>
    <x v="5168"/>
    <x v="2027"/>
  </r>
  <r>
    <x v="25760"/>
    <x v="4386"/>
    <x v="2031"/>
  </r>
  <r>
    <x v="25761"/>
    <x v="1781"/>
    <x v="447"/>
  </r>
  <r>
    <x v="25762"/>
    <x v="35"/>
    <x v="60"/>
  </r>
  <r>
    <x v="25763"/>
    <x v="2700"/>
    <x v="6554"/>
  </r>
  <r>
    <x v="25764"/>
    <x v="3859"/>
    <x v="1448"/>
  </r>
  <r>
    <x v="25765"/>
    <x v="1989"/>
    <x v="3738"/>
  </r>
  <r>
    <x v="25766"/>
    <x v="2702"/>
    <x v="4533"/>
  </r>
  <r>
    <x v="25767"/>
    <x v="141"/>
    <x v="5277"/>
  </r>
  <r>
    <x v="25768"/>
    <x v="4434"/>
    <x v="4354"/>
  </r>
  <r>
    <x v="25769"/>
    <x v="6516"/>
    <x v="1813"/>
  </r>
  <r>
    <x v="25770"/>
    <x v="3535"/>
    <x v="1479"/>
  </r>
  <r>
    <x v="25771"/>
    <x v="3365"/>
    <x v="4362"/>
  </r>
  <r>
    <x v="25772"/>
    <x v="2678"/>
    <x v="2109"/>
  </r>
  <r>
    <x v="25773"/>
    <x v="2061"/>
    <x v="2683"/>
  </r>
  <r>
    <x v="25774"/>
    <x v="1654"/>
    <x v="3690"/>
  </r>
  <r>
    <x v="25775"/>
    <x v="5169"/>
    <x v="4537"/>
  </r>
  <r>
    <x v="25776"/>
    <x v="4372"/>
    <x v="3736"/>
  </r>
  <r>
    <x v="25777"/>
    <x v="2694"/>
    <x v="4634"/>
  </r>
  <r>
    <x v="25778"/>
    <x v="1372"/>
    <x v="1948"/>
  </r>
  <r>
    <x v="25779"/>
    <x v="3858"/>
    <x v="3689"/>
  </r>
  <r>
    <x v="25780"/>
    <x v="4436"/>
    <x v="5063"/>
  </r>
  <r>
    <x v="25781"/>
    <x v="4044"/>
    <x v="1388"/>
  </r>
  <r>
    <x v="25782"/>
    <x v="4671"/>
    <x v="61"/>
  </r>
  <r>
    <x v="25783"/>
    <x v="1503"/>
    <x v="26"/>
  </r>
  <r>
    <x v="25784"/>
    <x v="157"/>
    <x v="118"/>
  </r>
  <r>
    <x v="25785"/>
    <x v="82"/>
    <x v="133"/>
  </r>
  <r>
    <x v="25786"/>
    <x v="5155"/>
    <x v="2880"/>
  </r>
  <r>
    <x v="25787"/>
    <x v="83"/>
    <x v="4139"/>
  </r>
  <r>
    <x v="25788"/>
    <x v="2656"/>
    <x v="1809"/>
  </r>
  <r>
    <x v="25789"/>
    <x v="1407"/>
    <x v="2709"/>
  </r>
  <r>
    <x v="25790"/>
    <x v="2656"/>
    <x v="5937"/>
  </r>
  <r>
    <x v="25791"/>
    <x v="4828"/>
    <x v="3958"/>
  </r>
  <r>
    <x v="25792"/>
    <x v="147"/>
    <x v="1423"/>
  </r>
  <r>
    <x v="25793"/>
    <x v="5160"/>
    <x v="3972"/>
  </r>
  <r>
    <x v="25794"/>
    <x v="1847"/>
    <x v="1454"/>
  </r>
  <r>
    <x v="25795"/>
    <x v="2669"/>
    <x v="4135"/>
  </r>
  <r>
    <x v="25796"/>
    <x v="142"/>
    <x v="2877"/>
  </r>
  <r>
    <x v="25797"/>
    <x v="3117"/>
    <x v="1421"/>
  </r>
  <r>
    <x v="25798"/>
    <x v="5312"/>
    <x v="1465"/>
  </r>
  <r>
    <x v="25799"/>
    <x v="1382"/>
    <x v="1464"/>
  </r>
  <r>
    <x v="25800"/>
    <x v="3607"/>
    <x v="602"/>
  </r>
  <r>
    <x v="25801"/>
    <x v="1495"/>
    <x v="1665"/>
  </r>
  <r>
    <x v="25802"/>
    <x v="4115"/>
    <x v="529"/>
  </r>
  <r>
    <x v="25803"/>
    <x v="1337"/>
    <x v="2109"/>
  </r>
  <r>
    <x v="25804"/>
    <x v="1711"/>
    <x v="3493"/>
  </r>
  <r>
    <x v="25805"/>
    <x v="5730"/>
    <x v="1813"/>
  </r>
  <r>
    <x v="25806"/>
    <x v="5647"/>
    <x v="3737"/>
  </r>
  <r>
    <x v="25807"/>
    <x v="1383"/>
    <x v="39"/>
  </r>
  <r>
    <x v="25808"/>
    <x v="534"/>
    <x v="527"/>
  </r>
  <r>
    <x v="25809"/>
    <x v="2021"/>
    <x v="61"/>
  </r>
  <r>
    <x v="25810"/>
    <x v="1455"/>
    <x v="1374"/>
  </r>
  <r>
    <x v="25811"/>
    <x v="5677"/>
    <x v="1506"/>
  </r>
  <r>
    <x v="25812"/>
    <x v="3118"/>
    <x v="1462"/>
  </r>
  <r>
    <x v="25813"/>
    <x v="6389"/>
    <x v="157"/>
  </r>
  <r>
    <x v="25814"/>
    <x v="5188"/>
    <x v="1507"/>
  </r>
  <r>
    <x v="25815"/>
    <x v="3616"/>
    <x v="1826"/>
  </r>
  <r>
    <x v="25816"/>
    <x v="1834"/>
    <x v="1380"/>
  </r>
  <r>
    <x v="25817"/>
    <x v="1335"/>
    <x v="1377"/>
  </r>
  <r>
    <x v="25818"/>
    <x v="2653"/>
    <x v="3154"/>
  </r>
  <r>
    <x v="25819"/>
    <x v="4038"/>
    <x v="2707"/>
  </r>
  <r>
    <x v="25820"/>
    <x v="1816"/>
    <x v="1968"/>
  </r>
  <r>
    <x v="25821"/>
    <x v="86"/>
    <x v="1461"/>
  </r>
  <r>
    <x v="25822"/>
    <x v="1506"/>
    <x v="1405"/>
  </r>
  <r>
    <x v="25823"/>
    <x v="1457"/>
    <x v="1840"/>
  </r>
  <r>
    <x v="25824"/>
    <x v="1455"/>
    <x v="6058"/>
  </r>
  <r>
    <x v="25825"/>
    <x v="3630"/>
    <x v="24"/>
  </r>
  <r>
    <x v="25826"/>
    <x v="620"/>
    <x v="1839"/>
  </r>
  <r>
    <x v="25827"/>
    <x v="1506"/>
    <x v="1766"/>
  </r>
  <r>
    <x v="25828"/>
    <x v="4909"/>
    <x v="3158"/>
  </r>
  <r>
    <x v="25829"/>
    <x v="5427"/>
    <x v="2043"/>
  </r>
  <r>
    <x v="25830"/>
    <x v="1465"/>
    <x v="74"/>
  </r>
  <r>
    <x v="25831"/>
    <x v="1435"/>
    <x v="1497"/>
  </r>
  <r>
    <x v="25832"/>
    <x v="1811"/>
    <x v="2706"/>
  </r>
  <r>
    <x v="25833"/>
    <x v="1337"/>
    <x v="3894"/>
  </r>
  <r>
    <x v="25834"/>
    <x v="5427"/>
    <x v="6485"/>
  </r>
  <r>
    <x v="25835"/>
    <x v="11"/>
    <x v="1771"/>
  </r>
  <r>
    <x v="25836"/>
    <x v="6267"/>
    <x v="42"/>
  </r>
  <r>
    <x v="25837"/>
    <x v="6441"/>
    <x v="5827"/>
  </r>
  <r>
    <x v="25838"/>
    <x v="2064"/>
    <x v="5006"/>
  </r>
  <r>
    <x v="25839"/>
    <x v="5639"/>
    <x v="606"/>
  </r>
  <r>
    <x v="25840"/>
    <x v="2072"/>
    <x v="5007"/>
  </r>
  <r>
    <x v="25841"/>
    <x v="12"/>
    <x v="4529"/>
  </r>
  <r>
    <x v="25842"/>
    <x v="5161"/>
    <x v="5793"/>
  </r>
  <r>
    <x v="25843"/>
    <x v="1492"/>
    <x v="3696"/>
  </r>
  <r>
    <x v="25844"/>
    <x v="1952"/>
    <x v="1411"/>
  </r>
  <r>
    <x v="25845"/>
    <x v="4830"/>
    <x v="1774"/>
  </r>
  <r>
    <x v="25846"/>
    <x v="1446"/>
    <x v="1422"/>
  </r>
  <r>
    <x v="25847"/>
    <x v="38"/>
    <x v="1719"/>
  </r>
  <r>
    <x v="25848"/>
    <x v="2032"/>
    <x v="5745"/>
  </r>
  <r>
    <x v="25849"/>
    <x v="1110"/>
    <x v="6487"/>
  </r>
  <r>
    <x v="25850"/>
    <x v="4126"/>
    <x v="1807"/>
  </r>
  <r>
    <x v="25851"/>
    <x v="167"/>
    <x v="2057"/>
  </r>
  <r>
    <x v="25852"/>
    <x v="4572"/>
    <x v="2886"/>
  </r>
  <r>
    <x v="25853"/>
    <x v="1391"/>
    <x v="571"/>
  </r>
  <r>
    <x v="25854"/>
    <x v="1742"/>
    <x v="175"/>
  </r>
  <r>
    <x v="25855"/>
    <x v="1751"/>
    <x v="3893"/>
  </r>
  <r>
    <x v="25856"/>
    <x v="2617"/>
    <x v="3953"/>
  </r>
  <r>
    <x v="25857"/>
    <x v="2007"/>
    <x v="3893"/>
  </r>
  <r>
    <x v="25858"/>
    <x v="4571"/>
    <x v="299"/>
  </r>
  <r>
    <x v="25859"/>
    <x v="6089"/>
    <x v="5046"/>
  </r>
  <r>
    <x v="25860"/>
    <x v="1740"/>
    <x v="1743"/>
  </r>
  <r>
    <x v="25861"/>
    <x v="1655"/>
    <x v="1467"/>
  </r>
  <r>
    <x v="25862"/>
    <x v="4439"/>
    <x v="1785"/>
  </r>
  <r>
    <x v="25863"/>
    <x v="5849"/>
    <x v="5544"/>
  </r>
  <r>
    <x v="25864"/>
    <x v="1995"/>
    <x v="3919"/>
  </r>
  <r>
    <x v="25865"/>
    <x v="2687"/>
    <x v="1510"/>
  </r>
  <r>
    <x v="25866"/>
    <x v="4128"/>
    <x v="1763"/>
  </r>
  <r>
    <x v="25867"/>
    <x v="1811"/>
    <x v="7"/>
  </r>
  <r>
    <x v="25868"/>
    <x v="59"/>
    <x v="3679"/>
  </r>
  <r>
    <x v="25869"/>
    <x v="1834"/>
    <x v="3719"/>
  </r>
  <r>
    <x v="25870"/>
    <x v="616"/>
    <x v="305"/>
  </r>
  <r>
    <x v="25871"/>
    <x v="4537"/>
    <x v="1774"/>
  </r>
  <r>
    <x v="25872"/>
    <x v="4117"/>
    <x v="1459"/>
  </r>
  <r>
    <x v="25873"/>
    <x v="2685"/>
    <x v="3954"/>
  </r>
  <r>
    <x v="25874"/>
    <x v="1463"/>
    <x v="3722"/>
  </r>
  <r>
    <x v="25875"/>
    <x v="4034"/>
    <x v="1668"/>
  </r>
  <r>
    <x v="25876"/>
    <x v="3575"/>
    <x v="1722"/>
  </r>
  <r>
    <x v="25877"/>
    <x v="1660"/>
    <x v="4529"/>
  </r>
  <r>
    <x v="25878"/>
    <x v="2025"/>
    <x v="4220"/>
  </r>
  <r>
    <x v="25879"/>
    <x v="3609"/>
    <x v="1993"/>
  </r>
  <r>
    <x v="25880"/>
    <x v="2695"/>
    <x v="1441"/>
  </r>
  <r>
    <x v="25881"/>
    <x v="1396"/>
    <x v="1361"/>
  </r>
  <r>
    <x v="25882"/>
    <x v="4440"/>
    <x v="6238"/>
  </r>
  <r>
    <x v="25883"/>
    <x v="2066"/>
    <x v="1564"/>
  </r>
  <r>
    <x v="25884"/>
    <x v="1954"/>
    <x v="1992"/>
  </r>
  <r>
    <x v="25885"/>
    <x v="585"/>
    <x v="305"/>
  </r>
  <r>
    <x v="25886"/>
    <x v="5730"/>
    <x v="1440"/>
  </r>
  <r>
    <x v="25887"/>
    <x v="72"/>
    <x v="6611"/>
  </r>
  <r>
    <x v="25888"/>
    <x v="4548"/>
    <x v="4220"/>
  </r>
  <r>
    <x v="25889"/>
    <x v="2071"/>
    <x v="1433"/>
  </r>
  <r>
    <x v="25890"/>
    <x v="4382"/>
    <x v="1556"/>
  </r>
  <r>
    <x v="25891"/>
    <x v="6435"/>
    <x v="1849"/>
  </r>
  <r>
    <x v="25892"/>
    <x v="38"/>
    <x v="3682"/>
  </r>
  <r>
    <x v="25893"/>
    <x v="3576"/>
    <x v="2038"/>
  </r>
  <r>
    <x v="25894"/>
    <x v="3813"/>
    <x v="572"/>
  </r>
  <r>
    <x v="25895"/>
    <x v="2679"/>
    <x v="295"/>
  </r>
  <r>
    <x v="25896"/>
    <x v="4886"/>
    <x v="624"/>
  </r>
  <r>
    <x v="25897"/>
    <x v="4548"/>
    <x v="296"/>
  </r>
  <r>
    <x v="25898"/>
    <x v="3856"/>
    <x v="2887"/>
  </r>
  <r>
    <x v="25899"/>
    <x v="4139"/>
    <x v="55"/>
  </r>
  <r>
    <x v="25900"/>
    <x v="3078"/>
    <x v="1512"/>
  </r>
  <r>
    <x v="25901"/>
    <x v="4873"/>
    <x v="2039"/>
  </r>
  <r>
    <x v="25902"/>
    <x v="4667"/>
    <x v="3695"/>
  </r>
  <r>
    <x v="25903"/>
    <x v="3637"/>
    <x v="2109"/>
  </r>
  <r>
    <x v="25904"/>
    <x v="1334"/>
    <x v="553"/>
  </r>
  <r>
    <x v="25905"/>
    <x v="2852"/>
    <x v="303"/>
  </r>
  <r>
    <x v="25906"/>
    <x v="2047"/>
    <x v="1514"/>
  </r>
  <r>
    <x v="25907"/>
    <x v="5828"/>
    <x v="119"/>
  </r>
  <r>
    <x v="25908"/>
    <x v="82"/>
    <x v="79"/>
  </r>
  <r>
    <x v="25909"/>
    <x v="154"/>
    <x v="117"/>
  </r>
  <r>
    <x v="25910"/>
    <x v="32"/>
    <x v="21"/>
  </r>
  <r>
    <x v="25911"/>
    <x v="6001"/>
    <x v="95"/>
  </r>
  <r>
    <x v="25912"/>
    <x v="24"/>
    <x v="21"/>
  </r>
  <r>
    <x v="25913"/>
    <x v="24"/>
    <x v="21"/>
  </r>
  <r>
    <x v="25914"/>
    <x v="146"/>
    <x v="94"/>
  </r>
  <r>
    <x v="25915"/>
    <x v="24"/>
    <x v="21"/>
  </r>
  <r>
    <x v="25916"/>
    <x v="24"/>
    <x v="21"/>
  </r>
  <r>
    <x v="25917"/>
    <x v="33"/>
    <x v="21"/>
  </r>
  <r>
    <x v="25918"/>
    <x v="24"/>
    <x v="90"/>
  </r>
  <r>
    <x v="25919"/>
    <x v="33"/>
    <x v="90"/>
  </r>
  <r>
    <x v="25920"/>
    <x v="33"/>
    <x v="93"/>
  </r>
  <r>
    <x v="25921"/>
    <x v="100"/>
    <x v="93"/>
  </r>
  <r>
    <x v="25922"/>
    <x v="100"/>
    <x v="93"/>
  </r>
  <r>
    <x v="25923"/>
    <x v="1403"/>
    <x v="21"/>
  </r>
  <r>
    <x v="25924"/>
    <x v="4050"/>
    <x v="90"/>
  </r>
  <r>
    <x v="25925"/>
    <x v="1980"/>
    <x v="93"/>
  </r>
  <r>
    <x v="25926"/>
    <x v="1980"/>
    <x v="93"/>
  </r>
  <r>
    <x v="25927"/>
    <x v="4050"/>
    <x v="90"/>
  </r>
  <r>
    <x v="25928"/>
    <x v="1490"/>
    <x v="90"/>
  </r>
  <r>
    <x v="25929"/>
    <x v="1980"/>
    <x v="93"/>
  </r>
  <r>
    <x v="25930"/>
    <x v="1980"/>
    <x v="93"/>
  </r>
  <r>
    <x v="25931"/>
    <x v="1980"/>
    <x v="93"/>
  </r>
  <r>
    <x v="25932"/>
    <x v="116"/>
    <x v="127"/>
  </r>
  <r>
    <x v="25933"/>
    <x v="2016"/>
    <x v="89"/>
  </r>
  <r>
    <x v="25934"/>
    <x v="1373"/>
    <x v="293"/>
  </r>
  <r>
    <x v="25935"/>
    <x v="1847"/>
    <x v="1945"/>
  </r>
  <r>
    <x v="25936"/>
    <x v="59"/>
    <x v="37"/>
  </r>
  <r>
    <x v="25937"/>
    <x v="371"/>
    <x v="4774"/>
  </r>
  <r>
    <x v="25938"/>
    <x v="1416"/>
    <x v="157"/>
  </r>
  <r>
    <x v="25939"/>
    <x v="1415"/>
    <x v="1400"/>
  </r>
  <r>
    <x v="25940"/>
    <x v="3574"/>
    <x v="4361"/>
  </r>
  <r>
    <x v="25941"/>
    <x v="1969"/>
    <x v="3133"/>
  </r>
  <r>
    <x v="25942"/>
    <x v="6267"/>
    <x v="3883"/>
  </r>
  <r>
    <x v="25943"/>
    <x v="43"/>
    <x v="5278"/>
  </r>
  <r>
    <x v="25944"/>
    <x v="4871"/>
    <x v="1712"/>
  </r>
  <r>
    <x v="25945"/>
    <x v="3076"/>
    <x v="4540"/>
  </r>
  <r>
    <x v="25946"/>
    <x v="5191"/>
    <x v="2025"/>
  </r>
  <r>
    <x v="25947"/>
    <x v="2681"/>
    <x v="1448"/>
  </r>
  <r>
    <x v="25948"/>
    <x v="3812"/>
    <x v="1463"/>
  </r>
  <r>
    <x v="25949"/>
    <x v="4388"/>
    <x v="171"/>
  </r>
  <r>
    <x v="25950"/>
    <x v="5885"/>
    <x v="5281"/>
  </r>
  <r>
    <x v="25951"/>
    <x v="1334"/>
    <x v="1770"/>
  </r>
  <r>
    <x v="25952"/>
    <x v="1397"/>
    <x v="5057"/>
  </r>
  <r>
    <x v="25953"/>
    <x v="2663"/>
    <x v="4574"/>
  </r>
  <r>
    <x v="25954"/>
    <x v="4048"/>
    <x v="5064"/>
  </r>
  <r>
    <x v="25955"/>
    <x v="2057"/>
    <x v="4629"/>
  </r>
  <r>
    <x v="25956"/>
    <x v="2680"/>
    <x v="1467"/>
  </r>
  <r>
    <x v="25957"/>
    <x v="2715"/>
    <x v="605"/>
  </r>
  <r>
    <x v="25958"/>
    <x v="2678"/>
    <x v="1774"/>
  </r>
  <r>
    <x v="25959"/>
    <x v="6537"/>
    <x v="1981"/>
  </r>
  <r>
    <x v="25960"/>
    <x v="4695"/>
    <x v="5739"/>
  </r>
  <r>
    <x v="25961"/>
    <x v="2070"/>
    <x v="3258"/>
  </r>
  <r>
    <x v="25962"/>
    <x v="3856"/>
    <x v="1806"/>
  </r>
  <r>
    <x v="25963"/>
    <x v="1952"/>
    <x v="5916"/>
  </r>
  <r>
    <x v="25964"/>
    <x v="1707"/>
    <x v="4975"/>
  </r>
  <r>
    <x v="25965"/>
    <x v="54"/>
    <x v="4131"/>
  </r>
  <r>
    <x v="25966"/>
    <x v="2651"/>
    <x v="3119"/>
  </r>
  <r>
    <x v="25967"/>
    <x v="300"/>
    <x v="1096"/>
  </r>
  <r>
    <x v="25968"/>
    <x v="3855"/>
    <x v="3130"/>
  </r>
  <r>
    <x v="25969"/>
    <x v="6364"/>
    <x v="4675"/>
  </r>
  <r>
    <x v="25970"/>
    <x v="6538"/>
    <x v="4563"/>
  </r>
  <r>
    <x v="25971"/>
    <x v="2228"/>
    <x v="6508"/>
  </r>
  <r>
    <x v="25972"/>
    <x v="6539"/>
    <x v="3863"/>
  </r>
  <r>
    <x v="25973"/>
    <x v="5755"/>
    <x v="312"/>
  </r>
  <r>
    <x v="25974"/>
    <x v="1632"/>
    <x v="6527"/>
  </r>
  <r>
    <x v="25975"/>
    <x v="5664"/>
    <x v="5086"/>
  </r>
  <r>
    <x v="25976"/>
    <x v="1971"/>
    <x v="3959"/>
  </r>
  <r>
    <x v="25977"/>
    <x v="6097"/>
    <x v="6241"/>
  </r>
  <r>
    <x v="25978"/>
    <x v="613"/>
    <x v="3484"/>
  </r>
  <r>
    <x v="25979"/>
    <x v="2643"/>
    <x v="3644"/>
  </r>
  <r>
    <x v="25980"/>
    <x v="2880"/>
    <x v="6614"/>
  </r>
  <r>
    <x v="25981"/>
    <x v="4785"/>
    <x v="291"/>
  </r>
  <r>
    <x v="25982"/>
    <x v="6352"/>
    <x v="4951"/>
  </r>
  <r>
    <x v="25983"/>
    <x v="6454"/>
    <x v="6664"/>
  </r>
  <r>
    <x v="25984"/>
    <x v="4706"/>
    <x v="5644"/>
  </r>
  <r>
    <x v="25985"/>
    <x v="3716"/>
    <x v="6665"/>
  </r>
  <r>
    <x v="25986"/>
    <x v="5145"/>
    <x v="3890"/>
  </r>
  <r>
    <x v="25987"/>
    <x v="5500"/>
    <x v="4663"/>
  </r>
  <r>
    <x v="25988"/>
    <x v="3549"/>
    <x v="4789"/>
  </r>
  <r>
    <x v="25989"/>
    <x v="487"/>
    <x v="4935"/>
  </r>
  <r>
    <x v="25990"/>
    <x v="6305"/>
    <x v="5538"/>
  </r>
  <r>
    <x v="25991"/>
    <x v="5833"/>
    <x v="6626"/>
  </r>
  <r>
    <x v="25992"/>
    <x v="5845"/>
    <x v="5817"/>
  </r>
  <r>
    <x v="25993"/>
    <x v="2066"/>
    <x v="3667"/>
  </r>
  <r>
    <x v="25994"/>
    <x v="4850"/>
    <x v="609"/>
  </r>
  <r>
    <x v="25995"/>
    <x v="2617"/>
    <x v="5986"/>
  </r>
  <r>
    <x v="25996"/>
    <x v="1802"/>
    <x v="6666"/>
  </r>
  <r>
    <x v="25997"/>
    <x v="4143"/>
    <x v="5644"/>
  </r>
  <r>
    <x v="25998"/>
    <x v="4846"/>
    <x v="6476"/>
  </r>
  <r>
    <x v="25999"/>
    <x v="4847"/>
    <x v="4734"/>
  </r>
  <r>
    <x v="26000"/>
    <x v="1551"/>
    <x v="4730"/>
  </r>
  <r>
    <x v="26001"/>
    <x v="4657"/>
    <x v="533"/>
  </r>
  <r>
    <x v="26002"/>
    <x v="5895"/>
    <x v="5324"/>
  </r>
  <r>
    <x v="26003"/>
    <x v="6540"/>
    <x v="3660"/>
  </r>
  <r>
    <x v="26004"/>
    <x v="3311"/>
    <x v="6667"/>
  </r>
  <r>
    <x v="26005"/>
    <x v="486"/>
    <x v="312"/>
  </r>
  <r>
    <x v="26006"/>
    <x v="6541"/>
    <x v="479"/>
  </r>
  <r>
    <x v="26007"/>
    <x v="5629"/>
    <x v="4657"/>
  </r>
  <r>
    <x v="26008"/>
    <x v="598"/>
    <x v="5842"/>
  </r>
  <r>
    <x v="26009"/>
    <x v="5753"/>
    <x v="1597"/>
  </r>
  <r>
    <x v="26010"/>
    <x v="6088"/>
    <x v="1759"/>
  </r>
  <r>
    <x v="26011"/>
    <x v="3094"/>
    <x v="3477"/>
  </r>
  <r>
    <x v="26012"/>
    <x v="5021"/>
    <x v="3663"/>
  </r>
  <r>
    <x v="26013"/>
    <x v="1347"/>
    <x v="2099"/>
  </r>
  <r>
    <x v="26014"/>
    <x v="4542"/>
    <x v="3497"/>
  </r>
  <r>
    <x v="26015"/>
    <x v="583"/>
    <x v="71"/>
  </r>
  <r>
    <x v="26016"/>
    <x v="1473"/>
    <x v="1510"/>
  </r>
  <r>
    <x v="26017"/>
    <x v="4022"/>
    <x v="1994"/>
  </r>
  <r>
    <x v="26018"/>
    <x v="3786"/>
    <x v="5045"/>
  </r>
  <r>
    <x v="26019"/>
    <x v="5898"/>
    <x v="2685"/>
  </r>
  <r>
    <x v="26020"/>
    <x v="1840"/>
    <x v="4131"/>
  </r>
  <r>
    <x v="26021"/>
    <x v="3573"/>
    <x v="3497"/>
  </r>
  <r>
    <x v="26022"/>
    <x v="17"/>
    <x v="4976"/>
  </r>
  <r>
    <x v="26023"/>
    <x v="2670"/>
    <x v="1770"/>
  </r>
  <r>
    <x v="26024"/>
    <x v="2031"/>
    <x v="3694"/>
  </r>
  <r>
    <x v="26025"/>
    <x v="455"/>
    <x v="4357"/>
  </r>
  <r>
    <x v="26026"/>
    <x v="2851"/>
    <x v="366"/>
  </r>
  <r>
    <x v="26027"/>
    <x v="2704"/>
    <x v="1763"/>
  </r>
  <r>
    <x v="26028"/>
    <x v="3575"/>
    <x v="2716"/>
  </r>
  <r>
    <x v="26029"/>
    <x v="1714"/>
    <x v="1992"/>
  </r>
  <r>
    <x v="26030"/>
    <x v="1773"/>
    <x v="3716"/>
  </r>
  <r>
    <x v="26031"/>
    <x v="1810"/>
    <x v="2685"/>
  </r>
  <r>
    <x v="26032"/>
    <x v="4638"/>
    <x v="4627"/>
  </r>
  <r>
    <x v="26033"/>
    <x v="5650"/>
    <x v="3147"/>
  </r>
  <r>
    <x v="26034"/>
    <x v="4023"/>
    <x v="3695"/>
  </r>
  <r>
    <x v="26035"/>
    <x v="2037"/>
    <x v="5949"/>
  </r>
  <r>
    <x v="26036"/>
    <x v="1392"/>
    <x v="1747"/>
  </r>
  <r>
    <x v="26037"/>
    <x v="3611"/>
    <x v="2878"/>
  </r>
  <r>
    <x v="26038"/>
    <x v="561"/>
    <x v="150"/>
  </r>
  <r>
    <x v="26039"/>
    <x v="1360"/>
    <x v="25"/>
  </r>
  <r>
    <x v="26040"/>
    <x v="2611"/>
    <x v="1815"/>
  </r>
  <r>
    <x v="26041"/>
    <x v="103"/>
    <x v="97"/>
  </r>
  <r>
    <x v="26042"/>
    <x v="118"/>
    <x v="104"/>
  </r>
  <r>
    <x v="26043"/>
    <x v="119"/>
    <x v="104"/>
  </r>
  <r>
    <x v="26044"/>
    <x v="119"/>
    <x v="104"/>
  </r>
  <r>
    <x v="26045"/>
    <x v="124"/>
    <x v="104"/>
  </r>
  <r>
    <x v="26046"/>
    <x v="119"/>
    <x v="104"/>
  </r>
  <r>
    <x v="26047"/>
    <x v="90"/>
    <x v="104"/>
  </r>
  <r>
    <x v="26048"/>
    <x v="98"/>
    <x v="104"/>
  </r>
  <r>
    <x v="26049"/>
    <x v="152"/>
    <x v="104"/>
  </r>
  <r>
    <x v="26050"/>
    <x v="95"/>
    <x v="93"/>
  </r>
  <r>
    <x v="26051"/>
    <x v="102"/>
    <x v="93"/>
  </r>
  <r>
    <x v="26052"/>
    <x v="102"/>
    <x v="104"/>
  </r>
  <r>
    <x v="26053"/>
    <x v="102"/>
    <x v="144"/>
  </r>
  <r>
    <x v="26054"/>
    <x v="102"/>
    <x v="21"/>
  </r>
  <r>
    <x v="26055"/>
    <x v="102"/>
    <x v="111"/>
  </r>
  <r>
    <x v="26056"/>
    <x v="102"/>
    <x v="138"/>
  </r>
  <r>
    <x v="26057"/>
    <x v="120"/>
    <x v="138"/>
  </r>
  <r>
    <x v="26058"/>
    <x v="120"/>
    <x v="125"/>
  </r>
  <r>
    <x v="26059"/>
    <x v="32"/>
    <x v="94"/>
  </r>
  <r>
    <x v="26060"/>
    <x v="4946"/>
    <x v="3690"/>
  </r>
  <r>
    <x v="26061"/>
    <x v="2700"/>
    <x v="1663"/>
  </r>
  <r>
    <x v="26062"/>
    <x v="2038"/>
    <x v="1378"/>
  </r>
  <r>
    <x v="26063"/>
    <x v="4909"/>
    <x v="4672"/>
  </r>
  <r>
    <x v="26064"/>
    <x v="1854"/>
    <x v="4822"/>
  </r>
  <r>
    <x v="26065"/>
    <x v="3533"/>
    <x v="6668"/>
  </r>
  <r>
    <x v="26066"/>
    <x v="6542"/>
    <x v="4579"/>
  </r>
  <r>
    <x v="26067"/>
    <x v="2552"/>
    <x v="5764"/>
  </r>
  <r>
    <x v="26068"/>
    <x v="2530"/>
    <x v="3103"/>
  </r>
  <r>
    <x v="26069"/>
    <x v="4347"/>
    <x v="6669"/>
  </r>
  <r>
    <x v="26070"/>
    <x v="4837"/>
    <x v="6670"/>
  </r>
  <r>
    <x v="26071"/>
    <x v="6176"/>
    <x v="2722"/>
  </r>
  <r>
    <x v="26072"/>
    <x v="5199"/>
    <x v="3809"/>
  </r>
  <r>
    <x v="26073"/>
    <x v="1675"/>
    <x v="6671"/>
  </r>
  <r>
    <x v="26074"/>
    <x v="6480"/>
    <x v="6672"/>
  </r>
  <r>
    <x v="26075"/>
    <x v="3044"/>
    <x v="4516"/>
  </r>
  <r>
    <x v="26076"/>
    <x v="467"/>
    <x v="6673"/>
  </r>
  <r>
    <x v="26077"/>
    <x v="3768"/>
    <x v="5988"/>
  </r>
  <r>
    <x v="26078"/>
    <x v="6014"/>
    <x v="535"/>
  </r>
  <r>
    <x v="26079"/>
    <x v="2966"/>
    <x v="3829"/>
  </r>
  <r>
    <x v="26080"/>
    <x v="3377"/>
    <x v="3845"/>
  </r>
  <r>
    <x v="26081"/>
    <x v="325"/>
    <x v="6516"/>
  </r>
  <r>
    <x v="26082"/>
    <x v="6003"/>
    <x v="5647"/>
  </r>
  <r>
    <x v="26083"/>
    <x v="6543"/>
    <x v="5869"/>
  </r>
  <r>
    <x v="26084"/>
    <x v="5608"/>
    <x v="5635"/>
  </r>
  <r>
    <x v="26085"/>
    <x v="3150"/>
    <x v="5661"/>
  </r>
  <r>
    <x v="26086"/>
    <x v="6544"/>
    <x v="6674"/>
  </r>
  <r>
    <x v="26087"/>
    <x v="3422"/>
    <x v="5484"/>
  </r>
  <r>
    <x v="26088"/>
    <x v="6545"/>
    <x v="5001"/>
  </r>
  <r>
    <x v="26089"/>
    <x v="4635"/>
    <x v="5095"/>
  </r>
  <r>
    <x v="26090"/>
    <x v="6403"/>
    <x v="6524"/>
  </r>
  <r>
    <x v="26091"/>
    <x v="1478"/>
    <x v="3126"/>
  </r>
  <r>
    <x v="26092"/>
    <x v="178"/>
    <x v="5202"/>
  </r>
  <r>
    <x v="26093"/>
    <x v="4863"/>
    <x v="622"/>
  </r>
  <r>
    <x v="26094"/>
    <x v="3396"/>
    <x v="592"/>
  </r>
  <r>
    <x v="26095"/>
    <x v="6096"/>
    <x v="6549"/>
  </r>
  <r>
    <x v="26096"/>
    <x v="3797"/>
    <x v="3967"/>
  </r>
  <r>
    <x v="26097"/>
    <x v="5021"/>
    <x v="4121"/>
  </r>
  <r>
    <x v="26098"/>
    <x v="4114"/>
    <x v="5739"/>
  </r>
  <r>
    <x v="26099"/>
    <x v="6298"/>
    <x v="2046"/>
  </r>
  <r>
    <x v="26100"/>
    <x v="365"/>
    <x v="5985"/>
  </r>
  <r>
    <x v="26101"/>
    <x v="3051"/>
    <x v="295"/>
  </r>
  <r>
    <x v="26102"/>
    <x v="1385"/>
    <x v="1835"/>
  </r>
  <r>
    <x v="26103"/>
    <x v="3053"/>
    <x v="5055"/>
  </r>
  <r>
    <x v="26104"/>
    <x v="3119"/>
    <x v="5740"/>
  </r>
  <r>
    <x v="26105"/>
    <x v="6086"/>
    <x v="5046"/>
  </r>
  <r>
    <x v="26106"/>
    <x v="1954"/>
    <x v="4998"/>
  </r>
  <r>
    <x v="26107"/>
    <x v="3050"/>
    <x v="2110"/>
  </r>
  <r>
    <x v="26108"/>
    <x v="4914"/>
    <x v="3492"/>
  </r>
  <r>
    <x v="26109"/>
    <x v="1994"/>
    <x v="2024"/>
  </r>
  <r>
    <x v="26110"/>
    <x v="4480"/>
    <x v="4787"/>
  </r>
  <r>
    <x v="26111"/>
    <x v="4657"/>
    <x v="3117"/>
  </r>
  <r>
    <x v="26112"/>
    <x v="6537"/>
    <x v="2692"/>
  </r>
  <r>
    <x v="26113"/>
    <x v="2019"/>
    <x v="2683"/>
  </r>
  <r>
    <x v="26114"/>
    <x v="1653"/>
    <x v="1452"/>
  </r>
  <r>
    <x v="26115"/>
    <x v="2009"/>
    <x v="5055"/>
  </r>
  <r>
    <x v="26116"/>
    <x v="1798"/>
    <x v="1453"/>
  </r>
  <r>
    <x v="26117"/>
    <x v="4816"/>
    <x v="4362"/>
  </r>
  <r>
    <x v="26118"/>
    <x v="6305"/>
    <x v="1510"/>
  </r>
  <r>
    <x v="26119"/>
    <x v="1775"/>
    <x v="1356"/>
  </r>
  <r>
    <x v="26120"/>
    <x v="4539"/>
    <x v="573"/>
  </r>
  <r>
    <x v="26121"/>
    <x v="3514"/>
    <x v="4745"/>
  </r>
  <r>
    <x v="26122"/>
    <x v="6546"/>
    <x v="4748"/>
  </r>
  <r>
    <x v="26123"/>
    <x v="5749"/>
    <x v="6407"/>
  </r>
  <r>
    <x v="26124"/>
    <x v="5649"/>
    <x v="3885"/>
  </r>
  <r>
    <x v="26125"/>
    <x v="4869"/>
    <x v="1508"/>
  </r>
  <r>
    <x v="26126"/>
    <x v="4888"/>
    <x v="303"/>
  </r>
  <r>
    <x v="26127"/>
    <x v="4252"/>
    <x v="5091"/>
  </r>
  <r>
    <x v="26128"/>
    <x v="2864"/>
    <x v="2671"/>
  </r>
  <r>
    <x v="26129"/>
    <x v="4670"/>
    <x v="4773"/>
  </r>
  <r>
    <x v="26130"/>
    <x v="2009"/>
    <x v="3697"/>
  </r>
  <r>
    <x v="26131"/>
    <x v="3780"/>
    <x v="1804"/>
  </r>
  <r>
    <x v="26132"/>
    <x v="1494"/>
    <x v="1410"/>
  </r>
  <r>
    <x v="26133"/>
    <x v="3814"/>
    <x v="3885"/>
  </r>
  <r>
    <x v="26134"/>
    <x v="4384"/>
    <x v="2039"/>
  </r>
  <r>
    <x v="26135"/>
    <x v="5187"/>
    <x v="3675"/>
  </r>
  <r>
    <x v="26136"/>
    <x v="1377"/>
    <x v="1761"/>
  </r>
  <r>
    <x v="26137"/>
    <x v="1828"/>
    <x v="1350"/>
  </r>
  <r>
    <x v="26138"/>
    <x v="1503"/>
    <x v="4477"/>
  </r>
  <r>
    <x v="26139"/>
    <x v="1826"/>
    <x v="3717"/>
  </r>
  <r>
    <x v="26140"/>
    <x v="3598"/>
    <x v="1830"/>
  </r>
  <r>
    <x v="26141"/>
    <x v="2019"/>
    <x v="1350"/>
  </r>
  <r>
    <x v="26142"/>
    <x v="3535"/>
    <x v="4141"/>
  </r>
  <r>
    <x v="26143"/>
    <x v="6405"/>
    <x v="1441"/>
  </r>
  <r>
    <x v="26144"/>
    <x v="1652"/>
    <x v="3954"/>
  </r>
  <r>
    <x v="26145"/>
    <x v="2685"/>
    <x v="76"/>
  </r>
  <r>
    <x v="26146"/>
    <x v="3579"/>
    <x v="2876"/>
  </r>
  <r>
    <x v="26147"/>
    <x v="5169"/>
    <x v="72"/>
  </r>
  <r>
    <x v="26148"/>
    <x v="2861"/>
    <x v="74"/>
  </r>
  <r>
    <x v="26149"/>
    <x v="4442"/>
    <x v="2035"/>
  </r>
  <r>
    <x v="26150"/>
    <x v="1711"/>
    <x v="3917"/>
  </r>
  <r>
    <x v="26151"/>
    <x v="1435"/>
    <x v="4720"/>
  </r>
  <r>
    <x v="26152"/>
    <x v="75"/>
    <x v="4362"/>
  </r>
  <r>
    <x v="26153"/>
    <x v="5433"/>
    <x v="3094"/>
  </r>
  <r>
    <x v="26154"/>
    <x v="2036"/>
    <x v="4766"/>
  </r>
  <r>
    <x v="26155"/>
    <x v="1420"/>
    <x v="2098"/>
  </r>
  <r>
    <x v="26156"/>
    <x v="4829"/>
    <x v="6183"/>
  </r>
  <r>
    <x v="26157"/>
    <x v="1758"/>
    <x v="5817"/>
  </r>
  <r>
    <x v="26158"/>
    <x v="1802"/>
    <x v="168"/>
  </r>
  <r>
    <x v="26159"/>
    <x v="6424"/>
    <x v="4965"/>
  </r>
  <r>
    <x v="26160"/>
    <x v="289"/>
    <x v="3434"/>
  </r>
  <r>
    <x v="26161"/>
    <x v="4968"/>
    <x v="6668"/>
  </r>
  <r>
    <x v="26162"/>
    <x v="3362"/>
    <x v="6675"/>
  </r>
  <r>
    <x v="26163"/>
    <x v="6547"/>
    <x v="5785"/>
  </r>
  <r>
    <x v="26164"/>
    <x v="5450"/>
    <x v="6676"/>
  </r>
  <r>
    <x v="26165"/>
    <x v="5699"/>
    <x v="5897"/>
  </r>
  <r>
    <x v="26166"/>
    <x v="496"/>
    <x v="4796"/>
  </r>
  <r>
    <x v="26167"/>
    <x v="2983"/>
    <x v="2937"/>
  </r>
  <r>
    <x v="26168"/>
    <x v="1182"/>
    <x v="5335"/>
  </r>
  <r>
    <x v="26169"/>
    <x v="2955"/>
    <x v="432"/>
  </r>
  <r>
    <x v="26170"/>
    <x v="1312"/>
    <x v="4278"/>
  </r>
  <r>
    <x v="26171"/>
    <x v="1309"/>
    <x v="2557"/>
  </r>
  <r>
    <x v="26172"/>
    <x v="5441"/>
    <x v="3043"/>
  </r>
  <r>
    <x v="26173"/>
    <x v="6548"/>
    <x v="2309"/>
  </r>
  <r>
    <x v="26174"/>
    <x v="5131"/>
    <x v="6677"/>
  </r>
  <r>
    <x v="26175"/>
    <x v="1181"/>
    <x v="680"/>
  </r>
  <r>
    <x v="26176"/>
    <x v="5815"/>
    <x v="6678"/>
  </r>
  <r>
    <x v="26177"/>
    <x v="776"/>
    <x v="1210"/>
  </r>
  <r>
    <x v="26178"/>
    <x v="6549"/>
    <x v="1867"/>
  </r>
  <r>
    <x v="26179"/>
    <x v="2402"/>
    <x v="6679"/>
  </r>
  <r>
    <x v="26180"/>
    <x v="5221"/>
    <x v="5557"/>
  </r>
  <r>
    <x v="26181"/>
    <x v="6550"/>
    <x v="1063"/>
  </r>
  <r>
    <x v="26182"/>
    <x v="2214"/>
    <x v="6680"/>
  </r>
  <r>
    <x v="26183"/>
    <x v="6551"/>
    <x v="6681"/>
  </r>
  <r>
    <x v="26184"/>
    <x v="5457"/>
    <x v="6682"/>
  </r>
  <r>
    <x v="26185"/>
    <x v="2103"/>
    <x v="5681"/>
  </r>
  <r>
    <x v="26186"/>
    <x v="311"/>
    <x v="5463"/>
  </r>
  <r>
    <x v="26187"/>
    <x v="6552"/>
    <x v="1612"/>
  </r>
  <r>
    <x v="26188"/>
    <x v="1080"/>
    <x v="5488"/>
  </r>
  <r>
    <x v="26189"/>
    <x v="820"/>
    <x v="5187"/>
  </r>
  <r>
    <x v="26190"/>
    <x v="3881"/>
    <x v="2157"/>
  </r>
  <r>
    <x v="26191"/>
    <x v="3340"/>
    <x v="5706"/>
  </r>
  <r>
    <x v="26192"/>
    <x v="6553"/>
    <x v="2793"/>
  </r>
  <r>
    <x v="26193"/>
    <x v="2156"/>
    <x v="6683"/>
  </r>
  <r>
    <x v="26194"/>
    <x v="5520"/>
    <x v="2165"/>
  </r>
  <r>
    <x v="26195"/>
    <x v="5480"/>
    <x v="3530"/>
  </r>
  <r>
    <x v="26196"/>
    <x v="4857"/>
    <x v="5325"/>
  </r>
  <r>
    <x v="26197"/>
    <x v="5458"/>
    <x v="6684"/>
  </r>
  <r>
    <x v="26198"/>
    <x v="3701"/>
    <x v="4433"/>
  </r>
  <r>
    <x v="26199"/>
    <x v="6463"/>
    <x v="1697"/>
  </r>
  <r>
    <x v="26200"/>
    <x v="6554"/>
    <x v="6685"/>
  </r>
  <r>
    <x v="26201"/>
    <x v="6555"/>
    <x v="342"/>
  </r>
  <r>
    <x v="26202"/>
    <x v="6556"/>
    <x v="3856"/>
  </r>
  <r>
    <x v="26203"/>
    <x v="5226"/>
    <x v="3188"/>
  </r>
  <r>
    <x v="26204"/>
    <x v="5963"/>
    <x v="5682"/>
  </r>
  <r>
    <x v="26205"/>
    <x v="5457"/>
    <x v="6686"/>
  </r>
  <r>
    <x v="26206"/>
    <x v="3353"/>
    <x v="4117"/>
  </r>
  <r>
    <x v="26207"/>
    <x v="283"/>
    <x v="5922"/>
  </r>
  <r>
    <x v="26208"/>
    <x v="6388"/>
    <x v="1655"/>
  </r>
  <r>
    <x v="26209"/>
    <x v="4497"/>
    <x v="1928"/>
  </r>
  <r>
    <x v="26210"/>
    <x v="6472"/>
    <x v="1489"/>
  </r>
  <r>
    <x v="26211"/>
    <x v="2106"/>
    <x v="176"/>
  </r>
  <r>
    <x v="26212"/>
    <x v="3849"/>
    <x v="612"/>
  </r>
  <r>
    <x v="26213"/>
    <x v="2703"/>
    <x v="2035"/>
  </r>
  <r>
    <x v="26214"/>
    <x v="2109"/>
    <x v="4208"/>
  </r>
  <r>
    <x v="26215"/>
    <x v="3778"/>
    <x v="1778"/>
  </r>
  <r>
    <x v="26216"/>
    <x v="4349"/>
    <x v="6662"/>
  </r>
  <r>
    <x v="26217"/>
    <x v="4986"/>
    <x v="6687"/>
  </r>
  <r>
    <x v="26218"/>
    <x v="6557"/>
    <x v="2423"/>
  </r>
  <r>
    <x v="26219"/>
    <x v="2789"/>
    <x v="5696"/>
  </r>
  <r>
    <x v="26220"/>
    <x v="360"/>
    <x v="5189"/>
  </r>
  <r>
    <x v="26221"/>
    <x v="677"/>
    <x v="2128"/>
  </r>
  <r>
    <x v="26222"/>
    <x v="1812"/>
    <x v="3482"/>
  </r>
  <r>
    <x v="26223"/>
    <x v="4913"/>
    <x v="4668"/>
  </r>
  <r>
    <x v="26224"/>
    <x v="6558"/>
    <x v="3946"/>
  </r>
  <r>
    <x v="26225"/>
    <x v="4656"/>
    <x v="44"/>
  </r>
  <r>
    <x v="26226"/>
    <x v="1776"/>
    <x v="449"/>
  </r>
  <r>
    <x v="26227"/>
    <x v="4542"/>
    <x v="3918"/>
  </r>
  <r>
    <x v="26228"/>
    <x v="4047"/>
    <x v="1367"/>
  </r>
  <r>
    <x v="26229"/>
    <x v="1848"/>
    <x v="3740"/>
  </r>
  <r>
    <x v="26230"/>
    <x v="4650"/>
    <x v="619"/>
  </r>
  <r>
    <x v="26231"/>
    <x v="3528"/>
    <x v="1574"/>
  </r>
  <r>
    <x v="26232"/>
    <x v="5369"/>
    <x v="3909"/>
  </r>
  <r>
    <x v="26233"/>
    <x v="4592"/>
    <x v="3748"/>
  </r>
  <r>
    <x v="26234"/>
    <x v="4139"/>
    <x v="1417"/>
  </r>
  <r>
    <x v="26235"/>
    <x v="1780"/>
    <x v="3488"/>
  </r>
  <r>
    <x v="26236"/>
    <x v="2000"/>
    <x v="3436"/>
  </r>
  <r>
    <x v="26237"/>
    <x v="306"/>
    <x v="5935"/>
  </r>
  <r>
    <x v="26238"/>
    <x v="3574"/>
    <x v="5066"/>
  </r>
  <r>
    <x v="26239"/>
    <x v="3076"/>
    <x v="4778"/>
  </r>
  <r>
    <x v="26240"/>
    <x v="1816"/>
    <x v="295"/>
  </r>
  <r>
    <x v="26241"/>
    <x v="1424"/>
    <x v="3879"/>
  </r>
  <r>
    <x v="26242"/>
    <x v="3780"/>
    <x v="4985"/>
  </r>
  <r>
    <x v="26243"/>
    <x v="1941"/>
    <x v="6688"/>
  </r>
  <r>
    <x v="26244"/>
    <x v="6559"/>
    <x v="119"/>
  </r>
  <r>
    <x v="26245"/>
    <x v="42"/>
    <x v="1422"/>
  </r>
  <r>
    <x v="26246"/>
    <x v="5547"/>
    <x v="2842"/>
  </r>
  <r>
    <x v="26247"/>
    <x v="4640"/>
    <x v="479"/>
  </r>
  <r>
    <x v="26248"/>
    <x v="3575"/>
    <x v="5848"/>
  </r>
  <r>
    <x v="26249"/>
    <x v="4380"/>
    <x v="6689"/>
  </r>
  <r>
    <x v="26250"/>
    <x v="5645"/>
    <x v="1726"/>
  </r>
  <r>
    <x v="26251"/>
    <x v="4795"/>
    <x v="2659"/>
  </r>
  <r>
    <x v="26252"/>
    <x v="3808"/>
    <x v="4641"/>
  </r>
  <r>
    <x v="26253"/>
    <x v="5932"/>
    <x v="4525"/>
  </r>
  <r>
    <x v="26254"/>
    <x v="2030"/>
    <x v="4773"/>
  </r>
  <r>
    <x v="26255"/>
    <x v="3566"/>
    <x v="1452"/>
  </r>
  <r>
    <x v="26256"/>
    <x v="4669"/>
    <x v="4781"/>
  </r>
  <r>
    <x v="26257"/>
    <x v="3090"/>
    <x v="1508"/>
  </r>
  <r>
    <x v="26258"/>
    <x v="527"/>
    <x v="5830"/>
  </r>
  <r>
    <x v="26259"/>
    <x v="4582"/>
    <x v="5256"/>
  </r>
  <r>
    <x v="26260"/>
    <x v="5194"/>
    <x v="5546"/>
  </r>
  <r>
    <x v="26261"/>
    <x v="5195"/>
    <x v="2630"/>
  </r>
  <r>
    <x v="26262"/>
    <x v="5215"/>
    <x v="2533"/>
  </r>
  <r>
    <x v="26263"/>
    <x v="569"/>
    <x v="6157"/>
  </r>
  <r>
    <x v="26264"/>
    <x v="6437"/>
    <x v="1584"/>
  </r>
  <r>
    <x v="26265"/>
    <x v="5681"/>
    <x v="6690"/>
  </r>
  <r>
    <x v="26266"/>
    <x v="84"/>
    <x v="4778"/>
  </r>
  <r>
    <x v="26267"/>
    <x v="116"/>
    <x v="1448"/>
  </r>
  <r>
    <x v="26268"/>
    <x v="6560"/>
    <x v="2873"/>
  </r>
  <r>
    <x v="26269"/>
    <x v="1405"/>
    <x v="6691"/>
  </r>
  <r>
    <x v="26270"/>
    <x v="2689"/>
    <x v="3156"/>
  </r>
  <r>
    <x v="26271"/>
    <x v="3612"/>
    <x v="554"/>
  </r>
  <r>
    <x v="26272"/>
    <x v="127"/>
    <x v="5903"/>
  </r>
  <r>
    <x v="26273"/>
    <x v="4478"/>
    <x v="151"/>
  </r>
  <r>
    <x v="26274"/>
    <x v="1834"/>
    <x v="3723"/>
  </r>
  <r>
    <x v="26275"/>
    <x v="91"/>
    <x v="112"/>
  </r>
  <r>
    <x v="26276"/>
    <x v="1367"/>
    <x v="111"/>
  </r>
  <r>
    <x v="26277"/>
    <x v="102"/>
    <x v="111"/>
  </r>
  <r>
    <x v="26278"/>
    <x v="2859"/>
    <x v="127"/>
  </r>
  <r>
    <x v="26279"/>
    <x v="97"/>
    <x v="111"/>
  </r>
  <r>
    <x v="26280"/>
    <x v="120"/>
    <x v="138"/>
  </r>
  <r>
    <x v="26281"/>
    <x v="102"/>
    <x v="25"/>
  </r>
  <r>
    <x v="26282"/>
    <x v="102"/>
    <x v="2882"/>
  </r>
  <r>
    <x v="26283"/>
    <x v="93"/>
    <x v="85"/>
  </r>
  <r>
    <x v="26284"/>
    <x v="151"/>
    <x v="121"/>
  </r>
  <r>
    <x v="26285"/>
    <x v="110"/>
    <x v="3148"/>
  </r>
  <r>
    <x v="26286"/>
    <x v="3629"/>
    <x v="5825"/>
  </r>
  <r>
    <x v="26287"/>
    <x v="64"/>
    <x v="3149"/>
  </r>
  <r>
    <x v="26288"/>
    <x v="4887"/>
    <x v="1800"/>
  </r>
  <r>
    <x v="26289"/>
    <x v="4117"/>
    <x v="301"/>
  </r>
  <r>
    <x v="26290"/>
    <x v="4036"/>
    <x v="1770"/>
  </r>
  <r>
    <x v="26291"/>
    <x v="3779"/>
    <x v="36"/>
  </r>
  <r>
    <x v="26292"/>
    <x v="5473"/>
    <x v="1416"/>
  </r>
  <r>
    <x v="26293"/>
    <x v="1714"/>
    <x v="1483"/>
  </r>
  <r>
    <x v="26294"/>
    <x v="6367"/>
    <x v="1402"/>
  </r>
  <r>
    <x v="26295"/>
    <x v="1426"/>
    <x v="3699"/>
  </r>
  <r>
    <x v="26296"/>
    <x v="1419"/>
    <x v="1418"/>
  </r>
  <r>
    <x v="26297"/>
    <x v="5083"/>
    <x v="1564"/>
  </r>
  <r>
    <x v="26298"/>
    <x v="3855"/>
    <x v="5588"/>
  </r>
  <r>
    <x v="26299"/>
    <x v="4676"/>
    <x v="4935"/>
  </r>
  <r>
    <x v="26300"/>
    <x v="1453"/>
    <x v="2114"/>
  </r>
  <r>
    <x v="26301"/>
    <x v="1437"/>
    <x v="449"/>
  </r>
  <r>
    <x v="26302"/>
    <x v="1992"/>
    <x v="55"/>
  </r>
  <r>
    <x v="26303"/>
    <x v="301"/>
    <x v="5908"/>
  </r>
  <r>
    <x v="26304"/>
    <x v="4794"/>
    <x v="1730"/>
  </r>
  <r>
    <x v="26305"/>
    <x v="3808"/>
    <x v="5573"/>
  </r>
  <r>
    <x v="26306"/>
    <x v="4429"/>
    <x v="6572"/>
  </r>
  <r>
    <x v="26307"/>
    <x v="1095"/>
    <x v="3910"/>
  </r>
  <r>
    <x v="26308"/>
    <x v="365"/>
    <x v="5829"/>
  </r>
  <r>
    <x v="26309"/>
    <x v="564"/>
    <x v="5408"/>
  </r>
  <r>
    <x v="26310"/>
    <x v="3844"/>
    <x v="5845"/>
  </r>
  <r>
    <x v="26311"/>
    <x v="6437"/>
    <x v="5286"/>
  </r>
  <r>
    <x v="26312"/>
    <x v="1783"/>
    <x v="2000"/>
  </r>
  <r>
    <x v="26313"/>
    <x v="2002"/>
    <x v="2105"/>
  </r>
  <r>
    <x v="26314"/>
    <x v="1544"/>
    <x v="4655"/>
  </r>
  <r>
    <x v="26315"/>
    <x v="4788"/>
    <x v="5793"/>
  </r>
  <r>
    <x v="26316"/>
    <x v="1418"/>
    <x v="1453"/>
  </r>
  <r>
    <x v="26317"/>
    <x v="1961"/>
    <x v="5259"/>
  </r>
  <r>
    <x v="26318"/>
    <x v="5677"/>
    <x v="5058"/>
  </r>
  <r>
    <x v="26319"/>
    <x v="1462"/>
    <x v="5075"/>
  </r>
  <r>
    <x v="26320"/>
    <x v="1418"/>
    <x v="3691"/>
  </r>
  <r>
    <x v="26321"/>
    <x v="2705"/>
    <x v="6485"/>
  </r>
  <r>
    <x v="26322"/>
    <x v="1710"/>
    <x v="3665"/>
  </r>
  <r>
    <x v="26323"/>
    <x v="4974"/>
    <x v="2712"/>
  </r>
  <r>
    <x v="26324"/>
    <x v="552"/>
    <x v="5586"/>
  </r>
  <r>
    <x v="26325"/>
    <x v="605"/>
    <x v="2108"/>
  </r>
  <r>
    <x v="26326"/>
    <x v="158"/>
    <x v="1836"/>
  </r>
  <r>
    <x v="26327"/>
    <x v="4671"/>
    <x v="4359"/>
  </r>
  <r>
    <x v="26328"/>
    <x v="531"/>
    <x v="5274"/>
  </r>
  <r>
    <x v="26329"/>
    <x v="2688"/>
    <x v="5060"/>
  </r>
  <r>
    <x v="26330"/>
    <x v="1987"/>
    <x v="4135"/>
  </r>
  <r>
    <x v="26331"/>
    <x v="1986"/>
    <x v="25"/>
  </r>
  <r>
    <x v="26332"/>
    <x v="3629"/>
    <x v="1832"/>
  </r>
  <r>
    <x v="26333"/>
    <x v="2014"/>
    <x v="5937"/>
  </r>
  <r>
    <x v="26334"/>
    <x v="16"/>
    <x v="3743"/>
  </r>
  <r>
    <x v="26335"/>
    <x v="162"/>
    <x v="4664"/>
  </r>
  <r>
    <x v="26336"/>
    <x v="1365"/>
    <x v="555"/>
  </r>
  <r>
    <x v="26337"/>
    <x v="562"/>
    <x v="4468"/>
  </r>
  <r>
    <x v="26338"/>
    <x v="4046"/>
    <x v="61"/>
  </r>
  <r>
    <x v="26339"/>
    <x v="4948"/>
    <x v="1387"/>
  </r>
  <r>
    <x v="26340"/>
    <x v="4252"/>
    <x v="3916"/>
  </r>
  <r>
    <x v="26341"/>
    <x v="141"/>
    <x v="582"/>
  </r>
  <r>
    <x v="26342"/>
    <x v="1464"/>
    <x v="4531"/>
  </r>
  <r>
    <x v="26343"/>
    <x v="1430"/>
    <x v="99"/>
  </r>
  <r>
    <x v="26344"/>
    <x v="6499"/>
    <x v="3152"/>
  </r>
  <r>
    <x v="26345"/>
    <x v="1504"/>
    <x v="3152"/>
  </r>
  <r>
    <x v="26346"/>
    <x v="1368"/>
    <x v="101"/>
  </r>
  <r>
    <x v="26347"/>
    <x v="1368"/>
    <x v="101"/>
  </r>
  <r>
    <x v="26348"/>
    <x v="25"/>
    <x v="101"/>
  </r>
  <r>
    <x v="26349"/>
    <x v="1368"/>
    <x v="101"/>
  </r>
  <r>
    <x v="26350"/>
    <x v="1368"/>
    <x v="101"/>
  </r>
  <r>
    <x v="26351"/>
    <x v="25"/>
    <x v="101"/>
  </r>
  <r>
    <x v="26352"/>
    <x v="1504"/>
    <x v="3152"/>
  </r>
  <r>
    <x v="26353"/>
    <x v="1504"/>
    <x v="3152"/>
  </r>
  <r>
    <x v="26354"/>
    <x v="2859"/>
    <x v="101"/>
  </r>
  <r>
    <x v="26355"/>
    <x v="129"/>
    <x v="2710"/>
  </r>
  <r>
    <x v="26356"/>
    <x v="617"/>
    <x v="139"/>
  </r>
  <r>
    <x v="26357"/>
    <x v="617"/>
    <x v="91"/>
  </r>
  <r>
    <x v="26358"/>
    <x v="2611"/>
    <x v="136"/>
  </r>
  <r>
    <x v="26359"/>
    <x v="1369"/>
    <x v="101"/>
  </r>
  <r>
    <x v="26360"/>
    <x v="3087"/>
    <x v="105"/>
  </r>
  <r>
    <x v="26361"/>
    <x v="4375"/>
    <x v="2880"/>
  </r>
  <r>
    <x v="26362"/>
    <x v="1770"/>
    <x v="3735"/>
  </r>
  <r>
    <x v="26363"/>
    <x v="5190"/>
    <x v="3151"/>
  </r>
  <r>
    <x v="26364"/>
    <x v="1960"/>
    <x v="147"/>
  </r>
  <r>
    <x v="26365"/>
    <x v="2016"/>
    <x v="93"/>
  </r>
  <r>
    <x v="26366"/>
    <x v="1542"/>
    <x v="21"/>
  </r>
  <r>
    <x v="26367"/>
    <x v="155"/>
    <x v="21"/>
  </r>
  <r>
    <x v="26368"/>
    <x v="155"/>
    <x v="21"/>
  </r>
  <r>
    <x v="26369"/>
    <x v="98"/>
    <x v="90"/>
  </r>
  <r>
    <x v="26370"/>
    <x v="89"/>
    <x v="104"/>
  </r>
  <r>
    <x v="26371"/>
    <x v="25"/>
    <x v="104"/>
  </r>
  <r>
    <x v="26372"/>
    <x v="25"/>
    <x v="21"/>
  </r>
  <r>
    <x v="26373"/>
    <x v="1504"/>
    <x v="21"/>
  </r>
  <r>
    <x v="26374"/>
    <x v="96"/>
    <x v="21"/>
  </r>
  <r>
    <x v="26375"/>
    <x v="121"/>
    <x v="22"/>
  </r>
  <r>
    <x v="26376"/>
    <x v="130"/>
    <x v="111"/>
  </r>
  <r>
    <x v="26377"/>
    <x v="3560"/>
    <x v="293"/>
  </r>
  <r>
    <x v="26378"/>
    <x v="3614"/>
    <x v="1945"/>
  </r>
  <r>
    <x v="26379"/>
    <x v="106"/>
    <x v="1449"/>
  </r>
  <r>
    <x v="26380"/>
    <x v="102"/>
    <x v="94"/>
  </r>
  <r>
    <x v="26381"/>
    <x v="153"/>
    <x v="104"/>
  </r>
  <r>
    <x v="26382"/>
    <x v="2611"/>
    <x v="96"/>
  </r>
  <r>
    <x v="26383"/>
    <x v="533"/>
    <x v="3723"/>
  </r>
  <r>
    <x v="26384"/>
    <x v="3105"/>
    <x v="4224"/>
  </r>
  <r>
    <x v="26385"/>
    <x v="6428"/>
    <x v="1743"/>
  </r>
  <r>
    <x v="26386"/>
    <x v="1661"/>
    <x v="3879"/>
  </r>
  <r>
    <x v="26387"/>
    <x v="6511"/>
    <x v="4734"/>
  </r>
  <r>
    <x v="26388"/>
    <x v="6561"/>
    <x v="3240"/>
  </r>
  <r>
    <x v="26389"/>
    <x v="6562"/>
    <x v="7"/>
  </r>
  <r>
    <x v="26390"/>
    <x v="3704"/>
    <x v="5680"/>
  </r>
  <r>
    <x v="26391"/>
    <x v="1645"/>
    <x v="642"/>
  </r>
  <r>
    <x v="26392"/>
    <x v="6563"/>
    <x v="5271"/>
  </r>
  <r>
    <x v="26393"/>
    <x v="1659"/>
    <x v="1981"/>
  </r>
  <r>
    <x v="26394"/>
    <x v="5086"/>
    <x v="613"/>
  </r>
  <r>
    <x v="26395"/>
    <x v="3862"/>
    <x v="1826"/>
  </r>
  <r>
    <x v="26396"/>
    <x v="1400"/>
    <x v="1962"/>
  </r>
  <r>
    <x v="26397"/>
    <x v="5191"/>
    <x v="4537"/>
  </r>
  <r>
    <x v="26398"/>
    <x v="35"/>
    <x v="3722"/>
  </r>
  <r>
    <x v="26399"/>
    <x v="113"/>
    <x v="1990"/>
  </r>
  <r>
    <x v="26400"/>
    <x v="1844"/>
    <x v="1461"/>
  </r>
  <r>
    <x v="26401"/>
    <x v="3537"/>
    <x v="4933"/>
  </r>
  <r>
    <x v="26402"/>
    <x v="2609"/>
    <x v="125"/>
  </r>
  <r>
    <x v="26403"/>
    <x v="152"/>
    <x v="481"/>
  </r>
  <r>
    <x v="26404"/>
    <x v="1842"/>
    <x v="3155"/>
  </r>
  <r>
    <x v="26405"/>
    <x v="2708"/>
    <x v="2881"/>
  </r>
  <r>
    <x v="26406"/>
    <x v="3614"/>
    <x v="1989"/>
  </r>
  <r>
    <x v="26407"/>
    <x v="147"/>
    <x v="145"/>
  </r>
  <r>
    <x v="26408"/>
    <x v="145"/>
    <x v="1396"/>
  </r>
  <r>
    <x v="26409"/>
    <x v="1401"/>
    <x v="1389"/>
  </r>
  <r>
    <x v="26410"/>
    <x v="4910"/>
    <x v="5285"/>
  </r>
  <r>
    <x v="26411"/>
    <x v="4930"/>
    <x v="2010"/>
  </r>
  <r>
    <x v="26412"/>
    <x v="4650"/>
    <x v="2100"/>
  </r>
  <r>
    <x v="26413"/>
    <x v="4920"/>
    <x v="625"/>
  </r>
  <r>
    <x v="26414"/>
    <x v="3398"/>
    <x v="4971"/>
  </r>
  <r>
    <x v="26415"/>
    <x v="1649"/>
    <x v="305"/>
  </r>
  <r>
    <x v="26416"/>
    <x v="4542"/>
    <x v="5793"/>
  </r>
  <r>
    <x v="26417"/>
    <x v="1760"/>
    <x v="4977"/>
  </r>
  <r>
    <x v="26418"/>
    <x v="6437"/>
    <x v="4919"/>
  </r>
  <r>
    <x v="26419"/>
    <x v="4979"/>
    <x v="5920"/>
  </r>
  <r>
    <x v="26420"/>
    <x v="6475"/>
    <x v="2227"/>
  </r>
  <r>
    <x v="26421"/>
    <x v="5664"/>
    <x v="665"/>
  </r>
  <r>
    <x v="26422"/>
    <x v="1348"/>
    <x v="5979"/>
  </r>
  <r>
    <x v="26423"/>
    <x v="1476"/>
    <x v="5087"/>
  </r>
  <r>
    <x v="26424"/>
    <x v="3306"/>
    <x v="591"/>
  </r>
  <r>
    <x v="26425"/>
    <x v="6564"/>
    <x v="6666"/>
  </r>
  <r>
    <x v="26426"/>
    <x v="3848"/>
    <x v="3643"/>
  </r>
  <r>
    <x v="26427"/>
    <x v="2137"/>
    <x v="6522"/>
  </r>
  <r>
    <x v="26428"/>
    <x v="3049"/>
    <x v="320"/>
  </r>
  <r>
    <x v="26429"/>
    <x v="451"/>
    <x v="6692"/>
  </r>
  <r>
    <x v="26430"/>
    <x v="3874"/>
    <x v="5840"/>
  </r>
  <r>
    <x v="26431"/>
    <x v="6565"/>
    <x v="578"/>
  </r>
  <r>
    <x v="26432"/>
    <x v="4969"/>
    <x v="164"/>
  </r>
  <r>
    <x v="26433"/>
    <x v="3346"/>
    <x v="1470"/>
  </r>
  <r>
    <x v="26434"/>
    <x v="4678"/>
    <x v="4456"/>
  </r>
  <r>
    <x v="26435"/>
    <x v="5129"/>
    <x v="6693"/>
  </r>
  <r>
    <x v="26436"/>
    <x v="572"/>
    <x v="5939"/>
  </r>
  <r>
    <x v="26437"/>
    <x v="4835"/>
    <x v="6608"/>
  </r>
  <r>
    <x v="26438"/>
    <x v="3141"/>
    <x v="3859"/>
  </r>
  <r>
    <x v="26439"/>
    <x v="6109"/>
    <x v="6517"/>
  </r>
  <r>
    <x v="26440"/>
    <x v="3409"/>
    <x v="6694"/>
  </r>
  <r>
    <x v="26441"/>
    <x v="2642"/>
    <x v="5640"/>
  </r>
  <r>
    <x v="26442"/>
    <x v="6476"/>
    <x v="4876"/>
  </r>
  <r>
    <x v="26443"/>
    <x v="6566"/>
    <x v="281"/>
  </r>
  <r>
    <x v="26444"/>
    <x v="2521"/>
    <x v="5134"/>
  </r>
  <r>
    <x v="26445"/>
    <x v="4108"/>
    <x v="6649"/>
  </r>
  <r>
    <x v="26446"/>
    <x v="4422"/>
    <x v="3519"/>
  </r>
  <r>
    <x v="26447"/>
    <x v="3807"/>
    <x v="2092"/>
  </r>
  <r>
    <x v="26448"/>
    <x v="1097"/>
    <x v="1936"/>
  </r>
  <r>
    <x v="26449"/>
    <x v="173"/>
    <x v="3515"/>
  </r>
  <r>
    <x v="26450"/>
    <x v="6420"/>
    <x v="5904"/>
  </r>
  <r>
    <x v="26451"/>
    <x v="1974"/>
    <x v="4657"/>
  </r>
  <r>
    <x v="26452"/>
    <x v="3706"/>
    <x v="367"/>
  </r>
  <r>
    <x v="26453"/>
    <x v="2627"/>
    <x v="5904"/>
  </r>
  <r>
    <x v="26454"/>
    <x v="6498"/>
    <x v="6652"/>
  </r>
  <r>
    <x v="26455"/>
    <x v="2548"/>
    <x v="1731"/>
  </r>
  <r>
    <x v="26456"/>
    <x v="3362"/>
    <x v="285"/>
  </r>
  <r>
    <x v="26457"/>
    <x v="6498"/>
    <x v="1845"/>
  </r>
  <r>
    <x v="26458"/>
    <x v="4740"/>
    <x v="479"/>
  </r>
  <r>
    <x v="26459"/>
    <x v="6266"/>
    <x v="1790"/>
  </r>
  <r>
    <x v="26460"/>
    <x v="526"/>
    <x v="6522"/>
  </r>
  <r>
    <x v="26461"/>
    <x v="1347"/>
    <x v="6490"/>
  </r>
  <r>
    <x v="26462"/>
    <x v="6502"/>
    <x v="297"/>
  </r>
  <r>
    <x v="26463"/>
    <x v="3119"/>
    <x v="1812"/>
  </r>
  <r>
    <x v="26464"/>
    <x v="4942"/>
    <x v="4125"/>
  </r>
  <r>
    <x v="26465"/>
    <x v="307"/>
    <x v="1961"/>
  </r>
  <r>
    <x v="26466"/>
    <x v="3593"/>
    <x v="38"/>
  </r>
  <r>
    <x v="26467"/>
    <x v="2006"/>
    <x v="3494"/>
  </r>
  <r>
    <x v="26468"/>
    <x v="141"/>
    <x v="5091"/>
  </r>
  <r>
    <x v="26469"/>
    <x v="1362"/>
    <x v="3670"/>
  </r>
  <r>
    <x v="26470"/>
    <x v="5156"/>
    <x v="1949"/>
  </r>
  <r>
    <x v="26471"/>
    <x v="4445"/>
    <x v="1828"/>
  </r>
  <r>
    <x v="26472"/>
    <x v="6000"/>
    <x v="84"/>
  </r>
  <r>
    <x v="26473"/>
    <x v="118"/>
    <x v="93"/>
  </r>
  <r>
    <x v="26474"/>
    <x v="2690"/>
    <x v="1501"/>
  </r>
  <r>
    <x v="26475"/>
    <x v="116"/>
    <x v="146"/>
  </r>
  <r>
    <x v="26476"/>
    <x v="153"/>
    <x v="126"/>
  </r>
  <r>
    <x v="26477"/>
    <x v="119"/>
    <x v="126"/>
  </r>
  <r>
    <x v="26478"/>
    <x v="119"/>
    <x v="2710"/>
  </r>
  <r>
    <x v="26479"/>
    <x v="119"/>
    <x v="126"/>
  </r>
  <r>
    <x v="26480"/>
    <x v="119"/>
    <x v="1370"/>
  </r>
  <r>
    <x v="26481"/>
    <x v="121"/>
    <x v="5746"/>
  </r>
  <r>
    <x v="26482"/>
    <x v="121"/>
    <x v="126"/>
  </r>
  <r>
    <x v="26483"/>
    <x v="138"/>
    <x v="126"/>
  </r>
  <r>
    <x v="26484"/>
    <x v="138"/>
    <x v="126"/>
  </r>
  <r>
    <x v="26485"/>
    <x v="90"/>
    <x v="126"/>
  </r>
  <r>
    <x v="26486"/>
    <x v="152"/>
    <x v="96"/>
  </r>
  <r>
    <x v="26487"/>
    <x v="95"/>
    <x v="126"/>
  </r>
  <r>
    <x v="26488"/>
    <x v="120"/>
    <x v="126"/>
  </r>
  <r>
    <x v="26489"/>
    <x v="110"/>
    <x v="126"/>
  </r>
  <r>
    <x v="26490"/>
    <x v="110"/>
    <x v="126"/>
  </r>
  <r>
    <x v="26491"/>
    <x v="3180"/>
    <x v="126"/>
  </r>
  <r>
    <x v="26492"/>
    <x v="120"/>
    <x v="126"/>
  </r>
  <r>
    <x v="26493"/>
    <x v="102"/>
    <x v="126"/>
  </r>
  <r>
    <x v="26494"/>
    <x v="110"/>
    <x v="96"/>
  </r>
  <r>
    <x v="26495"/>
    <x v="151"/>
    <x v="96"/>
  </r>
  <r>
    <x v="26496"/>
    <x v="95"/>
    <x v="96"/>
  </r>
  <r>
    <x v="26497"/>
    <x v="119"/>
    <x v="96"/>
  </r>
  <r>
    <x v="26498"/>
    <x v="119"/>
    <x v="1426"/>
  </r>
  <r>
    <x v="26499"/>
    <x v="119"/>
    <x v="125"/>
  </r>
  <r>
    <x v="26500"/>
    <x v="119"/>
    <x v="114"/>
  </r>
  <r>
    <x v="26501"/>
    <x v="119"/>
    <x v="5275"/>
  </r>
  <r>
    <x v="26502"/>
    <x v="119"/>
    <x v="21"/>
  </r>
  <r>
    <x v="26503"/>
    <x v="119"/>
    <x v="114"/>
  </r>
  <r>
    <x v="26504"/>
    <x v="119"/>
    <x v="1423"/>
  </r>
  <r>
    <x v="26505"/>
    <x v="119"/>
    <x v="94"/>
  </r>
  <r>
    <x v="26506"/>
    <x v="119"/>
    <x v="93"/>
  </r>
  <r>
    <x v="26507"/>
    <x v="119"/>
    <x v="125"/>
  </r>
  <r>
    <x v="26508"/>
    <x v="119"/>
    <x v="95"/>
  </r>
  <r>
    <x v="26509"/>
    <x v="119"/>
    <x v="113"/>
  </r>
  <r>
    <x v="26510"/>
    <x v="119"/>
    <x v="92"/>
  </r>
  <r>
    <x v="26511"/>
    <x v="119"/>
    <x v="91"/>
  </r>
  <r>
    <x v="26512"/>
    <x v="119"/>
    <x v="1424"/>
  </r>
  <r>
    <x v="26513"/>
    <x v="119"/>
    <x v="112"/>
  </r>
  <r>
    <x v="26514"/>
    <x v="2611"/>
    <x v="3155"/>
  </r>
  <r>
    <x v="26515"/>
    <x v="152"/>
    <x v="102"/>
  </r>
  <r>
    <x v="26516"/>
    <x v="138"/>
    <x v="525"/>
  </r>
  <r>
    <x v="26517"/>
    <x v="138"/>
    <x v="98"/>
  </r>
  <r>
    <x v="26518"/>
    <x v="1364"/>
    <x v="4132"/>
  </r>
  <r>
    <x v="26519"/>
    <x v="3621"/>
    <x v="1506"/>
  </r>
  <r>
    <x v="26520"/>
    <x v="164"/>
    <x v="1499"/>
  </r>
  <r>
    <x v="26521"/>
    <x v="1374"/>
    <x v="3955"/>
  </r>
  <r>
    <x v="26522"/>
    <x v="3861"/>
    <x v="3719"/>
  </r>
  <r>
    <x v="26523"/>
    <x v="4973"/>
    <x v="5063"/>
  </r>
  <r>
    <x v="26524"/>
    <x v="1991"/>
    <x v="1513"/>
  </r>
  <r>
    <x v="26525"/>
    <x v="119"/>
    <x v="1424"/>
  </r>
  <r>
    <x v="26526"/>
    <x v="119"/>
    <x v="3152"/>
  </r>
  <r>
    <x v="26527"/>
    <x v="138"/>
    <x v="138"/>
  </r>
  <r>
    <x v="26528"/>
    <x v="2690"/>
    <x v="1377"/>
  </r>
  <r>
    <x v="26529"/>
    <x v="3109"/>
    <x v="5982"/>
  </r>
  <r>
    <x v="26530"/>
    <x v="4374"/>
    <x v="2671"/>
  </r>
  <r>
    <x v="26531"/>
    <x v="3112"/>
    <x v="3733"/>
  </r>
  <r>
    <x v="26532"/>
    <x v="1357"/>
    <x v="4137"/>
  </r>
  <r>
    <x v="26533"/>
    <x v="124"/>
    <x v="144"/>
  </r>
  <r>
    <x v="26534"/>
    <x v="119"/>
    <x v="2710"/>
  </r>
  <r>
    <x v="26535"/>
    <x v="119"/>
    <x v="2710"/>
  </r>
  <r>
    <x v="26536"/>
    <x v="125"/>
    <x v="95"/>
  </r>
  <r>
    <x v="26537"/>
    <x v="1362"/>
    <x v="1828"/>
  </r>
  <r>
    <x v="26538"/>
    <x v="1402"/>
    <x v="1989"/>
  </r>
  <r>
    <x v="26539"/>
    <x v="139"/>
    <x v="1756"/>
  </r>
  <r>
    <x v="26540"/>
    <x v="5166"/>
    <x v="4133"/>
  </r>
  <r>
    <x v="26541"/>
    <x v="1371"/>
    <x v="3749"/>
  </r>
  <r>
    <x v="26542"/>
    <x v="1792"/>
    <x v="602"/>
  </r>
  <r>
    <x v="26543"/>
    <x v="80"/>
    <x v="5000"/>
  </r>
  <r>
    <x v="26544"/>
    <x v="603"/>
    <x v="66"/>
  </r>
  <r>
    <x v="26545"/>
    <x v="6473"/>
    <x v="1402"/>
  </r>
  <r>
    <x v="26546"/>
    <x v="1973"/>
    <x v="5324"/>
  </r>
  <r>
    <x v="26547"/>
    <x v="6457"/>
    <x v="60"/>
  </r>
  <r>
    <x v="26548"/>
    <x v="136"/>
    <x v="125"/>
  </r>
  <r>
    <x v="26549"/>
    <x v="32"/>
    <x v="138"/>
  </r>
  <r>
    <x v="26550"/>
    <x v="151"/>
    <x v="138"/>
  </r>
  <r>
    <x v="26551"/>
    <x v="151"/>
    <x v="125"/>
  </r>
  <r>
    <x v="26552"/>
    <x v="151"/>
    <x v="111"/>
  </r>
  <r>
    <x v="26553"/>
    <x v="151"/>
    <x v="125"/>
  </r>
  <r>
    <x v="26554"/>
    <x v="110"/>
    <x v="125"/>
  </r>
  <r>
    <x v="26555"/>
    <x v="110"/>
    <x v="138"/>
  </r>
  <r>
    <x v="26556"/>
    <x v="110"/>
    <x v="138"/>
  </r>
  <r>
    <x v="26557"/>
    <x v="110"/>
    <x v="125"/>
  </r>
  <r>
    <x v="26558"/>
    <x v="110"/>
    <x v="125"/>
  </r>
  <r>
    <x v="26559"/>
    <x v="110"/>
    <x v="125"/>
  </r>
  <r>
    <x v="26560"/>
    <x v="1395"/>
    <x v="2007"/>
  </r>
  <r>
    <x v="26561"/>
    <x v="1776"/>
    <x v="5588"/>
  </r>
  <r>
    <x v="26562"/>
    <x v="5018"/>
    <x v="5204"/>
  </r>
  <r>
    <x v="26563"/>
    <x v="542"/>
    <x v="6507"/>
  </r>
  <r>
    <x v="26564"/>
    <x v="4108"/>
    <x v="5772"/>
  </r>
  <r>
    <x v="26565"/>
    <x v="3750"/>
    <x v="1112"/>
  </r>
  <r>
    <x v="26566"/>
    <x v="1863"/>
    <x v="4988"/>
  </r>
  <r>
    <x v="26567"/>
    <x v="5850"/>
    <x v="2654"/>
  </r>
  <r>
    <x v="26568"/>
    <x v="3869"/>
    <x v="1997"/>
  </r>
  <r>
    <x v="26569"/>
    <x v="5830"/>
    <x v="5839"/>
  </r>
  <r>
    <x v="26570"/>
    <x v="4690"/>
    <x v="6425"/>
  </r>
  <r>
    <x v="26571"/>
    <x v="1802"/>
    <x v="5415"/>
  </r>
  <r>
    <x v="26572"/>
    <x v="4428"/>
    <x v="5958"/>
  </r>
  <r>
    <x v="26573"/>
    <x v="3781"/>
    <x v="362"/>
  </r>
  <r>
    <x v="26574"/>
    <x v="290"/>
    <x v="6455"/>
  </r>
  <r>
    <x v="26575"/>
    <x v="3179"/>
    <x v="6542"/>
  </r>
  <r>
    <x v="26576"/>
    <x v="4133"/>
    <x v="2111"/>
  </r>
  <r>
    <x v="26577"/>
    <x v="3079"/>
    <x v="3908"/>
  </r>
  <r>
    <x v="26578"/>
    <x v="6535"/>
    <x v="2002"/>
  </r>
  <r>
    <x v="26579"/>
    <x v="5090"/>
    <x v="6068"/>
  </r>
  <r>
    <x v="26580"/>
    <x v="3706"/>
    <x v="6386"/>
  </r>
  <r>
    <x v="26581"/>
    <x v="6174"/>
    <x v="6633"/>
  </r>
  <r>
    <x v="26582"/>
    <x v="5182"/>
    <x v="6695"/>
  </r>
  <r>
    <x v="26583"/>
    <x v="4979"/>
    <x v="5577"/>
  </r>
  <r>
    <x v="26584"/>
    <x v="3393"/>
    <x v="6505"/>
  </r>
  <r>
    <x v="26585"/>
    <x v="2841"/>
    <x v="5979"/>
  </r>
  <r>
    <x v="26586"/>
    <x v="6535"/>
    <x v="6648"/>
  </r>
  <r>
    <x v="26587"/>
    <x v="3543"/>
    <x v="1415"/>
  </r>
  <r>
    <x v="26588"/>
    <x v="1722"/>
    <x v="6391"/>
  </r>
  <r>
    <x v="26589"/>
    <x v="1660"/>
    <x v="295"/>
  </r>
  <r>
    <x v="26590"/>
    <x v="4378"/>
    <x v="2034"/>
  </r>
  <r>
    <x v="26591"/>
    <x v="2009"/>
    <x v="2679"/>
  </r>
  <r>
    <x v="26592"/>
    <x v="4371"/>
    <x v="601"/>
  </r>
  <r>
    <x v="26593"/>
    <x v="534"/>
    <x v="5058"/>
  </r>
  <r>
    <x v="26594"/>
    <x v="5188"/>
    <x v="78"/>
  </r>
  <r>
    <x v="26595"/>
    <x v="3558"/>
    <x v="155"/>
  </r>
  <r>
    <x v="26596"/>
    <x v="1825"/>
    <x v="3719"/>
  </r>
  <r>
    <x v="26597"/>
    <x v="4438"/>
    <x v="1835"/>
  </r>
  <r>
    <x v="26598"/>
    <x v="1993"/>
    <x v="1516"/>
  </r>
  <r>
    <x v="26599"/>
    <x v="1989"/>
    <x v="1948"/>
  </r>
  <r>
    <x v="26600"/>
    <x v="2690"/>
    <x v="3958"/>
  </r>
  <r>
    <x v="26601"/>
    <x v="156"/>
    <x v="1389"/>
  </r>
  <r>
    <x v="26602"/>
    <x v="2014"/>
    <x v="4139"/>
  </r>
  <r>
    <x v="26603"/>
    <x v="2697"/>
    <x v="2714"/>
  </r>
  <r>
    <x v="26604"/>
    <x v="91"/>
    <x v="136"/>
  </r>
  <r>
    <x v="26605"/>
    <x v="3180"/>
    <x v="138"/>
  </r>
  <r>
    <x v="26606"/>
    <x v="22"/>
    <x v="107"/>
  </r>
  <r>
    <x v="26607"/>
    <x v="138"/>
    <x v="113"/>
  </r>
  <r>
    <x v="26608"/>
    <x v="3582"/>
    <x v="5275"/>
  </r>
  <r>
    <x v="26609"/>
    <x v="2610"/>
    <x v="5275"/>
  </r>
  <r>
    <x v="26610"/>
    <x v="6567"/>
    <x v="6552"/>
  </r>
  <r>
    <x v="26611"/>
    <x v="153"/>
    <x v="6552"/>
  </r>
  <r>
    <x v="26612"/>
    <x v="3603"/>
    <x v="6552"/>
  </r>
  <r>
    <x v="26613"/>
    <x v="3603"/>
    <x v="6552"/>
  </r>
  <r>
    <x v="26614"/>
    <x v="3603"/>
    <x v="6552"/>
  </r>
  <r>
    <x v="26615"/>
    <x v="3603"/>
    <x v="6552"/>
  </r>
  <r>
    <x v="26616"/>
    <x v="3603"/>
    <x v="6552"/>
  </r>
  <r>
    <x v="26617"/>
    <x v="3603"/>
    <x v="6552"/>
  </r>
  <r>
    <x v="26618"/>
    <x v="3603"/>
    <x v="6552"/>
  </r>
  <r>
    <x v="26619"/>
    <x v="3603"/>
    <x v="6552"/>
  </r>
  <r>
    <x v="26620"/>
    <x v="1430"/>
    <x v="2710"/>
  </r>
  <r>
    <x v="26621"/>
    <x v="1430"/>
    <x v="2710"/>
  </r>
  <r>
    <x v="26622"/>
    <x v="1363"/>
    <x v="6552"/>
  </r>
  <r>
    <x v="26623"/>
    <x v="1363"/>
    <x v="97"/>
  </r>
  <r>
    <x v="26624"/>
    <x v="89"/>
    <x v="3707"/>
  </r>
  <r>
    <x v="26625"/>
    <x v="1504"/>
    <x v="1428"/>
  </r>
  <r>
    <x v="26626"/>
    <x v="5154"/>
    <x v="1758"/>
  </r>
  <r>
    <x v="26627"/>
    <x v="1782"/>
    <x v="5992"/>
  </r>
  <r>
    <x v="26628"/>
    <x v="1409"/>
    <x v="4356"/>
  </r>
  <r>
    <x v="26629"/>
    <x v="4021"/>
    <x v="3714"/>
  </r>
  <r>
    <x v="26630"/>
    <x v="4702"/>
    <x v="529"/>
  </r>
  <r>
    <x v="26631"/>
    <x v="3628"/>
    <x v="61"/>
  </r>
  <r>
    <x v="26632"/>
    <x v="79"/>
    <x v="157"/>
  </r>
  <r>
    <x v="26633"/>
    <x v="1480"/>
    <x v="2716"/>
  </r>
  <r>
    <x v="26634"/>
    <x v="5091"/>
    <x v="6696"/>
  </r>
  <r>
    <x v="26635"/>
    <x v="5925"/>
    <x v="5831"/>
  </r>
  <r>
    <x v="26636"/>
    <x v="6568"/>
    <x v="5642"/>
  </r>
  <r>
    <x v="26637"/>
    <x v="3062"/>
    <x v="1658"/>
  </r>
  <r>
    <x v="26638"/>
    <x v="3735"/>
    <x v="6230"/>
  </r>
  <r>
    <x v="26639"/>
    <x v="4683"/>
    <x v="5936"/>
  </r>
  <r>
    <x v="26640"/>
    <x v="2630"/>
    <x v="4880"/>
  </r>
  <r>
    <x v="26641"/>
    <x v="4646"/>
    <x v="5417"/>
  </r>
  <r>
    <x v="26642"/>
    <x v="181"/>
    <x v="6697"/>
  </r>
  <r>
    <x v="26643"/>
    <x v="6458"/>
    <x v="888"/>
  </r>
  <r>
    <x v="26644"/>
    <x v="6569"/>
    <x v="6200"/>
  </r>
  <r>
    <x v="26645"/>
    <x v="679"/>
    <x v="487"/>
  </r>
  <r>
    <x v="26646"/>
    <x v="5196"/>
    <x v="5233"/>
  </r>
  <r>
    <x v="26647"/>
    <x v="6401"/>
    <x v="6698"/>
  </r>
  <r>
    <x v="26648"/>
    <x v="6491"/>
    <x v="4347"/>
  </r>
  <r>
    <x v="26649"/>
    <x v="6461"/>
    <x v="2493"/>
  </r>
  <r>
    <x v="26650"/>
    <x v="3332"/>
    <x v="3260"/>
  </r>
  <r>
    <x v="26651"/>
    <x v="5947"/>
    <x v="5791"/>
  </r>
  <r>
    <x v="26652"/>
    <x v="1639"/>
    <x v="638"/>
  </r>
  <r>
    <x v="26653"/>
    <x v="5142"/>
    <x v="5004"/>
  </r>
  <r>
    <x v="26654"/>
    <x v="1686"/>
    <x v="5727"/>
  </r>
  <r>
    <x v="26655"/>
    <x v="2222"/>
    <x v="4807"/>
  </r>
  <r>
    <x v="26656"/>
    <x v="6570"/>
    <x v="6699"/>
  </r>
  <r>
    <x v="26657"/>
    <x v="6571"/>
    <x v="3464"/>
  </r>
  <r>
    <x v="26658"/>
    <x v="4306"/>
    <x v="3538"/>
  </r>
  <r>
    <x v="26659"/>
    <x v="6314"/>
    <x v="649"/>
  </r>
  <r>
    <x v="26660"/>
    <x v="6572"/>
    <x v="2212"/>
  </r>
  <r>
    <x v="26661"/>
    <x v="2757"/>
    <x v="3192"/>
  </r>
  <r>
    <x v="26662"/>
    <x v="1565"/>
    <x v="6011"/>
  </r>
  <r>
    <x v="26663"/>
    <x v="5719"/>
    <x v="656"/>
  </r>
  <r>
    <x v="26664"/>
    <x v="4319"/>
    <x v="5082"/>
  </r>
  <r>
    <x v="26665"/>
    <x v="6033"/>
    <x v="4410"/>
  </r>
  <r>
    <x v="26666"/>
    <x v="6381"/>
    <x v="6700"/>
  </r>
  <r>
    <x v="26667"/>
    <x v="5700"/>
    <x v="330"/>
  </r>
  <r>
    <x v="26668"/>
    <x v="6573"/>
    <x v="2229"/>
  </r>
  <r>
    <x v="26669"/>
    <x v="6492"/>
    <x v="6018"/>
  </r>
  <r>
    <x v="26670"/>
    <x v="3523"/>
    <x v="6701"/>
  </r>
  <r>
    <x v="26671"/>
    <x v="6574"/>
    <x v="4807"/>
  </r>
  <r>
    <x v="26672"/>
    <x v="4768"/>
    <x v="6003"/>
  </r>
  <r>
    <x v="26673"/>
    <x v="5555"/>
    <x v="3809"/>
  </r>
  <r>
    <x v="26674"/>
    <x v="4481"/>
    <x v="2221"/>
  </r>
  <r>
    <x v="26675"/>
    <x v="3382"/>
    <x v="1689"/>
  </r>
  <r>
    <x v="26676"/>
    <x v="5834"/>
    <x v="4405"/>
  </r>
  <r>
    <x v="26677"/>
    <x v="4247"/>
    <x v="6084"/>
  </r>
  <r>
    <x v="26678"/>
    <x v="1559"/>
    <x v="3866"/>
  </r>
  <r>
    <x v="26679"/>
    <x v="5929"/>
    <x v="3161"/>
  </r>
  <r>
    <x v="26680"/>
    <x v="3106"/>
    <x v="1670"/>
  </r>
  <r>
    <x v="26681"/>
    <x v="6002"/>
    <x v="2021"/>
  </r>
  <r>
    <x v="26682"/>
    <x v="1648"/>
    <x v="2057"/>
  </r>
  <r>
    <x v="26683"/>
    <x v="4692"/>
    <x v="4979"/>
  </r>
  <r>
    <x v="26684"/>
    <x v="2109"/>
    <x v="1773"/>
  </r>
  <r>
    <x v="26685"/>
    <x v="1494"/>
    <x v="2885"/>
  </r>
  <r>
    <x v="26686"/>
    <x v="1347"/>
    <x v="1802"/>
  </r>
  <r>
    <x v="26687"/>
    <x v="4692"/>
    <x v="3696"/>
  </r>
  <r>
    <x v="26688"/>
    <x v="1782"/>
    <x v="5022"/>
  </r>
  <r>
    <x v="26689"/>
    <x v="300"/>
    <x v="5261"/>
  </r>
  <r>
    <x v="26690"/>
    <x v="1414"/>
    <x v="4788"/>
  </r>
  <r>
    <x v="26691"/>
    <x v="3566"/>
    <x v="1463"/>
  </r>
  <r>
    <x v="26692"/>
    <x v="5312"/>
    <x v="4531"/>
  </r>
  <r>
    <x v="26693"/>
    <x v="4948"/>
    <x v="1408"/>
  </r>
  <r>
    <x v="26694"/>
    <x v="1849"/>
    <x v="1397"/>
  </r>
  <r>
    <x v="26695"/>
    <x v="3599"/>
    <x v="3726"/>
  </r>
  <r>
    <x v="26696"/>
    <x v="96"/>
    <x v="146"/>
  </r>
  <r>
    <x v="26697"/>
    <x v="2015"/>
    <x v="1425"/>
  </r>
  <r>
    <x v="26698"/>
    <x v="1464"/>
    <x v="4467"/>
  </r>
  <r>
    <x v="26699"/>
    <x v="3602"/>
    <x v="3671"/>
  </r>
  <r>
    <x v="26700"/>
    <x v="2659"/>
    <x v="1948"/>
  </r>
  <r>
    <x v="26701"/>
    <x v="2860"/>
    <x v="120"/>
  </r>
  <r>
    <x v="26702"/>
    <x v="102"/>
    <x v="146"/>
  </r>
  <r>
    <x v="26703"/>
    <x v="91"/>
    <x v="6552"/>
  </r>
  <r>
    <x v="26704"/>
    <x v="1430"/>
    <x v="94"/>
  </r>
  <r>
    <x v="26705"/>
    <x v="3603"/>
    <x v="95"/>
  </r>
  <r>
    <x v="26706"/>
    <x v="3603"/>
    <x v="106"/>
  </r>
  <r>
    <x v="26707"/>
    <x v="3603"/>
    <x v="95"/>
  </r>
  <r>
    <x v="26708"/>
    <x v="1491"/>
    <x v="95"/>
  </r>
  <r>
    <x v="26709"/>
    <x v="1491"/>
    <x v="125"/>
  </r>
  <r>
    <x v="26710"/>
    <x v="124"/>
    <x v="90"/>
  </r>
  <r>
    <x v="26711"/>
    <x v="98"/>
    <x v="146"/>
  </r>
  <r>
    <x v="26712"/>
    <x v="1542"/>
    <x v="5306"/>
  </r>
  <r>
    <x v="26713"/>
    <x v="155"/>
    <x v="1988"/>
  </r>
  <r>
    <x v="26714"/>
    <x v="90"/>
    <x v="3708"/>
  </r>
  <r>
    <x v="26715"/>
    <x v="138"/>
    <x v="1370"/>
  </r>
  <r>
    <x v="26716"/>
    <x v="32"/>
    <x v="3709"/>
  </r>
  <r>
    <x v="26717"/>
    <x v="1504"/>
    <x v="1370"/>
  </r>
  <r>
    <x v="26718"/>
    <x v="1368"/>
    <x v="1390"/>
  </r>
  <r>
    <x v="26719"/>
    <x v="2712"/>
    <x v="111"/>
  </r>
  <r>
    <x v="26720"/>
    <x v="1354"/>
    <x v="1949"/>
  </r>
  <r>
    <x v="26721"/>
    <x v="4946"/>
    <x v="1818"/>
  </r>
  <r>
    <x v="26722"/>
    <x v="4948"/>
    <x v="1480"/>
  </r>
  <r>
    <x v="26723"/>
    <x v="1381"/>
    <x v="1504"/>
  </r>
  <r>
    <x v="26724"/>
    <x v="4545"/>
    <x v="149"/>
  </r>
  <r>
    <x v="26725"/>
    <x v="1399"/>
    <x v="1447"/>
  </r>
  <r>
    <x v="26726"/>
    <x v="1975"/>
    <x v="28"/>
  </r>
  <r>
    <x v="26727"/>
    <x v="1381"/>
    <x v="6058"/>
  </r>
  <r>
    <x v="26728"/>
    <x v="4375"/>
    <x v="149"/>
  </r>
  <r>
    <x v="26729"/>
    <x v="4947"/>
    <x v="5903"/>
  </r>
  <r>
    <x v="26730"/>
    <x v="3107"/>
    <x v="3914"/>
  </r>
  <r>
    <x v="26731"/>
    <x v="3602"/>
    <x v="3740"/>
  </r>
  <r>
    <x v="26732"/>
    <x v="128"/>
    <x v="115"/>
  </r>
  <r>
    <x v="26733"/>
    <x v="135"/>
    <x v="6553"/>
  </r>
  <r>
    <x v="26734"/>
    <x v="32"/>
    <x v="111"/>
  </r>
  <r>
    <x v="26735"/>
    <x v="1367"/>
    <x v="126"/>
  </r>
  <r>
    <x v="26736"/>
    <x v="3101"/>
    <x v="3952"/>
  </r>
  <r>
    <x v="26737"/>
    <x v="182"/>
    <x v="617"/>
  </r>
  <r>
    <x v="26738"/>
    <x v="3112"/>
    <x v="3707"/>
  </r>
  <r>
    <x v="26739"/>
    <x v="6575"/>
    <x v="6702"/>
  </r>
  <r>
    <x v="26740"/>
    <x v="1367"/>
    <x v="1370"/>
  </r>
  <r>
    <x v="26741"/>
    <x v="1384"/>
    <x v="153"/>
  </r>
  <r>
    <x v="26742"/>
    <x v="4370"/>
    <x v="118"/>
  </r>
  <r>
    <x v="26743"/>
    <x v="145"/>
    <x v="136"/>
  </r>
  <r>
    <x v="26744"/>
    <x v="2859"/>
    <x v="5275"/>
  </r>
  <r>
    <x v="26745"/>
    <x v="1367"/>
    <x v="1369"/>
  </r>
  <r>
    <x v="26746"/>
    <x v="1367"/>
    <x v="112"/>
  </r>
  <r>
    <x v="26747"/>
    <x v="1367"/>
    <x v="112"/>
  </r>
  <r>
    <x v="26748"/>
    <x v="1367"/>
    <x v="112"/>
  </r>
  <r>
    <x v="26749"/>
    <x v="1367"/>
    <x v="112"/>
  </r>
  <r>
    <x v="26750"/>
    <x v="2859"/>
    <x v="112"/>
  </r>
  <r>
    <x v="26751"/>
    <x v="2859"/>
    <x v="112"/>
  </r>
  <r>
    <x v="26752"/>
    <x v="2859"/>
    <x v="112"/>
  </r>
  <r>
    <x v="26753"/>
    <x v="2859"/>
    <x v="112"/>
  </r>
  <r>
    <x v="26754"/>
    <x v="2859"/>
    <x v="112"/>
  </r>
  <r>
    <x v="26755"/>
    <x v="155"/>
    <x v="112"/>
  </r>
  <r>
    <x v="26756"/>
    <x v="155"/>
    <x v="125"/>
  </r>
  <r>
    <x v="26757"/>
    <x v="96"/>
    <x v="125"/>
  </r>
  <r>
    <x v="26758"/>
    <x v="96"/>
    <x v="125"/>
  </r>
  <r>
    <x v="26759"/>
    <x v="1504"/>
    <x v="138"/>
  </r>
  <r>
    <x v="26760"/>
    <x v="1504"/>
    <x v="125"/>
  </r>
  <r>
    <x v="26761"/>
    <x v="96"/>
    <x v="138"/>
  </r>
  <r>
    <x v="26762"/>
    <x v="96"/>
    <x v="138"/>
  </r>
  <r>
    <x v="26763"/>
    <x v="96"/>
    <x v="125"/>
  </r>
  <r>
    <x v="26764"/>
    <x v="97"/>
    <x v="125"/>
  </r>
  <r>
    <x v="26765"/>
    <x v="97"/>
    <x v="125"/>
  </r>
  <r>
    <x v="26766"/>
    <x v="155"/>
    <x v="125"/>
  </r>
  <r>
    <x v="26767"/>
    <x v="119"/>
    <x v="111"/>
  </r>
  <r>
    <x v="26768"/>
    <x v="119"/>
    <x v="125"/>
  </r>
  <r>
    <x v="26769"/>
    <x v="124"/>
    <x v="125"/>
  </r>
  <r>
    <x v="26770"/>
    <x v="119"/>
    <x v="1366"/>
  </r>
  <r>
    <x v="26771"/>
    <x v="121"/>
    <x v="138"/>
  </r>
  <r>
    <x v="26772"/>
    <x v="124"/>
    <x v="138"/>
  </r>
  <r>
    <x v="26773"/>
    <x v="121"/>
    <x v="138"/>
  </r>
  <r>
    <x v="26774"/>
    <x v="2611"/>
    <x v="97"/>
  </r>
  <r>
    <x v="26775"/>
    <x v="90"/>
    <x v="97"/>
  </r>
  <r>
    <x v="26776"/>
    <x v="2611"/>
    <x v="3746"/>
  </r>
  <r>
    <x v="26777"/>
    <x v="153"/>
    <x v="1984"/>
  </r>
  <r>
    <x v="26778"/>
    <x v="2700"/>
    <x v="583"/>
  </r>
  <r>
    <x v="26779"/>
    <x v="2675"/>
    <x v="4218"/>
  </r>
  <r>
    <x v="26780"/>
    <x v="4700"/>
    <x v="3628"/>
  </r>
  <r>
    <x v="26781"/>
    <x v="1658"/>
    <x v="1761"/>
  </r>
  <r>
    <x v="26782"/>
    <x v="1810"/>
    <x v="4629"/>
  </r>
  <r>
    <x v="26783"/>
    <x v="4382"/>
    <x v="3727"/>
  </r>
  <r>
    <x v="26784"/>
    <x v="37"/>
    <x v="1771"/>
  </r>
  <r>
    <x v="26785"/>
    <x v="1485"/>
    <x v="1969"/>
  </r>
  <r>
    <x v="26786"/>
    <x v="3593"/>
    <x v="3915"/>
  </r>
  <r>
    <x v="26787"/>
    <x v="528"/>
    <x v="1405"/>
  </r>
  <r>
    <x v="26788"/>
    <x v="3628"/>
    <x v="1480"/>
  </r>
  <r>
    <x v="26789"/>
    <x v="1381"/>
    <x v="3739"/>
  </r>
  <r>
    <x v="26790"/>
    <x v="149"/>
    <x v="14"/>
  </r>
  <r>
    <x v="26791"/>
    <x v="152"/>
    <x v="94"/>
  </r>
  <r>
    <x v="26792"/>
    <x v="96"/>
    <x v="94"/>
  </r>
  <r>
    <x v="26793"/>
    <x v="1367"/>
    <x v="94"/>
  </r>
  <r>
    <x v="26794"/>
    <x v="2859"/>
    <x v="94"/>
  </r>
  <r>
    <x v="26795"/>
    <x v="2859"/>
    <x v="94"/>
  </r>
  <r>
    <x v="26796"/>
    <x v="2859"/>
    <x v="94"/>
  </r>
  <r>
    <x v="26797"/>
    <x v="155"/>
    <x v="21"/>
  </r>
  <r>
    <x v="26798"/>
    <x v="119"/>
    <x v="94"/>
  </r>
  <r>
    <x v="26799"/>
    <x v="119"/>
    <x v="94"/>
  </r>
  <r>
    <x v="26800"/>
    <x v="119"/>
    <x v="94"/>
  </r>
  <r>
    <x v="26801"/>
    <x v="119"/>
    <x v="94"/>
  </r>
  <r>
    <x v="26802"/>
    <x v="119"/>
    <x v="94"/>
  </r>
  <r>
    <x v="26803"/>
    <x v="119"/>
    <x v="94"/>
  </r>
  <r>
    <x v="26804"/>
    <x v="119"/>
    <x v="138"/>
  </r>
  <r>
    <x v="26805"/>
    <x v="2859"/>
    <x v="3739"/>
  </r>
  <r>
    <x v="26806"/>
    <x v="1411"/>
    <x v="1391"/>
  </r>
  <r>
    <x v="26807"/>
    <x v="5100"/>
    <x v="3120"/>
  </r>
  <r>
    <x v="26808"/>
    <x v="5924"/>
    <x v="2677"/>
  </r>
  <r>
    <x v="26809"/>
    <x v="4971"/>
    <x v="3701"/>
  </r>
  <r>
    <x v="26810"/>
    <x v="2715"/>
    <x v="3731"/>
  </r>
  <r>
    <x v="26811"/>
    <x v="4383"/>
    <x v="3690"/>
  </r>
  <r>
    <x v="26812"/>
    <x v="3578"/>
    <x v="5990"/>
  </r>
  <r>
    <x v="26813"/>
    <x v="3568"/>
    <x v="2016"/>
  </r>
  <r>
    <x v="26814"/>
    <x v="1380"/>
    <x v="1432"/>
  </r>
  <r>
    <x v="26815"/>
    <x v="4383"/>
    <x v="2679"/>
  </r>
  <r>
    <x v="26816"/>
    <x v="5134"/>
    <x v="1108"/>
  </r>
  <r>
    <x v="26817"/>
    <x v="4694"/>
    <x v="1478"/>
  </r>
  <r>
    <x v="26818"/>
    <x v="1811"/>
    <x v="41"/>
  </r>
  <r>
    <x v="26819"/>
    <x v="5931"/>
    <x v="2691"/>
  </r>
  <r>
    <x v="26820"/>
    <x v="4869"/>
    <x v="2011"/>
  </r>
  <r>
    <x v="26821"/>
    <x v="2115"/>
    <x v="3892"/>
  </r>
  <r>
    <x v="26822"/>
    <x v="4831"/>
    <x v="4208"/>
  </r>
  <r>
    <x v="26823"/>
    <x v="4902"/>
    <x v="1452"/>
  </r>
  <r>
    <x v="26824"/>
    <x v="5169"/>
    <x v="1947"/>
  </r>
  <r>
    <x v="26825"/>
    <x v="1421"/>
    <x v="4931"/>
  </r>
  <r>
    <x v="26826"/>
    <x v="2550"/>
    <x v="3878"/>
  </r>
  <r>
    <x v="26827"/>
    <x v="1466"/>
    <x v="5959"/>
  </r>
  <r>
    <x v="26828"/>
    <x v="1479"/>
    <x v="1508"/>
  </r>
  <r>
    <x v="26829"/>
    <x v="1961"/>
    <x v="17"/>
  </r>
  <r>
    <x v="26830"/>
    <x v="1714"/>
    <x v="4220"/>
  </r>
  <r>
    <x v="26831"/>
    <x v="3575"/>
    <x v="4773"/>
  </r>
  <r>
    <x v="26832"/>
    <x v="1395"/>
    <x v="1419"/>
  </r>
  <r>
    <x v="26833"/>
    <x v="4933"/>
    <x v="4351"/>
  </r>
  <r>
    <x v="26834"/>
    <x v="4750"/>
    <x v="4780"/>
  </r>
  <r>
    <x v="26835"/>
    <x v="3550"/>
    <x v="5793"/>
  </r>
  <r>
    <x v="26836"/>
    <x v="1742"/>
    <x v="5243"/>
  </r>
  <r>
    <x v="26837"/>
    <x v="3607"/>
    <x v="4672"/>
  </r>
  <r>
    <x v="26838"/>
    <x v="1822"/>
    <x v="3096"/>
  </r>
  <r>
    <x v="26839"/>
    <x v="3120"/>
    <x v="6572"/>
  </r>
  <r>
    <x v="26840"/>
    <x v="1110"/>
    <x v="170"/>
  </r>
  <r>
    <x v="26841"/>
    <x v="5146"/>
    <x v="1489"/>
  </r>
  <r>
    <x v="26842"/>
    <x v="4143"/>
    <x v="4742"/>
  </r>
  <r>
    <x v="26843"/>
    <x v="2847"/>
    <x v="3143"/>
  </r>
  <r>
    <x v="26844"/>
    <x v="3813"/>
    <x v="6152"/>
  </r>
  <r>
    <x v="26845"/>
    <x v="5161"/>
    <x v="2888"/>
  </r>
  <r>
    <x v="26846"/>
    <x v="4853"/>
    <x v="6703"/>
  </r>
  <r>
    <x v="26847"/>
    <x v="3818"/>
    <x v="1095"/>
  </r>
  <r>
    <x v="26848"/>
    <x v="1862"/>
    <x v="4956"/>
  </r>
  <r>
    <x v="26849"/>
    <x v="4848"/>
    <x v="6671"/>
  </r>
  <r>
    <x v="26850"/>
    <x v="3837"/>
    <x v="6704"/>
  </r>
  <r>
    <x v="26851"/>
    <x v="6576"/>
    <x v="6248"/>
  </r>
  <r>
    <x v="26852"/>
    <x v="4749"/>
    <x v="1606"/>
  </r>
  <r>
    <x v="26853"/>
    <x v="6446"/>
    <x v="3506"/>
  </r>
  <r>
    <x v="26854"/>
    <x v="294"/>
    <x v="4602"/>
  </r>
  <r>
    <x v="26855"/>
    <x v="4683"/>
    <x v="4404"/>
  </r>
  <r>
    <x v="26856"/>
    <x v="5709"/>
    <x v="4747"/>
  </r>
  <r>
    <x v="26857"/>
    <x v="4345"/>
    <x v="5942"/>
  </r>
  <r>
    <x v="26858"/>
    <x v="6504"/>
    <x v="313"/>
  </r>
  <r>
    <x v="26859"/>
    <x v="5370"/>
    <x v="5838"/>
  </r>
  <r>
    <x v="26860"/>
    <x v="4140"/>
    <x v="6346"/>
  </r>
  <r>
    <x v="26861"/>
    <x v="4961"/>
    <x v="3144"/>
  </r>
  <r>
    <x v="26862"/>
    <x v="4853"/>
    <x v="6256"/>
  </r>
  <r>
    <x v="26863"/>
    <x v="1779"/>
    <x v="2388"/>
  </r>
  <r>
    <x v="26864"/>
    <x v="6577"/>
    <x v="6705"/>
  </r>
  <r>
    <x v="26865"/>
    <x v="1556"/>
    <x v="2851"/>
  </r>
  <r>
    <x v="26866"/>
    <x v="6566"/>
    <x v="5326"/>
  </r>
  <r>
    <x v="26867"/>
    <x v="6383"/>
    <x v="3853"/>
  </r>
  <r>
    <x v="26868"/>
    <x v="2238"/>
    <x v="5867"/>
  </r>
  <r>
    <x v="26869"/>
    <x v="1087"/>
    <x v="1635"/>
  </r>
  <r>
    <x v="26870"/>
    <x v="4584"/>
    <x v="5523"/>
  </r>
  <r>
    <x v="26871"/>
    <x v="3420"/>
    <x v="5750"/>
  </r>
  <r>
    <x v="26872"/>
    <x v="6578"/>
    <x v="3026"/>
  </r>
  <r>
    <x v="26873"/>
    <x v="6082"/>
    <x v="6539"/>
  </r>
  <r>
    <x v="26874"/>
    <x v="3203"/>
    <x v="5773"/>
  </r>
  <r>
    <x v="26875"/>
    <x v="3770"/>
    <x v="6706"/>
  </r>
  <r>
    <x v="26876"/>
    <x v="4979"/>
    <x v="6602"/>
  </r>
  <r>
    <x v="26877"/>
    <x v="6142"/>
    <x v="3506"/>
  </r>
  <r>
    <x v="26878"/>
    <x v="6527"/>
    <x v="593"/>
  </r>
  <r>
    <x v="26879"/>
    <x v="4855"/>
    <x v="6707"/>
  </r>
  <r>
    <x v="26880"/>
    <x v="4961"/>
    <x v="3816"/>
  </r>
  <r>
    <x v="26881"/>
    <x v="1508"/>
    <x v="6157"/>
  </r>
  <r>
    <x v="26882"/>
    <x v="668"/>
    <x v="2209"/>
  </r>
  <r>
    <x v="26883"/>
    <x v="4503"/>
    <x v="1075"/>
  </r>
  <r>
    <x v="26884"/>
    <x v="5713"/>
    <x v="6708"/>
  </r>
  <r>
    <x v="26885"/>
    <x v="823"/>
    <x v="445"/>
  </r>
  <r>
    <x v="26886"/>
    <x v="3362"/>
    <x v="566"/>
  </r>
  <r>
    <x v="26887"/>
    <x v="3848"/>
    <x v="3860"/>
  </r>
  <r>
    <x v="26888"/>
    <x v="1093"/>
    <x v="4991"/>
  </r>
  <r>
    <x v="26889"/>
    <x v="1091"/>
    <x v="3484"/>
  </r>
  <r>
    <x v="26890"/>
    <x v="2120"/>
    <x v="591"/>
  </r>
  <r>
    <x v="26891"/>
    <x v="5750"/>
    <x v="4784"/>
  </r>
  <r>
    <x v="26892"/>
    <x v="5925"/>
    <x v="1097"/>
  </r>
  <r>
    <x v="26893"/>
    <x v="1775"/>
    <x v="3488"/>
  </r>
  <r>
    <x v="26894"/>
    <x v="5083"/>
    <x v="4778"/>
  </r>
  <r>
    <x v="26895"/>
    <x v="4136"/>
    <x v="2058"/>
  </r>
  <r>
    <x v="26896"/>
    <x v="3710"/>
    <x v="5052"/>
  </r>
  <r>
    <x v="26897"/>
    <x v="546"/>
    <x v="5842"/>
  </r>
  <r>
    <x v="26898"/>
    <x v="290"/>
    <x v="6069"/>
  </r>
  <r>
    <x v="26899"/>
    <x v="4868"/>
    <x v="4738"/>
  </r>
  <r>
    <x v="26900"/>
    <x v="1780"/>
    <x v="1995"/>
  </r>
  <r>
    <x v="26901"/>
    <x v="1452"/>
    <x v="1402"/>
  </r>
  <r>
    <x v="26902"/>
    <x v="3077"/>
    <x v="590"/>
  </r>
  <r>
    <x v="26903"/>
    <x v="1707"/>
    <x v="1419"/>
  </r>
  <r>
    <x v="26904"/>
    <x v="2052"/>
    <x v="1463"/>
  </r>
  <r>
    <x v="26905"/>
    <x v="3622"/>
    <x v="4139"/>
  </r>
  <r>
    <x v="26906"/>
    <x v="2862"/>
    <x v="2881"/>
  </r>
  <r>
    <x v="26907"/>
    <x v="4371"/>
    <x v="601"/>
  </r>
  <r>
    <x v="26908"/>
    <x v="3851"/>
    <x v="4362"/>
  </r>
  <r>
    <x v="26909"/>
    <x v="607"/>
    <x v="5259"/>
  </r>
  <r>
    <x v="26910"/>
    <x v="619"/>
    <x v="2883"/>
  </r>
  <r>
    <x v="26911"/>
    <x v="139"/>
    <x v="139"/>
  </r>
  <r>
    <x v="26912"/>
    <x v="115"/>
    <x v="2714"/>
  </r>
  <r>
    <x v="26913"/>
    <x v="1957"/>
    <x v="31"/>
  </r>
  <r>
    <x v="26914"/>
    <x v="1482"/>
    <x v="140"/>
  </r>
  <r>
    <x v="26915"/>
    <x v="2656"/>
    <x v="133"/>
  </r>
  <r>
    <x v="26916"/>
    <x v="1849"/>
    <x v="4137"/>
  </r>
  <r>
    <x v="26917"/>
    <x v="3629"/>
    <x v="6610"/>
  </r>
  <r>
    <x v="26918"/>
    <x v="3116"/>
    <x v="4533"/>
  </r>
  <r>
    <x v="26919"/>
    <x v="1407"/>
    <x v="5060"/>
  </r>
  <r>
    <x v="26920"/>
    <x v="1356"/>
    <x v="102"/>
  </r>
  <r>
    <x v="26921"/>
    <x v="97"/>
    <x v="114"/>
  </r>
  <r>
    <x v="26922"/>
    <x v="104"/>
    <x v="4136"/>
  </r>
  <r>
    <x v="26923"/>
    <x v="1986"/>
    <x v="4135"/>
  </r>
  <r>
    <x v="26924"/>
    <x v="3861"/>
    <x v="524"/>
  </r>
  <r>
    <x v="26925"/>
    <x v="1373"/>
    <x v="3153"/>
  </r>
  <r>
    <x v="26926"/>
    <x v="119"/>
    <x v="138"/>
  </r>
  <r>
    <x v="26927"/>
    <x v="97"/>
    <x v="146"/>
  </r>
  <r>
    <x v="26928"/>
    <x v="1504"/>
    <x v="127"/>
  </r>
  <r>
    <x v="26929"/>
    <x v="1505"/>
    <x v="1454"/>
  </r>
  <r>
    <x v="26930"/>
    <x v="4973"/>
    <x v="108"/>
  </r>
  <r>
    <x v="26931"/>
    <x v="2668"/>
    <x v="142"/>
  </r>
  <r>
    <x v="26932"/>
    <x v="3537"/>
    <x v="3707"/>
  </r>
  <r>
    <x v="26933"/>
    <x v="3564"/>
    <x v="4134"/>
  </r>
  <r>
    <x v="26934"/>
    <x v="4038"/>
    <x v="140"/>
  </r>
  <r>
    <x v="26935"/>
    <x v="5158"/>
    <x v="3707"/>
  </r>
  <r>
    <x v="26936"/>
    <x v="126"/>
    <x v="112"/>
  </r>
  <r>
    <x v="26937"/>
    <x v="4639"/>
    <x v="3152"/>
  </r>
  <r>
    <x v="26938"/>
    <x v="1367"/>
    <x v="100"/>
  </r>
  <r>
    <x v="26939"/>
    <x v="96"/>
    <x v="5275"/>
  </r>
  <r>
    <x v="26940"/>
    <x v="2016"/>
    <x v="126"/>
  </r>
  <r>
    <x v="26941"/>
    <x v="5652"/>
    <x v="136"/>
  </r>
  <r>
    <x v="26942"/>
    <x v="2012"/>
    <x v="136"/>
  </r>
  <r>
    <x v="26943"/>
    <x v="151"/>
    <x v="3709"/>
  </r>
  <r>
    <x v="26944"/>
    <x v="1958"/>
    <x v="111"/>
  </r>
  <r>
    <x v="26945"/>
    <x v="1852"/>
    <x v="3155"/>
  </r>
  <r>
    <x v="26946"/>
    <x v="1393"/>
    <x v="525"/>
  </r>
  <r>
    <x v="26947"/>
    <x v="1505"/>
    <x v="1966"/>
  </r>
  <r>
    <x v="26948"/>
    <x v="1488"/>
    <x v="1818"/>
  </r>
  <r>
    <x v="26949"/>
    <x v="3054"/>
    <x v="2708"/>
  </r>
  <r>
    <x v="26950"/>
    <x v="3859"/>
    <x v="1371"/>
  </r>
  <r>
    <x v="26951"/>
    <x v="36"/>
    <x v="4932"/>
  </r>
  <r>
    <x v="26952"/>
    <x v="1652"/>
    <x v="4774"/>
  </r>
  <r>
    <x v="26953"/>
    <x v="3368"/>
    <x v="1349"/>
  </r>
  <r>
    <x v="26954"/>
    <x v="2030"/>
    <x v="1507"/>
  </r>
  <r>
    <x v="26955"/>
    <x v="1811"/>
    <x v="4475"/>
  </r>
  <r>
    <x v="26956"/>
    <x v="3558"/>
    <x v="5903"/>
  </r>
  <r>
    <x v="26957"/>
    <x v="3583"/>
    <x v="118"/>
  </r>
  <r>
    <x v="26958"/>
    <x v="1355"/>
    <x v="1427"/>
  </r>
  <r>
    <x v="26959"/>
    <x v="126"/>
    <x v="121"/>
  </r>
  <r>
    <x v="26960"/>
    <x v="3563"/>
    <x v="23"/>
  </r>
  <r>
    <x v="26961"/>
    <x v="2690"/>
    <x v="2709"/>
  </r>
  <r>
    <x v="26962"/>
    <x v="1983"/>
    <x v="1423"/>
  </r>
  <r>
    <x v="26963"/>
    <x v="1991"/>
    <x v="1373"/>
  </r>
  <r>
    <x v="26964"/>
    <x v="150"/>
    <x v="91"/>
  </r>
  <r>
    <x v="26965"/>
    <x v="130"/>
    <x v="146"/>
  </r>
  <r>
    <x v="26966"/>
    <x v="2859"/>
    <x v="125"/>
  </r>
  <r>
    <x v="26967"/>
    <x v="4866"/>
    <x v="122"/>
  </r>
  <r>
    <x v="26968"/>
    <x v="1407"/>
    <x v="2664"/>
  </r>
  <r>
    <x v="26969"/>
    <x v="5086"/>
    <x v="1816"/>
  </r>
  <r>
    <x v="26970"/>
    <x v="4973"/>
    <x v="3670"/>
  </r>
  <r>
    <x v="26971"/>
    <x v="4639"/>
    <x v="2713"/>
  </r>
  <r>
    <x v="26972"/>
    <x v="4370"/>
    <x v="4737"/>
  </r>
  <r>
    <x v="26973"/>
    <x v="1979"/>
    <x v="1366"/>
  </r>
  <r>
    <x v="26974"/>
    <x v="117"/>
    <x v="5746"/>
  </r>
  <r>
    <x v="26975"/>
    <x v="89"/>
    <x v="146"/>
  </r>
  <r>
    <x v="26976"/>
    <x v="102"/>
    <x v="90"/>
  </r>
  <r>
    <x v="26977"/>
    <x v="118"/>
    <x v="95"/>
  </r>
  <r>
    <x v="26978"/>
    <x v="142"/>
    <x v="4999"/>
  </r>
  <r>
    <x v="26979"/>
    <x v="1505"/>
    <x v="1714"/>
  </r>
  <r>
    <x v="26980"/>
    <x v="4947"/>
    <x v="582"/>
  </r>
  <r>
    <x v="26981"/>
    <x v="4547"/>
    <x v="1810"/>
  </r>
  <r>
    <x v="26982"/>
    <x v="2018"/>
    <x v="92"/>
  </r>
  <r>
    <x v="26983"/>
    <x v="1399"/>
    <x v="94"/>
  </r>
  <r>
    <x v="26984"/>
    <x v="618"/>
    <x v="112"/>
  </r>
  <r>
    <x v="26985"/>
    <x v="1985"/>
    <x v="112"/>
  </r>
  <r>
    <x v="26986"/>
    <x v="3054"/>
    <x v="112"/>
  </r>
  <r>
    <x v="26987"/>
    <x v="561"/>
    <x v="112"/>
  </r>
  <r>
    <x v="26988"/>
    <x v="39"/>
    <x v="112"/>
  </r>
  <r>
    <x v="26989"/>
    <x v="591"/>
    <x v="92"/>
  </r>
  <r>
    <x v="26990"/>
    <x v="3637"/>
    <x v="3730"/>
  </r>
  <r>
    <x v="26991"/>
    <x v="1388"/>
    <x v="6486"/>
  </r>
  <r>
    <x v="26992"/>
    <x v="2000"/>
    <x v="1992"/>
  </r>
  <r>
    <x v="26993"/>
    <x v="6473"/>
    <x v="3884"/>
  </r>
  <r>
    <x v="26994"/>
    <x v="592"/>
    <x v="4777"/>
  </r>
  <r>
    <x v="26995"/>
    <x v="4022"/>
    <x v="2657"/>
  </r>
  <r>
    <x v="26996"/>
    <x v="2070"/>
    <x v="2662"/>
  </r>
  <r>
    <x v="26997"/>
    <x v="1838"/>
    <x v="4227"/>
  </r>
  <r>
    <x v="26998"/>
    <x v="4869"/>
    <x v="597"/>
  </r>
  <r>
    <x v="26999"/>
    <x v="6359"/>
    <x v="6709"/>
  </r>
  <r>
    <x v="27000"/>
    <x v="2878"/>
    <x v="6454"/>
  </r>
  <r>
    <x v="27001"/>
    <x v="581"/>
    <x v="5588"/>
  </r>
  <r>
    <x v="27002"/>
    <x v="6579"/>
    <x v="590"/>
  </r>
  <r>
    <x v="27003"/>
    <x v="1389"/>
    <x v="174"/>
  </r>
  <r>
    <x v="27004"/>
    <x v="4673"/>
    <x v="3654"/>
  </r>
  <r>
    <x v="27005"/>
    <x v="489"/>
    <x v="175"/>
  </r>
  <r>
    <x v="27006"/>
    <x v="1748"/>
    <x v="4143"/>
  </r>
  <r>
    <x v="27007"/>
    <x v="6580"/>
    <x v="6344"/>
  </r>
  <r>
    <x v="27008"/>
    <x v="4885"/>
    <x v="4973"/>
  </r>
  <r>
    <x v="27009"/>
    <x v="5370"/>
    <x v="5129"/>
  </r>
  <r>
    <x v="27010"/>
    <x v="321"/>
    <x v="2305"/>
  </r>
  <r>
    <x v="27011"/>
    <x v="6322"/>
    <x v="564"/>
  </r>
  <r>
    <x v="27012"/>
    <x v="6530"/>
    <x v="2243"/>
  </r>
  <r>
    <x v="27013"/>
    <x v="527"/>
    <x v="6710"/>
  </r>
  <r>
    <x v="27014"/>
    <x v="2871"/>
    <x v="1558"/>
  </r>
  <r>
    <x v="27015"/>
    <x v="4935"/>
    <x v="5824"/>
  </r>
  <r>
    <x v="27016"/>
    <x v="611"/>
    <x v="1942"/>
  </r>
  <r>
    <x v="27017"/>
    <x v="2066"/>
    <x v="5653"/>
  </r>
  <r>
    <x v="27018"/>
    <x v="1756"/>
    <x v="5645"/>
  </r>
  <r>
    <x v="27019"/>
    <x v="6581"/>
    <x v="4876"/>
  </r>
  <r>
    <x v="27020"/>
    <x v="6582"/>
    <x v="6452"/>
  </r>
  <r>
    <x v="27021"/>
    <x v="284"/>
    <x v="3638"/>
  </r>
  <r>
    <x v="27022"/>
    <x v="5135"/>
    <x v="1116"/>
  </r>
  <r>
    <x v="27023"/>
    <x v="1472"/>
    <x v="6160"/>
  </r>
  <r>
    <x v="27024"/>
    <x v="6583"/>
    <x v="5904"/>
  </r>
  <r>
    <x v="27025"/>
    <x v="5751"/>
    <x v="518"/>
  </r>
  <r>
    <x v="27026"/>
    <x v="3181"/>
    <x v="5909"/>
  </r>
  <r>
    <x v="27027"/>
    <x v="2307"/>
    <x v="2538"/>
  </r>
  <r>
    <x v="27028"/>
    <x v="5973"/>
    <x v="4598"/>
  </r>
  <r>
    <x v="27029"/>
    <x v="6324"/>
    <x v="6652"/>
  </r>
  <r>
    <x v="27030"/>
    <x v="6584"/>
    <x v="609"/>
  </r>
  <r>
    <x v="27031"/>
    <x v="1543"/>
    <x v="1732"/>
  </r>
  <r>
    <x v="27032"/>
    <x v="3550"/>
    <x v="5984"/>
  </r>
  <r>
    <x v="27033"/>
    <x v="556"/>
    <x v="6696"/>
  </r>
  <r>
    <x v="27034"/>
    <x v="4358"/>
    <x v="1110"/>
  </r>
  <r>
    <x v="27035"/>
    <x v="2704"/>
    <x v="4536"/>
  </r>
  <r>
    <x v="27036"/>
    <x v="65"/>
    <x v="1723"/>
  </r>
  <r>
    <x v="27037"/>
    <x v="4380"/>
    <x v="4974"/>
  </r>
  <r>
    <x v="27038"/>
    <x v="2851"/>
    <x v="1775"/>
  </r>
  <r>
    <x v="27039"/>
    <x v="5884"/>
    <x v="1666"/>
  </r>
  <r>
    <x v="27040"/>
    <x v="1866"/>
    <x v="5243"/>
  </r>
  <r>
    <x v="27041"/>
    <x v="4135"/>
    <x v="4121"/>
  </r>
  <r>
    <x v="27042"/>
    <x v="1495"/>
    <x v="3753"/>
  </r>
  <r>
    <x v="27043"/>
    <x v="2050"/>
    <x v="1789"/>
  </r>
  <r>
    <x v="27044"/>
    <x v="4538"/>
    <x v="3693"/>
  </r>
  <r>
    <x v="27045"/>
    <x v="1358"/>
    <x v="62"/>
  </r>
  <r>
    <x v="27046"/>
    <x v="3862"/>
    <x v="57"/>
  </r>
  <r>
    <x v="27047"/>
    <x v="148"/>
    <x v="1819"/>
  </r>
  <r>
    <x v="27048"/>
    <x v="2039"/>
    <x v="1972"/>
  </r>
  <r>
    <x v="27049"/>
    <x v="1975"/>
    <x v="1714"/>
  </r>
  <r>
    <x v="27050"/>
    <x v="5736"/>
    <x v="2003"/>
  </r>
  <r>
    <x v="27051"/>
    <x v="1480"/>
    <x v="3705"/>
  </r>
  <r>
    <x v="27052"/>
    <x v="6149"/>
    <x v="6711"/>
  </r>
  <r>
    <x v="27053"/>
    <x v="959"/>
    <x v="5723"/>
  </r>
  <r>
    <x v="27054"/>
    <x v="2269"/>
    <x v="5462"/>
  </r>
  <r>
    <x v="27055"/>
    <x v="741"/>
    <x v="476"/>
  </r>
  <r>
    <x v="27056"/>
    <x v="3217"/>
    <x v="3468"/>
  </r>
  <r>
    <x v="27057"/>
    <x v="6451"/>
    <x v="6410"/>
  </r>
  <r>
    <x v="27058"/>
    <x v="2092"/>
    <x v="5384"/>
  </r>
  <r>
    <x v="27059"/>
    <x v="2937"/>
    <x v="3039"/>
  </r>
  <r>
    <x v="27060"/>
    <x v="5309"/>
    <x v="5969"/>
  </r>
  <r>
    <x v="27061"/>
    <x v="6223"/>
    <x v="5439"/>
  </r>
  <r>
    <x v="27062"/>
    <x v="5515"/>
    <x v="6031"/>
  </r>
  <r>
    <x v="27063"/>
    <x v="1678"/>
    <x v="6712"/>
  </r>
  <r>
    <x v="27064"/>
    <x v="6585"/>
    <x v="6713"/>
  </r>
  <r>
    <x v="27065"/>
    <x v="665"/>
    <x v="484"/>
  </r>
  <r>
    <x v="27066"/>
    <x v="2962"/>
    <x v="6714"/>
  </r>
  <r>
    <x v="27067"/>
    <x v="6586"/>
    <x v="6165"/>
  </r>
  <r>
    <x v="27068"/>
    <x v="3524"/>
    <x v="6385"/>
  </r>
  <r>
    <x v="27069"/>
    <x v="2826"/>
    <x v="5238"/>
  </r>
  <r>
    <x v="27070"/>
    <x v="5888"/>
    <x v="4836"/>
  </r>
  <r>
    <x v="27071"/>
    <x v="6587"/>
    <x v="278"/>
  </r>
  <r>
    <x v="27072"/>
    <x v="6385"/>
    <x v="6715"/>
  </r>
  <r>
    <x v="27073"/>
    <x v="3421"/>
    <x v="5663"/>
  </r>
  <r>
    <x v="27074"/>
    <x v="6588"/>
    <x v="1592"/>
  </r>
  <r>
    <x v="27075"/>
    <x v="5457"/>
    <x v="6716"/>
  </r>
  <r>
    <x v="27076"/>
    <x v="5324"/>
    <x v="896"/>
  </r>
  <r>
    <x v="27077"/>
    <x v="4719"/>
    <x v="6717"/>
  </r>
  <r>
    <x v="27078"/>
    <x v="6589"/>
    <x v="6378"/>
  </r>
  <r>
    <x v="27079"/>
    <x v="3829"/>
    <x v="3407"/>
  </r>
  <r>
    <x v="27080"/>
    <x v="4408"/>
    <x v="5629"/>
  </r>
  <r>
    <x v="27081"/>
    <x v="664"/>
    <x v="644"/>
  </r>
  <r>
    <x v="27082"/>
    <x v="5942"/>
    <x v="5286"/>
  </r>
  <r>
    <x v="27083"/>
    <x v="4424"/>
    <x v="2019"/>
  </r>
  <r>
    <x v="27084"/>
    <x v="4310"/>
    <x v="5008"/>
  </r>
  <r>
    <x v="27085"/>
    <x v="6590"/>
    <x v="4342"/>
  </r>
  <r>
    <x v="27086"/>
    <x v="658"/>
    <x v="2302"/>
  </r>
  <r>
    <x v="27087"/>
    <x v="3321"/>
    <x v="2900"/>
  </r>
  <r>
    <x v="27088"/>
    <x v="6122"/>
    <x v="1726"/>
  </r>
  <r>
    <x v="27089"/>
    <x v="2835"/>
    <x v="6187"/>
  </r>
  <r>
    <x v="27090"/>
    <x v="6591"/>
    <x v="6197"/>
  </r>
  <r>
    <x v="27091"/>
    <x v="822"/>
    <x v="6718"/>
  </r>
  <r>
    <x v="27092"/>
    <x v="6592"/>
    <x v="6422"/>
  </r>
  <r>
    <x v="27093"/>
    <x v="5683"/>
    <x v="5894"/>
  </r>
  <r>
    <x v="27094"/>
    <x v="4989"/>
    <x v="6002"/>
  </r>
  <r>
    <x v="27095"/>
    <x v="4488"/>
    <x v="5465"/>
  </r>
  <r>
    <x v="27096"/>
    <x v="4465"/>
    <x v="6719"/>
  </r>
  <r>
    <x v="27097"/>
    <x v="2268"/>
    <x v="374"/>
  </r>
  <r>
    <x v="27098"/>
    <x v="6593"/>
    <x v="6340"/>
  </r>
  <r>
    <x v="27099"/>
    <x v="514"/>
    <x v="1689"/>
  </r>
  <r>
    <x v="27100"/>
    <x v="6594"/>
    <x v="3943"/>
  </r>
  <r>
    <x v="27101"/>
    <x v="5365"/>
    <x v="6230"/>
  </r>
  <r>
    <x v="27102"/>
    <x v="4806"/>
    <x v="1070"/>
  </r>
  <r>
    <x v="27103"/>
    <x v="662"/>
    <x v="3759"/>
  </r>
  <r>
    <x v="27104"/>
    <x v="6121"/>
    <x v="4330"/>
  </r>
  <r>
    <x v="27105"/>
    <x v="2963"/>
    <x v="2146"/>
  </r>
  <r>
    <x v="27106"/>
    <x v="2533"/>
    <x v="6720"/>
  </r>
  <r>
    <x v="27107"/>
    <x v="1726"/>
    <x v="4384"/>
  </r>
  <r>
    <x v="27108"/>
    <x v="6167"/>
    <x v="5749"/>
  </r>
  <r>
    <x v="27109"/>
    <x v="6595"/>
    <x v="6721"/>
  </r>
  <r>
    <x v="27110"/>
    <x v="3437"/>
    <x v="3563"/>
  </r>
  <r>
    <x v="27111"/>
    <x v="6222"/>
    <x v="3050"/>
  </r>
  <r>
    <x v="27112"/>
    <x v="6211"/>
    <x v="5710"/>
  </r>
  <r>
    <x v="27113"/>
    <x v="6596"/>
    <x v="2265"/>
  </r>
  <r>
    <x v="27114"/>
    <x v="6597"/>
    <x v="6332"/>
  </r>
  <r>
    <x v="27115"/>
    <x v="4189"/>
    <x v="6722"/>
  </r>
  <r>
    <x v="27116"/>
    <x v="6198"/>
    <x v="2497"/>
  </r>
  <r>
    <x v="27117"/>
    <x v="6029"/>
    <x v="6723"/>
  </r>
  <r>
    <x v="27118"/>
    <x v="6063"/>
    <x v="5974"/>
  </r>
  <r>
    <x v="27119"/>
    <x v="2251"/>
    <x v="6724"/>
  </r>
  <r>
    <x v="27120"/>
    <x v="2738"/>
    <x v="6074"/>
  </r>
  <r>
    <x v="27121"/>
    <x v="2896"/>
    <x v="5634"/>
  </r>
  <r>
    <x v="27122"/>
    <x v="6254"/>
    <x v="4587"/>
  </r>
  <r>
    <x v="27123"/>
    <x v="501"/>
    <x v="5899"/>
  </r>
  <r>
    <x v="27124"/>
    <x v="6203"/>
    <x v="3293"/>
  </r>
  <r>
    <x v="27125"/>
    <x v="5559"/>
    <x v="6725"/>
  </r>
  <r>
    <x v="27126"/>
    <x v="894"/>
    <x v="3235"/>
  </r>
  <r>
    <x v="27127"/>
    <x v="395"/>
    <x v="713"/>
  </r>
  <r>
    <x v="27128"/>
    <x v="5299"/>
    <x v="6726"/>
  </r>
  <r>
    <x v="27129"/>
    <x v="1600"/>
    <x v="4377"/>
  </r>
  <r>
    <x v="27130"/>
    <x v="770"/>
    <x v="3418"/>
  </r>
  <r>
    <x v="27131"/>
    <x v="2572"/>
    <x v="5613"/>
  </r>
  <r>
    <x v="27132"/>
    <x v="475"/>
    <x v="5696"/>
  </r>
  <r>
    <x v="27133"/>
    <x v="6598"/>
    <x v="2161"/>
  </r>
  <r>
    <x v="27134"/>
    <x v="6599"/>
    <x v="6727"/>
  </r>
  <r>
    <x v="27135"/>
    <x v="5612"/>
    <x v="5142"/>
  </r>
  <r>
    <x v="27136"/>
    <x v="1020"/>
    <x v="5493"/>
  </r>
  <r>
    <x v="27137"/>
    <x v="5525"/>
    <x v="6676"/>
  </r>
  <r>
    <x v="27138"/>
    <x v="752"/>
    <x v="6300"/>
  </r>
  <r>
    <x v="27139"/>
    <x v="2288"/>
    <x v="681"/>
  </r>
  <r>
    <x v="27140"/>
    <x v="4522"/>
    <x v="4505"/>
  </r>
  <r>
    <x v="27141"/>
    <x v="6447"/>
    <x v="3358"/>
  </r>
  <r>
    <x v="27142"/>
    <x v="6600"/>
    <x v="6330"/>
  </r>
  <r>
    <x v="27143"/>
    <x v="6450"/>
    <x v="5115"/>
  </r>
  <r>
    <x v="27144"/>
    <x v="1620"/>
    <x v="2545"/>
  </r>
  <r>
    <x v="27145"/>
    <x v="6601"/>
    <x v="6725"/>
  </r>
  <r>
    <x v="27146"/>
    <x v="2145"/>
    <x v="4557"/>
  </r>
  <r>
    <x v="27147"/>
    <x v="5488"/>
    <x v="2832"/>
  </r>
  <r>
    <x v="27148"/>
    <x v="5360"/>
    <x v="752"/>
  </r>
  <r>
    <x v="27149"/>
    <x v="6600"/>
    <x v="6138"/>
  </r>
  <r>
    <x v="27150"/>
    <x v="2753"/>
    <x v="6126"/>
  </r>
  <r>
    <x v="27151"/>
    <x v="6602"/>
    <x v="488"/>
  </r>
  <r>
    <x v="27152"/>
    <x v="2745"/>
    <x v="5899"/>
  </r>
  <r>
    <x v="27153"/>
    <x v="3205"/>
    <x v="2087"/>
  </r>
  <r>
    <x v="27154"/>
    <x v="5339"/>
    <x v="2145"/>
  </r>
  <r>
    <x v="27155"/>
    <x v="5364"/>
    <x v="2796"/>
  </r>
  <r>
    <x v="27156"/>
    <x v="191"/>
    <x v="275"/>
  </r>
  <r>
    <x v="27157"/>
    <x v="2419"/>
    <x v="5965"/>
  </r>
  <r>
    <x v="27158"/>
    <x v="4890"/>
    <x v="3545"/>
  </r>
  <r>
    <x v="27159"/>
    <x v="2571"/>
    <x v="800"/>
  </r>
  <r>
    <x v="27160"/>
    <x v="6603"/>
    <x v="5952"/>
  </r>
  <r>
    <x v="27161"/>
    <x v="6604"/>
    <x v="2502"/>
  </r>
  <r>
    <x v="27162"/>
    <x v="4456"/>
    <x v="230"/>
  </r>
  <r>
    <x v="27163"/>
    <x v="1286"/>
    <x v="5142"/>
  </r>
  <r>
    <x v="27164"/>
    <x v="2174"/>
    <x v="6728"/>
  </r>
  <r>
    <x v="27165"/>
    <x v="2280"/>
    <x v="4246"/>
  </r>
  <r>
    <x v="27166"/>
    <x v="5587"/>
    <x v="2782"/>
  </r>
  <r>
    <x v="27167"/>
    <x v="5386"/>
    <x v="6729"/>
  </r>
  <r>
    <x v="27168"/>
    <x v="4604"/>
    <x v="5125"/>
  </r>
  <r>
    <x v="27169"/>
    <x v="1213"/>
    <x v="6730"/>
  </r>
  <r>
    <x v="27170"/>
    <x v="226"/>
    <x v="4095"/>
  </r>
  <r>
    <x v="27171"/>
    <x v="6605"/>
    <x v="2247"/>
  </r>
  <r>
    <x v="27172"/>
    <x v="5552"/>
    <x v="2935"/>
  </r>
  <r>
    <x v="27173"/>
    <x v="439"/>
    <x v="5669"/>
  </r>
  <r>
    <x v="27174"/>
    <x v="1213"/>
    <x v="2410"/>
  </r>
  <r>
    <x v="27175"/>
    <x v="1299"/>
    <x v="6731"/>
  </r>
  <r>
    <x v="27176"/>
    <x v="3724"/>
    <x v="5665"/>
  </r>
  <r>
    <x v="27177"/>
    <x v="6606"/>
    <x v="4263"/>
  </r>
  <r>
    <x v="27178"/>
    <x v="1303"/>
    <x v="4498"/>
  </r>
  <r>
    <x v="27179"/>
    <x v="5421"/>
    <x v="6076"/>
  </r>
  <r>
    <x v="27180"/>
    <x v="1302"/>
    <x v="6732"/>
  </r>
  <r>
    <x v="27181"/>
    <x v="5386"/>
    <x v="6733"/>
  </r>
  <r>
    <x v="27182"/>
    <x v="1301"/>
    <x v="4483"/>
  </r>
  <r>
    <x v="27183"/>
    <x v="5000"/>
    <x v="2981"/>
  </r>
  <r>
    <x v="27184"/>
    <x v="2187"/>
    <x v="5677"/>
  </r>
  <r>
    <x v="27185"/>
    <x v="1907"/>
    <x v="2314"/>
  </r>
  <r>
    <x v="27186"/>
    <x v="5951"/>
    <x v="1627"/>
  </r>
  <r>
    <x v="27187"/>
    <x v="6607"/>
    <x v="5719"/>
  </r>
  <r>
    <x v="27188"/>
    <x v="1119"/>
    <x v="2522"/>
  </r>
  <r>
    <x v="27189"/>
    <x v="5976"/>
    <x v="6734"/>
  </r>
  <r>
    <x v="27190"/>
    <x v="6608"/>
    <x v="2385"/>
  </r>
  <r>
    <x v="27191"/>
    <x v="2282"/>
    <x v="1638"/>
  </r>
  <r>
    <x v="27192"/>
    <x v="6609"/>
    <x v="5230"/>
  </r>
  <r>
    <x v="27193"/>
    <x v="6610"/>
    <x v="5212"/>
  </r>
  <r>
    <x v="27194"/>
    <x v="6611"/>
    <x v="6735"/>
  </r>
  <r>
    <x v="27195"/>
    <x v="3228"/>
    <x v="2953"/>
  </r>
  <r>
    <x v="27196"/>
    <x v="2456"/>
    <x v="6736"/>
  </r>
  <r>
    <x v="27197"/>
    <x v="5131"/>
    <x v="505"/>
  </r>
  <r>
    <x v="27198"/>
    <x v="6612"/>
    <x v="6737"/>
  </r>
  <r>
    <x v="27199"/>
    <x v="4198"/>
    <x v="714"/>
  </r>
  <r>
    <x v="27200"/>
    <x v="6561"/>
    <x v="6738"/>
  </r>
  <r>
    <x v="27201"/>
    <x v="3251"/>
    <x v="6739"/>
  </r>
  <r>
    <x v="27202"/>
    <x v="2145"/>
    <x v="5752"/>
  </r>
  <r>
    <x v="27203"/>
    <x v="6613"/>
    <x v="2066"/>
  </r>
  <r>
    <x v="27204"/>
    <x v="6069"/>
    <x v="2292"/>
  </r>
  <r>
    <x v="27205"/>
    <x v="6614"/>
    <x v="4375"/>
  </r>
  <r>
    <x v="27206"/>
    <x v="1212"/>
    <x v="6740"/>
  </r>
  <r>
    <x v="27207"/>
    <x v="6615"/>
    <x v="2832"/>
  </r>
  <r>
    <x v="27208"/>
    <x v="6616"/>
    <x v="6276"/>
  </r>
  <r>
    <x v="27209"/>
    <x v="6617"/>
    <x v="6741"/>
  </r>
  <r>
    <x v="27210"/>
    <x v="6153"/>
    <x v="2955"/>
  </r>
  <r>
    <x v="27211"/>
    <x v="6618"/>
    <x v="743"/>
  </r>
  <r>
    <x v="27212"/>
    <x v="6619"/>
    <x v="6118"/>
  </r>
  <r>
    <x v="27213"/>
    <x v="3522"/>
    <x v="5390"/>
  </r>
  <r>
    <x v="27214"/>
    <x v="3243"/>
    <x v="1901"/>
  </r>
  <r>
    <x v="27215"/>
    <x v="5983"/>
    <x v="5115"/>
  </r>
  <r>
    <x v="27216"/>
    <x v="4330"/>
    <x v="1537"/>
  </r>
  <r>
    <x v="27217"/>
    <x v="4226"/>
    <x v="193"/>
  </r>
  <r>
    <x v="27218"/>
    <x v="5289"/>
    <x v="6100"/>
  </r>
  <r>
    <x v="27219"/>
    <x v="4159"/>
    <x v="4843"/>
  </r>
  <r>
    <x v="27220"/>
    <x v="362"/>
    <x v="3823"/>
  </r>
  <r>
    <x v="27221"/>
    <x v="6620"/>
    <x v="1221"/>
  </r>
  <r>
    <x v="27222"/>
    <x v="5690"/>
    <x v="2915"/>
  </r>
  <r>
    <x v="27223"/>
    <x v="6621"/>
    <x v="1297"/>
  </r>
  <r>
    <x v="27224"/>
    <x v="1052"/>
    <x v="3323"/>
  </r>
  <r>
    <x v="27225"/>
    <x v="1301"/>
    <x v="5388"/>
  </r>
  <r>
    <x v="27226"/>
    <x v="1310"/>
    <x v="6742"/>
  </r>
  <r>
    <x v="27227"/>
    <x v="1307"/>
    <x v="5622"/>
  </r>
  <r>
    <x v="27228"/>
    <x v="1239"/>
    <x v="1241"/>
  </r>
  <r>
    <x v="27229"/>
    <x v="1222"/>
    <x v="3563"/>
  </r>
  <r>
    <x v="27230"/>
    <x v="777"/>
    <x v="2281"/>
  </r>
  <r>
    <x v="27231"/>
    <x v="1295"/>
    <x v="5334"/>
  </r>
  <r>
    <x v="27232"/>
    <x v="1312"/>
    <x v="3272"/>
  </r>
  <r>
    <x v="27233"/>
    <x v="5242"/>
    <x v="3370"/>
  </r>
  <r>
    <x v="27234"/>
    <x v="6204"/>
    <x v="936"/>
  </r>
  <r>
    <x v="27235"/>
    <x v="1897"/>
    <x v="4650"/>
  </r>
  <r>
    <x v="27236"/>
    <x v="2997"/>
    <x v="4797"/>
  </r>
  <r>
    <x v="27237"/>
    <x v="3995"/>
    <x v="6743"/>
  </r>
  <r>
    <x v="27238"/>
    <x v="1242"/>
    <x v="6743"/>
  </r>
  <r>
    <x v="27239"/>
    <x v="2501"/>
    <x v="6744"/>
  </r>
  <r>
    <x v="27240"/>
    <x v="6215"/>
    <x v="3394"/>
  </r>
  <r>
    <x v="27241"/>
    <x v="4190"/>
    <x v="769"/>
  </r>
  <r>
    <x v="27242"/>
    <x v="6622"/>
    <x v="3311"/>
  </r>
  <r>
    <x v="27243"/>
    <x v="6623"/>
    <x v="2499"/>
  </r>
  <r>
    <x v="27244"/>
    <x v="5686"/>
    <x v="6262"/>
  </r>
  <r>
    <x v="27245"/>
    <x v="3261"/>
    <x v="2634"/>
  </r>
  <r>
    <x v="27246"/>
    <x v="5505"/>
    <x v="2813"/>
  </r>
  <r>
    <x v="27247"/>
    <x v="956"/>
    <x v="1177"/>
  </r>
  <r>
    <x v="27248"/>
    <x v="2410"/>
    <x v="2822"/>
  </r>
  <r>
    <x v="27249"/>
    <x v="3237"/>
    <x v="860"/>
  </r>
  <r>
    <x v="27250"/>
    <x v="2377"/>
    <x v="5342"/>
  </r>
  <r>
    <x v="27251"/>
    <x v="1214"/>
    <x v="4257"/>
  </r>
  <r>
    <x v="27252"/>
    <x v="3697"/>
    <x v="2943"/>
  </r>
  <r>
    <x v="27253"/>
    <x v="197"/>
    <x v="2943"/>
  </r>
  <r>
    <x v="27254"/>
    <x v="5984"/>
    <x v="786"/>
  </r>
  <r>
    <x v="27255"/>
    <x v="695"/>
    <x v="223"/>
  </r>
  <r>
    <x v="27256"/>
    <x v="2446"/>
    <x v="1177"/>
  </r>
  <r>
    <x v="27257"/>
    <x v="4403"/>
    <x v="733"/>
  </r>
  <r>
    <x v="27258"/>
    <x v="690"/>
    <x v="3285"/>
  </r>
  <r>
    <x v="27259"/>
    <x v="5599"/>
    <x v="4149"/>
  </r>
  <r>
    <x v="27260"/>
    <x v="3018"/>
    <x v="712"/>
  </r>
  <r>
    <x v="27261"/>
    <x v="169"/>
    <x v="2973"/>
  </r>
  <r>
    <x v="27262"/>
    <x v="690"/>
    <x v="6745"/>
  </r>
  <r>
    <x v="27263"/>
    <x v="2449"/>
    <x v="2195"/>
  </r>
  <r>
    <x v="27264"/>
    <x v="1227"/>
    <x v="6317"/>
  </r>
  <r>
    <x v="27265"/>
    <x v="4401"/>
    <x v="1315"/>
  </r>
  <r>
    <x v="27266"/>
    <x v="4088"/>
    <x v="4148"/>
  </r>
  <r>
    <x v="27267"/>
    <x v="5567"/>
    <x v="3560"/>
  </r>
  <r>
    <x v="27268"/>
    <x v="1252"/>
    <x v="5506"/>
  </r>
  <r>
    <x v="27269"/>
    <x v="207"/>
    <x v="4320"/>
  </r>
  <r>
    <x v="27270"/>
    <x v="3224"/>
    <x v="6746"/>
  </r>
  <r>
    <x v="27271"/>
    <x v="3939"/>
    <x v="2198"/>
  </r>
  <r>
    <x v="27272"/>
    <x v="1008"/>
    <x v="4320"/>
  </r>
  <r>
    <x v="27273"/>
    <x v="4402"/>
    <x v="6747"/>
  </r>
  <r>
    <x v="27274"/>
    <x v="6624"/>
    <x v="6748"/>
  </r>
  <r>
    <x v="27275"/>
    <x v="5586"/>
    <x v="1319"/>
  </r>
  <r>
    <x v="27276"/>
    <x v="710"/>
    <x v="376"/>
  </r>
  <r>
    <x v="27277"/>
    <x v="710"/>
    <x v="688"/>
  </r>
  <r>
    <x v="27278"/>
    <x v="791"/>
    <x v="6749"/>
  </r>
  <r>
    <x v="27279"/>
    <x v="3697"/>
    <x v="6750"/>
  </r>
  <r>
    <x v="27280"/>
    <x v="937"/>
    <x v="4327"/>
  </r>
  <r>
    <x v="27281"/>
    <x v="6045"/>
    <x v="3983"/>
  </r>
  <r>
    <x v="27282"/>
    <x v="3004"/>
    <x v="5528"/>
  </r>
  <r>
    <x v="27283"/>
    <x v="6625"/>
    <x v="5445"/>
  </r>
  <r>
    <x v="27284"/>
    <x v="1274"/>
    <x v="6266"/>
  </r>
  <r>
    <x v="27285"/>
    <x v="384"/>
    <x v="1006"/>
  </r>
  <r>
    <x v="27286"/>
    <x v="2569"/>
    <x v="6751"/>
  </r>
  <r>
    <x v="27287"/>
    <x v="3274"/>
    <x v="6752"/>
  </r>
  <r>
    <x v="27288"/>
    <x v="4203"/>
    <x v="1263"/>
  </r>
  <r>
    <x v="27289"/>
    <x v="2777"/>
    <x v="6274"/>
  </r>
  <r>
    <x v="27290"/>
    <x v="6188"/>
    <x v="6753"/>
  </r>
  <r>
    <x v="27291"/>
    <x v="362"/>
    <x v="6754"/>
  </r>
  <r>
    <x v="27292"/>
    <x v="2196"/>
    <x v="6755"/>
  </r>
  <r>
    <x v="27293"/>
    <x v="1295"/>
    <x v="3238"/>
  </r>
  <r>
    <x v="27294"/>
    <x v="394"/>
    <x v="2196"/>
  </r>
  <r>
    <x v="27295"/>
    <x v="6626"/>
    <x v="3341"/>
  </r>
  <r>
    <x v="27296"/>
    <x v="782"/>
    <x v="5665"/>
  </r>
  <r>
    <x v="27297"/>
    <x v="1275"/>
    <x v="3322"/>
  </r>
  <r>
    <x v="27298"/>
    <x v="2272"/>
    <x v="1006"/>
  </r>
  <r>
    <x v="27299"/>
    <x v="2796"/>
    <x v="2998"/>
  </r>
  <r>
    <x v="27300"/>
    <x v="1297"/>
    <x v="3374"/>
  </r>
  <r>
    <x v="27301"/>
    <x v="1242"/>
    <x v="6756"/>
  </r>
  <r>
    <x v="27302"/>
    <x v="4208"/>
    <x v="6757"/>
  </r>
  <r>
    <x v="27303"/>
    <x v="232"/>
    <x v="5117"/>
  </r>
  <r>
    <x v="27304"/>
    <x v="2199"/>
    <x v="6271"/>
  </r>
  <r>
    <x v="27305"/>
    <x v="1172"/>
    <x v="3326"/>
  </r>
  <r>
    <x v="27306"/>
    <x v="5552"/>
    <x v="6758"/>
  </r>
  <r>
    <x v="27307"/>
    <x v="1900"/>
    <x v="734"/>
  </r>
  <r>
    <x v="27308"/>
    <x v="1002"/>
    <x v="3623"/>
  </r>
  <r>
    <x v="27309"/>
    <x v="5307"/>
    <x v="6759"/>
  </r>
  <r>
    <x v="27310"/>
    <x v="2291"/>
    <x v="2808"/>
  </r>
  <r>
    <x v="27311"/>
    <x v="6238"/>
    <x v="5348"/>
  </r>
  <r>
    <x v="27312"/>
    <x v="4289"/>
    <x v="5444"/>
  </r>
  <r>
    <x v="27313"/>
    <x v="689"/>
    <x v="1257"/>
  </r>
  <r>
    <x v="27314"/>
    <x v="6220"/>
    <x v="3340"/>
  </r>
  <r>
    <x v="27315"/>
    <x v="2779"/>
    <x v="6760"/>
  </r>
  <r>
    <x v="27316"/>
    <x v="5913"/>
    <x v="3021"/>
  </r>
  <r>
    <x v="27317"/>
    <x v="459"/>
    <x v="1345"/>
  </r>
  <r>
    <x v="27318"/>
    <x v="232"/>
    <x v="3327"/>
  </r>
  <r>
    <x v="27319"/>
    <x v="5510"/>
    <x v="6262"/>
  </r>
  <r>
    <x v="27320"/>
    <x v="745"/>
    <x v="220"/>
  </r>
  <r>
    <x v="27321"/>
    <x v="2950"/>
    <x v="2249"/>
  </r>
  <r>
    <x v="27322"/>
    <x v="2284"/>
    <x v="698"/>
  </r>
  <r>
    <x v="27323"/>
    <x v="3946"/>
    <x v="2174"/>
  </r>
  <r>
    <x v="27324"/>
    <x v="5781"/>
    <x v="6761"/>
  </r>
  <r>
    <x v="27325"/>
    <x v="3696"/>
    <x v="828"/>
  </r>
  <r>
    <x v="27326"/>
    <x v="895"/>
    <x v="6313"/>
  </r>
  <r>
    <x v="27327"/>
    <x v="413"/>
    <x v="3565"/>
  </r>
  <r>
    <x v="27328"/>
    <x v="2952"/>
    <x v="1318"/>
  </r>
  <r>
    <x v="27329"/>
    <x v="5455"/>
    <x v="2963"/>
  </r>
  <r>
    <x v="27330"/>
    <x v="219"/>
    <x v="2486"/>
  </r>
  <r>
    <x v="27331"/>
    <x v="4987"/>
    <x v="6762"/>
  </r>
  <r>
    <x v="27332"/>
    <x v="739"/>
    <x v="4396"/>
  </r>
  <r>
    <x v="27333"/>
    <x v="754"/>
    <x v="1239"/>
  </r>
  <r>
    <x v="27334"/>
    <x v="5455"/>
    <x v="4329"/>
  </r>
  <r>
    <x v="27335"/>
    <x v="6627"/>
    <x v="1184"/>
  </r>
  <r>
    <x v="27336"/>
    <x v="5783"/>
    <x v="5622"/>
  </r>
  <r>
    <x v="27337"/>
    <x v="3994"/>
    <x v="468"/>
  </r>
  <r>
    <x v="27338"/>
    <x v="6628"/>
    <x v="4431"/>
  </r>
  <r>
    <x v="27339"/>
    <x v="2512"/>
    <x v="2164"/>
  </r>
  <r>
    <x v="27340"/>
    <x v="4332"/>
    <x v="4388"/>
  </r>
  <r>
    <x v="27341"/>
    <x v="2269"/>
    <x v="4388"/>
  </r>
  <r>
    <x v="27342"/>
    <x v="3015"/>
    <x v="2453"/>
  </r>
  <r>
    <x v="27343"/>
    <x v="6201"/>
    <x v="3069"/>
  </r>
  <r>
    <x v="27344"/>
    <x v="2992"/>
    <x v="6457"/>
  </r>
  <r>
    <x v="27345"/>
    <x v="1171"/>
    <x v="6763"/>
  </r>
  <r>
    <x v="27346"/>
    <x v="4202"/>
    <x v="6265"/>
  </r>
  <r>
    <x v="27347"/>
    <x v="2980"/>
    <x v="3239"/>
  </r>
  <r>
    <x v="27348"/>
    <x v="2250"/>
    <x v="5671"/>
  </r>
  <r>
    <x v="27349"/>
    <x v="1304"/>
    <x v="6764"/>
  </r>
  <r>
    <x v="27350"/>
    <x v="1295"/>
    <x v="192"/>
  </r>
  <r>
    <x v="27351"/>
    <x v="3723"/>
    <x v="1016"/>
  </r>
  <r>
    <x v="27352"/>
    <x v="2929"/>
    <x v="1006"/>
  </r>
  <r>
    <x v="27353"/>
    <x v="1244"/>
    <x v="6730"/>
  </r>
  <r>
    <x v="27354"/>
    <x v="440"/>
    <x v="957"/>
  </r>
  <r>
    <x v="27355"/>
    <x v="1608"/>
    <x v="6765"/>
  </r>
  <r>
    <x v="27356"/>
    <x v="1213"/>
    <x v="6766"/>
  </r>
  <r>
    <x v="27357"/>
    <x v="2955"/>
    <x v="6731"/>
  </r>
  <r>
    <x v="27358"/>
    <x v="1244"/>
    <x v="3336"/>
  </r>
  <r>
    <x v="27359"/>
    <x v="6629"/>
    <x v="1622"/>
  </r>
  <r>
    <x v="27360"/>
    <x v="3002"/>
    <x v="6767"/>
  </r>
  <r>
    <x v="27361"/>
    <x v="6630"/>
    <x v="4321"/>
  </r>
  <r>
    <x v="27362"/>
    <x v="1275"/>
    <x v="1622"/>
  </r>
  <r>
    <x v="27363"/>
    <x v="198"/>
    <x v="6768"/>
  </r>
  <r>
    <x v="27364"/>
    <x v="749"/>
    <x v="1006"/>
  </r>
  <r>
    <x v="27365"/>
    <x v="2986"/>
    <x v="6769"/>
  </r>
  <r>
    <x v="27366"/>
    <x v="6631"/>
    <x v="2265"/>
  </r>
  <r>
    <x v="27367"/>
    <x v="3724"/>
    <x v="2246"/>
  </r>
  <r>
    <x v="27368"/>
    <x v="249"/>
    <x v="221"/>
  </r>
  <r>
    <x v="27369"/>
    <x v="1300"/>
    <x v="6770"/>
  </r>
  <r>
    <x v="27370"/>
    <x v="6197"/>
    <x v="2988"/>
  </r>
  <r>
    <x v="27371"/>
    <x v="6632"/>
    <x v="3334"/>
  </r>
  <r>
    <x v="27372"/>
    <x v="2280"/>
    <x v="2782"/>
  </r>
  <r>
    <x v="27373"/>
    <x v="924"/>
    <x v="379"/>
  </r>
  <r>
    <x v="27374"/>
    <x v="1307"/>
    <x v="2808"/>
  </r>
  <r>
    <x v="27375"/>
    <x v="1287"/>
    <x v="2179"/>
  </r>
  <r>
    <x v="27376"/>
    <x v="6188"/>
    <x v="1343"/>
  </r>
  <r>
    <x v="27377"/>
    <x v="1298"/>
    <x v="4091"/>
  </r>
  <r>
    <x v="27378"/>
    <x v="4053"/>
    <x v="2833"/>
  </r>
  <r>
    <x v="27379"/>
    <x v="5610"/>
    <x v="2433"/>
  </r>
  <r>
    <x v="27380"/>
    <x v="1305"/>
    <x v="1622"/>
  </r>
  <r>
    <x v="27381"/>
    <x v="440"/>
    <x v="4482"/>
  </r>
  <r>
    <x v="27382"/>
    <x v="226"/>
    <x v="4047"/>
  </r>
  <r>
    <x v="27383"/>
    <x v="6059"/>
    <x v="3051"/>
  </r>
  <r>
    <x v="27384"/>
    <x v="2955"/>
    <x v="1263"/>
  </r>
  <r>
    <x v="27385"/>
    <x v="1243"/>
    <x v="195"/>
  </r>
  <r>
    <x v="27386"/>
    <x v="6633"/>
    <x v="5809"/>
  </r>
  <r>
    <x v="27387"/>
    <x v="3002"/>
    <x v="6771"/>
  </r>
  <r>
    <x v="27388"/>
    <x v="4771"/>
    <x v="6275"/>
  </r>
  <r>
    <x v="27389"/>
    <x v="412"/>
    <x v="1253"/>
  </r>
  <r>
    <x v="27390"/>
    <x v="5407"/>
    <x v="5602"/>
  </r>
  <r>
    <x v="27391"/>
    <x v="1297"/>
    <x v="6772"/>
  </r>
  <r>
    <x v="27392"/>
    <x v="6634"/>
    <x v="351"/>
  </r>
  <r>
    <x v="27393"/>
    <x v="1279"/>
    <x v="3066"/>
  </r>
  <r>
    <x v="27394"/>
    <x v="5393"/>
    <x v="1343"/>
  </r>
  <r>
    <x v="27395"/>
    <x v="1894"/>
    <x v="6773"/>
  </r>
  <r>
    <x v="27396"/>
    <x v="3269"/>
    <x v="5786"/>
  </r>
  <r>
    <x v="27397"/>
    <x v="2728"/>
    <x v="6740"/>
  </r>
  <r>
    <x v="27398"/>
    <x v="346"/>
    <x v="6414"/>
  </r>
  <r>
    <x v="27399"/>
    <x v="4631"/>
    <x v="1694"/>
  </r>
  <r>
    <x v="27400"/>
    <x v="3521"/>
    <x v="3208"/>
  </r>
  <r>
    <x v="27401"/>
    <x v="2285"/>
    <x v="4504"/>
  </r>
  <r>
    <x v="27402"/>
    <x v="6608"/>
    <x v="4560"/>
  </r>
  <r>
    <x v="27403"/>
    <x v="5340"/>
    <x v="1294"/>
  </r>
  <r>
    <x v="27404"/>
    <x v="381"/>
    <x v="5186"/>
  </r>
  <r>
    <x v="27405"/>
    <x v="3448"/>
    <x v="2921"/>
  </r>
  <r>
    <x v="27406"/>
    <x v="6635"/>
    <x v="5390"/>
  </r>
  <r>
    <x v="27407"/>
    <x v="6028"/>
    <x v="3066"/>
  </r>
  <r>
    <x v="27408"/>
    <x v="797"/>
    <x v="6757"/>
  </r>
  <r>
    <x v="27409"/>
    <x v="1606"/>
    <x v="6046"/>
  </r>
  <r>
    <x v="27410"/>
    <x v="6236"/>
    <x v="5602"/>
  </r>
  <r>
    <x v="27411"/>
    <x v="6208"/>
    <x v="6774"/>
  </r>
  <r>
    <x v="27412"/>
    <x v="4752"/>
    <x v="797"/>
  </r>
  <r>
    <x v="27413"/>
    <x v="6190"/>
    <x v="6758"/>
  </r>
  <r>
    <x v="27414"/>
    <x v="6190"/>
    <x v="4485"/>
  </r>
  <r>
    <x v="27415"/>
    <x v="5293"/>
    <x v="6775"/>
  </r>
  <r>
    <x v="27416"/>
    <x v="3248"/>
    <x v="6265"/>
  </r>
  <r>
    <x v="27417"/>
    <x v="1265"/>
    <x v="5388"/>
  </r>
  <r>
    <x v="27418"/>
    <x v="6636"/>
    <x v="5343"/>
  </r>
  <r>
    <x v="27419"/>
    <x v="3277"/>
    <x v="826"/>
  </r>
  <r>
    <x v="27420"/>
    <x v="2982"/>
    <x v="1253"/>
  </r>
  <r>
    <x v="27421"/>
    <x v="2445"/>
    <x v="3021"/>
  </r>
  <r>
    <x v="27422"/>
    <x v="1613"/>
    <x v="195"/>
  </r>
  <r>
    <x v="27423"/>
    <x v="1244"/>
    <x v="6776"/>
  </r>
  <r>
    <x v="27424"/>
    <x v="261"/>
    <x v="6777"/>
  </r>
  <r>
    <x v="27425"/>
    <x v="5782"/>
    <x v="2991"/>
  </r>
  <r>
    <x v="27426"/>
    <x v="2997"/>
    <x v="3357"/>
  </r>
  <r>
    <x v="27427"/>
    <x v="1287"/>
    <x v="1309"/>
  </r>
  <r>
    <x v="27428"/>
    <x v="738"/>
    <x v="2246"/>
  </r>
  <r>
    <x v="27429"/>
    <x v="777"/>
    <x v="6262"/>
  </r>
  <r>
    <x v="27430"/>
    <x v="1284"/>
    <x v="1297"/>
  </r>
  <r>
    <x v="27431"/>
    <x v="894"/>
    <x v="1886"/>
  </r>
  <r>
    <x v="27432"/>
    <x v="3277"/>
    <x v="1318"/>
  </r>
  <r>
    <x v="27433"/>
    <x v="4194"/>
    <x v="934"/>
  </r>
  <r>
    <x v="27434"/>
    <x v="4296"/>
    <x v="4848"/>
  </r>
  <r>
    <x v="27435"/>
    <x v="3443"/>
    <x v="6778"/>
  </r>
  <r>
    <x v="27436"/>
    <x v="4622"/>
    <x v="2952"/>
  </r>
  <r>
    <x v="27437"/>
    <x v="1182"/>
    <x v="6744"/>
  </r>
  <r>
    <x v="27438"/>
    <x v="1002"/>
    <x v="863"/>
  </r>
  <r>
    <x v="27439"/>
    <x v="6637"/>
    <x v="6580"/>
  </r>
  <r>
    <x v="27440"/>
    <x v="2951"/>
    <x v="5809"/>
  </r>
  <r>
    <x v="27441"/>
    <x v="231"/>
    <x v="454"/>
  </r>
  <r>
    <x v="27442"/>
    <x v="6617"/>
    <x v="1870"/>
  </r>
  <r>
    <x v="27443"/>
    <x v="5659"/>
    <x v="935"/>
  </r>
  <r>
    <x v="27444"/>
    <x v="4771"/>
    <x v="1313"/>
  </r>
  <r>
    <x v="27445"/>
    <x v="232"/>
    <x v="3239"/>
  </r>
  <r>
    <x v="27446"/>
    <x v="5965"/>
    <x v="6779"/>
  </r>
  <r>
    <x v="27447"/>
    <x v="5241"/>
    <x v="6763"/>
  </r>
  <r>
    <x v="27448"/>
    <x v="1613"/>
    <x v="5348"/>
  </r>
  <r>
    <x v="27449"/>
    <x v="6638"/>
    <x v="902"/>
  </r>
  <r>
    <x v="27450"/>
    <x v="2201"/>
    <x v="2271"/>
  </r>
  <r>
    <x v="27451"/>
    <x v="6059"/>
    <x v="731"/>
  </r>
  <r>
    <x v="27452"/>
    <x v="195"/>
    <x v="5390"/>
  </r>
  <r>
    <x v="27453"/>
    <x v="6251"/>
    <x v="1007"/>
  </r>
  <r>
    <x v="27454"/>
    <x v="1272"/>
    <x v="4297"/>
  </r>
  <r>
    <x v="27455"/>
    <x v="1532"/>
    <x v="6076"/>
  </r>
  <r>
    <x v="27456"/>
    <x v="510"/>
    <x v="742"/>
  </r>
  <r>
    <x v="27457"/>
    <x v="3994"/>
    <x v="6368"/>
  </r>
  <r>
    <x v="27458"/>
    <x v="5299"/>
    <x v="3783"/>
  </r>
  <r>
    <x v="27459"/>
    <x v="6639"/>
    <x v="5597"/>
  </r>
  <r>
    <x v="27460"/>
    <x v="6640"/>
    <x v="1283"/>
  </r>
  <r>
    <x v="27461"/>
    <x v="3522"/>
    <x v="6780"/>
  </r>
  <r>
    <x v="27462"/>
    <x v="741"/>
    <x v="5213"/>
  </r>
  <r>
    <x v="27463"/>
    <x v="5297"/>
    <x v="6781"/>
  </r>
  <r>
    <x v="27464"/>
    <x v="6641"/>
    <x v="5774"/>
  </r>
  <r>
    <x v="27465"/>
    <x v="1155"/>
    <x v="6782"/>
  </r>
  <r>
    <x v="27466"/>
    <x v="5687"/>
    <x v="3281"/>
  </r>
  <r>
    <x v="27467"/>
    <x v="3021"/>
    <x v="6783"/>
  </r>
  <r>
    <x v="27468"/>
    <x v="1329"/>
    <x v="5554"/>
  </r>
  <r>
    <x v="27469"/>
    <x v="5953"/>
    <x v="4145"/>
  </r>
  <r>
    <x v="27470"/>
    <x v="4323"/>
    <x v="816"/>
  </r>
  <r>
    <x v="27471"/>
    <x v="3129"/>
    <x v="1917"/>
  </r>
  <r>
    <x v="27472"/>
    <x v="6642"/>
    <x v="5686"/>
  </r>
  <r>
    <x v="27473"/>
    <x v="2126"/>
    <x v="4240"/>
  </r>
  <r>
    <x v="27474"/>
    <x v="2212"/>
    <x v="6784"/>
  </r>
  <r>
    <x v="27475"/>
    <x v="6643"/>
    <x v="757"/>
  </r>
  <r>
    <x v="27476"/>
    <x v="2519"/>
    <x v="658"/>
  </r>
  <r>
    <x v="27477"/>
    <x v="1047"/>
    <x v="5696"/>
  </r>
  <r>
    <x v="27478"/>
    <x v="484"/>
    <x v="6295"/>
  </r>
  <r>
    <x v="27479"/>
    <x v="2148"/>
    <x v="2163"/>
  </r>
  <r>
    <x v="27480"/>
    <x v="6644"/>
    <x v="3062"/>
  </r>
  <r>
    <x v="27481"/>
    <x v="1891"/>
    <x v="1614"/>
  </r>
  <r>
    <x v="27482"/>
    <x v="3641"/>
    <x v="6785"/>
  </r>
  <r>
    <x v="27483"/>
    <x v="739"/>
    <x v="6737"/>
  </r>
  <r>
    <x v="27484"/>
    <x v="808"/>
    <x v="6293"/>
  </r>
  <r>
    <x v="27485"/>
    <x v="4519"/>
    <x v="5487"/>
  </r>
  <r>
    <x v="27486"/>
    <x v="3325"/>
    <x v="6032"/>
  </r>
  <r>
    <x v="27487"/>
    <x v="6645"/>
    <x v="4370"/>
  </r>
  <r>
    <x v="27488"/>
    <x v="5346"/>
    <x v="1026"/>
  </r>
  <r>
    <x v="27489"/>
    <x v="3437"/>
    <x v="5442"/>
  </r>
  <r>
    <x v="27490"/>
    <x v="6283"/>
    <x v="5189"/>
  </r>
  <r>
    <x v="27491"/>
    <x v="3335"/>
    <x v="3074"/>
  </r>
  <r>
    <x v="27492"/>
    <x v="6332"/>
    <x v="4705"/>
  </r>
  <r>
    <x v="27493"/>
    <x v="4323"/>
    <x v="3072"/>
  </r>
  <r>
    <x v="27494"/>
    <x v="3741"/>
    <x v="5854"/>
  </r>
  <r>
    <x v="27495"/>
    <x v="2131"/>
    <x v="2850"/>
  </r>
  <r>
    <x v="27496"/>
    <x v="2464"/>
    <x v="6786"/>
  </r>
  <r>
    <x v="27497"/>
    <x v="4861"/>
    <x v="815"/>
  </r>
  <r>
    <x v="27498"/>
    <x v="2301"/>
    <x v="5868"/>
  </r>
  <r>
    <x v="27499"/>
    <x v="1577"/>
    <x v="1699"/>
  </r>
  <r>
    <x v="27500"/>
    <x v="6646"/>
    <x v="6787"/>
  </r>
  <r>
    <x v="27501"/>
    <x v="2514"/>
    <x v="4580"/>
  </r>
  <r>
    <x v="27502"/>
    <x v="1218"/>
    <x v="5294"/>
  </r>
  <r>
    <x v="27503"/>
    <x v="6647"/>
    <x v="3250"/>
  </r>
  <r>
    <x v="27504"/>
    <x v="5606"/>
    <x v="2536"/>
  </r>
  <r>
    <x v="27505"/>
    <x v="3640"/>
    <x v="3314"/>
  </r>
  <r>
    <x v="27506"/>
    <x v="1320"/>
    <x v="4393"/>
  </r>
  <r>
    <x v="27507"/>
    <x v="5607"/>
    <x v="6788"/>
  </r>
  <r>
    <x v="27508"/>
    <x v="6016"/>
    <x v="1202"/>
  </r>
  <r>
    <x v="27509"/>
    <x v="6648"/>
    <x v="6789"/>
  </r>
  <r>
    <x v="27510"/>
    <x v="2635"/>
    <x v="6283"/>
  </r>
  <r>
    <x v="27511"/>
    <x v="6649"/>
    <x v="6790"/>
  </r>
  <r>
    <x v="27512"/>
    <x v="1606"/>
    <x v="4262"/>
  </r>
  <r>
    <x v="27513"/>
    <x v="2992"/>
    <x v="6264"/>
  </r>
  <r>
    <x v="27514"/>
    <x v="809"/>
    <x v="2171"/>
  </r>
  <r>
    <x v="27515"/>
    <x v="6609"/>
    <x v="6791"/>
  </r>
  <r>
    <x v="27516"/>
    <x v="3173"/>
    <x v="5455"/>
  </r>
  <r>
    <x v="27517"/>
    <x v="6650"/>
    <x v="6792"/>
  </r>
  <r>
    <x v="27518"/>
    <x v="1254"/>
    <x v="202"/>
  </r>
  <r>
    <x v="27519"/>
    <x v="6638"/>
    <x v="240"/>
  </r>
  <r>
    <x v="27520"/>
    <x v="6208"/>
    <x v="1310"/>
  </r>
  <r>
    <x v="27521"/>
    <x v="1198"/>
    <x v="3066"/>
  </r>
  <r>
    <x v="27522"/>
    <x v="4326"/>
    <x v="2076"/>
  </r>
  <r>
    <x v="27523"/>
    <x v="6651"/>
    <x v="495"/>
  </r>
  <r>
    <x v="27524"/>
    <x v="4631"/>
    <x v="6793"/>
  </r>
  <r>
    <x v="27525"/>
    <x v="6222"/>
    <x v="6432"/>
  </r>
  <r>
    <x v="27526"/>
    <x v="6652"/>
    <x v="6794"/>
  </r>
  <r>
    <x v="27527"/>
    <x v="2184"/>
    <x v="2188"/>
  </r>
  <r>
    <x v="27528"/>
    <x v="5241"/>
    <x v="6795"/>
  </r>
  <r>
    <x v="27529"/>
    <x v="6616"/>
    <x v="3317"/>
  </r>
  <r>
    <x v="27530"/>
    <x v="2143"/>
    <x v="1295"/>
  </r>
  <r>
    <x v="27531"/>
    <x v="483"/>
    <x v="6796"/>
  </r>
  <r>
    <x v="27532"/>
    <x v="5689"/>
    <x v="6797"/>
  </r>
  <r>
    <x v="27533"/>
    <x v="6653"/>
    <x v="1060"/>
  </r>
  <r>
    <x v="27534"/>
    <x v="1189"/>
    <x v="216"/>
  </r>
  <r>
    <x v="27535"/>
    <x v="1519"/>
    <x v="6798"/>
  </r>
  <r>
    <x v="27536"/>
    <x v="2566"/>
    <x v="6266"/>
  </r>
  <r>
    <x v="27537"/>
    <x v="907"/>
    <x v="5673"/>
  </r>
  <r>
    <x v="27538"/>
    <x v="4779"/>
    <x v="6275"/>
  </r>
  <r>
    <x v="27539"/>
    <x v="4336"/>
    <x v="434"/>
  </r>
  <r>
    <x v="27540"/>
    <x v="2488"/>
    <x v="6799"/>
  </r>
  <r>
    <x v="27541"/>
    <x v="2279"/>
    <x v="797"/>
  </r>
  <r>
    <x v="27542"/>
    <x v="4193"/>
    <x v="6270"/>
  </r>
  <r>
    <x v="27543"/>
    <x v="2635"/>
    <x v="3388"/>
  </r>
  <r>
    <x v="27544"/>
    <x v="6233"/>
    <x v="1253"/>
  </r>
  <r>
    <x v="27545"/>
    <x v="6654"/>
    <x v="4148"/>
  </r>
  <r>
    <x v="27546"/>
    <x v="2567"/>
    <x v="1222"/>
  </r>
  <r>
    <x v="27547"/>
    <x v="3240"/>
    <x v="245"/>
  </r>
  <r>
    <x v="27548"/>
    <x v="6204"/>
    <x v="2410"/>
  </r>
  <r>
    <x v="27549"/>
    <x v="1307"/>
    <x v="6798"/>
  </r>
  <r>
    <x v="27550"/>
    <x v="2315"/>
    <x v="5348"/>
  </r>
  <r>
    <x v="27551"/>
    <x v="3006"/>
    <x v="6800"/>
  </r>
  <r>
    <x v="27552"/>
    <x v="5107"/>
    <x v="1282"/>
  </r>
  <r>
    <x v="27553"/>
    <x v="1190"/>
    <x v="3199"/>
  </r>
  <r>
    <x v="27554"/>
    <x v="5334"/>
    <x v="6801"/>
  </r>
  <r>
    <x v="27555"/>
    <x v="5787"/>
    <x v="202"/>
  </r>
  <r>
    <x v="27556"/>
    <x v="1307"/>
    <x v="5343"/>
  </r>
  <r>
    <x v="27557"/>
    <x v="908"/>
    <x v="2795"/>
  </r>
  <r>
    <x v="27558"/>
    <x v="6649"/>
    <x v="351"/>
  </r>
  <r>
    <x v="27559"/>
    <x v="1009"/>
    <x v="6766"/>
  </r>
  <r>
    <x v="27560"/>
    <x v="1172"/>
    <x v="6267"/>
  </r>
  <r>
    <x v="27561"/>
    <x v="1273"/>
    <x v="3066"/>
  </r>
  <r>
    <x v="27562"/>
    <x v="2187"/>
    <x v="6752"/>
  </r>
  <r>
    <x v="27563"/>
    <x v="4201"/>
    <x v="6318"/>
  </r>
  <r>
    <x v="27564"/>
    <x v="5864"/>
    <x v="3309"/>
  </r>
  <r>
    <x v="27565"/>
    <x v="5439"/>
    <x v="3763"/>
  </r>
  <r>
    <x v="27566"/>
    <x v="3696"/>
    <x v="2139"/>
  </r>
  <r>
    <x v="27567"/>
    <x v="1610"/>
    <x v="2833"/>
  </r>
  <r>
    <x v="27568"/>
    <x v="751"/>
    <x v="5221"/>
  </r>
  <r>
    <x v="27569"/>
    <x v="2201"/>
    <x v="6281"/>
  </r>
  <r>
    <x v="27570"/>
    <x v="2791"/>
    <x v="5531"/>
  </r>
  <r>
    <x v="27571"/>
    <x v="1307"/>
    <x v="6283"/>
  </r>
  <r>
    <x v="27572"/>
    <x v="3508"/>
    <x v="890"/>
  </r>
  <r>
    <x v="27573"/>
    <x v="4394"/>
    <x v="245"/>
  </r>
  <r>
    <x v="27574"/>
    <x v="796"/>
    <x v="388"/>
  </r>
  <r>
    <x v="27575"/>
    <x v="6448"/>
    <x v="3200"/>
  </r>
  <r>
    <x v="27576"/>
    <x v="2293"/>
    <x v="6314"/>
  </r>
  <r>
    <x v="27577"/>
    <x v="1915"/>
    <x v="2991"/>
  </r>
  <r>
    <x v="27578"/>
    <x v="1230"/>
    <x v="6802"/>
  </r>
  <r>
    <x v="27579"/>
    <x v="6652"/>
    <x v="351"/>
  </r>
  <r>
    <x v="27580"/>
    <x v="3455"/>
    <x v="2449"/>
  </r>
  <r>
    <x v="27581"/>
    <x v="2895"/>
    <x v="6280"/>
  </r>
  <r>
    <x v="27582"/>
    <x v="2895"/>
    <x v="6803"/>
  </r>
  <r>
    <x v="27583"/>
    <x v="5380"/>
    <x v="3330"/>
  </r>
  <r>
    <x v="27584"/>
    <x v="6655"/>
    <x v="1883"/>
  </r>
  <r>
    <x v="27585"/>
    <x v="1260"/>
    <x v="2357"/>
  </r>
  <r>
    <x v="27586"/>
    <x v="5590"/>
    <x v="5401"/>
  </r>
  <r>
    <x v="27587"/>
    <x v="6238"/>
    <x v="3353"/>
  </r>
  <r>
    <x v="27588"/>
    <x v="2279"/>
    <x v="2948"/>
  </r>
  <r>
    <x v="27589"/>
    <x v="1282"/>
    <x v="1014"/>
  </r>
  <r>
    <x v="27590"/>
    <x v="6249"/>
    <x v="732"/>
  </r>
  <r>
    <x v="27591"/>
    <x v="6248"/>
    <x v="6804"/>
  </r>
  <r>
    <x v="27592"/>
    <x v="6656"/>
    <x v="4557"/>
  </r>
  <r>
    <x v="27593"/>
    <x v="6448"/>
    <x v="3634"/>
  </r>
  <r>
    <x v="27594"/>
    <x v="6657"/>
    <x v="6102"/>
  </r>
  <r>
    <x v="27595"/>
    <x v="1049"/>
    <x v="6805"/>
  </r>
  <r>
    <x v="27596"/>
    <x v="5684"/>
    <x v="6806"/>
  </r>
  <r>
    <x v="27597"/>
    <x v="3183"/>
    <x v="4464"/>
  </r>
  <r>
    <x v="27598"/>
    <x v="2750"/>
    <x v="5638"/>
  </r>
  <r>
    <x v="27599"/>
    <x v="2080"/>
    <x v="5462"/>
  </r>
  <r>
    <x v="27600"/>
    <x v="1023"/>
    <x v="6174"/>
  </r>
  <r>
    <x v="27601"/>
    <x v="6553"/>
    <x v="3424"/>
  </r>
  <r>
    <x v="27602"/>
    <x v="327"/>
    <x v="2133"/>
  </r>
  <r>
    <x v="27603"/>
    <x v="6658"/>
    <x v="2389"/>
  </r>
  <r>
    <x v="27604"/>
    <x v="1040"/>
    <x v="6137"/>
  </r>
  <r>
    <x v="27605"/>
    <x v="2215"/>
    <x v="6146"/>
  </r>
  <r>
    <x v="27606"/>
    <x v="6469"/>
    <x v="185"/>
  </r>
  <r>
    <x v="27607"/>
    <x v="5457"/>
    <x v="6598"/>
  </r>
  <r>
    <x v="27608"/>
    <x v="6658"/>
    <x v="6807"/>
  </r>
  <r>
    <x v="27609"/>
    <x v="6551"/>
    <x v="6808"/>
  </r>
  <r>
    <x v="27610"/>
    <x v="4840"/>
    <x v="5079"/>
  </r>
  <r>
    <x v="27611"/>
    <x v="3415"/>
    <x v="4939"/>
  </r>
  <r>
    <x v="27612"/>
    <x v="6659"/>
    <x v="2235"/>
  </r>
  <r>
    <x v="27613"/>
    <x v="2216"/>
    <x v="6809"/>
  </r>
  <r>
    <x v="27614"/>
    <x v="4777"/>
    <x v="4942"/>
  </r>
  <r>
    <x v="27615"/>
    <x v="6544"/>
    <x v="6517"/>
  </r>
  <r>
    <x v="27616"/>
    <x v="1743"/>
    <x v="534"/>
  </r>
  <r>
    <x v="27617"/>
    <x v="679"/>
    <x v="1648"/>
  </r>
  <r>
    <x v="27618"/>
    <x v="4301"/>
    <x v="5569"/>
  </r>
  <r>
    <x v="27619"/>
    <x v="810"/>
    <x v="1529"/>
  </r>
  <r>
    <x v="27620"/>
    <x v="2854"/>
    <x v="6195"/>
  </r>
  <r>
    <x v="27621"/>
    <x v="3727"/>
    <x v="6408"/>
  </r>
  <r>
    <x v="27622"/>
    <x v="4633"/>
    <x v="5238"/>
  </r>
  <r>
    <x v="27623"/>
    <x v="4874"/>
    <x v="1566"/>
  </r>
  <r>
    <x v="27624"/>
    <x v="5475"/>
    <x v="5205"/>
  </r>
  <r>
    <x v="27625"/>
    <x v="2839"/>
    <x v="5822"/>
  </r>
  <r>
    <x v="27626"/>
    <x v="2870"/>
    <x v="5744"/>
  </r>
  <r>
    <x v="27627"/>
    <x v="6577"/>
    <x v="5412"/>
  </r>
  <r>
    <x v="27628"/>
    <x v="6424"/>
    <x v="6602"/>
  </r>
  <r>
    <x v="27629"/>
    <x v="4423"/>
    <x v="4823"/>
  </r>
  <r>
    <x v="27630"/>
    <x v="177"/>
    <x v="4205"/>
  </r>
  <r>
    <x v="27631"/>
    <x v="6660"/>
    <x v="4568"/>
  </r>
  <r>
    <x v="27632"/>
    <x v="234"/>
    <x v="6810"/>
  </r>
  <r>
    <x v="27633"/>
    <x v="4230"/>
    <x v="6811"/>
  </r>
  <r>
    <x v="27634"/>
    <x v="329"/>
    <x v="3537"/>
  </r>
  <r>
    <x v="27635"/>
    <x v="4790"/>
    <x v="4622"/>
  </r>
  <r>
    <x v="27636"/>
    <x v="4108"/>
    <x v="4335"/>
  </r>
  <r>
    <x v="27637"/>
    <x v="4837"/>
    <x v="629"/>
  </r>
  <r>
    <x v="27638"/>
    <x v="6180"/>
    <x v="6812"/>
  </r>
  <r>
    <x v="27639"/>
    <x v="295"/>
    <x v="6574"/>
  </r>
  <r>
    <x v="27640"/>
    <x v="6661"/>
    <x v="4644"/>
  </r>
  <r>
    <x v="27641"/>
    <x v="5946"/>
    <x v="2839"/>
  </r>
  <r>
    <x v="27642"/>
    <x v="6102"/>
    <x v="4385"/>
  </r>
  <r>
    <x v="27643"/>
    <x v="5497"/>
    <x v="3546"/>
  </r>
  <r>
    <x v="27644"/>
    <x v="6662"/>
    <x v="2209"/>
  </r>
  <r>
    <x v="27645"/>
    <x v="5797"/>
    <x v="235"/>
  </r>
  <r>
    <x v="27646"/>
    <x v="2985"/>
    <x v="5566"/>
  </r>
  <r>
    <x v="27647"/>
    <x v="1635"/>
    <x v="2400"/>
  </r>
  <r>
    <x v="27648"/>
    <x v="3142"/>
    <x v="656"/>
  </r>
  <r>
    <x v="27649"/>
    <x v="6573"/>
    <x v="5036"/>
  </r>
  <r>
    <x v="27650"/>
    <x v="3123"/>
    <x v="3541"/>
  </r>
  <r>
    <x v="27651"/>
    <x v="651"/>
    <x v="3811"/>
  </r>
  <r>
    <x v="27652"/>
    <x v="5836"/>
    <x v="4205"/>
  </r>
  <r>
    <x v="27653"/>
    <x v="2304"/>
    <x v="1798"/>
  </r>
  <r>
    <x v="27654"/>
    <x v="4469"/>
    <x v="6813"/>
  </r>
  <r>
    <x v="27655"/>
    <x v="6663"/>
    <x v="3644"/>
  </r>
  <r>
    <x v="27656"/>
    <x v="2237"/>
    <x v="4723"/>
  </r>
  <r>
    <x v="27657"/>
    <x v="6536"/>
    <x v="6664"/>
  </r>
  <r>
    <x v="27658"/>
    <x v="4505"/>
    <x v="2644"/>
  </r>
  <r>
    <x v="27659"/>
    <x v="5873"/>
    <x v="2854"/>
  </r>
  <r>
    <x v="27660"/>
    <x v="1092"/>
    <x v="2896"/>
  </r>
  <r>
    <x v="27661"/>
    <x v="6301"/>
    <x v="6609"/>
  </r>
  <r>
    <x v="27662"/>
    <x v="4509"/>
    <x v="4346"/>
  </r>
  <r>
    <x v="27663"/>
    <x v="2650"/>
    <x v="1586"/>
  </r>
  <r>
    <x v="27664"/>
    <x v="5804"/>
    <x v="6814"/>
  </r>
  <r>
    <x v="27665"/>
    <x v="5536"/>
    <x v="4961"/>
  </r>
  <r>
    <x v="27666"/>
    <x v="5479"/>
    <x v="4914"/>
  </r>
  <r>
    <x v="27667"/>
    <x v="1073"/>
    <x v="4963"/>
  </r>
  <r>
    <x v="27668"/>
    <x v="2844"/>
    <x v="5727"/>
  </r>
  <r>
    <x v="27669"/>
    <x v="337"/>
    <x v="2215"/>
  </r>
  <r>
    <x v="27670"/>
    <x v="5352"/>
    <x v="6815"/>
  </r>
  <r>
    <x v="27671"/>
    <x v="5820"/>
    <x v="6816"/>
  </r>
  <r>
    <x v="27672"/>
    <x v="3412"/>
    <x v="485"/>
  </r>
  <r>
    <x v="27673"/>
    <x v="2127"/>
    <x v="3940"/>
  </r>
  <r>
    <x v="27674"/>
    <x v="6375"/>
    <x v="5730"/>
  </r>
  <r>
    <x v="27675"/>
    <x v="4417"/>
    <x v="670"/>
  </r>
  <r>
    <x v="27676"/>
    <x v="6664"/>
    <x v="6246"/>
  </r>
  <r>
    <x v="27677"/>
    <x v="5775"/>
    <x v="5494"/>
  </r>
  <r>
    <x v="27678"/>
    <x v="3644"/>
    <x v="6817"/>
  </r>
  <r>
    <x v="27679"/>
    <x v="3417"/>
    <x v="3457"/>
  </r>
  <r>
    <x v="27680"/>
    <x v="3203"/>
    <x v="6249"/>
  </r>
  <r>
    <x v="27681"/>
    <x v="6378"/>
    <x v="4903"/>
  </r>
  <r>
    <x v="27682"/>
    <x v="6376"/>
    <x v="6818"/>
  </r>
  <r>
    <x v="27683"/>
    <x v="6665"/>
    <x v="4233"/>
  </r>
  <r>
    <x v="27684"/>
    <x v="6172"/>
    <x v="4828"/>
  </r>
  <r>
    <x v="27685"/>
    <x v="4777"/>
    <x v="1582"/>
  </r>
  <r>
    <x v="27686"/>
    <x v="6666"/>
    <x v="6461"/>
  </r>
  <r>
    <x v="27687"/>
    <x v="5778"/>
    <x v="2236"/>
  </r>
  <r>
    <x v="27688"/>
    <x v="5102"/>
    <x v="1247"/>
  </r>
  <r>
    <x v="27689"/>
    <x v="6667"/>
    <x v="457"/>
  </r>
  <r>
    <x v="27690"/>
    <x v="5389"/>
    <x v="3458"/>
  </r>
  <r>
    <x v="27691"/>
    <x v="3144"/>
    <x v="2870"/>
  </r>
  <r>
    <x v="27692"/>
    <x v="3345"/>
    <x v="5570"/>
  </r>
  <r>
    <x v="27693"/>
    <x v="5411"/>
    <x v="6819"/>
  </r>
  <r>
    <x v="27694"/>
    <x v="2172"/>
    <x v="1227"/>
  </r>
  <r>
    <x v="27695"/>
    <x v="6668"/>
    <x v="2544"/>
  </r>
  <r>
    <x v="27696"/>
    <x v="2740"/>
    <x v="6074"/>
  </r>
  <r>
    <x v="27697"/>
    <x v="4279"/>
    <x v="6734"/>
  </r>
  <r>
    <x v="27698"/>
    <x v="4326"/>
    <x v="2982"/>
  </r>
  <r>
    <x v="27699"/>
    <x v="5780"/>
    <x v="1302"/>
  </r>
  <r>
    <x v="27700"/>
    <x v="6669"/>
    <x v="4552"/>
  </r>
  <r>
    <x v="27701"/>
    <x v="819"/>
    <x v="3045"/>
  </r>
  <r>
    <x v="27702"/>
    <x v="8"/>
    <x v="7"/>
  </r>
  <r>
    <x v="27703"/>
    <x v="8"/>
    <x v="7"/>
  </r>
  <r>
    <x v="27704"/>
    <x v="8"/>
    <x v="7"/>
  </r>
  <r>
    <x v="27705"/>
    <x v="8"/>
    <x v="7"/>
  </r>
  <r>
    <x v="27706"/>
    <x v="8"/>
    <x v="7"/>
  </r>
  <r>
    <x v="27707"/>
    <x v="8"/>
    <x v="7"/>
  </r>
  <r>
    <x v="27708"/>
    <x v="8"/>
    <x v="7"/>
  </r>
  <r>
    <x v="27709"/>
    <x v="8"/>
    <x v="7"/>
  </r>
  <r>
    <x v="27710"/>
    <x v="8"/>
    <x v="7"/>
  </r>
  <r>
    <x v="27711"/>
    <x v="8"/>
    <x v="7"/>
  </r>
  <r>
    <x v="27712"/>
    <x v="8"/>
    <x v="7"/>
  </r>
  <r>
    <x v="27713"/>
    <x v="8"/>
    <x v="7"/>
  </r>
  <r>
    <x v="27714"/>
    <x v="8"/>
    <x v="7"/>
  </r>
  <r>
    <x v="27715"/>
    <x v="8"/>
    <x v="7"/>
  </r>
  <r>
    <x v="27716"/>
    <x v="8"/>
    <x v="7"/>
  </r>
  <r>
    <x v="27717"/>
    <x v="8"/>
    <x v="7"/>
  </r>
  <r>
    <x v="27718"/>
    <x v="5731"/>
    <x v="6019"/>
  </r>
  <r>
    <x v="27719"/>
    <x v="98"/>
    <x v="6371"/>
  </r>
  <r>
    <x v="27720"/>
    <x v="5400"/>
    <x v="6820"/>
  </r>
  <r>
    <x v="27721"/>
    <x v="2765"/>
    <x v="5974"/>
  </r>
  <r>
    <x v="27722"/>
    <x v="2798"/>
    <x v="3019"/>
  </r>
  <r>
    <x v="27723"/>
    <x v="6232"/>
    <x v="436"/>
  </r>
  <r>
    <x v="27724"/>
    <x v="2150"/>
    <x v="5493"/>
  </r>
  <r>
    <x v="27725"/>
    <x v="2456"/>
    <x v="2078"/>
  </r>
  <r>
    <x v="27726"/>
    <x v="5965"/>
    <x v="6821"/>
  </r>
  <r>
    <x v="27727"/>
    <x v="1081"/>
    <x v="1641"/>
  </r>
  <r>
    <x v="27728"/>
    <x v="6670"/>
    <x v="5539"/>
  </r>
  <r>
    <x v="27729"/>
    <x v="6671"/>
    <x v="6822"/>
  </r>
  <r>
    <x v="27730"/>
    <x v="5777"/>
    <x v="5560"/>
  </r>
  <r>
    <x v="27731"/>
    <x v="6672"/>
    <x v="6823"/>
  </r>
  <r>
    <x v="27732"/>
    <x v="6673"/>
    <x v="6721"/>
  </r>
  <r>
    <x v="27733"/>
    <x v="6674"/>
    <x v="5725"/>
  </r>
  <r>
    <x v="27734"/>
    <x v="688"/>
    <x v="2262"/>
  </r>
  <r>
    <x v="27735"/>
    <x v="5354"/>
    <x v="2382"/>
  </r>
  <r>
    <x v="27736"/>
    <x v="1737"/>
    <x v="5708"/>
  </r>
  <r>
    <x v="27737"/>
    <x v="688"/>
    <x v="1917"/>
  </r>
  <r>
    <x v="27738"/>
    <x v="2540"/>
    <x v="2273"/>
  </r>
  <r>
    <x v="27739"/>
    <x v="2963"/>
    <x v="6824"/>
  </r>
  <r>
    <x v="27740"/>
    <x v="5304"/>
    <x v="6825"/>
  </r>
  <r>
    <x v="27741"/>
    <x v="5769"/>
    <x v="6826"/>
  </r>
  <r>
    <x v="27742"/>
    <x v="901"/>
    <x v="5145"/>
  </r>
  <r>
    <x v="27743"/>
    <x v="2204"/>
    <x v="2534"/>
  </r>
  <r>
    <x v="27744"/>
    <x v="769"/>
    <x v="6827"/>
  </r>
  <r>
    <x v="27745"/>
    <x v="6675"/>
    <x v="2063"/>
  </r>
  <r>
    <x v="27746"/>
    <x v="3412"/>
    <x v="3636"/>
  </r>
  <r>
    <x v="27747"/>
    <x v="4729"/>
    <x v="668"/>
  </r>
  <r>
    <x v="27748"/>
    <x v="4244"/>
    <x v="6402"/>
  </r>
  <r>
    <x v="27749"/>
    <x v="6676"/>
    <x v="1854"/>
  </r>
  <r>
    <x v="27750"/>
    <x v="2394"/>
    <x v="4803"/>
  </r>
  <r>
    <x v="27751"/>
    <x v="2554"/>
    <x v="6409"/>
  </r>
  <r>
    <x v="27752"/>
    <x v="6677"/>
    <x v="6810"/>
  </r>
  <r>
    <x v="27753"/>
    <x v="491"/>
    <x v="5416"/>
  </r>
  <r>
    <x v="27754"/>
    <x v="5717"/>
    <x v="6828"/>
  </r>
  <r>
    <x v="27755"/>
    <x v="3835"/>
    <x v="5639"/>
  </r>
  <r>
    <x v="27756"/>
    <x v="6427"/>
    <x v="2121"/>
  </r>
  <r>
    <x v="27757"/>
    <x v="1593"/>
    <x v="3805"/>
  </r>
  <r>
    <x v="27758"/>
    <x v="4243"/>
    <x v="5567"/>
  </r>
  <r>
    <x v="27759"/>
    <x v="1093"/>
    <x v="6829"/>
  </r>
  <r>
    <x v="27760"/>
    <x v="3719"/>
    <x v="5893"/>
  </r>
  <r>
    <x v="27761"/>
    <x v="175"/>
    <x v="2439"/>
  </r>
  <r>
    <x v="27762"/>
    <x v="2562"/>
    <x v="5656"/>
  </r>
  <r>
    <x v="27763"/>
    <x v="1789"/>
    <x v="2439"/>
  </r>
  <r>
    <x v="27764"/>
    <x v="5414"/>
    <x v="6830"/>
  </r>
  <r>
    <x v="27765"/>
    <x v="6376"/>
    <x v="2849"/>
  </r>
  <r>
    <x v="27766"/>
    <x v="2134"/>
    <x v="6602"/>
  </r>
  <r>
    <x v="27767"/>
    <x v="6168"/>
    <x v="4968"/>
  </r>
  <r>
    <x v="27768"/>
    <x v="4502"/>
    <x v="1066"/>
  </r>
  <r>
    <x v="27769"/>
    <x v="4924"/>
    <x v="4987"/>
  </r>
  <r>
    <x v="27770"/>
    <x v="486"/>
    <x v="6831"/>
  </r>
  <r>
    <x v="27771"/>
    <x v="4789"/>
    <x v="1600"/>
  </r>
  <r>
    <x v="27772"/>
    <x v="4145"/>
    <x v="5005"/>
  </r>
  <r>
    <x v="27773"/>
    <x v="5874"/>
    <x v="5484"/>
  </r>
  <r>
    <x v="27774"/>
    <x v="1670"/>
    <x v="4543"/>
  </r>
  <r>
    <x v="27775"/>
    <x v="4855"/>
    <x v="4479"/>
  </r>
  <r>
    <x v="27776"/>
    <x v="6417"/>
    <x v="3895"/>
  </r>
  <r>
    <x v="27777"/>
    <x v="4661"/>
    <x v="1372"/>
  </r>
  <r>
    <x v="27778"/>
    <x v="4828"/>
    <x v="1842"/>
  </r>
  <r>
    <x v="27779"/>
    <x v="1964"/>
    <x v="528"/>
  </r>
  <r>
    <x v="27780"/>
    <x v="620"/>
    <x v="39"/>
  </r>
  <r>
    <x v="27781"/>
    <x v="5646"/>
    <x v="4773"/>
  </r>
  <r>
    <x v="27782"/>
    <x v="5739"/>
    <x v="617"/>
  </r>
  <r>
    <x v="27783"/>
    <x v="3363"/>
    <x v="4729"/>
  </r>
  <r>
    <x v="27784"/>
    <x v="4551"/>
    <x v="5027"/>
  </r>
  <r>
    <x v="27785"/>
    <x v="3104"/>
    <x v="5069"/>
  </r>
  <r>
    <x v="27786"/>
    <x v="1970"/>
    <x v="574"/>
  </r>
  <r>
    <x v="27787"/>
    <x v="4126"/>
    <x v="4777"/>
  </r>
  <r>
    <x v="27788"/>
    <x v="81"/>
    <x v="1501"/>
  </r>
  <r>
    <x v="27789"/>
    <x v="5639"/>
    <x v="3498"/>
  </r>
  <r>
    <x v="27790"/>
    <x v="4975"/>
    <x v="3744"/>
  </r>
  <r>
    <x v="27791"/>
    <x v="1100"/>
    <x v="3493"/>
  </r>
  <r>
    <x v="27792"/>
    <x v="3529"/>
    <x v="6156"/>
  </r>
  <r>
    <x v="27793"/>
    <x v="4448"/>
    <x v="6526"/>
  </r>
  <r>
    <x v="27794"/>
    <x v="1472"/>
    <x v="6832"/>
  </r>
  <r>
    <x v="27795"/>
    <x v="6425"/>
    <x v="1360"/>
  </r>
  <r>
    <x v="27796"/>
    <x v="5927"/>
    <x v="592"/>
  </r>
  <r>
    <x v="27797"/>
    <x v="5742"/>
    <x v="6543"/>
  </r>
  <r>
    <x v="27798"/>
    <x v="3714"/>
    <x v="3947"/>
  </r>
  <r>
    <x v="27799"/>
    <x v="4108"/>
    <x v="2242"/>
  </r>
  <r>
    <x v="27800"/>
    <x v="1951"/>
    <x v="2091"/>
  </r>
  <r>
    <x v="27801"/>
    <x v="3711"/>
    <x v="4447"/>
  </r>
  <r>
    <x v="27802"/>
    <x v="3785"/>
    <x v="6833"/>
  </r>
  <r>
    <x v="27803"/>
    <x v="600"/>
    <x v="6403"/>
  </r>
  <r>
    <x v="27804"/>
    <x v="622"/>
    <x v="300"/>
  </r>
  <r>
    <x v="27805"/>
    <x v="3540"/>
    <x v="4739"/>
  </r>
  <r>
    <x v="27806"/>
    <x v="1110"/>
    <x v="1752"/>
  </r>
  <r>
    <x v="27807"/>
    <x v="585"/>
    <x v="3727"/>
  </r>
  <r>
    <x v="27808"/>
    <x v="1769"/>
    <x v="6834"/>
  </r>
  <r>
    <x v="27809"/>
    <x v="2672"/>
    <x v="3896"/>
  </r>
  <r>
    <x v="27810"/>
    <x v="3589"/>
    <x v="1495"/>
  </r>
  <r>
    <x v="27811"/>
    <x v="1561"/>
    <x v="1105"/>
  </r>
  <r>
    <x v="27812"/>
    <x v="1390"/>
    <x v="2045"/>
  </r>
  <r>
    <x v="27813"/>
    <x v="12"/>
    <x v="43"/>
  </r>
  <r>
    <x v="27814"/>
    <x v="3801"/>
    <x v="1413"/>
  </r>
  <r>
    <x v="27815"/>
    <x v="4741"/>
    <x v="4144"/>
  </r>
  <r>
    <x v="27816"/>
    <x v="4144"/>
    <x v="6835"/>
  </r>
  <r>
    <x v="27817"/>
    <x v="338"/>
    <x v="1488"/>
  </r>
  <r>
    <x v="27818"/>
    <x v="4345"/>
    <x v="4662"/>
  </r>
  <r>
    <x v="27819"/>
    <x v="4632"/>
    <x v="1739"/>
  </r>
  <r>
    <x v="27820"/>
    <x v="3389"/>
    <x v="4404"/>
  </r>
  <r>
    <x v="27821"/>
    <x v="1733"/>
    <x v="5089"/>
  </r>
  <r>
    <x v="27822"/>
    <x v="6493"/>
    <x v="2387"/>
  </r>
  <r>
    <x v="27823"/>
    <x v="6402"/>
    <x v="3425"/>
  </r>
  <r>
    <x v="27824"/>
    <x v="6578"/>
    <x v="5012"/>
  </r>
  <r>
    <x v="27825"/>
    <x v="6508"/>
    <x v="6836"/>
  </r>
  <r>
    <x v="27826"/>
    <x v="4506"/>
    <x v="6837"/>
  </r>
  <r>
    <x v="27827"/>
    <x v="3038"/>
    <x v="1594"/>
  </r>
  <r>
    <x v="27828"/>
    <x v="5907"/>
    <x v="6838"/>
  </r>
  <r>
    <x v="27829"/>
    <x v="6678"/>
    <x v="3191"/>
  </r>
  <r>
    <x v="27830"/>
    <x v="4532"/>
    <x v="4944"/>
  </r>
  <r>
    <x v="27831"/>
    <x v="4149"/>
    <x v="4544"/>
  </r>
  <r>
    <x v="27832"/>
    <x v="5947"/>
    <x v="4818"/>
  </r>
  <r>
    <x v="27833"/>
    <x v="4747"/>
    <x v="6839"/>
  </r>
  <r>
    <x v="27834"/>
    <x v="3838"/>
    <x v="6651"/>
  </r>
  <r>
    <x v="27835"/>
    <x v="4145"/>
    <x v="280"/>
  </r>
  <r>
    <x v="27836"/>
    <x v="6679"/>
    <x v="5424"/>
  </r>
  <r>
    <x v="27837"/>
    <x v="4465"/>
    <x v="6547"/>
  </r>
  <r>
    <x v="27838"/>
    <x v="2224"/>
    <x v="6400"/>
  </r>
  <r>
    <x v="27839"/>
    <x v="1087"/>
    <x v="4855"/>
  </r>
  <r>
    <x v="27840"/>
    <x v="1114"/>
    <x v="6133"/>
  </r>
  <r>
    <x v="27841"/>
    <x v="1631"/>
    <x v="6210"/>
  </r>
  <r>
    <x v="27842"/>
    <x v="6680"/>
    <x v="6840"/>
  </r>
  <r>
    <x v="27843"/>
    <x v="230"/>
    <x v="1635"/>
  </r>
  <r>
    <x v="27844"/>
    <x v="664"/>
    <x v="2837"/>
  </r>
  <r>
    <x v="27845"/>
    <x v="3700"/>
    <x v="6576"/>
  </r>
  <r>
    <x v="27846"/>
    <x v="1887"/>
    <x v="1623"/>
  </r>
  <r>
    <x v="27847"/>
    <x v="6681"/>
    <x v="5436"/>
  </r>
  <r>
    <x v="27848"/>
    <x v="6682"/>
    <x v="5728"/>
  </r>
  <r>
    <x v="27849"/>
    <x v="5113"/>
    <x v="6841"/>
  </r>
  <r>
    <x v="27850"/>
    <x v="6683"/>
    <x v="4702"/>
  </r>
  <r>
    <x v="27851"/>
    <x v="5860"/>
    <x v="2913"/>
  </r>
  <r>
    <x v="27852"/>
    <x v="6684"/>
    <x v="5972"/>
  </r>
  <r>
    <x v="27853"/>
    <x v="6685"/>
    <x v="5553"/>
  </r>
  <r>
    <x v="27854"/>
    <x v="5985"/>
    <x v="2075"/>
  </r>
  <r>
    <x v="27855"/>
    <x v="4052"/>
    <x v="6289"/>
  </r>
  <r>
    <x v="27856"/>
    <x v="6686"/>
    <x v="2153"/>
  </r>
  <r>
    <x v="27857"/>
    <x v="2507"/>
    <x v="3831"/>
  </r>
  <r>
    <x v="27858"/>
    <x v="1321"/>
    <x v="1252"/>
  </r>
  <r>
    <x v="27859"/>
    <x v="6163"/>
    <x v="6301"/>
  </r>
  <r>
    <x v="27860"/>
    <x v="3217"/>
    <x v="2310"/>
  </r>
  <r>
    <x v="27861"/>
    <x v="796"/>
    <x v="5873"/>
  </r>
  <r>
    <x v="27862"/>
    <x v="6687"/>
    <x v="6842"/>
  </r>
  <r>
    <x v="27863"/>
    <x v="6688"/>
    <x v="3392"/>
  </r>
  <r>
    <x v="27864"/>
    <x v="3024"/>
    <x v="788"/>
  </r>
  <r>
    <x v="27865"/>
    <x v="2158"/>
    <x v="5437"/>
  </r>
  <r>
    <x v="27866"/>
    <x v="1288"/>
    <x v="2310"/>
  </r>
  <r>
    <x v="27867"/>
    <x v="5965"/>
    <x v="1882"/>
  </r>
  <r>
    <x v="27868"/>
    <x v="6689"/>
    <x v="823"/>
  </r>
  <r>
    <x v="27869"/>
    <x v="2899"/>
    <x v="1018"/>
  </r>
  <r>
    <x v="27870"/>
    <x v="2151"/>
    <x v="6843"/>
  </r>
  <r>
    <x v="27871"/>
    <x v="6690"/>
    <x v="222"/>
  </r>
  <r>
    <x v="27872"/>
    <x v="1321"/>
    <x v="4554"/>
  </r>
  <r>
    <x v="27873"/>
    <x v="5951"/>
    <x v="219"/>
  </r>
  <r>
    <x v="27874"/>
    <x v="6562"/>
    <x v="5383"/>
  </r>
  <r>
    <x v="27875"/>
    <x v="2946"/>
    <x v="5598"/>
  </r>
  <r>
    <x v="27876"/>
    <x v="6691"/>
    <x v="2248"/>
  </r>
  <r>
    <x v="27877"/>
    <x v="501"/>
    <x v="2310"/>
  </r>
  <r>
    <x v="27878"/>
    <x v="5377"/>
    <x v="6844"/>
  </r>
  <r>
    <x v="27879"/>
    <x v="334"/>
    <x v="690"/>
  </r>
  <r>
    <x v="27880"/>
    <x v="6692"/>
    <x v="5552"/>
  </r>
  <r>
    <x v="27881"/>
    <x v="2421"/>
    <x v="1291"/>
  </r>
  <r>
    <x v="27882"/>
    <x v="4003"/>
    <x v="6845"/>
  </r>
  <r>
    <x v="27883"/>
    <x v="6163"/>
    <x v="352"/>
  </r>
  <r>
    <x v="27884"/>
    <x v="2507"/>
    <x v="1213"/>
  </r>
  <r>
    <x v="27885"/>
    <x v="6693"/>
    <x v="5722"/>
  </r>
  <r>
    <x v="27886"/>
    <x v="6694"/>
    <x v="230"/>
  </r>
  <r>
    <x v="27887"/>
    <x v="5996"/>
    <x v="6846"/>
  </r>
  <r>
    <x v="27888"/>
    <x v="3282"/>
    <x v="5394"/>
  </r>
  <r>
    <x v="27889"/>
    <x v="4494"/>
    <x v="2551"/>
  </r>
  <r>
    <x v="27890"/>
    <x v="4459"/>
    <x v="1229"/>
  </r>
  <r>
    <x v="27891"/>
    <x v="6695"/>
    <x v="3008"/>
  </r>
  <r>
    <x v="27892"/>
    <x v="6696"/>
    <x v="3807"/>
  </r>
  <r>
    <x v="27893"/>
    <x v="3155"/>
    <x v="6847"/>
  </r>
  <r>
    <x v="27894"/>
    <x v="6697"/>
    <x v="4705"/>
  </r>
  <r>
    <x v="27895"/>
    <x v="5536"/>
    <x v="1922"/>
  </r>
  <r>
    <x v="27896"/>
    <x v="3751"/>
    <x v="2233"/>
  </r>
  <r>
    <x v="27897"/>
    <x v="6698"/>
    <x v="5559"/>
  </r>
  <r>
    <x v="27898"/>
    <x v="3840"/>
    <x v="2521"/>
  </r>
  <r>
    <x v="27899"/>
    <x v="6456"/>
    <x v="4731"/>
  </r>
  <r>
    <x v="27900"/>
    <x v="3872"/>
    <x v="3711"/>
  </r>
  <r>
    <x v="27901"/>
    <x v="2873"/>
    <x v="5795"/>
  </r>
  <r>
    <x v="27902"/>
    <x v="4785"/>
    <x v="5132"/>
  </r>
  <r>
    <x v="27903"/>
    <x v="4927"/>
    <x v="6588"/>
  </r>
  <r>
    <x v="27904"/>
    <x v="5635"/>
    <x v="4909"/>
  </r>
  <r>
    <x v="27905"/>
    <x v="2681"/>
    <x v="4131"/>
  </r>
  <r>
    <x v="27906"/>
    <x v="1983"/>
    <x v="6848"/>
  </r>
  <r>
    <x v="27907"/>
    <x v="1335"/>
    <x v="1456"/>
  </r>
  <r>
    <x v="27908"/>
    <x v="75"/>
    <x v="1829"/>
  </r>
  <r>
    <x v="27909"/>
    <x v="4955"/>
    <x v="5833"/>
  </r>
  <r>
    <x v="27910"/>
    <x v="1970"/>
    <x v="1773"/>
  </r>
  <r>
    <x v="27911"/>
    <x v="4884"/>
    <x v="4229"/>
  </r>
  <r>
    <x v="27912"/>
    <x v="3765"/>
    <x v="4480"/>
  </r>
  <r>
    <x v="27913"/>
    <x v="3374"/>
    <x v="5920"/>
  </r>
  <r>
    <x v="27914"/>
    <x v="4750"/>
    <x v="1790"/>
  </r>
  <r>
    <x v="27915"/>
    <x v="1440"/>
    <x v="3719"/>
  </r>
  <r>
    <x v="27916"/>
    <x v="5435"/>
    <x v="4953"/>
  </r>
  <r>
    <x v="27917"/>
    <x v="6265"/>
    <x v="4834"/>
  </r>
  <r>
    <x v="27918"/>
    <x v="1675"/>
    <x v="6428"/>
  </r>
  <r>
    <x v="27919"/>
    <x v="3061"/>
    <x v="4917"/>
  </r>
  <r>
    <x v="27920"/>
    <x v="5313"/>
    <x v="5132"/>
  </r>
  <r>
    <x v="27921"/>
    <x v="2306"/>
    <x v="6849"/>
  </r>
  <r>
    <x v="27922"/>
    <x v="6699"/>
    <x v="313"/>
  </r>
  <r>
    <x v="27923"/>
    <x v="3318"/>
    <x v="2842"/>
  </r>
  <r>
    <x v="27924"/>
    <x v="5218"/>
    <x v="6169"/>
  </r>
  <r>
    <x v="27925"/>
    <x v="6700"/>
    <x v="5016"/>
  </r>
  <r>
    <x v="27926"/>
    <x v="4308"/>
    <x v="4441"/>
  </r>
  <r>
    <x v="27927"/>
    <x v="4302"/>
    <x v="2237"/>
  </r>
  <r>
    <x v="27928"/>
    <x v="3291"/>
    <x v="6144"/>
  </r>
  <r>
    <x v="27929"/>
    <x v="5572"/>
    <x v="5750"/>
  </r>
  <r>
    <x v="27930"/>
    <x v="234"/>
    <x v="3423"/>
  </r>
  <r>
    <x v="27931"/>
    <x v="5345"/>
    <x v="2121"/>
  </r>
  <r>
    <x v="27932"/>
    <x v="3211"/>
    <x v="6850"/>
  </r>
  <r>
    <x v="27933"/>
    <x v="4275"/>
    <x v="1687"/>
  </r>
  <r>
    <x v="27934"/>
    <x v="3126"/>
    <x v="4425"/>
  </r>
  <r>
    <x v="27935"/>
    <x v="4277"/>
    <x v="889"/>
  </r>
  <r>
    <x v="27936"/>
    <x v="2082"/>
    <x v="3175"/>
  </r>
  <r>
    <x v="27937"/>
    <x v="6117"/>
    <x v="342"/>
  </r>
  <r>
    <x v="27938"/>
    <x v="2541"/>
    <x v="5896"/>
  </r>
  <r>
    <x v="27939"/>
    <x v="4488"/>
    <x v="5857"/>
  </r>
  <r>
    <x v="27940"/>
    <x v="496"/>
    <x v="4707"/>
  </r>
  <r>
    <x v="27941"/>
    <x v="235"/>
    <x v="5457"/>
  </r>
  <r>
    <x v="27942"/>
    <x v="6701"/>
    <x v="5189"/>
  </r>
  <r>
    <x v="27943"/>
    <x v="6664"/>
    <x v="630"/>
  </r>
  <r>
    <x v="27944"/>
    <x v="6702"/>
    <x v="3010"/>
  </r>
  <r>
    <x v="27945"/>
    <x v="3338"/>
    <x v="6129"/>
  </r>
  <r>
    <x v="27946"/>
    <x v="6703"/>
    <x v="5435"/>
  </r>
  <r>
    <x v="27947"/>
    <x v="2088"/>
    <x v="761"/>
  </r>
  <r>
    <x v="27948"/>
    <x v="661"/>
    <x v="4460"/>
  </r>
  <r>
    <x v="27949"/>
    <x v="6063"/>
    <x v="5666"/>
  </r>
  <r>
    <x v="27950"/>
    <x v="6704"/>
    <x v="6851"/>
  </r>
  <r>
    <x v="27951"/>
    <x v="6705"/>
    <x v="6852"/>
  </r>
  <r>
    <x v="27952"/>
    <x v="768"/>
    <x v="5638"/>
  </r>
  <r>
    <x v="27953"/>
    <x v="5815"/>
    <x v="6739"/>
  </r>
  <r>
    <x v="27954"/>
    <x v="6706"/>
    <x v="6853"/>
  </r>
  <r>
    <x v="27955"/>
    <x v="2735"/>
    <x v="4107"/>
  </r>
  <r>
    <x v="27956"/>
    <x v="5347"/>
    <x v="1073"/>
  </r>
  <r>
    <x v="27957"/>
    <x v="702"/>
    <x v="6854"/>
  </r>
  <r>
    <x v="27958"/>
    <x v="3025"/>
    <x v="5244"/>
  </r>
  <r>
    <x v="27959"/>
    <x v="6707"/>
    <x v="213"/>
  </r>
  <r>
    <x v="27960"/>
    <x v="6708"/>
    <x v="1924"/>
  </r>
  <r>
    <x v="27961"/>
    <x v="1909"/>
    <x v="6855"/>
  </r>
  <r>
    <x v="27962"/>
    <x v="6709"/>
    <x v="6176"/>
  </r>
  <r>
    <x v="27963"/>
    <x v="787"/>
    <x v="4838"/>
  </r>
  <r>
    <x v="27964"/>
    <x v="3446"/>
    <x v="999"/>
  </r>
  <r>
    <x v="27965"/>
    <x v="6710"/>
    <x v="4189"/>
  </r>
  <r>
    <x v="27966"/>
    <x v="6711"/>
    <x v="490"/>
  </r>
  <r>
    <x v="27967"/>
    <x v="5357"/>
    <x v="6856"/>
  </r>
  <r>
    <x v="27968"/>
    <x v="5331"/>
    <x v="746"/>
  </r>
  <r>
    <x v="27969"/>
    <x v="5105"/>
    <x v="239"/>
  </r>
  <r>
    <x v="27970"/>
    <x v="1049"/>
    <x v="1618"/>
  </r>
  <r>
    <x v="27971"/>
    <x v="5345"/>
    <x v="6857"/>
  </r>
  <r>
    <x v="27972"/>
    <x v="4486"/>
    <x v="5996"/>
  </r>
  <r>
    <x v="27973"/>
    <x v="6712"/>
    <x v="6027"/>
  </r>
  <r>
    <x v="27974"/>
    <x v="1737"/>
    <x v="6811"/>
  </r>
  <r>
    <x v="27975"/>
    <x v="6713"/>
    <x v="4106"/>
  </r>
  <r>
    <x v="27976"/>
    <x v="6260"/>
    <x v="3551"/>
  </r>
  <r>
    <x v="27977"/>
    <x v="2965"/>
    <x v="1023"/>
  </r>
  <r>
    <x v="27978"/>
    <x v="2299"/>
    <x v="3821"/>
  </r>
  <r>
    <x v="27979"/>
    <x v="4327"/>
    <x v="6858"/>
  </r>
  <r>
    <x v="27980"/>
    <x v="496"/>
    <x v="3629"/>
  </r>
  <r>
    <x v="27981"/>
    <x v="2148"/>
    <x v="1872"/>
  </r>
  <r>
    <x v="27982"/>
    <x v="1203"/>
    <x v="6444"/>
  </r>
  <r>
    <x v="27983"/>
    <x v="2097"/>
    <x v="5491"/>
  </r>
  <r>
    <x v="27984"/>
    <x v="4455"/>
    <x v="6859"/>
  </r>
  <r>
    <x v="27985"/>
    <x v="4350"/>
    <x v="6860"/>
  </r>
  <r>
    <x v="27986"/>
    <x v="4494"/>
    <x v="3412"/>
  </r>
  <r>
    <x v="27987"/>
    <x v="5342"/>
    <x v="5636"/>
  </r>
  <r>
    <x v="27988"/>
    <x v="4468"/>
    <x v="1337"/>
  </r>
  <r>
    <x v="27989"/>
    <x v="2249"/>
    <x v="6117"/>
  </r>
  <r>
    <x v="27990"/>
    <x v="4462"/>
    <x v="4560"/>
  </r>
  <r>
    <x v="27991"/>
    <x v="5561"/>
    <x v="6042"/>
  </r>
  <r>
    <x v="27992"/>
    <x v="6714"/>
    <x v="6366"/>
  </r>
  <r>
    <x v="27993"/>
    <x v="6259"/>
    <x v="375"/>
  </r>
  <r>
    <x v="27994"/>
    <x v="501"/>
    <x v="4302"/>
  </r>
  <r>
    <x v="27995"/>
    <x v="1211"/>
    <x v="6861"/>
  </r>
  <r>
    <x v="27996"/>
    <x v="441"/>
    <x v="6279"/>
  </r>
  <r>
    <x v="27997"/>
    <x v="2185"/>
    <x v="5381"/>
  </r>
  <r>
    <x v="27998"/>
    <x v="6060"/>
    <x v="6862"/>
  </r>
  <r>
    <x v="27999"/>
    <x v="3226"/>
    <x v="6863"/>
  </r>
  <r>
    <x v="28000"/>
    <x v="5972"/>
    <x v="6221"/>
  </r>
  <r>
    <x v="28001"/>
    <x v="3221"/>
    <x v="6864"/>
  </r>
  <r>
    <x v="28002"/>
    <x v="2558"/>
    <x v="6865"/>
  </r>
  <r>
    <x v="28003"/>
    <x v="1600"/>
    <x v="6301"/>
  </r>
  <r>
    <x v="28004"/>
    <x v="5784"/>
    <x v="6268"/>
  </r>
  <r>
    <x v="28005"/>
    <x v="6171"/>
    <x v="6866"/>
  </r>
  <r>
    <x v="28006"/>
    <x v="2958"/>
    <x v="6867"/>
  </r>
  <r>
    <x v="28007"/>
    <x v="825"/>
    <x v="4554"/>
  </r>
  <r>
    <x v="28008"/>
    <x v="3448"/>
    <x v="5334"/>
  </r>
  <r>
    <x v="28009"/>
    <x v="2824"/>
    <x v="241"/>
  </r>
  <r>
    <x v="28010"/>
    <x v="414"/>
    <x v="1270"/>
  </r>
  <r>
    <x v="28011"/>
    <x v="6715"/>
    <x v="255"/>
  </r>
  <r>
    <x v="28012"/>
    <x v="6230"/>
    <x v="6866"/>
  </r>
  <r>
    <x v="28013"/>
    <x v="2899"/>
    <x v="6762"/>
  </r>
  <r>
    <x v="28014"/>
    <x v="5377"/>
    <x v="2171"/>
  </r>
  <r>
    <x v="28015"/>
    <x v="3262"/>
    <x v="6868"/>
  </r>
  <r>
    <x v="28016"/>
    <x v="3021"/>
    <x v="1871"/>
  </r>
  <r>
    <x v="28017"/>
    <x v="3336"/>
    <x v="3362"/>
  </r>
  <r>
    <x v="28018"/>
    <x v="739"/>
    <x v="4712"/>
  </r>
  <r>
    <x v="28019"/>
    <x v="2083"/>
    <x v="5790"/>
  </r>
  <r>
    <x v="28020"/>
    <x v="6716"/>
    <x v="4616"/>
  </r>
  <r>
    <x v="28021"/>
    <x v="2172"/>
    <x v="2067"/>
  </r>
  <r>
    <x v="28022"/>
    <x v="4799"/>
    <x v="5882"/>
  </r>
  <r>
    <x v="28023"/>
    <x v="6717"/>
    <x v="3078"/>
  </r>
  <r>
    <x v="28024"/>
    <x v="6718"/>
    <x v="6869"/>
  </r>
  <r>
    <x v="28025"/>
    <x v="6719"/>
    <x v="6060"/>
  </r>
  <r>
    <x v="28026"/>
    <x v="4486"/>
    <x v="4422"/>
  </r>
  <r>
    <x v="28027"/>
    <x v="6720"/>
    <x v="3174"/>
  </r>
  <r>
    <x v="28028"/>
    <x v="6350"/>
    <x v="3977"/>
  </r>
  <r>
    <x v="28029"/>
    <x v="3033"/>
    <x v="4645"/>
  </r>
  <r>
    <x v="28030"/>
    <x v="5378"/>
    <x v="6721"/>
  </r>
  <r>
    <x v="28031"/>
    <x v="5813"/>
    <x v="6321"/>
  </r>
  <r>
    <x v="28032"/>
    <x v="4324"/>
    <x v="5561"/>
  </r>
  <r>
    <x v="28033"/>
    <x v="346"/>
    <x v="3417"/>
  </r>
  <r>
    <x v="28034"/>
    <x v="272"/>
    <x v="6869"/>
  </r>
  <r>
    <x v="28035"/>
    <x v="2409"/>
    <x v="694"/>
  </r>
  <r>
    <x v="28036"/>
    <x v="3639"/>
    <x v="6870"/>
  </r>
  <r>
    <x v="28037"/>
    <x v="4321"/>
    <x v="6871"/>
  </r>
  <r>
    <x v="28038"/>
    <x v="4518"/>
    <x v="6872"/>
  </r>
  <r>
    <x v="28039"/>
    <x v="818"/>
    <x v="6873"/>
  </r>
  <r>
    <x v="28040"/>
    <x v="4328"/>
    <x v="2535"/>
  </r>
  <r>
    <x v="28041"/>
    <x v="2435"/>
    <x v="6874"/>
  </r>
  <r>
    <x v="28042"/>
    <x v="3680"/>
    <x v="341"/>
  </r>
  <r>
    <x v="28043"/>
    <x v="6557"/>
    <x v="5392"/>
  </r>
  <r>
    <x v="28044"/>
    <x v="3823"/>
    <x v="5790"/>
  </r>
  <r>
    <x v="28045"/>
    <x v="5324"/>
    <x v="6875"/>
  </r>
  <r>
    <x v="28046"/>
    <x v="6118"/>
    <x v="1035"/>
  </r>
  <r>
    <x v="28047"/>
    <x v="6721"/>
    <x v="5429"/>
  </r>
  <r>
    <x v="28048"/>
    <x v="3323"/>
    <x v="6876"/>
  </r>
  <r>
    <x v="28049"/>
    <x v="3318"/>
    <x v="4348"/>
  </r>
  <r>
    <x v="28050"/>
    <x v="6083"/>
    <x v="1660"/>
  </r>
  <r>
    <x v="28051"/>
    <x v="5"/>
    <x v="6250"/>
  </r>
  <r>
    <x v="28052"/>
    <x v="3417"/>
    <x v="6877"/>
  </r>
  <r>
    <x v="28053"/>
    <x v="239"/>
    <x v="6362"/>
  </r>
  <r>
    <x v="28054"/>
    <x v="4892"/>
    <x v="6878"/>
  </r>
  <r>
    <x v="28055"/>
    <x v="1237"/>
    <x v="2726"/>
  </r>
  <r>
    <x v="28056"/>
    <x v="1694"/>
    <x v="5806"/>
  </r>
  <r>
    <x v="28057"/>
    <x v="6722"/>
    <x v="1639"/>
  </r>
  <r>
    <x v="28058"/>
    <x v="6723"/>
    <x v="2086"/>
  </r>
  <r>
    <x v="28059"/>
    <x v="347"/>
    <x v="1023"/>
  </r>
  <r>
    <x v="28060"/>
    <x v="1624"/>
    <x v="4709"/>
  </r>
  <r>
    <x v="28061"/>
    <x v="6724"/>
    <x v="714"/>
  </r>
  <r>
    <x v="28062"/>
    <x v="6725"/>
    <x v="5431"/>
  </r>
  <r>
    <x v="28063"/>
    <x v="5564"/>
    <x v="4547"/>
  </r>
  <r>
    <x v="28064"/>
    <x v="3825"/>
    <x v="6879"/>
  </r>
  <r>
    <x v="28065"/>
    <x v="6726"/>
    <x v="6850"/>
  </r>
  <r>
    <x v="28066"/>
    <x v="6727"/>
    <x v="5482"/>
  </r>
  <r>
    <x v="28067"/>
    <x v="2748"/>
    <x v="4581"/>
  </r>
  <r>
    <x v="28068"/>
    <x v="466"/>
    <x v="1793"/>
  </r>
  <r>
    <x v="28069"/>
    <x v="2741"/>
    <x v="5430"/>
  </r>
  <r>
    <x v="28070"/>
    <x v="2394"/>
    <x v="2398"/>
  </r>
  <r>
    <x v="28071"/>
    <x v="1070"/>
    <x v="4704"/>
  </r>
  <r>
    <x v="28072"/>
    <x v="5971"/>
    <x v="6002"/>
  </r>
  <r>
    <x v="28073"/>
    <x v="5975"/>
    <x v="2838"/>
  </r>
  <r>
    <x v="28074"/>
    <x v="6706"/>
    <x v="2291"/>
  </r>
  <r>
    <x v="28075"/>
    <x v="3881"/>
    <x v="2186"/>
  </r>
  <r>
    <x v="28076"/>
    <x v="2930"/>
    <x v="2787"/>
  </r>
  <r>
    <x v="28077"/>
    <x v="1909"/>
    <x v="214"/>
  </r>
  <r>
    <x v="28078"/>
    <x v="6728"/>
    <x v="2920"/>
  </r>
  <r>
    <x v="28079"/>
    <x v="5953"/>
    <x v="1346"/>
  </r>
  <r>
    <x v="28080"/>
    <x v="6729"/>
    <x v="6880"/>
  </r>
  <r>
    <x v="28081"/>
    <x v="6694"/>
    <x v="1276"/>
  </r>
  <r>
    <x v="28082"/>
    <x v="4155"/>
    <x v="2161"/>
  </r>
  <r>
    <x v="28083"/>
    <x v="180"/>
    <x v="340"/>
  </r>
  <r>
    <x v="28084"/>
    <x v="495"/>
    <x v="2277"/>
  </r>
  <r>
    <x v="28085"/>
    <x v="5526"/>
    <x v="2868"/>
  </r>
  <r>
    <x v="28086"/>
    <x v="5461"/>
    <x v="4243"/>
  </r>
  <r>
    <x v="28087"/>
    <x v="2156"/>
    <x v="4244"/>
  </r>
  <r>
    <x v="28088"/>
    <x v="5952"/>
    <x v="4330"/>
  </r>
  <r>
    <x v="28089"/>
    <x v="4760"/>
    <x v="6040"/>
  </r>
  <r>
    <x v="28090"/>
    <x v="959"/>
    <x v="6881"/>
  </r>
  <r>
    <x v="28091"/>
    <x v="2512"/>
    <x v="1195"/>
  </r>
  <r>
    <x v="28092"/>
    <x v="2891"/>
    <x v="1552"/>
  </r>
  <r>
    <x v="28093"/>
    <x v="247"/>
    <x v="6882"/>
  </r>
  <r>
    <x v="28094"/>
    <x v="2806"/>
    <x v="3300"/>
  </r>
  <r>
    <x v="28095"/>
    <x v="2461"/>
    <x v="6883"/>
  </r>
  <r>
    <x v="28096"/>
    <x v="6730"/>
    <x v="3626"/>
  </r>
  <r>
    <x v="28097"/>
    <x v="6347"/>
    <x v="4556"/>
  </r>
  <r>
    <x v="28098"/>
    <x v="6684"/>
    <x v="1882"/>
  </r>
  <r>
    <x v="28099"/>
    <x v="6450"/>
    <x v="228"/>
  </r>
  <r>
    <x v="28100"/>
    <x v="770"/>
    <x v="1269"/>
  </r>
  <r>
    <x v="28101"/>
    <x v="1208"/>
    <x v="4551"/>
  </r>
  <r>
    <x v="28102"/>
    <x v="6730"/>
    <x v="6884"/>
  </r>
  <r>
    <x v="28103"/>
    <x v="3244"/>
    <x v="2074"/>
  </r>
  <r>
    <x v="28104"/>
    <x v="3639"/>
    <x v="1346"/>
  </r>
  <r>
    <x v="28105"/>
    <x v="6552"/>
    <x v="5898"/>
  </r>
  <r>
    <x v="28106"/>
    <x v="499"/>
    <x v="6885"/>
  </r>
  <r>
    <x v="28107"/>
    <x v="4991"/>
    <x v="6886"/>
  </r>
  <r>
    <x v="28108"/>
    <x v="6171"/>
    <x v="6297"/>
  </r>
  <r>
    <x v="28109"/>
    <x v="2778"/>
    <x v="6864"/>
  </r>
  <r>
    <x v="28110"/>
    <x v="734"/>
    <x v="1196"/>
  </r>
  <r>
    <x v="28111"/>
    <x v="4985"/>
    <x v="5877"/>
  </r>
  <r>
    <x v="28112"/>
    <x v="1927"/>
    <x v="496"/>
  </r>
  <r>
    <x v="28113"/>
    <x v="6731"/>
    <x v="2134"/>
  </r>
  <r>
    <x v="28114"/>
    <x v="2834"/>
    <x v="1276"/>
  </r>
  <r>
    <x v="28115"/>
    <x v="4988"/>
    <x v="3293"/>
  </r>
  <r>
    <x v="28116"/>
    <x v="483"/>
    <x v="1022"/>
  </r>
  <r>
    <x v="28117"/>
    <x v="3435"/>
    <x v="4588"/>
  </r>
  <r>
    <x v="28118"/>
    <x v="4302"/>
    <x v="4369"/>
  </r>
  <r>
    <x v="28119"/>
    <x v="4720"/>
    <x v="5886"/>
  </r>
  <r>
    <x v="28120"/>
    <x v="5768"/>
    <x v="2626"/>
  </r>
  <r>
    <x v="28121"/>
    <x v="6224"/>
    <x v="2504"/>
  </r>
  <r>
    <x v="28122"/>
    <x v="2144"/>
    <x v="236"/>
  </r>
  <r>
    <x v="28123"/>
    <x v="441"/>
    <x v="2984"/>
  </r>
  <r>
    <x v="28124"/>
    <x v="3001"/>
    <x v="1695"/>
  </r>
  <r>
    <x v="28125"/>
    <x v="2169"/>
    <x v="2582"/>
  </r>
  <r>
    <x v="28126"/>
    <x v="1320"/>
    <x v="6887"/>
  </r>
  <r>
    <x v="28127"/>
    <x v="6121"/>
    <x v="5516"/>
  </r>
  <r>
    <x v="28128"/>
    <x v="6732"/>
    <x v="1046"/>
  </r>
  <r>
    <x v="28129"/>
    <x v="3868"/>
    <x v="6888"/>
  </r>
  <r>
    <x v="28130"/>
    <x v="6733"/>
    <x v="6107"/>
  </r>
  <r>
    <x v="28131"/>
    <x v="6734"/>
    <x v="6889"/>
  </r>
  <r>
    <x v="28132"/>
    <x v="5357"/>
    <x v="6890"/>
  </r>
  <r>
    <x v="28133"/>
    <x v="1677"/>
    <x v="1889"/>
  </r>
  <r>
    <x v="28134"/>
    <x v="4368"/>
    <x v="6891"/>
  </r>
  <r>
    <x v="28135"/>
    <x v="5103"/>
    <x v="697"/>
  </r>
  <r>
    <x v="28136"/>
    <x v="2976"/>
    <x v="275"/>
  </r>
  <r>
    <x v="28137"/>
    <x v="4297"/>
    <x v="4439"/>
  </r>
  <r>
    <x v="28138"/>
    <x v="4891"/>
    <x v="4423"/>
  </r>
  <r>
    <x v="28139"/>
    <x v="5950"/>
    <x v="3004"/>
  </r>
  <r>
    <x v="28140"/>
    <x v="1894"/>
    <x v="6892"/>
  </r>
  <r>
    <x v="28141"/>
    <x v="2941"/>
    <x v="4102"/>
  </r>
  <r>
    <x v="28142"/>
    <x v="4195"/>
    <x v="3281"/>
  </r>
  <r>
    <x v="28143"/>
    <x v="1903"/>
    <x v="1333"/>
  </r>
  <r>
    <x v="28144"/>
    <x v="1118"/>
    <x v="6301"/>
  </r>
  <r>
    <x v="28145"/>
    <x v="3447"/>
    <x v="1336"/>
  </r>
  <r>
    <x v="28146"/>
    <x v="4463"/>
    <x v="1042"/>
  </r>
  <r>
    <x v="28147"/>
    <x v="6712"/>
    <x v="5718"/>
  </r>
  <r>
    <x v="28148"/>
    <x v="5125"/>
    <x v="431"/>
  </r>
  <r>
    <x v="28149"/>
    <x v="4294"/>
    <x v="333"/>
  </r>
  <r>
    <x v="28150"/>
    <x v="4338"/>
    <x v="800"/>
  </r>
  <r>
    <x v="28151"/>
    <x v="4521"/>
    <x v="6857"/>
  </r>
  <r>
    <x v="28152"/>
    <x v="4492"/>
    <x v="5785"/>
  </r>
  <r>
    <x v="28153"/>
    <x v="5104"/>
    <x v="2253"/>
  </r>
  <r>
    <x v="28154"/>
    <x v="4321"/>
    <x v="6336"/>
  </r>
  <r>
    <x v="28155"/>
    <x v="6465"/>
    <x v="2427"/>
  </r>
  <r>
    <x v="28156"/>
    <x v="747"/>
    <x v="7"/>
  </r>
  <r>
    <x v="28157"/>
    <x v="6607"/>
    <x v="6001"/>
  </r>
  <r>
    <x v="28158"/>
    <x v="5687"/>
    <x v="4373"/>
  </r>
  <r>
    <x v="28159"/>
    <x v="6735"/>
    <x v="236"/>
  </r>
  <r>
    <x v="28160"/>
    <x v="6220"/>
    <x v="5330"/>
  </r>
  <r>
    <x v="28161"/>
    <x v="4157"/>
    <x v="3016"/>
  </r>
  <r>
    <x v="28162"/>
    <x v="6652"/>
    <x v="1202"/>
  </r>
  <r>
    <x v="28163"/>
    <x v="6187"/>
    <x v="4430"/>
  </r>
  <r>
    <x v="28164"/>
    <x v="8"/>
    <x v="7"/>
  </r>
  <r>
    <x v="28165"/>
    <x v="8"/>
    <x v="7"/>
  </r>
  <r>
    <x v="28166"/>
    <x v="8"/>
    <x v="7"/>
  </r>
  <r>
    <x v="28167"/>
    <x v="8"/>
    <x v="7"/>
  </r>
  <r>
    <x v="28168"/>
    <x v="8"/>
    <x v="7"/>
  </r>
  <r>
    <x v="28169"/>
    <x v="8"/>
    <x v="7"/>
  </r>
  <r>
    <x v="28170"/>
    <x v="8"/>
    <x v="7"/>
  </r>
  <r>
    <x v="28171"/>
    <x v="8"/>
    <x v="7"/>
  </r>
  <r>
    <x v="28172"/>
    <x v="8"/>
    <x v="7"/>
  </r>
  <r>
    <x v="28173"/>
    <x v="8"/>
    <x v="7"/>
  </r>
  <r>
    <x v="28174"/>
    <x v="8"/>
    <x v="7"/>
  </r>
  <r>
    <x v="28175"/>
    <x v="8"/>
    <x v="7"/>
  </r>
  <r>
    <x v="28176"/>
    <x v="8"/>
    <x v="7"/>
  </r>
  <r>
    <x v="28177"/>
    <x v="8"/>
    <x v="7"/>
  </r>
  <r>
    <x v="28178"/>
    <x v="8"/>
    <x v="7"/>
  </r>
  <r>
    <x v="28179"/>
    <x v="8"/>
    <x v="7"/>
  </r>
  <r>
    <x v="28180"/>
    <x v="8"/>
    <x v="7"/>
  </r>
  <r>
    <x v="28181"/>
    <x v="8"/>
    <x v="7"/>
  </r>
  <r>
    <x v="28182"/>
    <x v="8"/>
    <x v="7"/>
  </r>
  <r>
    <x v="28183"/>
    <x v="8"/>
    <x v="7"/>
  </r>
  <r>
    <x v="28184"/>
    <x v="8"/>
    <x v="7"/>
  </r>
  <r>
    <x v="28185"/>
    <x v="8"/>
    <x v="7"/>
  </r>
  <r>
    <x v="28186"/>
    <x v="8"/>
    <x v="7"/>
  </r>
  <r>
    <x v="28187"/>
    <x v="8"/>
    <x v="7"/>
  </r>
  <r>
    <x v="28188"/>
    <x v="8"/>
    <x v="7"/>
  </r>
  <r>
    <x v="28189"/>
    <x v="8"/>
    <x v="7"/>
  </r>
  <r>
    <x v="28190"/>
    <x v="8"/>
    <x v="7"/>
  </r>
  <r>
    <x v="28191"/>
    <x v="8"/>
    <x v="7"/>
  </r>
  <r>
    <x v="28192"/>
    <x v="8"/>
    <x v="7"/>
  </r>
  <r>
    <x v="28193"/>
    <x v="8"/>
    <x v="7"/>
  </r>
  <r>
    <x v="28194"/>
    <x v="8"/>
    <x v="7"/>
  </r>
  <r>
    <x v="28195"/>
    <x v="8"/>
    <x v="7"/>
  </r>
  <r>
    <x v="28196"/>
    <x v="8"/>
    <x v="7"/>
  </r>
  <r>
    <x v="28197"/>
    <x v="8"/>
    <x v="7"/>
  </r>
  <r>
    <x v="28198"/>
    <x v="8"/>
    <x v="7"/>
  </r>
  <r>
    <x v="28199"/>
    <x v="8"/>
    <x v="7"/>
  </r>
  <r>
    <x v="28200"/>
    <x v="8"/>
    <x v="7"/>
  </r>
  <r>
    <x v="28201"/>
    <x v="8"/>
    <x v="7"/>
  </r>
  <r>
    <x v="28202"/>
    <x v="8"/>
    <x v="7"/>
  </r>
  <r>
    <x v="28203"/>
    <x v="8"/>
    <x v="7"/>
  </r>
  <r>
    <x v="28204"/>
    <x v="8"/>
    <x v="7"/>
  </r>
  <r>
    <x v="28205"/>
    <x v="8"/>
    <x v="7"/>
  </r>
  <r>
    <x v="28206"/>
    <x v="8"/>
    <x v="7"/>
  </r>
  <r>
    <x v="28207"/>
    <x v="8"/>
    <x v="7"/>
  </r>
  <r>
    <x v="28208"/>
    <x v="8"/>
    <x v="7"/>
  </r>
  <r>
    <x v="28209"/>
    <x v="8"/>
    <x v="7"/>
  </r>
  <r>
    <x v="28210"/>
    <x v="8"/>
    <x v="7"/>
  </r>
  <r>
    <x v="28211"/>
    <x v="8"/>
    <x v="7"/>
  </r>
  <r>
    <x v="28212"/>
    <x v="8"/>
    <x v="7"/>
  </r>
  <r>
    <x v="28213"/>
    <x v="8"/>
    <x v="7"/>
  </r>
  <r>
    <x v="28214"/>
    <x v="8"/>
    <x v="7"/>
  </r>
  <r>
    <x v="28215"/>
    <x v="8"/>
    <x v="7"/>
  </r>
  <r>
    <x v="28216"/>
    <x v="8"/>
    <x v="7"/>
  </r>
  <r>
    <x v="28217"/>
    <x v="8"/>
    <x v="7"/>
  </r>
  <r>
    <x v="28218"/>
    <x v="8"/>
    <x v="7"/>
  </r>
  <r>
    <x v="28219"/>
    <x v="8"/>
    <x v="7"/>
  </r>
  <r>
    <x v="28220"/>
    <x v="8"/>
    <x v="7"/>
  </r>
  <r>
    <x v="28221"/>
    <x v="8"/>
    <x v="7"/>
  </r>
  <r>
    <x v="28222"/>
    <x v="8"/>
    <x v="7"/>
  </r>
  <r>
    <x v="28223"/>
    <x v="8"/>
    <x v="7"/>
  </r>
  <r>
    <x v="28224"/>
    <x v="8"/>
    <x v="7"/>
  </r>
  <r>
    <x v="28225"/>
    <x v="8"/>
    <x v="7"/>
  </r>
  <r>
    <x v="28226"/>
    <x v="8"/>
    <x v="7"/>
  </r>
  <r>
    <x v="28227"/>
    <x v="8"/>
    <x v="7"/>
  </r>
  <r>
    <x v="28228"/>
    <x v="8"/>
    <x v="7"/>
  </r>
  <r>
    <x v="28229"/>
    <x v="8"/>
    <x v="7"/>
  </r>
  <r>
    <x v="28230"/>
    <x v="8"/>
    <x v="7"/>
  </r>
  <r>
    <x v="28231"/>
    <x v="8"/>
    <x v="7"/>
  </r>
  <r>
    <x v="28232"/>
    <x v="8"/>
    <x v="7"/>
  </r>
  <r>
    <x v="28233"/>
    <x v="8"/>
    <x v="7"/>
  </r>
  <r>
    <x v="28234"/>
    <x v="8"/>
    <x v="7"/>
  </r>
  <r>
    <x v="28235"/>
    <x v="8"/>
    <x v="7"/>
  </r>
  <r>
    <x v="28236"/>
    <x v="8"/>
    <x v="7"/>
  </r>
  <r>
    <x v="28237"/>
    <x v="8"/>
    <x v="7"/>
  </r>
  <r>
    <x v="28238"/>
    <x v="8"/>
    <x v="7"/>
  </r>
  <r>
    <x v="28239"/>
    <x v="8"/>
    <x v="7"/>
  </r>
  <r>
    <x v="28240"/>
    <x v="8"/>
    <x v="7"/>
  </r>
  <r>
    <x v="28241"/>
    <x v="8"/>
    <x v="7"/>
  </r>
  <r>
    <x v="28242"/>
    <x v="8"/>
    <x v="7"/>
  </r>
  <r>
    <x v="28243"/>
    <x v="8"/>
    <x v="7"/>
  </r>
  <r>
    <x v="28244"/>
    <x v="8"/>
    <x v="7"/>
  </r>
  <r>
    <x v="28245"/>
    <x v="8"/>
    <x v="7"/>
  </r>
  <r>
    <x v="28246"/>
    <x v="8"/>
    <x v="7"/>
  </r>
  <r>
    <x v="28247"/>
    <x v="8"/>
    <x v="7"/>
  </r>
  <r>
    <x v="28248"/>
    <x v="8"/>
    <x v="7"/>
  </r>
  <r>
    <x v="28249"/>
    <x v="8"/>
    <x v="7"/>
  </r>
  <r>
    <x v="28250"/>
    <x v="8"/>
    <x v="7"/>
  </r>
  <r>
    <x v="28251"/>
    <x v="8"/>
    <x v="7"/>
  </r>
  <r>
    <x v="28252"/>
    <x v="8"/>
    <x v="7"/>
  </r>
  <r>
    <x v="28253"/>
    <x v="8"/>
    <x v="7"/>
  </r>
  <r>
    <x v="28254"/>
    <x v="8"/>
    <x v="7"/>
  </r>
  <r>
    <x v="28255"/>
    <x v="8"/>
    <x v="7"/>
  </r>
  <r>
    <x v="28256"/>
    <x v="8"/>
    <x v="7"/>
  </r>
  <r>
    <x v="28257"/>
    <x v="8"/>
    <x v="7"/>
  </r>
  <r>
    <x v="28258"/>
    <x v="8"/>
    <x v="7"/>
  </r>
  <r>
    <x v="28259"/>
    <x v="8"/>
    <x v="7"/>
  </r>
  <r>
    <x v="28260"/>
    <x v="8"/>
    <x v="7"/>
  </r>
  <r>
    <x v="28261"/>
    <x v="8"/>
    <x v="7"/>
  </r>
  <r>
    <x v="28262"/>
    <x v="8"/>
    <x v="7"/>
  </r>
  <r>
    <x v="28263"/>
    <x v="8"/>
    <x v="7"/>
  </r>
  <r>
    <x v="28264"/>
    <x v="8"/>
    <x v="7"/>
  </r>
  <r>
    <x v="28265"/>
    <x v="8"/>
    <x v="7"/>
  </r>
  <r>
    <x v="28266"/>
    <x v="8"/>
    <x v="7"/>
  </r>
  <r>
    <x v="28267"/>
    <x v="8"/>
    <x v="7"/>
  </r>
  <r>
    <x v="28268"/>
    <x v="8"/>
    <x v="7"/>
  </r>
  <r>
    <x v="28269"/>
    <x v="8"/>
    <x v="7"/>
  </r>
  <r>
    <x v="28270"/>
    <x v="8"/>
    <x v="7"/>
  </r>
  <r>
    <x v="28271"/>
    <x v="8"/>
    <x v="7"/>
  </r>
  <r>
    <x v="28272"/>
    <x v="8"/>
    <x v="7"/>
  </r>
  <r>
    <x v="28273"/>
    <x v="8"/>
    <x v="7"/>
  </r>
  <r>
    <x v="28274"/>
    <x v="8"/>
    <x v="7"/>
  </r>
  <r>
    <x v="28275"/>
    <x v="6403"/>
    <x v="6003"/>
  </r>
  <r>
    <x v="28276"/>
    <x v="6292"/>
    <x v="6893"/>
  </r>
  <r>
    <x v="28277"/>
    <x v="4242"/>
    <x v="6894"/>
  </r>
  <r>
    <x v="28278"/>
    <x v="1642"/>
    <x v="6618"/>
  </r>
  <r>
    <x v="28279"/>
    <x v="4906"/>
    <x v="4910"/>
  </r>
  <r>
    <x v="28280"/>
    <x v="5757"/>
    <x v="4515"/>
  </r>
  <r>
    <x v="28281"/>
    <x v="1951"/>
    <x v="803"/>
  </r>
  <r>
    <x v="28282"/>
    <x v="2968"/>
    <x v="1078"/>
  </r>
  <r>
    <x v="28283"/>
    <x v="2524"/>
    <x v="6895"/>
  </r>
  <r>
    <x v="28284"/>
    <x v="4308"/>
    <x v="1040"/>
  </r>
  <r>
    <x v="28285"/>
    <x v="6736"/>
    <x v="1910"/>
  </r>
  <r>
    <x v="28286"/>
    <x v="6737"/>
    <x v="2084"/>
  </r>
  <r>
    <x v="28287"/>
    <x v="1684"/>
    <x v="1560"/>
  </r>
  <r>
    <x v="28288"/>
    <x v="6098"/>
    <x v="6261"/>
  </r>
  <r>
    <x v="28289"/>
    <x v="3644"/>
    <x v="6896"/>
  </r>
  <r>
    <x v="28290"/>
    <x v="6679"/>
    <x v="4902"/>
  </r>
  <r>
    <x v="28291"/>
    <x v="5171"/>
    <x v="4381"/>
  </r>
  <r>
    <x v="28292"/>
    <x v="5806"/>
    <x v="6897"/>
  </r>
  <r>
    <x v="28293"/>
    <x v="3430"/>
    <x v="2122"/>
  </r>
  <r>
    <x v="28294"/>
    <x v="6077"/>
    <x v="6898"/>
  </r>
  <r>
    <x v="28295"/>
    <x v="5205"/>
    <x v="6447"/>
  </r>
  <r>
    <x v="28296"/>
    <x v="2129"/>
    <x v="6080"/>
  </r>
  <r>
    <x v="28297"/>
    <x v="6118"/>
    <x v="6440"/>
  </r>
  <r>
    <x v="28298"/>
    <x v="5618"/>
    <x v="3187"/>
  </r>
  <r>
    <x v="28299"/>
    <x v="4773"/>
    <x v="184"/>
  </r>
  <r>
    <x v="28300"/>
    <x v="4905"/>
    <x v="1735"/>
  </r>
  <r>
    <x v="28301"/>
    <x v="4908"/>
    <x v="5004"/>
  </r>
  <r>
    <x v="28302"/>
    <x v="1921"/>
    <x v="2645"/>
  </r>
  <r>
    <x v="28303"/>
    <x v="1673"/>
    <x v="5999"/>
  </r>
  <r>
    <x v="28304"/>
    <x v="2140"/>
    <x v="6685"/>
  </r>
  <r>
    <x v="28305"/>
    <x v="6647"/>
    <x v="760"/>
  </r>
  <r>
    <x v="28306"/>
    <x v="6738"/>
    <x v="6899"/>
  </r>
  <r>
    <x v="28307"/>
    <x v="311"/>
    <x v="958"/>
  </r>
  <r>
    <x v="28308"/>
    <x v="5352"/>
    <x v="654"/>
  </r>
  <r>
    <x v="28309"/>
    <x v="2314"/>
    <x v="5474"/>
  </r>
  <r>
    <x v="28310"/>
    <x v="4307"/>
    <x v="2133"/>
  </r>
  <r>
    <x v="28311"/>
    <x v="1592"/>
    <x v="6900"/>
  </r>
  <r>
    <x v="28312"/>
    <x v="5362"/>
    <x v="2746"/>
  </r>
  <r>
    <x v="28313"/>
    <x v="1517"/>
    <x v="3162"/>
  </r>
  <r>
    <x v="28314"/>
    <x v="5305"/>
    <x v="3545"/>
  </r>
  <r>
    <x v="28315"/>
    <x v="3704"/>
    <x v="3545"/>
  </r>
  <r>
    <x v="28316"/>
    <x v="6700"/>
    <x v="5783"/>
  </r>
  <r>
    <x v="28317"/>
    <x v="378"/>
    <x v="260"/>
  </r>
  <r>
    <x v="28318"/>
    <x v="6074"/>
    <x v="4348"/>
  </r>
  <r>
    <x v="28319"/>
    <x v="6576"/>
    <x v="5805"/>
  </r>
  <r>
    <x v="28320"/>
    <x v="2226"/>
    <x v="6381"/>
  </r>
  <r>
    <x v="28321"/>
    <x v="4566"/>
    <x v="6901"/>
  </r>
  <r>
    <x v="28322"/>
    <x v="4149"/>
    <x v="5815"/>
  </r>
  <r>
    <x v="28323"/>
    <x v="6178"/>
    <x v="6607"/>
  </r>
  <r>
    <x v="28324"/>
    <x v="2517"/>
    <x v="4521"/>
  </r>
  <r>
    <x v="28325"/>
    <x v="4581"/>
    <x v="4602"/>
  </r>
  <r>
    <x v="28326"/>
    <x v="5625"/>
    <x v="2231"/>
  </r>
  <r>
    <x v="28327"/>
    <x v="6739"/>
    <x v="6243"/>
  </r>
  <r>
    <x v="28328"/>
    <x v="4785"/>
    <x v="3439"/>
  </r>
  <r>
    <x v="28329"/>
    <x v="5856"/>
    <x v="3531"/>
  </r>
  <r>
    <x v="28330"/>
    <x v="266"/>
    <x v="2209"/>
  </r>
  <r>
    <x v="28331"/>
    <x v="3348"/>
    <x v="1088"/>
  </r>
  <r>
    <x v="28332"/>
    <x v="5314"/>
    <x v="6497"/>
  </r>
  <r>
    <x v="28333"/>
    <x v="380"/>
    <x v="3845"/>
  </r>
  <r>
    <x v="28334"/>
    <x v="1060"/>
    <x v="6902"/>
  </r>
  <r>
    <x v="28335"/>
    <x v="1593"/>
    <x v="1040"/>
  </r>
  <r>
    <x v="28336"/>
    <x v="2756"/>
    <x v="6903"/>
  </r>
  <r>
    <x v="28337"/>
    <x v="2529"/>
    <x v="6656"/>
  </r>
  <r>
    <x v="28338"/>
    <x v="2218"/>
    <x v="6698"/>
  </r>
  <r>
    <x v="28339"/>
    <x v="518"/>
    <x v="4205"/>
  </r>
  <r>
    <x v="28340"/>
    <x v="3714"/>
    <x v="3441"/>
  </r>
  <r>
    <x v="28341"/>
    <x v="5207"/>
    <x v="5810"/>
  </r>
  <r>
    <x v="28342"/>
    <x v="3756"/>
    <x v="1689"/>
  </r>
  <r>
    <x v="28343"/>
    <x v="6740"/>
    <x v="6904"/>
  </r>
  <r>
    <x v="28344"/>
    <x v="3835"/>
    <x v="6700"/>
  </r>
  <r>
    <x v="28345"/>
    <x v="190"/>
    <x v="178"/>
  </r>
  <r>
    <x v="28346"/>
    <x v="4884"/>
    <x v="6568"/>
  </r>
  <r>
    <x v="28347"/>
    <x v="1823"/>
    <x v="5273"/>
  </r>
  <r>
    <x v="28348"/>
    <x v="6741"/>
    <x v="1351"/>
  </r>
  <r>
    <x v="28349"/>
    <x v="4700"/>
    <x v="1746"/>
  </r>
  <r>
    <x v="28350"/>
    <x v="2671"/>
    <x v="4631"/>
  </r>
  <r>
    <x v="28351"/>
    <x v="4120"/>
    <x v="3905"/>
  </r>
  <r>
    <x v="28352"/>
    <x v="4640"/>
    <x v="4637"/>
  </r>
  <r>
    <x v="28353"/>
    <x v="4868"/>
    <x v="1483"/>
  </r>
  <r>
    <x v="28354"/>
    <x v="619"/>
    <x v="1506"/>
  </r>
  <r>
    <x v="28355"/>
    <x v="5192"/>
    <x v="3732"/>
  </r>
  <r>
    <x v="28356"/>
    <x v="1956"/>
    <x v="4468"/>
  </r>
  <r>
    <x v="28357"/>
    <x v="4546"/>
    <x v="6603"/>
  </r>
  <r>
    <x v="28358"/>
    <x v="587"/>
    <x v="1447"/>
  </r>
  <r>
    <x v="28359"/>
    <x v="2058"/>
    <x v="2683"/>
  </r>
  <r>
    <x v="28360"/>
    <x v="1845"/>
    <x v="1947"/>
  </r>
  <r>
    <x v="28361"/>
    <x v="4038"/>
    <x v="87"/>
  </r>
  <r>
    <x v="28362"/>
    <x v="16"/>
    <x v="3524"/>
  </r>
  <r>
    <x v="28363"/>
    <x v="3616"/>
    <x v="5283"/>
  </r>
  <r>
    <x v="28364"/>
    <x v="2681"/>
    <x v="615"/>
  </r>
  <r>
    <x v="28365"/>
    <x v="4434"/>
    <x v="4970"/>
  </r>
  <r>
    <x v="28366"/>
    <x v="5166"/>
    <x v="524"/>
  </r>
  <r>
    <x v="28367"/>
    <x v="2711"/>
    <x v="3524"/>
  </r>
  <r>
    <x v="28368"/>
    <x v="157"/>
    <x v="1809"/>
  </r>
  <r>
    <x v="28369"/>
    <x v="4576"/>
    <x v="5061"/>
  </r>
  <r>
    <x v="28370"/>
    <x v="32"/>
    <x v="91"/>
  </r>
  <r>
    <x v="28371"/>
    <x v="1405"/>
    <x v="3152"/>
  </r>
  <r>
    <x v="28372"/>
    <x v="134"/>
    <x v="5746"/>
  </r>
  <r>
    <x v="28373"/>
    <x v="90"/>
    <x v="136"/>
  </r>
  <r>
    <x v="28374"/>
    <x v="90"/>
    <x v="136"/>
  </r>
  <r>
    <x v="28375"/>
    <x v="138"/>
    <x v="136"/>
  </r>
  <r>
    <x v="28376"/>
    <x v="2611"/>
    <x v="136"/>
  </r>
  <r>
    <x v="28377"/>
    <x v="138"/>
    <x v="136"/>
  </r>
  <r>
    <x v="28378"/>
    <x v="90"/>
    <x v="95"/>
  </r>
  <r>
    <x v="28379"/>
    <x v="130"/>
    <x v="3152"/>
  </r>
  <r>
    <x v="28380"/>
    <x v="1504"/>
    <x v="1366"/>
  </r>
  <r>
    <x v="28381"/>
    <x v="93"/>
    <x v="97"/>
  </r>
  <r>
    <x v="28382"/>
    <x v="119"/>
    <x v="139"/>
  </r>
  <r>
    <x v="28383"/>
    <x v="128"/>
    <x v="123"/>
  </r>
  <r>
    <x v="28384"/>
    <x v="2860"/>
    <x v="2670"/>
  </r>
  <r>
    <x v="28385"/>
    <x v="3565"/>
    <x v="2707"/>
  </r>
  <r>
    <x v="28386"/>
    <x v="16"/>
    <x v="5090"/>
  </r>
  <r>
    <x v="28387"/>
    <x v="3622"/>
    <x v="1815"/>
  </r>
  <r>
    <x v="28388"/>
    <x v="2610"/>
    <x v="1369"/>
  </r>
  <r>
    <x v="28389"/>
    <x v="32"/>
    <x v="136"/>
  </r>
  <r>
    <x v="28390"/>
    <x v="119"/>
    <x v="136"/>
  </r>
  <r>
    <x v="28391"/>
    <x v="119"/>
    <x v="3709"/>
  </r>
  <r>
    <x v="28392"/>
    <x v="119"/>
    <x v="5746"/>
  </r>
  <r>
    <x v="28393"/>
    <x v="119"/>
    <x v="136"/>
  </r>
  <r>
    <x v="28394"/>
    <x v="119"/>
    <x v="1370"/>
  </r>
  <r>
    <x v="28395"/>
    <x v="3113"/>
    <x v="117"/>
  </r>
  <r>
    <x v="28396"/>
    <x v="3603"/>
    <x v="135"/>
  </r>
  <r>
    <x v="28397"/>
    <x v="2609"/>
    <x v="138"/>
  </r>
  <r>
    <x v="28398"/>
    <x v="2610"/>
    <x v="146"/>
  </r>
  <r>
    <x v="28399"/>
    <x v="129"/>
    <x v="94"/>
  </r>
  <r>
    <x v="28400"/>
    <x v="124"/>
    <x v="86"/>
  </r>
  <r>
    <x v="28401"/>
    <x v="110"/>
    <x v="129"/>
  </r>
  <r>
    <x v="28402"/>
    <x v="89"/>
    <x v="2664"/>
  </r>
  <r>
    <x v="28403"/>
    <x v="98"/>
    <x v="100"/>
  </r>
  <r>
    <x v="28404"/>
    <x v="1430"/>
    <x v="136"/>
  </r>
  <r>
    <x v="28405"/>
    <x v="96"/>
    <x v="20"/>
  </r>
  <r>
    <x v="28406"/>
    <x v="3622"/>
    <x v="4741"/>
  </r>
  <r>
    <x v="28407"/>
    <x v="143"/>
    <x v="1427"/>
  </r>
  <r>
    <x v="28408"/>
    <x v="83"/>
    <x v="29"/>
  </r>
  <r>
    <x v="28409"/>
    <x v="1457"/>
    <x v="1347"/>
  </r>
  <r>
    <x v="28410"/>
    <x v="2709"/>
    <x v="33"/>
  </r>
  <r>
    <x v="28411"/>
    <x v="4952"/>
    <x v="63"/>
  </r>
  <r>
    <x v="28412"/>
    <x v="179"/>
    <x v="4355"/>
  </r>
  <r>
    <x v="28413"/>
    <x v="3119"/>
    <x v="1813"/>
  </r>
  <r>
    <x v="28414"/>
    <x v="4253"/>
    <x v="5000"/>
  </r>
  <r>
    <x v="28415"/>
    <x v="369"/>
    <x v="1443"/>
  </r>
  <r>
    <x v="28416"/>
    <x v="4549"/>
    <x v="4529"/>
  </r>
  <r>
    <x v="28417"/>
    <x v="1390"/>
    <x v="4726"/>
  </r>
  <r>
    <x v="28418"/>
    <x v="5085"/>
    <x v="623"/>
  </r>
  <r>
    <x v="28419"/>
    <x v="320"/>
    <x v="5202"/>
  </r>
  <r>
    <x v="28420"/>
    <x v="4672"/>
    <x v="3967"/>
  </r>
  <r>
    <x v="28421"/>
    <x v="3781"/>
    <x v="5906"/>
  </r>
  <r>
    <x v="28422"/>
    <x v="523"/>
    <x v="609"/>
  </r>
  <r>
    <x v="28423"/>
    <x v="5162"/>
    <x v="4229"/>
  </r>
  <r>
    <x v="28424"/>
    <x v="2871"/>
    <x v="4824"/>
  </r>
  <r>
    <x v="28425"/>
    <x v="2121"/>
    <x v="1107"/>
  </r>
  <r>
    <x v="28426"/>
    <x v="6742"/>
    <x v="2896"/>
  </r>
  <r>
    <x v="28427"/>
    <x v="5214"/>
    <x v="1728"/>
  </r>
  <r>
    <x v="28428"/>
    <x v="14"/>
    <x v="1092"/>
  </r>
  <r>
    <x v="28429"/>
    <x v="6370"/>
    <x v="6376"/>
  </r>
  <r>
    <x v="28430"/>
    <x v="5721"/>
    <x v="4833"/>
  </r>
  <r>
    <x v="28431"/>
    <x v="3070"/>
    <x v="591"/>
  </r>
  <r>
    <x v="28432"/>
    <x v="5126"/>
    <x v="1096"/>
  </r>
  <r>
    <x v="28433"/>
    <x v="3354"/>
    <x v="4730"/>
  </r>
  <r>
    <x v="28434"/>
    <x v="3776"/>
    <x v="1098"/>
  </r>
  <r>
    <x v="28435"/>
    <x v="5958"/>
    <x v="5307"/>
  </r>
  <r>
    <x v="28436"/>
    <x v="2245"/>
    <x v="6905"/>
  </r>
  <r>
    <x v="28437"/>
    <x v="5749"/>
    <x v="595"/>
  </r>
  <r>
    <x v="28438"/>
    <x v="6743"/>
    <x v="5044"/>
  </r>
  <r>
    <x v="28439"/>
    <x v="521"/>
    <x v="6471"/>
  </r>
  <r>
    <x v="28440"/>
    <x v="5313"/>
    <x v="2643"/>
  </r>
  <r>
    <x v="28441"/>
    <x v="4447"/>
    <x v="5311"/>
  </r>
  <r>
    <x v="28442"/>
    <x v="286"/>
    <x v="359"/>
  </r>
  <r>
    <x v="28443"/>
    <x v="3046"/>
    <x v="4811"/>
  </r>
  <r>
    <x v="28444"/>
    <x v="5009"/>
    <x v="3835"/>
  </r>
  <r>
    <x v="28445"/>
    <x v="6446"/>
    <x v="3814"/>
  </r>
  <r>
    <x v="28446"/>
    <x v="2648"/>
    <x v="4924"/>
  </r>
  <r>
    <x v="28447"/>
    <x v="5310"/>
    <x v="4636"/>
  </r>
  <r>
    <x v="28448"/>
    <x v="521"/>
    <x v="1676"/>
  </r>
  <r>
    <x v="28449"/>
    <x v="1720"/>
    <x v="166"/>
  </r>
  <r>
    <x v="28450"/>
    <x v="1790"/>
    <x v="593"/>
  </r>
  <r>
    <x v="28451"/>
    <x v="4921"/>
    <x v="2653"/>
  </r>
  <r>
    <x v="28452"/>
    <x v="6744"/>
    <x v="4593"/>
  </r>
  <r>
    <x v="28453"/>
    <x v="6744"/>
    <x v="6606"/>
  </r>
  <r>
    <x v="28454"/>
    <x v="5193"/>
    <x v="3643"/>
  </r>
  <r>
    <x v="28455"/>
    <x v="6144"/>
    <x v="1519"/>
  </r>
  <r>
    <x v="28456"/>
    <x v="3073"/>
    <x v="1358"/>
  </r>
  <r>
    <x v="28457"/>
    <x v="5681"/>
    <x v="3953"/>
  </r>
  <r>
    <x v="28458"/>
    <x v="2041"/>
    <x v="4630"/>
  </r>
  <r>
    <x v="28459"/>
    <x v="4708"/>
    <x v="1671"/>
  </r>
  <r>
    <x v="28460"/>
    <x v="1741"/>
    <x v="68"/>
  </r>
  <r>
    <x v="28461"/>
    <x v="5630"/>
    <x v="3817"/>
  </r>
  <r>
    <x v="28462"/>
    <x v="5849"/>
    <x v="3890"/>
  </r>
  <r>
    <x v="28463"/>
    <x v="563"/>
    <x v="6490"/>
  </r>
  <r>
    <x v="28464"/>
    <x v="1940"/>
    <x v="2038"/>
  </r>
  <r>
    <x v="28465"/>
    <x v="628"/>
    <x v="1482"/>
  </r>
  <r>
    <x v="28466"/>
    <x v="5083"/>
    <x v="4770"/>
  </r>
  <r>
    <x v="28467"/>
    <x v="4677"/>
    <x v="4574"/>
  </r>
  <r>
    <x v="28468"/>
    <x v="1413"/>
    <x v="602"/>
  </r>
  <r>
    <x v="28469"/>
    <x v="4118"/>
    <x v="73"/>
  </r>
  <r>
    <x v="28470"/>
    <x v="6289"/>
    <x v="521"/>
  </r>
  <r>
    <x v="28471"/>
    <x v="3589"/>
    <x v="6387"/>
  </r>
  <r>
    <x v="28472"/>
    <x v="1946"/>
    <x v="1429"/>
  </r>
  <r>
    <x v="28473"/>
    <x v="3557"/>
    <x v="1933"/>
  </r>
  <r>
    <x v="28474"/>
    <x v="10"/>
    <x v="4765"/>
  </r>
  <r>
    <x v="28475"/>
    <x v="5006"/>
    <x v="2036"/>
  </r>
  <r>
    <x v="28476"/>
    <x v="2677"/>
    <x v="2040"/>
  </r>
  <r>
    <x v="28477"/>
    <x v="6037"/>
    <x v="1800"/>
  </r>
  <r>
    <x v="28478"/>
    <x v="1781"/>
    <x v="4774"/>
  </r>
  <r>
    <x v="28479"/>
    <x v="1361"/>
    <x v="3099"/>
  </r>
  <r>
    <x v="28480"/>
    <x v="3624"/>
    <x v="1837"/>
  </r>
  <r>
    <x v="28481"/>
    <x v="2681"/>
    <x v="5825"/>
  </r>
  <r>
    <x v="28482"/>
    <x v="307"/>
    <x v="1515"/>
  </r>
  <r>
    <x v="28483"/>
    <x v="35"/>
    <x v="1348"/>
  </r>
  <r>
    <x v="28484"/>
    <x v="3621"/>
    <x v="4533"/>
  </r>
  <r>
    <x v="28485"/>
    <x v="4947"/>
    <x v="2663"/>
  </r>
  <r>
    <x v="28486"/>
    <x v="529"/>
    <x v="1517"/>
  </r>
  <r>
    <x v="28487"/>
    <x v="141"/>
    <x v="1714"/>
  </r>
  <r>
    <x v="28488"/>
    <x v="5167"/>
    <x v="1382"/>
  </r>
  <r>
    <x v="28489"/>
    <x v="141"/>
    <x v="5280"/>
  </r>
  <r>
    <x v="28490"/>
    <x v="4045"/>
    <x v="4122"/>
  </r>
  <r>
    <x v="28491"/>
    <x v="4951"/>
    <x v="3151"/>
  </r>
  <r>
    <x v="28492"/>
    <x v="84"/>
    <x v="3686"/>
  </r>
  <r>
    <x v="28493"/>
    <x v="127"/>
    <x v="3707"/>
  </r>
  <r>
    <x v="28494"/>
    <x v="153"/>
    <x v="144"/>
  </r>
  <r>
    <x v="28495"/>
    <x v="3603"/>
    <x v="23"/>
  </r>
  <r>
    <x v="28496"/>
    <x v="93"/>
    <x v="5275"/>
  </r>
  <r>
    <x v="28497"/>
    <x v="1363"/>
    <x v="1370"/>
  </r>
  <r>
    <x v="28498"/>
    <x v="89"/>
    <x v="1369"/>
  </r>
  <r>
    <x v="28499"/>
    <x v="1367"/>
    <x v="1370"/>
  </r>
  <r>
    <x v="28500"/>
    <x v="89"/>
    <x v="2664"/>
  </r>
  <r>
    <x v="28501"/>
    <x v="4667"/>
    <x v="1754"/>
  </r>
  <r>
    <x v="28502"/>
    <x v="4254"/>
    <x v="4222"/>
  </r>
  <r>
    <x v="28503"/>
    <x v="4549"/>
    <x v="4722"/>
  </r>
  <r>
    <x v="28504"/>
    <x v="2048"/>
    <x v="71"/>
  </r>
  <r>
    <x v="28505"/>
    <x v="584"/>
    <x v="1743"/>
  </r>
  <r>
    <x v="28506"/>
    <x v="1822"/>
    <x v="605"/>
  </r>
  <r>
    <x v="28507"/>
    <x v="1954"/>
    <x v="1938"/>
  </r>
  <r>
    <x v="28508"/>
    <x v="1655"/>
    <x v="5273"/>
  </r>
  <r>
    <x v="28509"/>
    <x v="4897"/>
    <x v="2011"/>
  </r>
  <r>
    <x v="28510"/>
    <x v="172"/>
    <x v="1983"/>
  </r>
  <r>
    <x v="28511"/>
    <x v="4665"/>
    <x v="1430"/>
  </r>
  <r>
    <x v="28512"/>
    <x v="4028"/>
    <x v="608"/>
  </r>
  <r>
    <x v="28513"/>
    <x v="4254"/>
    <x v="1749"/>
  </r>
  <r>
    <x v="28514"/>
    <x v="5019"/>
    <x v="1789"/>
  </r>
  <r>
    <x v="28515"/>
    <x v="3779"/>
    <x v="4538"/>
  </r>
  <r>
    <x v="28516"/>
    <x v="4548"/>
    <x v="43"/>
  </r>
  <r>
    <x v="28517"/>
    <x v="3540"/>
    <x v="617"/>
  </r>
  <r>
    <x v="28518"/>
    <x v="1445"/>
    <x v="6484"/>
  </r>
  <r>
    <x v="28519"/>
    <x v="3814"/>
    <x v="6153"/>
  </r>
  <r>
    <x v="28520"/>
    <x v="2663"/>
    <x v="1942"/>
  </r>
  <r>
    <x v="28521"/>
    <x v="3814"/>
    <x v="4888"/>
  </r>
  <r>
    <x v="28522"/>
    <x v="6537"/>
    <x v="295"/>
  </r>
  <r>
    <x v="28523"/>
    <x v="6363"/>
    <x v="1957"/>
  </r>
  <r>
    <x v="28524"/>
    <x v="3787"/>
    <x v="4716"/>
  </r>
  <r>
    <x v="28525"/>
    <x v="3398"/>
    <x v="4765"/>
  </r>
  <r>
    <x v="28526"/>
    <x v="5884"/>
    <x v="6483"/>
  </r>
  <r>
    <x v="28527"/>
    <x v="5730"/>
    <x v="573"/>
  </r>
  <r>
    <x v="28528"/>
    <x v="5154"/>
    <x v="5982"/>
  </r>
  <r>
    <x v="28529"/>
    <x v="4031"/>
    <x v="2687"/>
  </r>
  <r>
    <x v="28530"/>
    <x v="4444"/>
    <x v="1392"/>
  </r>
  <r>
    <x v="28531"/>
    <x v="6112"/>
    <x v="1451"/>
  </r>
  <r>
    <x v="28532"/>
    <x v="4258"/>
    <x v="5090"/>
  </r>
  <r>
    <x v="28533"/>
    <x v="4662"/>
    <x v="2664"/>
  </r>
  <r>
    <x v="28534"/>
    <x v="2653"/>
    <x v="523"/>
  </r>
  <r>
    <x v="28535"/>
    <x v="1429"/>
    <x v="1822"/>
  </r>
  <r>
    <x v="28536"/>
    <x v="16"/>
    <x v="2714"/>
  </r>
  <r>
    <x v="28537"/>
    <x v="93"/>
    <x v="93"/>
  </r>
  <r>
    <x v="28538"/>
    <x v="2609"/>
    <x v="93"/>
  </r>
  <r>
    <x v="28539"/>
    <x v="2609"/>
    <x v="93"/>
  </r>
  <r>
    <x v="28540"/>
    <x v="131"/>
    <x v="93"/>
  </r>
  <r>
    <x v="28541"/>
    <x v="131"/>
    <x v="93"/>
  </r>
  <r>
    <x v="28542"/>
    <x v="2609"/>
    <x v="93"/>
  </r>
  <r>
    <x v="28543"/>
    <x v="129"/>
    <x v="93"/>
  </r>
  <r>
    <x v="28544"/>
    <x v="129"/>
    <x v="93"/>
  </r>
  <r>
    <x v="28545"/>
    <x v="129"/>
    <x v="93"/>
  </r>
  <r>
    <x v="28546"/>
    <x v="118"/>
    <x v="93"/>
  </r>
  <r>
    <x v="28547"/>
    <x v="91"/>
    <x v="90"/>
  </r>
  <r>
    <x v="28548"/>
    <x v="2610"/>
    <x v="93"/>
  </r>
  <r>
    <x v="28549"/>
    <x v="131"/>
    <x v="90"/>
  </r>
  <r>
    <x v="28550"/>
    <x v="145"/>
    <x v="93"/>
  </r>
  <r>
    <x v="28551"/>
    <x v="131"/>
    <x v="90"/>
  </r>
  <r>
    <x v="28552"/>
    <x v="129"/>
    <x v="93"/>
  </r>
  <r>
    <x v="28553"/>
    <x v="129"/>
    <x v="93"/>
  </r>
  <r>
    <x v="28554"/>
    <x v="2609"/>
    <x v="90"/>
  </r>
  <r>
    <x v="28555"/>
    <x v="129"/>
    <x v="90"/>
  </r>
  <r>
    <x v="28556"/>
    <x v="118"/>
    <x v="112"/>
  </r>
  <r>
    <x v="28557"/>
    <x v="129"/>
    <x v="112"/>
  </r>
  <r>
    <x v="28558"/>
    <x v="2609"/>
    <x v="112"/>
  </r>
  <r>
    <x v="28559"/>
    <x v="90"/>
    <x v="112"/>
  </r>
  <r>
    <x v="28560"/>
    <x v="119"/>
    <x v="112"/>
  </r>
  <r>
    <x v="28561"/>
    <x v="119"/>
    <x v="112"/>
  </r>
  <r>
    <x v="28562"/>
    <x v="119"/>
    <x v="112"/>
  </r>
  <r>
    <x v="28563"/>
    <x v="119"/>
    <x v="112"/>
  </r>
  <r>
    <x v="28564"/>
    <x v="119"/>
    <x v="112"/>
  </r>
  <r>
    <x v="28565"/>
    <x v="119"/>
    <x v="112"/>
  </r>
  <r>
    <x v="28566"/>
    <x v="119"/>
    <x v="112"/>
  </r>
  <r>
    <x v="28567"/>
    <x v="119"/>
    <x v="112"/>
  </r>
  <r>
    <x v="28568"/>
    <x v="119"/>
    <x v="112"/>
  </r>
  <r>
    <x v="28569"/>
    <x v="119"/>
    <x v="112"/>
  </r>
  <r>
    <x v="28570"/>
    <x v="119"/>
    <x v="112"/>
  </r>
  <r>
    <x v="28571"/>
    <x v="119"/>
    <x v="112"/>
  </r>
  <r>
    <x v="28572"/>
    <x v="119"/>
    <x v="112"/>
  </r>
  <r>
    <x v="28573"/>
    <x v="119"/>
    <x v="112"/>
  </r>
  <r>
    <x v="28574"/>
    <x v="119"/>
    <x v="112"/>
  </r>
  <r>
    <x v="28575"/>
    <x v="119"/>
    <x v="91"/>
  </r>
  <r>
    <x v="28576"/>
    <x v="119"/>
    <x v="144"/>
  </r>
  <r>
    <x v="28577"/>
    <x v="119"/>
    <x v="114"/>
  </r>
  <r>
    <x v="28578"/>
    <x v="121"/>
    <x v="104"/>
  </r>
  <r>
    <x v="28579"/>
    <x v="121"/>
    <x v="1390"/>
  </r>
  <r>
    <x v="28580"/>
    <x v="119"/>
    <x v="127"/>
  </r>
  <r>
    <x v="28581"/>
    <x v="119"/>
    <x v="112"/>
  </r>
  <r>
    <x v="28582"/>
    <x v="119"/>
    <x v="144"/>
  </r>
  <r>
    <x v="28583"/>
    <x v="119"/>
    <x v="20"/>
  </r>
  <r>
    <x v="28584"/>
    <x v="119"/>
    <x v="103"/>
  </r>
  <r>
    <x v="28585"/>
    <x v="121"/>
    <x v="3670"/>
  </r>
  <r>
    <x v="28586"/>
    <x v="119"/>
    <x v="1555"/>
  </r>
  <r>
    <x v="28587"/>
    <x v="119"/>
    <x v="7"/>
  </r>
  <r>
    <x v="28588"/>
    <x v="95"/>
    <x v="4933"/>
  </r>
  <r>
    <x v="28589"/>
    <x v="119"/>
    <x v="1828"/>
  </r>
  <r>
    <x v="28590"/>
    <x v="1430"/>
    <x v="118"/>
  </r>
  <r>
    <x v="28591"/>
    <x v="113"/>
    <x v="2707"/>
  </r>
  <r>
    <x v="28592"/>
    <x v="1850"/>
    <x v="3733"/>
  </r>
  <r>
    <x v="28593"/>
    <x v="2694"/>
    <x v="62"/>
  </r>
  <r>
    <x v="28594"/>
    <x v="3581"/>
    <x v="2670"/>
  </r>
  <r>
    <x v="28595"/>
    <x v="2713"/>
    <x v="4573"/>
  </r>
  <r>
    <x v="28596"/>
    <x v="3111"/>
    <x v="119"/>
  </r>
  <r>
    <x v="28597"/>
    <x v="5999"/>
    <x v="1827"/>
  </r>
  <r>
    <x v="28598"/>
    <x v="4949"/>
    <x v="7"/>
  </r>
  <r>
    <x v="28599"/>
    <x v="93"/>
    <x v="113"/>
  </r>
  <r>
    <x v="28600"/>
    <x v="1359"/>
    <x v="5061"/>
  </r>
  <r>
    <x v="28601"/>
    <x v="2669"/>
    <x v="131"/>
  </r>
  <r>
    <x v="28602"/>
    <x v="1364"/>
    <x v="1989"/>
  </r>
  <r>
    <x v="28603"/>
    <x v="5158"/>
    <x v="1974"/>
  </r>
  <r>
    <x v="28604"/>
    <x v="2653"/>
    <x v="3733"/>
  </r>
  <r>
    <x v="28605"/>
    <x v="2688"/>
    <x v="1991"/>
  </r>
  <r>
    <x v="28606"/>
    <x v="149"/>
    <x v="1396"/>
  </r>
  <r>
    <x v="28607"/>
    <x v="136"/>
    <x v="90"/>
  </r>
  <r>
    <x v="28608"/>
    <x v="88"/>
    <x v="3707"/>
  </r>
  <r>
    <x v="28609"/>
    <x v="2005"/>
    <x v="1985"/>
  </r>
  <r>
    <x v="28610"/>
    <x v="151"/>
    <x v="1373"/>
  </r>
  <r>
    <x v="28611"/>
    <x v="115"/>
    <x v="145"/>
  </r>
  <r>
    <x v="28612"/>
    <x v="102"/>
    <x v="2713"/>
  </r>
  <r>
    <x v="28613"/>
    <x v="3180"/>
    <x v="95"/>
  </r>
  <r>
    <x v="28614"/>
    <x v="123"/>
    <x v="120"/>
  </r>
  <r>
    <x v="28615"/>
    <x v="25"/>
    <x v="1949"/>
  </r>
  <r>
    <x v="28616"/>
    <x v="4040"/>
    <x v="106"/>
  </r>
  <r>
    <x v="28617"/>
    <x v="135"/>
    <x v="2710"/>
  </r>
  <r>
    <x v="28618"/>
    <x v="155"/>
    <x v="3152"/>
  </r>
  <r>
    <x v="28619"/>
    <x v="124"/>
    <x v="3152"/>
  </r>
  <r>
    <x v="28620"/>
    <x v="124"/>
    <x v="3152"/>
  </r>
  <r>
    <x v="28621"/>
    <x v="124"/>
    <x v="3152"/>
  </r>
  <r>
    <x v="28622"/>
    <x v="124"/>
    <x v="101"/>
  </r>
  <r>
    <x v="28623"/>
    <x v="119"/>
    <x v="3152"/>
  </r>
  <r>
    <x v="28624"/>
    <x v="119"/>
    <x v="101"/>
  </r>
  <r>
    <x v="28625"/>
    <x v="124"/>
    <x v="3152"/>
  </r>
  <r>
    <x v="28626"/>
    <x v="3180"/>
    <x v="97"/>
  </r>
  <r>
    <x v="28627"/>
    <x v="2711"/>
    <x v="1944"/>
  </r>
  <r>
    <x v="28628"/>
    <x v="561"/>
    <x v="3957"/>
  </r>
  <r>
    <x v="28629"/>
    <x v="606"/>
    <x v="1969"/>
  </r>
  <r>
    <x v="28630"/>
    <x v="4670"/>
    <x v="2029"/>
  </r>
  <r>
    <x v="28631"/>
    <x v="3117"/>
    <x v="2884"/>
  </r>
  <r>
    <x v="28632"/>
    <x v="4373"/>
    <x v="149"/>
  </r>
  <r>
    <x v="28633"/>
    <x v="3630"/>
    <x v="2882"/>
  </r>
  <r>
    <x v="28634"/>
    <x v="4577"/>
    <x v="124"/>
  </r>
  <r>
    <x v="28635"/>
    <x v="3112"/>
    <x v="3151"/>
  </r>
  <r>
    <x v="28636"/>
    <x v="3609"/>
    <x v="3669"/>
  </r>
  <r>
    <x v="28637"/>
    <x v="4139"/>
    <x v="55"/>
  </r>
  <r>
    <x v="28638"/>
    <x v="4549"/>
    <x v="3258"/>
  </r>
  <r>
    <x v="28639"/>
    <x v="4650"/>
    <x v="1564"/>
  </r>
  <r>
    <x v="28640"/>
    <x v="3777"/>
    <x v="5286"/>
  </r>
  <r>
    <x v="28641"/>
    <x v="2034"/>
    <x v="1429"/>
  </r>
  <r>
    <x v="28642"/>
    <x v="1544"/>
    <x v="1439"/>
  </r>
  <r>
    <x v="28643"/>
    <x v="5681"/>
    <x v="2866"/>
  </r>
  <r>
    <x v="28644"/>
    <x v="5929"/>
    <x v="3904"/>
  </r>
  <r>
    <x v="28645"/>
    <x v="1541"/>
    <x v="5642"/>
  </r>
  <r>
    <x v="28646"/>
    <x v="5735"/>
    <x v="5737"/>
  </r>
  <r>
    <x v="28647"/>
    <x v="5537"/>
    <x v="3926"/>
  </r>
  <r>
    <x v="28648"/>
    <x v="468"/>
    <x v="2658"/>
  </r>
  <r>
    <x v="28649"/>
    <x v="2238"/>
    <x v="4756"/>
  </r>
  <r>
    <x v="28650"/>
    <x v="490"/>
    <x v="669"/>
  </r>
  <r>
    <x v="28651"/>
    <x v="1548"/>
    <x v="6163"/>
  </r>
  <r>
    <x v="28652"/>
    <x v="3797"/>
    <x v="5845"/>
  </r>
  <r>
    <x v="28653"/>
    <x v="1935"/>
    <x v="6509"/>
  </r>
  <r>
    <x v="28654"/>
    <x v="4802"/>
    <x v="1606"/>
  </r>
  <r>
    <x v="28655"/>
    <x v="6489"/>
    <x v="6901"/>
  </r>
  <r>
    <x v="28656"/>
    <x v="3144"/>
    <x v="5662"/>
  </r>
  <r>
    <x v="28657"/>
    <x v="6127"/>
    <x v="5798"/>
  </r>
  <r>
    <x v="28658"/>
    <x v="5944"/>
    <x v="3109"/>
  </r>
  <r>
    <x v="28659"/>
    <x v="6498"/>
    <x v="5848"/>
  </r>
  <r>
    <x v="28660"/>
    <x v="520"/>
    <x v="2000"/>
  </r>
  <r>
    <x v="28661"/>
    <x v="2620"/>
    <x v="3140"/>
  </r>
  <r>
    <x v="28662"/>
    <x v="6534"/>
    <x v="1733"/>
  </r>
  <r>
    <x v="28663"/>
    <x v="5872"/>
    <x v="5026"/>
  </r>
  <r>
    <x v="28664"/>
    <x v="3572"/>
    <x v="39"/>
  </r>
  <r>
    <x v="28665"/>
    <x v="165"/>
    <x v="527"/>
  </r>
  <r>
    <x v="28666"/>
    <x v="1791"/>
    <x v="1955"/>
  </r>
  <r>
    <x v="28667"/>
    <x v="5189"/>
    <x v="2875"/>
  </r>
  <r>
    <x v="28668"/>
    <x v="1489"/>
    <x v="1408"/>
  </r>
  <r>
    <x v="28669"/>
    <x v="1957"/>
    <x v="20"/>
  </r>
  <r>
    <x v="28670"/>
    <x v="4041"/>
    <x v="5275"/>
  </r>
  <r>
    <x v="28671"/>
    <x v="1367"/>
    <x v="136"/>
  </r>
  <r>
    <x v="28672"/>
    <x v="3584"/>
    <x v="136"/>
  </r>
  <r>
    <x v="28673"/>
    <x v="1852"/>
    <x v="1449"/>
  </r>
  <r>
    <x v="28674"/>
    <x v="4376"/>
    <x v="4134"/>
  </r>
  <r>
    <x v="28675"/>
    <x v="5312"/>
    <x v="1716"/>
  </r>
  <r>
    <x v="28676"/>
    <x v="2020"/>
    <x v="132"/>
  </r>
  <r>
    <x v="28677"/>
    <x v="5158"/>
    <x v="4139"/>
  </r>
  <r>
    <x v="28678"/>
    <x v="1851"/>
    <x v="118"/>
  </r>
  <r>
    <x v="28679"/>
    <x v="1393"/>
    <x v="3688"/>
  </r>
  <r>
    <x v="28680"/>
    <x v="2017"/>
    <x v="1974"/>
  </r>
  <r>
    <x v="28681"/>
    <x v="1489"/>
    <x v="1451"/>
  </r>
  <r>
    <x v="28682"/>
    <x v="1358"/>
    <x v="79"/>
  </r>
  <r>
    <x v="28683"/>
    <x v="4477"/>
    <x v="1408"/>
  </r>
  <r>
    <x v="28684"/>
    <x v="5312"/>
    <x v="4133"/>
  </r>
  <r>
    <x v="28685"/>
    <x v="1982"/>
    <x v="1943"/>
  </r>
  <r>
    <x v="28686"/>
    <x v="3620"/>
    <x v="24"/>
  </r>
  <r>
    <x v="28687"/>
    <x v="1384"/>
    <x v="116"/>
  </r>
  <r>
    <x v="28688"/>
    <x v="140"/>
    <x v="116"/>
  </r>
  <r>
    <x v="28689"/>
    <x v="127"/>
    <x v="98"/>
  </r>
  <r>
    <x v="28690"/>
    <x v="1405"/>
    <x v="90"/>
  </r>
  <r>
    <x v="28691"/>
    <x v="119"/>
    <x v="95"/>
  </r>
  <r>
    <x v="28692"/>
    <x v="1369"/>
    <x v="146"/>
  </r>
  <r>
    <x v="28693"/>
    <x v="103"/>
    <x v="5746"/>
  </r>
  <r>
    <x v="28694"/>
    <x v="2859"/>
    <x v="127"/>
  </r>
  <r>
    <x v="28695"/>
    <x v="1960"/>
    <x v="117"/>
  </r>
  <r>
    <x v="28696"/>
    <x v="123"/>
    <x v="93"/>
  </r>
  <r>
    <x v="28697"/>
    <x v="88"/>
    <x v="4136"/>
  </r>
  <r>
    <x v="28698"/>
    <x v="2690"/>
    <x v="124"/>
  </r>
  <r>
    <x v="28699"/>
    <x v="3536"/>
    <x v="5276"/>
  </r>
  <r>
    <x v="28700"/>
    <x v="587"/>
    <x v="132"/>
  </r>
  <r>
    <x v="28701"/>
    <x v="1503"/>
    <x v="599"/>
  </r>
  <r>
    <x v="28702"/>
    <x v="1393"/>
    <x v="31"/>
  </r>
  <r>
    <x v="28703"/>
    <x v="154"/>
    <x v="98"/>
  </r>
  <r>
    <x v="28704"/>
    <x v="91"/>
    <x v="105"/>
  </r>
  <r>
    <x v="28705"/>
    <x v="119"/>
    <x v="93"/>
  </r>
  <r>
    <x v="28706"/>
    <x v="94"/>
    <x v="3709"/>
  </r>
  <r>
    <x v="28707"/>
    <x v="93"/>
    <x v="144"/>
  </r>
  <r>
    <x v="28708"/>
    <x v="136"/>
    <x v="3709"/>
  </r>
  <r>
    <x v="28709"/>
    <x v="2016"/>
    <x v="3709"/>
  </r>
  <r>
    <x v="28710"/>
    <x v="1363"/>
    <x v="3709"/>
  </r>
  <r>
    <x v="28711"/>
    <x v="121"/>
    <x v="5282"/>
  </r>
  <r>
    <x v="28712"/>
    <x v="114"/>
    <x v="139"/>
  </r>
  <r>
    <x v="28713"/>
    <x v="1504"/>
    <x v="95"/>
  </r>
  <r>
    <x v="28714"/>
    <x v="2859"/>
    <x v="144"/>
  </r>
  <r>
    <x v="28715"/>
    <x v="1958"/>
    <x v="94"/>
  </r>
  <r>
    <x v="28716"/>
    <x v="123"/>
    <x v="94"/>
  </r>
  <r>
    <x v="28717"/>
    <x v="109"/>
    <x v="144"/>
  </r>
  <r>
    <x v="28718"/>
    <x v="109"/>
    <x v="94"/>
  </r>
  <r>
    <x v="28719"/>
    <x v="1843"/>
    <x v="94"/>
  </r>
  <r>
    <x v="28720"/>
    <x v="1843"/>
    <x v="144"/>
  </r>
  <r>
    <x v="28721"/>
    <x v="1843"/>
    <x v="144"/>
  </r>
  <r>
    <x v="28722"/>
    <x v="155"/>
    <x v="94"/>
  </r>
  <r>
    <x v="28723"/>
    <x v="110"/>
    <x v="97"/>
  </r>
  <r>
    <x v="28724"/>
    <x v="152"/>
    <x v="1372"/>
  </r>
  <r>
    <x v="28725"/>
    <x v="3180"/>
    <x v="131"/>
  </r>
  <r>
    <x v="28726"/>
    <x v="98"/>
    <x v="3749"/>
  </r>
  <r>
    <x v="28727"/>
    <x v="1794"/>
    <x v="28"/>
  </r>
  <r>
    <x v="28728"/>
    <x v="2020"/>
    <x v="614"/>
  </r>
  <r>
    <x v="28729"/>
    <x v="1359"/>
    <x v="3726"/>
  </r>
  <r>
    <x v="28730"/>
    <x v="1500"/>
    <x v="1952"/>
  </r>
  <r>
    <x v="28731"/>
    <x v="3862"/>
    <x v="3749"/>
  </r>
  <r>
    <x v="28732"/>
    <x v="1489"/>
    <x v="3156"/>
  </r>
  <r>
    <x v="28733"/>
    <x v="1835"/>
    <x v="1380"/>
  </r>
  <r>
    <x v="28734"/>
    <x v="1370"/>
    <x v="1833"/>
  </r>
  <r>
    <x v="28735"/>
    <x v="4950"/>
    <x v="3703"/>
  </r>
  <r>
    <x v="28736"/>
    <x v="1439"/>
    <x v="3746"/>
  </r>
  <r>
    <x v="28737"/>
    <x v="1439"/>
    <x v="4134"/>
  </r>
  <r>
    <x v="28738"/>
    <x v="1851"/>
    <x v="4137"/>
  </r>
  <r>
    <x v="28739"/>
    <x v="3614"/>
    <x v="1501"/>
  </r>
  <r>
    <x v="28740"/>
    <x v="2015"/>
    <x v="5060"/>
  </r>
  <r>
    <x v="28741"/>
    <x v="108"/>
    <x v="3708"/>
  </r>
  <r>
    <x v="28742"/>
    <x v="151"/>
    <x v="110"/>
  </r>
  <r>
    <x v="28743"/>
    <x v="137"/>
    <x v="101"/>
  </r>
  <r>
    <x v="28744"/>
    <x v="1367"/>
    <x v="3708"/>
  </r>
  <r>
    <x v="28745"/>
    <x v="2611"/>
    <x v="1822"/>
  </r>
  <r>
    <x v="28746"/>
    <x v="1504"/>
    <x v="101"/>
  </r>
  <r>
    <x v="28747"/>
    <x v="124"/>
    <x v="138"/>
  </r>
  <r>
    <x v="28748"/>
    <x v="96"/>
    <x v="3709"/>
  </r>
  <r>
    <x v="28749"/>
    <x v="97"/>
    <x v="3709"/>
  </r>
  <r>
    <x v="28750"/>
    <x v="97"/>
    <x v="3709"/>
  </r>
  <r>
    <x v="28751"/>
    <x v="2859"/>
    <x v="106"/>
  </r>
  <r>
    <x v="28752"/>
    <x v="2859"/>
    <x v="112"/>
  </r>
  <r>
    <x v="28753"/>
    <x v="90"/>
    <x v="97"/>
  </r>
  <r>
    <x v="28754"/>
    <x v="120"/>
    <x v="106"/>
  </r>
  <r>
    <x v="28755"/>
    <x v="110"/>
    <x v="138"/>
  </r>
  <r>
    <x v="28756"/>
    <x v="1851"/>
    <x v="97"/>
  </r>
  <r>
    <x v="28757"/>
    <x v="586"/>
    <x v="138"/>
  </r>
  <r>
    <x v="28758"/>
    <x v="4034"/>
    <x v="3956"/>
  </r>
  <r>
    <x v="28759"/>
    <x v="66"/>
    <x v="4127"/>
  </r>
  <r>
    <x v="28760"/>
    <x v="3091"/>
    <x v="1976"/>
  </r>
  <r>
    <x v="28761"/>
    <x v="3539"/>
    <x v="557"/>
  </r>
  <r>
    <x v="28762"/>
    <x v="1389"/>
    <x v="2031"/>
  </r>
  <r>
    <x v="28763"/>
    <x v="584"/>
    <x v="1108"/>
  </r>
  <r>
    <x v="28764"/>
    <x v="3878"/>
    <x v="1951"/>
  </r>
  <r>
    <x v="28765"/>
    <x v="3395"/>
    <x v="5006"/>
  </r>
  <r>
    <x v="28766"/>
    <x v="6183"/>
    <x v="6495"/>
  </r>
  <r>
    <x v="28767"/>
    <x v="2392"/>
    <x v="445"/>
  </r>
  <r>
    <x v="28768"/>
    <x v="5485"/>
    <x v="6176"/>
  </r>
  <r>
    <x v="28769"/>
    <x v="2776"/>
    <x v="6108"/>
  </r>
  <r>
    <x v="28770"/>
    <x v="6745"/>
    <x v="4105"/>
  </r>
  <r>
    <x v="28771"/>
    <x v="6118"/>
    <x v="4567"/>
  </r>
  <r>
    <x v="28772"/>
    <x v="2758"/>
    <x v="6018"/>
  </r>
  <r>
    <x v="28773"/>
    <x v="4521"/>
    <x v="4518"/>
  </r>
  <r>
    <x v="28774"/>
    <x v="2834"/>
    <x v="6893"/>
  </r>
  <r>
    <x v="28775"/>
    <x v="446"/>
    <x v="5569"/>
  </r>
  <r>
    <x v="28776"/>
    <x v="2148"/>
    <x v="4371"/>
  </r>
  <r>
    <x v="28777"/>
    <x v="5766"/>
    <x v="5035"/>
  </r>
  <r>
    <x v="28778"/>
    <x v="2947"/>
    <x v="6361"/>
  </r>
  <r>
    <x v="28779"/>
    <x v="3882"/>
    <x v="4897"/>
  </r>
  <r>
    <x v="28780"/>
    <x v="4352"/>
    <x v="1032"/>
  </r>
  <r>
    <x v="28781"/>
    <x v="6121"/>
    <x v="4960"/>
  </r>
  <r>
    <x v="28782"/>
    <x v="6165"/>
    <x v="3075"/>
  </r>
  <r>
    <x v="28783"/>
    <x v="4981"/>
    <x v="6906"/>
  </r>
  <r>
    <x v="28784"/>
    <x v="4328"/>
    <x v="5600"/>
  </r>
  <r>
    <x v="28785"/>
    <x v="661"/>
    <x v="3173"/>
  </r>
  <r>
    <x v="28786"/>
    <x v="735"/>
    <x v="5727"/>
  </r>
  <r>
    <x v="28787"/>
    <x v="5996"/>
    <x v="667"/>
  </r>
  <r>
    <x v="28788"/>
    <x v="2160"/>
    <x v="5294"/>
  </r>
  <r>
    <x v="28789"/>
    <x v="334"/>
    <x v="5876"/>
  </r>
  <r>
    <x v="28790"/>
    <x v="3021"/>
    <x v="6186"/>
  </r>
  <r>
    <x v="28791"/>
    <x v="6746"/>
    <x v="1346"/>
  </r>
  <r>
    <x v="28792"/>
    <x v="508"/>
    <x v="5715"/>
  </r>
  <r>
    <x v="28793"/>
    <x v="476"/>
    <x v="1045"/>
  </r>
  <r>
    <x v="28794"/>
    <x v="1268"/>
    <x v="1266"/>
  </r>
  <r>
    <x v="28795"/>
    <x v="4206"/>
    <x v="6907"/>
  </r>
  <r>
    <x v="28796"/>
    <x v="2292"/>
    <x v="1208"/>
  </r>
  <r>
    <x v="28797"/>
    <x v="781"/>
    <x v="6271"/>
  </r>
  <r>
    <x v="28798"/>
    <x v="2804"/>
    <x v="351"/>
  </r>
  <r>
    <x v="28799"/>
    <x v="6689"/>
    <x v="5709"/>
  </r>
  <r>
    <x v="28800"/>
    <x v="1315"/>
    <x v="3831"/>
  </r>
  <r>
    <x v="28801"/>
    <x v="2456"/>
    <x v="3334"/>
  </r>
  <r>
    <x v="28802"/>
    <x v="6449"/>
    <x v="5709"/>
  </r>
  <r>
    <x v="28803"/>
    <x v="6747"/>
    <x v="2432"/>
  </r>
  <r>
    <x v="28804"/>
    <x v="396"/>
    <x v="3275"/>
  </r>
  <r>
    <x v="28805"/>
    <x v="5309"/>
    <x v="6908"/>
  </r>
  <r>
    <x v="28806"/>
    <x v="3133"/>
    <x v="215"/>
  </r>
  <r>
    <x v="28807"/>
    <x v="6713"/>
    <x v="5666"/>
  </r>
  <r>
    <x v="28808"/>
    <x v="6748"/>
    <x v="6115"/>
  </r>
  <r>
    <x v="28809"/>
    <x v="6749"/>
    <x v="3409"/>
  </r>
  <r>
    <x v="28810"/>
    <x v="4455"/>
    <x v="6234"/>
  </r>
  <r>
    <x v="28811"/>
    <x v="6750"/>
    <x v="6073"/>
  </r>
  <r>
    <x v="28812"/>
    <x v="6751"/>
    <x v="3939"/>
  </r>
  <r>
    <x v="28813"/>
    <x v="6399"/>
    <x v="5643"/>
  </r>
  <r>
    <x v="28814"/>
    <x v="4976"/>
    <x v="4743"/>
  </r>
  <r>
    <x v="28815"/>
    <x v="3065"/>
    <x v="3481"/>
  </r>
  <r>
    <x v="28816"/>
    <x v="3304"/>
    <x v="6164"/>
  </r>
  <r>
    <x v="28817"/>
    <x v="1863"/>
    <x v="5941"/>
  </r>
  <r>
    <x v="28818"/>
    <x v="4425"/>
    <x v="3881"/>
  </r>
  <r>
    <x v="28819"/>
    <x v="5638"/>
    <x v="3950"/>
  </r>
  <r>
    <x v="28820"/>
    <x v="5466"/>
    <x v="1759"/>
  </r>
  <r>
    <x v="28821"/>
    <x v="6366"/>
    <x v="6835"/>
  </r>
  <r>
    <x v="28822"/>
    <x v="2868"/>
    <x v="305"/>
  </r>
  <r>
    <x v="28823"/>
    <x v="4882"/>
    <x v="1996"/>
  </r>
  <r>
    <x v="28824"/>
    <x v="1467"/>
    <x v="17"/>
  </r>
  <r>
    <x v="28825"/>
    <x v="6752"/>
    <x v="6909"/>
  </r>
  <r>
    <x v="28826"/>
    <x v="6567"/>
    <x v="5198"/>
  </r>
  <r>
    <x v="28827"/>
    <x v="1367"/>
    <x v="89"/>
  </r>
  <r>
    <x v="28828"/>
    <x v="1980"/>
    <x v="144"/>
  </r>
  <r>
    <x v="28829"/>
    <x v="138"/>
    <x v="1366"/>
  </r>
  <r>
    <x v="28830"/>
    <x v="155"/>
    <x v="89"/>
  </r>
  <r>
    <x v="28831"/>
    <x v="148"/>
    <x v="4136"/>
  </r>
  <r>
    <x v="28832"/>
    <x v="126"/>
    <x v="1834"/>
  </r>
  <r>
    <x v="28833"/>
    <x v="1851"/>
    <x v="109"/>
  </r>
  <r>
    <x v="28834"/>
    <x v="1405"/>
    <x v="21"/>
  </r>
  <r>
    <x v="28835"/>
    <x v="154"/>
    <x v="1396"/>
  </r>
  <r>
    <x v="28836"/>
    <x v="149"/>
    <x v="23"/>
  </r>
  <r>
    <x v="28837"/>
    <x v="2657"/>
    <x v="523"/>
  </r>
  <r>
    <x v="28838"/>
    <x v="113"/>
    <x v="130"/>
  </r>
  <r>
    <x v="28839"/>
    <x v="2713"/>
    <x v="3524"/>
  </r>
  <r>
    <x v="28840"/>
    <x v="154"/>
    <x v="1988"/>
  </r>
  <r>
    <x v="28841"/>
    <x v="88"/>
    <x v="135"/>
  </r>
  <r>
    <x v="28842"/>
    <x v="297"/>
    <x v="87"/>
  </r>
  <r>
    <x v="28843"/>
    <x v="1842"/>
    <x v="112"/>
  </r>
  <r>
    <x v="28844"/>
    <x v="87"/>
    <x v="4737"/>
  </r>
  <r>
    <x v="28845"/>
    <x v="144"/>
    <x v="6016"/>
  </r>
  <r>
    <x v="28846"/>
    <x v="150"/>
    <x v="123"/>
  </r>
  <r>
    <x v="28847"/>
    <x v="145"/>
    <x v="112"/>
  </r>
  <r>
    <x v="28848"/>
    <x v="102"/>
    <x v="97"/>
  </r>
  <r>
    <x v="28849"/>
    <x v="3563"/>
    <x v="89"/>
  </r>
  <r>
    <x v="28850"/>
    <x v="128"/>
    <x v="3708"/>
  </r>
  <r>
    <x v="28851"/>
    <x v="25"/>
    <x v="138"/>
  </r>
  <r>
    <x v="28852"/>
    <x v="32"/>
    <x v="138"/>
  </r>
  <r>
    <x v="28853"/>
    <x v="128"/>
    <x v="135"/>
  </r>
  <r>
    <x v="28854"/>
    <x v="149"/>
    <x v="89"/>
  </r>
  <r>
    <x v="28855"/>
    <x v="156"/>
    <x v="1373"/>
  </r>
  <r>
    <x v="28856"/>
    <x v="3629"/>
    <x v="3740"/>
  </r>
  <r>
    <x v="28857"/>
    <x v="2660"/>
    <x v="29"/>
  </r>
  <r>
    <x v="28858"/>
    <x v="1842"/>
    <x v="120"/>
  </r>
  <r>
    <x v="28859"/>
    <x v="118"/>
    <x v="146"/>
  </r>
  <r>
    <x v="28860"/>
    <x v="89"/>
    <x v="136"/>
  </r>
  <r>
    <x v="28861"/>
    <x v="130"/>
    <x v="126"/>
  </r>
  <r>
    <x v="28862"/>
    <x v="1363"/>
    <x v="136"/>
  </r>
  <r>
    <x v="28863"/>
    <x v="1363"/>
    <x v="136"/>
  </r>
  <r>
    <x v="28864"/>
    <x v="1363"/>
    <x v="3709"/>
  </r>
  <r>
    <x v="28865"/>
    <x v="1363"/>
    <x v="3709"/>
  </r>
  <r>
    <x v="28866"/>
    <x v="1363"/>
    <x v="3709"/>
  </r>
  <r>
    <x v="28867"/>
    <x v="1363"/>
    <x v="3709"/>
  </r>
  <r>
    <x v="28868"/>
    <x v="1363"/>
    <x v="3709"/>
  </r>
  <r>
    <x v="28869"/>
    <x v="1363"/>
    <x v="136"/>
  </r>
  <r>
    <x v="28870"/>
    <x v="1363"/>
    <x v="1370"/>
  </r>
  <r>
    <x v="28871"/>
    <x v="1363"/>
    <x v="125"/>
  </r>
  <r>
    <x v="28872"/>
    <x v="152"/>
    <x v="3152"/>
  </r>
  <r>
    <x v="28873"/>
    <x v="95"/>
    <x v="101"/>
  </r>
  <r>
    <x v="28874"/>
    <x v="32"/>
    <x v="30"/>
  </r>
  <r>
    <x v="28875"/>
    <x v="145"/>
    <x v="3738"/>
  </r>
  <r>
    <x v="28876"/>
    <x v="1405"/>
    <x v="1986"/>
  </r>
  <r>
    <x v="28877"/>
    <x v="5471"/>
    <x v="1970"/>
  </r>
  <r>
    <x v="28878"/>
    <x v="4946"/>
    <x v="5543"/>
  </r>
  <r>
    <x v="28879"/>
    <x v="1833"/>
    <x v="5127"/>
  </r>
  <r>
    <x v="28880"/>
    <x v="6270"/>
    <x v="599"/>
  </r>
  <r>
    <x v="28881"/>
    <x v="1993"/>
    <x v="1823"/>
  </r>
  <r>
    <x v="28882"/>
    <x v="2864"/>
    <x v="1964"/>
  </r>
  <r>
    <x v="28883"/>
    <x v="3860"/>
    <x v="1371"/>
  </r>
  <r>
    <x v="28884"/>
    <x v="1335"/>
    <x v="1716"/>
  </r>
  <r>
    <x v="28885"/>
    <x v="161"/>
    <x v="4132"/>
  </r>
  <r>
    <x v="28886"/>
    <x v="1444"/>
    <x v="524"/>
  </r>
  <r>
    <x v="28887"/>
    <x v="5160"/>
    <x v="5280"/>
  </r>
  <r>
    <x v="28888"/>
    <x v="5651"/>
    <x v="3153"/>
  </r>
  <r>
    <x v="28889"/>
    <x v="1849"/>
    <x v="1379"/>
  </r>
  <r>
    <x v="28890"/>
    <x v="3561"/>
    <x v="5305"/>
  </r>
  <r>
    <x v="28891"/>
    <x v="3621"/>
    <x v="2006"/>
  </r>
  <r>
    <x v="28892"/>
    <x v="308"/>
    <x v="80"/>
  </r>
  <r>
    <x v="28893"/>
    <x v="3601"/>
    <x v="3734"/>
  </r>
  <r>
    <x v="28894"/>
    <x v="1381"/>
    <x v="5063"/>
  </r>
  <r>
    <x v="28895"/>
    <x v="5152"/>
    <x v="1504"/>
  </r>
  <r>
    <x v="28896"/>
    <x v="1335"/>
    <x v="1451"/>
  </r>
  <r>
    <x v="28897"/>
    <x v="26"/>
    <x v="5305"/>
  </r>
  <r>
    <x v="28898"/>
    <x v="157"/>
    <x v="4933"/>
  </r>
  <r>
    <x v="28899"/>
    <x v="1400"/>
    <x v="4737"/>
  </r>
  <r>
    <x v="28900"/>
    <x v="1367"/>
    <x v="104"/>
  </r>
  <r>
    <x v="28901"/>
    <x v="97"/>
    <x v="103"/>
  </r>
  <r>
    <x v="28902"/>
    <x v="5312"/>
    <x v="2708"/>
  </r>
  <r>
    <x v="28903"/>
    <x v="1986"/>
    <x v="3726"/>
  </r>
  <r>
    <x v="28904"/>
    <x v="3565"/>
    <x v="118"/>
  </r>
  <r>
    <x v="28905"/>
    <x v="113"/>
    <x v="5090"/>
  </r>
  <r>
    <x v="28906"/>
    <x v="2713"/>
    <x v="108"/>
  </r>
  <r>
    <x v="28907"/>
    <x v="95"/>
    <x v="21"/>
  </r>
  <r>
    <x v="28908"/>
    <x v="94"/>
    <x v="23"/>
  </r>
  <r>
    <x v="28909"/>
    <x v="1542"/>
    <x v="20"/>
  </r>
  <r>
    <x v="28910"/>
    <x v="120"/>
    <x v="112"/>
  </r>
  <r>
    <x v="28911"/>
    <x v="3622"/>
    <x v="4136"/>
  </r>
  <r>
    <x v="28912"/>
    <x v="130"/>
    <x v="125"/>
  </r>
  <r>
    <x v="28913"/>
    <x v="121"/>
    <x v="93"/>
  </r>
  <r>
    <x v="28914"/>
    <x v="2611"/>
    <x v="93"/>
  </r>
  <r>
    <x v="28915"/>
    <x v="120"/>
    <x v="125"/>
  </r>
  <r>
    <x v="28916"/>
    <x v="97"/>
    <x v="126"/>
  </r>
  <r>
    <x v="28917"/>
    <x v="123"/>
    <x v="93"/>
  </r>
  <r>
    <x v="28918"/>
    <x v="1369"/>
    <x v="112"/>
  </r>
  <r>
    <x v="28919"/>
    <x v="1369"/>
    <x v="112"/>
  </r>
  <r>
    <x v="28920"/>
    <x v="104"/>
    <x v="112"/>
  </r>
  <r>
    <x v="28921"/>
    <x v="1958"/>
    <x v="112"/>
  </r>
  <r>
    <x v="28922"/>
    <x v="1958"/>
    <x v="112"/>
  </r>
  <r>
    <x v="28923"/>
    <x v="1369"/>
    <x v="112"/>
  </r>
  <r>
    <x v="28924"/>
    <x v="109"/>
    <x v="112"/>
  </r>
  <r>
    <x v="28925"/>
    <x v="125"/>
    <x v="112"/>
  </r>
  <r>
    <x v="28926"/>
    <x v="1843"/>
    <x v="112"/>
  </r>
  <r>
    <x v="28927"/>
    <x v="1843"/>
    <x v="23"/>
  </r>
  <r>
    <x v="28928"/>
    <x v="1843"/>
    <x v="112"/>
  </r>
  <r>
    <x v="28929"/>
    <x v="1843"/>
    <x v="112"/>
  </r>
  <r>
    <x v="28930"/>
    <x v="1843"/>
    <x v="112"/>
  </r>
  <r>
    <x v="28931"/>
    <x v="109"/>
    <x v="91"/>
  </r>
  <r>
    <x v="28932"/>
    <x v="123"/>
    <x v="1366"/>
  </r>
  <r>
    <x v="28933"/>
    <x v="1369"/>
    <x v="1952"/>
  </r>
  <r>
    <x v="28934"/>
    <x v="128"/>
    <x v="600"/>
  </r>
  <r>
    <x v="28935"/>
    <x v="119"/>
    <x v="1795"/>
  </r>
  <r>
    <x v="28936"/>
    <x v="1810"/>
    <x v="2685"/>
  </r>
  <r>
    <x v="28937"/>
    <x v="1333"/>
    <x v="365"/>
  </r>
  <r>
    <x v="28938"/>
    <x v="3551"/>
    <x v="6604"/>
  </r>
  <r>
    <x v="28939"/>
    <x v="3104"/>
    <x v="610"/>
  </r>
  <r>
    <x v="28940"/>
    <x v="4960"/>
    <x v="1598"/>
  </r>
  <r>
    <x v="28941"/>
    <x v="5194"/>
    <x v="5126"/>
  </r>
  <r>
    <x v="28942"/>
    <x v="5483"/>
    <x v="6632"/>
  </r>
  <r>
    <x v="28943"/>
    <x v="3357"/>
    <x v="2842"/>
  </r>
  <r>
    <x v="28944"/>
    <x v="6753"/>
    <x v="6661"/>
  </r>
  <r>
    <x v="28945"/>
    <x v="5723"/>
    <x v="6625"/>
  </r>
  <r>
    <x v="28946"/>
    <x v="6416"/>
    <x v="4514"/>
  </r>
  <r>
    <x v="28947"/>
    <x v="4968"/>
    <x v="539"/>
  </r>
  <r>
    <x v="28948"/>
    <x v="3793"/>
    <x v="6453"/>
  </r>
  <r>
    <x v="28949"/>
    <x v="5929"/>
    <x v="1558"/>
  </r>
  <r>
    <x v="28950"/>
    <x v="1970"/>
    <x v="3907"/>
  </r>
  <r>
    <x v="28951"/>
    <x v="4783"/>
    <x v="2046"/>
  </r>
  <r>
    <x v="28952"/>
    <x v="6579"/>
    <x v="5817"/>
  </r>
  <r>
    <x v="28953"/>
    <x v="5734"/>
    <x v="4784"/>
  </r>
  <r>
    <x v="28954"/>
    <x v="6754"/>
    <x v="4825"/>
  </r>
  <r>
    <x v="28955"/>
    <x v="2117"/>
    <x v="1402"/>
  </r>
  <r>
    <x v="28956"/>
    <x v="5119"/>
    <x v="1745"/>
  </r>
  <r>
    <x v="28957"/>
    <x v="1995"/>
    <x v="2056"/>
  </r>
  <r>
    <x v="28958"/>
    <x v="1413"/>
    <x v="3159"/>
  </r>
  <r>
    <x v="28959"/>
    <x v="4380"/>
    <x v="4470"/>
  </r>
  <r>
    <x v="28960"/>
    <x v="5924"/>
    <x v="1830"/>
  </r>
  <r>
    <x v="28961"/>
    <x v="585"/>
    <x v="3701"/>
  </r>
  <r>
    <x v="28962"/>
    <x v="4123"/>
    <x v="2690"/>
  </r>
  <r>
    <x v="28963"/>
    <x v="4123"/>
    <x v="1785"/>
  </r>
  <r>
    <x v="28964"/>
    <x v="4873"/>
    <x v="4972"/>
  </r>
  <r>
    <x v="28965"/>
    <x v="1807"/>
    <x v="2038"/>
  </r>
  <r>
    <x v="28966"/>
    <x v="532"/>
    <x v="6487"/>
  </r>
  <r>
    <x v="28967"/>
    <x v="1405"/>
    <x v="481"/>
  </r>
  <r>
    <x v="28968"/>
    <x v="1977"/>
    <x v="4132"/>
  </r>
  <r>
    <x v="28969"/>
    <x v="3107"/>
    <x v="5276"/>
  </r>
  <r>
    <x v="28970"/>
    <x v="5190"/>
    <x v="4137"/>
  </r>
  <r>
    <x v="28971"/>
    <x v="3117"/>
    <x v="4531"/>
  </r>
  <r>
    <x v="28972"/>
    <x v="6269"/>
    <x v="1828"/>
  </r>
  <r>
    <x v="28973"/>
    <x v="2712"/>
    <x v="103"/>
  </r>
  <r>
    <x v="28974"/>
    <x v="4040"/>
    <x v="90"/>
  </r>
  <r>
    <x v="28975"/>
    <x v="23"/>
    <x v="144"/>
  </r>
  <r>
    <x v="28976"/>
    <x v="92"/>
    <x v="144"/>
  </r>
  <r>
    <x v="28977"/>
    <x v="119"/>
    <x v="125"/>
  </r>
  <r>
    <x v="28978"/>
    <x v="4376"/>
    <x v="2880"/>
  </r>
  <r>
    <x v="28979"/>
    <x v="39"/>
    <x v="4970"/>
  </r>
  <r>
    <x v="28980"/>
    <x v="1383"/>
    <x v="3955"/>
  </r>
  <r>
    <x v="28981"/>
    <x v="1654"/>
    <x v="15"/>
  </r>
  <r>
    <x v="28982"/>
    <x v="2683"/>
    <x v="3703"/>
  </r>
  <r>
    <x v="28983"/>
    <x v="1365"/>
    <x v="303"/>
  </r>
  <r>
    <x v="28984"/>
    <x v="1830"/>
    <x v="5281"/>
  </r>
  <r>
    <x v="28985"/>
    <x v="6532"/>
    <x v="603"/>
  </r>
  <r>
    <x v="28986"/>
    <x v="1365"/>
    <x v="1718"/>
  </r>
  <r>
    <x v="28987"/>
    <x v="3578"/>
    <x v="5584"/>
  </r>
  <r>
    <x v="28988"/>
    <x v="589"/>
    <x v="1665"/>
  </r>
  <r>
    <x v="28989"/>
    <x v="1853"/>
    <x v="616"/>
  </r>
  <r>
    <x v="28990"/>
    <x v="19"/>
    <x v="2035"/>
  </r>
  <r>
    <x v="28991"/>
    <x v="3608"/>
    <x v="33"/>
  </r>
  <r>
    <x v="28992"/>
    <x v="4037"/>
    <x v="6387"/>
  </r>
  <r>
    <x v="28993"/>
    <x v="1386"/>
    <x v="3884"/>
  </r>
  <r>
    <x v="28994"/>
    <x v="621"/>
    <x v="4777"/>
  </r>
  <r>
    <x v="28995"/>
    <x v="78"/>
    <x v="586"/>
  </r>
  <r>
    <x v="28996"/>
    <x v="5133"/>
    <x v="4535"/>
  </r>
  <r>
    <x v="28997"/>
    <x v="1377"/>
    <x v="4129"/>
  </r>
  <r>
    <x v="28998"/>
    <x v="561"/>
    <x v="601"/>
  </r>
  <r>
    <x v="28999"/>
    <x v="4670"/>
    <x v="2015"/>
  </r>
  <r>
    <x v="29000"/>
    <x v="1844"/>
    <x v="3735"/>
  </r>
  <r>
    <x v="29001"/>
    <x v="1381"/>
    <x v="3732"/>
  </r>
  <r>
    <x v="29002"/>
    <x v="3602"/>
    <x v="5060"/>
  </r>
  <r>
    <x v="29003"/>
    <x v="5827"/>
    <x v="1465"/>
  </r>
  <r>
    <x v="29004"/>
    <x v="2029"/>
    <x v="1803"/>
  </r>
  <r>
    <x v="29005"/>
    <x v="579"/>
    <x v="4361"/>
  </r>
  <r>
    <x v="29006"/>
    <x v="3542"/>
    <x v="1671"/>
  </r>
  <r>
    <x v="29007"/>
    <x v="598"/>
    <x v="4213"/>
  </r>
  <r>
    <x v="29008"/>
    <x v="4736"/>
    <x v="4408"/>
  </r>
  <r>
    <x v="29009"/>
    <x v="2311"/>
    <x v="4910"/>
  </r>
  <r>
    <x v="29010"/>
    <x v="5210"/>
    <x v="6910"/>
  </r>
  <r>
    <x v="29011"/>
    <x v="6075"/>
    <x v="3091"/>
  </r>
  <r>
    <x v="29012"/>
    <x v="6755"/>
    <x v="538"/>
  </r>
  <r>
    <x v="29013"/>
    <x v="6756"/>
    <x v="6557"/>
  </r>
  <r>
    <x v="29014"/>
    <x v="1084"/>
    <x v="3829"/>
  </r>
  <r>
    <x v="29015"/>
    <x v="3737"/>
    <x v="6574"/>
  </r>
  <r>
    <x v="29016"/>
    <x v="3293"/>
    <x v="6072"/>
  </r>
  <r>
    <x v="29017"/>
    <x v="5859"/>
    <x v="560"/>
  </r>
  <r>
    <x v="29018"/>
    <x v="2974"/>
    <x v="3452"/>
  </r>
  <r>
    <x v="29019"/>
    <x v="6757"/>
    <x v="6911"/>
  </r>
  <r>
    <x v="29020"/>
    <x v="4891"/>
    <x v="6912"/>
  </r>
  <r>
    <x v="29021"/>
    <x v="4714"/>
    <x v="2086"/>
  </r>
  <r>
    <x v="29022"/>
    <x v="5951"/>
    <x v="6501"/>
  </r>
  <r>
    <x v="29023"/>
    <x v="2493"/>
    <x v="6353"/>
  </r>
  <r>
    <x v="29024"/>
    <x v="2937"/>
    <x v="451"/>
  </r>
  <r>
    <x v="29025"/>
    <x v="3225"/>
    <x v="1921"/>
  </r>
  <r>
    <x v="29026"/>
    <x v="6154"/>
    <x v="6721"/>
  </r>
  <r>
    <x v="29027"/>
    <x v="4276"/>
    <x v="6913"/>
  </r>
  <r>
    <x v="29028"/>
    <x v="4104"/>
    <x v="6734"/>
  </r>
  <r>
    <x v="29029"/>
    <x v="6758"/>
    <x v="6914"/>
  </r>
  <r>
    <x v="29030"/>
    <x v="6132"/>
    <x v="6173"/>
  </r>
  <r>
    <x v="29031"/>
    <x v="2217"/>
    <x v="6817"/>
  </r>
  <r>
    <x v="29032"/>
    <x v="3318"/>
    <x v="5921"/>
  </r>
  <r>
    <x v="29033"/>
    <x v="4348"/>
    <x v="5416"/>
  </r>
  <r>
    <x v="29034"/>
    <x v="1695"/>
    <x v="5231"/>
  </r>
  <r>
    <x v="29035"/>
    <x v="4466"/>
    <x v="6074"/>
  </r>
  <r>
    <x v="29036"/>
    <x v="2742"/>
    <x v="6353"/>
  </r>
  <r>
    <x v="29037"/>
    <x v="1671"/>
    <x v="3545"/>
  </r>
  <r>
    <x v="29038"/>
    <x v="6396"/>
    <x v="3425"/>
  </r>
  <r>
    <x v="29039"/>
    <x v="2076"/>
    <x v="4365"/>
  </r>
  <r>
    <x v="29040"/>
    <x v="2734"/>
    <x v="5994"/>
  </r>
  <r>
    <x v="29041"/>
    <x v="1684"/>
    <x v="5245"/>
  </r>
  <r>
    <x v="29042"/>
    <x v="5835"/>
    <x v="291"/>
  </r>
  <r>
    <x v="29043"/>
    <x v="1640"/>
    <x v="6362"/>
  </r>
  <r>
    <x v="29044"/>
    <x v="1640"/>
    <x v="5976"/>
  </r>
  <r>
    <x v="29045"/>
    <x v="6759"/>
    <x v="3108"/>
  </r>
  <r>
    <x v="29046"/>
    <x v="1746"/>
    <x v="3505"/>
  </r>
  <r>
    <x v="29047"/>
    <x v="3547"/>
    <x v="6059"/>
  </r>
  <r>
    <x v="29048"/>
    <x v="3347"/>
    <x v="1997"/>
  </r>
  <r>
    <x v="29049"/>
    <x v="525"/>
    <x v="6201"/>
  </r>
  <r>
    <x v="29050"/>
    <x v="3782"/>
    <x v="4213"/>
  </r>
  <r>
    <x v="29051"/>
    <x v="3358"/>
    <x v="6915"/>
  </r>
  <r>
    <x v="29052"/>
    <x v="3750"/>
    <x v="6916"/>
  </r>
  <r>
    <x v="29053"/>
    <x v="3355"/>
    <x v="1066"/>
  </r>
  <r>
    <x v="29054"/>
    <x v="1666"/>
    <x v="1677"/>
  </r>
  <r>
    <x v="29055"/>
    <x v="3102"/>
    <x v="1672"/>
  </r>
  <r>
    <x v="29056"/>
    <x v="374"/>
    <x v="3906"/>
  </r>
  <r>
    <x v="29057"/>
    <x v="4021"/>
    <x v="5052"/>
  </r>
  <r>
    <x v="29058"/>
    <x v="1827"/>
    <x v="3675"/>
  </r>
  <r>
    <x v="29059"/>
    <x v="2672"/>
    <x v="2715"/>
  </r>
  <r>
    <x v="29060"/>
    <x v="1102"/>
    <x v="4977"/>
  </r>
  <r>
    <x v="29061"/>
    <x v="5931"/>
    <x v="4765"/>
  </r>
  <r>
    <x v="29062"/>
    <x v="1380"/>
    <x v="1969"/>
  </r>
  <r>
    <x v="29063"/>
    <x v="4702"/>
    <x v="3692"/>
  </r>
  <r>
    <x v="29064"/>
    <x v="6393"/>
    <x v="2672"/>
  </r>
  <r>
    <x v="29065"/>
    <x v="1337"/>
    <x v="605"/>
  </r>
  <r>
    <x v="29066"/>
    <x v="605"/>
    <x v="1436"/>
  </r>
  <r>
    <x v="29067"/>
    <x v="4023"/>
    <x v="3118"/>
  </r>
  <r>
    <x v="29068"/>
    <x v="2693"/>
    <x v="6554"/>
  </r>
  <r>
    <x v="29069"/>
    <x v="5679"/>
    <x v="5413"/>
  </r>
  <r>
    <x v="29070"/>
    <x v="4920"/>
    <x v="5192"/>
  </r>
  <r>
    <x v="29071"/>
    <x v="1798"/>
    <x v="616"/>
  </r>
  <r>
    <x v="29072"/>
    <x v="5832"/>
    <x v="4733"/>
  </r>
  <r>
    <x v="29073"/>
    <x v="2691"/>
    <x v="1724"/>
  </r>
  <r>
    <x v="29074"/>
    <x v="4588"/>
    <x v="3691"/>
  </r>
  <r>
    <x v="29075"/>
    <x v="115"/>
    <x v="1964"/>
  </r>
  <r>
    <x v="29076"/>
    <x v="5826"/>
    <x v="4132"/>
  </r>
  <r>
    <x v="29077"/>
    <x v="136"/>
    <x v="1369"/>
  </r>
  <r>
    <x v="29078"/>
    <x v="123"/>
    <x v="112"/>
  </r>
  <r>
    <x v="29079"/>
    <x v="1359"/>
    <x v="123"/>
  </r>
  <r>
    <x v="29080"/>
    <x v="1354"/>
    <x v="5276"/>
  </r>
  <r>
    <x v="29081"/>
    <x v="155"/>
    <x v="1373"/>
  </r>
  <r>
    <x v="29082"/>
    <x v="131"/>
    <x v="95"/>
  </r>
  <r>
    <x v="29083"/>
    <x v="89"/>
    <x v="104"/>
  </r>
  <r>
    <x v="29084"/>
    <x v="1368"/>
    <x v="104"/>
  </r>
  <r>
    <x v="29085"/>
    <x v="1368"/>
    <x v="104"/>
  </r>
  <r>
    <x v="29086"/>
    <x v="1368"/>
    <x v="104"/>
  </r>
  <r>
    <x v="29087"/>
    <x v="1368"/>
    <x v="21"/>
  </r>
  <r>
    <x v="29088"/>
    <x v="1368"/>
    <x v="21"/>
  </r>
  <r>
    <x v="29089"/>
    <x v="25"/>
    <x v="21"/>
  </r>
  <r>
    <x v="29090"/>
    <x v="25"/>
    <x v="21"/>
  </r>
  <r>
    <x v="29091"/>
    <x v="25"/>
    <x v="21"/>
  </r>
  <r>
    <x v="29092"/>
    <x v="1979"/>
    <x v="1370"/>
  </r>
  <r>
    <x v="29093"/>
    <x v="164"/>
    <x v="127"/>
  </r>
  <r>
    <x v="29094"/>
    <x v="4477"/>
    <x v="89"/>
  </r>
  <r>
    <x v="29095"/>
    <x v="2695"/>
    <x v="3732"/>
  </r>
  <r>
    <x v="29096"/>
    <x v="2058"/>
    <x v="3674"/>
  </r>
  <r>
    <x v="29097"/>
    <x v="4434"/>
    <x v="3723"/>
  </r>
  <r>
    <x v="29098"/>
    <x v="4252"/>
    <x v="1966"/>
  </r>
  <r>
    <x v="29099"/>
    <x v="1822"/>
    <x v="2032"/>
  </r>
  <r>
    <x v="29100"/>
    <x v="6437"/>
    <x v="6532"/>
  </r>
  <r>
    <x v="29101"/>
    <x v="5839"/>
    <x v="3523"/>
  </r>
  <r>
    <x v="29102"/>
    <x v="3103"/>
    <x v="6917"/>
  </r>
  <r>
    <x v="29103"/>
    <x v="4852"/>
    <x v="5286"/>
  </r>
  <r>
    <x v="29104"/>
    <x v="3097"/>
    <x v="2872"/>
  </r>
  <r>
    <x v="29105"/>
    <x v="6760"/>
    <x v="6918"/>
  </r>
  <r>
    <x v="29106"/>
    <x v="4428"/>
    <x v="6919"/>
  </r>
  <r>
    <x v="29107"/>
    <x v="131"/>
    <x v="111"/>
  </r>
  <r>
    <x v="29108"/>
    <x v="131"/>
    <x v="111"/>
  </r>
  <r>
    <x v="29109"/>
    <x v="145"/>
    <x v="125"/>
  </r>
  <r>
    <x v="29110"/>
    <x v="136"/>
    <x v="125"/>
  </r>
  <r>
    <x v="29111"/>
    <x v="130"/>
    <x v="125"/>
  </r>
  <r>
    <x v="29112"/>
    <x v="130"/>
    <x v="125"/>
  </r>
  <r>
    <x v="29113"/>
    <x v="130"/>
    <x v="125"/>
  </r>
  <r>
    <x v="29114"/>
    <x v="145"/>
    <x v="125"/>
  </r>
  <r>
    <x v="29115"/>
    <x v="94"/>
    <x v="125"/>
  </r>
  <r>
    <x v="29116"/>
    <x v="32"/>
    <x v="138"/>
  </r>
  <r>
    <x v="29117"/>
    <x v="32"/>
    <x v="125"/>
  </r>
  <r>
    <x v="29118"/>
    <x v="32"/>
    <x v="125"/>
  </r>
  <r>
    <x v="29119"/>
    <x v="151"/>
    <x v="125"/>
  </r>
  <r>
    <x v="29120"/>
    <x v="32"/>
    <x v="125"/>
  </r>
  <r>
    <x v="29121"/>
    <x v="94"/>
    <x v="125"/>
  </r>
  <r>
    <x v="29122"/>
    <x v="94"/>
    <x v="138"/>
  </r>
  <r>
    <x v="29123"/>
    <x v="32"/>
    <x v="125"/>
  </r>
  <r>
    <x v="29124"/>
    <x v="32"/>
    <x v="125"/>
  </r>
  <r>
    <x v="29125"/>
    <x v="32"/>
    <x v="22"/>
  </r>
  <r>
    <x v="29126"/>
    <x v="138"/>
    <x v="112"/>
  </r>
  <r>
    <x v="29127"/>
    <x v="119"/>
    <x v="112"/>
  </r>
  <r>
    <x v="29128"/>
    <x v="119"/>
    <x v="112"/>
  </r>
  <r>
    <x v="29129"/>
    <x v="119"/>
    <x v="114"/>
  </r>
  <r>
    <x v="29130"/>
    <x v="2611"/>
    <x v="114"/>
  </r>
  <r>
    <x v="29131"/>
    <x v="2611"/>
    <x v="112"/>
  </r>
  <r>
    <x v="29132"/>
    <x v="121"/>
    <x v="112"/>
  </r>
  <r>
    <x v="29133"/>
    <x v="119"/>
    <x v="113"/>
  </r>
  <r>
    <x v="29134"/>
    <x v="119"/>
    <x v="113"/>
  </r>
  <r>
    <x v="29135"/>
    <x v="119"/>
    <x v="112"/>
  </r>
  <r>
    <x v="29136"/>
    <x v="119"/>
    <x v="112"/>
  </r>
  <r>
    <x v="29137"/>
    <x v="121"/>
    <x v="112"/>
  </r>
  <r>
    <x v="29138"/>
    <x v="121"/>
    <x v="114"/>
  </r>
  <r>
    <x v="29139"/>
    <x v="119"/>
    <x v="113"/>
  </r>
  <r>
    <x v="29140"/>
    <x v="138"/>
    <x v="91"/>
  </r>
  <r>
    <x v="29141"/>
    <x v="119"/>
    <x v="114"/>
  </r>
  <r>
    <x v="29142"/>
    <x v="121"/>
    <x v="112"/>
  </r>
  <r>
    <x v="29143"/>
    <x v="2611"/>
    <x v="112"/>
  </r>
  <r>
    <x v="29144"/>
    <x v="119"/>
    <x v="91"/>
  </r>
  <r>
    <x v="29145"/>
    <x v="119"/>
    <x v="91"/>
  </r>
  <r>
    <x v="29146"/>
    <x v="119"/>
    <x v="113"/>
  </r>
  <r>
    <x v="29147"/>
    <x v="119"/>
    <x v="112"/>
  </r>
  <r>
    <x v="29148"/>
    <x v="119"/>
    <x v="112"/>
  </r>
  <r>
    <x v="29149"/>
    <x v="119"/>
    <x v="112"/>
  </r>
  <r>
    <x v="29150"/>
    <x v="119"/>
    <x v="114"/>
  </r>
  <r>
    <x v="29151"/>
    <x v="119"/>
    <x v="114"/>
  </r>
  <r>
    <x v="29152"/>
    <x v="119"/>
    <x v="112"/>
  </r>
  <r>
    <x v="29153"/>
    <x v="119"/>
    <x v="112"/>
  </r>
  <r>
    <x v="29154"/>
    <x v="119"/>
    <x v="114"/>
  </r>
  <r>
    <x v="29155"/>
    <x v="119"/>
    <x v="92"/>
  </r>
  <r>
    <x v="29156"/>
    <x v="3643"/>
    <x v="5268"/>
  </r>
  <r>
    <x v="29157"/>
    <x v="6620"/>
    <x v="1218"/>
  </r>
  <r>
    <x v="29158"/>
    <x v="6761"/>
    <x v="6434"/>
  </r>
  <r>
    <x v="29159"/>
    <x v="936"/>
    <x v="3983"/>
  </r>
  <r>
    <x v="29160"/>
    <x v="6605"/>
    <x v="2808"/>
  </r>
  <r>
    <x v="29161"/>
    <x v="908"/>
    <x v="6226"/>
  </r>
  <r>
    <x v="29162"/>
    <x v="6249"/>
    <x v="704"/>
  </r>
  <r>
    <x v="29163"/>
    <x v="697"/>
    <x v="6317"/>
  </r>
  <r>
    <x v="29164"/>
    <x v="4226"/>
    <x v="5637"/>
  </r>
  <r>
    <x v="29165"/>
    <x v="4754"/>
    <x v="3363"/>
  </r>
  <r>
    <x v="29166"/>
    <x v="6192"/>
    <x v="6308"/>
  </r>
  <r>
    <x v="29167"/>
    <x v="3723"/>
    <x v="6920"/>
  </r>
  <r>
    <x v="29168"/>
    <x v="2797"/>
    <x v="6796"/>
  </r>
  <r>
    <x v="29169"/>
    <x v="5567"/>
    <x v="5621"/>
  </r>
  <r>
    <x v="29170"/>
    <x v="2950"/>
    <x v="5702"/>
  </r>
  <r>
    <x v="29171"/>
    <x v="261"/>
    <x v="5383"/>
  </r>
  <r>
    <x v="29172"/>
    <x v="1898"/>
    <x v="2154"/>
  </r>
  <r>
    <x v="29173"/>
    <x v="4622"/>
    <x v="5664"/>
  </r>
  <r>
    <x v="29174"/>
    <x v="1322"/>
    <x v="709"/>
  </r>
  <r>
    <x v="29175"/>
    <x v="6762"/>
    <x v="5502"/>
  </r>
  <r>
    <x v="29176"/>
    <x v="6193"/>
    <x v="6864"/>
  </r>
  <r>
    <x v="29177"/>
    <x v="1531"/>
    <x v="6762"/>
  </r>
  <r>
    <x v="29178"/>
    <x v="5233"/>
    <x v="2904"/>
  </r>
  <r>
    <x v="29179"/>
    <x v="1003"/>
    <x v="2162"/>
  </r>
  <r>
    <x v="29180"/>
    <x v="6763"/>
    <x v="4192"/>
  </r>
  <r>
    <x v="29181"/>
    <x v="2536"/>
    <x v="5972"/>
  </r>
  <r>
    <x v="29182"/>
    <x v="813"/>
    <x v="1897"/>
  </r>
  <r>
    <x v="29183"/>
    <x v="221"/>
    <x v="6921"/>
  </r>
  <r>
    <x v="29184"/>
    <x v="511"/>
    <x v="2187"/>
  </r>
  <r>
    <x v="29185"/>
    <x v="1313"/>
    <x v="6922"/>
  </r>
  <r>
    <x v="29186"/>
    <x v="6669"/>
    <x v="1013"/>
  </r>
  <r>
    <x v="29187"/>
    <x v="3229"/>
    <x v="1052"/>
  </r>
  <r>
    <x v="29188"/>
    <x v="224"/>
    <x v="3230"/>
  </r>
  <r>
    <x v="29189"/>
    <x v="1182"/>
    <x v="1280"/>
  </r>
  <r>
    <x v="29190"/>
    <x v="6764"/>
    <x v="2318"/>
  </r>
  <r>
    <x v="29191"/>
    <x v="6765"/>
    <x v="1015"/>
  </r>
  <r>
    <x v="29192"/>
    <x v="5247"/>
    <x v="2987"/>
  </r>
  <r>
    <x v="29193"/>
    <x v="1275"/>
    <x v="3351"/>
  </r>
  <r>
    <x v="29194"/>
    <x v="812"/>
    <x v="4025"/>
  </r>
  <r>
    <x v="29195"/>
    <x v="1534"/>
    <x v="4281"/>
  </r>
  <r>
    <x v="29196"/>
    <x v="1272"/>
    <x v="1322"/>
  </r>
  <r>
    <x v="29197"/>
    <x v="4604"/>
    <x v="1864"/>
  </r>
  <r>
    <x v="29198"/>
    <x v="6766"/>
    <x v="2457"/>
  </r>
  <r>
    <x v="29199"/>
    <x v="5550"/>
    <x v="2193"/>
  </r>
  <r>
    <x v="29200"/>
    <x v="2804"/>
    <x v="1887"/>
  </r>
  <r>
    <x v="29201"/>
    <x v="5421"/>
    <x v="6923"/>
  </r>
  <r>
    <x v="29202"/>
    <x v="5502"/>
    <x v="6924"/>
  </r>
  <r>
    <x v="29203"/>
    <x v="5244"/>
    <x v="2931"/>
  </r>
  <r>
    <x v="29204"/>
    <x v="2986"/>
    <x v="3209"/>
  </r>
  <r>
    <x v="29205"/>
    <x v="2453"/>
    <x v="786"/>
  </r>
  <r>
    <x v="29206"/>
    <x v="6618"/>
    <x v="1324"/>
  </r>
  <r>
    <x v="29207"/>
    <x v="1319"/>
    <x v="2174"/>
  </r>
  <r>
    <x v="29208"/>
    <x v="2566"/>
    <x v="2741"/>
  </r>
  <r>
    <x v="29209"/>
    <x v="4564"/>
    <x v="6054"/>
  </r>
  <r>
    <x v="29210"/>
    <x v="2189"/>
    <x v="408"/>
  </r>
  <r>
    <x v="29211"/>
    <x v="6767"/>
    <x v="6726"/>
  </r>
  <r>
    <x v="29212"/>
    <x v="6630"/>
    <x v="4333"/>
  </r>
  <r>
    <x v="29213"/>
    <x v="358"/>
    <x v="3328"/>
  </r>
  <r>
    <x v="29214"/>
    <x v="1283"/>
    <x v="429"/>
  </r>
  <r>
    <x v="29215"/>
    <x v="1302"/>
    <x v="2271"/>
  </r>
  <r>
    <x v="29216"/>
    <x v="3724"/>
    <x v="2496"/>
  </r>
  <r>
    <x v="29217"/>
    <x v="6768"/>
    <x v="6925"/>
  </r>
  <r>
    <x v="29218"/>
    <x v="5300"/>
    <x v="6756"/>
  </r>
  <r>
    <x v="29219"/>
    <x v="2092"/>
    <x v="6926"/>
  </r>
  <r>
    <x v="29220"/>
    <x v="4992"/>
    <x v="2751"/>
  </r>
  <r>
    <x v="29221"/>
    <x v="6729"/>
    <x v="2796"/>
  </r>
  <r>
    <x v="29222"/>
    <x v="3173"/>
    <x v="4184"/>
  </r>
  <r>
    <x v="29223"/>
    <x v="2148"/>
    <x v="2744"/>
  </r>
  <r>
    <x v="29224"/>
    <x v="5766"/>
    <x v="6927"/>
  </r>
  <r>
    <x v="29225"/>
    <x v="447"/>
    <x v="6290"/>
  </r>
  <r>
    <x v="29226"/>
    <x v="1009"/>
    <x v="1907"/>
  </r>
  <r>
    <x v="29227"/>
    <x v="5299"/>
    <x v="704"/>
  </r>
  <r>
    <x v="29228"/>
    <x v="6199"/>
    <x v="6317"/>
  </r>
  <r>
    <x v="29229"/>
    <x v="6616"/>
    <x v="6928"/>
  </r>
  <r>
    <x v="29230"/>
    <x v="6769"/>
    <x v="6790"/>
  </r>
  <r>
    <x v="29231"/>
    <x v="6059"/>
    <x v="5345"/>
  </r>
  <r>
    <x v="29232"/>
    <x v="4983"/>
    <x v="1308"/>
  </r>
  <r>
    <x v="29233"/>
    <x v="3681"/>
    <x v="6733"/>
  </r>
  <r>
    <x v="29234"/>
    <x v="710"/>
    <x v="6764"/>
  </r>
  <r>
    <x v="29235"/>
    <x v="5560"/>
    <x v="6929"/>
  </r>
  <r>
    <x v="29236"/>
    <x v="6633"/>
    <x v="5343"/>
  </r>
  <r>
    <x v="29237"/>
    <x v="4159"/>
    <x v="216"/>
  </r>
  <r>
    <x v="29238"/>
    <x v="6770"/>
    <x v="5673"/>
  </r>
  <r>
    <x v="29239"/>
    <x v="4203"/>
    <x v="1050"/>
  </r>
  <r>
    <x v="29240"/>
    <x v="782"/>
    <x v="3473"/>
  </r>
  <r>
    <x v="29241"/>
    <x v="763"/>
    <x v="6930"/>
  </r>
  <r>
    <x v="29242"/>
    <x v="2453"/>
    <x v="786"/>
  </r>
  <r>
    <x v="29243"/>
    <x v="6634"/>
    <x v="2486"/>
  </r>
  <r>
    <x v="29244"/>
    <x v="1304"/>
    <x v="956"/>
  </r>
  <r>
    <x v="29245"/>
    <x v="1531"/>
    <x v="194"/>
  </r>
  <r>
    <x v="29246"/>
    <x v="2635"/>
    <x v="2431"/>
  </r>
  <r>
    <x v="29247"/>
    <x v="6246"/>
    <x v="218"/>
  </r>
  <r>
    <x v="29248"/>
    <x v="5995"/>
    <x v="1038"/>
  </r>
  <r>
    <x v="29249"/>
    <x v="2947"/>
    <x v="2524"/>
  </r>
  <r>
    <x v="29250"/>
    <x v="2535"/>
    <x v="1203"/>
  </r>
  <r>
    <x v="29251"/>
    <x v="5978"/>
    <x v="2945"/>
  </r>
  <r>
    <x v="29252"/>
    <x v="6710"/>
    <x v="5386"/>
  </r>
  <r>
    <x v="29253"/>
    <x v="4728"/>
    <x v="5215"/>
  </r>
  <r>
    <x v="29254"/>
    <x v="1914"/>
    <x v="6931"/>
  </r>
  <r>
    <x v="29255"/>
    <x v="5559"/>
    <x v="2441"/>
  </r>
  <r>
    <x v="29256"/>
    <x v="1265"/>
    <x v="4459"/>
  </r>
  <r>
    <x v="29257"/>
    <x v="6621"/>
    <x v="2397"/>
  </r>
  <r>
    <x v="29258"/>
    <x v="444"/>
    <x v="6782"/>
  </r>
  <r>
    <x v="29259"/>
    <x v="231"/>
    <x v="4556"/>
  </r>
  <r>
    <x v="29260"/>
    <x v="814"/>
    <x v="5486"/>
  </r>
  <r>
    <x v="29261"/>
    <x v="2778"/>
    <x v="2147"/>
  </r>
  <r>
    <x v="29262"/>
    <x v="3242"/>
    <x v="1896"/>
  </r>
  <r>
    <x v="29263"/>
    <x v="6188"/>
    <x v="5717"/>
  </r>
  <r>
    <x v="29264"/>
    <x v="5233"/>
    <x v="6228"/>
  </r>
  <r>
    <x v="29265"/>
    <x v="2179"/>
    <x v="5119"/>
  </r>
  <r>
    <x v="29266"/>
    <x v="6771"/>
    <x v="5970"/>
  </r>
  <r>
    <x v="29267"/>
    <x v="478"/>
    <x v="2310"/>
  </r>
  <r>
    <x v="29268"/>
    <x v="3215"/>
    <x v="698"/>
  </r>
  <r>
    <x v="29269"/>
    <x v="2292"/>
    <x v="2169"/>
  </r>
  <r>
    <x v="29270"/>
    <x v="6196"/>
    <x v="1224"/>
  </r>
  <r>
    <x v="29271"/>
    <x v="2986"/>
    <x v="771"/>
  </r>
  <r>
    <x v="29272"/>
    <x v="6621"/>
    <x v="3337"/>
  </r>
  <r>
    <x v="29273"/>
    <x v="6772"/>
    <x v="3762"/>
  </r>
  <r>
    <x v="29274"/>
    <x v="5503"/>
    <x v="452"/>
  </r>
  <r>
    <x v="29275"/>
    <x v="2589"/>
    <x v="2142"/>
  </r>
  <r>
    <x v="29276"/>
    <x v="1252"/>
    <x v="5125"/>
  </r>
  <r>
    <x v="29277"/>
    <x v="2569"/>
    <x v="6932"/>
  </r>
  <r>
    <x v="29278"/>
    <x v="6761"/>
    <x v="767"/>
  </r>
  <r>
    <x v="29279"/>
    <x v="1274"/>
    <x v="5528"/>
  </r>
  <r>
    <x v="29280"/>
    <x v="4203"/>
    <x v="2199"/>
  </r>
  <r>
    <x v="29281"/>
    <x v="5586"/>
    <x v="705"/>
  </r>
  <r>
    <x v="29282"/>
    <x v="709"/>
    <x v="5669"/>
  </r>
  <r>
    <x v="29283"/>
    <x v="5562"/>
    <x v="6772"/>
  </r>
  <r>
    <x v="29284"/>
    <x v="200"/>
    <x v="2784"/>
  </r>
  <r>
    <x v="29285"/>
    <x v="6620"/>
    <x v="3017"/>
  </r>
  <r>
    <x v="29286"/>
    <x v="3934"/>
    <x v="454"/>
  </r>
  <r>
    <x v="29287"/>
    <x v="2632"/>
    <x v="1016"/>
  </r>
  <r>
    <x v="29288"/>
    <x v="4203"/>
    <x v="6731"/>
  </r>
  <r>
    <x v="29289"/>
    <x v="449"/>
    <x v="6933"/>
  </r>
  <r>
    <x v="29290"/>
    <x v="5386"/>
    <x v="3981"/>
  </r>
  <r>
    <x v="29291"/>
    <x v="200"/>
    <x v="3239"/>
  </r>
  <r>
    <x v="29292"/>
    <x v="2276"/>
    <x v="5338"/>
  </r>
  <r>
    <x v="29293"/>
    <x v="740"/>
    <x v="1183"/>
  </r>
  <r>
    <x v="29294"/>
    <x v="3186"/>
    <x v="5123"/>
  </r>
  <r>
    <x v="29295"/>
    <x v="983"/>
    <x v="796"/>
  </r>
  <r>
    <x v="29296"/>
    <x v="791"/>
    <x v="2973"/>
  </r>
  <r>
    <x v="29297"/>
    <x v="4166"/>
    <x v="4258"/>
  </r>
  <r>
    <x v="29298"/>
    <x v="4398"/>
    <x v="2983"/>
  </r>
  <r>
    <x v="29299"/>
    <x v="5422"/>
    <x v="1121"/>
  </r>
  <r>
    <x v="29300"/>
    <x v="2426"/>
    <x v="6934"/>
  </r>
  <r>
    <x v="29301"/>
    <x v="1299"/>
    <x v="2998"/>
  </r>
  <r>
    <x v="29302"/>
    <x v="5782"/>
    <x v="5671"/>
  </r>
  <r>
    <x v="29303"/>
    <x v="1051"/>
    <x v="5515"/>
  </r>
  <r>
    <x v="29304"/>
    <x v="2270"/>
    <x v="6935"/>
  </r>
  <r>
    <x v="29305"/>
    <x v="2433"/>
    <x v="6434"/>
  </r>
  <r>
    <x v="29306"/>
    <x v="4621"/>
    <x v="5398"/>
  </r>
  <r>
    <x v="29307"/>
    <x v="3929"/>
    <x v="2434"/>
  </r>
  <r>
    <x v="29308"/>
    <x v="5405"/>
    <x v="696"/>
  </r>
  <r>
    <x v="29309"/>
    <x v="1317"/>
    <x v="6098"/>
  </r>
  <r>
    <x v="29310"/>
    <x v="1195"/>
    <x v="5446"/>
  </r>
  <r>
    <x v="29311"/>
    <x v="6626"/>
    <x v="6092"/>
  </r>
  <r>
    <x v="29312"/>
    <x v="5610"/>
    <x v="6747"/>
  </r>
  <r>
    <x v="29313"/>
    <x v="6773"/>
    <x v="6754"/>
  </r>
  <r>
    <x v="29314"/>
    <x v="3220"/>
    <x v="3560"/>
  </r>
  <r>
    <x v="29315"/>
    <x v="1250"/>
    <x v="3273"/>
  </r>
  <r>
    <x v="29316"/>
    <x v="1904"/>
    <x v="4841"/>
  </r>
  <r>
    <x v="29317"/>
    <x v="2978"/>
    <x v="771"/>
  </r>
  <r>
    <x v="29318"/>
    <x v="5296"/>
    <x v="6580"/>
  </r>
  <r>
    <x v="29319"/>
    <x v="226"/>
    <x v="6936"/>
  </r>
  <r>
    <x v="29320"/>
    <x v="6774"/>
    <x v="240"/>
  </r>
  <r>
    <x v="29321"/>
    <x v="2273"/>
    <x v="4261"/>
  </r>
  <r>
    <x v="29322"/>
    <x v="4722"/>
    <x v="6368"/>
  </r>
  <r>
    <x v="29323"/>
    <x v="6775"/>
    <x v="2152"/>
  </r>
  <r>
    <x v="29324"/>
    <x v="5587"/>
    <x v="6266"/>
  </r>
  <r>
    <x v="29325"/>
    <x v="219"/>
    <x v="1551"/>
  </r>
  <r>
    <x v="29326"/>
    <x v="229"/>
    <x v="6757"/>
  </r>
  <r>
    <x v="29327"/>
    <x v="481"/>
    <x v="6729"/>
  </r>
  <r>
    <x v="29328"/>
    <x v="833"/>
    <x v="1230"/>
  </r>
  <r>
    <x v="29329"/>
    <x v="226"/>
    <x v="827"/>
  </r>
  <r>
    <x v="29330"/>
    <x v="961"/>
    <x v="6937"/>
  </r>
  <r>
    <x v="29331"/>
    <x v="5791"/>
    <x v="4047"/>
  </r>
  <r>
    <x v="29332"/>
    <x v="6617"/>
    <x v="1902"/>
  </r>
  <r>
    <x v="29333"/>
    <x v="3696"/>
    <x v="6764"/>
  </r>
  <r>
    <x v="29334"/>
    <x v="2778"/>
    <x v="5222"/>
  </r>
  <r>
    <x v="29335"/>
    <x v="6776"/>
    <x v="2188"/>
  </r>
  <r>
    <x v="29336"/>
    <x v="4199"/>
    <x v="1196"/>
  </r>
  <r>
    <x v="29337"/>
    <x v="6777"/>
    <x v="4195"/>
  </r>
  <r>
    <x v="29338"/>
    <x v="775"/>
    <x v="1620"/>
  </r>
  <r>
    <x v="29339"/>
    <x v="4199"/>
    <x v="1329"/>
  </r>
  <r>
    <x v="29340"/>
    <x v="5431"/>
    <x v="6825"/>
  </r>
  <r>
    <x v="29341"/>
    <x v="5572"/>
    <x v="1025"/>
  </r>
  <r>
    <x v="29342"/>
    <x v="5174"/>
    <x v="5441"/>
  </r>
  <r>
    <x v="29343"/>
    <x v="6315"/>
    <x v="2736"/>
  </r>
  <r>
    <x v="29344"/>
    <x v="3040"/>
    <x v="4402"/>
  </r>
  <r>
    <x v="29345"/>
    <x v="6079"/>
    <x v="6380"/>
  </r>
  <r>
    <x v="29346"/>
    <x v="635"/>
    <x v="3179"/>
  </r>
  <r>
    <x v="29347"/>
    <x v="1639"/>
    <x v="2722"/>
  </r>
  <r>
    <x v="29348"/>
    <x v="6399"/>
    <x v="4344"/>
  </r>
  <r>
    <x v="29349"/>
    <x v="2"/>
    <x v="4714"/>
  </r>
  <r>
    <x v="29350"/>
    <x v="1701"/>
    <x v="6460"/>
  </r>
  <r>
    <x v="29351"/>
    <x v="2524"/>
    <x v="1119"/>
  </r>
  <r>
    <x v="29352"/>
    <x v="4238"/>
    <x v="4886"/>
  </r>
  <r>
    <x v="29353"/>
    <x v="2561"/>
    <x v="3943"/>
  </r>
  <r>
    <x v="29354"/>
    <x v="5459"/>
    <x v="6938"/>
  </r>
  <r>
    <x v="29355"/>
    <x v="1813"/>
    <x v="78"/>
  </r>
  <r>
    <x v="29356"/>
    <x v="102"/>
    <x v="138"/>
  </r>
  <r>
    <x v="29357"/>
    <x v="153"/>
    <x v="111"/>
  </r>
  <r>
    <x v="29358"/>
    <x v="102"/>
    <x v="111"/>
  </r>
  <r>
    <x v="29359"/>
    <x v="102"/>
    <x v="111"/>
  </r>
  <r>
    <x v="29360"/>
    <x v="102"/>
    <x v="111"/>
  </r>
  <r>
    <x v="29361"/>
    <x v="120"/>
    <x v="111"/>
  </r>
  <r>
    <x v="29362"/>
    <x v="110"/>
    <x v="125"/>
  </r>
  <r>
    <x v="29363"/>
    <x v="110"/>
    <x v="111"/>
  </r>
  <r>
    <x v="29364"/>
    <x v="3180"/>
    <x v="138"/>
  </r>
  <r>
    <x v="29365"/>
    <x v="3180"/>
    <x v="138"/>
  </r>
  <r>
    <x v="29366"/>
    <x v="3180"/>
    <x v="111"/>
  </r>
  <r>
    <x v="29367"/>
    <x v="3180"/>
    <x v="125"/>
  </r>
  <r>
    <x v="29368"/>
    <x v="151"/>
    <x v="125"/>
  </r>
  <r>
    <x v="29369"/>
    <x v="151"/>
    <x v="125"/>
  </r>
  <r>
    <x v="29370"/>
    <x v="151"/>
    <x v="125"/>
  </r>
  <r>
    <x v="29371"/>
    <x v="151"/>
    <x v="111"/>
  </r>
  <r>
    <x v="29372"/>
    <x v="136"/>
    <x v="138"/>
  </r>
  <r>
    <x v="29373"/>
    <x v="136"/>
    <x v="138"/>
  </r>
  <r>
    <x v="29374"/>
    <x v="130"/>
    <x v="138"/>
  </r>
  <r>
    <x v="29375"/>
    <x v="138"/>
    <x v="138"/>
  </r>
  <r>
    <x v="29376"/>
    <x v="121"/>
    <x v="97"/>
  </r>
  <r>
    <x v="29377"/>
    <x v="121"/>
    <x v="97"/>
  </r>
  <r>
    <x v="29378"/>
    <x v="119"/>
    <x v="138"/>
  </r>
  <r>
    <x v="29379"/>
    <x v="119"/>
    <x v="138"/>
  </r>
  <r>
    <x v="29380"/>
    <x v="119"/>
    <x v="97"/>
  </r>
  <r>
    <x v="29381"/>
    <x v="121"/>
    <x v="97"/>
  </r>
  <r>
    <x v="29382"/>
    <x v="121"/>
    <x v="97"/>
  </r>
  <r>
    <x v="29383"/>
    <x v="119"/>
    <x v="97"/>
  </r>
  <r>
    <x v="29384"/>
    <x v="121"/>
    <x v="97"/>
  </r>
  <r>
    <x v="29385"/>
    <x v="2611"/>
    <x v="97"/>
  </r>
  <r>
    <x v="29386"/>
    <x v="121"/>
    <x v="138"/>
  </r>
  <r>
    <x v="29387"/>
    <x v="138"/>
    <x v="125"/>
  </r>
  <r>
    <x v="29388"/>
    <x v="119"/>
    <x v="97"/>
  </r>
  <r>
    <x v="29389"/>
    <x v="119"/>
    <x v="95"/>
  </r>
  <r>
    <x v="29390"/>
    <x v="119"/>
    <x v="112"/>
  </r>
  <r>
    <x v="29391"/>
    <x v="119"/>
    <x v="113"/>
  </r>
  <r>
    <x v="29392"/>
    <x v="119"/>
    <x v="113"/>
  </r>
  <r>
    <x v="29393"/>
    <x v="2611"/>
    <x v="114"/>
  </r>
  <r>
    <x v="29394"/>
    <x v="119"/>
    <x v="112"/>
  </r>
  <r>
    <x v="29395"/>
    <x v="121"/>
    <x v="112"/>
  </r>
  <r>
    <x v="29396"/>
    <x v="121"/>
    <x v="112"/>
  </r>
  <r>
    <x v="29397"/>
    <x v="2611"/>
    <x v="112"/>
  </r>
  <r>
    <x v="29398"/>
    <x v="119"/>
    <x v="112"/>
  </r>
  <r>
    <x v="29399"/>
    <x v="121"/>
    <x v="114"/>
  </r>
  <r>
    <x v="29400"/>
    <x v="119"/>
    <x v="114"/>
  </r>
  <r>
    <x v="29401"/>
    <x v="121"/>
    <x v="112"/>
  </r>
  <r>
    <x v="29402"/>
    <x v="138"/>
    <x v="112"/>
  </r>
  <r>
    <x v="29403"/>
    <x v="2611"/>
    <x v="114"/>
  </r>
  <r>
    <x v="29404"/>
    <x v="90"/>
    <x v="112"/>
  </r>
  <r>
    <x v="29405"/>
    <x v="138"/>
    <x v="114"/>
  </r>
  <r>
    <x v="29406"/>
    <x v="2611"/>
    <x v="112"/>
  </r>
  <r>
    <x v="29407"/>
    <x v="121"/>
    <x v="112"/>
  </r>
  <r>
    <x v="29408"/>
    <x v="152"/>
    <x v="114"/>
  </r>
  <r>
    <x v="29409"/>
    <x v="121"/>
    <x v="112"/>
  </r>
  <r>
    <x v="29410"/>
    <x v="2611"/>
    <x v="112"/>
  </r>
  <r>
    <x v="29411"/>
    <x v="119"/>
    <x v="112"/>
  </r>
  <r>
    <x v="29412"/>
    <x v="119"/>
    <x v="112"/>
  </r>
  <r>
    <x v="29413"/>
    <x v="2611"/>
    <x v="112"/>
  </r>
  <r>
    <x v="29414"/>
    <x v="119"/>
    <x v="114"/>
  </r>
  <r>
    <x v="29415"/>
    <x v="2611"/>
    <x v="112"/>
  </r>
  <r>
    <x v="29416"/>
    <x v="121"/>
    <x v="112"/>
  </r>
  <r>
    <x v="29417"/>
    <x v="119"/>
    <x v="112"/>
  </r>
  <r>
    <x v="29418"/>
    <x v="119"/>
    <x v="112"/>
  </r>
  <r>
    <x v="29419"/>
    <x v="2066"/>
    <x v="48"/>
  </r>
  <r>
    <x v="29420"/>
    <x v="749"/>
    <x v="1322"/>
  </r>
  <r>
    <x v="29421"/>
    <x v="6021"/>
    <x v="4307"/>
  </r>
  <r>
    <x v="29422"/>
    <x v="1192"/>
    <x v="1268"/>
  </r>
  <r>
    <x v="29423"/>
    <x v="2796"/>
    <x v="5532"/>
  </r>
  <r>
    <x v="29424"/>
    <x v="6621"/>
    <x v="6457"/>
  </r>
  <r>
    <x v="29425"/>
    <x v="6778"/>
    <x v="2357"/>
  </r>
  <r>
    <x v="29426"/>
    <x v="394"/>
    <x v="2191"/>
  </r>
  <r>
    <x v="29427"/>
    <x v="2797"/>
    <x v="6939"/>
  </r>
  <r>
    <x v="29428"/>
    <x v="394"/>
    <x v="5401"/>
  </r>
  <r>
    <x v="29429"/>
    <x v="6779"/>
    <x v="5514"/>
  </r>
  <r>
    <x v="29430"/>
    <x v="3218"/>
    <x v="5445"/>
  </r>
  <r>
    <x v="29431"/>
    <x v="5511"/>
    <x v="4498"/>
  </r>
  <r>
    <x v="29432"/>
    <x v="866"/>
    <x v="3983"/>
  </r>
  <r>
    <x v="29433"/>
    <x v="1229"/>
    <x v="4392"/>
  </r>
  <r>
    <x v="29434"/>
    <x v="3937"/>
    <x v="6262"/>
  </r>
  <r>
    <x v="29435"/>
    <x v="5385"/>
    <x v="6274"/>
  </r>
  <r>
    <x v="29436"/>
    <x v="6780"/>
    <x v="2433"/>
  </r>
  <r>
    <x v="29437"/>
    <x v="3165"/>
    <x v="3065"/>
  </r>
  <r>
    <x v="29438"/>
    <x v="3018"/>
    <x v="2782"/>
  </r>
  <r>
    <x v="29439"/>
    <x v="1224"/>
    <x v="3374"/>
  </r>
  <r>
    <x v="29440"/>
    <x v="2574"/>
    <x v="6940"/>
  </r>
  <r>
    <x v="29441"/>
    <x v="5981"/>
    <x v="2267"/>
  </r>
  <r>
    <x v="29442"/>
    <x v="3889"/>
    <x v="2973"/>
  </r>
  <r>
    <x v="29443"/>
    <x v="1213"/>
    <x v="1190"/>
  </r>
  <r>
    <x v="29444"/>
    <x v="5096"/>
    <x v="6776"/>
  </r>
  <r>
    <x v="29445"/>
    <x v="3994"/>
    <x v="6941"/>
  </r>
  <r>
    <x v="29446"/>
    <x v="6781"/>
    <x v="2996"/>
  </r>
  <r>
    <x v="29447"/>
    <x v="829"/>
    <x v="5341"/>
  </r>
  <r>
    <x v="29448"/>
    <x v="1319"/>
    <x v="6294"/>
  </r>
  <r>
    <x v="29449"/>
    <x v="1266"/>
    <x v="2269"/>
  </r>
  <r>
    <x v="29450"/>
    <x v="4394"/>
    <x v="1061"/>
  </r>
  <r>
    <x v="29451"/>
    <x v="6782"/>
    <x v="6942"/>
  </r>
  <r>
    <x v="29452"/>
    <x v="3271"/>
    <x v="2755"/>
  </r>
  <r>
    <x v="29453"/>
    <x v="4208"/>
    <x v="4287"/>
  </r>
  <r>
    <x v="29454"/>
    <x v="1926"/>
    <x v="2308"/>
  </r>
  <r>
    <x v="29455"/>
    <x v="448"/>
    <x v="6726"/>
  </r>
  <r>
    <x v="29456"/>
    <x v="1904"/>
    <x v="6222"/>
  </r>
  <r>
    <x v="29457"/>
    <x v="4754"/>
    <x v="6943"/>
  </r>
  <r>
    <x v="29458"/>
    <x v="2152"/>
    <x v="3294"/>
  </r>
  <r>
    <x v="29459"/>
    <x v="1537"/>
    <x v="6944"/>
  </r>
  <r>
    <x v="29460"/>
    <x v="2767"/>
    <x v="6945"/>
  </r>
  <r>
    <x v="29461"/>
    <x v="6656"/>
    <x v="3055"/>
  </r>
  <r>
    <x v="29462"/>
    <x v="6617"/>
    <x v="2263"/>
  </r>
  <r>
    <x v="29463"/>
    <x v="2143"/>
    <x v="4333"/>
  </r>
  <r>
    <x v="29464"/>
    <x v="3722"/>
    <x v="753"/>
  </r>
  <r>
    <x v="29465"/>
    <x v="1280"/>
    <x v="4285"/>
  </r>
  <r>
    <x v="29466"/>
    <x v="704"/>
    <x v="4278"/>
  </r>
  <r>
    <x v="29467"/>
    <x v="4196"/>
    <x v="6946"/>
  </r>
  <r>
    <x v="29468"/>
    <x v="2315"/>
    <x v="5969"/>
  </r>
  <r>
    <x v="29469"/>
    <x v="5247"/>
    <x v="6731"/>
  </r>
  <r>
    <x v="29470"/>
    <x v="1280"/>
    <x v="1285"/>
  </r>
  <r>
    <x v="29471"/>
    <x v="6248"/>
    <x v="3374"/>
  </r>
  <r>
    <x v="29472"/>
    <x v="4771"/>
    <x v="6941"/>
  </r>
  <r>
    <x v="29473"/>
    <x v="6783"/>
    <x v="6758"/>
  </r>
  <r>
    <x v="29474"/>
    <x v="6707"/>
    <x v="390"/>
  </r>
  <r>
    <x v="29475"/>
    <x v="6649"/>
    <x v="2979"/>
  </r>
  <r>
    <x v="29476"/>
    <x v="2998"/>
    <x v="5563"/>
  </r>
  <r>
    <x v="29477"/>
    <x v="1532"/>
    <x v="5389"/>
  </r>
  <r>
    <x v="29478"/>
    <x v="6784"/>
    <x v="3803"/>
  </r>
  <r>
    <x v="29479"/>
    <x v="5293"/>
    <x v="4284"/>
  </r>
  <r>
    <x v="29480"/>
    <x v="6212"/>
    <x v="1221"/>
  </r>
  <r>
    <x v="29481"/>
    <x v="2150"/>
    <x v="4557"/>
  </r>
  <r>
    <x v="29482"/>
    <x v="5616"/>
    <x v="6888"/>
  </r>
  <r>
    <x v="29483"/>
    <x v="6729"/>
    <x v="3370"/>
  </r>
  <r>
    <x v="29484"/>
    <x v="5516"/>
    <x v="6947"/>
  </r>
  <r>
    <x v="29485"/>
    <x v="2763"/>
    <x v="6103"/>
  </r>
  <r>
    <x v="29486"/>
    <x v="3294"/>
    <x v="6079"/>
  </r>
  <r>
    <x v="29487"/>
    <x v="3831"/>
    <x v="5765"/>
  </r>
  <r>
    <x v="29488"/>
    <x v="5350"/>
    <x v="6948"/>
  </r>
  <r>
    <x v="29489"/>
    <x v="6785"/>
    <x v="6671"/>
  </r>
  <r>
    <x v="29490"/>
    <x v="5343"/>
    <x v="4898"/>
  </r>
  <r>
    <x v="29491"/>
    <x v="5346"/>
    <x v="3461"/>
  </r>
  <r>
    <x v="29492"/>
    <x v="5670"/>
    <x v="6008"/>
  </r>
  <r>
    <x v="29493"/>
    <x v="313"/>
    <x v="1877"/>
  </r>
  <r>
    <x v="29494"/>
    <x v="701"/>
    <x v="6887"/>
  </r>
  <r>
    <x v="29495"/>
    <x v="2415"/>
    <x v="6429"/>
  </r>
  <r>
    <x v="29496"/>
    <x v="6017"/>
    <x v="2914"/>
  </r>
  <r>
    <x v="29497"/>
    <x v="1069"/>
    <x v="6167"/>
  </r>
  <r>
    <x v="29498"/>
    <x v="5526"/>
    <x v="6408"/>
  </r>
  <r>
    <x v="29499"/>
    <x v="2234"/>
    <x v="4756"/>
  </r>
  <r>
    <x v="29500"/>
    <x v="2529"/>
    <x v="6715"/>
  </r>
  <r>
    <x v="29501"/>
    <x v="669"/>
    <x v="3108"/>
  </r>
  <r>
    <x v="29502"/>
    <x v="2984"/>
    <x v="534"/>
  </r>
  <r>
    <x v="29503"/>
    <x v="3124"/>
    <x v="1651"/>
  </r>
  <r>
    <x v="29504"/>
    <x v="2403"/>
    <x v="6060"/>
  </r>
  <r>
    <x v="29505"/>
    <x v="1693"/>
    <x v="1608"/>
  </r>
  <r>
    <x v="29506"/>
    <x v="2836"/>
    <x v="6949"/>
  </r>
  <r>
    <x v="29507"/>
    <x v="2913"/>
    <x v="6370"/>
  </r>
  <r>
    <x v="29508"/>
    <x v="1321"/>
    <x v="6950"/>
  </r>
  <r>
    <x v="29509"/>
    <x v="6786"/>
    <x v="6883"/>
  </r>
  <r>
    <x v="29510"/>
    <x v="6053"/>
    <x v="3056"/>
  </r>
  <r>
    <x v="29511"/>
    <x v="5515"/>
    <x v="5298"/>
  </r>
  <r>
    <x v="29512"/>
    <x v="6787"/>
    <x v="6680"/>
  </r>
  <r>
    <x v="29513"/>
    <x v="2837"/>
    <x v="6598"/>
  </r>
  <r>
    <x v="29514"/>
    <x v="3834"/>
    <x v="6951"/>
  </r>
  <r>
    <x v="29515"/>
    <x v="5321"/>
    <x v="6952"/>
  </r>
  <r>
    <x v="29516"/>
    <x v="5518"/>
    <x v="3182"/>
  </r>
  <r>
    <x v="29517"/>
    <x v="5515"/>
    <x v="4588"/>
  </r>
  <r>
    <x v="29518"/>
    <x v="6788"/>
    <x v="2757"/>
  </r>
  <r>
    <x v="29519"/>
    <x v="807"/>
    <x v="4795"/>
  </r>
  <r>
    <x v="29520"/>
    <x v="2931"/>
    <x v="6110"/>
  </r>
  <r>
    <x v="29521"/>
    <x v="482"/>
    <x v="744"/>
  </r>
  <r>
    <x v="29522"/>
    <x v="4098"/>
    <x v="1857"/>
  </r>
  <r>
    <x v="29523"/>
    <x v="1037"/>
    <x v="6953"/>
  </r>
  <r>
    <x v="29524"/>
    <x v="2422"/>
    <x v="4797"/>
  </r>
  <r>
    <x v="29525"/>
    <x v="2766"/>
    <x v="6744"/>
  </r>
  <r>
    <x v="29526"/>
    <x v="3946"/>
    <x v="6954"/>
  </r>
  <r>
    <x v="29527"/>
    <x v="6246"/>
    <x v="2248"/>
  </r>
  <r>
    <x v="29528"/>
    <x v="699"/>
    <x v="6758"/>
  </r>
  <r>
    <x v="29529"/>
    <x v="902"/>
    <x v="5445"/>
  </r>
  <r>
    <x v="29530"/>
    <x v="2489"/>
    <x v="4502"/>
  </r>
  <r>
    <x v="29531"/>
    <x v="1295"/>
    <x v="6941"/>
  </r>
  <r>
    <x v="29532"/>
    <x v="3439"/>
    <x v="6955"/>
  </r>
  <r>
    <x v="29533"/>
    <x v="6041"/>
    <x v="6956"/>
  </r>
  <r>
    <x v="29534"/>
    <x v="384"/>
    <x v="1619"/>
  </r>
  <r>
    <x v="29535"/>
    <x v="3022"/>
    <x v="1326"/>
  </r>
  <r>
    <x v="29536"/>
    <x v="5244"/>
    <x v="4650"/>
  </r>
  <r>
    <x v="29537"/>
    <x v="4717"/>
    <x v="2935"/>
  </r>
  <r>
    <x v="29538"/>
    <x v="249"/>
    <x v="1317"/>
  </r>
  <r>
    <x v="29539"/>
    <x v="2537"/>
    <x v="6766"/>
  </r>
  <r>
    <x v="29540"/>
    <x v="2321"/>
    <x v="6052"/>
  </r>
  <r>
    <x v="29541"/>
    <x v="5690"/>
    <x v="3327"/>
  </r>
  <r>
    <x v="29542"/>
    <x v="2944"/>
    <x v="5598"/>
  </r>
  <r>
    <x v="29543"/>
    <x v="2944"/>
    <x v="6768"/>
  </r>
  <r>
    <x v="29544"/>
    <x v="5909"/>
    <x v="3832"/>
  </r>
  <r>
    <x v="29545"/>
    <x v="1608"/>
    <x v="1885"/>
  </r>
  <r>
    <x v="29546"/>
    <x v="5453"/>
    <x v="2980"/>
  </r>
  <r>
    <x v="29547"/>
    <x v="6606"/>
    <x v="3374"/>
  </r>
  <r>
    <x v="29548"/>
    <x v="2980"/>
    <x v="2498"/>
  </r>
  <r>
    <x v="29549"/>
    <x v="394"/>
    <x v="6957"/>
  </r>
  <r>
    <x v="29550"/>
    <x v="4158"/>
    <x v="5100"/>
  </r>
  <r>
    <x v="29551"/>
    <x v="6028"/>
    <x v="2499"/>
  </r>
  <r>
    <x v="29552"/>
    <x v="200"/>
    <x v="2977"/>
  </r>
  <r>
    <x v="29553"/>
    <x v="5421"/>
    <x v="1323"/>
  </r>
  <r>
    <x v="29554"/>
    <x v="6631"/>
    <x v="6958"/>
  </r>
  <r>
    <x v="29555"/>
    <x v="6789"/>
    <x v="4804"/>
  </r>
  <r>
    <x v="29556"/>
    <x v="1275"/>
    <x v="988"/>
  </r>
  <r>
    <x v="29557"/>
    <x v="6621"/>
    <x v="2561"/>
  </r>
  <r>
    <x v="29558"/>
    <x v="2929"/>
    <x v="3357"/>
  </r>
  <r>
    <x v="29559"/>
    <x v="6195"/>
    <x v="4321"/>
  </r>
  <r>
    <x v="29560"/>
    <x v="5244"/>
    <x v="203"/>
  </r>
  <r>
    <x v="29561"/>
    <x v="6193"/>
    <x v="5602"/>
  </r>
  <r>
    <x v="29562"/>
    <x v="4053"/>
    <x v="5515"/>
  </r>
  <r>
    <x v="29563"/>
    <x v="6790"/>
    <x v="6262"/>
  </r>
  <r>
    <x v="29564"/>
    <x v="439"/>
    <x v="6802"/>
  </r>
  <r>
    <x v="29565"/>
    <x v="6606"/>
    <x v="934"/>
  </r>
  <r>
    <x v="29566"/>
    <x v="1009"/>
    <x v="348"/>
  </r>
  <r>
    <x v="29567"/>
    <x v="1900"/>
    <x v="1892"/>
  </r>
  <r>
    <x v="29568"/>
    <x v="2250"/>
    <x v="6959"/>
  </r>
  <r>
    <x v="29569"/>
    <x v="936"/>
    <x v="2563"/>
  </r>
  <r>
    <x v="29570"/>
    <x v="6620"/>
    <x v="6960"/>
  </r>
  <r>
    <x v="29571"/>
    <x v="3261"/>
    <x v="775"/>
  </r>
  <r>
    <x v="29572"/>
    <x v="4334"/>
    <x v="4327"/>
  </r>
  <r>
    <x v="29573"/>
    <x v="443"/>
    <x v="388"/>
  </r>
  <r>
    <x v="29574"/>
    <x v="1299"/>
    <x v="1016"/>
  </r>
  <r>
    <x v="29575"/>
    <x v="3174"/>
    <x v="5117"/>
  </r>
  <r>
    <x v="29576"/>
    <x v="6621"/>
    <x v="6765"/>
  </r>
  <r>
    <x v="29577"/>
    <x v="3889"/>
    <x v="6076"/>
  </r>
  <r>
    <x v="29578"/>
    <x v="5510"/>
    <x v="6433"/>
  </r>
  <r>
    <x v="29579"/>
    <x v="5486"/>
    <x v="6768"/>
  </r>
  <r>
    <x v="29580"/>
    <x v="6791"/>
    <x v="6789"/>
  </r>
  <r>
    <x v="29581"/>
    <x v="704"/>
    <x v="6764"/>
  </r>
  <r>
    <x v="29582"/>
    <x v="6778"/>
    <x v="5345"/>
  </r>
  <r>
    <x v="29583"/>
    <x v="6632"/>
    <x v="6317"/>
  </r>
  <r>
    <x v="29584"/>
    <x v="1896"/>
    <x v="877"/>
  </r>
  <r>
    <x v="29585"/>
    <x v="2280"/>
    <x v="3066"/>
  </r>
  <r>
    <x v="29586"/>
    <x v="2568"/>
    <x v="789"/>
  </r>
  <r>
    <x v="29587"/>
    <x v="6765"/>
    <x v="6961"/>
  </r>
  <r>
    <x v="29588"/>
    <x v="275"/>
    <x v="6316"/>
  </r>
  <r>
    <x v="29589"/>
    <x v="718"/>
    <x v="6955"/>
  </r>
  <r>
    <x v="29590"/>
    <x v="2489"/>
    <x v="727"/>
  </r>
  <r>
    <x v="29591"/>
    <x v="6770"/>
    <x v="4321"/>
  </r>
  <r>
    <x v="29592"/>
    <x v="2537"/>
    <x v="1892"/>
  </r>
  <r>
    <x v="29593"/>
    <x v="443"/>
    <x v="6962"/>
  </r>
  <r>
    <x v="29594"/>
    <x v="745"/>
    <x v="4047"/>
  </r>
  <r>
    <x v="29595"/>
    <x v="4226"/>
    <x v="5514"/>
  </r>
  <r>
    <x v="29596"/>
    <x v="4717"/>
    <x v="6752"/>
  </r>
  <r>
    <x v="29597"/>
    <x v="2537"/>
    <x v="5669"/>
  </r>
  <r>
    <x v="29598"/>
    <x v="704"/>
    <x v="3051"/>
  </r>
  <r>
    <x v="29599"/>
    <x v="1310"/>
    <x v="4262"/>
  </r>
  <r>
    <x v="29600"/>
    <x v="812"/>
    <x v="6963"/>
  </r>
  <r>
    <x v="29601"/>
    <x v="3930"/>
    <x v="382"/>
  </r>
  <r>
    <x v="29602"/>
    <x v="6778"/>
    <x v="6777"/>
  </r>
  <r>
    <x v="29603"/>
    <x v="3002"/>
    <x v="918"/>
  </r>
  <r>
    <x v="29604"/>
    <x v="5610"/>
    <x v="877"/>
  </r>
  <r>
    <x v="29605"/>
    <x v="778"/>
    <x v="2260"/>
  </r>
  <r>
    <x v="29606"/>
    <x v="1531"/>
    <x v="2265"/>
  </r>
  <r>
    <x v="29607"/>
    <x v="697"/>
    <x v="1629"/>
  </r>
  <r>
    <x v="29608"/>
    <x v="4604"/>
    <x v="6964"/>
  </r>
  <r>
    <x v="29609"/>
    <x v="1305"/>
    <x v="6262"/>
  </r>
  <r>
    <x v="29610"/>
    <x v="6691"/>
    <x v="3333"/>
  </r>
  <r>
    <x v="29611"/>
    <x v="1605"/>
    <x v="1870"/>
  </r>
  <r>
    <x v="29612"/>
    <x v="5000"/>
    <x v="5927"/>
  </r>
  <r>
    <x v="29613"/>
    <x v="2250"/>
    <x v="1865"/>
  </r>
  <r>
    <x v="29614"/>
    <x v="2777"/>
    <x v="3029"/>
  </r>
  <r>
    <x v="29615"/>
    <x v="6634"/>
    <x v="2196"/>
  </r>
  <r>
    <x v="29616"/>
    <x v="4201"/>
    <x v="877"/>
  </r>
  <r>
    <x v="29617"/>
    <x v="2927"/>
    <x v="2563"/>
  </r>
  <r>
    <x v="29618"/>
    <x v="3220"/>
    <x v="2139"/>
  </r>
  <r>
    <x v="29619"/>
    <x v="1003"/>
    <x v="3044"/>
  </r>
  <r>
    <x v="29620"/>
    <x v="4602"/>
    <x v="5106"/>
  </r>
  <r>
    <x v="29621"/>
    <x v="6792"/>
    <x v="5716"/>
  </r>
  <r>
    <x v="29622"/>
    <x v="3455"/>
    <x v="6845"/>
  </r>
  <r>
    <x v="29623"/>
    <x v="5455"/>
    <x v="3275"/>
  </r>
  <r>
    <x v="29624"/>
    <x v="4156"/>
    <x v="5106"/>
  </r>
  <r>
    <x v="29625"/>
    <x v="6257"/>
    <x v="690"/>
  </r>
  <r>
    <x v="29626"/>
    <x v="233"/>
    <x v="2074"/>
  </r>
  <r>
    <x v="29627"/>
    <x v="502"/>
    <x v="5554"/>
  </r>
  <r>
    <x v="29628"/>
    <x v="504"/>
    <x v="5437"/>
  </r>
  <r>
    <x v="29629"/>
    <x v="6279"/>
    <x v="336"/>
  </r>
  <r>
    <x v="29630"/>
    <x v="2744"/>
    <x v="2791"/>
  </r>
  <r>
    <x v="29631"/>
    <x v="6793"/>
    <x v="6965"/>
  </r>
  <r>
    <x v="29632"/>
    <x v="2435"/>
    <x v="2161"/>
  </r>
  <r>
    <x v="29633"/>
    <x v="470"/>
    <x v="3025"/>
  </r>
  <r>
    <x v="29634"/>
    <x v="344"/>
    <x v="6175"/>
  </r>
  <r>
    <x v="29635"/>
    <x v="6794"/>
    <x v="804"/>
  </r>
  <r>
    <x v="29636"/>
    <x v="960"/>
    <x v="2918"/>
  </r>
  <r>
    <x v="29637"/>
    <x v="6029"/>
    <x v="2293"/>
  </r>
  <r>
    <x v="29638"/>
    <x v="2787"/>
    <x v="6966"/>
  </r>
  <r>
    <x v="29639"/>
    <x v="360"/>
    <x v="759"/>
  </r>
  <r>
    <x v="29640"/>
    <x v="5491"/>
    <x v="5144"/>
  </r>
  <r>
    <x v="29641"/>
    <x v="6795"/>
    <x v="4852"/>
  </r>
  <r>
    <x v="29642"/>
    <x v="2854"/>
    <x v="2205"/>
  </r>
  <r>
    <x v="29643"/>
    <x v="2832"/>
    <x v="4114"/>
  </r>
  <r>
    <x v="29644"/>
    <x v="665"/>
    <x v="6689"/>
  </r>
  <r>
    <x v="29645"/>
    <x v="1569"/>
    <x v="4117"/>
  </r>
  <r>
    <x v="29646"/>
    <x v="311"/>
    <x v="5253"/>
  </r>
  <r>
    <x v="29647"/>
    <x v="5603"/>
    <x v="258"/>
  </r>
  <r>
    <x v="29648"/>
    <x v="6600"/>
    <x v="1897"/>
  </r>
  <r>
    <x v="29649"/>
    <x v="6160"/>
    <x v="6967"/>
  </r>
  <r>
    <x v="29650"/>
    <x v="6796"/>
    <x v="5563"/>
  </r>
  <r>
    <x v="29651"/>
    <x v="1519"/>
    <x v="4837"/>
  </r>
  <r>
    <x v="29652"/>
    <x v="1017"/>
    <x v="5346"/>
  </r>
  <r>
    <x v="29653"/>
    <x v="2171"/>
    <x v="6968"/>
  </r>
  <r>
    <x v="29654"/>
    <x v="6797"/>
    <x v="6969"/>
  </r>
  <r>
    <x v="29655"/>
    <x v="6331"/>
    <x v="2441"/>
  </r>
  <r>
    <x v="29656"/>
    <x v="1277"/>
    <x v="6743"/>
  </r>
  <r>
    <x v="29657"/>
    <x v="6648"/>
    <x v="6801"/>
  </r>
  <r>
    <x v="29658"/>
    <x v="195"/>
    <x v="4843"/>
  </r>
  <r>
    <x v="29659"/>
    <x v="1012"/>
    <x v="779"/>
  </r>
  <r>
    <x v="29660"/>
    <x v="4000"/>
    <x v="6731"/>
  </r>
  <r>
    <x v="29661"/>
    <x v="1210"/>
    <x v="790"/>
  </r>
  <r>
    <x v="29662"/>
    <x v="261"/>
    <x v="2822"/>
  </r>
  <r>
    <x v="29663"/>
    <x v="2199"/>
    <x v="1260"/>
  </r>
  <r>
    <x v="29664"/>
    <x v="3944"/>
    <x v="3388"/>
  </r>
  <r>
    <x v="29665"/>
    <x v="6059"/>
    <x v="2549"/>
  </r>
  <r>
    <x v="29666"/>
    <x v="982"/>
    <x v="6764"/>
  </r>
  <r>
    <x v="29667"/>
    <x v="6150"/>
    <x v="5966"/>
  </r>
  <r>
    <x v="29668"/>
    <x v="2274"/>
    <x v="4395"/>
  </r>
  <r>
    <x v="29669"/>
    <x v="6617"/>
    <x v="2833"/>
  </r>
  <r>
    <x v="29670"/>
    <x v="4195"/>
    <x v="5602"/>
  </r>
  <r>
    <x v="29671"/>
    <x v="5292"/>
    <x v="6970"/>
  </r>
  <r>
    <x v="29672"/>
    <x v="6192"/>
    <x v="4095"/>
  </r>
  <r>
    <x v="29673"/>
    <x v="6765"/>
    <x v="3801"/>
  </r>
  <r>
    <x v="29674"/>
    <x v="1305"/>
    <x v="1892"/>
  </r>
  <r>
    <x v="29675"/>
    <x v="6606"/>
    <x v="1230"/>
  </r>
  <r>
    <x v="29676"/>
    <x v="2955"/>
    <x v="6749"/>
  </r>
  <r>
    <x v="29677"/>
    <x v="6631"/>
    <x v="6934"/>
  </r>
  <r>
    <x v="29678"/>
    <x v="6028"/>
    <x v="2410"/>
  </r>
  <r>
    <x v="29679"/>
    <x v="1521"/>
    <x v="6971"/>
  </r>
  <r>
    <x v="29680"/>
    <x v="6188"/>
    <x v="1176"/>
  </r>
  <r>
    <x v="29681"/>
    <x v="2411"/>
    <x v="3309"/>
  </r>
  <r>
    <x v="29682"/>
    <x v="2953"/>
    <x v="3554"/>
  </r>
  <r>
    <x v="29683"/>
    <x v="2796"/>
    <x v="1289"/>
  </r>
  <r>
    <x v="29684"/>
    <x v="2174"/>
    <x v="6967"/>
  </r>
  <r>
    <x v="29685"/>
    <x v="1232"/>
    <x v="6972"/>
  </r>
  <r>
    <x v="29686"/>
    <x v="2183"/>
    <x v="3338"/>
  </r>
  <r>
    <x v="29687"/>
    <x v="1294"/>
    <x v="5777"/>
  </r>
  <r>
    <x v="29688"/>
    <x v="1613"/>
    <x v="1297"/>
  </r>
  <r>
    <x v="29689"/>
    <x v="1248"/>
    <x v="5688"/>
  </r>
  <r>
    <x v="29690"/>
    <x v="3677"/>
    <x v="6780"/>
  </r>
  <r>
    <x v="29691"/>
    <x v="412"/>
    <x v="4187"/>
  </r>
  <r>
    <x v="29692"/>
    <x v="439"/>
    <x v="743"/>
  </r>
  <r>
    <x v="29693"/>
    <x v="4624"/>
    <x v="3623"/>
  </r>
  <r>
    <x v="29694"/>
    <x v="3948"/>
    <x v="1530"/>
  </r>
  <r>
    <x v="29695"/>
    <x v="3890"/>
    <x v="6756"/>
  </r>
  <r>
    <x v="29696"/>
    <x v="1015"/>
    <x v="2498"/>
  </r>
  <r>
    <x v="29697"/>
    <x v="6798"/>
    <x v="1286"/>
  </r>
  <r>
    <x v="29698"/>
    <x v="3017"/>
    <x v="6777"/>
  </r>
  <r>
    <x v="29699"/>
    <x v="1316"/>
    <x v="2527"/>
  </r>
  <r>
    <x v="29700"/>
    <x v="6653"/>
    <x v="3472"/>
  </r>
  <r>
    <x v="29701"/>
    <x v="4361"/>
    <x v="2937"/>
  </r>
  <r>
    <x v="29702"/>
    <x v="751"/>
    <x v="3043"/>
  </r>
  <r>
    <x v="29703"/>
    <x v="1261"/>
    <x v="5222"/>
  </r>
  <r>
    <x v="29704"/>
    <x v="2953"/>
    <x v="5102"/>
  </r>
  <r>
    <x v="29705"/>
    <x v="5334"/>
    <x v="6973"/>
  </r>
  <r>
    <x v="29706"/>
    <x v="2823"/>
    <x v="6842"/>
  </r>
  <r>
    <x v="29707"/>
    <x v="6196"/>
    <x v="1537"/>
  </r>
  <r>
    <x v="29708"/>
    <x v="3889"/>
    <x v="1530"/>
  </r>
  <r>
    <x v="29709"/>
    <x v="6187"/>
    <x v="6974"/>
  </r>
  <r>
    <x v="29710"/>
    <x v="4755"/>
    <x v="4278"/>
  </r>
  <r>
    <x v="29711"/>
    <x v="1002"/>
    <x v="1020"/>
  </r>
  <r>
    <x v="29712"/>
    <x v="6238"/>
    <x v="6975"/>
  </r>
  <r>
    <x v="29713"/>
    <x v="224"/>
    <x v="3563"/>
  </r>
  <r>
    <x v="29714"/>
    <x v="5783"/>
    <x v="993"/>
  </r>
  <r>
    <x v="29715"/>
    <x v="5241"/>
    <x v="6976"/>
  </r>
  <r>
    <x v="29716"/>
    <x v="3522"/>
    <x v="3784"/>
  </r>
  <r>
    <x v="29717"/>
    <x v="3944"/>
    <x v="1226"/>
  </r>
  <r>
    <x v="29718"/>
    <x v="6201"/>
    <x v="2913"/>
  </r>
  <r>
    <x v="29719"/>
    <x v="5243"/>
    <x v="1195"/>
  </r>
  <r>
    <x v="29720"/>
    <x v="1307"/>
    <x v="437"/>
  </r>
  <r>
    <x v="29721"/>
    <x v="6765"/>
    <x v="2285"/>
  </r>
  <r>
    <x v="29722"/>
    <x v="6209"/>
    <x v="468"/>
  </r>
  <r>
    <x v="29723"/>
    <x v="4715"/>
    <x v="6825"/>
  </r>
  <r>
    <x v="29724"/>
    <x v="2261"/>
    <x v="6309"/>
  </r>
  <r>
    <x v="29725"/>
    <x v="6799"/>
    <x v="1299"/>
  </r>
  <r>
    <x v="29726"/>
    <x v="894"/>
    <x v="2172"/>
  </r>
  <r>
    <x v="29727"/>
    <x v="4292"/>
    <x v="4551"/>
  </r>
  <r>
    <x v="29728"/>
    <x v="4755"/>
    <x v="6977"/>
  </r>
  <r>
    <x v="29729"/>
    <x v="797"/>
    <x v="6891"/>
  </r>
  <r>
    <x v="29730"/>
    <x v="4715"/>
    <x v="6743"/>
  </r>
  <r>
    <x v="29731"/>
    <x v="1169"/>
    <x v="434"/>
  </r>
  <r>
    <x v="29732"/>
    <x v="2950"/>
    <x v="245"/>
  </r>
  <r>
    <x v="29733"/>
    <x v="5552"/>
    <x v="381"/>
  </r>
  <r>
    <x v="29734"/>
    <x v="763"/>
    <x v="6316"/>
  </r>
  <r>
    <x v="29735"/>
    <x v="1898"/>
    <x v="732"/>
  </r>
  <r>
    <x v="29736"/>
    <x v="2978"/>
    <x v="6779"/>
  </r>
  <r>
    <x v="29737"/>
    <x v="2953"/>
    <x v="6775"/>
  </r>
  <r>
    <x v="29738"/>
    <x v="2777"/>
    <x v="1308"/>
  </r>
  <r>
    <x v="29739"/>
    <x v="4752"/>
    <x v="3289"/>
  </r>
  <r>
    <x v="29740"/>
    <x v="6192"/>
    <x v="6763"/>
  </r>
  <r>
    <x v="29741"/>
    <x v="6766"/>
    <x v="2357"/>
  </r>
  <r>
    <x v="29742"/>
    <x v="2198"/>
    <x v="6790"/>
  </r>
  <r>
    <x v="29743"/>
    <x v="6196"/>
    <x v="245"/>
  </r>
  <r>
    <x v="29744"/>
    <x v="1305"/>
    <x v="2784"/>
  </r>
  <r>
    <x v="29745"/>
    <x v="1302"/>
    <x v="4286"/>
  </r>
  <r>
    <x v="29746"/>
    <x v="5786"/>
    <x v="6978"/>
  </r>
  <r>
    <x v="29747"/>
    <x v="2992"/>
    <x v="6979"/>
  </r>
  <r>
    <x v="29748"/>
    <x v="5590"/>
    <x v="6980"/>
  </r>
  <r>
    <x v="29749"/>
    <x v="4095"/>
    <x v="6789"/>
  </r>
  <r>
    <x v="29750"/>
    <x v="2894"/>
    <x v="6767"/>
  </r>
  <r>
    <x v="29751"/>
    <x v="3948"/>
    <x v="6939"/>
  </r>
  <r>
    <x v="29752"/>
    <x v="4998"/>
    <x v="245"/>
  </r>
  <r>
    <x v="29753"/>
    <x v="5073"/>
    <x v="2153"/>
  </r>
  <r>
    <x v="29754"/>
    <x v="6169"/>
    <x v="2308"/>
  </r>
  <r>
    <x v="29755"/>
    <x v="698"/>
    <x v="6966"/>
  </r>
  <r>
    <x v="29756"/>
    <x v="510"/>
    <x v="6981"/>
  </r>
  <r>
    <x v="29757"/>
    <x v="504"/>
    <x v="6378"/>
  </r>
  <r>
    <x v="29758"/>
    <x v="2194"/>
    <x v="5441"/>
  </r>
  <r>
    <x v="29759"/>
    <x v="770"/>
    <x v="1694"/>
  </r>
  <r>
    <x v="29760"/>
    <x v="1268"/>
    <x v="3302"/>
  </r>
  <r>
    <x v="29761"/>
    <x v="5791"/>
    <x v="2542"/>
  </r>
  <r>
    <x v="29762"/>
    <x v="6800"/>
    <x v="878"/>
  </r>
  <r>
    <x v="29763"/>
    <x v="3725"/>
    <x v="1274"/>
  </r>
  <r>
    <x v="29764"/>
    <x v="1210"/>
    <x v="1218"/>
  </r>
  <r>
    <x v="29765"/>
    <x v="5786"/>
    <x v="2156"/>
  </r>
  <r>
    <x v="29766"/>
    <x v="4296"/>
    <x v="1018"/>
  </r>
  <r>
    <x v="29767"/>
    <x v="4053"/>
    <x v="5602"/>
  </r>
  <r>
    <x v="29768"/>
    <x v="1265"/>
    <x v="6884"/>
  </r>
  <r>
    <x v="29769"/>
    <x v="3229"/>
    <x v="502"/>
  </r>
  <r>
    <x v="29770"/>
    <x v="4456"/>
    <x v="4713"/>
  </r>
  <r>
    <x v="29771"/>
    <x v="754"/>
    <x v="4391"/>
  </r>
  <r>
    <x v="29772"/>
    <x v="698"/>
    <x v="4505"/>
  </r>
  <r>
    <x v="29773"/>
    <x v="6781"/>
    <x v="357"/>
  </r>
  <r>
    <x v="29774"/>
    <x v="3447"/>
    <x v="1252"/>
  </r>
  <r>
    <x v="29775"/>
    <x v="412"/>
    <x v="2935"/>
  </r>
  <r>
    <x v="29776"/>
    <x v="6801"/>
    <x v="2952"/>
  </r>
  <r>
    <x v="29777"/>
    <x v="4210"/>
    <x v="941"/>
  </r>
  <r>
    <x v="29778"/>
    <x v="6802"/>
    <x v="6982"/>
  </r>
  <r>
    <x v="29779"/>
    <x v="5790"/>
    <x v="2757"/>
  </r>
  <r>
    <x v="29780"/>
    <x v="6056"/>
    <x v="3930"/>
  </r>
  <r>
    <x v="29781"/>
    <x v="3286"/>
    <x v="5807"/>
  </r>
  <r>
    <x v="29782"/>
    <x v="4466"/>
    <x v="2616"/>
  </r>
  <r>
    <x v="29783"/>
    <x v="2551"/>
    <x v="4365"/>
  </r>
  <r>
    <x v="29784"/>
    <x v="2733"/>
    <x v="4613"/>
  </r>
  <r>
    <x v="29785"/>
    <x v="3729"/>
    <x v="6503"/>
  </r>
  <r>
    <x v="29786"/>
    <x v="1637"/>
    <x v="3945"/>
  </r>
  <r>
    <x v="29787"/>
    <x v="2221"/>
    <x v="5935"/>
  </r>
  <r>
    <x v="29788"/>
    <x v="3529"/>
    <x v="6666"/>
  </r>
  <r>
    <x v="29789"/>
    <x v="5734"/>
    <x v="6162"/>
  </r>
  <r>
    <x v="29790"/>
    <x v="291"/>
    <x v="4786"/>
  </r>
  <r>
    <x v="29791"/>
    <x v="6803"/>
    <x v="460"/>
  </r>
  <r>
    <x v="29792"/>
    <x v="1471"/>
    <x v="5652"/>
  </r>
  <r>
    <x v="29793"/>
    <x v="6507"/>
    <x v="3853"/>
  </r>
  <r>
    <x v="29794"/>
    <x v="1082"/>
    <x v="3512"/>
  </r>
  <r>
    <x v="29795"/>
    <x v="5425"/>
    <x v="889"/>
  </r>
  <r>
    <x v="29796"/>
    <x v="4242"/>
    <x v="630"/>
  </r>
  <r>
    <x v="29797"/>
    <x v="2303"/>
    <x v="674"/>
  </r>
  <r>
    <x v="29798"/>
    <x v="4419"/>
    <x v="6983"/>
  </r>
  <r>
    <x v="29799"/>
    <x v="1079"/>
    <x v="2237"/>
  </r>
  <r>
    <x v="29800"/>
    <x v="2971"/>
    <x v="5683"/>
  </r>
  <r>
    <x v="29801"/>
    <x v="2554"/>
    <x v="3540"/>
  </r>
  <r>
    <x v="29802"/>
    <x v="4284"/>
    <x v="5567"/>
  </r>
  <r>
    <x v="29803"/>
    <x v="6804"/>
    <x v="2870"/>
  </r>
  <r>
    <x v="29804"/>
    <x v="5102"/>
    <x v="4382"/>
  </r>
  <r>
    <x v="29805"/>
    <x v="3824"/>
    <x v="2925"/>
  </r>
  <r>
    <x v="29806"/>
    <x v="3340"/>
    <x v="6984"/>
  </r>
  <r>
    <x v="29807"/>
    <x v="4004"/>
    <x v="4800"/>
  </r>
  <r>
    <x v="29808"/>
    <x v="2251"/>
    <x v="6985"/>
  </r>
  <r>
    <x v="29809"/>
    <x v="502"/>
    <x v="6886"/>
  </r>
  <r>
    <x v="29810"/>
    <x v="6252"/>
    <x v="6308"/>
  </r>
  <r>
    <x v="29811"/>
    <x v="4754"/>
    <x v="5702"/>
  </r>
  <r>
    <x v="29812"/>
    <x v="797"/>
    <x v="1905"/>
  </r>
  <r>
    <x v="29813"/>
    <x v="6187"/>
    <x v="3293"/>
  </r>
  <r>
    <x v="29814"/>
    <x v="1613"/>
    <x v="6986"/>
  </r>
  <r>
    <x v="29815"/>
    <x v="1539"/>
    <x v="694"/>
  </r>
  <r>
    <x v="29816"/>
    <x v="6238"/>
    <x v="2914"/>
  </r>
  <r>
    <x v="29817"/>
    <x v="1290"/>
    <x v="1335"/>
  </r>
  <r>
    <x v="29818"/>
    <x v="2155"/>
    <x v="1117"/>
  </r>
  <r>
    <x v="29819"/>
    <x v="6805"/>
    <x v="801"/>
  </r>
  <r>
    <x v="29820"/>
    <x v="6806"/>
    <x v="5613"/>
  </r>
  <r>
    <x v="29821"/>
    <x v="2390"/>
    <x v="6075"/>
  </r>
  <r>
    <x v="29822"/>
    <x v="482"/>
    <x v="6458"/>
  </r>
  <r>
    <x v="29823"/>
    <x v="6807"/>
    <x v="3188"/>
  </r>
  <r>
    <x v="29824"/>
    <x v="2757"/>
    <x v="5792"/>
  </r>
  <r>
    <x v="29825"/>
    <x v="3432"/>
    <x v="5463"/>
  </r>
  <r>
    <x v="29826"/>
    <x v="3641"/>
    <x v="2442"/>
  </r>
  <r>
    <x v="29827"/>
    <x v="5327"/>
    <x v="4190"/>
  </r>
  <r>
    <x v="29828"/>
    <x v="263"/>
    <x v="6987"/>
  </r>
  <r>
    <x v="29829"/>
    <x v="3005"/>
    <x v="1620"/>
  </r>
  <r>
    <x v="29830"/>
    <x v="5583"/>
    <x v="6987"/>
  </r>
  <r>
    <x v="29831"/>
    <x v="6808"/>
    <x v="679"/>
  </r>
  <r>
    <x v="29832"/>
    <x v="4337"/>
    <x v="6927"/>
  </r>
  <r>
    <x v="29833"/>
    <x v="1201"/>
    <x v="4702"/>
  </r>
  <r>
    <x v="29834"/>
    <x v="6729"/>
    <x v="6369"/>
  </r>
  <r>
    <x v="29835"/>
    <x v="1928"/>
    <x v="2950"/>
  </r>
  <r>
    <x v="29836"/>
    <x v="6809"/>
    <x v="1528"/>
  </r>
  <r>
    <x v="29837"/>
    <x v="6005"/>
    <x v="6988"/>
  </r>
  <r>
    <x v="29838"/>
    <x v="5424"/>
    <x v="5558"/>
  </r>
  <r>
    <x v="29839"/>
    <x v="6810"/>
    <x v="6324"/>
  </r>
  <r>
    <x v="29840"/>
    <x v="5795"/>
    <x v="655"/>
  </r>
  <r>
    <x v="29841"/>
    <x v="5529"/>
    <x v="341"/>
  </r>
  <r>
    <x v="29842"/>
    <x v="6338"/>
    <x v="4958"/>
  </r>
  <r>
    <x v="29843"/>
    <x v="3288"/>
    <x v="6827"/>
  </r>
  <r>
    <x v="29844"/>
    <x v="4562"/>
    <x v="6989"/>
  </r>
  <r>
    <x v="29845"/>
    <x v="2156"/>
    <x v="6990"/>
  </r>
  <r>
    <x v="29846"/>
    <x v="2093"/>
    <x v="6185"/>
  </r>
  <r>
    <x v="29847"/>
    <x v="5576"/>
    <x v="3244"/>
  </r>
  <r>
    <x v="29848"/>
    <x v="6811"/>
    <x v="2297"/>
  </r>
  <r>
    <x v="29849"/>
    <x v="5684"/>
    <x v="3933"/>
  </r>
  <r>
    <x v="29850"/>
    <x v="6055"/>
    <x v="4243"/>
  </r>
  <r>
    <x v="29851"/>
    <x v="6058"/>
    <x v="6785"/>
  </r>
  <r>
    <x v="29852"/>
    <x v="2736"/>
    <x v="6824"/>
  </r>
  <r>
    <x v="29853"/>
    <x v="5391"/>
    <x v="2918"/>
  </r>
  <r>
    <x v="29854"/>
    <x v="6617"/>
    <x v="6807"/>
  </r>
  <r>
    <x v="29855"/>
    <x v="5243"/>
    <x v="3049"/>
  </r>
  <r>
    <x v="29856"/>
    <x v="773"/>
    <x v="3304"/>
  </r>
  <r>
    <x v="29857"/>
    <x v="1597"/>
    <x v="766"/>
  </r>
  <r>
    <x v="29858"/>
    <x v="6598"/>
    <x v="2582"/>
  </r>
  <r>
    <x v="29859"/>
    <x v="3164"/>
    <x v="161"/>
  </r>
  <r>
    <x v="29860"/>
    <x v="2293"/>
    <x v="2634"/>
  </r>
  <r>
    <x v="29861"/>
    <x v="228"/>
    <x v="1907"/>
  </r>
  <r>
    <x v="29862"/>
    <x v="6619"/>
    <x v="6991"/>
  </r>
  <r>
    <x v="29863"/>
    <x v="2749"/>
    <x v="6992"/>
  </r>
  <r>
    <x v="29864"/>
    <x v="2947"/>
    <x v="3317"/>
  </r>
  <r>
    <x v="29865"/>
    <x v="6644"/>
    <x v="4706"/>
  </r>
  <r>
    <x v="29866"/>
    <x v="6610"/>
    <x v="502"/>
  </r>
  <r>
    <x v="29867"/>
    <x v="1600"/>
    <x v="1196"/>
  </r>
  <r>
    <x v="29868"/>
    <x v="5862"/>
    <x v="5786"/>
  </r>
  <r>
    <x v="29869"/>
    <x v="6562"/>
    <x v="2756"/>
  </r>
  <r>
    <x v="29870"/>
    <x v="1598"/>
    <x v="2082"/>
  </r>
  <r>
    <x v="29871"/>
    <x v="6812"/>
    <x v="6950"/>
  </r>
  <r>
    <x v="29872"/>
    <x v="2821"/>
    <x v="6107"/>
  </r>
  <r>
    <x v="29873"/>
    <x v="6247"/>
    <x v="6856"/>
  </r>
  <r>
    <x v="29874"/>
    <x v="3214"/>
    <x v="6993"/>
  </r>
  <r>
    <x v="29875"/>
    <x v="3201"/>
    <x v="3085"/>
  </r>
  <r>
    <x v="29876"/>
    <x v="1018"/>
    <x v="1335"/>
  </r>
  <r>
    <x v="29877"/>
    <x v="4758"/>
    <x v="1041"/>
  </r>
  <r>
    <x v="29878"/>
    <x v="6153"/>
    <x v="3016"/>
  </r>
  <r>
    <x v="29879"/>
    <x v="2786"/>
    <x v="3317"/>
  </r>
  <r>
    <x v="29880"/>
    <x v="445"/>
    <x v="6300"/>
  </r>
  <r>
    <x v="29881"/>
    <x v="6691"/>
    <x v="756"/>
  </r>
  <r>
    <x v="29882"/>
    <x v="270"/>
    <x v="6994"/>
  </r>
  <r>
    <x v="29883"/>
    <x v="6449"/>
    <x v="1897"/>
  </r>
  <r>
    <x v="29884"/>
    <x v="6730"/>
    <x v="6124"/>
  </r>
  <r>
    <x v="29885"/>
    <x v="6622"/>
    <x v="4869"/>
  </r>
  <r>
    <x v="29886"/>
    <x v="5559"/>
    <x v="6995"/>
  </r>
  <r>
    <x v="29887"/>
    <x v="4190"/>
    <x v="6825"/>
  </r>
  <r>
    <x v="29888"/>
    <x v="1014"/>
    <x v="1225"/>
  </r>
  <r>
    <x v="29889"/>
    <x v="1014"/>
    <x v="4483"/>
  </r>
  <r>
    <x v="29890"/>
    <x v="716"/>
    <x v="3352"/>
  </r>
  <r>
    <x v="29891"/>
    <x v="2289"/>
    <x v="764"/>
  </r>
  <r>
    <x v="29892"/>
    <x v="279"/>
    <x v="4377"/>
  </r>
  <r>
    <x v="29893"/>
    <x v="5791"/>
    <x v="658"/>
  </r>
  <r>
    <x v="29894"/>
    <x v="4808"/>
    <x v="3977"/>
  </r>
  <r>
    <x v="29895"/>
    <x v="2535"/>
    <x v="6860"/>
  </r>
  <r>
    <x v="29896"/>
    <x v="6813"/>
    <x v="6996"/>
  </r>
  <r>
    <x v="29897"/>
    <x v="1016"/>
    <x v="6997"/>
  </r>
  <r>
    <x v="29898"/>
    <x v="4493"/>
    <x v="3016"/>
  </r>
  <r>
    <x v="29899"/>
    <x v="794"/>
    <x v="655"/>
  </r>
  <r>
    <x v="29900"/>
    <x v="3200"/>
    <x v="6998"/>
  </r>
  <r>
    <x v="29901"/>
    <x v="5605"/>
    <x v="6999"/>
  </r>
  <r>
    <x v="29902"/>
    <x v="1625"/>
    <x v="651"/>
  </r>
  <r>
    <x v="29903"/>
    <x v="3884"/>
    <x v="7000"/>
  </r>
  <r>
    <x v="29904"/>
    <x v="2130"/>
    <x v="1591"/>
  </r>
  <r>
    <x v="29905"/>
    <x v="4454"/>
    <x v="802"/>
  </r>
  <r>
    <x v="29906"/>
    <x v="6814"/>
    <x v="3192"/>
  </r>
  <r>
    <x v="29907"/>
    <x v="5177"/>
    <x v="2512"/>
  </r>
  <r>
    <x v="29908"/>
    <x v="6815"/>
    <x v="4853"/>
  </r>
  <r>
    <x v="29909"/>
    <x v="4530"/>
    <x v="4544"/>
  </r>
  <r>
    <x v="29910"/>
    <x v="5656"/>
    <x v="5995"/>
  </r>
  <r>
    <x v="29911"/>
    <x v="5619"/>
    <x v="1246"/>
  </r>
  <r>
    <x v="29912"/>
    <x v="634"/>
    <x v="5034"/>
  </r>
  <r>
    <x v="29913"/>
    <x v="239"/>
    <x v="5233"/>
  </r>
  <r>
    <x v="29914"/>
    <x v="6587"/>
    <x v="7001"/>
  </r>
  <r>
    <x v="29915"/>
    <x v="4316"/>
    <x v="2393"/>
  </r>
  <r>
    <x v="29916"/>
    <x v="4730"/>
    <x v="6134"/>
  </r>
  <r>
    <x v="29917"/>
    <x v="4236"/>
    <x v="6169"/>
  </r>
  <r>
    <x v="29918"/>
    <x v="6816"/>
    <x v="6689"/>
  </r>
  <r>
    <x v="29919"/>
    <x v="6817"/>
    <x v="4399"/>
  </r>
  <r>
    <x v="29920"/>
    <x v="2207"/>
    <x v="6141"/>
  </r>
  <r>
    <x v="29921"/>
    <x v="4802"/>
    <x v="6494"/>
  </r>
  <r>
    <x v="29922"/>
    <x v="6181"/>
    <x v="5104"/>
  </r>
  <r>
    <x v="29923"/>
    <x v="240"/>
    <x v="4988"/>
  </r>
  <r>
    <x v="29924"/>
    <x v="4505"/>
    <x v="7002"/>
  </r>
  <r>
    <x v="29925"/>
    <x v="2400"/>
    <x v="4607"/>
  </r>
  <r>
    <x v="29926"/>
    <x v="2734"/>
    <x v="4856"/>
  </r>
  <r>
    <x v="29927"/>
    <x v="3733"/>
    <x v="2438"/>
  </r>
  <r>
    <x v="29928"/>
    <x v="6070"/>
    <x v="4990"/>
  </r>
  <r>
    <x v="29929"/>
    <x v="5482"/>
    <x v="4600"/>
  </r>
  <r>
    <x v="29930"/>
    <x v="4768"/>
    <x v="6574"/>
  </r>
  <r>
    <x v="29931"/>
    <x v="286"/>
    <x v="4917"/>
  </r>
  <r>
    <x v="29932"/>
    <x v="174"/>
    <x v="5093"/>
  </r>
  <r>
    <x v="29933"/>
    <x v="157"/>
    <x v="7003"/>
  </r>
  <r>
    <x v="29934"/>
    <x v="4384"/>
    <x v="1480"/>
  </r>
  <r>
    <x v="29935"/>
    <x v="1824"/>
    <x v="1446"/>
  </r>
  <r>
    <x v="29936"/>
    <x v="1710"/>
    <x v="70"/>
  </r>
  <r>
    <x v="29937"/>
    <x v="6537"/>
    <x v="4119"/>
  </r>
  <r>
    <x v="29938"/>
    <x v="1716"/>
    <x v="4908"/>
  </r>
  <r>
    <x v="29939"/>
    <x v="4660"/>
    <x v="3672"/>
  </r>
  <r>
    <x v="29940"/>
    <x v="3592"/>
    <x v="4472"/>
  </r>
  <r>
    <x v="29941"/>
    <x v="6289"/>
    <x v="3918"/>
  </r>
  <r>
    <x v="29942"/>
    <x v="4788"/>
    <x v="4722"/>
  </r>
  <r>
    <x v="29943"/>
    <x v="6308"/>
    <x v="1487"/>
  </r>
  <r>
    <x v="29944"/>
    <x v="5626"/>
    <x v="3543"/>
  </r>
  <r>
    <x v="29945"/>
    <x v="3333"/>
    <x v="4116"/>
  </r>
  <r>
    <x v="29946"/>
    <x v="4860"/>
    <x v="4831"/>
  </r>
  <r>
    <x v="29947"/>
    <x v="1570"/>
    <x v="5911"/>
  </r>
  <r>
    <x v="29948"/>
    <x v="3733"/>
    <x v="6670"/>
  </r>
  <r>
    <x v="29949"/>
    <x v="1679"/>
    <x v="1114"/>
  </r>
  <r>
    <x v="29950"/>
    <x v="6115"/>
    <x v="3244"/>
  </r>
  <r>
    <x v="29951"/>
    <x v="5867"/>
    <x v="6358"/>
  </r>
  <r>
    <x v="29952"/>
    <x v="1628"/>
    <x v="3192"/>
  </r>
  <r>
    <x v="29953"/>
    <x v="6818"/>
    <x v="5481"/>
  </r>
  <r>
    <x v="29954"/>
    <x v="3322"/>
    <x v="7004"/>
  </r>
  <r>
    <x v="29955"/>
    <x v="6186"/>
    <x v="1921"/>
  </r>
  <r>
    <x v="29956"/>
    <x v="4364"/>
    <x v="3014"/>
  </r>
  <r>
    <x v="29957"/>
    <x v="787"/>
    <x v="5877"/>
  </r>
  <r>
    <x v="29958"/>
    <x v="5024"/>
    <x v="7005"/>
  </r>
  <r>
    <x v="29959"/>
    <x v="6735"/>
    <x v="2187"/>
  </r>
  <r>
    <x v="29960"/>
    <x v="6263"/>
    <x v="2162"/>
  </r>
  <r>
    <x v="29961"/>
    <x v="5298"/>
    <x v="7006"/>
  </r>
  <r>
    <x v="29962"/>
    <x v="4353"/>
    <x v="1899"/>
  </r>
  <r>
    <x v="29963"/>
    <x v="1736"/>
    <x v="3303"/>
  </r>
  <r>
    <x v="29964"/>
    <x v="4004"/>
    <x v="6042"/>
  </r>
  <r>
    <x v="29965"/>
    <x v="3173"/>
    <x v="3365"/>
  </r>
  <r>
    <x v="29966"/>
    <x v="6189"/>
    <x v="1186"/>
  </r>
  <r>
    <x v="29967"/>
    <x v="263"/>
    <x v="5525"/>
  </r>
  <r>
    <x v="29968"/>
    <x v="4157"/>
    <x v="5264"/>
  </r>
  <r>
    <x v="29969"/>
    <x v="476"/>
    <x v="3063"/>
  </r>
  <r>
    <x v="29970"/>
    <x v="6254"/>
    <x v="6279"/>
  </r>
  <r>
    <x v="29971"/>
    <x v="5912"/>
    <x v="1196"/>
  </r>
  <r>
    <x v="29972"/>
    <x v="6819"/>
    <x v="212"/>
  </r>
  <r>
    <x v="29973"/>
    <x v="5328"/>
    <x v="5704"/>
  </r>
  <r>
    <x v="29974"/>
    <x v="6205"/>
    <x v="2171"/>
  </r>
  <r>
    <x v="29975"/>
    <x v="6820"/>
    <x v="4333"/>
  </r>
  <r>
    <x v="29976"/>
    <x v="3429"/>
    <x v="1291"/>
  </r>
  <r>
    <x v="29977"/>
    <x v="6821"/>
    <x v="6051"/>
  </r>
  <r>
    <x v="29978"/>
    <x v="6562"/>
    <x v="2811"/>
  </r>
  <r>
    <x v="29979"/>
    <x v="2456"/>
    <x v="4430"/>
  </r>
  <r>
    <x v="29980"/>
    <x v="270"/>
    <x v="6291"/>
  </r>
  <r>
    <x v="29981"/>
    <x v="6801"/>
    <x v="6930"/>
  </r>
  <r>
    <x v="29982"/>
    <x v="2422"/>
    <x v="6213"/>
  </r>
  <r>
    <x v="29983"/>
    <x v="1292"/>
    <x v="7007"/>
  </r>
  <r>
    <x v="29984"/>
    <x v="3017"/>
    <x v="2953"/>
  </r>
  <r>
    <x v="29985"/>
    <x v="6208"/>
    <x v="3832"/>
  </r>
  <r>
    <x v="29986"/>
    <x v="5563"/>
    <x v="5679"/>
  </r>
  <r>
    <x v="29987"/>
    <x v="5604"/>
    <x v="1221"/>
  </r>
  <r>
    <x v="29988"/>
    <x v="232"/>
    <x v="6311"/>
  </r>
  <r>
    <x v="29989"/>
    <x v="715"/>
    <x v="1237"/>
  </r>
  <r>
    <x v="29990"/>
    <x v="1606"/>
    <x v="3329"/>
  </r>
  <r>
    <x v="29991"/>
    <x v="6236"/>
    <x v="2449"/>
  </r>
  <r>
    <x v="29992"/>
    <x v="2997"/>
    <x v="4186"/>
  </r>
  <r>
    <x v="29993"/>
    <x v="5593"/>
    <x v="5532"/>
  </r>
  <r>
    <x v="29994"/>
    <x v="884"/>
    <x v="3044"/>
  </r>
  <r>
    <x v="29995"/>
    <x v="5293"/>
    <x v="7008"/>
  </r>
  <r>
    <x v="29996"/>
    <x v="715"/>
    <x v="2916"/>
  </r>
  <r>
    <x v="29997"/>
    <x v="1914"/>
    <x v="1013"/>
  </r>
  <r>
    <x v="29998"/>
    <x v="3260"/>
    <x v="2959"/>
  </r>
  <r>
    <x v="29999"/>
    <x v="4330"/>
    <x v="2636"/>
  </r>
  <r>
    <x v="30000"/>
    <x v="5393"/>
    <x v="6967"/>
  </r>
  <r>
    <x v="30001"/>
    <x v="6189"/>
    <x v="2308"/>
  </r>
  <r>
    <x v="30002"/>
    <x v="6235"/>
    <x v="819"/>
  </r>
  <r>
    <x v="30003"/>
    <x v="3696"/>
    <x v="7009"/>
  </r>
  <r>
    <x v="30004"/>
    <x v="6021"/>
    <x v="6796"/>
  </r>
  <r>
    <x v="30005"/>
    <x v="2997"/>
    <x v="3207"/>
  </r>
  <r>
    <x v="30006"/>
    <x v="895"/>
    <x v="1314"/>
  </r>
  <r>
    <x v="30007"/>
    <x v="6822"/>
    <x v="6756"/>
  </r>
  <r>
    <x v="30008"/>
    <x v="6636"/>
    <x v="4045"/>
  </r>
  <r>
    <x v="30009"/>
    <x v="1279"/>
    <x v="2952"/>
  </r>
  <r>
    <x v="30010"/>
    <x v="1014"/>
    <x v="218"/>
  </r>
  <r>
    <x v="30011"/>
    <x v="2187"/>
    <x v="6315"/>
  </r>
  <r>
    <x v="30012"/>
    <x v="6823"/>
    <x v="6790"/>
  </r>
  <r>
    <x v="30013"/>
    <x v="6210"/>
    <x v="3987"/>
  </r>
  <r>
    <x v="30014"/>
    <x v="2992"/>
    <x v="474"/>
  </r>
  <r>
    <x v="30015"/>
    <x v="1190"/>
    <x v="1282"/>
  </r>
  <r>
    <x v="30016"/>
    <x v="1172"/>
    <x v="890"/>
  </r>
  <r>
    <x v="30017"/>
    <x v="5334"/>
    <x v="3021"/>
  </r>
  <r>
    <x v="30018"/>
    <x v="224"/>
    <x v="202"/>
  </r>
  <r>
    <x v="30019"/>
    <x v="6187"/>
    <x v="4466"/>
  </r>
  <r>
    <x v="30020"/>
    <x v="904"/>
    <x v="3289"/>
  </r>
  <r>
    <x v="30021"/>
    <x v="1610"/>
    <x v="240"/>
  </r>
  <r>
    <x v="30022"/>
    <x v="2445"/>
    <x v="6939"/>
  </r>
  <r>
    <x v="30023"/>
    <x v="6169"/>
    <x v="5347"/>
  </r>
  <r>
    <x v="30024"/>
    <x v="1248"/>
    <x v="7010"/>
  </r>
  <r>
    <x v="30025"/>
    <x v="6236"/>
    <x v="7006"/>
  </r>
  <r>
    <x v="30026"/>
    <x v="5787"/>
    <x v="7011"/>
  </r>
  <r>
    <x v="30027"/>
    <x v="232"/>
    <x v="7012"/>
  </r>
  <r>
    <x v="30028"/>
    <x v="961"/>
    <x v="1216"/>
  </r>
  <r>
    <x v="30029"/>
    <x v="3002"/>
    <x v="5502"/>
  </r>
  <r>
    <x v="30030"/>
    <x v="1284"/>
    <x v="3330"/>
  </r>
  <r>
    <x v="30031"/>
    <x v="1171"/>
    <x v="5777"/>
  </r>
  <r>
    <x v="30032"/>
    <x v="2941"/>
    <x v="6737"/>
  </r>
  <r>
    <x v="30033"/>
    <x v="1254"/>
    <x v="4283"/>
  </r>
  <r>
    <x v="30034"/>
    <x v="6762"/>
    <x v="1624"/>
  </r>
  <r>
    <x v="30035"/>
    <x v="991"/>
    <x v="4913"/>
  </r>
  <r>
    <x v="30036"/>
    <x v="4156"/>
    <x v="2774"/>
  </r>
  <r>
    <x v="30037"/>
    <x v="712"/>
    <x v="6024"/>
  </r>
  <r>
    <x v="30038"/>
    <x v="6798"/>
    <x v="4797"/>
  </r>
  <r>
    <x v="30039"/>
    <x v="6249"/>
    <x v="5637"/>
  </r>
  <r>
    <x v="30040"/>
    <x v="6214"/>
    <x v="5777"/>
  </r>
  <r>
    <x v="30041"/>
    <x v="3944"/>
    <x v="7013"/>
  </r>
  <r>
    <x v="30042"/>
    <x v="6823"/>
    <x v="2486"/>
  </r>
  <r>
    <x v="30043"/>
    <x v="2924"/>
    <x v="4103"/>
  </r>
  <r>
    <x v="30044"/>
    <x v="6212"/>
    <x v="3473"/>
  </r>
  <r>
    <x v="30045"/>
    <x v="1927"/>
    <x v="2636"/>
  </r>
  <r>
    <x v="30046"/>
    <x v="2153"/>
    <x v="2284"/>
  </r>
  <r>
    <x v="30047"/>
    <x v="6230"/>
    <x v="1895"/>
  </r>
  <r>
    <x v="30048"/>
    <x v="2765"/>
    <x v="5444"/>
  </r>
  <r>
    <x v="30049"/>
    <x v="6824"/>
    <x v="7014"/>
  </r>
  <r>
    <x v="30050"/>
    <x v="1920"/>
    <x v="3786"/>
  </r>
  <r>
    <x v="30051"/>
    <x v="5769"/>
    <x v="3364"/>
  </r>
  <r>
    <x v="30052"/>
    <x v="5615"/>
    <x v="4189"/>
  </r>
  <r>
    <x v="30053"/>
    <x v="3448"/>
    <x v="3070"/>
  </r>
  <r>
    <x v="30054"/>
    <x v="6226"/>
    <x v="3253"/>
  </r>
  <r>
    <x v="30055"/>
    <x v="6150"/>
    <x v="4615"/>
  </r>
  <r>
    <x v="30056"/>
    <x v="3009"/>
    <x v="1878"/>
  </r>
  <r>
    <x v="30057"/>
    <x v="958"/>
    <x v="1120"/>
  </r>
  <r>
    <x v="30058"/>
    <x v="2887"/>
    <x v="3412"/>
  </r>
  <r>
    <x v="30059"/>
    <x v="4770"/>
    <x v="495"/>
  </r>
  <r>
    <x v="30060"/>
    <x v="5794"/>
    <x v="7015"/>
  </r>
  <r>
    <x v="30061"/>
    <x v="6825"/>
    <x v="495"/>
  </r>
  <r>
    <x v="30062"/>
    <x v="2728"/>
    <x v="5114"/>
  </r>
  <r>
    <x v="30063"/>
    <x v="3284"/>
    <x v="3086"/>
  </r>
  <r>
    <x v="30064"/>
    <x v="6826"/>
    <x v="1034"/>
  </r>
  <r>
    <x v="30065"/>
    <x v="1029"/>
    <x v="1922"/>
  </r>
  <r>
    <x v="30066"/>
    <x v="6827"/>
    <x v="5902"/>
  </r>
  <r>
    <x v="30067"/>
    <x v="4856"/>
    <x v="7016"/>
  </r>
  <r>
    <x v="30068"/>
    <x v="3136"/>
    <x v="3252"/>
  </r>
  <r>
    <x v="30069"/>
    <x v="6828"/>
    <x v="7017"/>
  </r>
  <r>
    <x v="30070"/>
    <x v="6829"/>
    <x v="2240"/>
  </r>
  <r>
    <x v="30071"/>
    <x v="3331"/>
    <x v="7018"/>
  </r>
  <r>
    <x v="30072"/>
    <x v="2305"/>
    <x v="672"/>
  </r>
  <r>
    <x v="30073"/>
    <x v="6079"/>
    <x v="6128"/>
  </r>
  <r>
    <x v="30074"/>
    <x v="4799"/>
    <x v="7019"/>
  </r>
  <r>
    <x v="30075"/>
    <x v="5660"/>
    <x v="760"/>
  </r>
  <r>
    <x v="30076"/>
    <x v="6229"/>
    <x v="3308"/>
  </r>
  <r>
    <x v="30077"/>
    <x v="1289"/>
    <x v="2811"/>
  </r>
  <r>
    <x v="30078"/>
    <x v="2279"/>
    <x v="6457"/>
  </r>
  <r>
    <x v="30079"/>
    <x v="2791"/>
    <x v="790"/>
  </r>
  <r>
    <x v="30080"/>
    <x v="6170"/>
    <x v="7020"/>
  </r>
  <r>
    <x v="30081"/>
    <x v="481"/>
    <x v="222"/>
  </r>
  <r>
    <x v="30082"/>
    <x v="271"/>
    <x v="1895"/>
  </r>
  <r>
    <x v="30083"/>
    <x v="5587"/>
    <x v="6267"/>
  </r>
  <r>
    <x v="30084"/>
    <x v="4054"/>
    <x v="4797"/>
  </r>
  <r>
    <x v="30085"/>
    <x v="5989"/>
    <x v="2155"/>
  </r>
  <r>
    <x v="30086"/>
    <x v="1606"/>
    <x v="935"/>
  </r>
  <r>
    <x v="30087"/>
    <x v="2924"/>
    <x v="1012"/>
  </r>
  <r>
    <x v="30088"/>
    <x v="6767"/>
    <x v="2964"/>
  </r>
  <r>
    <x v="30089"/>
    <x v="1180"/>
    <x v="5502"/>
  </r>
  <r>
    <x v="30090"/>
    <x v="6237"/>
    <x v="2990"/>
  </r>
  <r>
    <x v="30091"/>
    <x v="981"/>
    <x v="6100"/>
  </r>
  <r>
    <x v="30092"/>
    <x v="798"/>
    <x v="742"/>
  </r>
  <r>
    <x v="30093"/>
    <x v="1307"/>
    <x v="742"/>
  </r>
  <r>
    <x v="30094"/>
    <x v="4194"/>
    <x v="6273"/>
  </r>
  <r>
    <x v="30095"/>
    <x v="6207"/>
    <x v="6801"/>
  </r>
  <r>
    <x v="30096"/>
    <x v="5242"/>
    <x v="6797"/>
  </r>
  <r>
    <x v="30097"/>
    <x v="5242"/>
    <x v="5388"/>
  </r>
  <r>
    <x v="30098"/>
    <x v="6059"/>
    <x v="5221"/>
  </r>
  <r>
    <x v="30099"/>
    <x v="5989"/>
    <x v="2754"/>
  </r>
  <r>
    <x v="30100"/>
    <x v="6207"/>
    <x v="220"/>
  </r>
  <r>
    <x v="30101"/>
    <x v="2982"/>
    <x v="1530"/>
  </r>
  <r>
    <x v="30102"/>
    <x v="1312"/>
    <x v="4293"/>
  </r>
  <r>
    <x v="30103"/>
    <x v="4359"/>
    <x v="245"/>
  </r>
  <r>
    <x v="30104"/>
    <x v="6214"/>
    <x v="6118"/>
  </r>
  <r>
    <x v="30105"/>
    <x v="6319"/>
    <x v="5779"/>
  </r>
  <r>
    <x v="30106"/>
    <x v="2150"/>
    <x v="4184"/>
  </r>
  <r>
    <x v="30107"/>
    <x v="2170"/>
    <x v="5120"/>
  </r>
  <r>
    <x v="30108"/>
    <x v="3240"/>
    <x v="2637"/>
  </r>
  <r>
    <x v="30109"/>
    <x v="959"/>
    <x v="238"/>
  </r>
  <r>
    <x v="30110"/>
    <x v="6830"/>
    <x v="2286"/>
  </r>
  <r>
    <x v="30111"/>
    <x v="262"/>
    <x v="1248"/>
  </r>
  <r>
    <x v="30112"/>
    <x v="6831"/>
    <x v="3786"/>
  </r>
  <r>
    <x v="30113"/>
    <x v="6796"/>
    <x v="3078"/>
  </r>
  <r>
    <x v="30114"/>
    <x v="6832"/>
    <x v="5214"/>
  </r>
  <r>
    <x v="30115"/>
    <x v="6833"/>
    <x v="6328"/>
  </r>
  <r>
    <x v="30116"/>
    <x v="4224"/>
    <x v="751"/>
  </r>
  <r>
    <x v="30117"/>
    <x v="3021"/>
    <x v="713"/>
  </r>
  <r>
    <x v="30118"/>
    <x v="1221"/>
    <x v="1616"/>
  </r>
  <r>
    <x v="30119"/>
    <x v="346"/>
    <x v="6223"/>
  </r>
  <r>
    <x v="30120"/>
    <x v="6834"/>
    <x v="5719"/>
  </r>
  <r>
    <x v="30121"/>
    <x v="5699"/>
    <x v="999"/>
  </r>
  <r>
    <x v="30122"/>
    <x v="6068"/>
    <x v="2283"/>
  </r>
  <r>
    <x v="30123"/>
    <x v="3225"/>
    <x v="7021"/>
  </r>
  <r>
    <x v="30124"/>
    <x v="6017"/>
    <x v="5715"/>
  </r>
  <r>
    <x v="30125"/>
    <x v="5461"/>
    <x v="5721"/>
  </r>
  <r>
    <x v="30126"/>
    <x v="6186"/>
    <x v="2532"/>
  </r>
  <r>
    <x v="30127"/>
    <x v="5954"/>
    <x v="1120"/>
  </r>
  <r>
    <x v="30128"/>
    <x v="688"/>
    <x v="3364"/>
  </r>
  <r>
    <x v="30129"/>
    <x v="6835"/>
    <x v="5495"/>
  </r>
  <r>
    <x v="30130"/>
    <x v="3244"/>
    <x v="337"/>
  </r>
  <r>
    <x v="30131"/>
    <x v="5491"/>
    <x v="4198"/>
  </r>
  <r>
    <x v="30132"/>
    <x v="6685"/>
    <x v="7022"/>
  </r>
  <r>
    <x v="30133"/>
    <x v="3262"/>
    <x v="6352"/>
  </r>
  <r>
    <x v="30134"/>
    <x v="6836"/>
    <x v="1241"/>
  </r>
  <r>
    <x v="30135"/>
    <x v="5336"/>
    <x v="5236"/>
  </r>
  <r>
    <x v="30136"/>
    <x v="687"/>
    <x v="6949"/>
  </r>
  <r>
    <x v="30137"/>
    <x v="6031"/>
    <x v="6124"/>
  </r>
  <r>
    <x v="30138"/>
    <x v="2789"/>
    <x v="6129"/>
  </r>
  <r>
    <x v="30139"/>
    <x v="6837"/>
    <x v="3408"/>
  </r>
  <r>
    <x v="30140"/>
    <x v="2161"/>
    <x v="6859"/>
  </r>
  <r>
    <x v="30141"/>
    <x v="2741"/>
    <x v="1604"/>
  </r>
  <r>
    <x v="30142"/>
    <x v="3408"/>
    <x v="6998"/>
  </r>
  <r>
    <x v="30143"/>
    <x v="1021"/>
    <x v="1243"/>
  </r>
  <r>
    <x v="30144"/>
    <x v="4343"/>
    <x v="6114"/>
  </r>
  <r>
    <x v="30145"/>
    <x v="6338"/>
    <x v="1875"/>
  </r>
  <r>
    <x v="30146"/>
    <x v="6838"/>
    <x v="6001"/>
  </r>
  <r>
    <x v="30147"/>
    <x v="6595"/>
    <x v="4393"/>
  </r>
  <r>
    <x v="30148"/>
    <x v="5572"/>
    <x v="1794"/>
  </r>
  <r>
    <x v="30149"/>
    <x v="4276"/>
    <x v="3246"/>
  </r>
  <r>
    <x v="30150"/>
    <x v="4464"/>
    <x v="758"/>
  </r>
  <r>
    <x v="30151"/>
    <x v="6066"/>
    <x v="7023"/>
  </r>
  <r>
    <x v="30152"/>
    <x v="3678"/>
    <x v="1068"/>
  </r>
  <r>
    <x v="30153"/>
    <x v="2736"/>
    <x v="5079"/>
  </r>
  <r>
    <x v="30154"/>
    <x v="5411"/>
    <x v="6583"/>
  </r>
  <r>
    <x v="30155"/>
    <x v="4278"/>
    <x v="1030"/>
  </r>
  <r>
    <x v="30156"/>
    <x v="5556"/>
    <x v="5032"/>
  </r>
  <r>
    <x v="30157"/>
    <x v="2916"/>
    <x v="7024"/>
  </r>
  <r>
    <x v="30158"/>
    <x v="2762"/>
    <x v="4852"/>
  </r>
  <r>
    <x v="30159"/>
    <x v="6839"/>
    <x v="3030"/>
  </r>
  <r>
    <x v="30160"/>
    <x v="4520"/>
    <x v="1704"/>
  </r>
  <r>
    <x v="30161"/>
    <x v="5442"/>
    <x v="802"/>
  </r>
  <r>
    <x v="30162"/>
    <x v="6840"/>
    <x v="5668"/>
  </r>
  <r>
    <x v="30163"/>
    <x v="5671"/>
    <x v="2064"/>
  </r>
  <r>
    <x v="30164"/>
    <x v="5302"/>
    <x v="3163"/>
  </r>
  <r>
    <x v="30165"/>
    <x v="6327"/>
    <x v="338"/>
  </r>
  <r>
    <x v="30166"/>
    <x v="2544"/>
    <x v="4619"/>
  </r>
  <r>
    <x v="30167"/>
    <x v="6841"/>
    <x v="7025"/>
  </r>
  <r>
    <x v="30168"/>
    <x v="5141"/>
    <x v="2733"/>
  </r>
  <r>
    <x v="30169"/>
    <x v="683"/>
    <x v="3944"/>
  </r>
  <r>
    <x v="30170"/>
    <x v="5216"/>
    <x v="6244"/>
  </r>
  <r>
    <x v="30171"/>
    <x v="3139"/>
    <x v="3804"/>
  </r>
  <r>
    <x v="30172"/>
    <x v="3757"/>
    <x v="2630"/>
  </r>
  <r>
    <x v="30173"/>
    <x v="168"/>
    <x v="6250"/>
  </r>
  <r>
    <x v="30174"/>
    <x v="3134"/>
    <x v="3939"/>
  </r>
  <r>
    <x v="30175"/>
    <x v="5698"/>
    <x v="1651"/>
  </r>
  <r>
    <x v="30176"/>
    <x v="3427"/>
    <x v="7026"/>
  </r>
  <r>
    <x v="30177"/>
    <x v="4633"/>
    <x v="3869"/>
  </r>
  <r>
    <x v="30178"/>
    <x v="4731"/>
    <x v="4910"/>
  </r>
  <r>
    <x v="30179"/>
    <x v="6723"/>
    <x v="677"/>
  </r>
  <r>
    <x v="30180"/>
    <x v="4889"/>
    <x v="2907"/>
  </r>
  <r>
    <x v="30181"/>
    <x v="3428"/>
    <x v="4240"/>
  </r>
  <r>
    <x v="30182"/>
    <x v="2855"/>
    <x v="3403"/>
  </r>
  <r>
    <x v="30183"/>
    <x v="2404"/>
    <x v="7027"/>
  </r>
  <r>
    <x v="30184"/>
    <x v="6255"/>
    <x v="5548"/>
  </r>
  <r>
    <x v="30185"/>
    <x v="1237"/>
    <x v="3553"/>
  </r>
  <r>
    <x v="30186"/>
    <x v="3679"/>
    <x v="4581"/>
  </r>
  <r>
    <x v="30187"/>
    <x v="1589"/>
    <x v="1528"/>
  </r>
  <r>
    <x v="30188"/>
    <x v="6056"/>
    <x v="1072"/>
  </r>
  <r>
    <x v="30189"/>
    <x v="6242"/>
    <x v="4420"/>
  </r>
  <r>
    <x v="30190"/>
    <x v="2645"/>
    <x v="4938"/>
  </r>
  <r>
    <x v="30191"/>
    <x v="4520"/>
    <x v="183"/>
  </r>
  <r>
    <x v="30192"/>
    <x v="3760"/>
    <x v="7028"/>
  </r>
  <r>
    <x v="30193"/>
    <x v="178"/>
    <x v="5772"/>
  </r>
  <r>
    <x v="30194"/>
    <x v="4587"/>
    <x v="3747"/>
  </r>
  <r>
    <x v="30195"/>
    <x v="2008"/>
    <x v="6344"/>
  </r>
  <r>
    <x v="30196"/>
    <x v="592"/>
    <x v="4739"/>
  </r>
  <r>
    <x v="30197"/>
    <x v="3541"/>
    <x v="4936"/>
  </r>
  <r>
    <x v="30198"/>
    <x v="2641"/>
    <x v="5097"/>
  </r>
  <r>
    <x v="30199"/>
    <x v="28"/>
    <x v="1477"/>
  </r>
  <r>
    <x v="30200"/>
    <x v="4148"/>
    <x v="4638"/>
  </r>
  <r>
    <x v="30201"/>
    <x v="3720"/>
    <x v="2209"/>
  </r>
  <r>
    <x v="30202"/>
    <x v="2420"/>
    <x v="486"/>
  </r>
  <r>
    <x v="30203"/>
    <x v="1471"/>
    <x v="2128"/>
  </r>
  <r>
    <x v="30204"/>
    <x v="6083"/>
    <x v="565"/>
  </r>
  <r>
    <x v="30205"/>
    <x v="6308"/>
    <x v="6241"/>
  </r>
  <r>
    <x v="30206"/>
    <x v="42"/>
    <x v="3525"/>
  </r>
  <r>
    <x v="30207"/>
    <x v="376"/>
    <x v="6455"/>
  </r>
  <r>
    <x v="30208"/>
    <x v="3549"/>
    <x v="286"/>
  </r>
  <r>
    <x v="30209"/>
    <x v="1098"/>
    <x v="6386"/>
  </r>
  <r>
    <x v="30210"/>
    <x v="4675"/>
    <x v="479"/>
  </r>
  <r>
    <x v="30211"/>
    <x v="4852"/>
    <x v="3502"/>
  </r>
  <r>
    <x v="30212"/>
    <x v="4122"/>
    <x v="4766"/>
  </r>
  <r>
    <x v="30213"/>
    <x v="4119"/>
    <x v="3695"/>
  </r>
  <r>
    <x v="30214"/>
    <x v="4829"/>
    <x v="5260"/>
  </r>
  <r>
    <x v="30215"/>
    <x v="5746"/>
    <x v="5324"/>
  </r>
  <r>
    <x v="30216"/>
    <x v="1858"/>
    <x v="3750"/>
  </r>
  <r>
    <x v="30217"/>
    <x v="3096"/>
    <x v="1732"/>
  </r>
  <r>
    <x v="30218"/>
    <x v="3812"/>
    <x v="1826"/>
  </r>
  <r>
    <x v="30219"/>
    <x v="41"/>
    <x v="1947"/>
  </r>
  <r>
    <x v="30220"/>
    <x v="2664"/>
    <x v="3158"/>
  </r>
  <r>
    <x v="30221"/>
    <x v="3101"/>
    <x v="1781"/>
  </r>
  <r>
    <x v="30222"/>
    <x v="2671"/>
    <x v="2685"/>
  </r>
  <r>
    <x v="30223"/>
    <x v="4388"/>
    <x v="1747"/>
  </r>
  <r>
    <x v="30224"/>
    <x v="1474"/>
    <x v="6065"/>
  </r>
  <r>
    <x v="30225"/>
    <x v="2697"/>
    <x v="4539"/>
  </r>
  <r>
    <x v="30226"/>
    <x v="5021"/>
    <x v="1825"/>
  </r>
  <r>
    <x v="30227"/>
    <x v="5473"/>
    <x v="3493"/>
  </r>
  <r>
    <x v="30228"/>
    <x v="2703"/>
    <x v="1813"/>
  </r>
  <r>
    <x v="30229"/>
    <x v="5646"/>
    <x v="3727"/>
  </r>
  <r>
    <x v="30230"/>
    <x v="455"/>
    <x v="4217"/>
  </r>
  <r>
    <x v="30231"/>
    <x v="69"/>
    <x v="4357"/>
  </r>
  <r>
    <x v="30232"/>
    <x v="536"/>
    <x v="3744"/>
  </r>
  <r>
    <x v="30233"/>
    <x v="1830"/>
    <x v="1431"/>
  </r>
  <r>
    <x v="30234"/>
    <x v="5133"/>
    <x v="4361"/>
  </r>
  <r>
    <x v="30235"/>
    <x v="6393"/>
    <x v="3496"/>
  </r>
  <r>
    <x v="30236"/>
    <x v="19"/>
    <x v="4141"/>
  </r>
  <r>
    <x v="30237"/>
    <x v="4882"/>
    <x v="5139"/>
  </r>
  <r>
    <x v="30238"/>
    <x v="5925"/>
    <x v="4770"/>
  </r>
  <r>
    <x v="30239"/>
    <x v="3813"/>
    <x v="301"/>
  </r>
  <r>
    <x v="30240"/>
    <x v="1459"/>
    <x v="52"/>
  </r>
  <r>
    <x v="30241"/>
    <x v="1946"/>
    <x v="3678"/>
  </r>
  <r>
    <x v="30242"/>
    <x v="616"/>
    <x v="1667"/>
  </r>
  <r>
    <x v="30243"/>
    <x v="1343"/>
    <x v="2103"/>
  </r>
  <r>
    <x v="30244"/>
    <x v="4930"/>
    <x v="3499"/>
  </r>
  <r>
    <x v="30245"/>
    <x v="3396"/>
    <x v="5046"/>
  </r>
  <r>
    <x v="30246"/>
    <x v="1721"/>
    <x v="1939"/>
  </r>
  <r>
    <x v="30247"/>
    <x v="2612"/>
    <x v="288"/>
  </r>
  <r>
    <x v="30248"/>
    <x v="3628"/>
    <x v="1389"/>
  </r>
  <r>
    <x v="30249"/>
    <x v="3561"/>
    <x v="4135"/>
  </r>
  <r>
    <x v="30250"/>
    <x v="1710"/>
    <x v="1835"/>
  </r>
  <r>
    <x v="30251"/>
    <x v="1986"/>
    <x v="89"/>
  </r>
  <r>
    <x v="30252"/>
    <x v="3087"/>
    <x v="1948"/>
  </r>
  <r>
    <x v="30253"/>
    <x v="3859"/>
    <x v="3732"/>
  </r>
  <r>
    <x v="30254"/>
    <x v="2702"/>
    <x v="1371"/>
  </r>
  <r>
    <x v="30255"/>
    <x v="1844"/>
    <x v="3914"/>
  </r>
  <r>
    <x v="30256"/>
    <x v="1381"/>
    <x v="5903"/>
  </r>
  <r>
    <x v="30257"/>
    <x v="2697"/>
    <x v="143"/>
  </r>
  <r>
    <x v="30258"/>
    <x v="4042"/>
    <x v="131"/>
  </r>
  <r>
    <x v="30259"/>
    <x v="4433"/>
    <x v="1375"/>
  </r>
  <r>
    <x v="30260"/>
    <x v="2015"/>
    <x v="4135"/>
  </r>
  <r>
    <x v="30261"/>
    <x v="297"/>
    <x v="1456"/>
  </r>
  <r>
    <x v="30262"/>
    <x v="1984"/>
    <x v="105"/>
  </r>
  <r>
    <x v="30263"/>
    <x v="114"/>
    <x v="88"/>
  </r>
  <r>
    <x v="30264"/>
    <x v="25"/>
    <x v="1449"/>
  </r>
  <r>
    <x v="30265"/>
    <x v="155"/>
    <x v="23"/>
  </r>
  <r>
    <x v="30266"/>
    <x v="115"/>
    <x v="1396"/>
  </r>
  <r>
    <x v="30267"/>
    <x v="3563"/>
    <x v="145"/>
  </r>
  <r>
    <x v="30268"/>
    <x v="1363"/>
    <x v="110"/>
  </r>
  <r>
    <x v="30269"/>
    <x v="3563"/>
    <x v="3708"/>
  </r>
  <r>
    <x v="30270"/>
    <x v="155"/>
    <x v="105"/>
  </r>
  <r>
    <x v="30271"/>
    <x v="95"/>
    <x v="114"/>
  </r>
  <r>
    <x v="30272"/>
    <x v="2610"/>
    <x v="3152"/>
  </r>
  <r>
    <x v="30273"/>
    <x v="3180"/>
    <x v="127"/>
  </r>
  <r>
    <x v="30274"/>
    <x v="1368"/>
    <x v="1455"/>
  </r>
  <r>
    <x v="30275"/>
    <x v="5156"/>
    <x v="117"/>
  </r>
  <r>
    <x v="30276"/>
    <x v="156"/>
    <x v="147"/>
  </r>
  <r>
    <x v="30277"/>
    <x v="4370"/>
    <x v="5090"/>
  </r>
  <r>
    <x v="30278"/>
    <x v="2713"/>
    <x v="4137"/>
  </r>
  <r>
    <x v="30279"/>
    <x v="3614"/>
    <x v="1975"/>
  </r>
  <r>
    <x v="30280"/>
    <x v="2698"/>
    <x v="4135"/>
  </r>
  <r>
    <x v="30281"/>
    <x v="1977"/>
    <x v="3153"/>
  </r>
  <r>
    <x v="30282"/>
    <x v="144"/>
    <x v="2670"/>
  </r>
  <r>
    <x v="30283"/>
    <x v="2657"/>
    <x v="140"/>
  </r>
  <r>
    <x v="30284"/>
    <x v="2015"/>
    <x v="4135"/>
  </r>
  <r>
    <x v="30285"/>
    <x v="1407"/>
    <x v="25"/>
  </r>
  <r>
    <x v="30286"/>
    <x v="530"/>
    <x v="140"/>
  </r>
  <r>
    <x v="30287"/>
    <x v="2713"/>
    <x v="118"/>
  </r>
  <r>
    <x v="30288"/>
    <x v="4663"/>
    <x v="119"/>
  </r>
  <r>
    <x v="30289"/>
    <x v="1407"/>
    <x v="4137"/>
  </r>
  <r>
    <x v="30290"/>
    <x v="3087"/>
    <x v="1421"/>
  </r>
  <r>
    <x v="30291"/>
    <x v="1360"/>
    <x v="5283"/>
  </r>
  <r>
    <x v="30292"/>
    <x v="1402"/>
    <x v="5283"/>
  </r>
  <r>
    <x v="30293"/>
    <x v="2005"/>
    <x v="1505"/>
  </r>
  <r>
    <x v="30294"/>
    <x v="2656"/>
    <x v="5903"/>
  </r>
  <r>
    <x v="30295"/>
    <x v="5312"/>
    <x v="1399"/>
  </r>
  <r>
    <x v="30296"/>
    <x v="308"/>
    <x v="4539"/>
  </r>
  <r>
    <x v="30297"/>
    <x v="1800"/>
    <x v="526"/>
  </r>
  <r>
    <x v="30298"/>
    <x v="2684"/>
    <x v="1971"/>
  </r>
  <r>
    <x v="30299"/>
    <x v="5826"/>
    <x v="2703"/>
  </r>
  <r>
    <x v="30300"/>
    <x v="1816"/>
    <x v="6057"/>
  </r>
  <r>
    <x v="30301"/>
    <x v="35"/>
    <x v="3724"/>
  </r>
  <r>
    <x v="30302"/>
    <x v="3618"/>
    <x v="1387"/>
  </r>
  <r>
    <x v="30303"/>
    <x v="5167"/>
    <x v="5269"/>
  </r>
  <r>
    <x v="30304"/>
    <x v="4910"/>
    <x v="3099"/>
  </r>
  <r>
    <x v="30305"/>
    <x v="2050"/>
    <x v="1463"/>
  </r>
  <r>
    <x v="30306"/>
    <x v="2052"/>
    <x v="5056"/>
  </r>
  <r>
    <x v="30307"/>
    <x v="4385"/>
    <x v="3628"/>
  </r>
  <r>
    <x v="30308"/>
    <x v="1495"/>
    <x v="152"/>
  </r>
  <r>
    <x v="30309"/>
    <x v="1811"/>
    <x v="1754"/>
  </r>
  <r>
    <x v="30310"/>
    <x v="3088"/>
    <x v="1950"/>
  </r>
  <r>
    <x v="30311"/>
    <x v="2686"/>
    <x v="4628"/>
  </r>
  <r>
    <x v="30312"/>
    <x v="54"/>
    <x v="1496"/>
  </r>
  <r>
    <x v="30313"/>
    <x v="2045"/>
    <x v="1843"/>
  </r>
  <r>
    <x v="30314"/>
    <x v="3592"/>
    <x v="1721"/>
  </r>
  <r>
    <x v="30315"/>
    <x v="579"/>
    <x v="2044"/>
  </r>
  <r>
    <x v="30316"/>
    <x v="5427"/>
    <x v="2613"/>
  </r>
  <r>
    <x v="30317"/>
    <x v="2686"/>
    <x v="6485"/>
  </r>
  <r>
    <x v="30318"/>
    <x v="4390"/>
    <x v="1416"/>
  </r>
  <r>
    <x v="30319"/>
    <x v="4128"/>
    <x v="6065"/>
  </r>
  <r>
    <x v="30320"/>
    <x v="10"/>
    <x v="296"/>
  </r>
  <r>
    <x v="30321"/>
    <x v="74"/>
    <x v="3705"/>
  </r>
  <r>
    <x v="30322"/>
    <x v="4589"/>
    <x v="1495"/>
  </r>
  <r>
    <x v="30323"/>
    <x v="4592"/>
    <x v="587"/>
  </r>
  <r>
    <x v="30324"/>
    <x v="5876"/>
    <x v="605"/>
  </r>
  <r>
    <x v="30325"/>
    <x v="3105"/>
    <x v="2036"/>
  </r>
  <r>
    <x v="30326"/>
    <x v="1839"/>
    <x v="73"/>
  </r>
  <r>
    <x v="30327"/>
    <x v="455"/>
    <x v="4475"/>
  </r>
  <r>
    <x v="30328"/>
    <x v="1831"/>
    <x v="4140"/>
  </r>
  <r>
    <x v="30329"/>
    <x v="2852"/>
    <x v="1960"/>
  </r>
  <r>
    <x v="30330"/>
    <x v="1438"/>
    <x v="57"/>
  </r>
  <r>
    <x v="30331"/>
    <x v="2714"/>
    <x v="16"/>
  </r>
  <r>
    <x v="30332"/>
    <x v="4546"/>
    <x v="3118"/>
  </r>
  <r>
    <x v="30333"/>
    <x v="3608"/>
    <x v="527"/>
  </r>
  <r>
    <x v="30334"/>
    <x v="40"/>
    <x v="1428"/>
  </r>
  <r>
    <x v="30335"/>
    <x v="1412"/>
    <x v="3721"/>
  </r>
  <r>
    <x v="30336"/>
    <x v="5169"/>
    <x v="3710"/>
  </r>
  <r>
    <x v="30337"/>
    <x v="1828"/>
    <x v="4474"/>
  </r>
  <r>
    <x v="30338"/>
    <x v="368"/>
    <x v="6392"/>
  </r>
  <r>
    <x v="30339"/>
    <x v="3611"/>
    <x v="1476"/>
  </r>
  <r>
    <x v="30340"/>
    <x v="5153"/>
    <x v="303"/>
  </r>
  <r>
    <x v="30341"/>
    <x v="6037"/>
    <x v="4125"/>
  </r>
  <r>
    <x v="30342"/>
    <x v="4971"/>
    <x v="2304"/>
  </r>
  <r>
    <x v="30343"/>
    <x v="9"/>
    <x v="4781"/>
  </r>
  <r>
    <x v="30344"/>
    <x v="5150"/>
    <x v="2680"/>
  </r>
  <r>
    <x v="30345"/>
    <x v="3088"/>
    <x v="3917"/>
  </r>
  <r>
    <x v="30346"/>
    <x v="1417"/>
    <x v="1785"/>
  </r>
  <r>
    <x v="30347"/>
    <x v="2058"/>
    <x v="5949"/>
  </r>
  <r>
    <x v="30348"/>
    <x v="6391"/>
    <x v="3648"/>
  </r>
  <r>
    <x v="30349"/>
    <x v="1416"/>
    <x v="3497"/>
  </r>
  <r>
    <x v="30350"/>
    <x v="4826"/>
    <x v="1443"/>
  </r>
  <r>
    <x v="30351"/>
    <x v="579"/>
    <x v="3883"/>
  </r>
  <r>
    <x v="30352"/>
    <x v="37"/>
    <x v="5278"/>
  </r>
  <r>
    <x v="30353"/>
    <x v="4694"/>
    <x v="3883"/>
  </r>
  <r>
    <x v="30354"/>
    <x v="2058"/>
    <x v="3118"/>
  </r>
  <r>
    <x v="30355"/>
    <x v="1463"/>
    <x v="1839"/>
  </r>
  <r>
    <x v="30356"/>
    <x v="1964"/>
    <x v="1392"/>
  </r>
  <r>
    <x v="30357"/>
    <x v="4046"/>
    <x v="5907"/>
  </r>
  <r>
    <x v="30358"/>
    <x v="3586"/>
    <x v="1392"/>
  </r>
  <r>
    <x v="30359"/>
    <x v="2020"/>
    <x v="1374"/>
  </r>
  <r>
    <x v="30360"/>
    <x v="1439"/>
    <x v="1974"/>
  </r>
  <r>
    <x v="30361"/>
    <x v="2047"/>
    <x v="62"/>
  </r>
  <r>
    <x v="30362"/>
    <x v="4477"/>
    <x v="3686"/>
  </r>
  <r>
    <x v="30363"/>
    <x v="2864"/>
    <x v="3148"/>
  </r>
  <r>
    <x v="30364"/>
    <x v="1768"/>
    <x v="6058"/>
  </r>
  <r>
    <x v="30365"/>
    <x v="1358"/>
    <x v="2708"/>
  </r>
  <r>
    <x v="30366"/>
    <x v="297"/>
    <x v="84"/>
  </r>
  <r>
    <x v="30367"/>
    <x v="91"/>
    <x v="22"/>
  </r>
  <r>
    <x v="30368"/>
    <x v="1542"/>
    <x v="125"/>
  </r>
  <r>
    <x v="30369"/>
    <x v="1542"/>
    <x v="125"/>
  </r>
  <r>
    <x v="30370"/>
    <x v="1542"/>
    <x v="111"/>
  </r>
  <r>
    <x v="30371"/>
    <x v="1542"/>
    <x v="111"/>
  </r>
  <r>
    <x v="30372"/>
    <x v="1542"/>
    <x v="125"/>
  </r>
  <r>
    <x v="30373"/>
    <x v="1542"/>
    <x v="125"/>
  </r>
  <r>
    <x v="30374"/>
    <x v="1542"/>
    <x v="125"/>
  </r>
  <r>
    <x v="30375"/>
    <x v="1542"/>
    <x v="111"/>
  </r>
  <r>
    <x v="30376"/>
    <x v="1542"/>
    <x v="127"/>
  </r>
  <r>
    <x v="30377"/>
    <x v="1542"/>
    <x v="22"/>
  </r>
  <r>
    <x v="30378"/>
    <x v="1542"/>
    <x v="111"/>
  </r>
  <r>
    <x v="30379"/>
    <x v="1542"/>
    <x v="125"/>
  </r>
  <r>
    <x v="30380"/>
    <x v="1542"/>
    <x v="125"/>
  </r>
  <r>
    <x v="30381"/>
    <x v="1542"/>
    <x v="125"/>
  </r>
  <r>
    <x v="30382"/>
    <x v="1542"/>
    <x v="125"/>
  </r>
  <r>
    <x v="30383"/>
    <x v="1542"/>
    <x v="125"/>
  </r>
  <r>
    <x v="30384"/>
    <x v="94"/>
    <x v="125"/>
  </r>
  <r>
    <x v="30385"/>
    <x v="145"/>
    <x v="125"/>
  </r>
  <r>
    <x v="30386"/>
    <x v="94"/>
    <x v="125"/>
  </r>
  <r>
    <x v="30387"/>
    <x v="1542"/>
    <x v="111"/>
  </r>
  <r>
    <x v="30388"/>
    <x v="1542"/>
    <x v="111"/>
  </r>
  <r>
    <x v="30389"/>
    <x v="1542"/>
    <x v="111"/>
  </r>
  <r>
    <x v="30390"/>
    <x v="1542"/>
    <x v="125"/>
  </r>
  <r>
    <x v="30391"/>
    <x v="94"/>
    <x v="125"/>
  </r>
  <r>
    <x v="30392"/>
    <x v="93"/>
    <x v="125"/>
  </r>
  <r>
    <x v="30393"/>
    <x v="93"/>
    <x v="125"/>
  </r>
  <r>
    <x v="30394"/>
    <x v="145"/>
    <x v="125"/>
  </r>
  <r>
    <x v="30395"/>
    <x v="131"/>
    <x v="125"/>
  </r>
  <r>
    <x v="30396"/>
    <x v="2609"/>
    <x v="138"/>
  </r>
  <r>
    <x v="30397"/>
    <x v="129"/>
    <x v="138"/>
  </r>
  <r>
    <x v="30398"/>
    <x v="2610"/>
    <x v="138"/>
  </r>
  <r>
    <x v="30399"/>
    <x v="2610"/>
    <x v="138"/>
  </r>
  <r>
    <x v="30400"/>
    <x v="2610"/>
    <x v="138"/>
  </r>
  <r>
    <x v="30401"/>
    <x v="118"/>
    <x v="138"/>
  </r>
  <r>
    <x v="30402"/>
    <x v="118"/>
    <x v="138"/>
  </r>
  <r>
    <x v="30403"/>
    <x v="129"/>
    <x v="138"/>
  </r>
  <r>
    <x v="30404"/>
    <x v="2610"/>
    <x v="138"/>
  </r>
  <r>
    <x v="30405"/>
    <x v="2610"/>
    <x v="138"/>
  </r>
  <r>
    <x v="30406"/>
    <x v="2610"/>
    <x v="138"/>
  </r>
  <r>
    <x v="30407"/>
    <x v="2610"/>
    <x v="138"/>
  </r>
  <r>
    <x v="30408"/>
    <x v="2610"/>
    <x v="138"/>
  </r>
  <r>
    <x v="30409"/>
    <x v="2610"/>
    <x v="138"/>
  </r>
  <r>
    <x v="30410"/>
    <x v="118"/>
    <x v="138"/>
  </r>
  <r>
    <x v="30411"/>
    <x v="118"/>
    <x v="138"/>
  </r>
  <r>
    <x v="30412"/>
    <x v="118"/>
    <x v="138"/>
  </r>
  <r>
    <x v="30413"/>
    <x v="118"/>
    <x v="138"/>
  </r>
  <r>
    <x v="30414"/>
    <x v="118"/>
    <x v="138"/>
  </r>
  <r>
    <x v="30415"/>
    <x v="118"/>
    <x v="138"/>
  </r>
  <r>
    <x v="30416"/>
    <x v="118"/>
    <x v="138"/>
  </r>
  <r>
    <x v="30417"/>
    <x v="118"/>
    <x v="138"/>
  </r>
  <r>
    <x v="30418"/>
    <x v="91"/>
    <x v="138"/>
  </r>
  <r>
    <x v="30419"/>
    <x v="117"/>
    <x v="138"/>
  </r>
  <r>
    <x v="30420"/>
    <x v="91"/>
    <x v="138"/>
  </r>
  <r>
    <x v="30421"/>
    <x v="91"/>
    <x v="138"/>
  </r>
  <r>
    <x v="30422"/>
    <x v="118"/>
    <x v="138"/>
  </r>
  <r>
    <x v="30423"/>
    <x v="118"/>
    <x v="138"/>
  </r>
  <r>
    <x v="30424"/>
    <x v="118"/>
    <x v="138"/>
  </r>
  <r>
    <x v="30425"/>
    <x v="2610"/>
    <x v="111"/>
  </r>
  <r>
    <x v="30426"/>
    <x v="2610"/>
    <x v="127"/>
  </r>
  <r>
    <x v="30427"/>
    <x v="2610"/>
    <x v="127"/>
  </r>
  <r>
    <x v="30428"/>
    <x v="151"/>
    <x v="1949"/>
  </r>
  <r>
    <x v="30429"/>
    <x v="109"/>
    <x v="128"/>
  </r>
  <r>
    <x v="30430"/>
    <x v="3602"/>
    <x v="3153"/>
  </r>
  <r>
    <x v="30431"/>
    <x v="105"/>
    <x v="4934"/>
  </r>
  <r>
    <x v="30432"/>
    <x v="138"/>
    <x v="112"/>
  </r>
  <r>
    <x v="30433"/>
    <x v="4050"/>
    <x v="101"/>
  </r>
  <r>
    <x v="30434"/>
    <x v="138"/>
    <x v="144"/>
  </r>
  <r>
    <x v="30435"/>
    <x v="5828"/>
    <x v="1828"/>
  </r>
  <r>
    <x v="30436"/>
    <x v="87"/>
    <x v="143"/>
  </r>
  <r>
    <x v="30437"/>
    <x v="127"/>
    <x v="6016"/>
  </r>
  <r>
    <x v="30438"/>
    <x v="4370"/>
    <x v="1501"/>
  </r>
  <r>
    <x v="30439"/>
    <x v="157"/>
    <x v="481"/>
  </r>
  <r>
    <x v="30440"/>
    <x v="1770"/>
    <x v="2708"/>
  </r>
  <r>
    <x v="30441"/>
    <x v="1850"/>
    <x v="4467"/>
  </r>
  <r>
    <x v="30442"/>
    <x v="1491"/>
    <x v="23"/>
  </r>
  <r>
    <x v="30443"/>
    <x v="137"/>
    <x v="1369"/>
  </r>
  <r>
    <x v="30444"/>
    <x v="131"/>
    <x v="111"/>
  </r>
  <r>
    <x v="30445"/>
    <x v="130"/>
    <x v="1426"/>
  </r>
  <r>
    <x v="30446"/>
    <x v="119"/>
    <x v="20"/>
  </r>
  <r>
    <x v="30447"/>
    <x v="4050"/>
    <x v="138"/>
  </r>
  <r>
    <x v="30448"/>
    <x v="115"/>
    <x v="1988"/>
  </r>
  <r>
    <x v="30449"/>
    <x v="3622"/>
    <x v="142"/>
  </r>
  <r>
    <x v="30450"/>
    <x v="1429"/>
    <x v="1381"/>
  </r>
  <r>
    <x v="30451"/>
    <x v="31"/>
    <x v="2882"/>
  </r>
  <r>
    <x v="30452"/>
    <x v="3117"/>
    <x v="3689"/>
  </r>
  <r>
    <x v="30453"/>
    <x v="1360"/>
    <x v="1376"/>
  </r>
  <r>
    <x v="30454"/>
    <x v="1393"/>
    <x v="4664"/>
  </r>
  <r>
    <x v="30455"/>
    <x v="1963"/>
    <x v="4533"/>
  </r>
  <r>
    <x v="30456"/>
    <x v="5651"/>
    <x v="3153"/>
  </r>
  <r>
    <x v="30457"/>
    <x v="5156"/>
    <x v="139"/>
  </r>
  <r>
    <x v="30458"/>
    <x v="94"/>
    <x v="22"/>
  </r>
  <r>
    <x v="30459"/>
    <x v="92"/>
    <x v="23"/>
  </r>
  <r>
    <x v="30460"/>
    <x v="124"/>
    <x v="2879"/>
  </r>
  <r>
    <x v="30461"/>
    <x v="108"/>
    <x v="142"/>
  </r>
  <r>
    <x v="30462"/>
    <x v="4577"/>
    <x v="4137"/>
  </r>
  <r>
    <x v="30463"/>
    <x v="1429"/>
    <x v="3151"/>
  </r>
  <r>
    <x v="30464"/>
    <x v="2694"/>
    <x v="3680"/>
  </r>
  <r>
    <x v="30465"/>
    <x v="1835"/>
    <x v="5091"/>
  </r>
  <r>
    <x v="30466"/>
    <x v="4042"/>
    <x v="29"/>
  </r>
  <r>
    <x v="30467"/>
    <x v="2862"/>
    <x v="82"/>
  </r>
  <r>
    <x v="30468"/>
    <x v="3538"/>
    <x v="79"/>
  </r>
  <r>
    <x v="30469"/>
    <x v="1985"/>
    <x v="3725"/>
  </r>
  <r>
    <x v="30470"/>
    <x v="163"/>
    <x v="118"/>
  </r>
  <r>
    <x v="30471"/>
    <x v="1374"/>
    <x v="1945"/>
  </r>
  <r>
    <x v="30472"/>
    <x v="5086"/>
    <x v="4137"/>
  </r>
  <r>
    <x v="30473"/>
    <x v="1483"/>
    <x v="1716"/>
  </r>
  <r>
    <x v="30474"/>
    <x v="1438"/>
    <x v="1826"/>
  </r>
  <r>
    <x v="30475"/>
    <x v="28"/>
    <x v="4132"/>
  </r>
  <r>
    <x v="30476"/>
    <x v="1800"/>
    <x v="1497"/>
  </r>
  <r>
    <x v="30477"/>
    <x v="5827"/>
    <x v="5284"/>
  </r>
  <r>
    <x v="30478"/>
    <x v="113"/>
    <x v="1968"/>
  </r>
  <r>
    <x v="30479"/>
    <x v="5312"/>
    <x v="4775"/>
  </r>
  <r>
    <x v="30480"/>
    <x v="6270"/>
    <x v="1476"/>
  </r>
  <r>
    <x v="30481"/>
    <x v="29"/>
    <x v="1507"/>
  </r>
  <r>
    <x v="30482"/>
    <x v="1813"/>
    <x v="3955"/>
  </r>
  <r>
    <x v="30483"/>
    <x v="3628"/>
    <x v="4537"/>
  </r>
  <r>
    <x v="30484"/>
    <x v="1818"/>
    <x v="19"/>
  </r>
  <r>
    <x v="30485"/>
    <x v="2695"/>
    <x v="1442"/>
  </r>
  <r>
    <x v="30486"/>
    <x v="3559"/>
    <x v="4537"/>
  </r>
  <r>
    <x v="30487"/>
    <x v="615"/>
    <x v="4125"/>
  </r>
  <r>
    <x v="30488"/>
    <x v="1767"/>
    <x v="6603"/>
  </r>
  <r>
    <x v="30489"/>
    <x v="59"/>
    <x v="2003"/>
  </r>
  <r>
    <x v="30490"/>
    <x v="3559"/>
    <x v="4540"/>
  </r>
  <r>
    <x v="30491"/>
    <x v="2707"/>
    <x v="1500"/>
  </r>
  <r>
    <x v="30492"/>
    <x v="4371"/>
    <x v="2704"/>
  </r>
  <r>
    <x v="30493"/>
    <x v="620"/>
    <x v="2689"/>
  </r>
  <r>
    <x v="30494"/>
    <x v="5188"/>
    <x v="4127"/>
  </r>
  <r>
    <x v="30495"/>
    <x v="2863"/>
    <x v="615"/>
  </r>
  <r>
    <x v="30496"/>
    <x v="6270"/>
    <x v="61"/>
  </r>
  <r>
    <x v="30497"/>
    <x v="1847"/>
    <x v="1460"/>
  </r>
  <r>
    <x v="30498"/>
    <x v="2653"/>
    <x v="149"/>
  </r>
  <r>
    <x v="30499"/>
    <x v="4376"/>
    <x v="3740"/>
  </r>
  <r>
    <x v="30500"/>
    <x v="1990"/>
    <x v="614"/>
  </r>
  <r>
    <x v="30501"/>
    <x v="119"/>
    <x v="1368"/>
  </r>
  <r>
    <x v="30502"/>
    <x v="2609"/>
    <x v="1370"/>
  </r>
  <r>
    <x v="30503"/>
    <x v="130"/>
    <x v="1366"/>
  </r>
  <r>
    <x v="30504"/>
    <x v="130"/>
    <x v="1366"/>
  </r>
  <r>
    <x v="30505"/>
    <x v="3180"/>
    <x v="97"/>
  </r>
  <r>
    <x v="30506"/>
    <x v="3180"/>
    <x v="97"/>
  </r>
  <r>
    <x v="30507"/>
    <x v="3180"/>
    <x v="97"/>
  </r>
  <r>
    <x v="30508"/>
    <x v="3180"/>
    <x v="97"/>
  </r>
  <r>
    <x v="30509"/>
    <x v="3180"/>
    <x v="97"/>
  </r>
  <r>
    <x v="30510"/>
    <x v="3180"/>
    <x v="97"/>
  </r>
  <r>
    <x v="30511"/>
    <x v="3180"/>
    <x v="97"/>
  </r>
  <r>
    <x v="30512"/>
    <x v="3180"/>
    <x v="97"/>
  </r>
  <r>
    <x v="30513"/>
    <x v="151"/>
    <x v="97"/>
  </r>
  <r>
    <x v="30514"/>
    <x v="153"/>
    <x v="97"/>
  </r>
  <r>
    <x v="30515"/>
    <x v="153"/>
    <x v="97"/>
  </r>
  <r>
    <x v="30516"/>
    <x v="153"/>
    <x v="97"/>
  </r>
  <r>
    <x v="30517"/>
    <x v="153"/>
    <x v="97"/>
  </r>
  <r>
    <x v="30518"/>
    <x v="153"/>
    <x v="97"/>
  </r>
  <r>
    <x v="30519"/>
    <x v="102"/>
    <x v="97"/>
  </r>
  <r>
    <x v="30520"/>
    <x v="153"/>
    <x v="1366"/>
  </r>
  <r>
    <x v="30521"/>
    <x v="102"/>
    <x v="125"/>
  </r>
  <r>
    <x v="30522"/>
    <x v="89"/>
    <x v="111"/>
  </r>
  <r>
    <x v="30523"/>
    <x v="6000"/>
    <x v="111"/>
  </r>
  <r>
    <x v="30524"/>
    <x v="126"/>
    <x v="4532"/>
  </r>
  <r>
    <x v="30525"/>
    <x v="2023"/>
    <x v="4358"/>
  </r>
  <r>
    <x v="30526"/>
    <x v="3365"/>
    <x v="4535"/>
  </r>
  <r>
    <x v="30527"/>
    <x v="4586"/>
    <x v="1994"/>
  </r>
  <r>
    <x v="30528"/>
    <x v="6357"/>
    <x v="3526"/>
  </r>
  <r>
    <x v="30529"/>
    <x v="6144"/>
    <x v="4728"/>
  </r>
  <r>
    <x v="30530"/>
    <x v="5500"/>
    <x v="5955"/>
  </r>
  <r>
    <x v="30531"/>
    <x v="5310"/>
    <x v="5070"/>
  </r>
  <r>
    <x v="30532"/>
    <x v="5007"/>
    <x v="6627"/>
  </r>
  <r>
    <x v="30533"/>
    <x v="1998"/>
    <x v="5823"/>
  </r>
  <r>
    <x v="30534"/>
    <x v="2665"/>
    <x v="596"/>
  </r>
  <r>
    <x v="30535"/>
    <x v="1840"/>
    <x v="52"/>
  </r>
  <r>
    <x v="30536"/>
    <x v="529"/>
    <x v="5283"/>
  </r>
  <r>
    <x v="30537"/>
    <x v="3109"/>
    <x v="3099"/>
  </r>
  <r>
    <x v="30538"/>
    <x v="532"/>
    <x v="1947"/>
  </r>
  <r>
    <x v="30539"/>
    <x v="1407"/>
    <x v="5061"/>
  </r>
  <r>
    <x v="30540"/>
    <x v="1367"/>
    <x v="94"/>
  </r>
  <r>
    <x v="30541"/>
    <x v="1980"/>
    <x v="111"/>
  </r>
  <r>
    <x v="30542"/>
    <x v="130"/>
    <x v="95"/>
  </r>
  <r>
    <x v="30543"/>
    <x v="32"/>
    <x v="90"/>
  </r>
  <r>
    <x v="30544"/>
    <x v="32"/>
    <x v="90"/>
  </r>
  <r>
    <x v="30545"/>
    <x v="117"/>
    <x v="90"/>
  </r>
  <r>
    <x v="30546"/>
    <x v="5157"/>
    <x v="3708"/>
  </r>
  <r>
    <x v="30547"/>
    <x v="151"/>
    <x v="101"/>
  </r>
  <r>
    <x v="30548"/>
    <x v="2859"/>
    <x v="97"/>
  </r>
  <r>
    <x v="30549"/>
    <x v="2859"/>
    <x v="97"/>
  </r>
  <r>
    <x v="30550"/>
    <x v="2859"/>
    <x v="97"/>
  </r>
  <r>
    <x v="30551"/>
    <x v="154"/>
    <x v="1426"/>
  </r>
  <r>
    <x v="30552"/>
    <x v="1370"/>
    <x v="101"/>
  </r>
  <r>
    <x v="30553"/>
    <x v="1770"/>
    <x v="3152"/>
  </r>
  <r>
    <x v="30554"/>
    <x v="3593"/>
    <x v="62"/>
  </r>
  <r>
    <x v="30555"/>
    <x v="1463"/>
    <x v="604"/>
  </r>
  <r>
    <x v="30556"/>
    <x v="6013"/>
    <x v="3720"/>
  </r>
  <r>
    <x v="30557"/>
    <x v="4115"/>
    <x v="3691"/>
  </r>
  <r>
    <x v="30558"/>
    <x v="43"/>
    <x v="1495"/>
  </r>
  <r>
    <x v="30559"/>
    <x v="26"/>
    <x v="3957"/>
  </r>
  <r>
    <x v="30560"/>
    <x v="2013"/>
    <x v="1367"/>
  </r>
  <r>
    <x v="30561"/>
    <x v="150"/>
    <x v="1455"/>
  </r>
  <r>
    <x v="30562"/>
    <x v="2711"/>
    <x v="3749"/>
  </r>
  <r>
    <x v="30563"/>
    <x v="112"/>
    <x v="1985"/>
  </r>
  <r>
    <x v="30564"/>
    <x v="28"/>
    <x v="2026"/>
  </r>
  <r>
    <x v="30565"/>
    <x v="1498"/>
    <x v="363"/>
  </r>
  <r>
    <x v="30566"/>
    <x v="4250"/>
    <x v="3673"/>
  </r>
  <r>
    <x v="30567"/>
    <x v="552"/>
    <x v="1478"/>
  </r>
  <r>
    <x v="30568"/>
    <x v="1830"/>
    <x v="1664"/>
  </r>
  <r>
    <x v="30569"/>
    <x v="8"/>
    <x v="4768"/>
  </r>
  <r>
    <x v="30570"/>
    <x v="1961"/>
    <x v="5586"/>
  </r>
  <r>
    <x v="30571"/>
    <x v="4941"/>
    <x v="1508"/>
  </r>
  <r>
    <x v="30572"/>
    <x v="5849"/>
    <x v="624"/>
  </r>
  <r>
    <x v="30573"/>
    <x v="537"/>
    <x v="5992"/>
  </r>
  <r>
    <x v="30574"/>
    <x v="3814"/>
    <x v="588"/>
  </r>
  <r>
    <x v="30575"/>
    <x v="5149"/>
    <x v="1776"/>
  </r>
  <r>
    <x v="30576"/>
    <x v="4676"/>
    <x v="3492"/>
  </r>
  <r>
    <x v="30577"/>
    <x v="3363"/>
    <x v="6556"/>
  </r>
  <r>
    <x v="30578"/>
    <x v="3086"/>
    <x v="3861"/>
  </r>
  <r>
    <x v="30579"/>
    <x v="2630"/>
    <x v="4883"/>
  </r>
  <r>
    <x v="30580"/>
    <x v="189"/>
    <x v="3106"/>
  </r>
  <r>
    <x v="30581"/>
    <x v="4496"/>
    <x v="3945"/>
  </r>
  <r>
    <x v="30582"/>
    <x v="6842"/>
    <x v="3111"/>
  </r>
  <r>
    <x v="30583"/>
    <x v="6843"/>
    <x v="4517"/>
  </r>
  <r>
    <x v="30584"/>
    <x v="6844"/>
    <x v="4881"/>
  </r>
  <r>
    <x v="30585"/>
    <x v="3181"/>
    <x v="6673"/>
  </r>
  <r>
    <x v="30586"/>
    <x v="4712"/>
    <x v="3819"/>
  </r>
  <r>
    <x v="30587"/>
    <x v="6070"/>
    <x v="2392"/>
  </r>
  <r>
    <x v="30588"/>
    <x v="6755"/>
    <x v="6585"/>
  </r>
  <r>
    <x v="30589"/>
    <x v="6845"/>
    <x v="3441"/>
  </r>
  <r>
    <x v="30590"/>
    <x v="3770"/>
    <x v="5852"/>
  </r>
  <r>
    <x v="30591"/>
    <x v="4875"/>
    <x v="2845"/>
  </r>
  <r>
    <x v="30592"/>
    <x v="189"/>
    <x v="6182"/>
  </r>
  <r>
    <x v="30593"/>
    <x v="4883"/>
    <x v="2673"/>
  </r>
  <r>
    <x v="30594"/>
    <x v="2617"/>
    <x v="5270"/>
  </r>
  <r>
    <x v="30595"/>
    <x v="1391"/>
    <x v="5817"/>
  </r>
  <r>
    <x v="30596"/>
    <x v="5849"/>
    <x v="2656"/>
  </r>
  <r>
    <x v="30597"/>
    <x v="4867"/>
    <x v="3692"/>
  </r>
  <r>
    <x v="30598"/>
    <x v="3568"/>
    <x v="4953"/>
  </r>
  <r>
    <x v="30599"/>
    <x v="629"/>
    <x v="3697"/>
  </r>
  <r>
    <x v="30600"/>
    <x v="1780"/>
    <x v="1804"/>
  </r>
  <r>
    <x v="30601"/>
    <x v="5467"/>
    <x v="1110"/>
  </r>
  <r>
    <x v="30602"/>
    <x v="3364"/>
    <x v="3741"/>
  </r>
  <r>
    <x v="30603"/>
    <x v="5133"/>
    <x v="5584"/>
  </r>
  <r>
    <x v="30604"/>
    <x v="561"/>
    <x v="150"/>
  </r>
  <r>
    <x v="30605"/>
    <x v="616"/>
    <x v="4996"/>
  </r>
  <r>
    <x v="30606"/>
    <x v="2042"/>
    <x v="4792"/>
  </r>
  <r>
    <x v="30607"/>
    <x v="3796"/>
    <x v="5030"/>
  </r>
  <r>
    <x v="30608"/>
    <x v="1418"/>
    <x v="75"/>
  </r>
  <r>
    <x v="30609"/>
    <x v="1424"/>
    <x v="4667"/>
  </r>
  <r>
    <x v="30610"/>
    <x v="2002"/>
    <x v="4216"/>
  </r>
  <r>
    <x v="30611"/>
    <x v="290"/>
    <x v="4230"/>
  </r>
  <r>
    <x v="30612"/>
    <x v="1745"/>
    <x v="3947"/>
  </r>
  <r>
    <x v="30613"/>
    <x v="49"/>
    <x v="1937"/>
  </r>
  <r>
    <x v="30614"/>
    <x v="4144"/>
    <x v="2113"/>
  </r>
  <r>
    <x v="30615"/>
    <x v="6699"/>
    <x v="4450"/>
  </r>
  <r>
    <x v="30616"/>
    <x v="6137"/>
    <x v="7029"/>
  </r>
  <r>
    <x v="30617"/>
    <x v="2307"/>
    <x v="3125"/>
  </r>
  <r>
    <x v="30618"/>
    <x v="189"/>
    <x v="1600"/>
  </r>
  <r>
    <x v="30619"/>
    <x v="4589"/>
    <x v="1459"/>
  </r>
  <r>
    <x v="30620"/>
    <x v="2695"/>
    <x v="2878"/>
  </r>
  <r>
    <x v="30621"/>
    <x v="5192"/>
    <x v="1499"/>
  </r>
  <r>
    <x v="30622"/>
    <x v="6365"/>
    <x v="1437"/>
  </r>
  <r>
    <x v="30623"/>
    <x v="1365"/>
    <x v="2864"/>
  </r>
  <r>
    <x v="30624"/>
    <x v="3090"/>
    <x v="1973"/>
  </r>
  <r>
    <x v="30625"/>
    <x v="6181"/>
    <x v="4675"/>
  </r>
  <r>
    <x v="30626"/>
    <x v="1591"/>
    <x v="6609"/>
  </r>
  <r>
    <x v="30627"/>
    <x v="5162"/>
    <x v="3904"/>
  </r>
  <r>
    <x v="30628"/>
    <x v="5678"/>
    <x v="3652"/>
  </r>
  <r>
    <x v="30629"/>
    <x v="5831"/>
    <x v="5192"/>
  </r>
  <r>
    <x v="30630"/>
    <x v="5433"/>
    <x v="1981"/>
  </r>
  <r>
    <x v="30631"/>
    <x v="590"/>
    <x v="4994"/>
  </r>
  <r>
    <x v="30632"/>
    <x v="1408"/>
    <x v="2014"/>
  </r>
  <r>
    <x v="30633"/>
    <x v="3347"/>
    <x v="7030"/>
  </r>
  <r>
    <x v="30634"/>
    <x v="4449"/>
    <x v="3899"/>
  </r>
  <r>
    <x v="30635"/>
    <x v="5083"/>
    <x v="6349"/>
  </r>
  <r>
    <x v="30636"/>
    <x v="3569"/>
    <x v="4717"/>
  </r>
  <r>
    <x v="30637"/>
    <x v="1370"/>
    <x v="1505"/>
  </r>
  <r>
    <x v="30638"/>
    <x v="5679"/>
    <x v="3500"/>
  </r>
  <r>
    <x v="30639"/>
    <x v="6367"/>
    <x v="297"/>
  </r>
  <r>
    <x v="30640"/>
    <x v="6846"/>
    <x v="1944"/>
  </r>
  <r>
    <x v="30641"/>
    <x v="1481"/>
    <x v="1460"/>
  </r>
  <r>
    <x v="30642"/>
    <x v="3618"/>
    <x v="3734"/>
  </r>
  <r>
    <x v="30643"/>
    <x v="1500"/>
    <x v="1833"/>
  </r>
  <r>
    <x v="30644"/>
    <x v="158"/>
    <x v="1497"/>
  </r>
  <r>
    <x v="30645"/>
    <x v="4116"/>
    <x v="2864"/>
  </r>
  <r>
    <x v="30646"/>
    <x v="4382"/>
    <x v="1434"/>
  </r>
  <r>
    <x v="30647"/>
    <x v="3370"/>
    <x v="1394"/>
  </r>
  <r>
    <x v="30648"/>
    <x v="2707"/>
    <x v="5543"/>
  </r>
  <r>
    <x v="30649"/>
    <x v="1781"/>
    <x v="3915"/>
  </r>
  <r>
    <x v="30650"/>
    <x v="4377"/>
    <x v="1823"/>
  </r>
  <r>
    <x v="30651"/>
    <x v="1807"/>
    <x v="1831"/>
  </r>
  <r>
    <x v="30652"/>
    <x v="1441"/>
    <x v="5058"/>
  </r>
  <r>
    <x v="30653"/>
    <x v="588"/>
    <x v="2025"/>
  </r>
  <r>
    <x v="30654"/>
    <x v="3859"/>
    <x v="4120"/>
  </r>
  <r>
    <x v="30655"/>
    <x v="1381"/>
    <x v="4999"/>
  </r>
  <r>
    <x v="30656"/>
    <x v="26"/>
    <x v="1946"/>
  </r>
  <r>
    <x v="30657"/>
    <x v="3538"/>
    <x v="1421"/>
  </r>
  <r>
    <x v="30658"/>
    <x v="3538"/>
    <x v="4135"/>
  </r>
  <r>
    <x v="30659"/>
    <x v="1772"/>
    <x v="3916"/>
  </r>
  <r>
    <x v="30660"/>
    <x v="1501"/>
    <x v="1943"/>
  </r>
  <r>
    <x v="30661"/>
    <x v="1772"/>
    <x v="4127"/>
  </r>
  <r>
    <x v="30662"/>
    <x v="1835"/>
    <x v="1398"/>
  </r>
  <r>
    <x v="30663"/>
    <x v="1429"/>
    <x v="3689"/>
  </r>
  <r>
    <x v="30664"/>
    <x v="1384"/>
    <x v="2884"/>
  </r>
  <r>
    <x v="30665"/>
    <x v="82"/>
    <x v="3524"/>
  </r>
  <r>
    <x v="30666"/>
    <x v="1794"/>
    <x v="1990"/>
  </r>
  <r>
    <x v="30667"/>
    <x v="16"/>
    <x v="3524"/>
  </r>
  <r>
    <x v="30668"/>
    <x v="3614"/>
    <x v="1425"/>
  </r>
  <r>
    <x v="30669"/>
    <x v="115"/>
    <x v="1815"/>
  </r>
  <r>
    <x v="30670"/>
    <x v="3622"/>
    <x v="1396"/>
  </r>
  <r>
    <x v="30671"/>
    <x v="60"/>
    <x v="1988"/>
  </r>
  <r>
    <x v="30672"/>
    <x v="110"/>
    <x v="113"/>
  </r>
  <r>
    <x v="30673"/>
    <x v="1843"/>
    <x v="129"/>
  </r>
  <r>
    <x v="30674"/>
    <x v="3560"/>
    <x v="5090"/>
  </r>
  <r>
    <x v="30675"/>
    <x v="1986"/>
    <x v="1991"/>
  </r>
  <r>
    <x v="30676"/>
    <x v="2667"/>
    <x v="3972"/>
  </r>
  <r>
    <x v="30677"/>
    <x v="1978"/>
    <x v="1834"/>
  </r>
  <r>
    <x v="30678"/>
    <x v="2690"/>
    <x v="115"/>
  </r>
  <r>
    <x v="30679"/>
    <x v="8"/>
    <x v="3524"/>
  </r>
  <r>
    <x v="30680"/>
    <x v="8"/>
    <x v="130"/>
  </r>
  <r>
    <x v="30681"/>
    <x v="1963"/>
    <x v="118"/>
  </r>
  <r>
    <x v="30682"/>
    <x v="2860"/>
    <x v="117"/>
  </r>
  <r>
    <x v="30683"/>
    <x v="8"/>
    <x v="7"/>
  </r>
  <r>
    <x v="30684"/>
    <x v="31"/>
    <x v="4533"/>
  </r>
  <r>
    <x v="30685"/>
    <x v="1849"/>
    <x v="2707"/>
  </r>
  <r>
    <x v="30686"/>
    <x v="1361"/>
    <x v="1986"/>
  </r>
  <r>
    <x v="30687"/>
    <x v="3630"/>
    <x v="3914"/>
  </r>
  <r>
    <x v="30688"/>
    <x v="1335"/>
    <x v="132"/>
  </r>
  <r>
    <x v="30689"/>
    <x v="1794"/>
    <x v="5059"/>
  </r>
  <r>
    <x v="30690"/>
    <x v="4973"/>
    <x v="2882"/>
  </r>
  <r>
    <x v="30691"/>
    <x v="4973"/>
    <x v="1454"/>
  </r>
  <r>
    <x v="30692"/>
    <x v="2659"/>
    <x v="3703"/>
  </r>
  <r>
    <x v="30693"/>
    <x v="529"/>
    <x v="1820"/>
  </r>
  <r>
    <x v="30694"/>
    <x v="4946"/>
    <x v="4124"/>
  </r>
  <r>
    <x v="30695"/>
    <x v="1372"/>
    <x v="3706"/>
  </r>
  <r>
    <x v="30696"/>
    <x v="3107"/>
    <x v="27"/>
  </r>
  <r>
    <x v="30697"/>
    <x v="1481"/>
    <x v="2703"/>
  </r>
  <r>
    <x v="30698"/>
    <x v="3861"/>
    <x v="4534"/>
  </r>
  <r>
    <x v="30699"/>
    <x v="529"/>
    <x v="1477"/>
  </r>
  <r>
    <x v="30700"/>
    <x v="1847"/>
    <x v="1465"/>
  </r>
  <r>
    <x v="30701"/>
    <x v="157"/>
    <x v="3749"/>
  </r>
  <r>
    <x v="30702"/>
    <x v="27"/>
    <x v="3749"/>
  </r>
  <r>
    <x v="30703"/>
    <x v="2669"/>
    <x v="4137"/>
  </r>
  <r>
    <x v="30704"/>
    <x v="1820"/>
    <x v="85"/>
  </r>
  <r>
    <x v="30705"/>
    <x v="3599"/>
    <x v="293"/>
  </r>
  <r>
    <x v="30706"/>
    <x v="1820"/>
    <x v="1425"/>
  </r>
  <r>
    <x v="30707"/>
    <x v="164"/>
    <x v="1389"/>
  </r>
  <r>
    <x v="30708"/>
    <x v="4828"/>
    <x v="3685"/>
  </r>
  <r>
    <x v="30709"/>
    <x v="1381"/>
    <x v="5091"/>
  </r>
  <r>
    <x v="30710"/>
    <x v="1365"/>
    <x v="5960"/>
  </r>
  <r>
    <x v="30711"/>
    <x v="42"/>
    <x v="1782"/>
  </r>
  <r>
    <x v="30712"/>
    <x v="6441"/>
    <x v="2043"/>
  </r>
  <r>
    <x v="30713"/>
    <x v="4119"/>
    <x v="5055"/>
  </r>
  <r>
    <x v="30714"/>
    <x v="3595"/>
    <x v="156"/>
  </r>
  <r>
    <x v="30715"/>
    <x v="2006"/>
    <x v="1837"/>
  </r>
  <r>
    <x v="30716"/>
    <x v="4435"/>
    <x v="1770"/>
  </r>
  <r>
    <x v="30717"/>
    <x v="4952"/>
    <x v="2005"/>
  </r>
  <r>
    <x v="30718"/>
    <x v="2674"/>
    <x v="1840"/>
  </r>
  <r>
    <x v="30719"/>
    <x v="5471"/>
    <x v="3955"/>
  </r>
  <r>
    <x v="30720"/>
    <x v="2038"/>
    <x v="3916"/>
  </r>
  <r>
    <x v="30721"/>
    <x v="3585"/>
    <x v="1462"/>
  </r>
  <r>
    <x v="30722"/>
    <x v="5471"/>
    <x v="1388"/>
  </r>
  <r>
    <x v="30723"/>
    <x v="3559"/>
    <x v="1963"/>
  </r>
  <r>
    <x v="30724"/>
    <x v="159"/>
    <x v="4540"/>
  </r>
  <r>
    <x v="30725"/>
    <x v="2684"/>
    <x v="4125"/>
  </r>
  <r>
    <x v="30726"/>
    <x v="4666"/>
    <x v="4138"/>
  </r>
  <r>
    <x v="30727"/>
    <x v="1336"/>
    <x v="1969"/>
  </r>
  <r>
    <x v="30728"/>
    <x v="2677"/>
    <x v="1667"/>
  </r>
  <r>
    <x v="30729"/>
    <x v="4435"/>
    <x v="40"/>
  </r>
  <r>
    <x v="30730"/>
    <x v="1829"/>
    <x v="2027"/>
  </r>
  <r>
    <x v="30731"/>
    <x v="2689"/>
    <x v="5000"/>
  </r>
  <r>
    <x v="30732"/>
    <x v="2009"/>
    <x v="3917"/>
  </r>
  <r>
    <x v="30733"/>
    <x v="2681"/>
    <x v="6554"/>
  </r>
  <r>
    <x v="30734"/>
    <x v="2010"/>
    <x v="2701"/>
  </r>
  <r>
    <x v="30735"/>
    <x v="3594"/>
    <x v="5907"/>
  </r>
  <r>
    <x v="30736"/>
    <x v="1993"/>
    <x v="155"/>
  </r>
  <r>
    <x v="30737"/>
    <x v="4547"/>
    <x v="3724"/>
  </r>
  <r>
    <x v="30738"/>
    <x v="370"/>
    <x v="149"/>
  </r>
  <r>
    <x v="30739"/>
    <x v="370"/>
    <x v="81"/>
  </r>
  <r>
    <x v="30740"/>
    <x v="5312"/>
    <x v="28"/>
  </r>
  <r>
    <x v="30741"/>
    <x v="26"/>
    <x v="1819"/>
  </r>
  <r>
    <x v="30742"/>
    <x v="1483"/>
    <x v="1387"/>
  </r>
  <r>
    <x v="30743"/>
    <x v="1482"/>
    <x v="1974"/>
  </r>
  <r>
    <x v="30744"/>
    <x v="1849"/>
    <x v="1945"/>
  </r>
  <r>
    <x v="30745"/>
    <x v="1985"/>
    <x v="3733"/>
  </r>
  <r>
    <x v="30746"/>
    <x v="1489"/>
    <x v="1395"/>
  </r>
  <r>
    <x v="30747"/>
    <x v="4376"/>
    <x v="614"/>
  </r>
  <r>
    <x v="30748"/>
    <x v="27"/>
    <x v="4664"/>
  </r>
  <r>
    <x v="30749"/>
    <x v="2667"/>
    <x v="1989"/>
  </r>
  <r>
    <x v="30750"/>
    <x v="2653"/>
    <x v="3670"/>
  </r>
  <r>
    <x v="30751"/>
    <x v="2014"/>
    <x v="4532"/>
  </r>
  <r>
    <x v="30752"/>
    <x v="34"/>
    <x v="3708"/>
  </r>
  <r>
    <x v="30753"/>
    <x v="150"/>
    <x v="104"/>
  </r>
  <r>
    <x v="30754"/>
    <x v="97"/>
    <x v="110"/>
  </r>
  <r>
    <x v="30755"/>
    <x v="1842"/>
    <x v="99"/>
  </r>
  <r>
    <x v="30756"/>
    <x v="1356"/>
    <x v="124"/>
  </r>
  <r>
    <x v="30757"/>
    <x v="127"/>
    <x v="4934"/>
  </r>
  <r>
    <x v="30758"/>
    <x v="127"/>
    <x v="3524"/>
  </r>
  <r>
    <x v="30759"/>
    <x v="87"/>
    <x v="4934"/>
  </r>
  <r>
    <x v="30760"/>
    <x v="2005"/>
    <x v="1816"/>
  </r>
  <r>
    <x v="30761"/>
    <x v="1359"/>
    <x v="4573"/>
  </r>
  <r>
    <x v="30762"/>
    <x v="2688"/>
    <x v="1991"/>
  </r>
  <r>
    <x v="30763"/>
    <x v="16"/>
    <x v="3153"/>
  </r>
  <r>
    <x v="30764"/>
    <x v="1407"/>
    <x v="1975"/>
  </r>
  <r>
    <x v="30765"/>
    <x v="1991"/>
    <x v="525"/>
  </r>
  <r>
    <x v="30766"/>
    <x v="144"/>
    <x v="2883"/>
  </r>
  <r>
    <x v="30767"/>
    <x v="1354"/>
    <x v="4721"/>
  </r>
  <r>
    <x v="30768"/>
    <x v="5157"/>
    <x v="3971"/>
  </r>
  <r>
    <x v="30769"/>
    <x v="16"/>
    <x v="5937"/>
  </r>
  <r>
    <x v="30770"/>
    <x v="2860"/>
    <x v="523"/>
  </r>
  <r>
    <x v="30771"/>
    <x v="127"/>
    <x v="2883"/>
  </r>
  <r>
    <x v="30772"/>
    <x v="4445"/>
    <x v="129"/>
  </r>
  <r>
    <x v="30773"/>
    <x v="1401"/>
    <x v="2883"/>
  </r>
  <r>
    <x v="30774"/>
    <x v="2688"/>
    <x v="4741"/>
  </r>
  <r>
    <x v="30775"/>
    <x v="3581"/>
    <x v="1989"/>
  </r>
  <r>
    <x v="30776"/>
    <x v="3536"/>
    <x v="116"/>
  </r>
  <r>
    <x v="30777"/>
    <x v="162"/>
    <x v="3689"/>
  </r>
  <r>
    <x v="30778"/>
    <x v="2669"/>
    <x v="3687"/>
  </r>
  <r>
    <x v="30779"/>
    <x v="3536"/>
    <x v="3742"/>
  </r>
  <r>
    <x v="30780"/>
    <x v="1464"/>
    <x v="29"/>
  </r>
  <r>
    <x v="30781"/>
    <x v="5828"/>
    <x v="108"/>
  </r>
  <r>
    <x v="30782"/>
    <x v="117"/>
    <x v="106"/>
  </r>
  <r>
    <x v="30783"/>
    <x v="2609"/>
    <x v="125"/>
  </r>
  <r>
    <x v="30784"/>
    <x v="1542"/>
    <x v="22"/>
  </r>
  <r>
    <x v="30785"/>
    <x v="94"/>
    <x v="22"/>
  </r>
  <r>
    <x v="30786"/>
    <x v="94"/>
    <x v="22"/>
  </r>
  <r>
    <x v="30787"/>
    <x v="1542"/>
    <x v="22"/>
  </r>
  <r>
    <x v="30788"/>
    <x v="93"/>
    <x v="22"/>
  </r>
  <r>
    <x v="30789"/>
    <x v="145"/>
    <x v="22"/>
  </r>
  <r>
    <x v="30790"/>
    <x v="93"/>
    <x v="22"/>
  </r>
  <r>
    <x v="30791"/>
    <x v="93"/>
    <x v="22"/>
  </r>
  <r>
    <x v="30792"/>
    <x v="145"/>
    <x v="22"/>
  </r>
  <r>
    <x v="30793"/>
    <x v="32"/>
    <x v="111"/>
  </r>
  <r>
    <x v="30794"/>
    <x v="153"/>
    <x v="111"/>
  </r>
  <r>
    <x v="30795"/>
    <x v="95"/>
    <x v="93"/>
  </r>
  <r>
    <x v="30796"/>
    <x v="1373"/>
    <x v="1810"/>
  </r>
  <r>
    <x v="30797"/>
    <x v="8"/>
    <x v="7"/>
  </r>
  <r>
    <x v="30798"/>
    <x v="8"/>
    <x v="7"/>
  </r>
  <r>
    <x v="30799"/>
    <x v="120"/>
    <x v="125"/>
  </r>
  <r>
    <x v="30800"/>
    <x v="120"/>
    <x v="138"/>
  </r>
  <r>
    <x v="30801"/>
    <x v="120"/>
    <x v="138"/>
  </r>
  <r>
    <x v="30802"/>
    <x v="120"/>
    <x v="138"/>
  </r>
  <r>
    <x v="30803"/>
    <x v="120"/>
    <x v="138"/>
  </r>
  <r>
    <x v="30804"/>
    <x v="110"/>
    <x v="138"/>
  </r>
  <r>
    <x v="30805"/>
    <x v="90"/>
    <x v="21"/>
  </r>
  <r>
    <x v="30806"/>
    <x v="31"/>
    <x v="114"/>
  </r>
  <r>
    <x v="30807"/>
    <x v="6389"/>
    <x v="4136"/>
  </r>
  <r>
    <x v="30808"/>
    <x v="5153"/>
    <x v="1839"/>
  </r>
  <r>
    <x v="30809"/>
    <x v="4253"/>
    <x v="447"/>
  </r>
  <r>
    <x v="30810"/>
    <x v="1334"/>
    <x v="5000"/>
  </r>
  <r>
    <x v="30811"/>
    <x v="2670"/>
    <x v="2705"/>
  </r>
  <r>
    <x v="30812"/>
    <x v="1433"/>
    <x v="2109"/>
  </r>
  <r>
    <x v="30813"/>
    <x v="2661"/>
    <x v="2041"/>
  </r>
  <r>
    <x v="30814"/>
    <x v="3570"/>
    <x v="4476"/>
  </r>
  <r>
    <x v="30815"/>
    <x v="4435"/>
    <x v="5832"/>
  </r>
  <r>
    <x v="30816"/>
    <x v="2861"/>
    <x v="2041"/>
  </r>
  <r>
    <x v="30817"/>
    <x v="1792"/>
    <x v="1431"/>
  </r>
  <r>
    <x v="30818"/>
    <x v="1435"/>
    <x v="2042"/>
  </r>
  <r>
    <x v="30819"/>
    <x v="1411"/>
    <x v="3915"/>
  </r>
  <r>
    <x v="30820"/>
    <x v="1462"/>
    <x v="19"/>
  </r>
  <r>
    <x v="30821"/>
    <x v="308"/>
    <x v="4534"/>
  </r>
  <r>
    <x v="30822"/>
    <x v="3564"/>
    <x v="4132"/>
  </r>
  <r>
    <x v="30823"/>
    <x v="8"/>
    <x v="7"/>
  </r>
  <r>
    <x v="30824"/>
    <x v="8"/>
    <x v="7"/>
  </r>
  <r>
    <x v="30825"/>
    <x v="111"/>
    <x v="1389"/>
  </r>
  <r>
    <x v="30826"/>
    <x v="4795"/>
    <x v="7"/>
  </r>
  <r>
    <x v="30827"/>
    <x v="8"/>
    <x v="7"/>
  </r>
  <r>
    <x v="30828"/>
    <x v="8"/>
    <x v="7"/>
  </r>
  <r>
    <x v="30829"/>
    <x v="6267"/>
    <x v="1782"/>
  </r>
  <r>
    <x v="30830"/>
    <x v="4390"/>
    <x v="4976"/>
  </r>
  <r>
    <x v="30831"/>
    <x v="4709"/>
    <x v="4220"/>
  </r>
  <r>
    <x v="30832"/>
    <x v="3852"/>
    <x v="606"/>
  </r>
  <r>
    <x v="30833"/>
    <x v="1946"/>
    <x v="597"/>
  </r>
  <r>
    <x v="30834"/>
    <x v="1999"/>
    <x v="3653"/>
  </r>
  <r>
    <x v="30835"/>
    <x v="4130"/>
    <x v="6373"/>
  </r>
  <r>
    <x v="30836"/>
    <x v="4864"/>
    <x v="2053"/>
  </r>
  <r>
    <x v="30837"/>
    <x v="4553"/>
    <x v="5941"/>
  </r>
  <r>
    <x v="30838"/>
    <x v="6535"/>
    <x v="1748"/>
  </r>
  <r>
    <x v="30839"/>
    <x v="1707"/>
    <x v="1396"/>
  </r>
  <r>
    <x v="30840"/>
    <x v="125"/>
    <x v="93"/>
  </r>
  <r>
    <x v="30841"/>
    <x v="2011"/>
    <x v="1990"/>
  </r>
  <r>
    <x v="30842"/>
    <x v="108"/>
    <x v="1827"/>
  </r>
  <r>
    <x v="30843"/>
    <x v="2657"/>
    <x v="1810"/>
  </r>
  <r>
    <x v="30844"/>
    <x v="4030"/>
    <x v="3690"/>
  </r>
  <r>
    <x v="30845"/>
    <x v="1393"/>
    <x v="1380"/>
  </r>
  <r>
    <x v="30846"/>
    <x v="148"/>
    <x v="1466"/>
  </r>
  <r>
    <x v="30847"/>
    <x v="1367"/>
    <x v="1396"/>
  </r>
  <r>
    <x v="30848"/>
    <x v="60"/>
    <x v="120"/>
  </r>
  <r>
    <x v="30849"/>
    <x v="92"/>
    <x v="112"/>
  </r>
  <r>
    <x v="30850"/>
    <x v="96"/>
    <x v="95"/>
  </r>
  <r>
    <x v="30851"/>
    <x v="82"/>
    <x v="112"/>
  </r>
  <r>
    <x v="30852"/>
    <x v="1958"/>
    <x v="91"/>
  </r>
  <r>
    <x v="30853"/>
    <x v="3581"/>
    <x v="114"/>
  </r>
  <r>
    <x v="30854"/>
    <x v="1816"/>
    <x v="25"/>
  </r>
  <r>
    <x v="30855"/>
    <x v="3565"/>
    <x v="3153"/>
  </r>
  <r>
    <x v="30856"/>
    <x v="1851"/>
    <x v="2670"/>
  </r>
  <r>
    <x v="30857"/>
    <x v="4047"/>
    <x v="133"/>
  </r>
  <r>
    <x v="30858"/>
    <x v="1975"/>
    <x v="1456"/>
  </r>
  <r>
    <x v="30859"/>
    <x v="1848"/>
    <x v="3704"/>
  </r>
  <r>
    <x v="30860"/>
    <x v="2055"/>
    <x v="1750"/>
  </r>
  <r>
    <x v="30861"/>
    <x v="1707"/>
    <x v="553"/>
  </r>
  <r>
    <x v="30862"/>
    <x v="3861"/>
    <x v="2880"/>
  </r>
  <r>
    <x v="30863"/>
    <x v="154"/>
    <x v="5746"/>
  </r>
  <r>
    <x v="30864"/>
    <x v="618"/>
    <x v="95"/>
  </r>
  <r>
    <x v="30865"/>
    <x v="4370"/>
    <x v="146"/>
  </r>
  <r>
    <x v="30866"/>
    <x v="115"/>
    <x v="138"/>
  </r>
  <r>
    <x v="30867"/>
    <x v="153"/>
    <x v="95"/>
  </r>
  <r>
    <x v="30868"/>
    <x v="136"/>
    <x v="125"/>
  </r>
  <r>
    <x v="30869"/>
    <x v="3180"/>
    <x v="125"/>
  </r>
  <r>
    <x v="30870"/>
    <x v="98"/>
    <x v="125"/>
  </r>
  <r>
    <x v="30871"/>
    <x v="121"/>
    <x v="2709"/>
  </r>
  <r>
    <x v="30872"/>
    <x v="4252"/>
    <x v="2882"/>
  </r>
  <r>
    <x v="30873"/>
    <x v="2653"/>
    <x v="4737"/>
  </r>
  <r>
    <x v="30874"/>
    <x v="119"/>
    <x v="105"/>
  </r>
  <r>
    <x v="30875"/>
    <x v="4947"/>
    <x v="105"/>
  </r>
  <r>
    <x v="30876"/>
    <x v="1353"/>
    <x v="1373"/>
  </r>
  <r>
    <x v="30877"/>
    <x v="2014"/>
    <x v="148"/>
  </r>
  <r>
    <x v="30878"/>
    <x v="98"/>
    <x v="111"/>
  </r>
  <r>
    <x v="30879"/>
    <x v="3582"/>
    <x v="1965"/>
  </r>
  <r>
    <x v="30880"/>
    <x v="124"/>
    <x v="94"/>
  </r>
  <r>
    <x v="30881"/>
    <x v="95"/>
    <x v="127"/>
  </r>
  <r>
    <x v="30882"/>
    <x v="110"/>
    <x v="1366"/>
  </r>
  <r>
    <x v="30883"/>
    <x v="3180"/>
    <x v="87"/>
  </r>
  <r>
    <x v="30884"/>
    <x v="32"/>
    <x v="2714"/>
  </r>
  <r>
    <x v="30885"/>
    <x v="94"/>
    <x v="4132"/>
  </r>
  <r>
    <x v="30886"/>
    <x v="1542"/>
    <x v="3914"/>
  </r>
  <r>
    <x v="30887"/>
    <x v="1836"/>
    <x v="5832"/>
  </r>
  <r>
    <x v="30888"/>
    <x v="4942"/>
    <x v="1668"/>
  </r>
  <r>
    <x v="30889"/>
    <x v="2708"/>
    <x v="4138"/>
  </r>
  <r>
    <x v="30890"/>
    <x v="86"/>
    <x v="3729"/>
  </r>
  <r>
    <x v="30891"/>
    <x v="79"/>
    <x v="1993"/>
  </r>
  <r>
    <x v="30892"/>
    <x v="6270"/>
    <x v="4223"/>
  </r>
  <r>
    <x v="30893"/>
    <x v="1488"/>
    <x v="1518"/>
  </r>
  <r>
    <x v="30894"/>
    <x v="586"/>
    <x v="1516"/>
  </r>
  <r>
    <x v="30895"/>
    <x v="1407"/>
    <x v="1372"/>
  </r>
  <r>
    <x v="30896"/>
    <x v="156"/>
    <x v="2713"/>
  </r>
  <r>
    <x v="30897"/>
    <x v="5999"/>
    <x v="4135"/>
  </r>
  <r>
    <x v="30898"/>
    <x v="130"/>
    <x v="1366"/>
  </r>
  <r>
    <x v="30899"/>
    <x v="4702"/>
    <x v="1962"/>
  </r>
  <r>
    <x v="30900"/>
    <x v="4942"/>
    <x v="1422"/>
  </r>
  <r>
    <x v="30901"/>
    <x v="82"/>
    <x v="1429"/>
  </r>
  <r>
    <x v="30902"/>
    <x v="5192"/>
    <x v="5305"/>
  </r>
  <r>
    <x v="30903"/>
    <x v="1836"/>
    <x v="14"/>
  </r>
  <r>
    <x v="30904"/>
    <x v="3118"/>
    <x v="3681"/>
  </r>
  <r>
    <x v="30905"/>
    <x v="120"/>
    <x v="111"/>
  </r>
  <r>
    <x v="30906"/>
    <x v="136"/>
    <x v="1366"/>
  </r>
  <r>
    <x v="30907"/>
    <x v="151"/>
    <x v="111"/>
  </r>
  <r>
    <x v="30908"/>
    <x v="32"/>
    <x v="1366"/>
  </r>
  <r>
    <x v="30909"/>
    <x v="94"/>
    <x v="111"/>
  </r>
  <r>
    <x v="30910"/>
    <x v="130"/>
    <x v="3152"/>
  </r>
  <r>
    <x v="30911"/>
    <x v="32"/>
    <x v="1426"/>
  </r>
  <r>
    <x v="30912"/>
    <x v="102"/>
    <x v="138"/>
  </r>
  <r>
    <x v="30913"/>
    <x v="136"/>
    <x v="101"/>
  </r>
  <r>
    <x v="30914"/>
    <x v="120"/>
    <x v="1366"/>
  </r>
  <r>
    <x v="30915"/>
    <x v="102"/>
    <x v="106"/>
  </r>
  <r>
    <x v="30916"/>
    <x v="151"/>
    <x v="1426"/>
  </r>
  <r>
    <x v="30917"/>
    <x v="136"/>
    <x v="138"/>
  </r>
  <r>
    <x v="30918"/>
    <x v="120"/>
    <x v="111"/>
  </r>
  <r>
    <x v="30919"/>
    <x v="102"/>
    <x v="111"/>
  </r>
  <r>
    <x v="30920"/>
    <x v="102"/>
    <x v="125"/>
  </r>
  <r>
    <x v="30921"/>
    <x v="102"/>
    <x v="7"/>
  </r>
  <r>
    <x v="30922"/>
    <x v="120"/>
    <x v="125"/>
  </r>
  <r>
    <x v="30923"/>
    <x v="102"/>
    <x v="125"/>
  </r>
  <r>
    <x v="30924"/>
    <x v="120"/>
    <x v="111"/>
  </r>
  <r>
    <x v="30925"/>
    <x v="120"/>
    <x v="125"/>
  </r>
  <r>
    <x v="30926"/>
    <x v="120"/>
    <x v="111"/>
  </r>
  <r>
    <x v="30927"/>
    <x v="120"/>
    <x v="125"/>
  </r>
  <r>
    <x v="30928"/>
    <x v="120"/>
    <x v="125"/>
  </r>
  <r>
    <x v="30929"/>
    <x v="120"/>
    <x v="125"/>
  </r>
  <r>
    <x v="30930"/>
    <x v="110"/>
    <x v="125"/>
  </r>
  <r>
    <x v="30931"/>
    <x v="120"/>
    <x v="125"/>
  </r>
  <r>
    <x v="30932"/>
    <x v="120"/>
    <x v="125"/>
  </r>
  <r>
    <x v="30933"/>
    <x v="120"/>
    <x v="138"/>
  </r>
  <r>
    <x v="30934"/>
    <x v="120"/>
    <x v="125"/>
  </r>
  <r>
    <x v="30935"/>
    <x v="120"/>
    <x v="138"/>
  </r>
  <r>
    <x v="30936"/>
    <x v="120"/>
    <x v="138"/>
  </r>
  <r>
    <x v="30937"/>
    <x v="120"/>
    <x v="138"/>
  </r>
  <r>
    <x v="30938"/>
    <x v="120"/>
    <x v="138"/>
  </r>
  <r>
    <x v="30939"/>
    <x v="110"/>
    <x v="138"/>
  </r>
  <r>
    <x v="30940"/>
    <x v="110"/>
    <x v="7"/>
  </r>
  <r>
    <x v="30941"/>
    <x v="110"/>
    <x v="138"/>
  </r>
  <r>
    <x v="30942"/>
    <x v="3180"/>
    <x v="138"/>
  </r>
  <r>
    <x v="30943"/>
    <x v="3180"/>
    <x v="138"/>
  </r>
  <r>
    <x v="30944"/>
    <x v="110"/>
    <x v="138"/>
  </r>
  <r>
    <x v="30945"/>
    <x v="3180"/>
    <x v="125"/>
  </r>
  <r>
    <x v="30946"/>
    <x v="3180"/>
    <x v="138"/>
  </r>
  <r>
    <x v="30947"/>
    <x v="3180"/>
    <x v="138"/>
  </r>
  <r>
    <x v="30948"/>
    <x v="3180"/>
    <x v="125"/>
  </r>
  <r>
    <x v="30949"/>
    <x v="3180"/>
    <x v="138"/>
  </r>
  <r>
    <x v="30950"/>
    <x v="3180"/>
    <x v="138"/>
  </r>
  <r>
    <x v="30951"/>
    <x v="151"/>
    <x v="138"/>
  </r>
  <r>
    <x v="30952"/>
    <x v="151"/>
    <x v="138"/>
  </r>
  <r>
    <x v="30953"/>
    <x v="151"/>
    <x v="138"/>
  </r>
  <r>
    <x v="30954"/>
    <x v="151"/>
    <x v="138"/>
  </r>
  <r>
    <x v="30955"/>
    <x v="132"/>
    <x v="3707"/>
  </r>
  <r>
    <x v="30956"/>
    <x v="3089"/>
    <x v="57"/>
  </r>
  <r>
    <x v="30957"/>
    <x v="4538"/>
    <x v="56"/>
  </r>
  <r>
    <x v="30958"/>
    <x v="1499"/>
    <x v="4124"/>
  </r>
  <r>
    <x v="30959"/>
    <x v="111"/>
    <x v="2880"/>
  </r>
  <r>
    <x v="30960"/>
    <x v="125"/>
    <x v="129"/>
  </r>
  <r>
    <x v="30961"/>
    <x v="116"/>
    <x v="3152"/>
  </r>
  <r>
    <x v="30962"/>
    <x v="136"/>
    <x v="22"/>
  </r>
  <r>
    <x v="30963"/>
    <x v="32"/>
    <x v="91"/>
  </r>
  <r>
    <x v="30964"/>
    <x v="145"/>
    <x v="111"/>
  </r>
  <r>
    <x v="30965"/>
    <x v="93"/>
    <x v="106"/>
  </r>
  <r>
    <x v="30966"/>
    <x v="151"/>
    <x v="22"/>
  </r>
  <r>
    <x v="30967"/>
    <x v="8"/>
    <x v="7"/>
  </r>
  <r>
    <x v="30968"/>
    <x v="8"/>
    <x v="7"/>
  </r>
  <r>
    <x v="30969"/>
    <x v="8"/>
    <x v="7"/>
  </r>
  <r>
    <x v="30970"/>
    <x v="8"/>
    <x v="7"/>
  </r>
  <r>
    <x v="30971"/>
    <x v="8"/>
    <x v="125"/>
  </r>
  <r>
    <x v="30972"/>
    <x v="8"/>
    <x v="7"/>
  </r>
  <r>
    <x v="30973"/>
    <x v="121"/>
    <x v="125"/>
  </r>
  <r>
    <x v="30974"/>
    <x v="121"/>
    <x v="125"/>
  </r>
  <r>
    <x v="30975"/>
    <x v="121"/>
    <x v="125"/>
  </r>
  <r>
    <x v="30976"/>
    <x v="2611"/>
    <x v="125"/>
  </r>
  <r>
    <x v="30977"/>
    <x v="2611"/>
    <x v="125"/>
  </r>
  <r>
    <x v="30978"/>
    <x v="2611"/>
    <x v="125"/>
  </r>
  <r>
    <x v="30979"/>
    <x v="138"/>
    <x v="125"/>
  </r>
  <r>
    <x v="30980"/>
    <x v="138"/>
    <x v="125"/>
  </r>
  <r>
    <x v="30981"/>
    <x v="138"/>
    <x v="125"/>
  </r>
  <r>
    <x v="30982"/>
    <x v="2611"/>
    <x v="125"/>
  </r>
  <r>
    <x v="30983"/>
    <x v="138"/>
    <x v="125"/>
  </r>
  <r>
    <x v="30984"/>
    <x v="2611"/>
    <x v="138"/>
  </r>
  <r>
    <x v="30985"/>
    <x v="2611"/>
    <x v="138"/>
  </r>
  <r>
    <x v="30986"/>
    <x v="138"/>
    <x v="138"/>
  </r>
  <r>
    <x v="30987"/>
    <x v="8"/>
    <x v="7"/>
  </r>
  <r>
    <x v="30988"/>
    <x v="138"/>
    <x v="138"/>
  </r>
  <r>
    <x v="30989"/>
    <x v="90"/>
    <x v="138"/>
  </r>
  <r>
    <x v="30990"/>
    <x v="90"/>
    <x v="138"/>
  </r>
  <r>
    <x v="30991"/>
    <x v="90"/>
    <x v="138"/>
  </r>
  <r>
    <x v="30992"/>
    <x v="152"/>
    <x v="138"/>
  </r>
  <r>
    <x v="30993"/>
    <x v="152"/>
    <x v="138"/>
  </r>
  <r>
    <x v="30994"/>
    <x v="152"/>
    <x v="138"/>
  </r>
  <r>
    <x v="30995"/>
    <x v="151"/>
    <x v="125"/>
  </r>
  <r>
    <x v="30996"/>
    <x v="1960"/>
    <x v="4999"/>
  </r>
  <r>
    <x v="30997"/>
    <x v="2683"/>
    <x v="1663"/>
  </r>
  <r>
    <x v="30998"/>
    <x v="2677"/>
    <x v="1846"/>
  </r>
  <r>
    <x v="30999"/>
    <x v="1380"/>
    <x v="3729"/>
  </r>
  <r>
    <x v="31000"/>
    <x v="62"/>
    <x v="5825"/>
  </r>
  <r>
    <x v="31001"/>
    <x v="4036"/>
    <x v="1847"/>
  </r>
  <r>
    <x v="31002"/>
    <x v="4944"/>
    <x v="2016"/>
  </r>
  <r>
    <x v="31003"/>
    <x v="3607"/>
    <x v="4475"/>
  </r>
  <r>
    <x v="31004"/>
    <x v="1650"/>
    <x v="1385"/>
  </r>
  <r>
    <x v="31005"/>
    <x v="1387"/>
    <x v="2690"/>
  </r>
  <r>
    <x v="31006"/>
    <x v="2704"/>
    <x v="1478"/>
  </r>
  <r>
    <x v="31007"/>
    <x v="615"/>
    <x v="2702"/>
  </r>
  <r>
    <x v="31008"/>
    <x v="62"/>
    <x v="155"/>
  </r>
  <r>
    <x v="31009"/>
    <x v="5152"/>
    <x v="132"/>
  </r>
  <r>
    <x v="31010"/>
    <x v="1772"/>
    <x v="4775"/>
  </r>
  <r>
    <x v="31011"/>
    <x v="1825"/>
    <x v="1515"/>
  </r>
  <r>
    <x v="31012"/>
    <x v="2702"/>
    <x v="2707"/>
  </r>
  <r>
    <x v="31013"/>
    <x v="1816"/>
    <x v="3972"/>
  </r>
  <r>
    <x v="31014"/>
    <x v="4043"/>
    <x v="3688"/>
  </r>
  <r>
    <x v="31015"/>
    <x v="4370"/>
    <x v="3958"/>
  </r>
  <r>
    <x v="31016"/>
    <x v="1983"/>
    <x v="98"/>
  </r>
  <r>
    <x v="31017"/>
    <x v="162"/>
    <x v="3688"/>
  </r>
  <r>
    <x v="31018"/>
    <x v="3604"/>
    <x v="3724"/>
  </r>
  <r>
    <x v="31019"/>
    <x v="4670"/>
    <x v="1460"/>
  </r>
  <r>
    <x v="31020"/>
    <x v="4434"/>
    <x v="1962"/>
  </r>
  <r>
    <x v="31021"/>
    <x v="3585"/>
    <x v="1480"/>
  </r>
  <r>
    <x v="31022"/>
    <x v="165"/>
    <x v="480"/>
  </r>
  <r>
    <x v="31023"/>
    <x v="1374"/>
    <x v="1454"/>
  </r>
  <r>
    <x v="31024"/>
    <x v="142"/>
    <x v="5061"/>
  </r>
  <r>
    <x v="31025"/>
    <x v="3582"/>
    <x v="1988"/>
  </r>
  <r>
    <x v="31026"/>
    <x v="1490"/>
    <x v="1426"/>
  </r>
  <r>
    <x v="31027"/>
    <x v="130"/>
    <x v="106"/>
  </r>
  <r>
    <x v="31028"/>
    <x v="131"/>
    <x v="104"/>
  </r>
  <r>
    <x v="31029"/>
    <x v="109"/>
    <x v="1988"/>
  </r>
  <r>
    <x v="31030"/>
    <x v="4866"/>
    <x v="87"/>
  </r>
  <r>
    <x v="31031"/>
    <x v="3115"/>
    <x v="1513"/>
  </r>
  <r>
    <x v="31032"/>
    <x v="3559"/>
    <x v="19"/>
  </r>
  <r>
    <x v="31033"/>
    <x v="4435"/>
    <x v="2683"/>
  </r>
  <r>
    <x v="31034"/>
    <x v="1792"/>
    <x v="3674"/>
  </r>
  <r>
    <x v="31035"/>
    <x v="620"/>
    <x v="1464"/>
  </r>
  <r>
    <x v="31036"/>
    <x v="4434"/>
    <x v="3706"/>
  </r>
  <r>
    <x v="31037"/>
    <x v="1457"/>
    <x v="2029"/>
  </r>
  <r>
    <x v="31038"/>
    <x v="63"/>
    <x v="2041"/>
  </r>
  <r>
    <x v="31039"/>
    <x v="3810"/>
    <x v="77"/>
  </r>
  <r>
    <x v="31040"/>
    <x v="4250"/>
    <x v="1511"/>
  </r>
  <r>
    <x v="31041"/>
    <x v="6013"/>
    <x v="4976"/>
  </r>
  <r>
    <x v="31042"/>
    <x v="3811"/>
    <x v="159"/>
  </r>
  <r>
    <x v="31043"/>
    <x v="76"/>
    <x v="3717"/>
  </r>
  <r>
    <x v="31044"/>
    <x v="560"/>
    <x v="3673"/>
  </r>
  <r>
    <x v="31045"/>
    <x v="3366"/>
    <x v="3649"/>
  </r>
  <r>
    <x v="31046"/>
    <x v="3812"/>
    <x v="298"/>
  </r>
  <r>
    <x v="31047"/>
    <x v="4901"/>
    <x v="1664"/>
  </r>
  <r>
    <x v="31048"/>
    <x v="2682"/>
    <x v="448"/>
  </r>
  <r>
    <x v="31049"/>
    <x v="6389"/>
    <x v="2109"/>
  </r>
  <r>
    <x v="31050"/>
    <x v="5019"/>
    <x v="5020"/>
  </r>
  <r>
    <x v="31051"/>
    <x v="5433"/>
    <x v="4972"/>
  </r>
  <r>
    <x v="31052"/>
    <x v="5648"/>
    <x v="2694"/>
  </r>
  <r>
    <x v="31053"/>
    <x v="1426"/>
    <x v="53"/>
  </r>
  <r>
    <x v="31054"/>
    <x v="1826"/>
    <x v="4672"/>
  </r>
  <r>
    <x v="31055"/>
    <x v="1836"/>
    <x v="4774"/>
  </r>
  <r>
    <x v="31056"/>
    <x v="1827"/>
    <x v="3158"/>
  </r>
  <r>
    <x v="31057"/>
    <x v="2053"/>
    <x v="1444"/>
  </r>
  <r>
    <x v="31058"/>
    <x v="1964"/>
    <x v="1405"/>
  </r>
  <r>
    <x v="31059"/>
    <x v="1383"/>
    <x v="2041"/>
  </r>
  <r>
    <x v="31060"/>
    <x v="1774"/>
    <x v="2672"/>
  </r>
  <r>
    <x v="31061"/>
    <x v="5478"/>
    <x v="1803"/>
  </r>
  <r>
    <x v="31062"/>
    <x v="79"/>
    <x v="1347"/>
  </r>
  <r>
    <x v="31063"/>
    <x v="3371"/>
    <x v="4932"/>
  </r>
  <r>
    <x v="31064"/>
    <x v="601"/>
    <x v="1442"/>
  </r>
  <r>
    <x v="31065"/>
    <x v="3619"/>
    <x v="2703"/>
  </r>
  <r>
    <x v="31066"/>
    <x v="3054"/>
    <x v="1518"/>
  </r>
  <r>
    <x v="31067"/>
    <x v="373"/>
    <x v="3690"/>
  </r>
  <r>
    <x v="31068"/>
    <x v="1392"/>
    <x v="5982"/>
  </r>
  <r>
    <x v="31069"/>
    <x v="81"/>
    <x v="15"/>
  </r>
  <r>
    <x v="31070"/>
    <x v="28"/>
    <x v="1464"/>
  </r>
  <r>
    <x v="31071"/>
    <x v="5190"/>
    <x v="3679"/>
  </r>
  <r>
    <x v="31072"/>
    <x v="1848"/>
    <x v="1977"/>
  </r>
  <r>
    <x v="31073"/>
    <x v="83"/>
    <x v="3738"/>
  </r>
  <r>
    <x v="31074"/>
    <x v="1356"/>
    <x v="145"/>
  </r>
  <r>
    <x v="31075"/>
    <x v="2611"/>
    <x v="137"/>
  </r>
  <r>
    <x v="31076"/>
    <x v="1367"/>
    <x v="112"/>
  </r>
  <r>
    <x v="31077"/>
    <x v="94"/>
    <x v="2710"/>
  </r>
  <r>
    <x v="31078"/>
    <x v="1403"/>
    <x v="3152"/>
  </r>
  <r>
    <x v="31079"/>
    <x v="1368"/>
    <x v="1390"/>
  </r>
  <r>
    <x v="31080"/>
    <x v="1405"/>
    <x v="1828"/>
  </r>
  <r>
    <x v="31081"/>
    <x v="617"/>
    <x v="130"/>
  </r>
  <r>
    <x v="31082"/>
    <x v="2609"/>
    <x v="95"/>
  </r>
  <r>
    <x v="31083"/>
    <x v="96"/>
    <x v="2664"/>
  </r>
  <r>
    <x v="31084"/>
    <x v="2690"/>
    <x v="134"/>
  </r>
  <r>
    <x v="31085"/>
    <x v="151"/>
    <x v="104"/>
  </r>
  <r>
    <x v="31086"/>
    <x v="4050"/>
    <x v="5746"/>
  </r>
  <r>
    <x v="31087"/>
    <x v="117"/>
    <x v="21"/>
  </r>
  <r>
    <x v="31088"/>
    <x v="96"/>
    <x v="95"/>
  </r>
  <r>
    <x v="31089"/>
    <x v="96"/>
    <x v="95"/>
  </r>
  <r>
    <x v="31090"/>
    <x v="96"/>
    <x v="95"/>
  </r>
  <r>
    <x v="31091"/>
    <x v="96"/>
    <x v="95"/>
  </r>
  <r>
    <x v="31092"/>
    <x v="96"/>
    <x v="95"/>
  </r>
  <r>
    <x v="31093"/>
    <x v="96"/>
    <x v="95"/>
  </r>
  <r>
    <x v="31094"/>
    <x v="97"/>
    <x v="95"/>
  </r>
  <r>
    <x v="31095"/>
    <x v="97"/>
    <x v="95"/>
  </r>
  <r>
    <x v="31096"/>
    <x v="97"/>
    <x v="95"/>
  </r>
  <r>
    <x v="31097"/>
    <x v="97"/>
    <x v="95"/>
  </r>
  <r>
    <x v="31098"/>
    <x v="97"/>
    <x v="95"/>
  </r>
  <r>
    <x v="31099"/>
    <x v="97"/>
    <x v="95"/>
  </r>
  <r>
    <x v="31100"/>
    <x v="97"/>
    <x v="95"/>
  </r>
  <r>
    <x v="31101"/>
    <x v="97"/>
    <x v="95"/>
  </r>
  <r>
    <x v="31102"/>
    <x v="1367"/>
    <x v="95"/>
  </r>
  <r>
    <x v="31103"/>
    <x v="2859"/>
    <x v="95"/>
  </r>
  <r>
    <x v="31104"/>
    <x v="2859"/>
    <x v="106"/>
  </r>
  <r>
    <x v="31105"/>
    <x v="97"/>
    <x v="95"/>
  </r>
  <r>
    <x v="31106"/>
    <x v="97"/>
    <x v="95"/>
  </r>
  <r>
    <x v="31107"/>
    <x v="97"/>
    <x v="95"/>
  </r>
  <r>
    <x v="31108"/>
    <x v="97"/>
    <x v="95"/>
  </r>
  <r>
    <x v="31109"/>
    <x v="1367"/>
    <x v="95"/>
  </r>
  <r>
    <x v="31110"/>
    <x v="1367"/>
    <x v="95"/>
  </r>
  <r>
    <x v="31111"/>
    <x v="1367"/>
    <x v="95"/>
  </r>
  <r>
    <x v="31112"/>
    <x v="8"/>
    <x v="7"/>
  </r>
  <r>
    <x v="31113"/>
    <x v="97"/>
    <x v="95"/>
  </r>
  <r>
    <x v="31114"/>
    <x v="97"/>
    <x v="7"/>
  </r>
  <r>
    <x v="31115"/>
    <x v="8"/>
    <x v="7"/>
  </r>
  <r>
    <x v="31116"/>
    <x v="8"/>
    <x v="7"/>
  </r>
  <r>
    <x v="31117"/>
    <x v="3180"/>
    <x v="1366"/>
  </r>
  <r>
    <x v="31118"/>
    <x v="112"/>
    <x v="128"/>
  </r>
  <r>
    <x v="31119"/>
    <x v="5158"/>
    <x v="5937"/>
  </r>
  <r>
    <x v="31120"/>
    <x v="2669"/>
    <x v="116"/>
  </r>
  <r>
    <x v="31121"/>
    <x v="2862"/>
    <x v="5283"/>
  </r>
  <r>
    <x v="31122"/>
    <x v="2010"/>
    <x v="153"/>
  </r>
  <r>
    <x v="31123"/>
    <x v="2659"/>
    <x v="3914"/>
  </r>
  <r>
    <x v="31124"/>
    <x v="1353"/>
    <x v="2663"/>
  </r>
  <r>
    <x v="31125"/>
    <x v="1441"/>
    <x v="5058"/>
  </r>
  <r>
    <x v="31126"/>
    <x v="1462"/>
    <x v="3954"/>
  </r>
  <r>
    <x v="31127"/>
    <x v="4438"/>
    <x v="4127"/>
  </r>
  <r>
    <x v="31128"/>
    <x v="4257"/>
    <x v="57"/>
  </r>
  <r>
    <x v="31129"/>
    <x v="532"/>
    <x v="1477"/>
  </r>
  <r>
    <x v="31130"/>
    <x v="1981"/>
    <x v="5305"/>
  </r>
  <r>
    <x v="31131"/>
    <x v="4950"/>
    <x v="4128"/>
  </r>
  <r>
    <x v="31132"/>
    <x v="2700"/>
    <x v="32"/>
  </r>
  <r>
    <x v="31133"/>
    <x v="4371"/>
    <x v="4358"/>
  </r>
  <r>
    <x v="31134"/>
    <x v="1488"/>
    <x v="1943"/>
  </r>
  <r>
    <x v="31135"/>
    <x v="1354"/>
    <x v="98"/>
  </r>
  <r>
    <x v="31136"/>
    <x v="1842"/>
    <x v="21"/>
  </r>
  <r>
    <x v="31137"/>
    <x v="94"/>
    <x v="146"/>
  </r>
  <r>
    <x v="31138"/>
    <x v="118"/>
    <x v="97"/>
  </r>
  <r>
    <x v="31139"/>
    <x v="104"/>
    <x v="124"/>
  </r>
  <r>
    <x v="31140"/>
    <x v="1368"/>
    <x v="1555"/>
  </r>
  <r>
    <x v="31141"/>
    <x v="95"/>
    <x v="112"/>
  </r>
  <r>
    <x v="31142"/>
    <x v="95"/>
    <x v="122"/>
  </r>
  <r>
    <x v="31143"/>
    <x v="95"/>
    <x v="1449"/>
  </r>
  <r>
    <x v="31144"/>
    <x v="95"/>
    <x v="1449"/>
  </r>
  <r>
    <x v="31145"/>
    <x v="95"/>
    <x v="1449"/>
  </r>
  <r>
    <x v="31146"/>
    <x v="95"/>
    <x v="1449"/>
  </r>
  <r>
    <x v="31147"/>
    <x v="95"/>
    <x v="1449"/>
  </r>
  <r>
    <x v="31148"/>
    <x v="95"/>
    <x v="1449"/>
  </r>
  <r>
    <x v="31149"/>
    <x v="153"/>
    <x v="1449"/>
  </r>
  <r>
    <x v="31150"/>
    <x v="95"/>
    <x v="1449"/>
  </r>
  <r>
    <x v="31151"/>
    <x v="95"/>
    <x v="1449"/>
  </r>
  <r>
    <x v="31152"/>
    <x v="110"/>
    <x v="122"/>
  </r>
  <r>
    <x v="31153"/>
    <x v="3180"/>
    <x v="91"/>
  </r>
  <r>
    <x v="31154"/>
    <x v="110"/>
    <x v="138"/>
  </r>
  <r>
    <x v="31155"/>
    <x v="3180"/>
    <x v="125"/>
  </r>
  <r>
    <x v="31156"/>
    <x v="151"/>
    <x v="97"/>
  </r>
  <r>
    <x v="31157"/>
    <x v="83"/>
    <x v="1426"/>
  </r>
  <r>
    <x v="31158"/>
    <x v="372"/>
    <x v="146"/>
  </r>
  <r>
    <x v="31159"/>
    <x v="4257"/>
    <x v="1968"/>
  </r>
  <r>
    <x v="31160"/>
    <x v="618"/>
    <x v="3956"/>
  </r>
  <r>
    <x v="31161"/>
    <x v="1489"/>
    <x v="24"/>
  </r>
  <r>
    <x v="31162"/>
    <x v="6112"/>
    <x v="1454"/>
  </r>
  <r>
    <x v="31163"/>
    <x v="4376"/>
    <x v="1421"/>
  </r>
  <r>
    <x v="31164"/>
    <x v="1355"/>
    <x v="1816"/>
  </r>
  <r>
    <x v="31165"/>
    <x v="5152"/>
    <x v="1375"/>
  </r>
  <r>
    <x v="31166"/>
    <x v="1488"/>
    <x v="58"/>
  </r>
  <r>
    <x v="31167"/>
    <x v="372"/>
    <x v="2701"/>
  </r>
  <r>
    <x v="31168"/>
    <x v="308"/>
    <x v="1387"/>
  </r>
  <r>
    <x v="31169"/>
    <x v="3630"/>
    <x v="2881"/>
  </r>
  <r>
    <x v="31170"/>
    <x v="5159"/>
    <x v="4634"/>
  </r>
  <r>
    <x v="31171"/>
    <x v="2668"/>
    <x v="134"/>
  </r>
  <r>
    <x v="31172"/>
    <x v="82"/>
    <x v="4139"/>
  </r>
  <r>
    <x v="31173"/>
    <x v="1373"/>
    <x v="1514"/>
  </r>
  <r>
    <x v="31174"/>
    <x v="2668"/>
    <x v="522"/>
  </r>
  <r>
    <x v="31175"/>
    <x v="4043"/>
    <x v="59"/>
  </r>
  <r>
    <x v="31176"/>
    <x v="4477"/>
    <x v="1967"/>
  </r>
  <r>
    <x v="31177"/>
    <x v="2667"/>
    <x v="5060"/>
  </r>
  <r>
    <x v="31178"/>
    <x v="3116"/>
    <x v="4999"/>
  </r>
  <r>
    <x v="31179"/>
    <x v="1988"/>
    <x v="132"/>
  </r>
  <r>
    <x v="31180"/>
    <x v="161"/>
    <x v="2880"/>
  </r>
  <r>
    <x v="31181"/>
    <x v="16"/>
    <x v="88"/>
  </r>
  <r>
    <x v="31182"/>
    <x v="115"/>
    <x v="121"/>
  </r>
  <r>
    <x v="31183"/>
    <x v="2860"/>
    <x v="1834"/>
  </r>
  <r>
    <x v="31184"/>
    <x v="1979"/>
    <x v="3704"/>
  </r>
  <r>
    <x v="31185"/>
    <x v="1368"/>
    <x v="102"/>
  </r>
  <r>
    <x v="31186"/>
    <x v="98"/>
    <x v="1455"/>
  </r>
  <r>
    <x v="31187"/>
    <x v="90"/>
    <x v="20"/>
  </r>
  <r>
    <x v="31188"/>
    <x v="32"/>
    <x v="125"/>
  </r>
  <r>
    <x v="31189"/>
    <x v="4041"/>
    <x v="1369"/>
  </r>
  <r>
    <x v="31190"/>
    <x v="91"/>
    <x v="138"/>
  </r>
  <r>
    <x v="31191"/>
    <x v="136"/>
    <x v="23"/>
  </r>
  <r>
    <x v="31192"/>
    <x v="135"/>
    <x v="136"/>
  </r>
  <r>
    <x v="31193"/>
    <x v="4544"/>
    <x v="94"/>
  </r>
  <r>
    <x v="31194"/>
    <x v="1542"/>
    <x v="91"/>
  </r>
  <r>
    <x v="31195"/>
    <x v="120"/>
    <x v="91"/>
  </r>
  <r>
    <x v="31196"/>
    <x v="120"/>
    <x v="91"/>
  </r>
  <r>
    <x v="31197"/>
    <x v="110"/>
    <x v="91"/>
  </r>
  <r>
    <x v="31198"/>
    <x v="110"/>
    <x v="91"/>
  </r>
  <r>
    <x v="31199"/>
    <x v="110"/>
    <x v="91"/>
  </r>
  <r>
    <x v="31200"/>
    <x v="120"/>
    <x v="91"/>
  </r>
  <r>
    <x v="31201"/>
    <x v="120"/>
    <x v="92"/>
  </r>
  <r>
    <x v="31202"/>
    <x v="120"/>
    <x v="92"/>
  </r>
  <r>
    <x v="31203"/>
    <x v="110"/>
    <x v="92"/>
  </r>
  <r>
    <x v="31204"/>
    <x v="3180"/>
    <x v="91"/>
  </r>
  <r>
    <x v="31205"/>
    <x v="3180"/>
    <x v="21"/>
  </r>
  <r>
    <x v="31206"/>
    <x v="93"/>
    <x v="5917"/>
  </r>
  <r>
    <x v="31207"/>
    <x v="130"/>
    <x v="5917"/>
  </r>
  <r>
    <x v="31208"/>
    <x v="136"/>
    <x v="5917"/>
  </r>
  <r>
    <x v="31209"/>
    <x v="3180"/>
    <x v="5917"/>
  </r>
  <r>
    <x v="31210"/>
    <x v="3180"/>
    <x v="5917"/>
  </r>
  <r>
    <x v="31211"/>
    <x v="110"/>
    <x v="5917"/>
  </r>
  <r>
    <x v="31212"/>
    <x v="3180"/>
    <x v="5917"/>
  </r>
  <r>
    <x v="31213"/>
    <x v="110"/>
    <x v="5917"/>
  </r>
  <r>
    <x v="31214"/>
    <x v="151"/>
    <x v="5917"/>
  </r>
  <r>
    <x v="31215"/>
    <x v="130"/>
    <x v="5917"/>
  </r>
  <r>
    <x v="31216"/>
    <x v="32"/>
    <x v="96"/>
  </r>
  <r>
    <x v="31217"/>
    <x v="136"/>
    <x v="106"/>
  </r>
  <r>
    <x v="31218"/>
    <x v="1813"/>
    <x v="1452"/>
  </r>
  <r>
    <x v="31219"/>
    <x v="1798"/>
    <x v="3647"/>
  </r>
  <r>
    <x v="31220"/>
    <x v="2655"/>
    <x v="4984"/>
  </r>
  <r>
    <x v="31221"/>
    <x v="551"/>
    <x v="5054"/>
  </r>
  <r>
    <x v="31222"/>
    <x v="320"/>
    <x v="6627"/>
  </r>
  <r>
    <x v="31223"/>
    <x v="1644"/>
    <x v="1661"/>
  </r>
  <r>
    <x v="31224"/>
    <x v="1438"/>
    <x v="1977"/>
  </r>
  <r>
    <x v="31225"/>
    <x v="152"/>
    <x v="92"/>
  </r>
  <r>
    <x v="31226"/>
    <x v="90"/>
    <x v="92"/>
  </r>
  <r>
    <x v="31227"/>
    <x v="138"/>
    <x v="92"/>
  </r>
  <r>
    <x v="31228"/>
    <x v="138"/>
    <x v="92"/>
  </r>
  <r>
    <x v="31229"/>
    <x v="130"/>
    <x v="138"/>
  </r>
  <r>
    <x v="31230"/>
    <x v="93"/>
    <x v="3152"/>
  </r>
  <r>
    <x v="31231"/>
    <x v="145"/>
    <x v="101"/>
  </r>
  <r>
    <x v="31232"/>
    <x v="145"/>
    <x v="3152"/>
  </r>
  <r>
    <x v="31233"/>
    <x v="93"/>
    <x v="101"/>
  </r>
  <r>
    <x v="31234"/>
    <x v="93"/>
    <x v="3152"/>
  </r>
  <r>
    <x v="31235"/>
    <x v="131"/>
    <x v="146"/>
  </r>
  <r>
    <x v="31236"/>
    <x v="131"/>
    <x v="146"/>
  </r>
  <r>
    <x v="31237"/>
    <x v="131"/>
    <x v="146"/>
  </r>
  <r>
    <x v="31238"/>
    <x v="2609"/>
    <x v="146"/>
  </r>
  <r>
    <x v="31239"/>
    <x v="2609"/>
    <x v="146"/>
  </r>
  <r>
    <x v="31240"/>
    <x v="2609"/>
    <x v="146"/>
  </r>
  <r>
    <x v="31241"/>
    <x v="2609"/>
    <x v="146"/>
  </r>
  <r>
    <x v="31242"/>
    <x v="131"/>
    <x v="146"/>
  </r>
  <r>
    <x v="31243"/>
    <x v="145"/>
    <x v="3152"/>
  </r>
  <r>
    <x v="31244"/>
    <x v="145"/>
    <x v="3152"/>
  </r>
  <r>
    <x v="31245"/>
    <x v="131"/>
    <x v="146"/>
  </r>
  <r>
    <x v="31246"/>
    <x v="2610"/>
    <x v="146"/>
  </r>
  <r>
    <x v="31247"/>
    <x v="129"/>
    <x v="146"/>
  </r>
  <r>
    <x v="31248"/>
    <x v="129"/>
    <x v="146"/>
  </r>
  <r>
    <x v="31249"/>
    <x v="2610"/>
    <x v="1369"/>
  </r>
  <r>
    <x v="31250"/>
    <x v="118"/>
    <x v="146"/>
  </r>
  <r>
    <x v="31251"/>
    <x v="117"/>
    <x v="1369"/>
  </r>
  <r>
    <x v="31252"/>
    <x v="117"/>
    <x v="1369"/>
  </r>
  <r>
    <x v="31253"/>
    <x v="91"/>
    <x v="1369"/>
  </r>
  <r>
    <x v="31254"/>
    <x v="117"/>
    <x v="1369"/>
  </r>
  <r>
    <x v="31255"/>
    <x v="118"/>
    <x v="7"/>
  </r>
  <r>
    <x v="31256"/>
    <x v="8"/>
    <x v="7"/>
  </r>
  <r>
    <x v="31257"/>
    <x v="8"/>
    <x v="7"/>
  </r>
  <r>
    <x v="31258"/>
    <x v="8"/>
    <x v="7"/>
  </r>
  <r>
    <x v="31259"/>
    <x v="8"/>
    <x v="7"/>
  </r>
  <r>
    <x v="31260"/>
    <x v="8"/>
    <x v="7"/>
  </r>
  <r>
    <x v="31261"/>
    <x v="8"/>
    <x v="146"/>
  </r>
  <r>
    <x v="31262"/>
    <x v="117"/>
    <x v="146"/>
  </r>
  <r>
    <x v="31263"/>
    <x v="101"/>
    <x v="146"/>
  </r>
  <r>
    <x v="31264"/>
    <x v="117"/>
    <x v="146"/>
  </r>
  <r>
    <x v="31265"/>
    <x v="91"/>
    <x v="146"/>
  </r>
  <r>
    <x v="31266"/>
    <x v="91"/>
    <x v="146"/>
  </r>
  <r>
    <x v="31267"/>
    <x v="117"/>
    <x v="146"/>
  </r>
  <r>
    <x v="31268"/>
    <x v="117"/>
    <x v="146"/>
  </r>
  <r>
    <x v="31269"/>
    <x v="101"/>
    <x v="146"/>
  </r>
  <r>
    <x v="31270"/>
    <x v="2016"/>
    <x v="146"/>
  </r>
  <r>
    <x v="31271"/>
    <x v="135"/>
    <x v="146"/>
  </r>
  <r>
    <x v="31272"/>
    <x v="1403"/>
    <x v="1369"/>
  </r>
  <r>
    <x v="31273"/>
    <x v="1403"/>
    <x v="146"/>
  </r>
  <r>
    <x v="31274"/>
    <x v="1403"/>
    <x v="146"/>
  </r>
  <r>
    <x v="31275"/>
    <x v="103"/>
    <x v="146"/>
  </r>
  <r>
    <x v="31276"/>
    <x v="103"/>
    <x v="146"/>
  </r>
  <r>
    <x v="31277"/>
    <x v="1980"/>
    <x v="146"/>
  </r>
  <r>
    <x v="31278"/>
    <x v="103"/>
    <x v="146"/>
  </r>
  <r>
    <x v="31279"/>
    <x v="103"/>
    <x v="146"/>
  </r>
  <r>
    <x v="31280"/>
    <x v="138"/>
    <x v="146"/>
  </r>
  <r>
    <x v="31281"/>
    <x v="119"/>
    <x v="146"/>
  </r>
  <r>
    <x v="31282"/>
    <x v="119"/>
    <x v="146"/>
  </r>
  <r>
    <x v="31283"/>
    <x v="119"/>
    <x v="146"/>
  </r>
  <r>
    <x v="31284"/>
    <x v="119"/>
    <x v="146"/>
  </r>
  <r>
    <x v="31285"/>
    <x v="119"/>
    <x v="146"/>
  </r>
  <r>
    <x v="31286"/>
    <x v="119"/>
    <x v="146"/>
  </r>
  <r>
    <x v="31287"/>
    <x v="119"/>
    <x v="146"/>
  </r>
  <r>
    <x v="31288"/>
    <x v="119"/>
    <x v="146"/>
  </r>
  <r>
    <x v="31289"/>
    <x v="119"/>
    <x v="3152"/>
  </r>
  <r>
    <x v="31290"/>
    <x v="119"/>
    <x v="146"/>
  </r>
  <r>
    <x v="31291"/>
    <x v="119"/>
    <x v="146"/>
  </r>
  <r>
    <x v="31292"/>
    <x v="119"/>
    <x v="146"/>
  </r>
  <r>
    <x v="31293"/>
    <x v="119"/>
    <x v="146"/>
  </r>
  <r>
    <x v="31294"/>
    <x v="119"/>
    <x v="146"/>
  </r>
  <r>
    <x v="31295"/>
    <x v="119"/>
    <x v="146"/>
  </r>
  <r>
    <x v="31296"/>
    <x v="119"/>
    <x v="146"/>
  </r>
  <r>
    <x v="31297"/>
    <x v="119"/>
    <x v="146"/>
  </r>
  <r>
    <x v="31298"/>
    <x v="119"/>
    <x v="3152"/>
  </r>
  <r>
    <x v="31299"/>
    <x v="138"/>
    <x v="1366"/>
  </r>
  <r>
    <x v="31300"/>
    <x v="1100"/>
    <x v="5072"/>
  </r>
  <r>
    <x v="31301"/>
    <x v="6847"/>
    <x v="6648"/>
  </r>
  <r>
    <x v="31302"/>
    <x v="1476"/>
    <x v="1740"/>
  </r>
  <r>
    <x v="31303"/>
    <x v="2031"/>
    <x v="2243"/>
  </r>
  <r>
    <x v="31304"/>
    <x v="2681"/>
    <x v="5097"/>
  </r>
  <r>
    <x v="31305"/>
    <x v="6408"/>
    <x v="3893"/>
  </r>
  <r>
    <x v="31306"/>
    <x v="4850"/>
    <x v="626"/>
  </r>
  <r>
    <x v="31307"/>
    <x v="1949"/>
    <x v="4785"/>
  </r>
  <r>
    <x v="31308"/>
    <x v="6586"/>
    <x v="7031"/>
  </r>
  <r>
    <x v="31309"/>
    <x v="2723"/>
    <x v="638"/>
  </r>
  <r>
    <x v="31310"/>
    <x v="6848"/>
    <x v="5240"/>
  </r>
  <r>
    <x v="31311"/>
    <x v="5533"/>
    <x v="5934"/>
  </r>
  <r>
    <x v="31312"/>
    <x v="2529"/>
    <x v="4575"/>
  </r>
  <r>
    <x v="31313"/>
    <x v="6849"/>
    <x v="2135"/>
  </r>
  <r>
    <x v="31314"/>
    <x v="6850"/>
    <x v="2726"/>
  </r>
  <r>
    <x v="31315"/>
    <x v="5674"/>
    <x v="5315"/>
  </r>
  <r>
    <x v="31316"/>
    <x v="2852"/>
    <x v="3919"/>
  </r>
  <r>
    <x v="31317"/>
    <x v="138"/>
    <x v="92"/>
  </r>
  <r>
    <x v="31318"/>
    <x v="96"/>
    <x v="89"/>
  </r>
  <r>
    <x v="31319"/>
    <x v="25"/>
    <x v="1390"/>
  </r>
  <r>
    <x v="31320"/>
    <x v="96"/>
    <x v="89"/>
  </r>
  <r>
    <x v="31321"/>
    <x v="119"/>
    <x v="94"/>
  </r>
  <r>
    <x v="31322"/>
    <x v="119"/>
    <x v="144"/>
  </r>
  <r>
    <x v="31323"/>
    <x v="130"/>
    <x v="144"/>
  </r>
  <r>
    <x v="31324"/>
    <x v="136"/>
    <x v="144"/>
  </r>
  <r>
    <x v="31325"/>
    <x v="130"/>
    <x v="144"/>
  </r>
  <r>
    <x v="31326"/>
    <x v="120"/>
    <x v="144"/>
  </r>
  <r>
    <x v="31327"/>
    <x v="153"/>
    <x v="144"/>
  </r>
  <r>
    <x v="31328"/>
    <x v="153"/>
    <x v="144"/>
  </r>
  <r>
    <x v="31329"/>
    <x v="153"/>
    <x v="144"/>
  </r>
  <r>
    <x v="31330"/>
    <x v="120"/>
    <x v="21"/>
  </r>
  <r>
    <x v="31331"/>
    <x v="3180"/>
    <x v="111"/>
  </r>
  <r>
    <x v="31332"/>
    <x v="121"/>
    <x v="90"/>
  </r>
  <r>
    <x v="31333"/>
    <x v="121"/>
    <x v="90"/>
  </r>
  <r>
    <x v="31334"/>
    <x v="136"/>
    <x v="146"/>
  </r>
  <r>
    <x v="31335"/>
    <x v="98"/>
    <x v="146"/>
  </r>
  <r>
    <x v="31336"/>
    <x v="155"/>
    <x v="94"/>
  </r>
  <r>
    <x v="31337"/>
    <x v="96"/>
    <x v="94"/>
  </r>
  <r>
    <x v="31338"/>
    <x v="1504"/>
    <x v="144"/>
  </r>
  <r>
    <x v="31339"/>
    <x v="1504"/>
    <x v="144"/>
  </r>
  <r>
    <x v="31340"/>
    <x v="96"/>
    <x v="144"/>
  </r>
  <r>
    <x v="31341"/>
    <x v="97"/>
    <x v="94"/>
  </r>
  <r>
    <x v="31342"/>
    <x v="97"/>
    <x v="94"/>
  </r>
  <r>
    <x v="31343"/>
    <x v="97"/>
    <x v="94"/>
  </r>
  <r>
    <x v="31344"/>
    <x v="97"/>
    <x v="94"/>
  </r>
  <r>
    <x v="31345"/>
    <x v="97"/>
    <x v="94"/>
  </r>
  <r>
    <x v="31346"/>
    <x v="97"/>
    <x v="94"/>
  </r>
  <r>
    <x v="31347"/>
    <x v="1367"/>
    <x v="94"/>
  </r>
  <r>
    <x v="31348"/>
    <x v="119"/>
    <x v="94"/>
  </r>
  <r>
    <x v="31349"/>
    <x v="119"/>
    <x v="94"/>
  </r>
  <r>
    <x v="31350"/>
    <x v="119"/>
    <x v="94"/>
  </r>
  <r>
    <x v="31351"/>
    <x v="119"/>
    <x v="94"/>
  </r>
  <r>
    <x v="31352"/>
    <x v="119"/>
    <x v="94"/>
  </r>
  <r>
    <x v="31353"/>
    <x v="119"/>
    <x v="94"/>
  </r>
  <r>
    <x v="31354"/>
    <x v="119"/>
    <x v="94"/>
  </r>
  <r>
    <x v="31355"/>
    <x v="119"/>
    <x v="94"/>
  </r>
  <r>
    <x v="31356"/>
    <x v="119"/>
    <x v="94"/>
  </r>
  <r>
    <x v="31357"/>
    <x v="119"/>
    <x v="94"/>
  </r>
  <r>
    <x v="31358"/>
    <x v="119"/>
    <x v="94"/>
  </r>
  <r>
    <x v="31359"/>
    <x v="119"/>
    <x v="144"/>
  </r>
  <r>
    <x v="31360"/>
    <x v="119"/>
    <x v="112"/>
  </r>
  <r>
    <x v="31361"/>
    <x v="119"/>
    <x v="112"/>
  </r>
  <r>
    <x v="31362"/>
    <x v="119"/>
    <x v="112"/>
  </r>
  <r>
    <x v="31363"/>
    <x v="119"/>
    <x v="112"/>
  </r>
  <r>
    <x v="31364"/>
    <x v="119"/>
    <x v="112"/>
  </r>
  <r>
    <x v="31365"/>
    <x v="119"/>
    <x v="112"/>
  </r>
  <r>
    <x v="31366"/>
    <x v="119"/>
    <x v="112"/>
  </r>
  <r>
    <x v="31367"/>
    <x v="119"/>
    <x v="112"/>
  </r>
  <r>
    <x v="31368"/>
    <x v="119"/>
    <x v="112"/>
  </r>
  <r>
    <x v="31369"/>
    <x v="119"/>
    <x v="112"/>
  </r>
  <r>
    <x v="31370"/>
    <x v="119"/>
    <x v="112"/>
  </r>
  <r>
    <x v="31371"/>
    <x v="119"/>
    <x v="112"/>
  </r>
  <r>
    <x v="31372"/>
    <x v="119"/>
    <x v="112"/>
  </r>
  <r>
    <x v="31373"/>
    <x v="119"/>
    <x v="112"/>
  </r>
  <r>
    <x v="31374"/>
    <x v="119"/>
    <x v="112"/>
  </r>
  <r>
    <x v="31375"/>
    <x v="119"/>
    <x v="112"/>
  </r>
  <r>
    <x v="31376"/>
    <x v="119"/>
    <x v="112"/>
  </r>
  <r>
    <x v="31377"/>
    <x v="119"/>
    <x v="112"/>
  </r>
  <r>
    <x v="31378"/>
    <x v="119"/>
    <x v="112"/>
  </r>
  <r>
    <x v="31379"/>
    <x v="119"/>
    <x v="112"/>
  </r>
  <r>
    <x v="31380"/>
    <x v="119"/>
    <x v="112"/>
  </r>
  <r>
    <x v="31381"/>
    <x v="119"/>
    <x v="112"/>
  </r>
  <r>
    <x v="31382"/>
    <x v="119"/>
    <x v="112"/>
  </r>
  <r>
    <x v="31383"/>
    <x v="119"/>
    <x v="112"/>
  </r>
  <r>
    <x v="31384"/>
    <x v="119"/>
    <x v="112"/>
  </r>
  <r>
    <x v="31385"/>
    <x v="119"/>
    <x v="112"/>
  </r>
  <r>
    <x v="31386"/>
    <x v="119"/>
    <x v="112"/>
  </r>
  <r>
    <x v="31387"/>
    <x v="119"/>
    <x v="112"/>
  </r>
  <r>
    <x v="31388"/>
    <x v="119"/>
    <x v="112"/>
  </r>
  <r>
    <x v="31389"/>
    <x v="119"/>
    <x v="112"/>
  </r>
  <r>
    <x v="31390"/>
    <x v="119"/>
    <x v="112"/>
  </r>
  <r>
    <x v="31391"/>
    <x v="4257"/>
    <x v="3956"/>
  </r>
  <r>
    <x v="31392"/>
    <x v="4437"/>
    <x v="3158"/>
  </r>
  <r>
    <x v="31393"/>
    <x v="4384"/>
    <x v="5056"/>
  </r>
  <r>
    <x v="31394"/>
    <x v="4952"/>
    <x v="5055"/>
  </r>
  <r>
    <x v="31395"/>
    <x v="4388"/>
    <x v="1850"/>
  </r>
  <r>
    <x v="31396"/>
    <x v="141"/>
    <x v="1714"/>
  </r>
  <r>
    <x v="31397"/>
    <x v="2013"/>
    <x v="3733"/>
  </r>
  <r>
    <x v="31398"/>
    <x v="3107"/>
    <x v="1840"/>
  </r>
  <r>
    <x v="31399"/>
    <x v="75"/>
    <x v="7"/>
  </r>
  <r>
    <x v="31400"/>
    <x v="8"/>
    <x v="7"/>
  </r>
  <r>
    <x v="31401"/>
    <x v="8"/>
    <x v="7"/>
  </r>
  <r>
    <x v="31402"/>
    <x v="8"/>
    <x v="7"/>
  </r>
  <r>
    <x v="31403"/>
    <x v="8"/>
    <x v="7"/>
  </r>
  <r>
    <x v="31404"/>
    <x v="8"/>
    <x v="7"/>
  </r>
  <r>
    <x v="31405"/>
    <x v="70"/>
    <x v="1720"/>
  </r>
  <r>
    <x v="31406"/>
    <x v="561"/>
    <x v="56"/>
  </r>
  <r>
    <x v="31407"/>
    <x v="2031"/>
    <x v="4538"/>
  </r>
  <r>
    <x v="31408"/>
    <x v="3106"/>
    <x v="68"/>
  </r>
  <r>
    <x v="31409"/>
    <x v="3098"/>
    <x v="6476"/>
  </r>
  <r>
    <x v="31410"/>
    <x v="5602"/>
    <x v="5232"/>
  </r>
  <r>
    <x v="31411"/>
    <x v="93"/>
    <x v="666"/>
  </r>
  <r>
    <x v="31412"/>
    <x v="93"/>
    <x v="2491"/>
  </r>
  <r>
    <x v="31413"/>
    <x v="136"/>
    <x v="7032"/>
  </r>
  <r>
    <x v="31414"/>
    <x v="8"/>
    <x v="7"/>
  </r>
  <r>
    <x v="31415"/>
    <x v="136"/>
    <x v="6068"/>
  </r>
  <r>
    <x v="31416"/>
    <x v="130"/>
    <x v="6489"/>
  </r>
  <r>
    <x v="31417"/>
    <x v="32"/>
    <x v="5986"/>
  </r>
  <r>
    <x v="31418"/>
    <x v="94"/>
    <x v="4877"/>
  </r>
  <r>
    <x v="31419"/>
    <x v="94"/>
    <x v="5006"/>
  </r>
  <r>
    <x v="31420"/>
    <x v="93"/>
    <x v="3501"/>
  </r>
  <r>
    <x v="31421"/>
    <x v="131"/>
    <x v="625"/>
  </r>
  <r>
    <x v="31422"/>
    <x v="2609"/>
    <x v="4674"/>
  </r>
  <r>
    <x v="31423"/>
    <x v="2609"/>
    <x v="5037"/>
  </r>
  <r>
    <x v="31424"/>
    <x v="129"/>
    <x v="3663"/>
  </r>
  <r>
    <x v="31425"/>
    <x v="129"/>
    <x v="4875"/>
  </r>
  <r>
    <x v="31426"/>
    <x v="2609"/>
    <x v="6635"/>
  </r>
  <r>
    <x v="31427"/>
    <x v="95"/>
    <x v="5652"/>
  </r>
  <r>
    <x v="31428"/>
    <x v="121"/>
    <x v="7033"/>
  </r>
  <r>
    <x v="31429"/>
    <x v="119"/>
    <x v="508"/>
  </r>
  <r>
    <x v="31430"/>
    <x v="138"/>
    <x v="5995"/>
  </r>
  <r>
    <x v="31431"/>
    <x v="2611"/>
    <x v="7034"/>
  </r>
  <r>
    <x v="31432"/>
    <x v="121"/>
    <x v="3189"/>
  </r>
  <r>
    <x v="31433"/>
    <x v="119"/>
    <x v="2515"/>
  </r>
  <r>
    <x v="31434"/>
    <x v="119"/>
    <x v="672"/>
  </r>
  <r>
    <x v="31435"/>
    <x v="2611"/>
    <x v="4856"/>
  </r>
  <r>
    <x v="31436"/>
    <x v="119"/>
    <x v="7035"/>
  </r>
  <r>
    <x v="31437"/>
    <x v="119"/>
    <x v="2870"/>
  </r>
  <r>
    <x v="31438"/>
    <x v="121"/>
    <x v="5266"/>
  </r>
  <r>
    <x v="31439"/>
    <x v="121"/>
    <x v="662"/>
  </r>
  <r>
    <x v="31440"/>
    <x v="2611"/>
    <x v="2242"/>
  </r>
  <r>
    <x v="31441"/>
    <x v="119"/>
    <x v="1673"/>
  </r>
  <r>
    <x v="31442"/>
    <x v="121"/>
    <x v="6250"/>
  </r>
  <r>
    <x v="31443"/>
    <x v="121"/>
    <x v="7036"/>
  </r>
  <r>
    <x v="31444"/>
    <x v="119"/>
    <x v="1739"/>
  </r>
  <r>
    <x v="31445"/>
    <x v="121"/>
    <x v="7037"/>
  </r>
  <r>
    <x v="31446"/>
    <x v="4137"/>
    <x v="7038"/>
  </r>
  <r>
    <x v="31447"/>
    <x v="6851"/>
    <x v="263"/>
  </r>
  <r>
    <x v="31448"/>
    <x v="285"/>
    <x v="460"/>
  </r>
  <r>
    <x v="31449"/>
    <x v="6445"/>
    <x v="6812"/>
  </r>
  <r>
    <x v="31450"/>
    <x v="3757"/>
    <x v="3858"/>
  </r>
  <r>
    <x v="31451"/>
    <x v="6852"/>
    <x v="5547"/>
  </r>
  <r>
    <x v="31452"/>
    <x v="3380"/>
    <x v="4853"/>
  </r>
  <r>
    <x v="31453"/>
    <x v="5211"/>
    <x v="6817"/>
  </r>
  <r>
    <x v="31454"/>
    <x v="2437"/>
    <x v="7039"/>
  </r>
  <r>
    <x v="31455"/>
    <x v="6853"/>
    <x v="1868"/>
  </r>
  <r>
    <x v="31456"/>
    <x v="3209"/>
    <x v="7031"/>
  </r>
  <r>
    <x v="31457"/>
    <x v="3826"/>
    <x v="2063"/>
  </r>
  <r>
    <x v="31458"/>
    <x v="6854"/>
    <x v="7040"/>
  </r>
  <r>
    <x v="31459"/>
    <x v="6317"/>
    <x v="2203"/>
  </r>
  <r>
    <x v="31460"/>
    <x v="5998"/>
    <x v="6716"/>
  </r>
  <r>
    <x v="31461"/>
    <x v="6855"/>
    <x v="2853"/>
  </r>
  <r>
    <x v="31462"/>
    <x v="314"/>
    <x v="7031"/>
  </r>
  <r>
    <x v="31463"/>
    <x v="3012"/>
    <x v="7041"/>
  </r>
  <r>
    <x v="31464"/>
    <x v="3068"/>
    <x v="3432"/>
  </r>
  <r>
    <x v="31465"/>
    <x v="3869"/>
    <x v="3487"/>
  </r>
  <r>
    <x v="31466"/>
    <x v="3362"/>
    <x v="1805"/>
  </r>
  <r>
    <x v="31467"/>
    <x v="1723"/>
    <x v="7042"/>
  </r>
  <r>
    <x v="31468"/>
    <x v="637"/>
    <x v="7043"/>
  </r>
  <r>
    <x v="31469"/>
    <x v="6856"/>
    <x v="2131"/>
  </r>
  <r>
    <x v="31470"/>
    <x v="576"/>
    <x v="263"/>
  </r>
  <r>
    <x v="31471"/>
    <x v="4008"/>
    <x v="6837"/>
  </r>
  <r>
    <x v="31472"/>
    <x v="2959"/>
    <x v="4339"/>
  </r>
  <r>
    <x v="31473"/>
    <x v="6588"/>
    <x v="1582"/>
  </r>
  <r>
    <x v="31474"/>
    <x v="1596"/>
    <x v="6464"/>
  </r>
  <r>
    <x v="31475"/>
    <x v="5774"/>
    <x v="6401"/>
  </r>
  <r>
    <x v="31476"/>
    <x v="2078"/>
    <x v="2846"/>
  </r>
  <r>
    <x v="31477"/>
    <x v="4730"/>
    <x v="4578"/>
  </r>
  <r>
    <x v="31478"/>
    <x v="4484"/>
    <x v="5649"/>
  </r>
  <r>
    <x v="31479"/>
    <x v="6857"/>
    <x v="4579"/>
  </r>
  <r>
    <x v="31480"/>
    <x v="6858"/>
    <x v="5727"/>
  </r>
  <r>
    <x v="31481"/>
    <x v="5858"/>
    <x v="6671"/>
  </r>
  <r>
    <x v="31482"/>
    <x v="5082"/>
    <x v="5902"/>
  </r>
  <r>
    <x v="31483"/>
    <x v="6130"/>
    <x v="2919"/>
  </r>
  <r>
    <x v="31484"/>
    <x v="823"/>
    <x v="2623"/>
  </r>
  <r>
    <x v="31485"/>
    <x v="4924"/>
    <x v="2224"/>
  </r>
  <r>
    <x v="31486"/>
    <x v="3042"/>
    <x v="2126"/>
  </r>
  <r>
    <x v="31487"/>
    <x v="6758"/>
    <x v="5229"/>
  </r>
  <r>
    <x v="31488"/>
    <x v="5218"/>
    <x v="3536"/>
  </r>
  <r>
    <x v="31489"/>
    <x v="6859"/>
    <x v="7044"/>
  </r>
  <r>
    <x v="31490"/>
    <x v="6860"/>
    <x v="2295"/>
  </r>
  <r>
    <x v="31491"/>
    <x v="2232"/>
    <x v="3236"/>
  </r>
  <r>
    <x v="31492"/>
    <x v="2563"/>
    <x v="462"/>
  </r>
  <r>
    <x v="31493"/>
    <x v="464"/>
    <x v="4966"/>
  </r>
  <r>
    <x v="31494"/>
    <x v="6475"/>
    <x v="281"/>
  </r>
  <r>
    <x v="31495"/>
    <x v="6083"/>
    <x v="4815"/>
  </r>
  <r>
    <x v="31496"/>
    <x v="2530"/>
    <x v="960"/>
  </r>
  <r>
    <x v="31497"/>
    <x v="6430"/>
    <x v="2515"/>
  </r>
  <r>
    <x v="31498"/>
    <x v="4889"/>
    <x v="3935"/>
  </r>
  <r>
    <x v="31499"/>
    <x v="5445"/>
    <x v="1611"/>
  </r>
  <r>
    <x v="31500"/>
    <x v="1678"/>
    <x v="5568"/>
  </r>
  <r>
    <x v="31501"/>
    <x v="6861"/>
    <x v="6808"/>
  </r>
  <r>
    <x v="31502"/>
    <x v="2406"/>
    <x v="6191"/>
  </r>
  <r>
    <x v="31503"/>
    <x v="3"/>
    <x v="6912"/>
  </r>
  <r>
    <x v="31504"/>
    <x v="5957"/>
    <x v="6056"/>
  </r>
  <r>
    <x v="31505"/>
    <x v="360"/>
    <x v="339"/>
  </r>
  <r>
    <x v="31506"/>
    <x v="4892"/>
    <x v="5749"/>
  </r>
  <r>
    <x v="31507"/>
    <x v="6828"/>
    <x v="3079"/>
  </r>
  <r>
    <x v="31508"/>
    <x v="6862"/>
    <x v="5519"/>
  </r>
  <r>
    <x v="31509"/>
    <x v="4823"/>
    <x v="3862"/>
  </r>
  <r>
    <x v="31510"/>
    <x v="524"/>
    <x v="6376"/>
  </r>
  <r>
    <x v="31511"/>
    <x v="6742"/>
    <x v="5651"/>
  </r>
  <r>
    <x v="31512"/>
    <x v="1553"/>
    <x v="4662"/>
  </r>
  <r>
    <x v="31513"/>
    <x v="646"/>
    <x v="1644"/>
  </r>
  <r>
    <x v="31514"/>
    <x v="6863"/>
    <x v="3853"/>
  </r>
  <r>
    <x v="31515"/>
    <x v="5444"/>
    <x v="4652"/>
  </r>
  <r>
    <x v="31516"/>
    <x v="1477"/>
    <x v="6246"/>
  </r>
  <r>
    <x v="31517"/>
    <x v="1063"/>
    <x v="1729"/>
  </r>
  <r>
    <x v="31518"/>
    <x v="2104"/>
    <x v="2658"/>
  </r>
  <r>
    <x v="31519"/>
    <x v="4574"/>
    <x v="7045"/>
  </r>
  <r>
    <x v="31520"/>
    <x v="823"/>
    <x v="4342"/>
  </r>
  <r>
    <x v="31521"/>
    <x v="6444"/>
    <x v="290"/>
  </r>
  <r>
    <x v="31522"/>
    <x v="4880"/>
    <x v="6688"/>
  </r>
  <r>
    <x v="31523"/>
    <x v="5830"/>
    <x v="3660"/>
  </r>
  <r>
    <x v="31524"/>
    <x v="4706"/>
    <x v="4654"/>
  </r>
  <r>
    <x v="31525"/>
    <x v="1663"/>
    <x v="1748"/>
  </r>
  <r>
    <x v="31526"/>
    <x v="6441"/>
    <x v="3672"/>
  </r>
  <r>
    <x v="31527"/>
    <x v="2055"/>
    <x v="585"/>
  </r>
  <r>
    <x v="31528"/>
    <x v="3854"/>
    <x v="5054"/>
  </r>
  <r>
    <x v="31529"/>
    <x v="6308"/>
    <x v="3897"/>
  </r>
  <r>
    <x v="31530"/>
    <x v="3712"/>
    <x v="6199"/>
  </r>
  <r>
    <x v="31531"/>
    <x v="523"/>
    <x v="3651"/>
  </r>
  <r>
    <x v="31532"/>
    <x v="4903"/>
    <x v="6554"/>
  </r>
  <r>
    <x v="31533"/>
    <x v="4125"/>
    <x v="530"/>
  </r>
  <r>
    <x v="31534"/>
    <x v="3588"/>
    <x v="7046"/>
  </r>
  <r>
    <x v="31535"/>
    <x v="563"/>
    <x v="3147"/>
  </r>
  <r>
    <x v="31536"/>
    <x v="4443"/>
    <x v="81"/>
  </r>
  <r>
    <x v="31537"/>
    <x v="454"/>
    <x v="1821"/>
  </r>
  <r>
    <x v="31538"/>
    <x v="4435"/>
    <x v="1770"/>
  </r>
  <r>
    <x v="31539"/>
    <x v="2707"/>
    <x v="1398"/>
  </r>
  <r>
    <x v="31540"/>
    <x v="4577"/>
    <x v="5060"/>
  </r>
  <r>
    <x v="31541"/>
    <x v="127"/>
    <x v="85"/>
  </r>
  <r>
    <x v="31542"/>
    <x v="2688"/>
    <x v="141"/>
  </r>
  <r>
    <x v="31543"/>
    <x v="8"/>
    <x v="7"/>
  </r>
  <r>
    <x v="31544"/>
    <x v="8"/>
    <x v="7"/>
  </r>
  <r>
    <x v="31545"/>
    <x v="8"/>
    <x v="7"/>
  </r>
  <r>
    <x v="31546"/>
    <x v="8"/>
    <x v="7"/>
  </r>
  <r>
    <x v="31547"/>
    <x v="8"/>
    <x v="7"/>
  </r>
  <r>
    <x v="31548"/>
    <x v="91"/>
    <x v="7"/>
  </r>
  <r>
    <x v="31549"/>
    <x v="8"/>
    <x v="7"/>
  </r>
  <r>
    <x v="31550"/>
    <x v="1356"/>
    <x v="91"/>
  </r>
  <r>
    <x v="31551"/>
    <x v="1957"/>
    <x v="14"/>
  </r>
  <r>
    <x v="31552"/>
    <x v="33"/>
    <x v="3155"/>
  </r>
  <r>
    <x v="31553"/>
    <x v="135"/>
    <x v="139"/>
  </r>
  <r>
    <x v="31554"/>
    <x v="129"/>
    <x v="148"/>
  </r>
  <r>
    <x v="31555"/>
    <x v="110"/>
    <x v="1988"/>
  </r>
  <r>
    <x v="31556"/>
    <x v="156"/>
    <x v="1423"/>
  </r>
  <r>
    <x v="31557"/>
    <x v="1847"/>
    <x v="1375"/>
  </r>
  <r>
    <x v="31558"/>
    <x v="2021"/>
    <x v="1460"/>
  </r>
  <r>
    <x v="31559"/>
    <x v="2703"/>
    <x v="5990"/>
  </r>
  <r>
    <x v="31560"/>
    <x v="537"/>
    <x v="1357"/>
  </r>
  <r>
    <x v="31561"/>
    <x v="3088"/>
    <x v="1437"/>
  </r>
  <r>
    <x v="31562"/>
    <x v="2681"/>
    <x v="1347"/>
  </r>
  <r>
    <x v="31563"/>
    <x v="4952"/>
    <x v="1386"/>
  </r>
  <r>
    <x v="31564"/>
    <x v="4694"/>
    <x v="1467"/>
  </r>
  <r>
    <x v="31565"/>
    <x v="6502"/>
    <x v="1363"/>
  </r>
  <r>
    <x v="31566"/>
    <x v="3055"/>
    <x v="4529"/>
  </r>
  <r>
    <x v="31567"/>
    <x v="6486"/>
    <x v="4919"/>
  </r>
  <r>
    <x v="31568"/>
    <x v="4691"/>
    <x v="530"/>
  </r>
  <r>
    <x v="31569"/>
    <x v="5760"/>
    <x v="515"/>
  </r>
  <r>
    <x v="31570"/>
    <x v="4448"/>
    <x v="4751"/>
  </r>
  <r>
    <x v="31571"/>
    <x v="521"/>
    <x v="2093"/>
  </r>
  <r>
    <x v="31572"/>
    <x v="5851"/>
    <x v="479"/>
  </r>
  <r>
    <x v="31573"/>
    <x v="1943"/>
    <x v="5829"/>
  </r>
  <r>
    <x v="31574"/>
    <x v="2620"/>
    <x v="6160"/>
  </r>
  <r>
    <x v="31575"/>
    <x v="6475"/>
    <x v="7047"/>
  </r>
  <r>
    <x v="31576"/>
    <x v="550"/>
    <x v="1095"/>
  </r>
  <r>
    <x v="31577"/>
    <x v="5195"/>
    <x v="2856"/>
  </r>
  <r>
    <x v="31578"/>
    <x v="3356"/>
    <x v="2228"/>
  </r>
  <r>
    <x v="31579"/>
    <x v="4846"/>
    <x v="3507"/>
  </r>
  <r>
    <x v="31580"/>
    <x v="4136"/>
    <x v="6162"/>
  </r>
  <r>
    <x v="31581"/>
    <x v="4125"/>
    <x v="5030"/>
  </r>
  <r>
    <x v="31582"/>
    <x v="4941"/>
    <x v="4220"/>
  </r>
  <r>
    <x v="31583"/>
    <x v="1396"/>
    <x v="4627"/>
  </r>
  <r>
    <x v="31584"/>
    <x v="1495"/>
    <x v="600"/>
  </r>
  <r>
    <x v="31585"/>
    <x v="3053"/>
    <x v="27"/>
  </r>
  <r>
    <x v="31586"/>
    <x v="3612"/>
    <x v="4537"/>
  </r>
  <r>
    <x v="31587"/>
    <x v="5640"/>
    <x v="4976"/>
  </r>
  <r>
    <x v="31588"/>
    <x v="3573"/>
    <x v="5990"/>
  </r>
  <r>
    <x v="31589"/>
    <x v="68"/>
    <x v="5990"/>
  </r>
  <r>
    <x v="31590"/>
    <x v="2053"/>
    <x v="1474"/>
  </r>
  <r>
    <x v="31591"/>
    <x v="2061"/>
    <x v="604"/>
  </r>
  <r>
    <x v="31592"/>
    <x v="1830"/>
    <x v="2688"/>
  </r>
  <r>
    <x v="31593"/>
    <x v="4386"/>
    <x v="1831"/>
  </r>
  <r>
    <x v="31594"/>
    <x v="3366"/>
    <x v="2108"/>
  </r>
  <r>
    <x v="31595"/>
    <x v="1377"/>
    <x v="3628"/>
  </r>
  <r>
    <x v="31596"/>
    <x v="4638"/>
    <x v="1746"/>
  </r>
  <r>
    <x v="31597"/>
    <x v="4049"/>
    <x v="4357"/>
  </r>
  <r>
    <x v="31598"/>
    <x v="172"/>
    <x v="2885"/>
  </r>
  <r>
    <x v="31599"/>
    <x v="3106"/>
    <x v="1597"/>
  </r>
  <r>
    <x v="31600"/>
    <x v="3372"/>
    <x v="3878"/>
  </r>
  <r>
    <x v="31601"/>
    <x v="1460"/>
    <x v="4779"/>
  </r>
  <r>
    <x v="31602"/>
    <x v="3539"/>
    <x v="5066"/>
  </r>
  <r>
    <x v="31603"/>
    <x v="5146"/>
    <x v="1724"/>
  </r>
  <r>
    <x v="31604"/>
    <x v="3083"/>
    <x v="3890"/>
  </r>
  <r>
    <x v="31605"/>
    <x v="6429"/>
    <x v="5823"/>
  </r>
  <r>
    <x v="31606"/>
    <x v="1797"/>
    <x v="2866"/>
  </r>
  <r>
    <x v="31607"/>
    <x v="5649"/>
    <x v="5197"/>
  </r>
  <r>
    <x v="31608"/>
    <x v="4879"/>
    <x v="1776"/>
  </r>
  <r>
    <x v="31609"/>
    <x v="3055"/>
    <x v="5735"/>
  </r>
  <r>
    <x v="31610"/>
    <x v="3855"/>
    <x v="3891"/>
  </r>
  <r>
    <x v="31611"/>
    <x v="4429"/>
    <x v="3754"/>
  </r>
  <r>
    <x v="31612"/>
    <x v="5018"/>
    <x v="3095"/>
  </r>
  <r>
    <x v="31613"/>
    <x v="4648"/>
    <x v="1670"/>
  </r>
  <r>
    <x v="31614"/>
    <x v="4676"/>
    <x v="3886"/>
  </r>
  <r>
    <x v="31615"/>
    <x v="4957"/>
    <x v="318"/>
  </r>
  <r>
    <x v="31616"/>
    <x v="4829"/>
    <x v="4888"/>
  </r>
  <r>
    <x v="31617"/>
    <x v="5849"/>
    <x v="2032"/>
  </r>
  <r>
    <x v="31618"/>
    <x v="292"/>
    <x v="3654"/>
  </r>
  <r>
    <x v="31619"/>
    <x v="6410"/>
    <x v="6459"/>
  </r>
  <r>
    <x v="31620"/>
    <x v="2648"/>
    <x v="6471"/>
  </r>
  <r>
    <x v="31621"/>
    <x v="3312"/>
    <x v="2059"/>
  </r>
  <r>
    <x v="31622"/>
    <x v="6356"/>
    <x v="6390"/>
  </r>
  <r>
    <x v="31623"/>
    <x v="178"/>
    <x v="515"/>
  </r>
  <r>
    <x v="31624"/>
    <x v="183"/>
    <x v="4656"/>
  </r>
  <r>
    <x v="31625"/>
    <x v="4930"/>
    <x v="4528"/>
  </r>
  <r>
    <x v="31626"/>
    <x v="5901"/>
    <x v="1435"/>
  </r>
  <r>
    <x v="31627"/>
    <x v="4589"/>
    <x v="3698"/>
  </r>
  <r>
    <x v="31628"/>
    <x v="4440"/>
    <x v="3714"/>
  </r>
  <r>
    <x v="31629"/>
    <x v="3854"/>
    <x v="4660"/>
  </r>
  <r>
    <x v="31630"/>
    <x v="4937"/>
    <x v="2676"/>
  </r>
  <r>
    <x v="31631"/>
    <x v="310"/>
    <x v="5816"/>
  </r>
  <r>
    <x v="31632"/>
    <x v="4641"/>
    <x v="596"/>
  </r>
  <r>
    <x v="31633"/>
    <x v="4571"/>
    <x v="3879"/>
  </r>
  <r>
    <x v="31634"/>
    <x v="2867"/>
    <x v="5906"/>
  </r>
  <r>
    <x v="31635"/>
    <x v="563"/>
    <x v="1804"/>
  </r>
  <r>
    <x v="31636"/>
    <x v="3078"/>
    <x v="1440"/>
  </r>
  <r>
    <x v="31637"/>
    <x v="2658"/>
    <x v="4780"/>
  </r>
  <r>
    <x v="31638"/>
    <x v="1484"/>
    <x v="5992"/>
  </r>
  <r>
    <x v="31639"/>
    <x v="5161"/>
    <x v="1096"/>
  </r>
  <r>
    <x v="31640"/>
    <x v="4131"/>
    <x v="2691"/>
  </r>
  <r>
    <x v="31641"/>
    <x v="3078"/>
    <x v="1749"/>
  </r>
  <r>
    <x v="31642"/>
    <x v="4638"/>
    <x v="2037"/>
  </r>
  <r>
    <x v="31643"/>
    <x v="1413"/>
    <x v="3647"/>
  </r>
  <r>
    <x v="31644"/>
    <x v="1952"/>
    <x v="5734"/>
  </r>
  <r>
    <x v="31645"/>
    <x v="5639"/>
    <x v="4738"/>
  </r>
  <r>
    <x v="31646"/>
    <x v="2032"/>
    <x v="1556"/>
  </r>
  <r>
    <x v="31647"/>
    <x v="3626"/>
    <x v="3646"/>
  </r>
  <r>
    <x v="31648"/>
    <x v="6407"/>
    <x v="297"/>
  </r>
  <r>
    <x v="31649"/>
    <x v="1459"/>
    <x v="4953"/>
  </r>
  <r>
    <x v="31650"/>
    <x v="621"/>
    <x v="2034"/>
  </r>
  <r>
    <x v="31651"/>
    <x v="1446"/>
    <x v="4221"/>
  </r>
  <r>
    <x v="31652"/>
    <x v="1506"/>
    <x v="1400"/>
  </r>
  <r>
    <x v="31653"/>
    <x v="29"/>
    <x v="1820"/>
  </r>
  <r>
    <x v="31654"/>
    <x v="3598"/>
    <x v="2005"/>
  </r>
  <r>
    <x v="31655"/>
    <x v="1422"/>
    <x v="604"/>
  </r>
  <r>
    <x v="31656"/>
    <x v="1353"/>
    <x v="1818"/>
  </r>
  <r>
    <x v="31657"/>
    <x v="126"/>
    <x v="3154"/>
  </r>
  <r>
    <x v="31658"/>
    <x v="3536"/>
    <x v="4137"/>
  </r>
  <r>
    <x v="31659"/>
    <x v="1988"/>
    <x v="6610"/>
  </r>
  <r>
    <x v="31660"/>
    <x v="4373"/>
    <x v="1387"/>
  </r>
  <r>
    <x v="31661"/>
    <x v="1982"/>
    <x v="3740"/>
  </r>
  <r>
    <x v="31662"/>
    <x v="1360"/>
    <x v="3726"/>
  </r>
  <r>
    <x v="31663"/>
    <x v="8"/>
    <x v="7"/>
  </r>
  <r>
    <x v="31664"/>
    <x v="5157"/>
    <x v="1827"/>
  </r>
  <r>
    <x v="31665"/>
    <x v="8"/>
    <x v="1810"/>
  </r>
  <r>
    <x v="31666"/>
    <x v="297"/>
    <x v="4360"/>
  </r>
  <r>
    <x v="31667"/>
    <x v="104"/>
    <x v="1965"/>
  </r>
  <r>
    <x v="31668"/>
    <x v="4477"/>
    <x v="4634"/>
  </r>
  <r>
    <x v="31669"/>
    <x v="3861"/>
    <x v="3735"/>
  </r>
  <r>
    <x v="31670"/>
    <x v="1825"/>
    <x v="3719"/>
  </r>
  <r>
    <x v="31671"/>
    <x v="1481"/>
    <x v="3739"/>
  </r>
  <r>
    <x v="31672"/>
    <x v="30"/>
    <x v="1968"/>
  </r>
  <r>
    <x v="31673"/>
    <x v="1772"/>
    <x v="28"/>
  </r>
  <r>
    <x v="31674"/>
    <x v="21"/>
    <x v="4970"/>
  </r>
  <r>
    <x v="31675"/>
    <x v="1377"/>
    <x v="2678"/>
  </r>
  <r>
    <x v="31676"/>
    <x v="5169"/>
    <x v="6603"/>
  </r>
  <r>
    <x v="31677"/>
    <x v="1773"/>
    <x v="1349"/>
  </r>
  <r>
    <x v="31678"/>
    <x v="4699"/>
    <x v="4765"/>
  </r>
  <r>
    <x v="31679"/>
    <x v="3852"/>
    <x v="1512"/>
  </r>
  <r>
    <x v="31680"/>
    <x v="1660"/>
    <x v="1806"/>
  </r>
  <r>
    <x v="31681"/>
    <x v="1484"/>
    <x v="2012"/>
  </r>
  <r>
    <x v="31682"/>
    <x v="4643"/>
    <x v="5065"/>
  </r>
  <r>
    <x v="31683"/>
    <x v="4356"/>
    <x v="4972"/>
  </r>
  <r>
    <x v="31684"/>
    <x v="2028"/>
    <x v="530"/>
  </r>
  <r>
    <x v="31685"/>
    <x v="4587"/>
    <x v="1777"/>
  </r>
  <r>
    <x v="31686"/>
    <x v="1338"/>
    <x v="597"/>
  </r>
  <r>
    <x v="31687"/>
    <x v="8"/>
    <x v="7"/>
  </r>
  <r>
    <x v="31688"/>
    <x v="8"/>
    <x v="7"/>
  </r>
  <r>
    <x v="31689"/>
    <x v="8"/>
    <x v="6566"/>
  </r>
  <r>
    <x v="31690"/>
    <x v="4571"/>
    <x v="5991"/>
  </r>
  <r>
    <x v="31691"/>
    <x v="8"/>
    <x v="7"/>
  </r>
  <r>
    <x v="31692"/>
    <x v="8"/>
    <x v="7"/>
  </r>
  <r>
    <x v="31693"/>
    <x v="8"/>
    <x v="7"/>
  </r>
  <r>
    <x v="31694"/>
    <x v="5215"/>
    <x v="4930"/>
  </r>
  <r>
    <x v="31695"/>
    <x v="5884"/>
    <x v="598"/>
  </r>
  <r>
    <x v="31696"/>
    <x v="1505"/>
    <x v="2708"/>
  </r>
  <r>
    <x v="31697"/>
    <x v="3107"/>
    <x v="4970"/>
  </r>
  <r>
    <x v="31698"/>
    <x v="3369"/>
    <x v="1800"/>
  </r>
  <r>
    <x v="31699"/>
    <x v="1766"/>
    <x v="1664"/>
  </r>
  <r>
    <x v="31700"/>
    <x v="1431"/>
    <x v="3498"/>
  </r>
  <r>
    <x v="31701"/>
    <x v="3090"/>
    <x v="2109"/>
  </r>
  <r>
    <x v="31702"/>
    <x v="4372"/>
    <x v="2025"/>
  </r>
  <r>
    <x v="31703"/>
    <x v="3559"/>
    <x v="1718"/>
  </r>
  <r>
    <x v="31704"/>
    <x v="5677"/>
    <x v="4127"/>
  </r>
  <r>
    <x v="31705"/>
    <x v="1411"/>
    <x v="56"/>
  </r>
  <r>
    <x v="31706"/>
    <x v="8"/>
    <x v="7"/>
  </r>
  <r>
    <x v="31707"/>
    <x v="1811"/>
    <x v="1414"/>
  </r>
  <r>
    <x v="31708"/>
    <x v="1413"/>
    <x v="1933"/>
  </r>
  <r>
    <x v="31709"/>
    <x v="2664"/>
    <x v="1743"/>
  </r>
  <r>
    <x v="31710"/>
    <x v="5545"/>
    <x v="1503"/>
  </r>
  <r>
    <x v="31711"/>
    <x v="6408"/>
    <x v="1711"/>
  </r>
  <r>
    <x v="31712"/>
    <x v="594"/>
    <x v="4908"/>
  </r>
  <r>
    <x v="31713"/>
    <x v="5824"/>
    <x v="2697"/>
  </r>
  <r>
    <x v="31714"/>
    <x v="5101"/>
    <x v="2666"/>
  </r>
  <r>
    <x v="31715"/>
    <x v="3793"/>
    <x v="4570"/>
  </r>
  <r>
    <x v="31716"/>
    <x v="3306"/>
    <x v="5053"/>
  </r>
  <r>
    <x v="31717"/>
    <x v="630"/>
    <x v="6551"/>
  </r>
  <r>
    <x v="31718"/>
    <x v="4587"/>
    <x v="2019"/>
  </r>
  <r>
    <x v="31719"/>
    <x v="3091"/>
    <x v="5413"/>
  </r>
  <r>
    <x v="31720"/>
    <x v="4648"/>
    <x v="617"/>
  </r>
  <r>
    <x v="31721"/>
    <x v="4651"/>
    <x v="6153"/>
  </r>
  <r>
    <x v="31722"/>
    <x v="1410"/>
    <x v="5745"/>
  </r>
  <r>
    <x v="31723"/>
    <x v="1494"/>
    <x v="1721"/>
  </r>
  <r>
    <x v="31724"/>
    <x v="2678"/>
    <x v="4535"/>
  </r>
  <r>
    <x v="31725"/>
    <x v="1480"/>
    <x v="5584"/>
  </r>
  <r>
    <x v="31726"/>
    <x v="3535"/>
    <x v="2030"/>
  </r>
  <r>
    <x v="31727"/>
    <x v="5187"/>
    <x v="4530"/>
  </r>
  <r>
    <x v="31728"/>
    <x v="1711"/>
    <x v="1795"/>
  </r>
  <r>
    <x v="31729"/>
    <x v="3626"/>
    <x v="597"/>
  </r>
  <r>
    <x v="31730"/>
    <x v="1940"/>
    <x v="1711"/>
  </r>
  <r>
    <x v="31731"/>
    <x v="1388"/>
    <x v="1666"/>
  </r>
  <r>
    <x v="31732"/>
    <x v="1824"/>
    <x v="1384"/>
  </r>
  <r>
    <x v="31733"/>
    <x v="4023"/>
    <x v="3496"/>
  </r>
  <r>
    <x v="31734"/>
    <x v="4036"/>
    <x v="2700"/>
  </r>
  <r>
    <x v="31735"/>
    <x v="5134"/>
    <x v="4746"/>
  </r>
  <r>
    <x v="31736"/>
    <x v="1380"/>
    <x v="1717"/>
  </r>
  <r>
    <x v="31737"/>
    <x v="81"/>
    <x v="5063"/>
  </r>
  <r>
    <x v="31738"/>
    <x v="3593"/>
    <x v="3498"/>
  </r>
  <r>
    <x v="31739"/>
    <x v="3574"/>
    <x v="4530"/>
  </r>
  <r>
    <x v="31740"/>
    <x v="5019"/>
    <x v="3895"/>
  </r>
  <r>
    <x v="31741"/>
    <x v="4542"/>
    <x v="1102"/>
  </r>
  <r>
    <x v="31742"/>
    <x v="4829"/>
    <x v="5217"/>
  </r>
  <r>
    <x v="31743"/>
    <x v="4642"/>
    <x v="3918"/>
  </r>
  <r>
    <x v="31744"/>
    <x v="4788"/>
    <x v="1104"/>
  </r>
  <r>
    <x v="31745"/>
    <x v="167"/>
    <x v="3525"/>
  </r>
  <r>
    <x v="31746"/>
    <x v="2073"/>
    <x v="4216"/>
  </r>
  <r>
    <x v="31747"/>
    <x v="70"/>
    <x v="3918"/>
  </r>
  <r>
    <x v="31748"/>
    <x v="1962"/>
    <x v="1932"/>
  </r>
  <r>
    <x v="31749"/>
    <x v="6297"/>
    <x v="3501"/>
  </r>
  <r>
    <x v="31750"/>
    <x v="4659"/>
    <x v="370"/>
  </r>
  <r>
    <x v="31751"/>
    <x v="3073"/>
    <x v="5045"/>
  </r>
  <r>
    <x v="31752"/>
    <x v="4978"/>
    <x v="5053"/>
  </r>
  <r>
    <x v="31753"/>
    <x v="5958"/>
    <x v="1362"/>
  </r>
  <r>
    <x v="31754"/>
    <x v="3360"/>
    <x v="541"/>
  </r>
  <r>
    <x v="31755"/>
    <x v="4938"/>
    <x v="2096"/>
  </r>
  <r>
    <x v="31756"/>
    <x v="5735"/>
    <x v="4763"/>
  </r>
  <r>
    <x v="31757"/>
    <x v="3070"/>
    <x v="2676"/>
  </r>
  <r>
    <x v="31758"/>
    <x v="3549"/>
    <x v="2717"/>
  </r>
  <r>
    <x v="31759"/>
    <x v="4543"/>
    <x v="299"/>
  </r>
  <r>
    <x v="31760"/>
    <x v="3050"/>
    <x v="4637"/>
  </r>
  <r>
    <x v="31761"/>
    <x v="6847"/>
    <x v="4660"/>
  </r>
  <r>
    <x v="31762"/>
    <x v="597"/>
    <x v="6511"/>
  </r>
  <r>
    <x v="31763"/>
    <x v="2878"/>
    <x v="4985"/>
  </r>
  <r>
    <x v="31764"/>
    <x v="2007"/>
    <x v="370"/>
  </r>
  <r>
    <x v="31765"/>
    <x v="3552"/>
    <x v="3142"/>
  </r>
  <r>
    <x v="31766"/>
    <x v="6089"/>
    <x v="590"/>
  </r>
  <r>
    <x v="31767"/>
    <x v="3553"/>
    <x v="4469"/>
  </r>
  <r>
    <x v="31768"/>
    <x v="1663"/>
    <x v="2012"/>
  </r>
  <r>
    <x v="31769"/>
    <x v="6089"/>
    <x v="549"/>
  </r>
  <r>
    <x v="31770"/>
    <x v="3077"/>
    <x v="1760"/>
  </r>
  <r>
    <x v="31771"/>
    <x v="4390"/>
    <x v="4717"/>
  </r>
  <r>
    <x v="31772"/>
    <x v="4122"/>
    <x v="3705"/>
  </r>
  <r>
    <x v="31773"/>
    <x v="1714"/>
    <x v="43"/>
  </r>
  <r>
    <x v="31774"/>
    <x v="2682"/>
    <x v="363"/>
  </r>
  <r>
    <x v="31775"/>
    <x v="4941"/>
    <x v="2692"/>
  </r>
  <r>
    <x v="31776"/>
    <x v="5730"/>
    <x v="3131"/>
  </r>
  <r>
    <x v="31777"/>
    <x v="4944"/>
    <x v="5907"/>
  </r>
  <r>
    <x v="31778"/>
    <x v="1711"/>
    <x v="1443"/>
  </r>
  <r>
    <x v="31779"/>
    <x v="601"/>
    <x v="152"/>
  </r>
  <r>
    <x v="31780"/>
    <x v="3075"/>
    <x v="4931"/>
  </r>
  <r>
    <x v="31781"/>
    <x v="1662"/>
    <x v="3754"/>
  </r>
  <r>
    <x v="31782"/>
    <x v="3814"/>
    <x v="4631"/>
  </r>
  <r>
    <x v="31783"/>
    <x v="6289"/>
    <x v="1356"/>
  </r>
  <r>
    <x v="31784"/>
    <x v="2056"/>
    <x v="301"/>
  </r>
  <r>
    <x v="31785"/>
    <x v="2061"/>
    <x v="2304"/>
  </r>
  <r>
    <x v="31786"/>
    <x v="1657"/>
    <x v="3883"/>
  </r>
  <r>
    <x v="31787"/>
    <x v="4250"/>
    <x v="1436"/>
  </r>
  <r>
    <x v="31788"/>
    <x v="4259"/>
    <x v="553"/>
  </r>
  <r>
    <x v="31789"/>
    <x v="1826"/>
    <x v="2706"/>
  </r>
  <r>
    <x v="31790"/>
    <x v="1371"/>
    <x v="4530"/>
  </r>
  <r>
    <x v="31791"/>
    <x v="4887"/>
    <x v="1813"/>
  </r>
  <r>
    <x v="31792"/>
    <x v="5134"/>
    <x v="1746"/>
  </r>
  <r>
    <x v="31793"/>
    <x v="6363"/>
    <x v="3159"/>
  </r>
  <r>
    <x v="31794"/>
    <x v="1377"/>
    <x v="1665"/>
  </r>
  <r>
    <x v="31795"/>
    <x v="2046"/>
    <x v="2677"/>
  </r>
  <r>
    <x v="31796"/>
    <x v="2851"/>
    <x v="1846"/>
  </r>
  <r>
    <x v="31797"/>
    <x v="4954"/>
    <x v="1444"/>
  </r>
  <r>
    <x v="31798"/>
    <x v="3811"/>
    <x v="1761"/>
  </r>
  <r>
    <x v="31799"/>
    <x v="369"/>
    <x v="1384"/>
  </r>
  <r>
    <x v="31800"/>
    <x v="6516"/>
    <x v="5938"/>
  </r>
  <r>
    <x v="31801"/>
    <x v="3569"/>
    <x v="2043"/>
  </r>
  <r>
    <x v="31802"/>
    <x v="1495"/>
    <x v="5279"/>
  </r>
  <r>
    <x v="31803"/>
    <x v="4944"/>
    <x v="3731"/>
  </r>
  <r>
    <x v="31804"/>
    <x v="3367"/>
    <x v="1839"/>
  </r>
  <r>
    <x v="31805"/>
    <x v="1991"/>
    <x v="108"/>
  </r>
  <r>
    <x v="31806"/>
    <x v="6036"/>
    <x v="125"/>
  </r>
  <r>
    <x v="31807"/>
    <x v="145"/>
    <x v="22"/>
  </r>
  <r>
    <x v="31808"/>
    <x v="129"/>
    <x v="1366"/>
  </r>
  <r>
    <x v="31809"/>
    <x v="129"/>
    <x v="122"/>
  </r>
  <r>
    <x v="31810"/>
    <x v="120"/>
    <x v="122"/>
  </r>
  <r>
    <x v="31811"/>
    <x v="3180"/>
    <x v="122"/>
  </r>
  <r>
    <x v="31812"/>
    <x v="93"/>
    <x v="23"/>
  </r>
  <r>
    <x v="31813"/>
    <x v="5186"/>
    <x v="111"/>
  </r>
  <r>
    <x v="31814"/>
    <x v="95"/>
    <x v="111"/>
  </r>
  <r>
    <x v="31815"/>
    <x v="2859"/>
    <x v="111"/>
  </r>
  <r>
    <x v="31816"/>
    <x v="2859"/>
    <x v="111"/>
  </r>
  <r>
    <x v="31817"/>
    <x v="2859"/>
    <x v="111"/>
  </r>
  <r>
    <x v="31818"/>
    <x v="103"/>
    <x v="138"/>
  </r>
  <r>
    <x v="31819"/>
    <x v="152"/>
    <x v="95"/>
  </r>
  <r>
    <x v="31820"/>
    <x v="124"/>
    <x v="95"/>
  </r>
  <r>
    <x v="31821"/>
    <x v="32"/>
    <x v="125"/>
  </r>
  <r>
    <x v="31822"/>
    <x v="23"/>
    <x v="22"/>
  </r>
  <r>
    <x v="31823"/>
    <x v="103"/>
    <x v="21"/>
  </r>
  <r>
    <x v="31824"/>
    <x v="102"/>
    <x v="86"/>
  </r>
  <r>
    <x v="31825"/>
    <x v="102"/>
    <x v="86"/>
  </r>
  <r>
    <x v="31826"/>
    <x v="102"/>
    <x v="86"/>
  </r>
  <r>
    <x v="31827"/>
    <x v="95"/>
    <x v="86"/>
  </r>
  <r>
    <x v="31828"/>
    <x v="152"/>
    <x v="86"/>
  </r>
  <r>
    <x v="31829"/>
    <x v="152"/>
    <x v="86"/>
  </r>
  <r>
    <x v="31830"/>
    <x v="98"/>
    <x v="86"/>
  </r>
  <r>
    <x v="31831"/>
    <x v="8"/>
    <x v="86"/>
  </r>
  <r>
    <x v="31832"/>
    <x v="8"/>
    <x v="7"/>
  </r>
  <r>
    <x v="31833"/>
    <x v="8"/>
    <x v="90"/>
  </r>
  <r>
    <x v="31834"/>
    <x v="8"/>
    <x v="7"/>
  </r>
  <r>
    <x v="31835"/>
    <x v="8"/>
    <x v="7"/>
  </r>
  <r>
    <x v="31836"/>
    <x v="8"/>
    <x v="7"/>
  </r>
  <r>
    <x v="31837"/>
    <x v="8"/>
    <x v="7"/>
  </r>
  <r>
    <x v="31838"/>
    <x v="1794"/>
    <x v="3738"/>
  </r>
  <r>
    <x v="31839"/>
    <x v="4029"/>
    <x v="6392"/>
  </r>
  <r>
    <x v="31840"/>
    <x v="1831"/>
    <x v="1747"/>
  </r>
  <r>
    <x v="31841"/>
    <x v="1961"/>
    <x v="1956"/>
  </r>
  <r>
    <x v="31842"/>
    <x v="3109"/>
    <x v="3496"/>
  </r>
  <r>
    <x v="31843"/>
    <x v="18"/>
    <x v="2668"/>
  </r>
  <r>
    <x v="31844"/>
    <x v="5736"/>
    <x v="1839"/>
  </r>
  <r>
    <x v="31845"/>
    <x v="1765"/>
    <x v="3157"/>
  </r>
  <r>
    <x v="31846"/>
    <x v="3619"/>
    <x v="3681"/>
  </r>
  <r>
    <x v="31847"/>
    <x v="1358"/>
    <x v="6610"/>
  </r>
  <r>
    <x v="31848"/>
    <x v="157"/>
    <x v="1466"/>
  </r>
  <r>
    <x v="31849"/>
    <x v="3599"/>
    <x v="29"/>
  </r>
  <r>
    <x v="31850"/>
    <x v="2713"/>
    <x v="5090"/>
  </r>
  <r>
    <x v="31851"/>
    <x v="3538"/>
    <x v="4531"/>
  </r>
  <r>
    <x v="31852"/>
    <x v="530"/>
    <x v="4139"/>
  </r>
  <r>
    <x v="31853"/>
    <x v="162"/>
    <x v="1454"/>
  </r>
  <r>
    <x v="31854"/>
    <x v="1358"/>
    <x v="1826"/>
  </r>
  <r>
    <x v="31855"/>
    <x v="5900"/>
    <x v="1387"/>
  </r>
  <r>
    <x v="31856"/>
    <x v="2674"/>
    <x v="1371"/>
  </r>
  <r>
    <x v="31857"/>
    <x v="3586"/>
    <x v="1392"/>
  </r>
  <r>
    <x v="31858"/>
    <x v="1956"/>
    <x v="1405"/>
  </r>
  <r>
    <x v="31859"/>
    <x v="3076"/>
    <x v="150"/>
  </r>
  <r>
    <x v="31860"/>
    <x v="3572"/>
    <x v="4541"/>
  </r>
  <r>
    <x v="31861"/>
    <x v="1654"/>
    <x v="3496"/>
  </r>
  <r>
    <x v="31862"/>
    <x v="3864"/>
    <x v="5584"/>
  </r>
  <r>
    <x v="31863"/>
    <x v="11"/>
    <x v="1746"/>
  </r>
  <r>
    <x v="31864"/>
    <x v="591"/>
    <x v="5910"/>
  </r>
  <r>
    <x v="31865"/>
    <x v="3119"/>
    <x v="52"/>
  </r>
  <r>
    <x v="31866"/>
    <x v="2119"/>
    <x v="1933"/>
  </r>
  <r>
    <x v="31867"/>
    <x v="1829"/>
    <x v="4874"/>
  </r>
  <r>
    <x v="31868"/>
    <x v="5167"/>
    <x v="1481"/>
  </r>
  <r>
    <x v="31869"/>
    <x v="4942"/>
    <x v="2689"/>
  </r>
  <r>
    <x v="31870"/>
    <x v="2681"/>
    <x v="3674"/>
  </r>
  <r>
    <x v="31871"/>
    <x v="4538"/>
    <x v="1987"/>
  </r>
  <r>
    <x v="31872"/>
    <x v="2029"/>
    <x v="528"/>
  </r>
  <r>
    <x v="31873"/>
    <x v="5165"/>
    <x v="5543"/>
  </r>
  <r>
    <x v="31874"/>
    <x v="2038"/>
    <x v="4534"/>
  </r>
  <r>
    <x v="31875"/>
    <x v="1807"/>
    <x v="5825"/>
  </r>
  <r>
    <x v="31876"/>
    <x v="603"/>
    <x v="3693"/>
  </r>
  <r>
    <x v="31877"/>
    <x v="2009"/>
    <x v="1751"/>
  </r>
  <r>
    <x v="31878"/>
    <x v="68"/>
    <x v="3665"/>
  </r>
  <r>
    <x v="31879"/>
    <x v="58"/>
    <x v="4746"/>
  </r>
  <r>
    <x v="31880"/>
    <x v="3566"/>
    <x v="1441"/>
  </r>
  <r>
    <x v="31881"/>
    <x v="1830"/>
    <x v="573"/>
  </r>
  <r>
    <x v="31882"/>
    <x v="4385"/>
    <x v="3628"/>
  </r>
  <r>
    <x v="31883"/>
    <x v="4588"/>
    <x v="5056"/>
  </r>
  <r>
    <x v="31884"/>
    <x v="5924"/>
    <x v="5064"/>
  </r>
  <r>
    <x v="31885"/>
    <x v="5154"/>
    <x v="1762"/>
  </r>
  <r>
    <x v="31886"/>
    <x v="1710"/>
    <x v="1722"/>
  </r>
  <r>
    <x v="31887"/>
    <x v="20"/>
    <x v="2715"/>
  </r>
  <r>
    <x v="31888"/>
    <x v="3364"/>
    <x v="1510"/>
  </r>
  <r>
    <x v="31889"/>
    <x v="1378"/>
    <x v="3744"/>
  </r>
  <r>
    <x v="31890"/>
    <x v="2000"/>
    <x v="1721"/>
  </r>
  <r>
    <x v="31891"/>
    <x v="4122"/>
    <x v="529"/>
  </r>
  <r>
    <x v="31892"/>
    <x v="3788"/>
    <x v="4766"/>
  </r>
  <r>
    <x v="31893"/>
    <x v="5120"/>
    <x v="1556"/>
  </r>
  <r>
    <x v="31894"/>
    <x v="78"/>
    <x v="2685"/>
  </r>
  <r>
    <x v="31895"/>
    <x v="1651"/>
    <x v="302"/>
  </r>
  <r>
    <x v="31896"/>
    <x v="4123"/>
    <x v="1350"/>
  </r>
  <r>
    <x v="31897"/>
    <x v="11"/>
    <x v="3715"/>
  </r>
  <r>
    <x v="31898"/>
    <x v="1465"/>
    <x v="4672"/>
  </r>
  <r>
    <x v="31899"/>
    <x v="1337"/>
    <x v="1394"/>
  </r>
  <r>
    <x v="31900"/>
    <x v="5639"/>
    <x v="3147"/>
  </r>
  <r>
    <x v="31901"/>
    <x v="592"/>
    <x v="1102"/>
  </r>
  <r>
    <x v="31902"/>
    <x v="3554"/>
    <x v="4356"/>
  </r>
  <r>
    <x v="31903"/>
    <x v="2671"/>
    <x v="1445"/>
  </r>
  <r>
    <x v="31904"/>
    <x v="3398"/>
    <x v="1774"/>
  </r>
  <r>
    <x v="31905"/>
    <x v="3074"/>
    <x v="4632"/>
  </r>
  <r>
    <x v="31906"/>
    <x v="166"/>
    <x v="5272"/>
  </r>
  <r>
    <x v="31907"/>
    <x v="4664"/>
    <x v="3965"/>
  </r>
  <r>
    <x v="31908"/>
    <x v="1413"/>
    <x v="1942"/>
  </r>
  <r>
    <x v="31909"/>
    <x v="4254"/>
    <x v="1806"/>
  </r>
  <r>
    <x v="31910"/>
    <x v="5433"/>
    <x v="365"/>
  </r>
  <r>
    <x v="31911"/>
    <x v="1458"/>
    <x v="4771"/>
  </r>
  <r>
    <x v="31912"/>
    <x v="1107"/>
    <x v="1806"/>
  </r>
  <r>
    <x v="31913"/>
    <x v="4897"/>
    <x v="1745"/>
  </r>
  <r>
    <x v="31914"/>
    <x v="2671"/>
    <x v="1983"/>
  </r>
  <r>
    <x v="31915"/>
    <x v="2716"/>
    <x v="5093"/>
  </r>
  <r>
    <x v="31916"/>
    <x v="1759"/>
    <x v="1724"/>
  </r>
  <r>
    <x v="31917"/>
    <x v="1466"/>
    <x v="6153"/>
  </r>
  <r>
    <x v="31918"/>
    <x v="2048"/>
    <x v="2692"/>
  </r>
  <r>
    <x v="31919"/>
    <x v="1658"/>
    <x v="5278"/>
  </r>
  <r>
    <x v="31920"/>
    <x v="1830"/>
    <x v="1956"/>
  </r>
  <r>
    <x v="31921"/>
    <x v="3571"/>
    <x v="4788"/>
  </r>
  <r>
    <x v="31922"/>
    <x v="1827"/>
    <x v="3883"/>
  </r>
  <r>
    <x v="31923"/>
    <x v="1411"/>
    <x v="1847"/>
  </r>
  <r>
    <x v="31924"/>
    <x v="5188"/>
    <x v="4635"/>
  </r>
  <r>
    <x v="31925"/>
    <x v="3619"/>
    <x v="4223"/>
  </r>
  <r>
    <x v="31926"/>
    <x v="3585"/>
    <x v="4359"/>
  </r>
  <r>
    <x v="31927"/>
    <x v="2024"/>
    <x v="1970"/>
  </r>
  <r>
    <x v="31928"/>
    <x v="5151"/>
    <x v="3955"/>
  </r>
  <r>
    <x v="31929"/>
    <x v="85"/>
    <x v="1506"/>
  </r>
  <r>
    <x v="31930"/>
    <x v="140"/>
    <x v="149"/>
  </r>
  <r>
    <x v="31931"/>
    <x v="3111"/>
    <x v="1755"/>
  </r>
  <r>
    <x v="31932"/>
    <x v="1360"/>
    <x v="1974"/>
  </r>
  <r>
    <x v="31933"/>
    <x v="4043"/>
    <x v="5283"/>
  </r>
  <r>
    <x v="31934"/>
    <x v="4376"/>
    <x v="28"/>
  </r>
  <r>
    <x v="31935"/>
    <x v="3621"/>
    <x v="3914"/>
  </r>
  <r>
    <x v="31936"/>
    <x v="1990"/>
    <x v="3738"/>
  </r>
  <r>
    <x v="31937"/>
    <x v="1360"/>
    <x v="3749"/>
  </r>
  <r>
    <x v="31938"/>
    <x v="1360"/>
    <x v="1421"/>
  </r>
  <r>
    <x v="31939"/>
    <x v="3620"/>
    <x v="1962"/>
  </r>
  <r>
    <x v="31940"/>
    <x v="1989"/>
    <x v="3956"/>
  </r>
  <r>
    <x v="31941"/>
    <x v="165"/>
    <x v="4122"/>
  </r>
  <r>
    <x v="31942"/>
    <x v="3616"/>
    <x v="6058"/>
  </r>
  <r>
    <x v="31943"/>
    <x v="1481"/>
    <x v="1823"/>
  </r>
  <r>
    <x v="31944"/>
    <x v="1399"/>
    <x v="60"/>
  </r>
  <r>
    <x v="31945"/>
    <x v="1993"/>
    <x v="27"/>
  </r>
  <r>
    <x v="31946"/>
    <x v="5190"/>
    <x v="1962"/>
  </r>
  <r>
    <x v="31947"/>
    <x v="4478"/>
    <x v="1460"/>
  </r>
  <r>
    <x v="31948"/>
    <x v="3612"/>
    <x v="1715"/>
  </r>
  <r>
    <x v="31949"/>
    <x v="5677"/>
    <x v="2029"/>
  </r>
  <r>
    <x v="31950"/>
    <x v="2696"/>
    <x v="3955"/>
  </r>
  <r>
    <x v="31951"/>
    <x v="3630"/>
    <x v="3914"/>
  </r>
  <r>
    <x v="31952"/>
    <x v="1361"/>
    <x v="1755"/>
  </r>
  <r>
    <x v="31953"/>
    <x v="4477"/>
    <x v="131"/>
  </r>
  <r>
    <x v="31954"/>
    <x v="25"/>
    <x v="148"/>
  </r>
  <r>
    <x v="31955"/>
    <x v="144"/>
    <x v="128"/>
  </r>
  <r>
    <x v="31956"/>
    <x v="3180"/>
    <x v="91"/>
  </r>
  <r>
    <x v="31957"/>
    <x v="3584"/>
    <x v="21"/>
  </r>
  <r>
    <x v="31958"/>
    <x v="91"/>
    <x v="3152"/>
  </r>
  <r>
    <x v="31959"/>
    <x v="137"/>
    <x v="138"/>
  </r>
  <r>
    <x v="31960"/>
    <x v="118"/>
    <x v="90"/>
  </r>
  <r>
    <x v="31961"/>
    <x v="118"/>
    <x v="90"/>
  </r>
  <r>
    <x v="31962"/>
    <x v="94"/>
    <x v="94"/>
  </r>
  <r>
    <x v="31963"/>
    <x v="92"/>
    <x v="112"/>
  </r>
  <r>
    <x v="31964"/>
    <x v="116"/>
    <x v="114"/>
  </r>
  <r>
    <x v="31965"/>
    <x v="24"/>
    <x v="104"/>
  </r>
  <r>
    <x v="31966"/>
    <x v="2611"/>
    <x v="103"/>
  </r>
  <r>
    <x v="31967"/>
    <x v="2611"/>
    <x v="103"/>
  </r>
  <r>
    <x v="31968"/>
    <x v="2611"/>
    <x v="103"/>
  </r>
  <r>
    <x v="31969"/>
    <x v="2611"/>
    <x v="103"/>
  </r>
  <r>
    <x v="31970"/>
    <x v="2611"/>
    <x v="103"/>
  </r>
  <r>
    <x v="31971"/>
    <x v="2611"/>
    <x v="103"/>
  </r>
  <r>
    <x v="31972"/>
    <x v="138"/>
    <x v="103"/>
  </r>
  <r>
    <x v="31973"/>
    <x v="138"/>
    <x v="103"/>
  </r>
  <r>
    <x v="31974"/>
    <x v="138"/>
    <x v="103"/>
  </r>
  <r>
    <x v="31975"/>
    <x v="138"/>
    <x v="103"/>
  </r>
  <r>
    <x v="31976"/>
    <x v="8"/>
    <x v="7"/>
  </r>
  <r>
    <x v="31977"/>
    <x v="8"/>
    <x v="7"/>
  </r>
  <r>
    <x v="31978"/>
    <x v="138"/>
    <x v="7"/>
  </r>
  <r>
    <x v="31979"/>
    <x v="8"/>
    <x v="7"/>
  </r>
  <r>
    <x v="31980"/>
    <x v="8"/>
    <x v="103"/>
  </r>
  <r>
    <x v="31981"/>
    <x v="2611"/>
    <x v="103"/>
  </r>
  <r>
    <x v="31982"/>
    <x v="2611"/>
    <x v="103"/>
  </r>
  <r>
    <x v="31983"/>
    <x v="2611"/>
    <x v="103"/>
  </r>
  <r>
    <x v="31984"/>
    <x v="2611"/>
    <x v="103"/>
  </r>
  <r>
    <x v="31985"/>
    <x v="2611"/>
    <x v="103"/>
  </r>
  <r>
    <x v="31986"/>
    <x v="2611"/>
    <x v="103"/>
  </r>
  <r>
    <x v="31987"/>
    <x v="2611"/>
    <x v="103"/>
  </r>
  <r>
    <x v="31988"/>
    <x v="2611"/>
    <x v="103"/>
  </r>
  <r>
    <x v="31989"/>
    <x v="2611"/>
    <x v="103"/>
  </r>
  <r>
    <x v="31990"/>
    <x v="2611"/>
    <x v="103"/>
  </r>
  <r>
    <x v="31991"/>
    <x v="2611"/>
    <x v="103"/>
  </r>
  <r>
    <x v="31992"/>
    <x v="2611"/>
    <x v="103"/>
  </r>
  <r>
    <x v="31993"/>
    <x v="2611"/>
    <x v="4136"/>
  </r>
  <r>
    <x v="31994"/>
    <x v="8"/>
    <x v="7"/>
  </r>
  <r>
    <x v="31995"/>
    <x v="2611"/>
    <x v="102"/>
  </r>
  <r>
    <x v="31996"/>
    <x v="2611"/>
    <x v="1988"/>
  </r>
  <r>
    <x v="31997"/>
    <x v="2611"/>
    <x v="112"/>
  </r>
  <r>
    <x v="31998"/>
    <x v="2611"/>
    <x v="112"/>
  </r>
  <r>
    <x v="31999"/>
    <x v="2611"/>
    <x v="112"/>
  </r>
  <r>
    <x v="32000"/>
    <x v="2611"/>
    <x v="112"/>
  </r>
  <r>
    <x v="32001"/>
    <x v="2611"/>
    <x v="112"/>
  </r>
  <r>
    <x v="32002"/>
    <x v="2611"/>
    <x v="112"/>
  </r>
  <r>
    <x v="32003"/>
    <x v="2611"/>
    <x v="112"/>
  </r>
  <r>
    <x v="32004"/>
    <x v="114"/>
    <x v="3524"/>
  </r>
  <r>
    <x v="32005"/>
    <x v="83"/>
    <x v="1514"/>
  </r>
  <r>
    <x v="32006"/>
    <x v="1353"/>
    <x v="3150"/>
  </r>
  <r>
    <x v="32007"/>
    <x v="4375"/>
    <x v="1377"/>
  </r>
  <r>
    <x v="32008"/>
    <x v="4947"/>
    <x v="5091"/>
  </r>
  <r>
    <x v="32009"/>
    <x v="5159"/>
    <x v="5059"/>
  </r>
  <r>
    <x v="32010"/>
    <x v="25"/>
    <x v="120"/>
  </r>
  <r>
    <x v="32011"/>
    <x v="92"/>
    <x v="1455"/>
  </r>
  <r>
    <x v="32012"/>
    <x v="103"/>
    <x v="139"/>
  </r>
  <r>
    <x v="32013"/>
    <x v="145"/>
    <x v="139"/>
  </r>
  <r>
    <x v="32014"/>
    <x v="93"/>
    <x v="139"/>
  </r>
  <r>
    <x v="32015"/>
    <x v="2609"/>
    <x v="139"/>
  </r>
  <r>
    <x v="32016"/>
    <x v="2609"/>
    <x v="139"/>
  </r>
  <r>
    <x v="32017"/>
    <x v="131"/>
    <x v="139"/>
  </r>
  <r>
    <x v="32018"/>
    <x v="131"/>
    <x v="139"/>
  </r>
  <r>
    <x v="32019"/>
    <x v="93"/>
    <x v="139"/>
  </r>
  <r>
    <x v="32020"/>
    <x v="131"/>
    <x v="89"/>
  </r>
  <r>
    <x v="32021"/>
    <x v="129"/>
    <x v="127"/>
  </r>
  <r>
    <x v="32022"/>
    <x v="131"/>
    <x v="127"/>
  </r>
  <r>
    <x v="32023"/>
    <x v="145"/>
    <x v="127"/>
  </r>
  <r>
    <x v="32024"/>
    <x v="93"/>
    <x v="127"/>
  </r>
  <r>
    <x v="32025"/>
    <x v="1542"/>
    <x v="127"/>
  </r>
  <r>
    <x v="32026"/>
    <x v="32"/>
    <x v="127"/>
  </r>
  <r>
    <x v="32027"/>
    <x v="130"/>
    <x v="127"/>
  </r>
  <r>
    <x v="32028"/>
    <x v="136"/>
    <x v="127"/>
  </r>
  <r>
    <x v="32029"/>
    <x v="130"/>
    <x v="127"/>
  </r>
  <r>
    <x v="32030"/>
    <x v="130"/>
    <x v="127"/>
  </r>
  <r>
    <x v="32031"/>
    <x v="32"/>
    <x v="127"/>
  </r>
  <r>
    <x v="32032"/>
    <x v="32"/>
    <x v="127"/>
  </r>
  <r>
    <x v="32033"/>
    <x v="32"/>
    <x v="127"/>
  </r>
  <r>
    <x v="32034"/>
    <x v="32"/>
    <x v="127"/>
  </r>
  <r>
    <x v="32035"/>
    <x v="32"/>
    <x v="127"/>
  </r>
  <r>
    <x v="32036"/>
    <x v="32"/>
    <x v="127"/>
  </r>
  <r>
    <x v="32037"/>
    <x v="32"/>
    <x v="127"/>
  </r>
  <r>
    <x v="32038"/>
    <x v="32"/>
    <x v="127"/>
  </r>
  <r>
    <x v="32039"/>
    <x v="94"/>
    <x v="1988"/>
  </r>
  <r>
    <x v="32040"/>
    <x v="2610"/>
    <x v="3708"/>
  </r>
  <r>
    <x v="32041"/>
    <x v="2016"/>
    <x v="1425"/>
  </r>
  <r>
    <x v="32042"/>
    <x v="1490"/>
    <x v="2709"/>
  </r>
  <r>
    <x v="32043"/>
    <x v="1542"/>
    <x v="98"/>
  </r>
  <r>
    <x v="32044"/>
    <x v="2611"/>
    <x v="85"/>
  </r>
  <r>
    <x v="32045"/>
    <x v="1401"/>
    <x v="6389"/>
  </r>
  <r>
    <x v="32046"/>
    <x v="5828"/>
    <x v="3153"/>
  </r>
  <r>
    <x v="32047"/>
    <x v="87"/>
    <x v="140"/>
  </r>
  <r>
    <x v="32048"/>
    <x v="142"/>
    <x v="2875"/>
  </r>
  <r>
    <x v="32049"/>
    <x v="163"/>
    <x v="2708"/>
  </r>
  <r>
    <x v="32050"/>
    <x v="4043"/>
    <x v="3680"/>
  </r>
  <r>
    <x v="32051"/>
    <x v="162"/>
    <x v="2707"/>
  </r>
  <r>
    <x v="32052"/>
    <x v="1976"/>
    <x v="116"/>
  </r>
  <r>
    <x v="32053"/>
    <x v="2688"/>
    <x v="3738"/>
  </r>
  <r>
    <x v="32054"/>
    <x v="150"/>
    <x v="1396"/>
  </r>
  <r>
    <x v="32055"/>
    <x v="126"/>
    <x v="525"/>
  </r>
  <r>
    <x v="32056"/>
    <x v="1769"/>
    <x v="87"/>
  </r>
  <r>
    <x v="32057"/>
    <x v="128"/>
    <x v="3708"/>
  </r>
  <r>
    <x v="32058"/>
    <x v="60"/>
    <x v="115"/>
  </r>
  <r>
    <x v="32059"/>
    <x v="5156"/>
    <x v="145"/>
  </r>
  <r>
    <x v="32060"/>
    <x v="1364"/>
    <x v="1501"/>
  </r>
  <r>
    <x v="32061"/>
    <x v="104"/>
    <x v="4360"/>
  </r>
  <r>
    <x v="32062"/>
    <x v="1405"/>
    <x v="1827"/>
  </r>
  <r>
    <x v="32063"/>
    <x v="120"/>
    <x v="86"/>
  </r>
  <r>
    <x v="32064"/>
    <x v="4050"/>
    <x v="1366"/>
  </r>
  <r>
    <x v="32065"/>
    <x v="151"/>
    <x v="99"/>
  </r>
  <r>
    <x v="32066"/>
    <x v="151"/>
    <x v="103"/>
  </r>
  <r>
    <x v="32067"/>
    <x v="135"/>
    <x v="112"/>
  </r>
  <r>
    <x v="32068"/>
    <x v="3180"/>
    <x v="21"/>
  </r>
  <r>
    <x v="32069"/>
    <x v="1843"/>
    <x v="104"/>
  </r>
  <r>
    <x v="32070"/>
    <x v="146"/>
    <x v="21"/>
  </r>
  <r>
    <x v="32071"/>
    <x v="130"/>
    <x v="95"/>
  </r>
  <r>
    <x v="32072"/>
    <x v="3581"/>
    <x v="4933"/>
  </r>
  <r>
    <x v="32073"/>
    <x v="2609"/>
    <x v="94"/>
  </r>
  <r>
    <x v="32074"/>
    <x v="130"/>
    <x v="125"/>
  </r>
  <r>
    <x v="32075"/>
    <x v="130"/>
    <x v="111"/>
  </r>
  <r>
    <x v="32076"/>
    <x v="1542"/>
    <x v="127"/>
  </r>
  <r>
    <x v="32077"/>
    <x v="94"/>
    <x v="127"/>
  </r>
  <r>
    <x v="32078"/>
    <x v="1542"/>
    <x v="111"/>
  </r>
  <r>
    <x v="32079"/>
    <x v="93"/>
    <x v="1366"/>
  </r>
  <r>
    <x v="32080"/>
    <x v="130"/>
    <x v="125"/>
  </r>
  <r>
    <x v="32081"/>
    <x v="1542"/>
    <x v="93"/>
  </r>
  <r>
    <x v="32082"/>
    <x v="90"/>
    <x v="91"/>
  </r>
  <r>
    <x v="32083"/>
    <x v="97"/>
    <x v="21"/>
  </r>
  <r>
    <x v="32084"/>
    <x v="110"/>
    <x v="23"/>
  </r>
  <r>
    <x v="32085"/>
    <x v="138"/>
    <x v="99"/>
  </r>
  <r>
    <x v="32086"/>
    <x v="138"/>
    <x v="21"/>
  </r>
  <r>
    <x v="32087"/>
    <x v="90"/>
    <x v="94"/>
  </r>
  <r>
    <x v="32088"/>
    <x v="90"/>
    <x v="94"/>
  </r>
  <r>
    <x v="32089"/>
    <x v="90"/>
    <x v="114"/>
  </r>
  <r>
    <x v="32090"/>
    <x v="90"/>
    <x v="23"/>
  </r>
  <r>
    <x v="32091"/>
    <x v="90"/>
    <x v="23"/>
  </r>
  <r>
    <x v="32092"/>
    <x v="90"/>
    <x v="23"/>
  </r>
  <r>
    <x v="32093"/>
    <x v="102"/>
    <x v="113"/>
  </r>
  <r>
    <x v="32094"/>
    <x v="130"/>
    <x v="125"/>
  </r>
  <r>
    <x v="32095"/>
    <x v="1542"/>
    <x v="125"/>
  </r>
  <r>
    <x v="32096"/>
    <x v="1542"/>
    <x v="1370"/>
  </r>
  <r>
    <x v="32097"/>
    <x v="110"/>
    <x v="3709"/>
  </r>
  <r>
    <x v="32098"/>
    <x v="3859"/>
    <x v="1369"/>
  </r>
  <r>
    <x v="32099"/>
    <x v="2118"/>
    <x v="4994"/>
  </r>
  <r>
    <x v="32100"/>
    <x v="5145"/>
    <x v="3948"/>
  </r>
  <r>
    <x v="32101"/>
    <x v="4805"/>
    <x v="365"/>
  </r>
  <r>
    <x v="32102"/>
    <x v="606"/>
    <x v="4719"/>
  </r>
  <r>
    <x v="32103"/>
    <x v="1428"/>
    <x v="303"/>
  </r>
  <r>
    <x v="32104"/>
    <x v="130"/>
    <x v="113"/>
  </r>
  <r>
    <x v="32105"/>
    <x v="1364"/>
    <x v="1455"/>
  </r>
  <r>
    <x v="32106"/>
    <x v="119"/>
    <x v="113"/>
  </r>
  <r>
    <x v="32107"/>
    <x v="136"/>
    <x v="92"/>
  </r>
  <r>
    <x v="32108"/>
    <x v="3614"/>
    <x v="84"/>
  </r>
  <r>
    <x v="32109"/>
    <x v="3616"/>
    <x v="1348"/>
  </r>
  <r>
    <x v="32110"/>
    <x v="1709"/>
    <x v="1953"/>
  </r>
  <r>
    <x v="32111"/>
    <x v="5739"/>
    <x v="1351"/>
  </r>
  <r>
    <x v="32112"/>
    <x v="184"/>
    <x v="283"/>
  </r>
  <r>
    <x v="32113"/>
    <x v="585"/>
    <x v="4470"/>
  </r>
  <r>
    <x v="32114"/>
    <x v="1449"/>
    <x v="4335"/>
  </r>
  <r>
    <x v="32115"/>
    <x v="2039"/>
    <x v="4775"/>
  </r>
  <r>
    <x v="32116"/>
    <x v="2177"/>
    <x v="5382"/>
  </r>
  <r>
    <x v="32117"/>
    <x v="354"/>
    <x v="2967"/>
  </r>
  <r>
    <x v="32118"/>
    <x v="1003"/>
    <x v="6296"/>
  </r>
  <r>
    <x v="32119"/>
    <x v="8"/>
    <x v="7"/>
  </r>
  <r>
    <x v="32120"/>
    <x v="8"/>
    <x v="7"/>
  </r>
  <r>
    <x v="32121"/>
    <x v="8"/>
    <x v="7"/>
  </r>
  <r>
    <x v="32122"/>
    <x v="6864"/>
    <x v="7"/>
  </r>
  <r>
    <x v="32123"/>
    <x v="8"/>
    <x v="7"/>
  </r>
  <r>
    <x v="32124"/>
    <x v="8"/>
    <x v="7"/>
  </r>
  <r>
    <x v="32125"/>
    <x v="5183"/>
    <x v="7048"/>
  </r>
  <r>
    <x v="32126"/>
    <x v="4566"/>
    <x v="1579"/>
  </r>
  <r>
    <x v="32127"/>
    <x v="1738"/>
    <x v="2086"/>
  </r>
  <r>
    <x v="32128"/>
    <x v="70"/>
    <x v="4208"/>
  </r>
  <r>
    <x v="32129"/>
    <x v="2861"/>
    <x v="1813"/>
  </r>
  <r>
    <x v="32130"/>
    <x v="3089"/>
    <x v="5058"/>
  </r>
  <r>
    <x v="32131"/>
    <x v="2711"/>
    <x v="1501"/>
  </r>
  <r>
    <x v="32132"/>
    <x v="2017"/>
    <x v="2006"/>
  </r>
  <r>
    <x v="32133"/>
    <x v="1851"/>
    <x v="481"/>
  </r>
  <r>
    <x v="32134"/>
    <x v="5187"/>
    <x v="3669"/>
  </r>
  <r>
    <x v="32135"/>
    <x v="5161"/>
    <x v="1419"/>
  </r>
  <r>
    <x v="32136"/>
    <x v="4104"/>
    <x v="487"/>
  </r>
  <r>
    <x v="32137"/>
    <x v="2239"/>
    <x v="2492"/>
  </r>
  <r>
    <x v="32138"/>
    <x v="340"/>
    <x v="6408"/>
  </r>
  <r>
    <x v="32139"/>
    <x v="1646"/>
    <x v="6839"/>
  </r>
  <r>
    <x v="32140"/>
    <x v="5226"/>
    <x v="6037"/>
  </r>
  <r>
    <x v="32141"/>
    <x v="507"/>
    <x v="3533"/>
  </r>
  <r>
    <x v="32142"/>
    <x v="6865"/>
    <x v="3462"/>
  </r>
  <r>
    <x v="32143"/>
    <x v="3348"/>
    <x v="6473"/>
  </r>
  <r>
    <x v="32144"/>
    <x v="5555"/>
    <x v="7049"/>
  </r>
  <r>
    <x v="32145"/>
    <x v="6866"/>
    <x v="7050"/>
  </r>
  <r>
    <x v="32146"/>
    <x v="5182"/>
    <x v="5956"/>
  </r>
  <r>
    <x v="32147"/>
    <x v="3302"/>
    <x v="284"/>
  </r>
  <r>
    <x v="32148"/>
    <x v="301"/>
    <x v="2058"/>
  </r>
  <r>
    <x v="32149"/>
    <x v="3710"/>
    <x v="69"/>
  </r>
  <r>
    <x v="32150"/>
    <x v="4254"/>
    <x v="2682"/>
  </r>
  <r>
    <x v="32151"/>
    <x v="588"/>
    <x v="1448"/>
  </r>
  <r>
    <x v="32152"/>
    <x v="5730"/>
    <x v="15"/>
  </r>
  <r>
    <x v="32153"/>
    <x v="1061"/>
    <x v="1564"/>
  </r>
  <r>
    <x v="32154"/>
    <x v="628"/>
    <x v="1994"/>
  </r>
  <r>
    <x v="32155"/>
    <x v="6867"/>
    <x v="1645"/>
  </r>
  <r>
    <x v="32156"/>
    <x v="493"/>
    <x v="6624"/>
  </r>
  <r>
    <x v="32157"/>
    <x v="3523"/>
    <x v="2399"/>
  </r>
  <r>
    <x v="32158"/>
    <x v="6432"/>
    <x v="7051"/>
  </r>
  <r>
    <x v="32159"/>
    <x v="4731"/>
    <x v="2862"/>
  </r>
  <r>
    <x v="32160"/>
    <x v="514"/>
    <x v="4451"/>
  </r>
  <r>
    <x v="32161"/>
    <x v="636"/>
    <x v="632"/>
  </r>
  <r>
    <x v="32162"/>
    <x v="4274"/>
    <x v="657"/>
  </r>
  <r>
    <x v="32163"/>
    <x v="6549"/>
    <x v="6621"/>
  </r>
  <r>
    <x v="32164"/>
    <x v="3128"/>
    <x v="6074"/>
  </r>
  <r>
    <x v="32165"/>
    <x v="5691"/>
    <x v="6104"/>
  </r>
  <r>
    <x v="32166"/>
    <x v="504"/>
    <x v="3061"/>
  </r>
  <r>
    <x v="32167"/>
    <x v="5659"/>
    <x v="5602"/>
  </r>
  <r>
    <x v="32168"/>
    <x v="1613"/>
    <x v="2583"/>
  </r>
  <r>
    <x v="32169"/>
    <x v="6236"/>
    <x v="704"/>
  </r>
  <r>
    <x v="32170"/>
    <x v="1196"/>
    <x v="3388"/>
  </r>
  <r>
    <x v="32171"/>
    <x v="5988"/>
    <x v="2565"/>
  </r>
  <r>
    <x v="32172"/>
    <x v="1193"/>
    <x v="7052"/>
  </r>
  <r>
    <x v="32173"/>
    <x v="3192"/>
    <x v="1286"/>
  </r>
  <r>
    <x v="32174"/>
    <x v="6868"/>
    <x v="1192"/>
  </r>
  <r>
    <x v="32175"/>
    <x v="1256"/>
    <x v="2771"/>
  </r>
  <r>
    <x v="32176"/>
    <x v="3940"/>
    <x v="7053"/>
  </r>
  <r>
    <x v="32177"/>
    <x v="5406"/>
    <x v="4259"/>
  </r>
  <r>
    <x v="32178"/>
    <x v="2375"/>
    <x v="2830"/>
  </r>
  <r>
    <x v="32179"/>
    <x v="6869"/>
    <x v="5339"/>
  </r>
  <r>
    <x v="32180"/>
    <x v="691"/>
    <x v="4295"/>
  </r>
  <r>
    <x v="32181"/>
    <x v="995"/>
    <x v="3570"/>
  </r>
  <r>
    <x v="32182"/>
    <x v="5404"/>
    <x v="1231"/>
  </r>
  <r>
    <x v="32183"/>
    <x v="3893"/>
    <x v="4502"/>
  </r>
  <r>
    <x v="32184"/>
    <x v="2427"/>
    <x v="4185"/>
  </r>
  <r>
    <x v="32185"/>
    <x v="5027"/>
    <x v="4145"/>
  </r>
  <r>
    <x v="32186"/>
    <x v="1226"/>
    <x v="7054"/>
  </r>
  <r>
    <x v="32187"/>
    <x v="6870"/>
    <x v="3211"/>
  </r>
  <r>
    <x v="32188"/>
    <x v="6871"/>
    <x v="5676"/>
  </r>
  <r>
    <x v="32189"/>
    <x v="169"/>
    <x v="2549"/>
  </r>
  <r>
    <x v="32190"/>
    <x v="979"/>
    <x v="707"/>
  </r>
  <r>
    <x v="32191"/>
    <x v="1057"/>
    <x v="3211"/>
  </r>
  <r>
    <x v="32192"/>
    <x v="2431"/>
    <x v="7055"/>
  </r>
  <r>
    <x v="32193"/>
    <x v="3940"/>
    <x v="1343"/>
  </r>
  <r>
    <x v="32194"/>
    <x v="2458"/>
    <x v="7056"/>
  </r>
  <r>
    <x v="32195"/>
    <x v="2448"/>
    <x v="7057"/>
  </r>
  <r>
    <x v="32196"/>
    <x v="4397"/>
    <x v="7058"/>
  </r>
  <r>
    <x v="32197"/>
    <x v="2592"/>
    <x v="7059"/>
  </r>
  <r>
    <x v="32198"/>
    <x v="6872"/>
    <x v="2565"/>
  </r>
  <r>
    <x v="32199"/>
    <x v="1226"/>
    <x v="3212"/>
  </r>
  <r>
    <x v="32200"/>
    <x v="4220"/>
    <x v="4501"/>
  </r>
  <r>
    <x v="32201"/>
    <x v="804"/>
    <x v="382"/>
  </r>
  <r>
    <x v="32202"/>
    <x v="6873"/>
    <x v="6742"/>
  </r>
  <r>
    <x v="32203"/>
    <x v="4164"/>
    <x v="2636"/>
  </r>
  <r>
    <x v="32204"/>
    <x v="6874"/>
    <x v="7060"/>
  </r>
  <r>
    <x v="32205"/>
    <x v="4210"/>
    <x v="4193"/>
  </r>
  <r>
    <x v="32206"/>
    <x v="4359"/>
    <x v="2945"/>
  </r>
  <r>
    <x v="32207"/>
    <x v="1219"/>
    <x v="2427"/>
  </r>
  <r>
    <x v="32208"/>
    <x v="504"/>
    <x v="2502"/>
  </r>
  <r>
    <x v="32209"/>
    <x v="3522"/>
    <x v="7061"/>
  </r>
  <r>
    <x v="32210"/>
    <x v="6837"/>
    <x v="7062"/>
  </r>
  <r>
    <x v="32211"/>
    <x v="1018"/>
    <x v="5434"/>
  </r>
  <r>
    <x v="32212"/>
    <x v="5438"/>
    <x v="6414"/>
  </r>
  <r>
    <x v="32213"/>
    <x v="6875"/>
    <x v="6295"/>
  </r>
  <r>
    <x v="32214"/>
    <x v="6876"/>
    <x v="7063"/>
  </r>
  <r>
    <x v="32215"/>
    <x v="4492"/>
    <x v="6043"/>
  </r>
  <r>
    <x v="32216"/>
    <x v="1070"/>
    <x v="879"/>
  </r>
  <r>
    <x v="32217"/>
    <x v="4514"/>
    <x v="6716"/>
  </r>
  <r>
    <x v="32218"/>
    <x v="2757"/>
    <x v="6712"/>
  </r>
  <r>
    <x v="32219"/>
    <x v="4298"/>
    <x v="5600"/>
  </r>
  <r>
    <x v="32220"/>
    <x v="1088"/>
    <x v="2122"/>
  </r>
  <r>
    <x v="32221"/>
    <x v="6877"/>
    <x v="7035"/>
  </r>
  <r>
    <x v="32222"/>
    <x v="5197"/>
    <x v="2648"/>
  </r>
  <r>
    <x v="32223"/>
    <x v="4535"/>
    <x v="12"/>
  </r>
  <r>
    <x v="32224"/>
    <x v="5016"/>
    <x v="4239"/>
  </r>
  <r>
    <x v="32225"/>
    <x v="5208"/>
    <x v="6064"/>
  </r>
  <r>
    <x v="32226"/>
    <x v="6368"/>
    <x v="6475"/>
  </r>
  <r>
    <x v="32227"/>
    <x v="462"/>
    <x v="6623"/>
  </r>
  <r>
    <x v="32228"/>
    <x v="3334"/>
    <x v="2239"/>
  </r>
  <r>
    <x v="32229"/>
    <x v="5128"/>
    <x v="3852"/>
  </r>
  <r>
    <x v="32230"/>
    <x v="2418"/>
    <x v="7064"/>
  </r>
  <r>
    <x v="32231"/>
    <x v="5352"/>
    <x v="6143"/>
  </r>
  <r>
    <x v="32232"/>
    <x v="1625"/>
    <x v="4612"/>
  </r>
  <r>
    <x v="32233"/>
    <x v="6336"/>
    <x v="3976"/>
  </r>
  <r>
    <x v="32234"/>
    <x v="5225"/>
    <x v="3002"/>
  </r>
  <r>
    <x v="32235"/>
    <x v="4262"/>
    <x v="6361"/>
  </r>
  <r>
    <x v="32236"/>
    <x v="3325"/>
    <x v="6463"/>
  </r>
  <r>
    <x v="32237"/>
    <x v="4285"/>
    <x v="4805"/>
  </r>
  <r>
    <x v="32238"/>
    <x v="1922"/>
    <x v="4711"/>
  </r>
  <r>
    <x v="32239"/>
    <x v="5515"/>
    <x v="7065"/>
  </r>
  <r>
    <x v="32240"/>
    <x v="2286"/>
    <x v="6414"/>
  </r>
  <r>
    <x v="32241"/>
    <x v="2930"/>
    <x v="5711"/>
  </r>
  <r>
    <x v="32242"/>
    <x v="1234"/>
    <x v="2385"/>
  </r>
  <r>
    <x v="32243"/>
    <x v="6328"/>
    <x v="6953"/>
  </r>
  <r>
    <x v="32244"/>
    <x v="5451"/>
    <x v="2146"/>
  </r>
  <r>
    <x v="32245"/>
    <x v="4003"/>
    <x v="1256"/>
  </r>
  <r>
    <x v="32246"/>
    <x v="6205"/>
    <x v="6676"/>
  </r>
  <r>
    <x v="32247"/>
    <x v="4461"/>
    <x v="3574"/>
  </r>
  <r>
    <x v="32248"/>
    <x v="2190"/>
    <x v="504"/>
  </r>
  <r>
    <x v="32249"/>
    <x v="5105"/>
    <x v="1223"/>
  </r>
  <r>
    <x v="32250"/>
    <x v="6783"/>
    <x v="6298"/>
  </r>
  <r>
    <x v="32251"/>
    <x v="1280"/>
    <x v="2951"/>
  </r>
  <r>
    <x v="32252"/>
    <x v="5000"/>
    <x v="2178"/>
  </r>
  <r>
    <x v="32253"/>
    <x v="2929"/>
    <x v="1327"/>
  </r>
  <r>
    <x v="32254"/>
    <x v="1286"/>
    <x v="1622"/>
  </r>
  <r>
    <x v="32255"/>
    <x v="2781"/>
    <x v="5390"/>
  </r>
  <r>
    <x v="32256"/>
    <x v="6652"/>
    <x v="2938"/>
  </r>
  <r>
    <x v="32257"/>
    <x v="6878"/>
    <x v="777"/>
  </r>
  <r>
    <x v="32258"/>
    <x v="1905"/>
    <x v="202"/>
  </r>
  <r>
    <x v="32259"/>
    <x v="4291"/>
    <x v="769"/>
  </r>
  <r>
    <x v="32260"/>
    <x v="6879"/>
    <x v="2598"/>
  </r>
  <r>
    <x v="32261"/>
    <x v="6247"/>
    <x v="4804"/>
  </r>
  <r>
    <x v="32262"/>
    <x v="5295"/>
    <x v="5511"/>
  </r>
  <r>
    <x v="32263"/>
    <x v="8"/>
    <x v="7"/>
  </r>
  <r>
    <x v="32264"/>
    <x v="8"/>
    <x v="7"/>
  </r>
  <r>
    <x v="32265"/>
    <x v="8"/>
    <x v="7"/>
  </r>
  <r>
    <x v="32266"/>
    <x v="6687"/>
    <x v="5621"/>
  </r>
  <r>
    <x v="32267"/>
    <x v="8"/>
    <x v="7"/>
  </r>
  <r>
    <x v="32268"/>
    <x v="8"/>
    <x v="7"/>
  </r>
  <r>
    <x v="32269"/>
    <x v="4181"/>
    <x v="2138"/>
  </r>
  <r>
    <x v="32270"/>
    <x v="1227"/>
    <x v="6736"/>
  </r>
  <r>
    <x v="32271"/>
    <x v="3900"/>
    <x v="775"/>
  </r>
  <r>
    <x v="32272"/>
    <x v="2470"/>
    <x v="6434"/>
  </r>
  <r>
    <x v="32273"/>
    <x v="869"/>
    <x v="7066"/>
  </r>
  <r>
    <x v="32274"/>
    <x v="1186"/>
    <x v="754"/>
  </r>
  <r>
    <x v="32275"/>
    <x v="209"/>
    <x v="3214"/>
  </r>
  <r>
    <x v="32276"/>
    <x v="4220"/>
    <x v="2798"/>
  </r>
  <r>
    <x v="32277"/>
    <x v="4168"/>
    <x v="3230"/>
  </r>
  <r>
    <x v="32278"/>
    <x v="8"/>
    <x v="7"/>
  </r>
  <r>
    <x v="32279"/>
    <x v="4162"/>
    <x v="6048"/>
  </r>
  <r>
    <x v="32280"/>
    <x v="1881"/>
    <x v="4036"/>
  </r>
  <r>
    <x v="32281"/>
    <x v="460"/>
    <x v="5504"/>
  </r>
  <r>
    <x v="32282"/>
    <x v="1226"/>
    <x v="433"/>
  </r>
  <r>
    <x v="32283"/>
    <x v="722"/>
    <x v="7067"/>
  </r>
  <r>
    <x v="32284"/>
    <x v="5234"/>
    <x v="7068"/>
  </r>
  <r>
    <x v="32285"/>
    <x v="1256"/>
    <x v="6099"/>
  </r>
  <r>
    <x v="32286"/>
    <x v="791"/>
    <x v="3800"/>
  </r>
  <r>
    <x v="32287"/>
    <x v="1193"/>
    <x v="2463"/>
  </r>
  <r>
    <x v="32288"/>
    <x v="2987"/>
    <x v="7069"/>
  </r>
  <r>
    <x v="32289"/>
    <x v="979"/>
    <x v="4170"/>
  </r>
  <r>
    <x v="32290"/>
    <x v="2780"/>
    <x v="4165"/>
  </r>
  <r>
    <x v="32291"/>
    <x v="4091"/>
    <x v="2830"/>
  </r>
  <r>
    <x v="32292"/>
    <x v="3951"/>
    <x v="7"/>
  </r>
  <r>
    <x v="32293"/>
    <x v="3230"/>
    <x v="3367"/>
  </r>
  <r>
    <x v="32294"/>
    <x v="3272"/>
    <x v="4166"/>
  </r>
  <r>
    <x v="32295"/>
    <x v="3165"/>
    <x v="2599"/>
  </r>
  <r>
    <x v="32296"/>
    <x v="1257"/>
    <x v="918"/>
  </r>
  <r>
    <x v="32297"/>
    <x v="3247"/>
    <x v="3286"/>
  </r>
  <r>
    <x v="32298"/>
    <x v="714"/>
    <x v="2249"/>
  </r>
  <r>
    <x v="32299"/>
    <x v="2919"/>
    <x v="2249"/>
  </r>
  <r>
    <x v="32300"/>
    <x v="6239"/>
    <x v="5235"/>
  </r>
  <r>
    <x v="32301"/>
    <x v="4165"/>
    <x v="7070"/>
  </r>
  <r>
    <x v="32302"/>
    <x v="4780"/>
    <x v="6926"/>
  </r>
  <r>
    <x v="32303"/>
    <x v="6630"/>
    <x v="6305"/>
  </r>
  <r>
    <x v="32304"/>
    <x v="961"/>
    <x v="1274"/>
  </r>
  <r>
    <x v="32305"/>
    <x v="2427"/>
    <x v="1273"/>
  </r>
  <r>
    <x v="32306"/>
    <x v="1296"/>
    <x v="2784"/>
  </r>
  <r>
    <x v="32307"/>
    <x v="1222"/>
    <x v="707"/>
  </r>
  <r>
    <x v="32308"/>
    <x v="6246"/>
    <x v="6802"/>
  </r>
  <r>
    <x v="32309"/>
    <x v="712"/>
    <x v="4847"/>
  </r>
  <r>
    <x v="32310"/>
    <x v="1315"/>
    <x v="2183"/>
  </r>
  <r>
    <x v="32311"/>
    <x v="5611"/>
    <x v="4320"/>
  </r>
  <r>
    <x v="32312"/>
    <x v="3515"/>
    <x v="4049"/>
  </r>
  <r>
    <x v="32313"/>
    <x v="5335"/>
    <x v="3565"/>
  </r>
  <r>
    <x v="32314"/>
    <x v="5236"/>
    <x v="6329"/>
  </r>
  <r>
    <x v="32315"/>
    <x v="2954"/>
    <x v="3472"/>
  </r>
  <r>
    <x v="32316"/>
    <x v="2901"/>
    <x v="2503"/>
  </r>
  <r>
    <x v="32317"/>
    <x v="1286"/>
    <x v="7071"/>
  </r>
  <r>
    <x v="32318"/>
    <x v="6880"/>
    <x v="5501"/>
  </r>
  <r>
    <x v="32319"/>
    <x v="5233"/>
    <x v="1202"/>
  </r>
  <r>
    <x v="32320"/>
    <x v="5107"/>
    <x v="2904"/>
  </r>
  <r>
    <x v="32321"/>
    <x v="4405"/>
    <x v="7072"/>
  </r>
  <r>
    <x v="32322"/>
    <x v="6708"/>
    <x v="7073"/>
  </r>
  <r>
    <x v="32323"/>
    <x v="3341"/>
    <x v="2262"/>
  </r>
  <r>
    <x v="32324"/>
    <x v="503"/>
    <x v="274"/>
  </r>
  <r>
    <x v="32325"/>
    <x v="2145"/>
    <x v="6987"/>
  </r>
  <r>
    <x v="32326"/>
    <x v="6878"/>
    <x v="6177"/>
  </r>
  <r>
    <x v="32327"/>
    <x v="5508"/>
    <x v="328"/>
  </r>
  <r>
    <x v="32328"/>
    <x v="5592"/>
    <x v="2281"/>
  </r>
  <r>
    <x v="32329"/>
    <x v="6881"/>
    <x v="3294"/>
  </r>
  <r>
    <x v="32330"/>
    <x v="1285"/>
    <x v="1274"/>
  </r>
  <r>
    <x v="32331"/>
    <x v="1005"/>
    <x v="5716"/>
  </r>
  <r>
    <x v="32332"/>
    <x v="5596"/>
    <x v="4837"/>
  </r>
  <r>
    <x v="32333"/>
    <x v="3249"/>
    <x v="6924"/>
  </r>
  <r>
    <x v="32334"/>
    <x v="1224"/>
    <x v="3398"/>
  </r>
  <r>
    <x v="32335"/>
    <x v="699"/>
    <x v="691"/>
  </r>
  <r>
    <x v="32336"/>
    <x v="923"/>
    <x v="2986"/>
  </r>
  <r>
    <x v="32337"/>
    <x v="6025"/>
    <x v="4026"/>
  </r>
  <r>
    <x v="32338"/>
    <x v="2340"/>
    <x v="1532"/>
  </r>
  <r>
    <x v="32339"/>
    <x v="4159"/>
    <x v="4850"/>
  </r>
  <r>
    <x v="32340"/>
    <x v="941"/>
    <x v="1887"/>
  </r>
  <r>
    <x v="32341"/>
    <x v="6196"/>
    <x v="3572"/>
  </r>
  <r>
    <x v="32342"/>
    <x v="2928"/>
    <x v="696"/>
  </r>
  <r>
    <x v="32343"/>
    <x v="3935"/>
    <x v="6098"/>
  </r>
  <r>
    <x v="32344"/>
    <x v="806"/>
    <x v="2436"/>
  </r>
  <r>
    <x v="32345"/>
    <x v="5293"/>
    <x v="2561"/>
  </r>
  <r>
    <x v="32346"/>
    <x v="2952"/>
    <x v="3199"/>
  </r>
  <r>
    <x v="32347"/>
    <x v="6693"/>
    <x v="1925"/>
  </r>
  <r>
    <x v="32348"/>
    <x v="6882"/>
    <x v="1315"/>
  </r>
  <r>
    <x v="32349"/>
    <x v="6623"/>
    <x v="3624"/>
  </r>
  <r>
    <x v="32350"/>
    <x v="5594"/>
    <x v="1213"/>
  </r>
  <r>
    <x v="32351"/>
    <x v="4981"/>
    <x v="5443"/>
  </r>
  <r>
    <x v="32352"/>
    <x v="2456"/>
    <x v="1907"/>
  </r>
  <r>
    <x v="32353"/>
    <x v="2319"/>
    <x v="1893"/>
  </r>
  <r>
    <x v="32354"/>
    <x v="2788"/>
    <x v="919"/>
  </r>
  <r>
    <x v="32355"/>
    <x v="274"/>
    <x v="6278"/>
  </r>
  <r>
    <x v="32356"/>
    <x v="5551"/>
    <x v="7074"/>
  </r>
  <r>
    <x v="32357"/>
    <x v="6450"/>
    <x v="1045"/>
  </r>
  <r>
    <x v="32358"/>
    <x v="6786"/>
    <x v="6333"/>
  </r>
  <r>
    <x v="32359"/>
    <x v="2848"/>
    <x v="4506"/>
  </r>
  <r>
    <x v="32360"/>
    <x v="2161"/>
    <x v="2278"/>
  </r>
  <r>
    <x v="32361"/>
    <x v="313"/>
    <x v="2071"/>
  </r>
  <r>
    <x v="32362"/>
    <x v="5102"/>
    <x v="5246"/>
  </r>
  <r>
    <x v="32363"/>
    <x v="6883"/>
    <x v="1684"/>
  </r>
  <r>
    <x v="32364"/>
    <x v="1683"/>
    <x v="7075"/>
  </r>
  <r>
    <x v="32365"/>
    <x v="2838"/>
    <x v="4807"/>
  </r>
  <r>
    <x v="32366"/>
    <x v="6884"/>
    <x v="2300"/>
  </r>
  <r>
    <x v="32367"/>
    <x v="6885"/>
    <x v="2641"/>
  </r>
  <r>
    <x v="32368"/>
    <x v="6886"/>
    <x v="6539"/>
  </r>
  <r>
    <x v="32369"/>
    <x v="1567"/>
    <x v="5331"/>
  </r>
  <r>
    <x v="32370"/>
    <x v="4928"/>
    <x v="2531"/>
  </r>
  <r>
    <x v="32371"/>
    <x v="4840"/>
    <x v="4106"/>
  </r>
  <r>
    <x v="32372"/>
    <x v="341"/>
    <x v="3180"/>
  </r>
  <r>
    <x v="32373"/>
    <x v="2915"/>
    <x v="187"/>
  </r>
  <r>
    <x v="32374"/>
    <x v="4775"/>
    <x v="2781"/>
  </r>
  <r>
    <x v="32375"/>
    <x v="4489"/>
    <x v="2551"/>
  </r>
  <r>
    <x v="32376"/>
    <x v="6887"/>
    <x v="7076"/>
  </r>
  <r>
    <x v="32377"/>
    <x v="5595"/>
    <x v="7077"/>
  </r>
  <r>
    <x v="32378"/>
    <x v="2986"/>
    <x v="7078"/>
  </r>
  <r>
    <x v="32379"/>
    <x v="5239"/>
    <x v="377"/>
  </r>
  <r>
    <x v="32380"/>
    <x v="6188"/>
    <x v="860"/>
  </r>
  <r>
    <x v="32381"/>
    <x v="3947"/>
    <x v="1345"/>
  </r>
  <r>
    <x v="32382"/>
    <x v="3521"/>
    <x v="4848"/>
  </r>
  <r>
    <x v="32383"/>
    <x v="1017"/>
    <x v="5619"/>
  </r>
  <r>
    <x v="32384"/>
    <x v="5440"/>
    <x v="6267"/>
  </r>
  <r>
    <x v="32385"/>
    <x v="2501"/>
    <x v="6980"/>
  </r>
  <r>
    <x v="32386"/>
    <x v="5659"/>
    <x v="934"/>
  </r>
  <r>
    <x v="32387"/>
    <x v="5782"/>
    <x v="1323"/>
  </r>
  <r>
    <x v="32388"/>
    <x v="4717"/>
    <x v="6306"/>
  </r>
  <r>
    <x v="32389"/>
    <x v="5407"/>
    <x v="5873"/>
  </r>
  <r>
    <x v="32390"/>
    <x v="806"/>
    <x v="4872"/>
  </r>
  <r>
    <x v="32391"/>
    <x v="796"/>
    <x v="2952"/>
  </r>
  <r>
    <x v="32392"/>
    <x v="796"/>
    <x v="1323"/>
  </r>
  <r>
    <x v="32393"/>
    <x v="5510"/>
    <x v="6033"/>
  </r>
  <r>
    <x v="32394"/>
    <x v="6636"/>
    <x v="5123"/>
  </r>
  <r>
    <x v="32395"/>
    <x v="2558"/>
    <x v="824"/>
  </r>
  <r>
    <x v="32396"/>
    <x v="1275"/>
    <x v="2425"/>
  </r>
  <r>
    <x v="32397"/>
    <x v="1244"/>
    <x v="7079"/>
  </r>
  <r>
    <x v="32398"/>
    <x v="5980"/>
    <x v="2154"/>
  </r>
  <r>
    <x v="32399"/>
    <x v="4093"/>
    <x v="1300"/>
  </r>
  <r>
    <x v="32400"/>
    <x v="5403"/>
    <x v="2953"/>
  </r>
  <r>
    <x v="32401"/>
    <x v="3247"/>
    <x v="1287"/>
  </r>
  <r>
    <x v="32402"/>
    <x v="1311"/>
    <x v="5434"/>
  </r>
  <r>
    <x v="32403"/>
    <x v="200"/>
    <x v="505"/>
  </r>
  <r>
    <x v="32404"/>
    <x v="2292"/>
    <x v="7080"/>
  </r>
  <r>
    <x v="32405"/>
    <x v="4715"/>
    <x v="799"/>
  </r>
  <r>
    <x v="32406"/>
    <x v="4776"/>
    <x v="859"/>
  </r>
  <r>
    <x v="32407"/>
    <x v="8"/>
    <x v="7"/>
  </r>
  <r>
    <x v="32408"/>
    <x v="8"/>
    <x v="7"/>
  </r>
  <r>
    <x v="32409"/>
    <x v="8"/>
    <x v="7"/>
  </r>
  <r>
    <x v="32410"/>
    <x v="8"/>
    <x v="7"/>
  </r>
  <r>
    <x v="32411"/>
    <x v="8"/>
    <x v="7"/>
  </r>
  <r>
    <x v="32412"/>
    <x v="8"/>
    <x v="7"/>
  </r>
  <r>
    <x v="32413"/>
    <x v="6616"/>
    <x v="7081"/>
  </r>
  <r>
    <x v="32414"/>
    <x v="1540"/>
    <x v="218"/>
  </r>
  <r>
    <x v="32415"/>
    <x v="1903"/>
    <x v="6742"/>
  </r>
  <r>
    <x v="32416"/>
    <x v="2193"/>
    <x v="995"/>
  </r>
  <r>
    <x v="32417"/>
    <x v="6888"/>
    <x v="3979"/>
  </r>
  <r>
    <x v="32418"/>
    <x v="5332"/>
    <x v="993"/>
  </r>
  <r>
    <x v="32419"/>
    <x v="4266"/>
    <x v="7082"/>
  </r>
  <r>
    <x v="32420"/>
    <x v="6889"/>
    <x v="7083"/>
  </r>
  <r>
    <x v="32421"/>
    <x v="5358"/>
    <x v="7084"/>
  </r>
  <r>
    <x v="32422"/>
    <x v="2515"/>
    <x v="4548"/>
  </r>
  <r>
    <x v="32423"/>
    <x v="6674"/>
    <x v="5452"/>
  </r>
  <r>
    <x v="32424"/>
    <x v="2140"/>
    <x v="7085"/>
  </r>
  <r>
    <x v="32425"/>
    <x v="3289"/>
    <x v="2159"/>
  </r>
  <r>
    <x v="32426"/>
    <x v="6648"/>
    <x v="2309"/>
  </r>
  <r>
    <x v="32427"/>
    <x v="395"/>
    <x v="1855"/>
  </r>
  <r>
    <x v="32428"/>
    <x v="1195"/>
    <x v="5671"/>
  </r>
  <r>
    <x v="32429"/>
    <x v="1193"/>
    <x v="3337"/>
  </r>
  <r>
    <x v="32430"/>
    <x v="923"/>
    <x v="7086"/>
  </r>
  <r>
    <x v="32431"/>
    <x v="3246"/>
    <x v="3572"/>
  </r>
  <r>
    <x v="32432"/>
    <x v="2492"/>
    <x v="3036"/>
  </r>
  <r>
    <x v="32433"/>
    <x v="2795"/>
    <x v="7087"/>
  </r>
  <r>
    <x v="32434"/>
    <x v="6890"/>
    <x v="376"/>
  </r>
  <r>
    <x v="32435"/>
    <x v="6870"/>
    <x v="7088"/>
  </r>
  <r>
    <x v="32436"/>
    <x v="733"/>
    <x v="7089"/>
  </r>
  <r>
    <x v="32437"/>
    <x v="199"/>
    <x v="6956"/>
  </r>
  <r>
    <x v="32438"/>
    <x v="790"/>
    <x v="4298"/>
  </r>
  <r>
    <x v="32439"/>
    <x v="1257"/>
    <x v="7090"/>
  </r>
  <r>
    <x v="32440"/>
    <x v="388"/>
    <x v="7091"/>
  </r>
  <r>
    <x v="32441"/>
    <x v="6891"/>
    <x v="7091"/>
  </r>
  <r>
    <x v="32442"/>
    <x v="6892"/>
    <x v="349"/>
  </r>
  <r>
    <x v="32443"/>
    <x v="2589"/>
    <x v="3832"/>
  </r>
  <r>
    <x v="32444"/>
    <x v="3253"/>
    <x v="934"/>
  </r>
  <r>
    <x v="32445"/>
    <x v="3681"/>
    <x v="2980"/>
  </r>
  <r>
    <x v="32446"/>
    <x v="6893"/>
    <x v="1315"/>
  </r>
  <r>
    <x v="32447"/>
    <x v="1226"/>
    <x v="7092"/>
  </r>
  <r>
    <x v="32448"/>
    <x v="3929"/>
    <x v="3220"/>
  </r>
  <r>
    <x v="32449"/>
    <x v="3996"/>
    <x v="790"/>
  </r>
  <r>
    <x v="32450"/>
    <x v="2180"/>
    <x v="192"/>
  </r>
  <r>
    <x v="32451"/>
    <x v="5236"/>
    <x v="1253"/>
  </r>
  <r>
    <x v="32452"/>
    <x v="4605"/>
    <x v="1132"/>
  </r>
  <r>
    <x v="32453"/>
    <x v="2570"/>
    <x v="2433"/>
  </r>
  <r>
    <x v="32454"/>
    <x v="1278"/>
    <x v="2549"/>
  </r>
  <r>
    <x v="32455"/>
    <x v="2340"/>
    <x v="3566"/>
  </r>
  <r>
    <x v="32456"/>
    <x v="3900"/>
    <x v="6754"/>
  </r>
  <r>
    <x v="32457"/>
    <x v="2503"/>
    <x v="4842"/>
  </r>
  <r>
    <x v="32458"/>
    <x v="3950"/>
    <x v="2174"/>
  </r>
  <r>
    <x v="32459"/>
    <x v="5452"/>
    <x v="3832"/>
  </r>
  <r>
    <x v="32460"/>
    <x v="1258"/>
    <x v="4437"/>
  </r>
  <r>
    <x v="32461"/>
    <x v="1175"/>
    <x v="704"/>
  </r>
  <r>
    <x v="32462"/>
    <x v="5287"/>
    <x v="733"/>
  </r>
  <r>
    <x v="32463"/>
    <x v="4162"/>
    <x v="7093"/>
  </r>
  <r>
    <x v="32464"/>
    <x v="3192"/>
    <x v="2179"/>
  </r>
  <r>
    <x v="32465"/>
    <x v="3933"/>
    <x v="2996"/>
  </r>
  <r>
    <x v="32466"/>
    <x v="2484"/>
    <x v="1236"/>
  </r>
  <r>
    <x v="32467"/>
    <x v="733"/>
    <x v="4042"/>
  </r>
  <r>
    <x v="32468"/>
    <x v="1271"/>
    <x v="3296"/>
  </r>
  <r>
    <x v="32469"/>
    <x v="6894"/>
    <x v="2591"/>
  </r>
  <r>
    <x v="32470"/>
    <x v="792"/>
    <x v="4279"/>
  </r>
  <r>
    <x v="32471"/>
    <x v="5409"/>
    <x v="2436"/>
  </r>
  <r>
    <x v="32472"/>
    <x v="430"/>
    <x v="6095"/>
  </r>
  <r>
    <x v="32473"/>
    <x v="3688"/>
    <x v="7094"/>
  </r>
  <r>
    <x v="32474"/>
    <x v="2386"/>
    <x v="7095"/>
  </r>
  <r>
    <x v="32475"/>
    <x v="2177"/>
    <x v="2496"/>
  </r>
  <r>
    <x v="32476"/>
    <x v="2601"/>
    <x v="3398"/>
  </r>
  <r>
    <x v="32477"/>
    <x v="4092"/>
    <x v="2917"/>
  </r>
  <r>
    <x v="32478"/>
    <x v="4403"/>
    <x v="7096"/>
  </r>
  <r>
    <x v="32479"/>
    <x v="695"/>
    <x v="881"/>
  </r>
  <r>
    <x v="32480"/>
    <x v="2476"/>
    <x v="2831"/>
  </r>
  <r>
    <x v="32481"/>
    <x v="2954"/>
    <x v="4306"/>
  </r>
  <r>
    <x v="32482"/>
    <x v="6895"/>
    <x v="775"/>
  </r>
  <r>
    <x v="32483"/>
    <x v="2179"/>
    <x v="931"/>
  </r>
  <r>
    <x v="32484"/>
    <x v="5453"/>
    <x v="6745"/>
  </r>
  <r>
    <x v="32485"/>
    <x v="5335"/>
    <x v="6580"/>
  </r>
  <r>
    <x v="32486"/>
    <x v="4398"/>
    <x v="3342"/>
  </r>
  <r>
    <x v="32487"/>
    <x v="3237"/>
    <x v="5665"/>
  </r>
  <r>
    <x v="32488"/>
    <x v="5398"/>
    <x v="1629"/>
  </r>
  <r>
    <x v="32489"/>
    <x v="4205"/>
    <x v="3285"/>
  </r>
  <r>
    <x v="32490"/>
    <x v="3222"/>
    <x v="6971"/>
  </r>
  <r>
    <x v="32491"/>
    <x v="3993"/>
    <x v="415"/>
  </r>
  <r>
    <x v="32492"/>
    <x v="4164"/>
    <x v="6434"/>
  </r>
  <r>
    <x v="32493"/>
    <x v="2505"/>
    <x v="1190"/>
  </r>
  <r>
    <x v="32494"/>
    <x v="1882"/>
    <x v="6271"/>
  </r>
  <r>
    <x v="32495"/>
    <x v="6045"/>
    <x v="2194"/>
  </r>
  <r>
    <x v="32496"/>
    <x v="2426"/>
    <x v="7097"/>
  </r>
  <r>
    <x v="32497"/>
    <x v="2253"/>
    <x v="3374"/>
  </r>
  <r>
    <x v="32498"/>
    <x v="3996"/>
    <x v="1280"/>
  </r>
  <r>
    <x v="32499"/>
    <x v="2410"/>
    <x v="4287"/>
  </r>
  <r>
    <x v="32500"/>
    <x v="6864"/>
    <x v="2142"/>
  </r>
  <r>
    <x v="32501"/>
    <x v="2589"/>
    <x v="3238"/>
  </r>
  <r>
    <x v="32502"/>
    <x v="2340"/>
    <x v="6274"/>
  </r>
  <r>
    <x v="32503"/>
    <x v="2588"/>
    <x v="6769"/>
  </r>
  <r>
    <x v="32504"/>
    <x v="2340"/>
    <x v="3047"/>
  </r>
  <r>
    <x v="32505"/>
    <x v="3279"/>
    <x v="4098"/>
  </r>
  <r>
    <x v="32506"/>
    <x v="4164"/>
    <x v="6097"/>
  </r>
  <r>
    <x v="32507"/>
    <x v="1326"/>
    <x v="349"/>
  </r>
  <r>
    <x v="32508"/>
    <x v="1183"/>
    <x v="3375"/>
  </r>
  <r>
    <x v="32509"/>
    <x v="3258"/>
    <x v="2394"/>
  </r>
  <r>
    <x v="32510"/>
    <x v="3279"/>
    <x v="5339"/>
  </r>
  <r>
    <x v="32511"/>
    <x v="2918"/>
    <x v="867"/>
  </r>
  <r>
    <x v="32512"/>
    <x v="5027"/>
    <x v="2354"/>
  </r>
  <r>
    <x v="32513"/>
    <x v="6626"/>
    <x v="2395"/>
  </r>
  <r>
    <x v="32514"/>
    <x v="1272"/>
    <x v="2434"/>
  </r>
  <r>
    <x v="32515"/>
    <x v="1169"/>
    <x v="1279"/>
  </r>
  <r>
    <x v="32516"/>
    <x v="5863"/>
    <x v="6937"/>
  </r>
  <r>
    <x v="32517"/>
    <x v="5586"/>
    <x v="5148"/>
  </r>
  <r>
    <x v="32518"/>
    <x v="2589"/>
    <x v="2824"/>
  </r>
  <r>
    <x v="32519"/>
    <x v="784"/>
    <x v="4264"/>
  </r>
  <r>
    <x v="32520"/>
    <x v="2794"/>
    <x v="7098"/>
  </r>
  <r>
    <x v="32521"/>
    <x v="784"/>
    <x v="5676"/>
  </r>
  <r>
    <x v="32522"/>
    <x v="1617"/>
    <x v="7099"/>
  </r>
  <r>
    <x v="32523"/>
    <x v="6896"/>
    <x v="7095"/>
  </r>
  <r>
    <x v="32524"/>
    <x v="4403"/>
    <x v="833"/>
  </r>
  <r>
    <x v="32525"/>
    <x v="1214"/>
    <x v="4096"/>
  </r>
  <r>
    <x v="32526"/>
    <x v="2340"/>
    <x v="380"/>
  </r>
  <r>
    <x v="32527"/>
    <x v="388"/>
    <x v="850"/>
  </r>
  <r>
    <x v="32528"/>
    <x v="2918"/>
    <x v="7100"/>
  </r>
  <r>
    <x v="32529"/>
    <x v="5788"/>
    <x v="4050"/>
  </r>
  <r>
    <x v="32530"/>
    <x v="2505"/>
    <x v="894"/>
  </r>
  <r>
    <x v="32531"/>
    <x v="3224"/>
    <x v="936"/>
  </r>
  <r>
    <x v="32532"/>
    <x v="2570"/>
    <x v="2258"/>
  </r>
  <r>
    <x v="32533"/>
    <x v="1227"/>
    <x v="1305"/>
  </r>
  <r>
    <x v="32534"/>
    <x v="695"/>
    <x v="6748"/>
  </r>
  <r>
    <x v="32535"/>
    <x v="956"/>
    <x v="2978"/>
  </r>
  <r>
    <x v="32536"/>
    <x v="4092"/>
    <x v="1321"/>
  </r>
  <r>
    <x v="32537"/>
    <x v="5452"/>
    <x v="1887"/>
  </r>
  <r>
    <x v="32538"/>
    <x v="1252"/>
    <x v="1052"/>
  </r>
  <r>
    <x v="32539"/>
    <x v="5228"/>
    <x v="6937"/>
  </r>
  <r>
    <x v="32540"/>
    <x v="5422"/>
    <x v="7095"/>
  </r>
  <r>
    <x v="32541"/>
    <x v="6897"/>
    <x v="5340"/>
  </r>
  <r>
    <x v="32542"/>
    <x v="1614"/>
    <x v="2484"/>
  </r>
  <r>
    <x v="32543"/>
    <x v="6898"/>
    <x v="7086"/>
  </r>
  <r>
    <x v="32544"/>
    <x v="1256"/>
    <x v="850"/>
  </r>
  <r>
    <x v="32545"/>
    <x v="6899"/>
    <x v="7101"/>
  </r>
  <r>
    <x v="32546"/>
    <x v="6042"/>
    <x v="3320"/>
  </r>
  <r>
    <x v="32547"/>
    <x v="4402"/>
    <x v="4028"/>
  </r>
  <r>
    <x v="32548"/>
    <x v="2270"/>
    <x v="7099"/>
  </r>
  <r>
    <x v="32549"/>
    <x v="2587"/>
    <x v="3617"/>
  </r>
  <r>
    <x v="32550"/>
    <x v="5509"/>
    <x v="5512"/>
  </r>
  <r>
    <x v="32551"/>
    <x v="695"/>
    <x v="7"/>
  </r>
  <r>
    <x v="32552"/>
    <x v="8"/>
    <x v="7"/>
  </r>
  <r>
    <x v="32553"/>
    <x v="8"/>
    <x v="7"/>
  </r>
  <r>
    <x v="32554"/>
    <x v="8"/>
    <x v="7"/>
  </r>
  <r>
    <x v="32555"/>
    <x v="8"/>
    <x v="7"/>
  </r>
  <r>
    <x v="32556"/>
    <x v="8"/>
    <x v="7"/>
  </r>
  <r>
    <x v="32557"/>
    <x v="6606"/>
    <x v="2580"/>
  </r>
  <r>
    <x v="32558"/>
    <x v="1243"/>
    <x v="3296"/>
  </r>
  <r>
    <x v="32559"/>
    <x v="3447"/>
    <x v="2951"/>
  </r>
  <r>
    <x v="32560"/>
    <x v="1172"/>
    <x v="7102"/>
  </r>
  <r>
    <x v="32561"/>
    <x v="1229"/>
    <x v="5620"/>
  </r>
  <r>
    <x v="32562"/>
    <x v="2796"/>
    <x v="3036"/>
  </r>
  <r>
    <x v="32563"/>
    <x v="3508"/>
    <x v="1002"/>
  </r>
  <r>
    <x v="32564"/>
    <x v="936"/>
    <x v="5351"/>
  </r>
  <r>
    <x v="32565"/>
    <x v="5408"/>
    <x v="7103"/>
  </r>
  <r>
    <x v="32566"/>
    <x v="942"/>
    <x v="7104"/>
  </r>
  <r>
    <x v="32567"/>
    <x v="8"/>
    <x v="7"/>
  </r>
  <r>
    <x v="32568"/>
    <x v="4780"/>
    <x v="7105"/>
  </r>
  <r>
    <x v="32569"/>
    <x v="1896"/>
    <x v="7"/>
  </r>
  <r>
    <x v="32570"/>
    <x v="3937"/>
    <x v="7106"/>
  </r>
  <r>
    <x v="32571"/>
    <x v="443"/>
    <x v="2485"/>
  </r>
  <r>
    <x v="32572"/>
    <x v="6900"/>
    <x v="7107"/>
  </r>
  <r>
    <x v="32573"/>
    <x v="3186"/>
    <x v="414"/>
  </r>
  <r>
    <x v="32574"/>
    <x v="480"/>
    <x v="2822"/>
  </r>
  <r>
    <x v="32575"/>
    <x v="5586"/>
    <x v="6763"/>
  </r>
  <r>
    <x v="32576"/>
    <x v="5290"/>
    <x v="2246"/>
  </r>
  <r>
    <x v="32577"/>
    <x v="4170"/>
    <x v="2775"/>
  </r>
  <r>
    <x v="32578"/>
    <x v="1265"/>
    <x v="2774"/>
  </r>
  <r>
    <x v="32579"/>
    <x v="5786"/>
    <x v="219"/>
  </r>
  <r>
    <x v="32580"/>
    <x v="2590"/>
    <x v="3312"/>
  </r>
  <r>
    <x v="32581"/>
    <x v="5503"/>
    <x v="2248"/>
  </r>
  <r>
    <x v="32582"/>
    <x v="5686"/>
    <x v="5391"/>
  </r>
  <r>
    <x v="32583"/>
    <x v="4165"/>
    <x v="4297"/>
  </r>
  <r>
    <x v="32584"/>
    <x v="6632"/>
    <x v="4798"/>
  </r>
  <r>
    <x v="32585"/>
    <x v="2316"/>
    <x v="1237"/>
  </r>
  <r>
    <x v="32586"/>
    <x v="6897"/>
    <x v="6750"/>
  </r>
  <r>
    <x v="32587"/>
    <x v="834"/>
    <x v="2797"/>
  </r>
  <r>
    <x v="32588"/>
    <x v="6901"/>
    <x v="3832"/>
  </r>
  <r>
    <x v="32589"/>
    <x v="3993"/>
    <x v="2396"/>
  </r>
  <r>
    <x v="32590"/>
    <x v="6822"/>
    <x v="3199"/>
  </r>
  <r>
    <x v="32591"/>
    <x v="1282"/>
    <x v="5622"/>
  </r>
  <r>
    <x v="32592"/>
    <x v="4190"/>
    <x v="2140"/>
  </r>
  <r>
    <x v="32593"/>
    <x v="1195"/>
    <x v="5388"/>
  </r>
  <r>
    <x v="32594"/>
    <x v="3002"/>
    <x v="1312"/>
  </r>
  <r>
    <x v="32595"/>
    <x v="1187"/>
    <x v="6314"/>
  </r>
  <r>
    <x v="32596"/>
    <x v="6902"/>
    <x v="2249"/>
  </r>
  <r>
    <x v="32597"/>
    <x v="412"/>
    <x v="1887"/>
  </r>
  <r>
    <x v="32598"/>
    <x v="3930"/>
    <x v="432"/>
  </r>
  <r>
    <x v="32599"/>
    <x v="3003"/>
    <x v="7108"/>
  </r>
  <r>
    <x v="32600"/>
    <x v="3645"/>
    <x v="4303"/>
  </r>
  <r>
    <x v="32601"/>
    <x v="3280"/>
    <x v="2994"/>
  </r>
  <r>
    <x v="32602"/>
    <x v="2918"/>
    <x v="4305"/>
  </r>
  <r>
    <x v="32603"/>
    <x v="2449"/>
    <x v="2966"/>
  </r>
  <r>
    <x v="32604"/>
    <x v="6903"/>
    <x v="6748"/>
  </r>
  <r>
    <x v="32605"/>
    <x v="4717"/>
    <x v="2265"/>
  </r>
  <r>
    <x v="32606"/>
    <x v="3218"/>
    <x v="997"/>
  </r>
  <r>
    <x v="32607"/>
    <x v="6027"/>
    <x v="2268"/>
  </r>
  <r>
    <x v="32608"/>
    <x v="2942"/>
    <x v="223"/>
  </r>
  <r>
    <x v="32609"/>
    <x v="5002"/>
    <x v="6935"/>
  </r>
  <r>
    <x v="32610"/>
    <x v="6902"/>
    <x v="2978"/>
  </r>
  <r>
    <x v="32611"/>
    <x v="3888"/>
    <x v="2996"/>
  </r>
  <r>
    <x v="32612"/>
    <x v="3199"/>
    <x v="7109"/>
  </r>
  <r>
    <x v="32613"/>
    <x v="2503"/>
    <x v="6092"/>
  </r>
  <r>
    <x v="32614"/>
    <x v="3003"/>
    <x v="5447"/>
  </r>
  <r>
    <x v="32615"/>
    <x v="6904"/>
    <x v="4303"/>
  </r>
  <r>
    <x v="32616"/>
    <x v="866"/>
    <x v="2197"/>
  </r>
  <r>
    <x v="32617"/>
    <x v="4093"/>
    <x v="7110"/>
  </r>
  <r>
    <x v="32618"/>
    <x v="2781"/>
    <x v="2834"/>
  </r>
  <r>
    <x v="32619"/>
    <x v="2503"/>
    <x v="754"/>
  </r>
  <r>
    <x v="32620"/>
    <x v="2929"/>
    <x v="4050"/>
  </r>
  <r>
    <x v="32621"/>
    <x v="5454"/>
    <x v="2931"/>
  </r>
  <r>
    <x v="32622"/>
    <x v="6905"/>
    <x v="4500"/>
  </r>
  <r>
    <x v="32623"/>
    <x v="5690"/>
    <x v="3320"/>
  </r>
  <r>
    <x v="32624"/>
    <x v="834"/>
    <x v="3292"/>
  </r>
  <r>
    <x v="32625"/>
    <x v="1263"/>
    <x v="2268"/>
  </r>
  <r>
    <x v="32626"/>
    <x v="6023"/>
    <x v="3209"/>
  </r>
  <r>
    <x v="32627"/>
    <x v="1317"/>
    <x v="3356"/>
  </r>
  <r>
    <x v="32628"/>
    <x v="6779"/>
    <x v="5505"/>
  </r>
  <r>
    <x v="32629"/>
    <x v="5504"/>
    <x v="5697"/>
  </r>
  <r>
    <x v="32630"/>
    <x v="3253"/>
    <x v="6745"/>
  </r>
  <r>
    <x v="32631"/>
    <x v="6625"/>
    <x v="7109"/>
  </r>
  <r>
    <x v="32632"/>
    <x v="1274"/>
    <x v="7099"/>
  </r>
  <r>
    <x v="32633"/>
    <x v="6046"/>
    <x v="754"/>
  </r>
  <r>
    <x v="32634"/>
    <x v="2589"/>
    <x v="2783"/>
  </r>
  <r>
    <x v="32635"/>
    <x v="6906"/>
    <x v="7088"/>
  </r>
  <r>
    <x v="32636"/>
    <x v="6907"/>
    <x v="6959"/>
  </r>
  <r>
    <x v="32637"/>
    <x v="1172"/>
    <x v="4033"/>
  </r>
  <r>
    <x v="32638"/>
    <x v="709"/>
    <x v="7111"/>
  </r>
  <r>
    <x v="32639"/>
    <x v="1302"/>
    <x v="4149"/>
  </r>
  <r>
    <x v="32640"/>
    <x v="4983"/>
    <x v="1234"/>
  </r>
  <r>
    <x v="32641"/>
    <x v="6239"/>
    <x v="5398"/>
  </r>
  <r>
    <x v="32642"/>
    <x v="5550"/>
    <x v="2471"/>
  </r>
  <r>
    <x v="32643"/>
    <x v="2992"/>
    <x v="376"/>
  </r>
  <r>
    <x v="32644"/>
    <x v="6908"/>
    <x v="1132"/>
  </r>
  <r>
    <x v="32645"/>
    <x v="5237"/>
    <x v="7052"/>
  </r>
  <r>
    <x v="32646"/>
    <x v="231"/>
    <x v="7092"/>
  </r>
  <r>
    <x v="32647"/>
    <x v="5908"/>
    <x v="2148"/>
  </r>
  <r>
    <x v="32648"/>
    <x v="2193"/>
    <x v="2970"/>
  </r>
  <r>
    <x v="32649"/>
    <x v="2916"/>
    <x v="7112"/>
  </r>
  <r>
    <x v="32650"/>
    <x v="2450"/>
    <x v="2780"/>
  </r>
  <r>
    <x v="32651"/>
    <x v="5591"/>
    <x v="4796"/>
  </r>
  <r>
    <x v="32652"/>
    <x v="958"/>
    <x v="5696"/>
  </r>
  <r>
    <x v="32653"/>
    <x v="6151"/>
    <x v="1084"/>
  </r>
  <r>
    <x v="32654"/>
    <x v="5591"/>
    <x v="1557"/>
  </r>
  <r>
    <x v="32655"/>
    <x v="5099"/>
    <x v="6902"/>
  </r>
  <r>
    <x v="32656"/>
    <x v="6909"/>
    <x v="7113"/>
  </r>
  <r>
    <x v="32657"/>
    <x v="5919"/>
    <x v="6025"/>
  </r>
  <r>
    <x v="32658"/>
    <x v="6910"/>
    <x v="3270"/>
  </r>
  <r>
    <x v="32659"/>
    <x v="3408"/>
    <x v="1026"/>
  </r>
  <r>
    <x v="32660"/>
    <x v="4519"/>
    <x v="5407"/>
  </r>
  <r>
    <x v="32661"/>
    <x v="6005"/>
    <x v="6031"/>
  </r>
  <r>
    <x v="32662"/>
    <x v="6911"/>
    <x v="6171"/>
  </r>
  <r>
    <x v="32663"/>
    <x v="3334"/>
    <x v="7114"/>
  </r>
  <r>
    <x v="32664"/>
    <x v="5350"/>
    <x v="5727"/>
  </r>
  <r>
    <x v="32665"/>
    <x v="6912"/>
    <x v="6028"/>
  </r>
  <r>
    <x v="32666"/>
    <x v="6574"/>
    <x v="4962"/>
  </r>
  <r>
    <x v="32667"/>
    <x v="4531"/>
    <x v="5143"/>
  </r>
  <r>
    <x v="32668"/>
    <x v="3409"/>
    <x v="7115"/>
  </r>
  <r>
    <x v="32669"/>
    <x v="6913"/>
    <x v="7116"/>
  </r>
  <r>
    <x v="32670"/>
    <x v="6914"/>
    <x v="2119"/>
  </r>
  <r>
    <x v="32671"/>
    <x v="6146"/>
    <x v="3416"/>
  </r>
  <r>
    <x v="32672"/>
    <x v="2496"/>
    <x v="886"/>
  </r>
  <r>
    <x v="32673"/>
    <x v="6078"/>
    <x v="5427"/>
  </r>
  <r>
    <x v="32674"/>
    <x v="5813"/>
    <x v="7117"/>
  </r>
  <r>
    <x v="32675"/>
    <x v="662"/>
    <x v="5928"/>
  </r>
  <r>
    <x v="32676"/>
    <x v="1604"/>
    <x v="1184"/>
  </r>
  <r>
    <x v="32677"/>
    <x v="3028"/>
    <x v="3277"/>
  </r>
  <r>
    <x v="32678"/>
    <x v="661"/>
    <x v="1182"/>
  </r>
  <r>
    <x v="32679"/>
    <x v="1200"/>
    <x v="7118"/>
  </r>
  <r>
    <x v="32680"/>
    <x v="5139"/>
    <x v="7119"/>
  </r>
  <r>
    <x v="32681"/>
    <x v="1602"/>
    <x v="753"/>
  </r>
  <r>
    <x v="32682"/>
    <x v="779"/>
    <x v="788"/>
  </r>
  <r>
    <x v="32683"/>
    <x v="6773"/>
    <x v="3039"/>
  </r>
  <r>
    <x v="32684"/>
    <x v="1292"/>
    <x v="7010"/>
  </r>
  <r>
    <x v="32685"/>
    <x v="2919"/>
    <x v="776"/>
  </r>
  <r>
    <x v="32686"/>
    <x v="6902"/>
    <x v="7055"/>
  </r>
  <r>
    <x v="32687"/>
    <x v="1204"/>
    <x v="6978"/>
  </r>
  <r>
    <x v="32688"/>
    <x v="2413"/>
    <x v="7120"/>
  </r>
  <r>
    <x v="32689"/>
    <x v="6624"/>
    <x v="3335"/>
  </r>
  <r>
    <x v="32690"/>
    <x v="6915"/>
    <x v="503"/>
  </r>
  <r>
    <x v="32691"/>
    <x v="699"/>
    <x v="823"/>
  </r>
  <r>
    <x v="32692"/>
    <x v="1287"/>
    <x v="2074"/>
  </r>
  <r>
    <x v="32693"/>
    <x v="6790"/>
    <x v="2137"/>
  </r>
  <r>
    <x v="32694"/>
    <x v="6605"/>
    <x v="6042"/>
  </r>
  <r>
    <x v="32695"/>
    <x v="8"/>
    <x v="6221"/>
  </r>
  <r>
    <x v="32696"/>
    <x v="8"/>
    <x v="7"/>
  </r>
  <r>
    <x v="32697"/>
    <x v="8"/>
    <x v="7"/>
  </r>
  <r>
    <x v="32698"/>
    <x v="8"/>
    <x v="7"/>
  </r>
  <r>
    <x v="32699"/>
    <x v="8"/>
    <x v="7"/>
  </r>
  <r>
    <x v="32700"/>
    <x v="1189"/>
    <x v="1176"/>
  </r>
  <r>
    <x v="32701"/>
    <x v="2408"/>
    <x v="689"/>
  </r>
  <r>
    <x v="32702"/>
    <x v="6796"/>
    <x v="221"/>
  </r>
  <r>
    <x v="32703"/>
    <x v="2292"/>
    <x v="6262"/>
  </r>
  <r>
    <x v="32704"/>
    <x v="1015"/>
    <x v="2979"/>
  </r>
  <r>
    <x v="32705"/>
    <x v="5308"/>
    <x v="3063"/>
  </r>
  <r>
    <x v="32706"/>
    <x v="4401"/>
    <x v="6934"/>
  </r>
  <r>
    <x v="32707"/>
    <x v="358"/>
    <x v="4650"/>
  </r>
  <r>
    <x v="32708"/>
    <x v="6622"/>
    <x v="1254"/>
  </r>
  <r>
    <x v="32709"/>
    <x v="6330"/>
    <x v="1230"/>
  </r>
  <r>
    <x v="32710"/>
    <x v="5293"/>
    <x v="1324"/>
  </r>
  <r>
    <x v="32711"/>
    <x v="497"/>
    <x v="1291"/>
  </r>
  <r>
    <x v="32712"/>
    <x v="2997"/>
    <x v="3399"/>
  </r>
  <r>
    <x v="32713"/>
    <x v="4000"/>
    <x v="5342"/>
  </r>
  <r>
    <x v="32714"/>
    <x v="3215"/>
    <x v="6798"/>
  </r>
  <r>
    <x v="32715"/>
    <x v="6198"/>
    <x v="3327"/>
  </r>
  <r>
    <x v="32716"/>
    <x v="229"/>
    <x v="5669"/>
  </r>
  <r>
    <x v="32717"/>
    <x v="4296"/>
    <x v="1344"/>
  </r>
  <r>
    <x v="32718"/>
    <x v="5296"/>
    <x v="6768"/>
  </r>
  <r>
    <x v="32719"/>
    <x v="6768"/>
    <x v="6960"/>
  </r>
  <r>
    <x v="32720"/>
    <x v="1904"/>
    <x v="7121"/>
  </r>
  <r>
    <x v="32721"/>
    <x v="1273"/>
    <x v="7122"/>
  </r>
  <r>
    <x v="32722"/>
    <x v="461"/>
    <x v="4278"/>
  </r>
  <r>
    <x v="32723"/>
    <x v="5511"/>
    <x v="6275"/>
  </r>
  <r>
    <x v="32724"/>
    <x v="2537"/>
    <x v="6431"/>
  </r>
  <r>
    <x v="32725"/>
    <x v="1176"/>
    <x v="3573"/>
  </r>
  <r>
    <x v="32726"/>
    <x v="1534"/>
    <x v="3211"/>
  </r>
  <r>
    <x v="32727"/>
    <x v="3222"/>
    <x v="4872"/>
  </r>
  <r>
    <x v="32728"/>
    <x v="5562"/>
    <x v="954"/>
  </r>
  <r>
    <x v="32729"/>
    <x v="3695"/>
    <x v="6751"/>
  </r>
  <r>
    <x v="32730"/>
    <x v="3274"/>
    <x v="1262"/>
  </r>
  <r>
    <x v="32731"/>
    <x v="358"/>
    <x v="6959"/>
  </r>
  <r>
    <x v="32732"/>
    <x v="6626"/>
    <x v="930"/>
  </r>
  <r>
    <x v="32733"/>
    <x v="1013"/>
    <x v="3630"/>
  </r>
  <r>
    <x v="32734"/>
    <x v="1284"/>
    <x v="6317"/>
  </r>
  <r>
    <x v="32735"/>
    <x v="782"/>
    <x v="7123"/>
  </r>
  <r>
    <x v="32736"/>
    <x v="4622"/>
    <x v="452"/>
  </r>
  <r>
    <x v="32737"/>
    <x v="6784"/>
    <x v="4867"/>
  </r>
  <r>
    <x v="32738"/>
    <x v="5487"/>
    <x v="6959"/>
  </r>
  <r>
    <x v="32739"/>
    <x v="1302"/>
    <x v="4307"/>
  </r>
  <r>
    <x v="32740"/>
    <x v="1898"/>
    <x v="1531"/>
  </r>
  <r>
    <x v="32741"/>
    <x v="5291"/>
    <x v="7124"/>
  </r>
  <r>
    <x v="32742"/>
    <x v="226"/>
    <x v="4255"/>
  </r>
  <r>
    <x v="32743"/>
    <x v="6195"/>
    <x v="2447"/>
  </r>
  <r>
    <x v="32744"/>
    <x v="5292"/>
    <x v="7093"/>
  </r>
  <r>
    <x v="32745"/>
    <x v="1012"/>
    <x v="5448"/>
  </r>
  <r>
    <x v="32746"/>
    <x v="904"/>
    <x v="885"/>
  </r>
  <r>
    <x v="32747"/>
    <x v="6210"/>
    <x v="4437"/>
  </r>
  <r>
    <x v="32748"/>
    <x v="395"/>
    <x v="5779"/>
  </r>
  <r>
    <x v="32749"/>
    <x v="3945"/>
    <x v="5448"/>
  </r>
  <r>
    <x v="32750"/>
    <x v="1209"/>
    <x v="1903"/>
  </r>
  <r>
    <x v="32751"/>
    <x v="1911"/>
    <x v="5621"/>
  </r>
  <r>
    <x v="32752"/>
    <x v="5688"/>
    <x v="7081"/>
  </r>
  <r>
    <x v="32753"/>
    <x v="4052"/>
    <x v="1225"/>
  </r>
  <r>
    <x v="32754"/>
    <x v="3521"/>
    <x v="2499"/>
  </r>
  <r>
    <x v="32755"/>
    <x v="2291"/>
    <x v="1010"/>
  </r>
  <r>
    <x v="32756"/>
    <x v="4192"/>
    <x v="933"/>
  </r>
  <r>
    <x v="32757"/>
    <x v="6708"/>
    <x v="6763"/>
  </r>
  <r>
    <x v="32758"/>
    <x v="3015"/>
    <x v="988"/>
  </r>
  <r>
    <x v="32759"/>
    <x v="5416"/>
    <x v="875"/>
  </r>
  <r>
    <x v="32760"/>
    <x v="1015"/>
    <x v="6332"/>
  </r>
  <r>
    <x v="32761"/>
    <x v="4292"/>
    <x v="4294"/>
  </r>
  <r>
    <x v="32762"/>
    <x v="4192"/>
    <x v="5514"/>
  </r>
  <r>
    <x v="32763"/>
    <x v="5441"/>
    <x v="6022"/>
  </r>
  <r>
    <x v="32764"/>
    <x v="2146"/>
    <x v="5348"/>
  </r>
  <r>
    <x v="32765"/>
    <x v="6216"/>
    <x v="7125"/>
  </r>
  <r>
    <x v="32766"/>
    <x v="6916"/>
    <x v="6299"/>
  </r>
  <r>
    <x v="32767"/>
    <x v="765"/>
    <x v="6293"/>
  </r>
  <r>
    <x v="32768"/>
    <x v="476"/>
    <x v="5386"/>
  </r>
  <r>
    <x v="32769"/>
    <x v="1230"/>
    <x v="1252"/>
  </r>
  <r>
    <x v="32770"/>
    <x v="2254"/>
    <x v="7126"/>
  </r>
  <r>
    <x v="32771"/>
    <x v="5430"/>
    <x v="3070"/>
  </r>
  <r>
    <x v="32772"/>
    <x v="4723"/>
    <x v="5493"/>
  </r>
  <r>
    <x v="32773"/>
    <x v="2089"/>
    <x v="787"/>
  </r>
  <r>
    <x v="32774"/>
    <x v="475"/>
    <x v="6724"/>
  </r>
  <r>
    <x v="32775"/>
    <x v="5378"/>
    <x v="5627"/>
  </r>
  <r>
    <x v="32776"/>
    <x v="6681"/>
    <x v="7127"/>
  </r>
  <r>
    <x v="32777"/>
    <x v="1201"/>
    <x v="2278"/>
  </r>
  <r>
    <x v="32778"/>
    <x v="2456"/>
    <x v="3338"/>
  </r>
  <r>
    <x v="32779"/>
    <x v="2150"/>
    <x v="3033"/>
  </r>
  <r>
    <x v="32780"/>
    <x v="1914"/>
    <x v="7128"/>
  </r>
  <r>
    <x v="32781"/>
    <x v="1308"/>
    <x v="799"/>
  </r>
  <r>
    <x v="32782"/>
    <x v="1894"/>
    <x v="2164"/>
  </r>
  <r>
    <x v="32783"/>
    <x v="825"/>
    <x v="2732"/>
  </r>
  <r>
    <x v="32784"/>
    <x v="6813"/>
    <x v="6984"/>
  </r>
  <r>
    <x v="32785"/>
    <x v="3143"/>
    <x v="2282"/>
  </r>
  <r>
    <x v="32786"/>
    <x v="6186"/>
    <x v="5228"/>
  </r>
  <r>
    <x v="32787"/>
    <x v="5548"/>
    <x v="6870"/>
  </r>
  <r>
    <x v="32788"/>
    <x v="5814"/>
    <x v="2726"/>
  </r>
  <r>
    <x v="32789"/>
    <x v="6726"/>
    <x v="5420"/>
  </r>
  <r>
    <x v="32790"/>
    <x v="4297"/>
    <x v="7129"/>
  </r>
  <r>
    <x v="32791"/>
    <x v="5224"/>
    <x v="4967"/>
  </r>
  <r>
    <x v="32792"/>
    <x v="6557"/>
    <x v="7115"/>
  </r>
  <r>
    <x v="32793"/>
    <x v="3413"/>
    <x v="5729"/>
  </r>
  <r>
    <x v="32794"/>
    <x v="4366"/>
    <x v="1854"/>
  </r>
  <r>
    <x v="32795"/>
    <x v="6917"/>
    <x v="5773"/>
  </r>
  <r>
    <x v="32796"/>
    <x v="5605"/>
    <x v="2737"/>
  </r>
  <r>
    <x v="32797"/>
    <x v="3203"/>
    <x v="7130"/>
  </r>
  <r>
    <x v="32798"/>
    <x v="1868"/>
    <x v="2919"/>
  </r>
  <r>
    <x v="32799"/>
    <x v="6398"/>
    <x v="3380"/>
  </r>
  <r>
    <x v="32800"/>
    <x v="5834"/>
    <x v="6030"/>
  </r>
  <r>
    <x v="32801"/>
    <x v="5889"/>
    <x v="5659"/>
  </r>
  <r>
    <x v="32802"/>
    <x v="2306"/>
    <x v="1735"/>
  </r>
  <r>
    <x v="32803"/>
    <x v="6918"/>
    <x v="6612"/>
  </r>
  <r>
    <x v="32804"/>
    <x v="464"/>
    <x v="5762"/>
  </r>
  <r>
    <x v="32805"/>
    <x v="1864"/>
    <x v="1936"/>
  </r>
  <r>
    <x v="32806"/>
    <x v="3817"/>
    <x v="3751"/>
  </r>
  <r>
    <x v="32807"/>
    <x v="6919"/>
    <x v="5821"/>
  </r>
  <r>
    <x v="32808"/>
    <x v="6521"/>
    <x v="2894"/>
  </r>
  <r>
    <x v="32809"/>
    <x v="5756"/>
    <x v="1999"/>
  </r>
  <r>
    <x v="32810"/>
    <x v="6920"/>
    <x v="7047"/>
  </r>
  <r>
    <x v="32811"/>
    <x v="5708"/>
    <x v="7131"/>
  </r>
  <r>
    <x v="32812"/>
    <x v="1972"/>
    <x v="6524"/>
  </r>
  <r>
    <x v="32813"/>
    <x v="6288"/>
    <x v="2676"/>
  </r>
  <r>
    <x v="32814"/>
    <x v="6364"/>
    <x v="1759"/>
  </r>
  <r>
    <x v="32815"/>
    <x v="3588"/>
    <x v="5741"/>
  </r>
  <r>
    <x v="32816"/>
    <x v="52"/>
    <x v="6446"/>
  </r>
  <r>
    <x v="32817"/>
    <x v="2041"/>
    <x v="617"/>
  </r>
  <r>
    <x v="32818"/>
    <x v="4019"/>
    <x v="1671"/>
  </r>
  <r>
    <x v="32819"/>
    <x v="1346"/>
    <x v="5985"/>
  </r>
  <r>
    <x v="32820"/>
    <x v="3549"/>
    <x v="2676"/>
  </r>
  <r>
    <x v="32821"/>
    <x v="4430"/>
    <x v="1413"/>
  </r>
  <r>
    <x v="32822"/>
    <x v="1102"/>
    <x v="4530"/>
  </r>
  <r>
    <x v="32823"/>
    <x v="1101"/>
    <x v="3665"/>
  </r>
  <r>
    <x v="32824"/>
    <x v="5019"/>
    <x v="2041"/>
  </r>
  <r>
    <x v="32825"/>
    <x v="2666"/>
    <x v="2679"/>
  </r>
  <r>
    <x v="32826"/>
    <x v="2715"/>
    <x v="1846"/>
  </r>
  <r>
    <x v="32827"/>
    <x v="4697"/>
    <x v="64"/>
  </r>
  <r>
    <x v="32828"/>
    <x v="373"/>
    <x v="63"/>
  </r>
  <r>
    <x v="32829"/>
    <x v="6516"/>
    <x v="34"/>
  </r>
  <r>
    <x v="32830"/>
    <x v="1823"/>
    <x v="5413"/>
  </r>
  <r>
    <x v="32831"/>
    <x v="1712"/>
    <x v="3696"/>
  </r>
  <r>
    <x v="32832"/>
    <x v="1773"/>
    <x v="5272"/>
  </r>
  <r>
    <x v="32833"/>
    <x v="54"/>
    <x v="1503"/>
  </r>
  <r>
    <x v="32834"/>
    <x v="2056"/>
    <x v="1774"/>
  </r>
  <r>
    <x v="32835"/>
    <x v="5899"/>
    <x v="4207"/>
  </r>
  <r>
    <x v="32836"/>
    <x v="2661"/>
    <x v="1445"/>
  </r>
  <r>
    <x v="32837"/>
    <x v="3812"/>
    <x v="1420"/>
  </r>
  <r>
    <x v="32838"/>
    <x v="4382"/>
    <x v="3896"/>
  </r>
  <r>
    <x v="32839"/>
    <x v="8"/>
    <x v="7"/>
  </r>
  <r>
    <x v="32840"/>
    <x v="8"/>
    <x v="7"/>
  </r>
  <r>
    <x v="32841"/>
    <x v="3575"/>
    <x v="1950"/>
  </r>
  <r>
    <x v="32842"/>
    <x v="8"/>
    <x v="7"/>
  </r>
  <r>
    <x v="32843"/>
    <x v="8"/>
    <x v="7"/>
  </r>
  <r>
    <x v="32844"/>
    <x v="8"/>
    <x v="1957"/>
  </r>
  <r>
    <x v="32845"/>
    <x v="4051"/>
    <x v="3715"/>
  </r>
  <r>
    <x v="32846"/>
    <x v="8"/>
    <x v="7"/>
  </r>
  <r>
    <x v="32847"/>
    <x v="578"/>
    <x v="1843"/>
  </r>
  <r>
    <x v="32848"/>
    <x v="2851"/>
    <x v="5586"/>
  </r>
  <r>
    <x v="32849"/>
    <x v="2046"/>
    <x v="5938"/>
  </r>
  <r>
    <x v="32850"/>
    <x v="3559"/>
    <x v="1414"/>
  </r>
  <r>
    <x v="32851"/>
    <x v="2021"/>
    <x v="1480"/>
  </r>
  <r>
    <x v="32852"/>
    <x v="5188"/>
    <x v="3735"/>
  </r>
  <r>
    <x v="32853"/>
    <x v="2062"/>
    <x v="524"/>
  </r>
  <r>
    <x v="32854"/>
    <x v="2683"/>
    <x v="1514"/>
  </r>
  <r>
    <x v="32855"/>
    <x v="1428"/>
    <x v="1460"/>
  </r>
  <r>
    <x v="32856"/>
    <x v="3371"/>
    <x v="1850"/>
  </r>
  <r>
    <x v="32857"/>
    <x v="5134"/>
    <x v="5584"/>
  </r>
  <r>
    <x v="32858"/>
    <x v="8"/>
    <x v="7"/>
  </r>
  <r>
    <x v="32859"/>
    <x v="3575"/>
    <x v="3883"/>
  </r>
  <r>
    <x v="32860"/>
    <x v="1830"/>
    <x v="602"/>
  </r>
  <r>
    <x v="32861"/>
    <x v="2054"/>
    <x v="1978"/>
  </r>
  <r>
    <x v="32862"/>
    <x v="1658"/>
    <x v="3684"/>
  </r>
  <r>
    <x v="32863"/>
    <x v="1651"/>
    <x v="3701"/>
  </r>
  <r>
    <x v="32864"/>
    <x v="3573"/>
    <x v="4791"/>
  </r>
  <r>
    <x v="32865"/>
    <x v="3609"/>
    <x v="1850"/>
  </r>
  <r>
    <x v="32866"/>
    <x v="4954"/>
    <x v="1993"/>
  </r>
  <r>
    <x v="32867"/>
    <x v="2678"/>
    <x v="1437"/>
  </r>
  <r>
    <x v="32868"/>
    <x v="614"/>
    <x v="4530"/>
  </r>
  <r>
    <x v="32869"/>
    <x v="3608"/>
    <x v="3737"/>
  </r>
  <r>
    <x v="32870"/>
    <x v="3609"/>
    <x v="1457"/>
  </r>
  <r>
    <x v="32871"/>
    <x v="1392"/>
    <x v="33"/>
  </r>
  <r>
    <x v="32872"/>
    <x v="3857"/>
    <x v="2033"/>
  </r>
  <r>
    <x v="32873"/>
    <x v="2663"/>
    <x v="1781"/>
  </r>
  <r>
    <x v="32874"/>
    <x v="579"/>
    <x v="1847"/>
  </r>
  <r>
    <x v="32875"/>
    <x v="1411"/>
    <x v="3495"/>
  </r>
  <r>
    <x v="32876"/>
    <x v="5192"/>
    <x v="1945"/>
  </r>
  <r>
    <x v="32877"/>
    <x v="44"/>
    <x v="1954"/>
  </r>
  <r>
    <x v="32878"/>
    <x v="2682"/>
    <x v="1432"/>
  </r>
  <r>
    <x v="32879"/>
    <x v="5677"/>
    <x v="528"/>
  </r>
  <r>
    <x v="32880"/>
    <x v="30"/>
    <x v="6058"/>
  </r>
  <r>
    <x v="32881"/>
    <x v="62"/>
    <x v="56"/>
  </r>
  <r>
    <x v="32882"/>
    <x v="4974"/>
    <x v="1800"/>
  </r>
  <r>
    <x v="32883"/>
    <x v="1649"/>
    <x v="1103"/>
  </r>
  <r>
    <x v="32884"/>
    <x v="5163"/>
    <x v="1973"/>
  </r>
  <r>
    <x v="32885"/>
    <x v="1954"/>
    <x v="1510"/>
  </r>
  <r>
    <x v="32886"/>
    <x v="4664"/>
    <x v="1721"/>
  </r>
  <r>
    <x v="32887"/>
    <x v="629"/>
    <x v="5093"/>
  </r>
  <r>
    <x v="32888"/>
    <x v="4788"/>
    <x v="2662"/>
  </r>
  <r>
    <x v="32889"/>
    <x v="1713"/>
    <x v="4631"/>
  </r>
  <r>
    <x v="32890"/>
    <x v="4829"/>
    <x v="2008"/>
  </r>
  <r>
    <x v="32891"/>
    <x v="4738"/>
    <x v="2046"/>
  </r>
  <r>
    <x v="32892"/>
    <x v="3849"/>
    <x v="6183"/>
  </r>
  <r>
    <x v="32893"/>
    <x v="1752"/>
    <x v="3645"/>
  </r>
  <r>
    <x v="32894"/>
    <x v="4705"/>
    <x v="6156"/>
  </r>
  <r>
    <x v="32895"/>
    <x v="1717"/>
    <x v="47"/>
  </r>
  <r>
    <x v="32896"/>
    <x v="5823"/>
    <x v="4208"/>
  </r>
  <r>
    <x v="32897"/>
    <x v="5903"/>
    <x v="6484"/>
  </r>
  <r>
    <x v="32898"/>
    <x v="6517"/>
    <x v="5544"/>
  </r>
  <r>
    <x v="32899"/>
    <x v="4902"/>
    <x v="573"/>
  </r>
  <r>
    <x v="32900"/>
    <x v="4943"/>
    <x v="601"/>
  </r>
  <r>
    <x v="32901"/>
    <x v="3810"/>
    <x v="5274"/>
  </r>
  <r>
    <x v="32902"/>
    <x v="4942"/>
    <x v="155"/>
  </r>
  <r>
    <x v="32903"/>
    <x v="4974"/>
    <x v="1964"/>
  </r>
  <r>
    <x v="32904"/>
    <x v="3366"/>
    <x v="5281"/>
  </r>
  <r>
    <x v="32905"/>
    <x v="1441"/>
    <x v="4635"/>
  </r>
  <r>
    <x v="32906"/>
    <x v="1956"/>
    <x v="76"/>
  </r>
  <r>
    <x v="32907"/>
    <x v="2685"/>
    <x v="5269"/>
  </r>
  <r>
    <x v="32908"/>
    <x v="3566"/>
    <x v="39"/>
  </r>
  <r>
    <x v="32909"/>
    <x v="5168"/>
    <x v="1428"/>
  </r>
  <r>
    <x v="32910"/>
    <x v="5192"/>
    <x v="1480"/>
  </r>
  <r>
    <x v="32911"/>
    <x v="3111"/>
    <x v="614"/>
  </r>
  <r>
    <x v="32912"/>
    <x v="2864"/>
    <x v="1818"/>
  </r>
  <r>
    <x v="32913"/>
    <x v="3052"/>
    <x v="1514"/>
  </r>
  <r>
    <x v="32914"/>
    <x v="4948"/>
    <x v="3740"/>
  </r>
  <r>
    <x v="32915"/>
    <x v="562"/>
    <x v="3745"/>
  </r>
  <r>
    <x v="32916"/>
    <x v="1846"/>
    <x v="1447"/>
  </r>
  <r>
    <x v="32917"/>
    <x v="1986"/>
    <x v="85"/>
  </r>
  <r>
    <x v="32918"/>
    <x v="100"/>
    <x v="1426"/>
  </r>
  <r>
    <x v="32919"/>
    <x v="129"/>
    <x v="1370"/>
  </r>
  <r>
    <x v="32920"/>
    <x v="135"/>
    <x v="90"/>
  </r>
  <r>
    <x v="32921"/>
    <x v="3113"/>
    <x v="85"/>
  </r>
  <r>
    <x v="32922"/>
    <x v="1355"/>
    <x v="3742"/>
  </r>
  <r>
    <x v="32923"/>
    <x v="2683"/>
    <x v="1392"/>
  </r>
  <r>
    <x v="32924"/>
    <x v="2683"/>
    <x v="3156"/>
  </r>
  <r>
    <x v="32925"/>
    <x v="586"/>
    <x v="4664"/>
  </r>
  <r>
    <x v="32926"/>
    <x v="88"/>
    <x v="88"/>
  </r>
  <r>
    <x v="32927"/>
    <x v="530"/>
    <x v="1425"/>
  </r>
  <r>
    <x v="32928"/>
    <x v="136"/>
    <x v="23"/>
  </r>
  <r>
    <x v="32929"/>
    <x v="1975"/>
    <x v="1379"/>
  </r>
  <r>
    <x v="32930"/>
    <x v="3112"/>
    <x v="613"/>
  </r>
  <r>
    <x v="32931"/>
    <x v="1489"/>
    <x v="5091"/>
  </r>
  <r>
    <x v="32932"/>
    <x v="1986"/>
    <x v="123"/>
  </r>
  <r>
    <x v="32933"/>
    <x v="136"/>
    <x v="90"/>
  </r>
  <r>
    <x v="32934"/>
    <x v="95"/>
    <x v="105"/>
  </r>
  <r>
    <x v="32935"/>
    <x v="4576"/>
    <x v="1367"/>
  </r>
  <r>
    <x v="32936"/>
    <x v="8"/>
    <x v="4133"/>
  </r>
  <r>
    <x v="32937"/>
    <x v="1709"/>
    <x v="4138"/>
  </r>
  <r>
    <x v="32938"/>
    <x v="4030"/>
    <x v="1408"/>
  </r>
  <r>
    <x v="32939"/>
    <x v="4370"/>
    <x v="3153"/>
  </r>
  <r>
    <x v="32940"/>
    <x v="97"/>
    <x v="110"/>
  </r>
  <r>
    <x v="32941"/>
    <x v="23"/>
    <x v="91"/>
  </r>
  <r>
    <x v="32942"/>
    <x v="1490"/>
    <x v="144"/>
  </r>
  <r>
    <x v="32943"/>
    <x v="1490"/>
    <x v="144"/>
  </r>
  <r>
    <x v="32944"/>
    <x v="1490"/>
    <x v="144"/>
  </r>
  <r>
    <x v="32945"/>
    <x v="1490"/>
    <x v="144"/>
  </r>
  <r>
    <x v="32946"/>
    <x v="1490"/>
    <x v="21"/>
  </r>
  <r>
    <x v="32947"/>
    <x v="145"/>
    <x v="1366"/>
  </r>
  <r>
    <x v="32948"/>
    <x v="130"/>
    <x v="117"/>
  </r>
  <r>
    <x v="32949"/>
    <x v="147"/>
    <x v="6016"/>
  </r>
  <r>
    <x v="32950"/>
    <x v="90"/>
    <x v="110"/>
  </r>
  <r>
    <x v="32951"/>
    <x v="101"/>
    <x v="94"/>
  </r>
  <r>
    <x v="32952"/>
    <x v="120"/>
    <x v="95"/>
  </r>
  <r>
    <x v="32953"/>
    <x v="5156"/>
    <x v="122"/>
  </r>
  <r>
    <x v="32954"/>
    <x v="113"/>
    <x v="1501"/>
  </r>
  <r>
    <x v="32955"/>
    <x v="1504"/>
    <x v="111"/>
  </r>
  <r>
    <x v="32956"/>
    <x v="93"/>
    <x v="146"/>
  </r>
  <r>
    <x v="32957"/>
    <x v="617"/>
    <x v="1368"/>
  </r>
  <r>
    <x v="32958"/>
    <x v="81"/>
    <x v="156"/>
  </r>
  <r>
    <x v="32959"/>
    <x v="1657"/>
    <x v="4530"/>
  </r>
  <r>
    <x v="32960"/>
    <x v="4710"/>
    <x v="5992"/>
  </r>
  <r>
    <x v="32961"/>
    <x v="564"/>
    <x v="1786"/>
  </r>
  <r>
    <x v="32962"/>
    <x v="4652"/>
    <x v="4783"/>
  </r>
  <r>
    <x v="32963"/>
    <x v="5643"/>
    <x v="3518"/>
  </r>
  <r>
    <x v="32964"/>
    <x v="3410"/>
    <x v="4399"/>
  </r>
  <r>
    <x v="32965"/>
    <x v="6679"/>
    <x v="264"/>
  </r>
  <r>
    <x v="32966"/>
    <x v="3266"/>
    <x v="2623"/>
  </r>
  <r>
    <x v="32967"/>
    <x v="3353"/>
    <x v="5733"/>
  </r>
  <r>
    <x v="32968"/>
    <x v="5667"/>
    <x v="3711"/>
  </r>
  <r>
    <x v="32969"/>
    <x v="4781"/>
    <x v="6347"/>
  </r>
  <r>
    <x v="32970"/>
    <x v="5370"/>
    <x v="3521"/>
  </r>
  <r>
    <x v="32971"/>
    <x v="1971"/>
    <x v="3747"/>
  </r>
  <r>
    <x v="32972"/>
    <x v="288"/>
    <x v="317"/>
  </r>
  <r>
    <x v="32973"/>
    <x v="6921"/>
    <x v="2622"/>
  </r>
  <r>
    <x v="32974"/>
    <x v="6373"/>
    <x v="6363"/>
  </r>
  <r>
    <x v="32975"/>
    <x v="4502"/>
    <x v="6070"/>
  </r>
  <r>
    <x v="32976"/>
    <x v="5726"/>
    <x v="3106"/>
  </r>
  <r>
    <x v="32977"/>
    <x v="2877"/>
    <x v="4723"/>
  </r>
  <r>
    <x v="32978"/>
    <x v="4678"/>
    <x v="4821"/>
  </r>
  <r>
    <x v="32979"/>
    <x v="181"/>
    <x v="1653"/>
  </r>
  <r>
    <x v="32980"/>
    <x v="6292"/>
    <x v="3448"/>
  </r>
  <r>
    <x v="32981"/>
    <x v="5880"/>
    <x v="7132"/>
  </r>
  <r>
    <x v="32982"/>
    <x v="2522"/>
    <x v="6620"/>
  </r>
  <r>
    <x v="32983"/>
    <x v="2521"/>
    <x v="7133"/>
  </r>
  <r>
    <x v="32984"/>
    <x v="8"/>
    <x v="7"/>
  </r>
  <r>
    <x v="32985"/>
    <x v="3392"/>
    <x v="7134"/>
  </r>
  <r>
    <x v="32986"/>
    <x v="8"/>
    <x v="7"/>
  </r>
  <r>
    <x v="32987"/>
    <x v="8"/>
    <x v="7"/>
  </r>
  <r>
    <x v="32988"/>
    <x v="8"/>
    <x v="7"/>
  </r>
  <r>
    <x v="32989"/>
    <x v="8"/>
    <x v="7"/>
  </r>
  <r>
    <x v="32990"/>
    <x v="5650"/>
    <x v="4788"/>
  </r>
  <r>
    <x v="32991"/>
    <x v="4116"/>
    <x v="5085"/>
  </r>
  <r>
    <x v="32992"/>
    <x v="6267"/>
    <x v="2027"/>
  </r>
  <r>
    <x v="32993"/>
    <x v="3119"/>
    <x v="1452"/>
  </r>
  <r>
    <x v="32994"/>
    <x v="4116"/>
    <x v="5740"/>
  </r>
  <r>
    <x v="32995"/>
    <x v="4123"/>
    <x v="1784"/>
  </r>
  <r>
    <x v="32996"/>
    <x v="3088"/>
    <x v="1403"/>
  </r>
  <r>
    <x v="32997"/>
    <x v="3108"/>
    <x v="5949"/>
  </r>
  <r>
    <x v="32998"/>
    <x v="3594"/>
    <x v="1954"/>
  </r>
  <r>
    <x v="32999"/>
    <x v="5730"/>
    <x v="3147"/>
  </r>
  <r>
    <x v="33000"/>
    <x v="4546"/>
    <x v="296"/>
  </r>
  <r>
    <x v="33001"/>
    <x v="4374"/>
    <x v="1951"/>
  </r>
  <r>
    <x v="33002"/>
    <x v="6922"/>
    <x v="3703"/>
  </r>
  <r>
    <x v="33003"/>
    <x v="1357"/>
    <x v="1514"/>
  </r>
  <r>
    <x v="33004"/>
    <x v="1457"/>
    <x v="4474"/>
  </r>
  <r>
    <x v="33005"/>
    <x v="77"/>
    <x v="77"/>
  </r>
  <r>
    <x v="33006"/>
    <x v="5640"/>
    <x v="83"/>
  </r>
  <r>
    <x v="33007"/>
    <x v="4434"/>
    <x v="56"/>
  </r>
  <r>
    <x v="33008"/>
    <x v="3398"/>
    <x v="5273"/>
  </r>
  <r>
    <x v="33009"/>
    <x v="1459"/>
    <x v="3691"/>
  </r>
  <r>
    <x v="33010"/>
    <x v="1549"/>
    <x v="1778"/>
  </r>
  <r>
    <x v="33011"/>
    <x v="305"/>
    <x v="1519"/>
  </r>
  <r>
    <x v="33012"/>
    <x v="581"/>
    <x v="2718"/>
  </r>
  <r>
    <x v="33013"/>
    <x v="6743"/>
    <x v="1779"/>
  </r>
  <r>
    <x v="33014"/>
    <x v="1543"/>
    <x v="549"/>
  </r>
  <r>
    <x v="33015"/>
    <x v="595"/>
    <x v="2019"/>
  </r>
  <r>
    <x v="33016"/>
    <x v="1713"/>
    <x v="4222"/>
  </r>
  <r>
    <x v="33017"/>
    <x v="2123"/>
    <x v="6477"/>
  </r>
  <r>
    <x v="33018"/>
    <x v="6923"/>
    <x v="3522"/>
  </r>
  <r>
    <x v="33019"/>
    <x v="3375"/>
    <x v="6606"/>
  </r>
  <r>
    <x v="33020"/>
    <x v="3056"/>
    <x v="5068"/>
  </r>
  <r>
    <x v="33021"/>
    <x v="3360"/>
    <x v="4751"/>
  </r>
  <r>
    <x v="33022"/>
    <x v="3361"/>
    <x v="6631"/>
  </r>
  <r>
    <x v="33023"/>
    <x v="1783"/>
    <x v="1358"/>
  </r>
  <r>
    <x v="33024"/>
    <x v="1663"/>
    <x v="2098"/>
  </r>
  <r>
    <x v="33025"/>
    <x v="1657"/>
    <x v="3131"/>
  </r>
  <r>
    <x v="33026"/>
    <x v="3565"/>
    <x v="1348"/>
  </r>
  <r>
    <x v="33027"/>
    <x v="5189"/>
    <x v="524"/>
  </r>
  <r>
    <x v="33028"/>
    <x v="1362"/>
    <x v="1427"/>
  </r>
  <r>
    <x v="33029"/>
    <x v="22"/>
    <x v="108"/>
  </r>
  <r>
    <x v="33030"/>
    <x v="2015"/>
    <x v="115"/>
  </r>
  <r>
    <x v="33031"/>
    <x v="142"/>
    <x v="1991"/>
  </r>
  <r>
    <x v="33032"/>
    <x v="31"/>
    <x v="293"/>
  </r>
  <r>
    <x v="33033"/>
    <x v="2017"/>
    <x v="6389"/>
  </r>
  <r>
    <x v="33034"/>
    <x v="5190"/>
    <x v="3740"/>
  </r>
  <r>
    <x v="33035"/>
    <x v="1488"/>
    <x v="1943"/>
  </r>
  <r>
    <x v="33036"/>
    <x v="1438"/>
    <x v="4537"/>
  </r>
  <r>
    <x v="33037"/>
    <x v="5190"/>
    <x v="26"/>
  </r>
  <r>
    <x v="33038"/>
    <x v="1505"/>
    <x v="1461"/>
  </r>
  <r>
    <x v="33039"/>
    <x v="3054"/>
    <x v="1460"/>
  </r>
  <r>
    <x v="33040"/>
    <x v="4029"/>
    <x v="4354"/>
  </r>
  <r>
    <x v="33041"/>
    <x v="5645"/>
    <x v="2687"/>
  </r>
  <r>
    <x v="33042"/>
    <x v="3635"/>
    <x v="448"/>
  </r>
  <r>
    <x v="33043"/>
    <x v="2685"/>
    <x v="303"/>
  </r>
  <r>
    <x v="33044"/>
    <x v="2119"/>
    <x v="1980"/>
  </r>
  <r>
    <x v="33045"/>
    <x v="5427"/>
    <x v="4788"/>
  </r>
  <r>
    <x v="33046"/>
    <x v="4909"/>
    <x v="41"/>
  </r>
  <r>
    <x v="33047"/>
    <x v="1710"/>
    <x v="1751"/>
  </r>
  <r>
    <x v="33048"/>
    <x v="43"/>
    <x v="41"/>
  </r>
  <r>
    <x v="33049"/>
    <x v="5884"/>
    <x v="1950"/>
  </r>
  <r>
    <x v="33050"/>
    <x v="3857"/>
    <x v="1829"/>
  </r>
  <r>
    <x v="33051"/>
    <x v="4379"/>
    <x v="2686"/>
  </r>
  <r>
    <x v="33052"/>
    <x v="2032"/>
    <x v="298"/>
  </r>
  <r>
    <x v="33053"/>
    <x v="4805"/>
    <x v="365"/>
  </r>
  <r>
    <x v="33054"/>
    <x v="4123"/>
    <x v="1403"/>
  </r>
  <r>
    <x v="33055"/>
    <x v="2715"/>
    <x v="1722"/>
  </r>
  <r>
    <x v="33056"/>
    <x v="5931"/>
    <x v="1804"/>
  </r>
  <r>
    <x v="33057"/>
    <x v="563"/>
    <x v="3817"/>
  </r>
  <r>
    <x v="33058"/>
    <x v="5466"/>
    <x v="6696"/>
  </r>
  <r>
    <x v="33059"/>
    <x v="3104"/>
    <x v="618"/>
  </r>
  <r>
    <x v="33060"/>
    <x v="2614"/>
    <x v="1801"/>
  </r>
  <r>
    <x v="33061"/>
    <x v="5435"/>
    <x v="640"/>
  </r>
  <r>
    <x v="33062"/>
    <x v="3873"/>
    <x v="3967"/>
  </r>
  <r>
    <x v="33063"/>
    <x v="4553"/>
    <x v="364"/>
  </r>
  <r>
    <x v="33064"/>
    <x v="3514"/>
    <x v="2691"/>
  </r>
  <r>
    <x v="33065"/>
    <x v="4390"/>
    <x v="3705"/>
  </r>
  <r>
    <x v="33066"/>
    <x v="621"/>
    <x v="1394"/>
  </r>
  <r>
    <x v="33067"/>
    <x v="37"/>
    <x v="3730"/>
  </r>
  <r>
    <x v="33068"/>
    <x v="6034"/>
    <x v="2031"/>
  </r>
  <r>
    <x v="33069"/>
    <x v="1506"/>
    <x v="1750"/>
  </r>
  <r>
    <x v="33070"/>
    <x v="3370"/>
    <x v="5584"/>
  </r>
  <r>
    <x v="33071"/>
    <x v="3088"/>
    <x v="528"/>
  </r>
  <r>
    <x v="33072"/>
    <x v="6037"/>
    <x v="1500"/>
  </r>
  <r>
    <x v="33073"/>
    <x v="1841"/>
    <x v="4536"/>
  </r>
  <r>
    <x v="33074"/>
    <x v="3859"/>
    <x v="1434"/>
  </r>
  <r>
    <x v="33075"/>
    <x v="1371"/>
    <x v="1956"/>
  </r>
  <r>
    <x v="33076"/>
    <x v="1428"/>
    <x v="4478"/>
  </r>
  <r>
    <x v="33077"/>
    <x v="4259"/>
    <x v="74"/>
  </r>
  <r>
    <x v="33078"/>
    <x v="4795"/>
    <x v="4541"/>
  </r>
  <r>
    <x v="33079"/>
    <x v="3610"/>
    <x v="4976"/>
  </r>
  <r>
    <x v="33080"/>
    <x v="3585"/>
    <x v="3157"/>
  </r>
  <r>
    <x v="33081"/>
    <x v="1361"/>
    <x v="3745"/>
  </r>
  <r>
    <x v="33082"/>
    <x v="307"/>
    <x v="599"/>
  </r>
  <r>
    <x v="33083"/>
    <x v="41"/>
    <x v="2042"/>
  </r>
  <r>
    <x v="33084"/>
    <x v="5167"/>
    <x v="1715"/>
  </r>
  <r>
    <x v="33085"/>
    <x v="2006"/>
    <x v="3745"/>
  </r>
  <r>
    <x v="33086"/>
    <x v="5471"/>
    <x v="1984"/>
  </r>
  <r>
    <x v="33087"/>
    <x v="1370"/>
    <x v="1755"/>
  </r>
  <r>
    <x v="33088"/>
    <x v="3111"/>
    <x v="2875"/>
  </r>
  <r>
    <x v="33089"/>
    <x v="140"/>
    <x v="1991"/>
  </r>
  <r>
    <x v="33090"/>
    <x v="3110"/>
    <x v="1425"/>
  </r>
  <r>
    <x v="33091"/>
    <x v="150"/>
    <x v="3707"/>
  </r>
  <r>
    <x v="33092"/>
    <x v="125"/>
    <x v="1949"/>
  </r>
  <r>
    <x v="33093"/>
    <x v="90"/>
    <x v="1390"/>
  </r>
  <r>
    <x v="33094"/>
    <x v="102"/>
    <x v="20"/>
  </r>
  <r>
    <x v="33095"/>
    <x v="100"/>
    <x v="127"/>
  </r>
  <r>
    <x v="33096"/>
    <x v="1959"/>
    <x v="114"/>
  </r>
  <r>
    <x v="33097"/>
    <x v="117"/>
    <x v="113"/>
  </r>
  <r>
    <x v="33098"/>
    <x v="117"/>
    <x v="114"/>
  </r>
  <r>
    <x v="33099"/>
    <x v="91"/>
    <x v="94"/>
  </r>
  <r>
    <x v="33100"/>
    <x v="91"/>
    <x v="144"/>
  </r>
  <r>
    <x v="33101"/>
    <x v="118"/>
    <x v="21"/>
  </r>
  <r>
    <x v="33102"/>
    <x v="1490"/>
    <x v="1369"/>
  </r>
  <r>
    <x v="33103"/>
    <x v="99"/>
    <x v="112"/>
  </r>
  <r>
    <x v="33104"/>
    <x v="99"/>
    <x v="106"/>
  </r>
  <r>
    <x v="33105"/>
    <x v="99"/>
    <x v="104"/>
  </r>
  <r>
    <x v="33106"/>
    <x v="6036"/>
    <x v="104"/>
  </r>
  <r>
    <x v="33107"/>
    <x v="6510"/>
    <x v="91"/>
  </r>
  <r>
    <x v="33108"/>
    <x v="146"/>
    <x v="91"/>
  </r>
  <r>
    <x v="33109"/>
    <x v="110"/>
    <x v="91"/>
  </r>
  <r>
    <x v="33110"/>
    <x v="110"/>
    <x v="92"/>
  </r>
  <r>
    <x v="33111"/>
    <x v="110"/>
    <x v="91"/>
  </r>
  <r>
    <x v="33112"/>
    <x v="110"/>
    <x v="92"/>
  </r>
  <r>
    <x v="33113"/>
    <x v="110"/>
    <x v="92"/>
  </r>
  <r>
    <x v="33114"/>
    <x v="110"/>
    <x v="92"/>
  </r>
  <r>
    <x v="33115"/>
    <x v="110"/>
    <x v="92"/>
  </r>
  <r>
    <x v="33116"/>
    <x v="3180"/>
    <x v="92"/>
  </r>
  <r>
    <x v="33117"/>
    <x v="110"/>
    <x v="92"/>
  </r>
  <r>
    <x v="33118"/>
    <x v="110"/>
    <x v="92"/>
  </r>
  <r>
    <x v="33119"/>
    <x v="110"/>
    <x v="92"/>
  </r>
  <r>
    <x v="33120"/>
    <x v="3180"/>
    <x v="92"/>
  </r>
  <r>
    <x v="33121"/>
    <x v="110"/>
    <x v="92"/>
  </r>
  <r>
    <x v="33122"/>
    <x v="3180"/>
    <x v="92"/>
  </r>
  <r>
    <x v="33123"/>
    <x v="3180"/>
    <x v="92"/>
  </r>
  <r>
    <x v="33124"/>
    <x v="3180"/>
    <x v="92"/>
  </r>
  <r>
    <x v="33125"/>
    <x v="3180"/>
    <x v="92"/>
  </r>
  <r>
    <x v="33126"/>
    <x v="101"/>
    <x v="1370"/>
  </r>
  <r>
    <x v="33127"/>
    <x v="1490"/>
    <x v="7"/>
  </r>
  <r>
    <x v="33128"/>
    <x v="8"/>
    <x v="7"/>
  </r>
  <r>
    <x v="33129"/>
    <x v="1406"/>
    <x v="7"/>
  </r>
  <r>
    <x v="33130"/>
    <x v="8"/>
    <x v="7"/>
  </r>
  <r>
    <x v="33131"/>
    <x v="8"/>
    <x v="7"/>
  </r>
  <r>
    <x v="33132"/>
    <x v="8"/>
    <x v="7"/>
  </r>
  <r>
    <x v="33133"/>
    <x v="8"/>
    <x v="7"/>
  </r>
  <r>
    <x v="33134"/>
    <x v="4639"/>
    <x v="141"/>
  </r>
  <r>
    <x v="33135"/>
    <x v="1976"/>
    <x v="1990"/>
  </r>
  <r>
    <x v="33136"/>
    <x v="3565"/>
    <x v="5283"/>
  </r>
  <r>
    <x v="33137"/>
    <x v="1361"/>
    <x v="2881"/>
  </r>
  <r>
    <x v="33138"/>
    <x v="3107"/>
    <x v="1970"/>
  </r>
  <r>
    <x v="33139"/>
    <x v="1425"/>
    <x v="1476"/>
  </r>
  <r>
    <x v="33140"/>
    <x v="2023"/>
    <x v="2025"/>
  </r>
  <r>
    <x v="33141"/>
    <x v="4942"/>
    <x v="4477"/>
  </r>
  <r>
    <x v="33142"/>
    <x v="2651"/>
    <x v="4470"/>
  </r>
  <r>
    <x v="33143"/>
    <x v="4643"/>
    <x v="4998"/>
  </r>
  <r>
    <x v="33144"/>
    <x v="6472"/>
    <x v="557"/>
  </r>
  <r>
    <x v="33145"/>
    <x v="3800"/>
    <x v="4733"/>
  </r>
  <r>
    <x v="33146"/>
    <x v="8"/>
    <x v="7"/>
  </r>
  <r>
    <x v="33147"/>
    <x v="3705"/>
    <x v="1930"/>
  </r>
  <r>
    <x v="33148"/>
    <x v="1348"/>
    <x v="1677"/>
  </r>
  <r>
    <x v="33149"/>
    <x v="6416"/>
    <x v="2094"/>
  </r>
  <r>
    <x v="33150"/>
    <x v="5538"/>
    <x v="6614"/>
  </r>
  <r>
    <x v="33151"/>
    <x v="5756"/>
    <x v="6711"/>
  </r>
  <r>
    <x v="33152"/>
    <x v="5102"/>
    <x v="7135"/>
  </r>
  <r>
    <x v="33153"/>
    <x v="3704"/>
    <x v="4704"/>
  </r>
  <r>
    <x v="33154"/>
    <x v="5178"/>
    <x v="372"/>
  </r>
  <r>
    <x v="33155"/>
    <x v="6910"/>
    <x v="3307"/>
  </r>
  <r>
    <x v="33156"/>
    <x v="2834"/>
    <x v="7136"/>
  </r>
  <r>
    <x v="33157"/>
    <x v="4006"/>
    <x v="6419"/>
  </r>
  <r>
    <x v="33158"/>
    <x v="3287"/>
    <x v="4339"/>
  </r>
  <r>
    <x v="33159"/>
    <x v="6284"/>
    <x v="3183"/>
  </r>
  <r>
    <x v="33160"/>
    <x v="3129"/>
    <x v="4378"/>
  </r>
  <r>
    <x v="33161"/>
    <x v="6331"/>
    <x v="4426"/>
  </r>
  <r>
    <x v="33162"/>
    <x v="4526"/>
    <x v="5713"/>
  </r>
  <r>
    <x v="33163"/>
    <x v="1232"/>
    <x v="5266"/>
  </r>
  <r>
    <x v="33164"/>
    <x v="5236"/>
    <x v="5877"/>
  </r>
  <r>
    <x v="33165"/>
    <x v="6924"/>
    <x v="2526"/>
  </r>
  <r>
    <x v="33166"/>
    <x v="5566"/>
    <x v="4482"/>
  </r>
  <r>
    <x v="33167"/>
    <x v="3892"/>
    <x v="6940"/>
  </r>
  <r>
    <x v="33168"/>
    <x v="1186"/>
    <x v="867"/>
  </r>
  <r>
    <x v="33169"/>
    <x v="4076"/>
    <x v="1007"/>
  </r>
  <r>
    <x v="33170"/>
    <x v="3893"/>
    <x v="6456"/>
  </r>
  <r>
    <x v="33171"/>
    <x v="1326"/>
    <x v="5531"/>
  </r>
  <r>
    <x v="33172"/>
    <x v="2175"/>
    <x v="1052"/>
  </r>
  <r>
    <x v="33173"/>
    <x v="4087"/>
    <x v="2312"/>
  </r>
  <r>
    <x v="33174"/>
    <x v="1614"/>
    <x v="1217"/>
  </r>
  <r>
    <x v="33175"/>
    <x v="6874"/>
    <x v="6790"/>
  </r>
  <r>
    <x v="33176"/>
    <x v="5403"/>
    <x v="1201"/>
  </r>
  <r>
    <x v="33177"/>
    <x v="3240"/>
    <x v="2143"/>
  </r>
  <r>
    <x v="33178"/>
    <x v="1205"/>
    <x v="4837"/>
  </r>
  <r>
    <x v="33179"/>
    <x v="5242"/>
    <x v="2478"/>
  </r>
  <r>
    <x v="33180"/>
    <x v="3723"/>
    <x v="4175"/>
  </r>
  <r>
    <x v="33181"/>
    <x v="6170"/>
    <x v="6089"/>
  </r>
  <r>
    <x v="33182"/>
    <x v="6635"/>
    <x v="1286"/>
  </r>
  <r>
    <x v="33183"/>
    <x v="483"/>
    <x v="6299"/>
  </r>
  <r>
    <x v="33184"/>
    <x v="6654"/>
    <x v="1895"/>
  </r>
  <r>
    <x v="33185"/>
    <x v="1894"/>
    <x v="2170"/>
  </r>
  <r>
    <x v="33186"/>
    <x v="6925"/>
    <x v="2977"/>
  </r>
  <r>
    <x v="33187"/>
    <x v="6926"/>
    <x v="2155"/>
  </r>
  <r>
    <x v="33188"/>
    <x v="5296"/>
    <x v="5506"/>
  </r>
  <r>
    <x v="33189"/>
    <x v="6927"/>
    <x v="1305"/>
  </r>
  <r>
    <x v="33190"/>
    <x v="765"/>
    <x v="1885"/>
  </r>
  <r>
    <x v="33191"/>
    <x v="1283"/>
    <x v="245"/>
  </r>
  <r>
    <x v="33192"/>
    <x v="3231"/>
    <x v="6771"/>
  </r>
  <r>
    <x v="33193"/>
    <x v="5503"/>
    <x v="6763"/>
  </r>
  <r>
    <x v="33194"/>
    <x v="3447"/>
    <x v="1163"/>
  </r>
  <r>
    <x v="33195"/>
    <x v="5416"/>
    <x v="1278"/>
  </r>
  <r>
    <x v="33196"/>
    <x v="5790"/>
    <x v="6724"/>
  </r>
  <r>
    <x v="33197"/>
    <x v="5792"/>
    <x v="7137"/>
  </r>
  <r>
    <x v="33198"/>
    <x v="2887"/>
    <x v="4960"/>
  </r>
  <r>
    <x v="33199"/>
    <x v="5359"/>
    <x v="5296"/>
  </r>
  <r>
    <x v="33200"/>
    <x v="4487"/>
    <x v="1025"/>
  </r>
  <r>
    <x v="33201"/>
    <x v="6158"/>
    <x v="6080"/>
  </r>
  <r>
    <x v="33202"/>
    <x v="3432"/>
    <x v="3383"/>
  </r>
  <r>
    <x v="33203"/>
    <x v="6645"/>
    <x v="1921"/>
  </r>
  <r>
    <x v="33204"/>
    <x v="4465"/>
    <x v="4111"/>
  </r>
  <r>
    <x v="33205"/>
    <x v="3884"/>
    <x v="5854"/>
  </r>
  <r>
    <x v="33206"/>
    <x v="5198"/>
    <x v="6461"/>
  </r>
  <r>
    <x v="33207"/>
    <x v="5695"/>
    <x v="1557"/>
  </r>
  <r>
    <x v="33208"/>
    <x v="1636"/>
    <x v="231"/>
  </r>
  <r>
    <x v="33209"/>
    <x v="471"/>
    <x v="6053"/>
  </r>
  <r>
    <x v="33210"/>
    <x v="5627"/>
    <x v="6358"/>
  </r>
  <r>
    <x v="33211"/>
    <x v="5374"/>
    <x v="6988"/>
  </r>
  <r>
    <x v="33212"/>
    <x v="3317"/>
    <x v="7138"/>
  </r>
  <r>
    <x v="33213"/>
    <x v="4584"/>
    <x v="4940"/>
  </r>
  <r>
    <x v="33214"/>
    <x v="4344"/>
    <x v="5687"/>
  </r>
  <r>
    <x v="33215"/>
    <x v="331"/>
    <x v="7139"/>
  </r>
  <r>
    <x v="33216"/>
    <x v="6591"/>
    <x v="3203"/>
  </r>
  <r>
    <x v="33217"/>
    <x v="5446"/>
    <x v="3452"/>
  </r>
  <r>
    <x v="33218"/>
    <x v="4230"/>
    <x v="3195"/>
  </r>
  <r>
    <x v="33219"/>
    <x v="4007"/>
    <x v="3545"/>
  </r>
  <r>
    <x v="33220"/>
    <x v="6928"/>
    <x v="4452"/>
  </r>
  <r>
    <x v="33221"/>
    <x v="5789"/>
    <x v="3553"/>
  </r>
  <r>
    <x v="33222"/>
    <x v="4629"/>
    <x v="5113"/>
  </r>
  <r>
    <x v="33223"/>
    <x v="2087"/>
    <x v="4395"/>
  </r>
  <r>
    <x v="33224"/>
    <x v="5392"/>
    <x v="1855"/>
  </r>
  <r>
    <x v="33225"/>
    <x v="6018"/>
    <x v="2310"/>
  </r>
  <r>
    <x v="33226"/>
    <x v="6219"/>
    <x v="2836"/>
  </r>
  <r>
    <x v="33227"/>
    <x v="899"/>
    <x v="2285"/>
  </r>
  <r>
    <x v="33228"/>
    <x v="5132"/>
    <x v="6268"/>
  </r>
  <r>
    <x v="33229"/>
    <x v="6668"/>
    <x v="5658"/>
  </r>
  <r>
    <x v="33230"/>
    <x v="2787"/>
    <x v="798"/>
  </r>
  <r>
    <x v="33231"/>
    <x v="5507"/>
    <x v="7140"/>
  </r>
  <r>
    <x v="33232"/>
    <x v="347"/>
    <x v="1274"/>
  </r>
  <r>
    <x v="33233"/>
    <x v="748"/>
    <x v="6126"/>
  </r>
  <r>
    <x v="33234"/>
    <x v="6717"/>
    <x v="7141"/>
  </r>
  <r>
    <x v="33235"/>
    <x v="6602"/>
    <x v="4611"/>
  </r>
  <r>
    <x v="33236"/>
    <x v="6326"/>
    <x v="2083"/>
  </r>
  <r>
    <x v="33237"/>
    <x v="5618"/>
    <x v="3364"/>
  </r>
  <r>
    <x v="33238"/>
    <x v="341"/>
    <x v="1084"/>
  </r>
  <r>
    <x v="33239"/>
    <x v="3162"/>
    <x v="6619"/>
  </r>
  <r>
    <x v="33240"/>
    <x v="2947"/>
    <x v="3034"/>
  </r>
  <r>
    <x v="33241"/>
    <x v="5564"/>
    <x v="2905"/>
  </r>
  <r>
    <x v="33242"/>
    <x v="2957"/>
    <x v="7142"/>
  </r>
  <r>
    <x v="33243"/>
    <x v="5026"/>
    <x v="6358"/>
  </r>
  <r>
    <x v="33244"/>
    <x v="5445"/>
    <x v="6872"/>
  </r>
  <r>
    <x v="33245"/>
    <x v="5520"/>
    <x v="3169"/>
  </r>
  <r>
    <x v="33246"/>
    <x v="6929"/>
    <x v="6810"/>
  </r>
  <r>
    <x v="33247"/>
    <x v="2435"/>
    <x v="6353"/>
  </r>
  <r>
    <x v="33248"/>
    <x v="500"/>
    <x v="5881"/>
  </r>
  <r>
    <x v="33249"/>
    <x v="6848"/>
    <x v="3188"/>
  </r>
  <r>
    <x v="33250"/>
    <x v="6930"/>
    <x v="4452"/>
  </r>
  <r>
    <x v="33251"/>
    <x v="5627"/>
    <x v="2907"/>
  </r>
  <r>
    <x v="33252"/>
    <x v="450"/>
    <x v="3843"/>
  </r>
  <r>
    <x v="33253"/>
    <x v="6931"/>
    <x v="358"/>
  </r>
  <r>
    <x v="33254"/>
    <x v="5488"/>
    <x v="5560"/>
  </r>
  <r>
    <x v="33255"/>
    <x v="2494"/>
    <x v="1026"/>
  </r>
  <r>
    <x v="33256"/>
    <x v="3034"/>
    <x v="6913"/>
  </r>
  <r>
    <x v="33257"/>
    <x v="4562"/>
    <x v="3846"/>
  </r>
  <r>
    <x v="33258"/>
    <x v="6555"/>
    <x v="5245"/>
  </r>
  <r>
    <x v="33259"/>
    <x v="4512"/>
    <x v="2533"/>
  </r>
  <r>
    <x v="33260"/>
    <x v="4857"/>
    <x v="1525"/>
  </r>
  <r>
    <x v="33261"/>
    <x v="1680"/>
    <x v="1645"/>
  </r>
  <r>
    <x v="33262"/>
    <x v="6932"/>
    <x v="4754"/>
  </r>
  <r>
    <x v="33263"/>
    <x v="6092"/>
    <x v="636"/>
  </r>
  <r>
    <x v="33264"/>
    <x v="323"/>
    <x v="2306"/>
  </r>
  <r>
    <x v="33265"/>
    <x v="4633"/>
    <x v="7143"/>
  </r>
  <r>
    <x v="33266"/>
    <x v="5838"/>
    <x v="5077"/>
  </r>
  <r>
    <x v="33267"/>
    <x v="1064"/>
    <x v="565"/>
  </r>
  <r>
    <x v="33268"/>
    <x v="5498"/>
    <x v="4364"/>
  </r>
  <r>
    <x v="33269"/>
    <x v="6543"/>
    <x v="7144"/>
  </r>
  <r>
    <x v="33270"/>
    <x v="5223"/>
    <x v="631"/>
  </r>
  <r>
    <x v="33271"/>
    <x v="8"/>
    <x v="7"/>
  </r>
  <r>
    <x v="33272"/>
    <x v="8"/>
    <x v="7"/>
  </r>
  <r>
    <x v="33273"/>
    <x v="8"/>
    <x v="7"/>
  </r>
  <r>
    <x v="33274"/>
    <x v="8"/>
    <x v="7"/>
  </r>
  <r>
    <x v="33275"/>
    <x v="8"/>
    <x v="7"/>
  </r>
  <r>
    <x v="33276"/>
    <x v="8"/>
    <x v="7145"/>
  </r>
  <r>
    <x v="33277"/>
    <x v="6020"/>
    <x v="3821"/>
  </r>
  <r>
    <x v="33278"/>
    <x v="5968"/>
    <x v="7019"/>
  </r>
  <r>
    <x v="33279"/>
    <x v="6692"/>
    <x v="465"/>
  </r>
  <r>
    <x v="33280"/>
    <x v="5395"/>
    <x v="2868"/>
  </r>
  <r>
    <x v="33281"/>
    <x v="1308"/>
    <x v="6122"/>
  </r>
  <r>
    <x v="33282"/>
    <x v="4754"/>
    <x v="7146"/>
  </r>
  <r>
    <x v="33283"/>
    <x v="4399"/>
    <x v="236"/>
  </r>
  <r>
    <x v="33284"/>
    <x v="1219"/>
    <x v="490"/>
  </r>
  <r>
    <x v="33285"/>
    <x v="4726"/>
    <x v="6821"/>
  </r>
  <r>
    <x v="33286"/>
    <x v="1320"/>
    <x v="2200"/>
  </r>
  <r>
    <x v="33287"/>
    <x v="6797"/>
    <x v="7147"/>
  </r>
  <r>
    <x v="33288"/>
    <x v="5113"/>
    <x v="2981"/>
  </r>
  <r>
    <x v="33289"/>
    <x v="4352"/>
    <x v="3562"/>
  </r>
  <r>
    <x v="33290"/>
    <x v="2155"/>
    <x v="756"/>
  </r>
  <r>
    <x v="33291"/>
    <x v="4198"/>
    <x v="1024"/>
  </r>
  <r>
    <x v="33292"/>
    <x v="504"/>
    <x v="653"/>
  </r>
  <r>
    <x v="33293"/>
    <x v="2509"/>
    <x v="2923"/>
  </r>
  <r>
    <x v="33294"/>
    <x v="2737"/>
    <x v="2545"/>
  </r>
  <r>
    <x v="33295"/>
    <x v="2836"/>
    <x v="6906"/>
  </r>
  <r>
    <x v="33296"/>
    <x v="5558"/>
    <x v="2761"/>
  </r>
  <r>
    <x v="33297"/>
    <x v="1012"/>
    <x v="1202"/>
  </r>
  <r>
    <x v="33298"/>
    <x v="6933"/>
    <x v="4372"/>
  </r>
  <r>
    <x v="33299"/>
    <x v="4806"/>
    <x v="7014"/>
  </r>
  <r>
    <x v="33300"/>
    <x v="6201"/>
    <x v="7061"/>
  </r>
  <r>
    <x v="33301"/>
    <x v="1295"/>
    <x v="4285"/>
  </r>
  <r>
    <x v="33302"/>
    <x v="1229"/>
    <x v="6291"/>
  </r>
  <r>
    <x v="33303"/>
    <x v="3450"/>
    <x v="6844"/>
  </r>
  <r>
    <x v="33304"/>
    <x v="1261"/>
    <x v="1889"/>
  </r>
  <r>
    <x v="33305"/>
    <x v="207"/>
    <x v="1299"/>
  </r>
  <r>
    <x v="33306"/>
    <x v="2446"/>
    <x v="1333"/>
  </r>
  <r>
    <x v="33307"/>
    <x v="5405"/>
    <x v="4291"/>
  </r>
  <r>
    <x v="33308"/>
    <x v="1192"/>
    <x v="7148"/>
  </r>
  <r>
    <x v="33309"/>
    <x v="833"/>
    <x v="2743"/>
  </r>
  <r>
    <x v="33310"/>
    <x v="245"/>
    <x v="190"/>
  </r>
  <r>
    <x v="33311"/>
    <x v="832"/>
    <x v="2914"/>
  </r>
  <r>
    <x v="33312"/>
    <x v="2292"/>
    <x v="2158"/>
  </r>
  <r>
    <x v="33313"/>
    <x v="4095"/>
    <x v="756"/>
  </r>
  <r>
    <x v="33314"/>
    <x v="6251"/>
    <x v="7149"/>
  </r>
  <r>
    <x v="33315"/>
    <x v="736"/>
    <x v="1202"/>
  </r>
  <r>
    <x v="33316"/>
    <x v="703"/>
    <x v="713"/>
  </r>
  <r>
    <x v="33317"/>
    <x v="3222"/>
    <x v="4095"/>
  </r>
  <r>
    <x v="33318"/>
    <x v="2476"/>
    <x v="3556"/>
  </r>
  <r>
    <x v="33319"/>
    <x v="6934"/>
    <x v="1630"/>
  </r>
  <r>
    <x v="33320"/>
    <x v="695"/>
    <x v="3988"/>
  </r>
  <r>
    <x v="33321"/>
    <x v="2180"/>
    <x v="2600"/>
  </r>
  <r>
    <x v="33322"/>
    <x v="6935"/>
    <x v="3331"/>
  </r>
  <r>
    <x v="33323"/>
    <x v="5560"/>
    <x v="7150"/>
  </r>
  <r>
    <x v="33324"/>
    <x v="6936"/>
    <x v="4021"/>
  </r>
  <r>
    <x v="33325"/>
    <x v="868"/>
    <x v="3046"/>
  </r>
  <r>
    <x v="33326"/>
    <x v="2918"/>
    <x v="4182"/>
  </r>
  <r>
    <x v="33327"/>
    <x v="3190"/>
    <x v="7151"/>
  </r>
  <r>
    <x v="33328"/>
    <x v="2792"/>
    <x v="7152"/>
  </r>
  <r>
    <x v="33329"/>
    <x v="6937"/>
    <x v="4167"/>
  </r>
  <r>
    <x v="33330"/>
    <x v="2783"/>
    <x v="4271"/>
  </r>
  <r>
    <x v="33331"/>
    <x v="4403"/>
    <x v="835"/>
  </r>
  <r>
    <x v="33332"/>
    <x v="4091"/>
    <x v="7153"/>
  </r>
  <r>
    <x v="33333"/>
    <x v="1533"/>
    <x v="380"/>
  </r>
  <r>
    <x v="33334"/>
    <x v="2322"/>
    <x v="3824"/>
  </r>
  <r>
    <x v="33335"/>
    <x v="6935"/>
    <x v="4481"/>
  </r>
  <r>
    <x v="33336"/>
    <x v="2583"/>
    <x v="1548"/>
  </r>
  <r>
    <x v="33337"/>
    <x v="2783"/>
    <x v="2978"/>
  </r>
  <r>
    <x v="33338"/>
    <x v="4092"/>
    <x v="3558"/>
  </r>
  <r>
    <x v="33339"/>
    <x v="2797"/>
    <x v="7153"/>
  </r>
  <r>
    <x v="33340"/>
    <x v="1242"/>
    <x v="986"/>
  </r>
  <r>
    <x v="33341"/>
    <x v="1283"/>
    <x v="2978"/>
  </r>
  <r>
    <x v="33342"/>
    <x v="1245"/>
    <x v="4025"/>
  </r>
  <r>
    <x v="33343"/>
    <x v="6901"/>
    <x v="3556"/>
  </r>
  <r>
    <x v="33344"/>
    <x v="6632"/>
    <x v="862"/>
  </r>
  <r>
    <x v="33345"/>
    <x v="749"/>
    <x v="4250"/>
  </r>
  <r>
    <x v="33346"/>
    <x v="6938"/>
    <x v="1341"/>
  </r>
  <r>
    <x v="33347"/>
    <x v="1252"/>
    <x v="433"/>
  </r>
  <r>
    <x v="33348"/>
    <x v="714"/>
    <x v="7151"/>
  </r>
  <r>
    <x v="33349"/>
    <x v="813"/>
    <x v="6263"/>
  </r>
  <r>
    <x v="33350"/>
    <x v="6800"/>
    <x v="1258"/>
  </r>
  <r>
    <x v="33351"/>
    <x v="2404"/>
    <x v="6725"/>
  </r>
  <r>
    <x v="33352"/>
    <x v="4518"/>
    <x v="2904"/>
  </r>
  <r>
    <x v="33353"/>
    <x v="6939"/>
    <x v="6411"/>
  </r>
  <r>
    <x v="33354"/>
    <x v="6056"/>
    <x v="2760"/>
  </r>
  <r>
    <x v="33355"/>
    <x v="3413"/>
    <x v="1921"/>
  </r>
  <r>
    <x v="33356"/>
    <x v="660"/>
    <x v="7024"/>
  </r>
  <r>
    <x v="33357"/>
    <x v="1080"/>
    <x v="650"/>
  </r>
  <r>
    <x v="33358"/>
    <x v="6711"/>
    <x v="4868"/>
  </r>
  <r>
    <x v="33359"/>
    <x v="5378"/>
    <x v="878"/>
  </r>
  <r>
    <x v="33360"/>
    <x v="3173"/>
    <x v="2982"/>
  </r>
  <r>
    <x v="33361"/>
    <x v="6165"/>
    <x v="5627"/>
  </r>
  <r>
    <x v="33362"/>
    <x v="2434"/>
    <x v="3301"/>
  </r>
  <r>
    <x v="33363"/>
    <x v="1200"/>
    <x v="4846"/>
  </r>
  <r>
    <x v="33364"/>
    <x v="1207"/>
    <x v="4861"/>
  </r>
  <r>
    <x v="33365"/>
    <x v="5333"/>
    <x v="758"/>
  </r>
  <r>
    <x v="33366"/>
    <x v="2836"/>
    <x v="3166"/>
  </r>
  <r>
    <x v="33367"/>
    <x v="893"/>
    <x v="7154"/>
  </r>
  <r>
    <x v="33368"/>
    <x v="5948"/>
    <x v="5499"/>
  </r>
  <r>
    <x v="33369"/>
    <x v="6940"/>
    <x v="7155"/>
  </r>
  <r>
    <x v="33370"/>
    <x v="6941"/>
    <x v="3245"/>
  </r>
  <r>
    <x v="33371"/>
    <x v="993"/>
    <x v="5631"/>
  </r>
  <r>
    <x v="33372"/>
    <x v="4561"/>
    <x v="3074"/>
  </r>
  <r>
    <x v="33373"/>
    <x v="5584"/>
    <x v="7156"/>
  </r>
  <r>
    <x v="33374"/>
    <x v="6734"/>
    <x v="1293"/>
  </r>
  <r>
    <x v="33375"/>
    <x v="5612"/>
    <x v="6129"/>
  </r>
  <r>
    <x v="33376"/>
    <x v="6881"/>
    <x v="2079"/>
  </r>
  <r>
    <x v="33377"/>
    <x v="6121"/>
    <x v="2120"/>
  </r>
  <r>
    <x v="33378"/>
    <x v="5618"/>
    <x v="2869"/>
  </r>
  <r>
    <x v="33379"/>
    <x v="2265"/>
    <x v="6873"/>
  </r>
  <r>
    <x v="33380"/>
    <x v="5623"/>
    <x v="5296"/>
  </r>
  <r>
    <x v="33381"/>
    <x v="6834"/>
    <x v="6481"/>
  </r>
  <r>
    <x v="33382"/>
    <x v="821"/>
    <x v="7157"/>
  </r>
  <r>
    <x v="33383"/>
    <x v="5025"/>
    <x v="802"/>
  </r>
  <r>
    <x v="33384"/>
    <x v="5997"/>
    <x v="5476"/>
  </r>
  <r>
    <x v="33385"/>
    <x v="1206"/>
    <x v="1086"/>
  </r>
  <r>
    <x v="33386"/>
    <x v="1318"/>
    <x v="4421"/>
  </r>
  <r>
    <x v="33387"/>
    <x v="4189"/>
    <x v="3008"/>
  </r>
  <r>
    <x v="33388"/>
    <x v="735"/>
    <x v="3856"/>
  </r>
  <r>
    <x v="33389"/>
    <x v="6054"/>
    <x v="374"/>
  </r>
  <r>
    <x v="33390"/>
    <x v="5601"/>
    <x v="3417"/>
  </r>
  <r>
    <x v="33391"/>
    <x v="2191"/>
    <x v="4851"/>
  </r>
  <r>
    <x v="33392"/>
    <x v="6942"/>
    <x v="4418"/>
  </r>
  <r>
    <x v="33393"/>
    <x v="2541"/>
    <x v="1912"/>
  </r>
  <r>
    <x v="33394"/>
    <x v="192"/>
    <x v="7158"/>
  </r>
  <r>
    <x v="33395"/>
    <x v="4840"/>
    <x v="5080"/>
  </r>
  <r>
    <x v="33396"/>
    <x v="6326"/>
    <x v="5797"/>
  </r>
  <r>
    <x v="33397"/>
    <x v="2302"/>
    <x v="5962"/>
  </r>
  <r>
    <x v="33398"/>
    <x v="6353"/>
    <x v="2400"/>
  </r>
  <r>
    <x v="33399"/>
    <x v="6700"/>
    <x v="5238"/>
  </r>
  <r>
    <x v="33400"/>
    <x v="6135"/>
    <x v="6400"/>
  </r>
  <r>
    <x v="33401"/>
    <x v="1870"/>
    <x v="7159"/>
  </r>
  <r>
    <x v="33402"/>
    <x v="2628"/>
    <x v="4400"/>
  </r>
  <r>
    <x v="33403"/>
    <x v="3049"/>
    <x v="6424"/>
  </r>
  <r>
    <x v="33404"/>
    <x v="53"/>
    <x v="5653"/>
  </r>
  <r>
    <x v="33405"/>
    <x v="3874"/>
    <x v="3117"/>
  </r>
  <r>
    <x v="33406"/>
    <x v="4804"/>
    <x v="4144"/>
  </r>
  <r>
    <x v="33407"/>
    <x v="183"/>
    <x v="4909"/>
  </r>
  <r>
    <x v="33408"/>
    <x v="6394"/>
    <x v="7160"/>
  </r>
  <r>
    <x v="33409"/>
    <x v="6817"/>
    <x v="3521"/>
  </r>
  <r>
    <x v="33410"/>
    <x v="5886"/>
    <x v="290"/>
  </r>
  <r>
    <x v="33411"/>
    <x v="5930"/>
    <x v="3921"/>
  </r>
  <r>
    <x v="33412"/>
    <x v="6943"/>
    <x v="6164"/>
  </r>
  <r>
    <x v="33413"/>
    <x v="3057"/>
    <x v="3506"/>
  </r>
  <r>
    <x v="33414"/>
    <x v="4600"/>
    <x v="6539"/>
  </r>
  <r>
    <x v="33415"/>
    <x v="6539"/>
    <x v="319"/>
  </r>
  <r>
    <x v="33416"/>
    <x v="8"/>
    <x v="7"/>
  </r>
  <r>
    <x v="33417"/>
    <x v="2244"/>
    <x v="7"/>
  </r>
  <r>
    <x v="33418"/>
    <x v="8"/>
    <x v="7"/>
  </r>
  <r>
    <x v="33419"/>
    <x v="8"/>
    <x v="7"/>
  </r>
  <r>
    <x v="33420"/>
    <x v="8"/>
    <x v="7"/>
  </r>
  <r>
    <x v="33421"/>
    <x v="8"/>
    <x v="7"/>
  </r>
  <r>
    <x v="33422"/>
    <x v="6944"/>
    <x v="810"/>
  </r>
  <r>
    <x v="33423"/>
    <x v="4101"/>
    <x v="996"/>
  </r>
  <r>
    <x v="33424"/>
    <x v="4350"/>
    <x v="5435"/>
  </r>
  <r>
    <x v="33425"/>
    <x v="327"/>
    <x v="7161"/>
  </r>
  <r>
    <x v="33426"/>
    <x v="6350"/>
    <x v="6410"/>
  </r>
  <r>
    <x v="33427"/>
    <x v="6020"/>
    <x v="1266"/>
  </r>
  <r>
    <x v="33428"/>
    <x v="6347"/>
    <x v="6227"/>
  </r>
  <r>
    <x v="33429"/>
    <x v="8"/>
    <x v="7"/>
  </r>
  <r>
    <x v="33430"/>
    <x v="6045"/>
    <x v="1193"/>
  </r>
  <r>
    <x v="33431"/>
    <x v="1013"/>
    <x v="3318"/>
  </r>
  <r>
    <x v="33432"/>
    <x v="3936"/>
    <x v="3353"/>
  </r>
  <r>
    <x v="33433"/>
    <x v="5503"/>
    <x v="5617"/>
  </r>
  <r>
    <x v="33434"/>
    <x v="2296"/>
    <x v="4839"/>
  </r>
  <r>
    <x v="33435"/>
    <x v="983"/>
    <x v="4466"/>
  </r>
  <r>
    <x v="33436"/>
    <x v="6945"/>
    <x v="7162"/>
  </r>
  <r>
    <x v="33437"/>
    <x v="4180"/>
    <x v="4870"/>
  </r>
  <r>
    <x v="33438"/>
    <x v="6946"/>
    <x v="6052"/>
  </r>
  <r>
    <x v="33439"/>
    <x v="460"/>
    <x v="6752"/>
  </r>
  <r>
    <x v="33440"/>
    <x v="1524"/>
    <x v="217"/>
  </r>
  <r>
    <x v="33441"/>
    <x v="5454"/>
    <x v="6034"/>
  </r>
  <r>
    <x v="33442"/>
    <x v="437"/>
    <x v="5381"/>
  </r>
  <r>
    <x v="33443"/>
    <x v="1013"/>
    <x v="4285"/>
  </r>
  <r>
    <x v="33444"/>
    <x v="2821"/>
    <x v="7163"/>
  </r>
  <r>
    <x v="33445"/>
    <x v="4404"/>
    <x v="2833"/>
  </r>
  <r>
    <x v="33446"/>
    <x v="414"/>
    <x v="6796"/>
  </r>
  <r>
    <x v="33447"/>
    <x v="442"/>
    <x v="4798"/>
  </r>
  <r>
    <x v="33448"/>
    <x v="793"/>
    <x v="1285"/>
  </r>
  <r>
    <x v="33449"/>
    <x v="6947"/>
    <x v="4869"/>
  </r>
  <r>
    <x v="33450"/>
    <x v="5301"/>
    <x v="6791"/>
  </r>
  <r>
    <x v="33451"/>
    <x v="5791"/>
    <x v="6296"/>
  </r>
  <r>
    <x v="33452"/>
    <x v="3207"/>
    <x v="707"/>
  </r>
  <r>
    <x v="33453"/>
    <x v="3258"/>
    <x v="5348"/>
  </r>
  <r>
    <x v="33454"/>
    <x v="3246"/>
    <x v="2916"/>
  </r>
  <r>
    <x v="33455"/>
    <x v="3190"/>
    <x v="6090"/>
  </r>
  <r>
    <x v="33456"/>
    <x v="4162"/>
    <x v="1217"/>
  </r>
  <r>
    <x v="33457"/>
    <x v="6870"/>
    <x v="2184"/>
  </r>
  <r>
    <x v="33458"/>
    <x v="389"/>
    <x v="5609"/>
  </r>
  <r>
    <x v="33459"/>
    <x v="209"/>
    <x v="3783"/>
  </r>
  <r>
    <x v="33460"/>
    <x v="5396"/>
    <x v="2563"/>
  </r>
  <r>
    <x v="33461"/>
    <x v="3900"/>
    <x v="7122"/>
  </r>
  <r>
    <x v="33462"/>
    <x v="4162"/>
    <x v="2142"/>
  </r>
  <r>
    <x v="33463"/>
    <x v="1526"/>
    <x v="2795"/>
  </r>
  <r>
    <x v="33464"/>
    <x v="1271"/>
    <x v="192"/>
  </r>
  <r>
    <x v="33465"/>
    <x v="169"/>
    <x v="1622"/>
  </r>
  <r>
    <x v="33466"/>
    <x v="3950"/>
    <x v="5677"/>
  </r>
  <r>
    <x v="33467"/>
    <x v="4203"/>
    <x v="1281"/>
  </r>
  <r>
    <x v="33468"/>
    <x v="6948"/>
    <x v="5122"/>
  </r>
  <r>
    <x v="33469"/>
    <x v="388"/>
    <x v="6756"/>
  </r>
  <r>
    <x v="33470"/>
    <x v="2794"/>
    <x v="2766"/>
  </r>
  <r>
    <x v="33471"/>
    <x v="2773"/>
    <x v="2260"/>
  </r>
  <r>
    <x v="33472"/>
    <x v="1161"/>
    <x v="2195"/>
  </r>
  <r>
    <x v="33473"/>
    <x v="1178"/>
    <x v="2193"/>
  </r>
  <r>
    <x v="33474"/>
    <x v="6949"/>
    <x v="4840"/>
  </r>
  <r>
    <x v="33475"/>
    <x v="2324"/>
    <x v="877"/>
  </r>
  <r>
    <x v="33476"/>
    <x v="2442"/>
    <x v="2371"/>
  </r>
  <r>
    <x v="33477"/>
    <x v="2442"/>
    <x v="2527"/>
  </r>
  <r>
    <x v="33478"/>
    <x v="962"/>
    <x v="1316"/>
  </r>
  <r>
    <x v="33479"/>
    <x v="2595"/>
    <x v="6274"/>
  </r>
  <r>
    <x v="33480"/>
    <x v="804"/>
    <x v="691"/>
  </r>
  <r>
    <x v="33481"/>
    <x v="3188"/>
    <x v="2580"/>
  </r>
  <r>
    <x v="33482"/>
    <x v="3893"/>
    <x v="3796"/>
  </r>
  <r>
    <x v="33483"/>
    <x v="979"/>
    <x v="1339"/>
  </r>
  <r>
    <x v="33484"/>
    <x v="3187"/>
    <x v="2267"/>
  </r>
  <r>
    <x v="33485"/>
    <x v="804"/>
    <x v="3782"/>
  </r>
  <r>
    <x v="33486"/>
    <x v="1223"/>
    <x v="3768"/>
  </r>
  <r>
    <x v="33487"/>
    <x v="6780"/>
    <x v="3367"/>
  </r>
  <r>
    <x v="33488"/>
    <x v="4335"/>
    <x v="4165"/>
  </r>
  <r>
    <x v="33489"/>
    <x v="3438"/>
    <x v="938"/>
  </r>
  <r>
    <x v="33490"/>
    <x v="4056"/>
    <x v="4041"/>
  </r>
  <r>
    <x v="33491"/>
    <x v="804"/>
    <x v="1234"/>
  </r>
  <r>
    <x v="33492"/>
    <x v="3231"/>
    <x v="4096"/>
  </r>
  <r>
    <x v="33493"/>
    <x v="3246"/>
    <x v="3042"/>
  </r>
  <r>
    <x v="33494"/>
    <x v="5228"/>
    <x v="7098"/>
  </r>
  <r>
    <x v="33495"/>
    <x v="1278"/>
    <x v="4095"/>
  </r>
  <r>
    <x v="33496"/>
    <x v="5552"/>
    <x v="2433"/>
  </r>
  <r>
    <x v="33497"/>
    <x v="803"/>
    <x v="4501"/>
  </r>
  <r>
    <x v="33498"/>
    <x v="3237"/>
    <x v="3209"/>
  </r>
  <r>
    <x v="33499"/>
    <x v="1223"/>
    <x v="7111"/>
  </r>
  <r>
    <x v="33500"/>
    <x v="2379"/>
    <x v="7102"/>
  </r>
  <r>
    <x v="33501"/>
    <x v="1188"/>
    <x v="2378"/>
  </r>
  <r>
    <x v="33502"/>
    <x v="1161"/>
    <x v="3375"/>
  </r>
  <r>
    <x v="33503"/>
    <x v="2901"/>
    <x v="4300"/>
  </r>
  <r>
    <x v="33504"/>
    <x v="2606"/>
    <x v="1052"/>
  </r>
  <r>
    <x v="33505"/>
    <x v="389"/>
    <x v="2484"/>
  </r>
  <r>
    <x v="33506"/>
    <x v="962"/>
    <x v="6932"/>
  </r>
  <r>
    <x v="33507"/>
    <x v="6950"/>
    <x v="3292"/>
  </r>
  <r>
    <x v="33508"/>
    <x v="2794"/>
    <x v="5446"/>
  </r>
  <r>
    <x v="33509"/>
    <x v="957"/>
    <x v="2594"/>
  </r>
  <r>
    <x v="33510"/>
    <x v="2604"/>
    <x v="7086"/>
  </r>
  <r>
    <x v="33511"/>
    <x v="897"/>
    <x v="4305"/>
  </r>
  <r>
    <x v="33512"/>
    <x v="3932"/>
    <x v="1316"/>
  </r>
  <r>
    <x v="33513"/>
    <x v="2377"/>
    <x v="6752"/>
  </r>
  <r>
    <x v="33514"/>
    <x v="2431"/>
    <x v="3825"/>
  </r>
  <r>
    <x v="33515"/>
    <x v="2766"/>
    <x v="2498"/>
  </r>
  <r>
    <x v="33516"/>
    <x v="2994"/>
    <x v="3029"/>
  </r>
  <r>
    <x v="33517"/>
    <x v="2899"/>
    <x v="2410"/>
  </r>
  <r>
    <x v="33518"/>
    <x v="1304"/>
    <x v="5123"/>
  </r>
  <r>
    <x v="33519"/>
    <x v="6234"/>
    <x v="1628"/>
  </r>
  <r>
    <x v="33520"/>
    <x v="6749"/>
    <x v="499"/>
  </r>
  <r>
    <x v="33521"/>
    <x v="1735"/>
    <x v="336"/>
  </r>
  <r>
    <x v="33522"/>
    <x v="2747"/>
    <x v="6984"/>
  </r>
  <r>
    <x v="33523"/>
    <x v="1318"/>
    <x v="3402"/>
  </r>
  <r>
    <x v="33524"/>
    <x v="6951"/>
    <x v="6005"/>
  </r>
  <r>
    <x v="33525"/>
    <x v="5624"/>
    <x v="2307"/>
  </r>
  <r>
    <x v="33526"/>
    <x v="3035"/>
    <x v="4902"/>
  </r>
  <r>
    <x v="33527"/>
    <x v="5220"/>
    <x v="5571"/>
  </r>
  <r>
    <x v="33528"/>
    <x v="6146"/>
    <x v="6988"/>
  </r>
  <r>
    <x v="33529"/>
    <x v="2216"/>
    <x v="1647"/>
  </r>
  <r>
    <x v="33530"/>
    <x v="329"/>
    <x v="3201"/>
  </r>
  <r>
    <x v="33531"/>
    <x v="5495"/>
    <x v="315"/>
  </r>
  <r>
    <x v="33532"/>
    <x v="6952"/>
    <x v="5895"/>
  </r>
  <r>
    <x v="33533"/>
    <x v="4418"/>
    <x v="1610"/>
  </r>
  <r>
    <x v="33534"/>
    <x v="5536"/>
    <x v="6687"/>
  </r>
  <r>
    <x v="33535"/>
    <x v="6667"/>
    <x v="6025"/>
  </r>
  <r>
    <x v="33536"/>
    <x v="3523"/>
    <x v="7164"/>
  </r>
  <r>
    <x v="33537"/>
    <x v="280"/>
    <x v="2214"/>
  </r>
  <r>
    <x v="33538"/>
    <x v="4806"/>
    <x v="5708"/>
  </r>
  <r>
    <x v="33539"/>
    <x v="4725"/>
    <x v="3024"/>
  </r>
  <r>
    <x v="33540"/>
    <x v="4272"/>
    <x v="4904"/>
  </r>
  <r>
    <x v="33541"/>
    <x v="3140"/>
    <x v="6322"/>
  </r>
  <r>
    <x v="33542"/>
    <x v="2543"/>
    <x v="2383"/>
  </r>
  <r>
    <x v="33543"/>
    <x v="236"/>
    <x v="3808"/>
  </r>
  <r>
    <x v="33544"/>
    <x v="6953"/>
    <x v="7165"/>
  </r>
  <r>
    <x v="33545"/>
    <x v="4769"/>
    <x v="6927"/>
  </r>
  <r>
    <x v="33546"/>
    <x v="2393"/>
    <x v="7080"/>
  </r>
  <r>
    <x v="33547"/>
    <x v="1199"/>
    <x v="6997"/>
  </r>
  <r>
    <x v="33548"/>
    <x v="1181"/>
    <x v="2159"/>
  </r>
  <r>
    <x v="33549"/>
    <x v="6954"/>
    <x v="1047"/>
  </r>
  <r>
    <x v="33550"/>
    <x v="6201"/>
    <x v="7166"/>
  </r>
  <r>
    <x v="33551"/>
    <x v="5952"/>
    <x v="6968"/>
  </r>
  <r>
    <x v="33552"/>
    <x v="2289"/>
    <x v="3231"/>
  </r>
  <r>
    <x v="33553"/>
    <x v="2946"/>
    <x v="1239"/>
  </r>
  <r>
    <x v="33554"/>
    <x v="5981"/>
    <x v="6882"/>
  </r>
  <r>
    <x v="33555"/>
    <x v="5452"/>
    <x v="5774"/>
  </r>
  <r>
    <x v="33556"/>
    <x v="2428"/>
    <x v="934"/>
  </r>
  <r>
    <x v="33557"/>
    <x v="6955"/>
    <x v="4245"/>
  </r>
  <r>
    <x v="33558"/>
    <x v="1191"/>
    <x v="7167"/>
  </r>
  <r>
    <x v="33559"/>
    <x v="8"/>
    <x v="7"/>
  </r>
  <r>
    <x v="33560"/>
    <x v="8"/>
    <x v="7"/>
  </r>
  <r>
    <x v="33561"/>
    <x v="6047"/>
    <x v="7"/>
  </r>
  <r>
    <x v="33562"/>
    <x v="8"/>
    <x v="7"/>
  </r>
  <r>
    <x v="33563"/>
    <x v="8"/>
    <x v="7"/>
  </r>
  <r>
    <x v="33564"/>
    <x v="6955"/>
    <x v="452"/>
  </r>
  <r>
    <x v="33565"/>
    <x v="2596"/>
    <x v="7"/>
  </r>
  <r>
    <x v="33566"/>
    <x v="1246"/>
    <x v="1530"/>
  </r>
  <r>
    <x v="33567"/>
    <x v="3192"/>
    <x v="6318"/>
  </r>
  <r>
    <x v="33568"/>
    <x v="708"/>
    <x v="5221"/>
  </r>
  <r>
    <x v="33569"/>
    <x v="781"/>
    <x v="6022"/>
  </r>
  <r>
    <x v="33570"/>
    <x v="866"/>
    <x v="6288"/>
  </r>
  <r>
    <x v="33571"/>
    <x v="6615"/>
    <x v="1897"/>
  </r>
  <r>
    <x v="33572"/>
    <x v="1895"/>
    <x v="1896"/>
  </r>
  <r>
    <x v="33573"/>
    <x v="2196"/>
    <x v="2914"/>
  </r>
  <r>
    <x v="33574"/>
    <x v="782"/>
    <x v="3358"/>
  </r>
  <r>
    <x v="33575"/>
    <x v="4002"/>
    <x v="1550"/>
  </r>
  <r>
    <x v="33576"/>
    <x v="6026"/>
    <x v="7120"/>
  </r>
  <r>
    <x v="33577"/>
    <x v="4180"/>
    <x v="3622"/>
  </r>
  <r>
    <x v="33578"/>
    <x v="1296"/>
    <x v="1296"/>
  </r>
  <r>
    <x v="33579"/>
    <x v="6893"/>
    <x v="2980"/>
  </r>
  <r>
    <x v="33580"/>
    <x v="4335"/>
    <x v="6274"/>
  </r>
  <r>
    <x v="33581"/>
    <x v="4180"/>
    <x v="7121"/>
  </r>
  <r>
    <x v="33582"/>
    <x v="791"/>
    <x v="3575"/>
  </r>
  <r>
    <x v="33583"/>
    <x v="6045"/>
    <x v="4041"/>
  </r>
  <r>
    <x v="33584"/>
    <x v="3165"/>
    <x v="3336"/>
  </r>
  <r>
    <x v="33585"/>
    <x v="2783"/>
    <x v="2559"/>
  </r>
  <r>
    <x v="33586"/>
    <x v="2259"/>
    <x v="3369"/>
  </r>
  <r>
    <x v="33587"/>
    <x v="2597"/>
    <x v="1327"/>
  </r>
  <r>
    <x v="33588"/>
    <x v="2180"/>
    <x v="1050"/>
  </r>
  <r>
    <x v="33589"/>
    <x v="1128"/>
    <x v="6052"/>
  </r>
  <r>
    <x v="33590"/>
    <x v="1008"/>
    <x v="6224"/>
  </r>
  <r>
    <x v="33591"/>
    <x v="1193"/>
    <x v="7168"/>
  </r>
  <r>
    <x v="33592"/>
    <x v="3280"/>
    <x v="438"/>
  </r>
  <r>
    <x v="33593"/>
    <x v="2906"/>
    <x v="4278"/>
  </r>
  <r>
    <x v="33594"/>
    <x v="6040"/>
    <x v="2810"/>
  </r>
  <r>
    <x v="33595"/>
    <x v="2459"/>
    <x v="376"/>
  </r>
  <r>
    <x v="33596"/>
    <x v="2587"/>
    <x v="2953"/>
  </r>
  <r>
    <x v="33597"/>
    <x v="1001"/>
    <x v="3573"/>
  </r>
  <r>
    <x v="33598"/>
    <x v="3949"/>
    <x v="5514"/>
  </r>
  <r>
    <x v="33599"/>
    <x v="1228"/>
    <x v="981"/>
  </r>
  <r>
    <x v="33600"/>
    <x v="5984"/>
    <x v="7169"/>
  </r>
  <r>
    <x v="33601"/>
    <x v="3018"/>
    <x v="1012"/>
  </r>
  <r>
    <x v="33602"/>
    <x v="695"/>
    <x v="6758"/>
  </r>
  <r>
    <x v="33603"/>
    <x v="1617"/>
    <x v="6731"/>
  </r>
  <r>
    <x v="33604"/>
    <x v="2989"/>
    <x v="7170"/>
  </r>
  <r>
    <x v="33605"/>
    <x v="3646"/>
    <x v="1175"/>
  </r>
  <r>
    <x v="33606"/>
    <x v="1214"/>
    <x v="2192"/>
  </r>
  <r>
    <x v="33607"/>
    <x v="2632"/>
    <x v="6754"/>
  </r>
  <r>
    <x v="33608"/>
    <x v="3238"/>
    <x v="1324"/>
  </r>
  <r>
    <x v="33609"/>
    <x v="3894"/>
    <x v="4867"/>
  </r>
  <r>
    <x v="33610"/>
    <x v="1617"/>
    <x v="2559"/>
  </r>
  <r>
    <x v="33611"/>
    <x v="3924"/>
    <x v="3351"/>
  </r>
  <r>
    <x v="33612"/>
    <x v="1317"/>
    <x v="2197"/>
  </r>
  <r>
    <x v="33613"/>
    <x v="2260"/>
    <x v="988"/>
  </r>
  <r>
    <x v="33614"/>
    <x v="6900"/>
    <x v="890"/>
  </r>
  <r>
    <x v="33615"/>
    <x v="3934"/>
    <x v="3828"/>
  </r>
  <r>
    <x v="33616"/>
    <x v="1227"/>
    <x v="6332"/>
  </r>
  <r>
    <x v="33617"/>
    <x v="708"/>
    <x v="5186"/>
  </r>
  <r>
    <x v="33618"/>
    <x v="1160"/>
    <x v="3322"/>
  </r>
  <r>
    <x v="33619"/>
    <x v="4181"/>
    <x v="2412"/>
  </r>
  <r>
    <x v="33620"/>
    <x v="6903"/>
    <x v="6935"/>
  </r>
  <r>
    <x v="33621"/>
    <x v="1160"/>
    <x v="452"/>
  </r>
  <r>
    <x v="33622"/>
    <x v="6937"/>
    <x v="932"/>
  </r>
  <r>
    <x v="33623"/>
    <x v="2502"/>
    <x v="7056"/>
  </r>
  <r>
    <x v="33624"/>
    <x v="2588"/>
    <x v="7171"/>
  </r>
  <r>
    <x v="33625"/>
    <x v="1259"/>
    <x v="4700"/>
  </r>
  <r>
    <x v="33626"/>
    <x v="3932"/>
    <x v="7100"/>
  </r>
  <r>
    <x v="33627"/>
    <x v="4403"/>
    <x v="3047"/>
  </r>
  <r>
    <x v="33628"/>
    <x v="3275"/>
    <x v="2247"/>
  </r>
  <r>
    <x v="33629"/>
    <x v="2600"/>
    <x v="2917"/>
  </r>
  <r>
    <x v="33630"/>
    <x v="2794"/>
    <x v="827"/>
  </r>
  <r>
    <x v="33631"/>
    <x v="4181"/>
    <x v="7172"/>
  </r>
  <r>
    <x v="33632"/>
    <x v="1183"/>
    <x v="2593"/>
  </r>
  <r>
    <x v="33633"/>
    <x v="4181"/>
    <x v="2601"/>
  </r>
  <r>
    <x v="33634"/>
    <x v="2423"/>
    <x v="3327"/>
  </r>
  <r>
    <x v="33635"/>
    <x v="2537"/>
    <x v="877"/>
  </r>
  <r>
    <x v="33636"/>
    <x v="2955"/>
    <x v="3291"/>
  </r>
  <r>
    <x v="33637"/>
    <x v="4165"/>
    <x v="1001"/>
  </r>
  <r>
    <x v="33638"/>
    <x v="2410"/>
    <x v="1314"/>
  </r>
  <r>
    <x v="33639"/>
    <x v="3280"/>
    <x v="688"/>
  </r>
  <r>
    <x v="33640"/>
    <x v="2196"/>
    <x v="738"/>
  </r>
  <r>
    <x v="33641"/>
    <x v="868"/>
    <x v="2312"/>
  </r>
  <r>
    <x v="33642"/>
    <x v="6956"/>
    <x v="2593"/>
  </r>
  <r>
    <x v="33643"/>
    <x v="202"/>
    <x v="5350"/>
  </r>
  <r>
    <x v="33644"/>
    <x v="5001"/>
    <x v="3282"/>
  </r>
  <r>
    <x v="33645"/>
    <x v="6022"/>
    <x v="4264"/>
  </r>
  <r>
    <x v="33646"/>
    <x v="4605"/>
    <x v="2936"/>
  </r>
  <r>
    <x v="33647"/>
    <x v="4160"/>
    <x v="3037"/>
  </r>
  <r>
    <x v="33648"/>
    <x v="5422"/>
    <x v="7150"/>
  </r>
  <r>
    <x v="33649"/>
    <x v="1225"/>
    <x v="380"/>
  </r>
  <r>
    <x v="33650"/>
    <x v="3237"/>
    <x v="2834"/>
  </r>
  <r>
    <x v="33651"/>
    <x v="2377"/>
    <x v="3797"/>
  </r>
  <r>
    <x v="33652"/>
    <x v="2801"/>
    <x v="349"/>
  </r>
  <r>
    <x v="33653"/>
    <x v="3645"/>
    <x v="7173"/>
  </r>
  <r>
    <x v="33654"/>
    <x v="224"/>
    <x v="827"/>
  </r>
  <r>
    <x v="33655"/>
    <x v="6790"/>
    <x v="4700"/>
  </r>
  <r>
    <x v="33656"/>
    <x v="4771"/>
    <x v="2268"/>
  </r>
  <r>
    <x v="33657"/>
    <x v="1003"/>
    <x v="6089"/>
  </r>
  <r>
    <x v="33658"/>
    <x v="3005"/>
    <x v="7174"/>
  </r>
  <r>
    <x v="33659"/>
    <x v="1672"/>
    <x v="6450"/>
  </r>
  <r>
    <x v="33660"/>
    <x v="5553"/>
    <x v="5255"/>
  </r>
  <r>
    <x v="33661"/>
    <x v="6245"/>
    <x v="5707"/>
  </r>
  <r>
    <x v="33662"/>
    <x v="263"/>
    <x v="4803"/>
  </r>
  <r>
    <x v="33663"/>
    <x v="4352"/>
    <x v="4419"/>
  </r>
  <r>
    <x v="33664"/>
    <x v="2158"/>
    <x v="6129"/>
  </r>
  <r>
    <x v="33665"/>
    <x v="1200"/>
    <x v="5469"/>
  </r>
  <r>
    <x v="33666"/>
    <x v="6835"/>
    <x v="5296"/>
  </r>
  <r>
    <x v="33667"/>
    <x v="6262"/>
    <x v="2402"/>
  </r>
  <r>
    <x v="33668"/>
    <x v="5113"/>
    <x v="6443"/>
  </r>
  <r>
    <x v="33669"/>
    <x v="1048"/>
    <x v="2261"/>
  </r>
  <r>
    <x v="33670"/>
    <x v="2317"/>
    <x v="6006"/>
  </r>
  <r>
    <x v="33671"/>
    <x v="1201"/>
    <x v="6107"/>
  </r>
  <r>
    <x v="33672"/>
    <x v="5359"/>
    <x v="4244"/>
  </r>
  <r>
    <x v="33673"/>
    <x v="3444"/>
    <x v="7175"/>
  </r>
  <r>
    <x v="33674"/>
    <x v="2101"/>
    <x v="5016"/>
  </r>
  <r>
    <x v="33675"/>
    <x v="5890"/>
    <x v="7176"/>
  </r>
  <r>
    <x v="33676"/>
    <x v="6957"/>
    <x v="3168"/>
  </r>
  <r>
    <x v="33677"/>
    <x v="4452"/>
    <x v="1684"/>
  </r>
  <r>
    <x v="33678"/>
    <x v="2741"/>
    <x v="5399"/>
  </r>
  <r>
    <x v="33679"/>
    <x v="5423"/>
    <x v="6145"/>
  </r>
  <r>
    <x v="33680"/>
    <x v="5763"/>
    <x v="804"/>
  </r>
  <r>
    <x v="33681"/>
    <x v="1681"/>
    <x v="6126"/>
  </r>
  <r>
    <x v="33682"/>
    <x v="1020"/>
    <x v="6734"/>
  </r>
  <r>
    <x v="33683"/>
    <x v="826"/>
    <x v="2259"/>
  </r>
  <r>
    <x v="33684"/>
    <x v="1329"/>
    <x v="4681"/>
  </r>
  <r>
    <x v="33685"/>
    <x v="1193"/>
    <x v="727"/>
  </r>
  <r>
    <x v="33686"/>
    <x v="978"/>
    <x v="4700"/>
  </r>
  <r>
    <x v="33687"/>
    <x v="4398"/>
    <x v="6936"/>
  </r>
  <r>
    <x v="33688"/>
    <x v="260"/>
    <x v="6755"/>
  </r>
  <r>
    <x v="33689"/>
    <x v="3515"/>
    <x v="1132"/>
  </r>
  <r>
    <x v="33690"/>
    <x v="6027"/>
    <x v="5184"/>
  </r>
  <r>
    <x v="33691"/>
    <x v="6022"/>
    <x v="4871"/>
  </r>
  <r>
    <x v="33692"/>
    <x v="3950"/>
    <x v="2199"/>
  </r>
  <r>
    <x v="33693"/>
    <x v="2583"/>
    <x v="6092"/>
  </r>
  <r>
    <x v="33694"/>
    <x v="6874"/>
    <x v="7124"/>
  </r>
  <r>
    <x v="33695"/>
    <x v="2178"/>
    <x v="7111"/>
  </r>
  <r>
    <x v="33696"/>
    <x v="4403"/>
    <x v="2598"/>
  </r>
  <r>
    <x v="33697"/>
    <x v="1128"/>
    <x v="4264"/>
  </r>
  <r>
    <x v="33698"/>
    <x v="6043"/>
    <x v="949"/>
  </r>
  <r>
    <x v="33699"/>
    <x v="695"/>
    <x v="7177"/>
  </r>
  <r>
    <x v="33700"/>
    <x v="5001"/>
    <x v="6091"/>
  </r>
  <r>
    <x v="33701"/>
    <x v="1617"/>
    <x v="6937"/>
  </r>
  <r>
    <x v="33702"/>
    <x v="1271"/>
    <x v="7093"/>
  </r>
  <r>
    <x v="33703"/>
    <x v="8"/>
    <x v="7"/>
  </r>
  <r>
    <x v="33704"/>
    <x v="8"/>
    <x v="7"/>
  </r>
  <r>
    <x v="33705"/>
    <x v="8"/>
    <x v="1344"/>
  </r>
  <r>
    <x v="33706"/>
    <x v="8"/>
    <x v="7"/>
  </r>
  <r>
    <x v="33707"/>
    <x v="8"/>
    <x v="7"/>
  </r>
  <r>
    <x v="33708"/>
    <x v="8"/>
    <x v="7"/>
  </r>
  <r>
    <x v="33709"/>
    <x v="8"/>
    <x v="7"/>
  </r>
  <r>
    <x v="33710"/>
    <x v="169"/>
    <x v="2485"/>
  </r>
  <r>
    <x v="33711"/>
    <x v="6046"/>
    <x v="7111"/>
  </r>
  <r>
    <x v="33712"/>
    <x v="1183"/>
    <x v="3570"/>
  </r>
  <r>
    <x v="33713"/>
    <x v="2570"/>
    <x v="3311"/>
  </r>
  <r>
    <x v="33714"/>
    <x v="1223"/>
    <x v="7100"/>
  </r>
  <r>
    <x v="33715"/>
    <x v="2588"/>
    <x v="4264"/>
  </r>
  <r>
    <x v="33716"/>
    <x v="1247"/>
    <x v="1327"/>
  </r>
  <r>
    <x v="33717"/>
    <x v="2794"/>
    <x v="7150"/>
  </r>
  <r>
    <x v="33718"/>
    <x v="2989"/>
    <x v="4264"/>
  </r>
  <r>
    <x v="33719"/>
    <x v="6958"/>
    <x v="2831"/>
  </r>
  <r>
    <x v="33720"/>
    <x v="169"/>
    <x v="7178"/>
  </r>
  <r>
    <x v="33721"/>
    <x v="2574"/>
    <x v="5505"/>
  </r>
  <r>
    <x v="33722"/>
    <x v="1306"/>
    <x v="2265"/>
  </r>
  <r>
    <x v="33723"/>
    <x v="3929"/>
    <x v="4043"/>
  </r>
  <r>
    <x v="33724"/>
    <x v="1120"/>
    <x v="796"/>
  </r>
  <r>
    <x v="33725"/>
    <x v="791"/>
    <x v="6932"/>
  </r>
  <r>
    <x v="33726"/>
    <x v="2906"/>
    <x v="7179"/>
  </r>
  <r>
    <x v="33727"/>
    <x v="5399"/>
    <x v="2593"/>
  </r>
  <r>
    <x v="33728"/>
    <x v="6026"/>
    <x v="2562"/>
  </r>
  <r>
    <x v="33729"/>
    <x v="202"/>
    <x v="949"/>
  </r>
  <r>
    <x v="33730"/>
    <x v="790"/>
    <x v="5339"/>
  </r>
  <r>
    <x v="33731"/>
    <x v="4398"/>
    <x v="2247"/>
  </r>
  <r>
    <x v="33732"/>
    <x v="1006"/>
    <x v="2313"/>
  </r>
  <r>
    <x v="33733"/>
    <x v="1008"/>
    <x v="1015"/>
  </r>
  <r>
    <x v="33734"/>
    <x v="4180"/>
    <x v="1192"/>
  </r>
  <r>
    <x v="33735"/>
    <x v="3224"/>
    <x v="1531"/>
  </r>
  <r>
    <x v="33736"/>
    <x v="6042"/>
    <x v="1532"/>
  </r>
  <r>
    <x v="33737"/>
    <x v="6915"/>
    <x v="1010"/>
  </r>
  <r>
    <x v="33738"/>
    <x v="6879"/>
    <x v="901"/>
  </r>
  <r>
    <x v="33739"/>
    <x v="2253"/>
    <x v="7094"/>
  </r>
  <r>
    <x v="33740"/>
    <x v="6955"/>
    <x v="4096"/>
  </r>
  <r>
    <x v="33741"/>
    <x v="1193"/>
    <x v="3213"/>
  </r>
  <r>
    <x v="33742"/>
    <x v="6039"/>
    <x v="1326"/>
  </r>
  <r>
    <x v="33743"/>
    <x v="6026"/>
    <x v="1887"/>
  </r>
  <r>
    <x v="33744"/>
    <x v="6897"/>
    <x v="6750"/>
  </r>
  <r>
    <x v="33745"/>
    <x v="2502"/>
    <x v="6434"/>
  </r>
  <r>
    <x v="33746"/>
    <x v="3949"/>
    <x v="7180"/>
  </r>
  <r>
    <x v="33747"/>
    <x v="1617"/>
    <x v="3375"/>
  </r>
  <r>
    <x v="33748"/>
    <x v="3247"/>
    <x v="2593"/>
  </r>
  <r>
    <x v="33749"/>
    <x v="868"/>
    <x v="2578"/>
  </r>
  <r>
    <x v="33750"/>
    <x v="1271"/>
    <x v="4043"/>
  </r>
  <r>
    <x v="33751"/>
    <x v="2583"/>
    <x v="771"/>
  </r>
  <r>
    <x v="33752"/>
    <x v="832"/>
    <x v="931"/>
  </r>
  <r>
    <x v="33753"/>
    <x v="2410"/>
    <x v="7100"/>
  </r>
  <r>
    <x v="33754"/>
    <x v="6959"/>
    <x v="4096"/>
  </r>
  <r>
    <x v="33755"/>
    <x v="3275"/>
    <x v="3375"/>
  </r>
  <r>
    <x v="33756"/>
    <x v="2428"/>
    <x v="6033"/>
  </r>
  <r>
    <x v="33757"/>
    <x v="1228"/>
    <x v="2813"/>
  </r>
  <r>
    <x v="33758"/>
    <x v="5506"/>
    <x v="6748"/>
  </r>
  <r>
    <x v="33759"/>
    <x v="480"/>
    <x v="5517"/>
  </r>
  <r>
    <x v="33760"/>
    <x v="3237"/>
    <x v="2973"/>
  </r>
  <r>
    <x v="33761"/>
    <x v="1271"/>
    <x v="3762"/>
  </r>
  <r>
    <x v="33762"/>
    <x v="1269"/>
    <x v="4149"/>
  </r>
  <r>
    <x v="33763"/>
    <x v="6779"/>
    <x v="2926"/>
  </r>
  <r>
    <x v="33764"/>
    <x v="3238"/>
    <x v="6034"/>
  </r>
  <r>
    <x v="33765"/>
    <x v="2426"/>
    <x v="2966"/>
  </r>
  <r>
    <x v="33766"/>
    <x v="690"/>
    <x v="6034"/>
  </r>
  <r>
    <x v="33767"/>
    <x v="2589"/>
    <x v="4500"/>
  </r>
  <r>
    <x v="33768"/>
    <x v="3004"/>
    <x v="6748"/>
  </r>
  <r>
    <x v="33769"/>
    <x v="740"/>
    <x v="5147"/>
  </r>
  <r>
    <x v="33770"/>
    <x v="5586"/>
    <x v="6039"/>
  </r>
  <r>
    <x v="33771"/>
    <x v="6960"/>
    <x v="4260"/>
  </r>
  <r>
    <x v="33772"/>
    <x v="1225"/>
    <x v="1629"/>
  </r>
  <r>
    <x v="33773"/>
    <x v="1306"/>
    <x v="7181"/>
  </r>
  <r>
    <x v="33774"/>
    <x v="740"/>
    <x v="7180"/>
  </r>
  <r>
    <x v="33775"/>
    <x v="3022"/>
    <x v="930"/>
  </r>
  <r>
    <x v="33776"/>
    <x v="5244"/>
    <x v="3336"/>
  </r>
  <r>
    <x v="33777"/>
    <x v="834"/>
    <x v="1175"/>
  </r>
  <r>
    <x v="33778"/>
    <x v="6626"/>
    <x v="2196"/>
  </r>
  <r>
    <x v="33779"/>
    <x v="6039"/>
    <x v="7096"/>
  </r>
  <r>
    <x v="33780"/>
    <x v="3929"/>
    <x v="7182"/>
  </r>
  <r>
    <x v="33781"/>
    <x v="2808"/>
    <x v="2809"/>
  </r>
  <r>
    <x v="33782"/>
    <x v="942"/>
    <x v="775"/>
  </r>
  <r>
    <x v="33783"/>
    <x v="6960"/>
    <x v="4168"/>
  </r>
  <r>
    <x v="33784"/>
    <x v="245"/>
    <x v="6729"/>
  </r>
  <r>
    <x v="33785"/>
    <x v="2253"/>
    <x v="4246"/>
  </r>
  <r>
    <x v="33786"/>
    <x v="978"/>
    <x v="1305"/>
  </r>
  <r>
    <x v="33787"/>
    <x v="4620"/>
    <x v="7183"/>
  </r>
  <r>
    <x v="33788"/>
    <x v="745"/>
    <x v="1175"/>
  </r>
  <r>
    <x v="33789"/>
    <x v="6632"/>
    <x v="3371"/>
  </r>
  <r>
    <x v="33790"/>
    <x v="3003"/>
    <x v="6753"/>
  </r>
  <r>
    <x v="33791"/>
    <x v="1278"/>
    <x v="877"/>
  </r>
  <r>
    <x v="33792"/>
    <x v="5106"/>
    <x v="1315"/>
  </r>
  <r>
    <x v="33793"/>
    <x v="5981"/>
    <x v="2499"/>
  </r>
  <r>
    <x v="33794"/>
    <x v="2781"/>
    <x v="7122"/>
  </r>
  <r>
    <x v="33795"/>
    <x v="3723"/>
    <x v="3285"/>
  </r>
  <r>
    <x v="33796"/>
    <x v="936"/>
    <x v="2563"/>
  </r>
  <r>
    <x v="33797"/>
    <x v="3197"/>
    <x v="797"/>
  </r>
  <r>
    <x v="33798"/>
    <x v="6634"/>
    <x v="5665"/>
  </r>
  <r>
    <x v="33799"/>
    <x v="6605"/>
    <x v="5445"/>
  </r>
  <r>
    <x v="33800"/>
    <x v="5911"/>
    <x v="1217"/>
  </r>
  <r>
    <x v="33801"/>
    <x v="6961"/>
    <x v="238"/>
  </r>
  <r>
    <x v="33802"/>
    <x v="4330"/>
    <x v="7169"/>
  </r>
  <r>
    <x v="33803"/>
    <x v="2297"/>
    <x v="5968"/>
  </r>
  <r>
    <x v="33804"/>
    <x v="4338"/>
    <x v="6991"/>
  </r>
  <r>
    <x v="33805"/>
    <x v="6962"/>
    <x v="2905"/>
  </r>
  <r>
    <x v="33806"/>
    <x v="6263"/>
    <x v="6946"/>
  </r>
  <r>
    <x v="33807"/>
    <x v="6963"/>
    <x v="6825"/>
  </r>
  <r>
    <x v="33808"/>
    <x v="4366"/>
    <x v="1185"/>
  </r>
  <r>
    <x v="33809"/>
    <x v="6786"/>
    <x v="7184"/>
  </r>
  <r>
    <x v="33810"/>
    <x v="1080"/>
    <x v="5496"/>
  </r>
  <r>
    <x v="33811"/>
    <x v="2519"/>
    <x v="6102"/>
  </r>
  <r>
    <x v="33812"/>
    <x v="1577"/>
    <x v="2759"/>
  </r>
  <r>
    <x v="33813"/>
    <x v="1588"/>
    <x v="492"/>
  </r>
  <r>
    <x v="33814"/>
    <x v="5919"/>
    <x v="1910"/>
  </r>
  <r>
    <x v="33815"/>
    <x v="6667"/>
    <x v="1684"/>
  </r>
  <r>
    <x v="33816"/>
    <x v="6491"/>
    <x v="6621"/>
  </r>
  <r>
    <x v="33817"/>
    <x v="5548"/>
    <x v="7185"/>
  </r>
  <r>
    <x v="33818"/>
    <x v="6964"/>
    <x v="5216"/>
  </r>
  <r>
    <x v="33819"/>
    <x v="1566"/>
    <x v="6463"/>
  </r>
  <r>
    <x v="33820"/>
    <x v="3325"/>
    <x v="2298"/>
  </r>
  <r>
    <x v="33821"/>
    <x v="6965"/>
    <x v="5430"/>
  </r>
  <r>
    <x v="33822"/>
    <x v="6645"/>
    <x v="5724"/>
  </r>
  <r>
    <x v="33823"/>
    <x v="5177"/>
    <x v="2123"/>
  </r>
  <r>
    <x v="33824"/>
    <x v="5607"/>
    <x v="6679"/>
  </r>
  <r>
    <x v="33825"/>
    <x v="6271"/>
    <x v="236"/>
  </r>
  <r>
    <x v="33826"/>
    <x v="3289"/>
    <x v="7186"/>
  </r>
  <r>
    <x v="33827"/>
    <x v="2085"/>
    <x v="6439"/>
  </r>
  <r>
    <x v="33828"/>
    <x v="2155"/>
    <x v="2075"/>
  </r>
  <r>
    <x v="33829"/>
    <x v="1910"/>
    <x v="5454"/>
  </r>
  <r>
    <x v="33830"/>
    <x v="819"/>
    <x v="5255"/>
  </r>
  <r>
    <x v="33831"/>
    <x v="5692"/>
    <x v="6450"/>
  </r>
  <r>
    <x v="33832"/>
    <x v="3030"/>
    <x v="6922"/>
  </r>
  <r>
    <x v="33833"/>
    <x v="6162"/>
    <x v="7174"/>
  </r>
  <r>
    <x v="33834"/>
    <x v="2171"/>
    <x v="695"/>
  </r>
  <r>
    <x v="33835"/>
    <x v="6597"/>
    <x v="7187"/>
  </r>
  <r>
    <x v="33836"/>
    <x v="2564"/>
    <x v="2171"/>
  </r>
  <r>
    <x v="33837"/>
    <x v="6882"/>
    <x v="2637"/>
  </r>
  <r>
    <x v="33838"/>
    <x v="5334"/>
    <x v="919"/>
  </r>
  <r>
    <x v="33839"/>
    <x v="6189"/>
    <x v="778"/>
  </r>
  <r>
    <x v="33840"/>
    <x v="1907"/>
    <x v="1013"/>
  </r>
  <r>
    <x v="33841"/>
    <x v="4361"/>
    <x v="1890"/>
  </r>
  <r>
    <x v="33842"/>
    <x v="4191"/>
    <x v="961"/>
  </r>
  <r>
    <x v="33843"/>
    <x v="2258"/>
    <x v="2173"/>
  </r>
  <r>
    <x v="33844"/>
    <x v="4052"/>
    <x v="6328"/>
  </r>
  <r>
    <x v="33845"/>
    <x v="6189"/>
    <x v="3055"/>
  </r>
  <r>
    <x v="33846"/>
    <x v="1277"/>
    <x v="6469"/>
  </r>
  <r>
    <x v="33847"/>
    <x v="8"/>
    <x v="5444"/>
  </r>
  <r>
    <x v="33848"/>
    <x v="8"/>
    <x v="7"/>
  </r>
  <r>
    <x v="33849"/>
    <x v="8"/>
    <x v="1198"/>
  </r>
  <r>
    <x v="33850"/>
    <x v="8"/>
    <x v="7"/>
  </r>
  <r>
    <x v="33851"/>
    <x v="8"/>
    <x v="7"/>
  </r>
  <r>
    <x v="33852"/>
    <x v="8"/>
    <x v="7"/>
  </r>
  <r>
    <x v="33853"/>
    <x v="1011"/>
    <x v="3052"/>
  </r>
  <r>
    <x v="33854"/>
    <x v="3022"/>
    <x v="6863"/>
  </r>
  <r>
    <x v="33855"/>
    <x v="6193"/>
    <x v="7182"/>
  </r>
  <r>
    <x v="33856"/>
    <x v="1232"/>
    <x v="6741"/>
  </r>
  <r>
    <x v="33857"/>
    <x v="1295"/>
    <x v="3396"/>
  </r>
  <r>
    <x v="33858"/>
    <x v="5980"/>
    <x v="2285"/>
  </r>
  <r>
    <x v="33859"/>
    <x v="4203"/>
    <x v="6749"/>
  </r>
  <r>
    <x v="33860"/>
    <x v="4290"/>
    <x v="195"/>
  </r>
  <r>
    <x v="33861"/>
    <x v="202"/>
    <x v="3289"/>
  </r>
  <r>
    <x v="33862"/>
    <x v="2413"/>
    <x v="933"/>
  </r>
  <r>
    <x v="33863"/>
    <x v="1272"/>
    <x v="5117"/>
  </r>
  <r>
    <x v="33864"/>
    <x v="4994"/>
    <x v="7150"/>
  </r>
  <r>
    <x v="33865"/>
    <x v="2271"/>
    <x v="6797"/>
  </r>
  <r>
    <x v="33866"/>
    <x v="8"/>
    <x v="7"/>
  </r>
  <r>
    <x v="33867"/>
    <x v="384"/>
    <x v="6771"/>
  </r>
  <r>
    <x v="33868"/>
    <x v="3003"/>
    <x v="2139"/>
  </r>
  <r>
    <x v="33869"/>
    <x v="4202"/>
    <x v="7188"/>
  </r>
  <r>
    <x v="33870"/>
    <x v="6641"/>
    <x v="1888"/>
  </r>
  <r>
    <x v="33871"/>
    <x v="6966"/>
    <x v="4091"/>
  </r>
  <r>
    <x v="33872"/>
    <x v="805"/>
    <x v="2980"/>
  </r>
  <r>
    <x v="33873"/>
    <x v="6187"/>
    <x v="3017"/>
  </r>
  <r>
    <x v="33874"/>
    <x v="2090"/>
    <x v="4552"/>
  </r>
  <r>
    <x v="33875"/>
    <x v="1172"/>
    <x v="3043"/>
  </r>
  <r>
    <x v="33876"/>
    <x v="5594"/>
    <x v="1294"/>
  </r>
  <r>
    <x v="33877"/>
    <x v="6203"/>
    <x v="5383"/>
  </r>
  <r>
    <x v="33878"/>
    <x v="1016"/>
    <x v="1212"/>
  </r>
  <r>
    <x v="33879"/>
    <x v="2944"/>
    <x v="1183"/>
  </r>
  <r>
    <x v="33880"/>
    <x v="894"/>
    <x v="6742"/>
  </r>
  <r>
    <x v="33881"/>
    <x v="1294"/>
    <x v="5215"/>
  </r>
  <r>
    <x v="33882"/>
    <x v="5335"/>
    <x v="4395"/>
  </r>
  <r>
    <x v="33883"/>
    <x v="5502"/>
    <x v="2754"/>
  </r>
  <r>
    <x v="33884"/>
    <x v="6967"/>
    <x v="5622"/>
  </r>
  <r>
    <x v="33885"/>
    <x v="2426"/>
    <x v="3318"/>
  </r>
  <r>
    <x v="33886"/>
    <x v="4203"/>
    <x v="7189"/>
  </r>
  <r>
    <x v="33887"/>
    <x v="803"/>
    <x v="2318"/>
  </r>
  <r>
    <x v="33888"/>
    <x v="805"/>
    <x v="4797"/>
  </r>
  <r>
    <x v="33889"/>
    <x v="1926"/>
    <x v="710"/>
  </r>
  <r>
    <x v="33890"/>
    <x v="1306"/>
    <x v="5507"/>
  </r>
  <r>
    <x v="33891"/>
    <x v="4620"/>
    <x v="3763"/>
  </r>
  <r>
    <x v="33892"/>
    <x v="1216"/>
    <x v="3021"/>
  </r>
  <r>
    <x v="33893"/>
    <x v="2589"/>
    <x v="789"/>
  </r>
  <r>
    <x v="33894"/>
    <x v="2987"/>
    <x v="703"/>
  </r>
  <r>
    <x v="33895"/>
    <x v="4202"/>
    <x v="2980"/>
  </r>
  <r>
    <x v="33896"/>
    <x v="1015"/>
    <x v="1625"/>
  </r>
  <r>
    <x v="33897"/>
    <x v="2796"/>
    <x v="6971"/>
  </r>
  <r>
    <x v="33898"/>
    <x v="803"/>
    <x v="407"/>
  </r>
  <r>
    <x v="33899"/>
    <x v="709"/>
    <x v="5779"/>
  </r>
  <r>
    <x v="33900"/>
    <x v="6021"/>
    <x v="409"/>
  </r>
  <r>
    <x v="33901"/>
    <x v="1268"/>
    <x v="1892"/>
  </r>
  <r>
    <x v="33902"/>
    <x v="6770"/>
    <x v="3803"/>
  </r>
  <r>
    <x v="33903"/>
    <x v="6636"/>
    <x v="6973"/>
  </r>
  <r>
    <x v="33904"/>
    <x v="1294"/>
    <x v="5398"/>
  </r>
  <r>
    <x v="33905"/>
    <x v="6968"/>
    <x v="4501"/>
  </r>
  <r>
    <x v="33906"/>
    <x v="2899"/>
    <x v="2601"/>
  </r>
  <r>
    <x v="33907"/>
    <x v="1307"/>
    <x v="2412"/>
  </r>
  <r>
    <x v="33908"/>
    <x v="6449"/>
    <x v="6266"/>
  </r>
  <r>
    <x v="33909"/>
    <x v="890"/>
    <x v="2924"/>
  </r>
  <r>
    <x v="33910"/>
    <x v="717"/>
    <x v="6118"/>
  </r>
  <r>
    <x v="33911"/>
    <x v="5908"/>
    <x v="5666"/>
  </r>
  <r>
    <x v="33912"/>
    <x v="2168"/>
    <x v="2980"/>
  </r>
  <r>
    <x v="33913"/>
    <x v="5243"/>
    <x v="1010"/>
  </r>
  <r>
    <x v="33914"/>
    <x v="2822"/>
    <x v="2943"/>
  </r>
  <r>
    <x v="33915"/>
    <x v="2992"/>
    <x v="2378"/>
  </r>
  <r>
    <x v="33916"/>
    <x v="3939"/>
    <x v="2993"/>
  </r>
  <r>
    <x v="33917"/>
    <x v="3510"/>
    <x v="1535"/>
  </r>
  <r>
    <x v="33918"/>
    <x v="6153"/>
    <x v="5100"/>
  </r>
  <r>
    <x v="33919"/>
    <x v="4393"/>
    <x v="4463"/>
  </r>
  <r>
    <x v="33920"/>
    <x v="5995"/>
    <x v="688"/>
  </r>
  <r>
    <x v="33921"/>
    <x v="3240"/>
    <x v="5665"/>
  </r>
  <r>
    <x v="33922"/>
    <x v="6195"/>
    <x v="1015"/>
  </r>
  <r>
    <x v="33923"/>
    <x v="3930"/>
    <x v="2951"/>
  </r>
  <r>
    <x v="33924"/>
    <x v="6190"/>
    <x v="5531"/>
  </r>
  <r>
    <x v="33925"/>
    <x v="1180"/>
    <x v="239"/>
  </r>
  <r>
    <x v="33926"/>
    <x v="6714"/>
    <x v="6329"/>
  </r>
  <r>
    <x v="33927"/>
    <x v="2197"/>
    <x v="5673"/>
  </r>
  <r>
    <x v="33928"/>
    <x v="481"/>
    <x v="790"/>
  </r>
  <r>
    <x v="33929"/>
    <x v="6925"/>
    <x v="7083"/>
  </r>
  <r>
    <x v="33930"/>
    <x v="5558"/>
    <x v="7190"/>
  </r>
  <r>
    <x v="33931"/>
    <x v="2150"/>
    <x v="7191"/>
  </r>
  <r>
    <x v="33932"/>
    <x v="1266"/>
    <x v="6994"/>
  </r>
  <r>
    <x v="33933"/>
    <x v="6878"/>
    <x v="7192"/>
  </r>
  <r>
    <x v="33934"/>
    <x v="4003"/>
    <x v="3034"/>
  </r>
  <r>
    <x v="33935"/>
    <x v="5613"/>
    <x v="6887"/>
  </r>
  <r>
    <x v="33936"/>
    <x v="6969"/>
    <x v="6217"/>
  </r>
  <r>
    <x v="33937"/>
    <x v="6970"/>
    <x v="4105"/>
  </r>
  <r>
    <x v="33938"/>
    <x v="4735"/>
    <x v="2299"/>
  </r>
  <r>
    <x v="33939"/>
    <x v="3147"/>
    <x v="4240"/>
  </r>
  <r>
    <x v="33940"/>
    <x v="2141"/>
    <x v="7193"/>
  </r>
  <r>
    <x v="33941"/>
    <x v="6953"/>
    <x v="2504"/>
  </r>
  <r>
    <x v="33942"/>
    <x v="6911"/>
    <x v="4191"/>
  </r>
  <r>
    <x v="33943"/>
    <x v="1933"/>
    <x v="464"/>
  </r>
  <r>
    <x v="33944"/>
    <x v="4840"/>
    <x v="4852"/>
  </r>
  <r>
    <x v="33945"/>
    <x v="6971"/>
    <x v="3457"/>
  </r>
  <r>
    <x v="33946"/>
    <x v="2554"/>
    <x v="5519"/>
  </r>
  <r>
    <x v="33947"/>
    <x v="6132"/>
    <x v="5640"/>
  </r>
  <r>
    <x v="33948"/>
    <x v="1640"/>
    <x v="6364"/>
  </r>
  <r>
    <x v="33949"/>
    <x v="5619"/>
    <x v="7194"/>
  </r>
  <r>
    <x v="33950"/>
    <x v="3323"/>
    <x v="3544"/>
  </r>
  <r>
    <x v="33951"/>
    <x v="651"/>
    <x v="261"/>
  </r>
  <r>
    <x v="33952"/>
    <x v="6972"/>
    <x v="672"/>
  </r>
  <r>
    <x v="33953"/>
    <x v="4585"/>
    <x v="666"/>
  </r>
  <r>
    <x v="33954"/>
    <x v="2525"/>
    <x v="1595"/>
  </r>
  <r>
    <x v="33955"/>
    <x v="6307"/>
    <x v="5811"/>
  </r>
  <r>
    <x v="33956"/>
    <x v="284"/>
    <x v="3923"/>
  </r>
  <r>
    <x v="33957"/>
    <x v="6322"/>
    <x v="3947"/>
  </r>
  <r>
    <x v="33958"/>
    <x v="6470"/>
    <x v="3869"/>
  </r>
  <r>
    <x v="33959"/>
    <x v="2717"/>
    <x v="4895"/>
  </r>
  <r>
    <x v="33960"/>
    <x v="312"/>
    <x v="3869"/>
  </r>
  <r>
    <x v="33961"/>
    <x v="669"/>
    <x v="3813"/>
  </r>
  <r>
    <x v="33962"/>
    <x v="5661"/>
    <x v="4906"/>
  </r>
  <r>
    <x v="33963"/>
    <x v="2880"/>
    <x v="4636"/>
  </r>
  <r>
    <x v="33964"/>
    <x v="2880"/>
    <x v="2659"/>
  </r>
  <r>
    <x v="33965"/>
    <x v="525"/>
    <x v="4605"/>
  </r>
  <r>
    <x v="33966"/>
    <x v="2614"/>
    <x v="1654"/>
  </r>
  <r>
    <x v="33967"/>
    <x v="1556"/>
    <x v="7030"/>
  </r>
  <r>
    <x v="33968"/>
    <x v="554"/>
    <x v="3105"/>
  </r>
  <r>
    <x v="33969"/>
    <x v="6973"/>
    <x v="49"/>
  </r>
  <r>
    <x v="33970"/>
    <x v="4931"/>
    <x v="4888"/>
  </r>
  <r>
    <x v="33971"/>
    <x v="2007"/>
    <x v="3728"/>
  </r>
  <r>
    <x v="33972"/>
    <x v="4640"/>
    <x v="5139"/>
  </r>
  <r>
    <x v="33973"/>
    <x v="6741"/>
    <x v="70"/>
  </r>
  <r>
    <x v="33974"/>
    <x v="2008"/>
    <x v="35"/>
  </r>
  <r>
    <x v="33975"/>
    <x v="2025"/>
    <x v="1496"/>
  </r>
  <r>
    <x v="33976"/>
    <x v="1484"/>
    <x v="1806"/>
  </r>
  <r>
    <x v="33977"/>
    <x v="4380"/>
    <x v="3646"/>
  </r>
  <r>
    <x v="33978"/>
    <x v="3780"/>
    <x v="2036"/>
  </r>
  <r>
    <x v="33979"/>
    <x v="5825"/>
    <x v="3258"/>
  </r>
  <r>
    <x v="33980"/>
    <x v="3852"/>
    <x v="621"/>
  </r>
  <r>
    <x v="33981"/>
    <x v="4114"/>
    <x v="5739"/>
  </r>
  <r>
    <x v="33982"/>
    <x v="3569"/>
    <x v="3692"/>
  </r>
  <r>
    <x v="33983"/>
    <x v="1431"/>
    <x v="4536"/>
  </r>
  <r>
    <x v="33984"/>
    <x v="63"/>
    <x v="3710"/>
  </r>
  <r>
    <x v="33985"/>
    <x v="586"/>
    <x v="2706"/>
  </r>
  <r>
    <x v="33986"/>
    <x v="4670"/>
    <x v="1961"/>
  </r>
  <r>
    <x v="33987"/>
    <x v="4670"/>
    <x v="3719"/>
  </r>
  <r>
    <x v="33988"/>
    <x v="3617"/>
    <x v="6057"/>
  </r>
  <r>
    <x v="33989"/>
    <x v="5169"/>
    <x v="1511"/>
  </r>
  <r>
    <x v="33990"/>
    <x v="36"/>
    <x v="1780"/>
  </r>
  <r>
    <x v="33991"/>
    <x v="8"/>
    <x v="155"/>
  </r>
  <r>
    <x v="33992"/>
    <x v="8"/>
    <x v="7"/>
  </r>
  <r>
    <x v="33993"/>
    <x v="8"/>
    <x v="7"/>
  </r>
  <r>
    <x v="33994"/>
    <x v="8"/>
    <x v="7"/>
  </r>
  <r>
    <x v="33995"/>
    <x v="8"/>
    <x v="7"/>
  </r>
  <r>
    <x v="33996"/>
    <x v="4888"/>
    <x v="3729"/>
  </r>
  <r>
    <x v="33997"/>
    <x v="18"/>
    <x v="1831"/>
  </r>
  <r>
    <x v="33998"/>
    <x v="3596"/>
    <x v="6057"/>
  </r>
  <r>
    <x v="33999"/>
    <x v="602"/>
    <x v="1380"/>
  </r>
  <r>
    <x v="34000"/>
    <x v="2693"/>
    <x v="3722"/>
  </r>
  <r>
    <x v="34001"/>
    <x v="5191"/>
    <x v="3156"/>
  </r>
  <r>
    <x v="34002"/>
    <x v="4951"/>
    <x v="3680"/>
  </r>
  <r>
    <x v="34003"/>
    <x v="1425"/>
    <x v="132"/>
  </r>
  <r>
    <x v="34004"/>
    <x v="1808"/>
    <x v="1374"/>
  </r>
  <r>
    <x v="34005"/>
    <x v="454"/>
    <x v="1819"/>
  </r>
  <r>
    <x v="34006"/>
    <x v="5169"/>
    <x v="2699"/>
  </r>
  <r>
    <x v="34007"/>
    <x v="2019"/>
    <x v="6483"/>
  </r>
  <r>
    <x v="34008"/>
    <x v="2051"/>
    <x v="35"/>
  </r>
  <r>
    <x v="34009"/>
    <x v="5923"/>
    <x v="3642"/>
  </r>
  <r>
    <x v="34010"/>
    <x v="6486"/>
    <x v="4739"/>
  </r>
  <r>
    <x v="34011"/>
    <x v="365"/>
    <x v="3117"/>
  </r>
  <r>
    <x v="34012"/>
    <x v="2550"/>
    <x v="50"/>
  </r>
  <r>
    <x v="34013"/>
    <x v="2054"/>
    <x v="298"/>
  </r>
  <r>
    <x v="34014"/>
    <x v="4953"/>
    <x v="1763"/>
  </r>
  <r>
    <x v="34015"/>
    <x v="4592"/>
    <x v="1719"/>
  </r>
  <r>
    <x v="34016"/>
    <x v="5091"/>
    <x v="608"/>
  </r>
  <r>
    <x v="34017"/>
    <x v="1819"/>
    <x v="1981"/>
  </r>
  <r>
    <x v="34018"/>
    <x v="2066"/>
    <x v="3676"/>
  </r>
  <r>
    <x v="34019"/>
    <x v="1437"/>
    <x v="5199"/>
  </r>
  <r>
    <x v="34020"/>
    <x v="3813"/>
    <x v="1789"/>
  </r>
  <r>
    <x v="34021"/>
    <x v="1839"/>
    <x v="1479"/>
  </r>
  <r>
    <x v="34022"/>
    <x v="4122"/>
    <x v="1433"/>
  </r>
  <r>
    <x v="34023"/>
    <x v="3398"/>
    <x v="297"/>
  </r>
  <r>
    <x v="34024"/>
    <x v="50"/>
    <x v="6551"/>
  </r>
  <r>
    <x v="34025"/>
    <x v="6546"/>
    <x v="515"/>
  </r>
  <r>
    <x v="34026"/>
    <x v="2646"/>
    <x v="6506"/>
  </r>
  <r>
    <x v="34027"/>
    <x v="597"/>
    <x v="3953"/>
  </r>
  <r>
    <x v="34028"/>
    <x v="50"/>
    <x v="1802"/>
  </r>
  <r>
    <x v="34029"/>
    <x v="626"/>
    <x v="1973"/>
  </r>
  <r>
    <x v="34030"/>
    <x v="594"/>
    <x v="6483"/>
  </r>
  <r>
    <x v="34031"/>
    <x v="3589"/>
    <x v="1394"/>
  </r>
  <r>
    <x v="34032"/>
    <x v="577"/>
    <x v="5042"/>
  </r>
  <r>
    <x v="34033"/>
    <x v="4937"/>
    <x v="571"/>
  </r>
  <r>
    <x v="34034"/>
    <x v="4911"/>
    <x v="4660"/>
  </r>
  <r>
    <x v="34035"/>
    <x v="463"/>
    <x v="4833"/>
  </r>
  <r>
    <x v="34036"/>
    <x v="3361"/>
    <x v="4906"/>
  </r>
  <r>
    <x v="34037"/>
    <x v="5022"/>
    <x v="4730"/>
  </r>
  <r>
    <x v="34038"/>
    <x v="4816"/>
    <x v="4143"/>
  </r>
  <r>
    <x v="34039"/>
    <x v="1724"/>
    <x v="3881"/>
  </r>
  <r>
    <x v="34040"/>
    <x v="2244"/>
    <x v="2131"/>
  </r>
  <r>
    <x v="34041"/>
    <x v="1733"/>
    <x v="2209"/>
  </r>
  <r>
    <x v="34042"/>
    <x v="5128"/>
    <x v="3090"/>
  </r>
  <r>
    <x v="34043"/>
    <x v="288"/>
    <x v="7195"/>
  </r>
  <r>
    <x v="34044"/>
    <x v="4922"/>
    <x v="4569"/>
  </r>
  <r>
    <x v="34045"/>
    <x v="4825"/>
    <x v="3860"/>
  </r>
  <r>
    <x v="34046"/>
    <x v="6456"/>
    <x v="2867"/>
  </r>
  <r>
    <x v="34047"/>
    <x v="6479"/>
    <x v="1737"/>
  </r>
  <r>
    <x v="34048"/>
    <x v="892"/>
    <x v="279"/>
  </r>
  <r>
    <x v="34049"/>
    <x v="5874"/>
    <x v="4596"/>
  </r>
  <r>
    <x v="34050"/>
    <x v="1855"/>
    <x v="1676"/>
  </r>
  <r>
    <x v="34051"/>
    <x v="3393"/>
    <x v="6351"/>
  </r>
  <r>
    <x v="34052"/>
    <x v="291"/>
    <x v="7131"/>
  </r>
  <r>
    <x v="34053"/>
    <x v="6358"/>
    <x v="3140"/>
  </r>
  <r>
    <x v="34054"/>
    <x v="1996"/>
    <x v="5651"/>
  </r>
  <r>
    <x v="34055"/>
    <x v="1752"/>
    <x v="3751"/>
  </r>
  <r>
    <x v="34056"/>
    <x v="2872"/>
    <x v="6509"/>
  </r>
  <r>
    <x v="34057"/>
    <x v="4448"/>
    <x v="539"/>
  </r>
  <r>
    <x v="34058"/>
    <x v="1784"/>
    <x v="7196"/>
  </r>
  <r>
    <x v="34059"/>
    <x v="1541"/>
    <x v="2894"/>
  </r>
  <r>
    <x v="34060"/>
    <x v="4680"/>
    <x v="4786"/>
  </r>
  <r>
    <x v="34061"/>
    <x v="6974"/>
    <x v="5095"/>
  </r>
  <r>
    <x v="34062"/>
    <x v="4314"/>
    <x v="1353"/>
  </r>
  <r>
    <x v="34063"/>
    <x v="4499"/>
    <x v="4879"/>
  </r>
  <r>
    <x v="34064"/>
    <x v="5724"/>
    <x v="1066"/>
  </r>
  <r>
    <x v="34065"/>
    <x v="6096"/>
    <x v="533"/>
  </r>
  <r>
    <x v="34066"/>
    <x v="5728"/>
    <x v="5194"/>
  </r>
  <r>
    <x v="34067"/>
    <x v="1715"/>
    <x v="47"/>
  </r>
  <r>
    <x v="34068"/>
    <x v="1740"/>
    <x v="3885"/>
  </r>
  <r>
    <x v="34069"/>
    <x v="5901"/>
    <x v="1401"/>
  </r>
  <r>
    <x v="34070"/>
    <x v="2056"/>
    <x v="447"/>
  </r>
  <r>
    <x v="34071"/>
    <x v="6434"/>
    <x v="604"/>
  </r>
  <r>
    <x v="34072"/>
    <x v="3366"/>
    <x v="1836"/>
  </r>
  <r>
    <x v="34073"/>
    <x v="3610"/>
    <x v="4536"/>
  </r>
  <r>
    <x v="34074"/>
    <x v="1844"/>
    <x v="157"/>
  </r>
  <r>
    <x v="34075"/>
    <x v="604"/>
    <x v="1750"/>
  </r>
  <r>
    <x v="34076"/>
    <x v="6267"/>
    <x v="1474"/>
  </r>
  <r>
    <x v="34077"/>
    <x v="4867"/>
    <x v="151"/>
  </r>
  <r>
    <x v="34078"/>
    <x v="4044"/>
    <x v="1347"/>
  </r>
  <r>
    <x v="34079"/>
    <x v="4434"/>
    <x v="3722"/>
  </r>
  <r>
    <x v="34080"/>
    <x v="3559"/>
    <x v="1406"/>
  </r>
  <r>
    <x v="34081"/>
    <x v="2689"/>
    <x v="38"/>
  </r>
  <r>
    <x v="34082"/>
    <x v="5150"/>
    <x v="1763"/>
  </r>
  <r>
    <x v="34083"/>
    <x v="20"/>
    <x v="1441"/>
  </r>
  <r>
    <x v="34084"/>
    <x v="4538"/>
    <x v="1347"/>
  </r>
  <r>
    <x v="34085"/>
    <x v="1425"/>
    <x v="3957"/>
  </r>
  <r>
    <x v="34086"/>
    <x v="1366"/>
    <x v="1717"/>
  </r>
  <r>
    <x v="34087"/>
    <x v="163"/>
    <x v="3743"/>
  </r>
  <r>
    <x v="34088"/>
    <x v="1850"/>
    <x v="2880"/>
  </r>
  <r>
    <x v="34089"/>
    <x v="3586"/>
    <x v="2671"/>
  </r>
  <r>
    <x v="34090"/>
    <x v="4577"/>
    <x v="134"/>
  </r>
  <r>
    <x v="34091"/>
    <x v="2713"/>
    <x v="2877"/>
  </r>
  <r>
    <x v="34092"/>
    <x v="1769"/>
    <x v="1988"/>
  </r>
  <r>
    <x v="34093"/>
    <x v="1362"/>
    <x v="4532"/>
  </r>
  <r>
    <x v="34094"/>
    <x v="1491"/>
    <x v="148"/>
  </r>
  <r>
    <x v="34095"/>
    <x v="4041"/>
    <x v="95"/>
  </r>
  <r>
    <x v="34096"/>
    <x v="3114"/>
    <x v="23"/>
  </r>
  <r>
    <x v="34097"/>
    <x v="92"/>
    <x v="1424"/>
  </r>
  <r>
    <x v="34098"/>
    <x v="117"/>
    <x v="93"/>
  </r>
  <r>
    <x v="34099"/>
    <x v="117"/>
    <x v="148"/>
  </r>
  <r>
    <x v="34100"/>
    <x v="2611"/>
    <x v="1424"/>
  </r>
  <r>
    <x v="34101"/>
    <x v="138"/>
    <x v="3155"/>
  </r>
  <r>
    <x v="34102"/>
    <x v="90"/>
    <x v="1424"/>
  </r>
  <r>
    <x v="34103"/>
    <x v="152"/>
    <x v="1424"/>
  </r>
  <r>
    <x v="34104"/>
    <x v="152"/>
    <x v="3155"/>
  </r>
  <r>
    <x v="34105"/>
    <x v="98"/>
    <x v="137"/>
  </r>
  <r>
    <x v="34106"/>
    <x v="95"/>
    <x v="1424"/>
  </r>
  <r>
    <x v="34107"/>
    <x v="153"/>
    <x v="23"/>
  </r>
  <r>
    <x v="34108"/>
    <x v="153"/>
    <x v="1965"/>
  </r>
  <r>
    <x v="34109"/>
    <x v="102"/>
    <x v="127"/>
  </r>
  <r>
    <x v="34110"/>
    <x v="94"/>
    <x v="101"/>
  </r>
  <r>
    <x v="34111"/>
    <x v="5151"/>
    <x v="4122"/>
  </r>
  <r>
    <x v="34112"/>
    <x v="4910"/>
    <x v="3692"/>
  </r>
  <r>
    <x v="34113"/>
    <x v="4382"/>
    <x v="1453"/>
  </r>
  <r>
    <x v="34114"/>
    <x v="6486"/>
    <x v="6373"/>
  </r>
  <r>
    <x v="34115"/>
    <x v="5847"/>
    <x v="1662"/>
  </r>
  <r>
    <x v="34116"/>
    <x v="4931"/>
    <x v="5051"/>
  </r>
  <r>
    <x v="34117"/>
    <x v="4880"/>
    <x v="5821"/>
  </r>
  <r>
    <x v="34118"/>
    <x v="1079"/>
    <x v="7197"/>
  </r>
  <r>
    <x v="34119"/>
    <x v="6975"/>
    <x v="6599"/>
  </r>
  <r>
    <x v="34120"/>
    <x v="5355"/>
    <x v="1879"/>
  </r>
  <r>
    <x v="34121"/>
    <x v="6976"/>
    <x v="2957"/>
  </r>
  <r>
    <x v="34122"/>
    <x v="2756"/>
    <x v="7198"/>
  </r>
  <r>
    <x v="34123"/>
    <x v="1577"/>
    <x v="801"/>
  </r>
  <r>
    <x v="34124"/>
    <x v="6749"/>
    <x v="7199"/>
  </r>
  <r>
    <x v="34125"/>
    <x v="768"/>
    <x v="2291"/>
  </r>
  <r>
    <x v="34126"/>
    <x v="1025"/>
    <x v="3262"/>
  </r>
  <r>
    <x v="34127"/>
    <x v="1892"/>
    <x v="326"/>
  </r>
  <r>
    <x v="34128"/>
    <x v="6243"/>
    <x v="2969"/>
  </r>
  <r>
    <x v="34129"/>
    <x v="830"/>
    <x v="3831"/>
  </r>
  <r>
    <x v="34130"/>
    <x v="1212"/>
    <x v="5486"/>
  </r>
  <r>
    <x v="34131"/>
    <x v="2945"/>
    <x v="2792"/>
  </r>
  <r>
    <x v="34132"/>
    <x v="499"/>
    <x v="7200"/>
  </r>
  <r>
    <x v="34133"/>
    <x v="5815"/>
    <x v="5230"/>
  </r>
  <r>
    <x v="34134"/>
    <x v="1155"/>
    <x v="3300"/>
  </r>
  <r>
    <x v="34135"/>
    <x v="8"/>
    <x v="7"/>
  </r>
  <r>
    <x v="34136"/>
    <x v="8"/>
    <x v="7"/>
  </r>
  <r>
    <x v="34137"/>
    <x v="6600"/>
    <x v="7"/>
  </r>
  <r>
    <x v="34138"/>
    <x v="8"/>
    <x v="7"/>
  </r>
  <r>
    <x v="34139"/>
    <x v="6332"/>
    <x v="7"/>
  </r>
  <r>
    <x v="34140"/>
    <x v="496"/>
    <x v="7"/>
  </r>
  <r>
    <x v="34141"/>
    <x v="5553"/>
    <x v="6724"/>
  </r>
  <r>
    <x v="34142"/>
    <x v="4269"/>
    <x v="7023"/>
  </r>
  <r>
    <x v="34143"/>
    <x v="3143"/>
    <x v="3172"/>
  </r>
  <r>
    <x v="34144"/>
    <x v="331"/>
    <x v="4366"/>
  </r>
  <r>
    <x v="34145"/>
    <x v="1029"/>
    <x v="3193"/>
  </r>
  <r>
    <x v="34146"/>
    <x v="5624"/>
    <x v="6323"/>
  </r>
  <r>
    <x v="34147"/>
    <x v="6977"/>
    <x v="2723"/>
  </r>
  <r>
    <x v="34148"/>
    <x v="4151"/>
    <x v="5633"/>
  </r>
  <r>
    <x v="34149"/>
    <x v="4821"/>
    <x v="4522"/>
  </r>
  <r>
    <x v="34150"/>
    <x v="676"/>
    <x v="7201"/>
  </r>
  <r>
    <x v="34151"/>
    <x v="2615"/>
    <x v="6586"/>
  </r>
  <r>
    <x v="34152"/>
    <x v="4014"/>
    <x v="312"/>
  </r>
  <r>
    <x v="34153"/>
    <x v="6978"/>
    <x v="5412"/>
  </r>
  <r>
    <x v="34154"/>
    <x v="8"/>
    <x v="7"/>
  </r>
  <r>
    <x v="34155"/>
    <x v="4821"/>
    <x v="4350"/>
  </r>
  <r>
    <x v="34156"/>
    <x v="3715"/>
    <x v="3909"/>
  </r>
  <r>
    <x v="34157"/>
    <x v="6979"/>
    <x v="4919"/>
  </r>
  <r>
    <x v="34158"/>
    <x v="4119"/>
    <x v="2043"/>
  </r>
  <r>
    <x v="34159"/>
    <x v="1651"/>
    <x v="3131"/>
  </r>
  <r>
    <x v="34160"/>
    <x v="605"/>
    <x v="1392"/>
  </r>
  <r>
    <x v="34161"/>
    <x v="1395"/>
    <x v="3896"/>
  </r>
  <r>
    <x v="34162"/>
    <x v="6520"/>
    <x v="1419"/>
  </r>
  <r>
    <x v="34163"/>
    <x v="5020"/>
    <x v="4788"/>
  </r>
  <r>
    <x v="34164"/>
    <x v="4386"/>
    <x v="1443"/>
  </r>
  <r>
    <x v="34165"/>
    <x v="2693"/>
    <x v="1667"/>
  </r>
  <r>
    <x v="34166"/>
    <x v="2699"/>
    <x v="74"/>
  </r>
  <r>
    <x v="34167"/>
    <x v="64"/>
    <x v="5587"/>
  </r>
  <r>
    <x v="34168"/>
    <x v="2009"/>
    <x v="2040"/>
  </r>
  <r>
    <x v="34169"/>
    <x v="1711"/>
    <x v="1746"/>
  </r>
  <r>
    <x v="34170"/>
    <x v="3075"/>
    <x v="2054"/>
  </r>
  <r>
    <x v="34171"/>
    <x v="1796"/>
    <x v="1743"/>
  </r>
  <r>
    <x v="34172"/>
    <x v="1481"/>
    <x v="2109"/>
  </r>
  <r>
    <x v="34173"/>
    <x v="1364"/>
    <x v="4359"/>
  </r>
  <r>
    <x v="34174"/>
    <x v="3180"/>
    <x v="3956"/>
  </r>
  <r>
    <x v="34175"/>
    <x v="128"/>
    <x v="1383"/>
  </r>
  <r>
    <x v="34176"/>
    <x v="123"/>
    <x v="3709"/>
  </r>
  <r>
    <x v="34177"/>
    <x v="123"/>
    <x v="3152"/>
  </r>
  <r>
    <x v="34178"/>
    <x v="123"/>
    <x v="126"/>
  </r>
  <r>
    <x v="34179"/>
    <x v="123"/>
    <x v="5306"/>
  </r>
  <r>
    <x v="34180"/>
    <x v="1367"/>
    <x v="5306"/>
  </r>
  <r>
    <x v="34181"/>
    <x v="2610"/>
    <x v="100"/>
  </r>
  <r>
    <x v="34182"/>
    <x v="129"/>
    <x v="125"/>
  </r>
  <r>
    <x v="34183"/>
    <x v="2609"/>
    <x v="125"/>
  </r>
  <r>
    <x v="34184"/>
    <x v="145"/>
    <x v="125"/>
  </r>
  <r>
    <x v="34185"/>
    <x v="94"/>
    <x v="125"/>
  </r>
  <r>
    <x v="34186"/>
    <x v="145"/>
    <x v="125"/>
  </r>
  <r>
    <x v="34187"/>
    <x v="93"/>
    <x v="125"/>
  </r>
  <r>
    <x v="34188"/>
    <x v="1542"/>
    <x v="125"/>
  </r>
  <r>
    <x v="34189"/>
    <x v="32"/>
    <x v="125"/>
  </r>
  <r>
    <x v="34190"/>
    <x v="130"/>
    <x v="125"/>
  </r>
  <r>
    <x v="34191"/>
    <x v="136"/>
    <x v="125"/>
  </r>
  <r>
    <x v="34192"/>
    <x v="151"/>
    <x v="125"/>
  </r>
  <r>
    <x v="34193"/>
    <x v="151"/>
    <x v="125"/>
  </r>
  <r>
    <x v="34194"/>
    <x v="3180"/>
    <x v="125"/>
  </r>
  <r>
    <x v="34195"/>
    <x v="3180"/>
    <x v="125"/>
  </r>
  <r>
    <x v="34196"/>
    <x v="151"/>
    <x v="125"/>
  </r>
  <r>
    <x v="34197"/>
    <x v="151"/>
    <x v="125"/>
  </r>
  <r>
    <x v="34198"/>
    <x v="136"/>
    <x v="125"/>
  </r>
  <r>
    <x v="34199"/>
    <x v="136"/>
    <x v="138"/>
  </r>
  <r>
    <x v="34200"/>
    <x v="136"/>
    <x v="138"/>
  </r>
  <r>
    <x v="34201"/>
    <x v="136"/>
    <x v="138"/>
  </r>
  <r>
    <x v="34202"/>
    <x v="136"/>
    <x v="138"/>
  </r>
  <r>
    <x v="34203"/>
    <x v="151"/>
    <x v="138"/>
  </r>
  <r>
    <x v="34204"/>
    <x v="136"/>
    <x v="138"/>
  </r>
  <r>
    <x v="34205"/>
    <x v="136"/>
    <x v="138"/>
  </r>
  <r>
    <x v="34206"/>
    <x v="151"/>
    <x v="138"/>
  </r>
  <r>
    <x v="34207"/>
    <x v="151"/>
    <x v="146"/>
  </r>
  <r>
    <x v="34208"/>
    <x v="151"/>
    <x v="1366"/>
  </r>
  <r>
    <x v="34209"/>
    <x v="3180"/>
    <x v="22"/>
  </r>
  <r>
    <x v="34210"/>
    <x v="90"/>
    <x v="1396"/>
  </r>
  <r>
    <x v="34211"/>
    <x v="3113"/>
    <x v="145"/>
  </r>
  <r>
    <x v="34212"/>
    <x v="4576"/>
    <x v="1989"/>
  </r>
  <r>
    <x v="34213"/>
    <x v="97"/>
    <x v="102"/>
  </r>
  <r>
    <x v="34214"/>
    <x v="16"/>
    <x v="4737"/>
  </r>
  <r>
    <x v="34215"/>
    <x v="2047"/>
    <x v="87"/>
  </r>
  <r>
    <x v="34216"/>
    <x v="2708"/>
    <x v="1391"/>
  </r>
  <r>
    <x v="34217"/>
    <x v="5899"/>
    <x v="1478"/>
  </r>
  <r>
    <x v="34218"/>
    <x v="3852"/>
    <x v="3919"/>
  </r>
  <r>
    <x v="34219"/>
    <x v="1757"/>
    <x v="1744"/>
  </r>
  <r>
    <x v="34220"/>
    <x v="4831"/>
    <x v="2886"/>
  </r>
  <r>
    <x v="34221"/>
    <x v="12"/>
    <x v="6375"/>
  </r>
  <r>
    <x v="34222"/>
    <x v="1339"/>
    <x v="2053"/>
  </r>
  <r>
    <x v="34223"/>
    <x v="5927"/>
    <x v="50"/>
  </r>
  <r>
    <x v="34224"/>
    <x v="3544"/>
    <x v="623"/>
  </r>
  <r>
    <x v="34225"/>
    <x v="1097"/>
    <x v="3968"/>
  </r>
  <r>
    <x v="34226"/>
    <x v="6383"/>
    <x v="168"/>
  </r>
  <r>
    <x v="34227"/>
    <x v="2833"/>
    <x v="4923"/>
  </r>
  <r>
    <x v="34228"/>
    <x v="5946"/>
    <x v="535"/>
  </r>
  <r>
    <x v="34229"/>
    <x v="1578"/>
    <x v="1470"/>
  </r>
  <r>
    <x v="34230"/>
    <x v="3332"/>
    <x v="2850"/>
  </r>
  <r>
    <x v="34231"/>
    <x v="6828"/>
    <x v="3755"/>
  </r>
  <r>
    <x v="34232"/>
    <x v="3262"/>
    <x v="7117"/>
  </r>
  <r>
    <x v="34233"/>
    <x v="1238"/>
    <x v="4465"/>
  </r>
  <r>
    <x v="34234"/>
    <x v="5495"/>
    <x v="6169"/>
  </r>
  <r>
    <x v="34235"/>
    <x v="5837"/>
    <x v="1581"/>
  </r>
  <r>
    <x v="34236"/>
    <x v="6466"/>
    <x v="7202"/>
  </r>
  <r>
    <x v="34237"/>
    <x v="1634"/>
    <x v="6172"/>
  </r>
  <r>
    <x v="34238"/>
    <x v="2762"/>
    <x v="5685"/>
  </r>
  <r>
    <x v="34239"/>
    <x v="6980"/>
    <x v="642"/>
  </r>
  <r>
    <x v="34240"/>
    <x v="5459"/>
    <x v="2521"/>
  </r>
  <r>
    <x v="34241"/>
    <x v="681"/>
    <x v="6519"/>
  </r>
  <r>
    <x v="34242"/>
    <x v="6186"/>
    <x v="6816"/>
  </r>
  <r>
    <x v="34243"/>
    <x v="5394"/>
    <x v="6825"/>
  </r>
  <r>
    <x v="34244"/>
    <x v="498"/>
    <x v="3052"/>
  </r>
  <r>
    <x v="34245"/>
    <x v="269"/>
    <x v="681"/>
  </r>
  <r>
    <x v="34246"/>
    <x v="4288"/>
    <x v="5973"/>
  </r>
  <r>
    <x v="34247"/>
    <x v="6794"/>
    <x v="2750"/>
  </r>
  <r>
    <x v="34248"/>
    <x v="4721"/>
    <x v="6719"/>
  </r>
  <r>
    <x v="34249"/>
    <x v="6981"/>
    <x v="3933"/>
  </r>
  <r>
    <x v="34250"/>
    <x v="5173"/>
    <x v="6411"/>
  </r>
  <r>
    <x v="34251"/>
    <x v="6982"/>
    <x v="5726"/>
  </r>
  <r>
    <x v="34252"/>
    <x v="6983"/>
    <x v="1916"/>
  </r>
  <r>
    <x v="34253"/>
    <x v="2407"/>
    <x v="7203"/>
  </r>
  <r>
    <x v="34254"/>
    <x v="4302"/>
    <x v="5726"/>
  </r>
  <r>
    <x v="34255"/>
    <x v="6103"/>
    <x v="2399"/>
  </r>
  <r>
    <x v="34256"/>
    <x v="2019"/>
    <x v="5057"/>
  </r>
  <r>
    <x v="34257"/>
    <x v="4357"/>
    <x v="6472"/>
  </r>
  <r>
    <x v="34258"/>
    <x v="119"/>
    <x v="144"/>
  </r>
  <r>
    <x v="34259"/>
    <x v="123"/>
    <x v="93"/>
  </r>
  <r>
    <x v="34260"/>
    <x v="5156"/>
    <x v="2670"/>
  </r>
  <r>
    <x v="34261"/>
    <x v="5651"/>
    <x v="1966"/>
  </r>
  <r>
    <x v="34262"/>
    <x v="1843"/>
    <x v="2696"/>
  </r>
  <r>
    <x v="34263"/>
    <x v="135"/>
    <x v="95"/>
  </r>
  <r>
    <x v="34264"/>
    <x v="95"/>
    <x v="114"/>
  </r>
  <r>
    <x v="34265"/>
    <x v="95"/>
    <x v="95"/>
  </r>
  <r>
    <x v="34266"/>
    <x v="95"/>
    <x v="89"/>
  </r>
  <r>
    <x v="34267"/>
    <x v="95"/>
    <x v="89"/>
  </r>
  <r>
    <x v="34268"/>
    <x v="95"/>
    <x v="89"/>
  </r>
  <r>
    <x v="34269"/>
    <x v="95"/>
    <x v="89"/>
  </r>
  <r>
    <x v="34270"/>
    <x v="95"/>
    <x v="89"/>
  </r>
  <r>
    <x v="34271"/>
    <x v="95"/>
    <x v="89"/>
  </r>
  <r>
    <x v="34272"/>
    <x v="95"/>
    <x v="89"/>
  </r>
  <r>
    <x v="34273"/>
    <x v="95"/>
    <x v="89"/>
  </r>
  <r>
    <x v="34274"/>
    <x v="95"/>
    <x v="99"/>
  </r>
  <r>
    <x v="34275"/>
    <x v="1542"/>
    <x v="1366"/>
  </r>
  <r>
    <x v="34276"/>
    <x v="1542"/>
    <x v="111"/>
  </r>
  <r>
    <x v="34277"/>
    <x v="1542"/>
    <x v="97"/>
  </r>
  <r>
    <x v="34278"/>
    <x v="3622"/>
    <x v="3524"/>
  </r>
  <r>
    <x v="34279"/>
    <x v="8"/>
    <x v="7"/>
  </r>
  <r>
    <x v="34280"/>
    <x v="8"/>
    <x v="7"/>
  </r>
  <r>
    <x v="34281"/>
    <x v="1542"/>
    <x v="90"/>
  </r>
  <r>
    <x v="34282"/>
    <x v="8"/>
    <x v="7"/>
  </r>
  <r>
    <x v="34283"/>
    <x v="8"/>
    <x v="7"/>
  </r>
  <r>
    <x v="34284"/>
    <x v="8"/>
    <x v="7"/>
  </r>
  <r>
    <x v="34285"/>
    <x v="8"/>
    <x v="7"/>
  </r>
  <r>
    <x v="34286"/>
    <x v="145"/>
    <x v="23"/>
  </r>
  <r>
    <x v="34287"/>
    <x v="145"/>
    <x v="23"/>
  </r>
  <r>
    <x v="34288"/>
    <x v="145"/>
    <x v="23"/>
  </r>
  <r>
    <x v="34289"/>
    <x v="145"/>
    <x v="23"/>
  </r>
  <r>
    <x v="34290"/>
    <x v="145"/>
    <x v="23"/>
  </r>
  <r>
    <x v="34291"/>
    <x v="145"/>
    <x v="113"/>
  </r>
  <r>
    <x v="34292"/>
    <x v="145"/>
    <x v="92"/>
  </r>
  <r>
    <x v="34293"/>
    <x v="8"/>
    <x v="7"/>
  </r>
  <r>
    <x v="34294"/>
    <x v="8"/>
    <x v="7"/>
  </r>
  <r>
    <x v="34295"/>
    <x v="8"/>
    <x v="7"/>
  </r>
  <r>
    <x v="34296"/>
    <x v="8"/>
    <x v="7"/>
  </r>
  <r>
    <x v="34297"/>
    <x v="8"/>
    <x v="7"/>
  </r>
  <r>
    <x v="34298"/>
    <x v="8"/>
    <x v="7"/>
  </r>
  <r>
    <x v="34299"/>
    <x v="8"/>
    <x v="7"/>
  </r>
  <r>
    <x v="34300"/>
    <x v="8"/>
    <x v="7"/>
  </r>
  <r>
    <x v="34301"/>
    <x v="8"/>
    <x v="7"/>
  </r>
  <r>
    <x v="34302"/>
    <x v="8"/>
    <x v="7"/>
  </r>
  <r>
    <x v="34303"/>
    <x v="8"/>
    <x v="7"/>
  </r>
  <r>
    <x v="34304"/>
    <x v="8"/>
    <x v="7"/>
  </r>
  <r>
    <x v="34305"/>
    <x v="8"/>
    <x v="7"/>
  </r>
  <r>
    <x v="34306"/>
    <x v="8"/>
    <x v="7"/>
  </r>
  <r>
    <x v="34307"/>
    <x v="8"/>
    <x v="7"/>
  </r>
  <r>
    <x v="34308"/>
    <x v="8"/>
    <x v="7"/>
  </r>
  <r>
    <x v="34309"/>
    <x v="8"/>
    <x v="7"/>
  </r>
  <r>
    <x v="34310"/>
    <x v="8"/>
    <x v="7"/>
  </r>
  <r>
    <x v="34311"/>
    <x v="8"/>
    <x v="7"/>
  </r>
  <r>
    <x v="34312"/>
    <x v="8"/>
    <x v="7"/>
  </r>
  <r>
    <x v="34313"/>
    <x v="8"/>
    <x v="7"/>
  </r>
  <r>
    <x v="34314"/>
    <x v="8"/>
    <x v="7"/>
  </r>
  <r>
    <x v="34315"/>
    <x v="8"/>
    <x v="7"/>
  </r>
  <r>
    <x v="34316"/>
    <x v="8"/>
    <x v="7"/>
  </r>
  <r>
    <x v="34317"/>
    <x v="8"/>
    <x v="7"/>
  </r>
  <r>
    <x v="34318"/>
    <x v="8"/>
    <x v="7"/>
  </r>
  <r>
    <x v="34319"/>
    <x v="8"/>
    <x v="7"/>
  </r>
  <r>
    <x v="34320"/>
    <x v="8"/>
    <x v="7"/>
  </r>
  <r>
    <x v="34321"/>
    <x v="8"/>
    <x v="7"/>
  </r>
  <r>
    <x v="34322"/>
    <x v="8"/>
    <x v="7"/>
  </r>
  <r>
    <x v="34323"/>
    <x v="8"/>
    <x v="7"/>
  </r>
  <r>
    <x v="34324"/>
    <x v="8"/>
    <x v="7"/>
  </r>
  <r>
    <x v="34325"/>
    <x v="8"/>
    <x v="7"/>
  </r>
  <r>
    <x v="34326"/>
    <x v="8"/>
    <x v="7"/>
  </r>
  <r>
    <x v="34327"/>
    <x v="8"/>
    <x v="7"/>
  </r>
  <r>
    <x v="34328"/>
    <x v="8"/>
    <x v="7"/>
  </r>
  <r>
    <x v="34329"/>
    <x v="8"/>
    <x v="7"/>
  </r>
  <r>
    <x v="34330"/>
    <x v="8"/>
    <x v="7"/>
  </r>
  <r>
    <x v="34331"/>
    <x v="8"/>
    <x v="7"/>
  </r>
  <r>
    <x v="34332"/>
    <x v="8"/>
    <x v="7"/>
  </r>
  <r>
    <x v="34333"/>
    <x v="8"/>
    <x v="7"/>
  </r>
  <r>
    <x v="34334"/>
    <x v="8"/>
    <x v="7"/>
  </r>
  <r>
    <x v="34335"/>
    <x v="8"/>
    <x v="7"/>
  </r>
  <r>
    <x v="34336"/>
    <x v="8"/>
    <x v="7"/>
  </r>
  <r>
    <x v="34337"/>
    <x v="8"/>
    <x v="7"/>
  </r>
  <r>
    <x v="34338"/>
    <x v="8"/>
    <x v="7"/>
  </r>
  <r>
    <x v="34339"/>
    <x v="8"/>
    <x v="7"/>
  </r>
  <r>
    <x v="34340"/>
    <x v="8"/>
    <x v="7"/>
  </r>
  <r>
    <x v="34341"/>
    <x v="8"/>
    <x v="7"/>
  </r>
  <r>
    <x v="34342"/>
    <x v="8"/>
    <x v="7"/>
  </r>
  <r>
    <x v="34343"/>
    <x v="8"/>
    <x v="7"/>
  </r>
  <r>
    <x v="34344"/>
    <x v="8"/>
    <x v="7"/>
  </r>
  <r>
    <x v="34345"/>
    <x v="8"/>
    <x v="7"/>
  </r>
  <r>
    <x v="34346"/>
    <x v="8"/>
    <x v="7"/>
  </r>
  <r>
    <x v="34347"/>
    <x v="8"/>
    <x v="7"/>
  </r>
  <r>
    <x v="34348"/>
    <x v="8"/>
    <x v="7"/>
  </r>
  <r>
    <x v="34349"/>
    <x v="8"/>
    <x v="7"/>
  </r>
  <r>
    <x v="34350"/>
    <x v="8"/>
    <x v="7"/>
  </r>
  <r>
    <x v="34351"/>
    <x v="8"/>
    <x v="7"/>
  </r>
  <r>
    <x v="34352"/>
    <x v="8"/>
    <x v="7"/>
  </r>
  <r>
    <x v="34353"/>
    <x v="8"/>
    <x v="7"/>
  </r>
  <r>
    <x v="34354"/>
    <x v="8"/>
    <x v="7"/>
  </r>
  <r>
    <x v="34355"/>
    <x v="8"/>
    <x v="7"/>
  </r>
  <r>
    <x v="34356"/>
    <x v="8"/>
    <x v="7"/>
  </r>
  <r>
    <x v="34357"/>
    <x v="8"/>
    <x v="7"/>
  </r>
  <r>
    <x v="34358"/>
    <x v="8"/>
    <x v="7"/>
  </r>
  <r>
    <x v="34359"/>
    <x v="8"/>
    <x v="7"/>
  </r>
  <r>
    <x v="34360"/>
    <x v="8"/>
    <x v="7"/>
  </r>
  <r>
    <x v="34361"/>
    <x v="8"/>
    <x v="7"/>
  </r>
  <r>
    <x v="34362"/>
    <x v="8"/>
    <x v="7"/>
  </r>
  <r>
    <x v="34363"/>
    <x v="8"/>
    <x v="7"/>
  </r>
  <r>
    <x v="34364"/>
    <x v="8"/>
    <x v="7"/>
  </r>
  <r>
    <x v="34365"/>
    <x v="8"/>
    <x v="7"/>
  </r>
  <r>
    <x v="34366"/>
    <x v="8"/>
    <x v="7"/>
  </r>
  <r>
    <x v="34367"/>
    <x v="8"/>
    <x v="7"/>
  </r>
  <r>
    <x v="34368"/>
    <x v="8"/>
    <x v="7"/>
  </r>
  <r>
    <x v="34369"/>
    <x v="8"/>
    <x v="7"/>
  </r>
  <r>
    <x v="34370"/>
    <x v="8"/>
    <x v="7"/>
  </r>
  <r>
    <x v="34371"/>
    <x v="5900"/>
    <x v="3740"/>
  </r>
  <r>
    <x v="34372"/>
    <x v="5899"/>
    <x v="5587"/>
  </r>
  <r>
    <x v="34373"/>
    <x v="552"/>
    <x v="1959"/>
  </r>
  <r>
    <x v="34374"/>
    <x v="2686"/>
    <x v="2715"/>
  </r>
  <r>
    <x v="34375"/>
    <x v="3573"/>
    <x v="583"/>
  </r>
  <r>
    <x v="34376"/>
    <x v="1866"/>
    <x v="18"/>
  </r>
  <r>
    <x v="34377"/>
    <x v="5648"/>
    <x v="4141"/>
  </r>
  <r>
    <x v="34378"/>
    <x v="2527"/>
    <x v="2686"/>
  </r>
  <r>
    <x v="34379"/>
    <x v="6741"/>
    <x v="3499"/>
  </r>
  <r>
    <x v="34380"/>
    <x v="5925"/>
    <x v="4626"/>
  </r>
  <r>
    <x v="34381"/>
    <x v="1336"/>
    <x v="447"/>
  </r>
  <r>
    <x v="34382"/>
    <x v="4873"/>
    <x v="2715"/>
  </r>
  <r>
    <x v="34383"/>
    <x v="1544"/>
    <x v="1802"/>
  </r>
  <r>
    <x v="34384"/>
    <x v="48"/>
    <x v="4971"/>
  </r>
  <r>
    <x v="34385"/>
    <x v="1839"/>
    <x v="4628"/>
  </r>
  <r>
    <x v="34386"/>
    <x v="4696"/>
    <x v="296"/>
  </r>
  <r>
    <x v="34387"/>
    <x v="374"/>
    <x v="6488"/>
  </r>
  <r>
    <x v="34388"/>
    <x v="4540"/>
    <x v="3130"/>
  </r>
  <r>
    <x v="34389"/>
    <x v="5745"/>
    <x v="4986"/>
  </r>
  <r>
    <x v="34390"/>
    <x v="4937"/>
    <x v="5051"/>
  </r>
  <r>
    <x v="34391"/>
    <x v="1093"/>
    <x v="3521"/>
  </r>
  <r>
    <x v="34392"/>
    <x v="6372"/>
    <x v="1682"/>
  </r>
  <r>
    <x v="34393"/>
    <x v="2734"/>
    <x v="6498"/>
  </r>
  <r>
    <x v="34394"/>
    <x v="6984"/>
    <x v="2126"/>
  </r>
  <r>
    <x v="34395"/>
    <x v="5170"/>
    <x v="4410"/>
  </r>
  <r>
    <x v="34396"/>
    <x v="1106"/>
    <x v="361"/>
  </r>
  <r>
    <x v="34397"/>
    <x v="1748"/>
    <x v="6573"/>
  </r>
  <r>
    <x v="34398"/>
    <x v="5634"/>
    <x v="2094"/>
  </r>
  <r>
    <x v="34399"/>
    <x v="3529"/>
    <x v="3970"/>
  </r>
  <r>
    <x v="34400"/>
    <x v="37"/>
    <x v="3493"/>
  </r>
  <r>
    <x v="34401"/>
    <x v="1821"/>
    <x v="4874"/>
  </r>
  <r>
    <x v="34402"/>
    <x v="5647"/>
    <x v="4791"/>
  </r>
  <r>
    <x v="34403"/>
    <x v="3787"/>
    <x v="1938"/>
  </r>
  <r>
    <x v="34404"/>
    <x v="1653"/>
    <x v="2038"/>
  </r>
  <r>
    <x v="34405"/>
    <x v="1940"/>
    <x v="1357"/>
  </r>
  <r>
    <x v="34406"/>
    <x v="2007"/>
    <x v="5054"/>
  </r>
  <r>
    <x v="34407"/>
    <x v="4431"/>
    <x v="3500"/>
  </r>
  <r>
    <x v="34408"/>
    <x v="6296"/>
    <x v="302"/>
  </r>
  <r>
    <x v="34409"/>
    <x v="3074"/>
    <x v="4224"/>
  </r>
  <r>
    <x v="34410"/>
    <x v="624"/>
    <x v="3965"/>
  </r>
  <r>
    <x v="34411"/>
    <x v="6435"/>
    <x v="4224"/>
  </r>
  <r>
    <x v="34412"/>
    <x v="1435"/>
    <x v="1663"/>
  </r>
  <r>
    <x v="34413"/>
    <x v="2023"/>
    <x v="1747"/>
  </r>
  <r>
    <x v="34414"/>
    <x v="1836"/>
    <x v="3718"/>
  </r>
  <r>
    <x v="34415"/>
    <x v="2054"/>
    <x v="9"/>
  </r>
  <r>
    <x v="34416"/>
    <x v="6363"/>
    <x v="1393"/>
  </r>
  <r>
    <x v="34417"/>
    <x v="1853"/>
    <x v="4355"/>
  </r>
  <r>
    <x v="34418"/>
    <x v="4049"/>
    <x v="2099"/>
  </r>
  <r>
    <x v="34419"/>
    <x v="4358"/>
    <x v="588"/>
  </r>
  <r>
    <x v="34420"/>
    <x v="2664"/>
    <x v="1994"/>
  </r>
  <r>
    <x v="34421"/>
    <x v="2705"/>
    <x v="3648"/>
  </r>
  <r>
    <x v="34422"/>
    <x v="1711"/>
    <x v="4141"/>
  </r>
  <r>
    <x v="34423"/>
    <x v="167"/>
    <x v="5199"/>
  </r>
  <r>
    <x v="34424"/>
    <x v="3073"/>
    <x v="3901"/>
  </r>
  <r>
    <x v="34425"/>
    <x v="3049"/>
    <x v="539"/>
  </r>
  <r>
    <x v="34426"/>
    <x v="6985"/>
    <x v="4597"/>
  </r>
  <r>
    <x v="34427"/>
    <x v="6322"/>
    <x v="3480"/>
  </r>
  <r>
    <x v="34428"/>
    <x v="4534"/>
    <x v="1646"/>
  </r>
  <r>
    <x v="34429"/>
    <x v="5743"/>
    <x v="2861"/>
  </r>
  <r>
    <x v="34430"/>
    <x v="598"/>
    <x v="2116"/>
  </r>
  <r>
    <x v="34431"/>
    <x v="1346"/>
    <x v="4918"/>
  </r>
  <r>
    <x v="34432"/>
    <x v="6546"/>
    <x v="4228"/>
  </r>
  <r>
    <x v="34433"/>
    <x v="47"/>
    <x v="5029"/>
  </r>
  <r>
    <x v="34434"/>
    <x v="6500"/>
    <x v="1418"/>
  </r>
  <r>
    <x v="34435"/>
    <x v="8"/>
    <x v="7"/>
  </r>
  <r>
    <x v="34436"/>
    <x v="8"/>
    <x v="7"/>
  </r>
  <r>
    <x v="34437"/>
    <x v="8"/>
    <x v="7"/>
  </r>
  <r>
    <x v="34438"/>
    <x v="8"/>
    <x v="7"/>
  </r>
  <r>
    <x v="34439"/>
    <x v="8"/>
    <x v="7"/>
  </r>
  <r>
    <x v="34440"/>
    <x v="8"/>
    <x v="7"/>
  </r>
  <r>
    <x v="34441"/>
    <x v="8"/>
    <x v="7"/>
  </r>
  <r>
    <x v="34442"/>
    <x v="8"/>
    <x v="7"/>
  </r>
  <r>
    <x v="34443"/>
    <x v="8"/>
    <x v="7"/>
  </r>
  <r>
    <x v="34444"/>
    <x v="8"/>
    <x v="7"/>
  </r>
  <r>
    <x v="34445"/>
    <x v="8"/>
    <x v="7"/>
  </r>
  <r>
    <x v="34446"/>
    <x v="8"/>
    <x v="7"/>
  </r>
  <r>
    <x v="34447"/>
    <x v="8"/>
    <x v="7"/>
  </r>
  <r>
    <x v="34448"/>
    <x v="8"/>
    <x v="7"/>
  </r>
  <r>
    <x v="34449"/>
    <x v="8"/>
    <x v="7"/>
  </r>
  <r>
    <x v="34450"/>
    <x v="8"/>
    <x v="7"/>
  </r>
  <r>
    <x v="34451"/>
    <x v="8"/>
    <x v="7"/>
  </r>
  <r>
    <x v="34452"/>
    <x v="8"/>
    <x v="7"/>
  </r>
  <r>
    <x v="34453"/>
    <x v="8"/>
    <x v="7"/>
  </r>
  <r>
    <x v="34454"/>
    <x v="8"/>
    <x v="7"/>
  </r>
  <r>
    <x v="34455"/>
    <x v="8"/>
    <x v="7"/>
  </r>
  <r>
    <x v="34456"/>
    <x v="8"/>
    <x v="7"/>
  </r>
  <r>
    <x v="34457"/>
    <x v="8"/>
    <x v="7"/>
  </r>
  <r>
    <x v="34458"/>
    <x v="8"/>
    <x v="7"/>
  </r>
  <r>
    <x v="34459"/>
    <x v="8"/>
    <x v="7"/>
  </r>
  <r>
    <x v="34460"/>
    <x v="8"/>
    <x v="7"/>
  </r>
  <r>
    <x v="34461"/>
    <x v="8"/>
    <x v="7"/>
  </r>
  <r>
    <x v="34462"/>
    <x v="8"/>
    <x v="7"/>
  </r>
  <r>
    <x v="34463"/>
    <x v="8"/>
    <x v="7"/>
  </r>
  <r>
    <x v="34464"/>
    <x v="8"/>
    <x v="7"/>
  </r>
  <r>
    <x v="34465"/>
    <x v="8"/>
    <x v="7"/>
  </r>
  <r>
    <x v="34466"/>
    <x v="8"/>
    <x v="7"/>
  </r>
  <r>
    <x v="34467"/>
    <x v="8"/>
    <x v="7"/>
  </r>
  <r>
    <x v="34468"/>
    <x v="8"/>
    <x v="7"/>
  </r>
  <r>
    <x v="34469"/>
    <x v="8"/>
    <x v="7"/>
  </r>
  <r>
    <x v="34470"/>
    <x v="8"/>
    <x v="7"/>
  </r>
  <r>
    <x v="34471"/>
    <x v="8"/>
    <x v="7"/>
  </r>
  <r>
    <x v="34472"/>
    <x v="8"/>
    <x v="7"/>
  </r>
  <r>
    <x v="34473"/>
    <x v="8"/>
    <x v="7"/>
  </r>
  <r>
    <x v="34474"/>
    <x v="8"/>
    <x v="7"/>
  </r>
  <r>
    <x v="34475"/>
    <x v="8"/>
    <x v="7"/>
  </r>
  <r>
    <x v="34476"/>
    <x v="8"/>
    <x v="7"/>
  </r>
  <r>
    <x v="34477"/>
    <x v="8"/>
    <x v="7"/>
  </r>
  <r>
    <x v="34478"/>
    <x v="8"/>
    <x v="7"/>
  </r>
  <r>
    <x v="34479"/>
    <x v="8"/>
    <x v="7"/>
  </r>
  <r>
    <x v="34480"/>
    <x v="8"/>
    <x v="7"/>
  </r>
  <r>
    <x v="34481"/>
    <x v="8"/>
    <x v="7"/>
  </r>
  <r>
    <x v="34482"/>
    <x v="8"/>
    <x v="7"/>
  </r>
  <r>
    <x v="34483"/>
    <x v="8"/>
    <x v="7"/>
  </r>
  <r>
    <x v="34484"/>
    <x v="8"/>
    <x v="7"/>
  </r>
  <r>
    <x v="34485"/>
    <x v="8"/>
    <x v="7"/>
  </r>
  <r>
    <x v="34486"/>
    <x v="8"/>
    <x v="7"/>
  </r>
  <r>
    <x v="34487"/>
    <x v="8"/>
    <x v="7"/>
  </r>
  <r>
    <x v="34488"/>
    <x v="8"/>
    <x v="7"/>
  </r>
  <r>
    <x v="34489"/>
    <x v="8"/>
    <x v="7"/>
  </r>
  <r>
    <x v="34490"/>
    <x v="8"/>
    <x v="7"/>
  </r>
  <r>
    <x v="34491"/>
    <x v="8"/>
    <x v="7"/>
  </r>
  <r>
    <x v="34492"/>
    <x v="8"/>
    <x v="7"/>
  </r>
  <r>
    <x v="34493"/>
    <x v="8"/>
    <x v="7"/>
  </r>
  <r>
    <x v="34494"/>
    <x v="8"/>
    <x v="7"/>
  </r>
  <r>
    <x v="34495"/>
    <x v="8"/>
    <x v="7"/>
  </r>
  <r>
    <x v="34496"/>
    <x v="8"/>
    <x v="7"/>
  </r>
  <r>
    <x v="34497"/>
    <x v="8"/>
    <x v="7"/>
  </r>
  <r>
    <x v="34498"/>
    <x v="8"/>
    <x v="7"/>
  </r>
  <r>
    <x v="34499"/>
    <x v="8"/>
    <x v="7"/>
  </r>
  <r>
    <x v="34500"/>
    <x v="8"/>
    <x v="7"/>
  </r>
  <r>
    <x v="34501"/>
    <x v="8"/>
    <x v="7"/>
  </r>
  <r>
    <x v="34502"/>
    <x v="8"/>
    <x v="7"/>
  </r>
  <r>
    <x v="34503"/>
    <x v="8"/>
    <x v="7"/>
  </r>
  <r>
    <x v="34504"/>
    <x v="8"/>
    <x v="7"/>
  </r>
  <r>
    <x v="34505"/>
    <x v="8"/>
    <x v="7"/>
  </r>
  <r>
    <x v="34506"/>
    <x v="8"/>
    <x v="7"/>
  </r>
  <r>
    <x v="34507"/>
    <x v="8"/>
    <x v="7"/>
  </r>
  <r>
    <x v="34508"/>
    <x v="8"/>
    <x v="7"/>
  </r>
  <r>
    <x v="34509"/>
    <x v="8"/>
    <x v="7"/>
  </r>
  <r>
    <x v="34510"/>
    <x v="8"/>
    <x v="7"/>
  </r>
  <r>
    <x v="34511"/>
    <x v="8"/>
    <x v="7"/>
  </r>
  <r>
    <x v="34512"/>
    <x v="8"/>
    <x v="7"/>
  </r>
  <r>
    <x v="34513"/>
    <x v="8"/>
    <x v="7"/>
  </r>
  <r>
    <x v="34514"/>
    <x v="8"/>
    <x v="7"/>
  </r>
  <r>
    <x v="34515"/>
    <x v="8"/>
    <x v="7"/>
  </r>
  <r>
    <x v="34516"/>
    <x v="8"/>
    <x v="7"/>
  </r>
  <r>
    <x v="34517"/>
    <x v="8"/>
    <x v="7"/>
  </r>
  <r>
    <x v="34518"/>
    <x v="8"/>
    <x v="7"/>
  </r>
  <r>
    <x v="34519"/>
    <x v="8"/>
    <x v="7"/>
  </r>
  <r>
    <x v="34520"/>
    <x v="8"/>
    <x v="7"/>
  </r>
  <r>
    <x v="34521"/>
    <x v="8"/>
    <x v="7"/>
  </r>
  <r>
    <x v="34522"/>
    <x v="8"/>
    <x v="7"/>
  </r>
  <r>
    <x v="34523"/>
    <x v="8"/>
    <x v="7"/>
  </r>
  <r>
    <x v="34524"/>
    <x v="8"/>
    <x v="7"/>
  </r>
  <r>
    <x v="34525"/>
    <x v="8"/>
    <x v="7"/>
  </r>
  <r>
    <x v="34526"/>
    <x v="8"/>
    <x v="7"/>
  </r>
  <r>
    <x v="34527"/>
    <x v="8"/>
    <x v="7"/>
  </r>
  <r>
    <x v="34528"/>
    <x v="8"/>
    <x v="7"/>
  </r>
  <r>
    <x v="34529"/>
    <x v="8"/>
    <x v="7"/>
  </r>
  <r>
    <x v="34530"/>
    <x v="8"/>
    <x v="7"/>
  </r>
  <r>
    <x v="34531"/>
    <x v="8"/>
    <x v="7"/>
  </r>
  <r>
    <x v="34532"/>
    <x v="8"/>
    <x v="7"/>
  </r>
  <r>
    <x v="34533"/>
    <x v="8"/>
    <x v="7"/>
  </r>
  <r>
    <x v="34534"/>
    <x v="8"/>
    <x v="7"/>
  </r>
  <r>
    <x v="34535"/>
    <x v="8"/>
    <x v="7"/>
  </r>
  <r>
    <x v="34536"/>
    <x v="8"/>
    <x v="7"/>
  </r>
  <r>
    <x v="34537"/>
    <x v="8"/>
    <x v="7"/>
  </r>
  <r>
    <x v="34538"/>
    <x v="8"/>
    <x v="7"/>
  </r>
  <r>
    <x v="34539"/>
    <x v="8"/>
    <x v="7"/>
  </r>
  <r>
    <x v="34540"/>
    <x v="8"/>
    <x v="7"/>
  </r>
  <r>
    <x v="34541"/>
    <x v="8"/>
    <x v="7"/>
  </r>
  <r>
    <x v="34542"/>
    <x v="8"/>
    <x v="7"/>
  </r>
  <r>
    <x v="34543"/>
    <x v="8"/>
    <x v="7"/>
  </r>
  <r>
    <x v="34544"/>
    <x v="8"/>
    <x v="7"/>
  </r>
  <r>
    <x v="34545"/>
    <x v="8"/>
    <x v="7"/>
  </r>
  <r>
    <x v="34546"/>
    <x v="8"/>
    <x v="7"/>
  </r>
  <r>
    <x v="34547"/>
    <x v="8"/>
    <x v="7"/>
  </r>
  <r>
    <x v="34548"/>
    <x v="8"/>
    <x v="7"/>
  </r>
  <r>
    <x v="34549"/>
    <x v="8"/>
    <x v="7"/>
  </r>
  <r>
    <x v="34550"/>
    <x v="8"/>
    <x v="7"/>
  </r>
  <r>
    <x v="34551"/>
    <x v="8"/>
    <x v="7"/>
  </r>
  <r>
    <x v="34552"/>
    <x v="8"/>
    <x v="7"/>
  </r>
  <r>
    <x v="34553"/>
    <x v="8"/>
    <x v="7"/>
  </r>
  <r>
    <x v="34554"/>
    <x v="8"/>
    <x v="7"/>
  </r>
  <r>
    <x v="34555"/>
    <x v="8"/>
    <x v="7"/>
  </r>
  <r>
    <x v="34556"/>
    <x v="8"/>
    <x v="7"/>
  </r>
  <r>
    <x v="34557"/>
    <x v="8"/>
    <x v="7"/>
  </r>
  <r>
    <x v="34558"/>
    <x v="8"/>
    <x v="7"/>
  </r>
  <r>
    <x v="34559"/>
    <x v="8"/>
    <x v="7"/>
  </r>
  <r>
    <x v="34560"/>
    <x v="8"/>
    <x v="7"/>
  </r>
  <r>
    <x v="34561"/>
    <x v="8"/>
    <x v="7"/>
  </r>
  <r>
    <x v="34562"/>
    <x v="8"/>
    <x v="7"/>
  </r>
  <r>
    <x v="34563"/>
    <x v="8"/>
    <x v="7"/>
  </r>
  <r>
    <x v="34564"/>
    <x v="8"/>
    <x v="7"/>
  </r>
  <r>
    <x v="34565"/>
    <x v="8"/>
    <x v="7"/>
  </r>
  <r>
    <x v="34566"/>
    <x v="8"/>
    <x v="7"/>
  </r>
  <r>
    <x v="34567"/>
    <x v="8"/>
    <x v="7"/>
  </r>
  <r>
    <x v="34568"/>
    <x v="8"/>
    <x v="7"/>
  </r>
  <r>
    <x v="34569"/>
    <x v="8"/>
    <x v="7"/>
  </r>
  <r>
    <x v="34570"/>
    <x v="8"/>
    <x v="7"/>
  </r>
  <r>
    <x v="34571"/>
    <x v="8"/>
    <x v="7"/>
  </r>
  <r>
    <x v="34572"/>
    <x v="8"/>
    <x v="7"/>
  </r>
  <r>
    <x v="34573"/>
    <x v="8"/>
    <x v="7"/>
  </r>
  <r>
    <x v="34574"/>
    <x v="8"/>
    <x v="7"/>
  </r>
  <r>
    <x v="34575"/>
    <x v="8"/>
    <x v="7"/>
  </r>
  <r>
    <x v="34576"/>
    <x v="8"/>
    <x v="7"/>
  </r>
  <r>
    <x v="34577"/>
    <x v="8"/>
    <x v="7"/>
  </r>
  <r>
    <x v="34578"/>
    <x v="8"/>
    <x v="7"/>
  </r>
  <r>
    <x v="34579"/>
    <x v="8"/>
    <x v="7"/>
  </r>
  <r>
    <x v="34580"/>
    <x v="8"/>
    <x v="7"/>
  </r>
  <r>
    <x v="34581"/>
    <x v="8"/>
    <x v="7"/>
  </r>
  <r>
    <x v="34582"/>
    <x v="8"/>
    <x v="7"/>
  </r>
  <r>
    <x v="34583"/>
    <x v="8"/>
    <x v="7"/>
  </r>
  <r>
    <x v="34584"/>
    <x v="8"/>
    <x v="7"/>
  </r>
  <r>
    <x v="34585"/>
    <x v="8"/>
    <x v="7"/>
  </r>
  <r>
    <x v="34586"/>
    <x v="8"/>
    <x v="7"/>
  </r>
  <r>
    <x v="34587"/>
    <x v="8"/>
    <x v="7"/>
  </r>
  <r>
    <x v="34588"/>
    <x v="8"/>
    <x v="7"/>
  </r>
  <r>
    <x v="34589"/>
    <x v="8"/>
    <x v="7"/>
  </r>
  <r>
    <x v="34590"/>
    <x v="8"/>
    <x v="7"/>
  </r>
  <r>
    <x v="34591"/>
    <x v="8"/>
    <x v="7"/>
  </r>
  <r>
    <x v="34592"/>
    <x v="8"/>
    <x v="7"/>
  </r>
  <r>
    <x v="34593"/>
    <x v="8"/>
    <x v="7"/>
  </r>
  <r>
    <x v="34594"/>
    <x v="8"/>
    <x v="7"/>
  </r>
  <r>
    <x v="34595"/>
    <x v="8"/>
    <x v="7"/>
  </r>
  <r>
    <x v="34596"/>
    <x v="8"/>
    <x v="7"/>
  </r>
  <r>
    <x v="34597"/>
    <x v="8"/>
    <x v="7"/>
  </r>
  <r>
    <x v="34598"/>
    <x v="8"/>
    <x v="7"/>
  </r>
  <r>
    <x v="34599"/>
    <x v="8"/>
    <x v="7"/>
  </r>
  <r>
    <x v="34600"/>
    <x v="8"/>
    <x v="7"/>
  </r>
  <r>
    <x v="34601"/>
    <x v="8"/>
    <x v="7"/>
  </r>
  <r>
    <x v="34602"/>
    <x v="8"/>
    <x v="7"/>
  </r>
  <r>
    <x v="34603"/>
    <x v="8"/>
    <x v="7"/>
  </r>
  <r>
    <x v="34604"/>
    <x v="8"/>
    <x v="7"/>
  </r>
  <r>
    <x v="34605"/>
    <x v="8"/>
    <x v="7"/>
  </r>
  <r>
    <x v="34606"/>
    <x v="8"/>
    <x v="7"/>
  </r>
  <r>
    <x v="34607"/>
    <x v="8"/>
    <x v="7"/>
  </r>
  <r>
    <x v="34608"/>
    <x v="8"/>
    <x v="7"/>
  </r>
  <r>
    <x v="34609"/>
    <x v="8"/>
    <x v="7"/>
  </r>
  <r>
    <x v="34610"/>
    <x v="8"/>
    <x v="7"/>
  </r>
  <r>
    <x v="34611"/>
    <x v="8"/>
    <x v="7"/>
  </r>
  <r>
    <x v="34612"/>
    <x v="8"/>
    <x v="7"/>
  </r>
  <r>
    <x v="34613"/>
    <x v="8"/>
    <x v="7"/>
  </r>
  <r>
    <x v="34614"/>
    <x v="8"/>
    <x v="7"/>
  </r>
  <r>
    <x v="34615"/>
    <x v="8"/>
    <x v="7"/>
  </r>
  <r>
    <x v="34616"/>
    <x v="8"/>
    <x v="7"/>
  </r>
  <r>
    <x v="34617"/>
    <x v="8"/>
    <x v="7"/>
  </r>
  <r>
    <x v="34618"/>
    <x v="8"/>
    <x v="7"/>
  </r>
  <r>
    <x v="34619"/>
    <x v="8"/>
    <x v="7"/>
  </r>
  <r>
    <x v="34620"/>
    <x v="8"/>
    <x v="7"/>
  </r>
  <r>
    <x v="34621"/>
    <x v="8"/>
    <x v="7"/>
  </r>
  <r>
    <x v="34622"/>
    <x v="8"/>
    <x v="7"/>
  </r>
  <r>
    <x v="34623"/>
    <x v="8"/>
    <x v="7"/>
  </r>
  <r>
    <x v="34624"/>
    <x v="8"/>
    <x v="7"/>
  </r>
  <r>
    <x v="34625"/>
    <x v="8"/>
    <x v="7"/>
  </r>
  <r>
    <x v="34626"/>
    <x v="8"/>
    <x v="7"/>
  </r>
  <r>
    <x v="34627"/>
    <x v="8"/>
    <x v="7"/>
  </r>
  <r>
    <x v="34628"/>
    <x v="8"/>
    <x v="7"/>
  </r>
  <r>
    <x v="34629"/>
    <x v="8"/>
    <x v="7"/>
  </r>
  <r>
    <x v="34630"/>
    <x v="8"/>
    <x v="7"/>
  </r>
  <r>
    <x v="34631"/>
    <x v="8"/>
    <x v="7"/>
  </r>
  <r>
    <x v="34632"/>
    <x v="8"/>
    <x v="7"/>
  </r>
  <r>
    <x v="34633"/>
    <x v="8"/>
    <x v="7"/>
  </r>
  <r>
    <x v="34634"/>
    <x v="118"/>
    <x v="1369"/>
  </r>
  <r>
    <x v="34635"/>
    <x v="5155"/>
    <x v="5414"/>
  </r>
  <r>
    <x v="34636"/>
    <x v="3860"/>
    <x v="6629"/>
  </r>
  <r>
    <x v="34637"/>
    <x v="618"/>
    <x v="1815"/>
  </r>
  <r>
    <x v="34638"/>
    <x v="3110"/>
    <x v="115"/>
  </r>
  <r>
    <x v="34639"/>
    <x v="140"/>
    <x v="2006"/>
  </r>
  <r>
    <x v="34640"/>
    <x v="488"/>
    <x v="582"/>
  </r>
  <r>
    <x v="34641"/>
    <x v="1988"/>
    <x v="5305"/>
  </r>
  <r>
    <x v="34642"/>
    <x v="30"/>
    <x v="5063"/>
  </r>
  <r>
    <x v="34643"/>
    <x v="2702"/>
    <x v="5960"/>
  </r>
  <r>
    <x v="34644"/>
    <x v="85"/>
    <x v="613"/>
  </r>
  <r>
    <x v="34645"/>
    <x v="2047"/>
    <x v="1826"/>
  </r>
  <r>
    <x v="34646"/>
    <x v="2863"/>
    <x v="3148"/>
  </r>
  <r>
    <x v="34647"/>
    <x v="488"/>
    <x v="82"/>
  </r>
  <r>
    <x v="34648"/>
    <x v="4433"/>
    <x v="1395"/>
  </r>
  <r>
    <x v="34649"/>
    <x v="164"/>
    <x v="1372"/>
  </r>
  <r>
    <x v="34650"/>
    <x v="16"/>
    <x v="4531"/>
  </r>
  <r>
    <x v="34651"/>
    <x v="530"/>
    <x v="5937"/>
  </r>
  <r>
    <x v="34652"/>
    <x v="3614"/>
    <x v="25"/>
  </r>
  <r>
    <x v="34653"/>
    <x v="4376"/>
    <x v="3687"/>
  </r>
  <r>
    <x v="34654"/>
    <x v="4038"/>
    <x v="1395"/>
  </r>
  <r>
    <x v="34655"/>
    <x v="5189"/>
    <x v="62"/>
  </r>
  <r>
    <x v="34656"/>
    <x v="5651"/>
    <x v="3738"/>
  </r>
  <r>
    <x v="34657"/>
    <x v="3862"/>
    <x v="1946"/>
  </r>
  <r>
    <x v="34658"/>
    <x v="3111"/>
    <x v="2707"/>
  </r>
  <r>
    <x v="34659"/>
    <x v="3621"/>
    <x v="1513"/>
  </r>
  <r>
    <x v="34660"/>
    <x v="5158"/>
    <x v="1985"/>
  </r>
  <r>
    <x v="34661"/>
    <x v="142"/>
    <x v="6389"/>
  </r>
  <r>
    <x v="34662"/>
    <x v="4445"/>
    <x v="2696"/>
  </r>
  <r>
    <x v="34663"/>
    <x v="119"/>
    <x v="115"/>
  </r>
  <r>
    <x v="34664"/>
    <x v="23"/>
    <x v="21"/>
  </r>
  <r>
    <x v="34665"/>
    <x v="6422"/>
    <x v="3709"/>
  </r>
  <r>
    <x v="34666"/>
    <x v="4050"/>
    <x v="93"/>
  </r>
  <r>
    <x v="34667"/>
    <x v="101"/>
    <x v="144"/>
  </r>
  <r>
    <x v="34668"/>
    <x v="92"/>
    <x v="92"/>
  </r>
  <r>
    <x v="34669"/>
    <x v="100"/>
    <x v="144"/>
  </r>
  <r>
    <x v="34670"/>
    <x v="92"/>
    <x v="94"/>
  </r>
  <r>
    <x v="34671"/>
    <x v="100"/>
    <x v="144"/>
  </r>
  <r>
    <x v="34672"/>
    <x v="129"/>
    <x v="97"/>
  </r>
  <r>
    <x v="34673"/>
    <x v="1850"/>
    <x v="3671"/>
  </r>
  <r>
    <x v="34674"/>
    <x v="66"/>
    <x v="2304"/>
  </r>
  <r>
    <x v="34675"/>
    <x v="1376"/>
    <x v="3727"/>
  </r>
  <r>
    <x v="34676"/>
    <x v="3589"/>
    <x v="1807"/>
  </r>
  <r>
    <x v="34677"/>
    <x v="3850"/>
    <x v="1304"/>
  </r>
  <r>
    <x v="34678"/>
    <x v="3552"/>
    <x v="3141"/>
  </r>
  <r>
    <x v="34679"/>
    <x v="1379"/>
    <x v="3653"/>
  </r>
  <r>
    <x v="34680"/>
    <x v="3849"/>
    <x v="3881"/>
  </r>
  <r>
    <x v="34681"/>
    <x v="4786"/>
    <x v="3860"/>
  </r>
  <r>
    <x v="34682"/>
    <x v="6986"/>
    <x v="4785"/>
  </r>
  <r>
    <x v="34683"/>
    <x v="2757"/>
    <x v="5002"/>
  </r>
  <r>
    <x v="34684"/>
    <x v="5556"/>
    <x v="5465"/>
  </r>
  <r>
    <x v="34685"/>
    <x v="6987"/>
    <x v="2296"/>
  </r>
  <r>
    <x v="34686"/>
    <x v="3742"/>
    <x v="3244"/>
  </r>
  <r>
    <x v="34687"/>
    <x v="893"/>
    <x v="6327"/>
  </r>
  <r>
    <x v="34688"/>
    <x v="4341"/>
    <x v="6855"/>
  </r>
  <r>
    <x v="34689"/>
    <x v="6806"/>
    <x v="6885"/>
  </r>
  <r>
    <x v="34690"/>
    <x v="6714"/>
    <x v="5675"/>
  </r>
  <r>
    <x v="34691"/>
    <x v="2821"/>
    <x v="6219"/>
  </r>
  <r>
    <x v="34692"/>
    <x v="3182"/>
    <x v="3021"/>
  </r>
  <r>
    <x v="34693"/>
    <x v="6156"/>
    <x v="3044"/>
  </r>
  <r>
    <x v="34694"/>
    <x v="1155"/>
    <x v="5489"/>
  </r>
  <r>
    <x v="34695"/>
    <x v="772"/>
    <x v="1255"/>
  </r>
  <r>
    <x v="34696"/>
    <x v="5820"/>
    <x v="5244"/>
  </r>
  <r>
    <x v="34697"/>
    <x v="6988"/>
    <x v="4615"/>
  </r>
  <r>
    <x v="34698"/>
    <x v="484"/>
    <x v="6268"/>
  </r>
  <r>
    <x v="34699"/>
    <x v="4760"/>
    <x v="6120"/>
  </r>
  <r>
    <x v="34700"/>
    <x v="5379"/>
    <x v="6088"/>
  </r>
  <r>
    <x v="34701"/>
    <x v="5817"/>
    <x v="7204"/>
  </r>
  <r>
    <x v="34702"/>
    <x v="820"/>
    <x v="436"/>
  </r>
  <r>
    <x v="34703"/>
    <x v="1681"/>
    <x v="7205"/>
  </r>
  <r>
    <x v="34704"/>
    <x v="2622"/>
    <x v="878"/>
  </r>
  <r>
    <x v="34705"/>
    <x v="6467"/>
    <x v="4706"/>
  </r>
  <r>
    <x v="34706"/>
    <x v="3041"/>
    <x v="653"/>
  </r>
  <r>
    <x v="34707"/>
    <x v="5996"/>
    <x v="7199"/>
  </r>
  <r>
    <x v="34708"/>
    <x v="5026"/>
    <x v="3173"/>
  </r>
  <r>
    <x v="34709"/>
    <x v="5494"/>
    <x v="5421"/>
  </r>
  <r>
    <x v="34710"/>
    <x v="5220"/>
    <x v="3856"/>
  </r>
  <r>
    <x v="34711"/>
    <x v="2214"/>
    <x v="5078"/>
  </r>
  <r>
    <x v="34712"/>
    <x v="573"/>
    <x v="3804"/>
  </r>
  <r>
    <x v="34713"/>
    <x v="6133"/>
    <x v="2644"/>
  </r>
  <r>
    <x v="34714"/>
    <x v="6989"/>
    <x v="4109"/>
  </r>
  <r>
    <x v="34715"/>
    <x v="4582"/>
    <x v="7042"/>
  </r>
  <r>
    <x v="34716"/>
    <x v="5539"/>
    <x v="4563"/>
  </r>
  <r>
    <x v="34717"/>
    <x v="4876"/>
    <x v="4606"/>
  </r>
  <r>
    <x v="34718"/>
    <x v="5743"/>
    <x v="6363"/>
  </r>
  <r>
    <x v="34719"/>
    <x v="3773"/>
    <x v="6518"/>
  </r>
  <r>
    <x v="34720"/>
    <x v="4584"/>
    <x v="6325"/>
  </r>
  <r>
    <x v="34721"/>
    <x v="5141"/>
    <x v="4708"/>
  </r>
  <r>
    <x v="34722"/>
    <x v="2722"/>
    <x v="3076"/>
  </r>
  <r>
    <x v="34723"/>
    <x v="4560"/>
    <x v="4902"/>
  </r>
  <r>
    <x v="34724"/>
    <x v="4559"/>
    <x v="6816"/>
  </r>
  <r>
    <x v="34725"/>
    <x v="1738"/>
    <x v="3532"/>
  </r>
  <r>
    <x v="34726"/>
    <x v="5359"/>
    <x v="3167"/>
  </r>
  <r>
    <x v="34727"/>
    <x v="6078"/>
    <x v="7206"/>
  </r>
  <r>
    <x v="34728"/>
    <x v="4762"/>
    <x v="4454"/>
  </r>
  <r>
    <x v="34729"/>
    <x v="2959"/>
    <x v="6660"/>
  </r>
  <r>
    <x v="34730"/>
    <x v="2517"/>
    <x v="7041"/>
  </r>
  <r>
    <x v="34731"/>
    <x v="5703"/>
    <x v="5643"/>
  </r>
  <r>
    <x v="34732"/>
    <x v="5943"/>
    <x v="7207"/>
  </r>
  <r>
    <x v="34733"/>
    <x v="2845"/>
    <x v="7208"/>
  </r>
  <r>
    <x v="34734"/>
    <x v="5009"/>
    <x v="5772"/>
  </r>
  <r>
    <x v="34735"/>
    <x v="580"/>
    <x v="7"/>
  </r>
  <r>
    <x v="34736"/>
    <x v="296"/>
    <x v="1799"/>
  </r>
  <r>
    <x v="34737"/>
    <x v="5924"/>
    <x v="4766"/>
  </r>
  <r>
    <x v="34738"/>
    <x v="4250"/>
    <x v="2040"/>
  </r>
  <r>
    <x v="34739"/>
    <x v="2010"/>
    <x v="3665"/>
  </r>
  <r>
    <x v="34740"/>
    <x v="5189"/>
    <x v="2005"/>
  </r>
  <r>
    <x v="34741"/>
    <x v="4948"/>
    <x v="6554"/>
  </r>
  <r>
    <x v="34742"/>
    <x v="164"/>
    <x v="81"/>
  </r>
  <r>
    <x v="34743"/>
    <x v="1851"/>
    <x v="603"/>
  </r>
  <r>
    <x v="34744"/>
    <x v="1486"/>
    <x v="5770"/>
  </r>
  <r>
    <x v="34745"/>
    <x v="4377"/>
    <x v="1596"/>
  </r>
  <r>
    <x v="34746"/>
    <x v="4669"/>
    <x v="4469"/>
  </r>
  <r>
    <x v="34747"/>
    <x v="2661"/>
    <x v="1666"/>
  </r>
  <r>
    <x v="34748"/>
    <x v="3117"/>
    <x v="6392"/>
  </r>
  <r>
    <x v="34749"/>
    <x v="1405"/>
    <x v="2880"/>
  </r>
  <r>
    <x v="34750"/>
    <x v="126"/>
    <x v="1376"/>
  </r>
  <r>
    <x v="34751"/>
    <x v="109"/>
    <x v="1425"/>
  </r>
  <r>
    <x v="34752"/>
    <x v="118"/>
    <x v="22"/>
  </r>
  <r>
    <x v="34753"/>
    <x v="92"/>
    <x v="86"/>
  </r>
  <r>
    <x v="34754"/>
    <x v="2609"/>
    <x v="86"/>
  </r>
  <r>
    <x v="34755"/>
    <x v="131"/>
    <x v="86"/>
  </r>
  <r>
    <x v="34756"/>
    <x v="91"/>
    <x v="86"/>
  </r>
  <r>
    <x v="34757"/>
    <x v="131"/>
    <x v="111"/>
  </r>
  <r>
    <x v="34758"/>
    <x v="145"/>
    <x v="23"/>
  </r>
  <r>
    <x v="34759"/>
    <x v="94"/>
    <x v="112"/>
  </r>
  <r>
    <x v="34760"/>
    <x v="131"/>
    <x v="112"/>
  </r>
  <r>
    <x v="34761"/>
    <x v="93"/>
    <x v="112"/>
  </r>
  <r>
    <x v="34762"/>
    <x v="98"/>
    <x v="20"/>
  </r>
  <r>
    <x v="34763"/>
    <x v="3602"/>
    <x v="2707"/>
  </r>
  <r>
    <x v="34764"/>
    <x v="587"/>
    <x v="1515"/>
  </r>
  <r>
    <x v="34765"/>
    <x v="3595"/>
    <x v="76"/>
  </r>
  <r>
    <x v="34766"/>
    <x v="1336"/>
    <x v="1431"/>
  </r>
  <r>
    <x v="34767"/>
    <x v="3864"/>
    <x v="1108"/>
  </r>
  <r>
    <x v="34768"/>
    <x v="5169"/>
    <x v="1407"/>
  </r>
  <r>
    <x v="34769"/>
    <x v="4697"/>
    <x v="1751"/>
  </r>
  <r>
    <x v="34770"/>
    <x v="2058"/>
    <x v="2304"/>
  </r>
  <r>
    <x v="34771"/>
    <x v="41"/>
    <x v="3131"/>
  </r>
  <r>
    <x v="34772"/>
    <x v="3570"/>
    <x v="3693"/>
  </r>
  <r>
    <x v="34773"/>
    <x v="1499"/>
    <x v="4970"/>
  </r>
  <r>
    <x v="34774"/>
    <x v="1373"/>
    <x v="4137"/>
  </r>
  <r>
    <x v="34775"/>
    <x v="2707"/>
    <x v="1782"/>
  </r>
  <r>
    <x v="34776"/>
    <x v="3601"/>
    <x v="1497"/>
  </r>
  <r>
    <x v="34777"/>
    <x v="4117"/>
    <x v="5576"/>
  </r>
  <r>
    <x v="34778"/>
    <x v="4668"/>
    <x v="1711"/>
  </r>
  <r>
    <x v="34779"/>
    <x v="4651"/>
    <x v="362"/>
  </r>
  <r>
    <x v="34780"/>
    <x v="5829"/>
    <x v="5919"/>
  </r>
  <r>
    <x v="34781"/>
    <x v="6094"/>
    <x v="5920"/>
  </r>
  <r>
    <x v="34782"/>
    <x v="4636"/>
    <x v="6453"/>
  </r>
  <r>
    <x v="34783"/>
    <x v="4498"/>
    <x v="4724"/>
  </r>
  <r>
    <x v="34784"/>
    <x v="1938"/>
    <x v="3507"/>
  </r>
  <r>
    <x v="34785"/>
    <x v="1510"/>
    <x v="1095"/>
  </r>
  <r>
    <x v="34786"/>
    <x v="6373"/>
    <x v="6669"/>
  </r>
  <r>
    <x v="34787"/>
    <x v="3750"/>
    <x v="332"/>
  </r>
  <r>
    <x v="34788"/>
    <x v="6990"/>
    <x v="4923"/>
  </r>
  <r>
    <x v="34789"/>
    <x v="5746"/>
    <x v="2845"/>
  </r>
  <r>
    <x v="34790"/>
    <x v="3057"/>
    <x v="3110"/>
  </r>
  <r>
    <x v="34791"/>
    <x v="3307"/>
    <x v="5025"/>
  </r>
  <r>
    <x v="34792"/>
    <x v="4636"/>
    <x v="3486"/>
  </r>
  <r>
    <x v="34793"/>
    <x v="1744"/>
    <x v="7209"/>
  </r>
  <r>
    <x v="34794"/>
    <x v="4641"/>
    <x v="558"/>
  </r>
  <r>
    <x v="34795"/>
    <x v="6418"/>
    <x v="2896"/>
  </r>
  <r>
    <x v="34796"/>
    <x v="3776"/>
    <x v="5573"/>
  </r>
  <r>
    <x v="34797"/>
    <x v="5310"/>
    <x v="6254"/>
  </r>
  <r>
    <x v="34798"/>
    <x v="5101"/>
    <x v="1852"/>
  </r>
  <r>
    <x v="34799"/>
    <x v="2618"/>
    <x v="5759"/>
  </r>
  <r>
    <x v="34800"/>
    <x v="2245"/>
    <x v="4113"/>
  </r>
  <r>
    <x v="34801"/>
    <x v="631"/>
    <x v="6626"/>
  </r>
  <r>
    <x v="34802"/>
    <x v="1062"/>
    <x v="5824"/>
  </r>
  <r>
    <x v="34803"/>
    <x v="2691"/>
    <x v="1473"/>
  </r>
  <r>
    <x v="34804"/>
    <x v="1722"/>
    <x v="6254"/>
  </r>
  <r>
    <x v="34805"/>
    <x v="5162"/>
    <x v="4656"/>
  </r>
  <r>
    <x v="34806"/>
    <x v="4380"/>
    <x v="606"/>
  </r>
  <r>
    <x v="34807"/>
    <x v="2002"/>
    <x v="6239"/>
  </r>
  <r>
    <x v="34808"/>
    <x v="6357"/>
    <x v="3700"/>
  </r>
  <r>
    <x v="34809"/>
    <x v="623"/>
    <x v="69"/>
  </r>
  <r>
    <x v="34810"/>
    <x v="6423"/>
    <x v="297"/>
  </r>
  <r>
    <x v="34811"/>
    <x v="1651"/>
    <x v="52"/>
  </r>
  <r>
    <x v="34812"/>
    <x v="1425"/>
    <x v="3955"/>
  </r>
  <r>
    <x v="34813"/>
    <x v="2017"/>
    <x v="3687"/>
  </r>
  <r>
    <x v="34814"/>
    <x v="1443"/>
    <x v="1987"/>
  </r>
  <r>
    <x v="34815"/>
    <x v="1768"/>
    <x v="1518"/>
  </r>
  <r>
    <x v="34816"/>
    <x v="5155"/>
    <x v="1945"/>
  </r>
  <r>
    <x v="34817"/>
    <x v="114"/>
    <x v="21"/>
  </r>
  <r>
    <x v="34818"/>
    <x v="1490"/>
    <x v="3709"/>
  </r>
  <r>
    <x v="34819"/>
    <x v="1980"/>
    <x v="114"/>
  </r>
  <r>
    <x v="34820"/>
    <x v="101"/>
    <x v="112"/>
  </r>
  <r>
    <x v="34821"/>
    <x v="2012"/>
    <x v="95"/>
  </r>
  <r>
    <x v="34822"/>
    <x v="102"/>
    <x v="23"/>
  </r>
  <r>
    <x v="34823"/>
    <x v="153"/>
    <x v="23"/>
  </r>
  <r>
    <x v="34824"/>
    <x v="153"/>
    <x v="23"/>
  </r>
  <r>
    <x v="34825"/>
    <x v="95"/>
    <x v="23"/>
  </r>
  <r>
    <x v="34826"/>
    <x v="95"/>
    <x v="23"/>
  </r>
  <r>
    <x v="34827"/>
    <x v="153"/>
    <x v="23"/>
  </r>
  <r>
    <x v="34828"/>
    <x v="102"/>
    <x v="23"/>
  </r>
  <r>
    <x v="34829"/>
    <x v="120"/>
    <x v="23"/>
  </r>
  <r>
    <x v="34830"/>
    <x v="120"/>
    <x v="23"/>
  </r>
  <r>
    <x v="34831"/>
    <x v="110"/>
    <x v="1965"/>
  </r>
  <r>
    <x v="34832"/>
    <x v="110"/>
    <x v="105"/>
  </r>
  <r>
    <x v="34833"/>
    <x v="110"/>
    <x v="3155"/>
  </r>
  <r>
    <x v="34834"/>
    <x v="120"/>
    <x v="86"/>
  </r>
  <r>
    <x v="34835"/>
    <x v="120"/>
    <x v="23"/>
  </r>
  <r>
    <x v="34836"/>
    <x v="110"/>
    <x v="23"/>
  </r>
  <r>
    <x v="34837"/>
    <x v="110"/>
    <x v="23"/>
  </r>
  <r>
    <x v="34838"/>
    <x v="110"/>
    <x v="23"/>
  </r>
  <r>
    <x v="34839"/>
    <x v="110"/>
    <x v="23"/>
  </r>
  <r>
    <x v="34840"/>
    <x v="130"/>
    <x v="23"/>
  </r>
  <r>
    <x v="34841"/>
    <x v="94"/>
    <x v="1366"/>
  </r>
  <r>
    <x v="34842"/>
    <x v="1993"/>
    <x v="1517"/>
  </r>
  <r>
    <x v="34843"/>
    <x v="6532"/>
    <x v="2027"/>
  </r>
  <r>
    <x v="34844"/>
    <x v="4115"/>
    <x v="5586"/>
  </r>
  <r>
    <x v="34845"/>
    <x v="453"/>
    <x v="5576"/>
  </r>
  <r>
    <x v="34846"/>
    <x v="38"/>
    <x v="2033"/>
  </r>
  <r>
    <x v="34847"/>
    <x v="1419"/>
    <x v="4119"/>
  </r>
  <r>
    <x v="34848"/>
    <x v="6367"/>
    <x v="5793"/>
  </r>
  <r>
    <x v="34849"/>
    <x v="5922"/>
    <x v="4986"/>
  </r>
  <r>
    <x v="34850"/>
    <x v="4920"/>
    <x v="2010"/>
  </r>
  <r>
    <x v="34851"/>
    <x v="4650"/>
    <x v="3950"/>
  </r>
  <r>
    <x v="34852"/>
    <x v="5021"/>
    <x v="299"/>
  </r>
  <r>
    <x v="34853"/>
    <x v="5849"/>
    <x v="10"/>
  </r>
  <r>
    <x v="34854"/>
    <x v="1468"/>
    <x v="1357"/>
  </r>
  <r>
    <x v="34855"/>
    <x v="4882"/>
    <x v="625"/>
  </r>
  <r>
    <x v="34856"/>
    <x v="1409"/>
    <x v="1503"/>
  </r>
  <r>
    <x v="34857"/>
    <x v="1866"/>
    <x v="4974"/>
  </r>
  <r>
    <x v="34858"/>
    <x v="4139"/>
    <x v="4974"/>
  </r>
  <r>
    <x v="34859"/>
    <x v="4707"/>
    <x v="3132"/>
  </r>
  <r>
    <x v="34860"/>
    <x v="5134"/>
    <x v="5584"/>
  </r>
  <r>
    <x v="34861"/>
    <x v="6434"/>
    <x v="1753"/>
  </r>
  <r>
    <x v="34862"/>
    <x v="42"/>
    <x v="3731"/>
  </r>
  <r>
    <x v="34863"/>
    <x v="5730"/>
    <x v="3684"/>
  </r>
  <r>
    <x v="34864"/>
    <x v="1801"/>
    <x v="2043"/>
  </r>
  <r>
    <x v="34865"/>
    <x v="58"/>
    <x v="1420"/>
  </r>
  <r>
    <x v="34866"/>
    <x v="1417"/>
    <x v="3675"/>
  </r>
  <r>
    <x v="34867"/>
    <x v="1506"/>
    <x v="1747"/>
  </r>
  <r>
    <x v="34868"/>
    <x v="3108"/>
    <x v="4719"/>
  </r>
  <r>
    <x v="34869"/>
    <x v="3052"/>
    <x v="81"/>
  </r>
  <r>
    <x v="34870"/>
    <x v="2660"/>
    <x v="1991"/>
  </r>
  <r>
    <x v="34871"/>
    <x v="2859"/>
    <x v="1373"/>
  </r>
  <r>
    <x v="34872"/>
    <x v="93"/>
    <x v="1466"/>
  </r>
  <r>
    <x v="34873"/>
    <x v="2859"/>
    <x v="97"/>
  </r>
  <r>
    <x v="34874"/>
    <x v="2653"/>
    <x v="5937"/>
  </r>
  <r>
    <x v="34875"/>
    <x v="1709"/>
    <x v="2042"/>
  </r>
  <r>
    <x v="34876"/>
    <x v="2010"/>
    <x v="95"/>
  </r>
  <r>
    <x v="34877"/>
    <x v="2610"/>
    <x v="1370"/>
  </r>
  <r>
    <x v="34878"/>
    <x v="2609"/>
    <x v="1988"/>
  </r>
  <r>
    <x v="34879"/>
    <x v="2020"/>
    <x v="154"/>
  </r>
  <r>
    <x v="34880"/>
    <x v="1444"/>
    <x v="2881"/>
  </r>
  <r>
    <x v="34881"/>
    <x v="5152"/>
    <x v="4133"/>
  </r>
  <r>
    <x v="34882"/>
    <x v="4252"/>
    <x v="2671"/>
  </r>
  <r>
    <x v="34883"/>
    <x v="3617"/>
    <x v="3732"/>
  </r>
  <r>
    <x v="34884"/>
    <x v="1981"/>
    <x v="3732"/>
  </r>
  <r>
    <x v="34885"/>
    <x v="1800"/>
    <x v="1835"/>
  </r>
  <r>
    <x v="34886"/>
    <x v="85"/>
    <x v="3703"/>
  </r>
  <r>
    <x v="34887"/>
    <x v="3860"/>
    <x v="3706"/>
  </r>
  <r>
    <x v="34888"/>
    <x v="1428"/>
    <x v="4359"/>
  </r>
  <r>
    <x v="34889"/>
    <x v="2693"/>
    <x v="1839"/>
  </r>
  <r>
    <x v="34890"/>
    <x v="4697"/>
    <x v="1751"/>
  </r>
  <r>
    <x v="34891"/>
    <x v="1710"/>
    <x v="1785"/>
  </r>
  <r>
    <x v="34892"/>
    <x v="1711"/>
    <x v="4530"/>
  </r>
  <r>
    <x v="34893"/>
    <x v="2851"/>
    <x v="3648"/>
  </r>
  <r>
    <x v="34894"/>
    <x v="5006"/>
    <x v="1784"/>
  </r>
  <r>
    <x v="34895"/>
    <x v="1649"/>
    <x v="3698"/>
  </r>
  <r>
    <x v="34896"/>
    <x v="1410"/>
    <x v="3094"/>
  </r>
  <r>
    <x v="34897"/>
    <x v="4548"/>
    <x v="1361"/>
  </r>
  <r>
    <x v="34898"/>
    <x v="4830"/>
    <x v="3696"/>
  </r>
  <r>
    <x v="34899"/>
    <x v="3856"/>
    <x v="585"/>
  </r>
  <r>
    <x v="34900"/>
    <x v="2654"/>
    <x v="4362"/>
  </r>
  <r>
    <x v="34901"/>
    <x v="4548"/>
    <x v="1438"/>
  </r>
  <r>
    <x v="34902"/>
    <x v="2847"/>
    <x v="2054"/>
  </r>
  <r>
    <x v="34903"/>
    <x v="579"/>
    <x v="4207"/>
  </r>
  <r>
    <x v="34904"/>
    <x v="3370"/>
    <x v="4220"/>
  </r>
  <r>
    <x v="34905"/>
    <x v="3370"/>
    <x v="4776"/>
  </r>
  <r>
    <x v="34906"/>
    <x v="1460"/>
    <x v="5653"/>
  </r>
  <r>
    <x v="34907"/>
    <x v="53"/>
    <x v="5052"/>
  </r>
  <r>
    <x v="34908"/>
    <x v="5824"/>
    <x v="5028"/>
  </r>
  <r>
    <x v="34909"/>
    <x v="5680"/>
    <x v="6162"/>
  </r>
  <r>
    <x v="34910"/>
    <x v="6306"/>
    <x v="5023"/>
  </r>
  <r>
    <x v="34911"/>
    <x v="2123"/>
    <x v="1797"/>
  </r>
  <r>
    <x v="34912"/>
    <x v="4786"/>
    <x v="3441"/>
  </r>
  <r>
    <x v="34913"/>
    <x v="1728"/>
    <x v="4599"/>
  </r>
  <r>
    <x v="34914"/>
    <x v="1936"/>
    <x v="7160"/>
  </r>
  <r>
    <x v="34915"/>
    <x v="3869"/>
    <x v="5001"/>
  </r>
  <r>
    <x v="34916"/>
    <x v="1541"/>
    <x v="5837"/>
  </r>
  <r>
    <x v="34917"/>
    <x v="4688"/>
    <x v="563"/>
  </r>
  <r>
    <x v="34918"/>
    <x v="4471"/>
    <x v="7133"/>
  </r>
  <r>
    <x v="34919"/>
    <x v="4113"/>
    <x v="4823"/>
  </r>
  <r>
    <x v="34920"/>
    <x v="367"/>
    <x v="3638"/>
  </r>
  <r>
    <x v="34921"/>
    <x v="4739"/>
    <x v="7210"/>
  </r>
  <r>
    <x v="34922"/>
    <x v="5707"/>
    <x v="7211"/>
  </r>
  <r>
    <x v="34923"/>
    <x v="5662"/>
    <x v="7212"/>
  </r>
  <r>
    <x v="34924"/>
    <x v="2840"/>
    <x v="6905"/>
  </r>
  <r>
    <x v="34925"/>
    <x v="3816"/>
    <x v="4144"/>
  </r>
  <r>
    <x v="34926"/>
    <x v="4930"/>
    <x v="590"/>
  </r>
  <r>
    <x v="34927"/>
    <x v="4692"/>
    <x v="3880"/>
  </r>
  <r>
    <x v="34928"/>
    <x v="1948"/>
    <x v="1104"/>
  </r>
  <r>
    <x v="34929"/>
    <x v="5750"/>
    <x v="3918"/>
  </r>
  <r>
    <x v="34930"/>
    <x v="4957"/>
    <x v="1951"/>
  </r>
  <r>
    <x v="34931"/>
    <x v="1453"/>
    <x v="4997"/>
  </r>
  <r>
    <x v="34932"/>
    <x v="6404"/>
    <x v="362"/>
  </r>
  <r>
    <x v="34933"/>
    <x v="523"/>
    <x v="4735"/>
  </r>
  <r>
    <x v="34934"/>
    <x v="1445"/>
    <x v="5192"/>
  </r>
  <r>
    <x v="34935"/>
    <x v="4129"/>
    <x v="449"/>
  </r>
  <r>
    <x v="34936"/>
    <x v="6520"/>
    <x v="5066"/>
  </r>
  <r>
    <x v="34937"/>
    <x v="4710"/>
    <x v="531"/>
  </r>
  <r>
    <x v="34938"/>
    <x v="4656"/>
    <x v="2866"/>
  </r>
  <r>
    <x v="34939"/>
    <x v="1757"/>
    <x v="4822"/>
  </r>
  <r>
    <x v="34940"/>
    <x v="1427"/>
    <x v="3882"/>
  </r>
  <r>
    <x v="34941"/>
    <x v="5678"/>
    <x v="1494"/>
  </r>
  <r>
    <x v="34942"/>
    <x v="3798"/>
    <x v="592"/>
  </r>
  <r>
    <x v="34943"/>
    <x v="3816"/>
    <x v="3161"/>
  </r>
  <r>
    <x v="34944"/>
    <x v="2612"/>
    <x v="7213"/>
  </r>
  <r>
    <x v="34945"/>
    <x v="6515"/>
    <x v="4748"/>
  </r>
  <r>
    <x v="34946"/>
    <x v="2117"/>
    <x v="2100"/>
  </r>
  <r>
    <x v="34947"/>
    <x v="2049"/>
    <x v="449"/>
  </r>
  <r>
    <x v="34948"/>
    <x v="4137"/>
    <x v="587"/>
  </r>
  <r>
    <x v="34949"/>
    <x v="552"/>
    <x v="4791"/>
  </r>
  <r>
    <x v="34950"/>
    <x v="6365"/>
    <x v="1445"/>
  </r>
  <r>
    <x v="34951"/>
    <x v="2677"/>
    <x v="3684"/>
  </r>
  <r>
    <x v="34952"/>
    <x v="2715"/>
    <x v="1764"/>
  </r>
  <r>
    <x v="34953"/>
    <x v="2708"/>
    <x v="15"/>
  </r>
  <r>
    <x v="34954"/>
    <x v="1825"/>
    <x v="76"/>
  </r>
  <r>
    <x v="34955"/>
    <x v="1650"/>
    <x v="5000"/>
  </r>
  <r>
    <x v="34956"/>
    <x v="1416"/>
    <x v="159"/>
  </r>
  <r>
    <x v="34957"/>
    <x v="64"/>
    <x v="3954"/>
  </r>
  <r>
    <x v="34958"/>
    <x v="1441"/>
    <x v="5269"/>
  </r>
  <r>
    <x v="34959"/>
    <x v="1417"/>
    <x v="2304"/>
  </r>
  <r>
    <x v="34960"/>
    <x v="4943"/>
    <x v="152"/>
  </r>
  <r>
    <x v="34961"/>
    <x v="4251"/>
    <x v="158"/>
  </r>
  <r>
    <x v="34962"/>
    <x v="1336"/>
    <x v="1431"/>
  </r>
  <r>
    <x v="34963"/>
    <x v="1781"/>
    <x v="5281"/>
  </r>
  <r>
    <x v="34964"/>
    <x v="533"/>
    <x v="5274"/>
  </r>
  <r>
    <x v="34965"/>
    <x v="2852"/>
    <x v="6192"/>
  </r>
  <r>
    <x v="34966"/>
    <x v="2062"/>
    <x v="76"/>
  </r>
  <r>
    <x v="34967"/>
    <x v="4030"/>
    <x v="3736"/>
  </r>
  <r>
    <x v="34968"/>
    <x v="1374"/>
    <x v="1451"/>
  </r>
  <r>
    <x v="34969"/>
    <x v="2047"/>
    <x v="1381"/>
  </r>
  <r>
    <x v="34970"/>
    <x v="530"/>
    <x v="5276"/>
  </r>
  <r>
    <x v="34971"/>
    <x v="3603"/>
    <x v="2664"/>
  </r>
  <r>
    <x v="34972"/>
    <x v="2667"/>
    <x v="4139"/>
  </r>
  <r>
    <x v="34973"/>
    <x v="3112"/>
    <x v="1943"/>
  </r>
  <r>
    <x v="34974"/>
    <x v="3111"/>
    <x v="1505"/>
  </r>
  <r>
    <x v="34975"/>
    <x v="30"/>
    <x v="3732"/>
  </r>
  <r>
    <x v="34976"/>
    <x v="5160"/>
    <x v="1379"/>
  </r>
  <r>
    <x v="34977"/>
    <x v="1489"/>
    <x v="1505"/>
  </r>
  <r>
    <x v="34978"/>
    <x v="4039"/>
    <x v="1975"/>
  </r>
  <r>
    <x v="34979"/>
    <x v="128"/>
    <x v="14"/>
  </r>
  <r>
    <x v="34980"/>
    <x v="24"/>
    <x v="3709"/>
  </r>
  <r>
    <x v="34981"/>
    <x v="4544"/>
    <x v="113"/>
  </r>
  <r>
    <x v="34982"/>
    <x v="117"/>
    <x v="1424"/>
  </r>
  <r>
    <x v="34983"/>
    <x v="101"/>
    <x v="1424"/>
  </r>
  <r>
    <x v="34984"/>
    <x v="117"/>
    <x v="112"/>
  </r>
  <r>
    <x v="34985"/>
    <x v="117"/>
    <x v="112"/>
  </r>
  <r>
    <x v="34986"/>
    <x v="117"/>
    <x v="114"/>
  </r>
  <r>
    <x v="34987"/>
    <x v="117"/>
    <x v="112"/>
  </r>
  <r>
    <x v="34988"/>
    <x v="117"/>
    <x v="23"/>
  </r>
  <r>
    <x v="34989"/>
    <x v="117"/>
    <x v="112"/>
  </r>
  <r>
    <x v="34990"/>
    <x v="117"/>
    <x v="112"/>
  </r>
  <r>
    <x v="34991"/>
    <x v="117"/>
    <x v="114"/>
  </r>
  <r>
    <x v="34992"/>
    <x v="117"/>
    <x v="94"/>
  </r>
  <r>
    <x v="34993"/>
    <x v="2610"/>
    <x v="87"/>
  </r>
  <r>
    <x v="34994"/>
    <x v="4371"/>
    <x v="528"/>
  </r>
  <r>
    <x v="34995"/>
    <x v="1947"/>
    <x v="4361"/>
  </r>
  <r>
    <x v="34996"/>
    <x v="2114"/>
    <x v="3699"/>
  </r>
  <r>
    <x v="34997"/>
    <x v="4940"/>
    <x v="54"/>
  </r>
  <r>
    <x v="34998"/>
    <x v="2033"/>
    <x v="2024"/>
  </r>
  <r>
    <x v="34999"/>
    <x v="375"/>
    <x v="3885"/>
  </r>
  <r>
    <x v="35000"/>
    <x v="2043"/>
    <x v="3525"/>
  </r>
  <r>
    <x v="35001"/>
    <x v="4971"/>
    <x v="5020"/>
  </r>
  <r>
    <x v="35002"/>
    <x v="1361"/>
    <x v="1714"/>
  </r>
  <r>
    <x v="35003"/>
    <x v="6000"/>
    <x v="98"/>
  </r>
  <r>
    <x v="35004"/>
    <x v="1356"/>
    <x v="102"/>
  </r>
  <r>
    <x v="35005"/>
    <x v="121"/>
    <x v="92"/>
  </r>
  <r>
    <x v="35006"/>
    <x v="5156"/>
    <x v="2664"/>
  </r>
  <r>
    <x v="35007"/>
    <x v="5999"/>
    <x v="133"/>
  </r>
  <r>
    <x v="35008"/>
    <x v="113"/>
    <x v="525"/>
  </r>
  <r>
    <x v="35009"/>
    <x v="1987"/>
    <x v="1373"/>
  </r>
  <r>
    <x v="35010"/>
    <x v="106"/>
    <x v="5746"/>
  </r>
  <r>
    <x v="35011"/>
    <x v="106"/>
    <x v="5746"/>
  </r>
  <r>
    <x v="35012"/>
    <x v="106"/>
    <x v="5746"/>
  </r>
  <r>
    <x v="35013"/>
    <x v="106"/>
    <x v="5746"/>
  </r>
  <r>
    <x v="35014"/>
    <x v="1490"/>
    <x v="96"/>
  </r>
  <r>
    <x v="35015"/>
    <x v="32"/>
    <x v="6552"/>
  </r>
  <r>
    <x v="35016"/>
    <x v="32"/>
    <x v="136"/>
  </r>
  <r>
    <x v="35017"/>
    <x v="32"/>
    <x v="138"/>
  </r>
  <r>
    <x v="35018"/>
    <x v="32"/>
    <x v="1366"/>
  </r>
  <r>
    <x v="35019"/>
    <x v="32"/>
    <x v="101"/>
  </r>
  <r>
    <x v="35020"/>
    <x v="93"/>
    <x v="97"/>
  </r>
  <r>
    <x v="35021"/>
    <x v="1542"/>
    <x v="125"/>
  </r>
  <r>
    <x v="35022"/>
    <x v="1542"/>
    <x v="127"/>
  </r>
  <r>
    <x v="35023"/>
    <x v="147"/>
    <x v="1449"/>
  </r>
  <r>
    <x v="35024"/>
    <x v="79"/>
    <x v="4120"/>
  </r>
  <r>
    <x v="35025"/>
    <x v="2036"/>
    <x v="616"/>
  </r>
  <r>
    <x v="35026"/>
    <x v="4660"/>
    <x v="5093"/>
  </r>
  <r>
    <x v="35027"/>
    <x v="537"/>
    <x v="6152"/>
  </r>
  <r>
    <x v="35028"/>
    <x v="1952"/>
    <x v="5193"/>
  </r>
  <r>
    <x v="35029"/>
    <x v="1413"/>
    <x v="4971"/>
  </r>
  <r>
    <x v="35030"/>
    <x v="6537"/>
    <x v="297"/>
  </r>
  <r>
    <x v="35031"/>
    <x v="4541"/>
    <x v="545"/>
  </r>
  <r>
    <x v="35032"/>
    <x v="5844"/>
    <x v="5204"/>
  </r>
  <r>
    <x v="35033"/>
    <x v="3855"/>
    <x v="67"/>
  </r>
  <r>
    <x v="35034"/>
    <x v="1103"/>
    <x v="68"/>
  </r>
  <r>
    <x v="35035"/>
    <x v="1941"/>
    <x v="2665"/>
  </r>
  <r>
    <x v="35036"/>
    <x v="4750"/>
    <x v="1774"/>
  </r>
  <r>
    <x v="35037"/>
    <x v="2679"/>
    <x v="4472"/>
  </r>
  <r>
    <x v="35038"/>
    <x v="2071"/>
    <x v="1849"/>
  </r>
  <r>
    <x v="35039"/>
    <x v="1094"/>
    <x v="3651"/>
  </r>
  <r>
    <x v="35040"/>
    <x v="3856"/>
    <x v="4220"/>
  </r>
  <r>
    <x v="35041"/>
    <x v="55"/>
    <x v="2056"/>
  </r>
  <r>
    <x v="35042"/>
    <x v="1544"/>
    <x v="5139"/>
  </r>
  <r>
    <x v="35043"/>
    <x v="4541"/>
    <x v="4219"/>
  </r>
  <r>
    <x v="35044"/>
    <x v="50"/>
    <x v="2887"/>
  </r>
  <r>
    <x v="35045"/>
    <x v="4897"/>
    <x v="2693"/>
  </r>
  <r>
    <x v="35046"/>
    <x v="4118"/>
    <x v="5020"/>
  </r>
  <r>
    <x v="35047"/>
    <x v="4943"/>
    <x v="36"/>
  </r>
  <r>
    <x v="35048"/>
    <x v="1810"/>
    <x v="1781"/>
  </r>
  <r>
    <x v="35049"/>
    <x v="2666"/>
    <x v="2039"/>
  </r>
  <r>
    <x v="35050"/>
    <x v="38"/>
    <x v="4996"/>
  </r>
  <r>
    <x v="35051"/>
    <x v="3631"/>
    <x v="34"/>
  </r>
  <r>
    <x v="35052"/>
    <x v="20"/>
    <x v="1829"/>
  </r>
  <r>
    <x v="35053"/>
    <x v="3577"/>
    <x v="1422"/>
  </r>
  <r>
    <x v="35054"/>
    <x v="3631"/>
    <x v="1719"/>
  </r>
  <r>
    <x v="35055"/>
    <x v="3589"/>
    <x v="6567"/>
  </r>
  <r>
    <x v="35056"/>
    <x v="608"/>
    <x v="5039"/>
  </r>
  <r>
    <x v="35057"/>
    <x v="2115"/>
    <x v="46"/>
  </r>
  <r>
    <x v="35058"/>
    <x v="4641"/>
    <x v="3903"/>
  </r>
  <r>
    <x v="35059"/>
    <x v="3092"/>
    <x v="6666"/>
  </r>
  <r>
    <x v="35060"/>
    <x v="5147"/>
    <x v="3946"/>
  </r>
  <r>
    <x v="35061"/>
    <x v="1793"/>
    <x v="2673"/>
  </r>
  <r>
    <x v="35062"/>
    <x v="3797"/>
    <x v="6199"/>
  </r>
  <r>
    <x v="35063"/>
    <x v="4918"/>
    <x v="320"/>
  </r>
  <r>
    <x v="35064"/>
    <x v="4794"/>
    <x v="3506"/>
  </r>
  <r>
    <x v="35065"/>
    <x v="2397"/>
    <x v="7214"/>
  </r>
  <r>
    <x v="35066"/>
    <x v="5212"/>
    <x v="3521"/>
  </r>
  <r>
    <x v="35067"/>
    <x v="1477"/>
    <x v="3861"/>
  </r>
  <r>
    <x v="35068"/>
    <x v="5727"/>
    <x v="6667"/>
  </r>
  <r>
    <x v="35069"/>
    <x v="6419"/>
    <x v="5310"/>
  </r>
  <r>
    <x v="35070"/>
    <x v="6545"/>
    <x v="570"/>
  </r>
  <r>
    <x v="35071"/>
    <x v="1508"/>
    <x v="1520"/>
  </r>
  <r>
    <x v="35072"/>
    <x v="5735"/>
    <x v="4214"/>
  </r>
  <r>
    <x v="35073"/>
    <x v="294"/>
    <x v="2301"/>
  </r>
  <r>
    <x v="35074"/>
    <x v="2309"/>
    <x v="4922"/>
  </r>
  <r>
    <x v="35075"/>
    <x v="4355"/>
    <x v="3109"/>
  </r>
  <r>
    <x v="35076"/>
    <x v="1563"/>
    <x v="7215"/>
  </r>
  <r>
    <x v="35077"/>
    <x v="1645"/>
    <x v="2840"/>
  </r>
  <r>
    <x v="35078"/>
    <x v="1079"/>
    <x v="5216"/>
  </r>
  <r>
    <x v="35079"/>
    <x v="6342"/>
    <x v="7216"/>
  </r>
  <r>
    <x v="35080"/>
    <x v="513"/>
    <x v="1872"/>
  </r>
  <r>
    <x v="35081"/>
    <x v="6273"/>
    <x v="6078"/>
  </r>
  <r>
    <x v="35082"/>
    <x v="6461"/>
    <x v="6828"/>
  </r>
  <r>
    <x v="35083"/>
    <x v="5413"/>
    <x v="4613"/>
  </r>
  <r>
    <x v="35084"/>
    <x v="1641"/>
    <x v="5885"/>
  </r>
  <r>
    <x v="35085"/>
    <x v="5755"/>
    <x v="567"/>
  </r>
  <r>
    <x v="35086"/>
    <x v="3735"/>
    <x v="4346"/>
  </r>
  <r>
    <x v="35087"/>
    <x v="4240"/>
    <x v="6624"/>
  </r>
  <r>
    <x v="35088"/>
    <x v="2075"/>
    <x v="4209"/>
  </r>
  <r>
    <x v="35089"/>
    <x v="6174"/>
    <x v="7217"/>
  </r>
  <r>
    <x v="35090"/>
    <x v="6991"/>
    <x v="1566"/>
  </r>
  <r>
    <x v="35091"/>
    <x v="6454"/>
    <x v="4879"/>
  </r>
  <r>
    <x v="35092"/>
    <x v="6545"/>
    <x v="5934"/>
  </r>
  <r>
    <x v="35093"/>
    <x v="2108"/>
    <x v="5954"/>
  </r>
  <r>
    <x v="35094"/>
    <x v="451"/>
    <x v="4654"/>
  </r>
  <r>
    <x v="35095"/>
    <x v="598"/>
    <x v="3504"/>
  </r>
  <r>
    <x v="35096"/>
    <x v="1750"/>
    <x v="1472"/>
  </r>
  <r>
    <x v="35097"/>
    <x v="4653"/>
    <x v="2538"/>
  </r>
  <r>
    <x v="35098"/>
    <x v="1541"/>
    <x v="6062"/>
  </r>
  <r>
    <x v="35099"/>
    <x v="6497"/>
    <x v="3908"/>
  </r>
  <r>
    <x v="35100"/>
    <x v="641"/>
    <x v="3520"/>
  </r>
  <r>
    <x v="35101"/>
    <x v="4817"/>
    <x v="3009"/>
  </r>
  <r>
    <x v="35102"/>
    <x v="2839"/>
    <x v="4451"/>
  </r>
  <r>
    <x v="35103"/>
    <x v="5372"/>
    <x v="3637"/>
  </r>
  <r>
    <x v="35104"/>
    <x v="2237"/>
    <x v="5923"/>
  </r>
  <r>
    <x v="35105"/>
    <x v="6992"/>
    <x v="6084"/>
  </r>
  <r>
    <x v="35106"/>
    <x v="6844"/>
    <x v="6502"/>
  </r>
  <r>
    <x v="35107"/>
    <x v="5538"/>
    <x v="7143"/>
  </r>
  <r>
    <x v="35108"/>
    <x v="6137"/>
    <x v="6703"/>
  </r>
  <r>
    <x v="35109"/>
    <x v="6993"/>
    <x v="7131"/>
  </r>
  <r>
    <x v="35110"/>
    <x v="1096"/>
    <x v="2856"/>
  </r>
  <r>
    <x v="35111"/>
    <x v="630"/>
    <x v="6029"/>
  </r>
  <r>
    <x v="35112"/>
    <x v="1942"/>
    <x v="3654"/>
  </r>
  <r>
    <x v="35113"/>
    <x v="3365"/>
    <x v="579"/>
  </r>
  <r>
    <x v="35114"/>
    <x v="10"/>
    <x v="2100"/>
  </r>
  <r>
    <x v="35115"/>
    <x v="4914"/>
    <x v="5941"/>
  </r>
  <r>
    <x v="35116"/>
    <x v="3055"/>
    <x v="2098"/>
  </r>
  <r>
    <x v="35117"/>
    <x v="2654"/>
    <x v="7218"/>
  </r>
  <r>
    <x v="35118"/>
    <x v="3775"/>
    <x v="1674"/>
  </r>
  <r>
    <x v="35119"/>
    <x v="5726"/>
    <x v="4210"/>
  </r>
  <r>
    <x v="35120"/>
    <x v="2119"/>
    <x v="1972"/>
  </r>
  <r>
    <x v="35121"/>
    <x v="4444"/>
    <x v="5281"/>
  </r>
  <r>
    <x v="35122"/>
    <x v="5924"/>
    <x v="5056"/>
  </r>
  <r>
    <x v="35123"/>
    <x v="1374"/>
    <x v="2875"/>
  </r>
  <r>
    <x v="35124"/>
    <x v="138"/>
    <x v="1366"/>
  </r>
  <r>
    <x v="35125"/>
    <x v="152"/>
    <x v="97"/>
  </r>
  <r>
    <x v="35126"/>
    <x v="152"/>
    <x v="127"/>
  </r>
  <r>
    <x v="35127"/>
    <x v="152"/>
    <x v="125"/>
  </r>
  <r>
    <x v="35128"/>
    <x v="136"/>
    <x v="127"/>
  </r>
  <r>
    <x v="35129"/>
    <x v="2860"/>
    <x v="123"/>
  </r>
  <r>
    <x v="35130"/>
    <x v="2713"/>
    <x v="4135"/>
  </r>
  <r>
    <x v="35131"/>
    <x v="1978"/>
    <x v="2664"/>
  </r>
  <r>
    <x v="35132"/>
    <x v="3087"/>
    <x v="1367"/>
  </r>
  <r>
    <x v="35133"/>
    <x v="4662"/>
    <x v="3154"/>
  </r>
  <r>
    <x v="35134"/>
    <x v="123"/>
    <x v="94"/>
  </r>
  <r>
    <x v="35135"/>
    <x v="33"/>
    <x v="1390"/>
  </r>
  <r>
    <x v="35136"/>
    <x v="5471"/>
    <x v="1476"/>
  </r>
  <r>
    <x v="35137"/>
    <x v="2055"/>
    <x v="64"/>
  </r>
  <r>
    <x v="35138"/>
    <x v="4664"/>
    <x v="34"/>
  </r>
  <r>
    <x v="35139"/>
    <x v="1387"/>
    <x v="2688"/>
  </r>
  <r>
    <x v="35140"/>
    <x v="4909"/>
    <x v="3701"/>
  </r>
  <r>
    <x v="35141"/>
    <x v="4701"/>
    <x v="1446"/>
  </r>
  <r>
    <x v="35142"/>
    <x v="5091"/>
    <x v="1105"/>
  </r>
  <r>
    <x v="35143"/>
    <x v="3786"/>
    <x v="3748"/>
  </r>
  <r>
    <x v="35144"/>
    <x v="4930"/>
    <x v="4118"/>
  </r>
  <r>
    <x v="35145"/>
    <x v="4677"/>
    <x v="4528"/>
  </r>
  <r>
    <x v="35146"/>
    <x v="4447"/>
    <x v="4636"/>
  </r>
  <r>
    <x v="35147"/>
    <x v="4923"/>
    <x v="7219"/>
  </r>
  <r>
    <x v="35148"/>
    <x v="2648"/>
    <x v="6508"/>
  </r>
  <r>
    <x v="35149"/>
    <x v="4447"/>
    <x v="6465"/>
  </r>
  <r>
    <x v="35150"/>
    <x v="4500"/>
    <x v="7220"/>
  </r>
  <r>
    <x v="35151"/>
    <x v="4846"/>
    <x v="6543"/>
  </r>
  <r>
    <x v="35152"/>
    <x v="4712"/>
    <x v="4513"/>
  </r>
  <r>
    <x v="35153"/>
    <x v="5929"/>
    <x v="552"/>
  </r>
  <r>
    <x v="35154"/>
    <x v="5680"/>
    <x v="3489"/>
  </r>
  <r>
    <x v="35155"/>
    <x v="1421"/>
    <x v="1802"/>
  </r>
  <r>
    <x v="35156"/>
    <x v="1437"/>
    <x v="4361"/>
  </r>
  <r>
    <x v="35157"/>
    <x v="6994"/>
    <x v="7196"/>
  </r>
  <r>
    <x v="35158"/>
    <x v="4660"/>
    <x v="1435"/>
  </r>
  <r>
    <x v="35159"/>
    <x v="4679"/>
    <x v="5199"/>
  </r>
  <r>
    <x v="35160"/>
    <x v="4583"/>
    <x v="5201"/>
  </r>
  <r>
    <x v="35161"/>
    <x v="3395"/>
    <x v="5538"/>
  </r>
  <r>
    <x v="35162"/>
    <x v="5847"/>
    <x v="6604"/>
  </r>
  <r>
    <x v="35163"/>
    <x v="4425"/>
    <x v="4993"/>
  </r>
  <r>
    <x v="35164"/>
    <x v="1702"/>
    <x v="6345"/>
  </r>
  <r>
    <x v="35165"/>
    <x v="1802"/>
    <x v="6455"/>
  </r>
  <r>
    <x v="35166"/>
    <x v="5162"/>
    <x v="1806"/>
  </r>
  <r>
    <x v="35167"/>
    <x v="3098"/>
    <x v="3134"/>
  </r>
  <r>
    <x v="35168"/>
    <x v="1721"/>
    <x v="5286"/>
  </r>
  <r>
    <x v="35169"/>
    <x v="5465"/>
    <x v="7221"/>
  </r>
  <r>
    <x v="35170"/>
    <x v="340"/>
    <x v="7222"/>
  </r>
  <r>
    <x v="35171"/>
    <x v="2216"/>
    <x v="1028"/>
  </r>
  <r>
    <x v="35172"/>
    <x v="4466"/>
    <x v="6689"/>
  </r>
  <r>
    <x v="35173"/>
    <x v="2192"/>
    <x v="2282"/>
  </r>
  <r>
    <x v="35174"/>
    <x v="1111"/>
    <x v="2737"/>
  </r>
  <r>
    <x v="35175"/>
    <x v="5880"/>
    <x v="5656"/>
  </r>
  <r>
    <x v="35176"/>
    <x v="6100"/>
    <x v="3264"/>
  </r>
  <r>
    <x v="35177"/>
    <x v="4321"/>
    <x v="4587"/>
  </r>
  <r>
    <x v="35178"/>
    <x v="3041"/>
    <x v="7223"/>
  </r>
  <r>
    <x v="35179"/>
    <x v="3131"/>
    <x v="1022"/>
  </r>
  <r>
    <x v="35180"/>
    <x v="5362"/>
    <x v="1591"/>
  </r>
  <r>
    <x v="35181"/>
    <x v="2084"/>
    <x v="3076"/>
  </r>
  <r>
    <x v="35182"/>
    <x v="2164"/>
    <x v="7224"/>
  </r>
  <r>
    <x v="35183"/>
    <x v="6995"/>
    <x v="7225"/>
  </r>
  <r>
    <x v="35184"/>
    <x v="1236"/>
    <x v="5439"/>
  </r>
  <r>
    <x v="35185"/>
    <x v="6651"/>
    <x v="2401"/>
  </r>
  <r>
    <x v="35186"/>
    <x v="6996"/>
    <x v="6950"/>
  </r>
  <r>
    <x v="35187"/>
    <x v="6997"/>
    <x v="2385"/>
  </r>
  <r>
    <x v="35188"/>
    <x v="3290"/>
    <x v="3061"/>
  </r>
  <r>
    <x v="35189"/>
    <x v="6703"/>
    <x v="2074"/>
  </r>
  <r>
    <x v="35190"/>
    <x v="2257"/>
    <x v="7084"/>
  </r>
  <r>
    <x v="35191"/>
    <x v="4393"/>
    <x v="5101"/>
  </r>
  <r>
    <x v="35192"/>
    <x v="6831"/>
    <x v="5334"/>
  </r>
  <r>
    <x v="35193"/>
    <x v="5383"/>
    <x v="6040"/>
  </r>
  <r>
    <x v="35194"/>
    <x v="6654"/>
    <x v="468"/>
  </r>
  <r>
    <x v="35195"/>
    <x v="2779"/>
    <x v="6931"/>
  </r>
  <r>
    <x v="35196"/>
    <x v="2956"/>
    <x v="500"/>
  </r>
  <r>
    <x v="35197"/>
    <x v="758"/>
    <x v="5706"/>
  </r>
  <r>
    <x v="35198"/>
    <x v="6998"/>
    <x v="2513"/>
  </r>
  <r>
    <x v="35199"/>
    <x v="3830"/>
    <x v="5860"/>
  </r>
  <r>
    <x v="35200"/>
    <x v="6826"/>
    <x v="7135"/>
  </r>
  <r>
    <x v="35201"/>
    <x v="6463"/>
    <x v="2790"/>
  </r>
  <r>
    <x v="35202"/>
    <x v="5442"/>
    <x v="958"/>
  </r>
  <r>
    <x v="35203"/>
    <x v="5572"/>
    <x v="2383"/>
  </r>
  <r>
    <x v="35204"/>
    <x v="2834"/>
    <x v="4369"/>
  </r>
  <r>
    <x v="35205"/>
    <x v="4492"/>
    <x v="6444"/>
  </r>
  <r>
    <x v="35206"/>
    <x v="4228"/>
    <x v="4645"/>
  </r>
  <r>
    <x v="35207"/>
    <x v="274"/>
    <x v="7077"/>
  </r>
  <r>
    <x v="35208"/>
    <x v="685"/>
    <x v="7226"/>
  </r>
  <r>
    <x v="35209"/>
    <x v="5946"/>
    <x v="4945"/>
  </r>
  <r>
    <x v="35210"/>
    <x v="6999"/>
    <x v="2910"/>
  </r>
  <r>
    <x v="35211"/>
    <x v="5521"/>
    <x v="4419"/>
  </r>
  <r>
    <x v="35212"/>
    <x v="4889"/>
    <x v="7227"/>
  </r>
  <r>
    <x v="35213"/>
    <x v="4892"/>
    <x v="7138"/>
  </r>
  <r>
    <x v="35214"/>
    <x v="4151"/>
    <x v="1610"/>
  </r>
  <r>
    <x v="35215"/>
    <x v="379"/>
    <x v="1063"/>
  </r>
  <r>
    <x v="35216"/>
    <x v="6110"/>
    <x v="5933"/>
  </r>
  <r>
    <x v="35217"/>
    <x v="7000"/>
    <x v="2123"/>
  </r>
  <r>
    <x v="35218"/>
    <x v="6861"/>
    <x v="2122"/>
  </r>
  <r>
    <x v="35219"/>
    <x v="5318"/>
    <x v="6045"/>
  </r>
  <r>
    <x v="35220"/>
    <x v="6592"/>
    <x v="3188"/>
  </r>
  <r>
    <x v="35221"/>
    <x v="1625"/>
    <x v="1030"/>
  </r>
  <r>
    <x v="35222"/>
    <x v="5526"/>
    <x v="440"/>
  </r>
  <r>
    <x v="35223"/>
    <x v="7001"/>
    <x v="5726"/>
  </r>
  <r>
    <x v="35224"/>
    <x v="6375"/>
    <x v="7228"/>
  </r>
  <r>
    <x v="35225"/>
    <x v="3643"/>
    <x v="4669"/>
  </r>
  <r>
    <x v="35226"/>
    <x v="2964"/>
    <x v="6007"/>
  </r>
  <r>
    <x v="35227"/>
    <x v="3431"/>
    <x v="3425"/>
  </r>
  <r>
    <x v="35228"/>
    <x v="192"/>
    <x v="2732"/>
  </r>
  <r>
    <x v="35229"/>
    <x v="332"/>
    <x v="1881"/>
  </r>
  <r>
    <x v="35230"/>
    <x v="3882"/>
    <x v="490"/>
  </r>
  <r>
    <x v="35231"/>
    <x v="3005"/>
    <x v="1615"/>
  </r>
  <r>
    <x v="35232"/>
    <x v="5450"/>
    <x v="5328"/>
  </r>
  <r>
    <x v="35233"/>
    <x v="6705"/>
    <x v="6444"/>
  </r>
  <r>
    <x v="35234"/>
    <x v="6286"/>
    <x v="5861"/>
  </r>
  <r>
    <x v="35235"/>
    <x v="3201"/>
    <x v="7229"/>
  </r>
  <r>
    <x v="35236"/>
    <x v="4324"/>
    <x v="7022"/>
  </r>
  <r>
    <x v="35237"/>
    <x v="5585"/>
    <x v="6944"/>
  </r>
  <r>
    <x v="35238"/>
    <x v="6687"/>
    <x v="378"/>
  </r>
  <r>
    <x v="35239"/>
    <x v="2408"/>
    <x v="2170"/>
  </r>
  <r>
    <x v="35240"/>
    <x v="7002"/>
    <x v="3024"/>
  </r>
  <r>
    <x v="35241"/>
    <x v="7003"/>
    <x v="5658"/>
  </r>
  <r>
    <x v="35242"/>
    <x v="2535"/>
    <x v="213"/>
  </r>
  <r>
    <x v="35243"/>
    <x v="7004"/>
    <x v="2905"/>
  </r>
  <r>
    <x v="35244"/>
    <x v="5522"/>
    <x v="3294"/>
  </r>
  <r>
    <x v="35245"/>
    <x v="795"/>
    <x v="3352"/>
  </r>
  <r>
    <x v="35246"/>
    <x v="3005"/>
    <x v="6885"/>
  </r>
  <r>
    <x v="35247"/>
    <x v="5243"/>
    <x v="5219"/>
  </r>
  <r>
    <x v="35248"/>
    <x v="4005"/>
    <x v="7230"/>
  </r>
  <r>
    <x v="35249"/>
    <x v="1875"/>
    <x v="7231"/>
  </r>
  <r>
    <x v="35250"/>
    <x v="3518"/>
    <x v="7232"/>
  </r>
  <r>
    <x v="35251"/>
    <x v="4407"/>
    <x v="4368"/>
  </r>
  <r>
    <x v="35252"/>
    <x v="485"/>
    <x v="7233"/>
  </r>
  <r>
    <x v="35253"/>
    <x v="4527"/>
    <x v="1561"/>
  </r>
  <r>
    <x v="35254"/>
    <x v="4925"/>
    <x v="6031"/>
  </r>
  <r>
    <x v="35255"/>
    <x v="4262"/>
    <x v="6111"/>
  </r>
  <r>
    <x v="35256"/>
    <x v="3378"/>
    <x v="5766"/>
  </r>
  <r>
    <x v="35257"/>
    <x v="1578"/>
    <x v="7234"/>
  </r>
  <r>
    <x v="35258"/>
    <x v="4512"/>
    <x v="5815"/>
  </r>
  <r>
    <x v="35259"/>
    <x v="6093"/>
    <x v="3852"/>
  </r>
  <r>
    <x v="35260"/>
    <x v="2405"/>
    <x v="5811"/>
  </r>
  <r>
    <x v="35261"/>
    <x v="7005"/>
    <x v="4410"/>
  </r>
  <r>
    <x v="35262"/>
    <x v="5711"/>
    <x v="5140"/>
  </r>
  <r>
    <x v="35263"/>
    <x v="4961"/>
    <x v="4739"/>
  </r>
  <r>
    <x v="35264"/>
    <x v="3587"/>
    <x v="5044"/>
  </r>
  <r>
    <x v="35265"/>
    <x v="4822"/>
    <x v="5071"/>
  </r>
  <r>
    <x v="35266"/>
    <x v="4568"/>
    <x v="5578"/>
  </r>
  <r>
    <x v="35267"/>
    <x v="1668"/>
    <x v="5838"/>
  </r>
  <r>
    <x v="35268"/>
    <x v="5136"/>
    <x v="6693"/>
  </r>
  <r>
    <x v="35269"/>
    <x v="5496"/>
    <x v="4922"/>
  </r>
  <r>
    <x v="35270"/>
    <x v="4311"/>
    <x v="6475"/>
  </r>
  <r>
    <x v="35271"/>
    <x v="7006"/>
    <x v="5326"/>
  </r>
  <r>
    <x v="35272"/>
    <x v="2959"/>
    <x v="5239"/>
  </r>
  <r>
    <x v="35273"/>
    <x v="5373"/>
    <x v="6400"/>
  </r>
  <r>
    <x v="35274"/>
    <x v="2756"/>
    <x v="1610"/>
  </r>
  <r>
    <x v="35275"/>
    <x v="5970"/>
    <x v="6547"/>
  </r>
  <r>
    <x v="35276"/>
    <x v="7007"/>
    <x v="2118"/>
  </r>
  <r>
    <x v="35277"/>
    <x v="2914"/>
    <x v="6464"/>
  </r>
  <r>
    <x v="35278"/>
    <x v="2631"/>
    <x v="2489"/>
  </r>
  <r>
    <x v="35279"/>
    <x v="5615"/>
    <x v="1243"/>
  </r>
  <r>
    <x v="35280"/>
    <x v="7008"/>
    <x v="7235"/>
  </r>
  <r>
    <x v="35281"/>
    <x v="6637"/>
    <x v="6977"/>
  </r>
  <r>
    <x v="35282"/>
    <x v="6239"/>
    <x v="3294"/>
  </r>
  <r>
    <x v="35283"/>
    <x v="2895"/>
    <x v="7126"/>
  </r>
  <r>
    <x v="35284"/>
    <x v="5232"/>
    <x v="4103"/>
  </r>
  <r>
    <x v="35285"/>
    <x v="6714"/>
    <x v="6841"/>
  </r>
  <r>
    <x v="35286"/>
    <x v="5995"/>
    <x v="7236"/>
  </r>
  <r>
    <x v="35287"/>
    <x v="4094"/>
    <x v="2284"/>
  </r>
  <r>
    <x v="35288"/>
    <x v="4054"/>
    <x v="5666"/>
  </r>
  <r>
    <x v="35289"/>
    <x v="813"/>
    <x v="229"/>
  </r>
  <r>
    <x v="35290"/>
    <x v="1010"/>
    <x v="5971"/>
  </r>
  <r>
    <x v="35291"/>
    <x v="1019"/>
    <x v="7237"/>
  </r>
  <r>
    <x v="35292"/>
    <x v="2890"/>
    <x v="4458"/>
  </r>
  <r>
    <x v="35293"/>
    <x v="1876"/>
    <x v="941"/>
  </r>
  <r>
    <x v="35294"/>
    <x v="4184"/>
    <x v="6888"/>
  </r>
  <r>
    <x v="35295"/>
    <x v="4605"/>
    <x v="7238"/>
  </r>
  <r>
    <x v="35296"/>
    <x v="1302"/>
    <x v="6289"/>
  </r>
  <r>
    <x v="35297"/>
    <x v="3163"/>
    <x v="6744"/>
  </r>
  <r>
    <x v="35298"/>
    <x v="1250"/>
    <x v="7239"/>
  </r>
  <r>
    <x v="35299"/>
    <x v="2944"/>
    <x v="2834"/>
  </r>
  <r>
    <x v="35300"/>
    <x v="3218"/>
    <x v="868"/>
  </r>
  <r>
    <x v="35301"/>
    <x v="6653"/>
    <x v="6961"/>
  </r>
  <r>
    <x v="35302"/>
    <x v="718"/>
    <x v="7240"/>
  </r>
  <r>
    <x v="35303"/>
    <x v="2340"/>
    <x v="1053"/>
  </r>
  <r>
    <x v="35304"/>
    <x v="943"/>
    <x v="3794"/>
  </r>
  <r>
    <x v="35305"/>
    <x v="2598"/>
    <x v="4322"/>
  </r>
  <r>
    <x v="35306"/>
    <x v="4080"/>
    <x v="4075"/>
  </r>
  <r>
    <x v="35307"/>
    <x v="2253"/>
    <x v="791"/>
  </r>
  <r>
    <x v="35308"/>
    <x v="1899"/>
    <x v="2595"/>
  </r>
  <r>
    <x v="35309"/>
    <x v="5566"/>
    <x v="2578"/>
  </r>
  <r>
    <x v="35310"/>
    <x v="1001"/>
    <x v="2197"/>
  </r>
  <r>
    <x v="35311"/>
    <x v="2459"/>
    <x v="7241"/>
  </r>
  <r>
    <x v="35312"/>
    <x v="1193"/>
    <x v="7058"/>
  </r>
  <r>
    <x v="35313"/>
    <x v="1253"/>
    <x v="2394"/>
  </r>
  <r>
    <x v="35314"/>
    <x v="2773"/>
    <x v="3044"/>
  </r>
  <r>
    <x v="35315"/>
    <x v="3190"/>
    <x v="1175"/>
  </r>
  <r>
    <x v="35316"/>
    <x v="1186"/>
    <x v="5347"/>
  </r>
  <r>
    <x v="35317"/>
    <x v="3247"/>
    <x v="2824"/>
  </r>
  <r>
    <x v="35318"/>
    <x v="2923"/>
    <x v="4172"/>
  </r>
  <r>
    <x v="35319"/>
    <x v="2815"/>
    <x v="940"/>
  </r>
  <r>
    <x v="35320"/>
    <x v="2458"/>
    <x v="1180"/>
  </r>
  <r>
    <x v="35321"/>
    <x v="3230"/>
    <x v="2585"/>
  </r>
  <r>
    <x v="35322"/>
    <x v="3692"/>
    <x v="7069"/>
  </r>
  <r>
    <x v="35323"/>
    <x v="3892"/>
    <x v="4038"/>
  </r>
  <r>
    <x v="35324"/>
    <x v="1328"/>
    <x v="768"/>
  </r>
  <r>
    <x v="35325"/>
    <x v="2454"/>
    <x v="4651"/>
  </r>
  <r>
    <x v="35326"/>
    <x v="4168"/>
    <x v="858"/>
  </r>
  <r>
    <x v="35327"/>
    <x v="2769"/>
    <x v="1538"/>
  </r>
  <r>
    <x v="35328"/>
    <x v="2901"/>
    <x v="7242"/>
  </r>
  <r>
    <x v="35329"/>
    <x v="1177"/>
    <x v="4166"/>
  </r>
  <r>
    <x v="35330"/>
    <x v="5234"/>
    <x v="7243"/>
  </r>
  <r>
    <x v="35331"/>
    <x v="2458"/>
    <x v="6049"/>
  </r>
  <r>
    <x v="35332"/>
    <x v="3943"/>
    <x v="3988"/>
  </r>
  <r>
    <x v="35333"/>
    <x v="7009"/>
    <x v="7152"/>
  </r>
  <r>
    <x v="35334"/>
    <x v="2466"/>
    <x v="3766"/>
  </r>
  <r>
    <x v="35335"/>
    <x v="1159"/>
    <x v="5344"/>
  </r>
  <r>
    <x v="35336"/>
    <x v="2458"/>
    <x v="2342"/>
  </r>
  <r>
    <x v="35337"/>
    <x v="3646"/>
    <x v="6048"/>
  </r>
  <r>
    <x v="35338"/>
    <x v="868"/>
    <x v="3559"/>
  </r>
  <r>
    <x v="35339"/>
    <x v="383"/>
    <x v="7067"/>
  </r>
  <r>
    <x v="35340"/>
    <x v="5686"/>
    <x v="4175"/>
  </r>
  <r>
    <x v="35341"/>
    <x v="7010"/>
    <x v="2807"/>
  </r>
  <r>
    <x v="35342"/>
    <x v="943"/>
    <x v="4253"/>
  </r>
  <r>
    <x v="35343"/>
    <x v="7009"/>
    <x v="3366"/>
  </r>
  <r>
    <x v="35344"/>
    <x v="874"/>
    <x v="4167"/>
  </r>
  <r>
    <x v="35345"/>
    <x v="896"/>
    <x v="4279"/>
  </r>
  <r>
    <x v="35346"/>
    <x v="1183"/>
    <x v="4021"/>
  </r>
  <r>
    <x v="35347"/>
    <x v="1193"/>
    <x v="4250"/>
  </r>
  <r>
    <x v="35348"/>
    <x v="2604"/>
    <x v="7244"/>
  </r>
  <r>
    <x v="35349"/>
    <x v="902"/>
    <x v="7245"/>
  </r>
  <r>
    <x v="35350"/>
    <x v="4206"/>
    <x v="2594"/>
  </r>
  <r>
    <x v="35351"/>
    <x v="5290"/>
    <x v="4271"/>
  </r>
  <r>
    <x v="35352"/>
    <x v="6059"/>
    <x v="4247"/>
  </r>
  <r>
    <x v="35353"/>
    <x v="2953"/>
    <x v="2588"/>
  </r>
  <r>
    <x v="35354"/>
    <x v="6624"/>
    <x v="6092"/>
  </r>
  <r>
    <x v="35355"/>
    <x v="2953"/>
    <x v="7246"/>
  </r>
  <r>
    <x v="35356"/>
    <x v="1180"/>
    <x v="3198"/>
  </r>
  <r>
    <x v="35357"/>
    <x v="1907"/>
    <x v="2198"/>
  </r>
  <r>
    <x v="35358"/>
    <x v="445"/>
    <x v="1625"/>
  </r>
  <r>
    <x v="35359"/>
    <x v="6214"/>
    <x v="6759"/>
  </r>
  <r>
    <x v="35360"/>
    <x v="6824"/>
    <x v="3632"/>
  </r>
  <r>
    <x v="35361"/>
    <x v="4982"/>
    <x v="219"/>
  </r>
  <r>
    <x v="35362"/>
    <x v="2558"/>
    <x v="1225"/>
  </r>
  <r>
    <x v="35363"/>
    <x v="1321"/>
    <x v="5871"/>
  </r>
  <r>
    <x v="35364"/>
    <x v="6619"/>
    <x v="7247"/>
  </r>
  <r>
    <x v="35365"/>
    <x v="5860"/>
    <x v="6846"/>
  </r>
  <r>
    <x v="35366"/>
    <x v="6600"/>
    <x v="5469"/>
  </r>
  <r>
    <x v="35367"/>
    <x v="1211"/>
    <x v="7248"/>
  </r>
  <r>
    <x v="35368"/>
    <x v="3029"/>
    <x v="7"/>
  </r>
  <r>
    <x v="35369"/>
    <x v="4338"/>
    <x v="2280"/>
  </r>
  <r>
    <x v="35370"/>
    <x v="2080"/>
    <x v="3415"/>
  </r>
  <r>
    <x v="35371"/>
    <x v="2300"/>
    <x v="6859"/>
  </r>
  <r>
    <x v="35372"/>
    <x v="2080"/>
    <x v="5461"/>
  </r>
  <r>
    <x v="35373"/>
    <x v="1590"/>
    <x v="6043"/>
  </r>
  <r>
    <x v="35374"/>
    <x v="6706"/>
    <x v="5887"/>
  </r>
  <r>
    <x v="35375"/>
    <x v="7011"/>
    <x v="7249"/>
  </r>
  <r>
    <x v="35376"/>
    <x v="2468"/>
    <x v="7250"/>
  </r>
  <r>
    <x v="35377"/>
    <x v="6219"/>
    <x v="4462"/>
  </r>
  <r>
    <x v="35378"/>
    <x v="6792"/>
    <x v="6712"/>
  </r>
  <r>
    <x v="35379"/>
    <x v="6712"/>
    <x v="6007"/>
  </r>
  <r>
    <x v="35380"/>
    <x v="3336"/>
    <x v="7251"/>
  </r>
  <r>
    <x v="35381"/>
    <x v="7012"/>
    <x v="1271"/>
  </r>
  <r>
    <x v="35382"/>
    <x v="4406"/>
    <x v="6412"/>
  </r>
  <r>
    <x v="35383"/>
    <x v="2493"/>
    <x v="6683"/>
  </r>
  <r>
    <x v="35384"/>
    <x v="4718"/>
    <x v="6294"/>
  </r>
  <r>
    <x v="35385"/>
    <x v="5969"/>
    <x v="6218"/>
  </r>
  <r>
    <x v="35386"/>
    <x v="5813"/>
    <x v="7252"/>
  </r>
  <r>
    <x v="35387"/>
    <x v="6049"/>
    <x v="6146"/>
  </r>
  <r>
    <x v="35388"/>
    <x v="6231"/>
    <x v="1331"/>
  </r>
  <r>
    <x v="35389"/>
    <x v="5954"/>
    <x v="6117"/>
  </r>
  <r>
    <x v="35390"/>
    <x v="6685"/>
    <x v="4302"/>
  </r>
  <r>
    <x v="35391"/>
    <x v="4808"/>
    <x v="3984"/>
  </r>
  <r>
    <x v="35392"/>
    <x v="2194"/>
    <x v="1197"/>
  </r>
  <r>
    <x v="35393"/>
    <x v="504"/>
    <x v="919"/>
  </r>
  <r>
    <x v="35394"/>
    <x v="2745"/>
    <x v="2164"/>
  </r>
  <r>
    <x v="35395"/>
    <x v="5956"/>
    <x v="3758"/>
  </r>
  <r>
    <x v="35396"/>
    <x v="960"/>
    <x v="5636"/>
  </r>
  <r>
    <x v="35397"/>
    <x v="7013"/>
    <x v="4393"/>
  </r>
  <r>
    <x v="35398"/>
    <x v="7014"/>
    <x v="1337"/>
  </r>
  <r>
    <x v="35399"/>
    <x v="7015"/>
    <x v="762"/>
  </r>
  <r>
    <x v="35400"/>
    <x v="6260"/>
    <x v="1614"/>
  </r>
  <r>
    <x v="35401"/>
    <x v="2883"/>
    <x v="3551"/>
  </r>
  <r>
    <x v="35402"/>
    <x v="5411"/>
    <x v="4868"/>
  </r>
  <r>
    <x v="35403"/>
    <x v="720"/>
    <x v="1044"/>
  </r>
  <r>
    <x v="35404"/>
    <x v="6101"/>
    <x v="441"/>
  </r>
  <r>
    <x v="35405"/>
    <x v="7014"/>
    <x v="3072"/>
  </r>
  <r>
    <x v="35406"/>
    <x v="1931"/>
    <x v="5876"/>
  </r>
  <r>
    <x v="35407"/>
    <x v="503"/>
    <x v="1893"/>
  </r>
  <r>
    <x v="35408"/>
    <x v="2188"/>
    <x v="1037"/>
  </r>
  <r>
    <x v="35409"/>
    <x v="5392"/>
    <x v="3563"/>
  </r>
  <r>
    <x v="35410"/>
    <x v="2090"/>
    <x v="6864"/>
  </r>
  <r>
    <x v="35411"/>
    <x v="2507"/>
    <x v="1198"/>
  </r>
  <r>
    <x v="35412"/>
    <x v="4210"/>
    <x v="3396"/>
  </r>
  <r>
    <x v="35413"/>
    <x v="5812"/>
    <x v="5623"/>
  </r>
  <r>
    <x v="35414"/>
    <x v="4100"/>
    <x v="3823"/>
  </r>
  <r>
    <x v="35415"/>
    <x v="1080"/>
    <x v="336"/>
  </r>
  <r>
    <x v="35416"/>
    <x v="4841"/>
    <x v="5687"/>
  </r>
  <r>
    <x v="35417"/>
    <x v="6294"/>
    <x v="3451"/>
  </r>
  <r>
    <x v="35418"/>
    <x v="4892"/>
    <x v="7253"/>
  </r>
  <r>
    <x v="35419"/>
    <x v="5424"/>
    <x v="4938"/>
  </r>
  <r>
    <x v="35420"/>
    <x v="3159"/>
    <x v="4422"/>
  </r>
  <r>
    <x v="35421"/>
    <x v="2098"/>
    <x v="6913"/>
  </r>
  <r>
    <x v="35422"/>
    <x v="1639"/>
    <x v="3384"/>
  </r>
  <r>
    <x v="35423"/>
    <x v="4833"/>
    <x v="6663"/>
  </r>
  <r>
    <x v="35424"/>
    <x v="5672"/>
    <x v="5866"/>
  </r>
  <r>
    <x v="35425"/>
    <x v="1883"/>
    <x v="5869"/>
  </r>
  <r>
    <x v="35426"/>
    <x v="3713"/>
    <x v="4408"/>
  </r>
  <r>
    <x v="35427"/>
    <x v="5943"/>
    <x v="6422"/>
  </r>
  <r>
    <x v="35428"/>
    <x v="3323"/>
    <x v="5299"/>
  </r>
  <r>
    <x v="35429"/>
    <x v="6861"/>
    <x v="642"/>
  </r>
  <r>
    <x v="35430"/>
    <x v="6544"/>
    <x v="7254"/>
  </r>
  <r>
    <x v="35431"/>
    <x v="4465"/>
    <x v="631"/>
  </r>
  <r>
    <x v="35432"/>
    <x v="5891"/>
    <x v="631"/>
  </r>
  <r>
    <x v="35433"/>
    <x v="6314"/>
    <x v="3405"/>
  </r>
  <r>
    <x v="35434"/>
    <x v="5776"/>
    <x v="1557"/>
  </r>
  <r>
    <x v="35435"/>
    <x v="2248"/>
    <x v="3237"/>
  </r>
  <r>
    <x v="35436"/>
    <x v="4005"/>
    <x v="3418"/>
  </r>
  <r>
    <x v="35437"/>
    <x v="7016"/>
    <x v="2"/>
  </r>
  <r>
    <x v="35438"/>
    <x v="2415"/>
    <x v="6352"/>
  </r>
  <r>
    <x v="35439"/>
    <x v="3641"/>
    <x v="6599"/>
  </r>
  <r>
    <x v="35440"/>
    <x v="7017"/>
    <x v="3428"/>
  </r>
  <r>
    <x v="35441"/>
    <x v="7018"/>
    <x v="2508"/>
  </r>
  <r>
    <x v="35442"/>
    <x v="688"/>
    <x v="4241"/>
  </r>
  <r>
    <x v="35443"/>
    <x v="3293"/>
    <x v="1583"/>
  </r>
  <r>
    <x v="35444"/>
    <x v="2305"/>
    <x v="6073"/>
  </r>
  <r>
    <x v="35445"/>
    <x v="3155"/>
    <x v="667"/>
  </r>
  <r>
    <x v="35446"/>
    <x v="5423"/>
    <x v="7255"/>
  </r>
  <r>
    <x v="35447"/>
    <x v="5387"/>
    <x v="1079"/>
  </r>
  <r>
    <x v="35448"/>
    <x v="7019"/>
    <x v="2757"/>
  </r>
  <r>
    <x v="35449"/>
    <x v="4458"/>
    <x v="2778"/>
  </r>
  <r>
    <x v="35450"/>
    <x v="3339"/>
    <x v="7256"/>
  </r>
  <r>
    <x v="35451"/>
    <x v="3014"/>
    <x v="5751"/>
  </r>
  <r>
    <x v="35452"/>
    <x v="4457"/>
    <x v="810"/>
  </r>
  <r>
    <x v="35453"/>
    <x v="6211"/>
    <x v="2903"/>
  </r>
  <r>
    <x v="35454"/>
    <x v="6225"/>
    <x v="6995"/>
  </r>
  <r>
    <x v="35455"/>
    <x v="901"/>
    <x v="7257"/>
  </r>
  <r>
    <x v="35456"/>
    <x v="5587"/>
    <x v="996"/>
  </r>
  <r>
    <x v="35457"/>
    <x v="7020"/>
    <x v="5114"/>
  </r>
  <r>
    <x v="35458"/>
    <x v="4625"/>
    <x v="6035"/>
  </r>
  <r>
    <x v="35459"/>
    <x v="6619"/>
    <x v="6366"/>
  </r>
  <r>
    <x v="35460"/>
    <x v="772"/>
    <x v="5334"/>
  </r>
  <r>
    <x v="35461"/>
    <x v="6595"/>
    <x v="228"/>
  </r>
  <r>
    <x v="35462"/>
    <x v="332"/>
    <x v="941"/>
  </r>
  <r>
    <x v="35463"/>
    <x v="3205"/>
    <x v="3308"/>
  </r>
  <r>
    <x v="35464"/>
    <x v="2407"/>
    <x v="7137"/>
  </r>
  <r>
    <x v="35465"/>
    <x v="901"/>
    <x v="6294"/>
  </r>
  <r>
    <x v="35466"/>
    <x v="4727"/>
    <x v="6124"/>
  </r>
  <r>
    <x v="35467"/>
    <x v="6271"/>
    <x v="1200"/>
  </r>
  <r>
    <x v="35468"/>
    <x v="4754"/>
    <x v="4463"/>
  </r>
  <r>
    <x v="35469"/>
    <x v="6020"/>
    <x v="1914"/>
  </r>
  <r>
    <x v="35470"/>
    <x v="1605"/>
    <x v="5622"/>
  </r>
  <r>
    <x v="35471"/>
    <x v="2090"/>
    <x v="2947"/>
  </r>
  <r>
    <x v="35472"/>
    <x v="3889"/>
    <x v="6757"/>
  </r>
  <r>
    <x v="35473"/>
    <x v="6761"/>
    <x v="4298"/>
  </r>
  <r>
    <x v="35474"/>
    <x v="3935"/>
    <x v="4502"/>
  </r>
  <r>
    <x v="35475"/>
    <x v="5586"/>
    <x v="5665"/>
  </r>
  <r>
    <x v="35476"/>
    <x v="999"/>
    <x v="3570"/>
  </r>
  <r>
    <x v="35477"/>
    <x v="827"/>
    <x v="3630"/>
  </r>
  <r>
    <x v="35478"/>
    <x v="902"/>
    <x v="4256"/>
  </r>
  <r>
    <x v="35479"/>
    <x v="2201"/>
    <x v="703"/>
  </r>
  <r>
    <x v="35480"/>
    <x v="3186"/>
    <x v="5670"/>
  </r>
  <r>
    <x v="35481"/>
    <x v="5486"/>
    <x v="934"/>
  </r>
  <r>
    <x v="35482"/>
    <x v="5290"/>
    <x v="703"/>
  </r>
  <r>
    <x v="35483"/>
    <x v="2250"/>
    <x v="6790"/>
  </r>
  <r>
    <x v="35484"/>
    <x v="2823"/>
    <x v="1883"/>
  </r>
  <r>
    <x v="35485"/>
    <x v="4404"/>
    <x v="4299"/>
  </r>
  <r>
    <x v="35486"/>
    <x v="754"/>
    <x v="1006"/>
  </r>
  <r>
    <x v="35487"/>
    <x v="7021"/>
    <x v="6770"/>
  </r>
  <r>
    <x v="35488"/>
    <x v="6220"/>
    <x v="6886"/>
  </r>
  <r>
    <x v="35489"/>
    <x v="346"/>
    <x v="7258"/>
  </r>
  <r>
    <x v="35490"/>
    <x v="5972"/>
    <x v="4548"/>
  </r>
  <r>
    <x v="35491"/>
    <x v="6611"/>
    <x v="7259"/>
  </r>
  <r>
    <x v="35492"/>
    <x v="1672"/>
    <x v="3014"/>
  </r>
  <r>
    <x v="35493"/>
    <x v="4523"/>
    <x v="6111"/>
  </r>
  <r>
    <x v="35494"/>
    <x v="5305"/>
    <x v="2298"/>
  </r>
  <r>
    <x v="35495"/>
    <x v="3700"/>
    <x v="6900"/>
  </r>
  <r>
    <x v="35496"/>
    <x v="1076"/>
    <x v="5430"/>
  </r>
  <r>
    <x v="35497"/>
    <x v="4232"/>
    <x v="6902"/>
  </r>
  <r>
    <x v="35498"/>
    <x v="6795"/>
    <x v="6073"/>
  </r>
  <r>
    <x v="35499"/>
    <x v="6976"/>
    <x v="4795"/>
  </r>
  <r>
    <x v="35500"/>
    <x v="5365"/>
    <x v="6174"/>
  </r>
  <r>
    <x v="35501"/>
    <x v="960"/>
    <x v="5464"/>
  </r>
  <r>
    <x v="35502"/>
    <x v="5131"/>
    <x v="2073"/>
  </r>
  <r>
    <x v="35503"/>
    <x v="7022"/>
    <x v="1242"/>
  </r>
  <r>
    <x v="35504"/>
    <x v="6589"/>
    <x v="5236"/>
  </r>
  <r>
    <x v="35505"/>
    <x v="1735"/>
    <x v="1612"/>
  </r>
  <r>
    <x v="35506"/>
    <x v="7023"/>
    <x v="3072"/>
  </r>
  <r>
    <x v="35507"/>
    <x v="6081"/>
    <x v="5857"/>
  </r>
  <r>
    <x v="35508"/>
    <x v="689"/>
    <x v="2281"/>
  </r>
  <r>
    <x v="35509"/>
    <x v="3337"/>
    <x v="6724"/>
  </r>
  <r>
    <x v="35510"/>
    <x v="2409"/>
    <x v="7248"/>
  </r>
  <r>
    <x v="35511"/>
    <x v="6777"/>
    <x v="229"/>
  </r>
  <r>
    <x v="35512"/>
    <x v="6064"/>
    <x v="7014"/>
  </r>
  <r>
    <x v="35513"/>
    <x v="2192"/>
    <x v="3007"/>
  </r>
  <r>
    <x v="35514"/>
    <x v="6831"/>
    <x v="7202"/>
  </r>
  <r>
    <x v="35515"/>
    <x v="7024"/>
    <x v="6679"/>
  </r>
  <r>
    <x v="35516"/>
    <x v="7025"/>
    <x v="5625"/>
  </r>
  <r>
    <x v="35517"/>
    <x v="4276"/>
    <x v="4331"/>
  </r>
  <r>
    <x v="35518"/>
    <x v="7026"/>
    <x v="1080"/>
  </r>
  <r>
    <x v="35519"/>
    <x v="3200"/>
    <x v="3028"/>
  </r>
  <r>
    <x v="35520"/>
    <x v="2885"/>
    <x v="5638"/>
  </r>
  <r>
    <x v="35521"/>
    <x v="4266"/>
    <x v="7260"/>
  </r>
  <r>
    <x v="35522"/>
    <x v="6681"/>
    <x v="4378"/>
  </r>
  <r>
    <x v="35523"/>
    <x v="7027"/>
    <x v="5500"/>
  </r>
  <r>
    <x v="35524"/>
    <x v="5777"/>
    <x v="431"/>
  </r>
  <r>
    <x v="35525"/>
    <x v="2157"/>
    <x v="6102"/>
  </r>
  <r>
    <x v="35526"/>
    <x v="6596"/>
    <x v="7204"/>
  </r>
  <r>
    <x v="35527"/>
    <x v="2164"/>
    <x v="2742"/>
  </r>
  <r>
    <x v="35528"/>
    <x v="7028"/>
    <x v="7261"/>
  </r>
  <r>
    <x v="35529"/>
    <x v="2963"/>
    <x v="5888"/>
  </r>
  <r>
    <x v="35530"/>
    <x v="5364"/>
    <x v="7262"/>
  </r>
  <r>
    <x v="35531"/>
    <x v="6332"/>
    <x v="4795"/>
  </r>
  <r>
    <x v="35532"/>
    <x v="5461"/>
    <x v="887"/>
  </r>
  <r>
    <x v="35533"/>
    <x v="4275"/>
    <x v="1639"/>
  </r>
  <r>
    <x v="35534"/>
    <x v="5325"/>
    <x v="7263"/>
  </r>
  <r>
    <x v="35535"/>
    <x v="5349"/>
    <x v="7175"/>
  </r>
  <r>
    <x v="35536"/>
    <x v="3287"/>
    <x v="4403"/>
  </r>
  <r>
    <x v="35537"/>
    <x v="2265"/>
    <x v="659"/>
  </r>
  <r>
    <x v="35538"/>
    <x v="6335"/>
    <x v="7264"/>
  </r>
  <r>
    <x v="35539"/>
    <x v="5693"/>
    <x v="6879"/>
  </r>
  <r>
    <x v="35540"/>
    <x v="6478"/>
    <x v="6671"/>
  </r>
  <r>
    <x v="35541"/>
    <x v="5082"/>
    <x v="5256"/>
  </r>
  <r>
    <x v="35542"/>
    <x v="5655"/>
    <x v="4624"/>
  </r>
  <r>
    <x v="35543"/>
    <x v="6272"/>
    <x v="5010"/>
  </r>
  <r>
    <x v="35544"/>
    <x v="4786"/>
    <x v="7265"/>
  </r>
  <r>
    <x v="35545"/>
    <x v="3085"/>
    <x v="4456"/>
  </r>
  <r>
    <x v="35546"/>
    <x v="6540"/>
    <x v="4858"/>
  </r>
  <r>
    <x v="35547"/>
    <x v="2874"/>
    <x v="6509"/>
  </r>
  <r>
    <x v="35548"/>
    <x v="2308"/>
    <x v="7266"/>
  </r>
  <r>
    <x v="35549"/>
    <x v="3309"/>
    <x v="7217"/>
  </r>
  <r>
    <x v="35550"/>
    <x v="2136"/>
    <x v="5309"/>
  </r>
  <r>
    <x v="35551"/>
    <x v="5464"/>
    <x v="563"/>
  </r>
  <r>
    <x v="35552"/>
    <x v="6308"/>
    <x v="6423"/>
  </r>
  <r>
    <x v="35553"/>
    <x v="5662"/>
    <x v="5592"/>
  </r>
  <r>
    <x v="35554"/>
    <x v="7029"/>
    <x v="7214"/>
  </r>
  <r>
    <x v="35555"/>
    <x v="2644"/>
    <x v="6"/>
  </r>
  <r>
    <x v="35556"/>
    <x v="1105"/>
    <x v="3899"/>
  </r>
  <r>
    <x v="35557"/>
    <x v="6308"/>
    <x v="5071"/>
  </r>
  <r>
    <x v="35558"/>
    <x v="596"/>
    <x v="515"/>
  </r>
  <r>
    <x v="35559"/>
    <x v="4537"/>
    <x v="1992"/>
  </r>
  <r>
    <x v="35560"/>
    <x v="4444"/>
    <x v="1464"/>
  </r>
  <r>
    <x v="35561"/>
    <x v="3560"/>
    <x v="3685"/>
  </r>
  <r>
    <x v="35562"/>
    <x v="4945"/>
    <x v="2006"/>
  </r>
  <r>
    <x v="35563"/>
    <x v="3596"/>
    <x v="5284"/>
  </r>
  <r>
    <x v="35564"/>
    <x v="2009"/>
    <x v="2704"/>
  </r>
  <r>
    <x v="35565"/>
    <x v="4952"/>
    <x v="2700"/>
  </r>
  <r>
    <x v="35566"/>
    <x v="3627"/>
    <x v="1722"/>
  </r>
  <r>
    <x v="35567"/>
    <x v="4035"/>
    <x v="1664"/>
  </r>
  <r>
    <x v="35568"/>
    <x v="3568"/>
    <x v="3675"/>
  </r>
  <r>
    <x v="35569"/>
    <x v="19"/>
    <x v="3973"/>
  </r>
  <r>
    <x v="35570"/>
    <x v="2032"/>
    <x v="1356"/>
  </r>
  <r>
    <x v="35571"/>
    <x v="2055"/>
    <x v="8"/>
  </r>
  <r>
    <x v="35572"/>
    <x v="1954"/>
    <x v="1743"/>
  </r>
  <r>
    <x v="35573"/>
    <x v="2111"/>
    <x v="5770"/>
  </r>
  <r>
    <x v="35574"/>
    <x v="4676"/>
    <x v="3655"/>
  </r>
  <r>
    <x v="35575"/>
    <x v="577"/>
    <x v="3906"/>
  </r>
  <r>
    <x v="35576"/>
    <x v="4572"/>
    <x v="1662"/>
  </r>
  <r>
    <x v="35577"/>
    <x v="1776"/>
    <x v="4735"/>
  </r>
  <r>
    <x v="35578"/>
    <x v="3855"/>
    <x v="625"/>
  </r>
  <r>
    <x v="35579"/>
    <x v="1104"/>
    <x v="5738"/>
  </r>
  <r>
    <x v="35580"/>
    <x v="489"/>
    <x v="7046"/>
  </r>
  <r>
    <x v="35581"/>
    <x v="623"/>
    <x v="4782"/>
  </r>
  <r>
    <x v="35582"/>
    <x v="6359"/>
    <x v="1597"/>
  </r>
  <r>
    <x v="35583"/>
    <x v="1867"/>
    <x v="6919"/>
  </r>
  <r>
    <x v="35584"/>
    <x v="1665"/>
    <x v="6835"/>
  </r>
  <r>
    <x v="35585"/>
    <x v="6097"/>
    <x v="5541"/>
  </r>
  <r>
    <x v="35586"/>
    <x v="5718"/>
    <x v="5190"/>
  </r>
  <r>
    <x v="35587"/>
    <x v="5481"/>
    <x v="4341"/>
  </r>
  <r>
    <x v="35588"/>
    <x v="4923"/>
    <x v="6830"/>
  </r>
  <r>
    <x v="35589"/>
    <x v="567"/>
    <x v="6916"/>
  </r>
  <r>
    <x v="35590"/>
    <x v="2218"/>
    <x v="2623"/>
  </r>
  <r>
    <x v="35591"/>
    <x v="6866"/>
    <x v="3852"/>
  </r>
  <r>
    <x v="35592"/>
    <x v="6104"/>
    <x v="7267"/>
  </r>
  <r>
    <x v="35593"/>
    <x v="4970"/>
    <x v="4845"/>
  </r>
  <r>
    <x v="35594"/>
    <x v="6292"/>
    <x v="4920"/>
  </r>
  <r>
    <x v="35595"/>
    <x v="2135"/>
    <x v="2530"/>
  </r>
  <r>
    <x v="35596"/>
    <x v="3424"/>
    <x v="3103"/>
  </r>
  <r>
    <x v="35597"/>
    <x v="6178"/>
    <x v="3090"/>
  </r>
  <r>
    <x v="35598"/>
    <x v="6863"/>
    <x v="7268"/>
  </r>
  <r>
    <x v="35599"/>
    <x v="7030"/>
    <x v="4404"/>
  </r>
  <r>
    <x v="35600"/>
    <x v="6438"/>
    <x v="6132"/>
  </r>
  <r>
    <x v="35601"/>
    <x v="6145"/>
    <x v="2393"/>
  </r>
  <r>
    <x v="35602"/>
    <x v="4299"/>
    <x v="2212"/>
  </r>
  <r>
    <x v="35603"/>
    <x v="4513"/>
    <x v="4115"/>
  </r>
  <r>
    <x v="35604"/>
    <x v="7031"/>
    <x v="7269"/>
  </r>
  <r>
    <x v="35605"/>
    <x v="3747"/>
    <x v="2911"/>
  </r>
  <r>
    <x v="35606"/>
    <x v="5907"/>
    <x v="6840"/>
  </r>
  <r>
    <x v="35607"/>
    <x v="5443"/>
    <x v="6715"/>
  </r>
  <r>
    <x v="35608"/>
    <x v="2"/>
    <x v="3936"/>
  </r>
  <r>
    <x v="35609"/>
    <x v="6378"/>
    <x v="6563"/>
  </r>
  <r>
    <x v="35610"/>
    <x v="2304"/>
    <x v="7255"/>
  </r>
  <r>
    <x v="35611"/>
    <x v="3323"/>
    <x v="4844"/>
  </r>
  <r>
    <x v="35612"/>
    <x v="3007"/>
    <x v="7270"/>
  </r>
  <r>
    <x v="35613"/>
    <x v="6549"/>
    <x v="477"/>
  </r>
  <r>
    <x v="35614"/>
    <x v="2437"/>
    <x v="7271"/>
  </r>
  <r>
    <x v="35615"/>
    <x v="1220"/>
    <x v="5601"/>
  </r>
  <r>
    <x v="35616"/>
    <x v="5132"/>
    <x v="5525"/>
  </r>
  <r>
    <x v="35617"/>
    <x v="5891"/>
    <x v="2508"/>
  </r>
  <r>
    <x v="35618"/>
    <x v="735"/>
    <x v="4904"/>
  </r>
  <r>
    <x v="35619"/>
    <x v="4492"/>
    <x v="1062"/>
  </r>
  <r>
    <x v="35620"/>
    <x v="5318"/>
    <x v="236"/>
  </r>
  <r>
    <x v="35621"/>
    <x v="3129"/>
    <x v="7272"/>
  </r>
  <r>
    <x v="35622"/>
    <x v="6661"/>
    <x v="4240"/>
  </r>
  <r>
    <x v="35623"/>
    <x v="1070"/>
    <x v="1043"/>
  </r>
  <r>
    <x v="35624"/>
    <x v="3008"/>
    <x v="6115"/>
  </r>
  <r>
    <x v="35625"/>
    <x v="7032"/>
    <x v="6847"/>
  </r>
  <r>
    <x v="35626"/>
    <x v="4484"/>
    <x v="7270"/>
  </r>
  <r>
    <x v="35627"/>
    <x v="6310"/>
    <x v="2401"/>
  </r>
  <r>
    <x v="35628"/>
    <x v="5810"/>
    <x v="6019"/>
  </r>
  <r>
    <x v="35629"/>
    <x v="3729"/>
    <x v="7273"/>
  </r>
  <r>
    <x v="35630"/>
    <x v="3430"/>
    <x v="6903"/>
  </r>
  <r>
    <x v="35631"/>
    <x v="6313"/>
    <x v="4588"/>
  </r>
  <r>
    <x v="35632"/>
    <x v="6102"/>
    <x v="676"/>
  </r>
  <r>
    <x v="35633"/>
    <x v="2130"/>
    <x v="4448"/>
  </r>
  <r>
    <x v="35634"/>
    <x v="1022"/>
    <x v="331"/>
  </r>
  <r>
    <x v="35635"/>
    <x v="810"/>
    <x v="5895"/>
  </r>
  <r>
    <x v="35636"/>
    <x v="1068"/>
    <x v="5895"/>
  </r>
  <r>
    <x v="35637"/>
    <x v="3423"/>
    <x v="3307"/>
  </r>
  <r>
    <x v="35638"/>
    <x v="5622"/>
    <x v="4421"/>
  </r>
  <r>
    <x v="35639"/>
    <x v="1695"/>
    <x v="1068"/>
  </r>
  <r>
    <x v="35640"/>
    <x v="470"/>
    <x v="4589"/>
  </r>
  <r>
    <x v="35641"/>
    <x v="5548"/>
    <x v="889"/>
  </r>
  <r>
    <x v="35642"/>
    <x v="4317"/>
    <x v="1910"/>
  </r>
  <r>
    <x v="35643"/>
    <x v="6815"/>
    <x v="5613"/>
  </r>
  <r>
    <x v="35644"/>
    <x v="3283"/>
    <x v="4198"/>
  </r>
  <r>
    <x v="35645"/>
    <x v="4327"/>
    <x v="1613"/>
  </r>
  <r>
    <x v="35646"/>
    <x v="2747"/>
    <x v="5725"/>
  </r>
  <r>
    <x v="35647"/>
    <x v="2304"/>
    <x v="3962"/>
  </r>
  <r>
    <x v="35648"/>
    <x v="3407"/>
    <x v="3428"/>
  </r>
  <r>
    <x v="35649"/>
    <x v="2835"/>
    <x v="4380"/>
  </r>
  <r>
    <x v="35650"/>
    <x v="1596"/>
    <x v="3930"/>
  </r>
  <r>
    <x v="35651"/>
    <x v="4232"/>
    <x v="485"/>
  </r>
  <r>
    <x v="35652"/>
    <x v="1111"/>
    <x v="5660"/>
  </r>
  <r>
    <x v="35653"/>
    <x v="5199"/>
    <x v="2870"/>
  </r>
  <r>
    <x v="35654"/>
    <x v="4801"/>
    <x v="2400"/>
  </r>
  <r>
    <x v="35655"/>
    <x v="4773"/>
    <x v="323"/>
  </r>
  <r>
    <x v="35656"/>
    <x v="6460"/>
    <x v="2133"/>
  </r>
  <r>
    <x v="35657"/>
    <x v="7033"/>
    <x v="7024"/>
  </r>
  <r>
    <x v="35658"/>
    <x v="1593"/>
    <x v="7129"/>
  </r>
  <r>
    <x v="35659"/>
    <x v="6719"/>
    <x v="4941"/>
  </r>
  <r>
    <x v="35660"/>
    <x v="7034"/>
    <x v="343"/>
  </r>
  <r>
    <x v="35661"/>
    <x v="2625"/>
    <x v="7274"/>
  </r>
  <r>
    <x v="35662"/>
    <x v="4273"/>
    <x v="7275"/>
  </r>
  <r>
    <x v="35663"/>
    <x v="6487"/>
    <x v="458"/>
  </r>
  <r>
    <x v="35664"/>
    <x v="1735"/>
    <x v="2398"/>
  </r>
  <r>
    <x v="35665"/>
    <x v="6707"/>
    <x v="7165"/>
  </r>
  <r>
    <x v="35666"/>
    <x v="6220"/>
    <x v="2761"/>
  </r>
  <r>
    <x v="35667"/>
    <x v="769"/>
    <x v="2741"/>
  </r>
  <r>
    <x v="35668"/>
    <x v="7035"/>
    <x v="3024"/>
  </r>
  <r>
    <x v="35669"/>
    <x v="6608"/>
    <x v="4583"/>
  </r>
  <r>
    <x v="35670"/>
    <x v="2759"/>
    <x v="5886"/>
  </r>
  <r>
    <x v="35671"/>
    <x v="3642"/>
    <x v="4646"/>
  </r>
  <r>
    <x v="35672"/>
    <x v="6612"/>
    <x v="5294"/>
  </r>
  <r>
    <x v="35673"/>
    <x v="2155"/>
    <x v="7276"/>
  </r>
  <r>
    <x v="35674"/>
    <x v="1262"/>
    <x v="6982"/>
  </r>
  <r>
    <x v="35675"/>
    <x v="3000"/>
    <x v="7277"/>
  </r>
  <r>
    <x v="35676"/>
    <x v="5294"/>
    <x v="3028"/>
  </r>
  <r>
    <x v="35677"/>
    <x v="2790"/>
    <x v="1637"/>
  </r>
  <r>
    <x v="35678"/>
    <x v="6261"/>
    <x v="6412"/>
  </r>
  <r>
    <x v="35679"/>
    <x v="7018"/>
    <x v="4292"/>
  </r>
  <r>
    <x v="35680"/>
    <x v="4798"/>
    <x v="5099"/>
  </r>
  <r>
    <x v="35681"/>
    <x v="2127"/>
    <x v="6717"/>
  </r>
  <r>
    <x v="35682"/>
    <x v="6659"/>
    <x v="6111"/>
  </r>
  <r>
    <x v="35683"/>
    <x v="6557"/>
    <x v="6421"/>
  </r>
  <r>
    <x v="35684"/>
    <x v="4341"/>
    <x v="1896"/>
  </r>
  <r>
    <x v="35685"/>
    <x v="6654"/>
    <x v="7128"/>
  </r>
  <r>
    <x v="35686"/>
    <x v="6955"/>
    <x v="6431"/>
  </r>
  <r>
    <x v="35687"/>
    <x v="978"/>
    <x v="1309"/>
  </r>
  <r>
    <x v="35688"/>
    <x v="1214"/>
    <x v="7278"/>
  </r>
  <r>
    <x v="35689"/>
    <x v="6904"/>
    <x v="5186"/>
  </r>
  <r>
    <x v="35690"/>
    <x v="2379"/>
    <x v="3374"/>
  </r>
  <r>
    <x v="35691"/>
    <x v="6938"/>
    <x v="5123"/>
  </r>
  <r>
    <x v="35692"/>
    <x v="4166"/>
    <x v="5388"/>
  </r>
  <r>
    <x v="35693"/>
    <x v="4160"/>
    <x v="2549"/>
  </r>
  <r>
    <x v="35694"/>
    <x v="941"/>
    <x v="6763"/>
  </r>
  <r>
    <x v="35695"/>
    <x v="2505"/>
    <x v="6934"/>
  </r>
  <r>
    <x v="35696"/>
    <x v="6937"/>
    <x v="7097"/>
  </r>
  <r>
    <x v="35697"/>
    <x v="2428"/>
    <x v="1222"/>
  </r>
  <r>
    <x v="35698"/>
    <x v="3279"/>
    <x v="6777"/>
  </r>
  <r>
    <x v="35699"/>
    <x v="197"/>
    <x v="4247"/>
  </r>
  <r>
    <x v="35700"/>
    <x v="358"/>
    <x v="7166"/>
  </r>
  <r>
    <x v="35701"/>
    <x v="1531"/>
    <x v="388"/>
  </r>
  <r>
    <x v="35702"/>
    <x v="2796"/>
    <x v="7279"/>
  </r>
  <r>
    <x v="35703"/>
    <x v="1882"/>
    <x v="3472"/>
  </r>
  <r>
    <x v="35704"/>
    <x v="2801"/>
    <x v="6282"/>
  </r>
  <r>
    <x v="35705"/>
    <x v="5981"/>
    <x v="1191"/>
  </r>
  <r>
    <x v="35706"/>
    <x v="4752"/>
    <x v="824"/>
  </r>
  <r>
    <x v="35707"/>
    <x v="6789"/>
    <x v="1121"/>
  </r>
  <r>
    <x v="35708"/>
    <x v="5566"/>
    <x v="3622"/>
  </r>
  <r>
    <x v="35709"/>
    <x v="276"/>
    <x v="991"/>
  </r>
  <r>
    <x v="35710"/>
    <x v="2768"/>
    <x v="1914"/>
  </r>
  <r>
    <x v="35711"/>
    <x v="3521"/>
    <x v="2486"/>
  </r>
  <r>
    <x v="35712"/>
    <x v="6963"/>
    <x v="7280"/>
  </r>
  <r>
    <x v="35713"/>
    <x v="7026"/>
    <x v="5965"/>
  </r>
  <r>
    <x v="35714"/>
    <x v="6430"/>
    <x v="6716"/>
  </r>
  <r>
    <x v="35715"/>
    <x v="1305"/>
    <x v="6761"/>
  </r>
  <r>
    <x v="35716"/>
    <x v="1204"/>
    <x v="867"/>
  </r>
  <r>
    <x v="35717"/>
    <x v="6821"/>
    <x v="188"/>
  </r>
  <r>
    <x v="35718"/>
    <x v="396"/>
    <x v="5114"/>
  </r>
  <r>
    <x v="35719"/>
    <x v="4604"/>
    <x v="6844"/>
  </r>
  <r>
    <x v="35720"/>
    <x v="3188"/>
    <x v="4165"/>
  </r>
  <r>
    <x v="35721"/>
    <x v="1615"/>
    <x v="4170"/>
  </r>
  <r>
    <x v="35722"/>
    <x v="3887"/>
    <x v="2609"/>
  </r>
  <r>
    <x v="35723"/>
    <x v="1534"/>
    <x v="6971"/>
  </r>
  <r>
    <x v="35724"/>
    <x v="3946"/>
    <x v="5380"/>
  </r>
  <r>
    <x v="35725"/>
    <x v="4334"/>
    <x v="2813"/>
  </r>
  <r>
    <x v="35726"/>
    <x v="6047"/>
    <x v="2976"/>
  </r>
  <r>
    <x v="35727"/>
    <x v="3511"/>
    <x v="6958"/>
  </r>
  <r>
    <x v="35728"/>
    <x v="2995"/>
    <x v="7281"/>
  </r>
  <r>
    <x v="35729"/>
    <x v="5990"/>
    <x v="3297"/>
  </r>
  <r>
    <x v="35730"/>
    <x v="2477"/>
    <x v="831"/>
  </r>
  <r>
    <x v="35731"/>
    <x v="873"/>
    <x v="399"/>
  </r>
  <r>
    <x v="35732"/>
    <x v="2366"/>
    <x v="1005"/>
  </r>
  <r>
    <x v="35733"/>
    <x v="1148"/>
    <x v="839"/>
  </r>
  <r>
    <x v="35734"/>
    <x v="2816"/>
    <x v="3568"/>
  </r>
  <r>
    <x v="35735"/>
    <x v="724"/>
    <x v="2467"/>
  </r>
  <r>
    <x v="35736"/>
    <x v="1133"/>
    <x v="3568"/>
  </r>
  <r>
    <x v="35737"/>
    <x v="1149"/>
    <x v="1126"/>
  </r>
  <r>
    <x v="35738"/>
    <x v="2936"/>
    <x v="5529"/>
  </r>
  <r>
    <x v="35739"/>
    <x v="2346"/>
    <x v="2409"/>
  </r>
  <r>
    <x v="35740"/>
    <x v="431"/>
    <x v="5358"/>
  </r>
  <r>
    <x v="35741"/>
    <x v="842"/>
    <x v="883"/>
  </r>
  <r>
    <x v="35742"/>
    <x v="403"/>
    <x v="2460"/>
  </r>
  <r>
    <x v="35743"/>
    <x v="694"/>
    <x v="2367"/>
  </r>
  <r>
    <x v="35744"/>
    <x v="4055"/>
    <x v="2611"/>
  </r>
  <r>
    <x v="35745"/>
    <x v="212"/>
    <x v="398"/>
  </r>
  <r>
    <x v="35746"/>
    <x v="4222"/>
    <x v="4079"/>
  </r>
  <r>
    <x v="35747"/>
    <x v="2471"/>
    <x v="1003"/>
  </r>
  <r>
    <x v="35748"/>
    <x v="3974"/>
    <x v="851"/>
  </r>
  <r>
    <x v="35749"/>
    <x v="411"/>
    <x v="4074"/>
  </r>
  <r>
    <x v="35750"/>
    <x v="2940"/>
    <x v="834"/>
  </r>
  <r>
    <x v="35751"/>
    <x v="403"/>
    <x v="1142"/>
  </r>
  <r>
    <x v="35752"/>
    <x v="196"/>
    <x v="1172"/>
  </r>
  <r>
    <x v="35753"/>
    <x v="2935"/>
    <x v="2367"/>
  </r>
  <r>
    <x v="35754"/>
    <x v="939"/>
    <x v="882"/>
  </r>
  <r>
    <x v="35755"/>
    <x v="2940"/>
    <x v="2355"/>
  </r>
  <r>
    <x v="35756"/>
    <x v="353"/>
    <x v="861"/>
  </r>
  <r>
    <x v="35757"/>
    <x v="409"/>
    <x v="6048"/>
  </r>
  <r>
    <x v="35758"/>
    <x v="1054"/>
    <x v="3210"/>
  </r>
  <r>
    <x v="35759"/>
    <x v="411"/>
    <x v="908"/>
  </r>
  <r>
    <x v="35760"/>
    <x v="7036"/>
    <x v="162"/>
  </r>
  <r>
    <x v="35761"/>
    <x v="5577"/>
    <x v="2466"/>
  </r>
  <r>
    <x v="35762"/>
    <x v="4079"/>
    <x v="4253"/>
  </r>
  <r>
    <x v="35763"/>
    <x v="3452"/>
    <x v="384"/>
  </r>
  <r>
    <x v="35764"/>
    <x v="357"/>
    <x v="4021"/>
  </r>
  <r>
    <x v="35765"/>
    <x v="2470"/>
    <x v="7282"/>
  </r>
  <r>
    <x v="35766"/>
    <x v="4172"/>
    <x v="413"/>
  </r>
  <r>
    <x v="35767"/>
    <x v="4168"/>
    <x v="6020"/>
  </r>
  <r>
    <x v="35768"/>
    <x v="4085"/>
    <x v="3393"/>
  </r>
  <r>
    <x v="35769"/>
    <x v="1058"/>
    <x v="4073"/>
  </r>
  <r>
    <x v="35770"/>
    <x v="1000"/>
    <x v="7283"/>
  </r>
  <r>
    <x v="35771"/>
    <x v="2911"/>
    <x v="2975"/>
  </r>
  <r>
    <x v="35772"/>
    <x v="6871"/>
    <x v="1232"/>
  </r>
  <r>
    <x v="35773"/>
    <x v="6959"/>
    <x v="7284"/>
  </r>
  <r>
    <x v="35774"/>
    <x v="3900"/>
    <x v="2255"/>
  </r>
  <r>
    <x v="35775"/>
    <x v="2379"/>
    <x v="4250"/>
  </r>
  <r>
    <x v="35776"/>
    <x v="5422"/>
    <x v="7068"/>
  </r>
  <r>
    <x v="35777"/>
    <x v="2427"/>
    <x v="2585"/>
  </r>
  <r>
    <x v="35778"/>
    <x v="3018"/>
    <x v="2606"/>
  </r>
  <r>
    <x v="35779"/>
    <x v="695"/>
    <x v="3367"/>
  </r>
  <r>
    <x v="35780"/>
    <x v="6039"/>
    <x v="199"/>
  </r>
  <r>
    <x v="35781"/>
    <x v="3018"/>
    <x v="7285"/>
  </r>
  <r>
    <x v="35782"/>
    <x v="3224"/>
    <x v="2313"/>
  </r>
  <r>
    <x v="35783"/>
    <x v="2996"/>
    <x v="7286"/>
  </r>
  <r>
    <x v="35784"/>
    <x v="1216"/>
    <x v="7244"/>
  </r>
  <r>
    <x v="35785"/>
    <x v="6039"/>
    <x v="4252"/>
  </r>
  <r>
    <x v="35786"/>
    <x v="5503"/>
    <x v="4026"/>
  </r>
  <r>
    <x v="35787"/>
    <x v="4088"/>
    <x v="7287"/>
  </r>
  <r>
    <x v="35788"/>
    <x v="4093"/>
    <x v="2802"/>
  </r>
  <r>
    <x v="35789"/>
    <x v="5247"/>
    <x v="2412"/>
  </r>
  <r>
    <x v="35790"/>
    <x v="200"/>
    <x v="3292"/>
  </r>
  <r>
    <x v="35791"/>
    <x v="2796"/>
    <x v="6233"/>
  </r>
  <r>
    <x v="35792"/>
    <x v="5502"/>
    <x v="4840"/>
  </r>
  <r>
    <x v="35793"/>
    <x v="5239"/>
    <x v="2562"/>
  </r>
  <r>
    <x v="35794"/>
    <x v="5236"/>
    <x v="931"/>
  </r>
  <r>
    <x v="35795"/>
    <x v="5386"/>
    <x v="3320"/>
  </r>
  <r>
    <x v="35796"/>
    <x v="3993"/>
    <x v="2589"/>
  </r>
  <r>
    <x v="35797"/>
    <x v="1051"/>
    <x v="2354"/>
  </r>
  <r>
    <x v="35798"/>
    <x v="4203"/>
    <x v="6038"/>
  </r>
  <r>
    <x v="35799"/>
    <x v="4392"/>
    <x v="1236"/>
  </r>
  <r>
    <x v="35800"/>
    <x v="3246"/>
    <x v="4098"/>
  </r>
  <r>
    <x v="35801"/>
    <x v="2606"/>
    <x v="6924"/>
  </r>
  <r>
    <x v="35802"/>
    <x v="2449"/>
    <x v="2944"/>
  </r>
  <r>
    <x v="35803"/>
    <x v="4163"/>
    <x v="7172"/>
  </r>
  <r>
    <x v="35804"/>
    <x v="3887"/>
    <x v="1341"/>
  </r>
  <r>
    <x v="35805"/>
    <x v="690"/>
    <x v="4040"/>
  </r>
  <r>
    <x v="35806"/>
    <x v="2987"/>
    <x v="3617"/>
  </r>
  <r>
    <x v="35807"/>
    <x v="1006"/>
    <x v="7286"/>
  </r>
  <r>
    <x v="35808"/>
    <x v="2583"/>
    <x v="2594"/>
  </r>
  <r>
    <x v="35809"/>
    <x v="2939"/>
    <x v="7107"/>
  </r>
  <r>
    <x v="35810"/>
    <x v="2423"/>
    <x v="2591"/>
  </r>
  <r>
    <x v="35811"/>
    <x v="3004"/>
    <x v="4867"/>
  </r>
  <r>
    <x v="35812"/>
    <x v="7037"/>
    <x v="4033"/>
  </r>
  <r>
    <x v="35813"/>
    <x v="3197"/>
    <x v="347"/>
  </r>
  <r>
    <x v="35814"/>
    <x v="2929"/>
    <x v="1010"/>
  </r>
  <r>
    <x v="35815"/>
    <x v="260"/>
    <x v="1326"/>
  </r>
  <r>
    <x v="35816"/>
    <x v="1216"/>
    <x v="2943"/>
  </r>
  <r>
    <x v="35817"/>
    <x v="6955"/>
    <x v="2316"/>
  </r>
  <r>
    <x v="35818"/>
    <x v="2179"/>
    <x v="712"/>
  </r>
  <r>
    <x v="35819"/>
    <x v="5596"/>
    <x v="936"/>
  </r>
  <r>
    <x v="35820"/>
    <x v="6631"/>
    <x v="933"/>
  </r>
  <r>
    <x v="35821"/>
    <x v="5398"/>
    <x v="7288"/>
  </r>
  <r>
    <x v="35822"/>
    <x v="4094"/>
    <x v="2246"/>
  </r>
  <r>
    <x v="35823"/>
    <x v="6783"/>
    <x v="6750"/>
  </r>
  <r>
    <x v="35824"/>
    <x v="2271"/>
    <x v="6963"/>
  </r>
  <r>
    <x v="35825"/>
    <x v="4000"/>
    <x v="5335"/>
  </r>
  <r>
    <x v="35826"/>
    <x v="5239"/>
    <x v="3797"/>
  </r>
  <r>
    <x v="35827"/>
    <x v="232"/>
    <x v="5125"/>
  </r>
  <r>
    <x v="35828"/>
    <x v="2919"/>
    <x v="406"/>
  </r>
  <r>
    <x v="35829"/>
    <x v="5000"/>
    <x v="2178"/>
  </r>
  <r>
    <x v="35830"/>
    <x v="5989"/>
    <x v="7055"/>
  </r>
  <r>
    <x v="35831"/>
    <x v="2197"/>
    <x v="2249"/>
  </r>
  <r>
    <x v="35832"/>
    <x v="2174"/>
    <x v="6767"/>
  </r>
  <r>
    <x v="35833"/>
    <x v="2927"/>
    <x v="730"/>
  </r>
  <r>
    <x v="35834"/>
    <x v="6163"/>
    <x v="6863"/>
  </r>
  <r>
    <x v="35835"/>
    <x v="1262"/>
    <x v="1001"/>
  </r>
  <r>
    <x v="35836"/>
    <x v="2949"/>
    <x v="3212"/>
  </r>
  <r>
    <x v="35837"/>
    <x v="2269"/>
    <x v="3783"/>
  </r>
  <r>
    <x v="35838"/>
    <x v="6251"/>
    <x v="6768"/>
  </r>
  <r>
    <x v="35839"/>
    <x v="4330"/>
    <x v="245"/>
  </r>
  <r>
    <x v="35840"/>
    <x v="7038"/>
    <x v="2795"/>
  </r>
  <r>
    <x v="35841"/>
    <x v="395"/>
    <x v="2938"/>
  </r>
  <r>
    <x v="35842"/>
    <x v="1915"/>
    <x v="3198"/>
  </r>
  <r>
    <x v="35843"/>
    <x v="717"/>
    <x v="5754"/>
  </r>
  <r>
    <x v="35844"/>
    <x v="6201"/>
    <x v="1212"/>
  </r>
  <r>
    <x v="35845"/>
    <x v="4754"/>
    <x v="1051"/>
  </r>
  <r>
    <x v="35846"/>
    <x v="4206"/>
    <x v="902"/>
  </r>
  <r>
    <x v="35847"/>
    <x v="1268"/>
    <x v="742"/>
  </r>
  <r>
    <x v="35848"/>
    <x v="7039"/>
    <x v="6962"/>
  </r>
  <r>
    <x v="35849"/>
    <x v="1286"/>
    <x v="5597"/>
  </r>
  <r>
    <x v="35850"/>
    <x v="6629"/>
    <x v="797"/>
  </r>
  <r>
    <x v="35851"/>
    <x v="6449"/>
    <x v="5531"/>
  </r>
  <r>
    <x v="35852"/>
    <x v="2145"/>
    <x v="6963"/>
  </r>
  <r>
    <x v="35853"/>
    <x v="2092"/>
    <x v="3199"/>
  </r>
  <r>
    <x v="35854"/>
    <x v="3184"/>
    <x v="6764"/>
  </r>
  <r>
    <x v="35855"/>
    <x v="4196"/>
    <x v="3626"/>
  </r>
  <r>
    <x v="35856"/>
    <x v="2171"/>
    <x v="2498"/>
  </r>
  <r>
    <x v="35857"/>
    <x v="2291"/>
    <x v="6960"/>
  </r>
  <r>
    <x v="35858"/>
    <x v="5487"/>
    <x v="4700"/>
  </r>
  <r>
    <x v="35859"/>
    <x v="1297"/>
    <x v="3213"/>
  </r>
  <r>
    <x v="35860"/>
    <x v="704"/>
    <x v="1279"/>
  </r>
  <r>
    <x v="35861"/>
    <x v="711"/>
    <x v="3017"/>
  </r>
  <r>
    <x v="35862"/>
    <x v="1258"/>
    <x v="2260"/>
  </r>
  <r>
    <x v="35863"/>
    <x v="2410"/>
    <x v="3336"/>
  </r>
  <r>
    <x v="35864"/>
    <x v="6896"/>
    <x v="931"/>
  </r>
  <r>
    <x v="35865"/>
    <x v="6955"/>
    <x v="438"/>
  </r>
  <r>
    <x v="35866"/>
    <x v="5690"/>
    <x v="7104"/>
  </r>
  <r>
    <x v="35867"/>
    <x v="3003"/>
    <x v="195"/>
  </r>
  <r>
    <x v="35868"/>
    <x v="5504"/>
    <x v="3212"/>
  </r>
  <r>
    <x v="35869"/>
    <x v="2195"/>
    <x v="7289"/>
  </r>
  <r>
    <x v="35870"/>
    <x v="2997"/>
    <x v="2436"/>
  </r>
  <r>
    <x v="35871"/>
    <x v="3249"/>
    <x v="6970"/>
  </r>
  <r>
    <x v="35872"/>
    <x v="2090"/>
    <x v="767"/>
  </r>
  <r>
    <x v="35873"/>
    <x v="713"/>
    <x v="4321"/>
  </r>
  <r>
    <x v="35874"/>
    <x v="2950"/>
    <x v="1320"/>
  </r>
  <r>
    <x v="35875"/>
    <x v="2146"/>
    <x v="1178"/>
  </r>
  <r>
    <x v="35876"/>
    <x v="224"/>
    <x v="2183"/>
  </r>
  <r>
    <x v="35877"/>
    <x v="2292"/>
    <x v="3801"/>
  </r>
  <r>
    <x v="35878"/>
    <x v="4999"/>
    <x v="6368"/>
  </r>
  <r>
    <x v="35879"/>
    <x v="5437"/>
    <x v="5346"/>
  </r>
  <r>
    <x v="35880"/>
    <x v="5295"/>
    <x v="2077"/>
  </r>
  <r>
    <x v="35881"/>
    <x v="6617"/>
    <x v="7128"/>
  </r>
  <r>
    <x v="35882"/>
    <x v="1231"/>
    <x v="2170"/>
  </r>
  <r>
    <x v="35883"/>
    <x v="243"/>
    <x v="6995"/>
  </r>
  <r>
    <x v="35884"/>
    <x v="5388"/>
    <x v="2266"/>
  </r>
  <r>
    <x v="35885"/>
    <x v="746"/>
    <x v="1620"/>
  </r>
  <r>
    <x v="35886"/>
    <x v="1609"/>
    <x v="7006"/>
  </r>
  <r>
    <x v="35887"/>
    <x v="4199"/>
    <x v="817"/>
  </r>
  <r>
    <x v="35888"/>
    <x v="1190"/>
    <x v="2308"/>
  </r>
  <r>
    <x v="35889"/>
    <x v="2804"/>
    <x v="741"/>
  </r>
  <r>
    <x v="35890"/>
    <x v="1297"/>
    <x v="5517"/>
  </r>
  <r>
    <x v="35891"/>
    <x v="7040"/>
    <x v="7290"/>
  </r>
  <r>
    <x v="35892"/>
    <x v="2992"/>
    <x v="3567"/>
  </r>
  <r>
    <x v="35893"/>
    <x v="4187"/>
    <x v="6771"/>
  </r>
  <r>
    <x v="35894"/>
    <x v="1012"/>
    <x v="2983"/>
  </r>
  <r>
    <x v="35895"/>
    <x v="3994"/>
    <x v="6798"/>
  </r>
  <r>
    <x v="35896"/>
    <x v="1874"/>
    <x v="1619"/>
  </r>
  <r>
    <x v="35897"/>
    <x v="2884"/>
    <x v="6940"/>
  </r>
  <r>
    <x v="35898"/>
    <x v="6451"/>
    <x v="4168"/>
  </r>
  <r>
    <x v="35899"/>
    <x v="6648"/>
    <x v="4497"/>
  </r>
  <r>
    <x v="35900"/>
    <x v="5908"/>
    <x v="2795"/>
  </r>
  <r>
    <x v="35901"/>
    <x v="2149"/>
    <x v="348"/>
  </r>
  <r>
    <x v="35902"/>
    <x v="3725"/>
    <x v="443"/>
  </r>
  <r>
    <x v="35903"/>
    <x v="2290"/>
    <x v="6957"/>
  </r>
  <r>
    <x v="35904"/>
    <x v="907"/>
    <x v="3567"/>
  </r>
  <r>
    <x v="35905"/>
    <x v="5243"/>
    <x v="6767"/>
  </r>
  <r>
    <x v="35906"/>
    <x v="5965"/>
    <x v="2411"/>
  </r>
  <r>
    <x v="35907"/>
    <x v="997"/>
    <x v="7291"/>
  </r>
  <r>
    <x v="35908"/>
    <x v="6201"/>
    <x v="2963"/>
  </r>
  <r>
    <x v="35909"/>
    <x v="7012"/>
    <x v="2953"/>
  </r>
  <r>
    <x v="35910"/>
    <x v="760"/>
    <x v="7292"/>
  </r>
  <r>
    <x v="35911"/>
    <x v="4100"/>
    <x v="4299"/>
  </r>
  <r>
    <x v="35912"/>
    <x v="7041"/>
    <x v="6051"/>
  </r>
  <r>
    <x v="35913"/>
    <x v="2155"/>
    <x v="2483"/>
  </r>
  <r>
    <x v="35914"/>
    <x v="6681"/>
    <x v="1625"/>
  </r>
  <r>
    <x v="35915"/>
    <x v="3945"/>
    <x v="5115"/>
  </r>
  <r>
    <x v="35916"/>
    <x v="475"/>
    <x v="2156"/>
  </r>
  <r>
    <x v="35917"/>
    <x v="4564"/>
    <x v="2979"/>
  </r>
  <r>
    <x v="35918"/>
    <x v="6889"/>
    <x v="7293"/>
  </r>
  <r>
    <x v="35919"/>
    <x v="7042"/>
    <x v="4395"/>
  </r>
  <r>
    <x v="35920"/>
    <x v="6747"/>
    <x v="6954"/>
  </r>
  <r>
    <x v="35921"/>
    <x v="2251"/>
    <x v="5502"/>
  </r>
  <r>
    <x v="35922"/>
    <x v="4778"/>
    <x v="5550"/>
  </r>
  <r>
    <x v="35923"/>
    <x v="2946"/>
    <x v="5401"/>
  </r>
  <r>
    <x v="35924"/>
    <x v="5232"/>
    <x v="4319"/>
  </r>
  <r>
    <x v="35925"/>
    <x v="1239"/>
    <x v="7108"/>
  </r>
  <r>
    <x v="35926"/>
    <x v="3226"/>
    <x v="4297"/>
  </r>
  <r>
    <x v="35927"/>
    <x v="2414"/>
    <x v="4847"/>
  </r>
  <r>
    <x v="35928"/>
    <x v="6925"/>
    <x v="1891"/>
  </r>
  <r>
    <x v="35929"/>
    <x v="6202"/>
    <x v="7167"/>
  </r>
  <r>
    <x v="35930"/>
    <x v="796"/>
    <x v="5341"/>
  </r>
  <r>
    <x v="35931"/>
    <x v="6686"/>
    <x v="216"/>
  </r>
  <r>
    <x v="35932"/>
    <x v="381"/>
    <x v="6263"/>
  </r>
  <r>
    <x v="35933"/>
    <x v="6652"/>
    <x v="2754"/>
  </r>
  <r>
    <x v="35934"/>
    <x v="4336"/>
    <x v="388"/>
  </r>
  <r>
    <x v="35935"/>
    <x v="4227"/>
    <x v="4186"/>
  </r>
  <r>
    <x v="35936"/>
    <x v="4758"/>
    <x v="2784"/>
  </r>
  <r>
    <x v="35937"/>
    <x v="1171"/>
    <x v="2991"/>
  </r>
  <r>
    <x v="35938"/>
    <x v="6237"/>
    <x v="994"/>
  </r>
  <r>
    <x v="35939"/>
    <x v="4002"/>
    <x v="2449"/>
  </r>
  <r>
    <x v="35940"/>
    <x v="1002"/>
    <x v="6802"/>
  </r>
  <r>
    <x v="35941"/>
    <x v="2992"/>
    <x v="7294"/>
  </r>
  <r>
    <x v="35942"/>
    <x v="6239"/>
    <x v="5186"/>
  </r>
  <r>
    <x v="35943"/>
    <x v="6908"/>
    <x v="3044"/>
  </r>
  <r>
    <x v="35944"/>
    <x v="4754"/>
    <x v="5926"/>
  </r>
  <r>
    <x v="35945"/>
    <x v="5989"/>
    <x v="6284"/>
  </r>
  <r>
    <x v="35946"/>
    <x v="6783"/>
    <x v="3032"/>
  </r>
  <r>
    <x v="35947"/>
    <x v="2994"/>
    <x v="5967"/>
  </r>
  <r>
    <x v="35948"/>
    <x v="2284"/>
    <x v="7295"/>
  </r>
  <r>
    <x v="35949"/>
    <x v="1914"/>
    <x v="1289"/>
  </r>
  <r>
    <x v="35950"/>
    <x v="6250"/>
    <x v="6789"/>
  </r>
  <r>
    <x v="35951"/>
    <x v="2488"/>
    <x v="1626"/>
  </r>
  <r>
    <x v="35952"/>
    <x v="2994"/>
    <x v="6732"/>
  </r>
  <r>
    <x v="35953"/>
    <x v="6966"/>
    <x v="1007"/>
  </r>
  <r>
    <x v="35954"/>
    <x v="2902"/>
    <x v="6227"/>
  </r>
  <r>
    <x v="35955"/>
    <x v="1315"/>
    <x v="6796"/>
  </r>
  <r>
    <x v="35956"/>
    <x v="6798"/>
    <x v="5235"/>
  </r>
  <r>
    <x v="35957"/>
    <x v="2284"/>
    <x v="3987"/>
  </r>
  <r>
    <x v="35958"/>
    <x v="6689"/>
    <x v="6907"/>
  </r>
  <r>
    <x v="35959"/>
    <x v="6622"/>
    <x v="2955"/>
  </r>
  <r>
    <x v="35960"/>
    <x v="1912"/>
    <x v="471"/>
  </r>
  <r>
    <x v="35961"/>
    <x v="5097"/>
    <x v="7184"/>
  </r>
  <r>
    <x v="35962"/>
    <x v="5715"/>
    <x v="3982"/>
  </r>
  <r>
    <x v="35963"/>
    <x v="6641"/>
    <x v="5226"/>
  </r>
  <r>
    <x v="35964"/>
    <x v="7043"/>
    <x v="4290"/>
  </r>
  <r>
    <x v="35965"/>
    <x v="2254"/>
    <x v="5969"/>
  </r>
  <r>
    <x v="35966"/>
    <x v="474"/>
    <x v="1226"/>
  </r>
  <r>
    <x v="35967"/>
    <x v="7044"/>
    <x v="2988"/>
  </r>
  <r>
    <x v="35968"/>
    <x v="6562"/>
    <x v="1295"/>
  </r>
  <r>
    <x v="35969"/>
    <x v="2998"/>
    <x v="3063"/>
  </r>
  <r>
    <x v="35970"/>
    <x v="5987"/>
    <x v="3385"/>
  </r>
  <r>
    <x v="35971"/>
    <x v="2391"/>
    <x v="5931"/>
  </r>
  <r>
    <x v="35972"/>
    <x v="2752"/>
    <x v="7296"/>
  </r>
  <r>
    <x v="35973"/>
    <x v="6689"/>
    <x v="1333"/>
  </r>
  <r>
    <x v="35974"/>
    <x v="2183"/>
    <x v="2960"/>
  </r>
  <r>
    <x v="35975"/>
    <x v="4988"/>
    <x v="1336"/>
  </r>
  <r>
    <x v="35976"/>
    <x v="2540"/>
    <x v="6122"/>
  </r>
  <r>
    <x v="35977"/>
    <x v="6332"/>
    <x v="1881"/>
  </r>
  <r>
    <x v="35978"/>
    <x v="6812"/>
    <x v="6290"/>
  </r>
  <r>
    <x v="35979"/>
    <x v="6796"/>
    <x v="891"/>
  </r>
  <r>
    <x v="35980"/>
    <x v="5384"/>
    <x v="6582"/>
  </r>
  <r>
    <x v="35981"/>
    <x v="6786"/>
    <x v="1196"/>
  </r>
  <r>
    <x v="35982"/>
    <x v="760"/>
    <x v="5210"/>
  </r>
  <r>
    <x v="35983"/>
    <x v="4096"/>
    <x v="919"/>
  </r>
  <r>
    <x v="35984"/>
    <x v="1688"/>
    <x v="7073"/>
  </r>
  <r>
    <x v="35985"/>
    <x v="6279"/>
    <x v="1882"/>
  </r>
  <r>
    <x v="35986"/>
    <x v="2249"/>
    <x v="3339"/>
  </r>
  <r>
    <x v="35987"/>
    <x v="2463"/>
    <x v="1251"/>
  </r>
  <r>
    <x v="35988"/>
    <x v="4753"/>
    <x v="2774"/>
  </r>
  <r>
    <x v="35989"/>
    <x v="2463"/>
    <x v="2860"/>
  </r>
  <r>
    <x v="35990"/>
    <x v="6030"/>
    <x v="820"/>
  </r>
  <r>
    <x v="35991"/>
    <x v="4362"/>
    <x v="998"/>
  </r>
  <r>
    <x v="35992"/>
    <x v="201"/>
    <x v="828"/>
  </r>
  <r>
    <x v="35993"/>
    <x v="6247"/>
    <x v="1216"/>
  </r>
  <r>
    <x v="35994"/>
    <x v="751"/>
    <x v="6977"/>
  </r>
  <r>
    <x v="35995"/>
    <x v="6649"/>
    <x v="1903"/>
  </r>
  <r>
    <x v="35996"/>
    <x v="5291"/>
    <x v="1901"/>
  </r>
  <r>
    <x v="35997"/>
    <x v="4336"/>
    <x v="4554"/>
  </r>
  <r>
    <x v="35998"/>
    <x v="2982"/>
    <x v="1060"/>
  </r>
  <r>
    <x v="35999"/>
    <x v="3945"/>
    <x v="5121"/>
  </r>
  <r>
    <x v="36000"/>
    <x v="2158"/>
    <x v="2167"/>
  </r>
  <r>
    <x v="36001"/>
    <x v="2273"/>
    <x v="6299"/>
  </r>
  <r>
    <x v="36002"/>
    <x v="1291"/>
    <x v="6789"/>
  </r>
  <r>
    <x v="36003"/>
    <x v="4194"/>
    <x v="4837"/>
  </r>
  <r>
    <x v="36004"/>
    <x v="2273"/>
    <x v="6314"/>
  </r>
  <r>
    <x v="36005"/>
    <x v="6215"/>
    <x v="1537"/>
  </r>
  <r>
    <x v="36006"/>
    <x v="2565"/>
    <x v="755"/>
  </r>
  <r>
    <x v="36007"/>
    <x v="2186"/>
    <x v="890"/>
  </r>
  <r>
    <x v="36008"/>
    <x v="4193"/>
    <x v="6355"/>
  </r>
  <r>
    <x v="36009"/>
    <x v="4187"/>
    <x v="2991"/>
  </r>
  <r>
    <x v="36010"/>
    <x v="2272"/>
    <x v="1903"/>
  </r>
  <r>
    <x v="36011"/>
    <x v="1007"/>
    <x v="6263"/>
  </r>
  <r>
    <x v="36012"/>
    <x v="1284"/>
    <x v="5779"/>
  </r>
  <r>
    <x v="36013"/>
    <x v="1279"/>
    <x v="5513"/>
  </r>
  <r>
    <x v="36014"/>
    <x v="985"/>
    <x v="2979"/>
  </r>
  <r>
    <x v="36015"/>
    <x v="762"/>
    <x v="6778"/>
  </r>
  <r>
    <x v="36016"/>
    <x v="439"/>
    <x v="6318"/>
  </r>
  <r>
    <x v="36017"/>
    <x v="4296"/>
    <x v="6939"/>
  </r>
  <r>
    <x v="36018"/>
    <x v="1292"/>
    <x v="3032"/>
  </r>
  <r>
    <x v="36019"/>
    <x v="6783"/>
    <x v="5391"/>
  </r>
  <r>
    <x v="36020"/>
    <x v="1895"/>
    <x v="192"/>
  </r>
  <r>
    <x v="36021"/>
    <x v="6189"/>
    <x v="6281"/>
  </r>
  <r>
    <x v="36022"/>
    <x v="6170"/>
    <x v="6777"/>
  </r>
  <r>
    <x v="36023"/>
    <x v="2506"/>
    <x v="7297"/>
  </r>
  <r>
    <x v="36024"/>
    <x v="231"/>
    <x v="6273"/>
  </r>
  <r>
    <x v="36025"/>
    <x v="4210"/>
    <x v="7298"/>
  </r>
  <r>
    <x v="36026"/>
    <x v="5593"/>
    <x v="3575"/>
  </r>
  <r>
    <x v="36027"/>
    <x v="703"/>
    <x v="2833"/>
  </r>
  <r>
    <x v="36028"/>
    <x v="1280"/>
    <x v="2138"/>
  </r>
  <r>
    <x v="36029"/>
    <x v="2273"/>
    <x v="2991"/>
  </r>
  <r>
    <x v="36030"/>
    <x v="7045"/>
    <x v="4261"/>
  </r>
  <r>
    <x v="36031"/>
    <x v="2453"/>
    <x v="6765"/>
  </r>
  <r>
    <x v="36032"/>
    <x v="1273"/>
    <x v="7299"/>
  </r>
  <r>
    <x v="36033"/>
    <x v="6021"/>
    <x v="988"/>
  </r>
  <r>
    <x v="36034"/>
    <x v="2894"/>
    <x v="6798"/>
  </r>
  <r>
    <x v="36035"/>
    <x v="232"/>
    <x v="4261"/>
  </r>
  <r>
    <x v="36036"/>
    <x v="704"/>
    <x v="432"/>
  </r>
  <r>
    <x v="36037"/>
    <x v="6634"/>
    <x v="863"/>
  </r>
  <r>
    <x v="36038"/>
    <x v="5236"/>
    <x v="2149"/>
  </r>
  <r>
    <x v="36039"/>
    <x v="1280"/>
    <x v="6758"/>
  </r>
  <r>
    <x v="36040"/>
    <x v="5239"/>
    <x v="6761"/>
  </r>
  <r>
    <x v="36041"/>
    <x v="3938"/>
    <x v="790"/>
  </r>
  <r>
    <x v="36042"/>
    <x v="2341"/>
    <x v="4261"/>
  </r>
  <r>
    <x v="36043"/>
    <x v="6880"/>
    <x v="2833"/>
  </r>
  <r>
    <x v="36044"/>
    <x v="699"/>
    <x v="1323"/>
  </r>
  <r>
    <x v="36045"/>
    <x v="2489"/>
    <x v="6752"/>
  </r>
  <r>
    <x v="36046"/>
    <x v="6770"/>
    <x v="2766"/>
  </r>
  <r>
    <x v="36047"/>
    <x v="709"/>
    <x v="5388"/>
  </r>
  <r>
    <x v="36048"/>
    <x v="5236"/>
    <x v="6284"/>
  </r>
  <r>
    <x v="36049"/>
    <x v="4227"/>
    <x v="2812"/>
  </r>
  <r>
    <x v="36050"/>
    <x v="412"/>
    <x v="2271"/>
  </r>
  <r>
    <x v="36051"/>
    <x v="3948"/>
    <x v="5450"/>
  </r>
  <r>
    <x v="36052"/>
    <x v="2537"/>
    <x v="1009"/>
  </r>
  <r>
    <x v="36053"/>
    <x v="2822"/>
    <x v="2953"/>
  </r>
  <r>
    <x v="36054"/>
    <x v="6208"/>
    <x v="2548"/>
  </r>
  <r>
    <x v="36055"/>
    <x v="1273"/>
    <x v="2271"/>
  </r>
  <r>
    <x v="36056"/>
    <x v="5073"/>
    <x v="6334"/>
  </r>
  <r>
    <x v="36057"/>
    <x v="2796"/>
    <x v="2775"/>
  </r>
  <r>
    <x v="36058"/>
    <x v="699"/>
    <x v="2991"/>
  </r>
  <r>
    <x v="36059"/>
    <x v="6196"/>
    <x v="6273"/>
  </r>
  <r>
    <x v="36060"/>
    <x v="2490"/>
    <x v="192"/>
  </r>
  <r>
    <x v="36061"/>
    <x v="6790"/>
    <x v="5381"/>
  </r>
  <r>
    <x v="36062"/>
    <x v="412"/>
    <x v="6770"/>
  </r>
  <r>
    <x v="36063"/>
    <x v="1278"/>
    <x v="3200"/>
  </r>
  <r>
    <x v="36064"/>
    <x v="2201"/>
    <x v="5388"/>
  </r>
  <r>
    <x v="36065"/>
    <x v="1608"/>
    <x v="4485"/>
  </r>
  <r>
    <x v="36066"/>
    <x v="4715"/>
    <x v="2146"/>
  </r>
  <r>
    <x v="36067"/>
    <x v="1251"/>
    <x v="7300"/>
  </r>
  <r>
    <x v="36068"/>
    <x v="884"/>
    <x v="2074"/>
  </r>
  <r>
    <x v="36069"/>
    <x v="5439"/>
    <x v="808"/>
  </r>
  <r>
    <x v="36070"/>
    <x v="271"/>
    <x v="5384"/>
  </r>
  <r>
    <x v="36071"/>
    <x v="5248"/>
    <x v="1175"/>
  </r>
  <r>
    <x v="36072"/>
    <x v="6655"/>
    <x v="5121"/>
  </r>
  <r>
    <x v="36073"/>
    <x v="3946"/>
    <x v="2836"/>
  </r>
  <r>
    <x v="36074"/>
    <x v="2145"/>
    <x v="7301"/>
  </r>
  <r>
    <x v="36075"/>
    <x v="5611"/>
    <x v="221"/>
  </r>
  <r>
    <x v="36076"/>
    <x v="2767"/>
    <x v="6957"/>
  </r>
  <r>
    <x v="36077"/>
    <x v="2249"/>
    <x v="3784"/>
  </r>
  <r>
    <x v="36078"/>
    <x v="1016"/>
    <x v="1290"/>
  </r>
  <r>
    <x v="36079"/>
    <x v="7046"/>
    <x v="7063"/>
  </r>
  <r>
    <x v="36080"/>
    <x v="2493"/>
    <x v="7302"/>
  </r>
  <r>
    <x v="36081"/>
    <x v="819"/>
    <x v="5115"/>
  </r>
  <r>
    <x v="36082"/>
    <x v="5613"/>
    <x v="2523"/>
  </r>
  <r>
    <x v="36083"/>
    <x v="2200"/>
    <x v="2984"/>
  </r>
  <r>
    <x v="36084"/>
    <x v="2194"/>
    <x v="3784"/>
  </r>
  <r>
    <x v="36085"/>
    <x v="2145"/>
    <x v="745"/>
  </r>
  <r>
    <x v="36086"/>
    <x v="1603"/>
    <x v="4555"/>
  </r>
  <r>
    <x v="36087"/>
    <x v="5560"/>
    <x v="5405"/>
  </r>
  <r>
    <x v="36088"/>
    <x v="6169"/>
    <x v="2170"/>
  </r>
  <r>
    <x v="36089"/>
    <x v="6629"/>
    <x v="6224"/>
  </r>
  <r>
    <x v="36090"/>
    <x v="2269"/>
    <x v="4280"/>
  </r>
  <r>
    <x v="36091"/>
    <x v="773"/>
    <x v="2483"/>
  </r>
  <r>
    <x v="36092"/>
    <x v="6625"/>
    <x v="5754"/>
  </r>
  <r>
    <x v="36093"/>
    <x v="2259"/>
    <x v="5619"/>
  </r>
  <r>
    <x v="36094"/>
    <x v="7037"/>
    <x v="1199"/>
  </r>
  <r>
    <x v="36095"/>
    <x v="2279"/>
    <x v="7303"/>
  </r>
  <r>
    <x v="36096"/>
    <x v="1900"/>
    <x v="7304"/>
  </r>
  <r>
    <x v="36097"/>
    <x v="6778"/>
    <x v="2766"/>
  </r>
  <r>
    <x v="36098"/>
    <x v="4170"/>
    <x v="7096"/>
  </r>
  <r>
    <x v="36099"/>
    <x v="6968"/>
    <x v="3330"/>
  </r>
  <r>
    <x v="36100"/>
    <x v="2201"/>
    <x v="1175"/>
  </r>
  <r>
    <x v="36101"/>
    <x v="2503"/>
    <x v="5335"/>
  </r>
  <r>
    <x v="36102"/>
    <x v="6626"/>
    <x v="4095"/>
  </r>
  <r>
    <x v="36103"/>
    <x v="1057"/>
    <x v="7305"/>
  </r>
  <r>
    <x v="36104"/>
    <x v="804"/>
    <x v="7088"/>
  </r>
  <r>
    <x v="36105"/>
    <x v="3892"/>
    <x v="789"/>
  </r>
  <r>
    <x v="36106"/>
    <x v="5862"/>
    <x v="3032"/>
  </r>
  <r>
    <x v="36107"/>
    <x v="3226"/>
    <x v="212"/>
  </r>
  <r>
    <x v="36108"/>
    <x v="5393"/>
    <x v="5215"/>
  </r>
  <r>
    <x v="36109"/>
    <x v="1219"/>
    <x v="6290"/>
  </r>
  <r>
    <x v="36110"/>
    <x v="3225"/>
    <x v="3071"/>
  </r>
  <r>
    <x v="36111"/>
    <x v="4339"/>
    <x v="893"/>
  </r>
  <r>
    <x v="36112"/>
    <x v="6652"/>
    <x v="3049"/>
  </r>
  <r>
    <x v="36113"/>
    <x v="482"/>
    <x v="6104"/>
  </r>
  <r>
    <x v="36114"/>
    <x v="6832"/>
    <x v="4582"/>
  </r>
  <r>
    <x v="36115"/>
    <x v="1599"/>
    <x v="7306"/>
  </r>
  <r>
    <x v="36116"/>
    <x v="6177"/>
    <x v="2287"/>
  </r>
  <r>
    <x v="36117"/>
    <x v="5170"/>
    <x v="2530"/>
  </r>
  <r>
    <x v="36118"/>
    <x v="2221"/>
    <x v="5477"/>
  </r>
  <r>
    <x v="36119"/>
    <x v="5479"/>
    <x v="7307"/>
  </r>
  <r>
    <x v="36120"/>
    <x v="4319"/>
    <x v="4853"/>
  </r>
  <r>
    <x v="36121"/>
    <x v="1511"/>
    <x v="3539"/>
  </r>
  <r>
    <x v="36122"/>
    <x v="3151"/>
    <x v="6854"/>
  </r>
  <r>
    <x v="36123"/>
    <x v="4305"/>
    <x v="631"/>
  </r>
  <r>
    <x v="36124"/>
    <x v="6378"/>
    <x v="3944"/>
  </r>
  <r>
    <x v="36125"/>
    <x v="7047"/>
    <x v="6530"/>
  </r>
  <r>
    <x v="36126"/>
    <x v="4500"/>
    <x v="7045"/>
  </r>
  <r>
    <x v="36127"/>
    <x v="6989"/>
    <x v="1699"/>
  </r>
  <r>
    <x v="36128"/>
    <x v="5835"/>
    <x v="3858"/>
  </r>
  <r>
    <x v="36129"/>
    <x v="6344"/>
    <x v="7308"/>
  </r>
  <r>
    <x v="36130"/>
    <x v="2218"/>
    <x v="5864"/>
  </r>
  <r>
    <x v="36131"/>
    <x v="468"/>
    <x v="3464"/>
  </r>
  <r>
    <x v="36132"/>
    <x v="2304"/>
    <x v="676"/>
  </r>
  <r>
    <x v="36133"/>
    <x v="6666"/>
    <x v="6447"/>
  </r>
  <r>
    <x v="36134"/>
    <x v="1240"/>
    <x v="6142"/>
  </r>
  <r>
    <x v="36135"/>
    <x v="1076"/>
    <x v="358"/>
  </r>
  <r>
    <x v="36136"/>
    <x v="1674"/>
    <x v="644"/>
  </r>
  <r>
    <x v="36137"/>
    <x v="4765"/>
    <x v="5311"/>
  </r>
  <r>
    <x v="36138"/>
    <x v="6361"/>
    <x v="2910"/>
  </r>
  <r>
    <x v="36139"/>
    <x v="3713"/>
    <x v="3943"/>
  </r>
  <r>
    <x v="36140"/>
    <x v="450"/>
    <x v="5683"/>
  </r>
  <r>
    <x v="36141"/>
    <x v="5093"/>
    <x v="7309"/>
  </r>
  <r>
    <x v="36142"/>
    <x v="670"/>
    <x v="3113"/>
  </r>
  <r>
    <x v="36143"/>
    <x v="6590"/>
    <x v="3178"/>
  </r>
  <r>
    <x v="36144"/>
    <x v="4417"/>
    <x v="3805"/>
  </r>
  <r>
    <x v="36145"/>
    <x v="2720"/>
    <x v="1114"/>
  </r>
  <r>
    <x v="36146"/>
    <x v="2451"/>
    <x v="7041"/>
  </r>
  <r>
    <x v="36147"/>
    <x v="3760"/>
    <x v="7310"/>
  </r>
  <r>
    <x v="36148"/>
    <x v="5749"/>
    <x v="5037"/>
  </r>
  <r>
    <x v="36149"/>
    <x v="1423"/>
    <x v="4130"/>
  </r>
  <r>
    <x v="36150"/>
    <x v="2027"/>
    <x v="2540"/>
  </r>
  <r>
    <x v="36151"/>
    <x v="6482"/>
    <x v="447"/>
  </r>
  <r>
    <x v="36152"/>
    <x v="5723"/>
    <x v="3908"/>
  </r>
  <r>
    <x v="36153"/>
    <x v="5903"/>
    <x v="5735"/>
  </r>
  <r>
    <x v="36154"/>
    <x v="8"/>
    <x v="7"/>
  </r>
  <r>
    <x v="36155"/>
    <x v="8"/>
    <x v="7"/>
  </r>
  <r>
    <x v="36156"/>
    <x v="8"/>
    <x v="7"/>
  </r>
  <r>
    <x v="36157"/>
    <x v="8"/>
    <x v="7"/>
  </r>
  <r>
    <x v="36158"/>
    <x v="8"/>
    <x v="7"/>
  </r>
  <r>
    <x v="36159"/>
    <x v="8"/>
    <x v="7"/>
  </r>
  <r>
    <x v="36160"/>
    <x v="8"/>
    <x v="7"/>
  </r>
  <r>
    <x v="36161"/>
    <x v="8"/>
    <x v="7"/>
  </r>
  <r>
    <x v="36162"/>
    <x v="8"/>
    <x v="7"/>
  </r>
  <r>
    <x v="36163"/>
    <x v="8"/>
    <x v="7"/>
  </r>
  <r>
    <x v="36164"/>
    <x v="8"/>
    <x v="7"/>
  </r>
  <r>
    <x v="36165"/>
    <x v="8"/>
    <x v="7"/>
  </r>
  <r>
    <x v="36166"/>
    <x v="8"/>
    <x v="7"/>
  </r>
  <r>
    <x v="36167"/>
    <x v="8"/>
    <x v="7"/>
  </r>
  <r>
    <x v="36168"/>
    <x v="8"/>
    <x v="7"/>
  </r>
  <r>
    <x v="36169"/>
    <x v="8"/>
    <x v="7"/>
  </r>
  <r>
    <x v="36170"/>
    <x v="8"/>
    <x v="7"/>
  </r>
  <r>
    <x v="36171"/>
    <x v="8"/>
    <x v="7"/>
  </r>
  <r>
    <x v="36172"/>
    <x v="8"/>
    <x v="7"/>
  </r>
  <r>
    <x v="36173"/>
    <x v="8"/>
    <x v="7"/>
  </r>
  <r>
    <x v="36174"/>
    <x v="8"/>
    <x v="7"/>
  </r>
  <r>
    <x v="36175"/>
    <x v="8"/>
    <x v="7"/>
  </r>
  <r>
    <x v="36176"/>
    <x v="8"/>
    <x v="7"/>
  </r>
  <r>
    <x v="36177"/>
    <x v="8"/>
    <x v="7"/>
  </r>
  <r>
    <x v="36178"/>
    <x v="8"/>
    <x v="7"/>
  </r>
  <r>
    <x v="36179"/>
    <x v="8"/>
    <x v="7"/>
  </r>
  <r>
    <x v="36180"/>
    <x v="8"/>
    <x v="7"/>
  </r>
  <r>
    <x v="36181"/>
    <x v="8"/>
    <x v="7"/>
  </r>
  <r>
    <x v="36182"/>
    <x v="8"/>
    <x v="7"/>
  </r>
  <r>
    <x v="36183"/>
    <x v="8"/>
    <x v="7"/>
  </r>
  <r>
    <x v="36184"/>
    <x v="8"/>
    <x v="7"/>
  </r>
  <r>
    <x v="36185"/>
    <x v="8"/>
    <x v="7"/>
  </r>
  <r>
    <x v="36186"/>
    <x v="8"/>
    <x v="7"/>
  </r>
  <r>
    <x v="36187"/>
    <x v="8"/>
    <x v="7"/>
  </r>
  <r>
    <x v="36188"/>
    <x v="8"/>
    <x v="7"/>
  </r>
  <r>
    <x v="36189"/>
    <x v="8"/>
    <x v="7"/>
  </r>
  <r>
    <x v="36190"/>
    <x v="8"/>
    <x v="7"/>
  </r>
  <r>
    <x v="36191"/>
    <x v="8"/>
    <x v="7"/>
  </r>
  <r>
    <x v="36192"/>
    <x v="8"/>
    <x v="7"/>
  </r>
  <r>
    <x v="36193"/>
    <x v="8"/>
    <x v="7"/>
  </r>
  <r>
    <x v="36194"/>
    <x v="8"/>
    <x v="7"/>
  </r>
  <r>
    <x v="36195"/>
    <x v="8"/>
    <x v="7"/>
  </r>
  <r>
    <x v="36196"/>
    <x v="8"/>
    <x v="7"/>
  </r>
  <r>
    <x v="36197"/>
    <x v="8"/>
    <x v="7"/>
  </r>
  <r>
    <x v="36198"/>
    <x v="8"/>
    <x v="7"/>
  </r>
  <r>
    <x v="36199"/>
    <x v="8"/>
    <x v="7"/>
  </r>
  <r>
    <x v="36200"/>
    <x v="8"/>
    <x v="7"/>
  </r>
  <r>
    <x v="36201"/>
    <x v="8"/>
    <x v="7"/>
  </r>
  <r>
    <x v="36202"/>
    <x v="8"/>
    <x v="7"/>
  </r>
  <r>
    <x v="36203"/>
    <x v="8"/>
    <x v="7"/>
  </r>
  <r>
    <x v="36204"/>
    <x v="8"/>
    <x v="7"/>
  </r>
  <r>
    <x v="36205"/>
    <x v="8"/>
    <x v="7"/>
  </r>
  <r>
    <x v="36206"/>
    <x v="8"/>
    <x v="7"/>
  </r>
  <r>
    <x v="36207"/>
    <x v="8"/>
    <x v="7"/>
  </r>
  <r>
    <x v="36208"/>
    <x v="8"/>
    <x v="7"/>
  </r>
  <r>
    <x v="36209"/>
    <x v="8"/>
    <x v="7"/>
  </r>
  <r>
    <x v="36210"/>
    <x v="8"/>
    <x v="7"/>
  </r>
  <r>
    <x v="36211"/>
    <x v="8"/>
    <x v="7"/>
  </r>
  <r>
    <x v="36212"/>
    <x v="8"/>
    <x v="7"/>
  </r>
  <r>
    <x v="36213"/>
    <x v="8"/>
    <x v="7"/>
  </r>
  <r>
    <x v="36214"/>
    <x v="8"/>
    <x v="7"/>
  </r>
  <r>
    <x v="36215"/>
    <x v="8"/>
    <x v="7"/>
  </r>
  <r>
    <x v="36216"/>
    <x v="4665"/>
    <x v="57"/>
  </r>
  <r>
    <x v="36217"/>
    <x v="4640"/>
    <x v="2699"/>
  </r>
  <r>
    <x v="36218"/>
    <x v="1462"/>
    <x v="1380"/>
  </r>
  <r>
    <x v="36219"/>
    <x v="1651"/>
    <x v="1404"/>
  </r>
  <r>
    <x v="36220"/>
    <x v="74"/>
    <x v="363"/>
  </r>
  <r>
    <x v="36221"/>
    <x v="1458"/>
    <x v="4475"/>
  </r>
  <r>
    <x v="36222"/>
    <x v="4589"/>
    <x v="4223"/>
  </r>
  <r>
    <x v="36223"/>
    <x v="628"/>
    <x v="529"/>
  </r>
  <r>
    <x v="36224"/>
    <x v="53"/>
    <x v="5022"/>
  </r>
  <r>
    <x v="36225"/>
    <x v="67"/>
    <x v="1958"/>
  </r>
  <r>
    <x v="36226"/>
    <x v="3593"/>
    <x v="1500"/>
  </r>
  <r>
    <x v="36227"/>
    <x v="4037"/>
    <x v="53"/>
  </r>
  <r>
    <x v="36228"/>
    <x v="3540"/>
    <x v="4787"/>
  </r>
  <r>
    <x v="36229"/>
    <x v="640"/>
    <x v="3750"/>
  </r>
  <r>
    <x v="36230"/>
    <x v="7048"/>
    <x v="5307"/>
  </r>
  <r>
    <x v="36231"/>
    <x v="1415"/>
    <x v="6485"/>
  </r>
  <r>
    <x v="36232"/>
    <x v="2702"/>
    <x v="3689"/>
  </r>
  <r>
    <x v="36233"/>
    <x v="4377"/>
    <x v="599"/>
  </r>
  <r>
    <x v="36234"/>
    <x v="5730"/>
    <x v="4355"/>
  </r>
  <r>
    <x v="36235"/>
    <x v="1837"/>
    <x v="4219"/>
  </r>
  <r>
    <x v="36236"/>
    <x v="5168"/>
    <x v="298"/>
  </r>
  <r>
    <x v="36237"/>
    <x v="1425"/>
    <x v="2679"/>
  </r>
  <r>
    <x v="36238"/>
    <x v="3117"/>
    <x v="3730"/>
  </r>
  <r>
    <x v="36239"/>
    <x v="6289"/>
    <x v="2613"/>
  </r>
  <r>
    <x v="36240"/>
    <x v="4657"/>
    <x v="6532"/>
  </r>
  <r>
    <x v="36241"/>
    <x v="604"/>
    <x v="5826"/>
  </r>
  <r>
    <x v="36242"/>
    <x v="1814"/>
    <x v="1483"/>
  </r>
  <r>
    <x v="36243"/>
    <x v="1801"/>
    <x v="4931"/>
  </r>
  <r>
    <x v="36244"/>
    <x v="1761"/>
    <x v="5217"/>
  </r>
  <r>
    <x v="36245"/>
    <x v="5162"/>
    <x v="3700"/>
  </r>
  <r>
    <x v="36246"/>
    <x v="5823"/>
    <x v="294"/>
  </r>
  <r>
    <x v="36247"/>
    <x v="5119"/>
    <x v="1304"/>
  </r>
  <r>
    <x v="36248"/>
    <x v="39"/>
    <x v="28"/>
  </r>
  <r>
    <x v="36249"/>
    <x v="34"/>
    <x v="525"/>
  </r>
  <r>
    <x v="36250"/>
    <x v="4123"/>
    <x v="1479"/>
  </r>
  <r>
    <x v="36251"/>
    <x v="4953"/>
    <x v="3883"/>
  </r>
  <r>
    <x v="36252"/>
    <x v="1493"/>
    <x v="3646"/>
  </r>
  <r>
    <x v="36253"/>
    <x v="4383"/>
    <x v="3669"/>
  </r>
  <r>
    <x v="36254"/>
    <x v="1774"/>
    <x v="4772"/>
  </r>
  <r>
    <x v="36255"/>
    <x v="591"/>
    <x v="4717"/>
  </r>
  <r>
    <x v="36256"/>
    <x v="77"/>
    <x v="3690"/>
  </r>
  <r>
    <x v="36257"/>
    <x v="38"/>
    <x v="4768"/>
  </r>
  <r>
    <x v="36258"/>
    <x v="620"/>
    <x v="3739"/>
  </r>
  <r>
    <x v="36259"/>
    <x v="5168"/>
    <x v="5127"/>
  </r>
  <r>
    <x v="36260"/>
    <x v="1411"/>
    <x v="1964"/>
  </r>
  <r>
    <x v="36261"/>
    <x v="4435"/>
    <x v="1414"/>
  </r>
  <r>
    <x v="36262"/>
    <x v="533"/>
    <x v="4128"/>
  </r>
  <r>
    <x v="36263"/>
    <x v="4051"/>
    <x v="580"/>
  </r>
  <r>
    <x v="36264"/>
    <x v="590"/>
    <x v="3727"/>
  </r>
  <r>
    <x v="36265"/>
    <x v="600"/>
    <x v="1419"/>
  </r>
  <r>
    <x v="36266"/>
    <x v="4379"/>
    <x v="4746"/>
  </r>
  <r>
    <x v="36267"/>
    <x v="5153"/>
    <x v="3679"/>
  </r>
  <r>
    <x v="36268"/>
    <x v="1483"/>
    <x v="60"/>
  </r>
  <r>
    <x v="36269"/>
    <x v="3580"/>
    <x v="1984"/>
  </r>
  <r>
    <x v="36270"/>
    <x v="2863"/>
    <x v="24"/>
  </r>
  <r>
    <x v="36271"/>
    <x v="5192"/>
    <x v="3735"/>
  </r>
  <r>
    <x v="36272"/>
    <x v="1457"/>
    <x v="1378"/>
  </r>
  <r>
    <x v="36273"/>
    <x v="1654"/>
    <x v="5281"/>
  </r>
  <r>
    <x v="36274"/>
    <x v="2057"/>
    <x v="1954"/>
  </r>
  <r>
    <x v="36275"/>
    <x v="3590"/>
    <x v="4746"/>
  </r>
  <r>
    <x v="36276"/>
    <x v="3590"/>
    <x v="4122"/>
  </r>
  <r>
    <x v="36277"/>
    <x v="4864"/>
    <x v="64"/>
  </r>
  <r>
    <x v="36278"/>
    <x v="4933"/>
    <x v="3682"/>
  </r>
  <r>
    <x v="36279"/>
    <x v="6502"/>
    <x v="6359"/>
  </r>
  <r>
    <x v="36280"/>
    <x v="4915"/>
    <x v="1419"/>
  </r>
  <r>
    <x v="36281"/>
    <x v="1544"/>
    <x v="447"/>
  </r>
  <r>
    <x v="36282"/>
    <x v="1433"/>
    <x v="1714"/>
  </r>
  <r>
    <x v="36283"/>
    <x v="2703"/>
    <x v="1372"/>
  </r>
  <r>
    <x v="36284"/>
    <x v="4942"/>
    <x v="115"/>
  </r>
  <r>
    <x v="36285"/>
    <x v="3620"/>
    <x v="1426"/>
  </r>
  <r>
    <x v="36286"/>
    <x v="2670"/>
    <x v="4139"/>
  </r>
  <r>
    <x v="36287"/>
    <x v="4024"/>
    <x v="3743"/>
  </r>
  <r>
    <x v="36288"/>
    <x v="307"/>
    <x v="87"/>
  </r>
  <r>
    <x v="36289"/>
    <x v="2018"/>
    <x v="128"/>
  </r>
  <r>
    <x v="36290"/>
    <x v="3779"/>
    <x v="1718"/>
  </r>
  <r>
    <x v="36291"/>
    <x v="1409"/>
    <x v="4474"/>
  </r>
  <r>
    <x v="36292"/>
    <x v="4381"/>
    <x v="70"/>
  </r>
  <r>
    <x v="36293"/>
    <x v="6515"/>
    <x v="2046"/>
  </r>
  <r>
    <x v="36294"/>
    <x v="5500"/>
    <x v="6919"/>
  </r>
  <r>
    <x v="36295"/>
    <x v="293"/>
    <x v="1772"/>
  </r>
  <r>
    <x v="36296"/>
    <x v="4955"/>
    <x v="2876"/>
  </r>
  <r>
    <x v="36297"/>
    <x v="2048"/>
    <x v="4722"/>
  </r>
  <r>
    <x v="36298"/>
    <x v="3368"/>
    <x v="16"/>
  </r>
  <r>
    <x v="36299"/>
    <x v="3861"/>
    <x v="62"/>
  </r>
  <r>
    <x v="36300"/>
    <x v="1807"/>
    <x v="3679"/>
  </r>
  <r>
    <x v="36301"/>
    <x v="1506"/>
    <x v="1970"/>
  </r>
  <r>
    <x v="36302"/>
    <x v="3611"/>
    <x v="1425"/>
  </r>
  <r>
    <x v="36303"/>
    <x v="2670"/>
    <x v="1375"/>
  </r>
  <r>
    <x v="36304"/>
    <x v="4795"/>
    <x v="118"/>
  </r>
  <r>
    <x v="36305"/>
    <x v="1831"/>
    <x v="4634"/>
  </r>
  <r>
    <x v="36306"/>
    <x v="5134"/>
    <x v="1421"/>
  </r>
  <r>
    <x v="36307"/>
    <x v="5647"/>
    <x v="1952"/>
  </r>
  <r>
    <x v="36308"/>
    <x v="4826"/>
    <x v="1941"/>
  </r>
  <r>
    <x v="36309"/>
    <x v="604"/>
    <x v="4531"/>
  </r>
  <r>
    <x v="36310"/>
    <x v="552"/>
    <x v="131"/>
  </r>
  <r>
    <x v="36311"/>
    <x v="1770"/>
    <x v="2664"/>
  </r>
  <r>
    <x v="36312"/>
    <x v="4662"/>
    <x v="3708"/>
  </r>
  <r>
    <x v="36313"/>
    <x v="2669"/>
    <x v="3746"/>
  </r>
  <r>
    <x v="36314"/>
    <x v="5156"/>
    <x v="1757"/>
  </r>
  <r>
    <x v="36315"/>
    <x v="100"/>
    <x v="5062"/>
  </r>
  <r>
    <x v="36316"/>
    <x v="89"/>
    <x v="1974"/>
  </r>
  <r>
    <x v="36317"/>
    <x v="153"/>
    <x v="1505"/>
  </r>
  <r>
    <x v="36318"/>
    <x v="1977"/>
    <x v="87"/>
  </r>
  <r>
    <x v="36319"/>
    <x v="86"/>
    <x v="6610"/>
  </r>
  <r>
    <x v="36320"/>
    <x v="1491"/>
    <x v="26"/>
  </r>
  <r>
    <x v="36321"/>
    <x v="2697"/>
    <x v="5091"/>
  </r>
  <r>
    <x v="36322"/>
    <x v="4661"/>
    <x v="1466"/>
  </r>
  <r>
    <x v="36323"/>
    <x v="3621"/>
    <x v="3914"/>
  </r>
  <r>
    <x v="36324"/>
    <x v="2660"/>
    <x v="2882"/>
  </r>
  <r>
    <x v="36325"/>
    <x v="1363"/>
    <x v="5059"/>
  </r>
  <r>
    <x v="36326"/>
    <x v="4866"/>
    <x v="1826"/>
  </r>
  <r>
    <x v="36327"/>
    <x v="108"/>
    <x v="6603"/>
  </r>
  <r>
    <x v="36328"/>
    <x v="4942"/>
    <x v="4131"/>
  </r>
  <r>
    <x v="36329"/>
    <x v="1435"/>
    <x v="5916"/>
  </r>
  <r>
    <x v="36330"/>
    <x v="579"/>
    <x v="3134"/>
  </r>
  <r>
    <x v="36331"/>
    <x v="3364"/>
    <x v="1357"/>
  </r>
  <r>
    <x v="36332"/>
    <x v="3557"/>
    <x v="3500"/>
  </r>
  <r>
    <x v="36333"/>
    <x v="6532"/>
    <x v="3891"/>
  </r>
  <r>
    <x v="36334"/>
    <x v="1650"/>
    <x v="1402"/>
  </r>
  <r>
    <x v="36335"/>
    <x v="3596"/>
    <x v="3699"/>
  </r>
  <r>
    <x v="36336"/>
    <x v="1335"/>
    <x v="42"/>
  </r>
  <r>
    <x v="36337"/>
    <x v="528"/>
    <x v="2037"/>
  </r>
  <r>
    <x v="36338"/>
    <x v="4664"/>
    <x v="6373"/>
  </r>
  <r>
    <x v="36339"/>
    <x v="534"/>
    <x v="3134"/>
  </r>
  <r>
    <x v="36340"/>
    <x v="5152"/>
    <x v="4766"/>
  </r>
  <r>
    <x v="36341"/>
    <x v="1483"/>
    <x v="1824"/>
  </r>
  <r>
    <x v="36342"/>
    <x v="1411"/>
    <x v="58"/>
  </r>
  <r>
    <x v="36343"/>
    <x v="1772"/>
    <x v="151"/>
  </r>
  <r>
    <x v="36344"/>
    <x v="81"/>
    <x v="3721"/>
  </r>
  <r>
    <x v="36345"/>
    <x v="1435"/>
    <x v="5059"/>
  </r>
  <r>
    <x v="36346"/>
    <x v="1440"/>
    <x v="132"/>
  </r>
  <r>
    <x v="36347"/>
    <x v="4701"/>
    <x v="1511"/>
  </r>
  <r>
    <x v="36348"/>
    <x v="1828"/>
    <x v="3954"/>
  </r>
  <r>
    <x v="36349"/>
    <x v="66"/>
    <x v="1836"/>
  </r>
  <r>
    <x v="36350"/>
    <x v="530"/>
    <x v="3971"/>
  </r>
  <r>
    <x v="36351"/>
    <x v="1491"/>
    <x v="91"/>
  </r>
  <r>
    <x v="36352"/>
    <x v="2684"/>
    <x v="3956"/>
  </r>
  <r>
    <x v="36353"/>
    <x v="4374"/>
    <x v="1808"/>
  </r>
  <r>
    <x v="36354"/>
    <x v="2656"/>
    <x v="6389"/>
  </r>
  <r>
    <x v="36355"/>
    <x v="4373"/>
    <x v="1499"/>
  </r>
  <r>
    <x v="36356"/>
    <x v="1483"/>
    <x v="1971"/>
  </r>
  <r>
    <x v="36357"/>
    <x v="1353"/>
    <x v="2875"/>
  </r>
  <r>
    <x v="36358"/>
    <x v="77"/>
    <x v="39"/>
  </r>
  <r>
    <x v="36359"/>
    <x v="3093"/>
    <x v="1744"/>
  </r>
  <r>
    <x v="36360"/>
    <x v="5734"/>
    <x v="44"/>
  </r>
  <r>
    <x v="36361"/>
    <x v="3776"/>
    <x v="4215"/>
  </r>
  <r>
    <x v="36362"/>
    <x v="2243"/>
    <x v="2890"/>
  </r>
  <r>
    <x v="36363"/>
    <x v="1864"/>
    <x v="6232"/>
  </r>
  <r>
    <x v="36364"/>
    <x v="4927"/>
    <x v="6557"/>
  </r>
  <r>
    <x v="36365"/>
    <x v="6583"/>
    <x v="7311"/>
  </r>
  <r>
    <x v="36366"/>
    <x v="2717"/>
    <x v="367"/>
  </r>
  <r>
    <x v="36367"/>
    <x v="4850"/>
    <x v="532"/>
  </r>
  <r>
    <x v="36368"/>
    <x v="3802"/>
    <x v="5919"/>
  </r>
  <r>
    <x v="36369"/>
    <x v="367"/>
    <x v="1940"/>
  </r>
  <r>
    <x v="36370"/>
    <x v="5641"/>
    <x v="4675"/>
  </r>
  <r>
    <x v="36371"/>
    <x v="6564"/>
    <x v="2386"/>
  </r>
  <r>
    <x v="36372"/>
    <x v="5126"/>
    <x v="5823"/>
  </r>
  <r>
    <x v="36373"/>
    <x v="3069"/>
    <x v="4814"/>
  </r>
  <r>
    <x v="36374"/>
    <x v="6503"/>
    <x v="2211"/>
  </r>
  <r>
    <x v="36375"/>
    <x v="6133"/>
    <x v="5814"/>
  </r>
  <r>
    <x v="36376"/>
    <x v="4012"/>
    <x v="2209"/>
  </r>
  <r>
    <x v="36377"/>
    <x v="3302"/>
    <x v="3125"/>
  </r>
  <r>
    <x v="36378"/>
    <x v="5539"/>
    <x v="279"/>
  </r>
  <r>
    <x v="36379"/>
    <x v="7049"/>
    <x v="5815"/>
  </r>
  <r>
    <x v="36380"/>
    <x v="3300"/>
    <x v="5923"/>
  </r>
  <r>
    <x v="36381"/>
    <x v="4482"/>
    <x v="3804"/>
  </r>
  <r>
    <x v="36382"/>
    <x v="3719"/>
    <x v="2125"/>
  </r>
  <r>
    <x v="36383"/>
    <x v="4824"/>
    <x v="1587"/>
  </r>
  <r>
    <x v="36384"/>
    <x v="4600"/>
    <x v="1601"/>
  </r>
  <r>
    <x v="36385"/>
    <x v="6480"/>
    <x v="3201"/>
  </r>
  <r>
    <x v="36386"/>
    <x v="1569"/>
    <x v="5031"/>
  </r>
  <r>
    <x v="36387"/>
    <x v="6999"/>
    <x v="5571"/>
  </r>
  <r>
    <x v="36388"/>
    <x v="4923"/>
    <x v="4562"/>
  </r>
  <r>
    <x v="36389"/>
    <x v="6665"/>
    <x v="3449"/>
  </r>
  <r>
    <x v="36390"/>
    <x v="5484"/>
    <x v="7176"/>
  </r>
  <r>
    <x v="36391"/>
    <x v="1076"/>
    <x v="5727"/>
  </r>
  <r>
    <x v="36392"/>
    <x v="6980"/>
    <x v="6501"/>
  </r>
  <r>
    <x v="36393"/>
    <x v="4288"/>
    <x v="1083"/>
  </r>
  <r>
    <x v="36394"/>
    <x v="6374"/>
    <x v="7018"/>
  </r>
  <r>
    <x v="36395"/>
    <x v="5458"/>
    <x v="6480"/>
  </r>
  <r>
    <x v="36396"/>
    <x v="3335"/>
    <x v="7312"/>
  </r>
  <r>
    <x v="36397"/>
    <x v="3142"/>
    <x v="2296"/>
  </r>
  <r>
    <x v="36398"/>
    <x v="329"/>
    <x v="3265"/>
  </r>
  <r>
    <x v="36399"/>
    <x v="7050"/>
    <x v="5647"/>
  </r>
  <r>
    <x v="36400"/>
    <x v="3376"/>
    <x v="5922"/>
  </r>
  <r>
    <x v="36401"/>
    <x v="4877"/>
    <x v="5480"/>
  </r>
  <r>
    <x v="36402"/>
    <x v="4825"/>
    <x v="1573"/>
  </r>
  <r>
    <x v="36403"/>
    <x v="6276"/>
    <x v="5137"/>
  </r>
  <r>
    <x v="36404"/>
    <x v="5760"/>
    <x v="5196"/>
  </r>
  <r>
    <x v="36405"/>
    <x v="4846"/>
    <x v="5095"/>
  </r>
  <r>
    <x v="36406"/>
    <x v="3532"/>
    <x v="4740"/>
  </r>
  <r>
    <x v="36407"/>
    <x v="3800"/>
    <x v="3879"/>
  </r>
  <r>
    <x v="36408"/>
    <x v="5831"/>
    <x v="3949"/>
  </r>
  <r>
    <x v="36409"/>
    <x v="1969"/>
    <x v="1973"/>
  </r>
  <r>
    <x v="36410"/>
    <x v="4021"/>
    <x v="1748"/>
  </r>
  <r>
    <x v="36411"/>
    <x v="375"/>
    <x v="1357"/>
  </r>
  <r>
    <x v="36412"/>
    <x v="624"/>
    <x v="1981"/>
  </r>
  <r>
    <x v="36413"/>
    <x v="1658"/>
    <x v="2014"/>
  </r>
  <r>
    <x v="36414"/>
    <x v="4664"/>
    <x v="1762"/>
  </r>
  <r>
    <x v="36415"/>
    <x v="4546"/>
    <x v="1723"/>
  </r>
  <r>
    <x v="36416"/>
    <x v="4887"/>
    <x v="1941"/>
  </r>
  <r>
    <x v="36417"/>
    <x v="5885"/>
    <x v="1838"/>
  </r>
  <r>
    <x v="36418"/>
    <x v="2701"/>
    <x v="3955"/>
  </r>
  <r>
    <x v="36419"/>
    <x v="562"/>
    <x v="6057"/>
  </r>
  <r>
    <x v="36420"/>
    <x v="1981"/>
    <x v="5903"/>
  </r>
  <r>
    <x v="36421"/>
    <x v="1977"/>
    <x v="4736"/>
  </r>
  <r>
    <x v="36422"/>
    <x v="3614"/>
    <x v="525"/>
  </r>
  <r>
    <x v="36423"/>
    <x v="95"/>
    <x v="99"/>
  </r>
  <r>
    <x v="36424"/>
    <x v="136"/>
    <x v="144"/>
  </r>
  <r>
    <x v="36425"/>
    <x v="106"/>
    <x v="144"/>
  </r>
  <r>
    <x v="36426"/>
    <x v="6510"/>
    <x v="86"/>
  </r>
  <r>
    <x v="36427"/>
    <x v="93"/>
    <x v="86"/>
  </r>
  <r>
    <x v="36428"/>
    <x v="145"/>
    <x v="86"/>
  </r>
  <r>
    <x v="36429"/>
    <x v="145"/>
    <x v="86"/>
  </r>
  <r>
    <x v="36430"/>
    <x v="93"/>
    <x v="86"/>
  </r>
  <r>
    <x v="36431"/>
    <x v="145"/>
    <x v="86"/>
  </r>
  <r>
    <x v="36432"/>
    <x v="99"/>
    <x v="112"/>
  </r>
  <r>
    <x v="36433"/>
    <x v="145"/>
    <x v="99"/>
  </r>
  <r>
    <x v="36434"/>
    <x v="94"/>
    <x v="1965"/>
  </r>
  <r>
    <x v="36435"/>
    <x v="93"/>
    <x v="148"/>
  </r>
  <r>
    <x v="36436"/>
    <x v="1542"/>
    <x v="20"/>
  </r>
  <r>
    <x v="36437"/>
    <x v="91"/>
    <x v="113"/>
  </r>
  <r>
    <x v="36438"/>
    <x v="117"/>
    <x v="144"/>
  </r>
  <r>
    <x v="36439"/>
    <x v="101"/>
    <x v="91"/>
  </r>
  <r>
    <x v="36440"/>
    <x v="92"/>
    <x v="21"/>
  </r>
  <r>
    <x v="36441"/>
    <x v="117"/>
    <x v="144"/>
  </r>
  <r>
    <x v="36442"/>
    <x v="2610"/>
    <x v="94"/>
  </r>
  <r>
    <x v="36443"/>
    <x v="2610"/>
    <x v="91"/>
  </r>
  <r>
    <x v="36444"/>
    <x v="2610"/>
    <x v="21"/>
  </r>
  <r>
    <x v="36445"/>
    <x v="97"/>
    <x v="112"/>
  </r>
  <r>
    <x v="36446"/>
    <x v="101"/>
    <x v="93"/>
  </r>
  <r>
    <x v="36447"/>
    <x v="3603"/>
    <x v="103"/>
  </r>
  <r>
    <x v="36448"/>
    <x v="1991"/>
    <x v="1501"/>
  </r>
  <r>
    <x v="36449"/>
    <x v="2610"/>
    <x v="144"/>
  </r>
  <r>
    <x v="36450"/>
    <x v="5186"/>
    <x v="144"/>
  </r>
  <r>
    <x v="36451"/>
    <x v="90"/>
    <x v="3155"/>
  </r>
  <r>
    <x v="36452"/>
    <x v="2860"/>
    <x v="3704"/>
  </r>
  <r>
    <x v="36453"/>
    <x v="112"/>
    <x v="128"/>
  </r>
  <r>
    <x v="36454"/>
    <x v="3111"/>
    <x v="5062"/>
  </r>
  <r>
    <x v="36455"/>
    <x v="3565"/>
    <x v="29"/>
  </r>
  <r>
    <x v="36456"/>
    <x v="2674"/>
    <x v="4970"/>
  </r>
  <r>
    <x v="36457"/>
    <x v="3562"/>
    <x v="1767"/>
  </r>
  <r>
    <x v="36458"/>
    <x v="1412"/>
    <x v="604"/>
  </r>
  <r>
    <x v="36459"/>
    <x v="4943"/>
    <x v="5279"/>
  </r>
  <r>
    <x v="36460"/>
    <x v="1823"/>
    <x v="6359"/>
  </r>
  <r>
    <x v="36461"/>
    <x v="3810"/>
    <x v="3120"/>
  </r>
  <r>
    <x v="36462"/>
    <x v="5081"/>
    <x v="1751"/>
  </r>
  <r>
    <x v="36463"/>
    <x v="5006"/>
    <x v="1445"/>
  </r>
  <r>
    <x v="36464"/>
    <x v="3592"/>
    <x v="572"/>
  </r>
  <r>
    <x v="36465"/>
    <x v="579"/>
    <x v="3727"/>
  </r>
  <r>
    <x v="36466"/>
    <x v="2000"/>
    <x v="4778"/>
  </r>
  <r>
    <x v="36467"/>
    <x v="4708"/>
    <x v="5742"/>
  </r>
  <r>
    <x v="36468"/>
    <x v="5922"/>
    <x v="6696"/>
  </r>
  <r>
    <x v="36469"/>
    <x v="4542"/>
    <x v="1772"/>
  </r>
  <r>
    <x v="36470"/>
    <x v="2865"/>
    <x v="3093"/>
  </r>
  <r>
    <x v="36471"/>
    <x v="4256"/>
    <x v="6696"/>
  </r>
  <r>
    <x v="36472"/>
    <x v="4131"/>
    <x v="5734"/>
  </r>
  <r>
    <x v="36473"/>
    <x v="6500"/>
    <x v="3699"/>
  </r>
  <r>
    <x v="36474"/>
    <x v="3074"/>
    <x v="3696"/>
  </r>
  <r>
    <x v="36475"/>
    <x v="593"/>
    <x v="6533"/>
  </r>
  <r>
    <x v="36476"/>
    <x v="1408"/>
    <x v="4221"/>
  </r>
  <r>
    <x v="36477"/>
    <x v="4903"/>
    <x v="297"/>
  </r>
  <r>
    <x v="36478"/>
    <x v="5169"/>
    <x v="602"/>
  </r>
  <r>
    <x v="36479"/>
    <x v="4444"/>
    <x v="1770"/>
  </r>
  <r>
    <x v="36480"/>
    <x v="454"/>
    <x v="4477"/>
  </r>
  <r>
    <x v="36481"/>
    <x v="1379"/>
    <x v="1441"/>
  </r>
  <r>
    <x v="36482"/>
    <x v="1826"/>
    <x v="3149"/>
  </r>
  <r>
    <x v="36483"/>
    <x v="3780"/>
    <x v="1559"/>
  </r>
  <r>
    <x v="36484"/>
    <x v="1465"/>
    <x v="73"/>
  </r>
  <r>
    <x v="36485"/>
    <x v="3555"/>
    <x v="5278"/>
  </r>
  <r>
    <x v="36486"/>
    <x v="1479"/>
    <x v="1749"/>
  </r>
  <r>
    <x v="36487"/>
    <x v="2868"/>
    <x v="1418"/>
  </r>
  <r>
    <x v="36488"/>
    <x v="4915"/>
    <x v="4782"/>
  </r>
  <r>
    <x v="36489"/>
    <x v="1474"/>
    <x v="4822"/>
  </r>
  <r>
    <x v="36490"/>
    <x v="4936"/>
    <x v="6918"/>
  </r>
  <r>
    <x v="36491"/>
    <x v="4140"/>
    <x v="3903"/>
  </r>
  <r>
    <x v="36492"/>
    <x v="4550"/>
    <x v="3974"/>
  </r>
  <r>
    <x v="36493"/>
    <x v="2617"/>
    <x v="5050"/>
  </r>
  <r>
    <x v="36494"/>
    <x v="451"/>
    <x v="5052"/>
  </r>
  <r>
    <x v="36495"/>
    <x v="6111"/>
    <x v="622"/>
  </r>
  <r>
    <x v="36496"/>
    <x v="6515"/>
    <x v="5067"/>
  </r>
  <r>
    <x v="36497"/>
    <x v="4127"/>
    <x v="370"/>
  </r>
  <r>
    <x v="36498"/>
    <x v="6584"/>
    <x v="3950"/>
  </r>
  <r>
    <x v="36499"/>
    <x v="3542"/>
    <x v="318"/>
  </r>
  <r>
    <x v="36500"/>
    <x v="5754"/>
    <x v="1807"/>
  </r>
  <r>
    <x v="36501"/>
    <x v="3092"/>
    <x v="3093"/>
  </r>
  <r>
    <x v="36502"/>
    <x v="3790"/>
    <x v="2008"/>
  </r>
  <r>
    <x v="36503"/>
    <x v="6486"/>
    <x v="2110"/>
  </r>
  <r>
    <x v="36504"/>
    <x v="7051"/>
    <x v="3882"/>
  </r>
  <r>
    <x v="36505"/>
    <x v="3081"/>
    <x v="3890"/>
  </r>
  <r>
    <x v="36506"/>
    <x v="3097"/>
    <x v="2897"/>
  </r>
  <r>
    <x v="36507"/>
    <x v="4705"/>
    <x v="2022"/>
  </r>
  <r>
    <x v="36508"/>
    <x v="4690"/>
    <x v="7313"/>
  </r>
  <r>
    <x v="36509"/>
    <x v="1349"/>
    <x v="2697"/>
  </r>
  <r>
    <x v="36510"/>
    <x v="4937"/>
    <x v="1796"/>
  </r>
  <r>
    <x v="36511"/>
    <x v="1447"/>
    <x v="2863"/>
  </r>
  <r>
    <x v="36512"/>
    <x v="4794"/>
    <x v="4594"/>
  </r>
  <r>
    <x v="36513"/>
    <x v="6288"/>
    <x v="4875"/>
  </r>
  <r>
    <x v="36514"/>
    <x v="1860"/>
    <x v="2111"/>
  </r>
  <r>
    <x v="36515"/>
    <x v="1998"/>
    <x v="4930"/>
  </r>
  <r>
    <x v="36516"/>
    <x v="1970"/>
    <x v="1671"/>
  </r>
  <r>
    <x v="36517"/>
    <x v="4681"/>
    <x v="7314"/>
  </r>
  <r>
    <x v="36518"/>
    <x v="6011"/>
    <x v="2114"/>
  </r>
  <r>
    <x v="36519"/>
    <x v="4649"/>
    <x v="288"/>
  </r>
  <r>
    <x v="36520"/>
    <x v="2033"/>
    <x v="2019"/>
  </r>
  <r>
    <x v="36521"/>
    <x v="2868"/>
    <x v="55"/>
  </r>
  <r>
    <x v="36522"/>
    <x v="5021"/>
    <x v="67"/>
  </r>
  <r>
    <x v="36523"/>
    <x v="5148"/>
    <x v="1411"/>
  </r>
  <r>
    <x v="36524"/>
    <x v="2658"/>
    <x v="2672"/>
  </r>
  <r>
    <x v="36525"/>
    <x v="2070"/>
    <x v="1496"/>
  </r>
  <r>
    <x v="36526"/>
    <x v="590"/>
    <x v="3691"/>
  </r>
  <r>
    <x v="36527"/>
    <x v="67"/>
    <x v="1978"/>
  </r>
  <r>
    <x v="36528"/>
    <x v="4117"/>
    <x v="1445"/>
  </r>
  <r>
    <x v="36529"/>
    <x v="5903"/>
    <x v="6015"/>
  </r>
  <r>
    <x v="36530"/>
    <x v="4934"/>
    <x v="3876"/>
  </r>
  <r>
    <x v="36531"/>
    <x v="1974"/>
    <x v="2002"/>
  </r>
  <r>
    <x v="36532"/>
    <x v="1972"/>
    <x v="2097"/>
  </r>
  <r>
    <x v="36533"/>
    <x v="5728"/>
    <x v="6425"/>
  </r>
  <r>
    <x v="36534"/>
    <x v="3543"/>
    <x v="1098"/>
  </r>
  <r>
    <x v="36535"/>
    <x v="7052"/>
    <x v="6666"/>
  </r>
  <r>
    <x v="36536"/>
    <x v="6411"/>
    <x v="5520"/>
  </r>
  <r>
    <x v="36537"/>
    <x v="4687"/>
    <x v="5646"/>
  </r>
  <r>
    <x v="36538"/>
    <x v="3530"/>
    <x v="5577"/>
  </r>
  <r>
    <x v="36539"/>
    <x v="1949"/>
    <x v="1097"/>
  </r>
  <r>
    <x v="36540"/>
    <x v="6268"/>
    <x v="4228"/>
  </r>
  <r>
    <x v="36541"/>
    <x v="3395"/>
    <x v="2096"/>
  </r>
  <r>
    <x v="36542"/>
    <x v="6277"/>
    <x v="1098"/>
  </r>
  <r>
    <x v="36543"/>
    <x v="5823"/>
    <x v="45"/>
  </r>
  <r>
    <x v="36544"/>
    <x v="183"/>
    <x v="2095"/>
  </r>
  <r>
    <x v="36545"/>
    <x v="324"/>
    <x v="4784"/>
  </r>
  <r>
    <x v="36546"/>
    <x v="3106"/>
    <x v="3700"/>
  </r>
  <r>
    <x v="36547"/>
    <x v="6113"/>
    <x v="4208"/>
  </r>
  <r>
    <x v="36548"/>
    <x v="5922"/>
    <x v="5736"/>
  </r>
  <r>
    <x v="36549"/>
    <x v="5847"/>
    <x v="4984"/>
  </r>
  <r>
    <x v="36550"/>
    <x v="1810"/>
    <x v="4994"/>
  </r>
  <r>
    <x v="36551"/>
    <x v="3535"/>
    <x v="3715"/>
  </r>
  <r>
    <x v="36552"/>
    <x v="1386"/>
    <x v="580"/>
  </r>
  <r>
    <x v="36553"/>
    <x v="1651"/>
    <x v="52"/>
  </r>
  <r>
    <x v="36554"/>
    <x v="3119"/>
    <x v="1443"/>
  </r>
  <r>
    <x v="36555"/>
    <x v="4867"/>
    <x v="4123"/>
  </r>
  <r>
    <x v="36556"/>
    <x v="1371"/>
    <x v="1953"/>
  </r>
  <r>
    <x v="36557"/>
    <x v="64"/>
    <x v="1954"/>
  </r>
  <r>
    <x v="36558"/>
    <x v="4888"/>
    <x v="584"/>
  </r>
  <r>
    <x v="36559"/>
    <x v="4033"/>
    <x v="1977"/>
  </r>
  <r>
    <x v="36560"/>
    <x v="602"/>
    <x v="1972"/>
  </r>
  <r>
    <x v="36561"/>
    <x v="372"/>
    <x v="2029"/>
  </r>
  <r>
    <x v="36562"/>
    <x v="5155"/>
    <x v="1377"/>
  </r>
  <r>
    <x v="36563"/>
    <x v="104"/>
    <x v="122"/>
  </r>
  <r>
    <x v="36564"/>
    <x v="121"/>
    <x v="137"/>
  </r>
  <r>
    <x v="36565"/>
    <x v="23"/>
    <x v="138"/>
  </r>
  <r>
    <x v="36566"/>
    <x v="3114"/>
    <x v="112"/>
  </r>
  <r>
    <x v="36567"/>
    <x v="1490"/>
    <x v="1390"/>
  </r>
  <r>
    <x v="36568"/>
    <x v="1490"/>
    <x v="1390"/>
  </r>
  <r>
    <x v="36569"/>
    <x v="1490"/>
    <x v="89"/>
  </r>
  <r>
    <x v="36570"/>
    <x v="116"/>
    <x v="112"/>
  </r>
  <r>
    <x v="36571"/>
    <x v="4050"/>
    <x v="113"/>
  </r>
  <r>
    <x v="36572"/>
    <x v="93"/>
    <x v="113"/>
  </r>
  <r>
    <x v="36573"/>
    <x v="2609"/>
    <x v="113"/>
  </r>
  <r>
    <x v="36574"/>
    <x v="121"/>
    <x v="95"/>
  </r>
  <r>
    <x v="36575"/>
    <x v="2016"/>
    <x v="146"/>
  </r>
  <r>
    <x v="36576"/>
    <x v="97"/>
    <x v="106"/>
  </r>
  <r>
    <x v="36577"/>
    <x v="136"/>
    <x v="95"/>
  </r>
  <r>
    <x v="36578"/>
    <x v="5828"/>
    <x v="1834"/>
  </r>
  <r>
    <x v="36579"/>
    <x v="4662"/>
    <x v="31"/>
  </r>
  <r>
    <x v="36580"/>
    <x v="154"/>
    <x v="1424"/>
  </r>
  <r>
    <x v="36581"/>
    <x v="1353"/>
    <x v="1944"/>
  </r>
  <r>
    <x v="36582"/>
    <x v="5826"/>
    <x v="1835"/>
  </r>
  <r>
    <x v="36583"/>
    <x v="1489"/>
    <x v="1714"/>
  </r>
  <r>
    <x v="36584"/>
    <x v="4547"/>
    <x v="480"/>
  </r>
  <r>
    <x v="36585"/>
    <x v="368"/>
    <x v="61"/>
  </r>
  <r>
    <x v="36586"/>
    <x v="4974"/>
    <x v="56"/>
  </r>
  <r>
    <x v="36587"/>
    <x v="1808"/>
    <x v="4537"/>
  </r>
  <r>
    <x v="36588"/>
    <x v="2061"/>
    <x v="39"/>
  </r>
  <r>
    <x v="36589"/>
    <x v="3109"/>
    <x v="39"/>
  </r>
  <r>
    <x v="36590"/>
    <x v="4444"/>
    <x v="1480"/>
  </r>
  <r>
    <x v="36591"/>
    <x v="2017"/>
    <x v="4664"/>
  </r>
  <r>
    <x v="36592"/>
    <x v="35"/>
    <x v="3151"/>
  </r>
  <r>
    <x v="36593"/>
    <x v="3579"/>
    <x v="151"/>
  </r>
  <r>
    <x v="36594"/>
    <x v="4032"/>
    <x v="3730"/>
  </r>
  <r>
    <x v="36595"/>
    <x v="4442"/>
    <x v="5587"/>
  </r>
  <r>
    <x v="36596"/>
    <x v="5133"/>
    <x v="1837"/>
  </r>
  <r>
    <x v="36597"/>
    <x v="2035"/>
    <x v="4535"/>
  </r>
  <r>
    <x v="36598"/>
    <x v="338"/>
    <x v="4516"/>
  </r>
  <r>
    <x v="36599"/>
    <x v="6829"/>
    <x v="5962"/>
  </r>
  <r>
    <x v="36600"/>
    <x v="3038"/>
    <x v="3459"/>
  </r>
  <r>
    <x v="36601"/>
    <x v="7046"/>
    <x v="5721"/>
  </r>
  <r>
    <x v="36602"/>
    <x v="6031"/>
    <x v="4615"/>
  </r>
  <r>
    <x v="36603"/>
    <x v="4987"/>
    <x v="213"/>
  </r>
  <r>
    <x v="36604"/>
    <x v="2534"/>
    <x v="1256"/>
  </r>
  <r>
    <x v="36605"/>
    <x v="5327"/>
    <x v="1301"/>
  </r>
  <r>
    <x v="36606"/>
    <x v="4455"/>
    <x v="6678"/>
  </r>
  <r>
    <x v="36607"/>
    <x v="3880"/>
    <x v="6106"/>
  </r>
  <r>
    <x v="36608"/>
    <x v="3127"/>
    <x v="4550"/>
  </r>
  <r>
    <x v="36609"/>
    <x v="5350"/>
    <x v="2292"/>
  </r>
  <r>
    <x v="36610"/>
    <x v="6854"/>
    <x v="2522"/>
  </r>
  <r>
    <x v="36611"/>
    <x v="2500"/>
    <x v="1909"/>
  </r>
  <r>
    <x v="36612"/>
    <x v="6278"/>
    <x v="2723"/>
  </r>
  <r>
    <x v="36613"/>
    <x v="2403"/>
    <x v="6786"/>
  </r>
  <r>
    <x v="36614"/>
    <x v="6311"/>
    <x v="1794"/>
  </r>
  <r>
    <x v="36615"/>
    <x v="3445"/>
    <x v="1854"/>
  </r>
  <r>
    <x v="36616"/>
    <x v="2741"/>
    <x v="3305"/>
  </r>
  <r>
    <x v="36617"/>
    <x v="7019"/>
    <x v="5882"/>
  </r>
  <r>
    <x v="36618"/>
    <x v="3129"/>
    <x v="5525"/>
  </r>
  <r>
    <x v="36619"/>
    <x v="2392"/>
    <x v="1878"/>
  </r>
  <r>
    <x v="36620"/>
    <x v="5766"/>
    <x v="7293"/>
  </r>
  <r>
    <x v="36621"/>
    <x v="6165"/>
    <x v="3634"/>
  </r>
  <r>
    <x v="36622"/>
    <x v="1621"/>
    <x v="3275"/>
  </r>
  <r>
    <x v="36623"/>
    <x v="4333"/>
    <x v="7315"/>
  </r>
  <r>
    <x v="36624"/>
    <x v="6069"/>
    <x v="3533"/>
  </r>
  <r>
    <x v="36625"/>
    <x v="2779"/>
    <x v="745"/>
  </r>
  <r>
    <x v="36626"/>
    <x v="2776"/>
    <x v="7027"/>
  </r>
  <r>
    <x v="36627"/>
    <x v="4052"/>
    <x v="6116"/>
  </r>
  <r>
    <x v="36628"/>
    <x v="2591"/>
    <x v="3377"/>
  </r>
  <r>
    <x v="36629"/>
    <x v="2884"/>
    <x v="6369"/>
  </r>
  <r>
    <x v="36630"/>
    <x v="5392"/>
    <x v="4803"/>
  </r>
  <r>
    <x v="36631"/>
    <x v="5658"/>
    <x v="1071"/>
  </r>
  <r>
    <x v="36632"/>
    <x v="7035"/>
    <x v="7251"/>
  </r>
  <r>
    <x v="36633"/>
    <x v="6259"/>
    <x v="7077"/>
  </r>
  <r>
    <x v="36634"/>
    <x v="5989"/>
    <x v="6769"/>
  </r>
  <r>
    <x v="36635"/>
    <x v="362"/>
    <x v="7171"/>
  </r>
  <r>
    <x v="36636"/>
    <x v="7053"/>
    <x v="1866"/>
  </r>
  <r>
    <x v="36637"/>
    <x v="3651"/>
    <x v="2564"/>
  </r>
  <r>
    <x v="36638"/>
    <x v="387"/>
    <x v="2579"/>
  </r>
  <r>
    <x v="36639"/>
    <x v="7054"/>
    <x v="7316"/>
  </r>
  <r>
    <x v="36640"/>
    <x v="7055"/>
    <x v="1548"/>
  </r>
  <r>
    <x v="36641"/>
    <x v="5505"/>
    <x v="1231"/>
  </r>
  <r>
    <x v="36642"/>
    <x v="1051"/>
    <x v="6751"/>
  </r>
  <r>
    <x v="36643"/>
    <x v="1296"/>
    <x v="6742"/>
  </r>
  <r>
    <x v="36644"/>
    <x v="4203"/>
    <x v="6264"/>
  </r>
  <r>
    <x v="36645"/>
    <x v="4203"/>
    <x v="6580"/>
  </r>
  <r>
    <x v="36646"/>
    <x v="3932"/>
    <x v="7180"/>
  </r>
  <r>
    <x v="36647"/>
    <x v="2260"/>
    <x v="5398"/>
  </r>
  <r>
    <x v="36648"/>
    <x v="2476"/>
    <x v="3342"/>
  </r>
  <r>
    <x v="36649"/>
    <x v="2430"/>
    <x v="2496"/>
  </r>
  <r>
    <x v="36650"/>
    <x v="210"/>
    <x v="2987"/>
  </r>
  <r>
    <x v="36651"/>
    <x v="2601"/>
    <x v="7317"/>
  </r>
  <r>
    <x v="36652"/>
    <x v="2820"/>
    <x v="864"/>
  </r>
  <r>
    <x v="36653"/>
    <x v="4084"/>
    <x v="2369"/>
  </r>
  <r>
    <x v="36654"/>
    <x v="1247"/>
    <x v="940"/>
  </r>
  <r>
    <x v="36655"/>
    <x v="722"/>
    <x v="4073"/>
  </r>
  <r>
    <x v="36656"/>
    <x v="3923"/>
    <x v="4076"/>
  </r>
  <r>
    <x v="36657"/>
    <x v="3923"/>
    <x v="3332"/>
  </r>
  <r>
    <x v="36658"/>
    <x v="3933"/>
    <x v="5344"/>
  </r>
  <r>
    <x v="36659"/>
    <x v="388"/>
    <x v="3274"/>
  </r>
  <r>
    <x v="36660"/>
    <x v="2917"/>
    <x v="2267"/>
  </r>
  <r>
    <x v="36661"/>
    <x v="6782"/>
    <x v="1323"/>
  </r>
  <r>
    <x v="36662"/>
    <x v="5400"/>
    <x v="2959"/>
  </r>
  <r>
    <x v="36663"/>
    <x v="6655"/>
    <x v="790"/>
  </r>
  <r>
    <x v="36664"/>
    <x v="2774"/>
    <x v="5617"/>
  </r>
  <r>
    <x v="36665"/>
    <x v="5949"/>
    <x v="5596"/>
  </r>
  <r>
    <x v="36666"/>
    <x v="3294"/>
    <x v="3354"/>
  </r>
  <r>
    <x v="36667"/>
    <x v="5525"/>
    <x v="1081"/>
  </r>
  <r>
    <x v="36668"/>
    <x v="5941"/>
    <x v="3007"/>
  </r>
  <r>
    <x v="36669"/>
    <x v="3129"/>
    <x v="1602"/>
  </r>
  <r>
    <x v="36670"/>
    <x v="4418"/>
    <x v="4416"/>
  </r>
  <r>
    <x v="36671"/>
    <x v="1067"/>
    <x v="7318"/>
  </r>
  <r>
    <x v="36672"/>
    <x v="3292"/>
    <x v="316"/>
  </r>
  <r>
    <x v="36673"/>
    <x v="3132"/>
    <x v="1738"/>
  </r>
  <r>
    <x v="36674"/>
    <x v="5657"/>
    <x v="2720"/>
  </r>
  <r>
    <x v="36675"/>
    <x v="6726"/>
    <x v="4365"/>
  </r>
  <r>
    <x v="36676"/>
    <x v="6794"/>
    <x v="569"/>
  </r>
  <r>
    <x v="36677"/>
    <x v="4530"/>
    <x v="5547"/>
  </r>
  <r>
    <x v="36678"/>
    <x v="7056"/>
    <x v="3244"/>
  </r>
  <r>
    <x v="36679"/>
    <x v="7057"/>
    <x v="3849"/>
  </r>
  <r>
    <x v="36680"/>
    <x v="7058"/>
    <x v="1578"/>
  </r>
  <r>
    <x v="36681"/>
    <x v="7059"/>
    <x v="3015"/>
  </r>
  <r>
    <x v="36682"/>
    <x v="1673"/>
    <x v="6045"/>
  </r>
  <r>
    <x v="36683"/>
    <x v="6706"/>
    <x v="1039"/>
  </r>
  <r>
    <x v="36684"/>
    <x v="6786"/>
    <x v="1920"/>
  </r>
  <r>
    <x v="36685"/>
    <x v="5714"/>
    <x v="3932"/>
  </r>
  <r>
    <x v="36686"/>
    <x v="6933"/>
    <x v="6982"/>
  </r>
  <r>
    <x v="36687"/>
    <x v="7060"/>
    <x v="2785"/>
  </r>
  <r>
    <x v="36688"/>
    <x v="1628"/>
    <x v="3028"/>
  </r>
  <r>
    <x v="36689"/>
    <x v="3435"/>
    <x v="325"/>
  </r>
  <r>
    <x v="36690"/>
    <x v="5529"/>
    <x v="4959"/>
  </r>
  <r>
    <x v="36691"/>
    <x v="7022"/>
    <x v="7319"/>
  </r>
  <r>
    <x v="36692"/>
    <x v="2436"/>
    <x v="7248"/>
  </r>
  <r>
    <x v="36693"/>
    <x v="6286"/>
    <x v="2551"/>
  </r>
  <r>
    <x v="36694"/>
    <x v="3036"/>
    <x v="1211"/>
  </r>
  <r>
    <x v="36695"/>
    <x v="7061"/>
    <x v="6975"/>
  </r>
  <r>
    <x v="36696"/>
    <x v="6658"/>
    <x v="2066"/>
  </r>
  <r>
    <x v="36697"/>
    <x v="347"/>
    <x v="5234"/>
  </r>
  <r>
    <x v="36698"/>
    <x v="2255"/>
    <x v="3846"/>
  </r>
  <r>
    <x v="36699"/>
    <x v="1090"/>
    <x v="1798"/>
  </r>
  <r>
    <x v="36700"/>
    <x v="5720"/>
    <x v="4456"/>
  </r>
  <r>
    <x v="36701"/>
    <x v="4560"/>
    <x v="313"/>
  </r>
  <r>
    <x v="36702"/>
    <x v="7062"/>
    <x v="6608"/>
  </r>
  <r>
    <x v="36703"/>
    <x v="6136"/>
    <x v="4981"/>
  </r>
  <r>
    <x v="36704"/>
    <x v="6884"/>
    <x v="3485"/>
  </r>
  <r>
    <x v="36705"/>
    <x v="2841"/>
    <x v="2900"/>
  </r>
  <r>
    <x v="36706"/>
    <x v="3523"/>
    <x v="2127"/>
  </r>
  <r>
    <x v="36707"/>
    <x v="3747"/>
    <x v="5043"/>
  </r>
  <r>
    <x v="36708"/>
    <x v="7063"/>
    <x v="5043"/>
  </r>
  <r>
    <x v="36709"/>
    <x v="1683"/>
    <x v="7320"/>
  </r>
  <r>
    <x v="36710"/>
    <x v="658"/>
    <x v="3847"/>
  </r>
  <r>
    <x v="36711"/>
    <x v="2222"/>
    <x v="463"/>
  </r>
  <r>
    <x v="36712"/>
    <x v="6464"/>
    <x v="4899"/>
  </r>
  <r>
    <x v="36713"/>
    <x v="3829"/>
    <x v="5790"/>
  </r>
  <r>
    <x v="36714"/>
    <x v="7064"/>
    <x v="1900"/>
  </r>
  <r>
    <x v="36715"/>
    <x v="7065"/>
    <x v="5928"/>
  </r>
  <r>
    <x v="36716"/>
    <x v="4407"/>
    <x v="4505"/>
  </r>
  <r>
    <x v="36717"/>
    <x v="684"/>
    <x v="5516"/>
  </r>
  <r>
    <x v="36718"/>
    <x v="6692"/>
    <x v="6036"/>
  </r>
  <r>
    <x v="36719"/>
    <x v="4155"/>
    <x v="7321"/>
  </r>
  <r>
    <x v="36720"/>
    <x v="3293"/>
    <x v="878"/>
  </r>
  <r>
    <x v="36721"/>
    <x v="4893"/>
    <x v="3786"/>
  </r>
  <r>
    <x v="36722"/>
    <x v="6757"/>
    <x v="7322"/>
  </r>
  <r>
    <x v="36723"/>
    <x v="6177"/>
    <x v="5765"/>
  </r>
  <r>
    <x v="36724"/>
    <x v="5318"/>
    <x v="5470"/>
  </r>
  <r>
    <x v="36725"/>
    <x v="5957"/>
    <x v="5333"/>
  </r>
  <r>
    <x v="36726"/>
    <x v="2402"/>
    <x v="2487"/>
  </r>
  <r>
    <x v="36727"/>
    <x v="4491"/>
    <x v="2160"/>
  </r>
  <r>
    <x v="36728"/>
    <x v="4991"/>
    <x v="5709"/>
  </r>
  <r>
    <x v="36729"/>
    <x v="4197"/>
    <x v="941"/>
  </r>
  <r>
    <x v="36730"/>
    <x v="5530"/>
    <x v="1288"/>
  </r>
  <r>
    <x v="36731"/>
    <x v="6262"/>
    <x v="1203"/>
  </r>
  <r>
    <x v="36732"/>
    <x v="4288"/>
    <x v="6474"/>
  </r>
  <r>
    <x v="36733"/>
    <x v="6794"/>
    <x v="6859"/>
  </r>
  <r>
    <x v="36734"/>
    <x v="4275"/>
    <x v="6824"/>
  </r>
  <r>
    <x v="36735"/>
    <x v="1030"/>
    <x v="4439"/>
  </r>
  <r>
    <x v="36736"/>
    <x v="5516"/>
    <x v="5882"/>
  </r>
  <r>
    <x v="36737"/>
    <x v="6318"/>
    <x v="1916"/>
  </r>
  <r>
    <x v="36738"/>
    <x v="6312"/>
    <x v="6053"/>
  </r>
  <r>
    <x v="36739"/>
    <x v="4759"/>
    <x v="4580"/>
  </r>
  <r>
    <x v="36740"/>
    <x v="4155"/>
    <x v="7141"/>
  </r>
  <r>
    <x v="36741"/>
    <x v="469"/>
    <x v="5547"/>
  </r>
  <r>
    <x v="36742"/>
    <x v="3513"/>
    <x v="662"/>
  </r>
  <r>
    <x v="36743"/>
    <x v="4584"/>
    <x v="6173"/>
  </r>
  <r>
    <x v="36744"/>
    <x v="2268"/>
    <x v="6165"/>
  </r>
  <r>
    <x v="36745"/>
    <x v="7066"/>
    <x v="6623"/>
  </r>
  <r>
    <x v="36746"/>
    <x v="4346"/>
    <x v="535"/>
  </r>
  <r>
    <x v="36747"/>
    <x v="678"/>
    <x v="2919"/>
  </r>
  <r>
    <x v="36748"/>
    <x v="5806"/>
    <x v="1610"/>
  </r>
  <r>
    <x v="36749"/>
    <x v="2098"/>
    <x v="4425"/>
  </r>
  <r>
    <x v="36750"/>
    <x v="4841"/>
    <x v="3176"/>
  </r>
  <r>
    <x v="36751"/>
    <x v="7067"/>
    <x v="6443"/>
  </r>
  <r>
    <x v="36752"/>
    <x v="4275"/>
    <x v="7323"/>
  </r>
  <r>
    <x v="36753"/>
    <x v="1020"/>
    <x v="6906"/>
  </r>
  <r>
    <x v="36754"/>
    <x v="5448"/>
    <x v="4403"/>
  </r>
  <r>
    <x v="36755"/>
    <x v="6749"/>
    <x v="7252"/>
  </r>
  <r>
    <x v="36756"/>
    <x v="6204"/>
    <x v="499"/>
  </r>
  <r>
    <x v="36757"/>
    <x v="5593"/>
    <x v="201"/>
  </r>
  <r>
    <x v="36758"/>
    <x v="5407"/>
    <x v="4316"/>
  </r>
  <r>
    <x v="36759"/>
    <x v="6212"/>
    <x v="7102"/>
  </r>
  <r>
    <x v="36760"/>
    <x v="6053"/>
    <x v="6219"/>
  </r>
  <r>
    <x v="36761"/>
    <x v="4278"/>
    <x v="5112"/>
  </r>
  <r>
    <x v="36762"/>
    <x v="2962"/>
    <x v="7275"/>
  </r>
  <r>
    <x v="36763"/>
    <x v="1514"/>
    <x v="4451"/>
  </r>
  <r>
    <x v="36764"/>
    <x v="2889"/>
    <x v="3177"/>
  </r>
  <r>
    <x v="36765"/>
    <x v="2624"/>
    <x v="5035"/>
  </r>
  <r>
    <x v="36766"/>
    <x v="2965"/>
    <x v="4960"/>
  </r>
  <r>
    <x v="36767"/>
    <x v="4525"/>
    <x v="3303"/>
  </r>
  <r>
    <x v="36768"/>
    <x v="6157"/>
    <x v="7324"/>
  </r>
  <r>
    <x v="36769"/>
    <x v="3214"/>
    <x v="5969"/>
  </r>
  <r>
    <x v="36770"/>
    <x v="6233"/>
    <x v="5395"/>
  </r>
  <r>
    <x v="36771"/>
    <x v="4751"/>
    <x v="1013"/>
  </r>
  <r>
    <x v="36772"/>
    <x v="4459"/>
    <x v="7325"/>
  </r>
  <r>
    <x v="36773"/>
    <x v="7068"/>
    <x v="5873"/>
  </r>
  <r>
    <x v="36774"/>
    <x v="4362"/>
    <x v="201"/>
  </r>
  <r>
    <x v="36775"/>
    <x v="6786"/>
    <x v="7326"/>
  </r>
  <r>
    <x v="36776"/>
    <x v="2317"/>
    <x v="880"/>
  </r>
  <r>
    <x v="36777"/>
    <x v="3677"/>
    <x v="942"/>
  </r>
  <r>
    <x v="36778"/>
    <x v="4161"/>
    <x v="6118"/>
  </r>
  <r>
    <x v="36779"/>
    <x v="5909"/>
    <x v="5507"/>
  </r>
  <r>
    <x v="36780"/>
    <x v="4621"/>
    <x v="5116"/>
  </r>
  <r>
    <x v="36781"/>
    <x v="7069"/>
    <x v="2286"/>
  </r>
  <r>
    <x v="36782"/>
    <x v="227"/>
    <x v="7327"/>
  </r>
  <r>
    <x v="36783"/>
    <x v="5451"/>
    <x v="5786"/>
  </r>
  <r>
    <x v="36784"/>
    <x v="6812"/>
    <x v="7014"/>
  </r>
  <r>
    <x v="36785"/>
    <x v="6615"/>
    <x v="5605"/>
  </r>
  <r>
    <x v="36786"/>
    <x v="3448"/>
    <x v="6775"/>
  </r>
  <r>
    <x v="36787"/>
    <x v="5517"/>
    <x v="188"/>
  </r>
  <r>
    <x v="36788"/>
    <x v="752"/>
    <x v="4584"/>
  </r>
  <r>
    <x v="36789"/>
    <x v="6589"/>
    <x v="2740"/>
  </r>
  <r>
    <x v="36790"/>
    <x v="6116"/>
    <x v="3932"/>
  </r>
  <r>
    <x v="36791"/>
    <x v="6957"/>
    <x v="6858"/>
  </r>
  <r>
    <x v="36792"/>
    <x v="1933"/>
    <x v="6411"/>
  </r>
  <r>
    <x v="36793"/>
    <x v="235"/>
    <x v="7328"/>
  </r>
  <r>
    <x v="36794"/>
    <x v="4490"/>
    <x v="7329"/>
  </r>
  <r>
    <x v="36795"/>
    <x v="5979"/>
    <x v="2166"/>
  </r>
  <r>
    <x v="36796"/>
    <x v="7070"/>
    <x v="3354"/>
  </r>
  <r>
    <x v="36797"/>
    <x v="6701"/>
    <x v="7330"/>
  </r>
  <r>
    <x v="36798"/>
    <x v="3143"/>
    <x v="3172"/>
  </r>
  <r>
    <x v="36799"/>
    <x v="1594"/>
    <x v="6409"/>
  </r>
  <r>
    <x v="36800"/>
    <x v="1024"/>
    <x v="7154"/>
  </r>
  <r>
    <x v="36801"/>
    <x v="7071"/>
    <x v="7331"/>
  </r>
  <r>
    <x v="36802"/>
    <x v="4198"/>
    <x v="2146"/>
  </r>
  <r>
    <x v="36803"/>
    <x v="6018"/>
    <x v="3325"/>
  </r>
  <r>
    <x v="36804"/>
    <x v="4525"/>
    <x v="6868"/>
  </r>
  <r>
    <x v="36805"/>
    <x v="5612"/>
    <x v="680"/>
  </r>
  <r>
    <x v="36806"/>
    <x v="4337"/>
    <x v="2787"/>
  </r>
  <r>
    <x v="36807"/>
    <x v="2159"/>
    <x v="6887"/>
  </r>
  <r>
    <x v="36808"/>
    <x v="2824"/>
    <x v="1272"/>
  </r>
  <r>
    <x v="36809"/>
    <x v="2956"/>
    <x v="2637"/>
  </r>
  <r>
    <x v="36810"/>
    <x v="7044"/>
    <x v="698"/>
  </r>
  <r>
    <x v="36811"/>
    <x v="3182"/>
    <x v="5215"/>
  </r>
  <r>
    <x v="36812"/>
    <x v="5995"/>
    <x v="7009"/>
  </r>
  <r>
    <x v="36813"/>
    <x v="5456"/>
    <x v="6864"/>
  </r>
  <r>
    <x v="36814"/>
    <x v="7072"/>
    <x v="4195"/>
  </r>
  <r>
    <x v="36815"/>
    <x v="3163"/>
    <x v="1616"/>
  </r>
  <r>
    <x v="36816"/>
    <x v="5615"/>
    <x v="3233"/>
  </r>
  <r>
    <x v="36817"/>
    <x v="1313"/>
    <x v="6036"/>
  </r>
  <r>
    <x v="36818"/>
    <x v="1190"/>
    <x v="471"/>
  </r>
  <r>
    <x v="36819"/>
    <x v="232"/>
    <x v="2272"/>
  </r>
  <r>
    <x v="36820"/>
    <x v="7073"/>
    <x v="6302"/>
  </r>
  <r>
    <x v="36821"/>
    <x v="1011"/>
    <x v="2808"/>
  </r>
  <r>
    <x v="36822"/>
    <x v="1198"/>
    <x v="2808"/>
  </r>
  <r>
    <x v="36823"/>
    <x v="3264"/>
    <x v="5516"/>
  </r>
  <r>
    <x v="36824"/>
    <x v="5103"/>
    <x v="5720"/>
  </r>
  <r>
    <x v="36825"/>
    <x v="5336"/>
    <x v="1618"/>
  </r>
  <r>
    <x v="36826"/>
    <x v="7074"/>
    <x v="6108"/>
  </r>
  <r>
    <x v="36827"/>
    <x v="1599"/>
    <x v="504"/>
  </r>
  <r>
    <x v="36828"/>
    <x v="472"/>
    <x v="2776"/>
  </r>
  <r>
    <x v="36829"/>
    <x v="3162"/>
    <x v="3197"/>
  </r>
  <r>
    <x v="36830"/>
    <x v="4819"/>
    <x v="1044"/>
  </r>
  <r>
    <x v="36831"/>
    <x v="1079"/>
    <x v="6618"/>
  </r>
  <r>
    <x v="36832"/>
    <x v="7075"/>
    <x v="7332"/>
  </r>
  <r>
    <x v="36833"/>
    <x v="647"/>
    <x v="5852"/>
  </r>
  <r>
    <x v="36834"/>
    <x v="2966"/>
    <x v="4794"/>
  </r>
  <r>
    <x v="36835"/>
    <x v="1639"/>
    <x v="4885"/>
  </r>
  <r>
    <x v="36836"/>
    <x v="7075"/>
    <x v="5018"/>
  </r>
  <r>
    <x v="36837"/>
    <x v="5741"/>
    <x v="7333"/>
  </r>
  <r>
    <x v="36838"/>
    <x v="7076"/>
    <x v="5788"/>
  </r>
  <r>
    <x v="36839"/>
    <x v="1026"/>
    <x v="6684"/>
  </r>
  <r>
    <x v="36840"/>
    <x v="2102"/>
    <x v="1040"/>
  </r>
  <r>
    <x v="36841"/>
    <x v="5448"/>
    <x v="5291"/>
  </r>
  <r>
    <x v="36842"/>
    <x v="748"/>
    <x v="6138"/>
  </r>
  <r>
    <x v="36843"/>
    <x v="4209"/>
    <x v="2274"/>
  </r>
  <r>
    <x v="36844"/>
    <x v="3340"/>
    <x v="5216"/>
  </r>
  <r>
    <x v="36845"/>
    <x v="7077"/>
    <x v="6904"/>
  </r>
  <r>
    <x v="36846"/>
    <x v="6066"/>
    <x v="7334"/>
  </r>
  <r>
    <x v="36847"/>
    <x v="6875"/>
    <x v="7335"/>
  </r>
  <r>
    <x v="36848"/>
    <x v="5779"/>
    <x v="6858"/>
  </r>
  <r>
    <x v="36849"/>
    <x v="7078"/>
    <x v="5254"/>
  </r>
  <r>
    <x v="36850"/>
    <x v="6221"/>
    <x v="3756"/>
  </r>
  <r>
    <x v="36851"/>
    <x v="1518"/>
    <x v="1856"/>
  </r>
  <r>
    <x v="36852"/>
    <x v="5791"/>
    <x v="6856"/>
  </r>
  <r>
    <x v="36853"/>
    <x v="2557"/>
    <x v="2073"/>
  </r>
  <r>
    <x v="36854"/>
    <x v="6222"/>
    <x v="7336"/>
  </r>
  <r>
    <x v="36855"/>
    <x v="275"/>
    <x v="3036"/>
  </r>
  <r>
    <x v="36856"/>
    <x v="2559"/>
    <x v="776"/>
  </r>
  <r>
    <x v="36857"/>
    <x v="6049"/>
    <x v="1219"/>
  </r>
  <r>
    <x v="36858"/>
    <x v="333"/>
    <x v="1889"/>
  </r>
  <r>
    <x v="36859"/>
    <x v="2507"/>
    <x v="4483"/>
  </r>
  <r>
    <x v="36860"/>
    <x v="413"/>
    <x v="7304"/>
  </r>
  <r>
    <x v="36861"/>
    <x v="6347"/>
    <x v="3234"/>
  </r>
  <r>
    <x v="36862"/>
    <x v="6206"/>
    <x v="5665"/>
  </r>
  <r>
    <x v="36863"/>
    <x v="6636"/>
    <x v="7337"/>
  </r>
  <r>
    <x v="36864"/>
    <x v="3177"/>
    <x v="7246"/>
  </r>
  <r>
    <x v="36865"/>
    <x v="813"/>
    <x v="1191"/>
  </r>
  <r>
    <x v="36866"/>
    <x v="1179"/>
    <x v="6729"/>
  </r>
  <r>
    <x v="36867"/>
    <x v="5988"/>
    <x v="7241"/>
  </r>
  <r>
    <x v="36868"/>
    <x v="2982"/>
    <x v="4092"/>
  </r>
  <r>
    <x v="36869"/>
    <x v="1312"/>
    <x v="7109"/>
  </r>
  <r>
    <x v="36870"/>
    <x v="5782"/>
    <x v="3782"/>
  </r>
  <r>
    <x v="36871"/>
    <x v="1250"/>
    <x v="2457"/>
  </r>
  <r>
    <x v="36872"/>
    <x v="790"/>
    <x v="5678"/>
  </r>
  <r>
    <x v="36873"/>
    <x v="2580"/>
    <x v="5503"/>
  </r>
  <r>
    <x v="36874"/>
    <x v="998"/>
    <x v="7287"/>
  </r>
  <r>
    <x v="36875"/>
    <x v="2773"/>
    <x v="868"/>
  </r>
  <r>
    <x v="36876"/>
    <x v="6958"/>
    <x v="4167"/>
  </r>
  <r>
    <x v="36877"/>
    <x v="6768"/>
    <x v="3320"/>
  </r>
  <r>
    <x v="36878"/>
    <x v="199"/>
    <x v="4037"/>
  </r>
  <r>
    <x v="36879"/>
    <x v="5504"/>
    <x v="3331"/>
  </r>
  <r>
    <x v="36880"/>
    <x v="5399"/>
    <x v="2584"/>
  </r>
  <r>
    <x v="36881"/>
    <x v="5405"/>
    <x v="5678"/>
  </r>
  <r>
    <x v="36882"/>
    <x v="245"/>
    <x v="3556"/>
  </r>
  <r>
    <x v="36883"/>
    <x v="5422"/>
    <x v="2966"/>
  </r>
  <r>
    <x v="36884"/>
    <x v="443"/>
    <x v="7121"/>
  </r>
  <r>
    <x v="36885"/>
    <x v="2954"/>
    <x v="391"/>
  </r>
  <r>
    <x v="36886"/>
    <x v="908"/>
    <x v="3209"/>
  </r>
  <r>
    <x v="36887"/>
    <x v="6202"/>
    <x v="1316"/>
  </r>
  <r>
    <x v="36888"/>
    <x v="3455"/>
    <x v="730"/>
  </r>
  <r>
    <x v="36889"/>
    <x v="7079"/>
    <x v="6226"/>
  </r>
  <r>
    <x v="36890"/>
    <x v="3454"/>
    <x v="472"/>
  </r>
  <r>
    <x v="36891"/>
    <x v="4054"/>
    <x v="990"/>
  </r>
  <r>
    <x v="36892"/>
    <x v="5558"/>
    <x v="6804"/>
  </r>
  <r>
    <x v="36893"/>
    <x v="1282"/>
    <x v="1886"/>
  </r>
  <r>
    <x v="36894"/>
    <x v="2197"/>
    <x v="6792"/>
  </r>
  <r>
    <x v="36895"/>
    <x v="3184"/>
    <x v="7007"/>
  </r>
  <r>
    <x v="36896"/>
    <x v="762"/>
    <x v="6778"/>
  </r>
  <r>
    <x v="36897"/>
    <x v="2939"/>
    <x v="4502"/>
  </r>
  <r>
    <x v="36898"/>
    <x v="3222"/>
    <x v="3374"/>
  </r>
  <r>
    <x v="36899"/>
    <x v="6329"/>
    <x v="822"/>
  </r>
  <r>
    <x v="36900"/>
    <x v="868"/>
    <x v="790"/>
  </r>
  <r>
    <x v="36901"/>
    <x v="3022"/>
    <x v="3032"/>
  </r>
  <r>
    <x v="36902"/>
    <x v="4625"/>
    <x v="2550"/>
  </r>
  <r>
    <x v="36903"/>
    <x v="6633"/>
    <x v="1198"/>
  </r>
  <r>
    <x v="36904"/>
    <x v="5783"/>
    <x v="5720"/>
  </r>
  <r>
    <x v="36905"/>
    <x v="7040"/>
    <x v="1016"/>
  </r>
  <r>
    <x v="36906"/>
    <x v="907"/>
    <x v="5562"/>
  </r>
  <r>
    <x v="36907"/>
    <x v="7080"/>
    <x v="2315"/>
  </r>
  <r>
    <x v="36908"/>
    <x v="2157"/>
    <x v="3340"/>
  </r>
  <r>
    <x v="36909"/>
    <x v="1206"/>
    <x v="3574"/>
  </r>
  <r>
    <x v="36910"/>
    <x v="2099"/>
    <x v="7338"/>
  </r>
  <r>
    <x v="36911"/>
    <x v="4988"/>
    <x v="6225"/>
  </r>
  <r>
    <x v="36912"/>
    <x v="4770"/>
    <x v="1047"/>
  </r>
  <r>
    <x v="36913"/>
    <x v="7081"/>
    <x v="6300"/>
  </r>
  <r>
    <x v="36914"/>
    <x v="6830"/>
    <x v="6781"/>
  </r>
  <r>
    <x v="36915"/>
    <x v="6426"/>
    <x v="3220"/>
  </r>
  <r>
    <x v="36916"/>
    <x v="1911"/>
    <x v="3239"/>
  </r>
  <r>
    <x v="36917"/>
    <x v="5238"/>
    <x v="3066"/>
  </r>
  <r>
    <x v="36918"/>
    <x v="2978"/>
    <x v="4042"/>
  </r>
  <r>
    <x v="36919"/>
    <x v="7082"/>
    <x v="901"/>
  </r>
  <r>
    <x v="36920"/>
    <x v="5236"/>
    <x v="2465"/>
  </r>
  <r>
    <x v="36921"/>
    <x v="224"/>
    <x v="4260"/>
  </r>
  <r>
    <x v="36922"/>
    <x v="3238"/>
    <x v="2606"/>
  </r>
  <r>
    <x v="36923"/>
    <x v="4620"/>
    <x v="2255"/>
  </r>
  <r>
    <x v="36924"/>
    <x v="6624"/>
    <x v="2992"/>
  </r>
  <r>
    <x v="36925"/>
    <x v="3935"/>
    <x v="3282"/>
  </r>
  <r>
    <x v="36926"/>
    <x v="1269"/>
    <x v="7284"/>
  </r>
  <r>
    <x v="36927"/>
    <x v="245"/>
    <x v="4146"/>
  </r>
  <r>
    <x v="36928"/>
    <x v="1245"/>
    <x v="7242"/>
  </r>
  <r>
    <x v="36929"/>
    <x v="5506"/>
    <x v="6925"/>
  </r>
  <r>
    <x v="36930"/>
    <x v="5788"/>
    <x v="2313"/>
  </r>
  <r>
    <x v="36931"/>
    <x v="6024"/>
    <x v="2971"/>
  </r>
  <r>
    <x v="36932"/>
    <x v="4296"/>
    <x v="7179"/>
  </r>
  <r>
    <x v="36933"/>
    <x v="4291"/>
    <x v="7339"/>
  </r>
  <r>
    <x v="36934"/>
    <x v="5550"/>
    <x v="885"/>
  </r>
  <r>
    <x v="36935"/>
    <x v="3891"/>
    <x v="406"/>
  </r>
  <r>
    <x v="36936"/>
    <x v="3891"/>
    <x v="7241"/>
  </r>
  <r>
    <x v="36937"/>
    <x v="866"/>
    <x v="4700"/>
  </r>
  <r>
    <x v="36938"/>
    <x v="5236"/>
    <x v="6038"/>
  </r>
  <r>
    <x v="36939"/>
    <x v="2987"/>
    <x v="850"/>
  </r>
  <r>
    <x v="36940"/>
    <x v="199"/>
    <x v="7153"/>
  </r>
  <r>
    <x v="36941"/>
    <x v="2203"/>
    <x v="2478"/>
  </r>
  <r>
    <x v="36942"/>
    <x v="440"/>
    <x v="3618"/>
  </r>
  <r>
    <x v="36943"/>
    <x v="4194"/>
    <x v="4168"/>
  </r>
  <r>
    <x v="36944"/>
    <x v="3454"/>
    <x v="6936"/>
  </r>
  <r>
    <x v="36945"/>
    <x v="4336"/>
    <x v="4256"/>
  </r>
  <r>
    <x v="36946"/>
    <x v="4363"/>
    <x v="1891"/>
  </r>
  <r>
    <x v="36947"/>
    <x v="2281"/>
    <x v="3365"/>
  </r>
  <r>
    <x v="36948"/>
    <x v="831"/>
    <x v="7340"/>
  </r>
  <r>
    <x v="36949"/>
    <x v="6615"/>
    <x v="3198"/>
  </r>
  <r>
    <x v="36950"/>
    <x v="5293"/>
    <x v="203"/>
  </r>
  <r>
    <x v="36951"/>
    <x v="264"/>
    <x v="7341"/>
  </r>
  <r>
    <x v="36952"/>
    <x v="5227"/>
    <x v="1272"/>
  </r>
  <r>
    <x v="36953"/>
    <x v="5436"/>
    <x v="242"/>
  </r>
  <r>
    <x v="36954"/>
    <x v="3641"/>
    <x v="7342"/>
  </r>
  <r>
    <x v="36955"/>
    <x v="1238"/>
    <x v="7343"/>
  </r>
  <r>
    <x v="36956"/>
    <x v="4987"/>
    <x v="7344"/>
  </r>
  <r>
    <x v="36957"/>
    <x v="5716"/>
    <x v="7302"/>
  </r>
  <r>
    <x v="36958"/>
    <x v="5765"/>
    <x v="7061"/>
  </r>
  <r>
    <x v="36959"/>
    <x v="3327"/>
    <x v="4838"/>
  </r>
  <r>
    <x v="36960"/>
    <x v="769"/>
    <x v="2776"/>
  </r>
  <r>
    <x v="36961"/>
    <x v="4602"/>
    <x v="497"/>
  </r>
  <r>
    <x v="36962"/>
    <x v="2080"/>
    <x v="7231"/>
  </r>
  <r>
    <x v="36963"/>
    <x v="6607"/>
    <x v="5883"/>
  </r>
  <r>
    <x v="36964"/>
    <x v="1620"/>
    <x v="809"/>
  </r>
  <r>
    <x v="36965"/>
    <x v="379"/>
    <x v="1639"/>
  </r>
  <r>
    <x v="36966"/>
    <x v="6589"/>
    <x v="879"/>
  </r>
  <r>
    <x v="36967"/>
    <x v="4892"/>
    <x v="3058"/>
  </r>
  <r>
    <x v="36968"/>
    <x v="3059"/>
    <x v="6136"/>
  </r>
  <r>
    <x v="36969"/>
    <x v="1111"/>
    <x v="2534"/>
  </r>
  <r>
    <x v="36970"/>
    <x v="6117"/>
    <x v="5869"/>
  </r>
  <r>
    <x v="36971"/>
    <x v="2882"/>
    <x v="7320"/>
  </r>
  <r>
    <x v="36972"/>
    <x v="6313"/>
    <x v="7345"/>
  </r>
  <r>
    <x v="36973"/>
    <x v="6834"/>
    <x v="663"/>
  </r>
  <r>
    <x v="36974"/>
    <x v="5529"/>
    <x v="5471"/>
  </r>
  <r>
    <x v="36975"/>
    <x v="5364"/>
    <x v="5881"/>
  </r>
  <r>
    <x v="36976"/>
    <x v="4351"/>
    <x v="7346"/>
  </r>
  <r>
    <x v="36977"/>
    <x v="6881"/>
    <x v="5440"/>
  </r>
  <r>
    <x v="36978"/>
    <x v="5173"/>
    <x v="1601"/>
  </r>
  <r>
    <x v="36979"/>
    <x v="6278"/>
    <x v="2212"/>
  </r>
  <r>
    <x v="36980"/>
    <x v="4514"/>
    <x v="6200"/>
  </r>
  <r>
    <x v="36981"/>
    <x v="5746"/>
    <x v="5591"/>
  </r>
  <r>
    <x v="36982"/>
    <x v="3393"/>
    <x v="2658"/>
  </r>
  <r>
    <x v="36983"/>
    <x v="2310"/>
    <x v="563"/>
  </r>
  <r>
    <x v="36984"/>
    <x v="4934"/>
    <x v="1779"/>
  </r>
  <r>
    <x v="36985"/>
    <x v="363"/>
    <x v="5943"/>
  </r>
  <r>
    <x v="36986"/>
    <x v="4279"/>
    <x v="804"/>
  </r>
  <r>
    <x v="36987"/>
    <x v="280"/>
    <x v="3976"/>
  </r>
  <r>
    <x v="36988"/>
    <x v="5801"/>
    <x v="1035"/>
  </r>
  <r>
    <x v="36989"/>
    <x v="4529"/>
    <x v="3934"/>
  </r>
  <r>
    <x v="36990"/>
    <x v="4506"/>
    <x v="6357"/>
  </r>
  <r>
    <x v="36991"/>
    <x v="3431"/>
    <x v="651"/>
  </r>
  <r>
    <x v="36992"/>
    <x v="3348"/>
    <x v="4112"/>
  </r>
  <r>
    <x v="36993"/>
    <x v="6104"/>
    <x v="5796"/>
  </r>
  <r>
    <x v="36994"/>
    <x v="1514"/>
    <x v="4596"/>
  </r>
  <r>
    <x v="36995"/>
    <x v="7083"/>
    <x v="6003"/>
  </r>
  <r>
    <x v="36996"/>
    <x v="5218"/>
    <x v="2724"/>
  </r>
  <r>
    <x v="36997"/>
    <x v="4907"/>
    <x v="4794"/>
  </r>
  <r>
    <x v="36998"/>
    <x v="7084"/>
    <x v="6827"/>
  </r>
  <r>
    <x v="36999"/>
    <x v="3210"/>
    <x v="4669"/>
  </r>
  <r>
    <x v="37000"/>
    <x v="4262"/>
    <x v="491"/>
  </r>
  <r>
    <x v="37001"/>
    <x v="7085"/>
    <x v="2120"/>
  </r>
  <r>
    <x v="37002"/>
    <x v="4152"/>
    <x v="7347"/>
  </r>
  <r>
    <x v="37003"/>
    <x v="635"/>
    <x v="5995"/>
  </r>
  <r>
    <x v="37004"/>
    <x v="5443"/>
    <x v="7234"/>
  </r>
  <r>
    <x v="37005"/>
    <x v="5703"/>
    <x v="4610"/>
  </r>
  <r>
    <x v="37006"/>
    <x v="1547"/>
    <x v="7348"/>
  </r>
  <r>
    <x v="37007"/>
    <x v="4473"/>
    <x v="645"/>
  </r>
  <r>
    <x v="37008"/>
    <x v="7075"/>
    <x v="3260"/>
  </r>
  <r>
    <x v="37009"/>
    <x v="4472"/>
    <x v="2721"/>
  </r>
  <r>
    <x v="37010"/>
    <x v="5481"/>
    <x v="3255"/>
  </r>
  <r>
    <x v="37011"/>
    <x v="3376"/>
    <x v="4876"/>
  </r>
  <r>
    <x v="37012"/>
    <x v="4861"/>
    <x v="4856"/>
  </r>
  <r>
    <x v="37013"/>
    <x v="6571"/>
    <x v="1736"/>
  </r>
  <r>
    <x v="37014"/>
    <x v="329"/>
    <x v="4350"/>
  </r>
  <r>
    <x v="37015"/>
    <x v="4712"/>
    <x v="460"/>
  </r>
  <r>
    <x v="37016"/>
    <x v="5856"/>
    <x v="5646"/>
  </r>
  <r>
    <x v="37017"/>
    <x v="6174"/>
    <x v="516"/>
  </r>
  <r>
    <x v="37018"/>
    <x v="4471"/>
    <x v="4835"/>
  </r>
  <r>
    <x v="37019"/>
    <x v="4142"/>
    <x v="5592"/>
  </r>
  <r>
    <x v="37020"/>
    <x v="3805"/>
    <x v="6711"/>
  </r>
  <r>
    <x v="37021"/>
    <x v="5542"/>
    <x v="2843"/>
  </r>
  <r>
    <x v="37022"/>
    <x v="5665"/>
    <x v="5979"/>
  </r>
  <r>
    <x v="37023"/>
    <x v="6033"/>
    <x v="7036"/>
  </r>
  <r>
    <x v="37024"/>
    <x v="4318"/>
    <x v="2861"/>
  </r>
  <r>
    <x v="37025"/>
    <x v="4581"/>
    <x v="6849"/>
  </r>
  <r>
    <x v="37026"/>
    <x v="1591"/>
    <x v="3440"/>
  </r>
  <r>
    <x v="37027"/>
    <x v="3770"/>
    <x v="1470"/>
  </r>
  <r>
    <x v="37028"/>
    <x v="7086"/>
    <x v="5912"/>
  </r>
  <r>
    <x v="37029"/>
    <x v="6699"/>
    <x v="7050"/>
  </r>
  <r>
    <x v="37030"/>
    <x v="5822"/>
    <x v="4652"/>
  </r>
  <r>
    <x v="37031"/>
    <x v="7087"/>
    <x v="2205"/>
  </r>
  <r>
    <x v="37032"/>
    <x v="3140"/>
    <x v="3544"/>
  </r>
  <r>
    <x v="37033"/>
    <x v="2970"/>
    <x v="6400"/>
  </r>
  <r>
    <x v="37034"/>
    <x v="4894"/>
    <x v="6500"/>
  </r>
  <r>
    <x v="37035"/>
    <x v="5654"/>
    <x v="7349"/>
  </r>
  <r>
    <x v="37036"/>
    <x v="6383"/>
    <x v="6393"/>
  </r>
  <r>
    <x v="37037"/>
    <x v="5744"/>
    <x v="5796"/>
  </r>
  <r>
    <x v="37038"/>
    <x v="6576"/>
    <x v="1589"/>
  </r>
  <r>
    <x v="37039"/>
    <x v="1562"/>
    <x v="3508"/>
  </r>
  <r>
    <x v="37040"/>
    <x v="1570"/>
    <x v="5089"/>
  </r>
  <r>
    <x v="37041"/>
    <x v="1698"/>
    <x v="183"/>
  </r>
  <r>
    <x v="37042"/>
    <x v="7088"/>
    <x v="2091"/>
  </r>
  <r>
    <x v="37043"/>
    <x v="1747"/>
    <x v="7350"/>
  </r>
  <r>
    <x v="37044"/>
    <x v="4425"/>
    <x v="533"/>
  </r>
  <r>
    <x v="37045"/>
    <x v="6979"/>
    <x v="364"/>
  </r>
  <r>
    <x v="37046"/>
    <x v="6095"/>
    <x v="6085"/>
  </r>
  <r>
    <x v="37047"/>
    <x v="2869"/>
    <x v="5129"/>
  </r>
  <r>
    <x v="37048"/>
    <x v="6324"/>
    <x v="6606"/>
  </r>
  <r>
    <x v="37049"/>
    <x v="7089"/>
    <x v="7350"/>
  </r>
  <r>
    <x v="37050"/>
    <x v="1557"/>
    <x v="1675"/>
  </r>
  <r>
    <x v="37051"/>
    <x v="5751"/>
    <x v="1572"/>
  </r>
  <r>
    <x v="37052"/>
    <x v="6276"/>
    <x v="2900"/>
  </r>
  <r>
    <x v="37053"/>
    <x v="3354"/>
    <x v="3137"/>
  </r>
  <r>
    <x v="37054"/>
    <x v="6304"/>
    <x v="4118"/>
  </r>
  <r>
    <x v="37055"/>
    <x v="1742"/>
    <x v="4908"/>
  </r>
  <r>
    <x v="37056"/>
    <x v="4920"/>
    <x v="6375"/>
  </r>
  <r>
    <x v="37057"/>
    <x v="5829"/>
    <x v="3712"/>
  </r>
  <r>
    <x v="37058"/>
    <x v="7090"/>
    <x v="4952"/>
  </r>
  <r>
    <x v="37059"/>
    <x v="3804"/>
    <x v="3659"/>
  </r>
  <r>
    <x v="37060"/>
    <x v="544"/>
    <x v="6631"/>
  </r>
  <r>
    <x v="37061"/>
    <x v="4448"/>
    <x v="3123"/>
  </r>
  <r>
    <x v="37062"/>
    <x v="1705"/>
    <x v="3442"/>
  </r>
  <r>
    <x v="37063"/>
    <x v="5706"/>
    <x v="4514"/>
  </r>
  <r>
    <x v="37064"/>
    <x v="574"/>
    <x v="7351"/>
  </r>
  <r>
    <x v="37065"/>
    <x v="6406"/>
    <x v="3966"/>
  </r>
  <r>
    <x v="37066"/>
    <x v="5127"/>
    <x v="6471"/>
  </r>
  <r>
    <x v="37067"/>
    <x v="6540"/>
    <x v="3519"/>
  </r>
  <r>
    <x v="37068"/>
    <x v="1755"/>
    <x v="2896"/>
  </r>
  <r>
    <x v="37069"/>
    <x v="2124"/>
    <x v="5097"/>
  </r>
  <r>
    <x v="37070"/>
    <x v="1541"/>
    <x v="4447"/>
  </r>
  <r>
    <x v="37071"/>
    <x v="7091"/>
    <x v="4237"/>
  </r>
  <r>
    <x v="37072"/>
    <x v="4427"/>
    <x v="3507"/>
  </r>
  <r>
    <x v="37073"/>
    <x v="4958"/>
    <x v="577"/>
  </r>
  <r>
    <x v="37074"/>
    <x v="4593"/>
    <x v="1092"/>
  </r>
  <r>
    <x v="37075"/>
    <x v="6139"/>
    <x v="4563"/>
  </r>
  <r>
    <x v="37076"/>
    <x v="645"/>
    <x v="2734"/>
  </r>
  <r>
    <x v="37077"/>
    <x v="4969"/>
    <x v="5641"/>
  </r>
  <r>
    <x v="37078"/>
    <x v="4111"/>
    <x v="3486"/>
  </r>
  <r>
    <x v="37079"/>
    <x v="1779"/>
    <x v="361"/>
  </r>
  <r>
    <x v="37080"/>
    <x v="5742"/>
    <x v="5191"/>
  </r>
  <r>
    <x v="37081"/>
    <x v="4106"/>
    <x v="5760"/>
  </r>
  <r>
    <x v="37082"/>
    <x v="2872"/>
    <x v="3864"/>
  </r>
  <r>
    <x v="37083"/>
    <x v="2243"/>
    <x v="6570"/>
  </r>
  <r>
    <x v="37084"/>
    <x v="5533"/>
    <x v="6351"/>
  </r>
  <r>
    <x v="37085"/>
    <x v="3840"/>
    <x v="2615"/>
  </r>
  <r>
    <x v="37086"/>
    <x v="3819"/>
    <x v="3873"/>
  </r>
  <r>
    <x v="37087"/>
    <x v="1065"/>
    <x v="1726"/>
  </r>
  <r>
    <x v="37088"/>
    <x v="6300"/>
    <x v="285"/>
  </r>
  <r>
    <x v="37089"/>
    <x v="2123"/>
    <x v="2898"/>
  </r>
  <r>
    <x v="37090"/>
    <x v="2846"/>
    <x v="2614"/>
  </r>
  <r>
    <x v="37091"/>
    <x v="1812"/>
    <x v="1065"/>
  </r>
  <r>
    <x v="37092"/>
    <x v="3083"/>
    <x v="4739"/>
  </r>
  <r>
    <x v="37093"/>
    <x v="1754"/>
    <x v="48"/>
  </r>
  <r>
    <x v="37094"/>
    <x v="6563"/>
    <x v="5021"/>
  </r>
  <r>
    <x v="37095"/>
    <x v="7090"/>
    <x v="4229"/>
  </r>
  <r>
    <x v="37096"/>
    <x v="3099"/>
    <x v="5919"/>
  </r>
  <r>
    <x v="37097"/>
    <x v="1669"/>
    <x v="3897"/>
  </r>
  <r>
    <x v="37098"/>
    <x v="6978"/>
    <x v="1730"/>
  </r>
  <r>
    <x v="37099"/>
    <x v="3705"/>
    <x v="3116"/>
  </r>
  <r>
    <x v="37100"/>
    <x v="2307"/>
    <x v="3443"/>
  </r>
  <r>
    <x v="37101"/>
    <x v="4476"/>
    <x v="1726"/>
  </r>
  <r>
    <x v="37102"/>
    <x v="1721"/>
    <x v="4752"/>
  </r>
  <r>
    <x v="37103"/>
    <x v="3804"/>
    <x v="7133"/>
  </r>
  <r>
    <x v="37104"/>
    <x v="1865"/>
    <x v="7131"/>
  </r>
  <r>
    <x v="37105"/>
    <x v="5649"/>
    <x v="4654"/>
  </r>
  <r>
    <x v="37106"/>
    <x v="1347"/>
    <x v="299"/>
  </r>
  <r>
    <x v="37107"/>
    <x v="5734"/>
    <x v="2891"/>
  </r>
  <r>
    <x v="37108"/>
    <x v="1967"/>
    <x v="6390"/>
  </r>
  <r>
    <x v="37109"/>
    <x v="3101"/>
    <x v="2020"/>
  </r>
  <r>
    <x v="37110"/>
    <x v="2002"/>
    <x v="3493"/>
  </r>
  <r>
    <x v="37111"/>
    <x v="3554"/>
    <x v="302"/>
  </r>
  <r>
    <x v="37112"/>
    <x v="2056"/>
    <x v="3675"/>
  </r>
  <r>
    <x v="37113"/>
    <x v="1433"/>
    <x v="2705"/>
  </r>
  <r>
    <x v="37114"/>
    <x v="4867"/>
    <x v="1500"/>
  </r>
  <r>
    <x v="37115"/>
    <x v="2058"/>
    <x v="1712"/>
  </r>
  <r>
    <x v="37116"/>
    <x v="2054"/>
    <x v="4974"/>
  </r>
  <r>
    <x v="37117"/>
    <x v="3623"/>
    <x v="1976"/>
  </r>
  <r>
    <x v="37118"/>
    <x v="1365"/>
    <x v="1434"/>
  </r>
  <r>
    <x v="37119"/>
    <x v="5149"/>
    <x v="1775"/>
  </r>
  <r>
    <x v="37120"/>
    <x v="1337"/>
    <x v="1474"/>
  </r>
  <r>
    <x v="37121"/>
    <x v="15"/>
    <x v="3721"/>
  </r>
  <r>
    <x v="37122"/>
    <x v="5100"/>
    <x v="4123"/>
  </r>
  <r>
    <x v="37123"/>
    <x v="3569"/>
    <x v="5826"/>
  </r>
  <r>
    <x v="37124"/>
    <x v="4954"/>
    <x v="4472"/>
  </r>
  <r>
    <x v="37125"/>
    <x v="1334"/>
    <x v="1444"/>
  </r>
  <r>
    <x v="37126"/>
    <x v="4385"/>
    <x v="34"/>
  </r>
  <r>
    <x v="37127"/>
    <x v="2029"/>
    <x v="1959"/>
  </r>
  <r>
    <x v="37128"/>
    <x v="2707"/>
    <x v="4628"/>
  </r>
  <r>
    <x v="37129"/>
    <x v="531"/>
    <x v="3494"/>
  </r>
  <r>
    <x v="37130"/>
    <x v="2707"/>
    <x v="1409"/>
  </r>
  <r>
    <x v="37131"/>
    <x v="4386"/>
    <x v="602"/>
  </r>
  <r>
    <x v="37132"/>
    <x v="1781"/>
    <x v="3498"/>
  </r>
  <r>
    <x v="37133"/>
    <x v="4035"/>
    <x v="1463"/>
  </r>
  <r>
    <x v="37134"/>
    <x v="1454"/>
    <x v="4142"/>
  </r>
  <r>
    <x v="37135"/>
    <x v="4435"/>
    <x v="6067"/>
  </r>
  <r>
    <x v="37136"/>
    <x v="4045"/>
    <x v="1663"/>
  </r>
  <r>
    <x v="37137"/>
    <x v="3556"/>
    <x v="4936"/>
  </r>
  <r>
    <x v="37138"/>
    <x v="6425"/>
    <x v="1851"/>
  </r>
  <r>
    <x v="37139"/>
    <x v="5646"/>
    <x v="5273"/>
  </r>
  <r>
    <x v="37140"/>
    <x v="1404"/>
    <x v="7352"/>
  </r>
  <r>
    <x v="37141"/>
    <x v="2060"/>
    <x v="1830"/>
  </r>
  <r>
    <x v="37142"/>
    <x v="43"/>
    <x v="1766"/>
  </r>
  <r>
    <x v="37143"/>
    <x v="3599"/>
    <x v="1425"/>
  </r>
  <r>
    <x v="37144"/>
    <x v="1959"/>
    <x v="21"/>
  </r>
  <r>
    <x v="37145"/>
    <x v="530"/>
    <x v="1949"/>
  </r>
  <r>
    <x v="37146"/>
    <x v="4433"/>
    <x v="118"/>
  </r>
  <r>
    <x v="37147"/>
    <x v="562"/>
    <x v="3679"/>
  </r>
  <r>
    <x v="37148"/>
    <x v="2063"/>
    <x v="2678"/>
  </r>
  <r>
    <x v="37149"/>
    <x v="3607"/>
    <x v="13"/>
  </r>
  <r>
    <x v="37150"/>
    <x v="1435"/>
    <x v="1824"/>
  </r>
  <r>
    <x v="37151"/>
    <x v="1374"/>
    <x v="4531"/>
  </r>
  <r>
    <x v="37152"/>
    <x v="1852"/>
    <x v="30"/>
  </r>
  <r>
    <x v="37153"/>
    <x v="122"/>
    <x v="3958"/>
  </r>
  <r>
    <x v="37154"/>
    <x v="2669"/>
    <x v="1990"/>
  </r>
  <r>
    <x v="37155"/>
    <x v="2668"/>
    <x v="109"/>
  </r>
  <r>
    <x v="37156"/>
    <x v="82"/>
    <x v="1555"/>
  </r>
  <r>
    <x v="37157"/>
    <x v="2676"/>
    <x v="1382"/>
  </r>
  <r>
    <x v="37158"/>
    <x v="2015"/>
    <x v="3972"/>
  </r>
  <r>
    <x v="37159"/>
    <x v="117"/>
    <x v="92"/>
  </r>
  <r>
    <x v="37160"/>
    <x v="2609"/>
    <x v="113"/>
  </r>
  <r>
    <x v="37161"/>
    <x v="152"/>
    <x v="125"/>
  </r>
  <r>
    <x v="37162"/>
    <x v="152"/>
    <x v="125"/>
  </r>
  <r>
    <x v="37163"/>
    <x v="152"/>
    <x v="125"/>
  </r>
  <r>
    <x v="37164"/>
    <x v="152"/>
    <x v="127"/>
  </r>
  <r>
    <x v="37165"/>
    <x v="94"/>
    <x v="94"/>
  </r>
  <r>
    <x v="37166"/>
    <x v="120"/>
    <x v="112"/>
  </r>
  <r>
    <x v="37167"/>
    <x v="120"/>
    <x v="91"/>
  </r>
  <r>
    <x v="37168"/>
    <x v="120"/>
    <x v="91"/>
  </r>
  <r>
    <x v="37169"/>
    <x v="120"/>
    <x v="91"/>
  </r>
  <r>
    <x v="37170"/>
    <x v="120"/>
    <x v="92"/>
  </r>
  <r>
    <x v="37171"/>
    <x v="120"/>
    <x v="92"/>
  </r>
  <r>
    <x v="37172"/>
    <x v="120"/>
    <x v="92"/>
  </r>
  <r>
    <x v="37173"/>
    <x v="120"/>
    <x v="92"/>
  </r>
  <r>
    <x v="37174"/>
    <x v="3180"/>
    <x v="104"/>
  </r>
  <r>
    <x v="37175"/>
    <x v="94"/>
    <x v="1369"/>
  </r>
  <r>
    <x v="37176"/>
    <x v="94"/>
    <x v="20"/>
  </r>
  <r>
    <x v="37177"/>
    <x v="93"/>
    <x v="103"/>
  </r>
  <r>
    <x v="37178"/>
    <x v="93"/>
    <x v="103"/>
  </r>
  <r>
    <x v="37179"/>
    <x v="93"/>
    <x v="103"/>
  </r>
  <r>
    <x v="37180"/>
    <x v="93"/>
    <x v="30"/>
  </r>
  <r>
    <x v="37181"/>
    <x v="93"/>
    <x v="30"/>
  </r>
  <r>
    <x v="37182"/>
    <x v="32"/>
    <x v="144"/>
  </r>
  <r>
    <x v="37183"/>
    <x v="119"/>
    <x v="138"/>
  </r>
  <r>
    <x v="37184"/>
    <x v="119"/>
    <x v="125"/>
  </r>
  <r>
    <x v="37185"/>
    <x v="119"/>
    <x v="3152"/>
  </r>
  <r>
    <x v="37186"/>
    <x v="119"/>
    <x v="104"/>
  </r>
  <r>
    <x v="37187"/>
    <x v="119"/>
    <x v="93"/>
  </r>
  <r>
    <x v="37188"/>
    <x v="119"/>
    <x v="93"/>
  </r>
  <r>
    <x v="37189"/>
    <x v="119"/>
    <x v="93"/>
  </r>
  <r>
    <x v="37190"/>
    <x v="119"/>
    <x v="93"/>
  </r>
  <r>
    <x v="37191"/>
    <x v="119"/>
    <x v="127"/>
  </r>
  <r>
    <x v="37192"/>
    <x v="119"/>
    <x v="95"/>
  </r>
  <r>
    <x v="37193"/>
    <x v="119"/>
    <x v="3155"/>
  </r>
  <r>
    <x v="37194"/>
    <x v="119"/>
    <x v="1949"/>
  </r>
  <r>
    <x v="37195"/>
    <x v="119"/>
    <x v="136"/>
  </r>
  <r>
    <x v="37196"/>
    <x v="119"/>
    <x v="96"/>
  </r>
  <r>
    <x v="37197"/>
    <x v="119"/>
    <x v="20"/>
  </r>
  <r>
    <x v="37198"/>
    <x v="119"/>
    <x v="112"/>
  </r>
  <r>
    <x v="37199"/>
    <x v="119"/>
    <x v="3155"/>
  </r>
  <r>
    <x v="37200"/>
    <x v="119"/>
    <x v="3155"/>
  </r>
  <r>
    <x v="37201"/>
    <x v="119"/>
    <x v="3155"/>
  </r>
  <r>
    <x v="37202"/>
    <x v="138"/>
    <x v="112"/>
  </r>
  <r>
    <x v="37203"/>
    <x v="119"/>
    <x v="92"/>
  </r>
  <r>
    <x v="37204"/>
    <x v="1491"/>
    <x v="94"/>
  </r>
  <r>
    <x v="37205"/>
    <x v="1405"/>
    <x v="3709"/>
  </r>
  <r>
    <x v="37206"/>
    <x v="2014"/>
    <x v="20"/>
  </r>
  <r>
    <x v="37207"/>
    <x v="1983"/>
    <x v="129"/>
  </r>
  <r>
    <x v="37208"/>
    <x v="1403"/>
    <x v="86"/>
  </r>
  <r>
    <x v="37209"/>
    <x v="119"/>
    <x v="122"/>
  </r>
  <r>
    <x v="37210"/>
    <x v="115"/>
    <x v="1815"/>
  </r>
  <r>
    <x v="37211"/>
    <x v="119"/>
    <x v="92"/>
  </r>
  <r>
    <x v="37212"/>
    <x v="119"/>
    <x v="21"/>
  </r>
  <r>
    <x v="37213"/>
    <x v="103"/>
    <x v="111"/>
  </r>
  <r>
    <x v="37214"/>
    <x v="4040"/>
    <x v="95"/>
  </r>
  <r>
    <x v="37215"/>
    <x v="1490"/>
    <x v="90"/>
  </r>
  <r>
    <x v="37216"/>
    <x v="1504"/>
    <x v="112"/>
  </r>
  <r>
    <x v="37217"/>
    <x v="1769"/>
    <x v="1828"/>
  </r>
  <r>
    <x v="37218"/>
    <x v="4445"/>
    <x v="1396"/>
  </r>
  <r>
    <x v="37219"/>
    <x v="82"/>
    <x v="5061"/>
  </r>
  <r>
    <x v="37220"/>
    <x v="1360"/>
    <x v="1991"/>
  </r>
  <r>
    <x v="37221"/>
    <x v="3583"/>
    <x v="3733"/>
  </r>
  <r>
    <x v="37222"/>
    <x v="83"/>
    <x v="3738"/>
  </r>
  <r>
    <x v="37223"/>
    <x v="1489"/>
    <x v="5280"/>
  </r>
  <r>
    <x v="37224"/>
    <x v="4545"/>
    <x v="614"/>
  </r>
  <r>
    <x v="37225"/>
    <x v="1384"/>
    <x v="3746"/>
  </r>
  <r>
    <x v="37226"/>
    <x v="4376"/>
    <x v="3742"/>
  </r>
  <r>
    <x v="37227"/>
    <x v="4661"/>
    <x v="7"/>
  </r>
  <r>
    <x v="37228"/>
    <x v="4374"/>
    <x v="1480"/>
  </r>
  <r>
    <x v="37229"/>
    <x v="373"/>
    <x v="1840"/>
  </r>
  <r>
    <x v="37230"/>
    <x v="1455"/>
    <x v="1497"/>
  </r>
  <r>
    <x v="37231"/>
    <x v="2010"/>
    <x v="3098"/>
  </r>
  <r>
    <x v="37232"/>
    <x v="3565"/>
    <x v="3687"/>
  </r>
  <r>
    <x v="37233"/>
    <x v="139"/>
    <x v="1555"/>
  </r>
  <r>
    <x v="37234"/>
    <x v="2660"/>
    <x v="525"/>
  </r>
  <r>
    <x v="37235"/>
    <x v="4039"/>
    <x v="109"/>
  </r>
  <r>
    <x v="37236"/>
    <x v="143"/>
    <x v="1991"/>
  </r>
  <r>
    <x v="37237"/>
    <x v="97"/>
    <x v="1455"/>
  </r>
  <r>
    <x v="37238"/>
    <x v="118"/>
    <x v="1366"/>
  </r>
  <r>
    <x v="37239"/>
    <x v="5157"/>
    <x v="4934"/>
  </r>
  <r>
    <x v="37240"/>
    <x v="1990"/>
    <x v="79"/>
  </r>
  <r>
    <x v="37241"/>
    <x v="1374"/>
    <x v="1465"/>
  </r>
  <r>
    <x v="37242"/>
    <x v="2022"/>
    <x v="27"/>
  </r>
  <r>
    <x v="37243"/>
    <x v="1800"/>
    <x v="1348"/>
  </r>
  <r>
    <x v="37244"/>
    <x v="28"/>
    <x v="4775"/>
  </r>
  <r>
    <x v="37245"/>
    <x v="1483"/>
    <x v="1480"/>
  </r>
  <r>
    <x v="37246"/>
    <x v="3561"/>
    <x v="62"/>
  </r>
  <r>
    <x v="37247"/>
    <x v="142"/>
    <x v="3749"/>
  </r>
  <r>
    <x v="37248"/>
    <x v="3600"/>
    <x v="5960"/>
  </r>
  <r>
    <x v="37249"/>
    <x v="1361"/>
    <x v="62"/>
  </r>
  <r>
    <x v="37250"/>
    <x v="3581"/>
    <x v="3153"/>
  </r>
  <r>
    <x v="37251"/>
    <x v="4047"/>
    <x v="1498"/>
  </r>
  <r>
    <x v="37252"/>
    <x v="2669"/>
    <x v="5062"/>
  </r>
  <r>
    <x v="37253"/>
    <x v="132"/>
    <x v="1555"/>
  </r>
  <r>
    <x v="37254"/>
    <x v="1400"/>
    <x v="31"/>
  </r>
  <r>
    <x v="37255"/>
    <x v="105"/>
    <x v="14"/>
  </r>
  <r>
    <x v="37256"/>
    <x v="3603"/>
    <x v="2664"/>
  </r>
  <r>
    <x v="37257"/>
    <x v="97"/>
    <x v="21"/>
  </r>
  <r>
    <x v="37258"/>
    <x v="121"/>
    <x v="3709"/>
  </r>
  <r>
    <x v="37259"/>
    <x v="5158"/>
    <x v="147"/>
  </r>
  <r>
    <x v="37260"/>
    <x v="1504"/>
    <x v="1366"/>
  </r>
  <r>
    <x v="37261"/>
    <x v="5156"/>
    <x v="148"/>
  </r>
  <r>
    <x v="37262"/>
    <x v="1542"/>
    <x v="137"/>
  </r>
  <r>
    <x v="37263"/>
    <x v="1979"/>
    <x v="98"/>
  </r>
  <r>
    <x v="37264"/>
    <x v="98"/>
    <x v="1390"/>
  </r>
  <r>
    <x v="37265"/>
    <x v="129"/>
    <x v="93"/>
  </r>
  <r>
    <x v="37266"/>
    <x v="6567"/>
    <x v="93"/>
  </r>
  <r>
    <x v="37267"/>
    <x v="7092"/>
    <x v="127"/>
  </r>
  <r>
    <x v="37268"/>
    <x v="1708"/>
    <x v="127"/>
  </r>
  <r>
    <x v="37269"/>
    <x v="6567"/>
    <x v="125"/>
  </r>
  <r>
    <x v="37270"/>
    <x v="23"/>
    <x v="112"/>
  </r>
  <r>
    <x v="37271"/>
    <x v="92"/>
    <x v="113"/>
  </r>
  <r>
    <x v="37272"/>
    <x v="100"/>
    <x v="113"/>
  </r>
  <r>
    <x v="37273"/>
    <x v="100"/>
    <x v="113"/>
  </r>
  <r>
    <x v="37274"/>
    <x v="2016"/>
    <x v="113"/>
  </r>
  <r>
    <x v="37275"/>
    <x v="2016"/>
    <x v="113"/>
  </r>
  <r>
    <x v="37276"/>
    <x v="2016"/>
    <x v="112"/>
  </r>
  <r>
    <x v="37277"/>
    <x v="2016"/>
    <x v="1424"/>
  </r>
  <r>
    <x v="37278"/>
    <x v="2016"/>
    <x v="1390"/>
  </r>
  <r>
    <x v="37279"/>
    <x v="2016"/>
    <x v="1390"/>
  </r>
  <r>
    <x v="37280"/>
    <x v="135"/>
    <x v="1390"/>
  </r>
  <r>
    <x v="37281"/>
    <x v="135"/>
    <x v="1390"/>
  </r>
  <r>
    <x v="37282"/>
    <x v="135"/>
    <x v="1390"/>
  </r>
  <r>
    <x v="37283"/>
    <x v="100"/>
    <x v="20"/>
  </r>
  <r>
    <x v="37284"/>
    <x v="93"/>
    <x v="97"/>
  </r>
  <r>
    <x v="37285"/>
    <x v="94"/>
    <x v="138"/>
  </r>
  <r>
    <x v="37286"/>
    <x v="1820"/>
    <x v="1373"/>
  </r>
  <r>
    <x v="37287"/>
    <x v="2668"/>
    <x v="3670"/>
  </r>
  <r>
    <x v="37288"/>
    <x v="3536"/>
    <x v="108"/>
  </r>
  <r>
    <x v="37289"/>
    <x v="1489"/>
    <x v="1498"/>
  </r>
  <r>
    <x v="37290"/>
    <x v="2676"/>
    <x v="1448"/>
  </r>
  <r>
    <x v="37291"/>
    <x v="42"/>
    <x v="2040"/>
  </r>
  <r>
    <x v="37292"/>
    <x v="5736"/>
    <x v="1668"/>
  </r>
  <r>
    <x v="37293"/>
    <x v="4372"/>
    <x v="5543"/>
  </r>
  <r>
    <x v="37294"/>
    <x v="5827"/>
    <x v="481"/>
  </r>
  <r>
    <x v="37295"/>
    <x v="1360"/>
    <x v="3670"/>
  </r>
  <r>
    <x v="37296"/>
    <x v="4034"/>
    <x v="3721"/>
  </r>
  <r>
    <x v="37297"/>
    <x v="2661"/>
    <x v="5832"/>
  </r>
  <r>
    <x v="37298"/>
    <x v="1799"/>
    <x v="1712"/>
  </r>
  <r>
    <x v="37299"/>
    <x v="2055"/>
    <x v="1433"/>
  </r>
  <r>
    <x v="37300"/>
    <x v="3625"/>
    <x v="3727"/>
  </r>
  <r>
    <x v="37301"/>
    <x v="5924"/>
    <x v="1665"/>
  </r>
  <r>
    <x v="37302"/>
    <x v="6393"/>
    <x v="4768"/>
  </r>
  <r>
    <x v="37303"/>
    <x v="2709"/>
    <x v="1767"/>
  </r>
  <r>
    <x v="37304"/>
    <x v="372"/>
    <x v="4534"/>
  </r>
  <r>
    <x v="37305"/>
    <x v="3859"/>
    <x v="1987"/>
  </r>
  <r>
    <x v="37306"/>
    <x v="4945"/>
    <x v="3674"/>
  </r>
  <r>
    <x v="37307"/>
    <x v="1486"/>
    <x v="2683"/>
  </r>
  <r>
    <x v="37308"/>
    <x v="4887"/>
    <x v="1840"/>
  </r>
  <r>
    <x v="37309"/>
    <x v="4045"/>
    <x v="5960"/>
  </r>
  <r>
    <x v="37310"/>
    <x v="1488"/>
    <x v="582"/>
  </r>
  <r>
    <x v="37311"/>
    <x v="602"/>
    <x v="27"/>
  </r>
  <r>
    <x v="37312"/>
    <x v="532"/>
    <x v="1461"/>
  </r>
  <r>
    <x v="37313"/>
    <x v="4024"/>
    <x v="1986"/>
  </r>
  <r>
    <x v="37314"/>
    <x v="532"/>
    <x v="24"/>
  </r>
  <r>
    <x v="37315"/>
    <x v="3861"/>
    <x v="1986"/>
  </r>
  <r>
    <x v="37316"/>
    <x v="1428"/>
    <x v="601"/>
  </r>
  <r>
    <x v="37317"/>
    <x v="2676"/>
    <x v="16"/>
  </r>
  <r>
    <x v="37318"/>
    <x v="1813"/>
    <x v="1460"/>
  </r>
  <r>
    <x v="37319"/>
    <x v="1813"/>
    <x v="26"/>
  </r>
  <r>
    <x v="37320"/>
    <x v="2014"/>
    <x v="6016"/>
  </r>
  <r>
    <x v="37321"/>
    <x v="144"/>
    <x v="1555"/>
  </r>
  <r>
    <x v="37322"/>
    <x v="3613"/>
    <x v="120"/>
  </r>
  <r>
    <x v="37323"/>
    <x v="4042"/>
    <x v="25"/>
  </r>
  <r>
    <x v="37324"/>
    <x v="4661"/>
    <x v="3725"/>
  </r>
  <r>
    <x v="37325"/>
    <x v="2015"/>
    <x v="4737"/>
  </r>
  <r>
    <x v="37326"/>
    <x v="164"/>
    <x v="31"/>
  </r>
  <r>
    <x v="37327"/>
    <x v="3581"/>
    <x v="3524"/>
  </r>
  <r>
    <x v="37328"/>
    <x v="22"/>
    <x v="1501"/>
  </r>
  <r>
    <x v="37329"/>
    <x v="1990"/>
    <x v="2670"/>
  </r>
  <r>
    <x v="37330"/>
    <x v="1401"/>
    <x v="1834"/>
  </r>
  <r>
    <x v="37331"/>
    <x v="98"/>
    <x v="125"/>
  </r>
  <r>
    <x v="37332"/>
    <x v="110"/>
    <x v="125"/>
  </r>
  <r>
    <x v="37333"/>
    <x v="97"/>
    <x v="138"/>
  </r>
  <r>
    <x v="37334"/>
    <x v="2701"/>
    <x v="1815"/>
  </r>
  <r>
    <x v="37335"/>
    <x v="157"/>
    <x v="4467"/>
  </r>
  <r>
    <x v="37336"/>
    <x v="123"/>
    <x v="86"/>
  </r>
  <r>
    <x v="37337"/>
    <x v="100"/>
    <x v="1366"/>
  </r>
  <r>
    <x v="37338"/>
    <x v="1369"/>
    <x v="89"/>
  </r>
  <r>
    <x v="37339"/>
    <x v="1852"/>
    <x v="30"/>
  </r>
  <r>
    <x v="37340"/>
    <x v="1359"/>
    <x v="5060"/>
  </r>
  <r>
    <x v="37341"/>
    <x v="1990"/>
    <x v="1985"/>
  </r>
  <r>
    <x v="37342"/>
    <x v="1374"/>
    <x v="613"/>
  </r>
  <r>
    <x v="37343"/>
    <x v="1501"/>
    <x v="1518"/>
  </r>
  <r>
    <x v="37344"/>
    <x v="1841"/>
    <x v="3680"/>
  </r>
  <r>
    <x v="37345"/>
    <x v="532"/>
    <x v="2881"/>
  </r>
  <r>
    <x v="37346"/>
    <x v="3115"/>
    <x v="6389"/>
  </r>
  <r>
    <x v="37347"/>
    <x v="2668"/>
    <x v="293"/>
  </r>
  <r>
    <x v="37348"/>
    <x v="127"/>
    <x v="3958"/>
  </r>
  <r>
    <x v="37349"/>
    <x v="95"/>
    <x v="1988"/>
  </r>
  <r>
    <x v="37350"/>
    <x v="3180"/>
    <x v="22"/>
  </r>
  <r>
    <x v="37351"/>
    <x v="1430"/>
    <x v="105"/>
  </r>
  <r>
    <x v="37352"/>
    <x v="1958"/>
    <x v="1424"/>
  </r>
  <r>
    <x v="37353"/>
    <x v="2022"/>
    <x v="1499"/>
  </r>
  <r>
    <x v="37354"/>
    <x v="4670"/>
    <x v="1961"/>
  </r>
  <r>
    <x v="37355"/>
    <x v="4024"/>
    <x v="82"/>
  </r>
  <r>
    <x v="37356"/>
    <x v="1770"/>
    <x v="3671"/>
  </r>
  <r>
    <x v="37357"/>
    <x v="157"/>
    <x v="1372"/>
  </r>
  <r>
    <x v="37358"/>
    <x v="1359"/>
    <x v="1408"/>
  </r>
  <r>
    <x v="37359"/>
    <x v="1464"/>
    <x v="3738"/>
  </r>
  <r>
    <x v="37360"/>
    <x v="148"/>
    <x v="1456"/>
  </r>
  <r>
    <x v="37361"/>
    <x v="1987"/>
    <x v="3958"/>
  </r>
  <r>
    <x v="37362"/>
    <x v="132"/>
    <x v="140"/>
  </r>
  <r>
    <x v="37363"/>
    <x v="1373"/>
    <x v="1716"/>
  </r>
  <r>
    <x v="37364"/>
    <x v="109"/>
    <x v="31"/>
  </r>
  <r>
    <x v="37365"/>
    <x v="117"/>
    <x v="128"/>
  </r>
  <r>
    <x v="37366"/>
    <x v="94"/>
    <x v="106"/>
  </r>
  <r>
    <x v="37367"/>
    <x v="100"/>
    <x v="21"/>
  </r>
  <r>
    <x v="37368"/>
    <x v="96"/>
    <x v="112"/>
  </r>
  <r>
    <x v="37369"/>
    <x v="25"/>
    <x v="21"/>
  </r>
  <r>
    <x v="37370"/>
    <x v="2610"/>
    <x v="101"/>
  </r>
  <r>
    <x v="37371"/>
    <x v="95"/>
    <x v="114"/>
  </r>
  <r>
    <x v="37372"/>
    <x v="105"/>
    <x v="481"/>
  </r>
  <r>
    <x v="37373"/>
    <x v="2017"/>
    <x v="5305"/>
  </r>
  <r>
    <x v="37374"/>
    <x v="5151"/>
    <x v="1944"/>
  </r>
  <r>
    <x v="37375"/>
    <x v="1500"/>
    <x v="1399"/>
  </r>
  <r>
    <x v="37376"/>
    <x v="5827"/>
    <x v="1820"/>
  </r>
  <r>
    <x v="37377"/>
    <x v="1772"/>
    <x v="5543"/>
  </r>
  <r>
    <x v="37378"/>
    <x v="454"/>
    <x v="1465"/>
  </r>
  <r>
    <x v="37379"/>
    <x v="2696"/>
    <x v="3681"/>
  </r>
  <r>
    <x v="37380"/>
    <x v="3623"/>
    <x v="4790"/>
  </r>
  <r>
    <x v="37381"/>
    <x v="5164"/>
    <x v="5274"/>
  </r>
  <r>
    <x v="37382"/>
    <x v="3579"/>
    <x v="3753"/>
  </r>
  <r>
    <x v="37383"/>
    <x v="6516"/>
    <x v="1443"/>
  </r>
  <r>
    <x v="37384"/>
    <x v="3809"/>
    <x v="3705"/>
  </r>
  <r>
    <x v="37385"/>
    <x v="578"/>
    <x v="1942"/>
  </r>
  <r>
    <x v="37386"/>
    <x v="2679"/>
    <x v="585"/>
  </r>
  <r>
    <x v="37387"/>
    <x v="3105"/>
    <x v="3716"/>
  </r>
  <r>
    <x v="37388"/>
    <x v="58"/>
    <x v="2613"/>
  </r>
  <r>
    <x v="37389"/>
    <x v="6289"/>
    <x v="4996"/>
  </r>
  <r>
    <x v="37390"/>
    <x v="2678"/>
    <x v="5192"/>
  </r>
  <r>
    <x v="37391"/>
    <x v="585"/>
    <x v="3159"/>
  </r>
  <r>
    <x v="37392"/>
    <x v="45"/>
    <x v="3672"/>
  </r>
  <r>
    <x v="37393"/>
    <x v="1946"/>
    <x v="5199"/>
  </r>
  <r>
    <x v="37394"/>
    <x v="4256"/>
    <x v="288"/>
  </r>
  <r>
    <x v="37395"/>
    <x v="4652"/>
    <x v="4228"/>
  </r>
  <r>
    <x v="37396"/>
    <x v="3773"/>
    <x v="1727"/>
  </r>
  <r>
    <x v="37397"/>
    <x v="3353"/>
    <x v="4343"/>
  </r>
  <r>
    <x v="37398"/>
    <x v="7005"/>
    <x v="5407"/>
  </r>
  <r>
    <x v="37399"/>
    <x v="655"/>
    <x v="6596"/>
  </r>
  <r>
    <x v="37400"/>
    <x v="7093"/>
    <x v="3545"/>
  </r>
  <r>
    <x v="37401"/>
    <x v="6757"/>
    <x v="5298"/>
  </r>
  <r>
    <x v="37402"/>
    <x v="2760"/>
    <x v="3419"/>
  </r>
  <r>
    <x v="37403"/>
    <x v="4466"/>
    <x v="3082"/>
  </r>
  <r>
    <x v="37404"/>
    <x v="2638"/>
    <x v="6443"/>
  </r>
  <r>
    <x v="37405"/>
    <x v="7094"/>
    <x v="6269"/>
  </r>
  <r>
    <x v="37406"/>
    <x v="3195"/>
    <x v="3806"/>
  </r>
  <r>
    <x v="37407"/>
    <x v="3252"/>
    <x v="7353"/>
  </r>
  <r>
    <x v="37408"/>
    <x v="2508"/>
    <x v="327"/>
  </r>
  <r>
    <x v="37409"/>
    <x v="1010"/>
    <x v="2173"/>
  </r>
  <r>
    <x v="37410"/>
    <x v="5983"/>
    <x v="1284"/>
  </r>
  <r>
    <x v="37411"/>
    <x v="2295"/>
    <x v="689"/>
  </r>
  <r>
    <x v="37412"/>
    <x v="1038"/>
    <x v="761"/>
  </r>
  <r>
    <x v="37413"/>
    <x v="759"/>
    <x v="1187"/>
  </r>
  <r>
    <x v="37414"/>
    <x v="5766"/>
    <x v="6889"/>
  </r>
  <r>
    <x v="37415"/>
    <x v="3162"/>
    <x v="2397"/>
  </r>
  <r>
    <x v="37416"/>
    <x v="4890"/>
    <x v="6354"/>
  </r>
  <r>
    <x v="37417"/>
    <x v="2887"/>
    <x v="275"/>
  </r>
  <r>
    <x v="37418"/>
    <x v="5808"/>
    <x v="5721"/>
  </r>
  <r>
    <x v="37419"/>
    <x v="6712"/>
    <x v="215"/>
  </r>
  <r>
    <x v="37420"/>
    <x v="6969"/>
    <x v="5492"/>
  </r>
  <r>
    <x v="37421"/>
    <x v="1890"/>
    <x v="5527"/>
  </r>
  <r>
    <x v="37422"/>
    <x v="6063"/>
    <x v="2731"/>
  </r>
  <r>
    <x v="37423"/>
    <x v="5332"/>
    <x v="3039"/>
  </r>
  <r>
    <x v="37424"/>
    <x v="899"/>
    <x v="5695"/>
  </r>
  <r>
    <x v="37425"/>
    <x v="1604"/>
    <x v="2274"/>
  </r>
  <r>
    <x v="37426"/>
    <x v="4006"/>
    <x v="6950"/>
  </r>
  <r>
    <x v="37427"/>
    <x v="5821"/>
    <x v="1293"/>
  </r>
  <r>
    <x v="37428"/>
    <x v="6929"/>
    <x v="5974"/>
  </r>
  <r>
    <x v="37429"/>
    <x v="6244"/>
    <x v="3631"/>
  </r>
  <r>
    <x v="37430"/>
    <x v="7095"/>
    <x v="4503"/>
  </r>
  <r>
    <x v="37431"/>
    <x v="2976"/>
    <x v="6120"/>
  </r>
  <r>
    <x v="37432"/>
    <x v="6019"/>
    <x v="1223"/>
  </r>
  <r>
    <x v="37433"/>
    <x v="1597"/>
    <x v="191"/>
  </r>
  <r>
    <x v="37434"/>
    <x v="2150"/>
    <x v="1163"/>
  </r>
  <r>
    <x v="37435"/>
    <x v="989"/>
    <x v="7299"/>
  </r>
  <r>
    <x v="37436"/>
    <x v="703"/>
    <x v="2265"/>
  </r>
  <r>
    <x v="37437"/>
    <x v="1267"/>
    <x v="3796"/>
  </r>
  <r>
    <x v="37438"/>
    <x v="5509"/>
    <x v="2824"/>
  </r>
  <r>
    <x v="37439"/>
    <x v="4605"/>
    <x v="380"/>
  </r>
  <r>
    <x v="37440"/>
    <x v="2503"/>
    <x v="3398"/>
  </r>
  <r>
    <x v="37441"/>
    <x v="2423"/>
    <x v="4027"/>
  </r>
  <r>
    <x v="37442"/>
    <x v="2423"/>
    <x v="415"/>
  </r>
  <r>
    <x v="37443"/>
    <x v="866"/>
    <x v="2971"/>
  </r>
  <r>
    <x v="37444"/>
    <x v="4093"/>
    <x v="770"/>
  </r>
  <r>
    <x v="37445"/>
    <x v="3004"/>
    <x v="6099"/>
  </r>
  <r>
    <x v="37446"/>
    <x v="5562"/>
    <x v="7289"/>
  </r>
  <r>
    <x v="37447"/>
    <x v="2411"/>
    <x v="6100"/>
  </r>
  <r>
    <x v="37448"/>
    <x v="2928"/>
    <x v="473"/>
  </r>
  <r>
    <x v="37449"/>
    <x v="4291"/>
    <x v="1315"/>
  </r>
  <r>
    <x v="37450"/>
    <x v="827"/>
    <x v="3556"/>
  </r>
  <r>
    <x v="37451"/>
    <x v="1317"/>
    <x v="982"/>
  </r>
  <r>
    <x v="37452"/>
    <x v="1204"/>
    <x v="1536"/>
  </r>
  <r>
    <x v="37453"/>
    <x v="1299"/>
    <x v="6755"/>
  </r>
  <r>
    <x v="37454"/>
    <x v="2565"/>
    <x v="6803"/>
  </r>
  <r>
    <x v="37455"/>
    <x v="4339"/>
    <x v="475"/>
  </r>
  <r>
    <x v="37456"/>
    <x v="3429"/>
    <x v="5452"/>
  </r>
  <r>
    <x v="37457"/>
    <x v="5864"/>
    <x v="1907"/>
  </r>
  <r>
    <x v="37458"/>
    <x v="6271"/>
    <x v="2397"/>
  </r>
  <r>
    <x v="37459"/>
    <x v="1221"/>
    <x v="4396"/>
  </r>
  <r>
    <x v="37460"/>
    <x v="2515"/>
    <x v="5560"/>
  </r>
  <r>
    <x v="37461"/>
    <x v="3133"/>
    <x v="7354"/>
  </r>
  <r>
    <x v="37462"/>
    <x v="5013"/>
    <x v="3833"/>
  </r>
  <r>
    <x v="37463"/>
    <x v="1235"/>
    <x v="887"/>
  </r>
  <r>
    <x v="37464"/>
    <x v="4418"/>
    <x v="2535"/>
  </r>
  <r>
    <x v="37465"/>
    <x v="4153"/>
    <x v="4964"/>
  </r>
  <r>
    <x v="37466"/>
    <x v="6939"/>
    <x v="5483"/>
  </r>
  <r>
    <x v="37467"/>
    <x v="4521"/>
    <x v="3532"/>
  </r>
  <r>
    <x v="37468"/>
    <x v="4965"/>
    <x v="1912"/>
  </r>
  <r>
    <x v="37469"/>
    <x v="4455"/>
    <x v="5313"/>
  </r>
  <r>
    <x v="37470"/>
    <x v="4495"/>
    <x v="7355"/>
  </r>
  <r>
    <x v="37471"/>
    <x v="6140"/>
    <x v="6902"/>
  </r>
  <r>
    <x v="37472"/>
    <x v="7096"/>
    <x v="1557"/>
  </r>
  <r>
    <x v="37473"/>
    <x v="1679"/>
    <x v="1246"/>
  </r>
  <r>
    <x v="37474"/>
    <x v="1734"/>
    <x v="2839"/>
  </r>
  <r>
    <x v="37475"/>
    <x v="657"/>
    <x v="655"/>
  </r>
  <r>
    <x v="37476"/>
    <x v="5521"/>
    <x v="7356"/>
  </r>
  <r>
    <x v="37477"/>
    <x v="3202"/>
    <x v="3980"/>
  </r>
  <r>
    <x v="37478"/>
    <x v="7032"/>
    <x v="2122"/>
  </r>
  <r>
    <x v="37479"/>
    <x v="701"/>
    <x v="7357"/>
  </r>
  <r>
    <x v="37480"/>
    <x v="2395"/>
    <x v="4618"/>
  </r>
  <r>
    <x v="37481"/>
    <x v="3735"/>
    <x v="6707"/>
  </r>
  <r>
    <x v="37482"/>
    <x v="1633"/>
    <x v="478"/>
  </r>
  <r>
    <x v="37483"/>
    <x v="4107"/>
    <x v="5546"/>
  </r>
  <r>
    <x v="37484"/>
    <x v="7097"/>
    <x v="6523"/>
  </r>
  <r>
    <x v="37485"/>
    <x v="2237"/>
    <x v="4543"/>
  </r>
  <r>
    <x v="37486"/>
    <x v="7098"/>
    <x v="3871"/>
  </r>
  <r>
    <x v="37487"/>
    <x v="184"/>
    <x v="6536"/>
  </r>
  <r>
    <x v="37488"/>
    <x v="5010"/>
    <x v="4922"/>
  </r>
  <r>
    <x v="37489"/>
    <x v="4835"/>
    <x v="6818"/>
  </r>
  <r>
    <x v="37490"/>
    <x v="329"/>
    <x v="1562"/>
  </r>
  <r>
    <x v="37491"/>
    <x v="1562"/>
    <x v="6574"/>
  </r>
  <r>
    <x v="37492"/>
    <x v="6504"/>
    <x v="3487"/>
  </r>
  <r>
    <x v="37493"/>
    <x v="3403"/>
    <x v="367"/>
  </r>
  <r>
    <x v="37494"/>
    <x v="5320"/>
    <x v="5656"/>
  </r>
  <r>
    <x v="37495"/>
    <x v="2960"/>
    <x v="356"/>
  </r>
  <r>
    <x v="37496"/>
    <x v="6544"/>
    <x v="445"/>
  </r>
  <r>
    <x v="37497"/>
    <x v="2103"/>
    <x v="6687"/>
  </r>
  <r>
    <x v="37498"/>
    <x v="2636"/>
    <x v="1686"/>
  </r>
  <r>
    <x v="37499"/>
    <x v="7099"/>
    <x v="7358"/>
  </r>
  <r>
    <x v="37500"/>
    <x v="5721"/>
    <x v="7359"/>
  </r>
  <r>
    <x v="37501"/>
    <x v="6558"/>
    <x v="5087"/>
  </r>
  <r>
    <x v="37502"/>
    <x v="3362"/>
    <x v="2843"/>
  </r>
  <r>
    <x v="37503"/>
    <x v="1591"/>
    <x v="4455"/>
  </r>
  <r>
    <x v="37504"/>
    <x v="2213"/>
    <x v="6536"/>
  </r>
  <r>
    <x v="37505"/>
    <x v="338"/>
    <x v="5302"/>
  </r>
  <r>
    <x v="37506"/>
    <x v="69"/>
    <x v="2112"/>
  </r>
  <r>
    <x v="37507"/>
    <x v="605"/>
    <x v="1846"/>
  </r>
  <r>
    <x v="37508"/>
    <x v="4667"/>
    <x v="2304"/>
  </r>
  <r>
    <x v="37509"/>
    <x v="71"/>
    <x v="318"/>
  </r>
  <r>
    <x v="37510"/>
    <x v="4695"/>
    <x v="2305"/>
  </r>
  <r>
    <x v="37511"/>
    <x v="2043"/>
    <x v="1662"/>
  </r>
  <r>
    <x v="37512"/>
    <x v="6034"/>
    <x v="1462"/>
  </r>
  <r>
    <x v="37513"/>
    <x v="5647"/>
    <x v="76"/>
  </r>
  <r>
    <x v="37514"/>
    <x v="5169"/>
    <x v="2036"/>
  </r>
  <r>
    <x v="37515"/>
    <x v="3054"/>
    <x v="1971"/>
  </r>
  <r>
    <x v="37516"/>
    <x v="4887"/>
    <x v="5269"/>
  </r>
  <r>
    <x v="37517"/>
    <x v="4435"/>
    <x v="81"/>
  </r>
  <r>
    <x v="37518"/>
    <x v="26"/>
    <x v="32"/>
  </r>
  <r>
    <x v="37519"/>
    <x v="3595"/>
    <x v="28"/>
  </r>
  <r>
    <x v="37520"/>
    <x v="4887"/>
    <x v="1406"/>
  </r>
  <r>
    <x v="37521"/>
    <x v="17"/>
    <x v="3721"/>
  </r>
  <r>
    <x v="37522"/>
    <x v="1808"/>
    <x v="2005"/>
  </r>
  <r>
    <x v="37523"/>
    <x v="5885"/>
    <x v="1993"/>
  </r>
  <r>
    <x v="37524"/>
    <x v="3109"/>
    <x v="1403"/>
  </r>
  <r>
    <x v="37525"/>
    <x v="10"/>
    <x v="1363"/>
  </r>
  <r>
    <x v="37526"/>
    <x v="4676"/>
    <x v="4671"/>
  </r>
  <r>
    <x v="37527"/>
    <x v="1417"/>
    <x v="4218"/>
  </r>
  <r>
    <x v="37528"/>
    <x v="4386"/>
    <x v="1349"/>
  </r>
  <r>
    <x v="37529"/>
    <x v="1824"/>
    <x v="297"/>
  </r>
  <r>
    <x v="37530"/>
    <x v="4033"/>
    <x v="1836"/>
  </r>
  <r>
    <x v="37531"/>
    <x v="1800"/>
    <x v="1461"/>
  </r>
  <r>
    <x v="37532"/>
    <x v="2005"/>
    <x v="1513"/>
  </r>
  <r>
    <x v="37533"/>
    <x v="2023"/>
    <x v="3723"/>
  </r>
  <r>
    <x v="37534"/>
    <x v="1816"/>
    <x v="1406"/>
  </r>
  <r>
    <x v="37535"/>
    <x v="5166"/>
    <x v="1392"/>
  </r>
  <r>
    <x v="37536"/>
    <x v="1815"/>
    <x v="2864"/>
  </r>
  <r>
    <x v="37537"/>
    <x v="5645"/>
    <x v="3695"/>
  </r>
  <r>
    <x v="37538"/>
    <x v="4901"/>
    <x v="5576"/>
  </r>
  <r>
    <x v="37539"/>
    <x v="2063"/>
    <x v="3917"/>
  </r>
  <r>
    <x v="37540"/>
    <x v="1377"/>
    <x v="36"/>
  </r>
  <r>
    <x v="37541"/>
    <x v="3612"/>
    <x v="5000"/>
  </r>
  <r>
    <x v="37542"/>
    <x v="2021"/>
    <x v="1378"/>
  </r>
  <r>
    <x v="37543"/>
    <x v="3623"/>
    <x v="2703"/>
  </r>
  <r>
    <x v="37544"/>
    <x v="41"/>
    <x v="171"/>
  </r>
  <r>
    <x v="37545"/>
    <x v="4944"/>
    <x v="4540"/>
  </r>
  <r>
    <x v="37546"/>
    <x v="2119"/>
    <x v="1404"/>
  </r>
  <r>
    <x v="37547"/>
    <x v="552"/>
    <x v="4953"/>
  </r>
  <r>
    <x v="37548"/>
    <x v="2052"/>
    <x v="1350"/>
  </r>
  <r>
    <x v="37549"/>
    <x v="4388"/>
    <x v="1978"/>
  </r>
  <r>
    <x v="37550"/>
    <x v="1765"/>
    <x v="448"/>
  </r>
  <r>
    <x v="37551"/>
    <x v="165"/>
    <x v="1780"/>
  </r>
  <r>
    <x v="37552"/>
    <x v="2704"/>
    <x v="4976"/>
  </r>
  <r>
    <x v="37553"/>
    <x v="1399"/>
    <x v="6058"/>
  </r>
  <r>
    <x v="37554"/>
    <x v="2661"/>
    <x v="3649"/>
  </r>
  <r>
    <x v="37555"/>
    <x v="1417"/>
    <x v="1959"/>
  </r>
  <r>
    <x v="37556"/>
    <x v="179"/>
    <x v="586"/>
  </r>
  <r>
    <x v="37557"/>
    <x v="1496"/>
    <x v="4142"/>
  </r>
  <r>
    <x v="37558"/>
    <x v="1655"/>
    <x v="3647"/>
  </r>
  <r>
    <x v="37559"/>
    <x v="627"/>
    <x v="3668"/>
  </r>
  <r>
    <x v="37560"/>
    <x v="3855"/>
    <x v="1418"/>
  </r>
  <r>
    <x v="37561"/>
    <x v="1866"/>
    <x v="8"/>
  </r>
  <r>
    <x v="37562"/>
    <x v="2032"/>
    <x v="4220"/>
  </r>
  <r>
    <x v="37563"/>
    <x v="4638"/>
    <x v="3716"/>
  </r>
  <r>
    <x v="37564"/>
    <x v="3780"/>
    <x v="3678"/>
  </r>
  <r>
    <x v="37565"/>
    <x v="1653"/>
    <x v="2034"/>
  </r>
  <r>
    <x v="37566"/>
    <x v="54"/>
    <x v="580"/>
  </r>
  <r>
    <x v="37567"/>
    <x v="1947"/>
    <x v="3716"/>
  </r>
  <r>
    <x v="37568"/>
    <x v="2059"/>
    <x v="152"/>
  </r>
  <r>
    <x v="37569"/>
    <x v="1413"/>
    <x v="3894"/>
  </r>
  <r>
    <x v="37570"/>
    <x v="3075"/>
    <x v="302"/>
  </r>
  <r>
    <x v="37571"/>
    <x v="5900"/>
    <x v="1948"/>
  </r>
  <r>
    <x v="37572"/>
    <x v="131"/>
    <x v="92"/>
  </r>
  <r>
    <x v="37573"/>
    <x v="97"/>
    <x v="89"/>
  </r>
  <r>
    <x v="37574"/>
    <x v="131"/>
    <x v="1390"/>
  </r>
  <r>
    <x v="37575"/>
    <x v="108"/>
    <x v="102"/>
  </r>
  <r>
    <x v="37576"/>
    <x v="34"/>
    <x v="5276"/>
  </r>
  <r>
    <x v="37577"/>
    <x v="2611"/>
    <x v="1988"/>
  </r>
  <r>
    <x v="37578"/>
    <x v="1505"/>
    <x v="1962"/>
  </r>
  <r>
    <x v="37579"/>
    <x v="4050"/>
    <x v="4934"/>
  </r>
  <r>
    <x v="37580"/>
    <x v="135"/>
    <x v="1426"/>
  </r>
  <r>
    <x v="37581"/>
    <x v="135"/>
    <x v="1424"/>
  </r>
  <r>
    <x v="37582"/>
    <x v="157"/>
    <x v="5061"/>
  </r>
  <r>
    <x v="37583"/>
    <x v="101"/>
    <x v="1426"/>
  </r>
  <r>
    <x v="37584"/>
    <x v="1488"/>
    <x v="3738"/>
  </r>
  <r>
    <x v="37585"/>
    <x v="1823"/>
    <x v="1765"/>
  </r>
  <r>
    <x v="37586"/>
    <x v="5473"/>
    <x v="1512"/>
  </r>
  <r>
    <x v="37587"/>
    <x v="1660"/>
    <x v="3699"/>
  </r>
  <r>
    <x v="37588"/>
    <x v="2611"/>
    <x v="580"/>
  </r>
  <r>
    <x v="37589"/>
    <x v="1355"/>
    <x v="3676"/>
  </r>
  <r>
    <x v="37590"/>
    <x v="1825"/>
    <x v="1110"/>
  </r>
  <r>
    <x v="37591"/>
    <x v="3559"/>
    <x v="3896"/>
  </r>
  <r>
    <x v="37592"/>
    <x v="4048"/>
    <x v="1758"/>
  </r>
  <r>
    <x v="37593"/>
    <x v="3050"/>
    <x v="3880"/>
  </r>
  <r>
    <x v="37594"/>
    <x v="5902"/>
    <x v="3492"/>
  </r>
  <r>
    <x v="37595"/>
    <x v="6035"/>
    <x v="286"/>
  </r>
  <r>
    <x v="37596"/>
    <x v="4659"/>
    <x v="3645"/>
  </r>
  <r>
    <x v="37597"/>
    <x v="8"/>
    <x v="7"/>
  </r>
  <r>
    <x v="37598"/>
    <x v="32"/>
    <x v="27"/>
  </r>
  <r>
    <x v="37599"/>
    <x v="136"/>
    <x v="6650"/>
  </r>
  <r>
    <x v="37600"/>
    <x v="130"/>
    <x v="2886"/>
  </r>
  <r>
    <x v="37601"/>
    <x v="32"/>
    <x v="2540"/>
  </r>
  <r>
    <x v="37602"/>
    <x v="130"/>
    <x v="2110"/>
  </r>
  <r>
    <x v="37603"/>
    <x v="130"/>
    <x v="6571"/>
  </r>
  <r>
    <x v="37604"/>
    <x v="130"/>
    <x v="179"/>
  </r>
  <r>
    <x v="37605"/>
    <x v="32"/>
    <x v="1096"/>
  </r>
  <r>
    <x v="37606"/>
    <x v="32"/>
    <x v="2100"/>
  </r>
  <r>
    <x v="37607"/>
    <x v="32"/>
    <x v="4883"/>
  </r>
  <r>
    <x v="37608"/>
    <x v="32"/>
    <x v="3947"/>
  </r>
  <r>
    <x v="37609"/>
    <x v="1542"/>
    <x v="3110"/>
  </r>
  <r>
    <x v="37610"/>
    <x v="1542"/>
    <x v="542"/>
  </r>
  <r>
    <x v="37611"/>
    <x v="1542"/>
    <x v="4997"/>
  </r>
  <r>
    <x v="37612"/>
    <x v="32"/>
    <x v="318"/>
  </r>
  <r>
    <x v="37613"/>
    <x v="32"/>
    <x v="531"/>
  </r>
  <r>
    <x v="37614"/>
    <x v="32"/>
    <x v="1102"/>
  </r>
  <r>
    <x v="37615"/>
    <x v="32"/>
    <x v="3489"/>
  </r>
  <r>
    <x v="37616"/>
    <x v="32"/>
    <x v="1570"/>
  </r>
  <r>
    <x v="37617"/>
    <x v="32"/>
    <x v="6637"/>
  </r>
  <r>
    <x v="37618"/>
    <x v="32"/>
    <x v="4599"/>
  </r>
  <r>
    <x v="37619"/>
    <x v="1542"/>
    <x v="2517"/>
  </r>
  <r>
    <x v="37620"/>
    <x v="32"/>
    <x v="5005"/>
  </r>
  <r>
    <x v="37621"/>
    <x v="32"/>
    <x v="4210"/>
  </r>
  <r>
    <x v="37622"/>
    <x v="32"/>
    <x v="5547"/>
  </r>
  <r>
    <x v="37623"/>
    <x v="1542"/>
    <x v="5804"/>
  </r>
  <r>
    <x v="37624"/>
    <x v="94"/>
    <x v="1642"/>
  </r>
  <r>
    <x v="37625"/>
    <x v="136"/>
    <x v="3818"/>
  </r>
  <r>
    <x v="37626"/>
    <x v="90"/>
    <x v="3438"/>
  </r>
  <r>
    <x v="37627"/>
    <x v="138"/>
    <x v="4754"/>
  </r>
  <r>
    <x v="37628"/>
    <x v="121"/>
    <x v="4787"/>
  </r>
  <r>
    <x v="37629"/>
    <x v="121"/>
    <x v="4985"/>
  </r>
  <r>
    <x v="37630"/>
    <x v="138"/>
    <x v="4825"/>
  </r>
  <r>
    <x v="37631"/>
    <x v="152"/>
    <x v="6504"/>
  </r>
  <r>
    <x v="37632"/>
    <x v="2611"/>
    <x v="2718"/>
  </r>
  <r>
    <x v="37633"/>
    <x v="138"/>
    <x v="572"/>
  </r>
  <r>
    <x v="37634"/>
    <x v="2611"/>
    <x v="4974"/>
  </r>
  <r>
    <x v="37635"/>
    <x v="138"/>
    <x v="4739"/>
  </r>
  <r>
    <x v="37636"/>
    <x v="121"/>
    <x v="2021"/>
  </r>
  <r>
    <x v="37637"/>
    <x v="121"/>
    <x v="73"/>
  </r>
  <r>
    <x v="37638"/>
    <x v="121"/>
    <x v="1416"/>
  </r>
  <r>
    <x v="37639"/>
    <x v="138"/>
    <x v="4888"/>
  </r>
  <r>
    <x v="37640"/>
    <x v="121"/>
    <x v="5587"/>
  </r>
  <r>
    <x v="37641"/>
    <x v="138"/>
    <x v="1499"/>
  </r>
  <r>
    <x v="37642"/>
    <x v="2611"/>
    <x v="5058"/>
  </r>
  <r>
    <x v="37643"/>
    <x v="121"/>
    <x v="1350"/>
  </r>
  <r>
    <x v="37644"/>
    <x v="2611"/>
    <x v="2668"/>
  </r>
  <r>
    <x v="37645"/>
    <x v="119"/>
    <x v="3731"/>
  </r>
  <r>
    <x v="37646"/>
    <x v="138"/>
    <x v="1458"/>
  </r>
  <r>
    <x v="37647"/>
    <x v="2611"/>
    <x v="2708"/>
  </r>
  <r>
    <x v="37648"/>
    <x v="152"/>
    <x v="2671"/>
  </r>
  <r>
    <x v="37649"/>
    <x v="119"/>
    <x v="1466"/>
  </r>
  <r>
    <x v="37650"/>
    <x v="138"/>
    <x v="4999"/>
  </r>
  <r>
    <x v="37651"/>
    <x v="138"/>
    <x v="1376"/>
  </r>
  <r>
    <x v="37652"/>
    <x v="3115"/>
    <x v="2708"/>
  </r>
  <r>
    <x v="37653"/>
    <x v="3054"/>
    <x v="3719"/>
  </r>
  <r>
    <x v="37654"/>
    <x v="617"/>
    <x v="103"/>
  </r>
  <r>
    <x v="37655"/>
    <x v="34"/>
    <x v="1456"/>
  </r>
  <r>
    <x v="37656"/>
    <x v="98"/>
    <x v="111"/>
  </r>
  <r>
    <x v="37657"/>
    <x v="119"/>
    <x v="144"/>
  </r>
  <r>
    <x v="37658"/>
    <x v="119"/>
    <x v="144"/>
  </r>
  <r>
    <x v="37659"/>
    <x v="3180"/>
    <x v="144"/>
  </r>
  <r>
    <x v="37660"/>
    <x v="1850"/>
    <x v="5276"/>
  </r>
  <r>
    <x v="37661"/>
    <x v="3622"/>
    <x v="2664"/>
  </r>
  <r>
    <x v="37662"/>
    <x v="95"/>
    <x v="22"/>
  </r>
  <r>
    <x v="37663"/>
    <x v="97"/>
    <x v="30"/>
  </r>
  <r>
    <x v="37664"/>
    <x v="2611"/>
    <x v="113"/>
  </r>
  <r>
    <x v="37665"/>
    <x v="121"/>
    <x v="112"/>
  </r>
  <r>
    <x v="37666"/>
    <x v="149"/>
    <x v="105"/>
  </r>
  <r>
    <x v="37667"/>
    <x v="25"/>
    <x v="87"/>
  </r>
  <r>
    <x v="37668"/>
    <x v="1363"/>
    <x v="1988"/>
  </r>
  <r>
    <x v="37669"/>
    <x v="530"/>
    <x v="1834"/>
  </r>
  <r>
    <x v="37670"/>
    <x v="1400"/>
    <x v="117"/>
  </r>
  <r>
    <x v="37671"/>
    <x v="32"/>
    <x v="125"/>
  </r>
  <r>
    <x v="37672"/>
    <x v="1367"/>
    <x v="127"/>
  </r>
  <r>
    <x v="37673"/>
    <x v="89"/>
    <x v="23"/>
  </r>
  <r>
    <x v="37674"/>
    <x v="119"/>
    <x v="144"/>
  </r>
  <r>
    <x v="37675"/>
    <x v="119"/>
    <x v="113"/>
  </r>
  <r>
    <x v="37676"/>
    <x v="119"/>
    <x v="94"/>
  </r>
  <r>
    <x v="37677"/>
    <x v="119"/>
    <x v="94"/>
  </r>
  <r>
    <x v="37678"/>
    <x v="1975"/>
    <x v="3726"/>
  </r>
  <r>
    <x v="37679"/>
    <x v="5120"/>
    <x v="5056"/>
  </r>
  <r>
    <x v="37680"/>
    <x v="4695"/>
    <x v="4738"/>
  </r>
  <r>
    <x v="37681"/>
    <x v="4592"/>
    <x v="2028"/>
  </r>
  <r>
    <x v="37682"/>
    <x v="4895"/>
    <x v="3894"/>
  </r>
  <r>
    <x v="37683"/>
    <x v="607"/>
    <x v="2693"/>
  </r>
  <r>
    <x v="37684"/>
    <x v="4868"/>
    <x v="4225"/>
  </r>
  <r>
    <x v="37685"/>
    <x v="3372"/>
    <x v="3949"/>
  </r>
  <r>
    <x v="37686"/>
    <x v="4672"/>
    <x v="4925"/>
  </r>
  <r>
    <x v="37687"/>
    <x v="4575"/>
    <x v="5743"/>
  </r>
  <r>
    <x v="37688"/>
    <x v="6643"/>
    <x v="6462"/>
  </r>
  <r>
    <x v="37689"/>
    <x v="336"/>
    <x v="3166"/>
  </r>
  <r>
    <x v="37690"/>
    <x v="7100"/>
    <x v="373"/>
  </r>
  <r>
    <x v="37691"/>
    <x v="7101"/>
    <x v="3202"/>
  </r>
  <r>
    <x v="37692"/>
    <x v="5350"/>
    <x v="7360"/>
  </r>
  <r>
    <x v="37693"/>
    <x v="4102"/>
    <x v="654"/>
  </r>
  <r>
    <x v="37694"/>
    <x v="2563"/>
    <x v="1087"/>
  </r>
  <r>
    <x v="37695"/>
    <x v="6504"/>
    <x v="3104"/>
  </r>
  <r>
    <x v="37696"/>
    <x v="5128"/>
    <x v="7"/>
  </r>
  <r>
    <x v="37697"/>
    <x v="6658"/>
    <x v="5419"/>
  </r>
  <r>
    <x v="37698"/>
    <x v="6462"/>
    <x v="4199"/>
  </r>
  <r>
    <x v="37699"/>
    <x v="6777"/>
    <x v="7361"/>
  </r>
  <r>
    <x v="37700"/>
    <x v="5780"/>
    <x v="3003"/>
  </r>
  <r>
    <x v="37701"/>
    <x v="7102"/>
    <x v="660"/>
  </r>
  <r>
    <x v="37702"/>
    <x v="2759"/>
    <x v="4409"/>
  </r>
  <r>
    <x v="37703"/>
    <x v="6165"/>
    <x v="653"/>
  </r>
  <r>
    <x v="37704"/>
    <x v="4981"/>
    <x v="4192"/>
  </r>
  <r>
    <x v="37705"/>
    <x v="5793"/>
    <x v="5433"/>
  </r>
  <r>
    <x v="37706"/>
    <x v="5564"/>
    <x v="2765"/>
  </r>
  <r>
    <x v="37707"/>
    <x v="1635"/>
    <x v="2903"/>
  </r>
  <r>
    <x v="37708"/>
    <x v="6460"/>
    <x v="7005"/>
  </r>
  <r>
    <x v="37709"/>
    <x v="2970"/>
    <x v="2616"/>
  </r>
  <r>
    <x v="37710"/>
    <x v="5667"/>
    <x v="5011"/>
  </r>
  <r>
    <x v="37711"/>
    <x v="314"/>
    <x v="1908"/>
  </r>
  <r>
    <x v="37712"/>
    <x v="4889"/>
    <x v="6166"/>
  </r>
  <r>
    <x v="37713"/>
    <x v="5495"/>
    <x v="5105"/>
  </r>
  <r>
    <x v="37714"/>
    <x v="4421"/>
    <x v="6011"/>
  </r>
  <r>
    <x v="37715"/>
    <x v="7103"/>
    <x v="4958"/>
  </r>
  <r>
    <x v="37716"/>
    <x v="5859"/>
    <x v="3976"/>
  </r>
  <r>
    <x v="37717"/>
    <x v="7104"/>
    <x v="4710"/>
  </r>
  <r>
    <x v="37718"/>
    <x v="1635"/>
    <x v="3423"/>
  </r>
  <r>
    <x v="37719"/>
    <x v="5372"/>
    <x v="7362"/>
  </r>
  <r>
    <x v="37720"/>
    <x v="312"/>
    <x v="6251"/>
  </r>
  <r>
    <x v="37721"/>
    <x v="1067"/>
    <x v="6252"/>
  </r>
  <r>
    <x v="37722"/>
    <x v="3732"/>
    <x v="4679"/>
  </r>
  <r>
    <x v="37723"/>
    <x v="2625"/>
    <x v="3976"/>
  </r>
  <r>
    <x v="37724"/>
    <x v="6056"/>
    <x v="2489"/>
  </r>
  <r>
    <x v="37725"/>
    <x v="4297"/>
    <x v="3980"/>
  </r>
  <r>
    <x v="37726"/>
    <x v="4891"/>
    <x v="7363"/>
  </r>
  <r>
    <x v="37727"/>
    <x v="4455"/>
    <x v="3980"/>
  </r>
  <r>
    <x v="37728"/>
    <x v="2436"/>
    <x v="759"/>
  </r>
  <r>
    <x v="37729"/>
    <x v="6664"/>
    <x v="5994"/>
  </r>
  <r>
    <x v="37730"/>
    <x v="1636"/>
    <x v="3243"/>
  </r>
  <r>
    <x v="37731"/>
    <x v="3037"/>
    <x v="7364"/>
  </r>
  <r>
    <x v="37732"/>
    <x v="5606"/>
    <x v="3821"/>
  </r>
  <r>
    <x v="37733"/>
    <x v="2416"/>
    <x v="5862"/>
  </r>
  <r>
    <x v="37734"/>
    <x v="1"/>
    <x v="1026"/>
  </r>
  <r>
    <x v="37735"/>
    <x v="6100"/>
    <x v="3461"/>
  </r>
  <r>
    <x v="37736"/>
    <x v="6554"/>
    <x v="5293"/>
  </r>
  <r>
    <x v="37737"/>
    <x v="2834"/>
    <x v="3027"/>
  </r>
  <r>
    <x v="37738"/>
    <x v="5361"/>
    <x v="3550"/>
  </r>
  <r>
    <x v="37739"/>
    <x v="4272"/>
    <x v="2852"/>
  </r>
  <r>
    <x v="37740"/>
    <x v="6793"/>
    <x v="3423"/>
  </r>
  <r>
    <x v="37741"/>
    <x v="5350"/>
    <x v="3474"/>
  </r>
  <r>
    <x v="37742"/>
    <x v="3124"/>
    <x v="7357"/>
  </r>
  <r>
    <x v="37743"/>
    <x v="4630"/>
    <x v="7318"/>
  </r>
  <r>
    <x v="37744"/>
    <x v="4813"/>
    <x v="6419"/>
  </r>
  <r>
    <x v="37745"/>
    <x v="7105"/>
    <x v="3195"/>
  </r>
  <r>
    <x v="37746"/>
    <x v="3168"/>
    <x v="3810"/>
  </r>
  <r>
    <x v="37747"/>
    <x v="3834"/>
    <x v="2723"/>
  </r>
  <r>
    <x v="37748"/>
    <x v="1562"/>
    <x v="332"/>
  </r>
  <r>
    <x v="37749"/>
    <x v="6292"/>
    <x v="1525"/>
  </r>
  <r>
    <x v="37750"/>
    <x v="7029"/>
    <x v="5263"/>
  </r>
  <r>
    <x v="37751"/>
    <x v="3771"/>
    <x v="7365"/>
  </r>
  <r>
    <x v="37752"/>
    <x v="6581"/>
    <x v="7215"/>
  </r>
  <r>
    <x v="37753"/>
    <x v="541"/>
    <x v="2845"/>
  </r>
  <r>
    <x v="37754"/>
    <x v="6986"/>
    <x v="2127"/>
  </r>
  <r>
    <x v="37755"/>
    <x v="6179"/>
    <x v="7195"/>
  </r>
  <r>
    <x v="37756"/>
    <x v="4598"/>
    <x v="4601"/>
  </r>
  <r>
    <x v="37757"/>
    <x v="6699"/>
    <x v="12"/>
  </r>
  <r>
    <x v="37758"/>
    <x v="6492"/>
    <x v="7366"/>
  </r>
  <r>
    <x v="37759"/>
    <x v="680"/>
    <x v="7064"/>
  </r>
  <r>
    <x v="37760"/>
    <x v="6382"/>
    <x v="5256"/>
  </r>
  <r>
    <x v="37761"/>
    <x v="5857"/>
    <x v="2492"/>
  </r>
  <r>
    <x v="37762"/>
    <x v="5092"/>
    <x v="4666"/>
  </r>
  <r>
    <x v="37763"/>
    <x v="2499"/>
    <x v="570"/>
  </r>
  <r>
    <x v="37764"/>
    <x v="6540"/>
    <x v="5988"/>
  </r>
  <r>
    <x v="37765"/>
    <x v="1722"/>
    <x v="5068"/>
  </r>
  <r>
    <x v="37766"/>
    <x v="2070"/>
    <x v="2887"/>
  </r>
  <r>
    <x v="37767"/>
    <x v="1409"/>
    <x v="4632"/>
  </r>
  <r>
    <x v="37768"/>
    <x v="594"/>
    <x v="625"/>
  </r>
  <r>
    <x v="37769"/>
    <x v="47"/>
    <x v="4658"/>
  </r>
  <r>
    <x v="37770"/>
    <x v="3547"/>
    <x v="533"/>
  </r>
  <r>
    <x v="37771"/>
    <x v="5213"/>
    <x v="2097"/>
  </r>
  <r>
    <x v="37772"/>
    <x v="597"/>
    <x v="4674"/>
  </r>
  <r>
    <x v="37773"/>
    <x v="5162"/>
    <x v="4783"/>
  </r>
  <r>
    <x v="37774"/>
    <x v="2071"/>
    <x v="4469"/>
  </r>
  <r>
    <x v="37775"/>
    <x v="1495"/>
    <x v="4791"/>
  </r>
  <r>
    <x v="37776"/>
    <x v="1411"/>
    <x v="5085"/>
  </r>
  <r>
    <x v="37777"/>
    <x v="5647"/>
    <x v="580"/>
  </r>
  <r>
    <x v="37778"/>
    <x v="179"/>
    <x v="529"/>
  </r>
  <r>
    <x v="37779"/>
    <x v="4887"/>
    <x v="121"/>
  </r>
  <r>
    <x v="37780"/>
    <x v="1366"/>
    <x v="1395"/>
  </r>
  <r>
    <x v="37781"/>
    <x v="1986"/>
    <x v="5277"/>
  </r>
  <r>
    <x v="37782"/>
    <x v="3860"/>
    <x v="1348"/>
  </r>
  <r>
    <x v="37783"/>
    <x v="3602"/>
    <x v="1395"/>
  </r>
  <r>
    <x v="37784"/>
    <x v="3862"/>
    <x v="2006"/>
  </r>
  <r>
    <x v="37785"/>
    <x v="30"/>
    <x v="1464"/>
  </r>
  <r>
    <x v="37786"/>
    <x v="2682"/>
    <x v="2705"/>
  </r>
  <r>
    <x v="37787"/>
    <x v="6034"/>
    <x v="2007"/>
  </r>
  <r>
    <x v="37788"/>
    <x v="6289"/>
    <x v="1104"/>
  </r>
  <r>
    <x v="37789"/>
    <x v="2003"/>
    <x v="5413"/>
  </r>
  <r>
    <x v="37790"/>
    <x v="1466"/>
    <x v="4538"/>
  </r>
  <r>
    <x v="37791"/>
    <x v="1798"/>
    <x v="3159"/>
  </r>
  <r>
    <x v="37792"/>
    <x v="594"/>
    <x v="3645"/>
  </r>
  <r>
    <x v="37793"/>
    <x v="5745"/>
    <x v="5201"/>
  </r>
  <r>
    <x v="37794"/>
    <x v="6359"/>
    <x v="1565"/>
  </r>
  <r>
    <x v="37795"/>
    <x v="3815"/>
    <x v="286"/>
  </r>
  <r>
    <x v="37796"/>
    <x v="6417"/>
    <x v="5096"/>
  </r>
  <r>
    <x v="37797"/>
    <x v="5630"/>
    <x v="2539"/>
  </r>
  <r>
    <x v="37798"/>
    <x v="4911"/>
    <x v="3677"/>
  </r>
  <r>
    <x v="37799"/>
    <x v="3849"/>
    <x v="6476"/>
  </r>
  <r>
    <x v="37800"/>
    <x v="4915"/>
    <x v="3898"/>
  </r>
  <r>
    <x v="37801"/>
    <x v="1389"/>
    <x v="2058"/>
  </r>
  <r>
    <x v="37802"/>
    <x v="3878"/>
    <x v="6648"/>
  </r>
  <r>
    <x v="37803"/>
    <x v="1812"/>
    <x v="539"/>
  </r>
  <r>
    <x v="37804"/>
    <x v="4868"/>
    <x v="2055"/>
  </r>
  <r>
    <x v="37805"/>
    <x v="66"/>
    <x v="2009"/>
  </r>
  <r>
    <x v="37806"/>
    <x v="1094"/>
    <x v="3488"/>
  </r>
  <r>
    <x v="37807"/>
    <x v="6847"/>
    <x v="4675"/>
  </r>
  <r>
    <x v="37808"/>
    <x v="6304"/>
    <x v="166"/>
  </r>
  <r>
    <x v="37809"/>
    <x v="1939"/>
    <x v="4893"/>
  </r>
  <r>
    <x v="37810"/>
    <x v="3795"/>
    <x v="7367"/>
  </r>
  <r>
    <x v="37811"/>
    <x v="2027"/>
    <x v="6425"/>
  </r>
  <r>
    <x v="37812"/>
    <x v="5841"/>
    <x v="5941"/>
  </r>
  <r>
    <x v="37813"/>
    <x v="53"/>
    <x v="4789"/>
  </r>
  <r>
    <x v="37814"/>
    <x v="1446"/>
    <x v="4219"/>
  </r>
  <r>
    <x v="37815"/>
    <x v="5648"/>
    <x v="1410"/>
  </r>
  <r>
    <x v="37816"/>
    <x v="1375"/>
    <x v="2039"/>
  </r>
  <r>
    <x v="37817"/>
    <x v="2677"/>
    <x v="2109"/>
  </r>
  <r>
    <x v="37818"/>
    <x v="3859"/>
    <x v="1826"/>
  </r>
  <r>
    <x v="37819"/>
    <x v="1847"/>
    <x v="1832"/>
  </r>
  <r>
    <x v="37820"/>
    <x v="3580"/>
    <x v="1962"/>
  </r>
  <r>
    <x v="37821"/>
    <x v="1358"/>
    <x v="1398"/>
  </r>
  <r>
    <x v="37822"/>
    <x v="108"/>
    <x v="1396"/>
  </r>
  <r>
    <x v="37823"/>
    <x v="130"/>
    <x v="95"/>
  </r>
  <r>
    <x v="37824"/>
    <x v="1504"/>
    <x v="88"/>
  </r>
  <r>
    <x v="37825"/>
    <x v="90"/>
    <x v="127"/>
  </r>
  <r>
    <x v="37826"/>
    <x v="2859"/>
    <x v="127"/>
  </r>
  <r>
    <x v="37827"/>
    <x v="2859"/>
    <x v="127"/>
  </r>
  <r>
    <x v="37828"/>
    <x v="155"/>
    <x v="127"/>
  </r>
  <r>
    <x v="37829"/>
    <x v="155"/>
    <x v="127"/>
  </r>
  <r>
    <x v="37830"/>
    <x v="124"/>
    <x v="127"/>
  </r>
  <r>
    <x v="37831"/>
    <x v="124"/>
    <x v="127"/>
  </r>
  <r>
    <x v="37832"/>
    <x v="119"/>
    <x v="127"/>
  </r>
  <r>
    <x v="37833"/>
    <x v="121"/>
    <x v="127"/>
  </r>
  <r>
    <x v="37834"/>
    <x v="121"/>
    <x v="111"/>
  </r>
  <r>
    <x v="37835"/>
    <x v="32"/>
    <x v="92"/>
  </r>
  <r>
    <x v="37836"/>
    <x v="85"/>
    <x v="1975"/>
  </r>
  <r>
    <x v="37837"/>
    <x v="4576"/>
    <x v="1372"/>
  </r>
  <r>
    <x v="37838"/>
    <x v="453"/>
    <x v="1441"/>
  </r>
  <r>
    <x v="37839"/>
    <x v="1467"/>
    <x v="7218"/>
  </r>
  <r>
    <x v="37840"/>
    <x v="1433"/>
    <x v="3675"/>
  </r>
  <r>
    <x v="37841"/>
    <x v="1774"/>
    <x v="1559"/>
  </r>
  <r>
    <x v="37842"/>
    <x v="4667"/>
    <x v="1400"/>
  </r>
  <r>
    <x v="37843"/>
    <x v="6391"/>
    <x v="1667"/>
  </r>
  <r>
    <x v="37844"/>
    <x v="3864"/>
    <x v="3753"/>
  </r>
  <r>
    <x v="37845"/>
    <x v="1780"/>
    <x v="10"/>
  </r>
  <r>
    <x v="37846"/>
    <x v="563"/>
    <x v="1759"/>
  </r>
  <r>
    <x v="37847"/>
    <x v="1776"/>
    <x v="4984"/>
  </r>
  <r>
    <x v="37848"/>
    <x v="4765"/>
    <x v="1799"/>
  </r>
  <r>
    <x v="37849"/>
    <x v="4413"/>
    <x v="5484"/>
  </r>
  <r>
    <x v="37850"/>
    <x v="294"/>
    <x v="4209"/>
  </r>
  <r>
    <x v="37851"/>
    <x v="2614"/>
    <x v="5802"/>
  </r>
  <r>
    <x v="37852"/>
    <x v="5748"/>
    <x v="3812"/>
  </r>
  <r>
    <x v="37853"/>
    <x v="5533"/>
    <x v="6630"/>
  </r>
  <r>
    <x v="37854"/>
    <x v="5463"/>
    <x v="5641"/>
  </r>
  <r>
    <x v="37855"/>
    <x v="3046"/>
    <x v="4640"/>
  </r>
  <r>
    <x v="37856"/>
    <x v="7106"/>
    <x v="1067"/>
  </r>
  <r>
    <x v="37857"/>
    <x v="2225"/>
    <x v="5209"/>
  </r>
  <r>
    <x v="37858"/>
    <x v="1747"/>
    <x v="3874"/>
  </r>
  <r>
    <x v="37859"/>
    <x v="5723"/>
    <x v="1112"/>
  </r>
  <r>
    <x v="37860"/>
    <x v="1093"/>
    <x v="4758"/>
  </r>
  <r>
    <x v="37861"/>
    <x v="4146"/>
    <x v="4661"/>
  </r>
  <r>
    <x v="37862"/>
    <x v="4504"/>
    <x v="4591"/>
  </r>
  <r>
    <x v="37863"/>
    <x v="3353"/>
    <x v="4981"/>
  </r>
  <r>
    <x v="37864"/>
    <x v="4349"/>
    <x v="6706"/>
  </r>
  <r>
    <x v="37865"/>
    <x v="7107"/>
    <x v="5649"/>
  </r>
  <r>
    <x v="37866"/>
    <x v="1643"/>
    <x v="5229"/>
  </r>
  <r>
    <x v="37867"/>
    <x v="318"/>
    <x v="7368"/>
  </r>
  <r>
    <x v="37868"/>
    <x v="3838"/>
    <x v="7369"/>
  </r>
  <r>
    <x v="37869"/>
    <x v="3759"/>
    <x v="3543"/>
  </r>
  <r>
    <x v="37870"/>
    <x v="1547"/>
    <x v="5918"/>
  </r>
  <r>
    <x v="37871"/>
    <x v="1554"/>
    <x v="3520"/>
  </r>
  <r>
    <x v="37872"/>
    <x v="1937"/>
    <x v="1727"/>
  </r>
  <r>
    <x v="37873"/>
    <x v="6581"/>
    <x v="4923"/>
  </r>
  <r>
    <x v="37874"/>
    <x v="6082"/>
    <x v="645"/>
  </r>
  <r>
    <x v="37875"/>
    <x v="1803"/>
    <x v="4343"/>
  </r>
  <r>
    <x v="37876"/>
    <x v="4413"/>
    <x v="1650"/>
  </r>
  <r>
    <x v="37877"/>
    <x v="2827"/>
    <x v="3438"/>
  </r>
  <r>
    <x v="37878"/>
    <x v="7108"/>
    <x v="3509"/>
  </r>
  <r>
    <x v="37879"/>
    <x v="2498"/>
    <x v="1526"/>
  </r>
  <r>
    <x v="37880"/>
    <x v="2828"/>
    <x v="7370"/>
  </r>
  <r>
    <x v="37881"/>
    <x v="2968"/>
    <x v="5320"/>
  </r>
  <r>
    <x v="37882"/>
    <x v="5904"/>
    <x v="5848"/>
  </r>
  <r>
    <x v="37883"/>
    <x v="3048"/>
    <x v="7371"/>
  </r>
  <r>
    <x v="37884"/>
    <x v="1724"/>
    <x v="6668"/>
  </r>
  <r>
    <x v="37885"/>
    <x v="5147"/>
    <x v="4919"/>
  </r>
  <r>
    <x v="37886"/>
    <x v="34"/>
    <x v="1109"/>
  </r>
  <r>
    <x v="37887"/>
    <x v="153"/>
    <x v="2713"/>
  </r>
  <r>
    <x v="37888"/>
    <x v="1835"/>
    <x v="3706"/>
  </r>
  <r>
    <x v="37889"/>
    <x v="3779"/>
    <x v="2037"/>
  </r>
  <r>
    <x v="37890"/>
    <x v="73"/>
    <x v="5938"/>
  </r>
  <r>
    <x v="37891"/>
    <x v="8"/>
    <x v="7"/>
  </r>
  <r>
    <x v="37892"/>
    <x v="8"/>
    <x v="7"/>
  </r>
  <r>
    <x v="37893"/>
    <x v="8"/>
    <x v="7"/>
  </r>
  <r>
    <x v="37894"/>
    <x v="8"/>
    <x v="7"/>
  </r>
  <r>
    <x v="37895"/>
    <x v="8"/>
    <x v="7"/>
  </r>
  <r>
    <x v="37896"/>
    <x v="8"/>
    <x v="7"/>
  </r>
  <r>
    <x v="37897"/>
    <x v="8"/>
    <x v="7"/>
  </r>
  <r>
    <x v="37898"/>
    <x v="8"/>
    <x v="7"/>
  </r>
  <r>
    <x v="37899"/>
    <x v="8"/>
    <x v="7"/>
  </r>
  <r>
    <x v="37900"/>
    <x v="8"/>
    <x v="7"/>
  </r>
  <r>
    <x v="37901"/>
    <x v="8"/>
    <x v="7"/>
  </r>
  <r>
    <x v="37902"/>
    <x v="8"/>
    <x v="7"/>
  </r>
  <r>
    <x v="37903"/>
    <x v="8"/>
    <x v="7"/>
  </r>
  <r>
    <x v="37904"/>
    <x v="8"/>
    <x v="7"/>
  </r>
  <r>
    <x v="37905"/>
    <x v="8"/>
    <x v="7"/>
  </r>
  <r>
    <x v="37906"/>
    <x v="8"/>
    <x v="7"/>
  </r>
  <r>
    <x v="37907"/>
    <x v="8"/>
    <x v="7"/>
  </r>
  <r>
    <x v="37908"/>
    <x v="8"/>
    <x v="7"/>
  </r>
  <r>
    <x v="37909"/>
    <x v="8"/>
    <x v="7"/>
  </r>
  <r>
    <x v="37910"/>
    <x v="8"/>
    <x v="7"/>
  </r>
  <r>
    <x v="37911"/>
    <x v="8"/>
    <x v="7"/>
  </r>
  <r>
    <x v="37912"/>
    <x v="8"/>
    <x v="7"/>
  </r>
  <r>
    <x v="37913"/>
    <x v="8"/>
    <x v="7"/>
  </r>
  <r>
    <x v="37914"/>
    <x v="8"/>
    <x v="7"/>
  </r>
  <r>
    <x v="37915"/>
    <x v="8"/>
    <x v="7"/>
  </r>
  <r>
    <x v="37916"/>
    <x v="8"/>
    <x v="7"/>
  </r>
  <r>
    <x v="37917"/>
    <x v="8"/>
    <x v="7"/>
  </r>
  <r>
    <x v="37918"/>
    <x v="8"/>
    <x v="7"/>
  </r>
  <r>
    <x v="37919"/>
    <x v="8"/>
    <x v="7"/>
  </r>
  <r>
    <x v="37920"/>
    <x v="8"/>
    <x v="7"/>
  </r>
  <r>
    <x v="37921"/>
    <x v="8"/>
    <x v="7"/>
  </r>
  <r>
    <x v="37922"/>
    <x v="8"/>
    <x v="7"/>
  </r>
  <r>
    <x v="37923"/>
    <x v="8"/>
    <x v="7"/>
  </r>
  <r>
    <x v="37924"/>
    <x v="8"/>
    <x v="7"/>
  </r>
  <r>
    <x v="37925"/>
    <x v="8"/>
    <x v="7"/>
  </r>
  <r>
    <x v="37926"/>
    <x v="8"/>
    <x v="7"/>
  </r>
  <r>
    <x v="37927"/>
    <x v="8"/>
    <x v="7"/>
  </r>
  <r>
    <x v="37928"/>
    <x v="8"/>
    <x v="7"/>
  </r>
  <r>
    <x v="37929"/>
    <x v="8"/>
    <x v="7"/>
  </r>
  <r>
    <x v="37930"/>
    <x v="8"/>
    <x v="7"/>
  </r>
  <r>
    <x v="37931"/>
    <x v="8"/>
    <x v="7"/>
  </r>
  <r>
    <x v="37932"/>
    <x v="8"/>
    <x v="7"/>
  </r>
  <r>
    <x v="37933"/>
    <x v="8"/>
    <x v="7"/>
  </r>
  <r>
    <x v="37934"/>
    <x v="8"/>
    <x v="7"/>
  </r>
  <r>
    <x v="37935"/>
    <x v="8"/>
    <x v="7"/>
  </r>
  <r>
    <x v="37936"/>
    <x v="8"/>
    <x v="7"/>
  </r>
  <r>
    <x v="37937"/>
    <x v="8"/>
    <x v="7"/>
  </r>
  <r>
    <x v="37938"/>
    <x v="8"/>
    <x v="7"/>
  </r>
  <r>
    <x v="37939"/>
    <x v="8"/>
    <x v="7"/>
  </r>
  <r>
    <x v="37940"/>
    <x v="8"/>
    <x v="7"/>
  </r>
  <r>
    <x v="37941"/>
    <x v="8"/>
    <x v="7"/>
  </r>
  <r>
    <x v="37942"/>
    <x v="8"/>
    <x v="7"/>
  </r>
  <r>
    <x v="37943"/>
    <x v="8"/>
    <x v="7"/>
  </r>
  <r>
    <x v="37944"/>
    <x v="8"/>
    <x v="7"/>
  </r>
  <r>
    <x v="37945"/>
    <x v="8"/>
    <x v="7"/>
  </r>
  <r>
    <x v="37946"/>
    <x v="8"/>
    <x v="7"/>
  </r>
  <r>
    <x v="37947"/>
    <x v="5189"/>
    <x v="4128"/>
  </r>
  <r>
    <x v="37948"/>
    <x v="4543"/>
    <x v="4993"/>
  </r>
  <r>
    <x v="37949"/>
    <x v="626"/>
    <x v="5204"/>
  </r>
  <r>
    <x v="37950"/>
    <x v="4647"/>
    <x v="2046"/>
  </r>
  <r>
    <x v="37951"/>
    <x v="2867"/>
    <x v="3885"/>
  </r>
  <r>
    <x v="37952"/>
    <x v="4884"/>
    <x v="6238"/>
  </r>
  <r>
    <x v="37953"/>
    <x v="1760"/>
    <x v="47"/>
  </r>
  <r>
    <x v="37954"/>
    <x v="1586"/>
    <x v="6609"/>
  </r>
  <r>
    <x v="37955"/>
    <x v="641"/>
    <x v="7133"/>
  </r>
  <r>
    <x v="37956"/>
    <x v="557"/>
    <x v="4658"/>
  </r>
  <r>
    <x v="37957"/>
    <x v="6"/>
    <x v="367"/>
  </r>
  <r>
    <x v="37958"/>
    <x v="3389"/>
    <x v="4238"/>
  </r>
  <r>
    <x v="37959"/>
    <x v="3390"/>
    <x v="5575"/>
  </r>
  <r>
    <x v="37960"/>
    <x v="2967"/>
    <x v="1927"/>
  </r>
  <r>
    <x v="37961"/>
    <x v="6301"/>
    <x v="7372"/>
  </r>
  <r>
    <x v="37962"/>
    <x v="5854"/>
    <x v="4922"/>
  </r>
  <r>
    <x v="37963"/>
    <x v="2636"/>
    <x v="6657"/>
  </r>
  <r>
    <x v="37964"/>
    <x v="6321"/>
    <x v="7195"/>
  </r>
  <r>
    <x v="37965"/>
    <x v="4591"/>
    <x v="3852"/>
  </r>
  <r>
    <x v="37966"/>
    <x v="5747"/>
    <x v="6530"/>
  </r>
  <r>
    <x v="37967"/>
    <x v="5944"/>
    <x v="5772"/>
  </r>
  <r>
    <x v="37968"/>
    <x v="4924"/>
    <x v="5667"/>
  </r>
  <r>
    <x v="37969"/>
    <x v="464"/>
    <x v="7201"/>
  </r>
  <r>
    <x v="37970"/>
    <x v="4575"/>
    <x v="6588"/>
  </r>
  <r>
    <x v="37971"/>
    <x v="7109"/>
    <x v="2130"/>
  </r>
  <r>
    <x v="37972"/>
    <x v="6665"/>
    <x v="5814"/>
  </r>
  <r>
    <x v="37973"/>
    <x v="1951"/>
    <x v="669"/>
  </r>
  <r>
    <x v="37974"/>
    <x v="14"/>
    <x v="7045"/>
  </r>
  <r>
    <x v="37975"/>
    <x v="4596"/>
    <x v="540"/>
  </r>
  <r>
    <x v="37976"/>
    <x v="7097"/>
    <x v="2617"/>
  </r>
  <r>
    <x v="37977"/>
    <x v="7110"/>
    <x v="5768"/>
  </r>
  <r>
    <x v="37978"/>
    <x v="6168"/>
    <x v="5835"/>
  </r>
  <r>
    <x v="37979"/>
    <x v="3065"/>
    <x v="3835"/>
  </r>
  <r>
    <x v="37980"/>
    <x v="4644"/>
    <x v="1706"/>
  </r>
  <r>
    <x v="37981"/>
    <x v="3715"/>
    <x v="6527"/>
  </r>
  <r>
    <x v="37982"/>
    <x v="2869"/>
    <x v="6609"/>
  </r>
  <r>
    <x v="37983"/>
    <x v="3547"/>
    <x v="5578"/>
  </r>
  <r>
    <x v="37984"/>
    <x v="4540"/>
    <x v="6520"/>
  </r>
  <r>
    <x v="37985"/>
    <x v="1717"/>
    <x v="4674"/>
  </r>
  <r>
    <x v="37986"/>
    <x v="4937"/>
    <x v="6918"/>
  </r>
  <r>
    <x v="37987"/>
    <x v="1104"/>
    <x v="6626"/>
  </r>
  <r>
    <x v="37988"/>
    <x v="623"/>
    <x v="5028"/>
  </r>
  <r>
    <x v="37989"/>
    <x v="6002"/>
    <x v="4351"/>
  </r>
  <r>
    <x v="37990"/>
    <x v="71"/>
    <x v="1439"/>
  </r>
  <r>
    <x v="37991"/>
    <x v="2664"/>
    <x v="6487"/>
  </r>
  <r>
    <x v="37992"/>
    <x v="1419"/>
    <x v="1416"/>
  </r>
  <r>
    <x v="37993"/>
    <x v="2070"/>
    <x v="3146"/>
  </r>
  <r>
    <x v="37994"/>
    <x v="1782"/>
    <x v="5992"/>
  </r>
  <r>
    <x v="37995"/>
    <x v="182"/>
    <x v="4919"/>
  </r>
  <r>
    <x v="37996"/>
    <x v="5754"/>
    <x v="1777"/>
  </r>
  <r>
    <x v="37997"/>
    <x v="7111"/>
    <x v="545"/>
  </r>
  <r>
    <x v="37998"/>
    <x v="3051"/>
    <x v="6375"/>
  </r>
  <r>
    <x v="37999"/>
    <x v="4437"/>
    <x v="301"/>
  </r>
  <r>
    <x v="38000"/>
    <x v="6441"/>
    <x v="1401"/>
  </r>
  <r>
    <x v="38001"/>
    <x v="3857"/>
    <x v="4473"/>
  </r>
  <r>
    <x v="38002"/>
    <x v="4385"/>
    <x v="1771"/>
  </r>
  <r>
    <x v="38003"/>
    <x v="3593"/>
    <x v="151"/>
  </r>
  <r>
    <x v="38004"/>
    <x v="3579"/>
    <x v="4976"/>
  </r>
  <r>
    <x v="38005"/>
    <x v="2058"/>
    <x v="3692"/>
  </r>
  <r>
    <x v="38006"/>
    <x v="2006"/>
    <x v="38"/>
  </r>
  <r>
    <x v="38007"/>
    <x v="1385"/>
    <x v="1767"/>
  </r>
  <r>
    <x v="38008"/>
    <x v="3566"/>
    <x v="3692"/>
  </r>
  <r>
    <x v="38009"/>
    <x v="1485"/>
    <x v="1830"/>
  </r>
  <r>
    <x v="38010"/>
    <x v="2052"/>
    <x v="2686"/>
  </r>
  <r>
    <x v="38011"/>
    <x v="3608"/>
    <x v="4768"/>
  </r>
  <r>
    <x v="38012"/>
    <x v="78"/>
    <x v="1763"/>
  </r>
  <r>
    <x v="38013"/>
    <x v="593"/>
    <x v="3727"/>
  </r>
  <r>
    <x v="38014"/>
    <x v="1714"/>
    <x v="3896"/>
  </r>
  <r>
    <x v="38015"/>
    <x v="3589"/>
    <x v="1430"/>
  </r>
  <r>
    <x v="38016"/>
    <x v="1420"/>
    <x v="4975"/>
  </r>
  <r>
    <x v="38017"/>
    <x v="2527"/>
    <x v="1103"/>
  </r>
  <r>
    <x v="38018"/>
    <x v="2043"/>
    <x v="2885"/>
  </r>
  <r>
    <x v="38019"/>
    <x v="2034"/>
    <x v="3879"/>
  </r>
  <r>
    <x v="38020"/>
    <x v="5091"/>
    <x v="6403"/>
  </r>
  <r>
    <x v="38021"/>
    <x v="6086"/>
    <x v="6650"/>
  </r>
  <r>
    <x v="38022"/>
    <x v="2865"/>
    <x v="48"/>
  </r>
  <r>
    <x v="38023"/>
    <x v="4136"/>
    <x v="1801"/>
  </r>
  <r>
    <x v="38024"/>
    <x v="5883"/>
    <x v="4876"/>
  </r>
  <r>
    <x v="38025"/>
    <x v="7112"/>
    <x v="4944"/>
  </r>
  <r>
    <x v="38026"/>
    <x v="5943"/>
    <x v="1645"/>
  </r>
  <r>
    <x v="38027"/>
    <x v="4674"/>
    <x v="5758"/>
  </r>
  <r>
    <x v="38028"/>
    <x v="5897"/>
    <x v="1936"/>
  </r>
  <r>
    <x v="38029"/>
    <x v="7113"/>
    <x v="2900"/>
  </r>
  <r>
    <x v="38030"/>
    <x v="7047"/>
    <x v="1488"/>
  </r>
  <r>
    <x v="38031"/>
    <x v="5855"/>
    <x v="312"/>
  </r>
  <r>
    <x v="38032"/>
    <x v="5194"/>
    <x v="4955"/>
  </r>
  <r>
    <x v="38033"/>
    <x v="3760"/>
    <x v="4916"/>
  </r>
  <r>
    <x v="38034"/>
    <x v="5626"/>
    <x v="1523"/>
  </r>
  <r>
    <x v="38035"/>
    <x v="6544"/>
    <x v="4334"/>
  </r>
  <r>
    <x v="38036"/>
    <x v="4232"/>
    <x v="7254"/>
  </r>
  <r>
    <x v="38037"/>
    <x v="824"/>
    <x v="6460"/>
  </r>
  <r>
    <x v="38038"/>
    <x v="7114"/>
    <x v="6358"/>
  </r>
  <r>
    <x v="38039"/>
    <x v="5450"/>
    <x v="3054"/>
  </r>
  <r>
    <x v="38040"/>
    <x v="5699"/>
    <x v="6185"/>
  </r>
  <r>
    <x v="38041"/>
    <x v="5352"/>
    <x v="6184"/>
  </r>
  <r>
    <x v="38042"/>
    <x v="5694"/>
    <x v="5863"/>
  </r>
  <r>
    <x v="38043"/>
    <x v="4008"/>
    <x v="5077"/>
  </r>
  <r>
    <x v="38044"/>
    <x v="1090"/>
    <x v="1585"/>
  </r>
  <r>
    <x v="38045"/>
    <x v="7115"/>
    <x v="5760"/>
  </r>
  <r>
    <x v="38046"/>
    <x v="1512"/>
    <x v="2131"/>
  </r>
  <r>
    <x v="38047"/>
    <x v="5444"/>
    <x v="3852"/>
  </r>
  <r>
    <x v="38048"/>
    <x v="681"/>
    <x v="6595"/>
  </r>
  <r>
    <x v="38049"/>
    <x v="4990"/>
    <x v="4451"/>
  </r>
  <r>
    <x v="38050"/>
    <x v="4300"/>
    <x v="4603"/>
  </r>
  <r>
    <x v="38051"/>
    <x v="2959"/>
    <x v="1605"/>
  </r>
  <r>
    <x v="38052"/>
    <x v="5109"/>
    <x v="656"/>
  </r>
  <r>
    <x v="38053"/>
    <x v="6848"/>
    <x v="7373"/>
  </r>
  <r>
    <x v="38054"/>
    <x v="5343"/>
    <x v="5294"/>
  </r>
  <r>
    <x v="38055"/>
    <x v="808"/>
    <x v="2746"/>
  </r>
  <r>
    <x v="38056"/>
    <x v="5612"/>
    <x v="747"/>
  </r>
  <r>
    <x v="38057"/>
    <x v="5978"/>
    <x v="340"/>
  </r>
  <r>
    <x v="38058"/>
    <x v="1082"/>
    <x v="3026"/>
  </r>
  <r>
    <x v="38059"/>
    <x v="6828"/>
    <x v="343"/>
  </r>
  <r>
    <x v="38060"/>
    <x v="6795"/>
    <x v="2737"/>
  </r>
  <r>
    <x v="38061"/>
    <x v="1681"/>
    <x v="5393"/>
  </r>
  <r>
    <x v="38062"/>
    <x v="6745"/>
    <x v="6379"/>
  </r>
  <r>
    <x v="38063"/>
    <x v="1922"/>
    <x v="5034"/>
  </r>
  <r>
    <x v="38064"/>
    <x v="5425"/>
    <x v="4443"/>
  </r>
  <r>
    <x v="38065"/>
    <x v="5998"/>
    <x v="4385"/>
  </r>
  <r>
    <x v="38066"/>
    <x v="2420"/>
    <x v="2534"/>
  </r>
  <r>
    <x v="38067"/>
    <x v="3123"/>
    <x v="4618"/>
  </r>
  <r>
    <x v="38068"/>
    <x v="2544"/>
    <x v="261"/>
  </r>
  <r>
    <x v="38069"/>
    <x v="4419"/>
    <x v="5783"/>
  </r>
  <r>
    <x v="38070"/>
    <x v="462"/>
    <x v="322"/>
  </r>
  <r>
    <x v="38071"/>
    <x v="4682"/>
    <x v="2658"/>
  </r>
  <r>
    <x v="38072"/>
    <x v="2206"/>
    <x v="7372"/>
  </r>
  <r>
    <x v="38073"/>
    <x v="7110"/>
    <x v="368"/>
  </r>
  <r>
    <x v="38074"/>
    <x v="4427"/>
    <x v="5303"/>
  </r>
  <r>
    <x v="38075"/>
    <x v="5464"/>
    <x v="7350"/>
  </r>
  <r>
    <x v="38076"/>
    <x v="7116"/>
    <x v="578"/>
  </r>
  <r>
    <x v="38077"/>
    <x v="486"/>
    <x v="4895"/>
  </r>
  <r>
    <x v="38078"/>
    <x v="1951"/>
    <x v="516"/>
  </r>
  <r>
    <x v="38079"/>
    <x v="7117"/>
    <x v="5976"/>
  </r>
  <r>
    <x v="38080"/>
    <x v="5216"/>
    <x v="4344"/>
  </r>
  <r>
    <x v="38081"/>
    <x v="2563"/>
    <x v="2127"/>
  </r>
  <r>
    <x v="38082"/>
    <x v="2304"/>
    <x v="6142"/>
  </r>
  <r>
    <x v="38083"/>
    <x v="5700"/>
    <x v="6839"/>
  </r>
  <r>
    <x v="38084"/>
    <x v="4420"/>
    <x v="1853"/>
  </r>
  <r>
    <x v="38085"/>
    <x v="295"/>
    <x v="2641"/>
  </r>
  <r>
    <x v="38086"/>
    <x v="6508"/>
    <x v="5080"/>
  </r>
  <r>
    <x v="38087"/>
    <x v="7118"/>
    <x v="5245"/>
  </r>
  <r>
    <x v="38088"/>
    <x v="3209"/>
    <x v="6837"/>
  </r>
  <r>
    <x v="38089"/>
    <x v="6913"/>
    <x v="6249"/>
  </r>
  <r>
    <x v="38090"/>
    <x v="6127"/>
    <x v="1486"/>
  </r>
  <r>
    <x v="38091"/>
    <x v="3350"/>
    <x v="5535"/>
  </r>
  <r>
    <x v="38092"/>
    <x v="3820"/>
    <x v="5317"/>
  </r>
  <r>
    <x v="38093"/>
    <x v="175"/>
    <x v="4521"/>
  </r>
  <r>
    <x v="38094"/>
    <x v="2531"/>
    <x v="5805"/>
  </r>
  <r>
    <x v="38095"/>
    <x v="5496"/>
    <x v="4599"/>
  </r>
  <r>
    <x v="38096"/>
    <x v="1803"/>
    <x v="3811"/>
  </r>
  <r>
    <x v="38097"/>
    <x v="3820"/>
    <x v="4604"/>
  </r>
  <r>
    <x v="38098"/>
    <x v="4504"/>
    <x v="5769"/>
  </r>
  <r>
    <x v="38099"/>
    <x v="6272"/>
    <x v="6510"/>
  </r>
  <r>
    <x v="38100"/>
    <x v="5705"/>
    <x v="6149"/>
  </r>
  <r>
    <x v="38101"/>
    <x v="6128"/>
    <x v="4815"/>
  </r>
  <r>
    <x v="38102"/>
    <x v="1066"/>
    <x v="2534"/>
  </r>
  <r>
    <x v="38103"/>
    <x v="4009"/>
    <x v="354"/>
  </r>
  <r>
    <x v="38104"/>
    <x v="6543"/>
    <x v="1702"/>
  </r>
  <r>
    <x v="38105"/>
    <x v="1552"/>
    <x v="6401"/>
  </r>
  <r>
    <x v="38106"/>
    <x v="6377"/>
    <x v="7114"/>
  </r>
  <r>
    <x v="38107"/>
    <x v="4835"/>
    <x v="6809"/>
  </r>
  <r>
    <x v="38108"/>
    <x v="1073"/>
    <x v="2616"/>
  </r>
  <r>
    <x v="38109"/>
    <x v="6697"/>
    <x v="2639"/>
  </r>
  <r>
    <x v="38110"/>
    <x v="5319"/>
    <x v="4578"/>
  </r>
  <r>
    <x v="38111"/>
    <x v="4012"/>
    <x v="7254"/>
  </r>
  <r>
    <x v="38112"/>
    <x v="1574"/>
    <x v="2553"/>
  </r>
  <r>
    <x v="38113"/>
    <x v="670"/>
    <x v="4947"/>
  </r>
  <r>
    <x v="38114"/>
    <x v="2827"/>
    <x v="6133"/>
  </r>
  <r>
    <x v="38115"/>
    <x v="4802"/>
    <x v="6877"/>
  </r>
  <r>
    <x v="38116"/>
    <x v="6476"/>
    <x v="6634"/>
  </r>
  <r>
    <x v="38117"/>
    <x v="3405"/>
    <x v="4239"/>
  </r>
  <r>
    <x v="38118"/>
    <x v="2244"/>
    <x v="5317"/>
  </r>
  <r>
    <x v="38119"/>
    <x v="5143"/>
    <x v="2867"/>
  </r>
  <r>
    <x v="38120"/>
    <x v="6424"/>
    <x v="4516"/>
  </r>
  <r>
    <x v="38121"/>
    <x v="5195"/>
    <x v="4989"/>
  </r>
  <r>
    <x v="38122"/>
    <x v="5144"/>
    <x v="3259"/>
  </r>
  <r>
    <x v="38123"/>
    <x v="6333"/>
    <x v="6427"/>
  </r>
  <r>
    <x v="38124"/>
    <x v="2612"/>
    <x v="1731"/>
  </r>
  <r>
    <x v="38125"/>
    <x v="4794"/>
    <x v="6459"/>
  </r>
  <r>
    <x v="38126"/>
    <x v="4593"/>
    <x v="4653"/>
  </r>
  <r>
    <x v="38127"/>
    <x v="6754"/>
    <x v="2666"/>
  </r>
  <r>
    <x v="38128"/>
    <x v="3792"/>
    <x v="5840"/>
  </r>
  <r>
    <x v="38129"/>
    <x v="5644"/>
    <x v="4725"/>
  </r>
  <r>
    <x v="38130"/>
    <x v="3363"/>
    <x v="50"/>
  </r>
  <r>
    <x v="38131"/>
    <x v="7119"/>
    <x v="3488"/>
  </r>
  <r>
    <x v="38132"/>
    <x v="4651"/>
    <x v="3903"/>
  </r>
  <r>
    <x v="38133"/>
    <x v="2007"/>
    <x v="4208"/>
  </r>
  <r>
    <x v="38134"/>
    <x v="3083"/>
    <x v="594"/>
  </r>
  <r>
    <x v="38135"/>
    <x v="1948"/>
    <x v="5261"/>
  </r>
  <r>
    <x v="38136"/>
    <x v="1968"/>
    <x v="1385"/>
  </r>
  <r>
    <x v="38137"/>
    <x v="3813"/>
    <x v="1976"/>
  </r>
  <r>
    <x v="38138"/>
    <x v="1661"/>
    <x v="5066"/>
  </r>
  <r>
    <x v="38139"/>
    <x v="167"/>
    <x v="621"/>
  </r>
  <r>
    <x v="38140"/>
    <x v="4035"/>
    <x v="1559"/>
  </r>
  <r>
    <x v="38141"/>
    <x v="81"/>
    <x v="1987"/>
  </r>
  <r>
    <x v="38142"/>
    <x v="1808"/>
    <x v="27"/>
  </r>
  <r>
    <x v="38143"/>
    <x v="552"/>
    <x v="3498"/>
  </r>
  <r>
    <x v="38144"/>
    <x v="605"/>
    <x v="5982"/>
  </r>
  <r>
    <x v="38145"/>
    <x v="39"/>
    <x v="615"/>
  </r>
  <r>
    <x v="38146"/>
    <x v="4895"/>
    <x v="3100"/>
  </r>
  <r>
    <x v="38147"/>
    <x v="4021"/>
    <x v="3878"/>
  </r>
  <r>
    <x v="38148"/>
    <x v="74"/>
    <x v="1749"/>
  </r>
  <r>
    <x v="38149"/>
    <x v="4638"/>
    <x v="4788"/>
  </r>
  <r>
    <x v="38150"/>
    <x v="1440"/>
    <x v="1431"/>
  </r>
  <r>
    <x v="38151"/>
    <x v="5736"/>
    <x v="4359"/>
  </r>
  <r>
    <x v="38152"/>
    <x v="4671"/>
    <x v="1428"/>
  </r>
  <r>
    <x v="38153"/>
    <x v="579"/>
    <x v="75"/>
  </r>
  <r>
    <x v="38154"/>
    <x v="5876"/>
    <x v="1435"/>
  </r>
  <r>
    <x v="38155"/>
    <x v="5823"/>
    <x v="4630"/>
  </r>
  <r>
    <x v="38156"/>
    <x v="672"/>
    <x v="6633"/>
  </r>
  <r>
    <x v="38157"/>
    <x v="5392"/>
    <x v="1111"/>
  </r>
  <r>
    <x v="38158"/>
    <x v="3203"/>
    <x v="5228"/>
  </r>
  <r>
    <x v="38159"/>
    <x v="6593"/>
    <x v="5565"/>
  </r>
  <r>
    <x v="38160"/>
    <x v="5223"/>
    <x v="5615"/>
  </r>
  <r>
    <x v="38161"/>
    <x v="5527"/>
    <x v="667"/>
  </r>
  <r>
    <x v="38162"/>
    <x v="2525"/>
    <x v="6839"/>
  </r>
  <r>
    <x v="38163"/>
    <x v="1719"/>
    <x v="5126"/>
  </r>
  <r>
    <x v="38164"/>
    <x v="6358"/>
    <x v="5847"/>
  </r>
  <r>
    <x v="38165"/>
    <x v="1971"/>
    <x v="6182"/>
  </r>
  <r>
    <x v="38166"/>
    <x v="2245"/>
    <x v="5068"/>
  </r>
  <r>
    <x v="38167"/>
    <x v="5944"/>
    <x v="1726"/>
  </r>
  <r>
    <x v="38168"/>
    <x v="3324"/>
    <x v="5961"/>
  </r>
  <r>
    <x v="38169"/>
    <x v="2965"/>
    <x v="3079"/>
  </r>
  <r>
    <x v="38170"/>
    <x v="5594"/>
    <x v="2285"/>
  </r>
  <r>
    <x v="38171"/>
    <x v="2356"/>
    <x v="4268"/>
  </r>
  <r>
    <x v="38172"/>
    <x v="402"/>
    <x v="687"/>
  </r>
  <r>
    <x v="38173"/>
    <x v="5582"/>
    <x v="2772"/>
  </r>
  <r>
    <x v="38174"/>
    <x v="400"/>
    <x v="3366"/>
  </r>
  <r>
    <x v="38175"/>
    <x v="3666"/>
    <x v="2340"/>
  </r>
  <r>
    <x v="38176"/>
    <x v="3984"/>
    <x v="2464"/>
  </r>
  <r>
    <x v="38177"/>
    <x v="5251"/>
    <x v="2603"/>
  </r>
  <r>
    <x v="38178"/>
    <x v="2485"/>
    <x v="3791"/>
  </r>
  <r>
    <x v="38179"/>
    <x v="3988"/>
    <x v="2332"/>
  </r>
  <r>
    <x v="38180"/>
    <x v="2369"/>
    <x v="387"/>
  </r>
  <r>
    <x v="38181"/>
    <x v="3955"/>
    <x v="2336"/>
  </r>
  <r>
    <x v="38182"/>
    <x v="7120"/>
    <x v="2359"/>
  </r>
  <r>
    <x v="38183"/>
    <x v="3654"/>
    <x v="2454"/>
  </r>
  <r>
    <x v="38184"/>
    <x v="7121"/>
    <x v="2571"/>
  </r>
  <r>
    <x v="38185"/>
    <x v="5588"/>
    <x v="2250"/>
  </r>
  <r>
    <x v="38186"/>
    <x v="7122"/>
    <x v="951"/>
  </r>
  <r>
    <x v="38187"/>
    <x v="5250"/>
    <x v="968"/>
  </r>
  <r>
    <x v="38188"/>
    <x v="4214"/>
    <x v="210"/>
  </r>
  <r>
    <x v="38189"/>
    <x v="905"/>
    <x v="3223"/>
  </r>
  <r>
    <x v="38190"/>
    <x v="1881"/>
    <x v="3037"/>
  </r>
  <r>
    <x v="38191"/>
    <x v="383"/>
    <x v="5381"/>
  </r>
  <r>
    <x v="38192"/>
    <x v="5024"/>
    <x v="2450"/>
  </r>
  <r>
    <x v="38193"/>
    <x v="1921"/>
    <x v="4679"/>
  </r>
  <r>
    <x v="38194"/>
    <x v="2198"/>
    <x v="3330"/>
  </r>
  <r>
    <x v="38195"/>
    <x v="6775"/>
    <x v="6736"/>
  </r>
  <r>
    <x v="38196"/>
    <x v="5227"/>
    <x v="1255"/>
  </r>
  <r>
    <x v="38197"/>
    <x v="6838"/>
    <x v="4711"/>
  </r>
  <r>
    <x v="38198"/>
    <x v="1677"/>
    <x v="2274"/>
  </r>
  <r>
    <x v="38199"/>
    <x v="2994"/>
    <x v="4848"/>
  </r>
  <r>
    <x v="38200"/>
    <x v="2988"/>
    <x v="7121"/>
  </r>
  <r>
    <x v="38201"/>
    <x v="1166"/>
    <x v="1531"/>
  </r>
  <r>
    <x v="38202"/>
    <x v="4086"/>
    <x v="2176"/>
  </r>
  <r>
    <x v="38203"/>
    <x v="6236"/>
    <x v="6309"/>
  </r>
  <r>
    <x v="38204"/>
    <x v="7123"/>
    <x v="3633"/>
  </r>
  <r>
    <x v="38205"/>
    <x v="6729"/>
    <x v="3806"/>
  </r>
  <r>
    <x v="38206"/>
    <x v="4200"/>
    <x v="1923"/>
  </r>
  <r>
    <x v="38207"/>
    <x v="770"/>
    <x v="999"/>
  </r>
  <r>
    <x v="38208"/>
    <x v="7124"/>
    <x v="6735"/>
  </r>
  <r>
    <x v="38209"/>
    <x v="511"/>
    <x v="6965"/>
  </r>
  <r>
    <x v="38210"/>
    <x v="2842"/>
    <x v="5647"/>
  </r>
  <r>
    <x v="38211"/>
    <x v="3408"/>
    <x v="3410"/>
  </r>
  <r>
    <x v="38212"/>
    <x v="2940"/>
    <x v="875"/>
  </r>
  <r>
    <x v="38213"/>
    <x v="228"/>
    <x v="7374"/>
  </r>
  <r>
    <x v="38214"/>
    <x v="5329"/>
    <x v="2384"/>
  </r>
  <r>
    <x v="38215"/>
    <x v="4209"/>
    <x v="6943"/>
  </r>
  <r>
    <x v="38216"/>
    <x v="1289"/>
    <x v="5450"/>
  </r>
  <r>
    <x v="38217"/>
    <x v="5982"/>
    <x v="945"/>
  </r>
  <r>
    <x v="38218"/>
    <x v="1230"/>
    <x v="7375"/>
  </r>
  <r>
    <x v="38219"/>
    <x v="4715"/>
    <x v="4193"/>
  </r>
  <r>
    <x v="38220"/>
    <x v="1009"/>
    <x v="1620"/>
  </r>
  <r>
    <x v="38221"/>
    <x v="7124"/>
    <x v="4431"/>
  </r>
  <r>
    <x v="38222"/>
    <x v="884"/>
    <x v="7304"/>
  </r>
  <r>
    <x v="38223"/>
    <x v="739"/>
    <x v="7261"/>
  </r>
  <r>
    <x v="38224"/>
    <x v="4156"/>
    <x v="5334"/>
  </r>
  <r>
    <x v="38225"/>
    <x v="5240"/>
    <x v="7327"/>
  </r>
  <r>
    <x v="38226"/>
    <x v="4360"/>
    <x v="3294"/>
  </r>
  <r>
    <x v="38227"/>
    <x v="6553"/>
    <x v="6784"/>
  </r>
  <r>
    <x v="38228"/>
    <x v="3132"/>
    <x v="7376"/>
  </r>
  <r>
    <x v="38229"/>
    <x v="1007"/>
    <x v="6371"/>
  </r>
  <r>
    <x v="38230"/>
    <x v="5344"/>
    <x v="341"/>
  </r>
  <r>
    <x v="38231"/>
    <x v="4233"/>
    <x v="7034"/>
  </r>
  <r>
    <x v="38232"/>
    <x v="4276"/>
    <x v="6578"/>
  </r>
  <r>
    <x v="38233"/>
    <x v="6738"/>
    <x v="7377"/>
  </r>
  <r>
    <x v="38234"/>
    <x v="1603"/>
    <x v="2190"/>
  </r>
  <r>
    <x v="38235"/>
    <x v="2983"/>
    <x v="1262"/>
  </r>
  <r>
    <x v="38236"/>
    <x v="659"/>
    <x v="5679"/>
  </r>
  <r>
    <x v="38237"/>
    <x v="6552"/>
    <x v="3245"/>
  </r>
  <r>
    <x v="38238"/>
    <x v="5461"/>
    <x v="6823"/>
  </r>
  <r>
    <x v="38239"/>
    <x v="2727"/>
    <x v="2947"/>
  </r>
  <r>
    <x v="38240"/>
    <x v="5909"/>
    <x v="5223"/>
  </r>
  <r>
    <x v="38241"/>
    <x v="750"/>
    <x v="6972"/>
  </r>
  <r>
    <x v="38242"/>
    <x v="5767"/>
    <x v="5612"/>
  </r>
  <r>
    <x v="38243"/>
    <x v="7125"/>
    <x v="2290"/>
  </r>
  <r>
    <x v="38244"/>
    <x v="6232"/>
    <x v="5775"/>
  </r>
  <r>
    <x v="38245"/>
    <x v="1003"/>
    <x v="1175"/>
  </r>
  <r>
    <x v="38246"/>
    <x v="2088"/>
    <x v="2411"/>
  </r>
  <r>
    <x v="38247"/>
    <x v="3455"/>
    <x v="1324"/>
  </r>
  <r>
    <x v="38248"/>
    <x v="6641"/>
    <x v="6330"/>
  </r>
  <r>
    <x v="38249"/>
    <x v="477"/>
    <x v="1286"/>
  </r>
  <r>
    <x v="38250"/>
    <x v="6252"/>
    <x v="3033"/>
  </r>
  <r>
    <x v="38251"/>
    <x v="7126"/>
    <x v="6871"/>
  </r>
  <r>
    <x v="38252"/>
    <x v="4631"/>
    <x v="7378"/>
  </r>
  <r>
    <x v="38253"/>
    <x v="1314"/>
    <x v="3830"/>
  </r>
  <r>
    <x v="38254"/>
    <x v="6061"/>
    <x v="7379"/>
  </r>
  <r>
    <x v="38255"/>
    <x v="6669"/>
    <x v="3033"/>
  </r>
  <r>
    <x v="38256"/>
    <x v="5132"/>
    <x v="7380"/>
  </r>
  <r>
    <x v="38257"/>
    <x v="7020"/>
    <x v="5874"/>
  </r>
  <r>
    <x v="38258"/>
    <x v="497"/>
    <x v="2731"/>
  </r>
  <r>
    <x v="38259"/>
    <x v="7127"/>
    <x v="2732"/>
  </r>
  <r>
    <x v="38260"/>
    <x v="7126"/>
    <x v="5780"/>
  </r>
  <r>
    <x v="38261"/>
    <x v="2169"/>
    <x v="7381"/>
  </r>
  <r>
    <x v="38262"/>
    <x v="1279"/>
    <x v="3471"/>
  </r>
  <r>
    <x v="38263"/>
    <x v="6709"/>
    <x v="6176"/>
  </r>
  <r>
    <x v="38264"/>
    <x v="6562"/>
    <x v="941"/>
  </r>
  <r>
    <x v="38265"/>
    <x v="4004"/>
    <x v="6582"/>
  </r>
  <r>
    <x v="38266"/>
    <x v="5975"/>
    <x v="6414"/>
  </r>
  <r>
    <x v="38267"/>
    <x v="831"/>
    <x v="2384"/>
  </r>
  <r>
    <x v="38268"/>
    <x v="5862"/>
    <x v="3050"/>
  </r>
  <r>
    <x v="38269"/>
    <x v="4350"/>
    <x v="4189"/>
  </r>
  <r>
    <x v="38270"/>
    <x v="6050"/>
    <x v="1693"/>
  </r>
  <r>
    <x v="38271"/>
    <x v="4159"/>
    <x v="1627"/>
  </r>
  <r>
    <x v="38272"/>
    <x v="5139"/>
    <x v="6972"/>
  </r>
  <r>
    <x v="38273"/>
    <x v="719"/>
    <x v="2749"/>
  </r>
  <r>
    <x v="38274"/>
    <x v="2193"/>
    <x v="4846"/>
  </r>
  <r>
    <x v="38275"/>
    <x v="5589"/>
    <x v="3197"/>
  </r>
  <r>
    <x v="38276"/>
    <x v="3700"/>
    <x v="3180"/>
  </r>
  <r>
    <x v="38277"/>
    <x v="5891"/>
    <x v="341"/>
  </r>
  <r>
    <x v="38278"/>
    <x v="6376"/>
    <x v="7197"/>
  </r>
  <r>
    <x v="38279"/>
    <x v="496"/>
    <x v="6860"/>
  </r>
  <r>
    <x v="38280"/>
    <x v="3680"/>
    <x v="1040"/>
  </r>
  <r>
    <x v="38281"/>
    <x v="3215"/>
    <x v="3625"/>
  </r>
  <r>
    <x v="38282"/>
    <x v="5237"/>
    <x v="4145"/>
  </r>
  <r>
    <x v="38283"/>
    <x v="1021"/>
    <x v="6190"/>
  </r>
  <r>
    <x v="38284"/>
    <x v="5563"/>
    <x v="6926"/>
  </r>
  <r>
    <x v="38285"/>
    <x v="2555"/>
    <x v="7382"/>
  </r>
  <r>
    <x v="38286"/>
    <x v="4002"/>
    <x v="4294"/>
  </r>
  <r>
    <x v="38287"/>
    <x v="6606"/>
    <x v="2578"/>
  </r>
  <r>
    <x v="38288"/>
    <x v="1007"/>
    <x v="5517"/>
  </r>
  <r>
    <x v="38289"/>
    <x v="6616"/>
    <x v="1018"/>
  </r>
  <r>
    <x v="38290"/>
    <x v="3142"/>
    <x v="5393"/>
  </r>
  <r>
    <x v="38291"/>
    <x v="2789"/>
    <x v="898"/>
  </r>
  <r>
    <x v="38292"/>
    <x v="6647"/>
    <x v="4950"/>
  </r>
  <r>
    <x v="38293"/>
    <x v="3147"/>
    <x v="5420"/>
  </r>
  <r>
    <x v="38294"/>
    <x v="5361"/>
    <x v="6380"/>
  </r>
  <r>
    <x v="38295"/>
    <x v="2749"/>
    <x v="3930"/>
  </r>
  <r>
    <x v="38296"/>
    <x v="4812"/>
    <x v="4371"/>
  </r>
  <r>
    <x v="38297"/>
    <x v="6675"/>
    <x v="2087"/>
  </r>
  <r>
    <x v="38298"/>
    <x v="5906"/>
    <x v="5481"/>
  </r>
  <r>
    <x v="38299"/>
    <x v="4483"/>
    <x v="6167"/>
  </r>
  <r>
    <x v="38300"/>
    <x v="6376"/>
    <x v="259"/>
  </r>
  <r>
    <x v="38301"/>
    <x v="3148"/>
    <x v="1689"/>
  </r>
  <r>
    <x v="38302"/>
    <x v="168"/>
    <x v="5411"/>
  </r>
  <r>
    <x v="38303"/>
    <x v="5373"/>
    <x v="3186"/>
  </r>
  <r>
    <x v="38304"/>
    <x v="6526"/>
    <x v="2239"/>
  </r>
  <r>
    <x v="38305"/>
    <x v="2498"/>
    <x v="6072"/>
  </r>
  <r>
    <x v="38306"/>
    <x v="5934"/>
    <x v="7311"/>
  </r>
  <r>
    <x v="38307"/>
    <x v="2840"/>
    <x v="2047"/>
  </r>
  <r>
    <x v="38308"/>
    <x v="5182"/>
    <x v="4987"/>
  </r>
  <r>
    <x v="38309"/>
    <x v="6373"/>
    <x v="3514"/>
  </r>
  <r>
    <x v="38310"/>
    <x v="4598"/>
    <x v="1656"/>
  </r>
  <r>
    <x v="38311"/>
    <x v="1553"/>
    <x v="4885"/>
  </r>
  <r>
    <x v="38312"/>
    <x v="1670"/>
    <x v="6910"/>
  </r>
  <r>
    <x v="38313"/>
    <x v="3061"/>
    <x v="7383"/>
  </r>
  <r>
    <x v="38314"/>
    <x v="4314"/>
    <x v="182"/>
  </r>
  <r>
    <x v="38315"/>
    <x v="6272"/>
    <x v="1607"/>
  </r>
  <r>
    <x v="38316"/>
    <x v="465"/>
    <x v="6618"/>
  </r>
  <r>
    <x v="38317"/>
    <x v="1705"/>
    <x v="7201"/>
  </r>
  <r>
    <x v="38318"/>
    <x v="6180"/>
    <x v="6164"/>
  </r>
  <r>
    <x v="38319"/>
    <x v="6515"/>
    <x v="5578"/>
  </r>
  <r>
    <x v="38320"/>
    <x v="4136"/>
    <x v="6556"/>
  </r>
  <r>
    <x v="38321"/>
    <x v="3055"/>
    <x v="5052"/>
  </r>
  <r>
    <x v="38322"/>
    <x v="535"/>
    <x v="3692"/>
  </r>
  <r>
    <x v="38323"/>
    <x v="3369"/>
    <x v="4142"/>
  </r>
  <r>
    <x v="38324"/>
    <x v="1408"/>
    <x v="2690"/>
  </r>
  <r>
    <x v="38325"/>
    <x v="1710"/>
    <x v="3691"/>
  </r>
  <r>
    <x v="38326"/>
    <x v="1832"/>
    <x v="5075"/>
  </r>
  <r>
    <x v="38327"/>
    <x v="3579"/>
    <x v="2679"/>
  </r>
  <r>
    <x v="38328"/>
    <x v="528"/>
    <x v="2689"/>
  </r>
  <r>
    <x v="38329"/>
    <x v="1496"/>
    <x v="4766"/>
  </r>
  <r>
    <x v="38330"/>
    <x v="3780"/>
    <x v="4219"/>
  </r>
  <r>
    <x v="38331"/>
    <x v="5638"/>
    <x v="3817"/>
  </r>
  <r>
    <x v="38332"/>
    <x v="1494"/>
    <x v="6153"/>
  </r>
  <r>
    <x v="38333"/>
    <x v="2056"/>
    <x v="1482"/>
  </r>
  <r>
    <x v="38334"/>
    <x v="3586"/>
    <x v="5907"/>
  </r>
  <r>
    <x v="38335"/>
    <x v="5885"/>
    <x v="3730"/>
  </r>
  <r>
    <x v="38336"/>
    <x v="3573"/>
    <x v="4953"/>
  </r>
  <r>
    <x v="38337"/>
    <x v="1414"/>
    <x v="1830"/>
  </r>
  <r>
    <x v="38338"/>
    <x v="75"/>
    <x v="4218"/>
  </r>
  <r>
    <x v="38339"/>
    <x v="5471"/>
    <x v="4537"/>
  </r>
  <r>
    <x v="38340"/>
    <x v="3579"/>
    <x v="74"/>
  </r>
  <r>
    <x v="38341"/>
    <x v="3621"/>
    <x v="3740"/>
  </r>
  <r>
    <x v="38342"/>
    <x v="3612"/>
    <x v="37"/>
  </r>
  <r>
    <x v="38343"/>
    <x v="4547"/>
    <x v="154"/>
  </r>
  <r>
    <x v="38344"/>
    <x v="4546"/>
    <x v="3753"/>
  </r>
  <r>
    <x v="38345"/>
    <x v="371"/>
    <x v="3737"/>
  </r>
  <r>
    <x v="38346"/>
    <x v="371"/>
    <x v="1800"/>
  </r>
  <r>
    <x v="38347"/>
    <x v="3859"/>
    <x v="3157"/>
  </r>
  <r>
    <x v="38348"/>
    <x v="2024"/>
    <x v="2701"/>
  </r>
  <r>
    <x v="38349"/>
    <x v="1488"/>
    <x v="3680"/>
  </r>
  <r>
    <x v="38350"/>
    <x v="111"/>
    <x v="3153"/>
  </r>
  <r>
    <x v="38351"/>
    <x v="2657"/>
    <x v="5061"/>
  </r>
  <r>
    <x v="38352"/>
    <x v="144"/>
    <x v="1427"/>
  </r>
  <r>
    <x v="38353"/>
    <x v="4576"/>
    <x v="3685"/>
  </r>
  <r>
    <x v="38354"/>
    <x v="4949"/>
    <x v="2664"/>
  </r>
  <r>
    <x v="38355"/>
    <x v="109"/>
    <x v="3708"/>
  </r>
  <r>
    <x v="38356"/>
    <x v="5999"/>
    <x v="117"/>
  </r>
  <r>
    <x v="38357"/>
    <x v="1354"/>
    <x v="88"/>
  </r>
  <r>
    <x v="38358"/>
    <x v="84"/>
    <x v="24"/>
  </r>
  <r>
    <x v="38359"/>
    <x v="126"/>
    <x v="5090"/>
  </r>
  <r>
    <x v="38360"/>
    <x v="4827"/>
    <x v="1391"/>
  </r>
  <r>
    <x v="38361"/>
    <x v="3617"/>
    <x v="1717"/>
  </r>
  <r>
    <x v="38362"/>
    <x v="1361"/>
    <x v="1461"/>
  </r>
  <r>
    <x v="38363"/>
    <x v="1975"/>
    <x v="3723"/>
  </r>
  <r>
    <x v="38364"/>
    <x v="5900"/>
    <x v="3724"/>
  </r>
  <r>
    <x v="38365"/>
    <x v="4433"/>
    <x v="149"/>
  </r>
  <r>
    <x v="38366"/>
    <x v="1505"/>
    <x v="1451"/>
  </r>
  <r>
    <x v="38367"/>
    <x v="532"/>
    <x v="1477"/>
  </r>
  <r>
    <x v="38368"/>
    <x v="1498"/>
    <x v="1782"/>
  </r>
  <r>
    <x v="38369"/>
    <x v="4374"/>
    <x v="3724"/>
  </r>
  <r>
    <x v="38370"/>
    <x v="1381"/>
    <x v="5305"/>
  </r>
  <r>
    <x v="38371"/>
    <x v="2683"/>
    <x v="26"/>
  </r>
  <r>
    <x v="38372"/>
    <x v="3538"/>
    <x v="5090"/>
  </r>
  <r>
    <x v="38373"/>
    <x v="2047"/>
    <x v="29"/>
  </r>
  <r>
    <x v="38374"/>
    <x v="1439"/>
    <x v="614"/>
  </r>
  <r>
    <x v="38375"/>
    <x v="4373"/>
    <x v="1783"/>
  </r>
  <r>
    <x v="38376"/>
    <x v="163"/>
    <x v="3097"/>
  </r>
  <r>
    <x v="38377"/>
    <x v="1483"/>
    <x v="3735"/>
  </r>
  <r>
    <x v="38378"/>
    <x v="4576"/>
    <x v="3725"/>
  </r>
  <r>
    <x v="38379"/>
    <x v="28"/>
    <x v="1378"/>
  </r>
  <r>
    <x v="38380"/>
    <x v="1483"/>
    <x v="3739"/>
  </r>
  <r>
    <x v="38381"/>
    <x v="3875"/>
    <x v="1477"/>
  </r>
  <r>
    <x v="38382"/>
    <x v="3054"/>
    <x v="1783"/>
  </r>
  <r>
    <x v="38383"/>
    <x v="4438"/>
    <x v="37"/>
  </r>
  <r>
    <x v="38384"/>
    <x v="1505"/>
    <x v="1498"/>
  </r>
  <r>
    <x v="38385"/>
    <x v="1353"/>
    <x v="1408"/>
  </r>
  <r>
    <x v="38386"/>
    <x v="3581"/>
    <x v="3958"/>
  </r>
  <r>
    <x v="38387"/>
    <x v="297"/>
    <x v="14"/>
  </r>
  <r>
    <x v="38388"/>
    <x v="1504"/>
    <x v="121"/>
  </r>
  <r>
    <x v="38389"/>
    <x v="1850"/>
    <x v="59"/>
  </r>
  <r>
    <x v="38390"/>
    <x v="156"/>
    <x v="4134"/>
  </r>
  <r>
    <x v="38391"/>
    <x v="152"/>
    <x v="21"/>
  </r>
  <r>
    <x v="38392"/>
    <x v="1542"/>
    <x v="112"/>
  </r>
  <r>
    <x v="38393"/>
    <x v="1504"/>
    <x v="91"/>
  </r>
  <r>
    <x v="38394"/>
    <x v="4050"/>
    <x v="1455"/>
  </r>
  <r>
    <x v="38395"/>
    <x v="2609"/>
    <x v="148"/>
  </r>
  <r>
    <x v="38396"/>
    <x v="149"/>
    <x v="110"/>
  </r>
  <r>
    <x v="38397"/>
    <x v="4445"/>
    <x v="1456"/>
  </r>
  <r>
    <x v="38398"/>
    <x v="92"/>
    <x v="92"/>
  </r>
  <r>
    <x v="38399"/>
    <x v="94"/>
    <x v="20"/>
  </r>
  <r>
    <x v="38400"/>
    <x v="1367"/>
    <x v="94"/>
  </r>
  <r>
    <x v="38401"/>
    <x v="131"/>
    <x v="114"/>
  </r>
  <r>
    <x v="38402"/>
    <x v="2611"/>
    <x v="99"/>
  </r>
  <r>
    <x v="38403"/>
    <x v="91"/>
    <x v="99"/>
  </r>
  <r>
    <x v="38404"/>
    <x v="1363"/>
    <x v="1390"/>
  </r>
  <r>
    <x v="38405"/>
    <x v="1367"/>
    <x v="94"/>
  </r>
  <r>
    <x v="38406"/>
    <x v="60"/>
    <x v="1834"/>
  </r>
  <r>
    <x v="38407"/>
    <x v="117"/>
    <x v="104"/>
  </r>
  <r>
    <x v="38408"/>
    <x v="6000"/>
    <x v="2664"/>
  </r>
  <r>
    <x v="38409"/>
    <x v="135"/>
    <x v="3155"/>
  </r>
  <r>
    <x v="38410"/>
    <x v="136"/>
    <x v="101"/>
  </r>
  <r>
    <x v="38411"/>
    <x v="131"/>
    <x v="148"/>
  </r>
  <r>
    <x v="38412"/>
    <x v="2611"/>
    <x v="99"/>
  </r>
  <r>
    <x v="38413"/>
    <x v="100"/>
    <x v="111"/>
  </r>
  <r>
    <x v="38414"/>
    <x v="136"/>
    <x v="104"/>
  </r>
  <r>
    <x v="38415"/>
    <x v="136"/>
    <x v="113"/>
  </r>
  <r>
    <x v="38416"/>
    <x v="136"/>
    <x v="112"/>
  </r>
  <r>
    <x v="38417"/>
    <x v="136"/>
    <x v="21"/>
  </r>
  <r>
    <x v="38418"/>
    <x v="136"/>
    <x v="93"/>
  </r>
  <r>
    <x v="38419"/>
    <x v="136"/>
    <x v="125"/>
  </r>
  <r>
    <x v="38420"/>
    <x v="1401"/>
    <x v="293"/>
  </r>
  <r>
    <x v="38421"/>
    <x v="3580"/>
    <x v="2701"/>
  </r>
  <r>
    <x v="38422"/>
    <x v="5191"/>
    <x v="1391"/>
  </r>
  <r>
    <x v="38423"/>
    <x v="3608"/>
    <x v="3120"/>
  </r>
  <r>
    <x v="38424"/>
    <x v="1465"/>
    <x v="3675"/>
  </r>
  <r>
    <x v="38425"/>
    <x v="3541"/>
    <x v="1402"/>
  </r>
  <r>
    <x v="38426"/>
    <x v="1669"/>
    <x v="308"/>
  </r>
  <r>
    <x v="38427"/>
    <x v="6643"/>
    <x v="1073"/>
  </r>
  <r>
    <x v="38428"/>
    <x v="4562"/>
    <x v="4367"/>
  </r>
  <r>
    <x v="38429"/>
    <x v="5792"/>
    <x v="275"/>
  </r>
  <r>
    <x v="38430"/>
    <x v="5389"/>
    <x v="6122"/>
  </r>
  <r>
    <x v="38431"/>
    <x v="1673"/>
    <x v="7259"/>
  </r>
  <r>
    <x v="38432"/>
    <x v="2999"/>
    <x v="1336"/>
  </r>
  <r>
    <x v="38433"/>
    <x v="3678"/>
    <x v="2547"/>
  </r>
  <r>
    <x v="38434"/>
    <x v="339"/>
    <x v="7384"/>
  </r>
  <r>
    <x v="38435"/>
    <x v="1023"/>
    <x v="2908"/>
  </r>
  <r>
    <x v="38436"/>
    <x v="6167"/>
    <x v="5002"/>
  </r>
  <r>
    <x v="38437"/>
    <x v="2650"/>
    <x v="6251"/>
  </r>
  <r>
    <x v="38438"/>
    <x v="3837"/>
    <x v="4449"/>
  </r>
  <r>
    <x v="38439"/>
    <x v="5973"/>
    <x v="4596"/>
  </r>
  <r>
    <x v="38440"/>
    <x v="2629"/>
    <x v="3140"/>
  </r>
  <r>
    <x v="38441"/>
    <x v="2528"/>
    <x v="537"/>
  </r>
  <r>
    <x v="38442"/>
    <x v="543"/>
    <x v="2538"/>
  </r>
  <r>
    <x v="38443"/>
    <x v="5734"/>
    <x v="7046"/>
  </r>
  <r>
    <x v="38444"/>
    <x v="6979"/>
    <x v="3892"/>
  </r>
  <r>
    <x v="38445"/>
    <x v="4656"/>
    <x v="2010"/>
  </r>
  <r>
    <x v="38446"/>
    <x v="3591"/>
    <x v="4632"/>
  </r>
  <r>
    <x v="38447"/>
    <x v="69"/>
    <x v="1459"/>
  </r>
  <r>
    <x v="38448"/>
    <x v="5630"/>
    <x v="3698"/>
  </r>
  <r>
    <x v="38449"/>
    <x v="4114"/>
    <x v="1103"/>
  </r>
  <r>
    <x v="38450"/>
    <x v="7111"/>
    <x v="2028"/>
  </r>
  <r>
    <x v="38451"/>
    <x v="3120"/>
    <x v="1410"/>
  </r>
  <r>
    <x v="38452"/>
    <x v="1460"/>
    <x v="4778"/>
  </r>
  <r>
    <x v="38453"/>
    <x v="300"/>
    <x v="1411"/>
  </r>
  <r>
    <x v="38454"/>
    <x v="5648"/>
    <x v="1996"/>
  </r>
  <r>
    <x v="38455"/>
    <x v="1446"/>
    <x v="1721"/>
  </r>
  <r>
    <x v="38456"/>
    <x v="4903"/>
    <x v="1108"/>
  </r>
  <r>
    <x v="38457"/>
    <x v="1334"/>
    <x v="1405"/>
  </r>
  <r>
    <x v="38458"/>
    <x v="1385"/>
    <x v="5543"/>
  </r>
  <r>
    <x v="38459"/>
    <x v="41"/>
    <x v="3731"/>
  </r>
  <r>
    <x v="38460"/>
    <x v="1811"/>
    <x v="1829"/>
  </r>
  <r>
    <x v="38461"/>
    <x v="80"/>
    <x v="74"/>
  </r>
  <r>
    <x v="38462"/>
    <x v="4035"/>
    <x v="3131"/>
  </r>
  <r>
    <x v="38463"/>
    <x v="528"/>
    <x v="2687"/>
  </r>
  <r>
    <x v="38464"/>
    <x v="1771"/>
    <x v="4534"/>
  </r>
  <r>
    <x v="38465"/>
    <x v="2014"/>
    <x v="107"/>
  </r>
  <r>
    <x v="38466"/>
    <x v="125"/>
    <x v="1449"/>
  </r>
  <r>
    <x v="38467"/>
    <x v="3114"/>
    <x v="94"/>
  </r>
  <r>
    <x v="38468"/>
    <x v="155"/>
    <x v="137"/>
  </r>
  <r>
    <x v="38469"/>
    <x v="1984"/>
    <x v="22"/>
  </r>
  <r>
    <x v="38470"/>
    <x v="118"/>
    <x v="1366"/>
  </r>
  <r>
    <x v="38471"/>
    <x v="124"/>
    <x v="21"/>
  </r>
  <r>
    <x v="38472"/>
    <x v="124"/>
    <x v="5746"/>
  </r>
  <r>
    <x v="38473"/>
    <x v="121"/>
    <x v="89"/>
  </r>
  <r>
    <x v="38474"/>
    <x v="102"/>
    <x v="117"/>
  </r>
  <r>
    <x v="38475"/>
    <x v="1363"/>
    <x v="1965"/>
  </r>
  <r>
    <x v="38476"/>
    <x v="1363"/>
    <x v="122"/>
  </r>
  <r>
    <x v="38477"/>
    <x v="1363"/>
    <x v="104"/>
  </r>
  <r>
    <x v="38478"/>
    <x v="1363"/>
    <x v="1390"/>
  </r>
  <r>
    <x v="38479"/>
    <x v="1363"/>
    <x v="1390"/>
  </r>
  <r>
    <x v="38480"/>
    <x v="1363"/>
    <x v="1390"/>
  </r>
  <r>
    <x v="38481"/>
    <x v="1363"/>
    <x v="1390"/>
  </r>
  <r>
    <x v="38482"/>
    <x v="1363"/>
    <x v="1390"/>
  </r>
  <r>
    <x v="38483"/>
    <x v="1363"/>
    <x v="1390"/>
  </r>
  <r>
    <x v="38484"/>
    <x v="1363"/>
    <x v="1390"/>
  </r>
  <r>
    <x v="38485"/>
    <x v="1363"/>
    <x v="1390"/>
  </r>
  <r>
    <x v="38486"/>
    <x v="1363"/>
    <x v="86"/>
  </r>
  <r>
    <x v="38487"/>
    <x v="1363"/>
    <x v="112"/>
  </r>
  <r>
    <x v="38488"/>
    <x v="1363"/>
    <x v="1965"/>
  </r>
  <r>
    <x v="38489"/>
    <x v="1363"/>
    <x v="1965"/>
  </r>
  <r>
    <x v="38490"/>
    <x v="1363"/>
    <x v="1965"/>
  </r>
  <r>
    <x v="38491"/>
    <x v="1363"/>
    <x v="23"/>
  </r>
  <r>
    <x v="38492"/>
    <x v="1363"/>
    <x v="112"/>
  </r>
  <r>
    <x v="38493"/>
    <x v="1363"/>
    <x v="112"/>
  </r>
  <r>
    <x v="38494"/>
    <x v="89"/>
    <x v="112"/>
  </r>
  <r>
    <x v="38495"/>
    <x v="119"/>
    <x v="91"/>
  </r>
  <r>
    <x v="38496"/>
    <x v="119"/>
    <x v="112"/>
  </r>
  <r>
    <x v="38497"/>
    <x v="138"/>
    <x v="113"/>
  </r>
  <r>
    <x v="38498"/>
    <x v="119"/>
    <x v="112"/>
  </r>
  <r>
    <x v="38499"/>
    <x v="119"/>
    <x v="112"/>
  </r>
  <r>
    <x v="38500"/>
    <x v="119"/>
    <x v="112"/>
  </r>
  <r>
    <x v="38501"/>
    <x v="138"/>
    <x v="112"/>
  </r>
  <r>
    <x v="38502"/>
    <x v="98"/>
    <x v="144"/>
  </r>
  <r>
    <x v="38503"/>
    <x v="125"/>
    <x v="1815"/>
  </r>
  <r>
    <x v="38504"/>
    <x v="1368"/>
    <x v="146"/>
  </r>
  <r>
    <x v="38505"/>
    <x v="110"/>
    <x v="146"/>
  </r>
  <r>
    <x v="38506"/>
    <x v="1542"/>
    <x v="20"/>
  </r>
  <r>
    <x v="38507"/>
    <x v="143"/>
    <x v="2883"/>
  </r>
  <r>
    <x v="38508"/>
    <x v="6000"/>
    <x v="2713"/>
  </r>
  <r>
    <x v="38509"/>
    <x v="1769"/>
    <x v="120"/>
  </r>
  <r>
    <x v="38510"/>
    <x v="617"/>
    <x v="14"/>
  </r>
  <r>
    <x v="38511"/>
    <x v="1400"/>
    <x v="31"/>
  </r>
  <r>
    <x v="38512"/>
    <x v="1987"/>
    <x v="85"/>
  </r>
  <r>
    <x v="38513"/>
    <x v="2013"/>
    <x v="118"/>
  </r>
  <r>
    <x v="38514"/>
    <x v="4576"/>
    <x v="1498"/>
  </r>
  <r>
    <x v="38515"/>
    <x v="3107"/>
    <x v="1460"/>
  </r>
  <r>
    <x v="38516"/>
    <x v="534"/>
    <x v="65"/>
  </r>
  <r>
    <x v="38517"/>
    <x v="59"/>
    <x v="4223"/>
  </r>
  <r>
    <x v="38518"/>
    <x v="1652"/>
    <x v="2704"/>
  </r>
  <r>
    <x v="38519"/>
    <x v="4538"/>
    <x v="3690"/>
  </r>
  <r>
    <x v="38520"/>
    <x v="6389"/>
    <x v="615"/>
  </r>
  <r>
    <x v="38521"/>
    <x v="5169"/>
    <x v="4223"/>
  </r>
  <r>
    <x v="38522"/>
    <x v="3369"/>
    <x v="3496"/>
  </r>
  <r>
    <x v="38523"/>
    <x v="19"/>
    <x v="2109"/>
  </r>
  <r>
    <x v="38524"/>
    <x v="6365"/>
    <x v="1766"/>
  </r>
  <r>
    <x v="38525"/>
    <x v="3811"/>
    <x v="1950"/>
  </r>
  <r>
    <x v="38526"/>
    <x v="4378"/>
    <x v="1394"/>
  </r>
  <r>
    <x v="38527"/>
    <x v="6435"/>
    <x v="589"/>
  </r>
  <r>
    <x v="38528"/>
    <x v="4387"/>
    <x v="1758"/>
  </r>
  <r>
    <x v="38529"/>
    <x v="4389"/>
    <x v="2039"/>
  </r>
  <r>
    <x v="38530"/>
    <x v="1421"/>
    <x v="3883"/>
  </r>
  <r>
    <x v="38531"/>
    <x v="2704"/>
    <x v="4746"/>
  </r>
  <r>
    <x v="38532"/>
    <x v="2035"/>
    <x v="1942"/>
  </r>
  <r>
    <x v="38533"/>
    <x v="4378"/>
    <x v="4362"/>
  </r>
  <r>
    <x v="38534"/>
    <x v="1480"/>
    <x v="4119"/>
  </r>
  <r>
    <x v="38535"/>
    <x v="3540"/>
    <x v="4351"/>
  </r>
  <r>
    <x v="38536"/>
    <x v="4542"/>
    <x v="5653"/>
  </r>
  <r>
    <x v="38537"/>
    <x v="3051"/>
    <x v="606"/>
  </r>
  <r>
    <x v="38538"/>
    <x v="3051"/>
    <x v="2665"/>
  </r>
  <r>
    <x v="38539"/>
    <x v="1659"/>
    <x v="5739"/>
  </r>
  <r>
    <x v="38540"/>
    <x v="5630"/>
    <x v="43"/>
  </r>
  <r>
    <x v="38541"/>
    <x v="4638"/>
    <x v="3159"/>
  </r>
  <r>
    <x v="38542"/>
    <x v="2051"/>
    <x v="1496"/>
  </r>
  <r>
    <x v="38543"/>
    <x v="1801"/>
    <x v="3665"/>
  </r>
  <r>
    <x v="38544"/>
    <x v="6393"/>
    <x v="3973"/>
  </r>
  <r>
    <x v="38545"/>
    <x v="4023"/>
    <x v="2035"/>
  </r>
  <r>
    <x v="38546"/>
    <x v="4945"/>
    <x v="33"/>
  </r>
  <r>
    <x v="38547"/>
    <x v="4377"/>
    <x v="1723"/>
  </r>
  <r>
    <x v="38548"/>
    <x v="615"/>
    <x v="1718"/>
  </r>
  <r>
    <x v="38549"/>
    <x v="30"/>
    <x v="1986"/>
  </r>
  <r>
    <x v="38550"/>
    <x v="4547"/>
    <x v="1516"/>
  </r>
  <r>
    <x v="38551"/>
    <x v="3616"/>
    <x v="2671"/>
  </r>
  <r>
    <x v="38552"/>
    <x v="4661"/>
    <x v="3725"/>
  </r>
  <r>
    <x v="38553"/>
    <x v="1372"/>
    <x v="1832"/>
  </r>
  <r>
    <x v="38554"/>
    <x v="5312"/>
    <x v="2708"/>
  </r>
  <r>
    <x v="38555"/>
    <x v="3621"/>
    <x v="1398"/>
  </r>
  <r>
    <x v="38556"/>
    <x v="3602"/>
    <x v="1381"/>
  </r>
  <r>
    <x v="38557"/>
    <x v="1429"/>
    <x v="1379"/>
  </r>
  <r>
    <x v="38558"/>
    <x v="3537"/>
    <x v="3733"/>
  </r>
  <r>
    <x v="38559"/>
    <x v="148"/>
    <x v="3670"/>
  </r>
  <r>
    <x v="38560"/>
    <x v="5157"/>
    <x v="118"/>
  </r>
  <r>
    <x v="38561"/>
    <x v="2860"/>
    <x v="130"/>
  </r>
  <r>
    <x v="38562"/>
    <x v="124"/>
    <x v="2696"/>
  </r>
  <r>
    <x v="38563"/>
    <x v="98"/>
    <x v="4136"/>
  </r>
  <r>
    <x v="38564"/>
    <x v="1843"/>
    <x v="123"/>
  </r>
  <r>
    <x v="38565"/>
    <x v="97"/>
    <x v="2664"/>
  </r>
  <r>
    <x v="38566"/>
    <x v="115"/>
    <x v="2713"/>
  </r>
  <r>
    <x v="38567"/>
    <x v="1991"/>
    <x v="3972"/>
  </r>
  <r>
    <x v="38568"/>
    <x v="157"/>
    <x v="522"/>
  </r>
  <r>
    <x v="38569"/>
    <x v="4047"/>
    <x v="3739"/>
  </r>
  <r>
    <x v="38570"/>
    <x v="1444"/>
    <x v="1970"/>
  </r>
  <r>
    <x v="38571"/>
    <x v="2864"/>
    <x v="1984"/>
  </r>
  <r>
    <x v="38572"/>
    <x v="1381"/>
    <x v="27"/>
  </r>
  <r>
    <x v="38573"/>
    <x v="1373"/>
    <x v="5283"/>
  </r>
  <r>
    <x v="38574"/>
    <x v="1373"/>
    <x v="5277"/>
  </r>
  <r>
    <x v="38575"/>
    <x v="113"/>
    <x v="2880"/>
  </r>
  <r>
    <x v="38576"/>
    <x v="87"/>
    <x v="293"/>
  </r>
  <r>
    <x v="38577"/>
    <x v="5155"/>
    <x v="82"/>
  </r>
  <r>
    <x v="38578"/>
    <x v="2698"/>
    <x v="5090"/>
  </r>
  <r>
    <x v="38579"/>
    <x v="2690"/>
    <x v="5061"/>
  </r>
  <r>
    <x v="38580"/>
    <x v="144"/>
    <x v="4741"/>
  </r>
  <r>
    <x v="38581"/>
    <x v="1430"/>
    <x v="102"/>
  </r>
  <r>
    <x v="38582"/>
    <x v="1980"/>
    <x v="126"/>
  </r>
  <r>
    <x v="38583"/>
    <x v="5084"/>
    <x v="6541"/>
  </r>
  <r>
    <x v="38584"/>
    <x v="137"/>
    <x v="6553"/>
  </r>
  <r>
    <x v="38585"/>
    <x v="137"/>
    <x v="6553"/>
  </r>
  <r>
    <x v="38586"/>
    <x v="137"/>
    <x v="6553"/>
  </r>
  <r>
    <x v="38587"/>
    <x v="137"/>
    <x v="100"/>
  </r>
  <r>
    <x v="38588"/>
    <x v="137"/>
    <x v="136"/>
  </r>
  <r>
    <x v="38589"/>
    <x v="137"/>
    <x v="1370"/>
  </r>
  <r>
    <x v="38590"/>
    <x v="137"/>
    <x v="100"/>
  </r>
  <r>
    <x v="38591"/>
    <x v="137"/>
    <x v="6553"/>
  </r>
  <r>
    <x v="38592"/>
    <x v="137"/>
    <x v="6553"/>
  </r>
  <r>
    <x v="38593"/>
    <x v="137"/>
    <x v="6553"/>
  </r>
  <r>
    <x v="38594"/>
    <x v="1980"/>
    <x v="6553"/>
  </r>
  <r>
    <x v="38595"/>
    <x v="94"/>
    <x v="6553"/>
  </r>
  <r>
    <x v="38596"/>
    <x v="94"/>
    <x v="6553"/>
  </r>
  <r>
    <x v="38597"/>
    <x v="94"/>
    <x v="6553"/>
  </r>
  <r>
    <x v="38598"/>
    <x v="94"/>
    <x v="6553"/>
  </r>
  <r>
    <x v="38599"/>
    <x v="94"/>
    <x v="6553"/>
  </r>
  <r>
    <x v="38600"/>
    <x v="94"/>
    <x v="126"/>
  </r>
  <r>
    <x v="38601"/>
    <x v="94"/>
    <x v="3709"/>
  </r>
  <r>
    <x v="38602"/>
    <x v="6567"/>
    <x v="90"/>
  </r>
  <r>
    <x v="38603"/>
    <x v="1980"/>
    <x v="97"/>
  </r>
  <r>
    <x v="38604"/>
    <x v="2610"/>
    <x v="94"/>
  </r>
  <r>
    <x v="38605"/>
    <x v="100"/>
    <x v="1366"/>
  </r>
  <r>
    <x v="38606"/>
    <x v="121"/>
    <x v="2713"/>
  </r>
  <r>
    <x v="38607"/>
    <x v="1401"/>
    <x v="140"/>
  </r>
  <r>
    <x v="38608"/>
    <x v="3560"/>
    <x v="1397"/>
  </r>
  <r>
    <x v="38609"/>
    <x v="142"/>
    <x v="3742"/>
  </r>
  <r>
    <x v="38610"/>
    <x v="4038"/>
    <x v="1946"/>
  </r>
  <r>
    <x v="38611"/>
    <x v="1357"/>
    <x v="1826"/>
  </r>
  <r>
    <x v="38612"/>
    <x v="141"/>
    <x v="1818"/>
  </r>
  <r>
    <x v="38613"/>
    <x v="4047"/>
    <x v="4133"/>
  </r>
  <r>
    <x v="38614"/>
    <x v="2713"/>
    <x v="3726"/>
  </r>
  <r>
    <x v="38615"/>
    <x v="2653"/>
    <x v="3743"/>
  </r>
  <r>
    <x v="38616"/>
    <x v="1835"/>
    <x v="1952"/>
  </r>
  <r>
    <x v="38617"/>
    <x v="5151"/>
    <x v="2703"/>
  </r>
  <r>
    <x v="38618"/>
    <x v="3107"/>
    <x v="1506"/>
  </r>
  <r>
    <x v="38619"/>
    <x v="165"/>
    <x v="1715"/>
  </r>
  <r>
    <x v="38620"/>
    <x v="3558"/>
    <x v="1497"/>
  </r>
  <r>
    <x v="38621"/>
    <x v="2039"/>
    <x v="3121"/>
  </r>
  <r>
    <x v="38622"/>
    <x v="531"/>
    <x v="1497"/>
  </r>
  <r>
    <x v="38623"/>
    <x v="1506"/>
    <x v="4476"/>
  </r>
  <r>
    <x v="38624"/>
    <x v="4700"/>
    <x v="2040"/>
  </r>
  <r>
    <x v="38625"/>
    <x v="604"/>
    <x v="3737"/>
  </r>
  <r>
    <x v="38626"/>
    <x v="4253"/>
    <x v="3099"/>
  </r>
  <r>
    <x v="38627"/>
    <x v="4586"/>
    <x v="3646"/>
  </r>
  <r>
    <x v="38628"/>
    <x v="1437"/>
    <x v="4765"/>
  </r>
  <r>
    <x v="38629"/>
    <x v="4954"/>
    <x v="4126"/>
  </r>
  <r>
    <x v="38630"/>
    <x v="10"/>
    <x v="4224"/>
  </r>
  <r>
    <x v="38631"/>
    <x v="2527"/>
    <x v="3716"/>
  </r>
  <r>
    <x v="38632"/>
    <x v="74"/>
    <x v="4776"/>
  </r>
  <r>
    <x v="38633"/>
    <x v="2663"/>
    <x v="1356"/>
  </r>
  <r>
    <x v="38634"/>
    <x v="2070"/>
    <x v="3682"/>
  </r>
  <r>
    <x v="38635"/>
    <x v="453"/>
    <x v="1753"/>
  </r>
  <r>
    <x v="38636"/>
    <x v="1801"/>
    <x v="3673"/>
  </r>
  <r>
    <x v="38637"/>
    <x v="1649"/>
    <x v="3701"/>
  </r>
  <r>
    <x v="38638"/>
    <x v="6037"/>
    <x v="553"/>
  </r>
  <r>
    <x v="38639"/>
    <x v="3592"/>
    <x v="1958"/>
  </r>
  <r>
    <x v="38640"/>
    <x v="1424"/>
    <x v="5020"/>
  </r>
  <r>
    <x v="38641"/>
    <x v="3801"/>
    <x v="1503"/>
  </r>
  <r>
    <x v="38642"/>
    <x v="3534"/>
    <x v="1487"/>
  </r>
  <r>
    <x v="38643"/>
    <x v="6979"/>
    <x v="3878"/>
  </r>
  <r>
    <x v="38644"/>
    <x v="2627"/>
    <x v="4659"/>
  </r>
  <r>
    <x v="38645"/>
    <x v="2648"/>
    <x v="592"/>
  </r>
  <r>
    <x v="38646"/>
    <x v="4448"/>
    <x v="2055"/>
  </r>
  <r>
    <x v="38647"/>
    <x v="7128"/>
    <x v="5935"/>
  </r>
  <r>
    <x v="38648"/>
    <x v="6323"/>
    <x v="6070"/>
  </r>
  <r>
    <x v="38649"/>
    <x v="6418"/>
    <x v="1098"/>
  </r>
  <r>
    <x v="38650"/>
    <x v="1870"/>
    <x v="6351"/>
  </r>
  <r>
    <x v="38651"/>
    <x v="1633"/>
    <x v="6813"/>
  </r>
  <r>
    <x v="38652"/>
    <x v="239"/>
    <x v="4335"/>
  </r>
  <r>
    <x v="38653"/>
    <x v="6074"/>
    <x v="2630"/>
  </r>
  <r>
    <x v="38654"/>
    <x v="3382"/>
    <x v="3384"/>
  </r>
  <r>
    <x v="38655"/>
    <x v="3376"/>
    <x v="5025"/>
  </r>
  <r>
    <x v="38656"/>
    <x v="4581"/>
    <x v="4755"/>
  </r>
  <r>
    <x v="38657"/>
    <x v="3376"/>
    <x v="5315"/>
  </r>
  <r>
    <x v="38658"/>
    <x v="4509"/>
    <x v="5794"/>
  </r>
  <r>
    <x v="38659"/>
    <x v="4507"/>
    <x v="2719"/>
  </r>
  <r>
    <x v="38660"/>
    <x v="2525"/>
    <x v="3434"/>
  </r>
  <r>
    <x v="38661"/>
    <x v="7129"/>
    <x v="7133"/>
  </r>
  <r>
    <x v="38662"/>
    <x v="6361"/>
    <x v="182"/>
  </r>
  <r>
    <x v="38663"/>
    <x v="7130"/>
    <x v="3924"/>
  </r>
  <r>
    <x v="38664"/>
    <x v="2531"/>
    <x v="7385"/>
  </r>
  <r>
    <x v="38665"/>
    <x v="5489"/>
    <x v="535"/>
  </r>
  <r>
    <x v="38666"/>
    <x v="4473"/>
    <x v="7386"/>
  </r>
  <r>
    <x v="38667"/>
    <x v="6740"/>
    <x v="4965"/>
  </r>
  <r>
    <x v="38668"/>
    <x v="3713"/>
    <x v="4345"/>
  </r>
  <r>
    <x v="38669"/>
    <x v="3879"/>
    <x v="3811"/>
  </r>
  <r>
    <x v="38670"/>
    <x v="6453"/>
    <x v="803"/>
  </r>
  <r>
    <x v="38671"/>
    <x v="3295"/>
    <x v="3637"/>
  </r>
  <r>
    <x v="38672"/>
    <x v="2984"/>
    <x v="6142"/>
  </r>
  <r>
    <x v="38673"/>
    <x v="3273"/>
    <x v="7387"/>
  </r>
  <r>
    <x v="38674"/>
    <x v="1041"/>
    <x v="7388"/>
  </r>
  <r>
    <x v="38675"/>
    <x v="4421"/>
    <x v="7132"/>
  </r>
  <r>
    <x v="38676"/>
    <x v="3012"/>
    <x v="7389"/>
  </r>
  <r>
    <x v="38677"/>
    <x v="7006"/>
    <x v="7333"/>
  </r>
  <r>
    <x v="38678"/>
    <x v="5803"/>
    <x v="3963"/>
  </r>
  <r>
    <x v="38679"/>
    <x v="3419"/>
    <x v="1524"/>
  </r>
  <r>
    <x v="38680"/>
    <x v="4237"/>
    <x v="5088"/>
  </r>
  <r>
    <x v="38681"/>
    <x v="1569"/>
    <x v="7390"/>
  </r>
  <r>
    <x v="38682"/>
    <x v="5536"/>
    <x v="2205"/>
  </r>
  <r>
    <x v="38683"/>
    <x v="168"/>
    <x v="6528"/>
  </r>
  <r>
    <x v="38684"/>
    <x v="4860"/>
    <x v="3711"/>
  </r>
  <r>
    <x v="38685"/>
    <x v="6124"/>
    <x v="7391"/>
  </r>
  <r>
    <x v="38686"/>
    <x v="6274"/>
    <x v="3447"/>
  </r>
  <r>
    <x v="38687"/>
    <x v="5003"/>
    <x v="3541"/>
  </r>
  <r>
    <x v="38688"/>
    <x v="674"/>
    <x v="4715"/>
  </r>
  <r>
    <x v="38689"/>
    <x v="6381"/>
    <x v="4364"/>
  </r>
  <r>
    <x v="38690"/>
    <x v="5316"/>
    <x v="2644"/>
  </r>
  <r>
    <x v="38691"/>
    <x v="3320"/>
    <x v="308"/>
  </r>
  <r>
    <x v="38692"/>
    <x v="6884"/>
    <x v="6836"/>
  </r>
  <r>
    <x v="38693"/>
    <x v="322"/>
    <x v="6695"/>
  </r>
  <r>
    <x v="38694"/>
    <x v="2230"/>
    <x v="7030"/>
  </r>
  <r>
    <x v="38695"/>
    <x v="5145"/>
    <x v="1494"/>
  </r>
  <r>
    <x v="38696"/>
    <x v="596"/>
    <x v="3889"/>
  </r>
  <r>
    <x v="38697"/>
    <x v="1750"/>
    <x v="1779"/>
  </r>
  <r>
    <x v="38698"/>
    <x v="1802"/>
    <x v="6015"/>
  </r>
  <r>
    <x v="38699"/>
    <x v="1347"/>
    <x v="6534"/>
  </r>
  <r>
    <x v="38700"/>
    <x v="1940"/>
    <x v="1934"/>
  </r>
  <r>
    <x v="38701"/>
    <x v="5126"/>
    <x v="4742"/>
  </r>
  <r>
    <x v="38702"/>
    <x v="4784"/>
    <x v="5071"/>
  </r>
  <r>
    <x v="38703"/>
    <x v="5541"/>
    <x v="5645"/>
  </r>
  <r>
    <x v="38704"/>
    <x v="569"/>
    <x v="4638"/>
  </r>
  <r>
    <x v="38705"/>
    <x v="290"/>
    <x v="4215"/>
  </r>
  <r>
    <x v="38706"/>
    <x v="3104"/>
    <x v="4930"/>
  </r>
  <r>
    <x v="38707"/>
    <x v="1814"/>
    <x v="1950"/>
  </r>
  <r>
    <x v="38708"/>
    <x v="591"/>
    <x v="2040"/>
  </r>
  <r>
    <x v="38709"/>
    <x v="3788"/>
    <x v="5057"/>
  </r>
  <r>
    <x v="38710"/>
    <x v="50"/>
    <x v="5992"/>
  </r>
  <r>
    <x v="38711"/>
    <x v="628"/>
    <x v="3119"/>
  </r>
  <r>
    <x v="38712"/>
    <x v="2049"/>
    <x v="2690"/>
  </r>
  <r>
    <x v="38713"/>
    <x v="2707"/>
    <x v="4533"/>
  </r>
  <r>
    <x v="38714"/>
    <x v="1983"/>
    <x v="1498"/>
  </r>
  <r>
    <x v="38715"/>
    <x v="2713"/>
    <x v="5937"/>
  </r>
  <r>
    <x v="38716"/>
    <x v="5155"/>
    <x v="1383"/>
  </r>
  <r>
    <x v="38717"/>
    <x v="1833"/>
    <x v="6058"/>
  </r>
  <r>
    <x v="38718"/>
    <x v="4047"/>
    <x v="2707"/>
  </r>
  <r>
    <x v="38719"/>
    <x v="1499"/>
    <x v="5960"/>
  </r>
  <r>
    <x v="38720"/>
    <x v="3638"/>
    <x v="2025"/>
  </r>
  <r>
    <x v="38721"/>
    <x v="165"/>
    <x v="80"/>
  </r>
  <r>
    <x v="38722"/>
    <x v="3858"/>
    <x v="1952"/>
  </r>
  <r>
    <x v="38723"/>
    <x v="1844"/>
    <x v="3735"/>
  </r>
  <r>
    <x v="38724"/>
    <x v="3862"/>
    <x v="3702"/>
  </r>
  <r>
    <x v="38725"/>
    <x v="1989"/>
    <x v="1447"/>
  </r>
  <r>
    <x v="38726"/>
    <x v="163"/>
    <x v="2707"/>
  </r>
  <r>
    <x v="38727"/>
    <x v="1977"/>
    <x v="140"/>
  </r>
  <r>
    <x v="38728"/>
    <x v="147"/>
    <x v="31"/>
  </r>
  <r>
    <x v="38729"/>
    <x v="154"/>
    <x v="1828"/>
  </r>
  <r>
    <x v="38730"/>
    <x v="143"/>
    <x v="2709"/>
  </r>
  <r>
    <x v="38731"/>
    <x v="3614"/>
    <x v="2670"/>
  </r>
  <r>
    <x v="38732"/>
    <x v="6112"/>
    <x v="3914"/>
  </r>
  <r>
    <x v="38733"/>
    <x v="3536"/>
    <x v="3689"/>
  </r>
  <r>
    <x v="38734"/>
    <x v="1851"/>
    <x v="1408"/>
  </r>
  <r>
    <x v="38735"/>
    <x v="1372"/>
    <x v="522"/>
  </r>
  <r>
    <x v="38736"/>
    <x v="4828"/>
    <x v="3671"/>
  </r>
  <r>
    <x v="38737"/>
    <x v="3621"/>
    <x v="5903"/>
  </r>
  <r>
    <x v="38738"/>
    <x v="27"/>
    <x v="1818"/>
  </r>
  <r>
    <x v="38739"/>
    <x v="4042"/>
    <x v="4533"/>
  </r>
  <r>
    <x v="38740"/>
    <x v="2005"/>
    <x v="4137"/>
  </r>
  <r>
    <x v="38741"/>
    <x v="1843"/>
    <x v="112"/>
  </r>
  <r>
    <x v="38742"/>
    <x v="5151"/>
    <x v="1399"/>
  </r>
  <r>
    <x v="38743"/>
    <x v="1435"/>
    <x v="4122"/>
  </r>
  <r>
    <x v="38744"/>
    <x v="1358"/>
    <x v="1757"/>
  </r>
  <r>
    <x v="38745"/>
    <x v="4477"/>
    <x v="293"/>
  </r>
  <r>
    <x v="38746"/>
    <x v="4029"/>
    <x v="3680"/>
  </r>
  <r>
    <x v="38747"/>
    <x v="3111"/>
    <x v="1372"/>
  </r>
  <r>
    <x v="38748"/>
    <x v="1488"/>
    <x v="1966"/>
  </r>
  <r>
    <x v="38749"/>
    <x v="1807"/>
    <x v="80"/>
  </r>
  <r>
    <x v="38750"/>
    <x v="4438"/>
    <x v="3955"/>
  </r>
  <r>
    <x v="38751"/>
    <x v="5166"/>
    <x v="1507"/>
  </r>
  <r>
    <x v="38752"/>
    <x v="2711"/>
    <x v="62"/>
  </r>
  <r>
    <x v="38753"/>
    <x v="3602"/>
    <x v="2880"/>
  </r>
  <r>
    <x v="38754"/>
    <x v="4670"/>
    <x v="1504"/>
  </r>
  <r>
    <x v="38755"/>
    <x v="160"/>
    <x v="3703"/>
  </r>
  <r>
    <x v="38756"/>
    <x v="157"/>
    <x v="1397"/>
  </r>
  <r>
    <x v="38757"/>
    <x v="3599"/>
    <x v="5305"/>
  </r>
  <r>
    <x v="38758"/>
    <x v="3561"/>
    <x v="1946"/>
  </r>
  <r>
    <x v="38759"/>
    <x v="2017"/>
    <x v="1498"/>
  </r>
  <r>
    <x v="38760"/>
    <x v="1813"/>
    <x v="3706"/>
  </r>
  <r>
    <x v="38761"/>
    <x v="61"/>
    <x v="82"/>
  </r>
  <r>
    <x v="38762"/>
    <x v="3054"/>
    <x v="4970"/>
  </r>
  <r>
    <x v="38763"/>
    <x v="1411"/>
    <x v="1448"/>
  </r>
  <r>
    <x v="38764"/>
    <x v="4386"/>
    <x v="4474"/>
  </r>
  <r>
    <x v="38765"/>
    <x v="1654"/>
    <x v="4635"/>
  </r>
  <r>
    <x v="38766"/>
    <x v="4118"/>
    <x v="3648"/>
  </r>
  <r>
    <x v="38767"/>
    <x v="166"/>
    <x v="3716"/>
  </r>
  <r>
    <x v="38768"/>
    <x v="455"/>
    <x v="18"/>
  </r>
  <r>
    <x v="38769"/>
    <x v="1417"/>
    <x v="4874"/>
  </r>
  <r>
    <x v="38770"/>
    <x v="375"/>
    <x v="1934"/>
  </r>
  <r>
    <x v="38771"/>
    <x v="1345"/>
    <x v="1064"/>
  </r>
  <r>
    <x v="38772"/>
    <x v="600"/>
    <x v="2046"/>
  </r>
  <r>
    <x v="38773"/>
    <x v="3777"/>
    <x v="4891"/>
  </r>
  <r>
    <x v="38774"/>
    <x v="3526"/>
    <x v="6155"/>
  </r>
  <r>
    <x v="38775"/>
    <x v="463"/>
    <x v="362"/>
  </r>
  <r>
    <x v="38776"/>
    <x v="70"/>
    <x v="2662"/>
  </r>
  <r>
    <x v="38777"/>
    <x v="2243"/>
    <x v="6013"/>
  </r>
  <r>
    <x v="38778"/>
    <x v="6531"/>
    <x v="4211"/>
  </r>
  <r>
    <x v="38779"/>
    <x v="5848"/>
    <x v="543"/>
  </r>
  <r>
    <x v="38780"/>
    <x v="6923"/>
    <x v="4895"/>
  </r>
  <r>
    <x v="38781"/>
    <x v="7129"/>
    <x v="317"/>
  </r>
  <r>
    <x v="38782"/>
    <x v="1937"/>
    <x v="6525"/>
  </r>
  <r>
    <x v="38783"/>
    <x v="649"/>
    <x v="516"/>
  </r>
  <r>
    <x v="38784"/>
    <x v="4747"/>
    <x v="3432"/>
  </r>
  <r>
    <x v="38785"/>
    <x v="467"/>
    <x v="5844"/>
  </r>
  <r>
    <x v="38786"/>
    <x v="5129"/>
    <x v="6201"/>
  </r>
  <r>
    <x v="38787"/>
    <x v="6739"/>
    <x v="5815"/>
  </r>
  <r>
    <x v="38788"/>
    <x v="1332"/>
    <x v="2641"/>
  </r>
  <r>
    <x v="38789"/>
    <x v="5896"/>
    <x v="2899"/>
  </r>
  <r>
    <x v="38790"/>
    <x v="5711"/>
    <x v="1116"/>
  </r>
  <r>
    <x v="38791"/>
    <x v="1803"/>
    <x v="2388"/>
  </r>
  <r>
    <x v="38792"/>
    <x v="5011"/>
    <x v="3926"/>
  </r>
  <r>
    <x v="38793"/>
    <x v="6536"/>
    <x v="4603"/>
  </r>
  <r>
    <x v="38794"/>
    <x v="7131"/>
    <x v="7212"/>
  </r>
  <r>
    <x v="38795"/>
    <x v="7132"/>
    <x v="5743"/>
  </r>
  <r>
    <x v="38796"/>
    <x v="284"/>
    <x v="7214"/>
  </r>
  <r>
    <x v="38797"/>
    <x v="6325"/>
    <x v="643"/>
  </r>
  <r>
    <x v="38798"/>
    <x v="8"/>
    <x v="7"/>
  </r>
  <r>
    <x v="38799"/>
    <x v="8"/>
    <x v="7"/>
  </r>
  <r>
    <x v="38800"/>
    <x v="8"/>
    <x v="7"/>
  </r>
  <r>
    <x v="38801"/>
    <x v="8"/>
    <x v="7"/>
  </r>
  <r>
    <x v="38802"/>
    <x v="8"/>
    <x v="7"/>
  </r>
  <r>
    <x v="38803"/>
    <x v="8"/>
    <x v="7"/>
  </r>
  <r>
    <x v="38804"/>
    <x v="8"/>
    <x v="7"/>
  </r>
  <r>
    <x v="38805"/>
    <x v="8"/>
    <x v="7"/>
  </r>
  <r>
    <x v="38806"/>
    <x v="8"/>
    <x v="7"/>
  </r>
  <r>
    <x v="38807"/>
    <x v="8"/>
    <x v="7"/>
  </r>
  <r>
    <x v="38808"/>
    <x v="8"/>
    <x v="7"/>
  </r>
  <r>
    <x v="38809"/>
    <x v="8"/>
    <x v="7"/>
  </r>
  <r>
    <x v="38810"/>
    <x v="8"/>
    <x v="7"/>
  </r>
  <r>
    <x v="38811"/>
    <x v="8"/>
    <x v="7"/>
  </r>
  <r>
    <x v="38812"/>
    <x v="8"/>
    <x v="7"/>
  </r>
  <r>
    <x v="38813"/>
    <x v="8"/>
    <x v="7"/>
  </r>
  <r>
    <x v="38814"/>
    <x v="8"/>
    <x v="7"/>
  </r>
  <r>
    <x v="38815"/>
    <x v="8"/>
    <x v="7"/>
  </r>
  <r>
    <x v="38816"/>
    <x v="8"/>
    <x v="7"/>
  </r>
  <r>
    <x v="38817"/>
    <x v="3717"/>
    <x v="2623"/>
  </r>
  <r>
    <x v="38818"/>
    <x v="2238"/>
    <x v="4894"/>
  </r>
  <r>
    <x v="38819"/>
    <x v="6576"/>
    <x v="6475"/>
  </r>
  <r>
    <x v="38820"/>
    <x v="3044"/>
    <x v="7392"/>
  </r>
  <r>
    <x v="38821"/>
    <x v="286"/>
    <x v="6526"/>
  </r>
  <r>
    <x v="38822"/>
    <x v="3057"/>
    <x v="7367"/>
  </r>
  <r>
    <x v="38823"/>
    <x v="5839"/>
    <x v="290"/>
  </r>
  <r>
    <x v="38824"/>
    <x v="679"/>
    <x v="2306"/>
  </r>
  <r>
    <x v="38825"/>
    <x v="1514"/>
    <x v="1095"/>
  </r>
  <r>
    <x v="38826"/>
    <x v="6663"/>
    <x v="1566"/>
  </r>
  <r>
    <x v="38827"/>
    <x v="6480"/>
    <x v="4668"/>
  </r>
  <r>
    <x v="38828"/>
    <x v="4507"/>
    <x v="6151"/>
  </r>
  <r>
    <x v="38829"/>
    <x v="5874"/>
    <x v="7267"/>
  </r>
  <r>
    <x v="38830"/>
    <x v="6291"/>
    <x v="7393"/>
  </r>
  <r>
    <x v="38831"/>
    <x v="2731"/>
    <x v="3104"/>
  </r>
  <r>
    <x v="38832"/>
    <x v="5016"/>
    <x v="6661"/>
  </r>
  <r>
    <x v="38833"/>
    <x v="4535"/>
    <x v="3871"/>
  </r>
  <r>
    <x v="38834"/>
    <x v="316"/>
    <x v="3109"/>
  </r>
  <r>
    <x v="38835"/>
    <x v="4354"/>
    <x v="2060"/>
  </r>
  <r>
    <x v="38836"/>
    <x v="6455"/>
    <x v="6382"/>
  </r>
  <r>
    <x v="38837"/>
    <x v="4633"/>
    <x v="4516"/>
  </r>
  <r>
    <x v="38838"/>
    <x v="6436"/>
    <x v="6637"/>
  </r>
  <r>
    <x v="38839"/>
    <x v="6379"/>
    <x v="3872"/>
  </r>
  <r>
    <x v="38840"/>
    <x v="4655"/>
    <x v="566"/>
  </r>
  <r>
    <x v="38841"/>
    <x v="3760"/>
    <x v="2228"/>
  </r>
  <r>
    <x v="38842"/>
    <x v="4133"/>
    <x v="3507"/>
  </r>
  <r>
    <x v="38843"/>
    <x v="5545"/>
    <x v="6611"/>
  </r>
  <r>
    <x v="38844"/>
    <x v="1432"/>
    <x v="4121"/>
  </r>
  <r>
    <x v="38845"/>
    <x v="4668"/>
    <x v="3896"/>
  </r>
  <r>
    <x v="38846"/>
    <x v="2035"/>
    <x v="2304"/>
  </r>
  <r>
    <x v="38847"/>
    <x v="1437"/>
    <x v="2039"/>
  </r>
  <r>
    <x v="38848"/>
    <x v="5831"/>
    <x v="3705"/>
  </r>
  <r>
    <x v="38849"/>
    <x v="1378"/>
    <x v="616"/>
  </r>
  <r>
    <x v="38850"/>
    <x v="4933"/>
    <x v="2885"/>
  </r>
  <r>
    <x v="38851"/>
    <x v="584"/>
    <x v="5273"/>
  </r>
  <r>
    <x v="38852"/>
    <x v="4479"/>
    <x v="3705"/>
  </r>
  <r>
    <x v="38853"/>
    <x v="2034"/>
    <x v="4357"/>
  </r>
  <r>
    <x v="38854"/>
    <x v="6144"/>
    <x v="532"/>
  </r>
  <r>
    <x v="38855"/>
    <x v="5739"/>
    <x v="43"/>
  </r>
  <r>
    <x v="38856"/>
    <x v="4707"/>
    <x v="34"/>
  </r>
  <r>
    <x v="38857"/>
    <x v="2866"/>
    <x v="1363"/>
  </r>
  <r>
    <x v="38858"/>
    <x v="4440"/>
    <x v="3699"/>
  </r>
  <r>
    <x v="38859"/>
    <x v="5902"/>
    <x v="5992"/>
  </r>
  <r>
    <x v="38860"/>
    <x v="614"/>
    <x v="2885"/>
  </r>
  <r>
    <x v="38861"/>
    <x v="6289"/>
    <x v="1503"/>
  </r>
  <r>
    <x v="38862"/>
    <x v="1391"/>
    <x v="1724"/>
  </r>
  <r>
    <x v="38863"/>
    <x v="1097"/>
    <x v="3123"/>
  </r>
  <r>
    <x v="38864"/>
    <x v="1349"/>
    <x v="2002"/>
  </r>
  <r>
    <x v="38865"/>
    <x v="3402"/>
    <x v="6666"/>
  </r>
  <r>
    <x v="38866"/>
    <x v="3374"/>
    <x v="1107"/>
  </r>
  <r>
    <x v="38867"/>
    <x v="7133"/>
    <x v="5768"/>
  </r>
  <r>
    <x v="38868"/>
    <x v="5873"/>
    <x v="6231"/>
  </r>
  <r>
    <x v="38869"/>
    <x v="293"/>
    <x v="3876"/>
  </r>
  <r>
    <x v="38870"/>
    <x v="1473"/>
    <x v="446"/>
  </r>
  <r>
    <x v="38871"/>
    <x v="3590"/>
    <x v="3682"/>
  </r>
  <r>
    <x v="38872"/>
    <x v="1493"/>
    <x v="4975"/>
  </r>
  <r>
    <x v="38873"/>
    <x v="4695"/>
    <x v="8"/>
  </r>
  <r>
    <x v="38874"/>
    <x v="1651"/>
    <x v="4142"/>
  </r>
  <r>
    <x v="38875"/>
    <x v="578"/>
    <x v="4219"/>
  </r>
  <r>
    <x v="38876"/>
    <x v="6002"/>
    <x v="54"/>
  </r>
  <r>
    <x v="38877"/>
    <x v="4432"/>
    <x v="1510"/>
  </r>
  <r>
    <x v="38878"/>
    <x v="4384"/>
    <x v="1850"/>
  </r>
  <r>
    <x v="38879"/>
    <x v="4669"/>
    <x v="1108"/>
  </r>
  <r>
    <x v="38880"/>
    <x v="2057"/>
    <x v="5259"/>
  </r>
  <r>
    <x v="38881"/>
    <x v="5640"/>
    <x v="600"/>
  </r>
  <r>
    <x v="38882"/>
    <x v="3618"/>
    <x v="4720"/>
  </r>
  <r>
    <x v="38883"/>
    <x v="4115"/>
    <x v="5057"/>
  </r>
  <r>
    <x v="38884"/>
    <x v="3865"/>
    <x v="1760"/>
  </r>
  <r>
    <x v="38885"/>
    <x v="1423"/>
    <x v="1763"/>
  </r>
  <r>
    <x v="38886"/>
    <x v="37"/>
    <x v="5740"/>
  </r>
  <r>
    <x v="38887"/>
    <x v="1496"/>
    <x v="3132"/>
  </r>
  <r>
    <x v="38888"/>
    <x v="1711"/>
    <x v="2033"/>
  </r>
  <r>
    <x v="38889"/>
    <x v="5730"/>
    <x v="1446"/>
  </r>
  <r>
    <x v="38890"/>
    <x v="1954"/>
    <x v="1596"/>
  </r>
  <r>
    <x v="38891"/>
    <x v="2032"/>
    <x v="4470"/>
  </r>
  <r>
    <x v="38892"/>
    <x v="5680"/>
    <x v="4121"/>
  </r>
  <r>
    <x v="38893"/>
    <x v="557"/>
    <x v="456"/>
  </r>
  <r>
    <x v="38894"/>
    <x v="4502"/>
    <x v="5310"/>
  </r>
  <r>
    <x v="38895"/>
    <x v="6"/>
    <x v="6637"/>
  </r>
  <r>
    <x v="38896"/>
    <x v="4785"/>
    <x v="1734"/>
  </r>
  <r>
    <x v="38897"/>
    <x v="3819"/>
    <x v="2843"/>
  </r>
  <r>
    <x v="38898"/>
    <x v="1638"/>
    <x v="4879"/>
  </r>
  <r>
    <x v="38899"/>
    <x v="5115"/>
    <x v="1727"/>
  </r>
  <r>
    <x v="38900"/>
    <x v="4017"/>
    <x v="6363"/>
  </r>
  <r>
    <x v="38901"/>
    <x v="1725"/>
    <x v="4992"/>
  </r>
  <r>
    <x v="38902"/>
    <x v="5482"/>
    <x v="6141"/>
  </r>
  <r>
    <x v="38903"/>
    <x v="6533"/>
    <x v="2126"/>
  </r>
  <r>
    <x v="38904"/>
    <x v="1513"/>
    <x v="3531"/>
  </r>
  <r>
    <x v="38905"/>
    <x v="5573"/>
    <x v="4233"/>
  </r>
  <r>
    <x v="38906"/>
    <x v="6123"/>
    <x v="6083"/>
  </r>
  <r>
    <x v="38907"/>
    <x v="6148"/>
    <x v="3510"/>
  </r>
  <r>
    <x v="38908"/>
    <x v="5025"/>
    <x v="6595"/>
  </r>
  <r>
    <x v="38909"/>
    <x v="6128"/>
    <x v="5411"/>
  </r>
  <r>
    <x v="38910"/>
    <x v="5429"/>
    <x v="4562"/>
  </r>
  <r>
    <x v="38911"/>
    <x v="3718"/>
    <x v="7394"/>
  </r>
  <r>
    <x v="38912"/>
    <x v="1060"/>
    <x v="6719"/>
  </r>
  <r>
    <x v="38913"/>
    <x v="2962"/>
    <x v="3833"/>
  </r>
  <r>
    <x v="38914"/>
    <x v="3202"/>
    <x v="2721"/>
  </r>
  <r>
    <x v="38915"/>
    <x v="4301"/>
    <x v="6461"/>
  </r>
  <r>
    <x v="38916"/>
    <x v="6342"/>
    <x v="6114"/>
  </r>
  <r>
    <x v="38917"/>
    <x v="3413"/>
    <x v="3414"/>
  </r>
  <r>
    <x v="38918"/>
    <x v="1618"/>
    <x v="7251"/>
  </r>
  <r>
    <x v="38919"/>
    <x v="3639"/>
    <x v="6613"/>
  </r>
  <r>
    <x v="38920"/>
    <x v="5352"/>
    <x v="5470"/>
  </r>
  <r>
    <x v="38921"/>
    <x v="688"/>
    <x v="745"/>
  </r>
  <r>
    <x v="38922"/>
    <x v="4530"/>
    <x v="5237"/>
  </r>
  <r>
    <x v="38923"/>
    <x v="6464"/>
    <x v="7357"/>
  </r>
  <r>
    <x v="38924"/>
    <x v="3679"/>
    <x v="5420"/>
  </r>
  <r>
    <x v="38925"/>
    <x v="6101"/>
    <x v="5521"/>
  </r>
  <r>
    <x v="38926"/>
    <x v="7134"/>
    <x v="7395"/>
  </r>
  <r>
    <x v="38927"/>
    <x v="7135"/>
    <x v="3195"/>
  </r>
  <r>
    <x v="38928"/>
    <x v="496"/>
    <x v="7263"/>
  </r>
  <r>
    <x v="38929"/>
    <x v="2144"/>
    <x v="2507"/>
  </r>
  <r>
    <x v="38930"/>
    <x v="6120"/>
    <x v="4805"/>
  </r>
  <r>
    <x v="38931"/>
    <x v="4200"/>
    <x v="6927"/>
  </r>
  <r>
    <x v="38932"/>
    <x v="5684"/>
    <x v="353"/>
  </r>
  <r>
    <x v="38933"/>
    <x v="5949"/>
    <x v="6079"/>
  </r>
  <r>
    <x v="38934"/>
    <x v="3288"/>
    <x v="5393"/>
  </r>
  <r>
    <x v="38935"/>
    <x v="4518"/>
    <x v="1634"/>
  </r>
  <r>
    <x v="38936"/>
    <x v="4891"/>
    <x v="4385"/>
  </r>
  <r>
    <x v="38937"/>
    <x v="6926"/>
    <x v="6470"/>
  </r>
  <r>
    <x v="38938"/>
    <x v="2727"/>
    <x v="6878"/>
  </r>
  <r>
    <x v="38939"/>
    <x v="5400"/>
    <x v="5523"/>
  </r>
  <r>
    <x v="38940"/>
    <x v="3162"/>
    <x v="324"/>
  </r>
  <r>
    <x v="38941"/>
    <x v="1622"/>
    <x v="6597"/>
  </r>
  <r>
    <x v="38942"/>
    <x v="6079"/>
    <x v="1068"/>
  </r>
  <r>
    <x v="38943"/>
    <x v="663"/>
    <x v="5560"/>
  </r>
  <r>
    <x v="38944"/>
    <x v="6793"/>
    <x v="811"/>
  </r>
  <r>
    <x v="38945"/>
    <x v="1619"/>
    <x v="7321"/>
  </r>
  <r>
    <x v="38946"/>
    <x v="513"/>
    <x v="2762"/>
  </r>
  <r>
    <x v="38947"/>
    <x v="7136"/>
    <x v="7396"/>
  </r>
  <r>
    <x v="38948"/>
    <x v="3883"/>
    <x v="6444"/>
  </r>
  <r>
    <x v="38949"/>
    <x v="5356"/>
    <x v="5330"/>
  </r>
  <r>
    <x v="38950"/>
    <x v="4526"/>
    <x v="440"/>
  </r>
  <r>
    <x v="38951"/>
    <x v="2555"/>
    <x v="5875"/>
  </r>
  <r>
    <x v="38952"/>
    <x v="5078"/>
    <x v="6441"/>
  </r>
  <r>
    <x v="38953"/>
    <x v="2787"/>
    <x v="7397"/>
  </r>
  <r>
    <x v="38954"/>
    <x v="6716"/>
    <x v="4100"/>
  </r>
  <r>
    <x v="38955"/>
    <x v="3028"/>
    <x v="6287"/>
  </r>
  <r>
    <x v="38956"/>
    <x v="2976"/>
    <x v="439"/>
  </r>
  <r>
    <x v="38957"/>
    <x v="2945"/>
    <x v="2582"/>
  </r>
  <r>
    <x v="38958"/>
    <x v="2631"/>
    <x v="2860"/>
  </r>
  <r>
    <x v="38959"/>
    <x v="6724"/>
    <x v="5524"/>
  </r>
  <r>
    <x v="38960"/>
    <x v="1932"/>
    <x v="6735"/>
  </r>
  <r>
    <x v="38961"/>
    <x v="1918"/>
    <x v="6306"/>
  </r>
  <r>
    <x v="38962"/>
    <x v="6447"/>
    <x v="1084"/>
  </r>
  <r>
    <x v="38963"/>
    <x v="7137"/>
    <x v="2451"/>
  </r>
  <r>
    <x v="38964"/>
    <x v="6465"/>
    <x v="3305"/>
  </r>
  <r>
    <x v="38965"/>
    <x v="6286"/>
    <x v="5188"/>
  </r>
  <r>
    <x v="38966"/>
    <x v="5344"/>
    <x v="658"/>
  </r>
  <r>
    <x v="38967"/>
    <x v="6585"/>
    <x v="1035"/>
  </r>
  <r>
    <x v="38968"/>
    <x v="4263"/>
    <x v="5726"/>
  </r>
  <r>
    <x v="38969"/>
    <x v="5225"/>
    <x v="2744"/>
  </r>
  <r>
    <x v="38970"/>
    <x v="768"/>
    <x v="6185"/>
  </r>
  <r>
    <x v="38971"/>
    <x v="7138"/>
    <x v="693"/>
  </r>
  <r>
    <x v="38972"/>
    <x v="5620"/>
    <x v="7363"/>
  </r>
  <r>
    <x v="38973"/>
    <x v="2757"/>
    <x v="231"/>
  </r>
  <r>
    <x v="38974"/>
    <x v="5023"/>
    <x v="2085"/>
  </r>
  <r>
    <x v="38975"/>
    <x v="6736"/>
    <x v="2120"/>
  </r>
  <r>
    <x v="38976"/>
    <x v="6861"/>
    <x v="2122"/>
  </r>
  <r>
    <x v="38977"/>
    <x v="4925"/>
    <x v="2389"/>
  </r>
  <r>
    <x v="38978"/>
    <x v="2392"/>
    <x v="6061"/>
  </r>
  <r>
    <x v="38979"/>
    <x v="7093"/>
    <x v="7398"/>
  </r>
  <r>
    <x v="38980"/>
    <x v="2828"/>
    <x v="3188"/>
  </r>
  <r>
    <x v="38981"/>
    <x v="7139"/>
    <x v="3427"/>
  </r>
  <r>
    <x v="38982"/>
    <x v="7140"/>
    <x v="889"/>
  </r>
  <r>
    <x v="38983"/>
    <x v="5802"/>
    <x v="6202"/>
  </r>
  <r>
    <x v="38984"/>
    <x v="5199"/>
    <x v="6593"/>
  </r>
  <r>
    <x v="38985"/>
    <x v="2965"/>
    <x v="4944"/>
  </r>
  <r>
    <x v="38986"/>
    <x v="5544"/>
    <x v="1581"/>
  </r>
  <r>
    <x v="38987"/>
    <x v="2242"/>
    <x v="3380"/>
  </r>
  <r>
    <x v="38988"/>
    <x v="643"/>
    <x v="4510"/>
  </r>
  <r>
    <x v="38989"/>
    <x v="5701"/>
    <x v="7399"/>
  </r>
  <r>
    <x v="38990"/>
    <x v="3159"/>
    <x v="3479"/>
  </r>
  <r>
    <x v="38991"/>
    <x v="3885"/>
    <x v="6656"/>
  </r>
  <r>
    <x v="38992"/>
    <x v="3147"/>
    <x v="2493"/>
  </r>
  <r>
    <x v="38993"/>
    <x v="1594"/>
    <x v="4579"/>
  </r>
  <r>
    <x v="38994"/>
    <x v="3445"/>
    <x v="7400"/>
  </r>
  <r>
    <x v="38995"/>
    <x v="6608"/>
    <x v="5711"/>
  </r>
  <r>
    <x v="38996"/>
    <x v="499"/>
    <x v="266"/>
  </r>
  <r>
    <x v="38997"/>
    <x v="1621"/>
    <x v="7401"/>
  </r>
  <r>
    <x v="38998"/>
    <x v="4338"/>
    <x v="5634"/>
  </r>
  <r>
    <x v="38999"/>
    <x v="6888"/>
    <x v="6613"/>
  </r>
  <r>
    <x v="39000"/>
    <x v="5140"/>
    <x v="1920"/>
  </r>
  <r>
    <x v="39001"/>
    <x v="7141"/>
    <x v="2740"/>
  </r>
  <r>
    <x v="39002"/>
    <x v="787"/>
    <x v="3275"/>
  </r>
  <r>
    <x v="39003"/>
    <x v="482"/>
    <x v="2921"/>
  </r>
  <r>
    <x v="39004"/>
    <x v="1681"/>
    <x v="3562"/>
  </r>
  <r>
    <x v="39005"/>
    <x v="5485"/>
    <x v="2500"/>
  </r>
  <r>
    <x v="39006"/>
    <x v="1017"/>
    <x v="1020"/>
  </r>
  <r>
    <x v="39007"/>
    <x v="5684"/>
    <x v="5452"/>
  </r>
  <r>
    <x v="39008"/>
    <x v="2749"/>
    <x v="5454"/>
  </r>
  <r>
    <x v="39009"/>
    <x v="4267"/>
    <x v="5601"/>
  </r>
  <r>
    <x v="39010"/>
    <x v="7142"/>
    <x v="1229"/>
  </r>
  <r>
    <x v="39011"/>
    <x v="2158"/>
    <x v="6417"/>
  </r>
  <r>
    <x v="39012"/>
    <x v="2154"/>
    <x v="5460"/>
  </r>
  <r>
    <x v="39013"/>
    <x v="4808"/>
    <x v="3986"/>
  </r>
  <r>
    <x v="39014"/>
    <x v="4400"/>
    <x v="7402"/>
  </r>
  <r>
    <x v="39015"/>
    <x v="7143"/>
    <x v="6993"/>
  </r>
  <r>
    <x v="39016"/>
    <x v="4197"/>
    <x v="7331"/>
  </r>
  <r>
    <x v="39017"/>
    <x v="4292"/>
    <x v="7403"/>
  </r>
  <r>
    <x v="39018"/>
    <x v="989"/>
    <x v="5877"/>
  </r>
  <r>
    <x v="39019"/>
    <x v="6258"/>
    <x v="2201"/>
  </r>
  <r>
    <x v="39020"/>
    <x v="7144"/>
    <x v="7404"/>
  </r>
  <r>
    <x v="39021"/>
    <x v="7012"/>
    <x v="6852"/>
  </r>
  <r>
    <x v="39022"/>
    <x v="7145"/>
    <x v="7405"/>
  </r>
  <r>
    <x v="39023"/>
    <x v="4189"/>
    <x v="2266"/>
  </r>
  <r>
    <x v="39024"/>
    <x v="6162"/>
    <x v="5208"/>
  </r>
  <r>
    <x v="39025"/>
    <x v="3935"/>
    <x v="1196"/>
  </r>
  <r>
    <x v="39026"/>
    <x v="6040"/>
    <x v="3985"/>
  </r>
  <r>
    <x v="39027"/>
    <x v="1606"/>
    <x v="5389"/>
  </r>
  <r>
    <x v="39028"/>
    <x v="6257"/>
    <x v="3316"/>
  </r>
  <r>
    <x v="39029"/>
    <x v="481"/>
    <x v="4502"/>
  </r>
  <r>
    <x v="39030"/>
    <x v="6898"/>
    <x v="1279"/>
  </r>
  <r>
    <x v="39031"/>
    <x v="3272"/>
    <x v="7177"/>
  </r>
  <r>
    <x v="39032"/>
    <x v="2939"/>
    <x v="2966"/>
  </r>
  <r>
    <x v="39033"/>
    <x v="1299"/>
    <x v="240"/>
  </r>
  <r>
    <x v="39034"/>
    <x v="717"/>
    <x v="3985"/>
  </r>
  <r>
    <x v="39035"/>
    <x v="807"/>
    <x v="1241"/>
  </r>
  <r>
    <x v="39036"/>
    <x v="231"/>
    <x v="5244"/>
  </r>
  <r>
    <x v="39037"/>
    <x v="1050"/>
    <x v="1273"/>
  </r>
  <r>
    <x v="39038"/>
    <x v="6639"/>
    <x v="5525"/>
  </r>
  <r>
    <x v="39039"/>
    <x v="982"/>
    <x v="4461"/>
  </r>
  <r>
    <x v="39040"/>
    <x v="4401"/>
    <x v="5438"/>
  </r>
  <r>
    <x v="39041"/>
    <x v="4290"/>
    <x v="3803"/>
  </r>
  <r>
    <x v="39042"/>
    <x v="6938"/>
    <x v="1121"/>
  </r>
  <r>
    <x v="39043"/>
    <x v="2918"/>
    <x v="226"/>
  </r>
  <r>
    <x v="39044"/>
    <x v="5599"/>
    <x v="2770"/>
  </r>
  <r>
    <x v="39045"/>
    <x v="695"/>
    <x v="2770"/>
  </r>
  <r>
    <x v="39046"/>
    <x v="3517"/>
    <x v="1177"/>
  </r>
  <r>
    <x v="39047"/>
    <x v="6022"/>
    <x v="6333"/>
  </r>
  <r>
    <x v="39048"/>
    <x v="6684"/>
    <x v="3199"/>
  </r>
  <r>
    <x v="39049"/>
    <x v="3200"/>
    <x v="4290"/>
  </r>
  <r>
    <x v="39050"/>
    <x v="6800"/>
    <x v="1913"/>
  </r>
  <r>
    <x v="39051"/>
    <x v="7124"/>
    <x v="4102"/>
  </r>
  <r>
    <x v="39052"/>
    <x v="5247"/>
    <x v="2636"/>
  </r>
  <r>
    <x v="39053"/>
    <x v="218"/>
    <x v="6229"/>
  </r>
  <r>
    <x v="39054"/>
    <x v="704"/>
    <x v="2576"/>
  </r>
  <r>
    <x v="39055"/>
    <x v="3246"/>
    <x v="6368"/>
  </r>
  <r>
    <x v="39056"/>
    <x v="3279"/>
    <x v="6731"/>
  </r>
  <r>
    <x v="39057"/>
    <x v="4168"/>
    <x v="1215"/>
  </r>
  <r>
    <x v="39058"/>
    <x v="956"/>
    <x v="5186"/>
  </r>
  <r>
    <x v="39059"/>
    <x v="733"/>
    <x v="2316"/>
  </r>
  <r>
    <x v="39060"/>
    <x v="2492"/>
    <x v="2580"/>
  </r>
  <r>
    <x v="39061"/>
    <x v="2569"/>
    <x v="7179"/>
  </r>
  <r>
    <x v="39062"/>
    <x v="978"/>
    <x v="2578"/>
  </r>
  <r>
    <x v="39063"/>
    <x v="5566"/>
    <x v="3560"/>
  </r>
  <r>
    <x v="39064"/>
    <x v="5993"/>
    <x v="3213"/>
  </r>
  <r>
    <x v="39065"/>
    <x v="6874"/>
    <x v="1858"/>
  </r>
  <r>
    <x v="39066"/>
    <x v="2386"/>
    <x v="3279"/>
  </r>
  <r>
    <x v="39067"/>
    <x v="3651"/>
    <x v="1538"/>
  </r>
  <r>
    <x v="39068"/>
    <x v="3189"/>
    <x v="7406"/>
  </r>
  <r>
    <x v="39069"/>
    <x v="3224"/>
    <x v="7407"/>
  </r>
  <r>
    <x v="39070"/>
    <x v="3941"/>
    <x v="2771"/>
  </r>
  <r>
    <x v="39071"/>
    <x v="4075"/>
    <x v="2176"/>
  </r>
  <r>
    <x v="39072"/>
    <x v="832"/>
    <x v="4260"/>
  </r>
  <r>
    <x v="39073"/>
    <x v="1617"/>
    <x v="7059"/>
  </r>
  <r>
    <x v="39074"/>
    <x v="3894"/>
    <x v="2993"/>
  </r>
  <r>
    <x v="39075"/>
    <x v="983"/>
    <x v="3799"/>
  </r>
  <r>
    <x v="39076"/>
    <x v="5237"/>
    <x v="696"/>
  </r>
  <r>
    <x v="39077"/>
    <x v="6046"/>
    <x v="6729"/>
  </r>
  <r>
    <x v="39078"/>
    <x v="5289"/>
    <x v="4327"/>
  </r>
  <r>
    <x v="39079"/>
    <x v="6960"/>
    <x v="6754"/>
  </r>
  <r>
    <x v="39080"/>
    <x v="7146"/>
    <x v="7408"/>
  </r>
  <r>
    <x v="39081"/>
    <x v="6040"/>
    <x v="954"/>
  </r>
  <r>
    <x v="39082"/>
    <x v="3018"/>
    <x v="1275"/>
  </r>
  <r>
    <x v="39083"/>
    <x v="5073"/>
    <x v="4262"/>
  </r>
  <r>
    <x v="39084"/>
    <x v="224"/>
    <x v="350"/>
  </r>
  <r>
    <x v="39085"/>
    <x v="6164"/>
    <x v="5102"/>
  </r>
  <r>
    <x v="39086"/>
    <x v="1216"/>
    <x v="6735"/>
  </r>
  <r>
    <x v="39087"/>
    <x v="2801"/>
    <x v="220"/>
  </r>
  <r>
    <x v="39088"/>
    <x v="2449"/>
    <x v="7008"/>
  </r>
  <r>
    <x v="39089"/>
    <x v="6779"/>
    <x v="7188"/>
  </r>
  <r>
    <x v="39090"/>
    <x v="6201"/>
    <x v="6991"/>
  </r>
  <r>
    <x v="39091"/>
    <x v="6254"/>
    <x v="1617"/>
  </r>
  <r>
    <x v="39092"/>
    <x v="778"/>
    <x v="200"/>
  </r>
  <r>
    <x v="39093"/>
    <x v="4205"/>
    <x v="5222"/>
  </r>
  <r>
    <x v="39094"/>
    <x v="3937"/>
    <x v="5100"/>
  </r>
  <r>
    <x v="39095"/>
    <x v="4994"/>
    <x v="3018"/>
  </r>
  <r>
    <x v="39096"/>
    <x v="791"/>
    <x v="3330"/>
  </r>
  <r>
    <x v="39097"/>
    <x v="4620"/>
    <x v="1009"/>
  </r>
  <r>
    <x v="39098"/>
    <x v="1229"/>
    <x v="2148"/>
  </r>
  <r>
    <x v="39099"/>
    <x v="1317"/>
    <x v="727"/>
  </r>
  <r>
    <x v="39100"/>
    <x v="6945"/>
    <x v="4257"/>
  </r>
  <r>
    <x v="39101"/>
    <x v="1204"/>
    <x v="4839"/>
  </r>
  <r>
    <x v="39102"/>
    <x v="2199"/>
    <x v="5688"/>
  </r>
  <r>
    <x v="39103"/>
    <x v="3995"/>
    <x v="683"/>
  </r>
  <r>
    <x v="39104"/>
    <x v="245"/>
    <x v="3618"/>
  </r>
  <r>
    <x v="39105"/>
    <x v="1269"/>
    <x v="6433"/>
  </r>
  <r>
    <x v="39106"/>
    <x v="3165"/>
    <x v="4437"/>
  </r>
  <r>
    <x v="39107"/>
    <x v="4605"/>
    <x v="5688"/>
  </r>
  <r>
    <x v="39108"/>
    <x v="3261"/>
    <x v="4482"/>
  </r>
  <r>
    <x v="39109"/>
    <x v="1617"/>
    <x v="7183"/>
  </r>
  <r>
    <x v="39110"/>
    <x v="2182"/>
    <x v="2196"/>
  </r>
  <r>
    <x v="39111"/>
    <x v="710"/>
    <x v="7093"/>
  </r>
  <r>
    <x v="39112"/>
    <x v="362"/>
    <x v="5514"/>
  </r>
  <r>
    <x v="39113"/>
    <x v="791"/>
    <x v="3763"/>
  </r>
  <r>
    <x v="39114"/>
    <x v="2199"/>
    <x v="3292"/>
  </r>
  <r>
    <x v="39115"/>
    <x v="6905"/>
    <x v="7111"/>
  </r>
  <r>
    <x v="39116"/>
    <x v="1301"/>
    <x v="7089"/>
  </r>
  <r>
    <x v="39117"/>
    <x v="2422"/>
    <x v="933"/>
  </r>
  <r>
    <x v="39118"/>
    <x v="777"/>
    <x v="7103"/>
  </r>
  <r>
    <x v="39119"/>
    <x v="2179"/>
    <x v="2951"/>
  </r>
  <r>
    <x v="39120"/>
    <x v="228"/>
    <x v="2822"/>
  </r>
  <r>
    <x v="39121"/>
    <x v="7146"/>
    <x v="3292"/>
  </r>
  <r>
    <x v="39122"/>
    <x v="1180"/>
    <x v="2527"/>
  </r>
  <r>
    <x v="39123"/>
    <x v="1322"/>
    <x v="6052"/>
  </r>
  <r>
    <x v="39124"/>
    <x v="271"/>
    <x v="7241"/>
  </r>
  <r>
    <x v="39125"/>
    <x v="2195"/>
    <x v="6971"/>
  </r>
  <r>
    <x v="39126"/>
    <x v="3728"/>
    <x v="5342"/>
  </r>
  <r>
    <x v="39127"/>
    <x v="2447"/>
    <x v="7093"/>
  </r>
  <r>
    <x v="39128"/>
    <x v="198"/>
    <x v="5697"/>
  </r>
  <r>
    <x v="39129"/>
    <x v="203"/>
    <x v="738"/>
  </r>
  <r>
    <x v="39130"/>
    <x v="6895"/>
    <x v="2976"/>
  </r>
  <r>
    <x v="39131"/>
    <x v="1187"/>
    <x v="4149"/>
  </r>
  <r>
    <x v="39132"/>
    <x v="2996"/>
    <x v="7089"/>
  </r>
  <r>
    <x v="39133"/>
    <x v="2928"/>
    <x v="4306"/>
  </r>
  <r>
    <x v="39134"/>
    <x v="711"/>
    <x v="6935"/>
  </r>
  <r>
    <x v="39135"/>
    <x v="834"/>
    <x v="2593"/>
  </r>
  <r>
    <x v="39136"/>
    <x v="6960"/>
    <x v="733"/>
  </r>
  <r>
    <x v="39137"/>
    <x v="6780"/>
    <x v="740"/>
  </r>
  <r>
    <x v="39138"/>
    <x v="2316"/>
    <x v="4092"/>
  </r>
  <r>
    <x v="39139"/>
    <x v="1204"/>
    <x v="4247"/>
  </r>
  <r>
    <x v="39140"/>
    <x v="6044"/>
    <x v="696"/>
  </r>
  <r>
    <x v="39141"/>
    <x v="4186"/>
    <x v="7094"/>
  </r>
  <r>
    <x v="39142"/>
    <x v="5405"/>
    <x v="6924"/>
  </r>
  <r>
    <x v="39143"/>
    <x v="6626"/>
    <x v="7339"/>
  </r>
  <r>
    <x v="39144"/>
    <x v="1229"/>
    <x v="5402"/>
  </r>
  <r>
    <x v="39145"/>
    <x v="1204"/>
    <x v="696"/>
  </r>
  <r>
    <x v="39146"/>
    <x v="1187"/>
    <x v="5185"/>
  </r>
  <r>
    <x v="39147"/>
    <x v="358"/>
    <x v="2594"/>
  </r>
  <r>
    <x v="39148"/>
    <x v="6905"/>
    <x v="2194"/>
  </r>
  <r>
    <x v="39149"/>
    <x v="5454"/>
    <x v="4043"/>
  </r>
  <r>
    <x v="39150"/>
    <x v="5610"/>
    <x v="894"/>
  </r>
  <r>
    <x v="39151"/>
    <x v="1296"/>
    <x v="953"/>
  </r>
  <r>
    <x v="39152"/>
    <x v="394"/>
    <x v="5224"/>
  </r>
  <r>
    <x v="39153"/>
    <x v="1263"/>
    <x v="2316"/>
  </r>
  <r>
    <x v="39154"/>
    <x v="245"/>
    <x v="4033"/>
  </r>
  <r>
    <x v="39155"/>
    <x v="440"/>
    <x v="5348"/>
  </r>
  <r>
    <x v="39156"/>
    <x v="2091"/>
    <x v="221"/>
  </r>
  <r>
    <x v="39157"/>
    <x v="5910"/>
    <x v="7409"/>
  </r>
  <r>
    <x v="39158"/>
    <x v="2490"/>
    <x v="6798"/>
  </r>
  <r>
    <x v="39159"/>
    <x v="4093"/>
    <x v="4867"/>
  </r>
  <r>
    <x v="39160"/>
    <x v="5486"/>
    <x v="4392"/>
  </r>
  <r>
    <x v="39161"/>
    <x v="5410"/>
    <x v="981"/>
  </r>
  <r>
    <x v="39162"/>
    <x v="5486"/>
    <x v="1254"/>
  </r>
  <r>
    <x v="39163"/>
    <x v="5106"/>
    <x v="7181"/>
  </r>
  <r>
    <x v="39164"/>
    <x v="5509"/>
    <x v="794"/>
  </r>
  <r>
    <x v="39165"/>
    <x v="711"/>
    <x v="1530"/>
  </r>
  <r>
    <x v="39166"/>
    <x v="908"/>
    <x v="5381"/>
  </r>
  <r>
    <x v="39167"/>
    <x v="6822"/>
    <x v="2396"/>
  </r>
  <r>
    <x v="39168"/>
    <x v="5506"/>
    <x v="3273"/>
  </r>
  <r>
    <x v="39169"/>
    <x v="5421"/>
    <x v="2265"/>
  </r>
  <r>
    <x v="39170"/>
    <x v="5562"/>
    <x v="2600"/>
  </r>
  <r>
    <x v="39171"/>
    <x v="5988"/>
    <x v="7407"/>
  </r>
  <r>
    <x v="39172"/>
    <x v="1204"/>
    <x v="4256"/>
  </r>
  <r>
    <x v="39173"/>
    <x v="3724"/>
    <x v="7410"/>
  </r>
  <r>
    <x v="39174"/>
    <x v="5236"/>
    <x v="706"/>
  </r>
  <r>
    <x v="39175"/>
    <x v="6195"/>
    <x v="1891"/>
  </r>
  <r>
    <x v="39176"/>
    <x v="6772"/>
    <x v="6334"/>
  </r>
  <r>
    <x v="39177"/>
    <x v="5002"/>
    <x v="776"/>
  </r>
  <r>
    <x v="39178"/>
    <x v="6023"/>
    <x v="4293"/>
  </r>
  <r>
    <x v="39179"/>
    <x v="2185"/>
    <x v="6267"/>
  </r>
  <r>
    <x v="39180"/>
    <x v="1292"/>
    <x v="1300"/>
  </r>
  <r>
    <x v="39181"/>
    <x v="6772"/>
    <x v="1191"/>
  </r>
  <r>
    <x v="39182"/>
    <x v="5000"/>
    <x v="994"/>
  </r>
  <r>
    <x v="39183"/>
    <x v="1296"/>
    <x v="4848"/>
  </r>
  <r>
    <x v="39184"/>
    <x v="4053"/>
    <x v="1214"/>
  </r>
  <r>
    <x v="39185"/>
    <x v="4159"/>
    <x v="6771"/>
  </r>
  <r>
    <x v="39186"/>
    <x v="3889"/>
    <x v="1865"/>
  </r>
  <r>
    <x v="39187"/>
    <x v="1275"/>
    <x v="6730"/>
  </r>
  <r>
    <x v="39188"/>
    <x v="6766"/>
    <x v="7290"/>
  </r>
  <r>
    <x v="39189"/>
    <x v="1613"/>
    <x v="5398"/>
  </r>
  <r>
    <x v="39190"/>
    <x v="2933"/>
    <x v="6932"/>
  </r>
  <r>
    <x v="39191"/>
    <x v="7147"/>
    <x v="2316"/>
  </r>
  <r>
    <x v="39192"/>
    <x v="4210"/>
    <x v="4260"/>
  </r>
  <r>
    <x v="39193"/>
    <x v="198"/>
    <x v="932"/>
  </r>
  <r>
    <x v="39194"/>
    <x v="4998"/>
    <x v="2976"/>
  </r>
  <r>
    <x v="39195"/>
    <x v="6948"/>
    <x v="2996"/>
  </r>
  <r>
    <x v="39196"/>
    <x v="2928"/>
    <x v="5517"/>
  </r>
  <r>
    <x v="39197"/>
    <x v="711"/>
    <x v="2471"/>
  </r>
  <r>
    <x v="39198"/>
    <x v="3995"/>
    <x v="1280"/>
  </r>
  <r>
    <x v="39199"/>
    <x v="834"/>
    <x v="1052"/>
  </r>
  <r>
    <x v="39200"/>
    <x v="709"/>
    <x v="1321"/>
  </r>
  <r>
    <x v="39201"/>
    <x v="1298"/>
    <x v="7094"/>
  </r>
  <r>
    <x v="39202"/>
    <x v="2413"/>
    <x v="5670"/>
  </r>
  <r>
    <x v="39203"/>
    <x v="4158"/>
    <x v="5447"/>
  </r>
  <r>
    <x v="39204"/>
    <x v="276"/>
    <x v="5528"/>
  </r>
  <r>
    <x v="39205"/>
    <x v="6629"/>
    <x v="6731"/>
  </r>
  <r>
    <x v="39206"/>
    <x v="2292"/>
    <x v="240"/>
  </r>
  <r>
    <x v="39207"/>
    <x v="5073"/>
    <x v="5528"/>
  </r>
  <r>
    <x v="39208"/>
    <x v="7082"/>
    <x v="7181"/>
  </r>
  <r>
    <x v="39209"/>
    <x v="3886"/>
    <x v="6076"/>
  </r>
  <r>
    <x v="39210"/>
    <x v="2992"/>
    <x v="1345"/>
  </r>
  <r>
    <x v="39211"/>
    <x v="449"/>
    <x v="2433"/>
  </r>
  <r>
    <x v="39212"/>
    <x v="1283"/>
    <x v="7053"/>
  </r>
  <r>
    <x v="39213"/>
    <x v="5248"/>
    <x v="201"/>
  </r>
  <r>
    <x v="39214"/>
    <x v="3930"/>
    <x v="5184"/>
  </r>
  <r>
    <x v="39215"/>
    <x v="1299"/>
    <x v="6941"/>
  </r>
  <r>
    <x v="39216"/>
    <x v="2633"/>
    <x v="7078"/>
  </r>
  <r>
    <x v="39217"/>
    <x v="3261"/>
    <x v="4395"/>
  </r>
  <r>
    <x v="39218"/>
    <x v="3886"/>
    <x v="2315"/>
  </r>
  <r>
    <x v="39219"/>
    <x v="1900"/>
    <x v="5809"/>
  </r>
  <r>
    <x v="39220"/>
    <x v="1329"/>
    <x v="3984"/>
  </r>
  <r>
    <x v="39221"/>
    <x v="1908"/>
    <x v="2169"/>
  </r>
  <r>
    <x v="39222"/>
    <x v="1292"/>
    <x v="6022"/>
  </r>
  <r>
    <x v="39223"/>
    <x v="4225"/>
    <x v="1903"/>
  </r>
  <r>
    <x v="39224"/>
    <x v="4771"/>
    <x v="2979"/>
  </r>
  <r>
    <x v="39225"/>
    <x v="6205"/>
    <x v="5617"/>
  </r>
  <r>
    <x v="39226"/>
    <x v="2950"/>
    <x v="5502"/>
  </r>
  <r>
    <x v="39227"/>
    <x v="4296"/>
    <x v="4319"/>
  </r>
  <r>
    <x v="39228"/>
    <x v="1281"/>
    <x v="429"/>
  </r>
  <r>
    <x v="39229"/>
    <x v="2195"/>
    <x v="1295"/>
  </r>
  <r>
    <x v="39230"/>
    <x v="6195"/>
    <x v="5335"/>
  </r>
  <r>
    <x v="39231"/>
    <x v="1896"/>
    <x v="5670"/>
  </r>
  <r>
    <x v="39232"/>
    <x v="1050"/>
    <x v="406"/>
  </r>
  <r>
    <x v="39233"/>
    <x v="763"/>
    <x v="2195"/>
  </r>
  <r>
    <x v="39234"/>
    <x v="2784"/>
    <x v="6955"/>
  </r>
  <r>
    <x v="39235"/>
    <x v="2986"/>
    <x v="6089"/>
  </r>
  <r>
    <x v="39236"/>
    <x v="7147"/>
    <x v="6730"/>
  </r>
  <r>
    <x v="39237"/>
    <x v="2568"/>
    <x v="6748"/>
  </r>
  <r>
    <x v="39238"/>
    <x v="4604"/>
    <x v="6271"/>
  </r>
  <r>
    <x v="39239"/>
    <x v="782"/>
    <x v="6928"/>
  </r>
  <r>
    <x v="39240"/>
    <x v="797"/>
    <x v="7408"/>
  </r>
  <r>
    <x v="39241"/>
    <x v="6197"/>
    <x v="7170"/>
  </r>
  <r>
    <x v="39242"/>
    <x v="2933"/>
    <x v="4246"/>
  </r>
  <r>
    <x v="39243"/>
    <x v="3278"/>
    <x v="5186"/>
  </r>
  <r>
    <x v="39244"/>
    <x v="3517"/>
    <x v="4047"/>
  </r>
  <r>
    <x v="39245"/>
    <x v="5000"/>
    <x v="203"/>
  </r>
  <r>
    <x v="39246"/>
    <x v="2280"/>
    <x v="6752"/>
  </r>
  <r>
    <x v="39247"/>
    <x v="3191"/>
    <x v="4837"/>
  </r>
  <r>
    <x v="39248"/>
    <x v="6630"/>
    <x v="2410"/>
  </r>
  <r>
    <x v="39249"/>
    <x v="5550"/>
    <x v="2168"/>
  </r>
  <r>
    <x v="39250"/>
    <x v="5863"/>
    <x v="3575"/>
  </r>
  <r>
    <x v="39251"/>
    <x v="4334"/>
    <x v="3560"/>
  </r>
  <r>
    <x v="39252"/>
    <x v="2784"/>
    <x v="6800"/>
  </r>
  <r>
    <x v="39253"/>
    <x v="1261"/>
    <x v="2998"/>
  </r>
  <r>
    <x v="39254"/>
    <x v="4983"/>
    <x v="7326"/>
  </r>
  <r>
    <x v="39255"/>
    <x v="6823"/>
    <x v="707"/>
  </r>
  <r>
    <x v="39256"/>
    <x v="4993"/>
    <x v="6755"/>
  </r>
  <r>
    <x v="39257"/>
    <x v="5782"/>
    <x v="1619"/>
  </r>
  <r>
    <x v="39258"/>
    <x v="908"/>
    <x v="7294"/>
  </r>
  <r>
    <x v="39259"/>
    <x v="6246"/>
    <x v="4046"/>
  </r>
  <r>
    <x v="39260"/>
    <x v="4187"/>
    <x v="4286"/>
  </r>
  <r>
    <x v="39261"/>
    <x v="6028"/>
    <x v="1318"/>
  </r>
  <r>
    <x v="39262"/>
    <x v="2823"/>
    <x v="863"/>
  </r>
  <r>
    <x v="39263"/>
    <x v="2950"/>
    <x v="6266"/>
  </r>
  <r>
    <x v="39264"/>
    <x v="1014"/>
    <x v="226"/>
  </r>
  <r>
    <x v="39265"/>
    <x v="4195"/>
    <x v="3554"/>
  </r>
  <r>
    <x v="39266"/>
    <x v="1312"/>
    <x v="2499"/>
  </r>
  <r>
    <x v="39267"/>
    <x v="5307"/>
    <x v="7337"/>
  </r>
  <r>
    <x v="39268"/>
    <x v="6206"/>
    <x v="7183"/>
  </r>
  <r>
    <x v="39269"/>
    <x v="7148"/>
    <x v="2977"/>
  </r>
  <r>
    <x v="39270"/>
    <x v="1322"/>
    <x v="1288"/>
  </r>
  <r>
    <x v="39271"/>
    <x v="3890"/>
    <x v="6333"/>
  </r>
  <r>
    <x v="39272"/>
    <x v="1303"/>
    <x v="3239"/>
  </r>
  <r>
    <x v="39273"/>
    <x v="2567"/>
    <x v="6778"/>
  </r>
  <r>
    <x v="39274"/>
    <x v="781"/>
    <x v="2191"/>
  </r>
  <r>
    <x v="39275"/>
    <x v="2950"/>
    <x v="6270"/>
  </r>
  <r>
    <x v="39276"/>
    <x v="1182"/>
    <x v="828"/>
  </r>
  <r>
    <x v="39277"/>
    <x v="6783"/>
    <x v="6928"/>
  </r>
  <r>
    <x v="39278"/>
    <x v="2272"/>
    <x v="6799"/>
  </r>
  <r>
    <x v="39279"/>
    <x v="5073"/>
    <x v="4288"/>
  </r>
  <r>
    <x v="39280"/>
    <x v="4165"/>
    <x v="1308"/>
  </r>
  <r>
    <x v="39281"/>
    <x v="4202"/>
    <x v="863"/>
  </r>
  <r>
    <x v="39282"/>
    <x v="6901"/>
    <x v="5348"/>
  </r>
  <r>
    <x v="39283"/>
    <x v="3449"/>
    <x v="6907"/>
  </r>
  <r>
    <x v="39284"/>
    <x v="2198"/>
    <x v="7294"/>
  </r>
  <r>
    <x v="39285"/>
    <x v="703"/>
    <x v="1222"/>
  </r>
  <r>
    <x v="39286"/>
    <x v="1002"/>
    <x v="443"/>
  </r>
  <r>
    <x v="39287"/>
    <x v="3890"/>
    <x v="6778"/>
  </r>
  <r>
    <x v="39288"/>
    <x v="6714"/>
    <x v="5401"/>
  </r>
  <r>
    <x v="39289"/>
    <x v="5390"/>
    <x v="5122"/>
  </r>
  <r>
    <x v="39290"/>
    <x v="1266"/>
    <x v="2169"/>
  </r>
  <r>
    <x v="39291"/>
    <x v="816"/>
    <x v="3035"/>
  </r>
  <r>
    <x v="39292"/>
    <x v="2949"/>
    <x v="4395"/>
  </r>
  <r>
    <x v="39293"/>
    <x v="773"/>
    <x v="739"/>
  </r>
  <r>
    <x v="39294"/>
    <x v="6690"/>
    <x v="4284"/>
  </r>
  <r>
    <x v="39295"/>
    <x v="6733"/>
    <x v="6119"/>
  </r>
  <r>
    <x v="39296"/>
    <x v="5781"/>
    <x v="2271"/>
  </r>
  <r>
    <x v="39297"/>
    <x v="3164"/>
    <x v="1186"/>
  </r>
  <r>
    <x v="39298"/>
    <x v="2510"/>
    <x v="4185"/>
  </r>
  <r>
    <x v="39299"/>
    <x v="1692"/>
    <x v="880"/>
  </r>
  <r>
    <x v="39300"/>
    <x v="2252"/>
    <x v="1221"/>
  </r>
  <r>
    <x v="39301"/>
    <x v="2945"/>
    <x v="3761"/>
  </r>
  <r>
    <x v="39302"/>
    <x v="5441"/>
    <x v="6226"/>
  </r>
  <r>
    <x v="39303"/>
    <x v="2635"/>
    <x v="3761"/>
  </r>
  <r>
    <x v="39304"/>
    <x v="2279"/>
    <x v="745"/>
  </r>
  <r>
    <x v="39305"/>
    <x v="4160"/>
    <x v="244"/>
  </r>
  <r>
    <x v="39306"/>
    <x v="5993"/>
    <x v="1286"/>
  </r>
  <r>
    <x v="39307"/>
    <x v="5287"/>
    <x v="1177"/>
  </r>
  <r>
    <x v="39308"/>
    <x v="2780"/>
    <x v="705"/>
  </r>
  <r>
    <x v="39309"/>
    <x v="1256"/>
    <x v="6796"/>
  </r>
  <r>
    <x v="39310"/>
    <x v="1522"/>
    <x v="1183"/>
  </r>
  <r>
    <x v="39311"/>
    <x v="1526"/>
    <x v="3065"/>
  </r>
  <r>
    <x v="39312"/>
    <x v="2594"/>
    <x v="438"/>
  </r>
  <r>
    <x v="39313"/>
    <x v="5245"/>
    <x v="5699"/>
  </r>
  <r>
    <x v="39314"/>
    <x v="3926"/>
    <x v="742"/>
  </r>
  <r>
    <x v="39315"/>
    <x v="3926"/>
    <x v="7102"/>
  </r>
  <r>
    <x v="39316"/>
    <x v="800"/>
    <x v="7110"/>
  </r>
  <r>
    <x v="39317"/>
    <x v="708"/>
    <x v="777"/>
  </r>
  <r>
    <x v="39318"/>
    <x v="3275"/>
    <x v="2077"/>
  </r>
  <r>
    <x v="39319"/>
    <x v="1204"/>
    <x v="2965"/>
  </r>
  <r>
    <x v="39320"/>
    <x v="6025"/>
    <x v="5926"/>
  </r>
  <r>
    <x v="39321"/>
    <x v="6194"/>
    <x v="375"/>
  </r>
  <r>
    <x v="39322"/>
    <x v="3647"/>
    <x v="4849"/>
  </r>
  <r>
    <x v="39323"/>
    <x v="1253"/>
    <x v="3200"/>
  </r>
  <r>
    <x v="39324"/>
    <x v="801"/>
    <x v="6733"/>
  </r>
  <r>
    <x v="39325"/>
    <x v="733"/>
    <x v="777"/>
  </r>
  <r>
    <x v="39326"/>
    <x v="2253"/>
    <x v="1255"/>
  </r>
  <r>
    <x v="39327"/>
    <x v="2505"/>
    <x v="434"/>
  </r>
  <r>
    <x v="39328"/>
    <x v="4163"/>
    <x v="1286"/>
  </r>
  <r>
    <x v="39329"/>
    <x v="2580"/>
    <x v="4297"/>
  </r>
  <r>
    <x v="39330"/>
    <x v="3438"/>
    <x v="7411"/>
  </r>
  <r>
    <x v="39331"/>
    <x v="5399"/>
    <x v="3472"/>
  </r>
  <r>
    <x v="39332"/>
    <x v="5027"/>
    <x v="6777"/>
  </r>
  <r>
    <x v="39333"/>
    <x v="3439"/>
    <x v="1281"/>
  </r>
  <r>
    <x v="39334"/>
    <x v="1279"/>
    <x v="7412"/>
  </r>
  <r>
    <x v="39335"/>
    <x v="5914"/>
    <x v="1081"/>
  </r>
  <r>
    <x v="39336"/>
    <x v="1002"/>
    <x v="1292"/>
  </r>
  <r>
    <x v="39337"/>
    <x v="5308"/>
    <x v="1338"/>
  </r>
  <r>
    <x v="39338"/>
    <x v="4192"/>
    <x v="7126"/>
  </r>
  <r>
    <x v="39339"/>
    <x v="3215"/>
    <x v="5244"/>
  </r>
  <r>
    <x v="39340"/>
    <x v="5334"/>
    <x v="327"/>
  </r>
  <r>
    <x v="39341"/>
    <x v="6120"/>
    <x v="7413"/>
  </r>
  <r>
    <x v="39342"/>
    <x v="6733"/>
    <x v="4439"/>
  </r>
  <r>
    <x v="39343"/>
    <x v="765"/>
    <x v="2752"/>
  </r>
  <r>
    <x v="39344"/>
    <x v="775"/>
    <x v="7414"/>
  </r>
  <r>
    <x v="39345"/>
    <x v="6050"/>
    <x v="4712"/>
  </r>
  <r>
    <x v="39346"/>
    <x v="7149"/>
    <x v="7415"/>
  </r>
  <r>
    <x v="39347"/>
    <x v="2087"/>
    <x v="2555"/>
  </r>
  <r>
    <x v="39348"/>
    <x v="776"/>
    <x v="6871"/>
  </r>
  <r>
    <x v="39349"/>
    <x v="1046"/>
    <x v="1904"/>
  </r>
  <r>
    <x v="39350"/>
    <x v="2932"/>
    <x v="5432"/>
  </r>
  <r>
    <x v="39351"/>
    <x v="6600"/>
    <x v="5328"/>
  </r>
  <r>
    <x v="39352"/>
    <x v="5986"/>
    <x v="1022"/>
  </r>
  <r>
    <x v="39353"/>
    <x v="899"/>
    <x v="2088"/>
  </r>
  <r>
    <x v="39354"/>
    <x v="3516"/>
    <x v="4713"/>
  </r>
  <r>
    <x v="39355"/>
    <x v="269"/>
    <x v="5442"/>
  </r>
  <r>
    <x v="39356"/>
    <x v="2774"/>
    <x v="5497"/>
  </r>
  <r>
    <x v="39357"/>
    <x v="278"/>
    <x v="4465"/>
  </r>
  <r>
    <x v="39358"/>
    <x v="5809"/>
    <x v="4379"/>
  </r>
  <r>
    <x v="39359"/>
    <x v="5570"/>
    <x v="4805"/>
  </r>
  <r>
    <x v="39360"/>
    <x v="3024"/>
    <x v="3467"/>
  </r>
  <r>
    <x v="39361"/>
    <x v="5684"/>
    <x v="3574"/>
  </r>
  <r>
    <x v="39362"/>
    <x v="5777"/>
    <x v="4433"/>
  </r>
  <r>
    <x v="39363"/>
    <x v="6995"/>
    <x v="4800"/>
  </r>
  <r>
    <x v="39364"/>
    <x v="2391"/>
    <x v="7416"/>
  </r>
  <r>
    <x v="39365"/>
    <x v="6669"/>
    <x v="1043"/>
  </r>
  <r>
    <x v="39366"/>
    <x v="2557"/>
    <x v="5932"/>
  </r>
  <r>
    <x v="39367"/>
    <x v="3341"/>
    <x v="7417"/>
  </r>
  <r>
    <x v="39368"/>
    <x v="6613"/>
    <x v="7251"/>
  </r>
  <r>
    <x v="39369"/>
    <x v="7046"/>
    <x v="2918"/>
  </r>
  <r>
    <x v="39370"/>
    <x v="6627"/>
    <x v="1276"/>
  </r>
  <r>
    <x v="39371"/>
    <x v="2891"/>
    <x v="1894"/>
  </r>
  <r>
    <x v="39372"/>
    <x v="7012"/>
    <x v="194"/>
  </r>
  <r>
    <x v="39373"/>
    <x v="7012"/>
    <x v="2200"/>
  </r>
  <r>
    <x v="39374"/>
    <x v="6562"/>
    <x v="7418"/>
  </r>
  <r>
    <x v="39375"/>
    <x v="736"/>
    <x v="5525"/>
  </r>
  <r>
    <x v="39376"/>
    <x v="2421"/>
    <x v="1273"/>
  </r>
  <r>
    <x v="39377"/>
    <x v="2566"/>
    <x v="4555"/>
  </r>
  <r>
    <x v="39378"/>
    <x v="2751"/>
    <x v="3317"/>
  </r>
  <r>
    <x v="39379"/>
    <x v="2899"/>
    <x v="7062"/>
  </r>
  <r>
    <x v="39380"/>
    <x v="350"/>
    <x v="4432"/>
  </r>
  <r>
    <x v="39381"/>
    <x v="7150"/>
    <x v="2551"/>
  </r>
  <r>
    <x v="39382"/>
    <x v="2764"/>
    <x v="2635"/>
  </r>
  <r>
    <x v="39383"/>
    <x v="5380"/>
    <x v="7414"/>
  </r>
  <r>
    <x v="39384"/>
    <x v="6153"/>
    <x v="4584"/>
  </r>
  <r>
    <x v="39385"/>
    <x v="6773"/>
    <x v="4426"/>
  </r>
  <r>
    <x v="39386"/>
    <x v="4985"/>
    <x v="5706"/>
  </r>
  <r>
    <x v="39387"/>
    <x v="1329"/>
    <x v="3385"/>
  </r>
  <r>
    <x v="39388"/>
    <x v="1261"/>
    <x v="5223"/>
  </r>
  <r>
    <x v="39389"/>
    <x v="2315"/>
    <x v="5603"/>
  </r>
  <r>
    <x v="39390"/>
    <x v="4758"/>
    <x v="2754"/>
  </r>
  <r>
    <x v="39391"/>
    <x v="459"/>
    <x v="1240"/>
  </r>
  <r>
    <x v="39392"/>
    <x v="1531"/>
    <x v="1913"/>
  </r>
  <r>
    <x v="39393"/>
    <x v="2978"/>
    <x v="7125"/>
  </r>
  <r>
    <x v="39394"/>
    <x v="1009"/>
    <x v="3289"/>
  </r>
  <r>
    <x v="39395"/>
    <x v="3944"/>
    <x v="2998"/>
  </r>
  <r>
    <x v="39396"/>
    <x v="3191"/>
    <x v="6580"/>
  </r>
  <r>
    <x v="39397"/>
    <x v="5913"/>
    <x v="957"/>
  </r>
  <r>
    <x v="39398"/>
    <x v="6155"/>
    <x v="1551"/>
  </r>
  <r>
    <x v="39399"/>
    <x v="4207"/>
    <x v="2754"/>
  </r>
  <r>
    <x v="39400"/>
    <x v="2092"/>
    <x v="7166"/>
  </r>
  <r>
    <x v="39401"/>
    <x v="1231"/>
    <x v="3020"/>
  </r>
  <r>
    <x v="39402"/>
    <x v="6966"/>
    <x v="6022"/>
  </r>
  <r>
    <x v="39403"/>
    <x v="1309"/>
    <x v="6862"/>
  </r>
  <r>
    <x v="39404"/>
    <x v="6638"/>
    <x v="4837"/>
  </r>
  <r>
    <x v="39405"/>
    <x v="4771"/>
    <x v="2246"/>
  </r>
  <r>
    <x v="39406"/>
    <x v="3940"/>
    <x v="2313"/>
  </r>
  <r>
    <x v="39407"/>
    <x v="880"/>
    <x v="3297"/>
  </r>
  <r>
    <x v="39408"/>
    <x v="1328"/>
    <x v="2579"/>
  </r>
  <r>
    <x v="39409"/>
    <x v="6924"/>
    <x v="7419"/>
  </r>
  <r>
    <x v="39410"/>
    <x v="2442"/>
    <x v="1166"/>
  </r>
  <r>
    <x v="39411"/>
    <x v="3932"/>
    <x v="3042"/>
  </r>
  <r>
    <x v="39412"/>
    <x v="6026"/>
    <x v="2934"/>
  </r>
  <r>
    <x v="39413"/>
    <x v="2276"/>
    <x v="2408"/>
  </r>
  <r>
    <x v="39414"/>
    <x v="1008"/>
    <x v="4097"/>
  </r>
  <r>
    <x v="39415"/>
    <x v="3022"/>
    <x v="5447"/>
  </r>
  <r>
    <x v="39416"/>
    <x v="1052"/>
    <x v="2971"/>
  </r>
  <r>
    <x v="39417"/>
    <x v="2321"/>
    <x v="7339"/>
  </r>
  <r>
    <x v="39418"/>
    <x v="697"/>
    <x v="2178"/>
  </r>
  <r>
    <x v="39419"/>
    <x v="356"/>
    <x v="1548"/>
  </r>
  <r>
    <x v="39420"/>
    <x v="412"/>
    <x v="2593"/>
  </r>
  <r>
    <x v="39421"/>
    <x v="6027"/>
    <x v="6091"/>
  </r>
  <r>
    <x v="39422"/>
    <x v="4993"/>
    <x v="4871"/>
  </r>
  <r>
    <x v="39423"/>
    <x v="5566"/>
    <x v="2576"/>
  </r>
  <r>
    <x v="39424"/>
    <x v="245"/>
    <x v="7420"/>
  </r>
  <r>
    <x v="39425"/>
    <x v="3724"/>
    <x v="4279"/>
  </r>
  <r>
    <x v="39426"/>
    <x v="2978"/>
    <x v="7110"/>
  </r>
  <r>
    <x v="39427"/>
    <x v="5237"/>
    <x v="4700"/>
  </r>
  <r>
    <x v="39428"/>
    <x v="1900"/>
    <x v="933"/>
  </r>
  <r>
    <x v="39429"/>
    <x v="5909"/>
    <x v="7107"/>
  </r>
  <r>
    <x v="39430"/>
    <x v="1310"/>
    <x v="1192"/>
  </r>
  <r>
    <x v="39431"/>
    <x v="6790"/>
    <x v="2496"/>
  </r>
  <r>
    <x v="39432"/>
    <x v="6770"/>
    <x v="6924"/>
  </r>
  <r>
    <x v="39433"/>
    <x v="2928"/>
    <x v="943"/>
  </r>
  <r>
    <x v="39434"/>
    <x v="2796"/>
    <x v="2404"/>
  </r>
  <r>
    <x v="39435"/>
    <x v="1248"/>
    <x v="1131"/>
  </r>
  <r>
    <x v="39436"/>
    <x v="5385"/>
    <x v="3617"/>
  </r>
  <r>
    <x v="39437"/>
    <x v="3950"/>
    <x v="7106"/>
  </r>
  <r>
    <x v="39438"/>
    <x v="3261"/>
    <x v="7421"/>
  </r>
  <r>
    <x v="39439"/>
    <x v="1608"/>
    <x v="6318"/>
  </r>
  <r>
    <x v="39440"/>
    <x v="896"/>
    <x v="7087"/>
  </r>
  <r>
    <x v="39441"/>
    <x v="1534"/>
    <x v="2588"/>
  </r>
  <r>
    <x v="39442"/>
    <x v="1896"/>
    <x v="1532"/>
  </r>
  <r>
    <x v="39443"/>
    <x v="2939"/>
    <x v="7422"/>
  </r>
  <r>
    <x v="39444"/>
    <x v="3995"/>
    <x v="2404"/>
  </r>
  <r>
    <x v="39445"/>
    <x v="1900"/>
    <x v="5218"/>
  </r>
  <r>
    <x v="39446"/>
    <x v="3517"/>
    <x v="691"/>
  </r>
  <r>
    <x v="39447"/>
    <x v="1613"/>
    <x v="7339"/>
  </r>
  <r>
    <x v="39448"/>
    <x v="5863"/>
    <x v="4247"/>
  </r>
  <r>
    <x v="39449"/>
    <x v="5512"/>
    <x v="5125"/>
  </r>
  <r>
    <x v="39450"/>
    <x v="2996"/>
    <x v="3630"/>
  </r>
  <r>
    <x v="39451"/>
    <x v="1243"/>
    <x v="740"/>
  </r>
  <r>
    <x v="39452"/>
    <x v="6649"/>
    <x v="3037"/>
  </r>
  <r>
    <x v="39453"/>
    <x v="2422"/>
    <x v="4094"/>
  </r>
  <r>
    <x v="39454"/>
    <x v="6927"/>
    <x v="2194"/>
  </r>
  <r>
    <x v="39455"/>
    <x v="3722"/>
    <x v="1305"/>
  </r>
  <r>
    <x v="39456"/>
    <x v="763"/>
    <x v="2995"/>
  </r>
  <r>
    <x v="39457"/>
    <x v="1013"/>
    <x v="203"/>
  </r>
  <r>
    <x v="39458"/>
    <x v="5981"/>
    <x v="6778"/>
  </r>
  <r>
    <x v="39459"/>
    <x v="813"/>
    <x v="5119"/>
  </r>
  <r>
    <x v="39460"/>
    <x v="718"/>
    <x v="2996"/>
  </r>
  <r>
    <x v="39461"/>
    <x v="1608"/>
    <x v="877"/>
  </r>
  <r>
    <x v="39462"/>
    <x v="2179"/>
    <x v="3359"/>
  </r>
  <r>
    <x v="39463"/>
    <x v="6213"/>
    <x v="3066"/>
  </r>
  <r>
    <x v="39464"/>
    <x v="362"/>
    <x v="1310"/>
  </r>
  <r>
    <x v="39465"/>
    <x v="778"/>
    <x v="7120"/>
  </r>
  <r>
    <x v="39466"/>
    <x v="5981"/>
    <x v="2601"/>
  </r>
  <r>
    <x v="39467"/>
    <x v="6195"/>
    <x v="4095"/>
  </r>
  <r>
    <x v="39468"/>
    <x v="4622"/>
    <x v="6315"/>
  </r>
  <r>
    <x v="39469"/>
    <x v="1261"/>
    <x v="6311"/>
  </r>
  <r>
    <x v="39470"/>
    <x v="6880"/>
    <x v="6100"/>
  </r>
  <r>
    <x v="39471"/>
    <x v="3948"/>
    <x v="2195"/>
  </r>
  <r>
    <x v="39472"/>
    <x v="275"/>
    <x v="3051"/>
  </r>
  <r>
    <x v="39473"/>
    <x v="6251"/>
    <x v="794"/>
  </r>
  <r>
    <x v="39474"/>
    <x v="6784"/>
    <x v="3285"/>
  </r>
  <r>
    <x v="39475"/>
    <x v="4190"/>
    <x v="5446"/>
  </r>
  <r>
    <x v="39476"/>
    <x v="6770"/>
    <x v="6755"/>
  </r>
  <r>
    <x v="39477"/>
    <x v="5000"/>
    <x v="6925"/>
  </r>
  <r>
    <x v="39478"/>
    <x v="249"/>
    <x v="3619"/>
  </r>
  <r>
    <x v="39479"/>
    <x v="6626"/>
    <x v="4098"/>
  </r>
  <r>
    <x v="39480"/>
    <x v="1297"/>
    <x v="6097"/>
  </r>
  <r>
    <x v="39481"/>
    <x v="459"/>
    <x v="6095"/>
  </r>
  <r>
    <x v="39482"/>
    <x v="1610"/>
    <x v="5447"/>
  </r>
  <r>
    <x v="39483"/>
    <x v="395"/>
    <x v="860"/>
  </r>
  <r>
    <x v="39484"/>
    <x v="6281"/>
    <x v="727"/>
  </r>
  <r>
    <x v="39485"/>
    <x v="1248"/>
    <x v="740"/>
  </r>
  <r>
    <x v="39486"/>
    <x v="6641"/>
    <x v="2951"/>
  </r>
  <r>
    <x v="39487"/>
    <x v="3184"/>
    <x v="5533"/>
  </r>
  <r>
    <x v="39488"/>
    <x v="276"/>
    <x v="2410"/>
  </r>
  <r>
    <x v="39489"/>
    <x v="3191"/>
    <x v="1267"/>
  </r>
  <r>
    <x v="39490"/>
    <x v="412"/>
    <x v="2196"/>
  </r>
  <r>
    <x v="39491"/>
    <x v="1210"/>
    <x v="224"/>
  </r>
  <r>
    <x v="39492"/>
    <x v="6819"/>
    <x v="3567"/>
  </r>
  <r>
    <x v="39493"/>
    <x v="6630"/>
    <x v="6790"/>
  </r>
  <r>
    <x v="39494"/>
    <x v="6631"/>
    <x v="1007"/>
  </r>
  <r>
    <x v="39495"/>
    <x v="2633"/>
    <x v="6954"/>
  </r>
  <r>
    <x v="39496"/>
    <x v="6632"/>
    <x v="4841"/>
  </r>
  <r>
    <x v="39497"/>
    <x v="1912"/>
    <x v="3342"/>
  </r>
  <r>
    <x v="39498"/>
    <x v="6822"/>
    <x v="7326"/>
  </r>
  <r>
    <x v="39499"/>
    <x v="5296"/>
    <x v="4320"/>
  </r>
  <r>
    <x v="39500"/>
    <x v="6232"/>
    <x v="2809"/>
  </r>
  <r>
    <x v="39501"/>
    <x v="7151"/>
    <x v="6270"/>
  </r>
  <r>
    <x v="39502"/>
    <x v="2507"/>
    <x v="3285"/>
  </r>
  <r>
    <x v="39503"/>
    <x v="5299"/>
    <x v="4500"/>
  </r>
  <r>
    <x v="39504"/>
    <x v="2953"/>
    <x v="5532"/>
  </r>
  <r>
    <x v="39505"/>
    <x v="6789"/>
    <x v="3239"/>
  </r>
  <r>
    <x v="39506"/>
    <x v="2537"/>
    <x v="7121"/>
  </r>
  <r>
    <x v="39507"/>
    <x v="6769"/>
    <x v="1316"/>
  </r>
  <r>
    <x v="39508"/>
    <x v="6630"/>
    <x v="4022"/>
  </r>
  <r>
    <x v="39509"/>
    <x v="3163"/>
    <x v="1263"/>
  </r>
  <r>
    <x v="39510"/>
    <x v="2956"/>
    <x v="7163"/>
  </r>
  <r>
    <x v="39511"/>
    <x v="698"/>
    <x v="2246"/>
  </r>
  <r>
    <x v="39512"/>
    <x v="6191"/>
    <x v="3051"/>
  </r>
  <r>
    <x v="39513"/>
    <x v="2978"/>
    <x v="2991"/>
  </r>
  <r>
    <x v="39514"/>
    <x v="2822"/>
    <x v="3565"/>
  </r>
  <r>
    <x v="39515"/>
    <x v="1015"/>
    <x v="3239"/>
  </r>
  <r>
    <x v="39516"/>
    <x v="703"/>
    <x v="6800"/>
  </r>
  <r>
    <x v="39517"/>
    <x v="2823"/>
    <x v="1902"/>
  </r>
  <r>
    <x v="39518"/>
    <x v="3243"/>
    <x v="6100"/>
  </r>
  <r>
    <x v="39519"/>
    <x v="7152"/>
    <x v="3309"/>
  </r>
  <r>
    <x v="39520"/>
    <x v="6030"/>
    <x v="2499"/>
  </r>
  <r>
    <x v="39521"/>
    <x v="2150"/>
    <x v="6265"/>
  </r>
  <r>
    <x v="39522"/>
    <x v="1249"/>
    <x v="7423"/>
  </r>
  <r>
    <x v="39523"/>
    <x v="1261"/>
    <x v="5528"/>
  </r>
  <r>
    <x v="39524"/>
    <x v="2823"/>
    <x v="1317"/>
  </r>
  <r>
    <x v="39525"/>
    <x v="736"/>
    <x v="4502"/>
  </r>
  <r>
    <x v="39526"/>
    <x v="6169"/>
    <x v="6747"/>
  </r>
  <r>
    <x v="39527"/>
    <x v="381"/>
    <x v="6754"/>
  </r>
  <r>
    <x v="39528"/>
    <x v="2289"/>
    <x v="3329"/>
  </r>
  <r>
    <x v="39529"/>
    <x v="1251"/>
    <x v="6777"/>
  </r>
  <r>
    <x v="39530"/>
    <x v="2635"/>
    <x v="2179"/>
  </r>
  <r>
    <x v="39531"/>
    <x v="715"/>
    <x v="4287"/>
  </r>
  <r>
    <x v="39532"/>
    <x v="4361"/>
    <x v="5672"/>
  </r>
  <r>
    <x v="39533"/>
    <x v="2892"/>
    <x v="6777"/>
  </r>
  <r>
    <x v="39534"/>
    <x v="5597"/>
    <x v="2140"/>
  </r>
  <r>
    <x v="39535"/>
    <x v="2917"/>
    <x v="4045"/>
  </r>
  <r>
    <x v="39536"/>
    <x v="2943"/>
    <x v="4297"/>
  </r>
  <r>
    <x v="39537"/>
    <x v="1520"/>
    <x v="7411"/>
  </r>
  <r>
    <x v="39538"/>
    <x v="3229"/>
    <x v="6263"/>
  </r>
  <r>
    <x v="39539"/>
    <x v="2173"/>
    <x v="6281"/>
  </r>
  <r>
    <x v="39540"/>
    <x v="2272"/>
    <x v="220"/>
  </r>
  <r>
    <x v="39541"/>
    <x v="4194"/>
    <x v="6776"/>
  </r>
  <r>
    <x v="39542"/>
    <x v="2445"/>
    <x v="6790"/>
  </r>
  <r>
    <x v="39543"/>
    <x v="4095"/>
    <x v="4804"/>
  </r>
  <r>
    <x v="39544"/>
    <x v="2201"/>
    <x v="797"/>
  </r>
  <r>
    <x v="39545"/>
    <x v="5000"/>
    <x v="7053"/>
  </r>
  <r>
    <x v="39546"/>
    <x v="798"/>
    <x v="7092"/>
  </r>
  <r>
    <x v="39547"/>
    <x v="6783"/>
    <x v="704"/>
  </r>
  <r>
    <x v="39548"/>
    <x v="4755"/>
    <x v="6264"/>
  </r>
  <r>
    <x v="39549"/>
    <x v="4095"/>
    <x v="6964"/>
  </r>
  <r>
    <x v="39550"/>
    <x v="4002"/>
    <x v="5665"/>
  </r>
  <r>
    <x v="39551"/>
    <x v="6196"/>
    <x v="2199"/>
  </r>
  <r>
    <x v="39552"/>
    <x v="3002"/>
    <x v="6076"/>
  </r>
  <r>
    <x v="39553"/>
    <x v="439"/>
    <x v="6747"/>
  </r>
  <r>
    <x v="39554"/>
    <x v="3240"/>
    <x v="1309"/>
  </r>
  <r>
    <x v="39555"/>
    <x v="1532"/>
    <x v="2977"/>
  </r>
  <r>
    <x v="39556"/>
    <x v="1690"/>
    <x v="6978"/>
  </r>
  <r>
    <x v="39557"/>
    <x v="1606"/>
    <x v="1628"/>
  </r>
  <r>
    <x v="39558"/>
    <x v="5910"/>
    <x v="3326"/>
  </r>
  <r>
    <x v="39559"/>
    <x v="6637"/>
    <x v="1310"/>
  </r>
  <r>
    <x v="39560"/>
    <x v="4394"/>
    <x v="6771"/>
  </r>
  <r>
    <x v="39561"/>
    <x v="2273"/>
    <x v="3825"/>
  </r>
  <r>
    <x v="39562"/>
    <x v="1009"/>
    <x v="7299"/>
  </r>
  <r>
    <x v="39563"/>
    <x v="3510"/>
    <x v="1312"/>
  </r>
  <r>
    <x v="39564"/>
    <x v="2284"/>
    <x v="820"/>
  </r>
  <r>
    <x v="39565"/>
    <x v="2992"/>
    <x v="1215"/>
  </r>
  <r>
    <x v="39566"/>
    <x v="1691"/>
    <x v="1199"/>
  </r>
  <r>
    <x v="39567"/>
    <x v="6257"/>
    <x v="2183"/>
  </r>
  <r>
    <x v="39568"/>
    <x v="7153"/>
    <x v="6776"/>
  </r>
  <r>
    <x v="39569"/>
    <x v="6808"/>
    <x v="2315"/>
  </r>
  <r>
    <x v="39570"/>
    <x v="4336"/>
    <x v="5926"/>
  </r>
  <r>
    <x v="39571"/>
    <x v="806"/>
    <x v="6318"/>
  </r>
  <r>
    <x v="39572"/>
    <x v="796"/>
    <x v="7168"/>
  </r>
  <r>
    <x v="39573"/>
    <x v="6233"/>
    <x v="7013"/>
  </r>
  <r>
    <x v="39574"/>
    <x v="2946"/>
    <x v="2952"/>
  </r>
  <r>
    <x v="39575"/>
    <x v="6798"/>
    <x v="1060"/>
  </r>
  <r>
    <x v="39576"/>
    <x v="762"/>
    <x v="6780"/>
  </r>
  <r>
    <x v="39577"/>
    <x v="703"/>
    <x v="432"/>
  </r>
  <r>
    <x v="39578"/>
    <x v="2317"/>
    <x v="6276"/>
  </r>
  <r>
    <x v="39579"/>
    <x v="750"/>
    <x v="4485"/>
  </r>
  <r>
    <x v="39580"/>
    <x v="6650"/>
    <x v="4319"/>
  </r>
  <r>
    <x v="39581"/>
    <x v="6783"/>
    <x v="2768"/>
  </r>
  <r>
    <x v="39582"/>
    <x v="2408"/>
    <x v="6331"/>
  </r>
  <r>
    <x v="39583"/>
    <x v="6240"/>
    <x v="5400"/>
  </r>
  <r>
    <x v="39584"/>
    <x v="754"/>
    <x v="732"/>
  </r>
  <r>
    <x v="39585"/>
    <x v="5299"/>
    <x v="5602"/>
  </r>
  <r>
    <x v="39586"/>
    <x v="5910"/>
    <x v="2795"/>
  </r>
  <r>
    <x v="39587"/>
    <x v="248"/>
    <x v="4047"/>
  </r>
  <r>
    <x v="39588"/>
    <x v="1267"/>
    <x v="5754"/>
  </r>
  <r>
    <x v="39589"/>
    <x v="6778"/>
    <x v="379"/>
  </r>
  <r>
    <x v="39590"/>
    <x v="2411"/>
    <x v="6433"/>
  </r>
  <r>
    <x v="39591"/>
    <x v="6187"/>
    <x v="6317"/>
  </r>
  <r>
    <x v="39592"/>
    <x v="1182"/>
    <x v="6456"/>
  </r>
  <r>
    <x v="39593"/>
    <x v="1012"/>
    <x v="704"/>
  </r>
  <r>
    <x v="39594"/>
    <x v="7151"/>
    <x v="1886"/>
  </r>
  <r>
    <x v="39595"/>
    <x v="6059"/>
    <x v="6798"/>
  </r>
  <r>
    <x v="39596"/>
    <x v="461"/>
    <x v="6368"/>
  </r>
  <r>
    <x v="39597"/>
    <x v="1606"/>
    <x v="4498"/>
  </r>
  <r>
    <x v="39598"/>
    <x v="6606"/>
    <x v="3066"/>
  </r>
  <r>
    <x v="39599"/>
    <x v="2822"/>
    <x v="3326"/>
  </r>
  <r>
    <x v="39600"/>
    <x v="412"/>
    <x v="2142"/>
  </r>
  <r>
    <x v="39601"/>
    <x v="1307"/>
    <x v="877"/>
  </r>
  <r>
    <x v="39602"/>
    <x v="4194"/>
    <x v="5184"/>
  </r>
  <r>
    <x v="39603"/>
    <x v="6798"/>
    <x v="6283"/>
  </r>
  <r>
    <x v="39604"/>
    <x v="985"/>
    <x v="2138"/>
  </r>
  <r>
    <x v="39605"/>
    <x v="5390"/>
    <x v="6956"/>
  </r>
  <r>
    <x v="39606"/>
    <x v="6714"/>
    <x v="6316"/>
  </r>
  <r>
    <x v="39607"/>
    <x v="2585"/>
    <x v="7166"/>
  </r>
  <r>
    <x v="39608"/>
    <x v="1189"/>
    <x v="6944"/>
  </r>
  <r>
    <x v="39609"/>
    <x v="444"/>
    <x v="1188"/>
  </r>
  <r>
    <x v="39610"/>
    <x v="6819"/>
    <x v="7303"/>
  </r>
  <r>
    <x v="39611"/>
    <x v="2633"/>
    <x v="388"/>
  </r>
  <r>
    <x v="39612"/>
    <x v="5289"/>
    <x v="6928"/>
  </r>
  <r>
    <x v="39613"/>
    <x v="2202"/>
    <x v="2168"/>
  </r>
  <r>
    <x v="39614"/>
    <x v="5487"/>
    <x v="4485"/>
  </r>
  <r>
    <x v="39615"/>
    <x v="3277"/>
    <x v="7013"/>
  </r>
  <r>
    <x v="39616"/>
    <x v="704"/>
    <x v="730"/>
  </r>
  <r>
    <x v="39617"/>
    <x v="2201"/>
    <x v="375"/>
  </r>
  <r>
    <x v="39618"/>
    <x v="2280"/>
    <x v="3215"/>
  </r>
  <r>
    <x v="39619"/>
    <x v="6204"/>
    <x v="1238"/>
  </r>
  <r>
    <x v="39620"/>
    <x v="6799"/>
    <x v="698"/>
  </r>
  <r>
    <x v="39621"/>
    <x v="1287"/>
    <x v="3565"/>
  </r>
  <r>
    <x v="39622"/>
    <x v="2488"/>
    <x v="797"/>
  </r>
  <r>
    <x v="39623"/>
    <x v="5786"/>
    <x v="6765"/>
  </r>
  <r>
    <x v="39624"/>
    <x v="798"/>
    <x v="4286"/>
  </r>
  <r>
    <x v="39625"/>
    <x v="1613"/>
    <x v="5704"/>
  </r>
  <r>
    <x v="39626"/>
    <x v="2202"/>
    <x v="7292"/>
  </r>
  <r>
    <x v="39627"/>
    <x v="6653"/>
    <x v="3017"/>
  </r>
  <r>
    <x v="39628"/>
    <x v="6198"/>
    <x v="2953"/>
  </r>
  <r>
    <x v="39629"/>
    <x v="3521"/>
    <x v="957"/>
  </r>
  <r>
    <x v="39630"/>
    <x v="459"/>
    <x v="3985"/>
  </r>
  <r>
    <x v="39631"/>
    <x v="195"/>
    <x v="1925"/>
  </r>
  <r>
    <x v="39632"/>
    <x v="2791"/>
    <x v="2503"/>
  </r>
  <r>
    <x v="39633"/>
    <x v="3508"/>
    <x v="2525"/>
  </r>
  <r>
    <x v="39634"/>
    <x v="6251"/>
    <x v="4319"/>
  </r>
  <r>
    <x v="39635"/>
    <x v="4054"/>
    <x v="4870"/>
  </r>
  <r>
    <x v="39636"/>
    <x v="1048"/>
    <x v="5100"/>
  </r>
  <r>
    <x v="39637"/>
    <x v="5691"/>
    <x v="6980"/>
  </r>
  <r>
    <x v="39638"/>
    <x v="3214"/>
    <x v="7291"/>
  </r>
  <r>
    <x v="39639"/>
    <x v="5955"/>
    <x v="689"/>
  </r>
  <r>
    <x v="39640"/>
    <x v="5864"/>
    <x v="6339"/>
  </r>
  <r>
    <x v="39641"/>
    <x v="5687"/>
    <x v="5695"/>
  </r>
  <r>
    <x v="39642"/>
    <x v="4399"/>
    <x v="5264"/>
  </r>
  <r>
    <x v="39643"/>
    <x v="1906"/>
    <x v="7291"/>
  </r>
  <r>
    <x v="39644"/>
    <x v="4196"/>
    <x v="7424"/>
  </r>
  <r>
    <x v="39645"/>
    <x v="5105"/>
    <x v="6435"/>
  </r>
  <r>
    <x v="39646"/>
    <x v="6806"/>
    <x v="3083"/>
  </r>
  <r>
    <x v="39647"/>
    <x v="6156"/>
    <x v="7256"/>
  </r>
  <r>
    <x v="39648"/>
    <x v="6806"/>
    <x v="7425"/>
  </r>
  <r>
    <x v="39649"/>
    <x v="2752"/>
    <x v="1334"/>
  </r>
  <r>
    <x v="39650"/>
    <x v="1919"/>
    <x v="6417"/>
  </r>
  <r>
    <x v="39651"/>
    <x v="6562"/>
    <x v="5719"/>
  </r>
  <r>
    <x v="39652"/>
    <x v="7044"/>
    <x v="2153"/>
  </r>
  <r>
    <x v="39653"/>
    <x v="1255"/>
    <x v="4554"/>
  </r>
  <r>
    <x v="39654"/>
    <x v="227"/>
    <x v="2173"/>
  </r>
  <r>
    <x v="39655"/>
    <x v="6211"/>
    <x v="7328"/>
  </r>
  <r>
    <x v="39656"/>
    <x v="6239"/>
    <x v="7411"/>
  </r>
  <r>
    <x v="39657"/>
    <x v="2174"/>
    <x v="2988"/>
  </r>
  <r>
    <x v="39658"/>
    <x v="1048"/>
    <x v="3045"/>
  </r>
  <r>
    <x v="39659"/>
    <x v="1268"/>
    <x v="7009"/>
  </r>
  <r>
    <x v="39660"/>
    <x v="2273"/>
    <x v="4333"/>
  </r>
  <r>
    <x v="39661"/>
    <x v="1316"/>
    <x v="6330"/>
  </r>
  <r>
    <x v="39662"/>
    <x v="5439"/>
    <x v="5501"/>
  </r>
  <r>
    <x v="39663"/>
    <x v="6799"/>
    <x v="93"/>
  </r>
  <r>
    <x v="39664"/>
    <x v="894"/>
    <x v="94"/>
  </r>
  <r>
    <x v="39665"/>
    <x v="5560"/>
    <x v="6553"/>
  </r>
  <r>
    <x v="39666"/>
    <x v="5293"/>
    <x v="6553"/>
  </r>
  <r>
    <x v="39667"/>
    <x v="6908"/>
    <x v="5269"/>
  </r>
  <r>
    <x v="39668"/>
    <x v="831"/>
    <x v="2916"/>
  </r>
  <r>
    <x v="39669"/>
    <x v="4001"/>
    <x v="994"/>
  </r>
  <r>
    <x v="39670"/>
    <x v="6160"/>
    <x v="6770"/>
  </r>
  <r>
    <x v="39671"/>
    <x v="4190"/>
    <x v="3554"/>
  </r>
  <r>
    <x v="39672"/>
    <x v="1050"/>
    <x v="1051"/>
  </r>
  <r>
    <x v="39673"/>
    <x v="4330"/>
    <x v="439"/>
  </r>
  <r>
    <x v="39674"/>
    <x v="3263"/>
    <x v="6789"/>
  </r>
  <r>
    <x v="39675"/>
    <x v="2952"/>
    <x v="2147"/>
  </r>
  <r>
    <x v="39676"/>
    <x v="6191"/>
    <x v="6281"/>
  </r>
  <r>
    <x v="39677"/>
    <x v="3220"/>
    <x v="2766"/>
  </r>
  <r>
    <x v="39678"/>
    <x v="6448"/>
    <x v="6282"/>
  </r>
  <r>
    <x v="39679"/>
    <x v="5328"/>
    <x v="3329"/>
  </r>
  <r>
    <x v="39680"/>
    <x v="6205"/>
    <x v="2149"/>
  </r>
  <r>
    <x v="39681"/>
    <x v="4758"/>
    <x v="2453"/>
  </r>
  <r>
    <x v="39682"/>
    <x v="703"/>
    <x v="6277"/>
  </r>
  <r>
    <x v="39683"/>
    <x v="777"/>
    <x v="4485"/>
  </r>
  <r>
    <x v="39684"/>
    <x v="6164"/>
    <x v="5622"/>
  </r>
  <r>
    <x v="39685"/>
    <x v="2197"/>
    <x v="777"/>
  </r>
  <r>
    <x v="39686"/>
    <x v="5308"/>
    <x v="2795"/>
  </r>
  <r>
    <x v="39687"/>
    <x v="924"/>
    <x v="5388"/>
  </r>
  <r>
    <x v="39688"/>
    <x v="3006"/>
    <x v="934"/>
  </r>
  <r>
    <x v="39689"/>
    <x v="4187"/>
    <x v="6792"/>
  </r>
  <r>
    <x v="39690"/>
    <x v="2201"/>
    <x v="890"/>
  </r>
  <r>
    <x v="39691"/>
    <x v="4225"/>
    <x v="698"/>
  </r>
  <r>
    <x v="39692"/>
    <x v="6207"/>
    <x v="3388"/>
  </r>
  <r>
    <x v="39693"/>
    <x v="2273"/>
    <x v="2766"/>
  </r>
  <r>
    <x v="39694"/>
    <x v="6207"/>
    <x v="5117"/>
  </r>
  <r>
    <x v="39695"/>
    <x v="798"/>
    <x v="2139"/>
  </r>
  <r>
    <x v="39696"/>
    <x v="5233"/>
    <x v="3388"/>
  </r>
  <r>
    <x v="39697"/>
    <x v="4754"/>
    <x v="890"/>
  </r>
  <r>
    <x v="39698"/>
    <x v="5914"/>
    <x v="6222"/>
  </r>
  <r>
    <x v="39699"/>
    <x v="6771"/>
    <x v="224"/>
  </r>
  <r>
    <x v="39700"/>
    <x v="4210"/>
    <x v="218"/>
  </r>
  <r>
    <x v="39701"/>
    <x v="697"/>
    <x v="2310"/>
  </r>
  <r>
    <x v="39702"/>
    <x v="6968"/>
    <x v="7424"/>
  </r>
  <r>
    <x v="39703"/>
    <x v="5242"/>
    <x v="6036"/>
  </r>
  <r>
    <x v="39704"/>
    <x v="2279"/>
    <x v="6929"/>
  </r>
  <r>
    <x v="39705"/>
    <x v="6251"/>
    <x v="4549"/>
  </r>
  <r>
    <x v="39706"/>
    <x v="5242"/>
    <x v="2077"/>
  </r>
  <r>
    <x v="39707"/>
    <x v="5440"/>
    <x v="798"/>
  </r>
  <r>
    <x v="39708"/>
    <x v="2174"/>
    <x v="6294"/>
  </r>
  <r>
    <x v="39709"/>
    <x v="6206"/>
    <x v="6778"/>
  </r>
  <r>
    <x v="39710"/>
    <x v="4184"/>
    <x v="6318"/>
  </r>
  <r>
    <x v="39711"/>
    <x v="6212"/>
    <x v="3059"/>
  </r>
  <r>
    <x v="39712"/>
    <x v="3337"/>
    <x v="6414"/>
  </r>
  <r>
    <x v="39713"/>
    <x v="6261"/>
    <x v="2637"/>
  </r>
  <r>
    <x v="39714"/>
    <x v="5139"/>
    <x v="4195"/>
  </r>
  <r>
    <x v="39715"/>
    <x v="6252"/>
    <x v="2915"/>
  </r>
  <r>
    <x v="39716"/>
    <x v="1915"/>
    <x v="1295"/>
  </r>
  <r>
    <x v="39717"/>
    <x v="1932"/>
    <x v="1208"/>
  </r>
  <r>
    <x v="39718"/>
    <x v="4394"/>
    <x v="1283"/>
  </r>
  <r>
    <x v="39719"/>
    <x v="5563"/>
    <x v="6051"/>
  </r>
  <r>
    <x v="39720"/>
    <x v="2295"/>
    <x v="3200"/>
  </r>
  <r>
    <x v="39721"/>
    <x v="6763"/>
    <x v="2143"/>
  </r>
  <r>
    <x v="39722"/>
    <x v="6799"/>
    <x v="3981"/>
  </r>
  <r>
    <x v="39723"/>
    <x v="2186"/>
    <x v="2185"/>
  </r>
  <r>
    <x v="39724"/>
    <x v="6204"/>
    <x v="2980"/>
  </r>
  <r>
    <x v="39725"/>
    <x v="6630"/>
    <x v="826"/>
  </r>
  <r>
    <x v="39726"/>
    <x v="894"/>
    <x v="5622"/>
  </r>
  <r>
    <x v="39727"/>
    <x v="3002"/>
    <x v="6316"/>
  </r>
  <r>
    <x v="39728"/>
    <x v="4192"/>
    <x v="2755"/>
  </r>
  <r>
    <x v="39729"/>
    <x v="1210"/>
    <x v="3622"/>
  </r>
  <r>
    <x v="39730"/>
    <x v="780"/>
    <x v="2396"/>
  </r>
  <r>
    <x v="39731"/>
    <x v="5233"/>
    <x v="5675"/>
  </r>
  <r>
    <x v="39732"/>
    <x v="2501"/>
    <x v="6228"/>
  </r>
  <r>
    <x v="39733"/>
    <x v="2997"/>
    <x v="6320"/>
  </r>
  <r>
    <x v="39734"/>
    <x v="4754"/>
    <x v="7167"/>
  </r>
  <r>
    <x v="39735"/>
    <x v="5294"/>
    <x v="6861"/>
  </r>
  <r>
    <x v="39736"/>
    <x v="771"/>
    <x v="2938"/>
  </r>
  <r>
    <x v="39737"/>
    <x v="2293"/>
    <x v="6320"/>
  </r>
  <r>
    <x v="39738"/>
    <x v="1534"/>
    <x v="1914"/>
  </r>
  <r>
    <x v="39739"/>
    <x v="6823"/>
    <x v="6892"/>
  </r>
  <r>
    <x v="39740"/>
    <x v="6236"/>
    <x v="823"/>
  </r>
  <r>
    <x v="39741"/>
    <x v="981"/>
    <x v="266"/>
  </r>
  <r>
    <x v="39742"/>
    <x v="437"/>
    <x v="3469"/>
  </r>
  <r>
    <x v="39743"/>
    <x v="6799"/>
    <x v="7426"/>
  </r>
  <r>
    <x v="39744"/>
    <x v="6799"/>
    <x v="1287"/>
  </r>
  <r>
    <x v="39745"/>
    <x v="7154"/>
    <x v="3823"/>
  </r>
  <r>
    <x v="39746"/>
    <x v="5390"/>
    <x v="4437"/>
  </r>
  <r>
    <x v="39747"/>
    <x v="6204"/>
    <x v="1628"/>
  </r>
  <r>
    <x v="39748"/>
    <x v="5073"/>
    <x v="4185"/>
  </r>
  <r>
    <x v="39749"/>
    <x v="6199"/>
    <x v="2548"/>
  </r>
  <r>
    <x v="39750"/>
    <x v="7154"/>
    <x v="3825"/>
  </r>
  <r>
    <x v="39751"/>
    <x v="3677"/>
    <x v="1308"/>
  </r>
  <r>
    <x v="39752"/>
    <x v="6822"/>
    <x v="1307"/>
  </r>
  <r>
    <x v="39753"/>
    <x v="5989"/>
    <x v="3825"/>
  </r>
  <r>
    <x v="39754"/>
    <x v="261"/>
    <x v="2833"/>
  </r>
  <r>
    <x v="39755"/>
    <x v="6170"/>
    <x v="2433"/>
  </r>
  <r>
    <x v="39756"/>
    <x v="797"/>
    <x v="2249"/>
  </r>
  <r>
    <x v="39757"/>
    <x v="4184"/>
    <x v="734"/>
  </r>
  <r>
    <x v="39758"/>
    <x v="6208"/>
    <x v="4148"/>
  </r>
  <r>
    <x v="39759"/>
    <x v="1895"/>
    <x v="7427"/>
  </r>
  <r>
    <x v="39760"/>
    <x v="4095"/>
    <x v="1014"/>
  </r>
  <r>
    <x v="39761"/>
    <x v="2273"/>
    <x v="5100"/>
  </r>
  <r>
    <x v="39762"/>
    <x v="738"/>
    <x v="2632"/>
  </r>
  <r>
    <x v="39763"/>
    <x v="459"/>
    <x v="7427"/>
  </r>
  <r>
    <x v="39764"/>
    <x v="3260"/>
    <x v="6266"/>
  </r>
  <r>
    <x v="39765"/>
    <x v="3886"/>
    <x v="6941"/>
  </r>
  <r>
    <x v="39766"/>
    <x v="6021"/>
    <x v="988"/>
  </r>
  <r>
    <x v="39767"/>
    <x v="6637"/>
    <x v="2632"/>
  </r>
  <r>
    <x v="39768"/>
    <x v="2422"/>
    <x v="3309"/>
  </r>
  <r>
    <x v="39769"/>
    <x v="2633"/>
    <x v="202"/>
  </r>
  <r>
    <x v="39770"/>
    <x v="796"/>
    <x v="1903"/>
  </r>
  <r>
    <x v="39771"/>
    <x v="697"/>
    <x v="6368"/>
  </r>
  <r>
    <x v="39772"/>
    <x v="3006"/>
    <x v="3277"/>
  </r>
  <r>
    <x v="39773"/>
    <x v="5242"/>
    <x v="1060"/>
  </r>
  <r>
    <x v="39774"/>
    <x v="3277"/>
    <x v="3335"/>
  </r>
  <r>
    <x v="39775"/>
    <x v="3944"/>
    <x v="7246"/>
  </r>
  <r>
    <x v="39776"/>
    <x v="6927"/>
    <x v="7298"/>
  </r>
  <r>
    <x v="39777"/>
    <x v="3890"/>
    <x v="1220"/>
  </r>
  <r>
    <x v="39778"/>
    <x v="1610"/>
    <x v="2754"/>
  </r>
  <r>
    <x v="39779"/>
    <x v="3017"/>
    <x v="1208"/>
  </r>
  <r>
    <x v="39780"/>
    <x v="6927"/>
    <x v="731"/>
  </r>
  <r>
    <x v="39781"/>
    <x v="4195"/>
    <x v="1253"/>
  </r>
  <r>
    <x v="39782"/>
    <x v="6650"/>
    <x v="5116"/>
  </r>
  <r>
    <x v="39783"/>
    <x v="5995"/>
    <x v="2148"/>
  </r>
  <r>
    <x v="39784"/>
    <x v="1537"/>
    <x v="2784"/>
  </r>
  <r>
    <x v="39785"/>
    <x v="734"/>
    <x v="3198"/>
  </r>
  <r>
    <x v="39786"/>
    <x v="5416"/>
    <x v="994"/>
  </r>
  <r>
    <x v="39787"/>
    <x v="3248"/>
    <x v="4294"/>
  </r>
  <r>
    <x v="39788"/>
    <x v="1927"/>
    <x v="2985"/>
  </r>
  <r>
    <x v="39789"/>
    <x v="459"/>
    <x v="6758"/>
  </r>
  <r>
    <x v="39790"/>
    <x v="412"/>
    <x v="2979"/>
  </r>
  <r>
    <x v="39791"/>
    <x v="5390"/>
    <x v="3373"/>
  </r>
  <r>
    <x v="39792"/>
    <x v="7153"/>
    <x v="3329"/>
  </r>
  <r>
    <x v="39793"/>
    <x v="6599"/>
    <x v="902"/>
  </r>
  <r>
    <x v="39794"/>
    <x v="6207"/>
    <x v="1312"/>
  </r>
  <r>
    <x v="39795"/>
    <x v="2558"/>
    <x v="1017"/>
  </r>
  <r>
    <x v="39796"/>
    <x v="5911"/>
    <x v="1163"/>
  </r>
  <r>
    <x v="39797"/>
    <x v="3217"/>
    <x v="1627"/>
  </r>
  <r>
    <x v="39798"/>
    <x v="6319"/>
    <x v="5774"/>
  </r>
  <r>
    <x v="39799"/>
    <x v="1291"/>
    <x v="2924"/>
  </r>
  <r>
    <x v="39800"/>
    <x v="1255"/>
    <x v="994"/>
  </r>
  <r>
    <x v="39801"/>
    <x v="2943"/>
    <x v="1220"/>
  </r>
  <r>
    <x v="39802"/>
    <x v="796"/>
    <x v="6213"/>
  </r>
  <r>
    <x v="39803"/>
    <x v="5296"/>
    <x v="6333"/>
  </r>
  <r>
    <x v="39804"/>
    <x v="4985"/>
    <x v="4797"/>
  </r>
  <r>
    <x v="39805"/>
    <x v="4193"/>
    <x v="6801"/>
  </r>
  <r>
    <x v="39806"/>
    <x v="6637"/>
    <x v="729"/>
  </r>
  <r>
    <x v="39807"/>
    <x v="3891"/>
    <x v="1007"/>
  </r>
  <r>
    <x v="39808"/>
    <x v="4195"/>
    <x v="995"/>
  </r>
  <r>
    <x v="39809"/>
    <x v="1307"/>
    <x v="2314"/>
  </r>
  <r>
    <x v="39810"/>
    <x v="762"/>
    <x v="1903"/>
  </r>
  <r>
    <x v="39811"/>
    <x v="7155"/>
    <x v="2980"/>
  </r>
  <r>
    <x v="39812"/>
    <x v="1322"/>
    <x v="1312"/>
  </r>
  <r>
    <x v="39813"/>
    <x v="2821"/>
    <x v="994"/>
  </r>
  <r>
    <x v="39814"/>
    <x v="762"/>
    <x v="1314"/>
  </r>
  <r>
    <x v="39815"/>
    <x v="1050"/>
    <x v="729"/>
  </r>
  <r>
    <x v="39816"/>
    <x v="3450"/>
    <x v="1060"/>
  </r>
  <r>
    <x v="39817"/>
    <x v="1914"/>
    <x v="1060"/>
  </r>
  <r>
    <x v="39818"/>
    <x v="4210"/>
    <x v="777"/>
  </r>
  <r>
    <x v="39819"/>
    <x v="6238"/>
    <x v="3566"/>
  </r>
  <r>
    <x v="39820"/>
    <x v="6251"/>
    <x v="2271"/>
  </r>
  <r>
    <x v="39821"/>
    <x v="3891"/>
    <x v="4187"/>
  </r>
  <r>
    <x v="39822"/>
    <x v="1007"/>
    <x v="5388"/>
  </r>
  <r>
    <x v="39823"/>
    <x v="6801"/>
    <x v="4245"/>
  </r>
  <r>
    <x v="39824"/>
    <x v="6653"/>
    <x v="6431"/>
  </r>
  <r>
    <x v="39825"/>
    <x v="6236"/>
    <x v="998"/>
  </r>
  <r>
    <x v="39826"/>
    <x v="6187"/>
    <x v="3239"/>
  </r>
  <r>
    <x v="39827"/>
    <x v="3006"/>
    <x v="7189"/>
  </r>
  <r>
    <x v="39828"/>
    <x v="1307"/>
    <x v="6973"/>
  </r>
  <r>
    <x v="39829"/>
    <x v="1895"/>
    <x v="734"/>
  </r>
  <r>
    <x v="39830"/>
    <x v="1190"/>
    <x v="2357"/>
  </r>
  <r>
    <x v="39831"/>
    <x v="6170"/>
    <x v="5210"/>
  </r>
  <r>
    <x v="39832"/>
    <x v="6649"/>
    <x v="2315"/>
  </r>
  <r>
    <x v="39833"/>
    <x v="2992"/>
    <x v="2315"/>
  </r>
  <r>
    <x v="39834"/>
    <x v="904"/>
    <x v="3289"/>
  </r>
  <r>
    <x v="39835"/>
    <x v="6771"/>
    <x v="6733"/>
  </r>
  <r>
    <x v="39836"/>
    <x v="5604"/>
    <x v="6775"/>
  </r>
  <r>
    <x v="39837"/>
    <x v="3260"/>
    <x v="5390"/>
  </r>
  <r>
    <x v="39838"/>
    <x v="806"/>
    <x v="4289"/>
  </r>
  <r>
    <x v="39839"/>
    <x v="4191"/>
    <x v="6868"/>
  </r>
  <r>
    <x v="39840"/>
    <x v="1285"/>
    <x v="441"/>
  </r>
  <r>
    <x v="39841"/>
    <x v="2143"/>
    <x v="2309"/>
  </r>
  <r>
    <x v="39842"/>
    <x v="5300"/>
    <x v="6795"/>
  </r>
  <r>
    <x v="39843"/>
    <x v="2279"/>
    <x v="1899"/>
  </r>
  <r>
    <x v="39844"/>
    <x v="6650"/>
    <x v="2289"/>
  </r>
  <r>
    <x v="39845"/>
    <x v="754"/>
    <x v="1186"/>
  </r>
  <r>
    <x v="39846"/>
    <x v="2824"/>
    <x v="498"/>
  </r>
  <r>
    <x v="39847"/>
    <x v="2941"/>
    <x v="5395"/>
  </r>
  <r>
    <x v="39848"/>
    <x v="2786"/>
    <x v="752"/>
  </r>
  <r>
    <x v="39849"/>
    <x v="1331"/>
    <x v="817"/>
  </r>
  <r>
    <x v="39850"/>
    <x v="2557"/>
    <x v="5219"/>
  </r>
  <r>
    <x v="39851"/>
    <x v="194"/>
    <x v="5501"/>
  </r>
  <r>
    <x v="39852"/>
    <x v="5699"/>
    <x v="7428"/>
  </r>
  <r>
    <x v="39853"/>
    <x v="5348"/>
    <x v="6805"/>
  </r>
  <r>
    <x v="39854"/>
    <x v="6875"/>
    <x v="3552"/>
  </r>
  <r>
    <x v="39855"/>
    <x v="1119"/>
    <x v="4646"/>
  </r>
  <r>
    <x v="39856"/>
    <x v="1043"/>
    <x v="6045"/>
  </r>
  <r>
    <x v="39857"/>
    <x v="5444"/>
    <x v="1246"/>
  </r>
  <r>
    <x v="39858"/>
    <x v="3065"/>
    <x v="7429"/>
  </r>
  <r>
    <x v="39859"/>
    <x v="4878"/>
    <x v="6386"/>
  </r>
  <r>
    <x v="39860"/>
    <x v="4764"/>
    <x v="7430"/>
  </r>
  <r>
    <x v="39861"/>
    <x v="1696"/>
    <x v="260"/>
  </r>
  <r>
    <x v="39862"/>
    <x v="7058"/>
    <x v="1029"/>
  </r>
  <r>
    <x v="39863"/>
    <x v="6466"/>
    <x v="6999"/>
  </r>
  <r>
    <x v="39864"/>
    <x v="5108"/>
    <x v="5207"/>
  </r>
  <r>
    <x v="39865"/>
    <x v="6101"/>
    <x v="6369"/>
  </r>
  <r>
    <x v="39866"/>
    <x v="2915"/>
    <x v="6717"/>
  </r>
  <r>
    <x v="39867"/>
    <x v="3033"/>
    <x v="5780"/>
  </r>
  <r>
    <x v="39868"/>
    <x v="7156"/>
    <x v="6722"/>
  </r>
  <r>
    <x v="39869"/>
    <x v="6261"/>
    <x v="5707"/>
  </r>
  <r>
    <x v="39870"/>
    <x v="7157"/>
    <x v="6853"/>
  </r>
  <r>
    <x v="39871"/>
    <x v="2836"/>
    <x v="7431"/>
  </r>
  <r>
    <x v="39872"/>
    <x v="4814"/>
    <x v="276"/>
  </r>
  <r>
    <x v="39873"/>
    <x v="4298"/>
    <x v="5419"/>
  </r>
  <r>
    <x v="39874"/>
    <x v="6834"/>
    <x v="5723"/>
  </r>
  <r>
    <x v="39875"/>
    <x v="6244"/>
    <x v="5456"/>
  </r>
  <r>
    <x v="39876"/>
    <x v="2751"/>
    <x v="2545"/>
  </r>
  <r>
    <x v="39877"/>
    <x v="4461"/>
    <x v="5107"/>
  </r>
  <r>
    <x v="39878"/>
    <x v="6467"/>
    <x v="7432"/>
  </r>
  <r>
    <x v="39879"/>
    <x v="3166"/>
    <x v="5521"/>
  </r>
  <r>
    <x v="39880"/>
    <x v="5078"/>
    <x v="4382"/>
  </r>
  <r>
    <x v="39881"/>
    <x v="6374"/>
    <x v="5002"/>
  </r>
  <r>
    <x v="39882"/>
    <x v="2520"/>
    <x v="2515"/>
  </r>
  <r>
    <x v="39883"/>
    <x v="3132"/>
    <x v="7433"/>
  </r>
  <r>
    <x v="39884"/>
    <x v="1699"/>
    <x v="4818"/>
  </r>
  <r>
    <x v="39885"/>
    <x v="5568"/>
    <x v="7434"/>
  </r>
  <r>
    <x v="39886"/>
    <x v="7074"/>
    <x v="1024"/>
  </r>
  <r>
    <x v="39887"/>
    <x v="3147"/>
    <x v="2726"/>
  </r>
  <r>
    <x v="39888"/>
    <x v="5575"/>
    <x v="4349"/>
  </r>
  <r>
    <x v="39889"/>
    <x v="1025"/>
    <x v="5951"/>
  </r>
  <r>
    <x v="39890"/>
    <x v="3825"/>
    <x v="3010"/>
  </r>
  <r>
    <x v="39891"/>
    <x v="2760"/>
    <x v="7435"/>
  </r>
  <r>
    <x v="39892"/>
    <x v="1627"/>
    <x v="6686"/>
  </r>
  <r>
    <x v="39893"/>
    <x v="7076"/>
    <x v="5004"/>
  </r>
  <r>
    <x v="39894"/>
    <x v="2538"/>
    <x v="7024"/>
  </r>
  <r>
    <x v="39895"/>
    <x v="3330"/>
    <x v="5854"/>
  </r>
  <r>
    <x v="39896"/>
    <x v="6858"/>
    <x v="6175"/>
  </r>
  <r>
    <x v="39897"/>
    <x v="6254"/>
    <x v="6892"/>
  </r>
  <r>
    <x v="39898"/>
    <x v="6687"/>
    <x v="3277"/>
  </r>
  <r>
    <x v="39899"/>
    <x v="6649"/>
    <x v="2981"/>
  </r>
  <r>
    <x v="39900"/>
    <x v="5939"/>
    <x v="389"/>
  </r>
  <r>
    <x v="39901"/>
    <x v="5965"/>
    <x v="6972"/>
  </r>
  <r>
    <x v="39902"/>
    <x v="3215"/>
    <x v="5389"/>
  </r>
  <r>
    <x v="39903"/>
    <x v="3240"/>
    <x v="704"/>
  </r>
  <r>
    <x v="39904"/>
    <x v="7151"/>
    <x v="7123"/>
  </r>
  <r>
    <x v="39905"/>
    <x v="4210"/>
    <x v="2267"/>
  </r>
  <r>
    <x v="39906"/>
    <x v="2766"/>
    <x v="4321"/>
  </r>
  <r>
    <x v="39907"/>
    <x v="1307"/>
    <x v="4321"/>
  </r>
  <r>
    <x v="39908"/>
    <x v="1171"/>
    <x v="1628"/>
  </r>
  <r>
    <x v="39909"/>
    <x v="6021"/>
    <x v="7436"/>
  </r>
  <r>
    <x v="39910"/>
    <x v="1272"/>
    <x v="703"/>
  </r>
  <r>
    <x v="39911"/>
    <x v="6633"/>
    <x v="6098"/>
  </r>
  <r>
    <x v="39912"/>
    <x v="1267"/>
    <x v="7179"/>
  </r>
  <r>
    <x v="39913"/>
    <x v="1118"/>
    <x v="4033"/>
  </r>
  <r>
    <x v="39914"/>
    <x v="2997"/>
    <x v="6745"/>
  </r>
  <r>
    <x v="39915"/>
    <x v="3248"/>
    <x v="2178"/>
  </r>
  <r>
    <x v="39916"/>
    <x v="3447"/>
    <x v="4841"/>
  </r>
  <r>
    <x v="39917"/>
    <x v="1907"/>
    <x v="4500"/>
  </r>
  <r>
    <x v="39918"/>
    <x v="6767"/>
    <x v="4046"/>
  </r>
  <r>
    <x v="39919"/>
    <x v="5390"/>
    <x v="3336"/>
  </r>
  <r>
    <x v="39920"/>
    <x v="6170"/>
    <x v="203"/>
  </r>
  <r>
    <x v="39921"/>
    <x v="1532"/>
    <x v="1345"/>
  </r>
  <r>
    <x v="39922"/>
    <x v="2982"/>
    <x v="6731"/>
  </r>
  <r>
    <x v="39923"/>
    <x v="806"/>
    <x v="6332"/>
  </r>
  <r>
    <x v="39924"/>
    <x v="1009"/>
    <x v="6767"/>
  </r>
  <r>
    <x v="39925"/>
    <x v="1171"/>
    <x v="6978"/>
  </r>
  <r>
    <x v="39926"/>
    <x v="5487"/>
    <x v="6733"/>
  </r>
  <r>
    <x v="39927"/>
    <x v="5096"/>
    <x v="6213"/>
  </r>
  <r>
    <x v="39928"/>
    <x v="4292"/>
    <x v="1208"/>
  </r>
  <r>
    <x v="39929"/>
    <x v="1289"/>
    <x v="472"/>
  </r>
  <r>
    <x v="39930"/>
    <x v="1012"/>
    <x v="7108"/>
  </r>
  <r>
    <x v="39931"/>
    <x v="6967"/>
    <x v="7405"/>
  </r>
  <r>
    <x v="39932"/>
    <x v="3450"/>
    <x v="6962"/>
  </r>
  <r>
    <x v="39933"/>
    <x v="2186"/>
    <x v="1315"/>
  </r>
  <r>
    <x v="39934"/>
    <x v="1312"/>
    <x v="2199"/>
  </r>
  <r>
    <x v="39935"/>
    <x v="1260"/>
    <x v="3567"/>
  </r>
  <r>
    <x v="39936"/>
    <x v="4195"/>
    <x v="6280"/>
  </r>
  <r>
    <x v="39937"/>
    <x v="2567"/>
    <x v="3392"/>
  </r>
  <r>
    <x v="39938"/>
    <x v="270"/>
    <x v="5106"/>
  </r>
  <r>
    <x v="39939"/>
    <x v="3184"/>
    <x v="3385"/>
  </r>
  <r>
    <x v="39940"/>
    <x v="813"/>
    <x v="1617"/>
  </r>
  <r>
    <x v="39941"/>
    <x v="5096"/>
    <x v="6782"/>
  </r>
  <r>
    <x v="39942"/>
    <x v="6236"/>
    <x v="378"/>
  </r>
  <r>
    <x v="39943"/>
    <x v="4193"/>
    <x v="6739"/>
  </r>
  <r>
    <x v="39944"/>
    <x v="1279"/>
    <x v="2441"/>
  </r>
  <r>
    <x v="39945"/>
    <x v="6775"/>
    <x v="7082"/>
  </r>
  <r>
    <x v="39946"/>
    <x v="5293"/>
    <x v="7148"/>
  </r>
  <r>
    <x v="39947"/>
    <x v="1050"/>
    <x v="6277"/>
  </r>
  <r>
    <x v="39948"/>
    <x v="6784"/>
    <x v="2147"/>
  </r>
  <r>
    <x v="39949"/>
    <x v="2822"/>
    <x v="3200"/>
  </r>
  <r>
    <x v="39950"/>
    <x v="7124"/>
    <x v="6266"/>
  </r>
  <r>
    <x v="39951"/>
    <x v="4000"/>
    <x v="7020"/>
  </r>
  <r>
    <x v="39952"/>
    <x v="5292"/>
    <x v="2149"/>
  </r>
  <r>
    <x v="39953"/>
    <x v="2195"/>
    <x v="6793"/>
  </r>
  <r>
    <x v="39954"/>
    <x v="5559"/>
    <x v="682"/>
  </r>
  <r>
    <x v="39955"/>
    <x v="6153"/>
    <x v="6227"/>
  </r>
  <r>
    <x v="39956"/>
    <x v="3240"/>
    <x v="6288"/>
  </r>
  <r>
    <x v="39957"/>
    <x v="2946"/>
    <x v="4047"/>
  </r>
  <r>
    <x v="39958"/>
    <x v="4187"/>
    <x v="1865"/>
  </r>
  <r>
    <x v="39959"/>
    <x v="3454"/>
    <x v="957"/>
  </r>
  <r>
    <x v="39960"/>
    <x v="5964"/>
    <x v="1320"/>
  </r>
  <r>
    <x v="39961"/>
    <x v="3947"/>
    <x v="706"/>
  </r>
  <r>
    <x v="39962"/>
    <x v="5231"/>
    <x v="6732"/>
  </r>
  <r>
    <x v="39963"/>
    <x v="3260"/>
    <x v="4482"/>
  </r>
  <r>
    <x v="39964"/>
    <x v="6330"/>
    <x v="6958"/>
  </r>
  <r>
    <x v="39965"/>
    <x v="3726"/>
    <x v="5754"/>
  </r>
  <r>
    <x v="39966"/>
    <x v="5995"/>
    <x v="200"/>
  </r>
  <r>
    <x v="39967"/>
    <x v="2254"/>
    <x v="5669"/>
  </r>
  <r>
    <x v="39968"/>
    <x v="445"/>
    <x v="1267"/>
  </r>
  <r>
    <x v="39969"/>
    <x v="6686"/>
    <x v="704"/>
  </r>
  <r>
    <x v="39970"/>
    <x v="5593"/>
    <x v="3371"/>
  </r>
  <r>
    <x v="39971"/>
    <x v="1316"/>
    <x v="1530"/>
  </r>
  <r>
    <x v="39972"/>
    <x v="1312"/>
    <x v="1282"/>
  </r>
  <r>
    <x v="39973"/>
    <x v="6207"/>
    <x v="5873"/>
  </r>
  <r>
    <x v="39974"/>
    <x v="1171"/>
    <x v="1535"/>
  </r>
  <r>
    <x v="39975"/>
    <x v="5328"/>
    <x v="1324"/>
  </r>
  <r>
    <x v="39976"/>
    <x v="6650"/>
    <x v="6215"/>
  </r>
  <r>
    <x v="39977"/>
    <x v="6206"/>
    <x v="6277"/>
  </r>
  <r>
    <x v="39978"/>
    <x v="3944"/>
    <x v="4438"/>
  </r>
  <r>
    <x v="39979"/>
    <x v="5689"/>
    <x v="2293"/>
  </r>
  <r>
    <x v="39980"/>
    <x v="1610"/>
    <x v="7118"/>
  </r>
  <r>
    <x v="39981"/>
    <x v="5455"/>
    <x v="681"/>
  </r>
  <r>
    <x v="39982"/>
    <x v="736"/>
    <x v="7006"/>
  </r>
  <r>
    <x v="39983"/>
    <x v="6640"/>
    <x v="2904"/>
  </r>
  <r>
    <x v="39984"/>
    <x v="223"/>
    <x v="273"/>
  </r>
  <r>
    <x v="39985"/>
    <x v="7016"/>
    <x v="3408"/>
  </r>
  <r>
    <x v="39986"/>
    <x v="2092"/>
    <x v="336"/>
  </r>
  <r>
    <x v="39987"/>
    <x v="1927"/>
    <x v="5880"/>
  </r>
  <r>
    <x v="39988"/>
    <x v="3945"/>
    <x v="5872"/>
  </r>
  <r>
    <x v="39989"/>
    <x v="6548"/>
    <x v="7437"/>
  </r>
  <r>
    <x v="39990"/>
    <x v="262"/>
    <x v="6859"/>
  </r>
  <r>
    <x v="39991"/>
    <x v="6995"/>
    <x v="6846"/>
  </r>
  <r>
    <x v="39992"/>
    <x v="7035"/>
    <x v="2422"/>
  </r>
  <r>
    <x v="39993"/>
    <x v="4565"/>
    <x v="4859"/>
  </r>
  <r>
    <x v="39994"/>
    <x v="412"/>
    <x v="1318"/>
  </r>
  <r>
    <x v="39995"/>
    <x v="6634"/>
    <x v="5808"/>
  </r>
  <r>
    <x v="39996"/>
    <x v="4336"/>
    <x v="7070"/>
  </r>
  <r>
    <x v="39997"/>
    <x v="6188"/>
    <x v="5226"/>
  </r>
  <r>
    <x v="39998"/>
    <x v="1609"/>
    <x v="497"/>
  </r>
  <r>
    <x v="39999"/>
    <x v="3520"/>
    <x v="6853"/>
  </r>
  <r>
    <x v="40000"/>
    <x v="6164"/>
    <x v="4860"/>
  </r>
  <r>
    <x v="40001"/>
    <x v="1316"/>
    <x v="3632"/>
  </r>
  <r>
    <x v="40002"/>
    <x v="1249"/>
    <x v="378"/>
  </r>
  <r>
    <x v="40003"/>
    <x v="5407"/>
    <x v="6285"/>
  </r>
  <r>
    <x v="40004"/>
    <x v="1261"/>
    <x v="2077"/>
  </r>
  <r>
    <x v="40005"/>
    <x v="2766"/>
    <x v="1258"/>
  </r>
  <r>
    <x v="40006"/>
    <x v="4184"/>
    <x v="1289"/>
  </r>
  <r>
    <x v="40007"/>
    <x v="1532"/>
    <x v="2767"/>
  </r>
  <r>
    <x v="40008"/>
    <x v="5787"/>
    <x v="3063"/>
  </r>
  <r>
    <x v="40009"/>
    <x v="7155"/>
    <x v="5444"/>
  </r>
  <r>
    <x v="40010"/>
    <x v="1190"/>
    <x v="7120"/>
  </r>
  <r>
    <x v="40011"/>
    <x v="2591"/>
    <x v="1289"/>
  </r>
  <r>
    <x v="40012"/>
    <x v="1913"/>
    <x v="6076"/>
  </r>
  <r>
    <x v="40013"/>
    <x v="395"/>
    <x v="4797"/>
  </r>
  <r>
    <x v="40014"/>
    <x v="7158"/>
    <x v="732"/>
  </r>
  <r>
    <x v="40015"/>
    <x v="4201"/>
    <x v="1320"/>
  </r>
  <r>
    <x v="40016"/>
    <x v="4752"/>
    <x v="6280"/>
  </r>
  <r>
    <x v="40017"/>
    <x v="3000"/>
    <x v="6941"/>
  </r>
  <r>
    <x v="40018"/>
    <x v="271"/>
    <x v="4798"/>
  </r>
  <r>
    <x v="40019"/>
    <x v="6251"/>
    <x v="1193"/>
  </r>
  <r>
    <x v="40020"/>
    <x v="4054"/>
    <x v="1299"/>
  </r>
  <r>
    <x v="40021"/>
    <x v="3215"/>
    <x v="903"/>
  </r>
  <r>
    <x v="40022"/>
    <x v="806"/>
    <x v="692"/>
  </r>
  <r>
    <x v="40023"/>
    <x v="1610"/>
    <x v="1176"/>
  </r>
  <r>
    <x v="40024"/>
    <x v="4359"/>
    <x v="238"/>
  </r>
  <r>
    <x v="40025"/>
    <x v="5437"/>
    <x v="5449"/>
  </r>
  <r>
    <x v="40026"/>
    <x v="3522"/>
    <x v="6297"/>
  </r>
  <r>
    <x v="40027"/>
    <x v="2183"/>
    <x v="3626"/>
  </r>
  <r>
    <x v="40028"/>
    <x v="6214"/>
    <x v="1628"/>
  </r>
  <r>
    <x v="40029"/>
    <x v="5242"/>
    <x v="5809"/>
  </r>
  <r>
    <x v="40030"/>
    <x v="1286"/>
    <x v="2138"/>
  </r>
  <r>
    <x v="40031"/>
    <x v="6882"/>
    <x v="6316"/>
  </r>
  <r>
    <x v="40032"/>
    <x v="6246"/>
    <x v="1324"/>
  </r>
  <r>
    <x v="40033"/>
    <x v="5989"/>
    <x v="5184"/>
  </r>
  <r>
    <x v="40034"/>
    <x v="4716"/>
    <x v="2926"/>
  </r>
  <r>
    <x v="40035"/>
    <x v="5393"/>
    <x v="4260"/>
  </r>
  <r>
    <x v="40036"/>
    <x v="1007"/>
    <x v="5972"/>
  </r>
  <r>
    <x v="40037"/>
    <x v="5456"/>
    <x v="6842"/>
  </r>
  <r>
    <x v="40038"/>
    <x v="6882"/>
    <x v="798"/>
  </r>
  <r>
    <x v="40039"/>
    <x v="6229"/>
    <x v="352"/>
  </r>
  <r>
    <x v="40040"/>
    <x v="6617"/>
    <x v="7296"/>
  </r>
  <r>
    <x v="40041"/>
    <x v="3271"/>
    <x v="2526"/>
  </r>
  <r>
    <x v="40042"/>
    <x v="4225"/>
    <x v="2984"/>
  </r>
  <r>
    <x v="40043"/>
    <x v="697"/>
    <x v="432"/>
  </r>
  <r>
    <x v="40044"/>
    <x v="1007"/>
    <x v="797"/>
  </r>
  <r>
    <x v="40045"/>
    <x v="1519"/>
    <x v="4284"/>
  </r>
  <r>
    <x v="40046"/>
    <x v="3944"/>
    <x v="3051"/>
  </r>
  <r>
    <x v="40047"/>
    <x v="7040"/>
    <x v="4502"/>
  </r>
  <r>
    <x v="40048"/>
    <x v="806"/>
    <x v="7299"/>
  </r>
  <r>
    <x v="40049"/>
    <x v="6801"/>
    <x v="1132"/>
  </r>
  <r>
    <x v="40050"/>
    <x v="1316"/>
    <x v="6262"/>
  </r>
  <r>
    <x v="40051"/>
    <x v="5074"/>
    <x v="1889"/>
  </r>
  <r>
    <x v="40052"/>
    <x v="6628"/>
    <x v="7187"/>
  </r>
  <r>
    <x v="40053"/>
    <x v="2258"/>
    <x v="1252"/>
  </r>
  <r>
    <x v="40054"/>
    <x v="6782"/>
    <x v="3231"/>
  </r>
  <r>
    <x v="40055"/>
    <x v="6715"/>
    <x v="7190"/>
  </r>
  <r>
    <x v="40056"/>
    <x v="1010"/>
    <x v="2949"/>
  </r>
  <r>
    <x v="40057"/>
    <x v="221"/>
    <x v="5527"/>
  </r>
  <r>
    <x v="40058"/>
    <x v="2170"/>
    <x v="4463"/>
  </r>
  <r>
    <x v="40059"/>
    <x v="1248"/>
    <x v="245"/>
  </r>
  <r>
    <x v="40060"/>
    <x v="2994"/>
    <x v="4185"/>
  </r>
  <r>
    <x v="40061"/>
    <x v="5911"/>
    <x v="826"/>
  </r>
  <r>
    <x v="40062"/>
    <x v="2635"/>
    <x v="5108"/>
  </r>
  <r>
    <x v="40063"/>
    <x v="2264"/>
    <x v="2915"/>
  </r>
  <r>
    <x v="40064"/>
    <x v="3177"/>
    <x v="935"/>
  </r>
  <r>
    <x v="40065"/>
    <x v="5594"/>
    <x v="1298"/>
  </r>
  <r>
    <x v="40066"/>
    <x v="2090"/>
    <x v="5873"/>
  </r>
  <r>
    <x v="40067"/>
    <x v="3220"/>
    <x v="1208"/>
  </r>
  <r>
    <x v="40068"/>
    <x v="2994"/>
    <x v="6962"/>
  </r>
  <r>
    <x v="40069"/>
    <x v="6187"/>
    <x v="6978"/>
  </r>
  <r>
    <x v="40070"/>
    <x v="6198"/>
    <x v="1017"/>
  </r>
  <r>
    <x v="40071"/>
    <x v="6636"/>
    <x v="4843"/>
  </r>
  <r>
    <x v="40072"/>
    <x v="276"/>
    <x v="4502"/>
  </r>
  <r>
    <x v="40073"/>
    <x v="1898"/>
    <x v="6779"/>
  </r>
  <r>
    <x v="40074"/>
    <x v="798"/>
    <x v="4466"/>
  </r>
  <r>
    <x v="40075"/>
    <x v="4196"/>
    <x v="2550"/>
  </r>
  <r>
    <x v="40076"/>
    <x v="6775"/>
    <x v="1176"/>
  </r>
  <r>
    <x v="40077"/>
    <x v="7155"/>
    <x v="7166"/>
  </r>
  <r>
    <x v="40078"/>
    <x v="7045"/>
    <x v="1891"/>
  </r>
  <r>
    <x v="40079"/>
    <x v="1298"/>
    <x v="2248"/>
  </r>
  <r>
    <x v="40080"/>
    <x v="1205"/>
    <x v="7438"/>
  </r>
  <r>
    <x v="40081"/>
    <x v="5107"/>
    <x v="6213"/>
  </r>
  <r>
    <x v="40082"/>
    <x v="201"/>
    <x v="3625"/>
  </r>
  <r>
    <x v="40083"/>
    <x v="5964"/>
    <x v="1883"/>
  </r>
  <r>
    <x v="40084"/>
    <x v="1291"/>
    <x v="3032"/>
  </r>
  <r>
    <x v="40085"/>
    <x v="5787"/>
    <x v="5515"/>
  </r>
  <r>
    <x v="40086"/>
    <x v="2201"/>
    <x v="5511"/>
  </r>
  <r>
    <x v="40087"/>
    <x v="4993"/>
    <x v="1215"/>
  </r>
  <r>
    <x v="40088"/>
    <x v="1294"/>
    <x v="4497"/>
  </r>
  <r>
    <x v="40089"/>
    <x v="2894"/>
    <x v="4256"/>
  </r>
  <r>
    <x v="40090"/>
    <x v="2187"/>
    <x v="1059"/>
  </r>
  <r>
    <x v="40091"/>
    <x v="5073"/>
    <x v="5448"/>
  </r>
  <r>
    <x v="40092"/>
    <x v="5240"/>
    <x v="1163"/>
  </r>
  <r>
    <x v="40093"/>
    <x v="4984"/>
    <x v="787"/>
  </r>
  <r>
    <x v="40094"/>
    <x v="7079"/>
    <x v="2077"/>
  </r>
  <r>
    <x v="40095"/>
    <x v="4564"/>
    <x v="823"/>
  </r>
  <r>
    <x v="40096"/>
    <x v="5380"/>
    <x v="697"/>
  </r>
  <r>
    <x v="40097"/>
    <x v="6253"/>
    <x v="1049"/>
  </r>
  <r>
    <x v="40098"/>
    <x v="482"/>
    <x v="2385"/>
  </r>
  <r>
    <x v="40099"/>
    <x v="1155"/>
    <x v="5698"/>
  </r>
  <r>
    <x v="40100"/>
    <x v="5441"/>
    <x v="5514"/>
  </r>
  <r>
    <x v="40101"/>
    <x v="479"/>
    <x v="6933"/>
  </r>
  <r>
    <x v="40102"/>
    <x v="6947"/>
    <x v="903"/>
  </r>
  <r>
    <x v="40103"/>
    <x v="4193"/>
    <x v="3388"/>
  </r>
  <r>
    <x v="40104"/>
    <x v="279"/>
    <x v="222"/>
  </r>
  <r>
    <x v="40105"/>
    <x v="1915"/>
    <x v="5809"/>
  </r>
  <r>
    <x v="40106"/>
    <x v="7124"/>
    <x v="953"/>
  </r>
  <r>
    <x v="40107"/>
    <x v="6908"/>
    <x v="7181"/>
  </r>
  <r>
    <x v="40108"/>
    <x v="6237"/>
    <x v="4287"/>
  </r>
  <r>
    <x v="40109"/>
    <x v="4340"/>
    <x v="4296"/>
  </r>
  <r>
    <x v="40110"/>
    <x v="4622"/>
    <x v="6730"/>
  </r>
  <r>
    <x v="40111"/>
    <x v="1012"/>
    <x v="407"/>
  </r>
  <r>
    <x v="40112"/>
    <x v="697"/>
    <x v="2193"/>
  </r>
  <r>
    <x v="40113"/>
    <x v="6238"/>
    <x v="5669"/>
  </r>
  <r>
    <x v="40114"/>
    <x v="5787"/>
    <x v="5335"/>
  </r>
  <r>
    <x v="40115"/>
    <x v="3886"/>
    <x v="220"/>
  </r>
  <r>
    <x v="40116"/>
    <x v="6819"/>
    <x v="6862"/>
  </r>
  <r>
    <x v="40117"/>
    <x v="2264"/>
    <x v="4430"/>
  </r>
  <r>
    <x v="40118"/>
    <x v="4561"/>
    <x v="3321"/>
  </r>
  <r>
    <x v="40119"/>
    <x v="5916"/>
    <x v="7085"/>
  </r>
  <r>
    <x v="40120"/>
    <x v="2415"/>
    <x v="5970"/>
  </r>
  <r>
    <x v="40121"/>
    <x v="1689"/>
    <x v="6429"/>
  </r>
  <r>
    <x v="40122"/>
    <x v="1262"/>
    <x v="6724"/>
  </r>
  <r>
    <x v="40123"/>
    <x v="5784"/>
    <x v="2273"/>
  </r>
  <r>
    <x v="40124"/>
    <x v="2167"/>
    <x v="2638"/>
  </r>
  <r>
    <x v="40125"/>
    <x v="6218"/>
    <x v="6216"/>
  </r>
  <r>
    <x v="40126"/>
    <x v="1049"/>
    <x v="3761"/>
  </r>
  <r>
    <x v="40127"/>
    <x v="5563"/>
    <x v="6892"/>
  </r>
  <r>
    <x v="40128"/>
    <x v="5297"/>
    <x v="7083"/>
  </r>
  <r>
    <x v="40129"/>
    <x v="6672"/>
    <x v="2728"/>
  </r>
  <r>
    <x v="40130"/>
    <x v="5671"/>
    <x v="5296"/>
  </r>
  <r>
    <x v="40131"/>
    <x v="4350"/>
    <x v="4581"/>
  </r>
  <r>
    <x v="40132"/>
    <x v="5915"/>
    <x v="3410"/>
  </r>
  <r>
    <x v="40133"/>
    <x v="3522"/>
    <x v="435"/>
  </r>
  <r>
    <x v="40134"/>
    <x v="2798"/>
    <x v="1919"/>
  </r>
  <r>
    <x v="40135"/>
    <x v="1262"/>
    <x v="4558"/>
  </r>
  <r>
    <x v="40136"/>
    <x v="717"/>
    <x v="5728"/>
  </r>
  <r>
    <x v="40137"/>
    <x v="6808"/>
    <x v="2420"/>
  </r>
  <r>
    <x v="40138"/>
    <x v="5765"/>
    <x v="3022"/>
  </r>
  <r>
    <x v="40139"/>
    <x v="3136"/>
    <x v="3076"/>
  </r>
  <r>
    <x v="40140"/>
    <x v="2094"/>
    <x v="2903"/>
  </r>
  <r>
    <x v="40141"/>
    <x v="6682"/>
    <x v="3412"/>
  </r>
  <r>
    <x v="40142"/>
    <x v="7020"/>
    <x v="4806"/>
  </r>
  <r>
    <x v="40143"/>
    <x v="2956"/>
    <x v="1638"/>
  </r>
  <r>
    <x v="40144"/>
    <x v="4330"/>
    <x v="4390"/>
  </r>
  <r>
    <x v="40145"/>
    <x v="6654"/>
    <x v="6278"/>
  </r>
  <r>
    <x v="40146"/>
    <x v="5590"/>
    <x v="5774"/>
  </r>
  <r>
    <x v="40147"/>
    <x v="3271"/>
    <x v="1196"/>
  </r>
  <r>
    <x v="40148"/>
    <x v="1248"/>
    <x v="1275"/>
  </r>
  <r>
    <x v="40149"/>
    <x v="6653"/>
    <x v="6284"/>
  </r>
  <r>
    <x v="40150"/>
    <x v="6819"/>
    <x v="1019"/>
  </r>
  <r>
    <x v="40151"/>
    <x v="1532"/>
    <x v="3316"/>
  </r>
  <r>
    <x v="40152"/>
    <x v="3002"/>
    <x v="6842"/>
  </r>
  <r>
    <x v="40153"/>
    <x v="5597"/>
    <x v="1287"/>
  </r>
  <r>
    <x v="40154"/>
    <x v="2146"/>
    <x v="4283"/>
  </r>
  <r>
    <x v="40155"/>
    <x v="2585"/>
    <x v="2075"/>
  </r>
  <r>
    <x v="40156"/>
    <x v="4339"/>
    <x v="3012"/>
  </r>
  <r>
    <x v="40157"/>
    <x v="1876"/>
    <x v="6319"/>
  </r>
  <r>
    <x v="40158"/>
    <x v="6775"/>
    <x v="794"/>
  </r>
  <r>
    <x v="40159"/>
    <x v="1315"/>
    <x v="6970"/>
  </r>
  <r>
    <x v="40160"/>
    <x v="1290"/>
    <x v="6920"/>
  </r>
  <r>
    <x v="40161"/>
    <x v="5103"/>
    <x v="5390"/>
  </r>
  <r>
    <x v="40162"/>
    <x v="6155"/>
    <x v="244"/>
  </r>
  <r>
    <x v="40163"/>
    <x v="6747"/>
    <x v="7123"/>
  </r>
  <r>
    <x v="40164"/>
    <x v="2269"/>
    <x v="1297"/>
  </r>
  <r>
    <x v="40165"/>
    <x v="1690"/>
    <x v="2265"/>
  </r>
  <r>
    <x v="40166"/>
    <x v="737"/>
    <x v="3374"/>
  </r>
  <r>
    <x v="40167"/>
    <x v="2313"/>
    <x v="1310"/>
  </r>
  <r>
    <x v="40168"/>
    <x v="6685"/>
    <x v="2990"/>
  </r>
  <r>
    <x v="40169"/>
    <x v="447"/>
    <x v="6862"/>
  </r>
  <r>
    <x v="40170"/>
    <x v="828"/>
    <x v="3208"/>
  </r>
  <r>
    <x v="40171"/>
    <x v="2166"/>
    <x v="5215"/>
  </r>
  <r>
    <x v="40172"/>
    <x v="5438"/>
    <x v="892"/>
  </r>
  <r>
    <x v="40173"/>
    <x v="2154"/>
    <x v="5617"/>
  </r>
  <r>
    <x v="40174"/>
    <x v="2739"/>
    <x v="6785"/>
  </r>
  <r>
    <x v="40175"/>
    <x v="2564"/>
    <x v="4550"/>
  </r>
  <r>
    <x v="40176"/>
    <x v="6710"/>
    <x v="2266"/>
  </r>
  <r>
    <x v="40177"/>
    <x v="6995"/>
    <x v="5434"/>
  </r>
  <r>
    <x v="40178"/>
    <x v="5553"/>
    <x v="7439"/>
  </r>
  <r>
    <x v="40179"/>
    <x v="4360"/>
    <x v="2280"/>
  </r>
  <r>
    <x v="40180"/>
    <x v="2148"/>
    <x v="3197"/>
  </r>
  <r>
    <x v="40181"/>
    <x v="4323"/>
    <x v="6806"/>
  </r>
  <r>
    <x v="40182"/>
    <x v="6732"/>
    <x v="6010"/>
  </r>
  <r>
    <x v="40183"/>
    <x v="3011"/>
    <x v="6931"/>
  </r>
  <r>
    <x v="40184"/>
    <x v="2407"/>
    <x v="2529"/>
  </r>
  <r>
    <x v="40185"/>
    <x v="5423"/>
    <x v="5457"/>
  </r>
  <r>
    <x v="40186"/>
    <x v="5450"/>
    <x v="6576"/>
  </r>
  <r>
    <x v="40187"/>
    <x v="1232"/>
    <x v="745"/>
  </r>
  <r>
    <x v="40188"/>
    <x v="2994"/>
    <x v="3630"/>
  </r>
  <r>
    <x v="40189"/>
    <x v="4723"/>
    <x v="7292"/>
  </r>
  <r>
    <x v="40190"/>
    <x v="3024"/>
    <x v="6277"/>
  </r>
  <r>
    <x v="40191"/>
    <x v="2284"/>
    <x v="4839"/>
  </r>
  <r>
    <x v="40192"/>
    <x v="6806"/>
    <x v="212"/>
  </r>
  <r>
    <x v="40193"/>
    <x v="5344"/>
    <x v="3467"/>
  </r>
  <r>
    <x v="40194"/>
    <x v="7060"/>
    <x v="2384"/>
  </r>
  <r>
    <x v="40195"/>
    <x v="776"/>
    <x v="3785"/>
  </r>
  <r>
    <x v="40196"/>
    <x v="1071"/>
    <x v="6436"/>
  </r>
  <r>
    <x v="40197"/>
    <x v="5915"/>
    <x v="3786"/>
  </r>
  <r>
    <x v="40198"/>
    <x v="227"/>
    <x v="351"/>
  </r>
  <r>
    <x v="40199"/>
    <x v="7072"/>
    <x v="4319"/>
  </r>
  <r>
    <x v="40200"/>
    <x v="1181"/>
    <x v="7072"/>
  </r>
  <r>
    <x v="40201"/>
    <x v="990"/>
    <x v="1273"/>
  </r>
  <r>
    <x v="40202"/>
    <x v="5104"/>
    <x v="5551"/>
  </r>
  <r>
    <x v="40203"/>
    <x v="5614"/>
    <x v="7440"/>
  </r>
  <r>
    <x v="40204"/>
    <x v="4003"/>
    <x v="437"/>
  </r>
  <r>
    <x v="40205"/>
    <x v="3994"/>
    <x v="2966"/>
  </r>
  <r>
    <x v="40206"/>
    <x v="6927"/>
    <x v="2943"/>
  </r>
  <r>
    <x v="40207"/>
    <x v="5910"/>
    <x v="902"/>
  </r>
  <r>
    <x v="40208"/>
    <x v="2784"/>
    <x v="3036"/>
  </r>
  <r>
    <x v="40209"/>
    <x v="7155"/>
    <x v="6759"/>
  </r>
  <r>
    <x v="40210"/>
    <x v="5782"/>
    <x v="1321"/>
  </r>
  <r>
    <x v="40211"/>
    <x v="219"/>
    <x v="7441"/>
  </r>
  <r>
    <x v="40212"/>
    <x v="356"/>
    <x v="7123"/>
  </r>
  <r>
    <x v="40213"/>
    <x v="2572"/>
    <x v="1186"/>
  </r>
  <r>
    <x v="40214"/>
    <x v="2411"/>
    <x v="4261"/>
  </r>
  <r>
    <x v="40215"/>
    <x v="2559"/>
    <x v="436"/>
  </r>
  <r>
    <x v="40216"/>
    <x v="3641"/>
    <x v="7442"/>
  </r>
  <r>
    <x v="40217"/>
    <x v="279"/>
    <x v="6352"/>
  </r>
  <r>
    <x v="40218"/>
    <x v="3201"/>
    <x v="3007"/>
  </r>
  <r>
    <x v="40219"/>
    <x v="7159"/>
    <x v="4107"/>
  </r>
  <r>
    <x v="40220"/>
    <x v="2984"/>
    <x v="5430"/>
  </r>
  <r>
    <x v="40221"/>
    <x v="5962"/>
    <x v="6578"/>
  </r>
  <r>
    <x v="40222"/>
    <x v="3250"/>
    <x v="7443"/>
  </r>
  <r>
    <x v="40223"/>
    <x v="3882"/>
    <x v="2640"/>
  </r>
  <r>
    <x v="40224"/>
    <x v="339"/>
    <x v="3551"/>
  </r>
  <r>
    <x v="40225"/>
    <x v="5513"/>
    <x v="1527"/>
  </r>
  <r>
    <x v="40226"/>
    <x v="6811"/>
    <x v="6137"/>
  </r>
  <r>
    <x v="40227"/>
    <x v="5628"/>
    <x v="2781"/>
  </r>
  <r>
    <x v="40228"/>
    <x v="6107"/>
    <x v="2201"/>
  </r>
  <r>
    <x v="40229"/>
    <x v="5591"/>
    <x v="5932"/>
  </r>
  <r>
    <x v="40230"/>
    <x v="5979"/>
    <x v="1206"/>
  </r>
  <r>
    <x v="40231"/>
    <x v="496"/>
    <x v="3073"/>
  </r>
  <r>
    <x v="40232"/>
    <x v="7160"/>
    <x v="2275"/>
  </r>
  <r>
    <x v="40233"/>
    <x v="1903"/>
    <x v="3059"/>
  </r>
  <r>
    <x v="40234"/>
    <x v="2169"/>
    <x v="5563"/>
  </r>
  <r>
    <x v="40235"/>
    <x v="1926"/>
    <x v="7336"/>
  </r>
  <r>
    <x v="40236"/>
    <x v="6802"/>
    <x v="2836"/>
  </r>
  <r>
    <x v="40237"/>
    <x v="1049"/>
    <x v="895"/>
  </r>
  <r>
    <x v="40238"/>
    <x v="1218"/>
    <x v="6882"/>
  </r>
  <r>
    <x v="40239"/>
    <x v="1080"/>
    <x v="6677"/>
  </r>
  <r>
    <x v="40240"/>
    <x v="6837"/>
    <x v="4670"/>
  </r>
  <r>
    <x v="40241"/>
    <x v="903"/>
    <x v="2750"/>
  </r>
  <r>
    <x v="40242"/>
    <x v="1262"/>
    <x v="6845"/>
  </r>
  <r>
    <x v="40243"/>
    <x v="6797"/>
    <x v="5215"/>
  </r>
  <r>
    <x v="40244"/>
    <x v="6882"/>
    <x v="3633"/>
  </r>
  <r>
    <x v="40245"/>
    <x v="7138"/>
    <x v="7226"/>
  </r>
  <r>
    <x v="40246"/>
    <x v="6728"/>
    <x v="3355"/>
  </r>
  <r>
    <x v="40247"/>
    <x v="5915"/>
    <x v="7126"/>
  </r>
  <r>
    <x v="40248"/>
    <x v="6064"/>
    <x v="6852"/>
  </r>
  <r>
    <x v="40249"/>
    <x v="4996"/>
    <x v="5328"/>
  </r>
  <r>
    <x v="40250"/>
    <x v="5683"/>
    <x v="3417"/>
  </r>
  <r>
    <x v="40251"/>
    <x v="5448"/>
    <x v="5392"/>
  </r>
  <r>
    <x v="40252"/>
    <x v="6377"/>
    <x v="1735"/>
  </r>
  <r>
    <x v="40253"/>
    <x v="3749"/>
    <x v="7016"/>
  </r>
  <r>
    <x v="40254"/>
    <x v="7161"/>
    <x v="516"/>
  </r>
  <r>
    <x v="40255"/>
    <x v="5905"/>
    <x v="5810"/>
  </r>
  <r>
    <x v="40256"/>
    <x v="4236"/>
    <x v="2644"/>
  </r>
  <r>
    <x v="40257"/>
    <x v="2213"/>
    <x v="4754"/>
  </r>
  <r>
    <x v="40258"/>
    <x v="4655"/>
    <x v="1678"/>
  </r>
  <r>
    <x v="40259"/>
    <x v="7115"/>
    <x v="5086"/>
  </r>
  <r>
    <x v="40260"/>
    <x v="240"/>
    <x v="1654"/>
  </r>
  <r>
    <x v="40261"/>
    <x v="4685"/>
    <x v="7444"/>
  </r>
  <r>
    <x v="40262"/>
    <x v="6539"/>
    <x v="5947"/>
  </r>
  <r>
    <x v="40263"/>
    <x v="3047"/>
    <x v="7445"/>
  </r>
  <r>
    <x v="40264"/>
    <x v="1510"/>
    <x v="2659"/>
  </r>
  <r>
    <x v="40265"/>
    <x v="4314"/>
    <x v="5083"/>
  </r>
  <r>
    <x v="40266"/>
    <x v="892"/>
    <x v="4756"/>
  </r>
  <r>
    <x v="40267"/>
    <x v="3349"/>
    <x v="6256"/>
  </r>
  <r>
    <x v="40268"/>
    <x v="6471"/>
    <x v="2092"/>
  </r>
  <r>
    <x v="40269"/>
    <x v="3550"/>
    <x v="5040"/>
  </r>
  <r>
    <x v="40270"/>
    <x v="5846"/>
    <x v="6029"/>
  </r>
  <r>
    <x v="40271"/>
    <x v="4110"/>
    <x v="304"/>
  </r>
  <r>
    <x v="40272"/>
    <x v="6411"/>
    <x v="3139"/>
  </r>
  <r>
    <x v="40273"/>
    <x v="4681"/>
    <x v="6627"/>
  </r>
  <r>
    <x v="40274"/>
    <x v="569"/>
    <x v="4792"/>
  </r>
  <r>
    <x v="40275"/>
    <x v="3548"/>
    <x v="6259"/>
  </r>
  <r>
    <x v="40276"/>
    <x v="3394"/>
    <x v="6690"/>
  </r>
  <r>
    <x v="40277"/>
    <x v="2873"/>
    <x v="1997"/>
  </r>
  <r>
    <x v="40278"/>
    <x v="4312"/>
    <x v="3515"/>
  </r>
  <r>
    <x v="40279"/>
    <x v="525"/>
    <x v="1570"/>
  </r>
  <r>
    <x v="40280"/>
    <x v="610"/>
    <x v="6534"/>
  </r>
  <r>
    <x v="40281"/>
    <x v="577"/>
    <x v="1934"/>
  </r>
  <r>
    <x v="40282"/>
    <x v="5749"/>
    <x v="5919"/>
  </r>
  <r>
    <x v="40283"/>
    <x v="3784"/>
    <x v="4659"/>
  </r>
  <r>
    <x v="40284"/>
    <x v="631"/>
    <x v="5941"/>
  </r>
  <r>
    <x v="40285"/>
    <x v="6411"/>
    <x v="1799"/>
  </r>
  <r>
    <x v="40286"/>
    <x v="548"/>
    <x v="5920"/>
  </r>
  <r>
    <x v="40287"/>
    <x v="4822"/>
    <x v="1790"/>
  </r>
  <r>
    <x v="40288"/>
    <x v="598"/>
    <x v="4524"/>
  </r>
  <r>
    <x v="40289"/>
    <x v="1348"/>
    <x v="2093"/>
  </r>
  <r>
    <x v="40290"/>
    <x v="1863"/>
    <x v="6405"/>
  </r>
  <r>
    <x v="40291"/>
    <x v="5101"/>
    <x v="300"/>
  </r>
  <r>
    <x v="40292"/>
    <x v="5661"/>
    <x v="1585"/>
  </r>
  <r>
    <x v="40293"/>
    <x v="570"/>
    <x v="3750"/>
  </r>
  <r>
    <x v="40294"/>
    <x v="4476"/>
    <x v="5842"/>
  </r>
  <r>
    <x v="40295"/>
    <x v="6568"/>
    <x v="6492"/>
  </r>
  <r>
    <x v="40296"/>
    <x v="3401"/>
    <x v="4786"/>
  </r>
  <r>
    <x v="40297"/>
    <x v="4704"/>
    <x v="4675"/>
  </r>
  <r>
    <x v="40298"/>
    <x v="3056"/>
    <x v="5260"/>
  </r>
  <r>
    <x v="40299"/>
    <x v="3871"/>
    <x v="2104"/>
  </r>
  <r>
    <x v="40300"/>
    <x v="5636"/>
    <x v="2100"/>
  </r>
  <r>
    <x v="40301"/>
    <x v="4027"/>
    <x v="596"/>
  </r>
  <r>
    <x v="40302"/>
    <x v="1347"/>
    <x v="1419"/>
  </r>
  <r>
    <x v="40303"/>
    <x v="5087"/>
    <x v="54"/>
  </r>
  <r>
    <x v="40304"/>
    <x v="4572"/>
    <x v="5021"/>
  </r>
  <r>
    <x v="40305"/>
    <x v="4696"/>
    <x v="55"/>
  </r>
  <r>
    <x v="40306"/>
    <x v="4137"/>
    <x v="2016"/>
  </r>
  <r>
    <x v="40307"/>
    <x v="1415"/>
    <x v="2700"/>
  </r>
  <r>
    <x v="40308"/>
    <x v="1362"/>
    <x v="84"/>
  </r>
  <r>
    <x v="40309"/>
    <x v="2024"/>
    <x v="1378"/>
  </r>
  <r>
    <x v="40310"/>
    <x v="6389"/>
    <x v="1718"/>
  </r>
  <r>
    <x v="40311"/>
    <x v="66"/>
    <x v="1723"/>
  </r>
  <r>
    <x v="40312"/>
    <x v="2030"/>
    <x v="2876"/>
  </r>
  <r>
    <x v="40313"/>
    <x v="5168"/>
    <x v="4774"/>
  </r>
  <r>
    <x v="40314"/>
    <x v="3600"/>
    <x v="3742"/>
  </r>
  <r>
    <x v="40315"/>
    <x v="60"/>
    <x v="1424"/>
  </r>
  <r>
    <x v="40316"/>
    <x v="27"/>
    <x v="522"/>
  </r>
  <r>
    <x v="40317"/>
    <x v="122"/>
    <x v="4737"/>
  </r>
  <r>
    <x v="40318"/>
    <x v="1400"/>
    <x v="115"/>
  </r>
  <r>
    <x v="40319"/>
    <x v="109"/>
    <x v="1449"/>
  </r>
  <r>
    <x v="40320"/>
    <x v="5159"/>
    <x v="3687"/>
  </r>
  <r>
    <x v="40321"/>
    <x v="2684"/>
    <x v="1392"/>
  </r>
  <r>
    <x v="40322"/>
    <x v="3604"/>
    <x v="1783"/>
  </r>
  <r>
    <x v="40323"/>
    <x v="2694"/>
    <x v="3914"/>
  </r>
  <r>
    <x v="40324"/>
    <x v="1978"/>
    <x v="4741"/>
  </r>
  <r>
    <x v="40325"/>
    <x v="106"/>
    <x v="106"/>
  </r>
  <r>
    <x v="40326"/>
    <x v="135"/>
    <x v="1390"/>
  </r>
  <r>
    <x v="40327"/>
    <x v="145"/>
    <x v="1390"/>
  </r>
  <r>
    <x v="40328"/>
    <x v="145"/>
    <x v="1390"/>
  </r>
  <r>
    <x v="40329"/>
    <x v="145"/>
    <x v="1390"/>
  </r>
  <r>
    <x v="40330"/>
    <x v="1542"/>
    <x v="144"/>
  </r>
  <r>
    <x v="40331"/>
    <x v="113"/>
    <x v="3726"/>
  </r>
  <r>
    <x v="40332"/>
    <x v="4538"/>
    <x v="150"/>
  </r>
  <r>
    <x v="40333"/>
    <x v="1848"/>
    <x v="1964"/>
  </r>
  <r>
    <x v="40334"/>
    <x v="90"/>
    <x v="139"/>
  </r>
  <r>
    <x v="40335"/>
    <x v="110"/>
    <x v="103"/>
  </r>
  <r>
    <x v="40336"/>
    <x v="2712"/>
    <x v="2883"/>
  </r>
  <r>
    <x v="40337"/>
    <x v="3614"/>
    <x v="140"/>
  </r>
  <r>
    <x v="40338"/>
    <x v="119"/>
    <x v="1965"/>
  </r>
  <r>
    <x v="40339"/>
    <x v="3560"/>
    <x v="4573"/>
  </r>
  <r>
    <x v="40340"/>
    <x v="4445"/>
    <x v="1988"/>
  </r>
  <r>
    <x v="40341"/>
    <x v="1482"/>
    <x v="1968"/>
  </r>
  <r>
    <x v="40342"/>
    <x v="161"/>
    <x v="2882"/>
  </r>
  <r>
    <x v="40343"/>
    <x v="1848"/>
    <x v="1811"/>
  </r>
  <r>
    <x v="40344"/>
    <x v="5156"/>
    <x v="87"/>
  </r>
  <r>
    <x v="40345"/>
    <x v="1542"/>
    <x v="97"/>
  </r>
  <r>
    <x v="40346"/>
    <x v="1542"/>
    <x v="97"/>
  </r>
  <r>
    <x v="40347"/>
    <x v="93"/>
    <x v="97"/>
  </r>
  <r>
    <x v="40348"/>
    <x v="93"/>
    <x v="97"/>
  </r>
  <r>
    <x v="40349"/>
    <x v="93"/>
    <x v="97"/>
  </r>
  <r>
    <x v="40350"/>
    <x v="93"/>
    <x v="97"/>
  </r>
  <r>
    <x v="40351"/>
    <x v="93"/>
    <x v="91"/>
  </r>
  <r>
    <x v="40352"/>
    <x v="93"/>
    <x v="90"/>
  </r>
  <r>
    <x v="40353"/>
    <x v="93"/>
    <x v="113"/>
  </r>
  <r>
    <x v="40354"/>
    <x v="131"/>
    <x v="112"/>
  </r>
  <r>
    <x v="40355"/>
    <x v="145"/>
    <x v="112"/>
  </r>
  <r>
    <x v="40356"/>
    <x v="151"/>
    <x v="99"/>
  </r>
  <r>
    <x v="40357"/>
    <x v="1979"/>
    <x v="1827"/>
  </r>
  <r>
    <x v="40358"/>
    <x v="4544"/>
    <x v="125"/>
  </r>
  <r>
    <x v="40359"/>
    <x v="3180"/>
    <x v="112"/>
  </r>
  <r>
    <x v="40360"/>
    <x v="138"/>
    <x v="112"/>
  </r>
  <r>
    <x v="40361"/>
    <x v="138"/>
    <x v="112"/>
  </r>
  <r>
    <x v="40362"/>
    <x v="138"/>
    <x v="112"/>
  </r>
  <r>
    <x v="40363"/>
    <x v="4866"/>
    <x v="143"/>
  </r>
  <r>
    <x v="40364"/>
    <x v="129"/>
    <x v="3155"/>
  </r>
  <r>
    <x v="40365"/>
    <x v="153"/>
    <x v="104"/>
  </r>
  <r>
    <x v="40366"/>
    <x v="153"/>
    <x v="112"/>
  </r>
  <r>
    <x v="40367"/>
    <x v="120"/>
    <x v="93"/>
  </r>
  <r>
    <x v="40368"/>
    <x v="131"/>
    <x v="1965"/>
  </r>
  <r>
    <x v="40369"/>
    <x v="145"/>
    <x v="112"/>
  </r>
  <r>
    <x v="40370"/>
    <x v="145"/>
    <x v="112"/>
  </r>
  <r>
    <x v="40371"/>
    <x v="93"/>
    <x v="112"/>
  </r>
  <r>
    <x v="40372"/>
    <x v="119"/>
    <x v="112"/>
  </r>
  <r>
    <x v="40373"/>
    <x v="119"/>
    <x v="104"/>
  </r>
  <r>
    <x v="40374"/>
    <x v="119"/>
    <x v="1370"/>
  </r>
  <r>
    <x v="40375"/>
    <x v="119"/>
    <x v="112"/>
  </r>
  <r>
    <x v="40376"/>
    <x v="119"/>
    <x v="112"/>
  </r>
  <r>
    <x v="40377"/>
    <x v="119"/>
    <x v="112"/>
  </r>
  <r>
    <x v="40378"/>
    <x v="119"/>
    <x v="112"/>
  </r>
  <r>
    <x v="40379"/>
    <x v="119"/>
    <x v="112"/>
  </r>
  <r>
    <x v="40380"/>
    <x v="119"/>
    <x v="112"/>
  </r>
  <r>
    <x v="40381"/>
    <x v="121"/>
    <x v="112"/>
  </r>
  <r>
    <x v="40382"/>
    <x v="153"/>
    <x v="104"/>
  </r>
  <r>
    <x v="40383"/>
    <x v="119"/>
    <x v="112"/>
  </r>
  <r>
    <x v="40384"/>
    <x v="2859"/>
    <x v="112"/>
  </r>
  <r>
    <x v="40385"/>
    <x v="1405"/>
    <x v="112"/>
  </r>
  <r>
    <x v="40386"/>
    <x v="4949"/>
    <x v="112"/>
  </r>
  <r>
    <x v="40387"/>
    <x v="579"/>
    <x v="1394"/>
  </r>
  <r>
    <x v="40388"/>
    <x v="625"/>
    <x v="6349"/>
  </r>
  <r>
    <x v="40389"/>
    <x v="4693"/>
    <x v="360"/>
  </r>
  <r>
    <x v="40390"/>
    <x v="4788"/>
    <x v="4770"/>
  </r>
  <r>
    <x v="40391"/>
    <x v="3566"/>
    <x v="3679"/>
  </r>
  <r>
    <x v="40392"/>
    <x v="4043"/>
    <x v="134"/>
  </r>
  <r>
    <x v="40393"/>
    <x v="3622"/>
    <x v="1427"/>
  </r>
  <r>
    <x v="40394"/>
    <x v="138"/>
    <x v="1965"/>
  </r>
  <r>
    <x v="40395"/>
    <x v="119"/>
    <x v="112"/>
  </r>
  <r>
    <x v="40396"/>
    <x v="153"/>
    <x v="108"/>
  </r>
  <r>
    <x v="40397"/>
    <x v="2017"/>
    <x v="5281"/>
  </r>
  <r>
    <x v="40398"/>
    <x v="21"/>
    <x v="2015"/>
  </r>
  <r>
    <x v="40399"/>
    <x v="2058"/>
    <x v="4223"/>
  </r>
  <r>
    <x v="40400"/>
    <x v="5999"/>
    <x v="1810"/>
  </r>
  <r>
    <x v="40401"/>
    <x v="123"/>
    <x v="23"/>
  </r>
  <r>
    <x v="40402"/>
    <x v="1407"/>
    <x v="3524"/>
  </r>
  <r>
    <x v="40403"/>
    <x v="119"/>
    <x v="112"/>
  </r>
  <r>
    <x v="40404"/>
    <x v="119"/>
    <x v="114"/>
  </r>
  <r>
    <x v="40405"/>
    <x v="2611"/>
    <x v="112"/>
  </r>
  <r>
    <x v="40406"/>
    <x v="121"/>
    <x v="21"/>
  </r>
  <r>
    <x v="40407"/>
    <x v="119"/>
    <x v="112"/>
  </r>
  <r>
    <x v="40408"/>
    <x v="110"/>
    <x v="104"/>
  </r>
  <r>
    <x v="40409"/>
    <x v="3180"/>
    <x v="1368"/>
  </r>
  <r>
    <x v="40410"/>
    <x v="110"/>
    <x v="94"/>
  </r>
  <r>
    <x v="40411"/>
    <x v="119"/>
    <x v="112"/>
  </r>
  <r>
    <x v="40412"/>
    <x v="119"/>
    <x v="112"/>
  </r>
  <r>
    <x v="40413"/>
    <x v="119"/>
    <x v="112"/>
  </r>
  <r>
    <x v="40414"/>
    <x v="119"/>
    <x v="112"/>
  </r>
  <r>
    <x v="40415"/>
    <x v="119"/>
    <x v="112"/>
  </r>
  <r>
    <x v="40416"/>
    <x v="119"/>
    <x v="112"/>
  </r>
  <r>
    <x v="40417"/>
    <x v="119"/>
    <x v="112"/>
  </r>
  <r>
    <x v="40418"/>
    <x v="119"/>
    <x v="112"/>
  </r>
  <r>
    <x v="40419"/>
    <x v="136"/>
    <x v="103"/>
  </r>
  <r>
    <x v="40420"/>
    <x v="152"/>
    <x v="127"/>
  </r>
  <r>
    <x v="40421"/>
    <x v="119"/>
    <x v="93"/>
  </r>
  <r>
    <x v="40422"/>
    <x v="119"/>
    <x v="95"/>
  </r>
  <r>
    <x v="40423"/>
    <x v="119"/>
    <x v="106"/>
  </r>
  <r>
    <x v="40424"/>
    <x v="119"/>
    <x v="112"/>
  </r>
  <r>
    <x v="40425"/>
    <x v="119"/>
    <x v="112"/>
  </r>
  <r>
    <x v="40426"/>
    <x v="119"/>
    <x v="112"/>
  </r>
  <r>
    <x v="40427"/>
    <x v="119"/>
    <x v="112"/>
  </r>
  <r>
    <x v="40428"/>
    <x v="119"/>
    <x v="112"/>
  </r>
  <r>
    <x v="40429"/>
    <x v="119"/>
    <x v="112"/>
  </r>
  <r>
    <x v="40430"/>
    <x v="119"/>
    <x v="112"/>
  </r>
  <r>
    <x v="40431"/>
    <x v="119"/>
    <x v="112"/>
  </r>
  <r>
    <x v="40432"/>
    <x v="88"/>
    <x v="130"/>
  </r>
  <r>
    <x v="40433"/>
    <x v="2667"/>
    <x v="1466"/>
  </r>
  <r>
    <x v="40434"/>
    <x v="372"/>
    <x v="32"/>
  </r>
  <r>
    <x v="40435"/>
    <x v="1503"/>
    <x v="1824"/>
  </r>
  <r>
    <x v="40436"/>
    <x v="77"/>
    <x v="2677"/>
  </r>
  <r>
    <x v="40437"/>
    <x v="3108"/>
    <x v="5281"/>
  </r>
  <r>
    <x v="40438"/>
    <x v="1825"/>
    <x v="526"/>
  </r>
  <r>
    <x v="40439"/>
    <x v="1836"/>
    <x v="1457"/>
  </r>
  <r>
    <x v="40440"/>
    <x v="5166"/>
    <x v="1840"/>
  </r>
  <r>
    <x v="40441"/>
    <x v="532"/>
    <x v="1808"/>
  </r>
  <r>
    <x v="40442"/>
    <x v="1768"/>
    <x v="62"/>
  </r>
  <r>
    <x v="40443"/>
    <x v="3117"/>
    <x v="149"/>
  </r>
  <r>
    <x v="40444"/>
    <x v="4258"/>
    <x v="3671"/>
  </r>
  <r>
    <x v="40445"/>
    <x v="2669"/>
    <x v="118"/>
  </r>
  <r>
    <x v="40446"/>
    <x v="3180"/>
    <x v="1426"/>
  </r>
  <r>
    <x v="40447"/>
    <x v="2609"/>
    <x v="138"/>
  </r>
  <r>
    <x v="40448"/>
    <x v="119"/>
    <x v="97"/>
  </r>
  <r>
    <x v="40449"/>
    <x v="119"/>
    <x v="97"/>
  </r>
  <r>
    <x v="40450"/>
    <x v="119"/>
    <x v="1389"/>
  </r>
  <r>
    <x v="40451"/>
    <x v="119"/>
    <x v="1424"/>
  </r>
  <r>
    <x v="40452"/>
    <x v="108"/>
    <x v="3670"/>
  </r>
  <r>
    <x v="40453"/>
    <x v="40"/>
    <x v="3737"/>
  </r>
  <r>
    <x v="40454"/>
    <x v="2852"/>
    <x v="2015"/>
  </r>
  <r>
    <x v="40455"/>
    <x v="2046"/>
    <x v="39"/>
  </r>
  <r>
    <x v="40456"/>
    <x v="7"/>
    <x v="1110"/>
  </r>
  <r>
    <x v="40457"/>
    <x v="4932"/>
    <x v="2053"/>
  </r>
  <r>
    <x v="40458"/>
    <x v="3800"/>
    <x v="597"/>
  </r>
  <r>
    <x v="40459"/>
    <x v="2687"/>
    <x v="2109"/>
  </r>
  <r>
    <x v="40460"/>
    <x v="606"/>
    <x v="4478"/>
  </r>
  <r>
    <x v="40461"/>
    <x v="2030"/>
    <x v="1811"/>
  </r>
  <r>
    <x v="40462"/>
    <x v="1770"/>
    <x v="6016"/>
  </r>
  <r>
    <x v="40463"/>
    <x v="2860"/>
    <x v="1985"/>
  </r>
  <r>
    <x v="40464"/>
    <x v="1834"/>
    <x v="1944"/>
  </r>
  <r>
    <x v="40465"/>
    <x v="4121"/>
    <x v="5832"/>
  </r>
  <r>
    <x v="40466"/>
    <x v="1365"/>
    <x v="1464"/>
  </r>
  <r>
    <x v="40467"/>
    <x v="159"/>
    <x v="1960"/>
  </r>
  <r>
    <x v="40468"/>
    <x v="21"/>
    <x v="1953"/>
  </r>
  <r>
    <x v="40469"/>
    <x v="4944"/>
    <x v="603"/>
  </r>
  <r>
    <x v="40470"/>
    <x v="1827"/>
    <x v="1753"/>
  </r>
  <r>
    <x v="40471"/>
    <x v="5154"/>
    <x v="1712"/>
  </r>
  <r>
    <x v="40472"/>
    <x v="2119"/>
    <x v="5990"/>
  </r>
  <r>
    <x v="40473"/>
    <x v="6434"/>
    <x v="4141"/>
  </r>
  <r>
    <x v="40474"/>
    <x v="3118"/>
    <x v="528"/>
  </r>
  <r>
    <x v="40475"/>
    <x v="5900"/>
    <x v="1516"/>
  </r>
  <r>
    <x v="40476"/>
    <x v="1361"/>
    <x v="1966"/>
  </r>
  <r>
    <x v="40477"/>
    <x v="1820"/>
    <x v="1389"/>
  </r>
  <r>
    <x v="40478"/>
    <x v="4445"/>
    <x v="121"/>
  </r>
  <r>
    <x v="40479"/>
    <x v="91"/>
    <x v="94"/>
  </r>
  <r>
    <x v="40480"/>
    <x v="93"/>
    <x v="101"/>
  </r>
  <r>
    <x v="40481"/>
    <x v="91"/>
    <x v="95"/>
  </r>
  <r>
    <x v="40482"/>
    <x v="5156"/>
    <x v="135"/>
  </r>
  <r>
    <x v="40483"/>
    <x v="1820"/>
    <x v="1756"/>
  </r>
  <r>
    <x v="40484"/>
    <x v="60"/>
    <x v="135"/>
  </r>
  <r>
    <x v="40485"/>
    <x v="4040"/>
    <x v="111"/>
  </r>
  <r>
    <x v="40486"/>
    <x v="92"/>
    <x v="113"/>
  </r>
  <r>
    <x v="40487"/>
    <x v="3180"/>
    <x v="101"/>
  </r>
  <r>
    <x v="40488"/>
    <x v="1359"/>
    <x v="523"/>
  </r>
  <r>
    <x v="40489"/>
    <x v="161"/>
    <x v="525"/>
  </r>
  <r>
    <x v="40490"/>
    <x v="1987"/>
    <x v="146"/>
  </r>
  <r>
    <x v="40491"/>
    <x v="123"/>
    <x v="97"/>
  </r>
  <r>
    <x v="40492"/>
    <x v="2016"/>
    <x v="148"/>
  </r>
  <r>
    <x v="40493"/>
    <x v="4050"/>
    <x v="148"/>
  </r>
  <r>
    <x v="40494"/>
    <x v="1959"/>
    <x v="148"/>
  </r>
  <r>
    <x v="40495"/>
    <x v="2611"/>
    <x v="148"/>
  </r>
  <r>
    <x v="40496"/>
    <x v="155"/>
    <x v="148"/>
  </r>
  <r>
    <x v="40497"/>
    <x v="155"/>
    <x v="148"/>
  </r>
  <r>
    <x v="40498"/>
    <x v="155"/>
    <x v="148"/>
  </r>
  <r>
    <x v="40499"/>
    <x v="155"/>
    <x v="148"/>
  </r>
  <r>
    <x v="40500"/>
    <x v="155"/>
    <x v="148"/>
  </r>
  <r>
    <x v="40501"/>
    <x v="155"/>
    <x v="125"/>
  </r>
  <r>
    <x v="40502"/>
    <x v="155"/>
    <x v="1366"/>
  </r>
  <r>
    <x v="40503"/>
    <x v="155"/>
    <x v="1366"/>
  </r>
  <r>
    <x v="40504"/>
    <x v="155"/>
    <x v="1366"/>
  </r>
  <r>
    <x v="40505"/>
    <x v="90"/>
    <x v="96"/>
  </r>
  <r>
    <x v="40506"/>
    <x v="95"/>
    <x v="5282"/>
  </r>
  <r>
    <x v="40507"/>
    <x v="95"/>
    <x v="6553"/>
  </r>
  <r>
    <x v="40508"/>
    <x v="124"/>
    <x v="4360"/>
  </r>
  <r>
    <x v="40509"/>
    <x v="22"/>
    <x v="3708"/>
  </r>
  <r>
    <x v="40510"/>
    <x v="1986"/>
    <x v="523"/>
  </r>
  <r>
    <x v="40511"/>
    <x v="162"/>
    <x v="3153"/>
  </r>
  <r>
    <x v="40512"/>
    <x v="8"/>
    <x v="7"/>
  </r>
  <r>
    <x v="40513"/>
    <x v="8"/>
    <x v="7"/>
  </r>
  <r>
    <x v="40514"/>
    <x v="8"/>
    <x v="7"/>
  </r>
  <r>
    <x v="40515"/>
    <x v="8"/>
    <x v="7"/>
  </r>
  <r>
    <x v="40516"/>
    <x v="8"/>
    <x v="7"/>
  </r>
  <r>
    <x v="40517"/>
    <x v="8"/>
    <x v="7"/>
  </r>
  <r>
    <x v="40518"/>
    <x v="8"/>
    <x v="7"/>
  </r>
  <r>
    <x v="40519"/>
    <x v="8"/>
    <x v="7"/>
  </r>
  <r>
    <x v="40520"/>
    <x v="8"/>
    <x v="7"/>
  </r>
  <r>
    <x v="40521"/>
    <x v="8"/>
    <x v="7"/>
  </r>
  <r>
    <x v="40522"/>
    <x v="8"/>
    <x v="7"/>
  </r>
  <r>
    <x v="40523"/>
    <x v="8"/>
    <x v="7"/>
  </r>
  <r>
    <x v="40524"/>
    <x v="8"/>
    <x v="7"/>
  </r>
  <r>
    <x v="40525"/>
    <x v="8"/>
    <x v="7"/>
  </r>
  <r>
    <x v="40526"/>
    <x v="8"/>
    <x v="7"/>
  </r>
  <r>
    <x v="40527"/>
    <x v="8"/>
    <x v="7"/>
  </r>
  <r>
    <x v="40528"/>
    <x v="8"/>
    <x v="7"/>
  </r>
  <r>
    <x v="40529"/>
    <x v="8"/>
    <x v="7"/>
  </r>
  <r>
    <x v="40530"/>
    <x v="8"/>
    <x v="7"/>
  </r>
  <r>
    <x v="40531"/>
    <x v="8"/>
    <x v="7"/>
  </r>
  <r>
    <x v="40532"/>
    <x v="8"/>
    <x v="7"/>
  </r>
  <r>
    <x v="40533"/>
    <x v="8"/>
    <x v="7"/>
  </r>
  <r>
    <x v="40534"/>
    <x v="8"/>
    <x v="7"/>
  </r>
  <r>
    <x v="40535"/>
    <x v="8"/>
    <x v="7"/>
  </r>
  <r>
    <x v="40536"/>
    <x v="8"/>
    <x v="7"/>
  </r>
  <r>
    <x v="40537"/>
    <x v="8"/>
    <x v="7"/>
  </r>
  <r>
    <x v="40538"/>
    <x v="8"/>
    <x v="7"/>
  </r>
  <r>
    <x v="40539"/>
    <x v="8"/>
    <x v="7"/>
  </r>
  <r>
    <x v="40540"/>
    <x v="8"/>
    <x v="7"/>
  </r>
  <r>
    <x v="40541"/>
    <x v="8"/>
    <x v="7"/>
  </r>
  <r>
    <x v="40542"/>
    <x v="8"/>
    <x v="7"/>
  </r>
  <r>
    <x v="40543"/>
    <x v="8"/>
    <x v="7"/>
  </r>
  <r>
    <x v="40544"/>
    <x v="8"/>
    <x v="7"/>
  </r>
  <r>
    <x v="40545"/>
    <x v="8"/>
    <x v="7"/>
  </r>
  <r>
    <x v="40546"/>
    <x v="8"/>
    <x v="7"/>
  </r>
  <r>
    <x v="40547"/>
    <x v="8"/>
    <x v="7"/>
  </r>
  <r>
    <x v="40548"/>
    <x v="8"/>
    <x v="7"/>
  </r>
  <r>
    <x v="40549"/>
    <x v="8"/>
    <x v="7"/>
  </r>
  <r>
    <x v="40550"/>
    <x v="8"/>
    <x v="7"/>
  </r>
  <r>
    <x v="40551"/>
    <x v="8"/>
    <x v="7"/>
  </r>
  <r>
    <x v="40552"/>
    <x v="8"/>
    <x v="7"/>
  </r>
  <r>
    <x v="40553"/>
    <x v="110"/>
    <x v="99"/>
  </r>
  <r>
    <x v="40554"/>
    <x v="1363"/>
    <x v="14"/>
  </r>
  <r>
    <x v="40555"/>
    <x v="1402"/>
    <x v="128"/>
  </r>
  <r>
    <x v="40556"/>
    <x v="2712"/>
    <x v="1501"/>
  </r>
  <r>
    <x v="40557"/>
    <x v="1401"/>
    <x v="1367"/>
  </r>
  <r>
    <x v="40558"/>
    <x v="2690"/>
    <x v="128"/>
  </r>
  <r>
    <x v="40559"/>
    <x v="108"/>
    <x v="107"/>
  </r>
  <r>
    <x v="40560"/>
    <x v="1820"/>
    <x v="5060"/>
  </r>
  <r>
    <x v="40561"/>
    <x v="5157"/>
    <x v="141"/>
  </r>
  <r>
    <x v="40562"/>
    <x v="617"/>
    <x v="3708"/>
  </r>
  <r>
    <x v="40563"/>
    <x v="1356"/>
    <x v="4360"/>
  </r>
  <r>
    <x v="40564"/>
    <x v="3582"/>
    <x v="114"/>
  </r>
  <r>
    <x v="40565"/>
    <x v="101"/>
    <x v="101"/>
  </r>
  <r>
    <x v="40566"/>
    <x v="153"/>
    <x v="91"/>
  </r>
  <r>
    <x v="40567"/>
    <x v="90"/>
    <x v="90"/>
  </r>
  <r>
    <x v="40568"/>
    <x v="4041"/>
    <x v="138"/>
  </r>
  <r>
    <x v="40569"/>
    <x v="3180"/>
    <x v="90"/>
  </r>
  <r>
    <x v="40570"/>
    <x v="94"/>
    <x v="94"/>
  </r>
  <r>
    <x v="40571"/>
    <x v="145"/>
    <x v="94"/>
  </r>
  <r>
    <x v="40572"/>
    <x v="297"/>
    <x v="2883"/>
  </r>
  <r>
    <x v="40573"/>
    <x v="3087"/>
    <x v="1948"/>
  </r>
  <r>
    <x v="40574"/>
    <x v="2659"/>
    <x v="4970"/>
  </r>
  <r>
    <x v="40575"/>
    <x v="148"/>
    <x v="1368"/>
  </r>
  <r>
    <x v="40576"/>
    <x v="2660"/>
    <x v="1389"/>
  </r>
  <r>
    <x v="40577"/>
    <x v="2667"/>
    <x v="119"/>
  </r>
  <r>
    <x v="40578"/>
    <x v="488"/>
    <x v="1498"/>
  </r>
  <r>
    <x v="40579"/>
    <x v="4948"/>
    <x v="60"/>
  </r>
  <r>
    <x v="40580"/>
    <x v="1399"/>
    <x v="1819"/>
  </r>
  <r>
    <x v="40581"/>
    <x v="1835"/>
    <x v="2882"/>
  </r>
  <r>
    <x v="40582"/>
    <x v="3599"/>
    <x v="3726"/>
  </r>
  <r>
    <x v="40583"/>
    <x v="587"/>
    <x v="154"/>
  </r>
  <r>
    <x v="40584"/>
    <x v="1457"/>
    <x v="156"/>
  </r>
  <r>
    <x v="40585"/>
    <x v="4707"/>
    <x v="1444"/>
  </r>
  <r>
    <x v="40586"/>
    <x v="3574"/>
    <x v="4478"/>
  </r>
  <r>
    <x v="40587"/>
    <x v="76"/>
    <x v="4874"/>
  </r>
  <r>
    <x v="40588"/>
    <x v="6516"/>
    <x v="1814"/>
  </r>
  <r>
    <x v="40589"/>
    <x v="4546"/>
    <x v="1830"/>
  </r>
  <r>
    <x v="40590"/>
    <x v="9"/>
    <x v="1761"/>
  </r>
  <r>
    <x v="40591"/>
    <x v="4379"/>
    <x v="1761"/>
  </r>
  <r>
    <x v="40592"/>
    <x v="4382"/>
    <x v="1746"/>
  </r>
  <r>
    <x v="40593"/>
    <x v="4902"/>
    <x v="573"/>
  </r>
  <r>
    <x v="40594"/>
    <x v="1440"/>
    <x v="1349"/>
  </r>
  <r>
    <x v="40595"/>
    <x v="1465"/>
    <x v="3131"/>
  </r>
  <r>
    <x v="40596"/>
    <x v="4943"/>
    <x v="3737"/>
  </r>
  <r>
    <x v="40597"/>
    <x v="3812"/>
    <x v="1770"/>
  </r>
  <r>
    <x v="40598"/>
    <x v="4903"/>
    <x v="5938"/>
  </r>
  <r>
    <x v="40599"/>
    <x v="3105"/>
    <x v="531"/>
  </r>
  <r>
    <x v="40600"/>
    <x v="1782"/>
    <x v="4632"/>
  </r>
  <r>
    <x v="40601"/>
    <x v="5119"/>
    <x v="1438"/>
  </r>
  <r>
    <x v="40602"/>
    <x v="1713"/>
    <x v="1992"/>
  </r>
  <r>
    <x v="40603"/>
    <x v="4379"/>
    <x v="2030"/>
  </r>
  <r>
    <x v="40604"/>
    <x v="4953"/>
    <x v="1785"/>
  </r>
  <r>
    <x v="40605"/>
    <x v="1423"/>
    <x v="75"/>
  </r>
  <r>
    <x v="40606"/>
    <x v="4259"/>
    <x v="74"/>
  </r>
  <r>
    <x v="40607"/>
    <x v="371"/>
    <x v="2705"/>
  </r>
  <r>
    <x v="40608"/>
    <x v="4910"/>
    <x v="5085"/>
  </r>
  <r>
    <x v="40609"/>
    <x v="2651"/>
    <x v="5740"/>
  </r>
  <r>
    <x v="40610"/>
    <x v="563"/>
    <x v="1435"/>
  </r>
  <r>
    <x v="40611"/>
    <x v="1663"/>
    <x v="2024"/>
  </r>
  <r>
    <x v="40612"/>
    <x v="6002"/>
    <x v="3525"/>
  </r>
  <r>
    <x v="40613"/>
    <x v="2527"/>
    <x v="3698"/>
  </r>
  <r>
    <x v="40614"/>
    <x v="609"/>
    <x v="4998"/>
  </r>
  <r>
    <x v="40615"/>
    <x v="1424"/>
    <x v="2304"/>
  </r>
  <r>
    <x v="40616"/>
    <x v="4435"/>
    <x v="1723"/>
  </r>
  <r>
    <x v="40617"/>
    <x v="2709"/>
    <x v="19"/>
  </r>
  <r>
    <x v="40618"/>
    <x v="4383"/>
    <x v="448"/>
  </r>
  <r>
    <x v="40619"/>
    <x v="1411"/>
    <x v="1770"/>
  </r>
  <r>
    <x v="40620"/>
    <x v="4944"/>
    <x v="448"/>
  </r>
  <r>
    <x v="40621"/>
    <x v="66"/>
    <x v="1850"/>
  </r>
  <r>
    <x v="40622"/>
    <x v="4435"/>
    <x v="2677"/>
  </r>
  <r>
    <x v="40623"/>
    <x v="2706"/>
    <x v="4218"/>
  </r>
  <r>
    <x v="40624"/>
    <x v="2677"/>
    <x v="4673"/>
  </r>
  <r>
    <x v="40625"/>
    <x v="2050"/>
    <x v="3721"/>
  </r>
  <r>
    <x v="40626"/>
    <x v="36"/>
    <x v="4474"/>
  </r>
  <r>
    <x v="40627"/>
    <x v="1380"/>
    <x v="76"/>
  </r>
  <r>
    <x v="40628"/>
    <x v="3618"/>
    <x v="156"/>
  </r>
  <r>
    <x v="40629"/>
    <x v="619"/>
    <x v="58"/>
  </r>
  <r>
    <x v="40630"/>
    <x v="1337"/>
    <x v="3649"/>
  </r>
  <r>
    <x v="40631"/>
    <x v="5478"/>
    <x v="1953"/>
  </r>
  <r>
    <x v="40632"/>
    <x v="1425"/>
    <x v="480"/>
  </r>
  <r>
    <x v="40633"/>
    <x v="618"/>
    <x v="149"/>
  </r>
  <r>
    <x v="40634"/>
    <x v="2863"/>
    <x v="524"/>
  </r>
  <r>
    <x v="40635"/>
    <x v="1817"/>
    <x v="3689"/>
  </r>
  <r>
    <x v="40636"/>
    <x v="4043"/>
    <x v="3746"/>
  </r>
  <r>
    <x v="40637"/>
    <x v="586"/>
    <x v="1818"/>
  </r>
  <r>
    <x v="40638"/>
    <x v="3623"/>
    <x v="2029"/>
  </r>
  <r>
    <x v="40639"/>
    <x v="602"/>
    <x v="5543"/>
  </r>
  <r>
    <x v="40640"/>
    <x v="2052"/>
    <x v="5085"/>
  </r>
  <r>
    <x v="40641"/>
    <x v="4123"/>
    <x v="1386"/>
  </r>
  <r>
    <x v="40642"/>
    <x v="369"/>
    <x v="63"/>
  </r>
  <r>
    <x v="40643"/>
    <x v="4669"/>
    <x v="38"/>
  </r>
  <r>
    <x v="40644"/>
    <x v="1653"/>
    <x v="152"/>
  </r>
  <r>
    <x v="40645"/>
    <x v="4118"/>
    <x v="3715"/>
  </r>
  <r>
    <x v="40646"/>
    <x v="3579"/>
    <x v="171"/>
  </r>
  <r>
    <x v="40647"/>
    <x v="2018"/>
    <x v="4120"/>
  </r>
  <r>
    <x v="40648"/>
    <x v="4948"/>
    <x v="613"/>
  </r>
  <r>
    <x v="40649"/>
    <x v="4375"/>
    <x v="1421"/>
  </r>
  <r>
    <x v="40650"/>
    <x v="4047"/>
    <x v="1466"/>
  </r>
  <r>
    <x v="40651"/>
    <x v="1439"/>
    <x v="2880"/>
  </r>
  <r>
    <x v="40652"/>
    <x v="3052"/>
    <x v="2881"/>
  </r>
  <r>
    <x v="40653"/>
    <x v="1956"/>
    <x v="4354"/>
  </r>
  <r>
    <x v="40654"/>
    <x v="30"/>
    <x v="1517"/>
  </r>
  <r>
    <x v="40655"/>
    <x v="561"/>
    <x v="1457"/>
  </r>
  <r>
    <x v="40656"/>
    <x v="562"/>
    <x v="4122"/>
  </r>
  <r>
    <x v="40657"/>
    <x v="3611"/>
    <x v="32"/>
  </r>
  <r>
    <x v="40658"/>
    <x v="1844"/>
    <x v="1819"/>
  </r>
  <r>
    <x v="40659"/>
    <x v="307"/>
    <x v="581"/>
  </r>
  <r>
    <x v="40660"/>
    <x v="4973"/>
    <x v="3687"/>
  </r>
  <r>
    <x v="40661"/>
    <x v="3620"/>
    <x v="1818"/>
  </r>
  <r>
    <x v="40662"/>
    <x v="85"/>
    <x v="1381"/>
  </r>
  <r>
    <x v="40663"/>
    <x v="1957"/>
    <x v="128"/>
  </r>
  <r>
    <x v="40664"/>
    <x v="3584"/>
    <x v="1369"/>
  </r>
  <r>
    <x v="40665"/>
    <x v="130"/>
    <x v="7"/>
  </r>
  <r>
    <x v="40666"/>
    <x v="93"/>
    <x v="92"/>
  </r>
  <r>
    <x v="40667"/>
    <x v="3584"/>
    <x v="92"/>
  </r>
  <r>
    <x v="40668"/>
    <x v="131"/>
    <x v="99"/>
  </r>
  <r>
    <x v="40669"/>
    <x v="131"/>
    <x v="99"/>
  </r>
  <r>
    <x v="40670"/>
    <x v="131"/>
    <x v="99"/>
  </r>
  <r>
    <x v="40671"/>
    <x v="131"/>
    <x v="99"/>
  </r>
  <r>
    <x v="40672"/>
    <x v="131"/>
    <x v="99"/>
  </r>
  <r>
    <x v="40673"/>
    <x v="93"/>
    <x v="106"/>
  </r>
  <r>
    <x v="40674"/>
    <x v="1542"/>
    <x v="97"/>
  </r>
  <r>
    <x v="40675"/>
    <x v="94"/>
    <x v="97"/>
  </r>
  <r>
    <x v="40676"/>
    <x v="1542"/>
    <x v="114"/>
  </r>
  <r>
    <x v="40677"/>
    <x v="118"/>
    <x v="112"/>
  </r>
  <r>
    <x v="40678"/>
    <x v="91"/>
    <x v="112"/>
  </r>
  <r>
    <x v="40679"/>
    <x v="91"/>
    <x v="105"/>
  </r>
  <r>
    <x v="40680"/>
    <x v="1355"/>
    <x v="1842"/>
  </r>
  <r>
    <x v="40681"/>
    <x v="534"/>
    <x v="3674"/>
  </r>
  <r>
    <x v="40682"/>
    <x v="3558"/>
    <x v="526"/>
  </r>
  <r>
    <x v="40683"/>
    <x v="1978"/>
    <x v="123"/>
  </r>
  <r>
    <x v="40684"/>
    <x v="92"/>
    <x v="22"/>
  </r>
  <r>
    <x v="40685"/>
    <x v="100"/>
    <x v="21"/>
  </r>
  <r>
    <x v="40686"/>
    <x v="24"/>
    <x v="112"/>
  </r>
  <r>
    <x v="40687"/>
    <x v="2609"/>
    <x v="112"/>
  </r>
  <r>
    <x v="40688"/>
    <x v="131"/>
    <x v="112"/>
  </r>
  <r>
    <x v="40689"/>
    <x v="131"/>
    <x v="144"/>
  </r>
  <r>
    <x v="40690"/>
    <x v="3536"/>
    <x v="149"/>
  </r>
  <r>
    <x v="40691"/>
    <x v="2610"/>
    <x v="94"/>
  </r>
  <r>
    <x v="40692"/>
    <x v="1468"/>
    <x v="1795"/>
  </r>
  <r>
    <x v="40693"/>
    <x v="1475"/>
    <x v="514"/>
  </r>
  <r>
    <x v="40694"/>
    <x v="296"/>
    <x v="5006"/>
  </r>
  <r>
    <x v="40695"/>
    <x v="1974"/>
    <x v="590"/>
  </r>
  <r>
    <x v="40696"/>
    <x v="541"/>
    <x v="3751"/>
  </r>
  <r>
    <x v="40697"/>
    <x v="6994"/>
    <x v="6509"/>
  </r>
  <r>
    <x v="40698"/>
    <x v="4782"/>
    <x v="7"/>
  </r>
  <r>
    <x v="40699"/>
    <x v="642"/>
    <x v="3541"/>
  </r>
  <r>
    <x v="40700"/>
    <x v="581"/>
    <x v="2052"/>
  </r>
  <r>
    <x v="40701"/>
    <x v="1765"/>
    <x v="39"/>
  </r>
  <r>
    <x v="40702"/>
    <x v="1496"/>
    <x v="1416"/>
  </r>
  <r>
    <x v="40703"/>
    <x v="1388"/>
    <x v="360"/>
  </r>
  <r>
    <x v="40704"/>
    <x v="54"/>
    <x v="4362"/>
  </r>
  <r>
    <x v="40705"/>
    <x v="3628"/>
    <x v="2671"/>
  </r>
  <r>
    <x v="40706"/>
    <x v="4827"/>
    <x v="1960"/>
  </r>
  <r>
    <x v="40707"/>
    <x v="1428"/>
    <x v="76"/>
  </r>
  <r>
    <x v="40708"/>
    <x v="2006"/>
    <x v="1386"/>
  </r>
  <r>
    <x v="40709"/>
    <x v="1814"/>
    <x v="4627"/>
  </r>
  <r>
    <x v="40710"/>
    <x v="6408"/>
    <x v="4735"/>
  </r>
  <r>
    <x v="40711"/>
    <x v="585"/>
    <x v="1417"/>
  </r>
  <r>
    <x v="40712"/>
    <x v="5473"/>
    <x v="1749"/>
  </r>
  <r>
    <x v="40713"/>
    <x v="1821"/>
    <x v="573"/>
  </r>
  <r>
    <x v="40714"/>
    <x v="609"/>
    <x v="5007"/>
  </r>
  <r>
    <x v="40715"/>
    <x v="1415"/>
    <x v="4224"/>
  </r>
  <r>
    <x v="40716"/>
    <x v="3536"/>
    <x v="2709"/>
  </r>
  <r>
    <x v="40717"/>
    <x v="136"/>
    <x v="148"/>
  </r>
  <r>
    <x v="40718"/>
    <x v="98"/>
    <x v="112"/>
  </r>
  <r>
    <x v="40719"/>
    <x v="4639"/>
    <x v="145"/>
  </r>
  <r>
    <x v="40720"/>
    <x v="370"/>
    <x v="6389"/>
  </r>
  <r>
    <x v="40721"/>
    <x v="3603"/>
    <x v="94"/>
  </r>
  <r>
    <x v="40722"/>
    <x v="3110"/>
    <x v="1756"/>
  </r>
  <r>
    <x v="40723"/>
    <x v="1792"/>
    <x v="2687"/>
  </r>
  <r>
    <x v="40724"/>
    <x v="4942"/>
    <x v="1500"/>
  </r>
  <r>
    <x v="40725"/>
    <x v="5154"/>
    <x v="5285"/>
  </r>
  <r>
    <x v="40726"/>
    <x v="6391"/>
    <x v="5949"/>
  </r>
  <r>
    <x v="40727"/>
    <x v="6502"/>
    <x v="3912"/>
  </r>
  <r>
    <x v="40728"/>
    <x v="4250"/>
    <x v="601"/>
  </r>
  <r>
    <x v="40729"/>
    <x v="4711"/>
    <x v="3677"/>
  </r>
  <r>
    <x v="40730"/>
    <x v="4773"/>
    <x v="4368"/>
  </r>
  <r>
    <x v="40731"/>
    <x v="5508"/>
    <x v="7446"/>
  </r>
  <r>
    <x v="40732"/>
    <x v="1889"/>
    <x v="7065"/>
  </r>
  <r>
    <x v="40733"/>
    <x v="1228"/>
    <x v="1192"/>
  </r>
  <r>
    <x v="40734"/>
    <x v="2091"/>
    <x v="1197"/>
  </r>
  <r>
    <x v="40735"/>
    <x v="2263"/>
    <x v="2066"/>
  </r>
  <r>
    <x v="40736"/>
    <x v="467"/>
    <x v="4337"/>
  </r>
  <r>
    <x v="40737"/>
    <x v="603"/>
    <x v="1481"/>
  </r>
  <r>
    <x v="40738"/>
    <x v="6922"/>
    <x v="7447"/>
  </r>
  <r>
    <x v="40739"/>
    <x v="3582"/>
    <x v="127"/>
  </r>
  <r>
    <x v="40740"/>
    <x v="2694"/>
    <x v="3739"/>
  </r>
  <r>
    <x v="40741"/>
    <x v="145"/>
    <x v="143"/>
  </r>
  <r>
    <x v="40742"/>
    <x v="1980"/>
    <x v="94"/>
  </r>
  <r>
    <x v="40743"/>
    <x v="1808"/>
    <x v="3729"/>
  </r>
  <r>
    <x v="40744"/>
    <x v="1773"/>
    <x v="4470"/>
  </r>
  <r>
    <x v="40745"/>
    <x v="5876"/>
    <x v="3122"/>
  </r>
  <r>
    <x v="40746"/>
    <x v="1999"/>
    <x v="3664"/>
  </r>
  <r>
    <x v="40747"/>
    <x v="3789"/>
    <x v="3728"/>
  </r>
  <r>
    <x v="40748"/>
    <x v="2658"/>
    <x v="4574"/>
  </r>
  <r>
    <x v="40749"/>
    <x v="1658"/>
    <x v="1400"/>
  </r>
  <r>
    <x v="40750"/>
    <x v="2685"/>
    <x v="5284"/>
  </r>
  <r>
    <x v="40751"/>
    <x v="1405"/>
    <x v="1373"/>
  </r>
  <r>
    <x v="40752"/>
    <x v="116"/>
    <x v="5746"/>
  </r>
  <r>
    <x v="40753"/>
    <x v="94"/>
    <x v="96"/>
  </r>
  <r>
    <x v="40754"/>
    <x v="131"/>
    <x v="126"/>
  </r>
  <r>
    <x v="40755"/>
    <x v="124"/>
    <x v="146"/>
  </r>
  <r>
    <x v="40756"/>
    <x v="104"/>
    <x v="145"/>
  </r>
  <r>
    <x v="40757"/>
    <x v="121"/>
    <x v="114"/>
  </r>
  <r>
    <x v="40758"/>
    <x v="5160"/>
    <x v="145"/>
  </r>
  <r>
    <x v="40759"/>
    <x v="100"/>
    <x v="1424"/>
  </r>
  <r>
    <x v="40760"/>
    <x v="2016"/>
    <x v="23"/>
  </r>
  <r>
    <x v="40761"/>
    <x v="96"/>
    <x v="144"/>
  </r>
  <r>
    <x v="40762"/>
    <x v="96"/>
    <x v="94"/>
  </r>
  <r>
    <x v="40763"/>
    <x v="96"/>
    <x v="93"/>
  </r>
  <r>
    <x v="40764"/>
    <x v="2016"/>
    <x v="106"/>
  </r>
  <r>
    <x v="40765"/>
    <x v="137"/>
    <x v="144"/>
  </r>
  <r>
    <x v="40766"/>
    <x v="2860"/>
    <x v="123"/>
  </r>
  <r>
    <x v="40767"/>
    <x v="2708"/>
    <x v="78"/>
  </r>
  <r>
    <x v="40768"/>
    <x v="4795"/>
    <x v="77"/>
  </r>
  <r>
    <x v="40769"/>
    <x v="1418"/>
    <x v="5949"/>
  </r>
  <r>
    <x v="40770"/>
    <x v="1454"/>
    <x v="573"/>
  </r>
  <r>
    <x v="40771"/>
    <x v="4382"/>
    <x v="3717"/>
  </r>
  <r>
    <x v="40772"/>
    <x v="3598"/>
    <x v="1953"/>
  </r>
  <r>
    <x v="40773"/>
    <x v="17"/>
    <x v="2705"/>
  </r>
  <r>
    <x v="40774"/>
    <x v="1454"/>
    <x v="152"/>
  </r>
  <r>
    <x v="40775"/>
    <x v="6037"/>
    <x v="2031"/>
  </r>
  <r>
    <x v="40776"/>
    <x v="1791"/>
    <x v="4359"/>
  </r>
  <r>
    <x v="40777"/>
    <x v="1830"/>
    <x v="1850"/>
  </r>
  <r>
    <x v="40778"/>
    <x v="2658"/>
    <x v="5576"/>
  </r>
  <r>
    <x v="40779"/>
    <x v="4256"/>
    <x v="6611"/>
  </r>
  <r>
    <x v="40780"/>
    <x v="2072"/>
    <x v="3885"/>
  </r>
  <r>
    <x v="40781"/>
    <x v="1962"/>
    <x v="5941"/>
  </r>
  <r>
    <x v="40782"/>
    <x v="3399"/>
    <x v="1725"/>
  </r>
  <r>
    <x v="40783"/>
    <x v="4651"/>
    <x v="591"/>
  </r>
  <r>
    <x v="40784"/>
    <x v="4884"/>
    <x v="6567"/>
  </r>
  <r>
    <x v="40785"/>
    <x v="626"/>
    <x v="1846"/>
  </r>
  <r>
    <x v="40786"/>
    <x v="3051"/>
    <x v="4997"/>
  </r>
  <r>
    <x v="40787"/>
    <x v="2066"/>
    <x v="6905"/>
  </r>
  <r>
    <x v="40788"/>
    <x v="2124"/>
    <x v="2628"/>
  </r>
  <r>
    <x v="40789"/>
    <x v="5775"/>
    <x v="2870"/>
  </r>
  <r>
    <x v="40790"/>
    <x v="5171"/>
    <x v="6713"/>
  </r>
  <r>
    <x v="40791"/>
    <x v="3835"/>
    <x v="1114"/>
  </r>
  <r>
    <x v="40792"/>
    <x v="168"/>
    <x v="7310"/>
  </r>
  <r>
    <x v="40793"/>
    <x v="7162"/>
    <x v="3929"/>
  </r>
  <r>
    <x v="40794"/>
    <x v="5920"/>
    <x v="5651"/>
  </r>
  <r>
    <x v="40795"/>
    <x v="2008"/>
    <x v="3651"/>
  </r>
  <r>
    <x v="40796"/>
    <x v="2076"/>
    <x v="5942"/>
  </r>
  <r>
    <x v="40797"/>
    <x v="5755"/>
    <x v="813"/>
  </r>
  <r>
    <x v="40798"/>
    <x v="2617"/>
    <x v="3135"/>
  </r>
  <r>
    <x v="40799"/>
    <x v="1417"/>
    <x v="2704"/>
  </r>
  <r>
    <x v="40800"/>
    <x v="6491"/>
    <x v="5866"/>
  </r>
  <r>
    <x v="40801"/>
    <x v="2193"/>
    <x v="4861"/>
  </r>
  <r>
    <x v="40802"/>
    <x v="2964"/>
    <x v="2068"/>
  </r>
  <r>
    <x v="40803"/>
    <x v="7136"/>
    <x v="3574"/>
  </r>
  <r>
    <x v="40804"/>
    <x v="1318"/>
    <x v="224"/>
  </r>
  <r>
    <x v="40805"/>
    <x v="2026"/>
    <x v="4761"/>
  </r>
  <r>
    <x v="40806"/>
    <x v="6076"/>
    <x v="7164"/>
  </r>
  <r>
    <x v="40807"/>
    <x v="6585"/>
    <x v="7137"/>
  </r>
  <r>
    <x v="40808"/>
    <x v="6711"/>
    <x v="5235"/>
  </r>
  <r>
    <x v="40809"/>
    <x v="1610"/>
    <x v="1121"/>
  </r>
  <r>
    <x v="40810"/>
    <x v="704"/>
    <x v="217"/>
  </r>
  <r>
    <x v="40811"/>
    <x v="1202"/>
    <x v="6732"/>
  </r>
  <r>
    <x v="40812"/>
    <x v="2971"/>
    <x v="1087"/>
  </r>
  <r>
    <x v="40813"/>
    <x v="3183"/>
    <x v="2292"/>
  </r>
  <r>
    <x v="40814"/>
    <x v="4098"/>
    <x v="7341"/>
  </r>
  <r>
    <x v="40815"/>
    <x v="2140"/>
    <x v="6418"/>
  </r>
  <r>
    <x v="40816"/>
    <x v="3825"/>
    <x v="7448"/>
  </r>
  <r>
    <x v="40817"/>
    <x v="3154"/>
    <x v="4802"/>
  </r>
  <r>
    <x v="40818"/>
    <x v="3516"/>
    <x v="4615"/>
  </r>
  <r>
    <x v="40819"/>
    <x v="7085"/>
    <x v="3564"/>
  </r>
  <r>
    <x v="40820"/>
    <x v="4751"/>
    <x v="2937"/>
  </r>
  <r>
    <x v="40821"/>
    <x v="2297"/>
    <x v="7020"/>
  </r>
  <r>
    <x v="40822"/>
    <x v="2319"/>
    <x v="2077"/>
  </r>
  <r>
    <x v="40823"/>
    <x v="1155"/>
    <x v="6298"/>
  </r>
  <r>
    <x v="40824"/>
    <x v="6638"/>
    <x v="3212"/>
  </r>
  <r>
    <x v="40825"/>
    <x v="5455"/>
    <x v="6288"/>
  </r>
  <r>
    <x v="40826"/>
    <x v="2453"/>
    <x v="881"/>
  </r>
  <r>
    <x v="40827"/>
    <x v="1874"/>
    <x v="6755"/>
  </r>
  <r>
    <x v="40828"/>
    <x v="6192"/>
    <x v="3065"/>
  </r>
  <r>
    <x v="40829"/>
    <x v="2590"/>
    <x v="1006"/>
  </r>
  <r>
    <x v="40830"/>
    <x v="1254"/>
    <x v="6768"/>
  </r>
  <r>
    <x v="40831"/>
    <x v="7154"/>
    <x v="238"/>
  </r>
  <r>
    <x v="40832"/>
    <x v="4297"/>
    <x v="2903"/>
  </r>
  <r>
    <x v="40833"/>
    <x v="5353"/>
    <x v="3833"/>
  </r>
  <r>
    <x v="40834"/>
    <x v="6957"/>
    <x v="1335"/>
  </r>
  <r>
    <x v="40835"/>
    <x v="5963"/>
    <x v="3246"/>
  </r>
  <r>
    <x v="40836"/>
    <x v="5099"/>
    <x v="2490"/>
  </r>
  <r>
    <x v="40837"/>
    <x v="6983"/>
    <x v="3936"/>
  </r>
  <r>
    <x v="40838"/>
    <x v="3293"/>
    <x v="5861"/>
  </r>
  <r>
    <x v="40839"/>
    <x v="7163"/>
    <x v="2137"/>
  </r>
  <r>
    <x v="40840"/>
    <x v="4526"/>
    <x v="7061"/>
  </r>
  <r>
    <x v="40841"/>
    <x v="2495"/>
    <x v="6429"/>
  </r>
  <r>
    <x v="40842"/>
    <x v="6553"/>
    <x v="7021"/>
  </r>
  <r>
    <x v="40843"/>
    <x v="6850"/>
    <x v="4369"/>
  </r>
  <r>
    <x v="40844"/>
    <x v="6695"/>
    <x v="2729"/>
  </r>
  <r>
    <x v="40845"/>
    <x v="5529"/>
    <x v="2838"/>
  </r>
  <r>
    <x v="40846"/>
    <x v="7014"/>
    <x v="1334"/>
  </r>
  <r>
    <x v="40847"/>
    <x v="3131"/>
    <x v="5246"/>
  </r>
  <r>
    <x v="40848"/>
    <x v="5531"/>
    <x v="1889"/>
  </r>
  <r>
    <x v="40849"/>
    <x v="6330"/>
    <x v="3566"/>
  </r>
  <r>
    <x v="40850"/>
    <x v="5595"/>
    <x v="7248"/>
  </r>
  <r>
    <x v="40851"/>
    <x v="1031"/>
    <x v="3538"/>
  </r>
  <r>
    <x v="40852"/>
    <x v="6720"/>
    <x v="5267"/>
  </r>
  <r>
    <x v="40853"/>
    <x v="5017"/>
    <x v="6625"/>
  </r>
  <r>
    <x v="40854"/>
    <x v="1557"/>
    <x v="4968"/>
  </r>
  <r>
    <x v="40855"/>
    <x v="7089"/>
    <x v="6164"/>
  </r>
  <r>
    <x v="40856"/>
    <x v="3353"/>
    <x v="4854"/>
  </r>
  <r>
    <x v="40857"/>
    <x v="1630"/>
    <x v="6830"/>
  </r>
  <r>
    <x v="40858"/>
    <x v="3135"/>
    <x v="6624"/>
  </r>
  <r>
    <x v="40859"/>
    <x v="3047"/>
    <x v="4975"/>
  </r>
  <r>
    <x v="40860"/>
    <x v="6503"/>
    <x v="6014"/>
  </r>
  <r>
    <x v="40861"/>
    <x v="7164"/>
    <x v="1930"/>
  </r>
  <r>
    <x v="40862"/>
    <x v="5871"/>
    <x v="7449"/>
  </r>
  <r>
    <x v="40863"/>
    <x v="3835"/>
    <x v="1090"/>
  </r>
  <r>
    <x v="40864"/>
    <x v="4307"/>
    <x v="4384"/>
  </r>
  <r>
    <x v="40865"/>
    <x v="7165"/>
    <x v="6082"/>
  </r>
  <r>
    <x v="40866"/>
    <x v="7166"/>
    <x v="4905"/>
  </r>
  <r>
    <x v="40867"/>
    <x v="5099"/>
    <x v="7115"/>
  </r>
  <r>
    <x v="40868"/>
    <x v="5448"/>
    <x v="2440"/>
  </r>
  <r>
    <x v="40869"/>
    <x v="3823"/>
    <x v="5293"/>
  </r>
  <r>
    <x v="40870"/>
    <x v="5768"/>
    <x v="6850"/>
  </r>
  <r>
    <x v="40871"/>
    <x v="2742"/>
    <x v="7450"/>
  </r>
  <r>
    <x v="40872"/>
    <x v="2257"/>
    <x v="7439"/>
  </r>
  <r>
    <x v="40873"/>
    <x v="5522"/>
    <x v="3012"/>
  </r>
  <r>
    <x v="40874"/>
    <x v="3020"/>
    <x v="5225"/>
  </r>
  <r>
    <x v="40875"/>
    <x v="4458"/>
    <x v="5244"/>
  </r>
  <r>
    <x v="40876"/>
    <x v="5024"/>
    <x v="6724"/>
  </r>
  <r>
    <x v="40877"/>
    <x v="6998"/>
    <x v="5467"/>
  </r>
  <r>
    <x v="40878"/>
    <x v="3282"/>
    <x v="3002"/>
  </r>
  <r>
    <x v="40879"/>
    <x v="3832"/>
    <x v="4451"/>
  </r>
  <r>
    <x v="40880"/>
    <x v="1083"/>
    <x v="4649"/>
  </r>
  <r>
    <x v="40881"/>
    <x v="3769"/>
    <x v="517"/>
  </r>
  <r>
    <x v="40882"/>
    <x v="3298"/>
    <x v="665"/>
  </r>
  <r>
    <x v="40883"/>
    <x v="539"/>
    <x v="4906"/>
  </r>
  <r>
    <x v="40884"/>
    <x v="54"/>
    <x v="1721"/>
  </r>
  <r>
    <x v="40885"/>
    <x v="2878"/>
    <x v="2102"/>
  </r>
  <r>
    <x v="40886"/>
    <x v="2612"/>
    <x v="3123"/>
  </r>
  <r>
    <x v="40887"/>
    <x v="6364"/>
    <x v="304"/>
  </r>
  <r>
    <x v="40888"/>
    <x v="6417"/>
    <x v="3904"/>
  </r>
  <r>
    <x v="40889"/>
    <x v="4959"/>
    <x v="2012"/>
  </r>
  <r>
    <x v="40890"/>
    <x v="1751"/>
    <x v="5582"/>
  </r>
  <r>
    <x v="40891"/>
    <x v="4852"/>
    <x v="1066"/>
  </r>
  <r>
    <x v="40892"/>
    <x v="6097"/>
    <x v="1362"/>
  </r>
  <r>
    <x v="40893"/>
    <x v="5629"/>
    <x v="3750"/>
  </r>
  <r>
    <x v="40894"/>
    <x v="3066"/>
    <x v="3911"/>
  </r>
  <r>
    <x v="40895"/>
    <x v="321"/>
    <x v="6690"/>
  </r>
  <r>
    <x v="40896"/>
    <x v="1779"/>
    <x v="6384"/>
  </r>
  <r>
    <x v="40897"/>
    <x v="4883"/>
    <x v="6181"/>
  </r>
  <r>
    <x v="40898"/>
    <x v="5641"/>
    <x v="1101"/>
  </r>
  <r>
    <x v="40899"/>
    <x v="2025"/>
    <x v="1743"/>
  </r>
  <r>
    <x v="40900"/>
    <x v="2051"/>
    <x v="5273"/>
  </r>
  <r>
    <x v="40901"/>
    <x v="2026"/>
    <x v="43"/>
  </r>
  <r>
    <x v="40902"/>
    <x v="3093"/>
    <x v="3525"/>
  </r>
  <r>
    <x v="40903"/>
    <x v="5959"/>
    <x v="4789"/>
  </r>
  <r>
    <x v="40904"/>
    <x v="599"/>
    <x v="2002"/>
  </r>
  <r>
    <x v="40905"/>
    <x v="3533"/>
    <x v="6424"/>
  </r>
  <r>
    <x v="40906"/>
    <x v="6139"/>
    <x v="2049"/>
  </r>
  <r>
    <x v="40907"/>
    <x v="6071"/>
    <x v="5300"/>
  </r>
  <r>
    <x v="40908"/>
    <x v="3300"/>
    <x v="6539"/>
  </r>
  <r>
    <x v="40909"/>
    <x v="6479"/>
    <x v="4233"/>
  </r>
  <r>
    <x v="40910"/>
    <x v="6344"/>
    <x v="3818"/>
  </r>
  <r>
    <x v="40911"/>
    <x v="1114"/>
    <x v="1681"/>
  </r>
  <r>
    <x v="40912"/>
    <x v="6816"/>
    <x v="3456"/>
  </r>
  <r>
    <x v="40913"/>
    <x v="5216"/>
    <x v="2647"/>
  </r>
  <r>
    <x v="40914"/>
    <x v="2231"/>
    <x v="4937"/>
  </r>
  <r>
    <x v="40915"/>
    <x v="6349"/>
    <x v="4348"/>
  </r>
  <r>
    <x v="40916"/>
    <x v="1114"/>
    <x v="2210"/>
  </r>
  <r>
    <x v="40917"/>
    <x v="4746"/>
    <x v="7002"/>
  </r>
  <r>
    <x v="40918"/>
    <x v="2615"/>
    <x v="5921"/>
  </r>
  <r>
    <x v="40919"/>
    <x v="6386"/>
    <x v="7451"/>
  </r>
  <r>
    <x v="40920"/>
    <x v="2239"/>
    <x v="2117"/>
  </r>
  <r>
    <x v="40921"/>
    <x v="6349"/>
    <x v="4942"/>
  </r>
  <r>
    <x v="40922"/>
    <x v="4242"/>
    <x v="1077"/>
  </r>
  <r>
    <x v="40923"/>
    <x v="2079"/>
    <x v="3639"/>
  </r>
  <r>
    <x v="40924"/>
    <x v="2562"/>
    <x v="4516"/>
  </r>
  <r>
    <x v="40925"/>
    <x v="5183"/>
    <x v="1678"/>
  </r>
  <r>
    <x v="40926"/>
    <x v="326"/>
    <x v="3521"/>
  </r>
  <r>
    <x v="40927"/>
    <x v="4573"/>
    <x v="3482"/>
  </r>
  <r>
    <x v="40928"/>
    <x v="2692"/>
    <x v="5322"/>
  </r>
  <r>
    <x v="40929"/>
    <x v="5119"/>
    <x v="3654"/>
  </r>
  <r>
    <x v="40930"/>
    <x v="3050"/>
    <x v="1357"/>
  </r>
  <r>
    <x v="40931"/>
    <x v="1967"/>
    <x v="6835"/>
  </r>
  <r>
    <x v="40932"/>
    <x v="589"/>
    <x v="587"/>
  </r>
  <r>
    <x v="40933"/>
    <x v="90"/>
    <x v="6848"/>
  </r>
  <r>
    <x v="40934"/>
    <x v="3608"/>
    <x v="3701"/>
  </r>
  <r>
    <x v="40935"/>
    <x v="4138"/>
    <x v="3884"/>
  </r>
  <r>
    <x v="40936"/>
    <x v="2678"/>
    <x v="4574"/>
  </r>
  <r>
    <x v="40937"/>
    <x v="4037"/>
    <x v="531"/>
  </r>
  <r>
    <x v="40938"/>
    <x v="4442"/>
    <x v="5982"/>
  </r>
  <r>
    <x v="40939"/>
    <x v="1981"/>
    <x v="1421"/>
  </r>
  <r>
    <x v="40940"/>
    <x v="1846"/>
    <x v="1974"/>
  </r>
  <r>
    <x v="40941"/>
    <x v="1767"/>
    <x v="3118"/>
  </r>
  <r>
    <x v="40942"/>
    <x v="5019"/>
    <x v="2033"/>
  </r>
  <r>
    <x v="40943"/>
    <x v="523"/>
    <x v="1105"/>
  </r>
  <r>
    <x v="40944"/>
    <x v="4692"/>
    <x v="1419"/>
  </r>
  <r>
    <x v="40945"/>
    <x v="4640"/>
    <x v="5906"/>
  </r>
  <r>
    <x v="40946"/>
    <x v="457"/>
    <x v="4825"/>
  </r>
  <r>
    <x v="40947"/>
    <x v="365"/>
    <x v="4524"/>
  </r>
  <r>
    <x v="40948"/>
    <x v="5203"/>
    <x v="2096"/>
  </r>
  <r>
    <x v="40949"/>
    <x v="4027"/>
    <x v="6484"/>
  </r>
  <r>
    <x v="40950"/>
    <x v="2687"/>
    <x v="3744"/>
  </r>
  <r>
    <x v="40951"/>
    <x v="3537"/>
    <x v="4139"/>
  </r>
  <r>
    <x v="40952"/>
    <x v="1983"/>
    <x v="1367"/>
  </r>
  <r>
    <x v="40953"/>
    <x v="2707"/>
    <x v="2701"/>
  </r>
  <r>
    <x v="40954"/>
    <x v="454"/>
    <x v="1387"/>
  </r>
  <r>
    <x v="40955"/>
    <x v="621"/>
    <x v="1416"/>
  </r>
  <r>
    <x v="40956"/>
    <x v="3813"/>
    <x v="5006"/>
  </r>
  <r>
    <x v="40957"/>
    <x v="1421"/>
    <x v="152"/>
  </r>
  <r>
    <x v="40958"/>
    <x v="552"/>
    <x v="1719"/>
  </r>
  <r>
    <x v="40959"/>
    <x v="621"/>
    <x v="3647"/>
  </r>
  <r>
    <x v="40960"/>
    <x v="3555"/>
    <x v="1437"/>
  </r>
  <r>
    <x v="40961"/>
    <x v="1473"/>
    <x v="1804"/>
  </r>
  <r>
    <x v="40962"/>
    <x v="2309"/>
    <x v="1709"/>
  </r>
  <r>
    <x v="40963"/>
    <x v="6131"/>
    <x v="5104"/>
  </r>
  <r>
    <x v="40964"/>
    <x v="1948"/>
    <x v="627"/>
  </r>
  <r>
    <x v="40965"/>
    <x v="2064"/>
    <x v="3654"/>
  </r>
  <r>
    <x v="40966"/>
    <x v="6534"/>
    <x v="2022"/>
  </r>
  <r>
    <x v="40967"/>
    <x v="3333"/>
    <x v="4112"/>
  </r>
  <r>
    <x v="40968"/>
    <x v="5680"/>
    <x v="5309"/>
  </r>
  <r>
    <x v="40969"/>
    <x v="3417"/>
    <x v="7267"/>
  </r>
  <r>
    <x v="40970"/>
    <x v="7100"/>
    <x v="6911"/>
  </r>
  <r>
    <x v="40971"/>
    <x v="4977"/>
    <x v="4522"/>
  </r>
  <r>
    <x v="40972"/>
    <x v="310"/>
    <x v="4787"/>
  </r>
  <r>
    <x v="40973"/>
    <x v="306"/>
    <x v="1401"/>
  </r>
  <r>
    <x v="40974"/>
    <x v="4738"/>
    <x v="5824"/>
  </r>
  <r>
    <x v="40975"/>
    <x v="2008"/>
    <x v="4667"/>
  </r>
  <r>
    <x v="40976"/>
    <x v="3810"/>
    <x v="1457"/>
  </r>
  <r>
    <x v="40977"/>
    <x v="5160"/>
    <x v="4223"/>
  </r>
  <r>
    <x v="40978"/>
    <x v="4865"/>
    <x v="3155"/>
  </r>
  <r>
    <x v="40979"/>
    <x v="6112"/>
    <x v="1379"/>
  </r>
  <r>
    <x v="40980"/>
    <x v="535"/>
    <x v="5085"/>
  </r>
  <r>
    <x v="40981"/>
    <x v="5478"/>
    <x v="1500"/>
  </r>
  <r>
    <x v="40982"/>
    <x v="4952"/>
    <x v="554"/>
  </r>
  <r>
    <x v="40983"/>
    <x v="2003"/>
    <x v="2008"/>
  </r>
  <r>
    <x v="40984"/>
    <x v="8"/>
    <x v="7"/>
  </r>
  <r>
    <x v="40985"/>
    <x v="1542"/>
    <x v="125"/>
  </r>
  <r>
    <x v="40986"/>
    <x v="145"/>
    <x v="125"/>
  </r>
  <r>
    <x v="40987"/>
    <x v="145"/>
    <x v="138"/>
  </r>
  <r>
    <x v="40988"/>
    <x v="93"/>
    <x v="138"/>
  </r>
  <r>
    <x v="40989"/>
    <x v="94"/>
    <x v="97"/>
  </r>
  <r>
    <x v="40990"/>
    <x v="1542"/>
    <x v="138"/>
  </r>
  <r>
    <x v="40991"/>
    <x v="94"/>
    <x v="90"/>
  </r>
  <r>
    <x v="40992"/>
    <x v="93"/>
    <x v="114"/>
  </r>
  <r>
    <x v="40993"/>
    <x v="93"/>
    <x v="114"/>
  </r>
  <r>
    <x v="40994"/>
    <x v="93"/>
    <x v="92"/>
  </r>
  <r>
    <x v="40995"/>
    <x v="93"/>
    <x v="91"/>
  </r>
  <r>
    <x v="40996"/>
    <x v="93"/>
    <x v="114"/>
  </r>
  <r>
    <x v="40997"/>
    <x v="93"/>
    <x v="112"/>
  </r>
  <r>
    <x v="40998"/>
    <x v="93"/>
    <x v="114"/>
  </r>
  <r>
    <x v="40999"/>
    <x v="94"/>
    <x v="112"/>
  </r>
  <r>
    <x v="41000"/>
    <x v="90"/>
    <x v="112"/>
  </r>
  <r>
    <x v="41001"/>
    <x v="152"/>
    <x v="21"/>
  </r>
  <r>
    <x v="41002"/>
    <x v="119"/>
    <x v="21"/>
  </r>
  <r>
    <x v="41003"/>
    <x v="2611"/>
    <x v="2664"/>
  </r>
  <r>
    <x v="41004"/>
    <x v="119"/>
    <x v="23"/>
  </r>
  <r>
    <x v="41005"/>
    <x v="119"/>
    <x v="1949"/>
  </r>
  <r>
    <x v="41006"/>
    <x v="119"/>
    <x v="112"/>
  </r>
  <r>
    <x v="41007"/>
    <x v="119"/>
    <x v="112"/>
  </r>
  <r>
    <x v="41008"/>
    <x v="119"/>
    <x v="112"/>
  </r>
  <r>
    <x v="41009"/>
    <x v="119"/>
    <x v="97"/>
  </r>
  <r>
    <x v="41010"/>
    <x v="32"/>
    <x v="1387"/>
  </r>
  <r>
    <x v="41011"/>
    <x v="3117"/>
    <x v="4138"/>
  </r>
  <r>
    <x v="41012"/>
    <x v="35"/>
    <x v="1517"/>
  </r>
  <r>
    <x v="41013"/>
    <x v="1487"/>
    <x v="5062"/>
  </r>
  <r>
    <x v="41014"/>
    <x v="4576"/>
    <x v="3749"/>
  </r>
  <r>
    <x v="41015"/>
    <x v="1982"/>
    <x v="1371"/>
  </r>
  <r>
    <x v="41016"/>
    <x v="453"/>
    <x v="3648"/>
  </r>
  <r>
    <x v="41017"/>
    <x v="4701"/>
    <x v="3132"/>
  </r>
  <r>
    <x v="41018"/>
    <x v="4698"/>
    <x v="2881"/>
  </r>
  <r>
    <x v="41019"/>
    <x v="2058"/>
    <x v="528"/>
  </r>
  <r>
    <x v="41020"/>
    <x v="1798"/>
    <x v="4207"/>
  </r>
  <r>
    <x v="41021"/>
    <x v="5149"/>
    <x v="2716"/>
  </r>
  <r>
    <x v="41022"/>
    <x v="3398"/>
    <x v="1495"/>
  </r>
  <r>
    <x v="41023"/>
    <x v="166"/>
    <x v="2028"/>
  </r>
  <r>
    <x v="41024"/>
    <x v="5467"/>
    <x v="1356"/>
  </r>
  <r>
    <x v="41025"/>
    <x v="38"/>
    <x v="1749"/>
  </r>
  <r>
    <x v="41026"/>
    <x v="4707"/>
    <x v="1849"/>
  </r>
  <r>
    <x v="41027"/>
    <x v="1821"/>
    <x v="1664"/>
  </r>
  <r>
    <x v="41028"/>
    <x v="1463"/>
    <x v="6392"/>
  </r>
  <r>
    <x v="41029"/>
    <x v="160"/>
    <x v="4138"/>
  </r>
  <r>
    <x v="41030"/>
    <x v="1815"/>
    <x v="3157"/>
  </r>
  <r>
    <x v="41031"/>
    <x v="3118"/>
    <x v="1782"/>
  </r>
  <r>
    <x v="41032"/>
    <x v="5899"/>
    <x v="5587"/>
  </r>
  <r>
    <x v="41033"/>
    <x v="1829"/>
    <x v="3118"/>
  </r>
  <r>
    <x v="41034"/>
    <x v="2021"/>
    <x v="1480"/>
  </r>
  <r>
    <x v="41035"/>
    <x v="587"/>
    <x v="3719"/>
  </r>
  <r>
    <x v="41036"/>
    <x v="2062"/>
    <x v="3957"/>
  </r>
  <r>
    <x v="41037"/>
    <x v="3628"/>
    <x v="2701"/>
  </r>
  <r>
    <x v="41038"/>
    <x v="1816"/>
    <x v="1348"/>
  </r>
  <r>
    <x v="41039"/>
    <x v="3600"/>
    <x v="1374"/>
  </r>
  <r>
    <x v="41040"/>
    <x v="1985"/>
    <x v="1380"/>
  </r>
  <r>
    <x v="41041"/>
    <x v="2656"/>
    <x v="1466"/>
  </r>
  <r>
    <x v="41042"/>
    <x v="488"/>
    <x v="1819"/>
  </r>
  <r>
    <x v="41043"/>
    <x v="1960"/>
    <x v="119"/>
  </r>
  <r>
    <x v="41044"/>
    <x v="1960"/>
    <x v="3688"/>
  </r>
  <r>
    <x v="41045"/>
    <x v="1794"/>
    <x v="4634"/>
  </r>
  <r>
    <x v="41046"/>
    <x v="1986"/>
    <x v="1501"/>
  </r>
  <r>
    <x v="41047"/>
    <x v="3613"/>
    <x v="4721"/>
  </r>
  <r>
    <x v="41048"/>
    <x v="3583"/>
    <x v="4933"/>
  </r>
  <r>
    <x v="41049"/>
    <x v="148"/>
    <x v="3707"/>
  </r>
  <r>
    <x v="41050"/>
    <x v="129"/>
    <x v="1366"/>
  </r>
  <r>
    <x v="41051"/>
    <x v="1542"/>
    <x v="5746"/>
  </r>
  <r>
    <x v="41052"/>
    <x v="1542"/>
    <x v="5746"/>
  </r>
  <r>
    <x v="41053"/>
    <x v="102"/>
    <x v="5746"/>
  </r>
  <r>
    <x v="41054"/>
    <x v="138"/>
    <x v="90"/>
  </r>
  <r>
    <x v="41055"/>
    <x v="138"/>
    <x v="86"/>
  </r>
  <r>
    <x v="41056"/>
    <x v="138"/>
    <x v="1390"/>
  </r>
  <r>
    <x v="41057"/>
    <x v="138"/>
    <x v="129"/>
  </r>
  <r>
    <x v="41058"/>
    <x v="138"/>
    <x v="121"/>
  </r>
  <r>
    <x v="41059"/>
    <x v="120"/>
    <x v="139"/>
  </r>
  <r>
    <x v="41060"/>
    <x v="1957"/>
    <x v="3726"/>
  </r>
  <r>
    <x v="41061"/>
    <x v="3565"/>
    <x v="3689"/>
  </r>
  <r>
    <x v="41062"/>
    <x v="532"/>
    <x v="1461"/>
  </r>
  <r>
    <x v="41063"/>
    <x v="6270"/>
    <x v="1371"/>
  </r>
  <r>
    <x v="41064"/>
    <x v="4671"/>
    <x v="1769"/>
  </r>
  <r>
    <x v="41065"/>
    <x v="1365"/>
    <x v="158"/>
  </r>
  <r>
    <x v="41066"/>
    <x v="3612"/>
    <x v="5543"/>
  </r>
  <r>
    <x v="41067"/>
    <x v="3089"/>
    <x v="1987"/>
  </r>
  <r>
    <x v="41068"/>
    <x v="3600"/>
    <x v="1392"/>
  </r>
  <r>
    <x v="41069"/>
    <x v="3565"/>
    <x v="1989"/>
  </r>
  <r>
    <x v="41070"/>
    <x v="120"/>
    <x v="138"/>
  </r>
  <r>
    <x v="41071"/>
    <x v="23"/>
    <x v="138"/>
  </r>
  <r>
    <x v="41072"/>
    <x v="1403"/>
    <x v="138"/>
  </r>
  <r>
    <x v="41073"/>
    <x v="1403"/>
    <x v="138"/>
  </r>
  <r>
    <x v="41074"/>
    <x v="1403"/>
    <x v="138"/>
  </r>
  <r>
    <x v="41075"/>
    <x v="1403"/>
    <x v="138"/>
  </r>
  <r>
    <x v="41076"/>
    <x v="1403"/>
    <x v="138"/>
  </r>
  <r>
    <x v="41077"/>
    <x v="1403"/>
    <x v="138"/>
  </r>
  <r>
    <x v="41078"/>
    <x v="1403"/>
    <x v="138"/>
  </r>
  <r>
    <x v="41079"/>
    <x v="1403"/>
    <x v="138"/>
  </r>
  <r>
    <x v="41080"/>
    <x v="100"/>
    <x v="95"/>
  </r>
  <r>
    <x v="41081"/>
    <x v="119"/>
    <x v="112"/>
  </r>
  <r>
    <x v="41082"/>
    <x v="119"/>
    <x v="112"/>
  </r>
  <r>
    <x v="41083"/>
    <x v="119"/>
    <x v="112"/>
  </r>
  <r>
    <x v="41084"/>
    <x v="119"/>
    <x v="112"/>
  </r>
  <r>
    <x v="41085"/>
    <x v="119"/>
    <x v="112"/>
  </r>
  <r>
    <x v="41086"/>
    <x v="119"/>
    <x v="112"/>
  </r>
  <r>
    <x v="41087"/>
    <x v="119"/>
    <x v="112"/>
  </r>
  <r>
    <x v="41088"/>
    <x v="119"/>
    <x v="112"/>
  </r>
  <r>
    <x v="41089"/>
    <x v="119"/>
    <x v="112"/>
  </r>
  <r>
    <x v="41090"/>
    <x v="119"/>
    <x v="112"/>
  </r>
  <r>
    <x v="41091"/>
    <x v="119"/>
    <x v="112"/>
  </r>
  <r>
    <x v="41092"/>
    <x v="119"/>
    <x v="91"/>
  </r>
  <r>
    <x v="41093"/>
    <x v="119"/>
    <x v="94"/>
  </r>
  <r>
    <x v="41094"/>
    <x v="119"/>
    <x v="112"/>
  </r>
  <r>
    <x v="41095"/>
    <x v="119"/>
    <x v="112"/>
  </r>
  <r>
    <x v="41096"/>
    <x v="119"/>
    <x v="114"/>
  </r>
  <r>
    <x v="41097"/>
    <x v="119"/>
    <x v="114"/>
  </r>
  <r>
    <x v="41098"/>
    <x v="119"/>
    <x v="112"/>
  </r>
  <r>
    <x v="41099"/>
    <x v="153"/>
    <x v="113"/>
  </r>
  <r>
    <x v="41100"/>
    <x v="3180"/>
    <x v="107"/>
  </r>
  <r>
    <x v="41101"/>
    <x v="2017"/>
    <x v="3739"/>
  </r>
  <r>
    <x v="41102"/>
    <x v="3623"/>
    <x v="1347"/>
  </r>
  <r>
    <x v="41103"/>
    <x v="4670"/>
    <x v="5058"/>
  </r>
  <r>
    <x v="41104"/>
    <x v="5020"/>
    <x v="1511"/>
  </r>
  <r>
    <x v="41105"/>
    <x v="5645"/>
    <x v="1769"/>
  </r>
  <r>
    <x v="41106"/>
    <x v="1412"/>
    <x v="1712"/>
  </r>
  <r>
    <x v="41107"/>
    <x v="2661"/>
    <x v="5055"/>
  </r>
  <r>
    <x v="41108"/>
    <x v="589"/>
    <x v="5279"/>
  </r>
  <r>
    <x v="41109"/>
    <x v="1462"/>
    <x v="555"/>
  </r>
  <r>
    <x v="41110"/>
    <x v="534"/>
    <x v="3915"/>
  </r>
  <r>
    <x v="41111"/>
    <x v="4667"/>
    <x v="2040"/>
  </r>
  <r>
    <x v="41112"/>
    <x v="1814"/>
    <x v="1444"/>
  </r>
  <r>
    <x v="41113"/>
    <x v="1840"/>
    <x v="3684"/>
  </r>
  <r>
    <x v="41114"/>
    <x v="593"/>
    <x v="1510"/>
  </r>
  <r>
    <x v="41115"/>
    <x v="2059"/>
    <x v="1400"/>
  </r>
  <r>
    <x v="41116"/>
    <x v="2037"/>
    <x v="4478"/>
  </r>
  <r>
    <x v="41117"/>
    <x v="6034"/>
    <x v="5584"/>
  </r>
  <r>
    <x v="41118"/>
    <x v="1387"/>
    <x v="1753"/>
  </r>
  <r>
    <x v="41119"/>
    <x v="1397"/>
    <x v="521"/>
  </r>
  <r>
    <x v="41120"/>
    <x v="76"/>
    <x v="4791"/>
  </r>
  <r>
    <x v="41121"/>
    <x v="606"/>
    <x v="3496"/>
  </r>
  <r>
    <x v="41122"/>
    <x v="2119"/>
    <x v="73"/>
  </r>
  <r>
    <x v="41123"/>
    <x v="4701"/>
    <x v="1976"/>
  </r>
  <r>
    <x v="41124"/>
    <x v="2666"/>
    <x v="1746"/>
  </r>
  <r>
    <x v="41125"/>
    <x v="1336"/>
    <x v="448"/>
  </r>
  <r>
    <x v="41126"/>
    <x v="4032"/>
    <x v="33"/>
  </r>
  <r>
    <x v="41127"/>
    <x v="65"/>
    <x v="18"/>
  </r>
  <r>
    <x v="41128"/>
    <x v="4115"/>
    <x v="3648"/>
  </r>
  <r>
    <x v="41129"/>
    <x v="1831"/>
    <x v="1667"/>
  </r>
  <r>
    <x v="41130"/>
    <x v="368"/>
    <x v="1800"/>
  </r>
  <r>
    <x v="41131"/>
    <x v="2058"/>
    <x v="4673"/>
  </r>
  <r>
    <x v="41132"/>
    <x v="4697"/>
    <x v="4673"/>
  </r>
  <r>
    <x v="41133"/>
    <x v="3876"/>
    <x v="2027"/>
  </r>
  <r>
    <x v="41134"/>
    <x v="1652"/>
    <x v="66"/>
  </r>
  <r>
    <x v="41135"/>
    <x v="4702"/>
    <x v="5740"/>
  </r>
  <r>
    <x v="41136"/>
    <x v="3596"/>
    <x v="3669"/>
  </r>
  <r>
    <x v="41137"/>
    <x v="158"/>
    <x v="2878"/>
  </r>
  <r>
    <x v="41138"/>
    <x v="5153"/>
    <x v="2683"/>
  </r>
  <r>
    <x v="41139"/>
    <x v="5153"/>
    <x v="1803"/>
  </r>
  <r>
    <x v="41140"/>
    <x v="3368"/>
    <x v="2304"/>
  </r>
  <r>
    <x v="41141"/>
    <x v="3635"/>
    <x v="584"/>
  </r>
  <r>
    <x v="41142"/>
    <x v="1411"/>
    <x v="603"/>
  </r>
  <r>
    <x v="41143"/>
    <x v="1791"/>
    <x v="1838"/>
  </r>
  <r>
    <x v="41144"/>
    <x v="1845"/>
    <x v="3915"/>
  </r>
  <r>
    <x v="41145"/>
    <x v="2038"/>
    <x v="1717"/>
  </r>
  <r>
    <x v="41146"/>
    <x v="2674"/>
    <x v="3495"/>
  </r>
  <r>
    <x v="41147"/>
    <x v="3629"/>
    <x v="5277"/>
  </r>
  <r>
    <x v="41148"/>
    <x v="529"/>
    <x v="1516"/>
  </r>
  <r>
    <x v="41149"/>
    <x v="4373"/>
    <x v="3495"/>
  </r>
  <r>
    <x v="41150"/>
    <x v="3624"/>
    <x v="1515"/>
  </r>
  <r>
    <x v="41151"/>
    <x v="161"/>
    <x v="1946"/>
  </r>
  <r>
    <x v="41152"/>
    <x v="6112"/>
    <x v="480"/>
  </r>
  <r>
    <x v="41153"/>
    <x v="2024"/>
    <x v="3156"/>
  </r>
  <r>
    <x v="41154"/>
    <x v="2864"/>
    <x v="3151"/>
  </r>
  <r>
    <x v="41155"/>
    <x v="161"/>
    <x v="1447"/>
  </r>
  <r>
    <x v="41156"/>
    <x v="2711"/>
    <x v="24"/>
  </r>
  <r>
    <x v="41157"/>
    <x v="1976"/>
    <x v="85"/>
  </r>
  <r>
    <x v="41158"/>
    <x v="2860"/>
    <x v="3524"/>
  </r>
  <r>
    <x v="41159"/>
    <x v="5999"/>
    <x v="134"/>
  </r>
  <r>
    <x v="41160"/>
    <x v="113"/>
    <x v="6389"/>
  </r>
  <r>
    <x v="41161"/>
    <x v="1400"/>
    <x v="1389"/>
  </r>
  <r>
    <x v="41162"/>
    <x v="109"/>
    <x v="120"/>
  </r>
  <r>
    <x v="41163"/>
    <x v="119"/>
    <x v="112"/>
  </r>
  <r>
    <x v="41164"/>
    <x v="617"/>
    <x v="98"/>
  </r>
  <r>
    <x v="41165"/>
    <x v="2610"/>
    <x v="106"/>
  </r>
  <r>
    <x v="41166"/>
    <x v="117"/>
    <x v="113"/>
  </r>
  <r>
    <x v="41167"/>
    <x v="1490"/>
    <x v="148"/>
  </r>
  <r>
    <x v="41168"/>
    <x v="131"/>
    <x v="113"/>
  </r>
  <r>
    <x v="41169"/>
    <x v="131"/>
    <x v="148"/>
  </r>
  <r>
    <x v="41170"/>
    <x v="131"/>
    <x v="148"/>
  </r>
  <r>
    <x v="41171"/>
    <x v="131"/>
    <x v="20"/>
  </r>
  <r>
    <x v="41172"/>
    <x v="131"/>
    <x v="99"/>
  </r>
  <r>
    <x v="41173"/>
    <x v="131"/>
    <x v="99"/>
  </r>
  <r>
    <x v="41174"/>
    <x v="131"/>
    <x v="99"/>
  </r>
  <r>
    <x v="41175"/>
    <x v="145"/>
    <x v="99"/>
  </r>
  <r>
    <x v="41176"/>
    <x v="145"/>
    <x v="99"/>
  </r>
  <r>
    <x v="41177"/>
    <x v="131"/>
    <x v="21"/>
  </r>
  <r>
    <x v="41178"/>
    <x v="91"/>
    <x v="93"/>
  </r>
  <r>
    <x v="41179"/>
    <x v="2609"/>
    <x v="112"/>
  </r>
  <r>
    <x v="41180"/>
    <x v="93"/>
    <x v="112"/>
  </r>
  <r>
    <x v="41181"/>
    <x v="93"/>
    <x v="112"/>
  </r>
  <r>
    <x v="41182"/>
    <x v="120"/>
    <x v="112"/>
  </r>
  <r>
    <x v="41183"/>
    <x v="120"/>
    <x v="91"/>
  </r>
  <r>
    <x v="41184"/>
    <x v="120"/>
    <x v="112"/>
  </r>
  <r>
    <x v="41185"/>
    <x v="120"/>
    <x v="112"/>
  </r>
  <r>
    <x v="41186"/>
    <x v="120"/>
    <x v="112"/>
  </r>
  <r>
    <x v="41187"/>
    <x v="120"/>
    <x v="1370"/>
  </r>
  <r>
    <x v="41188"/>
    <x v="93"/>
    <x v="144"/>
  </r>
  <r>
    <x v="41189"/>
    <x v="131"/>
    <x v="135"/>
  </r>
  <r>
    <x v="41190"/>
    <x v="110"/>
    <x v="112"/>
  </r>
  <r>
    <x v="41191"/>
    <x v="110"/>
    <x v="112"/>
  </r>
  <r>
    <x v="41192"/>
    <x v="110"/>
    <x v="112"/>
  </r>
  <r>
    <x v="41193"/>
    <x v="110"/>
    <x v="112"/>
  </r>
  <r>
    <x v="41194"/>
    <x v="119"/>
    <x v="94"/>
  </r>
  <r>
    <x v="41195"/>
    <x v="102"/>
    <x v="3704"/>
  </r>
  <r>
    <x v="41196"/>
    <x v="3117"/>
    <x v="1499"/>
  </r>
  <r>
    <x v="41197"/>
    <x v="4375"/>
    <x v="3914"/>
  </r>
  <r>
    <x v="41198"/>
    <x v="1335"/>
    <x v="1447"/>
  </r>
  <r>
    <x v="41199"/>
    <x v="4047"/>
    <x v="3703"/>
  </r>
  <r>
    <x v="41200"/>
    <x v="3576"/>
    <x v="1772"/>
  </r>
  <r>
    <x v="41201"/>
    <x v="3616"/>
    <x v="3723"/>
  </r>
  <r>
    <x v="41202"/>
    <x v="90"/>
    <x v="90"/>
  </r>
  <r>
    <x v="41203"/>
    <x v="1986"/>
    <x v="4360"/>
  </r>
  <r>
    <x v="41204"/>
    <x v="1500"/>
    <x v="3156"/>
  </r>
  <r>
    <x v="41205"/>
    <x v="2039"/>
    <x v="3494"/>
  </r>
  <r>
    <x v="41206"/>
    <x v="160"/>
    <x v="1953"/>
  </r>
  <r>
    <x v="41207"/>
    <x v="4639"/>
    <x v="142"/>
  </r>
  <r>
    <x v="41208"/>
    <x v="3564"/>
    <x v="1966"/>
  </r>
  <r>
    <x v="41209"/>
    <x v="4042"/>
    <x v="1375"/>
  </r>
  <r>
    <x v="41210"/>
    <x v="151"/>
    <x v="4136"/>
  </r>
  <r>
    <x v="41211"/>
    <x v="147"/>
    <x v="1757"/>
  </r>
  <r>
    <x v="41212"/>
    <x v="3563"/>
    <x v="3971"/>
  </r>
  <r>
    <x v="41213"/>
    <x v="119"/>
    <x v="110"/>
  </r>
  <r>
    <x v="41214"/>
    <x v="4041"/>
    <x v="93"/>
  </r>
  <r>
    <x v="41215"/>
    <x v="1490"/>
    <x v="101"/>
  </r>
  <r>
    <x v="41216"/>
    <x v="4663"/>
    <x v="1368"/>
  </r>
  <r>
    <x v="41217"/>
    <x v="2660"/>
    <x v="3685"/>
  </r>
  <r>
    <x v="41218"/>
    <x v="2013"/>
    <x v="4664"/>
  </r>
  <r>
    <x v="41219"/>
    <x v="2015"/>
    <x v="3733"/>
  </r>
  <r>
    <x v="41220"/>
    <x v="297"/>
    <x v="3743"/>
  </r>
  <r>
    <x v="41221"/>
    <x v="154"/>
    <x v="5276"/>
  </r>
  <r>
    <x v="41222"/>
    <x v="98"/>
    <x v="129"/>
  </r>
  <r>
    <x v="41223"/>
    <x v="128"/>
    <x v="98"/>
  </r>
  <r>
    <x v="41224"/>
    <x v="3563"/>
    <x v="85"/>
  </r>
  <r>
    <x v="41225"/>
    <x v="1363"/>
    <x v="2879"/>
  </r>
  <r>
    <x v="41226"/>
    <x v="2017"/>
    <x v="5059"/>
  </r>
  <r>
    <x v="41227"/>
    <x v="1978"/>
    <x v="2714"/>
  </r>
  <r>
    <x v="41228"/>
    <x v="92"/>
    <x v="113"/>
  </r>
  <r>
    <x v="41229"/>
    <x v="119"/>
    <x v="30"/>
  </r>
  <r>
    <x v="41230"/>
    <x v="3180"/>
    <x v="90"/>
  </r>
  <r>
    <x v="41231"/>
    <x v="119"/>
    <x v="104"/>
  </r>
  <r>
    <x v="41232"/>
    <x v="119"/>
    <x v="93"/>
  </r>
  <r>
    <x v="41233"/>
    <x v="119"/>
    <x v="104"/>
  </r>
  <r>
    <x v="41234"/>
    <x v="119"/>
    <x v="104"/>
  </r>
  <r>
    <x v="41235"/>
    <x v="152"/>
    <x v="22"/>
  </r>
  <r>
    <x v="41236"/>
    <x v="2611"/>
    <x v="95"/>
  </r>
  <r>
    <x v="41237"/>
    <x v="119"/>
    <x v="94"/>
  </r>
  <r>
    <x v="41238"/>
    <x v="119"/>
    <x v="94"/>
  </r>
  <r>
    <x v="41239"/>
    <x v="119"/>
    <x v="94"/>
  </r>
  <r>
    <x v="41240"/>
    <x v="3180"/>
    <x v="90"/>
  </r>
  <r>
    <x v="41241"/>
    <x v="119"/>
    <x v="112"/>
  </r>
  <r>
    <x v="41242"/>
    <x v="1542"/>
    <x v="1990"/>
  </r>
  <r>
    <x v="41243"/>
    <x v="5471"/>
    <x v="1419"/>
  </r>
  <r>
    <x v="41244"/>
    <x v="8"/>
    <x v="7"/>
  </r>
  <r>
    <x v="41245"/>
    <x v="119"/>
    <x v="112"/>
  </r>
  <r>
    <x v="41246"/>
    <x v="2611"/>
    <x v="22"/>
  </r>
  <r>
    <x v="41247"/>
    <x v="3566"/>
    <x v="1839"/>
  </r>
  <r>
    <x v="41248"/>
    <x v="8"/>
    <x v="7"/>
  </r>
  <r>
    <x v="41249"/>
    <x v="8"/>
    <x v="7"/>
  </r>
  <r>
    <x v="41250"/>
    <x v="8"/>
    <x v="7"/>
  </r>
  <r>
    <x v="41251"/>
    <x v="8"/>
    <x v="7"/>
  </r>
  <r>
    <x v="41252"/>
    <x v="155"/>
    <x v="114"/>
  </r>
  <r>
    <x v="41253"/>
    <x v="1393"/>
    <x v="144"/>
  </r>
  <r>
    <x v="41254"/>
    <x v="148"/>
    <x v="2006"/>
  </r>
  <r>
    <x v="41255"/>
    <x v="1845"/>
    <x v="2678"/>
  </r>
  <r>
    <x v="41256"/>
    <x v="5312"/>
    <x v="32"/>
  </r>
  <r>
    <x v="41257"/>
    <x v="2698"/>
    <x v="1989"/>
  </r>
  <r>
    <x v="41258"/>
    <x v="1402"/>
    <x v="1389"/>
  </r>
  <r>
    <x v="41259"/>
    <x v="88"/>
    <x v="124"/>
  </r>
  <r>
    <x v="41260"/>
    <x v="8"/>
    <x v="7"/>
  </r>
  <r>
    <x v="41261"/>
    <x v="151"/>
    <x v="21"/>
  </r>
  <r>
    <x v="41262"/>
    <x v="8"/>
    <x v="7"/>
  </r>
  <r>
    <x v="41263"/>
    <x v="8"/>
    <x v="7"/>
  </r>
  <r>
    <x v="41264"/>
    <x v="8"/>
    <x v="7"/>
  </r>
  <r>
    <x v="41265"/>
    <x v="8"/>
    <x v="7"/>
  </r>
  <r>
    <x v="41266"/>
    <x v="8"/>
    <x v="7"/>
  </r>
  <r>
    <x v="41267"/>
    <x v="8"/>
    <x v="7"/>
  </r>
  <r>
    <x v="41268"/>
    <x v="8"/>
    <x v="7"/>
  </r>
  <r>
    <x v="41269"/>
    <x v="8"/>
    <x v="7"/>
  </r>
  <r>
    <x v="41270"/>
    <x v="8"/>
    <x v="7"/>
  </r>
  <r>
    <x v="41271"/>
    <x v="8"/>
    <x v="7"/>
  </r>
  <r>
    <x v="41272"/>
    <x v="8"/>
    <x v="7"/>
  </r>
  <r>
    <x v="41273"/>
    <x v="8"/>
    <x v="7"/>
  </r>
  <r>
    <x v="41274"/>
    <x v="8"/>
    <x v="7"/>
  </r>
  <r>
    <x v="41275"/>
    <x v="8"/>
    <x v="7"/>
  </r>
  <r>
    <x v="41276"/>
    <x v="8"/>
    <x v="7"/>
  </r>
  <r>
    <x v="41277"/>
    <x v="8"/>
    <x v="7"/>
  </r>
  <r>
    <x v="41278"/>
    <x v="8"/>
    <x v="7"/>
  </r>
  <r>
    <x v="41279"/>
    <x v="8"/>
    <x v="7"/>
  </r>
  <r>
    <x v="41280"/>
    <x v="8"/>
    <x v="7"/>
  </r>
  <r>
    <x v="41281"/>
    <x v="8"/>
    <x v="7"/>
  </r>
  <r>
    <x v="41282"/>
    <x v="8"/>
    <x v="7"/>
  </r>
  <r>
    <x v="41283"/>
    <x v="8"/>
    <x v="7"/>
  </r>
  <r>
    <x v="41284"/>
    <x v="8"/>
    <x v="7"/>
  </r>
  <r>
    <x v="41285"/>
    <x v="8"/>
    <x v="7"/>
  </r>
  <r>
    <x v="41286"/>
    <x v="8"/>
    <x v="7"/>
  </r>
  <r>
    <x v="41287"/>
    <x v="8"/>
    <x v="7"/>
  </r>
  <r>
    <x v="41288"/>
    <x v="8"/>
    <x v="7"/>
  </r>
  <r>
    <x v="41289"/>
    <x v="8"/>
    <x v="7"/>
  </r>
  <r>
    <x v="41290"/>
    <x v="8"/>
    <x v="7"/>
  </r>
  <r>
    <x v="41291"/>
    <x v="8"/>
    <x v="7"/>
  </r>
  <r>
    <x v="41292"/>
    <x v="8"/>
    <x v="7"/>
  </r>
  <r>
    <x v="41293"/>
    <x v="8"/>
    <x v="7"/>
  </r>
  <r>
    <x v="41294"/>
    <x v="8"/>
    <x v="7"/>
  </r>
  <r>
    <x v="41295"/>
    <x v="8"/>
    <x v="7"/>
  </r>
  <r>
    <x v="41296"/>
    <x v="8"/>
    <x v="7"/>
  </r>
  <r>
    <x v="41297"/>
    <x v="8"/>
    <x v="7"/>
  </r>
  <r>
    <x v="41298"/>
    <x v="8"/>
    <x v="7"/>
  </r>
  <r>
    <x v="41299"/>
    <x v="8"/>
    <x v="7"/>
  </r>
  <r>
    <x v="41300"/>
    <x v="8"/>
    <x v="7"/>
  </r>
  <r>
    <x v="41301"/>
    <x v="8"/>
    <x v="7"/>
  </r>
  <r>
    <x v="41302"/>
    <x v="8"/>
    <x v="7"/>
  </r>
  <r>
    <x v="41303"/>
    <x v="8"/>
    <x v="7"/>
  </r>
  <r>
    <x v="41304"/>
    <x v="8"/>
    <x v="7"/>
  </r>
  <r>
    <x v="41305"/>
    <x v="8"/>
    <x v="7"/>
  </r>
  <r>
    <x v="41306"/>
    <x v="8"/>
    <x v="7"/>
  </r>
  <r>
    <x v="41307"/>
    <x v="8"/>
    <x v="7"/>
  </r>
  <r>
    <x v="41308"/>
    <x v="8"/>
    <x v="7"/>
  </r>
  <r>
    <x v="41309"/>
    <x v="8"/>
    <x v="7"/>
  </r>
  <r>
    <x v="41310"/>
    <x v="8"/>
    <x v="7"/>
  </r>
  <r>
    <x v="41311"/>
    <x v="8"/>
    <x v="7"/>
  </r>
  <r>
    <x v="41312"/>
    <x v="8"/>
    <x v="7"/>
  </r>
  <r>
    <x v="41313"/>
    <x v="8"/>
    <x v="7"/>
  </r>
  <r>
    <x v="41314"/>
    <x v="8"/>
    <x v="7"/>
  </r>
  <r>
    <x v="41315"/>
    <x v="8"/>
    <x v="7"/>
  </r>
  <r>
    <x v="41316"/>
    <x v="8"/>
    <x v="7"/>
  </r>
  <r>
    <x v="41317"/>
    <x v="8"/>
    <x v="7"/>
  </r>
  <r>
    <x v="41318"/>
    <x v="8"/>
    <x v="7"/>
  </r>
  <r>
    <x v="41319"/>
    <x v="8"/>
    <x v="7"/>
  </r>
  <r>
    <x v="41320"/>
    <x v="8"/>
    <x v="7"/>
  </r>
  <r>
    <x v="41321"/>
    <x v="8"/>
    <x v="7"/>
  </r>
  <r>
    <x v="41322"/>
    <x v="8"/>
    <x v="7"/>
  </r>
  <r>
    <x v="41323"/>
    <x v="8"/>
    <x v="7"/>
  </r>
  <r>
    <x v="41324"/>
    <x v="8"/>
    <x v="7"/>
  </r>
  <r>
    <x v="41325"/>
    <x v="8"/>
    <x v="7"/>
  </r>
  <r>
    <x v="41326"/>
    <x v="8"/>
    <x v="7"/>
  </r>
  <r>
    <x v="41327"/>
    <x v="8"/>
    <x v="7"/>
  </r>
  <r>
    <x v="41328"/>
    <x v="8"/>
    <x v="7"/>
  </r>
  <r>
    <x v="41329"/>
    <x v="8"/>
    <x v="7"/>
  </r>
  <r>
    <x v="41330"/>
    <x v="8"/>
    <x v="7"/>
  </r>
  <r>
    <x v="41331"/>
    <x v="8"/>
    <x v="7"/>
  </r>
  <r>
    <x v="41332"/>
    <x v="8"/>
    <x v="7"/>
  </r>
  <r>
    <x v="41333"/>
    <x v="8"/>
    <x v="7"/>
  </r>
  <r>
    <x v="41334"/>
    <x v="8"/>
    <x v="7"/>
  </r>
  <r>
    <x v="41335"/>
    <x v="8"/>
    <x v="7"/>
  </r>
  <r>
    <x v="41336"/>
    <x v="8"/>
    <x v="7"/>
  </r>
  <r>
    <x v="41337"/>
    <x v="8"/>
    <x v="7"/>
  </r>
  <r>
    <x v="41338"/>
    <x v="8"/>
    <x v="7"/>
  </r>
  <r>
    <x v="41339"/>
    <x v="8"/>
    <x v="7"/>
  </r>
  <r>
    <x v="41340"/>
    <x v="8"/>
    <x v="7"/>
  </r>
  <r>
    <x v="41341"/>
    <x v="8"/>
    <x v="7"/>
  </r>
  <r>
    <x v="41342"/>
    <x v="8"/>
    <x v="7"/>
  </r>
  <r>
    <x v="41343"/>
    <x v="8"/>
    <x v="7"/>
  </r>
  <r>
    <x v="41344"/>
    <x v="8"/>
    <x v="7"/>
  </r>
  <r>
    <x v="41345"/>
    <x v="8"/>
    <x v="7"/>
  </r>
  <r>
    <x v="41346"/>
    <x v="8"/>
    <x v="7"/>
  </r>
  <r>
    <x v="41347"/>
    <x v="8"/>
    <x v="7"/>
  </r>
  <r>
    <x v="41348"/>
    <x v="8"/>
    <x v="7"/>
  </r>
  <r>
    <x v="41349"/>
    <x v="8"/>
    <x v="7"/>
  </r>
  <r>
    <x v="41350"/>
    <x v="8"/>
    <x v="7"/>
  </r>
  <r>
    <x v="41351"/>
    <x v="8"/>
    <x v="7"/>
  </r>
  <r>
    <x v="41352"/>
    <x v="8"/>
    <x v="7"/>
  </r>
  <r>
    <x v="41353"/>
    <x v="8"/>
    <x v="7"/>
  </r>
  <r>
    <x v="41354"/>
    <x v="8"/>
    <x v="7"/>
  </r>
  <r>
    <x v="41355"/>
    <x v="8"/>
    <x v="7"/>
  </r>
  <r>
    <x v="41356"/>
    <x v="8"/>
    <x v="7"/>
  </r>
  <r>
    <x v="41357"/>
    <x v="8"/>
    <x v="7"/>
  </r>
  <r>
    <x v="41358"/>
    <x v="8"/>
    <x v="7"/>
  </r>
  <r>
    <x v="41359"/>
    <x v="8"/>
    <x v="7"/>
  </r>
  <r>
    <x v="41360"/>
    <x v="8"/>
    <x v="7"/>
  </r>
  <r>
    <x v="41361"/>
    <x v="8"/>
    <x v="7"/>
  </r>
  <r>
    <x v="41362"/>
    <x v="8"/>
    <x v="7"/>
  </r>
  <r>
    <x v="41363"/>
    <x v="8"/>
    <x v="7"/>
  </r>
  <r>
    <x v="41364"/>
    <x v="8"/>
    <x v="7"/>
  </r>
  <r>
    <x v="41365"/>
    <x v="8"/>
    <x v="7"/>
  </r>
  <r>
    <x v="41366"/>
    <x v="8"/>
    <x v="7"/>
  </r>
  <r>
    <x v="41367"/>
    <x v="8"/>
    <x v="7"/>
  </r>
  <r>
    <x v="41368"/>
    <x v="8"/>
    <x v="7"/>
  </r>
  <r>
    <x v="41369"/>
    <x v="8"/>
    <x v="7"/>
  </r>
  <r>
    <x v="41370"/>
    <x v="8"/>
    <x v="7"/>
  </r>
  <r>
    <x v="41371"/>
    <x v="8"/>
    <x v="7"/>
  </r>
  <r>
    <x v="41372"/>
    <x v="8"/>
    <x v="7"/>
  </r>
  <r>
    <x v="41373"/>
    <x v="8"/>
    <x v="7"/>
  </r>
  <r>
    <x v="41374"/>
    <x v="8"/>
    <x v="7"/>
  </r>
  <r>
    <x v="41375"/>
    <x v="8"/>
    <x v="7"/>
  </r>
  <r>
    <x v="41376"/>
    <x v="8"/>
    <x v="7"/>
  </r>
  <r>
    <x v="41377"/>
    <x v="8"/>
    <x v="7"/>
  </r>
  <r>
    <x v="41378"/>
    <x v="8"/>
    <x v="7"/>
  </r>
  <r>
    <x v="41379"/>
    <x v="121"/>
    <x v="114"/>
  </r>
  <r>
    <x v="41380"/>
    <x v="119"/>
    <x v="112"/>
  </r>
  <r>
    <x v="41381"/>
    <x v="140"/>
    <x v="481"/>
  </r>
  <r>
    <x v="41382"/>
    <x v="1366"/>
    <x v="1962"/>
  </r>
  <r>
    <x v="41383"/>
    <x v="2707"/>
    <x v="1770"/>
  </r>
  <r>
    <x v="41384"/>
    <x v="3108"/>
    <x v="6350"/>
  </r>
  <r>
    <x v="41385"/>
    <x v="20"/>
    <x v="1957"/>
  </r>
  <r>
    <x v="41386"/>
    <x v="1658"/>
    <x v="4130"/>
  </r>
  <r>
    <x v="41387"/>
    <x v="616"/>
    <x v="4470"/>
  </r>
  <r>
    <x v="41388"/>
    <x v="4677"/>
    <x v="1806"/>
  </r>
  <r>
    <x v="41389"/>
    <x v="4131"/>
    <x v="1413"/>
  </r>
  <r>
    <x v="41390"/>
    <x v="3875"/>
    <x v="1715"/>
  </r>
  <r>
    <x v="41391"/>
    <x v="591"/>
    <x v="4931"/>
  </r>
  <r>
    <x v="41392"/>
    <x v="4549"/>
    <x v="6487"/>
  </r>
  <r>
    <x v="41393"/>
    <x v="76"/>
    <x v="1441"/>
  </r>
  <r>
    <x v="41394"/>
    <x v="6407"/>
    <x v="2032"/>
  </r>
  <r>
    <x v="41395"/>
    <x v="5154"/>
    <x v="1785"/>
  </r>
  <r>
    <x v="41396"/>
    <x v="1486"/>
    <x v="2689"/>
  </r>
  <r>
    <x v="41397"/>
    <x v="2039"/>
    <x v="6067"/>
  </r>
  <r>
    <x v="41398"/>
    <x v="5152"/>
    <x v="62"/>
  </r>
  <r>
    <x v="41399"/>
    <x v="130"/>
    <x v="93"/>
  </r>
  <r>
    <x v="41400"/>
    <x v="102"/>
    <x v="103"/>
  </r>
  <r>
    <x v="41401"/>
    <x v="2700"/>
    <x v="604"/>
  </r>
  <r>
    <x v="41402"/>
    <x v="5126"/>
    <x v="3145"/>
  </r>
  <r>
    <x v="41403"/>
    <x v="4133"/>
    <x v="5984"/>
  </r>
  <r>
    <x v="41404"/>
    <x v="5310"/>
    <x v="5051"/>
  </r>
  <r>
    <x v="41405"/>
    <x v="8"/>
    <x v="7"/>
  </r>
  <r>
    <x v="41406"/>
    <x v="8"/>
    <x v="7"/>
  </r>
  <r>
    <x v="41407"/>
    <x v="8"/>
    <x v="7"/>
  </r>
  <r>
    <x v="41408"/>
    <x v="8"/>
    <x v="7"/>
  </r>
  <r>
    <x v="41409"/>
    <x v="8"/>
    <x v="7"/>
  </r>
  <r>
    <x v="41410"/>
    <x v="8"/>
    <x v="7"/>
  </r>
  <r>
    <x v="41411"/>
    <x v="8"/>
    <x v="7"/>
  </r>
  <r>
    <x v="41412"/>
    <x v="8"/>
    <x v="7"/>
  </r>
  <r>
    <x v="41413"/>
    <x v="8"/>
    <x v="7"/>
  </r>
  <r>
    <x v="41414"/>
    <x v="8"/>
    <x v="7"/>
  </r>
  <r>
    <x v="41415"/>
    <x v="8"/>
    <x v="7"/>
  </r>
  <r>
    <x v="41416"/>
    <x v="8"/>
    <x v="7"/>
  </r>
  <r>
    <x v="41417"/>
    <x v="8"/>
    <x v="7"/>
  </r>
  <r>
    <x v="41418"/>
    <x v="8"/>
    <x v="7"/>
  </r>
  <r>
    <x v="41419"/>
    <x v="8"/>
    <x v="7"/>
  </r>
  <r>
    <x v="41420"/>
    <x v="8"/>
    <x v="7"/>
  </r>
  <r>
    <x v="41421"/>
    <x v="8"/>
    <x v="7"/>
  </r>
  <r>
    <x v="41422"/>
    <x v="8"/>
    <x v="7"/>
  </r>
  <r>
    <x v="41423"/>
    <x v="8"/>
    <x v="7"/>
  </r>
  <r>
    <x v="41424"/>
    <x v="8"/>
    <x v="7"/>
  </r>
  <r>
    <x v="41425"/>
    <x v="8"/>
    <x v="7"/>
  </r>
  <r>
    <x v="41426"/>
    <x v="8"/>
    <x v="7"/>
  </r>
  <r>
    <x v="41427"/>
    <x v="8"/>
    <x v="7"/>
  </r>
  <r>
    <x v="41428"/>
    <x v="8"/>
    <x v="7"/>
  </r>
  <r>
    <x v="41429"/>
    <x v="8"/>
    <x v="7"/>
  </r>
  <r>
    <x v="41430"/>
    <x v="8"/>
    <x v="7"/>
  </r>
  <r>
    <x v="41431"/>
    <x v="8"/>
    <x v="7"/>
  </r>
  <r>
    <x v="41432"/>
    <x v="8"/>
    <x v="7"/>
  </r>
  <r>
    <x v="41433"/>
    <x v="8"/>
    <x v="7"/>
  </r>
  <r>
    <x v="41434"/>
    <x v="8"/>
    <x v="7"/>
  </r>
  <r>
    <x v="41435"/>
    <x v="8"/>
    <x v="7"/>
  </r>
  <r>
    <x v="41436"/>
    <x v="8"/>
    <x v="7"/>
  </r>
  <r>
    <x v="41437"/>
    <x v="8"/>
    <x v="7"/>
  </r>
  <r>
    <x v="41438"/>
    <x v="8"/>
    <x v="7"/>
  </r>
  <r>
    <x v="41439"/>
    <x v="8"/>
    <x v="7"/>
  </r>
  <r>
    <x v="41440"/>
    <x v="8"/>
    <x v="7"/>
  </r>
  <r>
    <x v="41441"/>
    <x v="8"/>
    <x v="7"/>
  </r>
  <r>
    <x v="41442"/>
    <x v="8"/>
    <x v="7"/>
  </r>
  <r>
    <x v="41443"/>
    <x v="8"/>
    <x v="7"/>
  </r>
  <r>
    <x v="41444"/>
    <x v="8"/>
    <x v="7"/>
  </r>
  <r>
    <x v="41445"/>
    <x v="8"/>
    <x v="7"/>
  </r>
  <r>
    <x v="41446"/>
    <x v="8"/>
    <x v="7"/>
  </r>
  <r>
    <x v="41447"/>
    <x v="8"/>
    <x v="7"/>
  </r>
  <r>
    <x v="41448"/>
    <x v="8"/>
    <x v="7"/>
  </r>
  <r>
    <x v="41449"/>
    <x v="8"/>
    <x v="7"/>
  </r>
  <r>
    <x v="41450"/>
    <x v="8"/>
    <x v="7"/>
  </r>
  <r>
    <x v="41451"/>
    <x v="8"/>
    <x v="7"/>
  </r>
  <r>
    <x v="41452"/>
    <x v="8"/>
    <x v="7"/>
  </r>
  <r>
    <x v="41453"/>
    <x v="8"/>
    <x v="7"/>
  </r>
  <r>
    <x v="41454"/>
    <x v="8"/>
    <x v="7"/>
  </r>
  <r>
    <x v="41455"/>
    <x v="8"/>
    <x v="7"/>
  </r>
  <r>
    <x v="41456"/>
    <x v="8"/>
    <x v="7"/>
  </r>
  <r>
    <x v="41457"/>
    <x v="8"/>
    <x v="7"/>
  </r>
  <r>
    <x v="41458"/>
    <x v="8"/>
    <x v="7"/>
  </r>
  <r>
    <x v="41459"/>
    <x v="8"/>
    <x v="7"/>
  </r>
  <r>
    <x v="41460"/>
    <x v="8"/>
    <x v="7"/>
  </r>
  <r>
    <x v="41461"/>
    <x v="8"/>
    <x v="7"/>
  </r>
  <r>
    <x v="41462"/>
    <x v="8"/>
    <x v="7"/>
  </r>
  <r>
    <x v="41463"/>
    <x v="8"/>
    <x v="7"/>
  </r>
  <r>
    <x v="41464"/>
    <x v="8"/>
    <x v="7"/>
  </r>
  <r>
    <x v="41465"/>
    <x v="8"/>
    <x v="7"/>
  </r>
  <r>
    <x v="41466"/>
    <x v="8"/>
    <x v="7"/>
  </r>
  <r>
    <x v="41467"/>
    <x v="8"/>
    <x v="7"/>
  </r>
  <r>
    <x v="41468"/>
    <x v="8"/>
    <x v="7"/>
  </r>
  <r>
    <x v="41469"/>
    <x v="8"/>
    <x v="7"/>
  </r>
  <r>
    <x v="41470"/>
    <x v="8"/>
    <x v="7"/>
  </r>
  <r>
    <x v="41471"/>
    <x v="8"/>
    <x v="7"/>
  </r>
  <r>
    <x v="41472"/>
    <x v="8"/>
    <x v="7"/>
  </r>
  <r>
    <x v="41473"/>
    <x v="8"/>
    <x v="7"/>
  </r>
  <r>
    <x v="41474"/>
    <x v="8"/>
    <x v="7"/>
  </r>
  <r>
    <x v="41475"/>
    <x v="8"/>
    <x v="7"/>
  </r>
  <r>
    <x v="41476"/>
    <x v="8"/>
    <x v="7"/>
  </r>
  <r>
    <x v="41477"/>
    <x v="8"/>
    <x v="7"/>
  </r>
  <r>
    <x v="41478"/>
    <x v="8"/>
    <x v="7"/>
  </r>
  <r>
    <x v="41479"/>
    <x v="8"/>
    <x v="7"/>
  </r>
  <r>
    <x v="41480"/>
    <x v="8"/>
    <x v="7"/>
  </r>
  <r>
    <x v="41481"/>
    <x v="8"/>
    <x v="7"/>
  </r>
  <r>
    <x v="41482"/>
    <x v="8"/>
    <x v="7"/>
  </r>
  <r>
    <x v="41483"/>
    <x v="8"/>
    <x v="7"/>
  </r>
  <r>
    <x v="41484"/>
    <x v="8"/>
    <x v="7"/>
  </r>
  <r>
    <x v="41485"/>
    <x v="8"/>
    <x v="7"/>
  </r>
  <r>
    <x v="41486"/>
    <x v="8"/>
    <x v="7"/>
  </r>
  <r>
    <x v="41487"/>
    <x v="8"/>
    <x v="7"/>
  </r>
  <r>
    <x v="41488"/>
    <x v="8"/>
    <x v="7"/>
  </r>
  <r>
    <x v="41489"/>
    <x v="8"/>
    <x v="7"/>
  </r>
  <r>
    <x v="41490"/>
    <x v="8"/>
    <x v="7"/>
  </r>
  <r>
    <x v="41491"/>
    <x v="8"/>
    <x v="7"/>
  </r>
  <r>
    <x v="41492"/>
    <x v="8"/>
    <x v="7"/>
  </r>
  <r>
    <x v="41493"/>
    <x v="8"/>
    <x v="7"/>
  </r>
  <r>
    <x v="41494"/>
    <x v="8"/>
    <x v="7"/>
  </r>
  <r>
    <x v="41495"/>
    <x v="8"/>
    <x v="7"/>
  </r>
  <r>
    <x v="41496"/>
    <x v="8"/>
    <x v="7"/>
  </r>
  <r>
    <x v="41497"/>
    <x v="8"/>
    <x v="7"/>
  </r>
  <r>
    <x v="41498"/>
    <x v="8"/>
    <x v="7"/>
  </r>
  <r>
    <x v="41499"/>
    <x v="8"/>
    <x v="7"/>
  </r>
  <r>
    <x v="41500"/>
    <x v="8"/>
    <x v="7"/>
  </r>
  <r>
    <x v="41501"/>
    <x v="8"/>
    <x v="7"/>
  </r>
  <r>
    <x v="41502"/>
    <x v="8"/>
    <x v="7"/>
  </r>
  <r>
    <x v="41503"/>
    <x v="8"/>
    <x v="7"/>
  </r>
  <r>
    <x v="41504"/>
    <x v="8"/>
    <x v="7"/>
  </r>
  <r>
    <x v="41505"/>
    <x v="8"/>
    <x v="7"/>
  </r>
  <r>
    <x v="41506"/>
    <x v="8"/>
    <x v="7"/>
  </r>
  <r>
    <x v="41507"/>
    <x v="8"/>
    <x v="7"/>
  </r>
  <r>
    <x v="41508"/>
    <x v="8"/>
    <x v="7"/>
  </r>
  <r>
    <x v="41509"/>
    <x v="8"/>
    <x v="7"/>
  </r>
  <r>
    <x v="41510"/>
    <x v="8"/>
    <x v="7"/>
  </r>
  <r>
    <x v="41511"/>
    <x v="8"/>
    <x v="7"/>
  </r>
  <r>
    <x v="41512"/>
    <x v="8"/>
    <x v="7"/>
  </r>
  <r>
    <x v="41513"/>
    <x v="8"/>
    <x v="7"/>
  </r>
  <r>
    <x v="41514"/>
    <x v="8"/>
    <x v="7"/>
  </r>
  <r>
    <x v="41515"/>
    <x v="8"/>
    <x v="7"/>
  </r>
  <r>
    <x v="41516"/>
    <x v="8"/>
    <x v="7"/>
  </r>
  <r>
    <x v="41517"/>
    <x v="8"/>
    <x v="7"/>
  </r>
  <r>
    <x v="41518"/>
    <x v="8"/>
    <x v="7"/>
  </r>
  <r>
    <x v="41519"/>
    <x v="8"/>
    <x v="7"/>
  </r>
  <r>
    <x v="41520"/>
    <x v="8"/>
    <x v="7"/>
  </r>
  <r>
    <x v="41521"/>
    <x v="8"/>
    <x v="7"/>
  </r>
  <r>
    <x v="41522"/>
    <x v="8"/>
    <x v="7"/>
  </r>
  <r>
    <x v="41523"/>
    <x v="8"/>
    <x v="7"/>
  </r>
  <r>
    <x v="41524"/>
    <x v="8"/>
    <x v="7"/>
  </r>
  <r>
    <x v="41525"/>
    <x v="8"/>
    <x v="7"/>
  </r>
  <r>
    <x v="41526"/>
    <x v="8"/>
    <x v="7"/>
  </r>
  <r>
    <x v="41527"/>
    <x v="8"/>
    <x v="7"/>
  </r>
  <r>
    <x v="41528"/>
    <x v="8"/>
    <x v="7"/>
  </r>
  <r>
    <x v="41529"/>
    <x v="8"/>
    <x v="7"/>
  </r>
  <r>
    <x v="41530"/>
    <x v="8"/>
    <x v="7"/>
  </r>
  <r>
    <x v="41531"/>
    <x v="8"/>
    <x v="7"/>
  </r>
  <r>
    <x v="41532"/>
    <x v="8"/>
    <x v="7"/>
  </r>
  <r>
    <x v="41533"/>
    <x v="8"/>
    <x v="7"/>
  </r>
  <r>
    <x v="41534"/>
    <x v="8"/>
    <x v="7"/>
  </r>
  <r>
    <x v="41535"/>
    <x v="8"/>
    <x v="7"/>
  </r>
  <r>
    <x v="41536"/>
    <x v="8"/>
    <x v="7"/>
  </r>
  <r>
    <x v="41537"/>
    <x v="8"/>
    <x v="7"/>
  </r>
  <r>
    <x v="41538"/>
    <x v="8"/>
    <x v="7"/>
  </r>
  <r>
    <x v="41539"/>
    <x v="8"/>
    <x v="7"/>
  </r>
  <r>
    <x v="41540"/>
    <x v="8"/>
    <x v="7"/>
  </r>
  <r>
    <x v="41541"/>
    <x v="8"/>
    <x v="7"/>
  </r>
  <r>
    <x v="41542"/>
    <x v="8"/>
    <x v="7"/>
  </r>
  <r>
    <x v="41543"/>
    <x v="8"/>
    <x v="7"/>
  </r>
  <r>
    <x v="41544"/>
    <x v="8"/>
    <x v="7"/>
  </r>
  <r>
    <x v="41545"/>
    <x v="8"/>
    <x v="7"/>
  </r>
  <r>
    <x v="41546"/>
    <x v="8"/>
    <x v="7"/>
  </r>
  <r>
    <x v="41547"/>
    <x v="8"/>
    <x v="7"/>
  </r>
  <r>
    <x v="41548"/>
    <x v="8"/>
    <x v="7"/>
  </r>
  <r>
    <x v="41549"/>
    <x v="8"/>
    <x v="7"/>
  </r>
  <r>
    <x v="41550"/>
    <x v="8"/>
    <x v="7"/>
  </r>
  <r>
    <x v="41551"/>
    <x v="8"/>
    <x v="7"/>
  </r>
  <r>
    <x v="41552"/>
    <x v="8"/>
    <x v="7"/>
  </r>
  <r>
    <x v="41553"/>
    <x v="8"/>
    <x v="7"/>
  </r>
  <r>
    <x v="41554"/>
    <x v="8"/>
    <x v="7"/>
  </r>
  <r>
    <x v="41555"/>
    <x v="8"/>
    <x v="7"/>
  </r>
  <r>
    <x v="41556"/>
    <x v="8"/>
    <x v="7"/>
  </r>
  <r>
    <x v="41557"/>
    <x v="149"/>
    <x v="7"/>
  </r>
  <r>
    <x v="41558"/>
    <x v="1841"/>
    <x v="4934"/>
  </r>
  <r>
    <x v="41559"/>
    <x v="32"/>
    <x v="91"/>
  </r>
  <r>
    <x v="41560"/>
    <x v="4661"/>
    <x v="522"/>
  </r>
  <r>
    <x v="41561"/>
    <x v="3562"/>
    <x v="1775"/>
  </r>
  <r>
    <x v="41562"/>
    <x v="21"/>
    <x v="1417"/>
  </r>
  <r>
    <x v="41563"/>
    <x v="606"/>
    <x v="5193"/>
  </r>
  <r>
    <x v="41564"/>
    <x v="166"/>
    <x v="1363"/>
  </r>
  <r>
    <x v="41565"/>
    <x v="2031"/>
    <x v="5261"/>
  </r>
  <r>
    <x v="41566"/>
    <x v="2065"/>
    <x v="5051"/>
  </r>
  <r>
    <x v="41567"/>
    <x v="1416"/>
    <x v="3147"/>
  </r>
  <r>
    <x v="41568"/>
    <x v="1817"/>
    <x v="3710"/>
  </r>
  <r>
    <x v="41569"/>
    <x v="4042"/>
    <x v="3679"/>
  </r>
  <r>
    <x v="41570"/>
    <x v="139"/>
    <x v="4360"/>
  </r>
  <r>
    <x v="41571"/>
    <x v="1984"/>
    <x v="1989"/>
  </r>
  <r>
    <x v="41572"/>
    <x v="153"/>
    <x v="112"/>
  </r>
  <r>
    <x v="41573"/>
    <x v="119"/>
    <x v="92"/>
  </r>
  <r>
    <x v="41574"/>
    <x v="2611"/>
    <x v="20"/>
  </r>
  <r>
    <x v="41575"/>
    <x v="119"/>
    <x v="1424"/>
  </r>
  <r>
    <x v="41576"/>
    <x v="1367"/>
    <x v="112"/>
  </r>
  <r>
    <x v="41577"/>
    <x v="2015"/>
    <x v="20"/>
  </r>
  <r>
    <x v="41578"/>
    <x v="1984"/>
    <x v="141"/>
  </r>
  <r>
    <x v="41579"/>
    <x v="3537"/>
    <x v="1421"/>
  </r>
  <r>
    <x v="41580"/>
    <x v="1791"/>
    <x v="5832"/>
  </r>
  <r>
    <x v="41581"/>
    <x v="2057"/>
    <x v="1434"/>
  </r>
  <r>
    <x v="41582"/>
    <x v="2063"/>
    <x v="3692"/>
  </r>
  <r>
    <x v="41583"/>
    <x v="4438"/>
    <x v="2029"/>
  </r>
  <r>
    <x v="41584"/>
    <x v="108"/>
    <x v="117"/>
  </r>
  <r>
    <x v="41585"/>
    <x v="3603"/>
    <x v="89"/>
  </r>
  <r>
    <x v="41586"/>
    <x v="5188"/>
    <x v="80"/>
  </r>
  <r>
    <x v="41587"/>
    <x v="1377"/>
    <x v="2690"/>
  </r>
  <r>
    <x v="41588"/>
    <x v="2693"/>
    <x v="2005"/>
  </r>
  <r>
    <x v="41589"/>
    <x v="3107"/>
    <x v="1378"/>
  </r>
  <r>
    <x v="41590"/>
    <x v="4478"/>
    <x v="1348"/>
  </r>
  <r>
    <x v="41591"/>
    <x v="4946"/>
    <x v="4133"/>
  </r>
  <r>
    <x v="41592"/>
    <x v="1428"/>
    <x v="4122"/>
  </r>
  <r>
    <x v="41593"/>
    <x v="3579"/>
    <x v="39"/>
  </r>
  <r>
    <x v="41594"/>
    <x v="2039"/>
    <x v="3693"/>
  </r>
  <r>
    <x v="41595"/>
    <x v="5153"/>
    <x v="3730"/>
  </r>
  <r>
    <x v="41596"/>
    <x v="1392"/>
    <x v="2700"/>
  </r>
  <r>
    <x v="41597"/>
    <x v="5100"/>
    <x v="4142"/>
  </r>
  <r>
    <x v="41598"/>
    <x v="535"/>
    <x v="6554"/>
  </r>
  <r>
    <x v="41599"/>
    <x v="4442"/>
    <x v="598"/>
  </r>
  <r>
    <x v="41600"/>
    <x v="1798"/>
    <x v="1445"/>
  </r>
  <r>
    <x v="41601"/>
    <x v="1496"/>
    <x v="1765"/>
  </r>
  <r>
    <x v="41602"/>
    <x v="1827"/>
    <x v="520"/>
  </r>
  <r>
    <x v="41603"/>
    <x v="2061"/>
    <x v="3731"/>
  </r>
  <r>
    <x v="41604"/>
    <x v="1336"/>
    <x v="16"/>
  </r>
  <r>
    <x v="41605"/>
    <x v="1767"/>
    <x v="3710"/>
  </r>
  <r>
    <x v="41606"/>
    <x v="1654"/>
    <x v="2706"/>
  </r>
  <r>
    <x v="41607"/>
    <x v="2038"/>
    <x v="1984"/>
  </r>
  <r>
    <x v="41608"/>
    <x v="4434"/>
    <x v="1960"/>
  </r>
  <r>
    <x v="41609"/>
    <x v="4029"/>
    <x v="1406"/>
  </r>
  <r>
    <x v="41610"/>
    <x v="1370"/>
    <x v="4533"/>
  </r>
  <r>
    <x v="41611"/>
    <x v="4047"/>
    <x v="1408"/>
  </r>
  <r>
    <x v="41612"/>
    <x v="2014"/>
    <x v="1822"/>
  </r>
  <r>
    <x v="41613"/>
    <x v="112"/>
    <x v="1990"/>
  </r>
  <r>
    <x v="41614"/>
    <x v="1989"/>
    <x v="1714"/>
  </r>
  <r>
    <x v="41615"/>
    <x v="1977"/>
    <x v="59"/>
  </r>
  <r>
    <x v="41616"/>
    <x v="34"/>
    <x v="145"/>
  </r>
  <r>
    <x v="41617"/>
    <x v="1369"/>
    <x v="137"/>
  </r>
  <r>
    <x v="41618"/>
    <x v="1430"/>
    <x v="1949"/>
  </r>
  <r>
    <x v="41619"/>
    <x v="22"/>
    <x v="3670"/>
  </r>
  <r>
    <x v="41620"/>
    <x v="97"/>
    <x v="3155"/>
  </r>
  <r>
    <x v="41621"/>
    <x v="153"/>
    <x v="113"/>
  </r>
  <r>
    <x v="41622"/>
    <x v="110"/>
    <x v="22"/>
  </r>
  <r>
    <x v="41623"/>
    <x v="4050"/>
    <x v="94"/>
  </r>
  <r>
    <x v="41624"/>
    <x v="103"/>
    <x v="91"/>
  </r>
  <r>
    <x v="41625"/>
    <x v="103"/>
    <x v="91"/>
  </r>
  <r>
    <x v="41626"/>
    <x v="103"/>
    <x v="94"/>
  </r>
  <r>
    <x v="41627"/>
    <x v="117"/>
    <x v="21"/>
  </r>
  <r>
    <x v="41628"/>
    <x v="151"/>
    <x v="4136"/>
  </r>
  <r>
    <x v="41629"/>
    <x v="151"/>
    <x v="4136"/>
  </r>
  <r>
    <x v="41630"/>
    <x v="151"/>
    <x v="4136"/>
  </r>
  <r>
    <x v="41631"/>
    <x v="151"/>
    <x v="4136"/>
  </r>
  <r>
    <x v="41632"/>
    <x v="151"/>
    <x v="1988"/>
  </r>
  <r>
    <x v="41633"/>
    <x v="151"/>
    <x v="4136"/>
  </r>
  <r>
    <x v="41634"/>
    <x v="151"/>
    <x v="4136"/>
  </r>
  <r>
    <x v="41635"/>
    <x v="151"/>
    <x v="1988"/>
  </r>
  <r>
    <x v="41636"/>
    <x v="151"/>
    <x v="144"/>
  </r>
  <r>
    <x v="41637"/>
    <x v="151"/>
    <x v="125"/>
  </r>
  <r>
    <x v="41638"/>
    <x v="151"/>
    <x v="125"/>
  </r>
  <r>
    <x v="41639"/>
    <x v="151"/>
    <x v="114"/>
  </r>
  <r>
    <x v="41640"/>
    <x v="151"/>
    <x v="112"/>
  </r>
  <r>
    <x v="41641"/>
    <x v="151"/>
    <x v="112"/>
  </r>
  <r>
    <x v="41642"/>
    <x v="60"/>
    <x v="2696"/>
  </r>
  <r>
    <x v="41643"/>
    <x v="100"/>
    <x v="22"/>
  </r>
  <r>
    <x v="41644"/>
    <x v="4040"/>
    <x v="1366"/>
  </r>
  <r>
    <x v="41645"/>
    <x v="106"/>
    <x v="111"/>
  </r>
  <r>
    <x v="41646"/>
    <x v="2609"/>
    <x v="121"/>
  </r>
  <r>
    <x v="41647"/>
    <x v="4445"/>
    <x v="1427"/>
  </r>
  <r>
    <x v="41648"/>
    <x v="16"/>
    <x v="79"/>
  </r>
  <r>
    <x v="41649"/>
    <x v="8"/>
    <x v="147"/>
  </r>
  <r>
    <x v="41650"/>
    <x v="2611"/>
    <x v="92"/>
  </r>
  <r>
    <x v="41651"/>
    <x v="5652"/>
    <x v="114"/>
  </r>
  <r>
    <x v="41652"/>
    <x v="297"/>
    <x v="6016"/>
  </r>
  <r>
    <x v="41653"/>
    <x v="1381"/>
    <x v="1962"/>
  </r>
  <r>
    <x v="41654"/>
    <x v="4946"/>
    <x v="3723"/>
  </r>
  <r>
    <x v="41655"/>
    <x v="4042"/>
    <x v="4533"/>
  </r>
  <r>
    <x v="41656"/>
    <x v="1482"/>
    <x v="1447"/>
  </r>
  <r>
    <x v="41657"/>
    <x v="1372"/>
    <x v="1506"/>
  </r>
  <r>
    <x v="41658"/>
    <x v="2022"/>
    <x v="1960"/>
  </r>
  <r>
    <x v="41659"/>
    <x v="59"/>
    <x v="1448"/>
  </r>
  <r>
    <x v="41660"/>
    <x v="4951"/>
    <x v="1663"/>
  </r>
  <r>
    <x v="41661"/>
    <x v="36"/>
    <x v="5587"/>
  </r>
  <r>
    <x v="41662"/>
    <x v="4438"/>
    <x v="5907"/>
  </r>
  <r>
    <x v="41663"/>
    <x v="2668"/>
    <x v="3150"/>
  </r>
  <r>
    <x v="41664"/>
    <x v="5828"/>
    <x v="108"/>
  </r>
  <r>
    <x v="41665"/>
    <x v="131"/>
    <x v="92"/>
  </r>
  <r>
    <x v="41666"/>
    <x v="101"/>
    <x v="3155"/>
  </r>
  <r>
    <x v="41667"/>
    <x v="101"/>
    <x v="3155"/>
  </r>
  <r>
    <x v="41668"/>
    <x v="1980"/>
    <x v="95"/>
  </r>
  <r>
    <x v="41669"/>
    <x v="1542"/>
    <x v="112"/>
  </r>
  <r>
    <x v="41670"/>
    <x v="1542"/>
    <x v="113"/>
  </r>
  <r>
    <x v="41671"/>
    <x v="94"/>
    <x v="144"/>
  </r>
  <r>
    <x v="41672"/>
    <x v="94"/>
    <x v="90"/>
  </r>
  <r>
    <x v="41673"/>
    <x v="94"/>
    <x v="95"/>
  </r>
  <r>
    <x v="41674"/>
    <x v="1403"/>
    <x v="86"/>
  </r>
  <r>
    <x v="41675"/>
    <x v="130"/>
    <x v="1455"/>
  </r>
  <r>
    <x v="41676"/>
    <x v="130"/>
    <x v="148"/>
  </r>
  <r>
    <x v="41677"/>
    <x v="1542"/>
    <x v="20"/>
  </r>
  <r>
    <x v="41678"/>
    <x v="2711"/>
    <x v="1505"/>
  </r>
  <r>
    <x v="41679"/>
    <x v="1836"/>
    <x v="3734"/>
  </r>
  <r>
    <x v="41680"/>
    <x v="1835"/>
    <x v="1818"/>
  </r>
  <r>
    <x v="41681"/>
    <x v="2859"/>
    <x v="1449"/>
  </r>
  <r>
    <x v="41682"/>
    <x v="2610"/>
    <x v="92"/>
  </r>
  <r>
    <x v="41683"/>
    <x v="153"/>
    <x v="121"/>
  </r>
  <r>
    <x v="41684"/>
    <x v="1991"/>
    <x v="4134"/>
  </r>
  <r>
    <x v="41685"/>
    <x v="4661"/>
    <x v="614"/>
  </r>
  <r>
    <x v="41686"/>
    <x v="116"/>
    <x v="20"/>
  </r>
  <r>
    <x v="41687"/>
    <x v="162"/>
    <x v="29"/>
  </r>
  <r>
    <x v="41688"/>
    <x v="22"/>
    <x v="1381"/>
  </r>
  <r>
    <x v="41689"/>
    <x v="3581"/>
    <x v="1376"/>
  </r>
  <r>
    <x v="41690"/>
    <x v="2859"/>
    <x v="1988"/>
  </r>
  <r>
    <x v="41691"/>
    <x v="148"/>
    <x v="142"/>
  </r>
  <r>
    <x v="41692"/>
    <x v="4043"/>
    <x v="1757"/>
  </r>
  <r>
    <x v="41693"/>
    <x v="5827"/>
    <x v="2875"/>
  </r>
  <r>
    <x v="41694"/>
    <x v="3621"/>
    <x v="1421"/>
  </r>
  <r>
    <x v="41695"/>
    <x v="4973"/>
    <x v="3153"/>
  </r>
  <r>
    <x v="41696"/>
    <x v="1982"/>
    <x v="2663"/>
  </r>
  <r>
    <x v="41697"/>
    <x v="3629"/>
    <x v="1714"/>
  </r>
  <r>
    <x v="41698"/>
    <x v="3537"/>
    <x v="293"/>
  </r>
  <r>
    <x v="41699"/>
    <x v="2659"/>
    <x v="524"/>
  </r>
  <r>
    <x v="41700"/>
    <x v="4257"/>
    <x v="3702"/>
  </r>
  <r>
    <x v="41701"/>
    <x v="6391"/>
    <x v="3649"/>
  </r>
  <r>
    <x v="41702"/>
    <x v="4870"/>
    <x v="2685"/>
  </r>
  <r>
    <x v="41703"/>
    <x v="5901"/>
    <x v="4219"/>
  </r>
  <r>
    <x v="41704"/>
    <x v="4037"/>
    <x v="1843"/>
  </r>
  <r>
    <x v="41705"/>
    <x v="4805"/>
    <x v="3147"/>
  </r>
  <r>
    <x v="41706"/>
    <x v="1968"/>
    <x v="4776"/>
  </r>
  <r>
    <x v="41707"/>
    <x v="1395"/>
    <x v="3705"/>
  </r>
  <r>
    <x v="41708"/>
    <x v="4037"/>
    <x v="2039"/>
  </r>
  <r>
    <x v="41709"/>
    <x v="3088"/>
    <x v="1762"/>
  </r>
  <r>
    <x v="41710"/>
    <x v="4952"/>
    <x v="1481"/>
  </r>
  <r>
    <x v="41711"/>
    <x v="4538"/>
    <x v="56"/>
  </r>
  <r>
    <x v="41712"/>
    <x v="1415"/>
    <x v="4773"/>
  </r>
  <r>
    <x v="41713"/>
    <x v="20"/>
    <x v="3682"/>
  </r>
  <r>
    <x v="41714"/>
    <x v="609"/>
    <x v="5093"/>
  </r>
  <r>
    <x v="41715"/>
    <x v="4665"/>
    <x v="2099"/>
  </r>
  <r>
    <x v="41716"/>
    <x v="4643"/>
    <x v="5992"/>
  </r>
  <r>
    <x v="41717"/>
    <x v="3073"/>
    <x v="294"/>
  </r>
  <r>
    <x v="41718"/>
    <x v="2106"/>
    <x v="7452"/>
  </r>
  <r>
    <x v="41719"/>
    <x v="6483"/>
    <x v="3964"/>
  </r>
  <r>
    <x v="41720"/>
    <x v="3098"/>
    <x v="6452"/>
  </r>
  <r>
    <x v="41721"/>
    <x v="2135"/>
    <x v="7017"/>
  </r>
  <r>
    <x v="41722"/>
    <x v="1571"/>
    <x v="7217"/>
  </r>
  <r>
    <x v="41723"/>
    <x v="187"/>
    <x v="7132"/>
  </r>
  <r>
    <x v="41724"/>
    <x v="6182"/>
    <x v="3898"/>
  </r>
  <r>
    <x v="41725"/>
    <x v="5144"/>
    <x v="4230"/>
  </r>
  <r>
    <x v="41726"/>
    <x v="2646"/>
    <x v="4657"/>
  </r>
  <r>
    <x v="41727"/>
    <x v="7029"/>
    <x v="813"/>
  </r>
  <r>
    <x v="41728"/>
    <x v="639"/>
    <x v="2303"/>
  </r>
  <r>
    <x v="41729"/>
    <x v="1348"/>
    <x v="4922"/>
  </r>
  <r>
    <x v="41730"/>
    <x v="1855"/>
    <x v="4606"/>
  </r>
  <r>
    <x v="41731"/>
    <x v="5182"/>
    <x v="5592"/>
  </r>
  <r>
    <x v="41732"/>
    <x v="4141"/>
    <x v="1706"/>
  </r>
  <r>
    <x v="41733"/>
    <x v="4880"/>
    <x v="450"/>
  </r>
  <r>
    <x v="41734"/>
    <x v="6268"/>
    <x v="5839"/>
  </r>
  <r>
    <x v="41735"/>
    <x v="3307"/>
    <x v="1929"/>
  </r>
  <r>
    <x v="41736"/>
    <x v="6993"/>
    <x v="6181"/>
  </r>
  <r>
    <x v="41737"/>
    <x v="554"/>
    <x v="3519"/>
  </r>
  <r>
    <x v="41738"/>
    <x v="6994"/>
    <x v="6163"/>
  </r>
  <r>
    <x v="41739"/>
    <x v="4133"/>
    <x v="4232"/>
  </r>
  <r>
    <x v="41740"/>
    <x v="4931"/>
    <x v="5585"/>
  </r>
  <r>
    <x v="41741"/>
    <x v="4704"/>
    <x v="3161"/>
  </r>
  <r>
    <x v="41742"/>
    <x v="3869"/>
    <x v="7266"/>
  </r>
  <r>
    <x v="41743"/>
    <x v="5537"/>
    <x v="5757"/>
  </r>
  <r>
    <x v="41744"/>
    <x v="6844"/>
    <x v="6600"/>
  </r>
  <r>
    <x v="41745"/>
    <x v="3418"/>
    <x v="6836"/>
  </r>
  <r>
    <x v="41746"/>
    <x v="4111"/>
    <x v="5242"/>
  </r>
  <r>
    <x v="41747"/>
    <x v="4687"/>
    <x v="4345"/>
  </r>
  <r>
    <x v="41748"/>
    <x v="3358"/>
    <x v="5648"/>
  </r>
  <r>
    <x v="41749"/>
    <x v="7167"/>
    <x v="5535"/>
  </r>
  <r>
    <x v="41750"/>
    <x v="1667"/>
    <x v="2648"/>
  </r>
  <r>
    <x v="41751"/>
    <x v="2553"/>
    <x v="5018"/>
  </r>
  <r>
    <x v="41752"/>
    <x v="7168"/>
    <x v="4603"/>
  </r>
  <r>
    <x v="41753"/>
    <x v="3846"/>
    <x v="4517"/>
  </r>
  <r>
    <x v="41754"/>
    <x v="2525"/>
    <x v="4991"/>
  </r>
  <r>
    <x v="41755"/>
    <x v="7133"/>
    <x v="6616"/>
  </r>
  <r>
    <x v="41756"/>
    <x v="1750"/>
    <x v="5132"/>
  </r>
  <r>
    <x v="41757"/>
    <x v="7116"/>
    <x v="3110"/>
  </r>
  <r>
    <x v="41758"/>
    <x v="5895"/>
    <x v="4893"/>
  </r>
  <r>
    <x v="41759"/>
    <x v="3525"/>
    <x v="1728"/>
  </r>
  <r>
    <x v="41760"/>
    <x v="2309"/>
    <x v="4814"/>
  </r>
  <r>
    <x v="41761"/>
    <x v="7029"/>
    <x v="6587"/>
  </r>
  <r>
    <x v="41762"/>
    <x v="5181"/>
    <x v="7453"/>
  </r>
  <r>
    <x v="41763"/>
    <x v="1863"/>
    <x v="6204"/>
  </r>
  <r>
    <x v="41764"/>
    <x v="6498"/>
    <x v="5909"/>
  </r>
  <r>
    <x v="41765"/>
    <x v="3311"/>
    <x v="5575"/>
  </r>
  <r>
    <x v="41766"/>
    <x v="6989"/>
    <x v="1709"/>
  </r>
  <r>
    <x v="41767"/>
    <x v="3058"/>
    <x v="6526"/>
  </r>
  <r>
    <x v="41768"/>
    <x v="3869"/>
    <x v="4564"/>
  </r>
  <r>
    <x v="41769"/>
    <x v="2211"/>
    <x v="4743"/>
  </r>
  <r>
    <x v="41770"/>
    <x v="7169"/>
    <x v="7050"/>
  </r>
  <r>
    <x v="41771"/>
    <x v="645"/>
    <x v="7445"/>
  </r>
  <r>
    <x v="41772"/>
    <x v="4843"/>
    <x v="6916"/>
  </r>
  <r>
    <x v="41773"/>
    <x v="7170"/>
    <x v="4944"/>
  </r>
  <r>
    <x v="41774"/>
    <x v="5718"/>
    <x v="6230"/>
  </r>
  <r>
    <x v="41775"/>
    <x v="3752"/>
    <x v="3444"/>
  </r>
  <r>
    <x v="41776"/>
    <x v="652"/>
    <x v="4341"/>
  </r>
  <r>
    <x v="41777"/>
    <x v="6854"/>
    <x v="1085"/>
  </r>
  <r>
    <x v="41778"/>
    <x v="670"/>
    <x v="4991"/>
  </r>
  <r>
    <x v="41779"/>
    <x v="5857"/>
    <x v="6584"/>
  </r>
  <r>
    <x v="41780"/>
    <x v="2830"/>
    <x v="7454"/>
  </r>
  <r>
    <x v="41781"/>
    <x v="5894"/>
    <x v="7210"/>
  </r>
  <r>
    <x v="41782"/>
    <x v="582"/>
    <x v="5646"/>
  </r>
  <r>
    <x v="41783"/>
    <x v="2614"/>
    <x v="5585"/>
  </r>
  <r>
    <x v="41784"/>
    <x v="3406"/>
    <x v="1654"/>
  </r>
  <r>
    <x v="41785"/>
    <x v="7075"/>
    <x v="4920"/>
  </r>
  <r>
    <x v="41786"/>
    <x v="5671"/>
    <x v="3858"/>
  </r>
  <r>
    <x v="41787"/>
    <x v="635"/>
    <x v="1853"/>
  </r>
  <r>
    <x v="41788"/>
    <x v="7112"/>
    <x v="3826"/>
  </r>
  <r>
    <x v="41789"/>
    <x v="4603"/>
    <x v="5640"/>
  </r>
  <r>
    <x v="41790"/>
    <x v="5457"/>
    <x v="6562"/>
  </r>
  <r>
    <x v="41791"/>
    <x v="2097"/>
    <x v="6948"/>
  </r>
  <r>
    <x v="41792"/>
    <x v="7171"/>
    <x v="6402"/>
  </r>
  <r>
    <x v="41793"/>
    <x v="5569"/>
    <x v="7455"/>
  </r>
  <r>
    <x v="41794"/>
    <x v="4416"/>
    <x v="4613"/>
  </r>
  <r>
    <x v="41795"/>
    <x v="3132"/>
    <x v="7390"/>
  </r>
  <r>
    <x v="41796"/>
    <x v="4630"/>
    <x v="2533"/>
  </r>
  <r>
    <x v="41797"/>
    <x v="1035"/>
    <x v="2064"/>
  </r>
  <r>
    <x v="41798"/>
    <x v="5210"/>
    <x v="3535"/>
  </r>
  <r>
    <x v="41799"/>
    <x v="1069"/>
    <x v="5240"/>
  </r>
  <r>
    <x v="41800"/>
    <x v="753"/>
    <x v="6078"/>
  </r>
  <r>
    <x v="41801"/>
    <x v="6106"/>
    <x v="6031"/>
  </r>
  <r>
    <x v="41802"/>
    <x v="495"/>
    <x v="6576"/>
  </r>
  <r>
    <x v="41803"/>
    <x v="3338"/>
    <x v="2489"/>
  </r>
  <r>
    <x v="41804"/>
    <x v="1693"/>
    <x v="7456"/>
  </r>
  <r>
    <x v="41805"/>
    <x v="5891"/>
    <x v="1553"/>
  </r>
  <r>
    <x v="41806"/>
    <x v="7172"/>
    <x v="6619"/>
  </r>
  <r>
    <x v="41807"/>
    <x v="4775"/>
    <x v="5031"/>
  </r>
  <r>
    <x v="41808"/>
    <x v="6723"/>
    <x v="2489"/>
  </r>
  <r>
    <x v="41809"/>
    <x v="4528"/>
    <x v="2493"/>
  </r>
  <r>
    <x v="41810"/>
    <x v="3717"/>
    <x v="7457"/>
  </r>
  <r>
    <x v="41811"/>
    <x v="6339"/>
    <x v="5861"/>
  </r>
  <r>
    <x v="41812"/>
    <x v="6314"/>
    <x v="6144"/>
  </r>
  <r>
    <x v="41813"/>
    <x v="5462"/>
    <x v="3189"/>
  </r>
  <r>
    <x v="41814"/>
    <x v="5093"/>
    <x v="3082"/>
  </r>
  <r>
    <x v="41815"/>
    <x v="6721"/>
    <x v="6822"/>
  </r>
  <r>
    <x v="41816"/>
    <x v="4228"/>
    <x v="6501"/>
  </r>
  <r>
    <x v="41817"/>
    <x v="1060"/>
    <x v="5424"/>
  </r>
  <r>
    <x v="41818"/>
    <x v="5303"/>
    <x v="4382"/>
  </r>
  <r>
    <x v="41819"/>
    <x v="236"/>
    <x v="5897"/>
  </r>
  <r>
    <x v="41820"/>
    <x v="1887"/>
    <x v="4801"/>
  </r>
  <r>
    <x v="41821"/>
    <x v="5601"/>
    <x v="1071"/>
  </r>
  <r>
    <x v="41822"/>
    <x v="1921"/>
    <x v="7458"/>
  </r>
  <r>
    <x v="41823"/>
    <x v="7093"/>
    <x v="5332"/>
  </r>
  <r>
    <x v="41824"/>
    <x v="4307"/>
    <x v="4927"/>
  </r>
  <r>
    <x v="41825"/>
    <x v="5373"/>
    <x v="1246"/>
  </r>
  <r>
    <x v="41826"/>
    <x v="4408"/>
    <x v="5490"/>
  </r>
  <r>
    <x v="41827"/>
    <x v="4584"/>
    <x v="6365"/>
  </r>
  <r>
    <x v="41828"/>
    <x v="4584"/>
    <x v="958"/>
  </r>
  <r>
    <x v="41829"/>
    <x v="3156"/>
    <x v="4902"/>
  </r>
  <r>
    <x v="41830"/>
    <x v="5697"/>
    <x v="2554"/>
  </r>
  <r>
    <x v="41831"/>
    <x v="4151"/>
    <x v="7157"/>
  </r>
  <r>
    <x v="41832"/>
    <x v="7171"/>
    <x v="7384"/>
  </r>
  <r>
    <x v="41833"/>
    <x v="4980"/>
    <x v="7459"/>
  </r>
  <r>
    <x v="41834"/>
    <x v="6593"/>
    <x v="6322"/>
  </r>
  <r>
    <x v="41835"/>
    <x v="6574"/>
    <x v="6166"/>
  </r>
  <r>
    <x v="41836"/>
    <x v="2828"/>
    <x v="1634"/>
  </r>
  <r>
    <x v="41837"/>
    <x v="1564"/>
    <x v="262"/>
  </r>
  <r>
    <x v="41838"/>
    <x v="1642"/>
    <x v="232"/>
  </r>
  <r>
    <x v="41839"/>
    <x v="6077"/>
    <x v="4200"/>
  </r>
  <r>
    <x v="41840"/>
    <x v="1023"/>
    <x v="3533"/>
  </r>
  <r>
    <x v="41841"/>
    <x v="0"/>
    <x v="5523"/>
  </r>
  <r>
    <x v="41842"/>
    <x v="5497"/>
    <x v="3807"/>
  </r>
  <r>
    <x v="41843"/>
    <x v="4529"/>
    <x v="7460"/>
  </r>
  <r>
    <x v="41844"/>
    <x v="1577"/>
    <x v="186"/>
  </r>
  <r>
    <x v="41845"/>
    <x v="4344"/>
    <x v="374"/>
  </r>
  <r>
    <x v="41846"/>
    <x v="6098"/>
    <x v="4818"/>
  </r>
  <r>
    <x v="41847"/>
    <x v="4344"/>
    <x v="3827"/>
  </r>
  <r>
    <x v="41848"/>
    <x v="5720"/>
    <x v="2203"/>
  </r>
  <r>
    <x v="41849"/>
    <x v="5095"/>
    <x v="5890"/>
  </r>
  <r>
    <x v="41850"/>
    <x v="4097"/>
    <x v="4886"/>
  </r>
  <r>
    <x v="41851"/>
    <x v="5114"/>
    <x v="4347"/>
  </r>
  <r>
    <x v="41852"/>
    <x v="6588"/>
    <x v="7322"/>
  </r>
  <r>
    <x v="41853"/>
    <x v="2723"/>
    <x v="7345"/>
  </r>
  <r>
    <x v="41854"/>
    <x v="517"/>
    <x v="6340"/>
  </r>
  <r>
    <x v="41855"/>
    <x v="2850"/>
    <x v="5566"/>
  </r>
  <r>
    <x v="41856"/>
    <x v="6415"/>
    <x v="5483"/>
  </r>
  <r>
    <x v="41857"/>
    <x v="3154"/>
    <x v="2759"/>
  </r>
  <r>
    <x v="41858"/>
    <x v="5482"/>
    <x v="7461"/>
  </r>
  <r>
    <x v="41859"/>
    <x v="3382"/>
    <x v="334"/>
  </r>
  <r>
    <x v="41860"/>
    <x v="1083"/>
    <x v="6171"/>
  </r>
  <r>
    <x v="41861"/>
    <x v="6183"/>
    <x v="1643"/>
  </r>
  <r>
    <x v="41862"/>
    <x v="5836"/>
    <x v="5885"/>
  </r>
  <r>
    <x v="41863"/>
    <x v="3136"/>
    <x v="3420"/>
  </r>
  <r>
    <x v="41864"/>
    <x v="3343"/>
    <x v="7425"/>
  </r>
  <r>
    <x v="41865"/>
    <x v="5490"/>
    <x v="6210"/>
  </r>
  <r>
    <x v="41866"/>
    <x v="2719"/>
    <x v="3936"/>
  </r>
  <r>
    <x v="41867"/>
    <x v="6282"/>
    <x v="6575"/>
  </r>
  <r>
    <x v="41868"/>
    <x v="5171"/>
    <x v="7394"/>
  </r>
  <r>
    <x v="41869"/>
    <x v="6547"/>
    <x v="6712"/>
  </r>
  <r>
    <x v="41870"/>
    <x v="3430"/>
    <x v="3841"/>
  </r>
  <r>
    <x v="41871"/>
    <x v="6680"/>
    <x v="4383"/>
  </r>
  <r>
    <x v="41872"/>
    <x v="5141"/>
    <x v="2398"/>
  </r>
  <r>
    <x v="41873"/>
    <x v="6339"/>
    <x v="7462"/>
  </r>
  <r>
    <x v="41874"/>
    <x v="5319"/>
    <x v="812"/>
  </r>
  <r>
    <x v="41875"/>
    <x v="6478"/>
    <x v="5559"/>
  </r>
  <r>
    <x v="41876"/>
    <x v="325"/>
    <x v="5078"/>
  </r>
  <r>
    <x v="41877"/>
    <x v="4006"/>
    <x v="2451"/>
  </r>
  <r>
    <x v="41878"/>
    <x v="5605"/>
    <x v="4964"/>
  </r>
  <r>
    <x v="41879"/>
    <x v="3293"/>
    <x v="5924"/>
  </r>
  <r>
    <x v="41880"/>
    <x v="6876"/>
    <x v="2989"/>
  </r>
  <r>
    <x v="41881"/>
    <x v="689"/>
    <x v="5703"/>
  </r>
  <r>
    <x v="41882"/>
    <x v="2300"/>
    <x v="714"/>
  </r>
  <r>
    <x v="41883"/>
    <x v="1237"/>
    <x v="5613"/>
  </r>
  <r>
    <x v="41884"/>
    <x v="4102"/>
    <x v="6122"/>
  </r>
  <r>
    <x v="41885"/>
    <x v="3430"/>
    <x v="477"/>
  </r>
  <r>
    <x v="41886"/>
    <x v="2829"/>
    <x v="6000"/>
  </r>
  <r>
    <x v="41887"/>
    <x v="5339"/>
    <x v="7065"/>
  </r>
  <r>
    <x v="41888"/>
    <x v="684"/>
    <x v="6117"/>
  </r>
  <r>
    <x v="41889"/>
    <x v="2297"/>
    <x v="5703"/>
  </r>
  <r>
    <x v="41890"/>
    <x v="7173"/>
    <x v="7463"/>
  </r>
  <r>
    <x v="41891"/>
    <x v="6953"/>
    <x v="6734"/>
  </r>
  <r>
    <x v="41892"/>
    <x v="6343"/>
    <x v="6043"/>
  </r>
  <r>
    <x v="41893"/>
    <x v="6726"/>
    <x v="7464"/>
  </r>
  <r>
    <x v="41894"/>
    <x v="1697"/>
    <x v="5249"/>
  </r>
  <r>
    <x v="41895"/>
    <x v="6462"/>
    <x v="2384"/>
  </r>
  <r>
    <x v="41896"/>
    <x v="6711"/>
    <x v="5720"/>
  </r>
  <r>
    <x v="41897"/>
    <x v="5172"/>
    <x v="4373"/>
  </r>
  <r>
    <x v="41898"/>
    <x v="7174"/>
    <x v="7465"/>
  </r>
  <r>
    <x v="41899"/>
    <x v="2216"/>
    <x v="1793"/>
  </r>
  <r>
    <x v="41900"/>
    <x v="7033"/>
    <x v="5806"/>
  </r>
  <r>
    <x v="41901"/>
    <x v="6554"/>
    <x v="653"/>
  </r>
  <r>
    <x v="41902"/>
    <x v="472"/>
    <x v="6679"/>
  </r>
  <r>
    <x v="41903"/>
    <x v="7139"/>
    <x v="3184"/>
  </r>
  <r>
    <x v="41904"/>
    <x v="6787"/>
    <x v="2214"/>
  </r>
  <r>
    <x v="41905"/>
    <x v="446"/>
    <x v="7141"/>
  </r>
  <r>
    <x v="41906"/>
    <x v="7136"/>
    <x v="3203"/>
  </r>
  <r>
    <x v="41907"/>
    <x v="1069"/>
    <x v="2088"/>
  </r>
  <r>
    <x v="41908"/>
    <x v="5568"/>
    <x v="3245"/>
  </r>
  <r>
    <x v="41909"/>
    <x v="1036"/>
    <x v="4806"/>
  </r>
  <r>
    <x v="41910"/>
    <x v="6740"/>
    <x v="6416"/>
  </r>
  <r>
    <x v="41911"/>
    <x v="4150"/>
    <x v="3449"/>
  </r>
  <r>
    <x v="41912"/>
    <x v="1589"/>
    <x v="7185"/>
  </r>
  <r>
    <x v="41913"/>
    <x v="657"/>
    <x v="269"/>
  </r>
  <r>
    <x v="41914"/>
    <x v="3518"/>
    <x v="1080"/>
  </r>
  <r>
    <x v="41915"/>
    <x v="6316"/>
    <x v="3171"/>
  </r>
  <r>
    <x v="41916"/>
    <x v="7175"/>
    <x v="7276"/>
  </r>
  <r>
    <x v="41917"/>
    <x v="5460"/>
    <x v="993"/>
  </r>
  <r>
    <x v="41918"/>
    <x v="7176"/>
    <x v="7334"/>
  </r>
  <r>
    <x v="41919"/>
    <x v="485"/>
    <x v="6439"/>
  </r>
  <r>
    <x v="41920"/>
    <x v="6757"/>
    <x v="7261"/>
  </r>
  <r>
    <x v="41921"/>
    <x v="3338"/>
    <x v="7466"/>
  </r>
  <r>
    <x v="41922"/>
    <x v="7177"/>
    <x v="7467"/>
  </r>
  <r>
    <x v="41923"/>
    <x v="659"/>
    <x v="4427"/>
  </r>
  <r>
    <x v="41924"/>
    <x v="3740"/>
    <x v="6481"/>
  </r>
  <r>
    <x v="41925"/>
    <x v="735"/>
    <x v="5228"/>
  </r>
  <r>
    <x v="41926"/>
    <x v="236"/>
    <x v="7468"/>
  </r>
  <r>
    <x v="41927"/>
    <x v="7178"/>
    <x v="6167"/>
  </r>
  <r>
    <x v="41928"/>
    <x v="2500"/>
    <x v="5297"/>
  </r>
  <r>
    <x v="41929"/>
    <x v="7176"/>
    <x v="2999"/>
  </r>
  <r>
    <x v="41930"/>
    <x v="2519"/>
    <x v="6186"/>
  </r>
  <r>
    <x v="41931"/>
    <x v="684"/>
    <x v="2761"/>
  </r>
  <r>
    <x v="41932"/>
    <x v="6263"/>
    <x v="6853"/>
  </r>
  <r>
    <x v="41933"/>
    <x v="5585"/>
    <x v="941"/>
  </r>
  <r>
    <x v="41934"/>
    <x v="5383"/>
    <x v="3325"/>
  </r>
  <r>
    <x v="41935"/>
    <x v="2415"/>
    <x v="6722"/>
  </r>
  <r>
    <x v="41936"/>
    <x v="6858"/>
    <x v="1919"/>
  </r>
  <r>
    <x v="41937"/>
    <x v="6988"/>
    <x v="7085"/>
  </r>
  <r>
    <x v="41938"/>
    <x v="5248"/>
    <x v="7295"/>
  </r>
  <r>
    <x v="41939"/>
    <x v="4987"/>
    <x v="956"/>
  </r>
  <r>
    <x v="41940"/>
    <x v="5522"/>
    <x v="5877"/>
  </r>
  <r>
    <x v="41941"/>
    <x v="830"/>
    <x v="2076"/>
  </r>
  <r>
    <x v="41942"/>
    <x v="3173"/>
    <x v="7191"/>
  </r>
  <r>
    <x v="41943"/>
    <x v="3032"/>
    <x v="4192"/>
  </r>
  <r>
    <x v="41944"/>
    <x v="5794"/>
    <x v="6307"/>
  </r>
  <r>
    <x v="41945"/>
    <x v="6203"/>
    <x v="998"/>
  </r>
  <r>
    <x v="41946"/>
    <x v="955"/>
    <x v="727"/>
  </r>
  <r>
    <x v="41947"/>
    <x v="4326"/>
    <x v="6285"/>
  </r>
  <r>
    <x v="41948"/>
    <x v="6940"/>
    <x v="4282"/>
  </r>
  <r>
    <x v="41949"/>
    <x v="6052"/>
    <x v="6310"/>
  </r>
  <r>
    <x v="41950"/>
    <x v="6331"/>
    <x v="6738"/>
  </r>
  <r>
    <x v="41951"/>
    <x v="5692"/>
    <x v="7257"/>
  </r>
  <r>
    <x v="41952"/>
    <x v="2162"/>
    <x v="6825"/>
  </r>
  <r>
    <x v="41953"/>
    <x v="6447"/>
    <x v="5997"/>
  </r>
  <r>
    <x v="41954"/>
    <x v="1044"/>
    <x v="2165"/>
  </r>
  <r>
    <x v="41955"/>
    <x v="6712"/>
    <x v="1021"/>
  </r>
  <r>
    <x v="41956"/>
    <x v="5337"/>
    <x v="7327"/>
  </r>
  <r>
    <x v="41957"/>
    <x v="2788"/>
    <x v="378"/>
  </r>
  <r>
    <x v="41958"/>
    <x v="7076"/>
    <x v="5599"/>
  </r>
  <r>
    <x v="41959"/>
    <x v="4468"/>
    <x v="3416"/>
  </r>
  <r>
    <x v="41960"/>
    <x v="5490"/>
    <x v="3088"/>
  </r>
  <r>
    <x v="41961"/>
    <x v="7022"/>
    <x v="2756"/>
  </r>
  <r>
    <x v="41962"/>
    <x v="7017"/>
    <x v="7469"/>
  </r>
  <r>
    <x v="41963"/>
    <x v="269"/>
    <x v="344"/>
  </r>
  <r>
    <x v="41964"/>
    <x v="315"/>
    <x v="2765"/>
  </r>
  <r>
    <x v="41965"/>
    <x v="6058"/>
    <x v="6031"/>
  </r>
  <r>
    <x v="41966"/>
    <x v="315"/>
    <x v="496"/>
  </r>
  <r>
    <x v="41967"/>
    <x v="6963"/>
    <x v="5003"/>
  </r>
  <r>
    <x v="41968"/>
    <x v="3265"/>
    <x v="5928"/>
  </r>
  <r>
    <x v="41969"/>
    <x v="2725"/>
    <x v="6138"/>
  </r>
  <r>
    <x v="41970"/>
    <x v="3034"/>
    <x v="7464"/>
  </r>
  <r>
    <x v="41971"/>
    <x v="6553"/>
    <x v="3253"/>
  </r>
  <r>
    <x v="41972"/>
    <x v="345"/>
    <x v="1561"/>
  </r>
  <r>
    <x v="41973"/>
    <x v="5916"/>
    <x v="6116"/>
  </r>
  <r>
    <x v="41974"/>
    <x v="2394"/>
    <x v="3169"/>
  </r>
  <r>
    <x v="41975"/>
    <x v="819"/>
    <x v="7280"/>
  </r>
  <r>
    <x v="41976"/>
    <x v="2559"/>
    <x v="7378"/>
  </r>
  <r>
    <x v="41977"/>
    <x v="5614"/>
    <x v="762"/>
  </r>
  <r>
    <x v="41978"/>
    <x v="6688"/>
    <x v="6138"/>
  </r>
  <r>
    <x v="41979"/>
    <x v="1932"/>
    <x v="3006"/>
  </r>
  <r>
    <x v="41980"/>
    <x v="1244"/>
    <x v="266"/>
  </r>
  <r>
    <x v="41981"/>
    <x v="5863"/>
    <x v="2582"/>
  </r>
  <r>
    <x v="41982"/>
    <x v="3728"/>
    <x v="6124"/>
  </r>
  <r>
    <x v="41983"/>
    <x v="5233"/>
    <x v="6968"/>
  </r>
  <r>
    <x v="41984"/>
    <x v="437"/>
    <x v="3625"/>
  </r>
  <r>
    <x v="41985"/>
    <x v="814"/>
    <x v="466"/>
  </r>
  <r>
    <x v="41986"/>
    <x v="1901"/>
    <x v="6985"/>
  </r>
  <r>
    <x v="41987"/>
    <x v="3177"/>
    <x v="5121"/>
  </r>
  <r>
    <x v="41988"/>
    <x v="4340"/>
    <x v="2384"/>
  </r>
  <r>
    <x v="41989"/>
    <x v="505"/>
    <x v="1632"/>
  </r>
  <r>
    <x v="41990"/>
    <x v="5531"/>
    <x v="5469"/>
  </r>
  <r>
    <x v="41991"/>
    <x v="3946"/>
    <x v="500"/>
  </r>
  <r>
    <x v="41992"/>
    <x v="4206"/>
    <x v="5255"/>
  </r>
  <r>
    <x v="41993"/>
    <x v="6650"/>
    <x v="2080"/>
  </r>
  <r>
    <x v="41994"/>
    <x v="2453"/>
    <x v="7415"/>
  </r>
  <r>
    <x v="41995"/>
    <x v="5364"/>
    <x v="6380"/>
  </r>
  <r>
    <x v="41996"/>
    <x v="6557"/>
    <x v="231"/>
  </r>
  <r>
    <x v="41997"/>
    <x v="7135"/>
    <x v="7199"/>
  </r>
  <r>
    <x v="41998"/>
    <x v="7179"/>
    <x v="3475"/>
  </r>
  <r>
    <x v="41999"/>
    <x v="2288"/>
    <x v="257"/>
  </r>
  <r>
    <x v="42000"/>
    <x v="7171"/>
    <x v="6713"/>
  </r>
  <r>
    <x v="42001"/>
    <x v="5608"/>
    <x v="2619"/>
  </r>
  <r>
    <x v="42002"/>
    <x v="4516"/>
    <x v="2214"/>
  </r>
  <r>
    <x v="42003"/>
    <x v="7058"/>
    <x v="1701"/>
  </r>
  <r>
    <x v="42004"/>
    <x v="6804"/>
    <x v="5870"/>
  </r>
  <r>
    <x v="42005"/>
    <x v="3416"/>
    <x v="7467"/>
  </r>
  <r>
    <x v="42006"/>
    <x v="6466"/>
    <x v="5924"/>
  </r>
  <r>
    <x v="42007"/>
    <x v="6611"/>
    <x v="7470"/>
  </r>
  <r>
    <x v="42008"/>
    <x v="2749"/>
    <x v="3757"/>
  </r>
  <r>
    <x v="42009"/>
    <x v="5979"/>
    <x v="5996"/>
  </r>
  <r>
    <x v="42010"/>
    <x v="685"/>
    <x v="7"/>
  </r>
  <r>
    <x v="42011"/>
    <x v="721"/>
    <x v="1921"/>
  </r>
  <r>
    <x v="42012"/>
    <x v="7102"/>
    <x v="1271"/>
  </r>
  <r>
    <x v="42013"/>
    <x v="262"/>
    <x v="6443"/>
  </r>
  <r>
    <x v="42014"/>
    <x v="7180"/>
    <x v="1248"/>
  </r>
  <r>
    <x v="42015"/>
    <x v="6050"/>
    <x v="800"/>
  </r>
  <r>
    <x v="42016"/>
    <x v="2724"/>
    <x v="6858"/>
  </r>
  <r>
    <x v="42017"/>
    <x v="6310"/>
    <x v="6931"/>
  </r>
  <r>
    <x v="42018"/>
    <x v="3880"/>
    <x v="6328"/>
  </r>
  <r>
    <x v="42019"/>
    <x v="7181"/>
    <x v="6430"/>
  </r>
  <r>
    <x v="42020"/>
    <x v="246"/>
    <x v="3316"/>
  </r>
  <r>
    <x v="42021"/>
    <x v="4268"/>
    <x v="6676"/>
  </r>
  <r>
    <x v="42022"/>
    <x v="1623"/>
    <x v="4911"/>
  </r>
  <r>
    <x v="42023"/>
    <x v="6722"/>
    <x v="7404"/>
  </r>
  <r>
    <x v="42024"/>
    <x v="1518"/>
    <x v="5112"/>
  </r>
  <r>
    <x v="42025"/>
    <x v="5077"/>
    <x v="7471"/>
  </r>
  <r>
    <x v="42026"/>
    <x v="2739"/>
    <x v="6326"/>
  </r>
  <r>
    <x v="42027"/>
    <x v="5305"/>
    <x v="2287"/>
  </r>
  <r>
    <x v="42028"/>
    <x v="5177"/>
    <x v="6448"/>
  </r>
  <r>
    <x v="42029"/>
    <x v="3136"/>
    <x v="1911"/>
  </r>
  <r>
    <x v="42030"/>
    <x v="1238"/>
    <x v="1040"/>
  </r>
  <r>
    <x v="42031"/>
    <x v="5858"/>
    <x v="5291"/>
  </r>
  <r>
    <x v="42032"/>
    <x v="6104"/>
    <x v="511"/>
  </r>
  <r>
    <x v="42033"/>
    <x v="1074"/>
    <x v="510"/>
  </r>
  <r>
    <x v="42034"/>
    <x v="6385"/>
    <x v="5811"/>
  </r>
  <r>
    <x v="42035"/>
    <x v="7182"/>
    <x v="7144"/>
  </r>
  <r>
    <x v="42036"/>
    <x v="5625"/>
    <x v="2125"/>
  </r>
  <r>
    <x v="42037"/>
    <x v="643"/>
    <x v="5791"/>
  </r>
  <r>
    <x v="42038"/>
    <x v="7134"/>
    <x v="7472"/>
  </r>
  <r>
    <x v="42039"/>
    <x v="7183"/>
    <x v="4401"/>
  </r>
  <r>
    <x v="42040"/>
    <x v="6662"/>
    <x v="1735"/>
  </r>
  <r>
    <x v="42041"/>
    <x v="643"/>
    <x v="4714"/>
  </r>
  <r>
    <x v="42042"/>
    <x v="6432"/>
    <x v="7473"/>
  </r>
  <r>
    <x v="42043"/>
    <x v="3757"/>
    <x v="5756"/>
  </r>
  <r>
    <x v="42044"/>
    <x v="6582"/>
    <x v="284"/>
  </r>
  <r>
    <x v="42045"/>
    <x v="6886"/>
    <x v="7474"/>
  </r>
  <r>
    <x v="42046"/>
    <x v="6577"/>
    <x v="7351"/>
  </r>
  <r>
    <x v="42047"/>
    <x v="4796"/>
    <x v="3926"/>
  </r>
  <r>
    <x v="42048"/>
    <x v="2877"/>
    <x v="7368"/>
  </r>
  <r>
    <x v="42049"/>
    <x v="6480"/>
    <x v="4520"/>
  </r>
  <r>
    <x v="42050"/>
    <x v="575"/>
    <x v="567"/>
  </r>
  <r>
    <x v="42051"/>
    <x v="6667"/>
    <x v="7475"/>
  </r>
  <r>
    <x v="42052"/>
    <x v="2547"/>
    <x v="3533"/>
  </r>
  <r>
    <x v="42053"/>
    <x v="4965"/>
    <x v="6136"/>
  </r>
  <r>
    <x v="42054"/>
    <x v="6860"/>
    <x v="3270"/>
  </r>
  <r>
    <x v="42055"/>
    <x v="2543"/>
    <x v="459"/>
  </r>
  <r>
    <x v="42056"/>
    <x v="5528"/>
    <x v="6870"/>
  </r>
  <r>
    <x v="42057"/>
    <x v="1736"/>
    <x v="4433"/>
  </r>
  <r>
    <x v="42058"/>
    <x v="7040"/>
    <x v="2157"/>
  </r>
  <r>
    <x v="42059"/>
    <x v="6734"/>
    <x v="819"/>
  </r>
  <r>
    <x v="42060"/>
    <x v="6640"/>
    <x v="5971"/>
  </r>
  <r>
    <x v="42061"/>
    <x v="1197"/>
    <x v="6997"/>
  </r>
  <r>
    <x v="42062"/>
    <x v="7042"/>
    <x v="2274"/>
  </r>
  <r>
    <x v="42063"/>
    <x v="2565"/>
    <x v="6019"/>
  </r>
  <r>
    <x v="42064"/>
    <x v="1118"/>
    <x v="3547"/>
  </r>
  <r>
    <x v="42065"/>
    <x v="6245"/>
    <x v="7476"/>
  </r>
  <r>
    <x v="42066"/>
    <x v="2462"/>
    <x v="3632"/>
  </r>
  <r>
    <x v="42067"/>
    <x v="6161"/>
    <x v="4196"/>
  </r>
  <r>
    <x v="42068"/>
    <x v="7016"/>
    <x v="5779"/>
  </r>
  <r>
    <x v="42069"/>
    <x v="6773"/>
    <x v="5213"/>
  </r>
  <r>
    <x v="42070"/>
    <x v="6258"/>
    <x v="6307"/>
  </r>
  <r>
    <x v="42071"/>
    <x v="1171"/>
    <x v="5386"/>
  </r>
  <r>
    <x v="42072"/>
    <x v="3271"/>
    <x v="7081"/>
  </r>
  <r>
    <x v="42073"/>
    <x v="2174"/>
    <x v="2173"/>
  </r>
  <r>
    <x v="42074"/>
    <x v="6187"/>
    <x v="3984"/>
  </r>
  <r>
    <x v="42075"/>
    <x v="1002"/>
    <x v="1213"/>
  </r>
  <r>
    <x v="42076"/>
    <x v="2254"/>
    <x v="2973"/>
  </r>
  <r>
    <x v="42077"/>
    <x v="1913"/>
    <x v="7243"/>
  </r>
  <r>
    <x v="42078"/>
    <x v="248"/>
    <x v="1305"/>
  </r>
  <r>
    <x v="42079"/>
    <x v="2993"/>
    <x v="2577"/>
  </r>
  <r>
    <x v="42080"/>
    <x v="3695"/>
    <x v="945"/>
  </r>
  <r>
    <x v="42081"/>
    <x v="1255"/>
    <x v="1311"/>
  </r>
  <r>
    <x v="42082"/>
    <x v="4095"/>
    <x v="3782"/>
  </r>
  <r>
    <x v="42083"/>
    <x v="5596"/>
    <x v="3823"/>
  </r>
  <r>
    <x v="42084"/>
    <x v="5980"/>
    <x v="767"/>
  </r>
  <r>
    <x v="42085"/>
    <x v="3260"/>
    <x v="4033"/>
  </r>
  <r>
    <x v="42086"/>
    <x v="6904"/>
    <x v="1260"/>
  </r>
  <r>
    <x v="42087"/>
    <x v="6197"/>
    <x v="1628"/>
  </r>
  <r>
    <x v="42088"/>
    <x v="6636"/>
    <x v="994"/>
  </r>
  <r>
    <x v="42089"/>
    <x v="3930"/>
    <x v="2485"/>
  </r>
  <r>
    <x v="42090"/>
    <x v="2273"/>
    <x v="1316"/>
  </r>
  <r>
    <x v="42091"/>
    <x v="1009"/>
    <x v="2834"/>
  </r>
  <r>
    <x v="42092"/>
    <x v="4398"/>
    <x v="454"/>
  </r>
  <r>
    <x v="42093"/>
    <x v="261"/>
    <x v="940"/>
  </r>
  <r>
    <x v="42094"/>
    <x v="3253"/>
    <x v="1166"/>
  </r>
  <r>
    <x v="42095"/>
    <x v="4083"/>
    <x v="2578"/>
  </r>
  <r>
    <x v="42096"/>
    <x v="2271"/>
    <x v="2498"/>
  </r>
  <r>
    <x v="42097"/>
    <x v="2454"/>
    <x v="6315"/>
  </r>
  <r>
    <x v="42098"/>
    <x v="3996"/>
    <x v="221"/>
  </r>
  <r>
    <x v="42099"/>
    <x v="2186"/>
    <x v="6935"/>
  </r>
  <r>
    <x v="42100"/>
    <x v="2983"/>
    <x v="1339"/>
  </r>
  <r>
    <x v="42101"/>
    <x v="6233"/>
    <x v="1323"/>
  </r>
  <r>
    <x v="42102"/>
    <x v="7184"/>
    <x v="5345"/>
  </r>
  <r>
    <x v="42103"/>
    <x v="798"/>
    <x v="874"/>
  </r>
  <r>
    <x v="42104"/>
    <x v="961"/>
    <x v="6098"/>
  </r>
  <r>
    <x v="42105"/>
    <x v="3215"/>
    <x v="1178"/>
  </r>
  <r>
    <x v="42106"/>
    <x v="1207"/>
    <x v="6789"/>
  </r>
  <r>
    <x v="42107"/>
    <x v="1196"/>
    <x v="5532"/>
  </r>
  <r>
    <x v="42108"/>
    <x v="6714"/>
    <x v="6366"/>
  </r>
  <r>
    <x v="42109"/>
    <x v="4754"/>
    <x v="2498"/>
  </r>
  <r>
    <x v="42110"/>
    <x v="4754"/>
    <x v="7088"/>
  </r>
  <r>
    <x v="42111"/>
    <x v="5791"/>
    <x v="6292"/>
  </r>
  <r>
    <x v="42112"/>
    <x v="1916"/>
    <x v="3622"/>
  </r>
  <r>
    <x v="42113"/>
    <x v="1612"/>
    <x v="4499"/>
  </r>
  <r>
    <x v="42114"/>
    <x v="7185"/>
    <x v="5899"/>
  </r>
  <r>
    <x v="42115"/>
    <x v="2160"/>
    <x v="7344"/>
  </r>
  <r>
    <x v="42116"/>
    <x v="1592"/>
    <x v="2500"/>
  </r>
  <r>
    <x v="42117"/>
    <x v="7019"/>
    <x v="3087"/>
  </r>
  <r>
    <x v="42118"/>
    <x v="5142"/>
    <x v="757"/>
  </r>
  <r>
    <x v="42119"/>
    <x v="5624"/>
    <x v="5870"/>
  </r>
  <r>
    <x v="42120"/>
    <x v="5919"/>
    <x v="7435"/>
  </r>
  <r>
    <x v="42121"/>
    <x v="4484"/>
    <x v="331"/>
  </r>
  <r>
    <x v="42122"/>
    <x v="6327"/>
    <x v="2212"/>
  </r>
  <r>
    <x v="42123"/>
    <x v="5811"/>
    <x v="4406"/>
  </r>
  <r>
    <x v="42124"/>
    <x v="6643"/>
    <x v="6596"/>
  </r>
  <r>
    <x v="42125"/>
    <x v="3413"/>
    <x v="3475"/>
  </r>
  <r>
    <x v="42126"/>
    <x v="6117"/>
    <x v="2870"/>
  </r>
  <r>
    <x v="42127"/>
    <x v="2298"/>
    <x v="1684"/>
  </r>
  <r>
    <x v="42128"/>
    <x v="5175"/>
    <x v="2790"/>
  </r>
  <r>
    <x v="42129"/>
    <x v="4281"/>
    <x v="7477"/>
  </r>
  <r>
    <x v="42130"/>
    <x v="2744"/>
    <x v="4413"/>
  </r>
  <r>
    <x v="42131"/>
    <x v="7056"/>
    <x v="6621"/>
  </r>
  <r>
    <x v="42132"/>
    <x v="2266"/>
    <x v="1639"/>
  </r>
  <r>
    <x v="42133"/>
    <x v="1020"/>
    <x v="4429"/>
  </r>
  <r>
    <x v="42134"/>
    <x v="2094"/>
    <x v="6185"/>
  </r>
  <r>
    <x v="42135"/>
    <x v="2639"/>
    <x v="7478"/>
  </r>
  <r>
    <x v="42136"/>
    <x v="2912"/>
    <x v="2619"/>
  </r>
  <r>
    <x v="42137"/>
    <x v="702"/>
    <x v="3262"/>
  </r>
  <r>
    <x v="42138"/>
    <x v="6607"/>
    <x v="5626"/>
  </r>
  <r>
    <x v="42139"/>
    <x v="3126"/>
    <x v="7370"/>
  </r>
  <r>
    <x v="42140"/>
    <x v="2625"/>
    <x v="7398"/>
  </r>
  <r>
    <x v="42141"/>
    <x v="5805"/>
    <x v="6913"/>
  </r>
  <r>
    <x v="42142"/>
    <x v="6396"/>
    <x v="2117"/>
  </r>
  <r>
    <x v="42143"/>
    <x v="4419"/>
    <x v="6460"/>
  </r>
  <r>
    <x v="42144"/>
    <x v="3823"/>
    <x v="1854"/>
  </r>
  <r>
    <x v="42145"/>
    <x v="5796"/>
    <x v="2122"/>
  </r>
  <r>
    <x v="42146"/>
    <x v="5480"/>
    <x v="7479"/>
  </r>
  <r>
    <x v="42147"/>
    <x v="5316"/>
    <x v="7362"/>
  </r>
  <r>
    <x v="42148"/>
    <x v="5476"/>
    <x v="6460"/>
  </r>
  <r>
    <x v="42149"/>
    <x v="4683"/>
    <x v="6133"/>
  </r>
  <r>
    <x v="42150"/>
    <x v="5475"/>
    <x v="6660"/>
  </r>
  <r>
    <x v="42151"/>
    <x v="1787"/>
    <x v="7034"/>
  </r>
  <r>
    <x v="42152"/>
    <x v="7186"/>
    <x v="7480"/>
  </r>
  <r>
    <x v="42153"/>
    <x v="6374"/>
    <x v="5299"/>
  </r>
  <r>
    <x v="42154"/>
    <x v="7187"/>
    <x v="3531"/>
  </r>
  <r>
    <x v="42155"/>
    <x v="3168"/>
    <x v="5315"/>
  </r>
  <r>
    <x v="42156"/>
    <x v="4835"/>
    <x v="6912"/>
  </r>
  <r>
    <x v="42157"/>
    <x v="2210"/>
    <x v="7481"/>
  </r>
  <r>
    <x v="42158"/>
    <x v="6103"/>
    <x v="5036"/>
  </r>
  <r>
    <x v="42159"/>
    <x v="1115"/>
    <x v="6347"/>
  </r>
  <r>
    <x v="42160"/>
    <x v="3302"/>
    <x v="1116"/>
  </r>
  <r>
    <x v="42161"/>
    <x v="1644"/>
    <x v="4338"/>
  </r>
  <r>
    <x v="42162"/>
    <x v="1582"/>
    <x v="3834"/>
  </r>
  <r>
    <x v="42163"/>
    <x v="6078"/>
    <x v="6584"/>
  </r>
  <r>
    <x v="42164"/>
    <x v="2223"/>
    <x v="6827"/>
  </r>
  <r>
    <x v="42165"/>
    <x v="3717"/>
    <x v="5891"/>
  </r>
  <r>
    <x v="42166"/>
    <x v="2409"/>
    <x v="4191"/>
  </r>
  <r>
    <x v="42167"/>
    <x v="5519"/>
    <x v="7482"/>
  </r>
  <r>
    <x v="42168"/>
    <x v="4603"/>
    <x v="3174"/>
  </r>
  <r>
    <x v="42169"/>
    <x v="343"/>
    <x v="3551"/>
  </r>
  <r>
    <x v="42170"/>
    <x v="6850"/>
    <x v="6136"/>
  </r>
  <r>
    <x v="42171"/>
    <x v="7033"/>
    <x v="6870"/>
  </r>
  <r>
    <x v="42172"/>
    <x v="1579"/>
    <x v="7483"/>
  </r>
  <r>
    <x v="42173"/>
    <x v="4265"/>
    <x v="3361"/>
  </r>
  <r>
    <x v="42174"/>
    <x v="7188"/>
    <x v="5612"/>
  </r>
  <r>
    <x v="42175"/>
    <x v="7189"/>
    <x v="5265"/>
  </r>
  <r>
    <x v="42176"/>
    <x v="6835"/>
    <x v="3574"/>
  </r>
  <r>
    <x v="42177"/>
    <x v="7180"/>
    <x v="1042"/>
  </r>
  <r>
    <x v="42178"/>
    <x v="5423"/>
    <x v="5523"/>
  </r>
  <r>
    <x v="42179"/>
    <x v="3129"/>
    <x v="7484"/>
  </r>
  <r>
    <x v="42180"/>
    <x v="6342"/>
    <x v="3856"/>
  </r>
  <r>
    <x v="42181"/>
    <x v="3059"/>
    <x v="3857"/>
  </r>
  <r>
    <x v="42182"/>
    <x v="4792"/>
    <x v="7399"/>
  </r>
  <r>
    <x v="42183"/>
    <x v="2311"/>
    <x v="1077"/>
  </r>
  <r>
    <x v="42184"/>
    <x v="1064"/>
    <x v="4449"/>
  </r>
  <r>
    <x v="42185"/>
    <x v="6530"/>
    <x v="3660"/>
  </r>
  <r>
    <x v="42186"/>
    <x v="5313"/>
    <x v="6661"/>
  </r>
  <r>
    <x v="42187"/>
    <x v="6414"/>
    <x v="4525"/>
  </r>
  <r>
    <x v="42188"/>
    <x v="5708"/>
    <x v="4763"/>
  </r>
  <r>
    <x v="42189"/>
    <x v="5750"/>
    <x v="5829"/>
  </r>
  <r>
    <x v="42190"/>
    <x v="4941"/>
    <x v="4535"/>
  </r>
  <r>
    <x v="42191"/>
    <x v="4668"/>
    <x v="1934"/>
  </r>
  <r>
    <x v="42192"/>
    <x v="4648"/>
    <x v="360"/>
  </r>
  <r>
    <x v="42193"/>
    <x v="591"/>
    <x v="531"/>
  </r>
  <r>
    <x v="42194"/>
    <x v="2714"/>
    <x v="3669"/>
  </r>
  <r>
    <x v="42195"/>
    <x v="1506"/>
    <x v="83"/>
  </r>
  <r>
    <x v="42196"/>
    <x v="2009"/>
    <x v="1770"/>
  </r>
  <r>
    <x v="42197"/>
    <x v="5006"/>
    <x v="1356"/>
  </r>
  <r>
    <x v="42198"/>
    <x v="2054"/>
    <x v="6485"/>
  </r>
  <r>
    <x v="42199"/>
    <x v="6441"/>
    <x v="70"/>
  </r>
  <r>
    <x v="42200"/>
    <x v="2049"/>
    <x v="1503"/>
  </r>
  <r>
    <x v="42201"/>
    <x v="622"/>
    <x v="619"/>
  </r>
  <r>
    <x v="42202"/>
    <x v="4114"/>
    <x v="3142"/>
  </r>
  <r>
    <x v="42203"/>
    <x v="1410"/>
    <x v="2100"/>
  </r>
  <r>
    <x v="42204"/>
    <x v="5638"/>
    <x v="3906"/>
  </r>
  <r>
    <x v="42205"/>
    <x v="3788"/>
    <x v="557"/>
  </r>
  <r>
    <x v="42206"/>
    <x v="67"/>
    <x v="3096"/>
  </r>
  <r>
    <x v="42207"/>
    <x v="604"/>
    <x v="4716"/>
  </r>
  <r>
    <x v="42208"/>
    <x v="2061"/>
    <x v="4220"/>
  </r>
  <r>
    <x v="42209"/>
    <x v="3779"/>
    <x v="10"/>
  </r>
  <r>
    <x v="42210"/>
    <x v="3095"/>
    <x v="1732"/>
  </r>
  <r>
    <x v="42211"/>
    <x v="2716"/>
    <x v="2104"/>
  </r>
  <r>
    <x v="42212"/>
    <x v="8"/>
    <x v="7"/>
  </r>
  <r>
    <x v="42213"/>
    <x v="8"/>
    <x v="7"/>
  </r>
  <r>
    <x v="42214"/>
    <x v="8"/>
    <x v="7"/>
  </r>
  <r>
    <x v="42215"/>
    <x v="8"/>
    <x v="7"/>
  </r>
  <r>
    <x v="42216"/>
    <x v="8"/>
    <x v="7"/>
  </r>
  <r>
    <x v="42217"/>
    <x v="8"/>
    <x v="7"/>
  </r>
  <r>
    <x v="42218"/>
    <x v="8"/>
    <x v="7"/>
  </r>
  <r>
    <x v="42219"/>
    <x v="8"/>
    <x v="7"/>
  </r>
  <r>
    <x v="42220"/>
    <x v="8"/>
    <x v="7"/>
  </r>
  <r>
    <x v="42221"/>
    <x v="8"/>
    <x v="7"/>
  </r>
  <r>
    <x v="42222"/>
    <x v="8"/>
    <x v="7"/>
  </r>
  <r>
    <x v="42223"/>
    <x v="8"/>
    <x v="7"/>
  </r>
  <r>
    <x v="42224"/>
    <x v="8"/>
    <x v="7"/>
  </r>
  <r>
    <x v="42225"/>
    <x v="8"/>
    <x v="7"/>
  </r>
  <r>
    <x v="42226"/>
    <x v="8"/>
    <x v="7"/>
  </r>
  <r>
    <x v="42227"/>
    <x v="8"/>
    <x v="7"/>
  </r>
  <r>
    <x v="42228"/>
    <x v="8"/>
    <x v="7"/>
  </r>
  <r>
    <x v="42229"/>
    <x v="8"/>
    <x v="7"/>
  </r>
  <r>
    <x v="42230"/>
    <x v="8"/>
    <x v="7"/>
  </r>
  <r>
    <x v="42231"/>
    <x v="8"/>
    <x v="7"/>
  </r>
  <r>
    <x v="42232"/>
    <x v="8"/>
    <x v="7"/>
  </r>
  <r>
    <x v="42233"/>
    <x v="8"/>
    <x v="7"/>
  </r>
  <r>
    <x v="42234"/>
    <x v="8"/>
    <x v="7"/>
  </r>
  <r>
    <x v="42235"/>
    <x v="8"/>
    <x v="7"/>
  </r>
  <r>
    <x v="42236"/>
    <x v="8"/>
    <x v="7"/>
  </r>
  <r>
    <x v="42237"/>
    <x v="8"/>
    <x v="7"/>
  </r>
  <r>
    <x v="42238"/>
    <x v="8"/>
    <x v="7"/>
  </r>
  <r>
    <x v="42239"/>
    <x v="8"/>
    <x v="7"/>
  </r>
  <r>
    <x v="42240"/>
    <x v="8"/>
    <x v="7"/>
  </r>
  <r>
    <x v="42241"/>
    <x v="8"/>
    <x v="7"/>
  </r>
  <r>
    <x v="42242"/>
    <x v="8"/>
    <x v="7"/>
  </r>
  <r>
    <x v="42243"/>
    <x v="8"/>
    <x v="7"/>
  </r>
  <r>
    <x v="42244"/>
    <x v="8"/>
    <x v="7"/>
  </r>
  <r>
    <x v="42245"/>
    <x v="8"/>
    <x v="7"/>
  </r>
  <r>
    <x v="42246"/>
    <x v="8"/>
    <x v="7"/>
  </r>
  <r>
    <x v="42247"/>
    <x v="8"/>
    <x v="7"/>
  </r>
  <r>
    <x v="42248"/>
    <x v="8"/>
    <x v="7"/>
  </r>
  <r>
    <x v="42249"/>
    <x v="8"/>
    <x v="7"/>
  </r>
  <r>
    <x v="42250"/>
    <x v="8"/>
    <x v="7"/>
  </r>
  <r>
    <x v="42251"/>
    <x v="8"/>
    <x v="7"/>
  </r>
  <r>
    <x v="42252"/>
    <x v="8"/>
    <x v="7"/>
  </r>
  <r>
    <x v="42253"/>
    <x v="8"/>
    <x v="7"/>
  </r>
  <r>
    <x v="42254"/>
    <x v="8"/>
    <x v="7"/>
  </r>
  <r>
    <x v="42255"/>
    <x v="8"/>
    <x v="7"/>
  </r>
  <r>
    <x v="42256"/>
    <x v="8"/>
    <x v="7"/>
  </r>
  <r>
    <x v="42257"/>
    <x v="8"/>
    <x v="7"/>
  </r>
  <r>
    <x v="42258"/>
    <x v="8"/>
    <x v="7"/>
  </r>
  <r>
    <x v="42259"/>
    <x v="8"/>
    <x v="7"/>
  </r>
  <r>
    <x v="42260"/>
    <x v="8"/>
    <x v="7"/>
  </r>
  <r>
    <x v="42261"/>
    <x v="8"/>
    <x v="7"/>
  </r>
  <r>
    <x v="42262"/>
    <x v="8"/>
    <x v="7"/>
  </r>
  <r>
    <x v="42263"/>
    <x v="8"/>
    <x v="7"/>
  </r>
  <r>
    <x v="42264"/>
    <x v="8"/>
    <x v="7"/>
  </r>
  <r>
    <x v="42265"/>
    <x v="8"/>
    <x v="7"/>
  </r>
  <r>
    <x v="42266"/>
    <x v="119"/>
    <x v="112"/>
  </r>
  <r>
    <x v="42267"/>
    <x v="119"/>
    <x v="112"/>
  </r>
  <r>
    <x v="42268"/>
    <x v="152"/>
    <x v="112"/>
  </r>
  <r>
    <x v="42269"/>
    <x v="90"/>
    <x v="125"/>
  </r>
  <r>
    <x v="42270"/>
    <x v="95"/>
    <x v="1834"/>
  </r>
  <r>
    <x v="42271"/>
    <x v="3629"/>
    <x v="2707"/>
  </r>
  <r>
    <x v="42272"/>
    <x v="143"/>
    <x v="117"/>
  </r>
  <r>
    <x v="42273"/>
    <x v="87"/>
    <x v="1389"/>
  </r>
  <r>
    <x v="42274"/>
    <x v="5155"/>
    <x v="293"/>
  </r>
  <r>
    <x v="42275"/>
    <x v="3536"/>
    <x v="116"/>
  </r>
  <r>
    <x v="42276"/>
    <x v="5156"/>
    <x v="110"/>
  </r>
  <r>
    <x v="42277"/>
    <x v="4047"/>
    <x v="2880"/>
  </r>
  <r>
    <x v="42278"/>
    <x v="2697"/>
    <x v="3688"/>
  </r>
  <r>
    <x v="42279"/>
    <x v="124"/>
    <x v="129"/>
  </r>
  <r>
    <x v="42280"/>
    <x v="102"/>
    <x v="112"/>
  </r>
  <r>
    <x v="42281"/>
    <x v="132"/>
    <x v="107"/>
  </r>
  <r>
    <x v="42282"/>
    <x v="3113"/>
    <x v="135"/>
  </r>
  <r>
    <x v="42283"/>
    <x v="139"/>
    <x v="148"/>
  </r>
  <r>
    <x v="42284"/>
    <x v="90"/>
    <x v="92"/>
  </r>
  <r>
    <x v="42285"/>
    <x v="119"/>
    <x v="112"/>
  </r>
  <r>
    <x v="42286"/>
    <x v="119"/>
    <x v="112"/>
  </r>
  <r>
    <x v="42287"/>
    <x v="119"/>
    <x v="112"/>
  </r>
  <r>
    <x v="42288"/>
    <x v="119"/>
    <x v="112"/>
  </r>
  <r>
    <x v="42289"/>
    <x v="119"/>
    <x v="112"/>
  </r>
  <r>
    <x v="42290"/>
    <x v="3615"/>
    <x v="1501"/>
  </r>
  <r>
    <x v="42291"/>
    <x v="5312"/>
    <x v="1377"/>
  </r>
  <r>
    <x v="42292"/>
    <x v="4827"/>
    <x v="1374"/>
  </r>
  <r>
    <x v="42293"/>
    <x v="4032"/>
    <x v="1819"/>
  </r>
  <r>
    <x v="42294"/>
    <x v="1365"/>
    <x v="1841"/>
  </r>
  <r>
    <x v="42295"/>
    <x v="4700"/>
    <x v="1958"/>
  </r>
  <r>
    <x v="42296"/>
    <x v="624"/>
    <x v="4357"/>
  </r>
  <r>
    <x v="42297"/>
    <x v="6428"/>
    <x v="4224"/>
  </r>
  <r>
    <x v="42298"/>
    <x v="1338"/>
    <x v="5093"/>
  </r>
  <r>
    <x v="42299"/>
    <x v="2114"/>
    <x v="1596"/>
  </r>
  <r>
    <x v="42300"/>
    <x v="4937"/>
    <x v="532"/>
  </r>
  <r>
    <x v="42301"/>
    <x v="6425"/>
    <x v="6522"/>
  </r>
  <r>
    <x v="42302"/>
    <x v="2721"/>
    <x v="3104"/>
  </r>
  <r>
    <x v="42303"/>
    <x v="3387"/>
    <x v="1595"/>
  </r>
  <r>
    <x v="42304"/>
    <x v="7112"/>
    <x v="6531"/>
  </r>
  <r>
    <x v="42305"/>
    <x v="1087"/>
    <x v="668"/>
  </r>
  <r>
    <x v="42306"/>
    <x v="7190"/>
    <x v="6498"/>
  </r>
  <r>
    <x v="42307"/>
    <x v="7191"/>
    <x v="458"/>
  </r>
  <r>
    <x v="42308"/>
    <x v="6573"/>
    <x v="2511"/>
  </r>
  <r>
    <x v="42309"/>
    <x v="3524"/>
    <x v="6901"/>
  </r>
  <r>
    <x v="42310"/>
    <x v="1729"/>
    <x v="4112"/>
  </r>
  <r>
    <x v="42311"/>
    <x v="4560"/>
    <x v="7129"/>
  </r>
  <r>
    <x v="42312"/>
    <x v="7192"/>
    <x v="2298"/>
  </r>
  <r>
    <x v="42313"/>
    <x v="7193"/>
    <x v="4458"/>
  </r>
  <r>
    <x v="42314"/>
    <x v="6613"/>
    <x v="6218"/>
  </r>
  <r>
    <x v="42315"/>
    <x v="5716"/>
    <x v="6965"/>
  </r>
  <r>
    <x v="42316"/>
    <x v="2745"/>
    <x v="7476"/>
  </r>
  <r>
    <x v="42317"/>
    <x v="447"/>
    <x v="1226"/>
  </r>
  <r>
    <x v="42318"/>
    <x v="3994"/>
    <x v="4681"/>
  </r>
  <r>
    <x v="42319"/>
    <x v="6684"/>
    <x v="3329"/>
  </r>
  <r>
    <x v="42320"/>
    <x v="816"/>
    <x v="5489"/>
  </r>
  <r>
    <x v="42321"/>
    <x v="3195"/>
    <x v="3761"/>
  </r>
  <r>
    <x v="42322"/>
    <x v="2541"/>
    <x v="6931"/>
  </r>
  <r>
    <x v="42323"/>
    <x v="6705"/>
    <x v="6082"/>
  </r>
  <r>
    <x v="42324"/>
    <x v="3446"/>
    <x v="6676"/>
  </r>
  <r>
    <x v="42325"/>
    <x v="6961"/>
    <x v="2970"/>
  </r>
  <r>
    <x v="42326"/>
    <x v="5594"/>
    <x v="5382"/>
  </r>
  <r>
    <x v="42327"/>
    <x v="5563"/>
    <x v="7074"/>
  </r>
  <r>
    <x v="42328"/>
    <x v="6448"/>
    <x v="1258"/>
  </r>
  <r>
    <x v="42329"/>
    <x v="1018"/>
    <x v="7328"/>
  </r>
  <r>
    <x v="42330"/>
    <x v="7149"/>
    <x v="5501"/>
  </r>
  <r>
    <x v="42331"/>
    <x v="2463"/>
    <x v="6855"/>
  </r>
  <r>
    <x v="42332"/>
    <x v="7194"/>
    <x v="2079"/>
  </r>
  <r>
    <x v="42333"/>
    <x v="5816"/>
    <x v="2923"/>
  </r>
  <r>
    <x v="42334"/>
    <x v="5687"/>
    <x v="2437"/>
  </r>
  <r>
    <x v="42335"/>
    <x v="6962"/>
    <x v="1696"/>
  </r>
  <r>
    <x v="42336"/>
    <x v="6706"/>
    <x v="2787"/>
  </r>
  <r>
    <x v="42337"/>
    <x v="3702"/>
    <x v="4615"/>
  </r>
  <r>
    <x v="42338"/>
    <x v="6825"/>
    <x v="1920"/>
  </r>
  <r>
    <x v="42339"/>
    <x v="3518"/>
    <x v="494"/>
  </r>
  <r>
    <x v="42340"/>
    <x v="5769"/>
    <x v="5610"/>
  </r>
  <r>
    <x v="42341"/>
    <x v="4493"/>
    <x v="2162"/>
  </r>
  <r>
    <x v="42342"/>
    <x v="2759"/>
    <x v="7485"/>
  </r>
  <r>
    <x v="42343"/>
    <x v="701"/>
    <x v="3247"/>
  </r>
  <r>
    <x v="42344"/>
    <x v="6242"/>
    <x v="1697"/>
  </r>
  <r>
    <x v="42345"/>
    <x v="5906"/>
    <x v="1245"/>
  </r>
  <r>
    <x v="42346"/>
    <x v="6795"/>
    <x v="1026"/>
  </r>
  <r>
    <x v="42347"/>
    <x v="1589"/>
    <x v="6996"/>
  </r>
  <r>
    <x v="42348"/>
    <x v="5449"/>
    <x v="2912"/>
  </r>
  <r>
    <x v="42349"/>
    <x v="2915"/>
    <x v="7272"/>
  </r>
  <r>
    <x v="42350"/>
    <x v="2556"/>
    <x v="2505"/>
  </r>
  <r>
    <x v="42351"/>
    <x v="5694"/>
    <x v="4705"/>
  </r>
  <r>
    <x v="42352"/>
    <x v="3196"/>
    <x v="4518"/>
  </r>
  <r>
    <x v="42353"/>
    <x v="5109"/>
    <x v="1911"/>
  </r>
  <r>
    <x v="42354"/>
    <x v="2775"/>
    <x v="7486"/>
  </r>
  <r>
    <x v="42355"/>
    <x v="4721"/>
    <x v="7487"/>
  </r>
  <r>
    <x v="42356"/>
    <x v="1560"/>
    <x v="7488"/>
  </r>
  <r>
    <x v="42357"/>
    <x v="2889"/>
    <x v="3805"/>
  </r>
  <r>
    <x v="42358"/>
    <x v="4243"/>
    <x v="6401"/>
  </r>
  <r>
    <x v="42359"/>
    <x v="6572"/>
    <x v="484"/>
  </r>
  <r>
    <x v="42360"/>
    <x v="7195"/>
    <x v="663"/>
  </r>
  <r>
    <x v="42361"/>
    <x v="3304"/>
    <x v="5288"/>
  </r>
  <r>
    <x v="42362"/>
    <x v="5212"/>
    <x v="7489"/>
  </r>
  <r>
    <x v="42363"/>
    <x v="6"/>
    <x v="6707"/>
  </r>
  <r>
    <x v="42364"/>
    <x v="4146"/>
    <x v="4814"/>
  </r>
  <r>
    <x v="42365"/>
    <x v="6577"/>
    <x v="5011"/>
  </r>
  <r>
    <x v="42366"/>
    <x v="1641"/>
    <x v="3640"/>
  </r>
  <r>
    <x v="42367"/>
    <x v="4966"/>
    <x v="4598"/>
  </r>
  <r>
    <x v="42368"/>
    <x v="1575"/>
    <x v="3483"/>
  </r>
  <r>
    <x v="42369"/>
    <x v="4113"/>
    <x v="7359"/>
  </r>
  <r>
    <x v="42370"/>
    <x v="1096"/>
    <x v="1999"/>
  </r>
  <r>
    <x v="42371"/>
    <x v="5870"/>
    <x v="3959"/>
  </r>
  <r>
    <x v="42372"/>
    <x v="4846"/>
    <x v="4954"/>
  </r>
  <r>
    <x v="42373"/>
    <x v="7091"/>
    <x v="1741"/>
  </r>
  <r>
    <x v="42374"/>
    <x v="6418"/>
    <x v="6668"/>
  </r>
  <r>
    <x v="42375"/>
    <x v="364"/>
    <x v="6639"/>
  </r>
  <r>
    <x v="42376"/>
    <x v="7113"/>
    <x v="6451"/>
  </r>
  <r>
    <x v="42377"/>
    <x v="5181"/>
    <x v="11"/>
  </r>
  <r>
    <x v="42378"/>
    <x v="3305"/>
    <x v="1577"/>
  </r>
  <r>
    <x v="42379"/>
    <x v="6410"/>
    <x v="320"/>
  </r>
  <r>
    <x v="42380"/>
    <x v="5009"/>
    <x v="5920"/>
  </r>
  <r>
    <x v="42381"/>
    <x v="5944"/>
    <x v="4990"/>
  </r>
  <r>
    <x v="42382"/>
    <x v="1547"/>
    <x v="3543"/>
  </r>
  <r>
    <x v="42383"/>
    <x v="1572"/>
    <x v="4622"/>
  </r>
  <r>
    <x v="42384"/>
    <x v="1809"/>
    <x v="3508"/>
  </r>
  <r>
    <x v="42385"/>
    <x v="4500"/>
    <x v="3947"/>
  </r>
  <r>
    <x v="42386"/>
    <x v="4852"/>
    <x v="5934"/>
  </r>
  <r>
    <x v="42387"/>
    <x v="6979"/>
    <x v="2866"/>
  </r>
  <r>
    <x v="42388"/>
    <x v="2114"/>
    <x v="4984"/>
  </r>
  <r>
    <x v="42389"/>
    <x v="3398"/>
    <x v="1932"/>
  </r>
  <r>
    <x v="42390"/>
    <x v="3075"/>
    <x v="4225"/>
  </r>
  <r>
    <x v="42391"/>
    <x v="5901"/>
    <x v="2013"/>
  </r>
  <r>
    <x v="42392"/>
    <x v="2609"/>
    <x v="2104"/>
  </r>
  <r>
    <x v="42393"/>
    <x v="90"/>
    <x v="2681"/>
  </r>
  <r>
    <x v="42394"/>
    <x v="119"/>
    <x v="1356"/>
  </r>
  <r>
    <x v="42395"/>
    <x v="119"/>
    <x v="5735"/>
  </r>
  <r>
    <x v="42396"/>
    <x v="119"/>
    <x v="3499"/>
  </r>
  <r>
    <x v="42397"/>
    <x v="131"/>
    <x v="4357"/>
  </r>
  <r>
    <x v="42398"/>
    <x v="90"/>
    <x v="2109"/>
  </r>
  <r>
    <x v="42399"/>
    <x v="145"/>
    <x v="3493"/>
  </r>
  <r>
    <x v="42400"/>
    <x v="32"/>
    <x v="5020"/>
  </r>
  <r>
    <x v="42401"/>
    <x v="119"/>
    <x v="1766"/>
  </r>
  <r>
    <x v="42402"/>
    <x v="119"/>
    <x v="1479"/>
  </r>
  <r>
    <x v="42403"/>
    <x v="95"/>
    <x v="4476"/>
  </r>
  <r>
    <x v="42404"/>
    <x v="119"/>
    <x v="1404"/>
  </r>
  <r>
    <x v="42405"/>
    <x v="119"/>
    <x v="526"/>
  </r>
  <r>
    <x v="42406"/>
    <x v="119"/>
    <x v="3149"/>
  </r>
  <r>
    <x v="42407"/>
    <x v="119"/>
    <x v="1437"/>
  </r>
  <r>
    <x v="42408"/>
    <x v="119"/>
    <x v="1766"/>
  </r>
  <r>
    <x v="42409"/>
    <x v="119"/>
    <x v="33"/>
  </r>
  <r>
    <x v="42410"/>
    <x v="1542"/>
    <x v="41"/>
  </r>
  <r>
    <x v="42411"/>
    <x v="119"/>
    <x v="1712"/>
  </r>
  <r>
    <x v="42412"/>
    <x v="119"/>
    <x v="3690"/>
  </r>
  <r>
    <x v="42413"/>
    <x v="119"/>
    <x v="58"/>
  </r>
  <r>
    <x v="42414"/>
    <x v="119"/>
    <x v="1819"/>
  </r>
  <r>
    <x v="42415"/>
    <x v="119"/>
    <x v="1383"/>
  </r>
  <r>
    <x v="42416"/>
    <x v="119"/>
    <x v="1991"/>
  </r>
  <r>
    <x v="42417"/>
    <x v="119"/>
    <x v="4741"/>
  </r>
  <r>
    <x v="42418"/>
    <x v="119"/>
    <x v="114"/>
  </r>
  <r>
    <x v="42419"/>
    <x v="119"/>
    <x v="23"/>
  </r>
  <r>
    <x v="42420"/>
    <x v="119"/>
    <x v="22"/>
  </r>
  <r>
    <x v="42421"/>
    <x v="2611"/>
    <x v="97"/>
  </r>
  <r>
    <x v="42422"/>
    <x v="121"/>
    <x v="138"/>
  </r>
  <r>
    <x v="42423"/>
    <x v="110"/>
    <x v="112"/>
  </r>
  <r>
    <x v="42424"/>
    <x v="155"/>
    <x v="113"/>
  </r>
  <r>
    <x v="42425"/>
    <x v="145"/>
    <x v="110"/>
  </r>
  <r>
    <x v="42426"/>
    <x v="119"/>
    <x v="30"/>
  </r>
  <r>
    <x v="42427"/>
    <x v="119"/>
    <x v="30"/>
  </r>
  <r>
    <x v="42428"/>
    <x v="119"/>
    <x v="30"/>
  </r>
  <r>
    <x v="42429"/>
    <x v="119"/>
    <x v="30"/>
  </r>
  <r>
    <x v="42430"/>
    <x v="119"/>
    <x v="30"/>
  </r>
  <r>
    <x v="42431"/>
    <x v="119"/>
    <x v="30"/>
  </r>
  <r>
    <x v="42432"/>
    <x v="119"/>
    <x v="30"/>
  </r>
  <r>
    <x v="42433"/>
    <x v="119"/>
    <x v="30"/>
  </r>
  <r>
    <x v="42434"/>
    <x v="119"/>
    <x v="30"/>
  </r>
  <r>
    <x v="42435"/>
    <x v="119"/>
    <x v="30"/>
  </r>
  <r>
    <x v="42436"/>
    <x v="119"/>
    <x v="30"/>
  </r>
  <r>
    <x v="42437"/>
    <x v="119"/>
    <x v="30"/>
  </r>
  <r>
    <x v="42438"/>
    <x v="8"/>
    <x v="7"/>
  </r>
  <r>
    <x v="42439"/>
    <x v="119"/>
    <x v="112"/>
  </r>
  <r>
    <x v="42440"/>
    <x v="119"/>
    <x v="112"/>
  </r>
  <r>
    <x v="42441"/>
    <x v="119"/>
    <x v="112"/>
  </r>
  <r>
    <x v="42442"/>
    <x v="119"/>
    <x v="112"/>
  </r>
  <r>
    <x v="42443"/>
    <x v="119"/>
    <x v="112"/>
  </r>
  <r>
    <x v="42444"/>
    <x v="119"/>
    <x v="112"/>
  </r>
  <r>
    <x v="42445"/>
    <x v="119"/>
    <x v="112"/>
  </r>
  <r>
    <x v="42446"/>
    <x v="119"/>
    <x v="112"/>
  </r>
  <r>
    <x v="42447"/>
    <x v="119"/>
    <x v="112"/>
  </r>
  <r>
    <x v="42448"/>
    <x v="119"/>
    <x v="113"/>
  </r>
  <r>
    <x v="42449"/>
    <x v="152"/>
    <x v="88"/>
  </r>
  <r>
    <x v="42450"/>
    <x v="1820"/>
    <x v="149"/>
  </r>
  <r>
    <x v="42451"/>
    <x v="1483"/>
    <x v="1399"/>
  </r>
  <r>
    <x v="42452"/>
    <x v="1455"/>
    <x v="32"/>
  </r>
  <r>
    <x v="42453"/>
    <x v="165"/>
    <x v="4358"/>
  </r>
  <r>
    <x v="42454"/>
    <x v="1503"/>
    <x v="1840"/>
  </r>
  <r>
    <x v="42455"/>
    <x v="4871"/>
    <x v="1953"/>
  </r>
  <r>
    <x v="42456"/>
    <x v="1392"/>
    <x v="600"/>
  </r>
  <r>
    <x v="42457"/>
    <x v="2026"/>
    <x v="1430"/>
  </r>
  <r>
    <x v="42458"/>
    <x v="6035"/>
    <x v="1105"/>
  </r>
  <r>
    <x v="42459"/>
    <x v="5641"/>
    <x v="6162"/>
  </r>
  <r>
    <x v="42460"/>
    <x v="3799"/>
    <x v="6012"/>
  </r>
  <r>
    <x v="42461"/>
    <x v="4936"/>
    <x v="6835"/>
  </r>
  <r>
    <x v="42462"/>
    <x v="539"/>
    <x v="2115"/>
  </r>
  <r>
    <x v="42463"/>
    <x v="3066"/>
    <x v="5759"/>
  </r>
  <r>
    <x v="42464"/>
    <x v="3350"/>
    <x v="534"/>
  </r>
  <r>
    <x v="42465"/>
    <x v="3418"/>
    <x v="5252"/>
  </r>
  <r>
    <x v="42466"/>
    <x v="4472"/>
    <x v="261"/>
  </r>
  <r>
    <x v="42467"/>
    <x v="5798"/>
    <x v="7215"/>
  </r>
  <r>
    <x v="42468"/>
    <x v="6663"/>
    <x v="7348"/>
  </r>
  <r>
    <x v="42469"/>
    <x v="1064"/>
    <x v="4513"/>
  </r>
  <r>
    <x v="42470"/>
    <x v="3358"/>
    <x v="4834"/>
  </r>
  <r>
    <x v="42471"/>
    <x v="7196"/>
    <x v="4410"/>
  </r>
  <r>
    <x v="42472"/>
    <x v="4632"/>
    <x v="6657"/>
  </r>
  <r>
    <x v="42473"/>
    <x v="1065"/>
    <x v="2226"/>
  </r>
  <r>
    <x v="42474"/>
    <x v="5367"/>
    <x v="4831"/>
  </r>
  <r>
    <x v="42475"/>
    <x v="6103"/>
    <x v="2225"/>
  </r>
  <r>
    <x v="42476"/>
    <x v="4787"/>
    <x v="3463"/>
  </r>
  <r>
    <x v="42477"/>
    <x v="3834"/>
    <x v="4961"/>
  </r>
  <r>
    <x v="42478"/>
    <x v="6384"/>
    <x v="3464"/>
  </r>
  <r>
    <x v="42479"/>
    <x v="6550"/>
    <x v="2218"/>
  </r>
  <r>
    <x v="42480"/>
    <x v="6397"/>
    <x v="3463"/>
  </r>
  <r>
    <x v="42481"/>
    <x v="5118"/>
    <x v="12"/>
  </r>
  <r>
    <x v="42482"/>
    <x v="7197"/>
    <x v="4758"/>
  </r>
  <r>
    <x v="42483"/>
    <x v="2629"/>
    <x v="5137"/>
  </r>
  <r>
    <x v="42484"/>
    <x v="7198"/>
    <x v="6134"/>
  </r>
  <r>
    <x v="42485"/>
    <x v="5709"/>
    <x v="4876"/>
  </r>
  <r>
    <x v="42486"/>
    <x v="1106"/>
    <x v="5841"/>
  </r>
  <r>
    <x v="42487"/>
    <x v="3792"/>
    <x v="4623"/>
  </r>
  <r>
    <x v="42488"/>
    <x v="5897"/>
    <x v="4823"/>
  </r>
  <r>
    <x v="42489"/>
    <x v="5934"/>
    <x v="7490"/>
  </r>
  <r>
    <x v="42490"/>
    <x v="6372"/>
    <x v="3436"/>
  </r>
  <r>
    <x v="42491"/>
    <x v="3355"/>
    <x v="5909"/>
  </r>
  <r>
    <x v="42492"/>
    <x v="6919"/>
    <x v="5934"/>
  </r>
  <r>
    <x v="42493"/>
    <x v="1508"/>
    <x v="4337"/>
  </r>
  <r>
    <x v="42494"/>
    <x v="1450"/>
    <x v="7445"/>
  </r>
  <r>
    <x v="42495"/>
    <x v="3548"/>
    <x v="6424"/>
  </r>
  <r>
    <x v="42496"/>
    <x v="4593"/>
    <x v="5302"/>
  </r>
  <r>
    <x v="42497"/>
    <x v="1855"/>
    <x v="6396"/>
  </r>
  <r>
    <x v="42498"/>
    <x v="1703"/>
    <x v="544"/>
  </r>
  <r>
    <x v="42499"/>
    <x v="6485"/>
    <x v="1353"/>
  </r>
  <r>
    <x v="42500"/>
    <x v="6324"/>
    <x v="4893"/>
  </r>
  <r>
    <x v="42501"/>
    <x v="639"/>
    <x v="543"/>
  </r>
  <r>
    <x v="42502"/>
    <x v="5934"/>
    <x v="536"/>
  </r>
  <r>
    <x v="42503"/>
    <x v="5676"/>
    <x v="6255"/>
  </r>
  <r>
    <x v="42504"/>
    <x v="6985"/>
    <x v="3505"/>
  </r>
  <r>
    <x v="42505"/>
    <x v="3873"/>
    <x v="1575"/>
  </r>
  <r>
    <x v="42506"/>
    <x v="626"/>
    <x v="5193"/>
  </r>
  <r>
    <x v="42507"/>
    <x v="609"/>
    <x v="1983"/>
  </r>
  <r>
    <x v="42508"/>
    <x v="1777"/>
    <x v="3642"/>
  </r>
  <r>
    <x v="42509"/>
    <x v="5090"/>
    <x v="5041"/>
  </r>
  <r>
    <x v="42510"/>
    <x v="4960"/>
    <x v="2101"/>
  </r>
  <r>
    <x v="42511"/>
    <x v="5843"/>
    <x v="5829"/>
  </r>
  <r>
    <x v="42512"/>
    <x v="2691"/>
    <x v="3886"/>
  </r>
  <r>
    <x v="42513"/>
    <x v="1994"/>
    <x v="3882"/>
  </r>
  <r>
    <x v="42514"/>
    <x v="1460"/>
    <x v="1597"/>
  </r>
  <r>
    <x v="42515"/>
    <x v="608"/>
    <x v="3700"/>
  </r>
  <r>
    <x v="42516"/>
    <x v="56"/>
    <x v="3145"/>
  </r>
  <r>
    <x v="42517"/>
    <x v="4027"/>
    <x v="1468"/>
  </r>
  <r>
    <x v="42518"/>
    <x v="1965"/>
    <x v="3901"/>
  </r>
  <r>
    <x v="42519"/>
    <x v="4133"/>
    <x v="515"/>
  </r>
  <r>
    <x v="42520"/>
    <x v="5847"/>
    <x v="5905"/>
  </r>
  <r>
    <x v="42521"/>
    <x v="4118"/>
    <x v="2711"/>
  </r>
  <r>
    <x v="42522"/>
    <x v="4126"/>
    <x v="558"/>
  </r>
  <r>
    <x v="42523"/>
    <x v="5841"/>
    <x v="549"/>
  </r>
  <r>
    <x v="42524"/>
    <x v="5884"/>
    <x v="1482"/>
  </r>
  <r>
    <x v="42525"/>
    <x v="2008"/>
    <x v="5745"/>
  </r>
  <r>
    <x v="42526"/>
    <x v="6441"/>
    <x v="1422"/>
  </r>
  <r>
    <x v="42527"/>
    <x v="1378"/>
    <x v="3683"/>
  </r>
  <r>
    <x v="42528"/>
    <x v="2043"/>
    <x v="4121"/>
  </r>
  <r>
    <x v="42529"/>
    <x v="3787"/>
    <x v="2019"/>
  </r>
  <r>
    <x v="42530"/>
    <x v="3607"/>
    <x v="6603"/>
  </r>
  <r>
    <x v="42531"/>
    <x v="2708"/>
    <x v="1717"/>
  </r>
  <r>
    <x v="42532"/>
    <x v="4386"/>
    <x v="1388"/>
  </r>
  <r>
    <x v="42533"/>
    <x v="5187"/>
    <x v="1436"/>
  </r>
  <r>
    <x v="42534"/>
    <x v="2861"/>
    <x v="65"/>
  </r>
  <r>
    <x v="42535"/>
    <x v="1357"/>
    <x v="480"/>
  </r>
  <r>
    <x v="42536"/>
    <x v="5189"/>
    <x v="1395"/>
  </r>
  <r>
    <x v="42537"/>
    <x v="586"/>
    <x v="1461"/>
  </r>
  <r>
    <x v="42538"/>
    <x v="1335"/>
    <x v="1397"/>
  </r>
  <r>
    <x v="42539"/>
    <x v="1844"/>
    <x v="156"/>
  </r>
  <r>
    <x v="42540"/>
    <x v="3558"/>
    <x v="1715"/>
  </r>
  <r>
    <x v="42541"/>
    <x v="1844"/>
    <x v="1477"/>
  </r>
  <r>
    <x v="42542"/>
    <x v="4947"/>
    <x v="4132"/>
  </r>
  <r>
    <x v="42543"/>
    <x v="164"/>
    <x v="1975"/>
  </r>
  <r>
    <x v="42544"/>
    <x v="34"/>
    <x v="2696"/>
  </r>
  <r>
    <x v="42545"/>
    <x v="132"/>
    <x v="2664"/>
  </r>
  <r>
    <x v="42546"/>
    <x v="4949"/>
    <x v="1815"/>
  </r>
  <r>
    <x v="42547"/>
    <x v="1430"/>
    <x v="3155"/>
  </r>
  <r>
    <x v="42548"/>
    <x v="110"/>
    <x v="144"/>
  </r>
  <r>
    <x v="42549"/>
    <x v="2609"/>
    <x v="125"/>
  </r>
  <r>
    <x v="42550"/>
    <x v="1362"/>
    <x v="2670"/>
  </r>
  <r>
    <x v="42551"/>
    <x v="4039"/>
    <x v="2880"/>
  </r>
  <r>
    <x v="42552"/>
    <x v="1439"/>
    <x v="1397"/>
  </r>
  <r>
    <x v="42553"/>
    <x v="2713"/>
    <x v="4664"/>
  </r>
  <r>
    <x v="42554"/>
    <x v="89"/>
    <x v="2709"/>
  </r>
  <r>
    <x v="42555"/>
    <x v="154"/>
    <x v="1815"/>
  </r>
  <r>
    <x v="42556"/>
    <x v="3582"/>
    <x v="115"/>
  </r>
  <r>
    <x v="42557"/>
    <x v="91"/>
    <x v="148"/>
  </r>
  <r>
    <x v="42558"/>
    <x v="119"/>
    <x v="148"/>
  </r>
  <r>
    <x v="42559"/>
    <x v="119"/>
    <x v="148"/>
  </r>
  <r>
    <x v="42560"/>
    <x v="119"/>
    <x v="148"/>
  </r>
  <r>
    <x v="42561"/>
    <x v="119"/>
    <x v="148"/>
  </r>
  <r>
    <x v="42562"/>
    <x v="119"/>
    <x v="148"/>
  </r>
  <r>
    <x v="42563"/>
    <x v="119"/>
    <x v="127"/>
  </r>
  <r>
    <x v="42564"/>
    <x v="124"/>
    <x v="138"/>
  </r>
  <r>
    <x v="42565"/>
    <x v="124"/>
    <x v="138"/>
  </r>
  <r>
    <x v="42566"/>
    <x v="124"/>
    <x v="138"/>
  </r>
  <r>
    <x v="42567"/>
    <x v="124"/>
    <x v="138"/>
  </r>
  <r>
    <x v="42568"/>
    <x v="124"/>
    <x v="138"/>
  </r>
  <r>
    <x v="42569"/>
    <x v="119"/>
    <x v="138"/>
  </r>
  <r>
    <x v="42570"/>
    <x v="121"/>
    <x v="138"/>
  </r>
  <r>
    <x v="42571"/>
    <x v="119"/>
    <x v="127"/>
  </r>
  <r>
    <x v="42572"/>
    <x v="119"/>
    <x v="112"/>
  </r>
  <r>
    <x v="42573"/>
    <x v="119"/>
    <x v="112"/>
  </r>
  <r>
    <x v="42574"/>
    <x v="119"/>
    <x v="112"/>
  </r>
  <r>
    <x v="42575"/>
    <x v="119"/>
    <x v="112"/>
  </r>
  <r>
    <x v="42576"/>
    <x v="119"/>
    <x v="112"/>
  </r>
  <r>
    <x v="42577"/>
    <x v="119"/>
    <x v="112"/>
  </r>
  <r>
    <x v="42578"/>
    <x v="119"/>
    <x v="112"/>
  </r>
  <r>
    <x v="42579"/>
    <x v="119"/>
    <x v="112"/>
  </r>
  <r>
    <x v="42580"/>
    <x v="119"/>
    <x v="112"/>
  </r>
  <r>
    <x v="42581"/>
    <x v="119"/>
    <x v="95"/>
  </r>
  <r>
    <x v="42582"/>
    <x v="119"/>
    <x v="112"/>
  </r>
  <r>
    <x v="42583"/>
    <x v="119"/>
    <x v="112"/>
  </r>
  <r>
    <x v="42584"/>
    <x v="119"/>
    <x v="112"/>
  </r>
  <r>
    <x v="42585"/>
    <x v="119"/>
    <x v="99"/>
  </r>
  <r>
    <x v="42586"/>
    <x v="119"/>
    <x v="112"/>
  </r>
  <r>
    <x v="42587"/>
    <x v="119"/>
    <x v="106"/>
  </r>
  <r>
    <x v="42588"/>
    <x v="119"/>
    <x v="112"/>
  </r>
  <r>
    <x v="42589"/>
    <x v="119"/>
    <x v="112"/>
  </r>
  <r>
    <x v="42590"/>
    <x v="119"/>
    <x v="112"/>
  </r>
  <r>
    <x v="42591"/>
    <x v="119"/>
    <x v="112"/>
  </r>
  <r>
    <x v="42592"/>
    <x v="119"/>
    <x v="112"/>
  </r>
  <r>
    <x v="42593"/>
    <x v="119"/>
    <x v="112"/>
  </r>
  <r>
    <x v="42594"/>
    <x v="119"/>
    <x v="112"/>
  </r>
  <r>
    <x v="42595"/>
    <x v="119"/>
    <x v="112"/>
  </r>
  <r>
    <x v="42596"/>
    <x v="119"/>
    <x v="112"/>
  </r>
  <r>
    <x v="42597"/>
    <x v="119"/>
    <x v="112"/>
  </r>
  <r>
    <x v="42598"/>
    <x v="119"/>
    <x v="112"/>
  </r>
  <r>
    <x v="42599"/>
    <x v="119"/>
    <x v="112"/>
  </r>
  <r>
    <x v="42600"/>
    <x v="119"/>
    <x v="112"/>
  </r>
  <r>
    <x v="42601"/>
    <x v="119"/>
    <x v="112"/>
  </r>
  <r>
    <x v="42602"/>
    <x v="119"/>
    <x v="112"/>
  </r>
  <r>
    <x v="42603"/>
    <x v="119"/>
    <x v="112"/>
  </r>
  <r>
    <x v="42604"/>
    <x v="119"/>
    <x v="112"/>
  </r>
  <r>
    <x v="42605"/>
    <x v="119"/>
    <x v="112"/>
  </r>
  <r>
    <x v="42606"/>
    <x v="119"/>
    <x v="112"/>
  </r>
  <r>
    <x v="42607"/>
    <x v="153"/>
    <x v="106"/>
  </r>
  <r>
    <x v="42608"/>
    <x v="4661"/>
    <x v="3971"/>
  </r>
  <r>
    <x v="42609"/>
    <x v="82"/>
    <x v="1991"/>
  </r>
  <r>
    <x v="42610"/>
    <x v="3117"/>
    <x v="4533"/>
  </r>
  <r>
    <x v="42611"/>
    <x v="1848"/>
    <x v="1715"/>
  </r>
  <r>
    <x v="42612"/>
    <x v="3617"/>
    <x v="1507"/>
  </r>
  <r>
    <x v="42613"/>
    <x v="1791"/>
    <x v="363"/>
  </r>
  <r>
    <x v="42614"/>
    <x v="2710"/>
    <x v="1846"/>
  </r>
  <r>
    <x v="42615"/>
    <x v="6502"/>
    <x v="3705"/>
  </r>
  <r>
    <x v="42616"/>
    <x v="4116"/>
    <x v="2016"/>
  </r>
  <r>
    <x v="42617"/>
    <x v="4903"/>
    <x v="3701"/>
  </r>
  <r>
    <x v="42618"/>
    <x v="591"/>
    <x v="4746"/>
  </r>
  <r>
    <x v="42619"/>
    <x v="3573"/>
    <x v="1385"/>
  </r>
  <r>
    <x v="42620"/>
    <x v="42"/>
    <x v="1978"/>
  </r>
  <r>
    <x v="42621"/>
    <x v="1417"/>
    <x v="2712"/>
  </r>
  <r>
    <x v="42622"/>
    <x v="4693"/>
    <x v="3676"/>
  </r>
  <r>
    <x v="42623"/>
    <x v="627"/>
    <x v="3651"/>
  </r>
  <r>
    <x v="42624"/>
    <x v="4692"/>
    <x v="6551"/>
  </r>
  <r>
    <x v="42625"/>
    <x v="4884"/>
    <x v="532"/>
  </r>
  <r>
    <x v="42626"/>
    <x v="6482"/>
    <x v="5958"/>
  </r>
  <r>
    <x v="42627"/>
    <x v="5729"/>
    <x v="5054"/>
  </r>
  <r>
    <x v="42628"/>
    <x v="1716"/>
    <x v="3748"/>
  </r>
  <r>
    <x v="42629"/>
    <x v="4826"/>
    <x v="1958"/>
  </r>
  <r>
    <x v="42630"/>
    <x v="5100"/>
    <x v="1993"/>
  </r>
  <r>
    <x v="42631"/>
    <x v="1414"/>
    <x v="1432"/>
  </r>
  <r>
    <x v="42632"/>
    <x v="2010"/>
    <x v="1944"/>
  </r>
  <r>
    <x v="42633"/>
    <x v="3628"/>
    <x v="524"/>
  </r>
  <r>
    <x v="42634"/>
    <x v="2013"/>
    <x v="147"/>
  </r>
  <r>
    <x v="42635"/>
    <x v="3613"/>
    <x v="4136"/>
  </r>
  <r>
    <x v="42636"/>
    <x v="3117"/>
    <x v="1975"/>
  </r>
  <r>
    <x v="42637"/>
    <x v="3635"/>
    <x v="5825"/>
  </r>
  <r>
    <x v="42638"/>
    <x v="5645"/>
    <x v="6067"/>
  </r>
  <r>
    <x v="42639"/>
    <x v="307"/>
    <x v="3955"/>
  </r>
  <r>
    <x v="42640"/>
    <x v="618"/>
    <x v="149"/>
  </r>
  <r>
    <x v="42641"/>
    <x v="30"/>
    <x v="2708"/>
  </r>
  <r>
    <x v="42642"/>
    <x v="2864"/>
    <x v="5305"/>
  </r>
  <r>
    <x v="42643"/>
    <x v="619"/>
    <x v="1499"/>
  </r>
  <r>
    <x v="42644"/>
    <x v="4944"/>
    <x v="4719"/>
  </r>
  <r>
    <x v="42645"/>
    <x v="1824"/>
    <x v="2016"/>
  </r>
  <r>
    <x v="42646"/>
    <x v="3366"/>
    <x v="5000"/>
  </r>
  <r>
    <x v="42647"/>
    <x v="1848"/>
    <x v="5960"/>
  </r>
  <r>
    <x v="42648"/>
    <x v="149"/>
    <x v="102"/>
  </r>
  <r>
    <x v="42649"/>
    <x v="1368"/>
    <x v="3155"/>
  </r>
  <r>
    <x v="42650"/>
    <x v="4050"/>
    <x v="127"/>
  </r>
  <r>
    <x v="42651"/>
    <x v="1980"/>
    <x v="3152"/>
  </r>
  <r>
    <x v="42652"/>
    <x v="1980"/>
    <x v="2710"/>
  </r>
  <r>
    <x v="42653"/>
    <x v="1980"/>
    <x v="2710"/>
  </r>
  <r>
    <x v="42654"/>
    <x v="4050"/>
    <x v="2710"/>
  </r>
  <r>
    <x v="42655"/>
    <x v="4050"/>
    <x v="2710"/>
  </r>
  <r>
    <x v="42656"/>
    <x v="4050"/>
    <x v="2710"/>
  </r>
  <r>
    <x v="42657"/>
    <x v="4050"/>
    <x v="125"/>
  </r>
  <r>
    <x v="42658"/>
    <x v="4050"/>
    <x v="112"/>
  </r>
  <r>
    <x v="42659"/>
    <x v="4050"/>
    <x v="112"/>
  </r>
  <r>
    <x v="42660"/>
    <x v="2016"/>
    <x v="95"/>
  </r>
  <r>
    <x v="42661"/>
    <x v="2859"/>
    <x v="1988"/>
  </r>
  <r>
    <x v="42662"/>
    <x v="2688"/>
    <x v="1810"/>
  </r>
  <r>
    <x v="42663"/>
    <x v="141"/>
    <x v="5305"/>
  </r>
  <r>
    <x v="42664"/>
    <x v="5166"/>
    <x v="5127"/>
  </r>
  <r>
    <x v="42665"/>
    <x v="4974"/>
    <x v="3690"/>
  </r>
  <r>
    <x v="42666"/>
    <x v="1465"/>
    <x v="1754"/>
  </r>
  <r>
    <x v="42667"/>
    <x v="3637"/>
    <x v="4745"/>
  </r>
  <r>
    <x v="42668"/>
    <x v="1412"/>
    <x v="1384"/>
  </r>
  <r>
    <x v="42669"/>
    <x v="1801"/>
    <x v="3684"/>
  </r>
  <r>
    <x v="42670"/>
    <x v="55"/>
    <x v="3132"/>
  </r>
  <r>
    <x v="42671"/>
    <x v="7111"/>
    <x v="3949"/>
  </r>
  <r>
    <x v="42672"/>
    <x v="5641"/>
    <x v="3492"/>
  </r>
  <r>
    <x v="42673"/>
    <x v="6425"/>
    <x v="4215"/>
  </r>
  <r>
    <x v="42674"/>
    <x v="5757"/>
    <x v="7429"/>
  </r>
  <r>
    <x v="42675"/>
    <x v="7199"/>
    <x v="6536"/>
  </r>
  <r>
    <x v="42676"/>
    <x v="4413"/>
    <x v="3509"/>
  </r>
  <r>
    <x v="42677"/>
    <x v="189"/>
    <x v="4109"/>
  </r>
  <r>
    <x v="42678"/>
    <x v="6569"/>
    <x v="3508"/>
  </r>
  <r>
    <x v="42679"/>
    <x v="2068"/>
    <x v="3909"/>
  </r>
  <r>
    <x v="42680"/>
    <x v="1556"/>
    <x v="6496"/>
  </r>
  <r>
    <x v="42681"/>
    <x v="5977"/>
    <x v="460"/>
  </r>
  <r>
    <x v="42682"/>
    <x v="1937"/>
    <x v="280"/>
  </r>
  <r>
    <x v="42683"/>
    <x v="4509"/>
    <x v="3107"/>
  </r>
  <r>
    <x v="42684"/>
    <x v="6093"/>
    <x v="2205"/>
  </r>
  <r>
    <x v="42685"/>
    <x v="6514"/>
    <x v="560"/>
  </r>
  <r>
    <x v="42686"/>
    <x v="6309"/>
    <x v="7"/>
  </r>
  <r>
    <x v="42687"/>
    <x v="2498"/>
    <x v="316"/>
  </r>
  <r>
    <x v="42688"/>
    <x v="3742"/>
    <x v="374"/>
  </r>
  <r>
    <x v="42689"/>
    <x v="6311"/>
    <x v="3755"/>
  </r>
  <r>
    <x v="42690"/>
    <x v="4415"/>
    <x v="6443"/>
  </r>
  <r>
    <x v="42691"/>
    <x v="4294"/>
    <x v="6438"/>
  </r>
  <r>
    <x v="42692"/>
    <x v="4269"/>
    <x v="5549"/>
  </r>
  <r>
    <x v="42693"/>
    <x v="960"/>
    <x v="7127"/>
  </r>
  <r>
    <x v="42694"/>
    <x v="2265"/>
    <x v="2635"/>
  </r>
  <r>
    <x v="42695"/>
    <x v="7200"/>
    <x v="2948"/>
  </r>
  <r>
    <x v="42696"/>
    <x v="4005"/>
    <x v="7491"/>
  </r>
  <r>
    <x v="42697"/>
    <x v="773"/>
    <x v="2146"/>
  </r>
  <r>
    <x v="42698"/>
    <x v="6790"/>
    <x v="5605"/>
  </r>
  <r>
    <x v="42699"/>
    <x v="718"/>
    <x v="3034"/>
  </r>
  <r>
    <x v="42700"/>
    <x v="5421"/>
    <x v="7374"/>
  </r>
  <r>
    <x v="42701"/>
    <x v="6915"/>
    <x v="6328"/>
  </r>
  <r>
    <x v="42702"/>
    <x v="3515"/>
    <x v="5968"/>
  </r>
  <r>
    <x v="42703"/>
    <x v="6024"/>
    <x v="351"/>
  </r>
  <r>
    <x v="42704"/>
    <x v="448"/>
    <x v="378"/>
  </r>
  <r>
    <x v="42705"/>
    <x v="6609"/>
    <x v="5500"/>
  </r>
  <r>
    <x v="42706"/>
    <x v="3732"/>
    <x v="5887"/>
  </r>
  <r>
    <x v="42707"/>
    <x v="6720"/>
    <x v="6436"/>
  </r>
  <r>
    <x v="42708"/>
    <x v="6610"/>
    <x v="2785"/>
  </r>
  <r>
    <x v="42709"/>
    <x v="509"/>
    <x v="6716"/>
  </r>
  <r>
    <x v="42710"/>
    <x v="5969"/>
    <x v="2119"/>
  </r>
  <r>
    <x v="42711"/>
    <x v="7201"/>
    <x v="7492"/>
  </r>
  <r>
    <x v="42712"/>
    <x v="7177"/>
    <x v="6687"/>
  </r>
  <r>
    <x v="42713"/>
    <x v="1736"/>
    <x v="6990"/>
  </r>
  <r>
    <x v="42714"/>
    <x v="5567"/>
    <x v="6856"/>
  </r>
  <r>
    <x v="42715"/>
    <x v="3187"/>
    <x v="386"/>
  </r>
  <r>
    <x v="42716"/>
    <x v="5330"/>
    <x v="502"/>
  </r>
  <r>
    <x v="42717"/>
    <x v="6339"/>
    <x v="1921"/>
  </r>
  <r>
    <x v="42718"/>
    <x v="3430"/>
    <x v="1553"/>
  </r>
  <r>
    <x v="42719"/>
    <x v="2727"/>
    <x v="7302"/>
  </r>
  <r>
    <x v="42720"/>
    <x v="6908"/>
    <x v="5213"/>
  </r>
  <r>
    <x v="42721"/>
    <x v="4000"/>
    <x v="5347"/>
  </r>
  <r>
    <x v="42722"/>
    <x v="5237"/>
    <x v="5671"/>
  </r>
  <r>
    <x v="42723"/>
    <x v="6632"/>
    <x v="6731"/>
  </r>
  <r>
    <x v="42724"/>
    <x v="6319"/>
    <x v="6794"/>
  </r>
  <r>
    <x v="42725"/>
    <x v="3243"/>
    <x v="4682"/>
  </r>
  <r>
    <x v="42726"/>
    <x v="6888"/>
    <x v="5387"/>
  </r>
  <r>
    <x v="42727"/>
    <x v="6050"/>
    <x v="6851"/>
  </r>
  <r>
    <x v="42728"/>
    <x v="6254"/>
    <x v="7493"/>
  </r>
  <r>
    <x v="42729"/>
    <x v="1038"/>
    <x v="6987"/>
  </r>
  <r>
    <x v="42730"/>
    <x v="1319"/>
    <x v="496"/>
  </r>
  <r>
    <x v="42731"/>
    <x v="5584"/>
    <x v="436"/>
  </r>
  <r>
    <x v="42732"/>
    <x v="6692"/>
    <x v="1880"/>
  </r>
  <r>
    <x v="42733"/>
    <x v="1288"/>
    <x v="1890"/>
  </r>
  <r>
    <x v="42734"/>
    <x v="6201"/>
    <x v="2501"/>
  </r>
  <r>
    <x v="42735"/>
    <x v="6789"/>
    <x v="4184"/>
  </r>
  <r>
    <x v="42736"/>
    <x v="1608"/>
    <x v="6779"/>
  </r>
  <r>
    <x v="42737"/>
    <x v="7202"/>
    <x v="6292"/>
  </r>
  <r>
    <x v="42738"/>
    <x v="6202"/>
    <x v="2156"/>
  </r>
  <r>
    <x v="42739"/>
    <x v="1297"/>
    <x v="2977"/>
  </r>
  <r>
    <x v="42740"/>
    <x v="2791"/>
    <x v="245"/>
  </r>
  <r>
    <x v="42741"/>
    <x v="6791"/>
    <x v="4434"/>
  </r>
  <r>
    <x v="42742"/>
    <x v="460"/>
    <x v="7109"/>
  </r>
  <r>
    <x v="42743"/>
    <x v="980"/>
    <x v="2408"/>
  </r>
  <r>
    <x v="42744"/>
    <x v="3506"/>
    <x v="4150"/>
  </r>
  <r>
    <x v="42745"/>
    <x v="965"/>
    <x v="928"/>
  </r>
  <r>
    <x v="42746"/>
    <x v="2372"/>
    <x v="966"/>
  </r>
  <r>
    <x v="42747"/>
    <x v="912"/>
    <x v="1140"/>
  </r>
  <r>
    <x v="42748"/>
    <x v="407"/>
    <x v="2347"/>
  </r>
  <r>
    <x v="42749"/>
    <x v="1164"/>
    <x v="840"/>
  </r>
  <r>
    <x v="42750"/>
    <x v="3976"/>
    <x v="7494"/>
  </r>
  <r>
    <x v="42751"/>
    <x v="2909"/>
    <x v="2349"/>
  </r>
  <r>
    <x v="42752"/>
    <x v="2448"/>
    <x v="399"/>
  </r>
  <r>
    <x v="42753"/>
    <x v="2469"/>
    <x v="2455"/>
  </r>
  <r>
    <x v="42754"/>
    <x v="1133"/>
    <x v="971"/>
  </r>
  <r>
    <x v="42755"/>
    <x v="920"/>
    <x v="2342"/>
  </r>
  <r>
    <x v="42756"/>
    <x v="4215"/>
    <x v="2828"/>
  </r>
  <r>
    <x v="42757"/>
    <x v="7203"/>
    <x v="967"/>
  </r>
  <r>
    <x v="42758"/>
    <x v="854"/>
    <x v="1144"/>
  </r>
  <r>
    <x v="42759"/>
    <x v="3675"/>
    <x v="926"/>
  </r>
  <r>
    <x v="42760"/>
    <x v="7204"/>
    <x v="207"/>
  </r>
  <r>
    <x v="42761"/>
    <x v="5048"/>
    <x v="5172"/>
  </r>
  <r>
    <x v="42762"/>
    <x v="3473"/>
    <x v="4053"/>
  </r>
  <r>
    <x v="42763"/>
    <x v="7205"/>
    <x v="2341"/>
  </r>
  <r>
    <x v="42764"/>
    <x v="7206"/>
    <x v="3769"/>
  </r>
  <r>
    <x v="42765"/>
    <x v="3470"/>
    <x v="4019"/>
  </r>
  <r>
    <x v="42766"/>
    <x v="7207"/>
    <x v="2319"/>
  </r>
  <r>
    <x v="42767"/>
    <x v="3233"/>
    <x v="3350"/>
  </r>
  <r>
    <x v="42768"/>
    <x v="5581"/>
    <x v="4272"/>
  </r>
  <r>
    <x v="42769"/>
    <x v="4177"/>
    <x v="196"/>
  </r>
  <r>
    <x v="42770"/>
    <x v="3441"/>
    <x v="5379"/>
  </r>
  <r>
    <x v="42771"/>
    <x v="3982"/>
    <x v="2375"/>
  </r>
  <r>
    <x v="42772"/>
    <x v="2335"/>
    <x v="5367"/>
  </r>
  <r>
    <x v="42773"/>
    <x v="397"/>
    <x v="1140"/>
  </r>
  <r>
    <x v="42774"/>
    <x v="2358"/>
    <x v="721"/>
  </r>
  <r>
    <x v="42775"/>
    <x v="2357"/>
    <x v="5377"/>
  </r>
  <r>
    <x v="42776"/>
    <x v="963"/>
    <x v="869"/>
  </r>
  <r>
    <x v="42777"/>
    <x v="3978"/>
    <x v="6092"/>
  </r>
  <r>
    <x v="42778"/>
    <x v="3256"/>
    <x v="936"/>
  </r>
  <r>
    <x v="42779"/>
    <x v="5288"/>
    <x v="7407"/>
  </r>
  <r>
    <x v="42780"/>
    <x v="2809"/>
    <x v="5344"/>
  </r>
  <r>
    <x v="42781"/>
    <x v="2990"/>
    <x v="907"/>
  </r>
  <r>
    <x v="42782"/>
    <x v="7208"/>
    <x v="3790"/>
  </r>
  <r>
    <x v="42783"/>
    <x v="864"/>
    <x v="4254"/>
  </r>
  <r>
    <x v="42784"/>
    <x v="726"/>
    <x v="687"/>
  </r>
  <r>
    <x v="42785"/>
    <x v="7209"/>
    <x v="7495"/>
  </r>
  <r>
    <x v="42786"/>
    <x v="7210"/>
    <x v="4269"/>
  </r>
  <r>
    <x v="42787"/>
    <x v="7211"/>
    <x v="700"/>
  </r>
  <r>
    <x v="42788"/>
    <x v="3512"/>
    <x v="7153"/>
  </r>
  <r>
    <x v="42789"/>
    <x v="3505"/>
    <x v="4077"/>
  </r>
  <r>
    <x v="42790"/>
    <x v="4619"/>
    <x v="2352"/>
  </r>
  <r>
    <x v="42791"/>
    <x v="7212"/>
    <x v="4016"/>
  </r>
  <r>
    <x v="42792"/>
    <x v="964"/>
    <x v="2826"/>
  </r>
  <r>
    <x v="42793"/>
    <x v="912"/>
    <x v="3350"/>
  </r>
  <r>
    <x v="42794"/>
    <x v="2480"/>
    <x v="4072"/>
  </r>
  <r>
    <x v="42795"/>
    <x v="3172"/>
    <x v="7283"/>
  </r>
  <r>
    <x v="42796"/>
    <x v="943"/>
    <x v="6049"/>
  </r>
  <r>
    <x v="42797"/>
    <x v="744"/>
    <x v="2176"/>
  </r>
  <r>
    <x v="42798"/>
    <x v="987"/>
    <x v="7244"/>
  </r>
  <r>
    <x v="42799"/>
    <x v="3952"/>
    <x v="2181"/>
  </r>
  <r>
    <x v="42800"/>
    <x v="3019"/>
    <x v="4039"/>
  </r>
  <r>
    <x v="42801"/>
    <x v="840"/>
    <x v="7496"/>
  </r>
  <r>
    <x v="42802"/>
    <x v="732"/>
    <x v="2993"/>
  </r>
  <r>
    <x v="42803"/>
    <x v="867"/>
    <x v="2821"/>
  </r>
  <r>
    <x v="42804"/>
    <x v="848"/>
    <x v="3046"/>
  </r>
  <r>
    <x v="42805"/>
    <x v="355"/>
    <x v="2584"/>
  </r>
  <r>
    <x v="42806"/>
    <x v="2800"/>
    <x v="415"/>
  </r>
  <r>
    <x v="42807"/>
    <x v="6891"/>
    <x v="3397"/>
  </r>
  <r>
    <x v="42808"/>
    <x v="4168"/>
    <x v="4318"/>
  </r>
  <r>
    <x v="42809"/>
    <x v="3512"/>
    <x v="2940"/>
  </r>
  <r>
    <x v="42810"/>
    <x v="2473"/>
    <x v="978"/>
  </r>
  <r>
    <x v="42811"/>
    <x v="3941"/>
    <x v="949"/>
  </r>
  <r>
    <x v="42812"/>
    <x v="1224"/>
    <x v="2936"/>
  </r>
  <r>
    <x v="42813"/>
    <x v="1615"/>
    <x v="7497"/>
  </r>
  <r>
    <x v="42814"/>
    <x v="5001"/>
    <x v="5710"/>
  </r>
  <r>
    <x v="42815"/>
    <x v="5244"/>
    <x v="1010"/>
  </r>
  <r>
    <x v="42816"/>
    <x v="800"/>
    <x v="7066"/>
  </r>
  <r>
    <x v="42817"/>
    <x v="1175"/>
    <x v="1321"/>
  </r>
  <r>
    <x v="42818"/>
    <x v="1256"/>
    <x v="2917"/>
  </r>
  <r>
    <x v="42819"/>
    <x v="2537"/>
    <x v="997"/>
  </r>
  <r>
    <x v="42820"/>
    <x v="3003"/>
    <x v="794"/>
  </r>
  <r>
    <x v="42821"/>
    <x v="6864"/>
    <x v="6434"/>
  </r>
  <r>
    <x v="42822"/>
    <x v="2180"/>
    <x v="4043"/>
  </r>
  <r>
    <x v="42823"/>
    <x v="3692"/>
    <x v="832"/>
  </r>
  <r>
    <x v="42824"/>
    <x v="866"/>
    <x v="6092"/>
  </r>
  <r>
    <x v="42825"/>
    <x v="998"/>
    <x v="3618"/>
  </r>
  <r>
    <x v="42826"/>
    <x v="2473"/>
    <x v="1192"/>
  </r>
  <r>
    <x v="42827"/>
    <x v="5396"/>
    <x v="872"/>
  </r>
  <r>
    <x v="42828"/>
    <x v="979"/>
    <x v="3369"/>
  </r>
  <r>
    <x v="42829"/>
    <x v="995"/>
    <x v="2312"/>
  </r>
  <r>
    <x v="42830"/>
    <x v="2632"/>
    <x v="997"/>
  </r>
  <r>
    <x v="42831"/>
    <x v="3996"/>
    <x v="789"/>
  </r>
  <r>
    <x v="42832"/>
    <x v="5244"/>
    <x v="3230"/>
  </r>
  <r>
    <x v="42833"/>
    <x v="6605"/>
    <x v="6020"/>
  </r>
  <r>
    <x v="42834"/>
    <x v="6935"/>
    <x v="2975"/>
  </r>
  <r>
    <x v="42835"/>
    <x v="941"/>
    <x v="2181"/>
  </r>
  <r>
    <x v="42836"/>
    <x v="5599"/>
    <x v="411"/>
  </r>
  <r>
    <x v="42837"/>
    <x v="6041"/>
    <x v="4318"/>
  </r>
  <r>
    <x v="42838"/>
    <x v="1244"/>
    <x v="2181"/>
  </r>
  <r>
    <x v="42839"/>
    <x v="2911"/>
    <x v="754"/>
  </r>
  <r>
    <x v="42840"/>
    <x v="2178"/>
    <x v="920"/>
  </r>
  <r>
    <x v="42841"/>
    <x v="1194"/>
    <x v="963"/>
  </r>
  <r>
    <x v="42842"/>
    <x v="1525"/>
    <x v="3332"/>
  </r>
  <r>
    <x v="42843"/>
    <x v="1258"/>
    <x v="3372"/>
  </r>
  <r>
    <x v="42844"/>
    <x v="3246"/>
    <x v="1056"/>
  </r>
  <r>
    <x v="42845"/>
    <x v="3697"/>
    <x v="7068"/>
  </r>
  <r>
    <x v="42846"/>
    <x v="6959"/>
    <x v="2971"/>
  </r>
  <r>
    <x v="42847"/>
    <x v="2769"/>
    <x v="7281"/>
  </r>
  <r>
    <x v="42848"/>
    <x v="1278"/>
    <x v="2356"/>
  </r>
  <r>
    <x v="42849"/>
    <x v="722"/>
    <x v="7316"/>
  </r>
  <r>
    <x v="42850"/>
    <x v="3515"/>
    <x v="2940"/>
  </r>
  <r>
    <x v="42851"/>
    <x v="2592"/>
    <x v="2607"/>
  </r>
  <r>
    <x v="42852"/>
    <x v="6955"/>
    <x v="3288"/>
  </r>
  <r>
    <x v="42853"/>
    <x v="169"/>
    <x v="2576"/>
  </r>
  <r>
    <x v="42854"/>
    <x v="1128"/>
    <x v="7068"/>
  </r>
  <r>
    <x v="42855"/>
    <x v="957"/>
    <x v="2807"/>
  </r>
  <r>
    <x v="42856"/>
    <x v="5397"/>
    <x v="4265"/>
  </r>
  <r>
    <x v="42857"/>
    <x v="1271"/>
    <x v="910"/>
  </r>
  <r>
    <x v="42858"/>
    <x v="4092"/>
    <x v="2457"/>
  </r>
  <r>
    <x v="42859"/>
    <x v="1228"/>
    <x v="3298"/>
  </r>
  <r>
    <x v="42860"/>
    <x v="1193"/>
    <x v="2929"/>
  </r>
  <r>
    <x v="42861"/>
    <x v="923"/>
    <x v="2586"/>
  </r>
  <r>
    <x v="42862"/>
    <x v="2322"/>
    <x v="2408"/>
  </r>
  <r>
    <x v="42863"/>
    <x v="169"/>
    <x v="7406"/>
  </r>
  <r>
    <x v="42864"/>
    <x v="4403"/>
    <x v="2362"/>
  </r>
  <r>
    <x v="42865"/>
    <x v="3272"/>
    <x v="7104"/>
  </r>
  <r>
    <x v="42866"/>
    <x v="199"/>
    <x v="901"/>
  </r>
  <r>
    <x v="42867"/>
    <x v="1611"/>
    <x v="1236"/>
  </r>
  <r>
    <x v="42868"/>
    <x v="388"/>
    <x v="199"/>
  </r>
  <r>
    <x v="42869"/>
    <x v="5405"/>
    <x v="7177"/>
  </r>
  <r>
    <x v="42870"/>
    <x v="5290"/>
    <x v="4700"/>
  </r>
  <r>
    <x v="42871"/>
    <x v="362"/>
    <x v="4171"/>
  </r>
  <r>
    <x v="42872"/>
    <x v="3247"/>
    <x v="4176"/>
  </r>
  <r>
    <x v="42873"/>
    <x v="6895"/>
    <x v="4146"/>
  </r>
  <r>
    <x v="42874"/>
    <x v="1006"/>
    <x v="2588"/>
  </r>
  <r>
    <x v="42875"/>
    <x v="2929"/>
    <x v="2435"/>
  </r>
  <r>
    <x v="42876"/>
    <x v="6904"/>
    <x v="7087"/>
  </r>
  <r>
    <x v="42877"/>
    <x v="2570"/>
    <x v="2972"/>
  </r>
  <r>
    <x v="42878"/>
    <x v="6791"/>
    <x v="1536"/>
  </r>
  <r>
    <x v="42879"/>
    <x v="803"/>
    <x v="7101"/>
  </r>
  <r>
    <x v="42880"/>
    <x v="1271"/>
    <x v="2434"/>
  </r>
  <r>
    <x v="42881"/>
    <x v="3439"/>
    <x v="2632"/>
  </r>
  <r>
    <x v="42882"/>
    <x v="1216"/>
    <x v="347"/>
  </r>
  <r>
    <x v="42883"/>
    <x v="249"/>
    <x v="4804"/>
  </r>
  <r>
    <x v="42884"/>
    <x v="5335"/>
    <x v="3989"/>
  </r>
  <r>
    <x v="42885"/>
    <x v="6897"/>
    <x v="3216"/>
  </r>
  <r>
    <x v="42886"/>
    <x v="6625"/>
    <x v="3617"/>
  </r>
  <r>
    <x v="42887"/>
    <x v="2987"/>
    <x v="6750"/>
  </r>
  <r>
    <x v="42888"/>
    <x v="3237"/>
    <x v="3285"/>
  </r>
  <r>
    <x v="42889"/>
    <x v="1269"/>
    <x v="5352"/>
  </r>
  <r>
    <x v="42890"/>
    <x v="3222"/>
    <x v="4259"/>
  </r>
  <r>
    <x v="42891"/>
    <x v="3249"/>
    <x v="4867"/>
  </r>
  <r>
    <x v="42892"/>
    <x v="2781"/>
    <x v="6767"/>
  </r>
  <r>
    <x v="42893"/>
    <x v="1171"/>
    <x v="4296"/>
  </r>
  <r>
    <x v="42894"/>
    <x v="7037"/>
    <x v="5809"/>
  </r>
  <r>
    <x v="42895"/>
    <x v="1276"/>
    <x v="4187"/>
  </r>
  <r>
    <x v="42896"/>
    <x v="1171"/>
    <x v="4798"/>
  </r>
  <r>
    <x v="42897"/>
    <x v="6637"/>
    <x v="2811"/>
  </r>
  <r>
    <x v="42898"/>
    <x v="202"/>
    <x v="6957"/>
  </r>
  <r>
    <x v="42899"/>
    <x v="4205"/>
    <x v="998"/>
  </r>
  <r>
    <x v="42900"/>
    <x v="3272"/>
    <x v="4650"/>
  </r>
  <r>
    <x v="42901"/>
    <x v="2583"/>
    <x v="4049"/>
  </r>
  <r>
    <x v="42902"/>
    <x v="2996"/>
    <x v="6263"/>
  </r>
  <r>
    <x v="42903"/>
    <x v="3996"/>
    <x v="712"/>
  </r>
  <r>
    <x v="42904"/>
    <x v="2589"/>
    <x v="7326"/>
  </r>
  <r>
    <x v="42905"/>
    <x v="6044"/>
    <x v="6771"/>
  </r>
  <r>
    <x v="42906"/>
    <x v="5504"/>
    <x v="7096"/>
  </r>
  <r>
    <x v="42907"/>
    <x v="937"/>
    <x v="4178"/>
  </r>
  <r>
    <x v="42908"/>
    <x v="2794"/>
    <x v="7069"/>
  </r>
  <r>
    <x v="42909"/>
    <x v="2377"/>
    <x v="1004"/>
  </r>
  <r>
    <x v="42910"/>
    <x v="4093"/>
    <x v="2830"/>
  </r>
  <r>
    <x v="42911"/>
    <x v="203"/>
    <x v="3991"/>
  </r>
  <r>
    <x v="42912"/>
    <x v="5980"/>
    <x v="7104"/>
  </r>
  <r>
    <x v="42913"/>
    <x v="6955"/>
    <x v="7058"/>
  </r>
  <r>
    <x v="42914"/>
    <x v="5396"/>
    <x v="4164"/>
  </r>
  <r>
    <x v="42915"/>
    <x v="1225"/>
    <x v="4039"/>
  </r>
  <r>
    <x v="42916"/>
    <x v="2588"/>
    <x v="768"/>
  </r>
  <r>
    <x v="42917"/>
    <x v="998"/>
    <x v="6094"/>
  </r>
  <r>
    <x v="42918"/>
    <x v="942"/>
    <x v="7498"/>
  </r>
  <r>
    <x v="42919"/>
    <x v="2430"/>
    <x v="7499"/>
  </r>
  <r>
    <x v="42920"/>
    <x v="6043"/>
    <x v="7052"/>
  </r>
  <r>
    <x v="42921"/>
    <x v="1269"/>
    <x v="7494"/>
  </r>
  <r>
    <x v="42922"/>
    <x v="3207"/>
    <x v="7095"/>
  </r>
  <r>
    <x v="42923"/>
    <x v="2794"/>
    <x v="1864"/>
  </r>
  <r>
    <x v="42924"/>
    <x v="2316"/>
    <x v="7286"/>
  </r>
  <r>
    <x v="42925"/>
    <x v="6945"/>
    <x v="7059"/>
  </r>
  <r>
    <x v="42926"/>
    <x v="5509"/>
    <x v="5676"/>
  </r>
  <r>
    <x v="42927"/>
    <x v="6621"/>
    <x v="705"/>
  </r>
  <r>
    <x v="42928"/>
    <x v="5596"/>
    <x v="2983"/>
  </r>
  <r>
    <x v="42929"/>
    <x v="1614"/>
    <x v="1280"/>
  </r>
  <r>
    <x v="42930"/>
    <x v="3186"/>
    <x v="6033"/>
  </r>
  <r>
    <x v="42931"/>
    <x v="199"/>
    <x v="4094"/>
  </r>
  <r>
    <x v="42932"/>
    <x v="956"/>
    <x v="4850"/>
  </r>
  <r>
    <x v="42933"/>
    <x v="5236"/>
    <x v="3230"/>
  </r>
  <r>
    <x v="42934"/>
    <x v="1534"/>
    <x v="7089"/>
  </r>
  <r>
    <x v="42935"/>
    <x v="4170"/>
    <x v="3292"/>
  </r>
  <r>
    <x v="42936"/>
    <x v="6896"/>
    <x v="7441"/>
  </r>
  <r>
    <x v="42937"/>
    <x v="2179"/>
    <x v="6098"/>
  </r>
  <r>
    <x v="42938"/>
    <x v="440"/>
    <x v="7180"/>
  </r>
  <r>
    <x v="42939"/>
    <x v="5293"/>
    <x v="6955"/>
  </r>
  <r>
    <x v="42940"/>
    <x v="4780"/>
    <x v="981"/>
  </r>
  <r>
    <x v="42941"/>
    <x v="200"/>
    <x v="5403"/>
  </r>
  <r>
    <x v="42942"/>
    <x v="1229"/>
    <x v="2195"/>
  </r>
  <r>
    <x v="42943"/>
    <x v="978"/>
    <x v="3399"/>
  </r>
  <r>
    <x v="42944"/>
    <x v="1274"/>
    <x v="2565"/>
  </r>
  <r>
    <x v="42945"/>
    <x v="4088"/>
    <x v="5380"/>
  </r>
  <r>
    <x v="42946"/>
    <x v="2506"/>
    <x v="2141"/>
  </r>
  <r>
    <x v="42947"/>
    <x v="897"/>
    <x v="5123"/>
  </r>
  <r>
    <x v="42948"/>
    <x v="1225"/>
    <x v="7110"/>
  </r>
  <r>
    <x v="42949"/>
    <x v="803"/>
    <x v="7407"/>
  </r>
  <r>
    <x v="42950"/>
    <x v="699"/>
    <x v="5517"/>
  </r>
  <r>
    <x v="42951"/>
    <x v="6621"/>
    <x v="7124"/>
  </r>
  <r>
    <x v="42952"/>
    <x v="6779"/>
    <x v="936"/>
  </r>
  <r>
    <x v="42953"/>
    <x v="3018"/>
    <x v="3292"/>
  </r>
  <r>
    <x v="42954"/>
    <x v="4605"/>
    <x v="5505"/>
  </r>
  <r>
    <x v="42955"/>
    <x v="3178"/>
    <x v="2813"/>
  </r>
  <r>
    <x v="42956"/>
    <x v="2996"/>
    <x v="1887"/>
  </r>
  <r>
    <x v="42957"/>
    <x v="249"/>
    <x v="5665"/>
  </r>
  <r>
    <x v="42958"/>
    <x v="5562"/>
    <x v="5342"/>
  </r>
  <r>
    <x v="42959"/>
    <x v="3695"/>
    <x v="1322"/>
  </r>
  <r>
    <x v="42960"/>
    <x v="4998"/>
    <x v="7092"/>
  </r>
  <r>
    <x v="42961"/>
    <x v="1242"/>
    <x v="997"/>
  </r>
  <r>
    <x v="42962"/>
    <x v="827"/>
    <x v="6097"/>
  </r>
  <r>
    <x v="42963"/>
    <x v="834"/>
    <x v="4050"/>
  </r>
  <r>
    <x v="42964"/>
    <x v="1899"/>
    <x v="2412"/>
  </r>
  <r>
    <x v="42965"/>
    <x v="8"/>
    <x v="7"/>
  </r>
  <r>
    <x v="42966"/>
    <x v="8"/>
    <x v="7"/>
  </r>
  <r>
    <x v="42967"/>
    <x v="8"/>
    <x v="7"/>
  </r>
  <r>
    <x v="42968"/>
    <x v="8"/>
    <x v="7"/>
  </r>
  <r>
    <x v="42969"/>
    <x v="8"/>
    <x v="7"/>
  </r>
  <r>
    <x v="42970"/>
    <x v="8"/>
    <x v="7"/>
  </r>
  <r>
    <x v="42971"/>
    <x v="8"/>
    <x v="7"/>
  </r>
  <r>
    <x v="42972"/>
    <x v="8"/>
    <x v="7"/>
  </r>
  <r>
    <x v="42973"/>
    <x v="8"/>
    <x v="7"/>
  </r>
  <r>
    <x v="42974"/>
    <x v="8"/>
    <x v="7"/>
  </r>
  <r>
    <x v="42975"/>
    <x v="8"/>
    <x v="7"/>
  </r>
  <r>
    <x v="42976"/>
    <x v="8"/>
    <x v="7"/>
  </r>
  <r>
    <x v="42977"/>
    <x v="8"/>
    <x v="7"/>
  </r>
  <r>
    <x v="42978"/>
    <x v="2410"/>
    <x v="934"/>
  </r>
  <r>
    <x v="42979"/>
    <x v="5027"/>
    <x v="6090"/>
  </r>
  <r>
    <x v="42980"/>
    <x v="1160"/>
    <x v="7095"/>
  </r>
  <r>
    <x v="42981"/>
    <x v="7010"/>
    <x v="5380"/>
  </r>
  <r>
    <x v="42982"/>
    <x v="5027"/>
    <x v="2590"/>
  </r>
  <r>
    <x v="42983"/>
    <x v="4166"/>
    <x v="3369"/>
  </r>
  <r>
    <x v="42984"/>
    <x v="5405"/>
    <x v="1264"/>
  </r>
  <r>
    <x v="42985"/>
    <x v="3996"/>
    <x v="7407"/>
  </r>
  <r>
    <x v="42986"/>
    <x v="3996"/>
    <x v="7497"/>
  </r>
  <r>
    <x v="42987"/>
    <x v="2939"/>
    <x v="1191"/>
  </r>
  <r>
    <x v="42988"/>
    <x v="3996"/>
    <x v="2318"/>
  </r>
  <r>
    <x v="42989"/>
    <x v="1614"/>
    <x v="1344"/>
  </r>
  <r>
    <x v="42990"/>
    <x v="5981"/>
    <x v="3066"/>
  </r>
  <r>
    <x v="42991"/>
    <x v="4401"/>
    <x v="1059"/>
  </r>
  <r>
    <x v="42992"/>
    <x v="5504"/>
    <x v="6769"/>
  </r>
  <r>
    <x v="42993"/>
    <x v="1225"/>
    <x v="1321"/>
  </r>
  <r>
    <x v="42994"/>
    <x v="5981"/>
    <x v="7088"/>
  </r>
  <r>
    <x v="42995"/>
    <x v="699"/>
    <x v="7059"/>
  </r>
  <r>
    <x v="42996"/>
    <x v="7213"/>
    <x v="2436"/>
  </r>
  <r>
    <x v="42997"/>
    <x v="4166"/>
    <x v="1326"/>
  </r>
  <r>
    <x v="42998"/>
    <x v="4401"/>
    <x v="5398"/>
  </r>
  <r>
    <x v="42999"/>
    <x v="2413"/>
    <x v="2447"/>
  </r>
  <r>
    <x v="43000"/>
    <x v="2428"/>
    <x v="2596"/>
  </r>
  <r>
    <x v="43001"/>
    <x v="3004"/>
    <x v="1532"/>
  </r>
  <r>
    <x v="43002"/>
    <x v="388"/>
    <x v="7124"/>
  </r>
  <r>
    <x v="43003"/>
    <x v="4402"/>
    <x v="3822"/>
  </r>
  <r>
    <x v="43004"/>
    <x v="866"/>
    <x v="2598"/>
  </r>
  <r>
    <x v="43005"/>
    <x v="1215"/>
    <x v="2978"/>
  </r>
  <r>
    <x v="43006"/>
    <x v="1258"/>
    <x v="5185"/>
  </r>
  <r>
    <x v="43007"/>
    <x v="2568"/>
    <x v="4096"/>
  </r>
  <r>
    <x v="43008"/>
    <x v="1216"/>
    <x v="2478"/>
  </r>
  <r>
    <x v="43009"/>
    <x v="2808"/>
    <x v="7420"/>
  </r>
  <r>
    <x v="43010"/>
    <x v="1274"/>
    <x v="7171"/>
  </r>
  <r>
    <x v="43011"/>
    <x v="936"/>
    <x v="414"/>
  </r>
  <r>
    <x v="43012"/>
    <x v="394"/>
    <x v="872"/>
  </r>
  <r>
    <x v="43013"/>
    <x v="198"/>
    <x v="962"/>
  </r>
  <r>
    <x v="43014"/>
    <x v="7037"/>
    <x v="1319"/>
  </r>
  <r>
    <x v="43015"/>
    <x v="5509"/>
    <x v="5123"/>
  </r>
  <r>
    <x v="43016"/>
    <x v="2781"/>
    <x v="1254"/>
  </r>
  <r>
    <x v="43017"/>
    <x v="709"/>
    <x v="454"/>
  </r>
  <r>
    <x v="43018"/>
    <x v="3274"/>
    <x v="1006"/>
  </r>
  <r>
    <x v="43019"/>
    <x v="5453"/>
    <x v="7423"/>
  </r>
  <r>
    <x v="43020"/>
    <x v="2203"/>
    <x v="1220"/>
  </r>
  <r>
    <x v="43021"/>
    <x v="4604"/>
    <x v="6978"/>
  </r>
  <r>
    <x v="43022"/>
    <x v="6022"/>
    <x v="2995"/>
  </r>
  <r>
    <x v="43023"/>
    <x v="5981"/>
    <x v="7170"/>
  </r>
  <r>
    <x v="43024"/>
    <x v="3261"/>
    <x v="3374"/>
  </r>
  <r>
    <x v="43025"/>
    <x v="3270"/>
    <x v="6960"/>
  </r>
  <r>
    <x v="43026"/>
    <x v="1302"/>
    <x v="3555"/>
  </r>
  <r>
    <x v="43027"/>
    <x v="2489"/>
    <x v="1888"/>
  </r>
  <r>
    <x v="43028"/>
    <x v="2186"/>
    <x v="988"/>
  </r>
  <r>
    <x v="43029"/>
    <x v="2919"/>
    <x v="4262"/>
  </r>
  <r>
    <x v="43030"/>
    <x v="412"/>
    <x v="726"/>
  </r>
  <r>
    <x v="43031"/>
    <x v="738"/>
    <x v="3065"/>
  </r>
  <r>
    <x v="43032"/>
    <x v="5995"/>
    <x v="3336"/>
  </r>
  <r>
    <x v="43033"/>
    <x v="5502"/>
    <x v="1308"/>
  </r>
  <r>
    <x v="43034"/>
    <x v="6021"/>
    <x v="1886"/>
  </r>
  <r>
    <x v="43035"/>
    <x v="5385"/>
    <x v="407"/>
  </r>
  <r>
    <x v="43036"/>
    <x v="4392"/>
    <x v="3326"/>
  </r>
  <r>
    <x v="43037"/>
    <x v="1215"/>
    <x v="2192"/>
  </r>
  <r>
    <x v="43038"/>
    <x v="4093"/>
    <x v="2963"/>
  </r>
  <r>
    <x v="43039"/>
    <x v="5106"/>
    <x v="7163"/>
  </r>
  <r>
    <x v="43040"/>
    <x v="2341"/>
    <x v="4872"/>
  </r>
  <r>
    <x v="43041"/>
    <x v="4561"/>
    <x v="1008"/>
  </r>
  <r>
    <x v="43042"/>
    <x v="395"/>
    <x v="1289"/>
  </r>
  <r>
    <x v="43043"/>
    <x v="3930"/>
    <x v="994"/>
  </r>
  <r>
    <x v="43044"/>
    <x v="1189"/>
    <x v="2453"/>
  </r>
  <r>
    <x v="43045"/>
    <x v="2173"/>
    <x v="2271"/>
  </r>
  <r>
    <x v="43046"/>
    <x v="902"/>
    <x v="6228"/>
  </r>
  <r>
    <x v="43047"/>
    <x v="894"/>
    <x v="6726"/>
  </r>
  <r>
    <x v="43048"/>
    <x v="5232"/>
    <x v="5707"/>
  </r>
  <r>
    <x v="43049"/>
    <x v="736"/>
    <x v="5879"/>
  </r>
  <r>
    <x v="43050"/>
    <x v="2149"/>
    <x v="5500"/>
  </r>
  <r>
    <x v="43051"/>
    <x v="7148"/>
    <x v="5108"/>
  </r>
  <r>
    <x v="43052"/>
    <x v="1182"/>
    <x v="3289"/>
  </r>
  <r>
    <x v="43053"/>
    <x v="4202"/>
    <x v="2185"/>
  </r>
  <r>
    <x v="43054"/>
    <x v="2253"/>
    <x v="3339"/>
  </r>
  <r>
    <x v="43055"/>
    <x v="249"/>
    <x v="1197"/>
  </r>
  <r>
    <x v="43056"/>
    <x v="813"/>
    <x v="7341"/>
  </r>
  <r>
    <x v="43057"/>
    <x v="7214"/>
    <x v="3784"/>
  </r>
  <r>
    <x v="43058"/>
    <x v="6823"/>
    <x v="6889"/>
  </r>
  <r>
    <x v="43059"/>
    <x v="4190"/>
    <x v="6979"/>
  </r>
  <r>
    <x v="43060"/>
    <x v="6153"/>
    <x v="6863"/>
  </r>
  <r>
    <x v="43061"/>
    <x v="2434"/>
    <x v="228"/>
  </r>
  <r>
    <x v="43062"/>
    <x v="6152"/>
    <x v="6760"/>
  </r>
  <r>
    <x v="43063"/>
    <x v="6627"/>
    <x v="2183"/>
  </r>
  <r>
    <x v="43064"/>
    <x v="2507"/>
    <x v="7230"/>
  </r>
  <r>
    <x v="43065"/>
    <x v="7215"/>
    <x v="2273"/>
  </r>
  <r>
    <x v="43066"/>
    <x v="1932"/>
    <x v="2422"/>
  </r>
  <r>
    <x v="43067"/>
    <x v="2496"/>
    <x v="3245"/>
  </r>
  <r>
    <x v="43068"/>
    <x v="447"/>
    <x v="2791"/>
  </r>
  <r>
    <x v="43069"/>
    <x v="242"/>
    <x v="6679"/>
  </r>
  <r>
    <x v="43070"/>
    <x v="6010"/>
    <x v="6340"/>
  </r>
  <r>
    <x v="43071"/>
    <x v="6702"/>
    <x v="2423"/>
  </r>
  <r>
    <x v="43072"/>
    <x v="7068"/>
    <x v="1080"/>
  </r>
  <r>
    <x v="43073"/>
    <x v="1690"/>
    <x v="7074"/>
  </r>
  <r>
    <x v="43074"/>
    <x v="2167"/>
    <x v="6866"/>
  </r>
  <r>
    <x v="43075"/>
    <x v="7153"/>
    <x v="6890"/>
  </r>
  <r>
    <x v="43076"/>
    <x v="4456"/>
    <x v="5327"/>
  </r>
  <r>
    <x v="43077"/>
    <x v="232"/>
    <x v="5400"/>
  </r>
  <r>
    <x v="43078"/>
    <x v="1299"/>
    <x v="2526"/>
  </r>
  <r>
    <x v="43079"/>
    <x v="1613"/>
    <x v="6764"/>
  </r>
  <r>
    <x v="43080"/>
    <x v="6620"/>
    <x v="6970"/>
  </r>
  <r>
    <x v="43081"/>
    <x v="1608"/>
    <x v="6052"/>
  </r>
  <r>
    <x v="43082"/>
    <x v="1301"/>
    <x v="6751"/>
  </r>
  <r>
    <x v="43083"/>
    <x v="2929"/>
    <x v="3066"/>
  </r>
  <r>
    <x v="43084"/>
    <x v="440"/>
    <x v="740"/>
  </r>
  <r>
    <x v="43085"/>
    <x v="2423"/>
    <x v="1307"/>
  </r>
  <r>
    <x v="43086"/>
    <x v="834"/>
    <x v="3273"/>
  </r>
  <r>
    <x v="43087"/>
    <x v="6895"/>
    <x v="5335"/>
  </r>
  <r>
    <x v="43088"/>
    <x v="5106"/>
    <x v="6264"/>
  </r>
  <r>
    <x v="43089"/>
    <x v="1611"/>
    <x v="6963"/>
  </r>
  <r>
    <x v="43090"/>
    <x v="6023"/>
    <x v="4049"/>
  </r>
  <r>
    <x v="43091"/>
    <x v="834"/>
    <x v="6033"/>
  </r>
  <r>
    <x v="43092"/>
    <x v="5453"/>
    <x v="1319"/>
  </r>
  <r>
    <x v="43093"/>
    <x v="5453"/>
    <x v="2834"/>
  </r>
  <r>
    <x v="43094"/>
    <x v="1052"/>
    <x v="949"/>
  </r>
  <r>
    <x v="43095"/>
    <x v="835"/>
    <x v="2834"/>
  </r>
  <r>
    <x v="43096"/>
    <x v="6902"/>
    <x v="1175"/>
  </r>
  <r>
    <x v="43097"/>
    <x v="1192"/>
    <x v="5515"/>
  </r>
  <r>
    <x v="43098"/>
    <x v="2929"/>
    <x v="988"/>
  </r>
  <r>
    <x v="43099"/>
    <x v="3724"/>
    <x v="981"/>
  </r>
  <r>
    <x v="43100"/>
    <x v="937"/>
    <x v="2931"/>
  </r>
  <r>
    <x v="43101"/>
    <x v="7213"/>
    <x v="1264"/>
  </r>
  <r>
    <x v="43102"/>
    <x v="6880"/>
    <x v="730"/>
  </r>
  <r>
    <x v="43103"/>
    <x v="5386"/>
    <x v="6033"/>
  </r>
  <r>
    <x v="43104"/>
    <x v="697"/>
    <x v="5665"/>
  </r>
  <r>
    <x v="43105"/>
    <x v="6897"/>
    <x v="2412"/>
  </r>
  <r>
    <x v="43106"/>
    <x v="2574"/>
    <x v="962"/>
  </r>
  <r>
    <x v="43107"/>
    <x v="2632"/>
    <x v="772"/>
  </r>
  <r>
    <x v="43108"/>
    <x v="260"/>
    <x v="7498"/>
  </r>
  <r>
    <x v="43109"/>
    <x v="169"/>
    <x v="3782"/>
  </r>
  <r>
    <x v="43110"/>
    <x v="394"/>
    <x v="3337"/>
  </r>
  <r>
    <x v="43111"/>
    <x v="3697"/>
    <x v="726"/>
  </r>
  <r>
    <x v="43112"/>
    <x v="3995"/>
    <x v="2175"/>
  </r>
  <r>
    <x v="43113"/>
    <x v="827"/>
    <x v="4306"/>
  </r>
  <r>
    <x v="43114"/>
    <x v="5506"/>
    <x v="7093"/>
  </r>
  <r>
    <x v="43115"/>
    <x v="2425"/>
    <x v="7058"/>
  </r>
  <r>
    <x v="43116"/>
    <x v="2783"/>
    <x v="6923"/>
  </r>
  <r>
    <x v="43117"/>
    <x v="2799"/>
    <x v="7179"/>
  </r>
  <r>
    <x v="43118"/>
    <x v="869"/>
    <x v="2993"/>
  </r>
  <r>
    <x v="43119"/>
    <x v="6950"/>
    <x v="7153"/>
  </r>
  <r>
    <x v="43120"/>
    <x v="6924"/>
    <x v="3390"/>
  </r>
  <r>
    <x v="43121"/>
    <x v="3923"/>
    <x v="1148"/>
  </r>
  <r>
    <x v="43122"/>
    <x v="6938"/>
    <x v="2447"/>
  </r>
  <r>
    <x v="43123"/>
    <x v="962"/>
    <x v="2478"/>
  </r>
  <r>
    <x v="43124"/>
    <x v="2604"/>
    <x v="2181"/>
  </r>
  <r>
    <x v="43125"/>
    <x v="2574"/>
    <x v="3046"/>
  </r>
  <r>
    <x v="43126"/>
    <x v="3253"/>
    <x v="7500"/>
  </r>
  <r>
    <x v="43127"/>
    <x v="3186"/>
    <x v="5620"/>
  </r>
  <r>
    <x v="43128"/>
    <x v="5396"/>
    <x v="2973"/>
  </r>
  <r>
    <x v="43129"/>
    <x v="792"/>
    <x v="4288"/>
  </r>
  <r>
    <x v="43130"/>
    <x v="2795"/>
    <x v="738"/>
  </r>
  <r>
    <x v="43131"/>
    <x v="2797"/>
    <x v="997"/>
  </r>
  <r>
    <x v="43132"/>
    <x v="6873"/>
    <x v="2485"/>
  </r>
  <r>
    <x v="43133"/>
    <x v="962"/>
    <x v="5504"/>
  </r>
  <r>
    <x v="43134"/>
    <x v="197"/>
    <x v="4026"/>
  </r>
  <r>
    <x v="43135"/>
    <x v="7213"/>
    <x v="4840"/>
  </r>
  <r>
    <x v="43136"/>
    <x v="4401"/>
    <x v="727"/>
  </r>
  <r>
    <x v="43137"/>
    <x v="1521"/>
    <x v="2449"/>
  </r>
  <r>
    <x v="43138"/>
    <x v="3515"/>
    <x v="5339"/>
  </r>
  <r>
    <x v="43139"/>
    <x v="6783"/>
    <x v="5100"/>
  </r>
  <r>
    <x v="43140"/>
    <x v="6783"/>
    <x v="6772"/>
  </r>
  <r>
    <x v="43141"/>
    <x v="6201"/>
    <x v="6033"/>
  </r>
  <r>
    <x v="43142"/>
    <x v="2891"/>
    <x v="7501"/>
  </r>
  <r>
    <x v="43143"/>
    <x v="2173"/>
    <x v="5122"/>
  </r>
  <r>
    <x v="43144"/>
    <x v="1187"/>
    <x v="2139"/>
  </r>
  <r>
    <x v="43145"/>
    <x v="2776"/>
    <x v="7006"/>
  </r>
  <r>
    <x v="43146"/>
    <x v="6450"/>
    <x v="2411"/>
  </r>
  <r>
    <x v="43147"/>
    <x v="6238"/>
    <x v="6320"/>
  </r>
  <r>
    <x v="43148"/>
    <x v="4163"/>
    <x v="872"/>
  </r>
  <r>
    <x v="43149"/>
    <x v="5106"/>
    <x v="2951"/>
  </r>
  <r>
    <x v="43150"/>
    <x v="1253"/>
    <x v="1015"/>
  </r>
  <r>
    <x v="43151"/>
    <x v="978"/>
    <x v="832"/>
  </r>
  <r>
    <x v="43152"/>
    <x v="394"/>
    <x v="3209"/>
  </r>
  <r>
    <x v="43153"/>
    <x v="6625"/>
    <x v="6312"/>
  </r>
  <r>
    <x v="43154"/>
    <x v="1188"/>
    <x v="6729"/>
  </r>
  <r>
    <x v="43155"/>
    <x v="6890"/>
    <x v="6089"/>
  </r>
  <r>
    <x v="43156"/>
    <x v="714"/>
    <x v="6978"/>
  </r>
  <r>
    <x v="43157"/>
    <x v="2430"/>
    <x v="2996"/>
  </r>
  <r>
    <x v="43158"/>
    <x v="5982"/>
    <x v="3796"/>
  </r>
  <r>
    <x v="43159"/>
    <x v="998"/>
    <x v="1322"/>
  </r>
  <r>
    <x v="43160"/>
    <x v="3645"/>
    <x v="2935"/>
  </r>
  <r>
    <x v="43161"/>
    <x v="1224"/>
    <x v="997"/>
  </r>
  <r>
    <x v="43162"/>
    <x v="2340"/>
    <x v="5403"/>
  </r>
  <r>
    <x v="43163"/>
    <x v="804"/>
    <x v="7150"/>
  </r>
  <r>
    <x v="43164"/>
    <x v="5001"/>
    <x v="3230"/>
  </r>
  <r>
    <x v="43165"/>
    <x v="3941"/>
    <x v="1321"/>
  </r>
  <r>
    <x v="43166"/>
    <x v="1525"/>
    <x v="2593"/>
  </r>
  <r>
    <x v="43167"/>
    <x v="5408"/>
    <x v="6096"/>
  </r>
  <r>
    <x v="43168"/>
    <x v="1160"/>
    <x v="6095"/>
  </r>
  <r>
    <x v="43169"/>
    <x v="835"/>
    <x v="2936"/>
  </r>
  <r>
    <x v="43170"/>
    <x v="6041"/>
    <x v="3038"/>
  </r>
  <r>
    <x v="43171"/>
    <x v="3939"/>
    <x v="5224"/>
  </r>
  <r>
    <x v="43172"/>
    <x v="1253"/>
    <x v="2484"/>
  </r>
  <r>
    <x v="43173"/>
    <x v="6934"/>
    <x v="3047"/>
  </r>
  <r>
    <x v="43174"/>
    <x v="2180"/>
    <x v="7096"/>
  </r>
  <r>
    <x v="43175"/>
    <x v="202"/>
    <x v="6936"/>
  </r>
  <r>
    <x v="43176"/>
    <x v="2939"/>
    <x v="6769"/>
  </r>
  <r>
    <x v="43177"/>
    <x v="2918"/>
    <x v="6052"/>
  </r>
  <r>
    <x v="43178"/>
    <x v="5396"/>
    <x v="1549"/>
  </r>
  <r>
    <x v="43179"/>
    <x v="5399"/>
    <x v="7436"/>
  </r>
  <r>
    <x v="43180"/>
    <x v="6025"/>
    <x v="2578"/>
  </r>
  <r>
    <x v="43181"/>
    <x v="2425"/>
    <x v="376"/>
  </r>
  <r>
    <x v="43182"/>
    <x v="3165"/>
    <x v="733"/>
  </r>
  <r>
    <x v="43183"/>
    <x v="384"/>
    <x v="6729"/>
  </r>
  <r>
    <x v="43184"/>
    <x v="1304"/>
    <x v="1121"/>
  </r>
  <r>
    <x v="43185"/>
    <x v="835"/>
    <x v="2770"/>
  </r>
  <r>
    <x v="43186"/>
    <x v="1120"/>
    <x v="1339"/>
  </r>
  <r>
    <x v="43187"/>
    <x v="6048"/>
    <x v="794"/>
  </r>
  <r>
    <x v="43188"/>
    <x v="197"/>
    <x v="5670"/>
  </r>
  <r>
    <x v="43189"/>
    <x v="3186"/>
    <x v="6233"/>
  </r>
  <r>
    <x v="43190"/>
    <x v="5512"/>
    <x v="5345"/>
  </r>
  <r>
    <x v="43191"/>
    <x v="936"/>
    <x v="1177"/>
  </r>
  <r>
    <x v="43192"/>
    <x v="4166"/>
    <x v="2996"/>
  </r>
  <r>
    <x v="43193"/>
    <x v="6632"/>
    <x v="1886"/>
  </r>
  <r>
    <x v="43194"/>
    <x v="2954"/>
    <x v="3555"/>
  </r>
  <r>
    <x v="43195"/>
    <x v="3676"/>
    <x v="5446"/>
  </r>
  <r>
    <x v="43196"/>
    <x v="3280"/>
    <x v="936"/>
  </r>
  <r>
    <x v="43197"/>
    <x v="1270"/>
    <x v="5710"/>
  </r>
  <r>
    <x v="43198"/>
    <x v="3199"/>
    <x v="1006"/>
  </r>
  <r>
    <x v="43199"/>
    <x v="5504"/>
    <x v="4804"/>
  </r>
  <r>
    <x v="43200"/>
    <x v="5509"/>
    <x v="1267"/>
  </r>
  <r>
    <x v="43201"/>
    <x v="1258"/>
    <x v="1191"/>
  </r>
  <r>
    <x v="43202"/>
    <x v="6779"/>
    <x v="6771"/>
  </r>
  <r>
    <x v="43203"/>
    <x v="3249"/>
    <x v="2935"/>
  </r>
  <r>
    <x v="43204"/>
    <x v="790"/>
    <x v="473"/>
  </r>
  <r>
    <x v="43205"/>
    <x v="812"/>
    <x v="3357"/>
  </r>
  <r>
    <x v="43206"/>
    <x v="1274"/>
    <x v="1306"/>
  </r>
  <r>
    <x v="43207"/>
    <x v="5290"/>
    <x v="193"/>
  </r>
  <r>
    <x v="43208"/>
    <x v="2321"/>
    <x v="382"/>
  </r>
  <r>
    <x v="43209"/>
    <x v="4752"/>
    <x v="957"/>
  </r>
  <r>
    <x v="43210"/>
    <x v="936"/>
    <x v="3801"/>
  </r>
  <r>
    <x v="43211"/>
    <x v="3222"/>
    <x v="7181"/>
  </r>
  <r>
    <x v="43212"/>
    <x v="2797"/>
    <x v="4837"/>
  </r>
  <r>
    <x v="43213"/>
    <x v="1214"/>
    <x v="7066"/>
  </r>
  <r>
    <x v="43214"/>
    <x v="6902"/>
    <x v="4482"/>
  </r>
  <r>
    <x v="43215"/>
    <x v="6790"/>
    <x v="1254"/>
  </r>
  <r>
    <x v="43216"/>
    <x v="3930"/>
    <x v="3017"/>
  </r>
  <r>
    <x v="43217"/>
    <x v="6021"/>
    <x v="1217"/>
  </r>
  <r>
    <x v="43218"/>
    <x v="6907"/>
    <x v="2434"/>
  </r>
  <r>
    <x v="43219"/>
    <x v="813"/>
    <x v="1001"/>
  </r>
  <r>
    <x v="43220"/>
    <x v="412"/>
    <x v="4048"/>
  </r>
  <r>
    <x v="43221"/>
    <x v="2291"/>
    <x v="706"/>
  </r>
  <r>
    <x v="43222"/>
    <x v="3508"/>
    <x v="3285"/>
  </r>
  <r>
    <x v="43223"/>
    <x v="6960"/>
    <x v="4320"/>
  </r>
  <r>
    <x v="43224"/>
    <x v="1273"/>
    <x v="1217"/>
  </r>
  <r>
    <x v="43225"/>
    <x v="6197"/>
    <x v="2194"/>
  </r>
  <r>
    <x v="43226"/>
    <x v="3724"/>
    <x v="2249"/>
  </r>
  <r>
    <x v="43227"/>
    <x v="2994"/>
    <x v="7299"/>
  </r>
  <r>
    <x v="43228"/>
    <x v="762"/>
    <x v="203"/>
  </r>
  <r>
    <x v="43229"/>
    <x v="445"/>
    <x v="1886"/>
  </r>
  <r>
    <x v="43230"/>
    <x v="2894"/>
    <x v="7299"/>
  </r>
  <r>
    <x v="43231"/>
    <x v="5610"/>
    <x v="4046"/>
  </r>
  <r>
    <x v="43232"/>
    <x v="778"/>
    <x v="790"/>
  </r>
  <r>
    <x v="43233"/>
    <x v="4717"/>
    <x v="3059"/>
  </r>
  <r>
    <x v="43234"/>
    <x v="6768"/>
    <x v="3555"/>
  </r>
  <r>
    <x v="43235"/>
    <x v="718"/>
    <x v="5448"/>
  </r>
  <r>
    <x v="43236"/>
    <x v="1315"/>
    <x v="3625"/>
  </r>
  <r>
    <x v="43237"/>
    <x v="3944"/>
    <x v="935"/>
  </r>
  <r>
    <x v="43238"/>
    <x v="1012"/>
    <x v="6767"/>
  </r>
  <r>
    <x v="43239"/>
    <x v="955"/>
    <x v="794"/>
  </r>
  <r>
    <x v="43240"/>
    <x v="4000"/>
    <x v="6755"/>
  </r>
  <r>
    <x v="43241"/>
    <x v="1014"/>
    <x v="7123"/>
  </r>
  <r>
    <x v="43242"/>
    <x v="5233"/>
    <x v="4298"/>
  </r>
  <r>
    <x v="43243"/>
    <x v="6060"/>
    <x v="2172"/>
  </r>
  <r>
    <x v="43244"/>
    <x v="6639"/>
    <x v="743"/>
  </r>
  <r>
    <x v="43245"/>
    <x v="2146"/>
    <x v="6930"/>
  </r>
  <r>
    <x v="43246"/>
    <x v="1532"/>
    <x v="2973"/>
  </r>
  <r>
    <x v="43247"/>
    <x v="718"/>
    <x v="874"/>
  </r>
  <r>
    <x v="43248"/>
    <x v="2490"/>
    <x v="2195"/>
  </r>
  <r>
    <x v="43249"/>
    <x v="1050"/>
    <x v="5618"/>
  </r>
  <r>
    <x v="43250"/>
    <x v="2296"/>
    <x v="2192"/>
  </r>
  <r>
    <x v="43251"/>
    <x v="812"/>
    <x v="2179"/>
  </r>
  <r>
    <x v="43252"/>
    <x v="3934"/>
    <x v="1307"/>
  </r>
  <r>
    <x v="43253"/>
    <x v="1263"/>
    <x v="4804"/>
  </r>
  <r>
    <x v="43254"/>
    <x v="3003"/>
    <x v="3322"/>
  </r>
  <r>
    <x v="43255"/>
    <x v="4295"/>
    <x v="201"/>
  </r>
  <r>
    <x v="43256"/>
    <x v="4290"/>
    <x v="954"/>
  </r>
  <r>
    <x v="43257"/>
    <x v="994"/>
    <x v="1132"/>
  </r>
  <r>
    <x v="43258"/>
    <x v="3890"/>
    <x v="6774"/>
  </r>
  <r>
    <x v="43259"/>
    <x v="5106"/>
    <x v="877"/>
  </r>
  <r>
    <x v="43260"/>
    <x v="276"/>
    <x v="7299"/>
  </r>
  <r>
    <x v="43261"/>
    <x v="1275"/>
    <x v="4804"/>
  </r>
  <r>
    <x v="43262"/>
    <x v="6028"/>
    <x v="1230"/>
  </r>
  <r>
    <x v="43263"/>
    <x v="200"/>
    <x v="4392"/>
  </r>
  <r>
    <x v="43264"/>
    <x v="4771"/>
    <x v="6957"/>
  </r>
  <r>
    <x v="43265"/>
    <x v="1009"/>
    <x v="875"/>
  </r>
  <r>
    <x v="43266"/>
    <x v="356"/>
    <x v="1006"/>
  </r>
  <r>
    <x v="43267"/>
    <x v="1296"/>
    <x v="6730"/>
  </r>
  <r>
    <x v="43268"/>
    <x v="2978"/>
    <x v="3567"/>
  </r>
  <r>
    <x v="43269"/>
    <x v="834"/>
    <x v="7181"/>
  </r>
  <r>
    <x v="43270"/>
    <x v="3935"/>
    <x v="2769"/>
  </r>
  <r>
    <x v="43271"/>
    <x v="936"/>
    <x v="1315"/>
  </r>
  <r>
    <x v="43272"/>
    <x v="4620"/>
    <x v="5345"/>
  </r>
  <r>
    <x v="43273"/>
    <x v="5421"/>
    <x v="5528"/>
  </r>
  <r>
    <x v="43274"/>
    <x v="1611"/>
    <x v="2563"/>
  </r>
  <r>
    <x v="43275"/>
    <x v="1295"/>
    <x v="5100"/>
  </r>
  <r>
    <x v="43276"/>
    <x v="5686"/>
    <x v="7326"/>
  </r>
  <r>
    <x v="43277"/>
    <x v="4620"/>
    <x v="4498"/>
  </r>
  <r>
    <x v="43278"/>
    <x v="1192"/>
    <x v="1183"/>
  </r>
  <r>
    <x v="43279"/>
    <x v="699"/>
    <x v="379"/>
  </r>
  <r>
    <x v="43280"/>
    <x v="5106"/>
    <x v="6729"/>
  </r>
  <r>
    <x v="43281"/>
    <x v="1310"/>
    <x v="1619"/>
  </r>
  <r>
    <x v="43282"/>
    <x v="1243"/>
    <x v="3220"/>
  </r>
  <r>
    <x v="43283"/>
    <x v="4159"/>
    <x v="1310"/>
  </r>
  <r>
    <x v="43284"/>
    <x v="6059"/>
    <x v="6267"/>
  </r>
  <r>
    <x v="43285"/>
    <x v="6621"/>
    <x v="7337"/>
  </r>
  <r>
    <x v="43286"/>
    <x v="5239"/>
    <x v="6266"/>
  </r>
  <r>
    <x v="43287"/>
    <x v="4290"/>
    <x v="6759"/>
  </r>
  <r>
    <x v="43288"/>
    <x v="2822"/>
    <x v="4091"/>
  </r>
  <r>
    <x v="43289"/>
    <x v="3723"/>
    <x v="5100"/>
  </r>
  <r>
    <x v="43290"/>
    <x v="3936"/>
    <x v="1121"/>
  </r>
  <r>
    <x v="43291"/>
    <x v="2253"/>
    <x v="6955"/>
  </r>
  <r>
    <x v="43292"/>
    <x v="3270"/>
    <x v="6959"/>
  </r>
  <r>
    <x v="43293"/>
    <x v="6779"/>
    <x v="1288"/>
  </r>
  <r>
    <x v="43294"/>
    <x v="1278"/>
    <x v="3200"/>
  </r>
  <r>
    <x v="43295"/>
    <x v="412"/>
    <x v="6332"/>
  </r>
  <r>
    <x v="43296"/>
    <x v="780"/>
    <x v="5390"/>
  </r>
  <r>
    <x v="43297"/>
    <x v="6028"/>
    <x v="2259"/>
  </r>
  <r>
    <x v="43298"/>
    <x v="6237"/>
    <x v="1273"/>
  </r>
  <r>
    <x v="43299"/>
    <x v="2272"/>
    <x v="755"/>
  </r>
  <r>
    <x v="43300"/>
    <x v="1286"/>
    <x v="5400"/>
  </r>
  <r>
    <x v="43301"/>
    <x v="276"/>
    <x v="1324"/>
  </r>
  <r>
    <x v="43302"/>
    <x v="7082"/>
    <x v="7502"/>
  </r>
  <r>
    <x v="43303"/>
    <x v="2894"/>
    <x v="6265"/>
  </r>
  <r>
    <x v="43304"/>
    <x v="226"/>
    <x v="1191"/>
  </r>
  <r>
    <x v="43305"/>
    <x v="1303"/>
    <x v="7408"/>
  </r>
  <r>
    <x v="43306"/>
    <x v="2203"/>
    <x v="2769"/>
  </r>
  <r>
    <x v="43307"/>
    <x v="5398"/>
    <x v="2436"/>
  </r>
  <r>
    <x v="43308"/>
    <x v="1263"/>
    <x v="3371"/>
  </r>
  <r>
    <x v="43309"/>
    <x v="2341"/>
    <x v="5710"/>
  </r>
  <r>
    <x v="43310"/>
    <x v="2503"/>
    <x v="454"/>
  </r>
  <r>
    <x v="43311"/>
    <x v="6761"/>
    <x v="5338"/>
  </r>
  <r>
    <x v="43312"/>
    <x v="5385"/>
    <x v="7121"/>
  </r>
  <r>
    <x v="43313"/>
    <x v="2632"/>
    <x v="2810"/>
  </r>
  <r>
    <x v="43314"/>
    <x v="3724"/>
    <x v="2578"/>
  </r>
  <r>
    <x v="43315"/>
    <x v="1900"/>
    <x v="2434"/>
  </r>
  <r>
    <x v="43316"/>
    <x v="3278"/>
    <x v="4497"/>
  </r>
  <r>
    <x v="43317"/>
    <x v="1275"/>
    <x v="2499"/>
  </r>
  <r>
    <x v="43318"/>
    <x v="1204"/>
    <x v="3357"/>
  </r>
  <r>
    <x v="43319"/>
    <x v="2537"/>
    <x v="997"/>
  </r>
  <r>
    <x v="43320"/>
    <x v="3935"/>
    <x v="2412"/>
  </r>
  <r>
    <x v="43321"/>
    <x v="5002"/>
    <x v="2563"/>
  </r>
  <r>
    <x v="43322"/>
    <x v="4994"/>
    <x v="1343"/>
  </r>
  <r>
    <x v="43323"/>
    <x v="3695"/>
    <x v="2436"/>
  </r>
  <r>
    <x v="43324"/>
    <x v="1120"/>
    <x v="473"/>
  </r>
  <r>
    <x v="43325"/>
    <x v="5421"/>
    <x v="5677"/>
  </r>
  <r>
    <x v="43326"/>
    <x v="5567"/>
    <x v="2142"/>
  </r>
  <r>
    <x v="43327"/>
    <x v="2954"/>
    <x v="5670"/>
  </r>
  <r>
    <x v="43328"/>
    <x v="2954"/>
    <x v="6955"/>
  </r>
  <r>
    <x v="43329"/>
    <x v="6023"/>
    <x v="1259"/>
  </r>
  <r>
    <x v="43330"/>
    <x v="994"/>
    <x v="2378"/>
  </r>
  <r>
    <x v="43331"/>
    <x v="5981"/>
    <x v="6089"/>
  </r>
  <r>
    <x v="43332"/>
    <x v="2413"/>
    <x v="703"/>
  </r>
  <r>
    <x v="43333"/>
    <x v="2928"/>
    <x v="3356"/>
  </r>
  <r>
    <x v="43334"/>
    <x v="2569"/>
    <x v="3289"/>
  </r>
  <r>
    <x v="43335"/>
    <x v="5335"/>
    <x v="223"/>
  </r>
  <r>
    <x v="43336"/>
    <x v="3253"/>
    <x v="2471"/>
  </r>
  <r>
    <x v="43337"/>
    <x v="3261"/>
    <x v="877"/>
  </r>
  <r>
    <x v="43338"/>
    <x v="6779"/>
    <x v="5342"/>
  </r>
  <r>
    <x v="43339"/>
    <x v="3695"/>
    <x v="2782"/>
  </r>
  <r>
    <x v="43340"/>
    <x v="4088"/>
    <x v="2822"/>
  </r>
  <r>
    <x v="43341"/>
    <x v="3165"/>
    <x v="5688"/>
  </r>
  <r>
    <x v="43342"/>
    <x v="1222"/>
    <x v="933"/>
  </r>
  <r>
    <x v="43343"/>
    <x v="218"/>
    <x v="6759"/>
  </r>
  <r>
    <x v="43344"/>
    <x v="5290"/>
    <x v="2169"/>
  </r>
  <r>
    <x v="43345"/>
    <x v="6779"/>
    <x v="3622"/>
  </r>
  <r>
    <x v="43346"/>
    <x v="2433"/>
    <x v="379"/>
  </r>
  <r>
    <x v="43347"/>
    <x v="3003"/>
    <x v="6273"/>
  </r>
  <r>
    <x v="43348"/>
    <x v="3886"/>
    <x v="6789"/>
  </r>
  <r>
    <x v="43349"/>
    <x v="2490"/>
    <x v="7078"/>
  </r>
  <r>
    <x v="43350"/>
    <x v="1248"/>
    <x v="4485"/>
  </r>
  <r>
    <x v="43351"/>
    <x v="1254"/>
    <x v="6957"/>
  </r>
  <r>
    <x v="43352"/>
    <x v="1316"/>
    <x v="4466"/>
  </r>
  <r>
    <x v="43353"/>
    <x v="924"/>
    <x v="5492"/>
  </r>
  <r>
    <x v="43354"/>
    <x v="4186"/>
    <x v="1047"/>
  </r>
  <r>
    <x v="43355"/>
    <x v="3006"/>
    <x v="2146"/>
  </r>
  <r>
    <x v="43356"/>
    <x v="1904"/>
    <x v="1894"/>
  </r>
  <r>
    <x v="43357"/>
    <x v="1532"/>
    <x v="3300"/>
  </r>
  <r>
    <x v="43358"/>
    <x v="6204"/>
    <x v="228"/>
  </r>
  <r>
    <x v="43359"/>
    <x v="2768"/>
    <x v="5972"/>
  </r>
  <r>
    <x v="43360"/>
    <x v="4292"/>
    <x v="1037"/>
  </r>
  <r>
    <x v="43361"/>
    <x v="4206"/>
    <x v="2860"/>
  </r>
  <r>
    <x v="43362"/>
    <x v="4754"/>
    <x v="2357"/>
  </r>
  <r>
    <x v="43363"/>
    <x v="1007"/>
    <x v="3329"/>
  </r>
  <r>
    <x v="43364"/>
    <x v="1180"/>
    <x v="7298"/>
  </r>
  <r>
    <x v="43365"/>
    <x v="1009"/>
    <x v="3309"/>
  </r>
  <r>
    <x v="43366"/>
    <x v="4292"/>
    <x v="4185"/>
  </r>
  <r>
    <x v="43367"/>
    <x v="3249"/>
    <x v="6333"/>
  </r>
  <r>
    <x v="43368"/>
    <x v="4622"/>
    <x v="6928"/>
  </r>
  <r>
    <x v="43369"/>
    <x v="5911"/>
    <x v="434"/>
  </r>
  <r>
    <x v="43370"/>
    <x v="2585"/>
    <x v="6279"/>
  </r>
  <r>
    <x v="43371"/>
    <x v="2422"/>
    <x v="192"/>
  </r>
  <r>
    <x v="43372"/>
    <x v="2150"/>
    <x v="5622"/>
  </r>
  <r>
    <x v="43373"/>
    <x v="7155"/>
    <x v="2948"/>
  </r>
  <r>
    <x v="43374"/>
    <x v="5289"/>
    <x v="5966"/>
  </r>
  <r>
    <x v="43375"/>
    <x v="1280"/>
    <x v="4301"/>
  </r>
  <r>
    <x v="43376"/>
    <x v="4296"/>
    <x v="2948"/>
  </r>
  <r>
    <x v="43377"/>
    <x v="5407"/>
    <x v="1899"/>
  </r>
  <r>
    <x v="43378"/>
    <x v="1902"/>
    <x v="1621"/>
  </r>
  <r>
    <x v="43379"/>
    <x v="249"/>
    <x v="919"/>
  </r>
  <r>
    <x v="43380"/>
    <x v="6967"/>
    <x v="6743"/>
  </r>
  <r>
    <x v="43381"/>
    <x v="5289"/>
    <x v="222"/>
  </r>
  <r>
    <x v="43382"/>
    <x v="7124"/>
    <x v="1272"/>
  </r>
  <r>
    <x v="43383"/>
    <x v="4290"/>
    <x v="5550"/>
  </r>
  <r>
    <x v="43384"/>
    <x v="2271"/>
    <x v="4551"/>
  </r>
  <r>
    <x v="43385"/>
    <x v="4983"/>
    <x v="1258"/>
  </r>
  <r>
    <x v="43386"/>
    <x v="6653"/>
    <x v="7404"/>
  </r>
  <r>
    <x v="43387"/>
    <x v="5299"/>
    <x v="4860"/>
  </r>
  <r>
    <x v="43388"/>
    <x v="2146"/>
    <x v="5596"/>
  </r>
  <r>
    <x v="43389"/>
    <x v="6633"/>
    <x v="2189"/>
  </r>
  <r>
    <x v="43390"/>
    <x v="2893"/>
    <x v="2396"/>
  </r>
  <r>
    <x v="43391"/>
    <x v="439"/>
    <x v="1216"/>
  </r>
  <r>
    <x v="43392"/>
    <x v="981"/>
    <x v="409"/>
  </r>
  <r>
    <x v="43393"/>
    <x v="4296"/>
    <x v="1628"/>
  </r>
  <r>
    <x v="43394"/>
    <x v="2777"/>
    <x v="6797"/>
  </r>
  <r>
    <x v="43395"/>
    <x v="1316"/>
    <x v="4837"/>
  </r>
  <r>
    <x v="43396"/>
    <x v="4208"/>
    <x v="1222"/>
  </r>
  <r>
    <x v="43397"/>
    <x v="994"/>
    <x v="3021"/>
  </r>
  <r>
    <x v="43398"/>
    <x v="6188"/>
    <x v="2952"/>
  </r>
  <r>
    <x v="43399"/>
    <x v="1302"/>
    <x v="7427"/>
  </r>
  <r>
    <x v="43400"/>
    <x v="6021"/>
    <x v="7108"/>
  </r>
  <r>
    <x v="43401"/>
    <x v="6636"/>
    <x v="755"/>
  </r>
  <r>
    <x v="43402"/>
    <x v="356"/>
    <x v="200"/>
  </r>
  <r>
    <x v="43403"/>
    <x v="897"/>
    <x v="711"/>
  </r>
  <r>
    <x v="43404"/>
    <x v="2196"/>
    <x v="1324"/>
  </r>
  <r>
    <x v="43405"/>
    <x v="6634"/>
    <x v="7436"/>
  </r>
  <r>
    <x v="43406"/>
    <x v="4993"/>
    <x v="6729"/>
  </r>
  <r>
    <x v="43407"/>
    <x v="3002"/>
    <x v="2499"/>
  </r>
  <r>
    <x v="43408"/>
    <x v="780"/>
    <x v="3309"/>
  </r>
  <r>
    <x v="43409"/>
    <x v="1012"/>
    <x v="2977"/>
  </r>
  <r>
    <x v="43410"/>
    <x v="7148"/>
    <x v="7409"/>
  </r>
  <r>
    <x v="43411"/>
    <x v="1190"/>
    <x v="1012"/>
  </r>
  <r>
    <x v="43412"/>
    <x v="1171"/>
    <x v="1269"/>
  </r>
  <r>
    <x v="43413"/>
    <x v="4195"/>
    <x v="2965"/>
  </r>
  <r>
    <x v="43414"/>
    <x v="6769"/>
    <x v="432"/>
  </r>
  <r>
    <x v="43415"/>
    <x v="1312"/>
    <x v="6282"/>
  </r>
  <r>
    <x v="43416"/>
    <x v="4210"/>
    <x v="2754"/>
  </r>
  <r>
    <x v="43417"/>
    <x v="961"/>
    <x v="3220"/>
  </r>
  <r>
    <x v="43418"/>
    <x v="3508"/>
    <x v="3832"/>
  </r>
  <r>
    <x v="43419"/>
    <x v="248"/>
    <x v="2396"/>
  </r>
  <r>
    <x v="43420"/>
    <x v="2453"/>
    <x v="1222"/>
  </r>
  <r>
    <x v="43421"/>
    <x v="2933"/>
    <x v="6100"/>
  </r>
  <r>
    <x v="43422"/>
    <x v="1284"/>
    <x v="6768"/>
  </r>
  <r>
    <x v="43423"/>
    <x v="4194"/>
    <x v="1314"/>
  </r>
  <r>
    <x v="43424"/>
    <x v="1195"/>
    <x v="2795"/>
  </r>
  <r>
    <x v="43425"/>
    <x v="1265"/>
    <x v="2953"/>
  </r>
  <r>
    <x v="43426"/>
    <x v="895"/>
    <x v="1297"/>
  </r>
  <r>
    <x v="43427"/>
    <x v="1002"/>
    <x v="6330"/>
  </r>
  <r>
    <x v="43428"/>
    <x v="5989"/>
    <x v="824"/>
  </r>
  <r>
    <x v="43429"/>
    <x v="3017"/>
    <x v="5623"/>
  </r>
  <r>
    <x v="43430"/>
    <x v="2791"/>
    <x v="7503"/>
  </r>
  <r>
    <x v="43431"/>
    <x v="224"/>
    <x v="3625"/>
  </r>
  <r>
    <x v="43432"/>
    <x v="1260"/>
    <x v="6758"/>
  </r>
  <r>
    <x v="43433"/>
    <x v="798"/>
    <x v="2149"/>
  </r>
  <r>
    <x v="43434"/>
    <x v="2273"/>
    <x v="1216"/>
  </r>
  <r>
    <x v="43435"/>
    <x v="1171"/>
    <x v="2952"/>
  </r>
  <r>
    <x v="43436"/>
    <x v="2197"/>
    <x v="6222"/>
  </r>
  <r>
    <x v="43437"/>
    <x v="1050"/>
    <x v="1314"/>
  </r>
  <r>
    <x v="43438"/>
    <x v="1182"/>
    <x v="6046"/>
  </r>
  <r>
    <x v="43439"/>
    <x v="4002"/>
    <x v="6332"/>
  </r>
  <r>
    <x v="43440"/>
    <x v="6801"/>
    <x v="6046"/>
  </r>
  <r>
    <x v="43441"/>
    <x v="895"/>
    <x v="734"/>
  </r>
  <r>
    <x v="43442"/>
    <x v="806"/>
    <x v="1310"/>
  </r>
  <r>
    <x v="43443"/>
    <x v="1900"/>
    <x v="994"/>
  </r>
  <r>
    <x v="43444"/>
    <x v="894"/>
    <x v="790"/>
  </r>
  <r>
    <x v="43445"/>
    <x v="2411"/>
    <x v="5445"/>
  </r>
  <r>
    <x v="43446"/>
    <x v="6770"/>
    <x v="1530"/>
  </r>
  <r>
    <x v="43447"/>
    <x v="2981"/>
    <x v="2782"/>
  </r>
  <r>
    <x v="43448"/>
    <x v="2981"/>
    <x v="2199"/>
  </r>
  <r>
    <x v="43449"/>
    <x v="6201"/>
    <x v="3623"/>
  </r>
  <r>
    <x v="43450"/>
    <x v="1282"/>
    <x v="7295"/>
  </r>
  <r>
    <x v="43451"/>
    <x v="6689"/>
    <x v="6314"/>
  </r>
  <r>
    <x v="43452"/>
    <x v="7216"/>
    <x v="4184"/>
  </r>
  <r>
    <x v="43453"/>
    <x v="1292"/>
    <x v="3373"/>
  </r>
  <r>
    <x v="43454"/>
    <x v="813"/>
    <x v="5533"/>
  </r>
  <r>
    <x v="43455"/>
    <x v="777"/>
    <x v="6215"/>
  </r>
  <r>
    <x v="43456"/>
    <x v="6204"/>
    <x v="3573"/>
  </r>
  <r>
    <x v="43457"/>
    <x v="6801"/>
    <x v="6314"/>
  </r>
  <r>
    <x v="43458"/>
    <x v="781"/>
    <x v="6779"/>
  </r>
  <r>
    <x v="43459"/>
    <x v="2951"/>
    <x v="5621"/>
  </r>
  <r>
    <x v="43460"/>
    <x v="6187"/>
    <x v="3622"/>
  </r>
  <r>
    <x v="43461"/>
    <x v="7202"/>
    <x v="709"/>
  </r>
  <r>
    <x v="43462"/>
    <x v="3191"/>
    <x v="3066"/>
  </r>
  <r>
    <x v="43463"/>
    <x v="778"/>
    <x v="5390"/>
  </r>
  <r>
    <x v="43464"/>
    <x v="3002"/>
    <x v="2503"/>
  </r>
  <r>
    <x v="43465"/>
    <x v="1014"/>
    <x v="2984"/>
  </r>
  <r>
    <x v="43466"/>
    <x v="1606"/>
    <x v="3215"/>
  </r>
  <r>
    <x v="43467"/>
    <x v="7158"/>
    <x v="217"/>
  </r>
  <r>
    <x v="43468"/>
    <x v="459"/>
    <x v="2396"/>
  </r>
  <r>
    <x v="43469"/>
    <x v="6193"/>
    <x v="4262"/>
  </r>
  <r>
    <x v="43470"/>
    <x v="5989"/>
    <x v="2632"/>
  </r>
  <r>
    <x v="43471"/>
    <x v="1014"/>
    <x v="351"/>
  </r>
  <r>
    <x v="43472"/>
    <x v="3677"/>
    <x v="4843"/>
  </r>
  <r>
    <x v="43473"/>
    <x v="1316"/>
    <x v="2246"/>
  </r>
  <r>
    <x v="43474"/>
    <x v="2591"/>
    <x v="1286"/>
  </r>
  <r>
    <x v="43475"/>
    <x v="6021"/>
    <x v="2499"/>
  </r>
  <r>
    <x v="43476"/>
    <x v="3260"/>
    <x v="238"/>
  </r>
  <r>
    <x v="43477"/>
    <x v="5292"/>
    <x v="6933"/>
  </r>
  <r>
    <x v="43478"/>
    <x v="1926"/>
    <x v="6469"/>
  </r>
  <r>
    <x v="43479"/>
    <x v="4165"/>
    <x v="2947"/>
  </r>
  <r>
    <x v="43480"/>
    <x v="5390"/>
    <x v="7504"/>
  </r>
  <r>
    <x v="43481"/>
    <x v="1294"/>
    <x v="195"/>
  </r>
  <r>
    <x v="43482"/>
    <x v="4194"/>
    <x v="1200"/>
  </r>
  <r>
    <x v="43483"/>
    <x v="4000"/>
    <x v="822"/>
  </r>
  <r>
    <x v="43484"/>
    <x v="6236"/>
    <x v="5348"/>
  </r>
  <r>
    <x v="43485"/>
    <x v="195"/>
    <x v="1330"/>
  </r>
  <r>
    <x v="43486"/>
    <x v="1208"/>
    <x v="6737"/>
  </r>
  <r>
    <x v="43487"/>
    <x v="6230"/>
    <x v="3830"/>
  </r>
  <r>
    <x v="43488"/>
    <x v="2183"/>
    <x v="6883"/>
  </r>
  <r>
    <x v="43489"/>
    <x v="1243"/>
    <x v="5102"/>
  </r>
  <r>
    <x v="43490"/>
    <x v="1303"/>
    <x v="4293"/>
  </r>
  <r>
    <x v="43491"/>
    <x v="6606"/>
    <x v="5532"/>
  </r>
  <r>
    <x v="43492"/>
    <x v="2186"/>
    <x v="1535"/>
  </r>
  <r>
    <x v="43493"/>
    <x v="6906"/>
    <x v="4321"/>
  </r>
  <r>
    <x v="43494"/>
    <x v="4164"/>
    <x v="930"/>
  </r>
  <r>
    <x v="43495"/>
    <x v="709"/>
    <x v="5147"/>
  </r>
  <r>
    <x v="43496"/>
    <x v="4158"/>
    <x v="1884"/>
  </r>
  <r>
    <x v="43497"/>
    <x v="3186"/>
    <x v="3220"/>
  </r>
  <r>
    <x v="43498"/>
    <x v="5410"/>
    <x v="2947"/>
  </r>
  <r>
    <x v="43499"/>
    <x v="1613"/>
    <x v="2937"/>
  </r>
  <r>
    <x v="43500"/>
    <x v="6789"/>
    <x v="6266"/>
  </r>
  <r>
    <x v="43501"/>
    <x v="2506"/>
    <x v="1307"/>
  </r>
  <r>
    <x v="43502"/>
    <x v="1215"/>
    <x v="2998"/>
  </r>
  <r>
    <x v="43503"/>
    <x v="7037"/>
    <x v="6283"/>
  </r>
  <r>
    <x v="43504"/>
    <x v="3934"/>
    <x v="754"/>
  </r>
  <r>
    <x v="43505"/>
    <x v="4403"/>
    <x v="1264"/>
  </r>
  <r>
    <x v="43506"/>
    <x v="202"/>
    <x v="877"/>
  </r>
  <r>
    <x v="43507"/>
    <x v="6960"/>
    <x v="2433"/>
  </r>
  <r>
    <x v="43508"/>
    <x v="978"/>
    <x v="3286"/>
  </r>
  <r>
    <x v="43509"/>
    <x v="1050"/>
    <x v="877"/>
  </r>
  <r>
    <x v="43510"/>
    <x v="4602"/>
    <x v="4329"/>
  </r>
  <r>
    <x v="43511"/>
    <x v="505"/>
    <x v="5539"/>
  </r>
  <r>
    <x v="43512"/>
    <x v="7217"/>
    <x v="2640"/>
  </r>
  <r>
    <x v="43513"/>
    <x v="2543"/>
    <x v="5246"/>
  </r>
  <r>
    <x v="43514"/>
    <x v="1318"/>
    <x v="5435"/>
  </r>
  <r>
    <x v="43515"/>
    <x v="7072"/>
    <x v="4330"/>
  </r>
  <r>
    <x v="43516"/>
    <x v="4467"/>
    <x v="7505"/>
  </r>
  <r>
    <x v="43517"/>
    <x v="2836"/>
    <x v="5549"/>
  </r>
  <r>
    <x v="43518"/>
    <x v="2994"/>
    <x v="5664"/>
  </r>
  <r>
    <x v="43519"/>
    <x v="5102"/>
    <x v="4713"/>
  </r>
  <r>
    <x v="43520"/>
    <x v="2158"/>
    <x v="893"/>
  </r>
  <r>
    <x v="43521"/>
    <x v="7218"/>
    <x v="3758"/>
  </r>
  <r>
    <x v="43522"/>
    <x v="4808"/>
    <x v="6966"/>
  </r>
  <r>
    <x v="43523"/>
    <x v="6728"/>
    <x v="5235"/>
  </r>
  <r>
    <x v="43524"/>
    <x v="1890"/>
    <x v="1249"/>
  </r>
  <r>
    <x v="43525"/>
    <x v="1608"/>
    <x v="7289"/>
  </r>
  <r>
    <x v="43526"/>
    <x v="2277"/>
    <x v="2180"/>
  </r>
  <r>
    <x v="43527"/>
    <x v="5243"/>
    <x v="193"/>
  </r>
  <r>
    <x v="43528"/>
    <x v="6606"/>
    <x v="4437"/>
  </r>
  <r>
    <x v="43529"/>
    <x v="2280"/>
    <x v="877"/>
  </r>
  <r>
    <x v="43530"/>
    <x v="999"/>
    <x v="730"/>
  </r>
  <r>
    <x v="43531"/>
    <x v="1317"/>
    <x v="1282"/>
  </r>
  <r>
    <x v="43532"/>
    <x v="4205"/>
    <x v="7089"/>
  </r>
  <r>
    <x v="43533"/>
    <x v="2993"/>
    <x v="825"/>
  </r>
  <r>
    <x v="43534"/>
    <x v="3174"/>
    <x v="3066"/>
  </r>
  <r>
    <x v="43535"/>
    <x v="4195"/>
    <x v="5125"/>
  </r>
  <r>
    <x v="43536"/>
    <x v="4985"/>
    <x v="6941"/>
  </r>
  <r>
    <x v="43537"/>
    <x v="1169"/>
    <x v="2943"/>
  </r>
  <r>
    <x v="43538"/>
    <x v="3888"/>
    <x v="5125"/>
  </r>
  <r>
    <x v="43539"/>
    <x v="3022"/>
    <x v="2938"/>
  </r>
  <r>
    <x v="43540"/>
    <x v="2428"/>
    <x v="2497"/>
  </r>
  <r>
    <x v="43541"/>
    <x v="7055"/>
    <x v="7427"/>
  </r>
  <r>
    <x v="43542"/>
    <x v="4083"/>
    <x v="708"/>
  </r>
  <r>
    <x v="43543"/>
    <x v="5234"/>
    <x v="5697"/>
  </r>
  <r>
    <x v="43544"/>
    <x v="1178"/>
    <x v="727"/>
  </r>
  <r>
    <x v="43545"/>
    <x v="7219"/>
    <x v="932"/>
  </r>
  <r>
    <x v="43546"/>
    <x v="1168"/>
    <x v="7506"/>
  </r>
  <r>
    <x v="43547"/>
    <x v="6893"/>
    <x v="1222"/>
  </r>
  <r>
    <x v="43548"/>
    <x v="5420"/>
    <x v="1121"/>
  </r>
  <r>
    <x v="43549"/>
    <x v="7009"/>
    <x v="4847"/>
  </r>
  <r>
    <x v="43550"/>
    <x v="3901"/>
    <x v="1551"/>
  </r>
  <r>
    <x v="43551"/>
    <x v="1006"/>
    <x v="6933"/>
  </r>
  <r>
    <x v="43552"/>
    <x v="2443"/>
    <x v="7339"/>
  </r>
  <r>
    <x v="43553"/>
    <x v="6872"/>
    <x v="3367"/>
  </r>
  <r>
    <x v="43554"/>
    <x v="4082"/>
    <x v="7109"/>
  </r>
  <r>
    <x v="43555"/>
    <x v="2782"/>
    <x v="7406"/>
  </r>
  <r>
    <x v="43556"/>
    <x v="2926"/>
    <x v="7180"/>
  </r>
  <r>
    <x v="43557"/>
    <x v="1154"/>
    <x v="4175"/>
  </r>
  <r>
    <x v="43558"/>
    <x v="1141"/>
    <x v="2362"/>
  </r>
  <r>
    <x v="43559"/>
    <x v="5402"/>
    <x v="5597"/>
  </r>
  <r>
    <x v="43560"/>
    <x v="5396"/>
    <x v="1530"/>
  </r>
  <r>
    <x v="43561"/>
    <x v="7220"/>
    <x v="915"/>
  </r>
  <r>
    <x v="43562"/>
    <x v="2814"/>
    <x v="3279"/>
  </r>
  <r>
    <x v="43563"/>
    <x v="2475"/>
    <x v="5186"/>
  </r>
  <r>
    <x v="43564"/>
    <x v="5993"/>
    <x v="784"/>
  </r>
  <r>
    <x v="43565"/>
    <x v="1055"/>
    <x v="2971"/>
  </r>
  <r>
    <x v="43566"/>
    <x v="842"/>
    <x v="4325"/>
  </r>
  <r>
    <x v="43567"/>
    <x v="1154"/>
    <x v="7405"/>
  </r>
  <r>
    <x v="43568"/>
    <x v="2376"/>
    <x v="918"/>
  </r>
  <r>
    <x v="43569"/>
    <x v="7053"/>
    <x v="5967"/>
  </r>
  <r>
    <x v="43570"/>
    <x v="2605"/>
    <x v="3274"/>
  </r>
  <r>
    <x v="43571"/>
    <x v="7221"/>
    <x v="6048"/>
  </r>
  <r>
    <x v="43572"/>
    <x v="4994"/>
    <x v="5403"/>
  </r>
  <r>
    <x v="43573"/>
    <x v="784"/>
    <x v="6779"/>
  </r>
  <r>
    <x v="43574"/>
    <x v="440"/>
    <x v="3802"/>
  </r>
  <r>
    <x v="43575"/>
    <x v="5995"/>
    <x v="3017"/>
  </r>
  <r>
    <x v="43576"/>
    <x v="1045"/>
    <x v="3335"/>
  </r>
  <r>
    <x v="43577"/>
    <x v="1903"/>
    <x v="6457"/>
  </r>
  <r>
    <x v="43578"/>
    <x v="5335"/>
    <x v="6932"/>
  </r>
  <r>
    <x v="43579"/>
    <x v="6561"/>
    <x v="695"/>
  </r>
  <r>
    <x v="43580"/>
    <x v="4201"/>
    <x v="1306"/>
  </r>
  <r>
    <x v="43581"/>
    <x v="6714"/>
    <x v="226"/>
  </r>
  <r>
    <x v="43582"/>
    <x v="6155"/>
    <x v="2173"/>
  </r>
  <r>
    <x v="43583"/>
    <x v="5453"/>
    <x v="4255"/>
  </r>
  <r>
    <x v="43584"/>
    <x v="6239"/>
    <x v="6979"/>
  </r>
  <r>
    <x v="43585"/>
    <x v="4401"/>
    <x v="5341"/>
  </r>
  <r>
    <x v="43586"/>
    <x v="2567"/>
    <x v="2831"/>
  </r>
  <r>
    <x v="43587"/>
    <x v="1690"/>
    <x v="7074"/>
  </r>
  <r>
    <x v="43588"/>
    <x v="2259"/>
    <x v="5563"/>
  </r>
  <r>
    <x v="43589"/>
    <x v="6451"/>
    <x v="2791"/>
  </r>
  <r>
    <x v="43590"/>
    <x v="989"/>
    <x v="4194"/>
  </r>
  <r>
    <x v="43591"/>
    <x v="2784"/>
    <x v="7071"/>
  </r>
  <r>
    <x v="43592"/>
    <x v="6248"/>
    <x v="5666"/>
  </r>
  <r>
    <x v="43593"/>
    <x v="6329"/>
    <x v="6931"/>
  </r>
  <r>
    <x v="43594"/>
    <x v="711"/>
    <x v="7083"/>
  </r>
  <r>
    <x v="43595"/>
    <x v="835"/>
    <x v="1296"/>
  </r>
  <r>
    <x v="43596"/>
    <x v="4094"/>
    <x v="2289"/>
  </r>
  <r>
    <x v="43597"/>
    <x v="1280"/>
    <x v="7507"/>
  </r>
  <r>
    <x v="43598"/>
    <x v="5689"/>
    <x v="3354"/>
  </r>
  <r>
    <x v="43599"/>
    <x v="4997"/>
    <x v="1292"/>
  </r>
  <r>
    <x v="43600"/>
    <x v="6153"/>
    <x v="5486"/>
  </r>
  <r>
    <x v="43601"/>
    <x v="4992"/>
    <x v="6866"/>
  </r>
  <r>
    <x v="43602"/>
    <x v="6191"/>
    <x v="7440"/>
  </r>
  <r>
    <x v="43603"/>
    <x v="7222"/>
    <x v="213"/>
  </r>
  <r>
    <x v="43604"/>
    <x v="787"/>
    <x v="3412"/>
  </r>
  <r>
    <x v="43605"/>
    <x v="1232"/>
    <x v="5330"/>
  </r>
  <r>
    <x v="43606"/>
    <x v="5794"/>
    <x v="2253"/>
  </r>
  <r>
    <x v="43607"/>
    <x v="2093"/>
    <x v="2402"/>
  </r>
  <r>
    <x v="43608"/>
    <x v="2082"/>
    <x v="6893"/>
  </r>
  <r>
    <x v="43609"/>
    <x v="4455"/>
    <x v="4902"/>
  </r>
  <r>
    <x v="43610"/>
    <x v="3680"/>
    <x v="6914"/>
  </r>
  <r>
    <x v="43611"/>
    <x v="685"/>
    <x v="6577"/>
  </r>
  <r>
    <x v="43612"/>
    <x v="4839"/>
    <x v="3460"/>
  </r>
  <r>
    <x v="43613"/>
    <x v="4275"/>
    <x v="7508"/>
  </r>
  <r>
    <x v="43614"/>
    <x v="3014"/>
    <x v="5393"/>
  </r>
  <r>
    <x v="43615"/>
    <x v="4360"/>
    <x v="3451"/>
  </r>
  <r>
    <x v="43616"/>
    <x v="6601"/>
    <x v="6121"/>
  </r>
  <r>
    <x v="43617"/>
    <x v="6598"/>
    <x v="214"/>
  </r>
  <r>
    <x v="43618"/>
    <x v="828"/>
    <x v="3362"/>
  </r>
  <r>
    <x v="43619"/>
    <x v="1926"/>
    <x v="6762"/>
  </r>
  <r>
    <x v="43620"/>
    <x v="5328"/>
    <x v="6728"/>
  </r>
  <r>
    <x v="43621"/>
    <x v="1209"/>
    <x v="2144"/>
  </r>
  <r>
    <x v="43622"/>
    <x v="7081"/>
    <x v="1195"/>
  </r>
  <r>
    <x v="43623"/>
    <x v="7184"/>
    <x v="3171"/>
  </r>
  <r>
    <x v="43624"/>
    <x v="225"/>
    <x v="3412"/>
  </r>
  <r>
    <x v="43625"/>
    <x v="1017"/>
    <x v="7084"/>
  </r>
  <r>
    <x v="43626"/>
    <x v="1689"/>
    <x v="6139"/>
  </r>
  <r>
    <x v="43627"/>
    <x v="2096"/>
    <x v="2287"/>
  </r>
  <r>
    <x v="43628"/>
    <x v="1037"/>
    <x v="7139"/>
  </r>
  <r>
    <x v="43629"/>
    <x v="7223"/>
    <x v="3411"/>
  </r>
  <r>
    <x v="43630"/>
    <x v="2080"/>
    <x v="7249"/>
  </r>
  <r>
    <x v="43631"/>
    <x v="7060"/>
    <x v="2912"/>
  </r>
  <r>
    <x v="43632"/>
    <x v="2267"/>
    <x v="4614"/>
  </r>
  <r>
    <x v="43633"/>
    <x v="6609"/>
    <x v="6027"/>
  </r>
  <r>
    <x v="43634"/>
    <x v="3027"/>
    <x v="4332"/>
  </r>
  <r>
    <x v="43635"/>
    <x v="807"/>
    <x v="7505"/>
  </r>
  <r>
    <x v="43636"/>
    <x v="4360"/>
    <x v="6992"/>
  </r>
  <r>
    <x v="43637"/>
    <x v="4491"/>
    <x v="3000"/>
  </r>
  <r>
    <x v="43638"/>
    <x v="4774"/>
    <x v="462"/>
  </r>
  <r>
    <x v="43639"/>
    <x v="5201"/>
    <x v="5088"/>
  </r>
  <r>
    <x v="43640"/>
    <x v="7224"/>
    <x v="1595"/>
  </r>
  <r>
    <x v="43641"/>
    <x v="2850"/>
    <x v="4845"/>
  </r>
  <r>
    <x v="43642"/>
    <x v="6587"/>
    <x v="2231"/>
  </r>
  <r>
    <x v="43643"/>
    <x v="2650"/>
    <x v="748"/>
  </r>
  <r>
    <x v="43644"/>
    <x v="3135"/>
    <x v="2622"/>
  </r>
  <r>
    <x v="43645"/>
    <x v="6526"/>
    <x v="5652"/>
  </r>
  <r>
    <x v="43646"/>
    <x v="4597"/>
    <x v="7509"/>
  </r>
  <r>
    <x v="43647"/>
    <x v="6785"/>
    <x v="1119"/>
  </r>
  <r>
    <x v="43648"/>
    <x v="1237"/>
    <x v="4581"/>
  </r>
  <r>
    <x v="43649"/>
    <x v="5340"/>
    <x v="3004"/>
  </r>
  <r>
    <x v="43650"/>
    <x v="5024"/>
    <x v="3427"/>
  </r>
  <r>
    <x v="43651"/>
    <x v="7072"/>
    <x v="7510"/>
  </r>
  <r>
    <x v="43652"/>
    <x v="2785"/>
    <x v="5426"/>
  </r>
  <r>
    <x v="43653"/>
    <x v="5388"/>
    <x v="2555"/>
  </r>
  <r>
    <x v="43654"/>
    <x v="263"/>
    <x v="3414"/>
  </r>
  <r>
    <x v="43655"/>
    <x v="6063"/>
    <x v="7400"/>
  </r>
  <r>
    <x v="43656"/>
    <x v="4628"/>
    <x v="6914"/>
  </r>
  <r>
    <x v="43657"/>
    <x v="5519"/>
    <x v="6463"/>
  </r>
  <r>
    <x v="43658"/>
    <x v="3945"/>
    <x v="3409"/>
  </r>
  <r>
    <x v="43659"/>
    <x v="7149"/>
    <x v="6999"/>
  </r>
  <r>
    <x v="43660"/>
    <x v="6660"/>
    <x v="5961"/>
  </r>
  <r>
    <x v="43661"/>
    <x v="3286"/>
    <x v="7511"/>
  </r>
  <r>
    <x v="43662"/>
    <x v="3033"/>
    <x v="2544"/>
  </r>
  <r>
    <x v="43663"/>
    <x v="1928"/>
    <x v="804"/>
  </r>
  <r>
    <x v="43664"/>
    <x v="3032"/>
    <x v="7483"/>
  </r>
  <r>
    <x v="43665"/>
    <x v="6706"/>
    <x v="7459"/>
  </r>
  <r>
    <x v="43666"/>
    <x v="3283"/>
    <x v="7139"/>
  </r>
  <r>
    <x v="43667"/>
    <x v="3385"/>
    <x v="163"/>
  </r>
  <r>
    <x v="43668"/>
    <x v="5942"/>
    <x v="5747"/>
  </r>
  <r>
    <x v="43669"/>
    <x v="4148"/>
    <x v="261"/>
  </r>
  <r>
    <x v="43670"/>
    <x v="1803"/>
    <x v="657"/>
  </r>
  <r>
    <x v="43671"/>
    <x v="4232"/>
    <x v="6409"/>
  </r>
  <r>
    <x v="43672"/>
    <x v="670"/>
    <x v="4886"/>
  </r>
  <r>
    <x v="43673"/>
    <x v="5529"/>
    <x v="3756"/>
  </r>
  <r>
    <x v="43674"/>
    <x v="5343"/>
    <x v="5994"/>
  </r>
  <r>
    <x v="43675"/>
    <x v="6100"/>
    <x v="802"/>
  </r>
  <r>
    <x v="43676"/>
    <x v="1686"/>
    <x v="654"/>
  </r>
  <r>
    <x v="43677"/>
    <x v="1513"/>
    <x v="6686"/>
  </r>
  <r>
    <x v="43678"/>
    <x v="5016"/>
    <x v="3264"/>
  </r>
  <r>
    <x v="43679"/>
    <x v="2125"/>
    <x v="4620"/>
  </r>
  <r>
    <x v="43680"/>
    <x v="7058"/>
    <x v="7492"/>
  </r>
  <r>
    <x v="43681"/>
    <x v="273"/>
    <x v="1528"/>
  </r>
  <r>
    <x v="43682"/>
    <x v="1032"/>
    <x v="6379"/>
  </r>
  <r>
    <x v="43683"/>
    <x v="7225"/>
    <x v="6462"/>
  </r>
  <r>
    <x v="43684"/>
    <x v="2551"/>
    <x v="5429"/>
  </r>
  <r>
    <x v="43685"/>
    <x v="7226"/>
    <x v="3249"/>
  </r>
  <r>
    <x v="43686"/>
    <x v="6786"/>
    <x v="6126"/>
  </r>
  <r>
    <x v="43687"/>
    <x v="5139"/>
    <x v="6501"/>
  </r>
  <r>
    <x v="43688"/>
    <x v="6218"/>
    <x v="3423"/>
  </r>
  <r>
    <x v="43689"/>
    <x v="6786"/>
    <x v="1875"/>
  </r>
  <r>
    <x v="43690"/>
    <x v="1048"/>
    <x v="7027"/>
  </r>
  <r>
    <x v="43691"/>
    <x v="6597"/>
    <x v="2082"/>
  </r>
  <r>
    <x v="43692"/>
    <x v="1917"/>
    <x v="2788"/>
  </r>
  <r>
    <x v="43693"/>
    <x v="5793"/>
    <x v="5189"/>
  </r>
  <r>
    <x v="43694"/>
    <x v="2943"/>
    <x v="3272"/>
  </r>
  <r>
    <x v="43695"/>
    <x v="6825"/>
    <x v="5953"/>
  </r>
  <r>
    <x v="43696"/>
    <x v="2949"/>
    <x v="7065"/>
  </r>
  <r>
    <x v="43697"/>
    <x v="7125"/>
    <x v="1205"/>
  </r>
  <r>
    <x v="43698"/>
    <x v="3701"/>
    <x v="5231"/>
  </r>
  <r>
    <x v="43699"/>
    <x v="7227"/>
    <x v="2427"/>
  </r>
  <r>
    <x v="43700"/>
    <x v="6837"/>
    <x v="5674"/>
  </r>
  <r>
    <x v="43701"/>
    <x v="4487"/>
    <x v="5888"/>
  </r>
  <r>
    <x v="43702"/>
    <x v="7228"/>
    <x v="3932"/>
  </r>
  <r>
    <x v="43703"/>
    <x v="2419"/>
    <x v="5634"/>
  </r>
  <r>
    <x v="43704"/>
    <x v="7017"/>
    <x v="1034"/>
  </r>
  <r>
    <x v="43705"/>
    <x v="2555"/>
    <x v="4704"/>
  </r>
  <r>
    <x v="43706"/>
    <x v="2728"/>
    <x v="3305"/>
  </r>
  <r>
    <x v="43707"/>
    <x v="5617"/>
    <x v="5962"/>
  </r>
  <r>
    <x v="43708"/>
    <x v="6592"/>
    <x v="5765"/>
  </r>
  <r>
    <x v="43709"/>
    <x v="4756"/>
    <x v="6158"/>
  </r>
  <r>
    <x v="43710"/>
    <x v="2999"/>
    <x v="5896"/>
  </r>
  <r>
    <x v="43711"/>
    <x v="6788"/>
    <x v="3071"/>
  </r>
  <r>
    <x v="43712"/>
    <x v="2806"/>
    <x v="2727"/>
  </r>
  <r>
    <x v="43713"/>
    <x v="4562"/>
    <x v="258"/>
  </r>
  <r>
    <x v="43714"/>
    <x v="1568"/>
    <x v="6127"/>
  </r>
  <r>
    <x v="43715"/>
    <x v="7229"/>
    <x v="958"/>
  </r>
  <r>
    <x v="43716"/>
    <x v="3158"/>
    <x v="7234"/>
  </r>
  <r>
    <x v="43717"/>
    <x v="4343"/>
    <x v="2837"/>
  </r>
  <r>
    <x v="43718"/>
    <x v="6100"/>
    <x v="6854"/>
  </r>
  <r>
    <x v="43719"/>
    <x v="7071"/>
    <x v="163"/>
  </r>
  <r>
    <x v="43720"/>
    <x v="3036"/>
    <x v="268"/>
  </r>
  <r>
    <x v="43721"/>
    <x v="6116"/>
    <x v="2428"/>
  </r>
  <r>
    <x v="43722"/>
    <x v="4301"/>
    <x v="3827"/>
  </r>
  <r>
    <x v="43723"/>
    <x v="4155"/>
    <x v="6025"/>
  </r>
  <r>
    <x v="43724"/>
    <x v="6316"/>
    <x v="3942"/>
  </r>
  <r>
    <x v="43725"/>
    <x v="7171"/>
    <x v="7051"/>
  </r>
  <r>
    <x v="43726"/>
    <x v="6603"/>
    <x v="5662"/>
  </r>
  <r>
    <x v="43727"/>
    <x v="1568"/>
    <x v="173"/>
  </r>
  <r>
    <x v="43728"/>
    <x v="6525"/>
    <x v="561"/>
  </r>
  <r>
    <x v="43729"/>
    <x v="7230"/>
    <x v="2661"/>
  </r>
  <r>
    <x v="43730"/>
    <x v="6384"/>
    <x v="4793"/>
  </r>
  <r>
    <x v="43731"/>
    <x v="2417"/>
    <x v="3636"/>
  </r>
  <r>
    <x v="43732"/>
    <x v="6756"/>
    <x v="5773"/>
  </r>
  <r>
    <x v="43733"/>
    <x v="5942"/>
    <x v="6143"/>
  </r>
  <r>
    <x v="43734"/>
    <x v="5704"/>
    <x v="3941"/>
  </r>
  <r>
    <x v="43735"/>
    <x v="2613"/>
    <x v="2850"/>
  </r>
  <r>
    <x v="43736"/>
    <x v="6397"/>
    <x v="3430"/>
  </r>
  <r>
    <x v="43737"/>
    <x v="635"/>
    <x v="316"/>
  </r>
  <r>
    <x v="43738"/>
    <x v="470"/>
    <x v="3175"/>
  </r>
  <r>
    <x v="43739"/>
    <x v="7231"/>
    <x v="668"/>
  </r>
  <r>
    <x v="43740"/>
    <x v="5618"/>
    <x v="3430"/>
  </r>
  <r>
    <x v="43741"/>
    <x v="4844"/>
    <x v="4864"/>
  </r>
  <r>
    <x v="43742"/>
    <x v="4858"/>
    <x v="4424"/>
  </r>
  <r>
    <x v="43743"/>
    <x v="4777"/>
    <x v="4417"/>
  </r>
  <r>
    <x v="43744"/>
    <x v="6785"/>
    <x v="7479"/>
  </r>
  <r>
    <x v="43745"/>
    <x v="3425"/>
    <x v="1685"/>
  </r>
  <r>
    <x v="43746"/>
    <x v="3643"/>
    <x v="5297"/>
  </r>
  <r>
    <x v="43747"/>
    <x v="3291"/>
    <x v="2488"/>
  </r>
  <r>
    <x v="43748"/>
    <x v="4986"/>
    <x v="7115"/>
  </r>
  <r>
    <x v="43749"/>
    <x v="4342"/>
    <x v="7512"/>
  </r>
  <r>
    <x v="43750"/>
    <x v="6553"/>
    <x v="3636"/>
  </r>
  <r>
    <x v="43751"/>
    <x v="1568"/>
    <x v="3476"/>
  </r>
  <r>
    <x v="43752"/>
    <x v="1113"/>
    <x v="4339"/>
  </r>
  <r>
    <x v="43753"/>
    <x v="2103"/>
    <x v="2535"/>
  </r>
  <r>
    <x v="43754"/>
    <x v="4719"/>
    <x v="7513"/>
  </r>
  <r>
    <x v="43755"/>
    <x v="3040"/>
    <x v="2085"/>
  </r>
  <r>
    <x v="43756"/>
    <x v="4321"/>
    <x v="6898"/>
  </r>
  <r>
    <x v="43757"/>
    <x v="6696"/>
    <x v="4366"/>
  </r>
  <r>
    <x v="43758"/>
    <x v="4812"/>
    <x v="6583"/>
  </r>
  <r>
    <x v="43759"/>
    <x v="6294"/>
    <x v="2383"/>
  </r>
  <r>
    <x v="43760"/>
    <x v="6146"/>
    <x v="760"/>
  </r>
  <r>
    <x v="43761"/>
    <x v="4528"/>
    <x v="1031"/>
  </r>
  <r>
    <x v="43762"/>
    <x v="6315"/>
    <x v="3453"/>
  </r>
  <r>
    <x v="43763"/>
    <x v="3880"/>
    <x v="6911"/>
  </r>
  <r>
    <x v="43764"/>
    <x v="4103"/>
    <x v="5002"/>
  </r>
  <r>
    <x v="43765"/>
    <x v="1699"/>
    <x v="6787"/>
  </r>
  <r>
    <x v="43766"/>
    <x v="5314"/>
    <x v="3178"/>
  </r>
  <r>
    <x v="43767"/>
    <x v="1679"/>
    <x v="4914"/>
  </r>
  <r>
    <x v="43768"/>
    <x v="2832"/>
    <x v="6140"/>
  </r>
  <r>
    <x v="43769"/>
    <x v="286"/>
    <x v="6452"/>
  </r>
  <r>
    <x v="43770"/>
    <x v="2306"/>
    <x v="7133"/>
  </r>
  <r>
    <x v="43771"/>
    <x v="4474"/>
    <x v="2518"/>
  </r>
  <r>
    <x v="43772"/>
    <x v="1563"/>
    <x v="1739"/>
  </r>
  <r>
    <x v="43773"/>
    <x v="3064"/>
    <x v="1851"/>
  </r>
  <r>
    <x v="43774"/>
    <x v="1802"/>
    <x v="6507"/>
  </r>
  <r>
    <x v="43775"/>
    <x v="2007"/>
    <x v="6069"/>
  </r>
  <r>
    <x v="43776"/>
    <x v="2037"/>
    <x v="2705"/>
  </r>
  <r>
    <x v="43777"/>
    <x v="5830"/>
    <x v="6919"/>
  </r>
  <r>
    <x v="43778"/>
    <x v="487"/>
    <x v="4888"/>
  </r>
  <r>
    <x v="43779"/>
    <x v="7232"/>
    <x v="7046"/>
  </r>
  <r>
    <x v="43780"/>
    <x v="523"/>
    <x v="1670"/>
  </r>
  <r>
    <x v="43781"/>
    <x v="627"/>
    <x v="2685"/>
  </r>
  <r>
    <x v="43782"/>
    <x v="604"/>
    <x v="4574"/>
  </r>
  <r>
    <x v="43783"/>
    <x v="1465"/>
    <x v="3499"/>
  </r>
  <r>
    <x v="43784"/>
    <x v="3574"/>
    <x v="5055"/>
  </r>
  <r>
    <x v="43785"/>
    <x v="4950"/>
    <x v="1498"/>
  </r>
  <r>
    <x v="43786"/>
    <x v="1984"/>
    <x v="1820"/>
  </r>
  <r>
    <x v="43787"/>
    <x v="62"/>
    <x v="3722"/>
  </r>
  <r>
    <x v="43788"/>
    <x v="3810"/>
    <x v="2003"/>
  </r>
  <r>
    <x v="43789"/>
    <x v="1465"/>
    <x v="4478"/>
  </r>
  <r>
    <x v="43790"/>
    <x v="2705"/>
    <x v="5278"/>
  </r>
  <r>
    <x v="43791"/>
    <x v="2715"/>
    <x v="4530"/>
  </r>
  <r>
    <x v="43792"/>
    <x v="38"/>
    <x v="4931"/>
  </r>
  <r>
    <x v="43793"/>
    <x v="19"/>
    <x v="1444"/>
  </r>
  <r>
    <x v="43794"/>
    <x v="4437"/>
    <x v="5279"/>
  </r>
  <r>
    <x v="43795"/>
    <x v="5153"/>
    <x v="2042"/>
  </r>
  <r>
    <x v="43796"/>
    <x v="1359"/>
    <x v="85"/>
  </r>
  <r>
    <x v="43797"/>
    <x v="1439"/>
    <x v="2879"/>
  </r>
  <r>
    <x v="43798"/>
    <x v="1381"/>
    <x v="28"/>
  </r>
  <r>
    <x v="43799"/>
    <x v="1374"/>
    <x v="2707"/>
  </r>
  <r>
    <x v="43800"/>
    <x v="5086"/>
    <x v="3097"/>
  </r>
  <r>
    <x v="43801"/>
    <x v="4433"/>
    <x v="1968"/>
  </r>
  <r>
    <x v="43802"/>
    <x v="27"/>
    <x v="1989"/>
  </r>
  <r>
    <x v="43803"/>
    <x v="529"/>
    <x v="62"/>
  </r>
  <r>
    <x v="43804"/>
    <x v="4045"/>
    <x v="3956"/>
  </r>
  <r>
    <x v="43805"/>
    <x v="4444"/>
    <x v="4537"/>
  </r>
  <r>
    <x v="43806"/>
    <x v="4030"/>
    <x v="4534"/>
  </r>
  <r>
    <x v="43807"/>
    <x v="3076"/>
    <x v="3722"/>
  </r>
  <r>
    <x v="43808"/>
    <x v="3630"/>
    <x v="1832"/>
  </r>
  <r>
    <x v="43809"/>
    <x v="4973"/>
    <x v="4664"/>
  </r>
  <r>
    <x v="43810"/>
    <x v="3111"/>
    <x v="1379"/>
  </r>
  <r>
    <x v="43811"/>
    <x v="4433"/>
    <x v="1498"/>
  </r>
  <r>
    <x v="43812"/>
    <x v="1483"/>
    <x v="1952"/>
  </r>
  <r>
    <x v="43813"/>
    <x v="1986"/>
    <x v="1989"/>
  </r>
  <r>
    <x v="43814"/>
    <x v="140"/>
    <x v="3738"/>
  </r>
  <r>
    <x v="43815"/>
    <x v="148"/>
    <x v="1425"/>
  </r>
  <r>
    <x v="43816"/>
    <x v="104"/>
    <x v="91"/>
  </r>
  <r>
    <x v="43817"/>
    <x v="530"/>
    <x v="1389"/>
  </r>
  <r>
    <x v="43818"/>
    <x v="96"/>
    <x v="114"/>
  </r>
  <r>
    <x v="43819"/>
    <x v="101"/>
    <x v="144"/>
  </r>
  <r>
    <x v="43820"/>
    <x v="92"/>
    <x v="3155"/>
  </r>
  <r>
    <x v="43821"/>
    <x v="92"/>
    <x v="3155"/>
  </r>
  <r>
    <x v="43822"/>
    <x v="92"/>
    <x v="137"/>
  </r>
  <r>
    <x v="43823"/>
    <x v="92"/>
    <x v="3155"/>
  </r>
  <r>
    <x v="43824"/>
    <x v="92"/>
    <x v="3155"/>
  </r>
  <r>
    <x v="43825"/>
    <x v="92"/>
    <x v="3155"/>
  </r>
  <r>
    <x v="43826"/>
    <x v="92"/>
    <x v="3155"/>
  </r>
  <r>
    <x v="43827"/>
    <x v="117"/>
    <x v="129"/>
  </r>
  <r>
    <x v="43828"/>
    <x v="93"/>
    <x v="614"/>
  </r>
  <r>
    <x v="43829"/>
    <x v="93"/>
    <x v="2880"/>
  </r>
  <r>
    <x v="43830"/>
    <x v="93"/>
    <x v="1985"/>
  </r>
  <r>
    <x v="43831"/>
    <x v="93"/>
    <x v="2696"/>
  </r>
  <r>
    <x v="43832"/>
    <x v="93"/>
    <x v="3726"/>
  </r>
  <r>
    <x v="43833"/>
    <x v="93"/>
    <x v="94"/>
  </r>
  <r>
    <x v="43834"/>
    <x v="145"/>
    <x v="136"/>
  </r>
  <r>
    <x v="43835"/>
    <x v="145"/>
    <x v="1424"/>
  </r>
  <r>
    <x v="43836"/>
    <x v="121"/>
    <x v="1424"/>
  </r>
  <r>
    <x v="43837"/>
    <x v="119"/>
    <x v="1424"/>
  </r>
  <r>
    <x v="43838"/>
    <x v="119"/>
    <x v="1424"/>
  </r>
  <r>
    <x v="43839"/>
    <x v="119"/>
    <x v="1424"/>
  </r>
  <r>
    <x v="43840"/>
    <x v="119"/>
    <x v="1424"/>
  </r>
  <r>
    <x v="43841"/>
    <x v="121"/>
    <x v="1424"/>
  </r>
  <r>
    <x v="43842"/>
    <x v="119"/>
    <x v="104"/>
  </r>
  <r>
    <x v="43843"/>
    <x v="119"/>
    <x v="112"/>
  </r>
  <r>
    <x v="43844"/>
    <x v="617"/>
    <x v="104"/>
  </r>
  <r>
    <x v="43845"/>
    <x v="1986"/>
    <x v="143"/>
  </r>
  <r>
    <x v="43846"/>
    <x v="1430"/>
    <x v="113"/>
  </r>
  <r>
    <x v="43847"/>
    <x v="92"/>
    <x v="106"/>
  </r>
  <r>
    <x v="43848"/>
    <x v="1958"/>
    <x v="105"/>
  </r>
  <r>
    <x v="43849"/>
    <x v="2860"/>
    <x v="2879"/>
  </r>
  <r>
    <x v="43850"/>
    <x v="1979"/>
    <x v="90"/>
  </r>
  <r>
    <x v="43851"/>
    <x v="2668"/>
    <x v="123"/>
  </r>
  <r>
    <x v="43852"/>
    <x v="127"/>
    <x v="2714"/>
  </r>
  <r>
    <x v="43853"/>
    <x v="4370"/>
    <x v="1425"/>
  </r>
  <r>
    <x v="43854"/>
    <x v="370"/>
    <x v="1948"/>
  </r>
  <r>
    <x v="43855"/>
    <x v="1991"/>
    <x v="1989"/>
  </r>
  <r>
    <x v="43856"/>
    <x v="1491"/>
    <x v="1988"/>
  </r>
  <r>
    <x v="43857"/>
    <x v="3110"/>
    <x v="3971"/>
  </r>
  <r>
    <x v="43858"/>
    <x v="5158"/>
    <x v="3670"/>
  </r>
  <r>
    <x v="43859"/>
    <x v="143"/>
    <x v="4134"/>
  </r>
  <r>
    <x v="43860"/>
    <x v="2713"/>
    <x v="3685"/>
  </r>
  <r>
    <x v="43861"/>
    <x v="3536"/>
    <x v="1990"/>
  </r>
  <r>
    <x v="43862"/>
    <x v="1958"/>
    <x v="23"/>
  </r>
  <r>
    <x v="43863"/>
    <x v="97"/>
    <x v="30"/>
  </r>
  <r>
    <x v="43864"/>
    <x v="2859"/>
    <x v="148"/>
  </r>
  <r>
    <x v="43865"/>
    <x v="115"/>
    <x v="4721"/>
  </r>
  <r>
    <x v="43866"/>
    <x v="1429"/>
    <x v="1816"/>
  </r>
  <r>
    <x v="43867"/>
    <x v="1975"/>
    <x v="4533"/>
  </r>
  <r>
    <x v="43868"/>
    <x v="4373"/>
    <x v="1447"/>
  </r>
  <r>
    <x v="43869"/>
    <x v="1361"/>
    <x v="28"/>
  </r>
  <r>
    <x v="43870"/>
    <x v="3116"/>
    <x v="62"/>
  </r>
  <r>
    <x v="43871"/>
    <x v="3052"/>
    <x v="132"/>
  </r>
  <r>
    <x v="43872"/>
    <x v="4950"/>
    <x v="1808"/>
  </r>
  <r>
    <x v="43873"/>
    <x v="4951"/>
    <x v="1941"/>
  </r>
  <r>
    <x v="43874"/>
    <x v="59"/>
    <x v="4536"/>
  </r>
  <r>
    <x v="43875"/>
    <x v="1336"/>
    <x v="4476"/>
  </r>
  <r>
    <x v="43876"/>
    <x v="1807"/>
    <x v="2876"/>
  </r>
  <r>
    <x v="43877"/>
    <x v="603"/>
    <x v="38"/>
  </r>
  <r>
    <x v="43878"/>
    <x v="615"/>
    <x v="527"/>
  </r>
  <r>
    <x v="43879"/>
    <x v="3572"/>
    <x v="4120"/>
  </r>
  <r>
    <x v="43880"/>
    <x v="3600"/>
    <x v="1943"/>
  </r>
  <r>
    <x v="43881"/>
    <x v="533"/>
    <x v="4635"/>
  </r>
  <r>
    <x v="43882"/>
    <x v="1382"/>
    <x v="1972"/>
  </r>
  <r>
    <x v="43883"/>
    <x v="4434"/>
    <x v="4539"/>
  </r>
  <r>
    <x v="43884"/>
    <x v="3053"/>
    <x v="1414"/>
  </r>
  <r>
    <x v="43885"/>
    <x v="454"/>
    <x v="601"/>
  </r>
  <r>
    <x v="43886"/>
    <x v="2699"/>
    <x v="2699"/>
  </r>
  <r>
    <x v="43887"/>
    <x v="1800"/>
    <x v="1944"/>
  </r>
  <r>
    <x v="43888"/>
    <x v="3586"/>
    <x v="1476"/>
  </r>
  <r>
    <x v="43889"/>
    <x v="4438"/>
    <x v="4539"/>
  </r>
  <r>
    <x v="43890"/>
    <x v="3863"/>
    <x v="3690"/>
  </r>
  <r>
    <x v="43891"/>
    <x v="1370"/>
    <x v="2884"/>
  </r>
  <r>
    <x v="43892"/>
    <x v="36"/>
    <x v="3674"/>
  </r>
  <r>
    <x v="43893"/>
    <x v="83"/>
    <x v="2663"/>
  </r>
  <r>
    <x v="43894"/>
    <x v="3614"/>
    <x v="3153"/>
  </r>
  <r>
    <x v="43895"/>
    <x v="1362"/>
    <x v="85"/>
  </r>
  <r>
    <x v="43896"/>
    <x v="1405"/>
    <x v="103"/>
  </r>
  <r>
    <x v="43897"/>
    <x v="2859"/>
    <x v="89"/>
  </r>
  <r>
    <x v="43898"/>
    <x v="125"/>
    <x v="4360"/>
  </r>
  <r>
    <x v="43899"/>
    <x v="1430"/>
    <x v="3155"/>
  </r>
  <r>
    <x v="43900"/>
    <x v="5652"/>
    <x v="99"/>
  </r>
  <r>
    <x v="43901"/>
    <x v="101"/>
    <x v="1449"/>
  </r>
  <r>
    <x v="43902"/>
    <x v="145"/>
    <x v="1449"/>
  </r>
  <r>
    <x v="43903"/>
    <x v="145"/>
    <x v="1449"/>
  </r>
  <r>
    <x v="43904"/>
    <x v="145"/>
    <x v="1449"/>
  </r>
  <r>
    <x v="43905"/>
    <x v="145"/>
    <x v="1449"/>
  </r>
  <r>
    <x v="43906"/>
    <x v="145"/>
    <x v="1449"/>
  </r>
  <r>
    <x v="43907"/>
    <x v="94"/>
    <x v="1449"/>
  </r>
  <r>
    <x v="43908"/>
    <x v="130"/>
    <x v="1449"/>
  </r>
  <r>
    <x v="43909"/>
    <x v="130"/>
    <x v="1449"/>
  </r>
  <r>
    <x v="43910"/>
    <x v="136"/>
    <x v="122"/>
  </r>
  <r>
    <x v="43911"/>
    <x v="130"/>
    <x v="122"/>
  </r>
  <r>
    <x v="43912"/>
    <x v="130"/>
    <x v="122"/>
  </r>
  <r>
    <x v="43913"/>
    <x v="130"/>
    <x v="1424"/>
  </r>
  <r>
    <x v="43914"/>
    <x v="102"/>
    <x v="112"/>
  </r>
  <r>
    <x v="43915"/>
    <x v="119"/>
    <x v="112"/>
  </r>
  <r>
    <x v="43916"/>
    <x v="119"/>
    <x v="112"/>
  </r>
  <r>
    <x v="43917"/>
    <x v="119"/>
    <x v="97"/>
  </r>
  <r>
    <x v="43918"/>
    <x v="127"/>
    <x v="4474"/>
  </r>
  <r>
    <x v="43919"/>
    <x v="3557"/>
    <x v="34"/>
  </r>
  <r>
    <x v="43920"/>
    <x v="604"/>
    <x v="5832"/>
  </r>
  <r>
    <x v="43921"/>
    <x v="531"/>
    <x v="1841"/>
  </r>
  <r>
    <x v="43922"/>
    <x v="2704"/>
    <x v="1766"/>
  </r>
  <r>
    <x v="43923"/>
    <x v="5120"/>
    <x v="4772"/>
  </r>
  <r>
    <x v="43924"/>
    <x v="44"/>
    <x v="1784"/>
  </r>
  <r>
    <x v="43925"/>
    <x v="592"/>
    <x v="4632"/>
  </r>
  <r>
    <x v="43926"/>
    <x v="1484"/>
    <x v="1748"/>
  </r>
  <r>
    <x v="43927"/>
    <x v="1793"/>
    <x v="3526"/>
  </r>
  <r>
    <x v="43928"/>
    <x v="5923"/>
    <x v="4979"/>
  </r>
  <r>
    <x v="43929"/>
    <x v="1741"/>
    <x v="514"/>
  </r>
  <r>
    <x v="43930"/>
    <x v="627"/>
    <x v="1711"/>
  </r>
  <r>
    <x v="43931"/>
    <x v="299"/>
    <x v="5545"/>
  </r>
  <r>
    <x v="43932"/>
    <x v="4019"/>
    <x v="6905"/>
  </r>
  <r>
    <x v="43933"/>
    <x v="1966"/>
    <x v="4767"/>
  </r>
  <r>
    <x v="43934"/>
    <x v="1104"/>
    <x v="3967"/>
  </r>
  <r>
    <x v="43935"/>
    <x v="4112"/>
    <x v="6658"/>
  </r>
  <r>
    <x v="43936"/>
    <x v="4705"/>
    <x v="5940"/>
  </r>
  <r>
    <x v="43937"/>
    <x v="3786"/>
    <x v="625"/>
  </r>
  <r>
    <x v="43938"/>
    <x v="4020"/>
    <x v="4630"/>
  </r>
  <r>
    <x v="43939"/>
    <x v="527"/>
    <x v="3643"/>
  </r>
  <r>
    <x v="43940"/>
    <x v="576"/>
    <x v="319"/>
  </r>
  <r>
    <x v="43941"/>
    <x v="2650"/>
    <x v="4607"/>
  </r>
  <r>
    <x v="43942"/>
    <x v="7233"/>
    <x v="1702"/>
  </r>
  <r>
    <x v="43943"/>
    <x v="2882"/>
    <x v="6142"/>
  </r>
  <r>
    <x v="43944"/>
    <x v="6696"/>
    <x v="671"/>
  </r>
  <r>
    <x v="43945"/>
    <x v="5800"/>
    <x v="6621"/>
  </r>
  <r>
    <x v="43946"/>
    <x v="554"/>
    <x v="3514"/>
  </r>
  <r>
    <x v="43947"/>
    <x v="6361"/>
    <x v="1736"/>
  </r>
  <r>
    <x v="43948"/>
    <x v="6004"/>
    <x v="5805"/>
  </r>
  <r>
    <x v="43949"/>
    <x v="1971"/>
    <x v="4514"/>
  </r>
  <r>
    <x v="43950"/>
    <x v="4668"/>
    <x v="5092"/>
  </r>
  <r>
    <x v="43951"/>
    <x v="7234"/>
    <x v="1100"/>
  </r>
  <r>
    <x v="43952"/>
    <x v="6438"/>
    <x v="6837"/>
  </r>
  <r>
    <x v="43953"/>
    <x v="7235"/>
    <x v="629"/>
  </r>
  <r>
    <x v="43954"/>
    <x v="4524"/>
    <x v="1591"/>
  </r>
  <r>
    <x v="43955"/>
    <x v="7236"/>
    <x v="2301"/>
  </r>
  <r>
    <x v="43956"/>
    <x v="3350"/>
    <x v="6505"/>
  </r>
  <r>
    <x v="43957"/>
    <x v="7237"/>
    <x v="3445"/>
  </r>
  <r>
    <x v="43958"/>
    <x v="4749"/>
    <x v="4901"/>
  </r>
  <r>
    <x v="43959"/>
    <x v="647"/>
    <x v="6901"/>
  </r>
  <r>
    <x v="43960"/>
    <x v="7131"/>
    <x v="4812"/>
  </r>
  <r>
    <x v="43961"/>
    <x v="5305"/>
    <x v="3512"/>
  </r>
  <r>
    <x v="43962"/>
    <x v="2789"/>
    <x v="2956"/>
  </r>
  <r>
    <x v="43963"/>
    <x v="5983"/>
    <x v="6976"/>
  </r>
  <r>
    <x v="43964"/>
    <x v="2558"/>
    <x v="5786"/>
  </r>
  <r>
    <x v="43965"/>
    <x v="5596"/>
    <x v="2498"/>
  </r>
  <r>
    <x v="43966"/>
    <x v="2822"/>
    <x v="1291"/>
  </r>
  <r>
    <x v="43967"/>
    <x v="3173"/>
    <x v="5997"/>
  </r>
  <r>
    <x v="43968"/>
    <x v="2092"/>
    <x v="4710"/>
  </r>
  <r>
    <x v="43969"/>
    <x v="4366"/>
    <x v="801"/>
  </r>
  <r>
    <x v="43970"/>
    <x v="6882"/>
    <x v="3757"/>
  </r>
  <r>
    <x v="43971"/>
    <x v="6781"/>
    <x v="787"/>
  </r>
  <r>
    <x v="43972"/>
    <x v="3997"/>
    <x v="7150"/>
  </r>
  <r>
    <x v="43973"/>
    <x v="5419"/>
    <x v="4146"/>
  </r>
  <r>
    <x v="43974"/>
    <x v="4402"/>
    <x v="6759"/>
  </r>
  <r>
    <x v="43975"/>
    <x v="245"/>
    <x v="776"/>
  </r>
  <r>
    <x v="43976"/>
    <x v="6215"/>
    <x v="1625"/>
  </r>
  <r>
    <x v="43977"/>
    <x v="6253"/>
    <x v="7491"/>
  </r>
  <r>
    <x v="43978"/>
    <x v="5381"/>
    <x v="2201"/>
  </r>
  <r>
    <x v="43979"/>
    <x v="4198"/>
    <x v="3338"/>
  </r>
  <r>
    <x v="43980"/>
    <x v="6199"/>
    <x v="3352"/>
  </r>
  <r>
    <x v="43981"/>
    <x v="7045"/>
    <x v="1855"/>
  </r>
  <r>
    <x v="43982"/>
    <x v="880"/>
    <x v="1326"/>
  </r>
  <r>
    <x v="43983"/>
    <x v="3276"/>
    <x v="2831"/>
  </r>
  <r>
    <x v="43984"/>
    <x v="6959"/>
    <x v="2970"/>
  </r>
  <r>
    <x v="43985"/>
    <x v="3695"/>
    <x v="1272"/>
  </r>
  <r>
    <x v="43986"/>
    <x v="2182"/>
    <x v="6330"/>
  </r>
  <r>
    <x v="43987"/>
    <x v="3272"/>
    <x v="3832"/>
  </r>
  <r>
    <x v="43988"/>
    <x v="1270"/>
    <x v="4287"/>
  </r>
  <r>
    <x v="43989"/>
    <x v="5558"/>
    <x v="1889"/>
  </r>
  <r>
    <x v="43990"/>
    <x v="5231"/>
    <x v="5808"/>
  </r>
  <r>
    <x v="43991"/>
    <x v="503"/>
    <x v="1891"/>
  </r>
  <r>
    <x v="43992"/>
    <x v="5378"/>
    <x v="2750"/>
  </r>
  <r>
    <x v="43993"/>
    <x v="6684"/>
    <x v="4551"/>
  </r>
  <r>
    <x v="43994"/>
    <x v="4604"/>
    <x v="5347"/>
  </r>
  <r>
    <x v="43995"/>
    <x v="1328"/>
    <x v="7053"/>
  </r>
  <r>
    <x v="43996"/>
    <x v="5239"/>
    <x v="5597"/>
  </r>
  <r>
    <x v="43997"/>
    <x v="4072"/>
    <x v="7514"/>
  </r>
  <r>
    <x v="43998"/>
    <x v="883"/>
    <x v="6750"/>
  </r>
  <r>
    <x v="43999"/>
    <x v="976"/>
    <x v="944"/>
  </r>
  <r>
    <x v="44000"/>
    <x v="4218"/>
    <x v="831"/>
  </r>
  <r>
    <x v="44001"/>
    <x v="872"/>
    <x v="2340"/>
  </r>
  <r>
    <x v="44002"/>
    <x v="5420"/>
    <x v="1174"/>
  </r>
  <r>
    <x v="44003"/>
    <x v="2586"/>
    <x v="2934"/>
  </r>
  <r>
    <x v="44004"/>
    <x v="2907"/>
    <x v="7497"/>
  </r>
  <r>
    <x v="44005"/>
    <x v="6625"/>
    <x v="5445"/>
  </r>
  <r>
    <x v="44006"/>
    <x v="251"/>
    <x v="3398"/>
  </r>
  <r>
    <x v="44007"/>
    <x v="4164"/>
    <x v="978"/>
  </r>
  <r>
    <x v="44008"/>
    <x v="3032"/>
    <x v="505"/>
  </r>
  <r>
    <x v="44009"/>
    <x v="5687"/>
    <x v="3334"/>
  </r>
  <r>
    <x v="44010"/>
    <x v="6814"/>
    <x v="5785"/>
  </r>
  <r>
    <x v="44011"/>
    <x v="1594"/>
    <x v="7252"/>
  </r>
  <r>
    <x v="44012"/>
    <x v="2931"/>
    <x v="7515"/>
  </r>
  <r>
    <x v="44013"/>
    <x v="2174"/>
    <x v="1120"/>
  </r>
  <r>
    <x v="44014"/>
    <x v="7238"/>
    <x v="943"/>
  </r>
  <r>
    <x v="44015"/>
    <x v="2471"/>
    <x v="3310"/>
  </r>
  <r>
    <x v="44016"/>
    <x v="1056"/>
    <x v="2364"/>
  </r>
  <r>
    <x v="44017"/>
    <x v="4397"/>
    <x v="4303"/>
  </r>
  <r>
    <x v="44018"/>
    <x v="5420"/>
    <x v="2603"/>
  </r>
  <r>
    <x v="44019"/>
    <x v="1177"/>
    <x v="2255"/>
  </r>
  <r>
    <x v="44020"/>
    <x v="3688"/>
    <x v="5503"/>
  </r>
  <r>
    <x v="44021"/>
    <x v="5287"/>
    <x v="4249"/>
  </r>
  <r>
    <x v="44022"/>
    <x v="2473"/>
    <x v="204"/>
  </r>
  <r>
    <x v="44023"/>
    <x v="170"/>
    <x v="4024"/>
  </r>
  <r>
    <x v="44024"/>
    <x v="3223"/>
    <x v="2176"/>
  </r>
  <r>
    <x v="44025"/>
    <x v="1526"/>
    <x v="7316"/>
  </r>
  <r>
    <x v="44026"/>
    <x v="994"/>
    <x v="5186"/>
  </r>
  <r>
    <x v="44027"/>
    <x v="6704"/>
    <x v="1695"/>
  </r>
  <r>
    <x v="44028"/>
    <x v="2159"/>
    <x v="1923"/>
  </r>
  <r>
    <x v="44029"/>
    <x v="4332"/>
    <x v="5219"/>
  </r>
  <r>
    <x v="44030"/>
    <x v="3262"/>
    <x v="5383"/>
  </r>
  <r>
    <x v="44031"/>
    <x v="1787"/>
    <x v="1078"/>
  </r>
  <r>
    <x v="44032"/>
    <x v="2842"/>
    <x v="6593"/>
  </r>
  <r>
    <x v="44033"/>
    <x v="3297"/>
    <x v="4579"/>
  </r>
  <r>
    <x v="44034"/>
    <x v="541"/>
    <x v="6547"/>
  </r>
  <r>
    <x v="44035"/>
    <x v="3699"/>
    <x v="3851"/>
  </r>
  <r>
    <x v="44036"/>
    <x v="5481"/>
    <x v="5732"/>
  </r>
  <r>
    <x v="44037"/>
    <x v="2650"/>
    <x v="6360"/>
  </r>
  <r>
    <x v="44038"/>
    <x v="6452"/>
    <x v="7157"/>
  </r>
  <r>
    <x v="44039"/>
    <x v="285"/>
    <x v="4108"/>
  </r>
  <r>
    <x v="44040"/>
    <x v="4876"/>
    <x v="7516"/>
  </r>
  <r>
    <x v="44041"/>
    <x v="490"/>
    <x v="2211"/>
  </r>
  <r>
    <x v="44042"/>
    <x v="4684"/>
    <x v="7265"/>
  </r>
  <r>
    <x v="44043"/>
    <x v="549"/>
    <x v="2048"/>
  </r>
  <r>
    <x v="44044"/>
    <x v="3776"/>
    <x v="7517"/>
  </r>
  <r>
    <x v="44045"/>
    <x v="4136"/>
    <x v="4739"/>
  </r>
  <r>
    <x v="44046"/>
    <x v="631"/>
    <x v="5846"/>
  </r>
  <r>
    <x v="44047"/>
    <x v="7239"/>
    <x v="2232"/>
  </r>
  <r>
    <x v="44048"/>
    <x v="5962"/>
    <x v="1247"/>
  </r>
  <r>
    <x v="44049"/>
    <x v="4814"/>
    <x v="7228"/>
  </r>
  <r>
    <x v="44050"/>
    <x v="6016"/>
    <x v="6041"/>
  </r>
  <r>
    <x v="44051"/>
    <x v="6245"/>
    <x v="6974"/>
  </r>
  <r>
    <x v="44052"/>
    <x v="5460"/>
    <x v="4900"/>
  </r>
  <r>
    <x v="44053"/>
    <x v="1030"/>
    <x v="4645"/>
  </r>
  <r>
    <x v="44054"/>
    <x v="2318"/>
    <x v="6414"/>
  </r>
  <r>
    <x v="44055"/>
    <x v="193"/>
    <x v="1613"/>
  </r>
  <r>
    <x v="44056"/>
    <x v="5130"/>
    <x v="5868"/>
  </r>
  <r>
    <x v="44057"/>
    <x v="1694"/>
    <x v="3841"/>
  </r>
  <r>
    <x v="44058"/>
    <x v="5694"/>
    <x v="7154"/>
  </r>
  <r>
    <x v="44059"/>
    <x v="7240"/>
    <x v="714"/>
  </r>
  <r>
    <x v="44060"/>
    <x v="3337"/>
    <x v="1871"/>
  </r>
  <r>
    <x v="44061"/>
    <x v="6601"/>
    <x v="3361"/>
  </r>
  <r>
    <x v="44062"/>
    <x v="4486"/>
    <x v="163"/>
  </r>
  <r>
    <x v="44063"/>
    <x v="7241"/>
    <x v="7518"/>
  </r>
  <r>
    <x v="44064"/>
    <x v="774"/>
    <x v="2273"/>
  </r>
  <r>
    <x v="44065"/>
    <x v="2249"/>
    <x v="5496"/>
  </r>
  <r>
    <x v="44066"/>
    <x v="5122"/>
    <x v="2746"/>
  </r>
  <r>
    <x v="44067"/>
    <x v="5485"/>
    <x v="678"/>
  </r>
  <r>
    <x v="44068"/>
    <x v="7078"/>
    <x v="4376"/>
  </r>
  <r>
    <x v="44069"/>
    <x v="6135"/>
    <x v="4349"/>
  </r>
  <r>
    <x v="44070"/>
    <x v="3419"/>
    <x v="7515"/>
  </r>
  <r>
    <x v="44071"/>
    <x v="6352"/>
    <x v="6063"/>
  </r>
  <r>
    <x v="44072"/>
    <x v="2648"/>
    <x v="3863"/>
  </r>
  <r>
    <x v="44073"/>
    <x v="5728"/>
    <x v="6513"/>
  </r>
  <r>
    <x v="44074"/>
    <x v="1778"/>
    <x v="3139"/>
  </r>
  <r>
    <x v="44075"/>
    <x v="1472"/>
    <x v="168"/>
  </r>
  <r>
    <x v="44076"/>
    <x v="4593"/>
    <x v="3518"/>
  </r>
  <r>
    <x v="44077"/>
    <x v="4567"/>
    <x v="6201"/>
  </r>
  <r>
    <x v="44078"/>
    <x v="4450"/>
    <x v="1676"/>
  </r>
  <r>
    <x v="44079"/>
    <x v="1556"/>
    <x v="2659"/>
  </r>
  <r>
    <x v="44080"/>
    <x v="4704"/>
    <x v="4654"/>
  </r>
  <r>
    <x v="44081"/>
    <x v="4540"/>
    <x v="4658"/>
  </r>
  <r>
    <x v="44082"/>
    <x v="559"/>
    <x v="5087"/>
  </r>
  <r>
    <x v="44083"/>
    <x v="5923"/>
    <x v="3526"/>
  </r>
  <r>
    <x v="44084"/>
    <x v="6584"/>
    <x v="2305"/>
  </r>
  <r>
    <x v="44085"/>
    <x v="6428"/>
    <x v="4222"/>
  </r>
  <r>
    <x v="44086"/>
    <x v="68"/>
    <x v="4874"/>
  </r>
  <r>
    <x v="44087"/>
    <x v="4588"/>
    <x v="171"/>
  </r>
  <r>
    <x v="44088"/>
    <x v="1496"/>
    <x v="1723"/>
  </r>
  <r>
    <x v="44089"/>
    <x v="4950"/>
    <x v="3915"/>
  </r>
  <r>
    <x v="44090"/>
    <x v="1408"/>
    <x v="2690"/>
  </r>
  <r>
    <x v="44091"/>
    <x v="1416"/>
    <x v="1789"/>
  </r>
  <r>
    <x v="44092"/>
    <x v="2029"/>
    <x v="1712"/>
  </r>
  <r>
    <x v="44093"/>
    <x v="3112"/>
    <x v="1481"/>
  </r>
  <r>
    <x v="44094"/>
    <x v="3087"/>
    <x v="5091"/>
  </r>
  <r>
    <x v="44095"/>
    <x v="2674"/>
    <x v="60"/>
  </r>
  <r>
    <x v="44096"/>
    <x v="1496"/>
    <x v="2668"/>
  </r>
  <r>
    <x v="44097"/>
    <x v="1710"/>
    <x v="3694"/>
  </r>
  <r>
    <x v="44098"/>
    <x v="4671"/>
    <x v="4125"/>
  </r>
  <r>
    <x v="44099"/>
    <x v="4035"/>
    <x v="3701"/>
  </r>
  <r>
    <x v="44100"/>
    <x v="1791"/>
    <x v="2683"/>
  </r>
  <r>
    <x v="44101"/>
    <x v="5157"/>
    <x v="1389"/>
  </r>
  <r>
    <x v="44102"/>
    <x v="1976"/>
    <x v="1501"/>
  </r>
  <r>
    <x v="44103"/>
    <x v="128"/>
    <x v="93"/>
  </r>
  <r>
    <x v="44104"/>
    <x v="1490"/>
    <x v="23"/>
  </r>
  <r>
    <x v="44105"/>
    <x v="6000"/>
    <x v="142"/>
  </r>
  <r>
    <x v="44106"/>
    <x v="1369"/>
    <x v="30"/>
  </r>
  <r>
    <x v="44107"/>
    <x v="32"/>
    <x v="148"/>
  </r>
  <r>
    <x v="44108"/>
    <x v="118"/>
    <x v="110"/>
  </r>
  <r>
    <x v="44109"/>
    <x v="118"/>
    <x v="23"/>
  </r>
  <r>
    <x v="44110"/>
    <x v="118"/>
    <x v="125"/>
  </r>
  <r>
    <x v="44111"/>
    <x v="118"/>
    <x v="146"/>
  </r>
  <r>
    <x v="44112"/>
    <x v="118"/>
    <x v="110"/>
  </r>
  <r>
    <x v="44113"/>
    <x v="118"/>
    <x v="1455"/>
  </r>
  <r>
    <x v="44114"/>
    <x v="100"/>
    <x v="3152"/>
  </r>
  <r>
    <x v="44115"/>
    <x v="136"/>
    <x v="20"/>
  </r>
  <r>
    <x v="44116"/>
    <x v="136"/>
    <x v="20"/>
  </r>
  <r>
    <x v="44117"/>
    <x v="151"/>
    <x v="20"/>
  </r>
  <r>
    <x v="44118"/>
    <x v="151"/>
    <x v="20"/>
  </r>
  <r>
    <x v="44119"/>
    <x v="151"/>
    <x v="86"/>
  </r>
  <r>
    <x v="44120"/>
    <x v="151"/>
    <x v="112"/>
  </r>
  <r>
    <x v="44121"/>
    <x v="151"/>
    <x v="112"/>
  </r>
  <r>
    <x v="44122"/>
    <x v="151"/>
    <x v="112"/>
  </r>
  <r>
    <x v="44123"/>
    <x v="151"/>
    <x v="112"/>
  </r>
  <r>
    <x v="44124"/>
    <x v="151"/>
    <x v="112"/>
  </r>
  <r>
    <x v="44125"/>
    <x v="2611"/>
    <x v="112"/>
  </r>
  <r>
    <x v="44126"/>
    <x v="119"/>
    <x v="112"/>
  </r>
  <r>
    <x v="44127"/>
    <x v="119"/>
    <x v="112"/>
  </r>
  <r>
    <x v="44128"/>
    <x v="119"/>
    <x v="112"/>
  </r>
  <r>
    <x v="44129"/>
    <x v="119"/>
    <x v="112"/>
  </r>
  <r>
    <x v="44130"/>
    <x v="119"/>
    <x v="112"/>
  </r>
  <r>
    <x v="44131"/>
    <x v="119"/>
    <x v="112"/>
  </r>
  <r>
    <x v="44132"/>
    <x v="119"/>
    <x v="112"/>
  </r>
  <r>
    <x v="44133"/>
    <x v="119"/>
    <x v="112"/>
  </r>
  <r>
    <x v="44134"/>
    <x v="119"/>
    <x v="112"/>
  </r>
  <r>
    <x v="44135"/>
    <x v="119"/>
    <x v="112"/>
  </r>
  <r>
    <x v="44136"/>
    <x v="119"/>
    <x v="112"/>
  </r>
  <r>
    <x v="44137"/>
    <x v="119"/>
    <x v="112"/>
  </r>
  <r>
    <x v="44138"/>
    <x v="119"/>
    <x v="112"/>
  </r>
  <r>
    <x v="44139"/>
    <x v="119"/>
    <x v="112"/>
  </r>
  <r>
    <x v="44140"/>
    <x v="119"/>
    <x v="112"/>
  </r>
  <r>
    <x v="44141"/>
    <x v="119"/>
    <x v="112"/>
  </r>
  <r>
    <x v="44142"/>
    <x v="119"/>
    <x v="112"/>
  </r>
  <r>
    <x v="44143"/>
    <x v="119"/>
    <x v="112"/>
  </r>
  <r>
    <x v="44144"/>
    <x v="119"/>
    <x v="112"/>
  </r>
  <r>
    <x v="44145"/>
    <x v="119"/>
    <x v="112"/>
  </r>
  <r>
    <x v="44146"/>
    <x v="119"/>
    <x v="112"/>
  </r>
  <r>
    <x v="44147"/>
    <x v="119"/>
    <x v="112"/>
  </r>
  <r>
    <x v="44148"/>
    <x v="119"/>
    <x v="112"/>
  </r>
  <r>
    <x v="44149"/>
    <x v="119"/>
    <x v="112"/>
  </r>
  <r>
    <x v="44150"/>
    <x v="119"/>
    <x v="112"/>
  </r>
  <r>
    <x v="44151"/>
    <x v="119"/>
    <x v="112"/>
  </r>
  <r>
    <x v="44152"/>
    <x v="119"/>
    <x v="112"/>
  </r>
  <r>
    <x v="44153"/>
    <x v="119"/>
    <x v="114"/>
  </r>
  <r>
    <x v="44154"/>
    <x v="5651"/>
    <x v="1821"/>
  </r>
  <r>
    <x v="44155"/>
    <x v="163"/>
    <x v="4531"/>
  </r>
  <r>
    <x v="44156"/>
    <x v="1978"/>
    <x v="87"/>
  </r>
  <r>
    <x v="44157"/>
    <x v="4577"/>
    <x v="1449"/>
  </r>
  <r>
    <x v="44158"/>
    <x v="1488"/>
    <x v="3524"/>
  </r>
  <r>
    <x v="44159"/>
    <x v="148"/>
    <x v="1834"/>
  </r>
  <r>
    <x v="44160"/>
    <x v="3565"/>
    <x v="1985"/>
  </r>
  <r>
    <x v="44161"/>
    <x v="1848"/>
    <x v="614"/>
  </r>
  <r>
    <x v="44162"/>
    <x v="1412"/>
    <x v="601"/>
  </r>
  <r>
    <x v="44163"/>
    <x v="589"/>
    <x v="64"/>
  </r>
  <r>
    <x v="44164"/>
    <x v="65"/>
    <x v="74"/>
  </r>
  <r>
    <x v="44165"/>
    <x v="589"/>
    <x v="2679"/>
  </r>
  <r>
    <x v="44166"/>
    <x v="5120"/>
    <x v="41"/>
  </r>
  <r>
    <x v="44167"/>
    <x v="2867"/>
    <x v="6484"/>
  </r>
  <r>
    <x v="44168"/>
    <x v="2113"/>
    <x v="5653"/>
  </r>
  <r>
    <x v="44169"/>
    <x v="5922"/>
    <x v="5192"/>
  </r>
  <r>
    <x v="44170"/>
    <x v="1941"/>
    <x v="3882"/>
  </r>
  <r>
    <x v="44171"/>
    <x v="1862"/>
    <x v="533"/>
  </r>
  <r>
    <x v="44172"/>
    <x v="676"/>
    <x v="7160"/>
  </r>
  <r>
    <x v="44173"/>
    <x v="6456"/>
    <x v="3443"/>
  </r>
  <r>
    <x v="44174"/>
    <x v="1553"/>
    <x v="3434"/>
  </r>
  <r>
    <x v="44175"/>
    <x v="3730"/>
    <x v="6669"/>
  </r>
  <r>
    <x v="44176"/>
    <x v="1083"/>
    <x v="6018"/>
  </r>
  <r>
    <x v="44177"/>
    <x v="3729"/>
    <x v="5240"/>
  </r>
  <r>
    <x v="44178"/>
    <x v="1695"/>
    <x v="7519"/>
  </r>
  <r>
    <x v="44179"/>
    <x v="7026"/>
    <x v="6005"/>
  </r>
  <r>
    <x v="44180"/>
    <x v="3641"/>
    <x v="5638"/>
  </r>
  <r>
    <x v="44181"/>
    <x v="3701"/>
    <x v="7460"/>
  </r>
  <r>
    <x v="44182"/>
    <x v="2420"/>
    <x v="4961"/>
  </r>
  <r>
    <x v="44183"/>
    <x v="4107"/>
    <x v="3091"/>
  </r>
  <r>
    <x v="44184"/>
    <x v="189"/>
    <x v="6812"/>
  </r>
  <r>
    <x v="44185"/>
    <x v="4410"/>
    <x v="6560"/>
  </r>
  <r>
    <x v="44186"/>
    <x v="678"/>
    <x v="4901"/>
  </r>
  <r>
    <x v="44187"/>
    <x v="3713"/>
    <x v="7512"/>
  </r>
  <r>
    <x v="44188"/>
    <x v="1509"/>
    <x v="7520"/>
  </r>
  <r>
    <x v="44189"/>
    <x v="5894"/>
    <x v="7314"/>
  </r>
  <r>
    <x v="44190"/>
    <x v="1750"/>
    <x v="5935"/>
  </r>
  <r>
    <x v="44191"/>
    <x v="6481"/>
    <x v="3712"/>
  </r>
  <r>
    <x v="44192"/>
    <x v="2123"/>
    <x v="5585"/>
  </r>
  <r>
    <x v="44193"/>
    <x v="7242"/>
    <x v="5318"/>
  </r>
  <r>
    <x v="44194"/>
    <x v="5675"/>
    <x v="4575"/>
  </r>
  <r>
    <x v="44195"/>
    <x v="1634"/>
    <x v="5240"/>
  </r>
  <r>
    <x v="44196"/>
    <x v="6310"/>
    <x v="1028"/>
  </r>
  <r>
    <x v="44197"/>
    <x v="2079"/>
    <x v="7032"/>
  </r>
  <r>
    <x v="44198"/>
    <x v="7243"/>
    <x v="5814"/>
  </r>
  <r>
    <x v="44199"/>
    <x v="4534"/>
    <x v="4625"/>
  </r>
  <r>
    <x v="44200"/>
    <x v="1471"/>
    <x v="3202"/>
  </r>
  <r>
    <x v="44201"/>
    <x v="3203"/>
    <x v="2647"/>
  </r>
  <r>
    <x v="44202"/>
    <x v="3148"/>
    <x v="7521"/>
  </r>
  <r>
    <x v="44203"/>
    <x v="7118"/>
    <x v="3256"/>
  </r>
  <r>
    <x v="44204"/>
    <x v="241"/>
    <x v="5681"/>
  </r>
  <r>
    <x v="44205"/>
    <x v="4810"/>
    <x v="2762"/>
  </r>
  <r>
    <x v="44206"/>
    <x v="3005"/>
    <x v="2903"/>
  </r>
  <r>
    <x v="44207"/>
    <x v="2887"/>
    <x v="6819"/>
  </r>
  <r>
    <x v="44208"/>
    <x v="5971"/>
    <x v="1879"/>
  </r>
  <r>
    <x v="44209"/>
    <x v="6685"/>
    <x v="6880"/>
  </r>
  <r>
    <x v="44210"/>
    <x v="6644"/>
    <x v="6321"/>
  </r>
  <r>
    <x v="44211"/>
    <x v="6929"/>
    <x v="6234"/>
  </r>
  <r>
    <x v="44212"/>
    <x v="7015"/>
    <x v="5497"/>
  </r>
  <r>
    <x v="44213"/>
    <x v="5353"/>
    <x v="7456"/>
  </r>
  <r>
    <x v="44214"/>
    <x v="4105"/>
    <x v="7522"/>
  </r>
  <r>
    <x v="44215"/>
    <x v="4469"/>
    <x v="2392"/>
  </r>
  <r>
    <x v="44216"/>
    <x v="4908"/>
    <x v="1035"/>
  </r>
  <r>
    <x v="44217"/>
    <x v="5770"/>
    <x v="3232"/>
  </r>
  <r>
    <x v="44218"/>
    <x v="7244"/>
    <x v="5625"/>
  </r>
  <r>
    <x v="44219"/>
    <x v="6828"/>
    <x v="7523"/>
  </r>
  <r>
    <x v="44220"/>
    <x v="6241"/>
    <x v="4704"/>
  </r>
  <r>
    <x v="44221"/>
    <x v="1685"/>
    <x v="5466"/>
  </r>
  <r>
    <x v="44222"/>
    <x v="6702"/>
    <x v="1613"/>
  </r>
  <r>
    <x v="44223"/>
    <x v="5820"/>
    <x v="5787"/>
  </r>
  <r>
    <x v="44224"/>
    <x v="171"/>
    <x v="6025"/>
  </r>
  <r>
    <x v="44225"/>
    <x v="6427"/>
    <x v="3430"/>
  </r>
  <r>
    <x v="44226"/>
    <x v="3142"/>
    <x v="2064"/>
  </r>
  <r>
    <x v="44227"/>
    <x v="5102"/>
    <x v="7227"/>
  </r>
  <r>
    <x v="44228"/>
    <x v="5939"/>
    <x v="4861"/>
  </r>
  <r>
    <x v="44229"/>
    <x v="1272"/>
    <x v="6302"/>
  </r>
  <r>
    <x v="44230"/>
    <x v="738"/>
    <x v="5450"/>
  </r>
  <r>
    <x v="44231"/>
    <x v="7037"/>
    <x v="1324"/>
  </r>
  <r>
    <x v="44232"/>
    <x v="7213"/>
    <x v="6118"/>
  </r>
  <r>
    <x v="44233"/>
    <x v="5238"/>
    <x v="7476"/>
  </r>
  <r>
    <x v="44234"/>
    <x v="2635"/>
    <x v="7"/>
  </r>
  <r>
    <x v="44235"/>
    <x v="3455"/>
    <x v="1900"/>
  </r>
  <r>
    <x v="44236"/>
    <x v="6823"/>
    <x v="3067"/>
  </r>
  <r>
    <x v="44237"/>
    <x v="782"/>
    <x v="3052"/>
  </r>
  <r>
    <x v="44238"/>
    <x v="2606"/>
    <x v="1885"/>
  </r>
  <r>
    <x v="44239"/>
    <x v="881"/>
    <x v="2580"/>
  </r>
  <r>
    <x v="44240"/>
    <x v="6894"/>
    <x v="867"/>
  </r>
  <r>
    <x v="44241"/>
    <x v="7245"/>
    <x v="6751"/>
  </r>
  <r>
    <x v="44242"/>
    <x v="2604"/>
    <x v="2313"/>
  </r>
  <r>
    <x v="44243"/>
    <x v="2565"/>
    <x v="2184"/>
  </r>
  <r>
    <x v="44244"/>
    <x v="831"/>
    <x v="739"/>
  </r>
  <r>
    <x v="44245"/>
    <x v="1010"/>
    <x v="2921"/>
  </r>
  <r>
    <x v="44246"/>
    <x v="2152"/>
    <x v="7524"/>
  </r>
  <r>
    <x v="44247"/>
    <x v="4775"/>
    <x v="6418"/>
  </r>
  <r>
    <x v="44248"/>
    <x v="701"/>
    <x v="5595"/>
  </r>
  <r>
    <x v="44249"/>
    <x v="2511"/>
    <x v="3354"/>
  </r>
  <r>
    <x v="44250"/>
    <x v="4353"/>
    <x v="4548"/>
  </r>
  <r>
    <x v="44251"/>
    <x v="6201"/>
    <x v="7303"/>
  </r>
  <r>
    <x v="44252"/>
    <x v="4725"/>
    <x v="5109"/>
  </r>
  <r>
    <x v="44253"/>
    <x v="277"/>
    <x v="7306"/>
  </r>
  <r>
    <x v="44254"/>
    <x v="5375"/>
    <x v="6106"/>
  </r>
  <r>
    <x v="44255"/>
    <x v="193"/>
    <x v="187"/>
  </r>
  <r>
    <x v="44256"/>
    <x v="513"/>
    <x v="1026"/>
  </r>
  <r>
    <x v="44257"/>
    <x v="5621"/>
    <x v="4422"/>
  </r>
  <r>
    <x v="44258"/>
    <x v="6489"/>
    <x v="1583"/>
  </r>
  <r>
    <x v="44259"/>
    <x v="2757"/>
    <x v="4802"/>
  </r>
  <r>
    <x v="44260"/>
    <x v="2435"/>
    <x v="3308"/>
  </r>
  <r>
    <x v="44261"/>
    <x v="4242"/>
    <x v="6501"/>
  </r>
  <r>
    <x v="44262"/>
    <x v="4239"/>
    <x v="7525"/>
  </r>
  <r>
    <x v="44263"/>
    <x v="5883"/>
    <x v="7164"/>
  </r>
  <r>
    <x v="44264"/>
    <x v="5017"/>
    <x v="2438"/>
  </r>
  <r>
    <x v="44265"/>
    <x v="6425"/>
    <x v="6693"/>
  </r>
  <r>
    <x v="44266"/>
    <x v="520"/>
    <x v="6347"/>
  </r>
  <r>
    <x v="44267"/>
    <x v="5932"/>
    <x v="6643"/>
  </r>
  <r>
    <x v="44268"/>
    <x v="1799"/>
    <x v="4717"/>
  </r>
  <r>
    <x v="44269"/>
    <x v="6013"/>
    <x v="1386"/>
  </r>
  <r>
    <x v="44270"/>
    <x v="4372"/>
    <x v="3957"/>
  </r>
  <r>
    <x v="44271"/>
    <x v="586"/>
    <x v="151"/>
  </r>
  <r>
    <x v="44272"/>
    <x v="4435"/>
    <x v="2036"/>
  </r>
  <r>
    <x v="44273"/>
    <x v="1811"/>
    <x v="4217"/>
  </r>
  <r>
    <x v="44274"/>
    <x v="2703"/>
    <x v="1766"/>
  </r>
  <r>
    <x v="44275"/>
    <x v="1765"/>
    <x v="2689"/>
  </r>
  <r>
    <x v="44276"/>
    <x v="3627"/>
    <x v="4874"/>
  </r>
  <r>
    <x v="44277"/>
    <x v="1485"/>
    <x v="5281"/>
  </r>
  <r>
    <x v="44278"/>
    <x v="2048"/>
    <x v="3727"/>
  </r>
  <r>
    <x v="44279"/>
    <x v="5081"/>
    <x v="2704"/>
  </r>
  <r>
    <x v="44280"/>
    <x v="4973"/>
    <x v="62"/>
  </r>
  <r>
    <x v="44281"/>
    <x v="125"/>
    <x v="105"/>
  </r>
  <r>
    <x v="44282"/>
    <x v="1990"/>
    <x v="1989"/>
  </r>
  <r>
    <x v="44283"/>
    <x v="3052"/>
    <x v="5280"/>
  </r>
  <r>
    <x v="44284"/>
    <x v="1372"/>
    <x v="293"/>
  </r>
  <r>
    <x v="44285"/>
    <x v="62"/>
    <x v="1715"/>
  </r>
  <r>
    <x v="44286"/>
    <x v="66"/>
    <x v="2683"/>
  </r>
  <r>
    <x v="44287"/>
    <x v="2025"/>
    <x v="3691"/>
  </r>
  <r>
    <x v="44288"/>
    <x v="3554"/>
    <x v="2662"/>
  </r>
  <r>
    <x v="44289"/>
    <x v="4902"/>
    <x v="2693"/>
  </r>
  <r>
    <x v="44290"/>
    <x v="4119"/>
    <x v="6359"/>
  </r>
  <r>
    <x v="44291"/>
    <x v="4380"/>
    <x v="3965"/>
  </r>
  <r>
    <x v="44292"/>
    <x v="302"/>
    <x v="3896"/>
  </r>
  <r>
    <x v="44293"/>
    <x v="1427"/>
    <x v="1110"/>
  </r>
  <r>
    <x v="44294"/>
    <x v="6266"/>
    <x v="5051"/>
  </r>
  <r>
    <x v="44295"/>
    <x v="5533"/>
    <x v="7133"/>
  </r>
  <r>
    <x v="44296"/>
    <x v="4678"/>
    <x v="5993"/>
  </r>
  <r>
    <x v="44297"/>
    <x v="6455"/>
    <x v="6698"/>
  </r>
  <r>
    <x v="44298"/>
    <x v="4682"/>
    <x v="6203"/>
  </r>
  <r>
    <x v="44299"/>
    <x v="1563"/>
    <x v="7383"/>
  </r>
  <r>
    <x v="44300"/>
    <x v="7162"/>
    <x v="1659"/>
  </r>
  <r>
    <x v="44301"/>
    <x v="4654"/>
    <x v="455"/>
  </r>
  <r>
    <x v="44302"/>
    <x v="1641"/>
    <x v="5853"/>
  </r>
  <r>
    <x v="44303"/>
    <x v="4513"/>
    <x v="6473"/>
  </r>
  <r>
    <x v="44304"/>
    <x v="6433"/>
    <x v="3480"/>
  </r>
  <r>
    <x v="44305"/>
    <x v="4423"/>
    <x v="5132"/>
  </r>
  <r>
    <x v="44306"/>
    <x v="1475"/>
    <x v="6666"/>
  </r>
  <r>
    <x v="44307"/>
    <x v="376"/>
    <x v="5916"/>
  </r>
  <r>
    <x v="44308"/>
    <x v="2676"/>
    <x v="18"/>
  </r>
  <r>
    <x v="44309"/>
    <x v="5312"/>
    <x v="3157"/>
  </r>
  <r>
    <x v="44310"/>
    <x v="1411"/>
    <x v="524"/>
  </r>
  <r>
    <x v="44311"/>
    <x v="2061"/>
    <x v="1108"/>
  </r>
  <r>
    <x v="44312"/>
    <x v="166"/>
    <x v="3697"/>
  </r>
  <r>
    <x v="44313"/>
    <x v="52"/>
    <x v="1564"/>
  </r>
  <r>
    <x v="44314"/>
    <x v="46"/>
    <x v="289"/>
  </r>
  <r>
    <x v="44315"/>
    <x v="174"/>
    <x v="1564"/>
  </r>
  <r>
    <x v="44316"/>
    <x v="5636"/>
    <x v="4728"/>
  </r>
  <r>
    <x v="44317"/>
    <x v="3632"/>
    <x v="5983"/>
  </r>
  <r>
    <x v="44318"/>
    <x v="3799"/>
    <x v="1065"/>
  </r>
  <r>
    <x v="44319"/>
    <x v="3083"/>
    <x v="2111"/>
  </r>
  <r>
    <x v="44320"/>
    <x v="597"/>
    <x v="4732"/>
  </r>
  <r>
    <x v="44321"/>
    <x v="6266"/>
    <x v="4638"/>
  </r>
  <r>
    <x v="44322"/>
    <x v="599"/>
    <x v="3514"/>
  </r>
  <r>
    <x v="44323"/>
    <x v="1971"/>
    <x v="3863"/>
  </r>
  <r>
    <x v="44324"/>
    <x v="1557"/>
    <x v="182"/>
  </r>
  <r>
    <x v="44325"/>
    <x v="2869"/>
    <x v="4211"/>
  </r>
  <r>
    <x v="44326"/>
    <x v="5751"/>
    <x v="6086"/>
  </r>
  <r>
    <x v="44327"/>
    <x v="2238"/>
    <x v="5652"/>
  </r>
  <r>
    <x v="44328"/>
    <x v="6272"/>
    <x v="5852"/>
  </r>
  <r>
    <x v="44329"/>
    <x v="3753"/>
    <x v="1643"/>
  </r>
  <r>
    <x v="44330"/>
    <x v="6680"/>
    <x v="7164"/>
  </r>
  <r>
    <x v="44331"/>
    <x v="2734"/>
    <x v="6715"/>
  </r>
  <r>
    <x v="44332"/>
    <x v="4821"/>
    <x v="1524"/>
  </r>
  <r>
    <x v="44333"/>
    <x v="5888"/>
    <x v="1656"/>
  </r>
  <r>
    <x v="44334"/>
    <x v="5869"/>
    <x v="636"/>
  </r>
  <r>
    <x v="44335"/>
    <x v="7110"/>
    <x v="3926"/>
  </r>
  <r>
    <x v="44336"/>
    <x v="6545"/>
    <x v="1797"/>
  </r>
  <r>
    <x v="44337"/>
    <x v="2121"/>
    <x v="4877"/>
  </r>
  <r>
    <x v="44338"/>
    <x v="3359"/>
    <x v="1741"/>
  </r>
  <r>
    <x v="44339"/>
    <x v="2073"/>
    <x v="3678"/>
  </r>
  <r>
    <x v="44340"/>
    <x v="1395"/>
    <x v="35"/>
  </r>
  <r>
    <x v="44341"/>
    <x v="5841"/>
    <x v="5981"/>
  </r>
  <r>
    <x v="44342"/>
    <x v="3546"/>
    <x v="160"/>
  </r>
  <r>
    <x v="44343"/>
    <x v="187"/>
    <x v="4819"/>
  </r>
  <r>
    <x v="44344"/>
    <x v="4238"/>
    <x v="567"/>
  </r>
  <r>
    <x v="44345"/>
    <x v="5025"/>
    <x v="4406"/>
  </r>
  <r>
    <x v="44346"/>
    <x v="5449"/>
    <x v="5750"/>
  </r>
  <r>
    <x v="44347"/>
    <x v="1030"/>
    <x v="4612"/>
  </r>
  <r>
    <x v="44348"/>
    <x v="4007"/>
    <x v="5787"/>
  </r>
  <r>
    <x v="44349"/>
    <x v="235"/>
    <x v="3247"/>
  </r>
  <r>
    <x v="44350"/>
    <x v="4809"/>
    <x v="2390"/>
  </r>
  <r>
    <x v="44351"/>
    <x v="4818"/>
    <x v="3425"/>
  </r>
  <r>
    <x v="44352"/>
    <x v="4713"/>
    <x v="3429"/>
  </r>
  <r>
    <x v="44353"/>
    <x v="4801"/>
    <x v="638"/>
  </r>
  <r>
    <x v="44354"/>
    <x v="4530"/>
    <x v="638"/>
  </r>
  <r>
    <x v="44355"/>
    <x v="237"/>
    <x v="5635"/>
  </r>
  <r>
    <x v="44356"/>
    <x v="3132"/>
    <x v="7526"/>
  </r>
  <r>
    <x v="44357"/>
    <x v="5224"/>
    <x v="5399"/>
  </r>
  <r>
    <x v="44358"/>
    <x v="6585"/>
    <x v="3306"/>
  </r>
  <r>
    <x v="44359"/>
    <x v="5460"/>
    <x v="5394"/>
  </r>
  <r>
    <x v="44360"/>
    <x v="6107"/>
    <x v="2144"/>
  </r>
  <r>
    <x v="44361"/>
    <x v="6240"/>
    <x v="5720"/>
  </r>
  <r>
    <x v="44362"/>
    <x v="7180"/>
    <x v="1553"/>
  </r>
  <r>
    <x v="44363"/>
    <x v="7246"/>
    <x v="5727"/>
  </r>
  <r>
    <x v="44364"/>
    <x v="4581"/>
    <x v="4566"/>
  </r>
  <r>
    <x v="44365"/>
    <x v="6103"/>
    <x v="322"/>
  </r>
  <r>
    <x v="44366"/>
    <x v="2246"/>
    <x v="368"/>
  </r>
  <r>
    <x v="44367"/>
    <x v="2230"/>
    <x v="1488"/>
  </r>
  <r>
    <x v="44368"/>
    <x v="1730"/>
    <x v="7517"/>
  </r>
  <r>
    <x v="44369"/>
    <x v="1869"/>
    <x v="2539"/>
  </r>
  <r>
    <x v="44370"/>
    <x v="5143"/>
    <x v="5920"/>
  </r>
  <r>
    <x v="44371"/>
    <x v="6759"/>
    <x v="6482"/>
  </r>
  <r>
    <x v="44372"/>
    <x v="6011"/>
    <x v="5202"/>
  </r>
  <r>
    <x v="44373"/>
    <x v="310"/>
    <x v="288"/>
  </r>
  <r>
    <x v="44374"/>
    <x v="2527"/>
    <x v="2711"/>
  </r>
  <r>
    <x v="44375"/>
    <x v="371"/>
    <x v="2878"/>
  </r>
  <r>
    <x v="44376"/>
    <x v="3530"/>
    <x v="7313"/>
  </r>
  <r>
    <x v="44377"/>
    <x v="5712"/>
    <x v="6658"/>
  </r>
  <r>
    <x v="44378"/>
    <x v="5478"/>
    <x v="7"/>
  </r>
  <r>
    <x v="44379"/>
    <x v="1811"/>
    <x v="4874"/>
  </r>
  <r>
    <x v="44380"/>
    <x v="3080"/>
    <x v="6917"/>
  </r>
  <r>
    <x v="44381"/>
    <x v="4848"/>
    <x v="3104"/>
  </r>
  <r>
    <x v="44382"/>
    <x v="4354"/>
    <x v="7385"/>
  </r>
  <r>
    <x v="44383"/>
    <x v="2618"/>
    <x v="6589"/>
  </r>
  <r>
    <x v="44384"/>
    <x v="1094"/>
    <x v="3919"/>
  </r>
  <r>
    <x v="44385"/>
    <x v="4034"/>
    <x v="4223"/>
  </r>
  <r>
    <x v="44386"/>
    <x v="3559"/>
    <x v="6392"/>
  </r>
  <r>
    <x v="44387"/>
    <x v="1829"/>
    <x v="5058"/>
  </r>
  <r>
    <x v="44388"/>
    <x v="5651"/>
    <x v="2709"/>
  </r>
  <r>
    <x v="44389"/>
    <x v="1844"/>
    <x v="4634"/>
  </r>
  <r>
    <x v="44390"/>
    <x v="3119"/>
    <x v="63"/>
  </r>
  <r>
    <x v="44391"/>
    <x v="2865"/>
    <x v="1995"/>
  </r>
  <r>
    <x v="44392"/>
    <x v="4709"/>
    <x v="1752"/>
  </r>
  <r>
    <x v="44393"/>
    <x v="3610"/>
    <x v="5274"/>
  </r>
  <r>
    <x v="44394"/>
    <x v="4950"/>
    <x v="1826"/>
  </r>
  <r>
    <x v="44395"/>
    <x v="4671"/>
    <x v="1811"/>
  </r>
  <r>
    <x v="44396"/>
    <x v="1428"/>
    <x v="4120"/>
  </r>
  <r>
    <x v="44397"/>
    <x v="4538"/>
    <x v="3710"/>
  </r>
  <r>
    <x v="44398"/>
    <x v="588"/>
    <x v="2026"/>
  </r>
  <r>
    <x v="44399"/>
    <x v="1367"/>
    <x v="144"/>
  </r>
  <r>
    <x v="44400"/>
    <x v="1362"/>
    <x v="2713"/>
  </r>
  <r>
    <x v="44401"/>
    <x v="3052"/>
    <x v="5277"/>
  </r>
  <r>
    <x v="44402"/>
    <x v="154"/>
    <x v="123"/>
  </r>
  <r>
    <x v="44403"/>
    <x v="33"/>
    <x v="106"/>
  </r>
  <r>
    <x v="44404"/>
    <x v="3087"/>
    <x v="1425"/>
  </r>
  <r>
    <x v="44405"/>
    <x v="4866"/>
    <x v="30"/>
  </r>
  <r>
    <x v="44406"/>
    <x v="1399"/>
    <x v="5062"/>
  </r>
  <r>
    <x v="44407"/>
    <x v="1989"/>
    <x v="1968"/>
  </r>
  <r>
    <x v="44408"/>
    <x v="6112"/>
    <x v="3524"/>
  </r>
  <r>
    <x v="44409"/>
    <x v="31"/>
    <x v="4721"/>
  </r>
  <r>
    <x v="44410"/>
    <x v="131"/>
    <x v="3152"/>
  </r>
  <r>
    <x v="44411"/>
    <x v="100"/>
    <x v="125"/>
  </r>
  <r>
    <x v="44412"/>
    <x v="116"/>
    <x v="111"/>
  </r>
  <r>
    <x v="44413"/>
    <x v="130"/>
    <x v="125"/>
  </r>
  <r>
    <x v="44414"/>
    <x v="3603"/>
    <x v="103"/>
  </r>
  <r>
    <x v="44415"/>
    <x v="1368"/>
    <x v="147"/>
  </r>
  <r>
    <x v="44416"/>
    <x v="1393"/>
    <x v="107"/>
  </r>
  <r>
    <x v="44417"/>
    <x v="61"/>
    <x v="1716"/>
  </r>
  <r>
    <x v="44418"/>
    <x v="4438"/>
    <x v="26"/>
  </r>
  <r>
    <x v="44419"/>
    <x v="1366"/>
    <x v="1374"/>
  </r>
  <r>
    <x v="44420"/>
    <x v="5152"/>
    <x v="3724"/>
  </r>
  <r>
    <x v="44421"/>
    <x v="163"/>
    <x v="6016"/>
  </r>
  <r>
    <x v="44422"/>
    <x v="2860"/>
    <x v="85"/>
  </r>
  <r>
    <x v="44423"/>
    <x v="1844"/>
    <x v="2875"/>
  </r>
  <r>
    <x v="44424"/>
    <x v="4547"/>
    <x v="1948"/>
  </r>
  <r>
    <x v="44425"/>
    <x v="2006"/>
    <x v="1392"/>
  </r>
  <r>
    <x v="44426"/>
    <x v="1380"/>
    <x v="1451"/>
  </r>
  <r>
    <x v="44427"/>
    <x v="3616"/>
    <x v="1832"/>
  </r>
  <r>
    <x v="44428"/>
    <x v="3564"/>
    <x v="613"/>
  </r>
  <r>
    <x v="44429"/>
    <x v="4888"/>
    <x v="2687"/>
  </r>
  <r>
    <x v="44430"/>
    <x v="3371"/>
    <x v="1770"/>
  </r>
  <r>
    <x v="44431"/>
    <x v="2689"/>
    <x v="1480"/>
  </r>
  <r>
    <x v="44432"/>
    <x v="2024"/>
    <x v="3097"/>
  </r>
  <r>
    <x v="44433"/>
    <x v="1986"/>
    <x v="1367"/>
  </r>
  <r>
    <x v="44434"/>
    <x v="3536"/>
    <x v="3154"/>
  </r>
  <r>
    <x v="44435"/>
    <x v="145"/>
    <x v="5306"/>
  </r>
  <r>
    <x v="44436"/>
    <x v="93"/>
    <x v="96"/>
  </r>
  <r>
    <x v="44437"/>
    <x v="93"/>
    <x v="96"/>
  </r>
  <r>
    <x v="44438"/>
    <x v="94"/>
    <x v="96"/>
  </r>
  <r>
    <x v="44439"/>
    <x v="93"/>
    <x v="96"/>
  </r>
  <r>
    <x v="44440"/>
    <x v="94"/>
    <x v="96"/>
  </r>
  <r>
    <x v="44441"/>
    <x v="94"/>
    <x v="96"/>
  </r>
  <r>
    <x v="44442"/>
    <x v="94"/>
    <x v="96"/>
  </r>
  <r>
    <x v="44443"/>
    <x v="94"/>
    <x v="96"/>
  </r>
  <r>
    <x v="44444"/>
    <x v="94"/>
    <x v="96"/>
  </r>
  <r>
    <x v="44445"/>
    <x v="93"/>
    <x v="96"/>
  </r>
  <r>
    <x v="44446"/>
    <x v="145"/>
    <x v="96"/>
  </r>
  <r>
    <x v="44447"/>
    <x v="145"/>
    <x v="96"/>
  </r>
  <r>
    <x v="44448"/>
    <x v="131"/>
    <x v="96"/>
  </r>
  <r>
    <x v="44449"/>
    <x v="129"/>
    <x v="96"/>
  </r>
  <r>
    <x v="44450"/>
    <x v="2611"/>
    <x v="111"/>
  </r>
  <r>
    <x v="44451"/>
    <x v="126"/>
    <x v="4360"/>
  </r>
  <r>
    <x v="44452"/>
    <x v="113"/>
    <x v="481"/>
  </r>
  <r>
    <x v="44453"/>
    <x v="3180"/>
    <x v="93"/>
  </r>
  <r>
    <x v="44454"/>
    <x v="153"/>
    <x v="112"/>
  </r>
  <r>
    <x v="44455"/>
    <x v="95"/>
    <x v="112"/>
  </r>
  <r>
    <x v="44456"/>
    <x v="102"/>
    <x v="112"/>
  </r>
  <r>
    <x v="44457"/>
    <x v="120"/>
    <x v="112"/>
  </r>
  <r>
    <x v="44458"/>
    <x v="1405"/>
    <x v="1449"/>
  </r>
  <r>
    <x v="44459"/>
    <x v="3087"/>
    <x v="118"/>
  </r>
  <r>
    <x v="44460"/>
    <x v="130"/>
    <x v="1965"/>
  </r>
  <r>
    <x v="44461"/>
    <x v="1400"/>
    <x v="102"/>
  </r>
  <r>
    <x v="44462"/>
    <x v="145"/>
    <x v="1426"/>
  </r>
  <r>
    <x v="44463"/>
    <x v="3584"/>
    <x v="1449"/>
  </r>
  <r>
    <x v="44464"/>
    <x v="2016"/>
    <x v="1449"/>
  </r>
  <r>
    <x v="44465"/>
    <x v="4050"/>
    <x v="1449"/>
  </r>
  <r>
    <x v="44466"/>
    <x v="120"/>
    <x v="1449"/>
  </r>
  <r>
    <x v="44467"/>
    <x v="136"/>
    <x v="1449"/>
  </r>
  <r>
    <x v="44468"/>
    <x v="137"/>
    <x v="1455"/>
  </r>
  <r>
    <x v="44469"/>
    <x v="153"/>
    <x v="92"/>
  </r>
  <r>
    <x v="44470"/>
    <x v="108"/>
    <x v="4136"/>
  </r>
  <r>
    <x v="44471"/>
    <x v="5081"/>
    <x v="4476"/>
  </r>
  <r>
    <x v="44472"/>
    <x v="3585"/>
    <x v="1506"/>
  </r>
  <r>
    <x v="44473"/>
    <x v="3089"/>
    <x v="26"/>
  </r>
  <r>
    <x v="44474"/>
    <x v="4951"/>
    <x v="522"/>
  </r>
  <r>
    <x v="44475"/>
    <x v="2657"/>
    <x v="105"/>
  </r>
  <r>
    <x v="44476"/>
    <x v="3617"/>
    <x v="1465"/>
  </r>
  <r>
    <x v="44477"/>
    <x v="3615"/>
    <x v="109"/>
  </r>
  <r>
    <x v="44478"/>
    <x v="4670"/>
    <x v="1832"/>
  </r>
  <r>
    <x v="44479"/>
    <x v="1810"/>
    <x v="4141"/>
  </r>
  <r>
    <x v="44480"/>
    <x v="3370"/>
    <x v="1452"/>
  </r>
  <r>
    <x v="44481"/>
    <x v="1954"/>
    <x v="1433"/>
  </r>
  <r>
    <x v="44482"/>
    <x v="1982"/>
    <x v="1948"/>
  </r>
  <r>
    <x v="44483"/>
    <x v="4445"/>
    <x v="89"/>
  </r>
  <r>
    <x v="44484"/>
    <x v="4671"/>
    <x v="526"/>
  </r>
  <r>
    <x v="44485"/>
    <x v="129"/>
    <x v="111"/>
  </r>
  <r>
    <x v="44486"/>
    <x v="2609"/>
    <x v="101"/>
  </r>
  <r>
    <x v="44487"/>
    <x v="2609"/>
    <x v="101"/>
  </r>
  <r>
    <x v="44488"/>
    <x v="2609"/>
    <x v="101"/>
  </r>
  <r>
    <x v="44489"/>
    <x v="2609"/>
    <x v="1426"/>
  </r>
  <r>
    <x v="44490"/>
    <x v="2609"/>
    <x v="1834"/>
  </r>
  <r>
    <x v="44491"/>
    <x v="131"/>
    <x v="1756"/>
  </r>
  <r>
    <x v="44492"/>
    <x v="131"/>
    <x v="4736"/>
  </r>
  <r>
    <x v="44493"/>
    <x v="131"/>
    <x v="3704"/>
  </r>
  <r>
    <x v="44494"/>
    <x v="131"/>
    <x v="92"/>
  </r>
  <r>
    <x v="44495"/>
    <x v="131"/>
    <x v="4573"/>
  </r>
  <r>
    <x v="44496"/>
    <x v="103"/>
    <x v="1943"/>
  </r>
  <r>
    <x v="44497"/>
    <x v="124"/>
    <x v="1970"/>
  </r>
  <r>
    <x v="44498"/>
    <x v="3538"/>
    <x v="1850"/>
  </r>
  <r>
    <x v="44499"/>
    <x v="2707"/>
    <x v="1442"/>
  </r>
  <r>
    <x v="44500"/>
    <x v="307"/>
    <x v="1788"/>
  </r>
  <r>
    <x v="44501"/>
    <x v="2024"/>
    <x v="4790"/>
  </r>
  <r>
    <x v="44502"/>
    <x v="39"/>
    <x v="2878"/>
  </r>
  <r>
    <x v="44503"/>
    <x v="4251"/>
    <x v="1785"/>
  </r>
  <r>
    <x v="44504"/>
    <x v="606"/>
    <x v="3665"/>
  </r>
  <r>
    <x v="44505"/>
    <x v="2861"/>
    <x v="2035"/>
  </r>
  <r>
    <x v="44506"/>
    <x v="4034"/>
    <x v="1838"/>
  </r>
  <r>
    <x v="44507"/>
    <x v="1486"/>
    <x v="3695"/>
  </r>
  <r>
    <x v="44508"/>
    <x v="3076"/>
    <x v="1850"/>
  </r>
  <r>
    <x v="44509"/>
    <x v="62"/>
    <x v="1850"/>
  </r>
  <r>
    <x v="44510"/>
    <x v="67"/>
    <x v="2682"/>
  </r>
  <r>
    <x v="44511"/>
    <x v="2006"/>
    <x v="602"/>
  </r>
  <r>
    <x v="44512"/>
    <x v="4025"/>
    <x v="4574"/>
  </r>
  <r>
    <x v="44513"/>
    <x v="300"/>
    <x v="2100"/>
  </r>
  <r>
    <x v="44514"/>
    <x v="4587"/>
    <x v="1773"/>
  </r>
  <r>
    <x v="44515"/>
    <x v="3373"/>
    <x v="4730"/>
  </r>
  <r>
    <x v="44516"/>
    <x v="3716"/>
    <x v="5303"/>
  </r>
  <r>
    <x v="44517"/>
    <x v="4689"/>
    <x v="7350"/>
  </r>
  <r>
    <x v="44518"/>
    <x v="299"/>
    <x v="4229"/>
  </r>
  <r>
    <x v="44519"/>
    <x v="4127"/>
    <x v="7314"/>
  </r>
  <r>
    <x v="44520"/>
    <x v="6094"/>
    <x v="4597"/>
  </r>
  <r>
    <x v="44521"/>
    <x v="3712"/>
    <x v="6664"/>
  </r>
  <r>
    <x v="44522"/>
    <x v="366"/>
    <x v="4447"/>
  </r>
  <r>
    <x v="44523"/>
    <x v="6287"/>
    <x v="6625"/>
  </r>
  <r>
    <x v="44524"/>
    <x v="1802"/>
    <x v="3861"/>
  </r>
  <r>
    <x v="44525"/>
    <x v="5923"/>
    <x v="4949"/>
  </r>
  <r>
    <x v="44526"/>
    <x v="5637"/>
    <x v="3117"/>
  </r>
  <r>
    <x v="44527"/>
    <x v="6366"/>
    <x v="1065"/>
  </r>
  <r>
    <x v="44528"/>
    <x v="4428"/>
    <x v="4230"/>
  </r>
  <r>
    <x v="44529"/>
    <x v="3806"/>
    <x v="3482"/>
  </r>
  <r>
    <x v="44530"/>
    <x v="6410"/>
    <x v="4724"/>
  </r>
  <r>
    <x v="44531"/>
    <x v="2871"/>
    <x v="576"/>
  </r>
  <r>
    <x v="44532"/>
    <x v="2871"/>
    <x v="542"/>
  </r>
  <r>
    <x v="44533"/>
    <x v="5136"/>
    <x v="1728"/>
  </r>
  <r>
    <x v="44534"/>
    <x v="5367"/>
    <x v="7159"/>
  </r>
  <r>
    <x v="44535"/>
    <x v="7162"/>
    <x v="4405"/>
  </r>
  <r>
    <x v="44536"/>
    <x v="2553"/>
    <x v="7527"/>
  </r>
  <r>
    <x v="44537"/>
    <x v="4012"/>
    <x v="675"/>
  </r>
  <r>
    <x v="44538"/>
    <x v="5857"/>
    <x v="7016"/>
  </r>
  <r>
    <x v="44539"/>
    <x v="3745"/>
    <x v="897"/>
  </r>
  <r>
    <x v="44540"/>
    <x v="8"/>
    <x v="4937"/>
  </r>
  <r>
    <x v="44541"/>
    <x v="3753"/>
    <x v="2722"/>
  </r>
  <r>
    <x v="44542"/>
    <x v="171"/>
    <x v="259"/>
  </r>
  <r>
    <x v="44543"/>
    <x v="1029"/>
    <x v="7318"/>
  </r>
  <r>
    <x v="44544"/>
    <x v="822"/>
    <x v="6682"/>
  </r>
  <r>
    <x v="44545"/>
    <x v="5374"/>
    <x v="307"/>
  </r>
  <r>
    <x v="44546"/>
    <x v="4597"/>
    <x v="2132"/>
  </r>
  <r>
    <x v="44547"/>
    <x v="5710"/>
    <x v="2533"/>
  </r>
  <r>
    <x v="44548"/>
    <x v="5447"/>
    <x v="3838"/>
  </r>
  <r>
    <x v="44549"/>
    <x v="6914"/>
    <x v="5791"/>
  </r>
  <r>
    <x v="44550"/>
    <x v="3754"/>
    <x v="6195"/>
  </r>
  <r>
    <x v="44551"/>
    <x v="3734"/>
    <x v="6590"/>
  </r>
  <r>
    <x v="44552"/>
    <x v="2523"/>
    <x v="5643"/>
  </r>
  <r>
    <x v="44553"/>
    <x v="6912"/>
    <x v="354"/>
  </r>
  <r>
    <x v="44554"/>
    <x v="4484"/>
    <x v="3193"/>
  </r>
  <r>
    <x v="44555"/>
    <x v="2835"/>
    <x v="2119"/>
  </r>
  <r>
    <x v="44556"/>
    <x v="239"/>
    <x v="6503"/>
  </r>
  <r>
    <x v="44557"/>
    <x v="7247"/>
    <x v="6531"/>
  </r>
  <r>
    <x v="44558"/>
    <x v="6292"/>
    <x v="5268"/>
  </r>
  <r>
    <x v="44559"/>
    <x v="3759"/>
    <x v="4886"/>
  </r>
  <r>
    <x v="44560"/>
    <x v="7248"/>
    <x v="5747"/>
  </r>
  <r>
    <x v="44561"/>
    <x v="2826"/>
    <x v="7488"/>
  </r>
  <r>
    <x v="44562"/>
    <x v="1578"/>
    <x v="4365"/>
  </r>
  <r>
    <x v="44563"/>
    <x v="6341"/>
    <x v="2534"/>
  </r>
  <r>
    <x v="44564"/>
    <x v="6282"/>
    <x v="7528"/>
  </r>
  <r>
    <x v="44565"/>
    <x v="5447"/>
    <x v="6531"/>
  </r>
  <r>
    <x v="44566"/>
    <x v="5480"/>
    <x v="3449"/>
  </r>
  <r>
    <x v="44567"/>
    <x v="2613"/>
    <x v="5238"/>
  </r>
  <r>
    <x v="44568"/>
    <x v="1640"/>
    <x v="4962"/>
  </r>
  <r>
    <x v="44569"/>
    <x v="1552"/>
    <x v="3810"/>
  </r>
  <r>
    <x v="44570"/>
    <x v="7140"/>
    <x v="2203"/>
  </r>
  <r>
    <x v="44571"/>
    <x v="4320"/>
    <x v="7529"/>
  </r>
  <r>
    <x v="44572"/>
    <x v="3040"/>
    <x v="7176"/>
  </r>
  <r>
    <x v="44573"/>
    <x v="1873"/>
    <x v="5017"/>
  </r>
  <r>
    <x v="44574"/>
    <x v="1034"/>
    <x v="5428"/>
  </r>
  <r>
    <x v="44575"/>
    <x v="4486"/>
    <x v="4711"/>
  </r>
  <r>
    <x v="44576"/>
    <x v="5026"/>
    <x v="1043"/>
  </r>
  <r>
    <x v="44577"/>
    <x v="7015"/>
    <x v="1228"/>
  </r>
  <r>
    <x v="44578"/>
    <x v="2957"/>
    <x v="5561"/>
  </r>
  <r>
    <x v="44579"/>
    <x v="5362"/>
    <x v="6998"/>
  </r>
  <r>
    <x v="44580"/>
    <x v="6313"/>
    <x v="7141"/>
  </r>
  <r>
    <x v="44581"/>
    <x v="495"/>
    <x v="7251"/>
  </r>
  <r>
    <x v="44582"/>
    <x v="5346"/>
    <x v="5790"/>
  </r>
  <r>
    <x v="44583"/>
    <x v="7249"/>
    <x v="3976"/>
  </r>
  <r>
    <x v="44584"/>
    <x v="6854"/>
    <x v="4421"/>
  </r>
  <r>
    <x v="44585"/>
    <x v="2518"/>
    <x v="4365"/>
  </r>
  <r>
    <x v="44586"/>
    <x v="7100"/>
    <x v="1085"/>
  </r>
  <r>
    <x v="44587"/>
    <x v="4843"/>
    <x v="4845"/>
  </r>
  <r>
    <x v="44588"/>
    <x v="6344"/>
    <x v="3103"/>
  </r>
  <r>
    <x v="44589"/>
    <x v="4239"/>
    <x v="4520"/>
  </r>
  <r>
    <x v="44590"/>
    <x v="1513"/>
    <x v="2721"/>
  </r>
  <r>
    <x v="44591"/>
    <x v="5412"/>
    <x v="2533"/>
  </r>
  <r>
    <x v="44592"/>
    <x v="5016"/>
    <x v="2208"/>
  </r>
  <r>
    <x v="44593"/>
    <x v="3392"/>
    <x v="234"/>
  </r>
  <r>
    <x v="44594"/>
    <x v="3834"/>
    <x v="1610"/>
  </r>
  <r>
    <x v="44595"/>
    <x v="494"/>
    <x v="7164"/>
  </r>
  <r>
    <x v="44596"/>
    <x v="6102"/>
    <x v="2491"/>
  </r>
  <r>
    <x v="44597"/>
    <x v="682"/>
    <x v="4562"/>
  </r>
  <r>
    <x v="44598"/>
    <x v="3156"/>
    <x v="4567"/>
  </r>
  <r>
    <x v="44599"/>
    <x v="3748"/>
    <x v="5143"/>
  </r>
  <r>
    <x v="44600"/>
    <x v="1645"/>
    <x v="4903"/>
  </r>
  <r>
    <x v="44601"/>
    <x v="6665"/>
    <x v="5308"/>
  </r>
  <r>
    <x v="44602"/>
    <x v="5555"/>
    <x v="6912"/>
  </r>
  <r>
    <x v="44603"/>
    <x v="181"/>
    <x v="1853"/>
  </r>
  <r>
    <x v="44604"/>
    <x v="2845"/>
    <x v="7028"/>
  </r>
  <r>
    <x v="44605"/>
    <x v="4749"/>
    <x v="3870"/>
  </r>
  <r>
    <x v="44606"/>
    <x v="4500"/>
    <x v="3926"/>
  </r>
  <r>
    <x v="44607"/>
    <x v="7250"/>
    <x v="1568"/>
  </r>
  <r>
    <x v="44608"/>
    <x v="4235"/>
    <x v="5484"/>
  </r>
  <r>
    <x v="44609"/>
    <x v="4684"/>
    <x v="5796"/>
  </r>
  <r>
    <x v="44610"/>
    <x v="240"/>
    <x v="5098"/>
  </r>
  <r>
    <x v="44611"/>
    <x v="3771"/>
    <x v="314"/>
  </r>
  <r>
    <x v="44612"/>
    <x v="5855"/>
    <x v="5025"/>
  </r>
  <r>
    <x v="44613"/>
    <x v="13"/>
    <x v="5089"/>
  </r>
  <r>
    <x v="44614"/>
    <x v="6436"/>
    <x v="6813"/>
  </r>
  <r>
    <x v="44615"/>
    <x v="1668"/>
    <x v="6071"/>
  </r>
  <r>
    <x v="44616"/>
    <x v="5010"/>
    <x v="5043"/>
  </r>
  <r>
    <x v="44617"/>
    <x v="6506"/>
    <x v="3433"/>
  </r>
  <r>
    <x v="44618"/>
    <x v="5538"/>
    <x v="2060"/>
  </r>
  <r>
    <x v="44619"/>
    <x v="3298"/>
    <x v="5321"/>
  </r>
  <r>
    <x v="44620"/>
    <x v="6322"/>
    <x v="3947"/>
  </r>
  <r>
    <x v="44621"/>
    <x v="6842"/>
    <x v="3434"/>
  </r>
  <r>
    <x v="44622"/>
    <x v="3838"/>
    <x v="3104"/>
  </r>
  <r>
    <x v="44623"/>
    <x v="4148"/>
    <x v="7530"/>
  </r>
  <r>
    <x v="44624"/>
    <x v="1514"/>
    <x v="4942"/>
  </r>
  <r>
    <x v="44625"/>
    <x v="6578"/>
    <x v="7531"/>
  </r>
  <r>
    <x v="44626"/>
    <x v="5216"/>
    <x v="6809"/>
  </r>
  <r>
    <x v="44627"/>
    <x v="1584"/>
    <x v="2629"/>
  </r>
  <r>
    <x v="44628"/>
    <x v="6932"/>
    <x v="2647"/>
  </r>
  <r>
    <x v="44629"/>
    <x v="4510"/>
    <x v="4831"/>
  </r>
  <r>
    <x v="44630"/>
    <x v="6539"/>
    <x v="4236"/>
  </r>
  <r>
    <x v="44631"/>
    <x v="4410"/>
    <x v="674"/>
  </r>
  <r>
    <x v="44632"/>
    <x v="6070"/>
    <x v="7016"/>
  </r>
  <r>
    <x v="44633"/>
    <x v="4878"/>
    <x v="3381"/>
  </r>
  <r>
    <x v="44634"/>
    <x v="6986"/>
    <x v="5013"/>
  </r>
  <r>
    <x v="44635"/>
    <x v="1591"/>
    <x v="6230"/>
  </r>
  <r>
    <x v="44636"/>
    <x v="464"/>
    <x v="5321"/>
  </r>
  <r>
    <x v="44637"/>
    <x v="5741"/>
    <x v="6168"/>
  </r>
  <r>
    <x v="44638"/>
    <x v="4747"/>
    <x v="5783"/>
  </r>
  <r>
    <x v="44639"/>
    <x v="646"/>
    <x v="7525"/>
  </r>
  <r>
    <x v="44640"/>
    <x v="4894"/>
    <x v="1582"/>
  </r>
  <r>
    <x v="44641"/>
    <x v="4097"/>
    <x v="7523"/>
  </r>
  <r>
    <x v="44642"/>
    <x v="6282"/>
    <x v="5567"/>
  </r>
  <r>
    <x v="44643"/>
    <x v="2561"/>
    <x v="6988"/>
  </r>
  <r>
    <x v="44644"/>
    <x v="6911"/>
    <x v="7532"/>
  </r>
  <r>
    <x v="44645"/>
    <x v="466"/>
    <x v="3415"/>
  </r>
  <r>
    <x v="44646"/>
    <x v="5350"/>
    <x v="1680"/>
  </r>
  <r>
    <x v="44647"/>
    <x v="4735"/>
    <x v="4943"/>
  </r>
  <r>
    <x v="44648"/>
    <x v="6850"/>
    <x v="7511"/>
  </r>
  <r>
    <x v="44649"/>
    <x v="2255"/>
    <x v="815"/>
  </r>
  <r>
    <x v="44650"/>
    <x v="4246"/>
    <x v="7533"/>
  </r>
  <r>
    <x v="44651"/>
    <x v="5733"/>
    <x v="7517"/>
  </r>
  <r>
    <x v="44652"/>
    <x v="338"/>
    <x v="5759"/>
  </r>
  <r>
    <x v="44653"/>
    <x v="1345"/>
    <x v="46"/>
  </r>
  <r>
    <x v="44654"/>
    <x v="306"/>
    <x v="6239"/>
  </r>
  <r>
    <x v="44655"/>
    <x v="4021"/>
    <x v="4975"/>
  </r>
  <r>
    <x v="44656"/>
    <x v="6034"/>
    <x v="4746"/>
  </r>
  <r>
    <x v="44657"/>
    <x v="2700"/>
    <x v="16"/>
  </r>
  <r>
    <x v="44658"/>
    <x v="1956"/>
    <x v="1428"/>
  </r>
  <r>
    <x v="44659"/>
    <x v="3637"/>
    <x v="1458"/>
  </r>
  <r>
    <x v="44660"/>
    <x v="622"/>
    <x v="3095"/>
  </r>
  <r>
    <x v="44661"/>
    <x v="4390"/>
    <x v="4780"/>
  </r>
  <r>
    <x v="44662"/>
    <x v="4431"/>
    <x v="3892"/>
  </r>
  <r>
    <x v="44663"/>
    <x v="4479"/>
    <x v="4631"/>
  </r>
  <r>
    <x v="44664"/>
    <x v="5163"/>
    <x v="1760"/>
  </r>
  <r>
    <x v="44665"/>
    <x v="6847"/>
    <x v="4825"/>
  </r>
  <r>
    <x v="44666"/>
    <x v="5824"/>
    <x v="2900"/>
  </r>
  <r>
    <x v="44667"/>
    <x v="2106"/>
    <x v="5575"/>
  </r>
  <r>
    <x v="44668"/>
    <x v="6973"/>
    <x v="7534"/>
  </r>
  <r>
    <x v="44669"/>
    <x v="7251"/>
    <x v="7444"/>
  </r>
  <r>
    <x v="44670"/>
    <x v="5483"/>
    <x v="4411"/>
  </r>
  <r>
    <x v="44671"/>
    <x v="4569"/>
    <x v="5541"/>
  </r>
  <r>
    <x v="44672"/>
    <x v="1746"/>
    <x v="3484"/>
  </r>
  <r>
    <x v="44673"/>
    <x v="6494"/>
    <x v="5104"/>
  </r>
  <r>
    <x v="44674"/>
    <x v="4303"/>
    <x v="329"/>
  </r>
  <r>
    <x v="44675"/>
    <x v="4627"/>
    <x v="4519"/>
  </r>
  <r>
    <x v="44676"/>
    <x v="5584"/>
    <x v="7535"/>
  </r>
  <r>
    <x v="44677"/>
    <x v="5360"/>
    <x v="2920"/>
  </r>
  <r>
    <x v="44678"/>
    <x v="271"/>
    <x v="4466"/>
  </r>
  <r>
    <x v="44679"/>
    <x v="5307"/>
    <x v="6264"/>
  </r>
  <r>
    <x v="44680"/>
    <x v="5295"/>
    <x v="1333"/>
  </r>
  <r>
    <x v="44681"/>
    <x v="740"/>
    <x v="918"/>
  </r>
  <r>
    <x v="44682"/>
    <x v="787"/>
    <x v="5453"/>
  </r>
  <r>
    <x v="44683"/>
    <x v="5483"/>
    <x v="6159"/>
  </r>
  <r>
    <x v="44684"/>
    <x v="6413"/>
    <x v="6698"/>
  </r>
  <r>
    <x v="44685"/>
    <x v="1412"/>
    <x v="4772"/>
  </r>
  <r>
    <x v="44686"/>
    <x v="1347"/>
    <x v="6403"/>
  </r>
  <r>
    <x v="44687"/>
    <x v="6760"/>
    <x v="1490"/>
  </r>
  <r>
    <x v="44688"/>
    <x v="1425"/>
    <x v="2884"/>
  </r>
  <r>
    <x v="44689"/>
    <x v="5206"/>
    <x v="4648"/>
  </r>
  <r>
    <x v="44690"/>
    <x v="5152"/>
    <x v="4634"/>
  </r>
  <r>
    <x v="44691"/>
    <x v="35"/>
    <x v="3956"/>
  </r>
  <r>
    <x v="44692"/>
    <x v="1394"/>
    <x v="587"/>
  </r>
  <r>
    <x v="44693"/>
    <x v="4830"/>
    <x v="5192"/>
  </r>
  <r>
    <x v="44694"/>
    <x v="6425"/>
    <x v="4592"/>
  </r>
  <r>
    <x v="44695"/>
    <x v="5565"/>
    <x v="432"/>
  </r>
  <r>
    <x v="44696"/>
    <x v="3935"/>
    <x v="3796"/>
  </r>
  <r>
    <x v="44697"/>
    <x v="5096"/>
    <x v="738"/>
  </r>
  <r>
    <x v="44698"/>
    <x v="4296"/>
    <x v="7536"/>
  </r>
  <r>
    <x v="44699"/>
    <x v="6059"/>
    <x v="901"/>
  </r>
  <r>
    <x v="44700"/>
    <x v="4361"/>
    <x v="6580"/>
  </r>
  <r>
    <x v="44701"/>
    <x v="6207"/>
    <x v="7537"/>
  </r>
  <r>
    <x v="44702"/>
    <x v="2277"/>
    <x v="1053"/>
  </r>
  <r>
    <x v="44703"/>
    <x v="2183"/>
    <x v="7096"/>
  </r>
  <r>
    <x v="44704"/>
    <x v="5377"/>
    <x v="2471"/>
  </r>
  <r>
    <x v="44705"/>
    <x v="734"/>
    <x v="2448"/>
  </r>
  <r>
    <x v="44706"/>
    <x v="1180"/>
    <x v="5601"/>
  </r>
  <r>
    <x v="44707"/>
    <x v="5794"/>
    <x v="7174"/>
  </r>
  <r>
    <x v="44708"/>
    <x v="6995"/>
    <x v="1206"/>
  </r>
  <r>
    <x v="44709"/>
    <x v="5388"/>
    <x v="1338"/>
  </r>
  <r>
    <x v="44710"/>
    <x v="814"/>
    <x v="505"/>
  </r>
  <r>
    <x v="44711"/>
    <x v="812"/>
    <x v="2285"/>
  </r>
  <r>
    <x v="44712"/>
    <x v="3278"/>
    <x v="2978"/>
  </r>
  <r>
    <x v="44713"/>
    <x v="356"/>
    <x v="7538"/>
  </r>
  <r>
    <x v="44714"/>
    <x v="2802"/>
    <x v="2593"/>
  </r>
  <r>
    <x v="44715"/>
    <x v="2092"/>
    <x v="7409"/>
  </r>
  <r>
    <x v="44716"/>
    <x v="1258"/>
    <x v="3215"/>
  </r>
  <r>
    <x v="44717"/>
    <x v="1270"/>
    <x v="6098"/>
  </r>
  <r>
    <x v="44718"/>
    <x v="3887"/>
    <x v="349"/>
  </r>
  <r>
    <x v="44719"/>
    <x v="3199"/>
    <x v="4099"/>
  </r>
  <r>
    <x v="44720"/>
    <x v="358"/>
    <x v="7242"/>
  </r>
  <r>
    <x v="44721"/>
    <x v="3276"/>
    <x v="5380"/>
  </r>
  <r>
    <x v="44722"/>
    <x v="1616"/>
    <x v="7091"/>
  </r>
  <r>
    <x v="44723"/>
    <x v="3931"/>
    <x v="2482"/>
  </r>
  <r>
    <x v="44724"/>
    <x v="2376"/>
    <x v="1536"/>
  </r>
  <r>
    <x v="44725"/>
    <x v="4403"/>
    <x v="7104"/>
  </r>
  <r>
    <x v="44726"/>
    <x v="7054"/>
    <x v="2371"/>
  </r>
  <r>
    <x v="44727"/>
    <x v="4084"/>
    <x v="7497"/>
  </r>
  <r>
    <x v="44728"/>
    <x v="5596"/>
    <x v="384"/>
  </r>
  <r>
    <x v="44729"/>
    <x v="1926"/>
    <x v="376"/>
  </r>
  <r>
    <x v="44730"/>
    <x v="2797"/>
    <x v="2978"/>
  </r>
  <r>
    <x v="44731"/>
    <x v="897"/>
    <x v="201"/>
  </r>
  <r>
    <x v="44732"/>
    <x v="2992"/>
    <x v="7091"/>
  </r>
  <r>
    <x v="44733"/>
    <x v="2983"/>
    <x v="4321"/>
  </r>
  <r>
    <x v="44734"/>
    <x v="2168"/>
    <x v="949"/>
  </r>
  <r>
    <x v="44735"/>
    <x v="1905"/>
    <x v="6957"/>
  </r>
  <r>
    <x v="44736"/>
    <x v="7252"/>
    <x v="4101"/>
  </r>
  <r>
    <x v="44737"/>
    <x v="5391"/>
    <x v="2252"/>
  </r>
  <r>
    <x v="44738"/>
    <x v="6941"/>
    <x v="4395"/>
  </r>
  <r>
    <x v="44739"/>
    <x v="4294"/>
    <x v="7524"/>
  </r>
  <r>
    <x v="44740"/>
    <x v="4285"/>
    <x v="1612"/>
  </r>
  <r>
    <x v="44741"/>
    <x v="7159"/>
    <x v="3074"/>
  </r>
  <r>
    <x v="44742"/>
    <x v="2450"/>
    <x v="7432"/>
  </r>
  <r>
    <x v="44743"/>
    <x v="3741"/>
    <x v="7539"/>
  </r>
  <r>
    <x v="44744"/>
    <x v="5445"/>
    <x v="2554"/>
  </r>
  <r>
    <x v="44745"/>
    <x v="6659"/>
    <x v="5316"/>
  </r>
  <r>
    <x v="44746"/>
    <x v="3326"/>
    <x v="3452"/>
  </r>
  <r>
    <x v="44747"/>
    <x v="2969"/>
    <x v="5883"/>
  </r>
  <r>
    <x v="44748"/>
    <x v="5808"/>
    <x v="7379"/>
  </r>
  <r>
    <x v="44749"/>
    <x v="6018"/>
    <x v="6410"/>
  </r>
  <r>
    <x v="44750"/>
    <x v="3290"/>
    <x v="7022"/>
  </r>
  <r>
    <x v="44751"/>
    <x v="3336"/>
    <x v="6864"/>
  </r>
  <r>
    <x v="44752"/>
    <x v="2888"/>
    <x v="2731"/>
  </r>
  <r>
    <x v="44753"/>
    <x v="469"/>
    <x v="7540"/>
  </r>
  <r>
    <x v="44754"/>
    <x v="5446"/>
    <x v="2068"/>
  </r>
  <r>
    <x v="44755"/>
    <x v="4097"/>
    <x v="7541"/>
  </r>
  <r>
    <x v="44756"/>
    <x v="2255"/>
    <x v="5465"/>
  </r>
  <r>
    <x v="44757"/>
    <x v="3756"/>
    <x v="7198"/>
  </r>
  <r>
    <x v="44758"/>
    <x v="4516"/>
    <x v="6598"/>
  </r>
  <r>
    <x v="44759"/>
    <x v="1593"/>
    <x v="6876"/>
  </r>
  <r>
    <x v="44760"/>
    <x v="4299"/>
    <x v="1078"/>
  </r>
  <r>
    <x v="44761"/>
    <x v="4316"/>
    <x v="2211"/>
  </r>
  <r>
    <x v="44762"/>
    <x v="1870"/>
    <x v="7542"/>
  </r>
  <r>
    <x v="44763"/>
    <x v="519"/>
    <x v="7543"/>
  </r>
  <r>
    <x v="44764"/>
    <x v="4470"/>
    <x v="7220"/>
  </r>
  <r>
    <x v="44765"/>
    <x v="6424"/>
    <x v="6637"/>
  </r>
  <r>
    <x v="44766"/>
    <x v="6446"/>
    <x v="7544"/>
  </r>
  <r>
    <x v="44767"/>
    <x v="1348"/>
    <x v="5760"/>
  </r>
  <r>
    <x v="44768"/>
    <x v="5726"/>
    <x v="5838"/>
  </r>
  <r>
    <x v="44769"/>
    <x v="2308"/>
    <x v="3514"/>
  </r>
  <r>
    <x v="44770"/>
    <x v="2233"/>
    <x v="3528"/>
  </r>
  <r>
    <x v="44771"/>
    <x v="4316"/>
    <x v="5911"/>
  </r>
  <r>
    <x v="44772"/>
    <x v="3309"/>
    <x v="5263"/>
  </r>
  <r>
    <x v="44773"/>
    <x v="7167"/>
    <x v="7349"/>
  </r>
  <r>
    <x v="44774"/>
    <x v="675"/>
    <x v="516"/>
  </r>
  <r>
    <x v="44775"/>
    <x v="2530"/>
    <x v="1660"/>
  </r>
  <r>
    <x v="44776"/>
    <x v="3791"/>
    <x v="283"/>
  </r>
  <r>
    <x v="44777"/>
    <x v="3848"/>
    <x v="5642"/>
  </r>
  <r>
    <x v="44778"/>
    <x v="7131"/>
    <x v="6617"/>
  </r>
  <r>
    <x v="44779"/>
    <x v="5854"/>
    <x v="6620"/>
  </r>
  <r>
    <x v="44780"/>
    <x v="7253"/>
    <x v="5963"/>
  </r>
  <r>
    <x v="44781"/>
    <x v="491"/>
    <x v="6659"/>
  </r>
  <r>
    <x v="44782"/>
    <x v="6102"/>
    <x v="3539"/>
  </r>
  <r>
    <x v="44783"/>
    <x v="6468"/>
    <x v="3030"/>
  </r>
  <r>
    <x v="44784"/>
    <x v="4986"/>
    <x v="307"/>
  </r>
  <r>
    <x v="44785"/>
    <x v="4233"/>
    <x v="1610"/>
  </r>
  <r>
    <x v="44786"/>
    <x v="1639"/>
    <x v="1735"/>
  </r>
  <r>
    <x v="44787"/>
    <x v="3333"/>
    <x v="6473"/>
  </r>
  <r>
    <x v="44788"/>
    <x v="1571"/>
    <x v="3868"/>
  </r>
  <r>
    <x v="44789"/>
    <x v="3769"/>
    <x v="6206"/>
  </r>
  <r>
    <x v="44790"/>
    <x v="3866"/>
    <x v="5326"/>
  </r>
  <r>
    <x v="44791"/>
    <x v="287"/>
    <x v="312"/>
  </r>
  <r>
    <x v="44792"/>
    <x v="1745"/>
    <x v="1929"/>
  </r>
  <r>
    <x v="44793"/>
    <x v="6494"/>
    <x v="3543"/>
  </r>
  <r>
    <x v="44794"/>
    <x v="5672"/>
    <x v="1702"/>
  </r>
  <r>
    <x v="44795"/>
    <x v="3137"/>
    <x v="232"/>
  </r>
  <r>
    <x v="44796"/>
    <x v="5720"/>
    <x v="2652"/>
  </r>
  <r>
    <x v="44797"/>
    <x v="7088"/>
    <x v="4516"/>
  </r>
  <r>
    <x v="44798"/>
    <x v="6136"/>
    <x v="1486"/>
  </r>
  <r>
    <x v="44799"/>
    <x v="4409"/>
    <x v="6422"/>
  </r>
  <r>
    <x v="44800"/>
    <x v="1087"/>
    <x v="5867"/>
  </r>
  <r>
    <x v="44801"/>
    <x v="6384"/>
    <x v="4914"/>
  </r>
  <r>
    <x v="44802"/>
    <x v="4016"/>
    <x v="5796"/>
  </r>
  <r>
    <x v="44803"/>
    <x v="2648"/>
    <x v="1845"/>
  </r>
  <r>
    <x v="44804"/>
    <x v="6266"/>
    <x v="4658"/>
  </r>
  <r>
    <x v="44805"/>
    <x v="3106"/>
    <x v="6918"/>
  </r>
  <r>
    <x v="44806"/>
    <x v="2664"/>
    <x v="4773"/>
  </r>
  <r>
    <x v="44807"/>
    <x v="5841"/>
    <x v="3642"/>
  </r>
  <r>
    <x v="44808"/>
    <x v="7090"/>
    <x v="4228"/>
  </r>
  <r>
    <x v="44809"/>
    <x v="4648"/>
    <x v="3642"/>
  </r>
  <r>
    <x v="44810"/>
    <x v="4972"/>
    <x v="1746"/>
  </r>
  <r>
    <x v="44811"/>
    <x v="1485"/>
    <x v="4127"/>
  </r>
  <r>
    <x v="44812"/>
    <x v="3618"/>
    <x v="581"/>
  </r>
  <r>
    <x v="44813"/>
    <x v="4671"/>
    <x v="2042"/>
  </r>
  <r>
    <x v="44814"/>
    <x v="1658"/>
    <x v="4141"/>
  </r>
  <r>
    <x v="44815"/>
    <x v="589"/>
    <x v="2041"/>
  </r>
  <r>
    <x v="44816"/>
    <x v="1849"/>
    <x v="5305"/>
  </r>
  <r>
    <x v="44817"/>
    <x v="532"/>
    <x v="1964"/>
  </r>
  <r>
    <x v="44818"/>
    <x v="307"/>
    <x v="1780"/>
  </r>
  <r>
    <x v="44819"/>
    <x v="3616"/>
    <x v="3723"/>
  </r>
  <r>
    <x v="44820"/>
    <x v="4547"/>
    <x v="1826"/>
  </r>
  <r>
    <x v="44821"/>
    <x v="2713"/>
    <x v="31"/>
  </r>
  <r>
    <x v="44822"/>
    <x v="5999"/>
    <x v="1555"/>
  </r>
  <r>
    <x v="44823"/>
    <x v="1957"/>
    <x v="4136"/>
  </r>
  <r>
    <x v="44824"/>
    <x v="82"/>
    <x v="3688"/>
  </r>
  <r>
    <x v="44825"/>
    <x v="561"/>
    <x v="1462"/>
  </r>
  <r>
    <x v="44826"/>
    <x v="561"/>
    <x v="1823"/>
  </r>
  <r>
    <x v="44827"/>
    <x v="1834"/>
    <x v="2881"/>
  </r>
  <r>
    <x v="44828"/>
    <x v="2659"/>
    <x v="480"/>
  </r>
  <r>
    <x v="44829"/>
    <x v="1834"/>
    <x v="3098"/>
  </r>
  <r>
    <x v="44830"/>
    <x v="2864"/>
    <x v="1498"/>
  </r>
  <r>
    <x v="44831"/>
    <x v="3581"/>
    <x v="1816"/>
  </r>
  <r>
    <x v="44832"/>
    <x v="2656"/>
    <x v="109"/>
  </r>
  <r>
    <x v="44833"/>
    <x v="142"/>
    <x v="5937"/>
  </r>
  <r>
    <x v="44834"/>
    <x v="4257"/>
    <x v="3703"/>
  </r>
  <r>
    <x v="44835"/>
    <x v="4670"/>
    <x v="3495"/>
  </r>
  <r>
    <x v="44836"/>
    <x v="2017"/>
    <x v="5937"/>
  </r>
  <r>
    <x v="44837"/>
    <x v="1769"/>
    <x v="1834"/>
  </r>
  <r>
    <x v="44838"/>
    <x v="2660"/>
    <x v="31"/>
  </r>
  <r>
    <x v="44839"/>
    <x v="149"/>
    <x v="115"/>
  </r>
  <r>
    <x v="44840"/>
    <x v="90"/>
    <x v="104"/>
  </r>
  <r>
    <x v="44841"/>
    <x v="6036"/>
    <x v="1426"/>
  </r>
  <r>
    <x v="44842"/>
    <x v="118"/>
    <x v="1965"/>
  </r>
  <r>
    <x v="44843"/>
    <x v="3180"/>
    <x v="137"/>
  </r>
  <r>
    <x v="44844"/>
    <x v="3180"/>
    <x v="105"/>
  </r>
  <r>
    <x v="44845"/>
    <x v="110"/>
    <x v="105"/>
  </r>
  <r>
    <x v="44846"/>
    <x v="110"/>
    <x v="105"/>
  </r>
  <r>
    <x v="44847"/>
    <x v="110"/>
    <x v="105"/>
  </r>
  <r>
    <x v="44848"/>
    <x v="110"/>
    <x v="105"/>
  </r>
  <r>
    <x v="44849"/>
    <x v="110"/>
    <x v="105"/>
  </r>
  <r>
    <x v="44850"/>
    <x v="110"/>
    <x v="105"/>
  </r>
  <r>
    <x v="44851"/>
    <x v="110"/>
    <x v="105"/>
  </r>
  <r>
    <x v="44852"/>
    <x v="110"/>
    <x v="105"/>
  </r>
  <r>
    <x v="44853"/>
    <x v="110"/>
    <x v="105"/>
  </r>
  <r>
    <x v="44854"/>
    <x v="110"/>
    <x v="105"/>
  </r>
  <r>
    <x v="44855"/>
    <x v="110"/>
    <x v="105"/>
  </r>
  <r>
    <x v="44856"/>
    <x v="110"/>
    <x v="105"/>
  </r>
  <r>
    <x v="44857"/>
    <x v="110"/>
    <x v="105"/>
  </r>
  <r>
    <x v="44858"/>
    <x v="92"/>
    <x v="105"/>
  </r>
  <r>
    <x v="44859"/>
    <x v="1842"/>
    <x v="105"/>
  </r>
  <r>
    <x v="44860"/>
    <x v="1491"/>
    <x v="105"/>
  </r>
  <r>
    <x v="44861"/>
    <x v="1491"/>
    <x v="137"/>
  </r>
  <r>
    <x v="44862"/>
    <x v="1491"/>
    <x v="137"/>
  </r>
  <r>
    <x v="44863"/>
    <x v="1491"/>
    <x v="137"/>
  </r>
  <r>
    <x v="44864"/>
    <x v="96"/>
    <x v="137"/>
  </r>
  <r>
    <x v="44865"/>
    <x v="119"/>
    <x v="137"/>
  </r>
  <r>
    <x v="44866"/>
    <x v="119"/>
    <x v="23"/>
  </r>
  <r>
    <x v="44867"/>
    <x v="119"/>
    <x v="112"/>
  </r>
  <r>
    <x v="44868"/>
    <x v="119"/>
    <x v="112"/>
  </r>
  <r>
    <x v="44869"/>
    <x v="119"/>
    <x v="112"/>
  </r>
  <r>
    <x v="44870"/>
    <x v="119"/>
    <x v="112"/>
  </r>
  <r>
    <x v="44871"/>
    <x v="119"/>
    <x v="112"/>
  </r>
  <r>
    <x v="44872"/>
    <x v="119"/>
    <x v="112"/>
  </r>
  <r>
    <x v="44873"/>
    <x v="121"/>
    <x v="112"/>
  </r>
  <r>
    <x v="44874"/>
    <x v="121"/>
    <x v="112"/>
  </r>
  <r>
    <x v="44875"/>
    <x v="121"/>
    <x v="112"/>
  </r>
  <r>
    <x v="44876"/>
    <x v="121"/>
    <x v="112"/>
  </r>
  <r>
    <x v="44877"/>
    <x v="121"/>
    <x v="112"/>
  </r>
  <r>
    <x v="44878"/>
    <x v="121"/>
    <x v="112"/>
  </r>
  <r>
    <x v="44879"/>
    <x v="119"/>
    <x v="112"/>
  </r>
  <r>
    <x v="44880"/>
    <x v="119"/>
    <x v="112"/>
  </r>
  <r>
    <x v="44881"/>
    <x v="119"/>
    <x v="112"/>
  </r>
  <r>
    <x v="44882"/>
    <x v="119"/>
    <x v="112"/>
  </r>
  <r>
    <x v="44883"/>
    <x v="119"/>
    <x v="112"/>
  </r>
  <r>
    <x v="44884"/>
    <x v="119"/>
    <x v="112"/>
  </r>
  <r>
    <x v="44885"/>
    <x v="119"/>
    <x v="112"/>
  </r>
  <r>
    <x v="44886"/>
    <x v="119"/>
    <x v="112"/>
  </r>
  <r>
    <x v="44887"/>
    <x v="119"/>
    <x v="112"/>
  </r>
  <r>
    <x v="44888"/>
    <x v="119"/>
    <x v="112"/>
  </r>
  <r>
    <x v="44889"/>
    <x v="119"/>
    <x v="112"/>
  </r>
  <r>
    <x v="44890"/>
    <x v="119"/>
    <x v="112"/>
  </r>
  <r>
    <x v="44891"/>
    <x v="119"/>
    <x v="112"/>
  </r>
  <r>
    <x v="44892"/>
    <x v="119"/>
    <x v="112"/>
  </r>
  <r>
    <x v="44893"/>
    <x v="119"/>
    <x v="112"/>
  </r>
  <r>
    <x v="44894"/>
    <x v="119"/>
    <x v="112"/>
  </r>
  <r>
    <x v="44895"/>
    <x v="119"/>
    <x v="112"/>
  </r>
  <r>
    <x v="44896"/>
    <x v="119"/>
    <x v="112"/>
  </r>
  <r>
    <x v="44897"/>
    <x v="119"/>
    <x v="3152"/>
  </r>
  <r>
    <x v="44898"/>
    <x v="119"/>
    <x v="154"/>
  </r>
  <r>
    <x v="44899"/>
    <x v="119"/>
    <x v="1406"/>
  </r>
  <r>
    <x v="44900"/>
    <x v="119"/>
    <x v="40"/>
  </r>
  <r>
    <x v="44901"/>
    <x v="1542"/>
    <x v="2005"/>
  </r>
  <r>
    <x v="44902"/>
    <x v="4250"/>
    <x v="1400"/>
  </r>
  <r>
    <x v="44903"/>
    <x v="591"/>
    <x v="3895"/>
  </r>
  <r>
    <x v="44904"/>
    <x v="4869"/>
    <x v="6568"/>
  </r>
  <r>
    <x v="44905"/>
    <x v="580"/>
    <x v="2110"/>
  </r>
  <r>
    <x v="44906"/>
    <x v="608"/>
    <x v="3668"/>
  </r>
  <r>
    <x v="44907"/>
    <x v="3542"/>
    <x v="3890"/>
  </r>
  <r>
    <x v="44908"/>
    <x v="3073"/>
    <x v="3967"/>
  </r>
  <r>
    <x v="44909"/>
    <x v="4794"/>
    <x v="287"/>
  </r>
  <r>
    <x v="44910"/>
    <x v="5896"/>
    <x v="7209"/>
  </r>
  <r>
    <x v="44911"/>
    <x v="3712"/>
    <x v="5323"/>
  </r>
  <r>
    <x v="44912"/>
    <x v="5897"/>
    <x v="4597"/>
  </r>
  <r>
    <x v="44913"/>
    <x v="3709"/>
    <x v="4642"/>
  </r>
  <r>
    <x v="44914"/>
    <x v="321"/>
    <x v="7358"/>
  </r>
  <r>
    <x v="44915"/>
    <x v="6504"/>
    <x v="5918"/>
  </r>
  <r>
    <x v="44916"/>
    <x v="571"/>
    <x v="4338"/>
  </r>
  <r>
    <x v="44917"/>
    <x v="294"/>
    <x v="5036"/>
  </r>
  <r>
    <x v="44918"/>
    <x v="7254"/>
    <x v="2518"/>
  </r>
  <r>
    <x v="44919"/>
    <x v="4234"/>
    <x v="1100"/>
  </r>
  <r>
    <x v="44920"/>
    <x v="6306"/>
    <x v="6240"/>
  </r>
  <r>
    <x v="44921"/>
    <x v="5735"/>
    <x v="6471"/>
  </r>
  <r>
    <x v="44922"/>
    <x v="565"/>
    <x v="1734"/>
  </r>
  <r>
    <x v="44923"/>
    <x v="5370"/>
    <x v="1360"/>
  </r>
  <r>
    <x v="44924"/>
    <x v="2880"/>
    <x v="6537"/>
  </r>
  <r>
    <x v="44925"/>
    <x v="2548"/>
    <x v="6648"/>
  </r>
  <r>
    <x v="44926"/>
    <x v="2648"/>
    <x v="6573"/>
  </r>
  <r>
    <x v="44927"/>
    <x v="1341"/>
    <x v="6188"/>
  </r>
  <r>
    <x v="44928"/>
    <x v="3817"/>
    <x v="283"/>
  </r>
  <r>
    <x v="44929"/>
    <x v="6845"/>
    <x v="1682"/>
  </r>
  <r>
    <x v="44930"/>
    <x v="4939"/>
    <x v="3106"/>
  </r>
  <r>
    <x v="44931"/>
    <x v="4144"/>
    <x v="3889"/>
  </r>
  <r>
    <x v="44932"/>
    <x v="4381"/>
    <x v="70"/>
  </r>
  <r>
    <x v="44933"/>
    <x v="1838"/>
    <x v="1459"/>
  </r>
  <r>
    <x v="44934"/>
    <x v="1810"/>
    <x v="447"/>
  </r>
  <r>
    <x v="44935"/>
    <x v="2866"/>
    <x v="5064"/>
  </r>
  <r>
    <x v="44936"/>
    <x v="4868"/>
    <x v="5992"/>
  </r>
  <r>
    <x v="44937"/>
    <x v="4805"/>
    <x v="4667"/>
  </r>
  <r>
    <x v="44938"/>
    <x v="6532"/>
    <x v="1769"/>
  </r>
  <r>
    <x v="44939"/>
    <x v="1441"/>
    <x v="15"/>
  </r>
  <r>
    <x v="44940"/>
    <x v="3861"/>
    <x v="5960"/>
  </r>
  <r>
    <x v="44941"/>
    <x v="2693"/>
    <x v="4125"/>
  </r>
  <r>
    <x v="44942"/>
    <x v="1455"/>
    <x v="3956"/>
  </r>
  <r>
    <x v="44943"/>
    <x v="84"/>
    <x v="79"/>
  </r>
  <r>
    <x v="44944"/>
    <x v="3615"/>
    <x v="5059"/>
  </r>
  <r>
    <x v="44945"/>
    <x v="3087"/>
    <x v="1975"/>
  </r>
  <r>
    <x v="44946"/>
    <x v="4866"/>
    <x v="3155"/>
  </r>
  <r>
    <x v="44947"/>
    <x v="1363"/>
    <x v="23"/>
  </r>
  <r>
    <x v="44948"/>
    <x v="151"/>
    <x v="136"/>
  </r>
  <r>
    <x v="44949"/>
    <x v="1403"/>
    <x v="90"/>
  </r>
  <r>
    <x v="44950"/>
    <x v="138"/>
    <x v="92"/>
  </r>
  <r>
    <x v="44951"/>
    <x v="138"/>
    <x v="127"/>
  </r>
  <r>
    <x v="44952"/>
    <x v="138"/>
    <x v="111"/>
  </r>
  <r>
    <x v="44953"/>
    <x v="138"/>
    <x v="111"/>
  </r>
  <r>
    <x v="44954"/>
    <x v="138"/>
    <x v="90"/>
  </r>
  <r>
    <x v="44955"/>
    <x v="138"/>
    <x v="112"/>
  </r>
  <r>
    <x v="44956"/>
    <x v="138"/>
    <x v="112"/>
  </r>
  <r>
    <x v="44957"/>
    <x v="138"/>
    <x v="112"/>
  </r>
  <r>
    <x v="44958"/>
    <x v="2611"/>
    <x v="112"/>
  </r>
  <r>
    <x v="44959"/>
    <x v="121"/>
    <x v="112"/>
  </r>
  <r>
    <x v="44960"/>
    <x v="119"/>
    <x v="112"/>
  </r>
  <r>
    <x v="44961"/>
    <x v="119"/>
    <x v="112"/>
  </r>
  <r>
    <x v="44962"/>
    <x v="119"/>
    <x v="112"/>
  </r>
  <r>
    <x v="44963"/>
    <x v="119"/>
    <x v="112"/>
  </r>
  <r>
    <x v="44964"/>
    <x v="119"/>
    <x v="112"/>
  </r>
  <r>
    <x v="44965"/>
    <x v="119"/>
    <x v="112"/>
  </r>
  <r>
    <x v="44966"/>
    <x v="119"/>
    <x v="112"/>
  </r>
  <r>
    <x v="44967"/>
    <x v="119"/>
    <x v="112"/>
  </r>
  <r>
    <x v="44968"/>
    <x v="119"/>
    <x v="112"/>
  </r>
  <r>
    <x v="44969"/>
    <x v="119"/>
    <x v="112"/>
  </r>
  <r>
    <x v="44970"/>
    <x v="119"/>
    <x v="112"/>
  </r>
  <r>
    <x v="44971"/>
    <x v="119"/>
    <x v="112"/>
  </r>
  <r>
    <x v="44972"/>
    <x v="119"/>
    <x v="112"/>
  </r>
  <r>
    <x v="44973"/>
    <x v="119"/>
    <x v="112"/>
  </r>
  <r>
    <x v="44974"/>
    <x v="119"/>
    <x v="112"/>
  </r>
  <r>
    <x v="44975"/>
    <x v="119"/>
    <x v="112"/>
  </r>
  <r>
    <x v="44976"/>
    <x v="119"/>
    <x v="112"/>
  </r>
  <r>
    <x v="44977"/>
    <x v="119"/>
    <x v="112"/>
  </r>
  <r>
    <x v="44978"/>
    <x v="119"/>
    <x v="112"/>
  </r>
  <r>
    <x v="44979"/>
    <x v="119"/>
    <x v="112"/>
  </r>
  <r>
    <x v="44980"/>
    <x v="119"/>
    <x v="112"/>
  </r>
  <r>
    <x v="44981"/>
    <x v="119"/>
    <x v="112"/>
  </r>
  <r>
    <x v="44982"/>
    <x v="119"/>
    <x v="112"/>
  </r>
  <r>
    <x v="44983"/>
    <x v="119"/>
    <x v="112"/>
  </r>
  <r>
    <x v="44984"/>
    <x v="119"/>
    <x v="112"/>
  </r>
  <r>
    <x v="44985"/>
    <x v="119"/>
    <x v="112"/>
  </r>
  <r>
    <x v="44986"/>
    <x v="119"/>
    <x v="112"/>
  </r>
  <r>
    <x v="44987"/>
    <x v="119"/>
    <x v="112"/>
  </r>
  <r>
    <x v="44988"/>
    <x v="119"/>
    <x v="112"/>
  </r>
  <r>
    <x v="44989"/>
    <x v="119"/>
    <x v="112"/>
  </r>
  <r>
    <x v="44990"/>
    <x v="119"/>
    <x v="112"/>
  </r>
  <r>
    <x v="44991"/>
    <x v="119"/>
    <x v="112"/>
  </r>
  <r>
    <x v="44992"/>
    <x v="119"/>
    <x v="112"/>
  </r>
  <r>
    <x v="44993"/>
    <x v="119"/>
    <x v="112"/>
  </r>
  <r>
    <x v="44994"/>
    <x v="119"/>
    <x v="112"/>
  </r>
  <r>
    <x v="44995"/>
    <x v="119"/>
    <x v="112"/>
  </r>
  <r>
    <x v="44996"/>
    <x v="119"/>
    <x v="112"/>
  </r>
  <r>
    <x v="44997"/>
    <x v="119"/>
    <x v="112"/>
  </r>
  <r>
    <x v="44998"/>
    <x v="119"/>
    <x v="112"/>
  </r>
  <r>
    <x v="44999"/>
    <x v="119"/>
    <x v="112"/>
  </r>
  <r>
    <x v="45000"/>
    <x v="119"/>
    <x v="112"/>
  </r>
  <r>
    <x v="45001"/>
    <x v="119"/>
    <x v="112"/>
  </r>
  <r>
    <x v="45002"/>
    <x v="119"/>
    <x v="112"/>
  </r>
  <r>
    <x v="45003"/>
    <x v="119"/>
    <x v="112"/>
  </r>
  <r>
    <x v="45004"/>
    <x v="119"/>
    <x v="112"/>
  </r>
  <r>
    <x v="45005"/>
    <x v="119"/>
    <x v="112"/>
  </r>
  <r>
    <x v="45006"/>
    <x v="119"/>
    <x v="112"/>
  </r>
  <r>
    <x v="45007"/>
    <x v="119"/>
    <x v="112"/>
  </r>
  <r>
    <x v="45008"/>
    <x v="119"/>
    <x v="112"/>
  </r>
  <r>
    <x v="45009"/>
    <x v="119"/>
    <x v="112"/>
  </r>
  <r>
    <x v="45010"/>
    <x v="119"/>
    <x v="113"/>
  </r>
  <r>
    <x v="45011"/>
    <x v="2609"/>
    <x v="120"/>
  </r>
  <r>
    <x v="45012"/>
    <x v="4433"/>
    <x v="3680"/>
  </r>
  <r>
    <x v="45013"/>
    <x v="2684"/>
    <x v="5063"/>
  </r>
  <r>
    <x v="45014"/>
    <x v="6270"/>
    <x v="1447"/>
  </r>
  <r>
    <x v="45015"/>
    <x v="1794"/>
    <x v="3742"/>
  </r>
  <r>
    <x v="45016"/>
    <x v="5159"/>
    <x v="4531"/>
  </r>
  <r>
    <x v="45017"/>
    <x v="3861"/>
    <x v="78"/>
  </r>
  <r>
    <x v="45018"/>
    <x v="4948"/>
    <x v="3734"/>
  </r>
  <r>
    <x v="45019"/>
    <x v="81"/>
    <x v="615"/>
  </r>
  <r>
    <x v="45020"/>
    <x v="1361"/>
    <x v="1943"/>
  </r>
  <r>
    <x v="45021"/>
    <x v="1800"/>
    <x v="2026"/>
  </r>
  <r>
    <x v="45022"/>
    <x v="4030"/>
    <x v="3739"/>
  </r>
  <r>
    <x v="45023"/>
    <x v="2661"/>
    <x v="3721"/>
  </r>
  <r>
    <x v="45024"/>
    <x v="1956"/>
    <x v="150"/>
  </r>
  <r>
    <x v="45025"/>
    <x v="86"/>
    <x v="4536"/>
  </r>
  <r>
    <x v="45026"/>
    <x v="4438"/>
    <x v="1782"/>
  </r>
  <r>
    <x v="45027"/>
    <x v="1336"/>
    <x v="1800"/>
  </r>
  <r>
    <x v="45028"/>
    <x v="3598"/>
    <x v="5982"/>
  </r>
  <r>
    <x v="45029"/>
    <x v="2059"/>
    <x v="1496"/>
  </r>
  <r>
    <x v="45030"/>
    <x v="2706"/>
    <x v="4716"/>
  </r>
  <r>
    <x v="45031"/>
    <x v="2119"/>
    <x v="363"/>
  </r>
  <r>
    <x v="45032"/>
    <x v="2059"/>
    <x v="4140"/>
  </r>
  <r>
    <x v="45033"/>
    <x v="2710"/>
    <x v="3716"/>
  </r>
  <r>
    <x v="45034"/>
    <x v="3877"/>
    <x v="3705"/>
  </r>
  <r>
    <x v="45035"/>
    <x v="3852"/>
    <x v="1789"/>
  </r>
  <r>
    <x v="45036"/>
    <x v="595"/>
    <x v="4220"/>
  </r>
  <r>
    <x v="45037"/>
    <x v="3120"/>
    <x v="5653"/>
  </r>
  <r>
    <x v="45038"/>
    <x v="4356"/>
    <x v="1104"/>
  </r>
  <r>
    <x v="45039"/>
    <x v="1460"/>
    <x v="1982"/>
  </r>
  <r>
    <x v="45040"/>
    <x v="5832"/>
    <x v="5030"/>
  </r>
  <r>
    <x v="45041"/>
    <x v="6354"/>
    <x v="2058"/>
  </r>
  <r>
    <x v="45042"/>
    <x v="3844"/>
    <x v="3138"/>
  </r>
  <r>
    <x v="45043"/>
    <x v="1670"/>
    <x v="578"/>
  </r>
  <r>
    <x v="45044"/>
    <x v="4928"/>
    <x v="6633"/>
  </r>
  <r>
    <x v="45045"/>
    <x v="4594"/>
    <x v="7033"/>
  </r>
  <r>
    <x v="45046"/>
    <x v="1787"/>
    <x v="4521"/>
  </r>
  <r>
    <x v="45047"/>
    <x v="1088"/>
    <x v="1911"/>
  </r>
  <r>
    <x v="45048"/>
    <x v="2556"/>
    <x v="5880"/>
  </r>
  <r>
    <x v="45049"/>
    <x v="2404"/>
    <x v="4553"/>
  </r>
  <r>
    <x v="45050"/>
    <x v="5623"/>
    <x v="497"/>
  </r>
  <r>
    <x v="45051"/>
    <x v="5114"/>
    <x v="6305"/>
  </r>
  <r>
    <x v="45052"/>
    <x v="6108"/>
    <x v="7248"/>
  </r>
  <r>
    <x v="45053"/>
    <x v="220"/>
    <x v="4367"/>
  </r>
  <r>
    <x v="45054"/>
    <x v="4094"/>
    <x v="348"/>
  </r>
  <r>
    <x v="45055"/>
    <x v="2158"/>
    <x v="6287"/>
  </r>
  <r>
    <x v="45056"/>
    <x v="6766"/>
    <x v="1017"/>
  </r>
  <r>
    <x v="45057"/>
    <x v="3949"/>
    <x v="2934"/>
  </r>
  <r>
    <x v="45058"/>
    <x v="1252"/>
    <x v="3768"/>
  </r>
  <r>
    <x v="45059"/>
    <x v="3178"/>
    <x v="4325"/>
  </r>
  <r>
    <x v="45060"/>
    <x v="5984"/>
    <x v="5618"/>
  </r>
  <r>
    <x v="45061"/>
    <x v="800"/>
    <x v="688"/>
  </r>
  <r>
    <x v="45062"/>
    <x v="3258"/>
    <x v="7289"/>
  </r>
  <r>
    <x v="45063"/>
    <x v="2596"/>
    <x v="2810"/>
  </r>
  <r>
    <x v="45064"/>
    <x v="7255"/>
    <x v="1884"/>
  </r>
  <r>
    <x v="45065"/>
    <x v="2583"/>
    <x v="779"/>
  </r>
  <r>
    <x v="45066"/>
    <x v="4161"/>
    <x v="4022"/>
  </r>
  <r>
    <x v="45067"/>
    <x v="1538"/>
    <x v="7289"/>
  </r>
  <r>
    <x v="45068"/>
    <x v="5234"/>
    <x v="3333"/>
  </r>
  <r>
    <x v="45069"/>
    <x v="3951"/>
    <x v="5528"/>
  </r>
  <r>
    <x v="45070"/>
    <x v="1177"/>
    <x v="2926"/>
  </r>
  <r>
    <x v="45071"/>
    <x v="3940"/>
    <x v="2395"/>
  </r>
  <r>
    <x v="45072"/>
    <x v="1159"/>
    <x v="3375"/>
  </r>
  <r>
    <x v="45073"/>
    <x v="3691"/>
    <x v="4303"/>
  </r>
  <r>
    <x v="45074"/>
    <x v="2815"/>
    <x v="4049"/>
  </r>
  <r>
    <x v="45075"/>
    <x v="1129"/>
    <x v="4028"/>
  </r>
  <r>
    <x v="45076"/>
    <x v="2470"/>
    <x v="7494"/>
  </r>
  <r>
    <x v="45077"/>
    <x v="430"/>
    <x v="3279"/>
  </r>
  <r>
    <x v="45078"/>
    <x v="1000"/>
    <x v="6274"/>
  </r>
  <r>
    <x v="45079"/>
    <x v="6938"/>
    <x v="3238"/>
  </r>
  <r>
    <x v="45080"/>
    <x v="3275"/>
    <x v="3371"/>
  </r>
  <r>
    <x v="45081"/>
    <x v="3222"/>
    <x v="6264"/>
  </r>
  <r>
    <x v="45082"/>
    <x v="2250"/>
    <x v="877"/>
  </r>
  <r>
    <x v="45083"/>
    <x v="6791"/>
    <x v="875"/>
  </r>
  <r>
    <x v="45084"/>
    <x v="2490"/>
    <x v="6955"/>
  </r>
  <r>
    <x v="45085"/>
    <x v="4226"/>
    <x v="5677"/>
  </r>
  <r>
    <x v="45086"/>
    <x v="5410"/>
    <x v="4263"/>
  </r>
  <r>
    <x v="45087"/>
    <x v="2537"/>
    <x v="6928"/>
  </r>
  <r>
    <x v="45088"/>
    <x v="1295"/>
    <x v="4248"/>
  </r>
  <r>
    <x v="45089"/>
    <x v="902"/>
    <x v="1315"/>
  </r>
  <r>
    <x v="45090"/>
    <x v="2986"/>
    <x v="1215"/>
  </r>
  <r>
    <x v="45091"/>
    <x v="3191"/>
    <x v="5511"/>
  </r>
  <r>
    <x v="45092"/>
    <x v="5611"/>
    <x v="2184"/>
  </r>
  <r>
    <x v="45093"/>
    <x v="745"/>
    <x v="2138"/>
  </r>
  <r>
    <x v="45094"/>
    <x v="4208"/>
    <x v="6752"/>
  </r>
  <r>
    <x v="45095"/>
    <x v="6188"/>
    <x v="2808"/>
  </r>
  <r>
    <x v="45096"/>
    <x v="5002"/>
    <x v="203"/>
  </r>
  <r>
    <x v="45097"/>
    <x v="6631"/>
    <x v="6433"/>
  </r>
  <r>
    <x v="45098"/>
    <x v="6196"/>
    <x v="1050"/>
  </r>
  <r>
    <x v="45099"/>
    <x v="6194"/>
    <x v="988"/>
  </r>
  <r>
    <x v="45100"/>
    <x v="6901"/>
    <x v="3239"/>
  </r>
  <r>
    <x v="45101"/>
    <x v="276"/>
    <x v="202"/>
  </r>
  <r>
    <x v="45102"/>
    <x v="5486"/>
    <x v="7007"/>
  </r>
  <r>
    <x v="45103"/>
    <x v="2202"/>
    <x v="6779"/>
  </r>
  <r>
    <x v="45104"/>
    <x v="763"/>
    <x v="6215"/>
  </r>
  <r>
    <x v="45105"/>
    <x v="897"/>
    <x v="2139"/>
  </r>
  <r>
    <x v="45106"/>
    <x v="1263"/>
    <x v="6792"/>
  </r>
  <r>
    <x v="45107"/>
    <x v="2978"/>
    <x v="1001"/>
  </r>
  <r>
    <x v="45108"/>
    <x v="5247"/>
    <x v="5809"/>
  </r>
  <r>
    <x v="45109"/>
    <x v="443"/>
    <x v="5809"/>
  </r>
  <r>
    <x v="45110"/>
    <x v="1229"/>
    <x v="6800"/>
  </r>
  <r>
    <x v="45111"/>
    <x v="5486"/>
    <x v="6275"/>
  </r>
  <r>
    <x v="45112"/>
    <x v="834"/>
    <x v="1530"/>
  </r>
  <r>
    <x v="45113"/>
    <x v="955"/>
    <x v="454"/>
  </r>
  <r>
    <x v="45114"/>
    <x v="3231"/>
    <x v="2246"/>
  </r>
  <r>
    <x v="45115"/>
    <x v="718"/>
    <x v="2246"/>
  </r>
  <r>
    <x v="45116"/>
    <x v="1188"/>
    <x v="1324"/>
  </r>
  <r>
    <x v="45117"/>
    <x v="6948"/>
    <x v="2632"/>
  </r>
  <r>
    <x v="45118"/>
    <x v="3439"/>
    <x v="4847"/>
  </r>
  <r>
    <x v="45119"/>
    <x v="1280"/>
    <x v="5873"/>
  </r>
  <r>
    <x v="45120"/>
    <x v="5248"/>
    <x v="4289"/>
  </r>
  <r>
    <x v="45121"/>
    <x v="1182"/>
    <x v="5673"/>
  </r>
  <r>
    <x v="45122"/>
    <x v="6629"/>
    <x v="6736"/>
  </r>
  <r>
    <x v="45123"/>
    <x v="894"/>
    <x v="956"/>
  </r>
  <r>
    <x v="45124"/>
    <x v="2444"/>
    <x v="3277"/>
  </r>
  <r>
    <x v="45125"/>
    <x v="6235"/>
    <x v="5623"/>
  </r>
  <r>
    <x v="45126"/>
    <x v="3945"/>
    <x v="5215"/>
  </r>
  <r>
    <x v="45127"/>
    <x v="6330"/>
    <x v="5444"/>
  </r>
  <r>
    <x v="45128"/>
    <x v="6773"/>
    <x v="7296"/>
  </r>
  <r>
    <x v="45129"/>
    <x v="7216"/>
    <x v="1272"/>
  </r>
  <r>
    <x v="45130"/>
    <x v="4400"/>
    <x v="6995"/>
  </r>
  <r>
    <x v="45131"/>
    <x v="1277"/>
    <x v="2159"/>
  </r>
  <r>
    <x v="45132"/>
    <x v="5330"/>
    <x v="7072"/>
  </r>
  <r>
    <x v="45133"/>
    <x v="698"/>
    <x v="3321"/>
  </r>
  <r>
    <x v="45134"/>
    <x v="1874"/>
    <x v="2425"/>
  </r>
  <r>
    <x v="45135"/>
    <x v="2892"/>
    <x v="228"/>
  </r>
  <r>
    <x v="45136"/>
    <x v="7256"/>
    <x v="7440"/>
  </r>
  <r>
    <x v="45137"/>
    <x v="2273"/>
    <x v="4280"/>
  </r>
  <r>
    <x v="45138"/>
    <x v="895"/>
    <x v="6320"/>
  </r>
  <r>
    <x v="45139"/>
    <x v="5097"/>
    <x v="2988"/>
  </r>
  <r>
    <x v="45140"/>
    <x v="6690"/>
    <x v="6851"/>
  </r>
  <r>
    <x v="45141"/>
    <x v="2293"/>
    <x v="6467"/>
  </r>
  <r>
    <x v="45142"/>
    <x v="3240"/>
    <x v="5610"/>
  </r>
  <r>
    <x v="45143"/>
    <x v="6236"/>
    <x v="4552"/>
  </r>
  <r>
    <x v="45144"/>
    <x v="6783"/>
    <x v="1196"/>
  </r>
  <r>
    <x v="45145"/>
    <x v="6925"/>
    <x v="3050"/>
  </r>
  <r>
    <x v="45146"/>
    <x v="4622"/>
    <x v="1207"/>
  </r>
  <r>
    <x v="45147"/>
    <x v="3944"/>
    <x v="3069"/>
  </r>
  <r>
    <x v="45148"/>
    <x v="6211"/>
    <x v="3234"/>
  </r>
  <r>
    <x v="45149"/>
    <x v="3946"/>
    <x v="194"/>
  </r>
  <r>
    <x v="45150"/>
    <x v="709"/>
    <x v="1315"/>
  </r>
  <r>
    <x v="45151"/>
    <x v="1281"/>
    <x v="7545"/>
  </r>
  <r>
    <x v="45152"/>
    <x v="5451"/>
    <x v="1899"/>
  </r>
  <r>
    <x v="45153"/>
    <x v="4565"/>
    <x v="2076"/>
  </r>
  <r>
    <x v="45154"/>
    <x v="1179"/>
    <x v="7340"/>
  </r>
  <r>
    <x v="45155"/>
    <x v="1190"/>
    <x v="4870"/>
  </r>
  <r>
    <x v="45156"/>
    <x v="5096"/>
    <x v="1193"/>
  </r>
  <r>
    <x v="45157"/>
    <x v="2173"/>
    <x v="2836"/>
  </r>
  <r>
    <x v="45158"/>
    <x v="2585"/>
    <x v="6227"/>
  </r>
  <r>
    <x v="45159"/>
    <x v="6198"/>
    <x v="201"/>
  </r>
  <r>
    <x v="45160"/>
    <x v="3240"/>
    <x v="2991"/>
  </r>
  <r>
    <x v="45161"/>
    <x v="7067"/>
    <x v="3467"/>
  </r>
  <r>
    <x v="45162"/>
    <x v="3229"/>
    <x v="1224"/>
  </r>
  <r>
    <x v="45163"/>
    <x v="4227"/>
    <x v="4283"/>
  </r>
  <r>
    <x v="45164"/>
    <x v="6638"/>
    <x v="935"/>
  </r>
  <r>
    <x v="45165"/>
    <x v="1307"/>
    <x v="1163"/>
  </r>
  <r>
    <x v="45166"/>
    <x v="271"/>
    <x v="3831"/>
  </r>
  <r>
    <x v="45167"/>
    <x v="1268"/>
    <x v="228"/>
  </r>
  <r>
    <x v="45168"/>
    <x v="442"/>
    <x v="1240"/>
  </r>
  <r>
    <x v="45169"/>
    <x v="1908"/>
    <x v="6920"/>
  </r>
  <r>
    <x v="45170"/>
    <x v="3244"/>
    <x v="7546"/>
  </r>
  <r>
    <x v="45171"/>
    <x v="4003"/>
    <x v="5487"/>
  </r>
  <r>
    <x v="45172"/>
    <x v="6217"/>
    <x v="5118"/>
  </r>
  <r>
    <x v="45173"/>
    <x v="262"/>
    <x v="1331"/>
  </r>
  <r>
    <x v="45174"/>
    <x v="484"/>
    <x v="2946"/>
  </r>
  <r>
    <x v="45175"/>
    <x v="2749"/>
    <x v="7547"/>
  </r>
  <r>
    <x v="45176"/>
    <x v="5388"/>
    <x v="5114"/>
  </r>
  <r>
    <x v="45177"/>
    <x v="2164"/>
    <x v="5722"/>
  </r>
  <r>
    <x v="45178"/>
    <x v="7257"/>
    <x v="6806"/>
  </r>
  <r>
    <x v="45179"/>
    <x v="5684"/>
    <x v="4291"/>
  </r>
  <r>
    <x v="45180"/>
    <x v="2736"/>
    <x v="2982"/>
  </r>
  <r>
    <x v="45181"/>
    <x v="3036"/>
    <x v="1206"/>
  </r>
  <r>
    <x v="45182"/>
    <x v="4268"/>
    <x v="6927"/>
  </r>
  <r>
    <x v="45183"/>
    <x v="5361"/>
    <x v="6852"/>
  </r>
  <r>
    <x v="45184"/>
    <x v="1238"/>
    <x v="3563"/>
  </r>
  <r>
    <x v="45185"/>
    <x v="2099"/>
    <x v="3629"/>
  </r>
  <r>
    <x v="45186"/>
    <x v="3339"/>
    <x v="6852"/>
  </r>
  <r>
    <x v="45187"/>
    <x v="5219"/>
    <x v="6006"/>
  </r>
  <r>
    <x v="45188"/>
    <x v="5411"/>
    <x v="4796"/>
  </r>
  <r>
    <x v="45189"/>
    <x v="7160"/>
    <x v="477"/>
  </r>
  <r>
    <x v="45190"/>
    <x v="7258"/>
    <x v="7548"/>
  </r>
  <r>
    <x v="45191"/>
    <x v="2540"/>
    <x v="1919"/>
  </r>
  <r>
    <x v="45192"/>
    <x v="5417"/>
    <x v="3293"/>
  </r>
  <r>
    <x v="45193"/>
    <x v="7259"/>
    <x v="3016"/>
  </r>
  <r>
    <x v="45194"/>
    <x v="2622"/>
    <x v="7549"/>
  </r>
  <r>
    <x v="45195"/>
    <x v="7260"/>
    <x v="5612"/>
  </r>
  <r>
    <x v="45196"/>
    <x v="2750"/>
    <x v="2422"/>
  </r>
  <r>
    <x v="45197"/>
    <x v="5918"/>
    <x v="2253"/>
  </r>
  <r>
    <x v="45198"/>
    <x v="6701"/>
    <x v="333"/>
  </r>
  <r>
    <x v="45199"/>
    <x v="6998"/>
    <x v="6734"/>
  </r>
  <r>
    <x v="45200"/>
    <x v="7261"/>
    <x v="1923"/>
  </r>
  <r>
    <x v="45201"/>
    <x v="5938"/>
    <x v="2423"/>
  </r>
  <r>
    <x v="45202"/>
    <x v="1024"/>
    <x v="5457"/>
  </r>
  <r>
    <x v="45203"/>
    <x v="7262"/>
    <x v="2778"/>
  </r>
  <r>
    <x v="45204"/>
    <x v="6998"/>
    <x v="3315"/>
  </r>
  <r>
    <x v="45205"/>
    <x v="3041"/>
    <x v="2401"/>
  </r>
  <r>
    <x v="45206"/>
    <x v="6727"/>
    <x v="1613"/>
  </r>
  <r>
    <x v="45207"/>
    <x v="5026"/>
    <x v="5899"/>
  </r>
  <r>
    <x v="45208"/>
    <x v="5997"/>
    <x v="6080"/>
  </r>
  <r>
    <x v="45209"/>
    <x v="2855"/>
    <x v="3409"/>
  </r>
  <r>
    <x v="45210"/>
    <x v="4628"/>
    <x v="2426"/>
  </r>
  <r>
    <x v="45211"/>
    <x v="2288"/>
    <x v="887"/>
  </r>
  <r>
    <x v="45212"/>
    <x v="4455"/>
    <x v="2165"/>
  </r>
  <r>
    <x v="45213"/>
    <x v="3679"/>
    <x v="6080"/>
  </r>
  <r>
    <x v="45214"/>
    <x v="5352"/>
    <x v="3013"/>
  </r>
  <r>
    <x v="45215"/>
    <x v="7241"/>
    <x v="6734"/>
  </r>
  <r>
    <x v="45216"/>
    <x v="7263"/>
    <x v="4374"/>
  </r>
  <r>
    <x v="45217"/>
    <x v="7264"/>
    <x v="2500"/>
  </r>
  <r>
    <x v="45218"/>
    <x v="5024"/>
    <x v="3271"/>
  </r>
  <r>
    <x v="45219"/>
    <x v="7015"/>
    <x v="2382"/>
  </r>
  <r>
    <x v="45220"/>
    <x v="6944"/>
    <x v="7226"/>
  </r>
  <r>
    <x v="45221"/>
    <x v="6463"/>
    <x v="2869"/>
  </r>
  <r>
    <x v="45222"/>
    <x v="1922"/>
    <x v="7021"/>
  </r>
  <r>
    <x v="45223"/>
    <x v="6983"/>
    <x v="4585"/>
  </r>
  <r>
    <x v="45224"/>
    <x v="2439"/>
    <x v="3073"/>
  </r>
  <r>
    <x v="45225"/>
    <x v="3445"/>
    <x v="3980"/>
  </r>
  <r>
    <x v="45226"/>
    <x v="1515"/>
    <x v="6327"/>
  </r>
  <r>
    <x v="45227"/>
    <x v="2439"/>
    <x v="7458"/>
  </r>
  <r>
    <x v="45228"/>
    <x v="6115"/>
    <x v="6378"/>
  </r>
  <r>
    <x v="45229"/>
    <x v="1568"/>
    <x v="1875"/>
  </r>
  <r>
    <x v="45230"/>
    <x v="2402"/>
    <x v="270"/>
  </r>
  <r>
    <x v="45231"/>
    <x v="6793"/>
    <x v="7550"/>
  </r>
  <r>
    <x v="45232"/>
    <x v="3701"/>
    <x v="2086"/>
  </r>
  <r>
    <x v="45233"/>
    <x v="335"/>
    <x v="6129"/>
  </r>
  <r>
    <x v="45234"/>
    <x v="6664"/>
    <x v="3378"/>
  </r>
  <r>
    <x v="45235"/>
    <x v="241"/>
    <x v="1641"/>
  </r>
  <r>
    <x v="45236"/>
    <x v="6909"/>
    <x v="3168"/>
  </r>
  <r>
    <x v="45237"/>
    <x v="2964"/>
    <x v="2869"/>
  </r>
  <r>
    <x v="45238"/>
    <x v="4989"/>
    <x v="5399"/>
  </r>
  <r>
    <x v="45239"/>
    <x v="4274"/>
    <x v="6416"/>
  </r>
  <r>
    <x v="45240"/>
    <x v="2761"/>
    <x v="7023"/>
  </r>
  <r>
    <x v="45241"/>
    <x v="2301"/>
    <x v="6002"/>
  </r>
  <r>
    <x v="45242"/>
    <x v="5205"/>
    <x v="3411"/>
  </r>
  <r>
    <x v="45243"/>
    <x v="7175"/>
    <x v="661"/>
  </r>
  <r>
    <x v="45244"/>
    <x v="4813"/>
    <x v="6996"/>
  </r>
  <r>
    <x v="45245"/>
    <x v="1929"/>
    <x v="1916"/>
  </r>
  <r>
    <x v="45246"/>
    <x v="6982"/>
    <x v="1084"/>
  </r>
  <r>
    <x v="45247"/>
    <x v="6148"/>
    <x v="2748"/>
  </r>
  <r>
    <x v="45248"/>
    <x v="4230"/>
    <x v="7198"/>
  </r>
  <r>
    <x v="45249"/>
    <x v="5778"/>
    <x v="5428"/>
  </r>
  <r>
    <x v="45250"/>
    <x v="6975"/>
    <x v="5606"/>
  </r>
  <r>
    <x v="45251"/>
    <x v="4520"/>
    <x v="2213"/>
  </r>
  <r>
    <x v="45252"/>
    <x v="4720"/>
    <x v="3833"/>
  </r>
  <r>
    <x v="45253"/>
    <x v="2402"/>
    <x v="7430"/>
  </r>
  <r>
    <x v="45254"/>
    <x v="3720"/>
    <x v="7176"/>
  </r>
  <r>
    <x v="45255"/>
    <x v="6339"/>
    <x v="1794"/>
  </r>
  <r>
    <x v="45256"/>
    <x v="3035"/>
    <x v="2759"/>
  </r>
  <r>
    <x v="45257"/>
    <x v="7137"/>
    <x v="3015"/>
  </r>
  <r>
    <x v="45258"/>
    <x v="6101"/>
    <x v="7551"/>
  </r>
  <r>
    <x v="45259"/>
    <x v="5224"/>
    <x v="5328"/>
  </r>
  <r>
    <x v="45260"/>
    <x v="3268"/>
    <x v="7505"/>
  </r>
  <r>
    <x v="45261"/>
    <x v="5571"/>
    <x v="229"/>
  </r>
  <r>
    <x v="45262"/>
    <x v="4891"/>
    <x v="2391"/>
  </r>
  <r>
    <x v="45263"/>
    <x v="3025"/>
    <x v="500"/>
  </r>
  <r>
    <x v="45264"/>
    <x v="6858"/>
    <x v="3054"/>
  </r>
  <r>
    <x v="45265"/>
    <x v="1681"/>
    <x v="5264"/>
  </r>
  <r>
    <x v="45266"/>
    <x v="6674"/>
    <x v="5453"/>
  </r>
  <r>
    <x v="45267"/>
    <x v="1518"/>
    <x v="7321"/>
  </r>
  <r>
    <x v="45268"/>
    <x v="4727"/>
    <x v="2291"/>
  </r>
  <r>
    <x v="45269"/>
    <x v="3284"/>
    <x v="759"/>
  </r>
  <r>
    <x v="45270"/>
    <x v="2298"/>
    <x v="7552"/>
  </r>
  <r>
    <x v="45271"/>
    <x v="5950"/>
    <x v="7363"/>
  </r>
  <r>
    <x v="45272"/>
    <x v="5605"/>
    <x v="1641"/>
  </r>
  <r>
    <x v="45273"/>
    <x v="7015"/>
    <x v="3033"/>
  </r>
  <r>
    <x v="45274"/>
    <x v="6929"/>
    <x v="7464"/>
  </r>
  <r>
    <x v="45275"/>
    <x v="2519"/>
    <x v="799"/>
  </r>
  <r>
    <x v="45276"/>
    <x v="2282"/>
    <x v="4582"/>
  </r>
  <r>
    <x v="45277"/>
    <x v="6069"/>
    <x v="5220"/>
  </r>
  <r>
    <x v="45278"/>
    <x v="1518"/>
    <x v="7535"/>
  </r>
  <r>
    <x v="45279"/>
    <x v="5779"/>
    <x v="5594"/>
  </r>
  <r>
    <x v="45280"/>
    <x v="272"/>
    <x v="4586"/>
  </r>
  <r>
    <x v="45281"/>
    <x v="6609"/>
    <x v="7553"/>
  </r>
  <r>
    <x v="45282"/>
    <x v="6283"/>
    <x v="6449"/>
  </r>
  <r>
    <x v="45283"/>
    <x v="3264"/>
    <x v="898"/>
  </r>
  <r>
    <x v="45284"/>
    <x v="6673"/>
    <x v="7552"/>
  </r>
  <r>
    <x v="45285"/>
    <x v="2543"/>
    <x v="5594"/>
  </r>
  <r>
    <x v="45286"/>
    <x v="7264"/>
    <x v="5257"/>
  </r>
  <r>
    <x v="45287"/>
    <x v="4629"/>
    <x v="7147"/>
  </r>
  <r>
    <x v="45288"/>
    <x v="1590"/>
    <x v="5488"/>
  </r>
  <r>
    <x v="45289"/>
    <x v="7067"/>
    <x v="6335"/>
  </r>
  <r>
    <x v="45290"/>
    <x v="4839"/>
    <x v="2163"/>
  </r>
  <r>
    <x v="45291"/>
    <x v="2097"/>
    <x v="5717"/>
  </r>
  <r>
    <x v="45292"/>
    <x v="6951"/>
    <x v="5880"/>
  </r>
  <r>
    <x v="45293"/>
    <x v="893"/>
    <x v="6006"/>
  </r>
  <r>
    <x v="45294"/>
    <x v="4287"/>
    <x v="2068"/>
  </r>
  <r>
    <x v="45295"/>
    <x v="735"/>
    <x v="1920"/>
  </r>
  <r>
    <x v="45296"/>
    <x v="3828"/>
    <x v="745"/>
  </r>
  <r>
    <x v="45297"/>
    <x v="1697"/>
    <x v="6985"/>
  </r>
  <r>
    <x v="45298"/>
    <x v="6725"/>
    <x v="4912"/>
  </r>
  <r>
    <x v="45299"/>
    <x v="3679"/>
    <x v="887"/>
  </r>
  <r>
    <x v="45300"/>
    <x v="808"/>
    <x v="4709"/>
  </r>
  <r>
    <x v="45301"/>
    <x v="7265"/>
    <x v="2135"/>
  </r>
  <r>
    <x v="45302"/>
    <x v="3408"/>
    <x v="2426"/>
  </r>
  <r>
    <x v="45303"/>
    <x v="1892"/>
    <x v="3005"/>
  </r>
  <r>
    <x v="45304"/>
    <x v="1916"/>
    <x v="7554"/>
  </r>
  <r>
    <x v="45305"/>
    <x v="5658"/>
    <x v="6439"/>
  </r>
  <r>
    <x v="45306"/>
    <x v="2509"/>
    <x v="3574"/>
  </r>
  <r>
    <x v="45307"/>
    <x v="4328"/>
    <x v="6217"/>
  </r>
  <r>
    <x v="45308"/>
    <x v="6105"/>
    <x v="6945"/>
  </r>
  <r>
    <x v="45309"/>
    <x v="2299"/>
    <x v="441"/>
  </r>
  <r>
    <x v="45310"/>
    <x v="8"/>
    <x v="7"/>
  </r>
  <r>
    <x v="45311"/>
    <x v="7266"/>
    <x v="6378"/>
  </r>
  <r>
    <x v="45312"/>
    <x v="4100"/>
    <x v="1182"/>
  </r>
  <r>
    <x v="45313"/>
    <x v="1202"/>
    <x v="3761"/>
  </r>
  <r>
    <x v="45314"/>
    <x v="220"/>
    <x v="893"/>
  </r>
  <r>
    <x v="45315"/>
    <x v="5375"/>
    <x v="1620"/>
  </r>
  <r>
    <x v="45316"/>
    <x v="4458"/>
    <x v="2556"/>
  </r>
  <r>
    <x v="45317"/>
    <x v="6283"/>
    <x v="3363"/>
  </r>
  <r>
    <x v="45318"/>
    <x v="3211"/>
    <x v="6889"/>
  </r>
  <r>
    <x v="45319"/>
    <x v="6916"/>
    <x v="3067"/>
  </r>
  <r>
    <x v="45320"/>
    <x v="5658"/>
    <x v="2254"/>
  </r>
  <r>
    <x v="45321"/>
    <x v="684"/>
    <x v="4550"/>
  </r>
  <r>
    <x v="45322"/>
    <x v="817"/>
    <x v="1552"/>
  </r>
  <r>
    <x v="45323"/>
    <x v="5816"/>
    <x v="6119"/>
  </r>
  <r>
    <x v="45324"/>
    <x v="7267"/>
    <x v="695"/>
  </r>
  <r>
    <x v="45325"/>
    <x v="5387"/>
    <x v="3985"/>
  </r>
  <r>
    <x v="45326"/>
    <x v="5112"/>
    <x v="6881"/>
  </r>
  <r>
    <x v="45327"/>
    <x v="982"/>
    <x v="6892"/>
  </r>
  <r>
    <x v="45328"/>
    <x v="7163"/>
    <x v="5387"/>
  </r>
  <r>
    <x v="45329"/>
    <x v="6029"/>
    <x v="996"/>
  </r>
  <r>
    <x v="45330"/>
    <x v="279"/>
    <x v="3020"/>
  </r>
  <r>
    <x v="45331"/>
    <x v="5381"/>
    <x v="7119"/>
  </r>
  <r>
    <x v="45332"/>
    <x v="5995"/>
    <x v="244"/>
  </r>
  <r>
    <x v="45333"/>
    <x v="5294"/>
    <x v="5564"/>
  </r>
  <r>
    <x v="45334"/>
    <x v="6627"/>
    <x v="437"/>
  </r>
  <r>
    <x v="45335"/>
    <x v="4289"/>
    <x v="2384"/>
  </r>
  <r>
    <x v="45336"/>
    <x v="6253"/>
    <x v="5452"/>
  </r>
  <r>
    <x v="45337"/>
    <x v="8"/>
    <x v="7555"/>
  </r>
  <r>
    <x v="45338"/>
    <x v="1908"/>
    <x v="1201"/>
  </r>
  <r>
    <x v="45339"/>
    <x v="1308"/>
    <x v="1018"/>
  </r>
  <r>
    <x v="45340"/>
    <x v="5689"/>
    <x v="7081"/>
  </r>
  <r>
    <x v="45341"/>
    <x v="1015"/>
    <x v="7537"/>
  </r>
  <r>
    <x v="45342"/>
    <x v="6156"/>
    <x v="7507"/>
  </r>
  <r>
    <x v="45343"/>
    <x v="6331"/>
    <x v="2173"/>
  </r>
  <r>
    <x v="45344"/>
    <x v="3945"/>
    <x v="3626"/>
  </r>
  <r>
    <x v="45345"/>
    <x v="2200"/>
    <x v="190"/>
  </r>
  <r>
    <x v="45346"/>
    <x v="2891"/>
    <x v="4859"/>
  </r>
  <r>
    <x v="45347"/>
    <x v="3271"/>
    <x v="389"/>
  </r>
  <r>
    <x v="45348"/>
    <x v="2927"/>
    <x v="6286"/>
  </r>
  <r>
    <x v="45349"/>
    <x v="6653"/>
    <x v="2988"/>
  </r>
  <r>
    <x v="45350"/>
    <x v="2766"/>
    <x v="3044"/>
  </r>
  <r>
    <x v="45351"/>
    <x v="1050"/>
    <x v="6779"/>
  </r>
  <r>
    <x v="45352"/>
    <x v="1291"/>
    <x v="217"/>
  </r>
  <r>
    <x v="45353"/>
    <x v="4400"/>
    <x v="6431"/>
  </r>
  <r>
    <x v="45354"/>
    <x v="2941"/>
    <x v="219"/>
  </r>
  <r>
    <x v="45355"/>
    <x v="6908"/>
    <x v="2396"/>
  </r>
  <r>
    <x v="45356"/>
    <x v="6203"/>
    <x v="919"/>
  </r>
  <r>
    <x v="45357"/>
    <x v="3015"/>
    <x v="6119"/>
  </r>
  <r>
    <x v="45358"/>
    <x v="796"/>
    <x v="3987"/>
  </r>
  <r>
    <x v="45359"/>
    <x v="4193"/>
    <x v="7427"/>
  </r>
  <r>
    <x v="45360"/>
    <x v="475"/>
    <x v="5120"/>
  </r>
  <r>
    <x v="45361"/>
    <x v="1894"/>
    <x v="5219"/>
  </r>
  <r>
    <x v="45362"/>
    <x v="2261"/>
    <x v="4185"/>
  </r>
  <r>
    <x v="45363"/>
    <x v="474"/>
    <x v="1224"/>
  </r>
  <r>
    <x v="45364"/>
    <x v="5112"/>
    <x v="7438"/>
  </r>
  <r>
    <x v="45365"/>
    <x v="6908"/>
    <x v="2185"/>
  </r>
  <r>
    <x v="45366"/>
    <x v="3177"/>
    <x v="826"/>
  </r>
  <r>
    <x v="45367"/>
    <x v="6160"/>
    <x v="3324"/>
  </r>
  <r>
    <x v="45368"/>
    <x v="448"/>
    <x v="6285"/>
  </r>
  <r>
    <x v="45369"/>
    <x v="6320"/>
    <x v="4278"/>
  </r>
  <r>
    <x v="45370"/>
    <x v="270"/>
    <x v="6779"/>
  </r>
  <r>
    <x v="45371"/>
    <x v="227"/>
    <x v="238"/>
  </r>
  <r>
    <x v="45372"/>
    <x v="5231"/>
    <x v="3280"/>
  </r>
  <r>
    <x v="45373"/>
    <x v="437"/>
    <x v="3044"/>
  </r>
  <r>
    <x v="45374"/>
    <x v="981"/>
    <x v="6267"/>
  </r>
  <r>
    <x v="45375"/>
    <x v="2168"/>
    <x v="3828"/>
  </r>
  <r>
    <x v="45376"/>
    <x v="445"/>
    <x v="6332"/>
  </r>
  <r>
    <x v="45377"/>
    <x v="1690"/>
    <x v="5564"/>
  </r>
  <r>
    <x v="45378"/>
    <x v="1170"/>
    <x v="6920"/>
  </r>
  <r>
    <x v="45379"/>
    <x v="6243"/>
    <x v="4870"/>
  </r>
  <r>
    <x v="45380"/>
    <x v="2289"/>
    <x v="828"/>
  </r>
  <r>
    <x v="45381"/>
    <x v="2902"/>
    <x v="7304"/>
  </r>
  <r>
    <x v="45382"/>
    <x v="1908"/>
    <x v="6330"/>
  </r>
  <r>
    <x v="45383"/>
    <x v="6212"/>
    <x v="6118"/>
  </r>
  <r>
    <x v="45384"/>
    <x v="6781"/>
    <x v="3044"/>
  </r>
  <r>
    <x v="45385"/>
    <x v="5913"/>
    <x v="755"/>
  </r>
  <r>
    <x v="45386"/>
    <x v="6640"/>
    <x v="6954"/>
  </r>
  <r>
    <x v="45387"/>
    <x v="3454"/>
    <x v="3021"/>
  </r>
  <r>
    <x v="45388"/>
    <x v="806"/>
    <x v="6789"/>
  </r>
  <r>
    <x v="45389"/>
    <x v="1284"/>
    <x v="7"/>
  </r>
  <r>
    <x v="45390"/>
    <x v="6203"/>
    <x v="6967"/>
  </r>
  <r>
    <x v="45391"/>
    <x v="6601"/>
    <x v="728"/>
  </r>
  <r>
    <x v="45392"/>
    <x v="7080"/>
    <x v="7300"/>
  </r>
  <r>
    <x v="45393"/>
    <x v="1171"/>
    <x v="3289"/>
  </r>
  <r>
    <x v="45394"/>
    <x v="3450"/>
    <x v="2549"/>
  </r>
  <r>
    <x v="45395"/>
    <x v="3000"/>
    <x v="4797"/>
  </r>
  <r>
    <x v="45396"/>
    <x v="1219"/>
    <x v="3034"/>
  </r>
  <r>
    <x v="45397"/>
    <x v="350"/>
    <x v="7167"/>
  </r>
  <r>
    <x v="45398"/>
    <x v="895"/>
    <x v="3623"/>
  </r>
  <r>
    <x v="45399"/>
    <x v="6320"/>
    <x v="1530"/>
  </r>
  <r>
    <x v="45400"/>
    <x v="6208"/>
    <x v="2174"/>
  </r>
  <r>
    <x v="45401"/>
    <x v="6771"/>
    <x v="3220"/>
  </r>
  <r>
    <x v="45402"/>
    <x v="5439"/>
    <x v="5533"/>
  </r>
  <r>
    <x v="45403"/>
    <x v="1198"/>
    <x v="2185"/>
  </r>
  <r>
    <x v="45404"/>
    <x v="5787"/>
    <x v="2311"/>
  </r>
  <r>
    <x v="45405"/>
    <x v="1305"/>
    <x v="7294"/>
  </r>
  <r>
    <x v="45406"/>
    <x v="5000"/>
    <x v="4837"/>
  </r>
  <r>
    <x v="45407"/>
    <x v="5248"/>
    <x v="6733"/>
  </r>
  <r>
    <x v="45408"/>
    <x v="7045"/>
    <x v="5388"/>
  </r>
  <r>
    <x v="45409"/>
    <x v="1294"/>
    <x v="5100"/>
  </r>
  <r>
    <x v="45410"/>
    <x v="2894"/>
    <x v="1883"/>
  </r>
  <r>
    <x v="45411"/>
    <x v="961"/>
    <x v="2139"/>
  </r>
  <r>
    <x v="45412"/>
    <x v="994"/>
    <x v="6213"/>
  </r>
  <r>
    <x v="45413"/>
    <x v="5248"/>
    <x v="1535"/>
  </r>
  <r>
    <x v="45414"/>
    <x v="1172"/>
    <x v="6775"/>
  </r>
  <r>
    <x v="45415"/>
    <x v="2197"/>
    <x v="3032"/>
  </r>
  <r>
    <x v="45416"/>
    <x v="1312"/>
    <x v="1050"/>
  </r>
  <r>
    <x v="45417"/>
    <x v="6822"/>
    <x v="3327"/>
  </r>
  <r>
    <x v="45418"/>
    <x v="2199"/>
    <x v="2965"/>
  </r>
  <r>
    <x v="45419"/>
    <x v="6623"/>
    <x v="3985"/>
  </r>
  <r>
    <x v="45420"/>
    <x v="5584"/>
    <x v="5679"/>
  </r>
  <r>
    <x v="45421"/>
    <x v="7267"/>
    <x v="7257"/>
  </r>
  <r>
    <x v="45422"/>
    <x v="2089"/>
    <x v="6310"/>
  </r>
  <r>
    <x v="45423"/>
    <x v="761"/>
    <x v="3547"/>
  </r>
  <r>
    <x v="45424"/>
    <x v="6837"/>
    <x v="5114"/>
  </r>
  <r>
    <x v="45425"/>
    <x v="6762"/>
    <x v="892"/>
  </r>
  <r>
    <x v="45426"/>
    <x v="5864"/>
    <x v="5103"/>
  </r>
  <r>
    <x v="45427"/>
    <x v="7268"/>
    <x v="2278"/>
  </r>
  <r>
    <x v="45428"/>
    <x v="1218"/>
    <x v="5472"/>
  </r>
  <r>
    <x v="45429"/>
    <x v="1049"/>
    <x v="230"/>
  </r>
  <r>
    <x v="45430"/>
    <x v="7269"/>
    <x v="6826"/>
  </r>
  <r>
    <x v="45431"/>
    <x v="4221"/>
    <x v="999"/>
  </r>
  <r>
    <x v="45432"/>
    <x v="6961"/>
    <x v="3784"/>
  </r>
  <r>
    <x v="45433"/>
    <x v="6777"/>
    <x v="7556"/>
  </r>
  <r>
    <x v="45434"/>
    <x v="2095"/>
    <x v="1897"/>
  </r>
  <r>
    <x v="45435"/>
    <x v="2948"/>
    <x v="5294"/>
  </r>
  <r>
    <x v="45436"/>
    <x v="6685"/>
    <x v="1068"/>
  </r>
  <r>
    <x v="45437"/>
    <x v="5818"/>
    <x v="459"/>
  </r>
  <r>
    <x v="45438"/>
    <x v="3041"/>
    <x v="3189"/>
  </r>
  <r>
    <x v="45439"/>
    <x v="5949"/>
    <x v="5427"/>
  </r>
  <r>
    <x v="45440"/>
    <x v="2391"/>
    <x v="163"/>
  </r>
  <r>
    <x v="45441"/>
    <x v="6929"/>
    <x v="6321"/>
  </r>
  <r>
    <x v="45442"/>
    <x v="5411"/>
    <x v="6412"/>
  </r>
  <r>
    <x v="45443"/>
    <x v="4294"/>
    <x v="3550"/>
  </r>
  <r>
    <x v="45444"/>
    <x v="5949"/>
    <x v="886"/>
  </r>
  <r>
    <x v="45445"/>
    <x v="992"/>
    <x v="5560"/>
  </r>
  <r>
    <x v="45446"/>
    <x v="2102"/>
    <x v="2082"/>
  </r>
  <r>
    <x v="45447"/>
    <x v="1922"/>
    <x v="3423"/>
  </r>
  <r>
    <x v="45448"/>
    <x v="1024"/>
    <x v="2790"/>
  </r>
  <r>
    <x v="45449"/>
    <x v="6284"/>
    <x v="3458"/>
  </r>
  <r>
    <x v="45450"/>
    <x v="3293"/>
    <x v="5249"/>
  </r>
  <r>
    <x v="45451"/>
    <x v="1620"/>
    <x v="7557"/>
  </r>
  <r>
    <x v="45452"/>
    <x v="2762"/>
    <x v="5228"/>
  </r>
  <r>
    <x v="45453"/>
    <x v="5606"/>
    <x v="6025"/>
  </r>
  <r>
    <x v="45454"/>
    <x v="5701"/>
    <x v="7558"/>
  </r>
  <r>
    <x v="45455"/>
    <x v="4323"/>
    <x v="6716"/>
  </r>
  <r>
    <x v="45456"/>
    <x v="7270"/>
    <x v="4617"/>
  </r>
  <r>
    <x v="45457"/>
    <x v="4408"/>
    <x v="1867"/>
  </r>
  <r>
    <x v="45458"/>
    <x v="5617"/>
    <x v="459"/>
  </r>
  <r>
    <x v="45459"/>
    <x v="3700"/>
    <x v="6032"/>
  </r>
  <r>
    <x v="45460"/>
    <x v="4562"/>
    <x v="4905"/>
  </r>
  <r>
    <x v="45461"/>
    <x v="3739"/>
    <x v="6080"/>
  </r>
  <r>
    <x v="45462"/>
    <x v="6057"/>
    <x v="3082"/>
  </r>
  <r>
    <x v="45463"/>
    <x v="1635"/>
    <x v="5883"/>
  </r>
  <r>
    <x v="45464"/>
    <x v="6646"/>
    <x v="7559"/>
  </r>
  <r>
    <x v="45465"/>
    <x v="311"/>
    <x v="4386"/>
  </r>
  <r>
    <x v="45466"/>
    <x v="5890"/>
    <x v="6674"/>
  </r>
  <r>
    <x v="45467"/>
    <x v="3884"/>
    <x v="7560"/>
  </r>
  <r>
    <x v="45468"/>
    <x v="6477"/>
    <x v="2644"/>
  </r>
  <r>
    <x v="45469"/>
    <x v="7032"/>
    <x v="1526"/>
  </r>
  <r>
    <x v="45470"/>
    <x v="5082"/>
    <x v="6210"/>
  </r>
  <r>
    <x v="45471"/>
    <x v="2233"/>
    <x v="3760"/>
  </r>
  <r>
    <x v="45472"/>
    <x v="4247"/>
    <x v="3447"/>
  </r>
  <r>
    <x v="45473"/>
    <x v="4409"/>
    <x v="6246"/>
  </r>
  <r>
    <x v="45474"/>
    <x v="6476"/>
    <x v="5232"/>
  </r>
  <r>
    <x v="45475"/>
    <x v="322"/>
    <x v="1093"/>
  </r>
  <r>
    <x v="45476"/>
    <x v="4675"/>
    <x v="1649"/>
  </r>
  <r>
    <x v="45477"/>
    <x v="4960"/>
    <x v="1353"/>
  </r>
  <r>
    <x v="45478"/>
    <x v="544"/>
    <x v="5918"/>
  </r>
  <r>
    <x v="45479"/>
    <x v="1859"/>
    <x v="7351"/>
  </r>
  <r>
    <x v="45480"/>
    <x v="5138"/>
    <x v="7220"/>
  </r>
  <r>
    <x v="45481"/>
    <x v="3544"/>
    <x v="5009"/>
  </r>
  <r>
    <x v="45482"/>
    <x v="5468"/>
    <x v="2228"/>
  </r>
  <r>
    <x v="45483"/>
    <x v="4743"/>
    <x v="3259"/>
  </r>
  <r>
    <x v="45484"/>
    <x v="7048"/>
    <x v="5287"/>
  </r>
  <r>
    <x v="45485"/>
    <x v="4647"/>
    <x v="4935"/>
  </r>
  <r>
    <x v="45486"/>
    <x v="3101"/>
    <x v="3885"/>
  </r>
  <r>
    <x v="45487"/>
    <x v="3777"/>
    <x v="4119"/>
  </r>
  <r>
    <x v="45488"/>
    <x v="1656"/>
    <x v="6488"/>
  </r>
  <r>
    <x v="45489"/>
    <x v="5931"/>
    <x v="447"/>
  </r>
  <r>
    <x v="45490"/>
    <x v="3573"/>
    <x v="4538"/>
  </r>
  <r>
    <x v="45491"/>
    <x v="2710"/>
    <x v="1503"/>
  </r>
  <r>
    <x v="45492"/>
    <x v="2050"/>
    <x v="1393"/>
  </r>
  <r>
    <x v="45493"/>
    <x v="6013"/>
    <x v="15"/>
  </r>
  <r>
    <x v="45494"/>
    <x v="73"/>
    <x v="298"/>
  </r>
  <r>
    <x v="45495"/>
    <x v="6393"/>
    <x v="5990"/>
  </r>
  <r>
    <x v="45496"/>
    <x v="3608"/>
    <x v="4475"/>
  </r>
  <r>
    <x v="45497"/>
    <x v="1416"/>
    <x v="1850"/>
  </r>
  <r>
    <x v="45498"/>
    <x v="4805"/>
    <x v="5022"/>
  </r>
  <r>
    <x v="45499"/>
    <x v="2686"/>
    <x v="2887"/>
  </r>
  <r>
    <x v="45500"/>
    <x v="3857"/>
    <x v="2056"/>
  </r>
  <r>
    <x v="45501"/>
    <x v="1480"/>
    <x v="4770"/>
  </r>
  <r>
    <x v="45502"/>
    <x v="1459"/>
    <x v="4972"/>
  </r>
  <r>
    <x v="45503"/>
    <x v="6013"/>
    <x v="4773"/>
  </r>
  <r>
    <x v="45504"/>
    <x v="1424"/>
    <x v="297"/>
  </r>
  <r>
    <x v="45505"/>
    <x v="302"/>
    <x v="620"/>
  </r>
  <r>
    <x v="45506"/>
    <x v="2035"/>
    <x v="5006"/>
  </r>
  <r>
    <x v="45507"/>
    <x v="452"/>
    <x v="48"/>
  </r>
  <r>
    <x v="45508"/>
    <x v="1421"/>
    <x v="2716"/>
  </r>
  <r>
    <x v="45509"/>
    <x v="5478"/>
    <x v="1795"/>
  </r>
  <r>
    <x v="45510"/>
    <x v="4871"/>
    <x v="8"/>
  </r>
  <r>
    <x v="45511"/>
    <x v="1840"/>
    <x v="4888"/>
  </r>
  <r>
    <x v="45512"/>
    <x v="4671"/>
    <x v="4773"/>
  </r>
  <r>
    <x v="45513"/>
    <x v="3619"/>
    <x v="4745"/>
  </r>
  <r>
    <x v="45514"/>
    <x v="2037"/>
    <x v="5745"/>
  </r>
  <r>
    <x v="45515"/>
    <x v="6516"/>
    <x v="2033"/>
  </r>
  <r>
    <x v="45516"/>
    <x v="4253"/>
    <x v="2034"/>
  </r>
  <r>
    <x v="45517"/>
    <x v="5478"/>
    <x v="4745"/>
  </r>
  <r>
    <x v="45518"/>
    <x v="1411"/>
    <x v="4788"/>
  </r>
  <r>
    <x v="45519"/>
    <x v="6392"/>
    <x v="4530"/>
  </r>
  <r>
    <x v="45520"/>
    <x v="1839"/>
    <x v="1721"/>
  </r>
  <r>
    <x v="45521"/>
    <x v="3575"/>
    <x v="2036"/>
  </r>
  <r>
    <x v="45522"/>
    <x v="1436"/>
    <x v="3731"/>
  </r>
  <r>
    <x v="45523"/>
    <x v="65"/>
    <x v="1400"/>
  </r>
  <r>
    <x v="45524"/>
    <x v="4702"/>
    <x v="53"/>
  </r>
  <r>
    <x v="45525"/>
    <x v="1801"/>
    <x v="4361"/>
  </r>
  <r>
    <x v="45526"/>
    <x v="2676"/>
    <x v="3718"/>
  </r>
  <r>
    <x v="45527"/>
    <x v="1964"/>
    <x v="5274"/>
  </r>
  <r>
    <x v="45528"/>
    <x v="2024"/>
    <x v="1971"/>
  </r>
  <r>
    <x v="45529"/>
    <x v="4478"/>
    <x v="1947"/>
  </r>
  <r>
    <x v="45530"/>
    <x v="3620"/>
    <x v="3680"/>
  </r>
  <r>
    <x v="45531"/>
    <x v="3619"/>
    <x v="1977"/>
  </r>
  <r>
    <x v="45532"/>
    <x v="4386"/>
    <x v="157"/>
  </r>
  <r>
    <x v="45533"/>
    <x v="1417"/>
    <x v="4478"/>
  </r>
  <r>
    <x v="45534"/>
    <x v="2686"/>
    <x v="4776"/>
  </r>
  <r>
    <x v="45535"/>
    <x v="6407"/>
    <x v="3895"/>
  </r>
  <r>
    <x v="45536"/>
    <x v="2045"/>
    <x v="5064"/>
  </r>
  <r>
    <x v="45537"/>
    <x v="4037"/>
    <x v="4217"/>
  </r>
  <r>
    <x v="45538"/>
    <x v="4971"/>
    <x v="3684"/>
  </r>
  <r>
    <x v="45539"/>
    <x v="5885"/>
    <x v="4476"/>
  </r>
  <r>
    <x v="45540"/>
    <x v="2029"/>
    <x v="4358"/>
  </r>
  <r>
    <x v="45541"/>
    <x v="1988"/>
    <x v="4132"/>
  </r>
  <r>
    <x v="45542"/>
    <x v="2653"/>
    <x v="1991"/>
  </r>
  <r>
    <x v="45543"/>
    <x v="1794"/>
    <x v="5090"/>
  </r>
  <r>
    <x v="45544"/>
    <x v="1987"/>
    <x v="85"/>
  </r>
  <r>
    <x v="45545"/>
    <x v="3537"/>
    <x v="1991"/>
  </r>
  <r>
    <x v="45546"/>
    <x v="4477"/>
    <x v="3743"/>
  </r>
  <r>
    <x v="45547"/>
    <x v="3110"/>
    <x v="4360"/>
  </r>
  <r>
    <x v="45548"/>
    <x v="3622"/>
    <x v="23"/>
  </r>
  <r>
    <x v="45549"/>
    <x v="92"/>
    <x v="89"/>
  </r>
  <r>
    <x v="45550"/>
    <x v="151"/>
    <x v="104"/>
  </r>
  <r>
    <x v="45551"/>
    <x v="33"/>
    <x v="114"/>
  </r>
  <r>
    <x v="45552"/>
    <x v="99"/>
    <x v="1449"/>
  </r>
  <r>
    <x v="45553"/>
    <x v="1403"/>
    <x v="1455"/>
  </r>
  <r>
    <x v="45554"/>
    <x v="1403"/>
    <x v="1455"/>
  </r>
  <r>
    <x v="45555"/>
    <x v="1403"/>
    <x v="1455"/>
  </r>
  <r>
    <x v="45556"/>
    <x v="1403"/>
    <x v="1455"/>
  </r>
  <r>
    <x v="45557"/>
    <x v="1403"/>
    <x v="1455"/>
  </r>
  <r>
    <x v="45558"/>
    <x v="135"/>
    <x v="1455"/>
  </r>
  <r>
    <x v="45559"/>
    <x v="135"/>
    <x v="1455"/>
  </r>
  <r>
    <x v="45560"/>
    <x v="135"/>
    <x v="1455"/>
  </r>
  <r>
    <x v="45561"/>
    <x v="135"/>
    <x v="1455"/>
  </r>
  <r>
    <x v="45562"/>
    <x v="135"/>
    <x v="105"/>
  </r>
  <r>
    <x v="45563"/>
    <x v="146"/>
    <x v="91"/>
  </r>
  <r>
    <x v="45564"/>
    <x v="120"/>
    <x v="1455"/>
  </r>
  <r>
    <x v="45565"/>
    <x v="93"/>
    <x v="91"/>
  </r>
  <r>
    <x v="45566"/>
    <x v="120"/>
    <x v="98"/>
  </r>
  <r>
    <x v="45567"/>
    <x v="2610"/>
    <x v="86"/>
  </r>
  <r>
    <x v="45568"/>
    <x v="129"/>
    <x v="1390"/>
  </r>
  <r>
    <x v="45569"/>
    <x v="129"/>
    <x v="1390"/>
  </r>
  <r>
    <x v="45570"/>
    <x v="129"/>
    <x v="1965"/>
  </r>
  <r>
    <x v="45571"/>
    <x v="90"/>
    <x v="112"/>
  </r>
  <r>
    <x v="45572"/>
    <x v="119"/>
    <x v="112"/>
  </r>
  <r>
    <x v="45573"/>
    <x v="119"/>
    <x v="112"/>
  </r>
  <r>
    <x v="45574"/>
    <x v="119"/>
    <x v="112"/>
  </r>
  <r>
    <x v="45575"/>
    <x v="119"/>
    <x v="112"/>
  </r>
  <r>
    <x v="45576"/>
    <x v="119"/>
    <x v="111"/>
  </r>
  <r>
    <x v="45577"/>
    <x v="110"/>
    <x v="110"/>
  </r>
  <r>
    <x v="45578"/>
    <x v="151"/>
    <x v="94"/>
  </r>
  <r>
    <x v="45579"/>
    <x v="1430"/>
    <x v="89"/>
  </r>
  <r>
    <x v="45580"/>
    <x v="88"/>
    <x v="1834"/>
  </r>
  <r>
    <x v="45581"/>
    <x v="297"/>
    <x v="1828"/>
  </r>
  <r>
    <x v="45582"/>
    <x v="1400"/>
    <x v="123"/>
  </r>
  <r>
    <x v="45583"/>
    <x v="1977"/>
    <x v="5937"/>
  </r>
  <r>
    <x v="45584"/>
    <x v="1986"/>
    <x v="98"/>
  </r>
  <r>
    <x v="45585"/>
    <x v="1369"/>
    <x v="102"/>
  </r>
  <r>
    <x v="45586"/>
    <x v="87"/>
    <x v="107"/>
  </r>
  <r>
    <x v="45587"/>
    <x v="164"/>
    <x v="1985"/>
  </r>
  <r>
    <x v="45588"/>
    <x v="5192"/>
    <x v="3723"/>
  </r>
  <r>
    <x v="45589"/>
    <x v="4257"/>
    <x v="1811"/>
  </r>
  <r>
    <x v="45590"/>
    <x v="3623"/>
    <x v="1378"/>
  </r>
  <r>
    <x v="45591"/>
    <x v="4030"/>
    <x v="1820"/>
  </r>
  <r>
    <x v="45592"/>
    <x v="3558"/>
    <x v="1507"/>
  </r>
  <r>
    <x v="45593"/>
    <x v="1818"/>
    <x v="599"/>
  </r>
  <r>
    <x v="45594"/>
    <x v="3579"/>
    <x v="4536"/>
  </r>
  <r>
    <x v="45595"/>
    <x v="4588"/>
    <x v="4781"/>
  </r>
  <r>
    <x v="45596"/>
    <x v="5169"/>
    <x v="1837"/>
  </r>
  <r>
    <x v="45597"/>
    <x v="454"/>
    <x v="1841"/>
  </r>
  <r>
    <x v="45598"/>
    <x v="1455"/>
    <x v="1506"/>
  </r>
  <r>
    <x v="45599"/>
    <x v="40"/>
    <x v="1788"/>
  </r>
  <r>
    <x v="45600"/>
    <x v="1428"/>
    <x v="6392"/>
  </r>
  <r>
    <x v="45601"/>
    <x v="2708"/>
    <x v="1378"/>
  </r>
  <r>
    <x v="45602"/>
    <x v="562"/>
    <x v="582"/>
  </r>
  <r>
    <x v="45603"/>
    <x v="562"/>
    <x v="599"/>
  </r>
  <r>
    <x v="45604"/>
    <x v="1488"/>
    <x v="5091"/>
  </r>
  <r>
    <x v="45605"/>
    <x v="4947"/>
    <x v="149"/>
  </r>
  <r>
    <x v="45606"/>
    <x v="1359"/>
    <x v="4933"/>
  </r>
  <r>
    <x v="45607"/>
    <x v="31"/>
    <x v="4999"/>
  </r>
  <r>
    <x v="45608"/>
    <x v="1399"/>
    <x v="1714"/>
  </r>
  <r>
    <x v="45609"/>
    <x v="2656"/>
    <x v="1968"/>
  </r>
  <r>
    <x v="45610"/>
    <x v="148"/>
    <x v="1423"/>
  </r>
  <r>
    <x v="45611"/>
    <x v="126"/>
    <x v="4737"/>
  </r>
  <r>
    <x v="45612"/>
    <x v="2667"/>
    <x v="4139"/>
  </r>
  <r>
    <x v="45613"/>
    <x v="1978"/>
    <x v="4737"/>
  </r>
  <r>
    <x v="45614"/>
    <x v="3560"/>
    <x v="1513"/>
  </r>
  <r>
    <x v="45615"/>
    <x v="3560"/>
    <x v="4933"/>
  </r>
  <r>
    <x v="45616"/>
    <x v="3622"/>
    <x v="22"/>
  </r>
  <r>
    <x v="45617"/>
    <x v="5157"/>
    <x v="89"/>
  </r>
  <r>
    <x v="45618"/>
    <x v="148"/>
    <x v="1425"/>
  </r>
  <r>
    <x v="45619"/>
    <x v="2713"/>
    <x v="31"/>
  </r>
  <r>
    <x v="45620"/>
    <x v="4866"/>
    <x v="30"/>
  </r>
  <r>
    <x v="45621"/>
    <x v="100"/>
    <x v="111"/>
  </r>
  <r>
    <x v="45622"/>
    <x v="103"/>
    <x v="1424"/>
  </r>
  <r>
    <x v="45623"/>
    <x v="103"/>
    <x v="122"/>
  </r>
  <r>
    <x v="45624"/>
    <x v="3622"/>
    <x v="1827"/>
  </r>
  <r>
    <x v="45625"/>
    <x v="123"/>
    <x v="1455"/>
  </r>
  <r>
    <x v="45626"/>
    <x v="100"/>
    <x v="93"/>
  </r>
  <r>
    <x v="45627"/>
    <x v="6001"/>
    <x v="137"/>
  </r>
  <r>
    <x v="45628"/>
    <x v="1403"/>
    <x v="144"/>
  </r>
  <r>
    <x v="45629"/>
    <x v="1959"/>
    <x v="7"/>
  </r>
  <r>
    <x v="45630"/>
    <x v="1542"/>
    <x v="137"/>
  </r>
  <r>
    <x v="45631"/>
    <x v="1542"/>
    <x v="137"/>
  </r>
  <r>
    <x v="45632"/>
    <x v="94"/>
    <x v="137"/>
  </r>
  <r>
    <x v="45633"/>
    <x v="94"/>
    <x v="137"/>
  </r>
  <r>
    <x v="45634"/>
    <x v="94"/>
    <x v="137"/>
  </r>
  <r>
    <x v="45635"/>
    <x v="94"/>
    <x v="137"/>
  </r>
  <r>
    <x v="45636"/>
    <x v="94"/>
    <x v="137"/>
  </r>
  <r>
    <x v="45637"/>
    <x v="94"/>
    <x v="137"/>
  </r>
  <r>
    <x v="45638"/>
    <x v="94"/>
    <x v="137"/>
  </r>
  <r>
    <x v="45639"/>
    <x v="94"/>
    <x v="137"/>
  </r>
  <r>
    <x v="45640"/>
    <x v="94"/>
    <x v="137"/>
  </r>
  <r>
    <x v="45641"/>
    <x v="1542"/>
    <x v="137"/>
  </r>
  <r>
    <x v="45642"/>
    <x v="138"/>
    <x v="89"/>
  </r>
  <r>
    <x v="45643"/>
    <x v="119"/>
    <x v="112"/>
  </r>
  <r>
    <x v="45644"/>
    <x v="119"/>
    <x v="112"/>
  </r>
  <r>
    <x v="45645"/>
    <x v="119"/>
    <x v="112"/>
  </r>
  <r>
    <x v="45646"/>
    <x v="119"/>
    <x v="112"/>
  </r>
  <r>
    <x v="45647"/>
    <x v="119"/>
    <x v="112"/>
  </r>
  <r>
    <x v="45648"/>
    <x v="119"/>
    <x v="112"/>
  </r>
  <r>
    <x v="45649"/>
    <x v="119"/>
    <x v="112"/>
  </r>
  <r>
    <x v="45650"/>
    <x v="119"/>
    <x v="112"/>
  </r>
  <r>
    <x v="45651"/>
    <x v="119"/>
    <x v="112"/>
  </r>
  <r>
    <x v="45652"/>
    <x v="119"/>
    <x v="112"/>
  </r>
  <r>
    <x v="45653"/>
    <x v="119"/>
    <x v="112"/>
  </r>
  <r>
    <x v="45654"/>
    <x v="119"/>
    <x v="112"/>
  </r>
  <r>
    <x v="45655"/>
    <x v="119"/>
    <x v="112"/>
  </r>
  <r>
    <x v="45656"/>
    <x v="119"/>
    <x v="112"/>
  </r>
  <r>
    <x v="45657"/>
    <x v="119"/>
    <x v="112"/>
  </r>
  <r>
    <x v="45658"/>
    <x v="119"/>
    <x v="112"/>
  </r>
  <r>
    <x v="45659"/>
    <x v="119"/>
    <x v="112"/>
  </r>
  <r>
    <x v="45660"/>
    <x v="119"/>
    <x v="112"/>
  </r>
  <r>
    <x v="45661"/>
    <x v="119"/>
    <x v="112"/>
  </r>
  <r>
    <x v="45662"/>
    <x v="119"/>
    <x v="112"/>
  </r>
  <r>
    <x v="45663"/>
    <x v="119"/>
    <x v="112"/>
  </r>
  <r>
    <x v="45664"/>
    <x v="119"/>
    <x v="112"/>
  </r>
  <r>
    <x v="45665"/>
    <x v="119"/>
    <x v="112"/>
  </r>
  <r>
    <x v="45666"/>
    <x v="119"/>
    <x v="112"/>
  </r>
  <r>
    <x v="45667"/>
    <x v="119"/>
    <x v="112"/>
  </r>
  <r>
    <x v="45668"/>
    <x v="119"/>
    <x v="112"/>
  </r>
  <r>
    <x v="45669"/>
    <x v="119"/>
    <x v="112"/>
  </r>
  <r>
    <x v="45670"/>
    <x v="119"/>
    <x v="112"/>
  </r>
  <r>
    <x v="45671"/>
    <x v="119"/>
    <x v="112"/>
  </r>
  <r>
    <x v="45672"/>
    <x v="119"/>
    <x v="112"/>
  </r>
  <r>
    <x v="45673"/>
    <x v="119"/>
    <x v="112"/>
  </r>
  <r>
    <x v="45674"/>
    <x v="119"/>
    <x v="112"/>
  </r>
  <r>
    <x v="45675"/>
    <x v="119"/>
    <x v="112"/>
  </r>
  <r>
    <x v="45676"/>
    <x v="119"/>
    <x v="112"/>
  </r>
  <r>
    <x v="45677"/>
    <x v="119"/>
    <x v="112"/>
  </r>
  <r>
    <x v="45678"/>
    <x v="119"/>
    <x v="112"/>
  </r>
  <r>
    <x v="45679"/>
    <x v="119"/>
    <x v="112"/>
  </r>
  <r>
    <x v="45680"/>
    <x v="119"/>
    <x v="112"/>
  </r>
  <r>
    <x v="45681"/>
    <x v="119"/>
    <x v="112"/>
  </r>
  <r>
    <x v="45682"/>
    <x v="119"/>
    <x v="112"/>
  </r>
  <r>
    <x v="45683"/>
    <x v="119"/>
    <x v="112"/>
  </r>
  <r>
    <x v="45684"/>
    <x v="119"/>
    <x v="112"/>
  </r>
  <r>
    <x v="45685"/>
    <x v="119"/>
    <x v="112"/>
  </r>
  <r>
    <x v="45686"/>
    <x v="119"/>
    <x v="112"/>
  </r>
  <r>
    <x v="45687"/>
    <x v="119"/>
    <x v="112"/>
  </r>
  <r>
    <x v="45688"/>
    <x v="119"/>
    <x v="112"/>
  </r>
  <r>
    <x v="45689"/>
    <x v="119"/>
    <x v="112"/>
  </r>
  <r>
    <x v="45690"/>
    <x v="119"/>
    <x v="112"/>
  </r>
  <r>
    <x v="45691"/>
    <x v="119"/>
    <x v="112"/>
  </r>
  <r>
    <x v="45692"/>
    <x v="119"/>
    <x v="112"/>
  </r>
  <r>
    <x v="45693"/>
    <x v="119"/>
    <x v="112"/>
  </r>
  <r>
    <x v="45694"/>
    <x v="119"/>
    <x v="112"/>
  </r>
  <r>
    <x v="45695"/>
    <x v="119"/>
    <x v="112"/>
  </r>
  <r>
    <x v="45696"/>
    <x v="119"/>
    <x v="112"/>
  </r>
  <r>
    <x v="45697"/>
    <x v="119"/>
    <x v="112"/>
  </r>
  <r>
    <x v="45698"/>
    <x v="119"/>
    <x v="112"/>
  </r>
  <r>
    <x v="45699"/>
    <x v="119"/>
    <x v="112"/>
  </r>
  <r>
    <x v="45700"/>
    <x v="119"/>
    <x v="112"/>
  </r>
  <r>
    <x v="45701"/>
    <x v="119"/>
    <x v="112"/>
  </r>
  <r>
    <x v="45702"/>
    <x v="119"/>
    <x v="112"/>
  </r>
  <r>
    <x v="45703"/>
    <x v="119"/>
    <x v="112"/>
  </r>
  <r>
    <x v="45704"/>
    <x v="119"/>
    <x v="112"/>
  </r>
  <r>
    <x v="45705"/>
    <x v="119"/>
    <x v="112"/>
  </r>
  <r>
    <x v="45706"/>
    <x v="119"/>
    <x v="122"/>
  </r>
  <r>
    <x v="45707"/>
    <x v="1978"/>
    <x v="4532"/>
  </r>
  <r>
    <x v="45708"/>
    <x v="4663"/>
    <x v="1372"/>
  </r>
  <r>
    <x v="45709"/>
    <x v="5160"/>
    <x v="4573"/>
  </r>
  <r>
    <x v="45710"/>
    <x v="1361"/>
    <x v="4133"/>
  </r>
  <r>
    <x v="45711"/>
    <x v="3860"/>
    <x v="1835"/>
  </r>
  <r>
    <x v="45712"/>
    <x v="3583"/>
    <x v="1501"/>
  </r>
  <r>
    <x v="45713"/>
    <x v="87"/>
    <x v="6016"/>
  </r>
  <r>
    <x v="45714"/>
    <x v="3602"/>
    <x v="3689"/>
  </r>
  <r>
    <x v="45715"/>
    <x v="2862"/>
    <x v="3689"/>
  </r>
  <r>
    <x v="45716"/>
    <x v="112"/>
    <x v="5090"/>
  </r>
  <r>
    <x v="45717"/>
    <x v="3538"/>
    <x v="1989"/>
  </r>
  <r>
    <x v="45718"/>
    <x v="1362"/>
    <x v="5276"/>
  </r>
  <r>
    <x v="45719"/>
    <x v="5156"/>
    <x v="88"/>
  </r>
  <r>
    <x v="45720"/>
    <x v="138"/>
    <x v="111"/>
  </r>
  <r>
    <x v="45721"/>
    <x v="151"/>
    <x v="112"/>
  </r>
  <r>
    <x v="45722"/>
    <x v="145"/>
    <x v="138"/>
  </r>
  <r>
    <x v="45723"/>
    <x v="110"/>
    <x v="112"/>
  </r>
  <r>
    <x v="45724"/>
    <x v="95"/>
    <x v="112"/>
  </r>
  <r>
    <x v="45725"/>
    <x v="119"/>
    <x v="112"/>
  </r>
  <r>
    <x v="45726"/>
    <x v="136"/>
    <x v="104"/>
  </r>
  <r>
    <x v="45727"/>
    <x v="93"/>
    <x v="114"/>
  </r>
  <r>
    <x v="45728"/>
    <x v="4445"/>
    <x v="121"/>
  </r>
  <r>
    <x v="45729"/>
    <x v="122"/>
    <x v="31"/>
  </r>
  <r>
    <x v="45730"/>
    <x v="2660"/>
    <x v="4573"/>
  </r>
  <r>
    <x v="45731"/>
    <x v="1487"/>
    <x v="1809"/>
  </r>
  <r>
    <x v="45732"/>
    <x v="1987"/>
    <x v="108"/>
  </r>
  <r>
    <x v="45733"/>
    <x v="83"/>
    <x v="1466"/>
  </r>
  <r>
    <x v="45734"/>
    <x v="2694"/>
    <x v="1381"/>
  </r>
  <r>
    <x v="45735"/>
    <x v="2656"/>
    <x v="1421"/>
  </r>
  <r>
    <x v="45736"/>
    <x v="3536"/>
    <x v="118"/>
  </r>
  <r>
    <x v="45737"/>
    <x v="5159"/>
    <x v="1809"/>
  </r>
  <r>
    <x v="45738"/>
    <x v="2863"/>
    <x v="3702"/>
  </r>
  <r>
    <x v="45739"/>
    <x v="2702"/>
    <x v="1970"/>
  </r>
  <r>
    <x v="45740"/>
    <x v="2707"/>
    <x v="2029"/>
  </r>
  <r>
    <x v="45741"/>
    <x v="2852"/>
    <x v="4540"/>
  </r>
  <r>
    <x v="45742"/>
    <x v="1808"/>
    <x v="1663"/>
  </r>
  <r>
    <x v="45743"/>
    <x v="79"/>
    <x v="65"/>
  </r>
  <r>
    <x v="45744"/>
    <x v="5885"/>
    <x v="4125"/>
  </r>
  <r>
    <x v="45745"/>
    <x v="4252"/>
    <x v="5280"/>
  </r>
  <r>
    <x v="45746"/>
    <x v="1381"/>
    <x v="1946"/>
  </r>
  <r>
    <x v="45747"/>
    <x v="4373"/>
    <x v="480"/>
  </r>
  <r>
    <x v="45748"/>
    <x v="1993"/>
    <x v="1461"/>
  </r>
  <r>
    <x v="45749"/>
    <x v="2700"/>
    <x v="4468"/>
  </r>
  <r>
    <x v="45750"/>
    <x v="603"/>
    <x v="1476"/>
  </r>
  <r>
    <x v="45751"/>
    <x v="1791"/>
    <x v="2041"/>
  </r>
  <r>
    <x v="45752"/>
    <x v="371"/>
    <x v="4781"/>
  </r>
  <r>
    <x v="45753"/>
    <x v="3607"/>
    <x v="3149"/>
  </r>
  <r>
    <x v="45754"/>
    <x v="3076"/>
    <x v="1824"/>
  </r>
  <r>
    <x v="45755"/>
    <x v="4828"/>
    <x v="3738"/>
  </r>
  <r>
    <x v="45756"/>
    <x v="28"/>
    <x v="5960"/>
  </r>
  <r>
    <x v="45757"/>
    <x v="30"/>
    <x v="2663"/>
  </r>
  <r>
    <x v="45758"/>
    <x v="3620"/>
    <x v="1465"/>
  </r>
  <r>
    <x v="45759"/>
    <x v="3116"/>
    <x v="614"/>
  </r>
  <r>
    <x v="45760"/>
    <x v="488"/>
    <x v="5059"/>
  </r>
  <r>
    <x v="45761"/>
    <x v="5651"/>
    <x v="4467"/>
  </r>
  <r>
    <x v="45762"/>
    <x v="3107"/>
    <x v="1378"/>
  </r>
  <r>
    <x v="45763"/>
    <x v="5651"/>
    <x v="1454"/>
  </r>
  <r>
    <x v="45764"/>
    <x v="27"/>
    <x v="1461"/>
  </r>
  <r>
    <x v="45765"/>
    <x v="2657"/>
    <x v="3524"/>
  </r>
  <r>
    <x v="45766"/>
    <x v="117"/>
    <x v="126"/>
  </r>
  <r>
    <x v="45767"/>
    <x v="1978"/>
    <x v="2883"/>
  </r>
  <r>
    <x v="45768"/>
    <x v="4662"/>
    <x v="481"/>
  </r>
  <r>
    <x v="45769"/>
    <x v="84"/>
    <x v="5091"/>
  </r>
  <r>
    <x v="45770"/>
    <x v="3616"/>
    <x v="5063"/>
  </r>
  <r>
    <x v="45771"/>
    <x v="1402"/>
    <x v="1501"/>
  </r>
  <r>
    <x v="45772"/>
    <x v="1851"/>
    <x v="4664"/>
  </r>
  <r>
    <x v="45773"/>
    <x v="5312"/>
    <x v="1461"/>
  </r>
  <r>
    <x v="45774"/>
    <x v="3561"/>
    <x v="3151"/>
  </r>
  <r>
    <x v="45775"/>
    <x v="5190"/>
    <x v="1499"/>
  </r>
  <r>
    <x v="45776"/>
    <x v="4947"/>
    <x v="3739"/>
  </r>
  <r>
    <x v="45777"/>
    <x v="4375"/>
    <x v="1755"/>
  </r>
  <r>
    <x v="45778"/>
    <x v="29"/>
    <x v="2026"/>
  </r>
  <r>
    <x v="45779"/>
    <x v="1807"/>
    <x v="1841"/>
  </r>
  <r>
    <x v="45780"/>
    <x v="5427"/>
    <x v="1785"/>
  </r>
  <r>
    <x v="45781"/>
    <x v="5467"/>
    <x v="1957"/>
  </r>
  <r>
    <x v="45782"/>
    <x v="73"/>
    <x v="4953"/>
  </r>
  <r>
    <x v="45783"/>
    <x v="3370"/>
    <x v="4627"/>
  </r>
  <r>
    <x v="45784"/>
    <x v="2056"/>
    <x v="42"/>
  </r>
  <r>
    <x v="45785"/>
    <x v="1417"/>
    <x v="6350"/>
  </r>
  <r>
    <x v="45786"/>
    <x v="5924"/>
    <x v="529"/>
  </r>
  <r>
    <x v="45787"/>
    <x v="3573"/>
    <x v="4768"/>
  </r>
  <r>
    <x v="45788"/>
    <x v="1829"/>
    <x v="3099"/>
  </r>
  <r>
    <x v="45789"/>
    <x v="1365"/>
    <x v="1462"/>
  </r>
  <r>
    <x v="45790"/>
    <x v="6434"/>
    <x v="4781"/>
  </r>
  <r>
    <x v="45791"/>
    <x v="1827"/>
    <x v="1108"/>
  </r>
  <r>
    <x v="45792"/>
    <x v="6363"/>
    <x v="5057"/>
  </r>
  <r>
    <x v="45793"/>
    <x v="45"/>
    <x v="3094"/>
  </r>
  <r>
    <x v="45794"/>
    <x v="5630"/>
    <x v="4626"/>
  </r>
  <r>
    <x v="45795"/>
    <x v="4660"/>
    <x v="1804"/>
  </r>
  <r>
    <x v="45796"/>
    <x v="2866"/>
    <x v="3676"/>
  </r>
  <r>
    <x v="45797"/>
    <x v="6296"/>
    <x v="3895"/>
  </r>
  <r>
    <x v="45798"/>
    <x v="5120"/>
    <x v="1762"/>
  </r>
  <r>
    <x v="45799"/>
    <x v="2673"/>
    <x v="1483"/>
  </r>
  <r>
    <x v="45800"/>
    <x v="1713"/>
    <x v="295"/>
  </r>
  <r>
    <x v="45801"/>
    <x v="3074"/>
    <x v="35"/>
  </r>
  <r>
    <x v="45802"/>
    <x v="3578"/>
    <x v="298"/>
  </r>
  <r>
    <x v="45803"/>
    <x v="3109"/>
    <x v="1814"/>
  </r>
  <r>
    <x v="45804"/>
    <x v="1382"/>
    <x v="3736"/>
  </r>
  <r>
    <x v="45805"/>
    <x v="5433"/>
    <x v="4931"/>
  </r>
  <r>
    <x v="45806"/>
    <x v="4131"/>
    <x v="1430"/>
  </r>
  <r>
    <x v="45807"/>
    <x v="3815"/>
    <x v="3668"/>
  </r>
  <r>
    <x v="45808"/>
    <x v="2048"/>
    <x v="4469"/>
  </r>
  <r>
    <x v="45809"/>
    <x v="2040"/>
    <x v="69"/>
  </r>
  <r>
    <x v="45810"/>
    <x v="4696"/>
    <x v="3951"/>
  </r>
  <r>
    <x v="45811"/>
    <x v="1659"/>
    <x v="1430"/>
  </r>
  <r>
    <x v="45812"/>
    <x v="3626"/>
    <x v="2033"/>
  </r>
  <r>
    <x v="45813"/>
    <x v="1810"/>
    <x v="4629"/>
  </r>
  <r>
    <x v="45814"/>
    <x v="2847"/>
    <x v="1508"/>
  </r>
  <r>
    <x v="45815"/>
    <x v="1497"/>
    <x v="1752"/>
  </r>
  <r>
    <x v="45816"/>
    <x v="5019"/>
    <x v="4473"/>
  </r>
  <r>
    <x v="45817"/>
    <x v="12"/>
    <x v="3878"/>
  </r>
  <r>
    <x v="45818"/>
    <x v="2109"/>
    <x v="2676"/>
  </r>
  <r>
    <x v="45819"/>
    <x v="4021"/>
    <x v="2056"/>
  </r>
  <r>
    <x v="45820"/>
    <x v="3632"/>
    <x v="4873"/>
  </r>
  <r>
    <x v="45821"/>
    <x v="5679"/>
    <x v="1512"/>
  </r>
  <r>
    <x v="45822"/>
    <x v="6308"/>
    <x v="6511"/>
  </r>
  <r>
    <x v="45823"/>
    <x v="6506"/>
    <x v="164"/>
  </r>
  <r>
    <x v="45824"/>
    <x v="7100"/>
    <x v="5429"/>
  </r>
  <r>
    <x v="45825"/>
    <x v="3042"/>
    <x v="2225"/>
  </r>
  <r>
    <x v="45826"/>
    <x v="515"/>
    <x v="4910"/>
  </r>
  <r>
    <x v="45827"/>
    <x v="3523"/>
    <x v="5325"/>
  </r>
  <r>
    <x v="45828"/>
    <x v="3826"/>
    <x v="354"/>
  </r>
  <r>
    <x v="45829"/>
    <x v="1636"/>
    <x v="6599"/>
  </r>
  <r>
    <x v="45830"/>
    <x v="3828"/>
    <x v="7346"/>
  </r>
  <r>
    <x v="45831"/>
    <x v="7271"/>
    <x v="6041"/>
  </r>
  <r>
    <x v="45832"/>
    <x v="5772"/>
    <x v="2403"/>
  </r>
  <r>
    <x v="45833"/>
    <x v="6830"/>
    <x v="1274"/>
  </r>
  <r>
    <x v="45834"/>
    <x v="2190"/>
    <x v="7561"/>
  </r>
  <r>
    <x v="45835"/>
    <x v="7016"/>
    <x v="5112"/>
  </r>
  <r>
    <x v="45836"/>
    <x v="6837"/>
    <x v="5775"/>
  </r>
  <r>
    <x v="45837"/>
    <x v="6283"/>
    <x v="3410"/>
  </r>
  <r>
    <x v="45838"/>
    <x v="7020"/>
    <x v="2743"/>
  </r>
  <r>
    <x v="45839"/>
    <x v="2566"/>
    <x v="7381"/>
  </r>
  <r>
    <x v="45840"/>
    <x v="478"/>
    <x v="5384"/>
  </r>
  <r>
    <x v="45841"/>
    <x v="2274"/>
    <x v="7562"/>
  </r>
  <r>
    <x v="45842"/>
    <x v="7267"/>
    <x v="7443"/>
  </r>
  <r>
    <x v="45843"/>
    <x v="4294"/>
    <x v="6055"/>
  </r>
  <r>
    <x v="45844"/>
    <x v="7080"/>
    <x v="2792"/>
  </r>
  <r>
    <x v="45845"/>
    <x v="1203"/>
    <x v="1334"/>
  </r>
  <r>
    <x v="45846"/>
    <x v="4267"/>
    <x v="309"/>
  </r>
  <r>
    <x v="45847"/>
    <x v="4323"/>
    <x v="7563"/>
  </r>
  <r>
    <x v="45848"/>
    <x v="2957"/>
    <x v="7237"/>
  </r>
  <r>
    <x v="45849"/>
    <x v="7272"/>
    <x v="6321"/>
  </r>
  <r>
    <x v="45850"/>
    <x v="5497"/>
    <x v="7539"/>
  </r>
  <r>
    <x v="45851"/>
    <x v="5906"/>
    <x v="3429"/>
  </r>
  <r>
    <x v="45852"/>
    <x v="7192"/>
    <x v="3459"/>
  </r>
  <r>
    <x v="45853"/>
    <x v="7171"/>
    <x v="7157"/>
  </r>
  <r>
    <x v="45854"/>
    <x v="1639"/>
    <x v="6323"/>
  </r>
  <r>
    <x v="45855"/>
    <x v="1636"/>
    <x v="7234"/>
  </r>
  <r>
    <x v="45856"/>
    <x v="2518"/>
    <x v="4609"/>
  </r>
  <r>
    <x v="45857"/>
    <x v="4410"/>
    <x v="315"/>
  </r>
  <r>
    <x v="45858"/>
    <x v="1581"/>
    <x v="3851"/>
  </r>
  <r>
    <x v="45859"/>
    <x v="3772"/>
    <x v="4343"/>
  </r>
  <r>
    <x v="45860"/>
    <x v="2850"/>
    <x v="7164"/>
  </r>
  <r>
    <x v="45861"/>
    <x v="2077"/>
    <x v="2618"/>
  </r>
  <r>
    <x v="45862"/>
    <x v="644"/>
    <x v="3081"/>
  </r>
  <r>
    <x v="45863"/>
    <x v="6850"/>
    <x v="2852"/>
  </r>
  <r>
    <x v="45864"/>
    <x v="1028"/>
    <x v="2908"/>
  </r>
  <r>
    <x v="45865"/>
    <x v="7195"/>
    <x v="5628"/>
  </r>
  <r>
    <x v="45866"/>
    <x v="3720"/>
    <x v="3242"/>
  </r>
  <r>
    <x v="45867"/>
    <x v="5799"/>
    <x v="7268"/>
  </r>
  <r>
    <x v="45868"/>
    <x v="3042"/>
    <x v="1853"/>
  </r>
  <r>
    <x v="45869"/>
    <x v="316"/>
    <x v="2207"/>
  </r>
  <r>
    <x v="45870"/>
    <x v="329"/>
    <x v="4947"/>
  </r>
  <r>
    <x v="45871"/>
    <x v="7186"/>
    <x v="6875"/>
  </r>
  <r>
    <x v="45872"/>
    <x v="379"/>
    <x v="493"/>
  </r>
  <r>
    <x v="45873"/>
    <x v="4515"/>
    <x v="4868"/>
  </r>
  <r>
    <x v="45874"/>
    <x v="6910"/>
    <x v="7564"/>
  </r>
  <r>
    <x v="45875"/>
    <x v="2760"/>
    <x v="3402"/>
  </r>
  <r>
    <x v="45876"/>
    <x v="5294"/>
    <x v="7565"/>
  </r>
  <r>
    <x v="45877"/>
    <x v="2088"/>
    <x v="6929"/>
  </r>
  <r>
    <x v="45878"/>
    <x v="4201"/>
    <x v="2263"/>
  </r>
  <r>
    <x v="45879"/>
    <x v="6190"/>
    <x v="3301"/>
  </r>
  <r>
    <x v="45880"/>
    <x v="4754"/>
    <x v="6887"/>
  </r>
  <r>
    <x v="45881"/>
    <x v="2184"/>
    <x v="3080"/>
  </r>
  <r>
    <x v="45882"/>
    <x v="6691"/>
    <x v="7566"/>
  </r>
  <r>
    <x v="45883"/>
    <x v="3944"/>
    <x v="5387"/>
  </r>
  <r>
    <x v="45884"/>
    <x v="2894"/>
    <x v="4194"/>
  </r>
  <r>
    <x v="45885"/>
    <x v="6239"/>
    <x v="7061"/>
  </r>
  <r>
    <x v="45886"/>
    <x v="3510"/>
    <x v="1913"/>
  </r>
  <r>
    <x v="45887"/>
    <x v="904"/>
    <x v="682"/>
  </r>
  <r>
    <x v="45888"/>
    <x v="5562"/>
    <x v="3277"/>
  </r>
  <r>
    <x v="45889"/>
    <x v="6936"/>
    <x v="7"/>
  </r>
  <r>
    <x v="45890"/>
    <x v="440"/>
    <x v="981"/>
  </r>
  <r>
    <x v="45891"/>
    <x v="3948"/>
    <x v="6100"/>
  </r>
  <r>
    <x v="45892"/>
    <x v="5407"/>
    <x v="5338"/>
  </r>
  <r>
    <x v="45893"/>
    <x v="1050"/>
    <x v="7497"/>
  </r>
  <r>
    <x v="45894"/>
    <x v="1169"/>
    <x v="6093"/>
  </r>
  <r>
    <x v="45895"/>
    <x v="2928"/>
    <x v="1264"/>
  </r>
  <r>
    <x v="45896"/>
    <x v="2791"/>
    <x v="2433"/>
  </r>
  <r>
    <x v="45897"/>
    <x v="2823"/>
    <x v="3285"/>
  </r>
  <r>
    <x v="45898"/>
    <x v="2804"/>
    <x v="6956"/>
  </r>
  <r>
    <x v="45899"/>
    <x v="5981"/>
    <x v="3337"/>
  </r>
  <r>
    <x v="45900"/>
    <x v="1311"/>
    <x v="203"/>
  </r>
  <r>
    <x v="45901"/>
    <x v="3724"/>
    <x v="5528"/>
  </r>
  <r>
    <x v="45902"/>
    <x v="1280"/>
    <x v="6954"/>
  </r>
  <r>
    <x v="45903"/>
    <x v="1227"/>
    <x v="1286"/>
  </r>
  <r>
    <x v="45904"/>
    <x v="203"/>
    <x v="2404"/>
  </r>
  <r>
    <x v="45905"/>
    <x v="5599"/>
    <x v="4850"/>
  </r>
  <r>
    <x v="45906"/>
    <x v="3939"/>
    <x v="5227"/>
  </r>
  <r>
    <x v="45907"/>
    <x v="3003"/>
    <x v="3324"/>
  </r>
  <r>
    <x v="45908"/>
    <x v="2433"/>
    <x v="2271"/>
  </r>
  <r>
    <x v="45909"/>
    <x v="6902"/>
    <x v="4485"/>
  </r>
  <r>
    <x v="45910"/>
    <x v="745"/>
    <x v="1345"/>
  </r>
  <r>
    <x v="45911"/>
    <x v="1187"/>
    <x v="3832"/>
  </r>
  <r>
    <x v="45912"/>
    <x v="2632"/>
    <x v="1190"/>
  </r>
  <r>
    <x v="45913"/>
    <x v="4170"/>
    <x v="705"/>
  </r>
  <r>
    <x v="45914"/>
    <x v="784"/>
    <x v="2771"/>
  </r>
  <r>
    <x v="45915"/>
    <x v="6046"/>
    <x v="1262"/>
  </r>
  <r>
    <x v="45916"/>
    <x v="2377"/>
    <x v="6097"/>
  </r>
  <r>
    <x v="45917"/>
    <x v="3950"/>
    <x v="2268"/>
  </r>
  <r>
    <x v="45918"/>
    <x v="2989"/>
    <x v="3038"/>
  </r>
  <r>
    <x v="45919"/>
    <x v="7055"/>
    <x v="4247"/>
  </r>
  <r>
    <x v="45920"/>
    <x v="923"/>
    <x v="6090"/>
  </r>
  <r>
    <x v="45921"/>
    <x v="2459"/>
    <x v="6937"/>
  </r>
  <r>
    <x v="45922"/>
    <x v="3894"/>
    <x v="7494"/>
  </r>
  <r>
    <x v="45923"/>
    <x v="2454"/>
    <x v="2994"/>
  </r>
  <r>
    <x v="45924"/>
    <x v="4091"/>
    <x v="1181"/>
  </r>
  <r>
    <x v="45925"/>
    <x v="2600"/>
    <x v="2994"/>
  </r>
  <r>
    <x v="45926"/>
    <x v="6958"/>
    <x v="6923"/>
  </r>
  <r>
    <x v="45927"/>
    <x v="1257"/>
    <x v="7179"/>
  </r>
  <r>
    <x v="45928"/>
    <x v="3933"/>
    <x v="881"/>
  </r>
  <r>
    <x v="45929"/>
    <x v="7273"/>
    <x v="415"/>
  </r>
  <r>
    <x v="45930"/>
    <x v="2379"/>
    <x v="7094"/>
  </r>
  <r>
    <x v="45931"/>
    <x v="1228"/>
    <x v="6033"/>
  </r>
  <r>
    <x v="45932"/>
    <x v="1228"/>
    <x v="6092"/>
  </r>
  <r>
    <x v="45933"/>
    <x v="3280"/>
    <x v="1536"/>
  </r>
  <r>
    <x v="45934"/>
    <x v="5397"/>
    <x v="3320"/>
  </r>
  <r>
    <x v="45935"/>
    <x v="1257"/>
    <x v="380"/>
  </r>
  <r>
    <x v="45936"/>
    <x v="6899"/>
    <x v="4041"/>
  </r>
  <r>
    <x v="45937"/>
    <x v="1533"/>
    <x v="2597"/>
  </r>
  <r>
    <x v="45938"/>
    <x v="2780"/>
    <x v="414"/>
  </r>
  <r>
    <x v="45939"/>
    <x v="5001"/>
    <x v="3029"/>
  </r>
  <r>
    <x v="45940"/>
    <x v="705"/>
    <x v="5665"/>
  </r>
  <r>
    <x v="45941"/>
    <x v="3190"/>
    <x v="7097"/>
  </r>
  <r>
    <x v="45942"/>
    <x v="4181"/>
    <x v="3375"/>
  </r>
  <r>
    <x v="45943"/>
    <x v="3901"/>
    <x v="6092"/>
  </r>
  <r>
    <x v="45944"/>
    <x v="460"/>
    <x v="4871"/>
  </r>
  <r>
    <x v="45945"/>
    <x v="4219"/>
    <x v="6034"/>
  </r>
  <r>
    <x v="45946"/>
    <x v="800"/>
    <x v="4183"/>
  </r>
  <r>
    <x v="45947"/>
    <x v="804"/>
    <x v="5337"/>
  </r>
  <r>
    <x v="45948"/>
    <x v="3676"/>
    <x v="2596"/>
  </r>
  <r>
    <x v="45949"/>
    <x v="6945"/>
    <x v="4850"/>
  </r>
  <r>
    <x v="45950"/>
    <x v="1257"/>
    <x v="7500"/>
  </r>
  <r>
    <x v="45951"/>
    <x v="3176"/>
    <x v="7494"/>
  </r>
  <r>
    <x v="45952"/>
    <x v="251"/>
    <x v="5352"/>
  </r>
  <r>
    <x v="45953"/>
    <x v="705"/>
    <x v="4028"/>
  </r>
  <r>
    <x v="45954"/>
    <x v="7245"/>
    <x v="3617"/>
  </r>
  <r>
    <x v="45955"/>
    <x v="2593"/>
    <x v="3320"/>
  </r>
  <r>
    <x v="45956"/>
    <x v="1226"/>
    <x v="227"/>
  </r>
  <r>
    <x v="45957"/>
    <x v="2606"/>
    <x v="7109"/>
  </r>
  <r>
    <x v="45958"/>
    <x v="4188"/>
    <x v="7058"/>
  </r>
  <r>
    <x v="45959"/>
    <x v="1058"/>
    <x v="2394"/>
  </r>
  <r>
    <x v="45960"/>
    <x v="210"/>
    <x v="227"/>
  </r>
  <r>
    <x v="45961"/>
    <x v="460"/>
    <x v="4028"/>
  </r>
  <r>
    <x v="45962"/>
    <x v="5397"/>
    <x v="901"/>
  </r>
  <r>
    <x v="45963"/>
    <x v="3893"/>
    <x v="7150"/>
  </r>
  <r>
    <x v="45964"/>
    <x v="2376"/>
    <x v="4247"/>
  </r>
  <r>
    <x v="45965"/>
    <x v="1188"/>
    <x v="6924"/>
  </r>
  <r>
    <x v="45966"/>
    <x v="800"/>
    <x v="2600"/>
  </r>
  <r>
    <x v="45967"/>
    <x v="383"/>
    <x v="4303"/>
  </r>
  <r>
    <x v="45968"/>
    <x v="1194"/>
    <x v="1231"/>
  </r>
  <r>
    <x v="45969"/>
    <x v="4219"/>
    <x v="4259"/>
  </r>
  <r>
    <x v="45970"/>
    <x v="869"/>
    <x v="2178"/>
  </r>
  <r>
    <x v="45971"/>
    <x v="3924"/>
    <x v="2917"/>
  </r>
  <r>
    <x v="45972"/>
    <x v="937"/>
    <x v="4149"/>
  </r>
  <r>
    <x v="45973"/>
    <x v="5982"/>
    <x v="223"/>
  </r>
  <r>
    <x v="45974"/>
    <x v="2588"/>
    <x v="3572"/>
  </r>
  <r>
    <x v="45975"/>
    <x v="7055"/>
    <x v="754"/>
  </r>
  <r>
    <x v="45976"/>
    <x v="3887"/>
    <x v="2592"/>
  </r>
  <r>
    <x v="45977"/>
    <x v="2773"/>
    <x v="1531"/>
  </r>
  <r>
    <x v="45978"/>
    <x v="2324"/>
    <x v="1011"/>
  </r>
  <r>
    <x v="45979"/>
    <x v="2800"/>
    <x v="7497"/>
  </r>
  <r>
    <x v="45980"/>
    <x v="705"/>
    <x v="1053"/>
  </r>
  <r>
    <x v="45981"/>
    <x v="6890"/>
    <x v="2394"/>
  </r>
  <r>
    <x v="45982"/>
    <x v="1000"/>
    <x v="6094"/>
  </r>
  <r>
    <x v="45983"/>
    <x v="4180"/>
    <x v="4027"/>
  </r>
  <r>
    <x v="45984"/>
    <x v="1328"/>
    <x v="2831"/>
  </r>
  <r>
    <x v="45985"/>
    <x v="1127"/>
    <x v="2830"/>
  </r>
  <r>
    <x v="45986"/>
    <x v="2926"/>
    <x v="2465"/>
  </r>
  <r>
    <x v="45987"/>
    <x v="2366"/>
    <x v="1858"/>
  </r>
  <r>
    <x v="45988"/>
    <x v="2909"/>
    <x v="2612"/>
  </r>
  <r>
    <x v="45989"/>
    <x v="841"/>
    <x v="927"/>
  </r>
  <r>
    <x v="45990"/>
    <x v="849"/>
    <x v="717"/>
  </r>
  <r>
    <x v="45991"/>
    <x v="3257"/>
    <x v="724"/>
  </r>
  <r>
    <x v="45992"/>
    <x v="4218"/>
    <x v="204"/>
  </r>
  <r>
    <x v="45993"/>
    <x v="858"/>
    <x v="1171"/>
  </r>
  <r>
    <x v="45994"/>
    <x v="2577"/>
    <x v="2251"/>
  </r>
  <r>
    <x v="45995"/>
    <x v="431"/>
    <x v="3569"/>
  </r>
  <r>
    <x v="45996"/>
    <x v="2366"/>
    <x v="413"/>
  </r>
  <r>
    <x v="45997"/>
    <x v="5286"/>
    <x v="2800"/>
  </r>
  <r>
    <x v="45998"/>
    <x v="2578"/>
    <x v="1866"/>
  </r>
  <r>
    <x v="45999"/>
    <x v="5991"/>
    <x v="7567"/>
  </r>
  <r>
    <x v="46000"/>
    <x v="4218"/>
    <x v="4496"/>
  </r>
  <r>
    <x v="46001"/>
    <x v="3506"/>
    <x v="2806"/>
  </r>
  <r>
    <x v="46002"/>
    <x v="2342"/>
    <x v="2579"/>
  </r>
  <r>
    <x v="46003"/>
    <x v="2936"/>
    <x v="864"/>
  </r>
  <r>
    <x v="46004"/>
    <x v="1153"/>
    <x v="4181"/>
  </r>
  <r>
    <x v="46005"/>
    <x v="5288"/>
    <x v="4179"/>
  </r>
  <r>
    <x v="46006"/>
    <x v="1053"/>
    <x v="2602"/>
  </r>
  <r>
    <x v="46007"/>
    <x v="922"/>
    <x v="4030"/>
  </r>
  <r>
    <x v="46008"/>
    <x v="5418"/>
    <x v="2939"/>
  </r>
  <r>
    <x v="46009"/>
    <x v="1054"/>
    <x v="2607"/>
  </r>
  <r>
    <x v="46010"/>
    <x v="1125"/>
    <x v="4277"/>
  </r>
  <r>
    <x v="46011"/>
    <x v="5990"/>
    <x v="4253"/>
  </r>
  <r>
    <x v="46012"/>
    <x v="3682"/>
    <x v="5530"/>
  </r>
  <r>
    <x v="46013"/>
    <x v="5419"/>
    <x v="413"/>
  </r>
  <r>
    <x v="46014"/>
    <x v="921"/>
    <x v="3372"/>
  </r>
  <r>
    <x v="46015"/>
    <x v="2783"/>
    <x v="6020"/>
  </r>
  <r>
    <x v="46016"/>
    <x v="4089"/>
    <x v="915"/>
  </r>
  <r>
    <x v="46017"/>
    <x v="3019"/>
    <x v="433"/>
  </r>
  <r>
    <x v="46018"/>
    <x v="3898"/>
    <x v="2992"/>
  </r>
  <r>
    <x v="46019"/>
    <x v="2995"/>
    <x v="716"/>
  </r>
  <r>
    <x v="46020"/>
    <x v="3216"/>
    <x v="4025"/>
  </r>
  <r>
    <x v="46021"/>
    <x v="1053"/>
    <x v="2799"/>
  </r>
  <r>
    <x v="46022"/>
    <x v="2366"/>
    <x v="6049"/>
  </r>
  <r>
    <x v="46023"/>
    <x v="2940"/>
    <x v="944"/>
  </r>
  <r>
    <x v="46024"/>
    <x v="3506"/>
    <x v="4021"/>
  </r>
  <r>
    <x v="46025"/>
    <x v="2935"/>
    <x v="3298"/>
  </r>
  <r>
    <x v="46026"/>
    <x v="386"/>
    <x v="1133"/>
  </r>
  <r>
    <x v="46027"/>
    <x v="885"/>
    <x v="940"/>
  </r>
  <r>
    <x v="46028"/>
    <x v="706"/>
    <x v="7536"/>
  </r>
  <r>
    <x v="46029"/>
    <x v="406"/>
    <x v="2589"/>
  </r>
  <r>
    <x v="46030"/>
    <x v="2601"/>
    <x v="1325"/>
  </r>
  <r>
    <x v="46031"/>
    <x v="4204"/>
    <x v="2954"/>
  </r>
  <r>
    <x v="46032"/>
    <x v="1522"/>
    <x v="3332"/>
  </r>
  <r>
    <x v="46033"/>
    <x v="7054"/>
    <x v="2831"/>
  </r>
  <r>
    <x v="46034"/>
    <x v="2921"/>
    <x v="2972"/>
  </r>
  <r>
    <x v="46035"/>
    <x v="2584"/>
    <x v="1549"/>
  </r>
  <r>
    <x v="46036"/>
    <x v="5420"/>
    <x v="7095"/>
  </r>
  <r>
    <x v="46037"/>
    <x v="6891"/>
    <x v="3038"/>
  </r>
  <r>
    <x v="46038"/>
    <x v="867"/>
    <x v="410"/>
  </r>
  <r>
    <x v="46039"/>
    <x v="3189"/>
    <x v="2580"/>
  </r>
  <r>
    <x v="46040"/>
    <x v="837"/>
    <x v="862"/>
  </r>
  <r>
    <x v="46041"/>
    <x v="3650"/>
    <x v="3824"/>
  </r>
  <r>
    <x v="46042"/>
    <x v="3683"/>
    <x v="2356"/>
  </r>
  <r>
    <x v="46043"/>
    <x v="4080"/>
    <x v="858"/>
  </r>
  <r>
    <x v="46044"/>
    <x v="5287"/>
    <x v="1235"/>
  </r>
  <r>
    <x v="46045"/>
    <x v="4086"/>
    <x v="1235"/>
  </r>
  <r>
    <x v="46046"/>
    <x v="2793"/>
    <x v="4481"/>
  </r>
  <r>
    <x v="46047"/>
    <x v="1324"/>
    <x v="2362"/>
  </r>
  <r>
    <x v="46048"/>
    <x v="3690"/>
    <x v="3397"/>
  </r>
  <r>
    <x v="46049"/>
    <x v="8"/>
    <x v="7"/>
  </r>
  <r>
    <x v="46050"/>
    <x v="119"/>
    <x v="1426"/>
  </r>
  <r>
    <x v="46051"/>
    <x v="119"/>
    <x v="3152"/>
  </r>
  <r>
    <x v="46052"/>
    <x v="119"/>
    <x v="138"/>
  </r>
  <r>
    <x v="46053"/>
    <x v="119"/>
    <x v="138"/>
  </r>
  <r>
    <x v="46054"/>
    <x v="119"/>
    <x v="97"/>
  </r>
  <r>
    <x v="46055"/>
    <x v="90"/>
    <x v="3972"/>
  </r>
  <r>
    <x v="46056"/>
    <x v="4081"/>
    <x v="3556"/>
  </r>
  <r>
    <x v="46057"/>
    <x v="2810"/>
    <x v="1232"/>
  </r>
  <r>
    <x v="46058"/>
    <x v="2487"/>
    <x v="1630"/>
  </r>
  <r>
    <x v="46059"/>
    <x v="1168"/>
    <x v="2429"/>
  </r>
  <r>
    <x v="46060"/>
    <x v="1168"/>
    <x v="3768"/>
  </r>
  <r>
    <x v="46061"/>
    <x v="2458"/>
    <x v="4267"/>
  </r>
  <r>
    <x v="46062"/>
    <x v="3206"/>
    <x v="937"/>
  </r>
  <r>
    <x v="46063"/>
    <x v="1121"/>
    <x v="4318"/>
  </r>
  <r>
    <x v="46064"/>
    <x v="1178"/>
    <x v="199"/>
  </r>
  <r>
    <x v="46065"/>
    <x v="5993"/>
    <x v="2971"/>
  </r>
  <r>
    <x v="46066"/>
    <x v="385"/>
    <x v="1327"/>
  </r>
  <r>
    <x v="46067"/>
    <x v="722"/>
    <x v="7494"/>
  </r>
  <r>
    <x v="46068"/>
    <x v="430"/>
    <x v="835"/>
  </r>
  <r>
    <x v="46069"/>
    <x v="3943"/>
    <x v="1531"/>
  </r>
  <r>
    <x v="46070"/>
    <x v="3272"/>
    <x v="4305"/>
  </r>
  <r>
    <x v="46071"/>
    <x v="3997"/>
    <x v="4027"/>
  </r>
  <r>
    <x v="46072"/>
    <x v="4164"/>
    <x v="767"/>
  </r>
  <r>
    <x v="46073"/>
    <x v="203"/>
    <x v="6960"/>
  </r>
  <r>
    <x v="46074"/>
    <x v="7273"/>
    <x v="3311"/>
  </r>
  <r>
    <x v="46075"/>
    <x v="1226"/>
    <x v="6033"/>
  </r>
  <r>
    <x v="46076"/>
    <x v="1178"/>
    <x v="1630"/>
  </r>
  <r>
    <x v="46077"/>
    <x v="4621"/>
    <x v="962"/>
  </r>
  <r>
    <x v="46078"/>
    <x v="2804"/>
    <x v="6795"/>
  </r>
  <r>
    <x v="46079"/>
    <x v="3176"/>
    <x v="2767"/>
  </r>
  <r>
    <x v="46080"/>
    <x v="444"/>
    <x v="7291"/>
  </r>
  <r>
    <x v="46081"/>
    <x v="4993"/>
    <x v="3291"/>
  </r>
  <r>
    <x v="46082"/>
    <x v="3887"/>
    <x v="218"/>
  </r>
  <r>
    <x v="46083"/>
    <x v="781"/>
    <x v="2503"/>
  </r>
  <r>
    <x v="46084"/>
    <x v="3950"/>
    <x v="739"/>
  </r>
  <r>
    <x v="46085"/>
    <x v="2987"/>
    <x v="3392"/>
  </r>
  <r>
    <x v="46086"/>
    <x v="2411"/>
    <x v="761"/>
  </r>
  <r>
    <x v="46087"/>
    <x v="5563"/>
    <x v="6722"/>
  </r>
  <r>
    <x v="46088"/>
    <x v="1176"/>
    <x v="5711"/>
  </r>
  <r>
    <x v="46089"/>
    <x v="835"/>
    <x v="2634"/>
  </r>
  <r>
    <x v="46090"/>
    <x v="5244"/>
    <x v="742"/>
  </r>
  <r>
    <x v="46091"/>
    <x v="197"/>
    <x v="454"/>
  </r>
  <r>
    <x v="46092"/>
    <x v="1280"/>
    <x v="3334"/>
  </r>
  <r>
    <x v="46093"/>
    <x v="5486"/>
    <x v="7501"/>
  </r>
  <r>
    <x v="46094"/>
    <x v="5292"/>
    <x v="4483"/>
  </r>
  <r>
    <x v="46095"/>
    <x v="1287"/>
    <x v="6943"/>
  </r>
  <r>
    <x v="46096"/>
    <x v="3722"/>
    <x v="2191"/>
  </r>
  <r>
    <x v="46097"/>
    <x v="1012"/>
    <x v="7109"/>
  </r>
  <r>
    <x v="46098"/>
    <x v="4620"/>
    <x v="2406"/>
  </r>
  <r>
    <x v="46099"/>
    <x v="2792"/>
    <x v="7568"/>
  </r>
  <r>
    <x v="46100"/>
    <x v="1526"/>
    <x v="835"/>
  </r>
  <r>
    <x v="46101"/>
    <x v="5397"/>
    <x v="1280"/>
  </r>
  <r>
    <x v="46102"/>
    <x v="3190"/>
    <x v="6958"/>
  </r>
  <r>
    <x v="46103"/>
    <x v="3897"/>
    <x v="2579"/>
  </r>
  <r>
    <x v="46104"/>
    <x v="851"/>
    <x v="1539"/>
  </r>
  <r>
    <x v="46105"/>
    <x v="2424"/>
    <x v="7569"/>
  </r>
  <r>
    <x v="46106"/>
    <x v="917"/>
    <x v="1534"/>
  </r>
  <r>
    <x v="46107"/>
    <x v="7208"/>
    <x v="2375"/>
  </r>
  <r>
    <x v="46108"/>
    <x v="2369"/>
    <x v="1005"/>
  </r>
  <r>
    <x v="46109"/>
    <x v="3257"/>
    <x v="5336"/>
  </r>
  <r>
    <x v="46110"/>
    <x v="2374"/>
    <x v="2592"/>
  </r>
  <r>
    <x v="46111"/>
    <x v="3019"/>
    <x v="1056"/>
  </r>
  <r>
    <x v="46112"/>
    <x v="2349"/>
    <x v="4080"/>
  </r>
  <r>
    <x v="46113"/>
    <x v="411"/>
    <x v="2494"/>
  </r>
  <r>
    <x v="46114"/>
    <x v="3683"/>
    <x v="4277"/>
  </r>
  <r>
    <x v="46115"/>
    <x v="3259"/>
    <x v="5530"/>
  </r>
  <r>
    <x v="46116"/>
    <x v="2606"/>
    <x v="4170"/>
  </r>
  <r>
    <x v="46117"/>
    <x v="2596"/>
    <x v="7153"/>
  </r>
  <r>
    <x v="46118"/>
    <x v="1609"/>
    <x v="6096"/>
  </r>
  <r>
    <x v="46119"/>
    <x v="4187"/>
    <x v="930"/>
  </r>
  <r>
    <x v="46120"/>
    <x v="754"/>
    <x v="7411"/>
  </r>
  <r>
    <x v="46121"/>
    <x v="1310"/>
    <x v="2810"/>
  </r>
  <r>
    <x v="46122"/>
    <x v="2468"/>
    <x v="2774"/>
  </r>
  <r>
    <x v="46123"/>
    <x v="1190"/>
    <x v="6961"/>
  </r>
  <r>
    <x v="46124"/>
    <x v="1932"/>
    <x v="3044"/>
  </r>
  <r>
    <x v="46125"/>
    <x v="220"/>
    <x v="7507"/>
  </r>
  <r>
    <x v="46126"/>
    <x v="3225"/>
    <x v="7379"/>
  </r>
  <r>
    <x v="46127"/>
    <x v="261"/>
    <x v="3045"/>
  </r>
  <r>
    <x v="46128"/>
    <x v="904"/>
    <x v="1216"/>
  </r>
  <r>
    <x v="46129"/>
    <x v="5611"/>
    <x v="4497"/>
  </r>
  <r>
    <x v="46130"/>
    <x v="698"/>
    <x v="2979"/>
  </r>
  <r>
    <x v="46131"/>
    <x v="6656"/>
    <x v="5346"/>
  </r>
  <r>
    <x v="46132"/>
    <x v="1308"/>
    <x v="6920"/>
  </r>
  <r>
    <x v="46133"/>
    <x v="6031"/>
    <x v="2286"/>
  </r>
  <r>
    <x v="46134"/>
    <x v="2415"/>
    <x v="6921"/>
  </r>
  <r>
    <x v="46135"/>
    <x v="6962"/>
    <x v="2146"/>
  </r>
  <r>
    <x v="46136"/>
    <x v="5356"/>
    <x v="7570"/>
  </r>
  <r>
    <x v="46137"/>
    <x v="5779"/>
    <x v="3039"/>
  </r>
  <r>
    <x v="46138"/>
    <x v="4007"/>
    <x v="5552"/>
  </r>
  <r>
    <x v="46139"/>
    <x v="3031"/>
    <x v="255"/>
  </r>
  <r>
    <x v="46140"/>
    <x v="2625"/>
    <x v="1072"/>
  </r>
  <r>
    <x v="46141"/>
    <x v="3145"/>
    <x v="7135"/>
  </r>
  <r>
    <x v="46142"/>
    <x v="7274"/>
    <x v="1243"/>
  </r>
  <r>
    <x v="46143"/>
    <x v="4842"/>
    <x v="6938"/>
  </r>
  <r>
    <x v="46144"/>
    <x v="4801"/>
    <x v="1633"/>
  </r>
  <r>
    <x v="46145"/>
    <x v="2255"/>
    <x v="5316"/>
  </r>
  <r>
    <x v="46146"/>
    <x v="6376"/>
    <x v="2120"/>
  </r>
  <r>
    <x v="46147"/>
    <x v="5171"/>
    <x v="4347"/>
  </r>
  <r>
    <x v="46148"/>
    <x v="4482"/>
    <x v="3191"/>
  </r>
  <r>
    <x v="46149"/>
    <x v="494"/>
    <x v="3307"/>
  </r>
  <r>
    <x v="46150"/>
    <x v="2212"/>
    <x v="3184"/>
  </r>
  <r>
    <x v="46151"/>
    <x v="7030"/>
    <x v="4832"/>
  </r>
  <r>
    <x v="46152"/>
    <x v="6859"/>
    <x v="7434"/>
  </r>
  <r>
    <x v="46153"/>
    <x v="6972"/>
    <x v="4617"/>
  </r>
  <r>
    <x v="46154"/>
    <x v="6385"/>
    <x v="7527"/>
  </r>
  <r>
    <x v="46155"/>
    <x v="1640"/>
    <x v="3090"/>
  </r>
  <r>
    <x v="46156"/>
    <x v="4923"/>
    <x v="6473"/>
  </r>
  <r>
    <x v="46157"/>
    <x v="5527"/>
    <x v="3711"/>
  </r>
  <r>
    <x v="46158"/>
    <x v="5475"/>
    <x v="1691"/>
  </r>
  <r>
    <x v="46159"/>
    <x v="3311"/>
    <x v="6574"/>
  </r>
  <r>
    <x v="46160"/>
    <x v="1732"/>
    <x v="6560"/>
  </r>
  <r>
    <x v="46161"/>
    <x v="2845"/>
    <x v="7571"/>
  </r>
  <r>
    <x v="46162"/>
    <x v="6543"/>
    <x v="6818"/>
  </r>
  <r>
    <x v="46163"/>
    <x v="3068"/>
    <x v="4341"/>
  </r>
  <r>
    <x v="46164"/>
    <x v="3837"/>
    <x v="3840"/>
  </r>
  <r>
    <x v="46165"/>
    <x v="3388"/>
    <x v="6951"/>
  </r>
  <r>
    <x v="46166"/>
    <x v="4555"/>
    <x v="1727"/>
  </r>
  <r>
    <x v="46167"/>
    <x v="5711"/>
    <x v="7572"/>
  </r>
  <r>
    <x v="46168"/>
    <x v="1872"/>
    <x v="3444"/>
  </r>
  <r>
    <x v="46169"/>
    <x v="1871"/>
    <x v="6536"/>
  </r>
  <r>
    <x v="46170"/>
    <x v="2621"/>
    <x v="6539"/>
  </r>
  <r>
    <x v="46171"/>
    <x v="5316"/>
    <x v="5239"/>
  </r>
  <r>
    <x v="46172"/>
    <x v="668"/>
    <x v="5287"/>
  </r>
  <r>
    <x v="46173"/>
    <x v="5895"/>
    <x v="4918"/>
  </r>
  <r>
    <x v="46174"/>
    <x v="5369"/>
    <x v="2851"/>
  </r>
  <r>
    <x v="46175"/>
    <x v="4745"/>
    <x v="6809"/>
  </r>
  <r>
    <x v="46176"/>
    <x v="5194"/>
    <x v="4237"/>
  </r>
  <r>
    <x v="46177"/>
    <x v="4854"/>
    <x v="7217"/>
  </r>
  <r>
    <x v="46178"/>
    <x v="6978"/>
    <x v="4878"/>
  </r>
  <r>
    <x v="46179"/>
    <x v="4446"/>
    <x v="6393"/>
  </r>
  <r>
    <x v="46180"/>
    <x v="6484"/>
    <x v="5201"/>
  </r>
  <r>
    <x v="46181"/>
    <x v="5930"/>
    <x v="5408"/>
  </r>
  <r>
    <x v="46182"/>
    <x v="4542"/>
    <x v="3094"/>
  </r>
  <r>
    <x v="46183"/>
    <x v="324"/>
    <x v="5087"/>
  </r>
  <r>
    <x v="46184"/>
    <x v="2868"/>
    <x v="2099"/>
  </r>
  <r>
    <x v="46185"/>
    <x v="38"/>
    <x v="4779"/>
  </r>
  <r>
    <x v="46186"/>
    <x v="7119"/>
    <x v="6919"/>
  </r>
  <r>
    <x v="46187"/>
    <x v="1719"/>
    <x v="1493"/>
  </r>
  <r>
    <x v="46188"/>
    <x v="4850"/>
    <x v="1402"/>
  </r>
  <r>
    <x v="46189"/>
    <x v="563"/>
    <x v="2662"/>
  </r>
  <r>
    <x v="46190"/>
    <x v="592"/>
    <x v="1721"/>
  </r>
  <r>
    <x v="46191"/>
    <x v="4935"/>
    <x v="3115"/>
  </r>
  <r>
    <x v="46192"/>
    <x v="1861"/>
    <x v="5844"/>
  </r>
  <r>
    <x v="46193"/>
    <x v="4260"/>
    <x v="4351"/>
  </r>
  <r>
    <x v="46194"/>
    <x v="1665"/>
    <x v="1733"/>
  </r>
  <r>
    <x v="46195"/>
    <x v="2646"/>
    <x v="3123"/>
  </r>
  <r>
    <x v="46196"/>
    <x v="1347"/>
    <x v="6572"/>
  </r>
  <r>
    <x v="46197"/>
    <x v="52"/>
    <x v="3526"/>
  </r>
  <r>
    <x v="46198"/>
    <x v="5163"/>
    <x v="3713"/>
  </r>
  <r>
    <x v="46199"/>
    <x v="2651"/>
    <x v="4931"/>
  </r>
  <r>
    <x v="46200"/>
    <x v="3789"/>
    <x v="1804"/>
  </r>
  <r>
    <x v="46201"/>
    <x v="3404"/>
    <x v="2112"/>
  </r>
  <r>
    <x v="46202"/>
    <x v="4711"/>
    <x v="3748"/>
  </r>
  <r>
    <x v="46203"/>
    <x v="2658"/>
    <x v="1401"/>
  </r>
  <r>
    <x v="46204"/>
    <x v="4578"/>
    <x v="2010"/>
  </r>
  <r>
    <x v="46205"/>
    <x v="4696"/>
    <x v="3676"/>
  </r>
  <r>
    <x v="46206"/>
    <x v="1648"/>
    <x v="1510"/>
  </r>
  <r>
    <x v="46207"/>
    <x v="2037"/>
    <x v="4476"/>
  </r>
  <r>
    <x v="46208"/>
    <x v="4701"/>
    <x v="3731"/>
  </r>
  <r>
    <x v="46209"/>
    <x v="2609"/>
    <x v="3155"/>
  </r>
  <r>
    <x v="46210"/>
    <x v="139"/>
    <x v="1810"/>
  </r>
  <r>
    <x v="46211"/>
    <x v="1818"/>
    <x v="4539"/>
  </r>
  <r>
    <x v="46212"/>
    <x v="5169"/>
    <x v="4223"/>
  </r>
  <r>
    <x v="46213"/>
    <x v="3810"/>
    <x v="3734"/>
  </r>
  <r>
    <x v="46214"/>
    <x v="66"/>
    <x v="1941"/>
  </r>
  <r>
    <x v="46215"/>
    <x v="2666"/>
    <x v="1443"/>
  </r>
  <r>
    <x v="46216"/>
    <x v="2676"/>
    <x v="1716"/>
  </r>
  <r>
    <x v="46217"/>
    <x v="1463"/>
    <x v="1505"/>
  </r>
  <r>
    <x v="46218"/>
    <x v="373"/>
    <x v="4139"/>
  </r>
  <r>
    <x v="46219"/>
    <x v="3618"/>
    <x v="3154"/>
  </r>
  <r>
    <x v="46220"/>
    <x v="5312"/>
    <x v="3152"/>
  </r>
  <r>
    <x v="46221"/>
    <x v="29"/>
    <x v="123"/>
  </r>
  <r>
    <x v="46222"/>
    <x v="562"/>
    <x v="59"/>
  </r>
  <r>
    <x v="46223"/>
    <x v="5312"/>
    <x v="103"/>
  </r>
  <r>
    <x v="46224"/>
    <x v="6270"/>
    <x v="110"/>
  </r>
  <r>
    <x v="46225"/>
    <x v="1428"/>
    <x v="582"/>
  </r>
  <r>
    <x v="46226"/>
    <x v="3368"/>
    <x v="3734"/>
  </r>
  <r>
    <x v="46227"/>
    <x v="3090"/>
    <x v="6350"/>
  </r>
  <r>
    <x v="46228"/>
    <x v="1831"/>
    <x v="1767"/>
  </r>
  <r>
    <x v="46229"/>
    <x v="6405"/>
    <x v="1955"/>
  </r>
  <r>
    <x v="46230"/>
    <x v="179"/>
    <x v="554"/>
  </r>
  <r>
    <x v="46231"/>
    <x v="1497"/>
    <x v="1437"/>
  </r>
  <r>
    <x v="46232"/>
    <x v="4903"/>
    <x v="1747"/>
  </r>
  <r>
    <x v="46233"/>
    <x v="5478"/>
    <x v="1431"/>
  </r>
  <r>
    <x v="46234"/>
    <x v="3053"/>
    <x v="1964"/>
  </r>
  <r>
    <x v="46235"/>
    <x v="3561"/>
    <x v="613"/>
  </r>
  <r>
    <x v="46236"/>
    <x v="4258"/>
    <x v="1952"/>
  </r>
  <r>
    <x v="46237"/>
    <x v="1393"/>
    <x v="1377"/>
  </r>
  <r>
    <x v="46238"/>
    <x v="2669"/>
    <x v="3524"/>
  </r>
  <r>
    <x v="46239"/>
    <x v="2062"/>
    <x v="1375"/>
  </r>
  <r>
    <x v="46240"/>
    <x v="4030"/>
    <x v="1821"/>
  </r>
  <r>
    <x v="46241"/>
    <x v="5736"/>
    <x v="2003"/>
  </r>
  <r>
    <x v="46242"/>
    <x v="5901"/>
    <x v="3650"/>
  </r>
  <r>
    <x v="46243"/>
    <x v="1774"/>
    <x v="4716"/>
  </r>
  <r>
    <x v="46244"/>
    <x v="6365"/>
    <x v="4780"/>
  </r>
  <r>
    <x v="46245"/>
    <x v="4956"/>
    <x v="2694"/>
  </r>
  <r>
    <x v="46246"/>
    <x v="55"/>
    <x v="1807"/>
  </r>
  <r>
    <x v="46247"/>
    <x v="4441"/>
    <x v="5192"/>
  </r>
  <r>
    <x v="46248"/>
    <x v="1453"/>
    <x v="5049"/>
  </r>
  <r>
    <x v="46249"/>
    <x v="6470"/>
    <x v="7573"/>
  </r>
  <r>
    <x v="46250"/>
    <x v="2875"/>
    <x v="5954"/>
  </r>
  <r>
    <x v="46251"/>
    <x v="5133"/>
    <x v="1802"/>
  </r>
  <r>
    <x v="46252"/>
    <x v="4700"/>
    <x v="1384"/>
  </r>
  <r>
    <x v="46253"/>
    <x v="6435"/>
    <x v="3695"/>
  </r>
  <r>
    <x v="46254"/>
    <x v="2699"/>
    <x v="4138"/>
  </r>
  <r>
    <x v="46255"/>
    <x v="4119"/>
    <x v="2109"/>
  </r>
  <r>
    <x v="46256"/>
    <x v="12"/>
    <x v="625"/>
  </r>
  <r>
    <x v="46257"/>
    <x v="1819"/>
    <x v="4631"/>
  </r>
  <r>
    <x v="46258"/>
    <x v="2034"/>
    <x v="5006"/>
  </r>
  <r>
    <x v="46259"/>
    <x v="7111"/>
    <x v="1720"/>
  </r>
  <r>
    <x v="46260"/>
    <x v="5147"/>
    <x v="296"/>
  </r>
  <r>
    <x v="46261"/>
    <x v="2045"/>
    <x v="1760"/>
  </r>
  <r>
    <x v="46262"/>
    <x v="4946"/>
    <x v="2108"/>
  </r>
  <r>
    <x v="46263"/>
    <x v="2694"/>
    <x v="1755"/>
  </r>
  <r>
    <x v="46264"/>
    <x v="5900"/>
    <x v="3740"/>
  </r>
  <r>
    <x v="46265"/>
    <x v="2683"/>
    <x v="1399"/>
  </r>
  <r>
    <x v="46266"/>
    <x v="5651"/>
    <x v="1974"/>
  </r>
  <r>
    <x v="46267"/>
    <x v="2015"/>
    <x v="31"/>
  </r>
  <r>
    <x v="46268"/>
    <x v="4576"/>
    <x v="3726"/>
  </r>
  <r>
    <x v="46269"/>
    <x v="4047"/>
    <x v="4533"/>
  </r>
  <r>
    <x v="46270"/>
    <x v="1841"/>
    <x v="1460"/>
  </r>
  <r>
    <x v="46271"/>
    <x v="4258"/>
    <x v="5062"/>
  </r>
  <r>
    <x v="46272"/>
    <x v="5827"/>
    <x v="3749"/>
  </r>
  <r>
    <x v="46273"/>
    <x v="143"/>
    <x v="1501"/>
  </r>
  <r>
    <x v="46274"/>
    <x v="1487"/>
    <x v="1945"/>
  </r>
  <r>
    <x v="46275"/>
    <x v="1488"/>
    <x v="1833"/>
  </r>
  <r>
    <x v="46276"/>
    <x v="1399"/>
    <x v="1421"/>
  </r>
  <r>
    <x v="46277"/>
    <x v="2712"/>
    <x v="1373"/>
  </r>
  <r>
    <x v="46278"/>
    <x v="97"/>
    <x v="97"/>
  </r>
  <r>
    <x v="46279"/>
    <x v="97"/>
    <x v="1965"/>
  </r>
  <r>
    <x v="46280"/>
    <x v="1980"/>
    <x v="148"/>
  </r>
  <r>
    <x v="46281"/>
    <x v="1403"/>
    <x v="148"/>
  </r>
  <r>
    <x v="46282"/>
    <x v="103"/>
    <x v="148"/>
  </r>
  <r>
    <x v="46283"/>
    <x v="1980"/>
    <x v="148"/>
  </r>
  <r>
    <x v="46284"/>
    <x v="4050"/>
    <x v="148"/>
  </r>
  <r>
    <x v="46285"/>
    <x v="1980"/>
    <x v="148"/>
  </r>
  <r>
    <x v="46286"/>
    <x v="1980"/>
    <x v="148"/>
  </r>
  <r>
    <x v="46287"/>
    <x v="1980"/>
    <x v="148"/>
  </r>
  <r>
    <x v="46288"/>
    <x v="1980"/>
    <x v="148"/>
  </r>
  <r>
    <x v="46289"/>
    <x v="1490"/>
    <x v="148"/>
  </r>
  <r>
    <x v="46290"/>
    <x v="117"/>
    <x v="148"/>
  </r>
  <r>
    <x v="46291"/>
    <x v="136"/>
    <x v="148"/>
  </r>
  <r>
    <x v="46292"/>
    <x v="136"/>
    <x v="148"/>
  </r>
  <r>
    <x v="46293"/>
    <x v="2609"/>
    <x v="113"/>
  </r>
  <r>
    <x v="46294"/>
    <x v="5652"/>
    <x v="1965"/>
  </r>
  <r>
    <x v="46295"/>
    <x v="146"/>
    <x v="92"/>
  </r>
  <r>
    <x v="46296"/>
    <x v="101"/>
    <x v="111"/>
  </r>
  <r>
    <x v="46297"/>
    <x v="150"/>
    <x v="86"/>
  </r>
  <r>
    <x v="46298"/>
    <x v="6000"/>
    <x v="1827"/>
  </r>
  <r>
    <x v="46299"/>
    <x v="1983"/>
    <x v="107"/>
  </r>
  <r>
    <x v="46300"/>
    <x v="139"/>
    <x v="2664"/>
  </r>
  <r>
    <x v="46301"/>
    <x v="104"/>
    <x v="23"/>
  </r>
  <r>
    <x v="46302"/>
    <x v="120"/>
    <x v="94"/>
  </r>
  <r>
    <x v="46303"/>
    <x v="5828"/>
    <x v="1425"/>
  </r>
  <r>
    <x v="46304"/>
    <x v="3862"/>
    <x v="3738"/>
  </r>
  <r>
    <x v="46305"/>
    <x v="1360"/>
    <x v="4135"/>
  </r>
  <r>
    <x v="46306"/>
    <x v="1335"/>
    <x v="3742"/>
  </r>
  <r>
    <x v="46307"/>
    <x v="4252"/>
    <x v="1971"/>
  </r>
  <r>
    <x v="46308"/>
    <x v="28"/>
    <x v="1947"/>
  </r>
  <r>
    <x v="46309"/>
    <x v="1960"/>
    <x v="2883"/>
  </r>
  <r>
    <x v="46310"/>
    <x v="2690"/>
    <x v="6016"/>
  </r>
  <r>
    <x v="46311"/>
    <x v="124"/>
    <x v="20"/>
  </r>
  <r>
    <x v="46312"/>
    <x v="1491"/>
    <x v="135"/>
  </r>
  <r>
    <x v="46313"/>
    <x v="1958"/>
    <x v="105"/>
  </r>
  <r>
    <x v="46314"/>
    <x v="3603"/>
    <x v="122"/>
  </r>
  <r>
    <x v="46315"/>
    <x v="32"/>
    <x v="104"/>
  </r>
  <r>
    <x v="46316"/>
    <x v="98"/>
    <x v="104"/>
  </r>
  <r>
    <x v="46317"/>
    <x v="1363"/>
    <x v="95"/>
  </r>
  <r>
    <x v="46318"/>
    <x v="128"/>
    <x v="30"/>
  </r>
  <r>
    <x v="46319"/>
    <x v="104"/>
    <x v="1396"/>
  </r>
  <r>
    <x v="46320"/>
    <x v="156"/>
    <x v="1949"/>
  </r>
  <r>
    <x v="46321"/>
    <x v="138"/>
    <x v="94"/>
  </r>
  <r>
    <x v="46322"/>
    <x v="3180"/>
    <x v="104"/>
  </r>
  <r>
    <x v="46323"/>
    <x v="1980"/>
    <x v="95"/>
  </r>
  <r>
    <x v="46324"/>
    <x v="1542"/>
    <x v="136"/>
  </r>
  <r>
    <x v="46325"/>
    <x v="91"/>
    <x v="96"/>
  </r>
  <r>
    <x v="46326"/>
    <x v="2012"/>
    <x v="144"/>
  </r>
  <r>
    <x v="46327"/>
    <x v="151"/>
    <x v="113"/>
  </r>
  <r>
    <x v="46328"/>
    <x v="1369"/>
    <x v="103"/>
  </r>
  <r>
    <x v="46329"/>
    <x v="93"/>
    <x v="3152"/>
  </r>
  <r>
    <x v="46330"/>
    <x v="3622"/>
    <x v="31"/>
  </r>
  <r>
    <x v="46331"/>
    <x v="5155"/>
    <x v="131"/>
  </r>
  <r>
    <x v="46332"/>
    <x v="84"/>
    <x v="1714"/>
  </r>
  <r>
    <x v="46333"/>
    <x v="4043"/>
    <x v="3733"/>
  </r>
  <r>
    <x v="46334"/>
    <x v="1439"/>
    <x v="1466"/>
  </r>
  <r>
    <x v="46335"/>
    <x v="16"/>
    <x v="4467"/>
  </r>
  <r>
    <x v="46336"/>
    <x v="3614"/>
    <x v="134"/>
  </r>
  <r>
    <x v="46337"/>
    <x v="3581"/>
    <x v="4634"/>
  </r>
  <r>
    <x v="46338"/>
    <x v="1988"/>
    <x v="1817"/>
  </r>
  <r>
    <x v="46339"/>
    <x v="1438"/>
    <x v="1460"/>
  </r>
  <r>
    <x v="46340"/>
    <x v="2010"/>
    <x v="59"/>
  </r>
  <r>
    <x v="46341"/>
    <x v="5651"/>
    <x v="4664"/>
  </r>
  <r>
    <x v="46342"/>
    <x v="3111"/>
    <x v="1945"/>
  </r>
  <r>
    <x v="46343"/>
    <x v="586"/>
    <x v="3706"/>
  </r>
  <r>
    <x v="46344"/>
    <x v="2862"/>
    <x v="1755"/>
  </r>
  <r>
    <x v="46345"/>
    <x v="529"/>
    <x v="3724"/>
  </r>
  <r>
    <x v="46346"/>
    <x v="1771"/>
    <x v="6058"/>
  </r>
  <r>
    <x v="46347"/>
    <x v="3580"/>
    <x v="3736"/>
  </r>
  <r>
    <x v="46348"/>
    <x v="3572"/>
    <x v="4120"/>
  </r>
  <r>
    <x v="46349"/>
    <x v="588"/>
    <x v="1476"/>
  </r>
  <r>
    <x v="46350"/>
    <x v="2039"/>
    <x v="4970"/>
  </r>
  <r>
    <x v="46351"/>
    <x v="615"/>
    <x v="4720"/>
  </r>
  <r>
    <x v="46352"/>
    <x v="2029"/>
    <x v="1347"/>
  </r>
  <r>
    <x v="46353"/>
    <x v="2689"/>
    <x v="555"/>
  </r>
  <r>
    <x v="46354"/>
    <x v="589"/>
    <x v="2678"/>
  </r>
  <r>
    <x v="46355"/>
    <x v="2052"/>
    <x v="2668"/>
  </r>
  <r>
    <x v="46356"/>
    <x v="4025"/>
    <x v="1394"/>
  </r>
  <r>
    <x v="46357"/>
    <x v="80"/>
    <x v="1458"/>
  </r>
  <r>
    <x v="46358"/>
    <x v="6389"/>
    <x v="39"/>
  </r>
  <r>
    <x v="46359"/>
    <x v="3580"/>
    <x v="554"/>
  </r>
  <r>
    <x v="46360"/>
    <x v="1334"/>
    <x v="2108"/>
  </r>
  <r>
    <x v="46361"/>
    <x v="20"/>
    <x v="521"/>
  </r>
  <r>
    <x v="46362"/>
    <x v="4694"/>
    <x v="1510"/>
  </r>
  <r>
    <x v="46363"/>
    <x v="2851"/>
    <x v="1846"/>
  </r>
  <r>
    <x v="46364"/>
    <x v="1408"/>
    <x v="1400"/>
  </r>
  <r>
    <x v="46365"/>
    <x v="3090"/>
    <x v="302"/>
  </r>
  <r>
    <x v="46366"/>
    <x v="456"/>
    <x v="4738"/>
  </r>
  <r>
    <x v="46367"/>
    <x v="6002"/>
    <x v="1932"/>
  </r>
  <r>
    <x v="46368"/>
    <x v="174"/>
    <x v="571"/>
  </r>
  <r>
    <x v="46369"/>
    <x v="4886"/>
    <x v="3672"/>
  </r>
  <r>
    <x v="46370"/>
    <x v="2680"/>
    <x v="2037"/>
  </r>
  <r>
    <x v="46371"/>
    <x v="1824"/>
    <x v="4471"/>
  </r>
  <r>
    <x v="46372"/>
    <x v="4115"/>
    <x v="6485"/>
  </r>
  <r>
    <x v="46373"/>
    <x v="5730"/>
    <x v="301"/>
  </r>
  <r>
    <x v="46374"/>
    <x v="5149"/>
    <x v="1556"/>
  </r>
  <r>
    <x v="46375"/>
    <x v="1333"/>
    <x v="35"/>
  </r>
  <r>
    <x v="46376"/>
    <x v="5433"/>
    <x v="4996"/>
  </r>
  <r>
    <x v="46377"/>
    <x v="4897"/>
    <x v="4631"/>
  </r>
  <r>
    <x v="46378"/>
    <x v="6442"/>
    <x v="54"/>
  </r>
  <r>
    <x v="46379"/>
    <x v="4587"/>
    <x v="5588"/>
  </r>
  <r>
    <x v="46380"/>
    <x v="1966"/>
    <x v="7314"/>
  </r>
  <r>
    <x v="46381"/>
    <x v="4936"/>
    <x v="5202"/>
  </r>
  <r>
    <x v="46382"/>
    <x v="1938"/>
    <x v="1852"/>
  </r>
  <r>
    <x v="46383"/>
    <x v="13"/>
    <x v="7574"/>
  </r>
  <r>
    <x v="46384"/>
    <x v="1641"/>
    <x v="6187"/>
  </r>
  <r>
    <x v="46385"/>
    <x v="5128"/>
    <x v="317"/>
  </r>
  <r>
    <x v="46386"/>
    <x v="1078"/>
    <x v="2223"/>
  </r>
  <r>
    <x v="46387"/>
    <x v="4235"/>
    <x v="4234"/>
  </r>
  <r>
    <x v="46388"/>
    <x v="1676"/>
    <x v="4854"/>
  </r>
  <r>
    <x v="46389"/>
    <x v="3181"/>
    <x v="1112"/>
  </r>
  <r>
    <x v="46390"/>
    <x v="5751"/>
    <x v="4969"/>
  </r>
  <r>
    <x v="46391"/>
    <x v="4573"/>
    <x v="2892"/>
  </r>
  <r>
    <x v="46392"/>
    <x v="4733"/>
    <x v="4749"/>
  </r>
  <r>
    <x v="46393"/>
    <x v="5722"/>
    <x v="5836"/>
  </r>
  <r>
    <x v="46394"/>
    <x v="4507"/>
    <x v="7453"/>
  </r>
  <r>
    <x v="46395"/>
    <x v="7275"/>
    <x v="5300"/>
  </r>
  <r>
    <x v="46396"/>
    <x v="1450"/>
    <x v="6151"/>
  </r>
  <r>
    <x v="46397"/>
    <x v="7275"/>
    <x v="2241"/>
  </r>
  <r>
    <x v="46398"/>
    <x v="2139"/>
    <x v="4233"/>
  </r>
  <r>
    <x v="46399"/>
    <x v="5208"/>
    <x v="6149"/>
  </r>
  <r>
    <x v="46400"/>
    <x v="6344"/>
    <x v="4820"/>
  </r>
  <r>
    <x v="46401"/>
    <x v="6413"/>
    <x v="3439"/>
  </r>
  <r>
    <x v="46402"/>
    <x v="4880"/>
    <x v="7048"/>
  </r>
  <r>
    <x v="46403"/>
    <x v="5129"/>
    <x v="3442"/>
  </r>
  <r>
    <x v="46404"/>
    <x v="6490"/>
    <x v="6625"/>
  </r>
  <r>
    <x v="46405"/>
    <x v="6845"/>
    <x v="4480"/>
  </r>
  <r>
    <x v="46406"/>
    <x v="6006"/>
    <x v="3009"/>
  </r>
  <r>
    <x v="46407"/>
    <x v="5493"/>
    <x v="7481"/>
  </r>
  <r>
    <x v="46408"/>
    <x v="7136"/>
    <x v="4242"/>
  </r>
  <r>
    <x v="46409"/>
    <x v="5775"/>
    <x v="2646"/>
  </r>
  <r>
    <x v="46410"/>
    <x v="4633"/>
    <x v="4346"/>
  </r>
  <r>
    <x v="46411"/>
    <x v="6116"/>
    <x v="1697"/>
  </r>
  <r>
    <x v="46412"/>
    <x v="2806"/>
    <x v="5715"/>
  </r>
  <r>
    <x v="46413"/>
    <x v="4714"/>
    <x v="5474"/>
  </r>
  <r>
    <x v="46414"/>
    <x v="2163"/>
    <x v="7575"/>
  </r>
  <r>
    <x v="46415"/>
    <x v="3288"/>
    <x v="3003"/>
  </r>
  <r>
    <x v="46416"/>
    <x v="4735"/>
    <x v="2423"/>
  </r>
  <r>
    <x v="46417"/>
    <x v="2844"/>
    <x v="6481"/>
  </r>
  <r>
    <x v="46418"/>
    <x v="6984"/>
    <x v="5890"/>
  </r>
  <r>
    <x v="46419"/>
    <x v="1566"/>
    <x v="3452"/>
  </r>
  <r>
    <x v="46420"/>
    <x v="4289"/>
    <x v="4453"/>
  </r>
  <r>
    <x v="46421"/>
    <x v="6745"/>
    <x v="6857"/>
  </r>
  <r>
    <x v="46422"/>
    <x v="2267"/>
    <x v="4374"/>
  </r>
  <r>
    <x v="46423"/>
    <x v="1235"/>
    <x v="7142"/>
  </r>
  <r>
    <x v="46424"/>
    <x v="4987"/>
    <x v="5872"/>
  </r>
  <r>
    <x v="46425"/>
    <x v="219"/>
    <x v="3385"/>
  </r>
  <r>
    <x v="46426"/>
    <x v="703"/>
    <x v="776"/>
  </r>
  <r>
    <x v="46427"/>
    <x v="4724"/>
    <x v="4244"/>
  </r>
  <r>
    <x v="46428"/>
    <x v="6836"/>
    <x v="5776"/>
  </r>
  <r>
    <x v="46429"/>
    <x v="2559"/>
    <x v="6720"/>
  </r>
  <r>
    <x v="46430"/>
    <x v="3166"/>
    <x v="4397"/>
  </r>
  <r>
    <x v="46431"/>
    <x v="2883"/>
    <x v="3423"/>
  </r>
  <r>
    <x v="46432"/>
    <x v="4297"/>
    <x v="3014"/>
  </r>
  <r>
    <x v="46433"/>
    <x v="1692"/>
    <x v="7149"/>
  </r>
  <r>
    <x v="46434"/>
    <x v="893"/>
    <x v="7250"/>
  </r>
  <r>
    <x v="46435"/>
    <x v="4351"/>
    <x v="2787"/>
  </r>
  <r>
    <x v="46436"/>
    <x v="5548"/>
    <x v="2442"/>
  </r>
  <r>
    <x v="46437"/>
    <x v="6807"/>
    <x v="2626"/>
  </r>
  <r>
    <x v="46438"/>
    <x v="1630"/>
    <x v="5863"/>
  </r>
  <r>
    <x v="46439"/>
    <x v="5538"/>
    <x v="5814"/>
  </r>
  <r>
    <x v="46440"/>
    <x v="4531"/>
    <x v="5015"/>
  </r>
  <r>
    <x v="46441"/>
    <x v="2734"/>
    <x v="2125"/>
  </r>
  <r>
    <x v="46442"/>
    <x v="3044"/>
    <x v="6323"/>
  </r>
  <r>
    <x v="46443"/>
    <x v="5102"/>
    <x v="1039"/>
  </r>
  <r>
    <x v="46444"/>
    <x v="7067"/>
    <x v="2253"/>
  </r>
  <r>
    <x v="46445"/>
    <x v="1041"/>
    <x v="2724"/>
  </r>
  <r>
    <x v="46446"/>
    <x v="4768"/>
    <x v="6132"/>
  </r>
  <r>
    <x v="46447"/>
    <x v="5695"/>
    <x v="631"/>
  </r>
  <r>
    <x v="46448"/>
    <x v="5322"/>
    <x v="2505"/>
  </r>
  <r>
    <x v="46449"/>
    <x v="3060"/>
    <x v="6815"/>
  </r>
  <r>
    <x v="46450"/>
    <x v="6401"/>
    <x v="4619"/>
  </r>
  <r>
    <x v="46451"/>
    <x v="7249"/>
    <x v="4384"/>
  </r>
  <r>
    <x v="46452"/>
    <x v="2524"/>
    <x v="1651"/>
  </r>
  <r>
    <x v="46453"/>
    <x v="2856"/>
    <x v="4365"/>
  </r>
  <r>
    <x v="46454"/>
    <x v="5693"/>
    <x v="7206"/>
  </r>
  <r>
    <x v="46455"/>
    <x v="4712"/>
    <x v="169"/>
  </r>
  <r>
    <x v="46456"/>
    <x v="3040"/>
    <x v="3262"/>
  </r>
  <r>
    <x v="46457"/>
    <x v="4367"/>
    <x v="4801"/>
  </r>
  <r>
    <x v="46458"/>
    <x v="2741"/>
    <x v="6878"/>
  </r>
  <r>
    <x v="46459"/>
    <x v="658"/>
    <x v="4455"/>
  </r>
  <r>
    <x v="46460"/>
    <x v="5603"/>
    <x v="7116"/>
  </r>
  <r>
    <x v="46461"/>
    <x v="7246"/>
    <x v="7523"/>
  </r>
  <r>
    <x v="46462"/>
    <x v="6817"/>
    <x v="1659"/>
  </r>
  <r>
    <x v="46463"/>
    <x v="5626"/>
    <x v="7576"/>
  </r>
  <r>
    <x v="46464"/>
    <x v="1862"/>
    <x v="4543"/>
  </r>
  <r>
    <x v="46465"/>
    <x v="4729"/>
    <x v="2125"/>
  </r>
  <r>
    <x v="46466"/>
    <x v="5075"/>
    <x v="3542"/>
  </r>
  <r>
    <x v="46467"/>
    <x v="3135"/>
    <x v="2132"/>
  </r>
  <r>
    <x v="46468"/>
    <x v="5373"/>
    <x v="3542"/>
  </r>
  <r>
    <x v="46469"/>
    <x v="6910"/>
    <x v="7486"/>
  </r>
  <r>
    <x v="46470"/>
    <x v="4820"/>
    <x v="5229"/>
  </r>
  <r>
    <x v="46471"/>
    <x v="7110"/>
    <x v="1524"/>
  </r>
  <r>
    <x v="46472"/>
    <x v="5798"/>
    <x v="4754"/>
  </r>
  <r>
    <x v="46473"/>
    <x v="7031"/>
    <x v="1646"/>
  </r>
  <r>
    <x v="46474"/>
    <x v="3770"/>
    <x v="5763"/>
  </r>
  <r>
    <x v="46475"/>
    <x v="5897"/>
    <x v="6558"/>
  </r>
  <r>
    <x v="46476"/>
    <x v="1342"/>
    <x v="7314"/>
  </r>
  <r>
    <x v="46477"/>
    <x v="3634"/>
    <x v="4908"/>
  </r>
  <r>
    <x v="46478"/>
    <x v="321"/>
    <x v="6014"/>
  </r>
  <r>
    <x v="46479"/>
    <x v="6756"/>
    <x v="4115"/>
  </r>
  <r>
    <x v="46480"/>
    <x v="4584"/>
    <x v="4945"/>
  </r>
  <r>
    <x v="46481"/>
    <x v="648"/>
    <x v="5016"/>
  </r>
  <r>
    <x v="46482"/>
    <x v="1449"/>
    <x v="6245"/>
  </r>
  <r>
    <x v="46483"/>
    <x v="7234"/>
    <x v="1566"/>
  </r>
  <r>
    <x v="46484"/>
    <x v="5732"/>
    <x v="5839"/>
  </r>
  <r>
    <x v="46485"/>
    <x v="564"/>
    <x v="1759"/>
  </r>
  <r>
    <x v="46486"/>
    <x v="289"/>
    <x v="3747"/>
  </r>
  <r>
    <x v="46487"/>
    <x v="6276"/>
    <x v="5822"/>
  </r>
  <r>
    <x v="46488"/>
    <x v="1555"/>
    <x v="6425"/>
  </r>
  <r>
    <x v="46489"/>
    <x v="1934"/>
    <x v="320"/>
  </r>
  <r>
    <x v="46490"/>
    <x v="2662"/>
    <x v="2004"/>
  </r>
  <r>
    <x v="46491"/>
    <x v="2840"/>
    <x v="5286"/>
  </r>
  <r>
    <x v="46492"/>
    <x v="4918"/>
    <x v="5545"/>
  </r>
  <r>
    <x v="46493"/>
    <x v="3098"/>
    <x v="164"/>
  </r>
  <r>
    <x v="46494"/>
    <x v="3121"/>
    <x v="576"/>
  </r>
  <r>
    <x v="46495"/>
    <x v="7197"/>
    <x v="1672"/>
  </r>
  <r>
    <x v="46496"/>
    <x v="4120"/>
    <x v="1802"/>
  </r>
  <r>
    <x v="46497"/>
    <x v="4130"/>
    <x v="5217"/>
  </r>
  <r>
    <x v="46498"/>
    <x v="1861"/>
    <x v="5074"/>
  </r>
  <r>
    <x v="46499"/>
    <x v="4423"/>
    <x v="2517"/>
  </r>
  <r>
    <x v="46500"/>
    <x v="4802"/>
    <x v="5300"/>
  </r>
  <r>
    <x v="46501"/>
    <x v="4794"/>
    <x v="6404"/>
  </r>
  <r>
    <x v="46502"/>
    <x v="6943"/>
    <x v="179"/>
  </r>
  <r>
    <x v="46503"/>
    <x v="1572"/>
    <x v="3434"/>
  </r>
  <r>
    <x v="46504"/>
    <x v="4014"/>
    <x v="5758"/>
  </r>
  <r>
    <x v="46505"/>
    <x v="6739"/>
    <x v="278"/>
  </r>
  <r>
    <x v="46506"/>
    <x v="5711"/>
    <x v="4640"/>
  </r>
  <r>
    <x v="46507"/>
    <x v="3525"/>
    <x v="4345"/>
  </r>
  <r>
    <x v="46508"/>
    <x v="3711"/>
    <x v="6917"/>
  </r>
  <r>
    <x v="46509"/>
    <x v="2874"/>
    <x v="5830"/>
  </r>
  <r>
    <x v="46510"/>
    <x v="323"/>
    <x v="4543"/>
  </r>
  <r>
    <x v="46511"/>
    <x v="2238"/>
    <x v="803"/>
  </r>
  <r>
    <x v="46512"/>
    <x v="2627"/>
    <x v="6550"/>
  </r>
  <r>
    <x v="46513"/>
    <x v="2122"/>
    <x v="5028"/>
  </r>
  <r>
    <x v="46514"/>
    <x v="376"/>
    <x v="1104"/>
  </r>
  <r>
    <x v="46515"/>
    <x v="5731"/>
    <x v="4445"/>
  </r>
  <r>
    <x v="46516"/>
    <x v="1797"/>
    <x v="5940"/>
  </r>
  <r>
    <x v="46517"/>
    <x v="5895"/>
    <x v="4593"/>
  </r>
  <r>
    <x v="46518"/>
    <x v="2069"/>
    <x v="1468"/>
  </r>
  <r>
    <x v="46519"/>
    <x v="3102"/>
    <x v="6156"/>
  </r>
  <r>
    <x v="46520"/>
    <x v="6266"/>
    <x v="3667"/>
  </r>
  <r>
    <x v="46521"/>
    <x v="1969"/>
    <x v="1745"/>
  </r>
  <r>
    <x v="46522"/>
    <x v="4652"/>
    <x v="1773"/>
  </r>
  <r>
    <x v="46523"/>
    <x v="2877"/>
    <x v="4918"/>
  </r>
  <r>
    <x v="46524"/>
    <x v="2068"/>
    <x v="4640"/>
  </r>
  <r>
    <x v="46525"/>
    <x v="4505"/>
    <x v="7042"/>
  </r>
  <r>
    <x v="46526"/>
    <x v="2630"/>
    <x v="6164"/>
  </r>
  <r>
    <x v="46527"/>
    <x v="2620"/>
    <x v="4239"/>
  </r>
  <r>
    <x v="46528"/>
    <x v="5127"/>
    <x v="3909"/>
  </r>
  <r>
    <x v="46529"/>
    <x v="7116"/>
    <x v="6636"/>
  </r>
  <r>
    <x v="46530"/>
    <x v="2526"/>
    <x v="1491"/>
  </r>
  <r>
    <x v="46531"/>
    <x v="4789"/>
    <x v="6342"/>
  </r>
  <r>
    <x v="46532"/>
    <x v="5921"/>
    <x v="3519"/>
  </r>
  <r>
    <x v="46533"/>
    <x v="568"/>
    <x v="4854"/>
  </r>
  <r>
    <x v="46534"/>
    <x v="6396"/>
    <x v="478"/>
  </r>
  <r>
    <x v="46535"/>
    <x v="2137"/>
    <x v="7577"/>
  </r>
  <r>
    <x v="46536"/>
    <x v="4962"/>
    <x v="4729"/>
  </r>
  <r>
    <x v="46537"/>
    <x v="3773"/>
    <x v="6557"/>
  </r>
  <r>
    <x v="46538"/>
    <x v="6931"/>
    <x v="7541"/>
  </r>
  <r>
    <x v="46539"/>
    <x v="3437"/>
    <x v="7225"/>
  </r>
  <r>
    <x v="46540"/>
    <x v="7276"/>
    <x v="2912"/>
  </r>
  <r>
    <x v="46541"/>
    <x v="1030"/>
    <x v="6007"/>
  </r>
  <r>
    <x v="46542"/>
    <x v="2463"/>
    <x v="1867"/>
  </r>
  <r>
    <x v="46543"/>
    <x v="4989"/>
    <x v="3177"/>
  </r>
  <r>
    <x v="46544"/>
    <x v="6601"/>
    <x v="1205"/>
  </r>
  <r>
    <x v="46545"/>
    <x v="2631"/>
    <x v="6175"/>
  </r>
  <r>
    <x v="46546"/>
    <x v="1059"/>
    <x v="5703"/>
  </r>
  <r>
    <x v="46547"/>
    <x v="660"/>
    <x v="4244"/>
  </r>
  <r>
    <x v="46548"/>
    <x v="764"/>
    <x v="1061"/>
  </r>
  <r>
    <x v="46549"/>
    <x v="5125"/>
    <x v="4439"/>
  </r>
  <r>
    <x v="46550"/>
    <x v="5793"/>
    <x v="2555"/>
  </r>
  <r>
    <x v="46551"/>
    <x v="2765"/>
    <x v="7321"/>
  </r>
  <r>
    <x v="46552"/>
    <x v="809"/>
    <x v="2551"/>
  </r>
  <r>
    <x v="46553"/>
    <x v="1874"/>
    <x v="7439"/>
  </r>
  <r>
    <x v="46554"/>
    <x v="2747"/>
    <x v="7334"/>
  </r>
  <r>
    <x v="46555"/>
    <x v="2165"/>
    <x v="7578"/>
  </r>
  <r>
    <x v="46556"/>
    <x v="7039"/>
    <x v="4846"/>
  </r>
  <r>
    <x v="46557"/>
    <x v="4494"/>
    <x v="7532"/>
  </r>
  <r>
    <x v="46558"/>
    <x v="2206"/>
    <x v="4517"/>
  </r>
  <r>
    <x v="46559"/>
    <x v="6377"/>
    <x v="899"/>
  </r>
  <r>
    <x v="46560"/>
    <x v="6578"/>
    <x v="7579"/>
  </r>
  <r>
    <x v="46561"/>
    <x v="2303"/>
    <x v="5945"/>
  </r>
  <r>
    <x v="46562"/>
    <x v="4247"/>
    <x v="6203"/>
  </r>
  <r>
    <x v="46563"/>
    <x v="2516"/>
    <x v="6448"/>
  </r>
  <r>
    <x v="46564"/>
    <x v="1924"/>
    <x v="6338"/>
  </r>
  <r>
    <x v="46565"/>
    <x v="1213"/>
    <x v="793"/>
  </r>
  <r>
    <x v="46566"/>
    <x v="2770"/>
    <x v="1544"/>
  </r>
  <r>
    <x v="46567"/>
    <x v="3440"/>
    <x v="725"/>
  </r>
  <r>
    <x v="46568"/>
    <x v="1130"/>
    <x v="393"/>
  </r>
  <r>
    <x v="46569"/>
    <x v="2181"/>
    <x v="2574"/>
  </r>
  <r>
    <x v="46570"/>
    <x v="955"/>
    <x v="3397"/>
  </r>
  <r>
    <x v="46571"/>
    <x v="1317"/>
    <x v="2975"/>
  </r>
  <r>
    <x v="46572"/>
    <x v="3186"/>
    <x v="851"/>
  </r>
  <r>
    <x v="46573"/>
    <x v="5988"/>
    <x v="2987"/>
  </r>
  <r>
    <x v="46574"/>
    <x v="2950"/>
    <x v="4048"/>
  </r>
  <r>
    <x v="46575"/>
    <x v="5440"/>
    <x v="454"/>
  </r>
  <r>
    <x v="46576"/>
    <x v="3681"/>
    <x v="738"/>
  </r>
  <r>
    <x v="46577"/>
    <x v="2249"/>
    <x v="787"/>
  </r>
  <r>
    <x v="46578"/>
    <x v="1320"/>
    <x v="6841"/>
  </r>
  <r>
    <x v="46579"/>
    <x v="2900"/>
    <x v="6108"/>
  </r>
  <r>
    <x v="46580"/>
    <x v="4992"/>
    <x v="5117"/>
  </r>
  <r>
    <x v="46581"/>
    <x v="6221"/>
    <x v="7166"/>
  </r>
  <r>
    <x v="46582"/>
    <x v="4367"/>
    <x v="1919"/>
  </r>
  <r>
    <x v="46583"/>
    <x v="3033"/>
    <x v="213"/>
  </r>
  <r>
    <x v="46584"/>
    <x v="4984"/>
    <x v="3085"/>
  </r>
  <r>
    <x v="46585"/>
    <x v="6703"/>
    <x v="728"/>
  </r>
  <r>
    <x v="46586"/>
    <x v="4286"/>
    <x v="335"/>
  </r>
  <r>
    <x v="46587"/>
    <x v="278"/>
    <x v="3468"/>
  </r>
  <r>
    <x v="46588"/>
    <x v="4807"/>
    <x v="6997"/>
  </r>
  <r>
    <x v="46589"/>
    <x v="4099"/>
    <x v="7321"/>
  </r>
  <r>
    <x v="46590"/>
    <x v="5955"/>
    <x v="1876"/>
  </r>
  <r>
    <x v="46591"/>
    <x v="4515"/>
    <x v="6127"/>
  </r>
  <r>
    <x v="46592"/>
    <x v="3013"/>
    <x v="1090"/>
  </r>
  <r>
    <x v="46593"/>
    <x v="5210"/>
    <x v="2650"/>
  </r>
  <r>
    <x v="46594"/>
    <x v="1674"/>
    <x v="4421"/>
  </r>
  <r>
    <x v="46595"/>
    <x v="2636"/>
    <x v="7523"/>
  </r>
  <r>
    <x v="46596"/>
    <x v="6573"/>
    <x v="5494"/>
  </r>
  <r>
    <x v="46597"/>
    <x v="2240"/>
    <x v="2837"/>
  </r>
  <r>
    <x v="46598"/>
    <x v="5775"/>
    <x v="3189"/>
  </r>
  <r>
    <x v="46599"/>
    <x v="3421"/>
    <x v="4191"/>
  </r>
  <r>
    <x v="46600"/>
    <x v="6114"/>
    <x v="6053"/>
  </r>
  <r>
    <x v="46601"/>
    <x v="7277"/>
    <x v="660"/>
  </r>
  <r>
    <x v="46602"/>
    <x v="2931"/>
    <x v="4710"/>
  </r>
  <r>
    <x v="46603"/>
    <x v="2824"/>
    <x v="800"/>
  </r>
  <r>
    <x v="46604"/>
    <x v="6788"/>
    <x v="5107"/>
  </r>
  <r>
    <x v="46605"/>
    <x v="6641"/>
    <x v="800"/>
  </r>
  <r>
    <x v="46606"/>
    <x v="4198"/>
    <x v="3411"/>
  </r>
  <r>
    <x v="46607"/>
    <x v="4201"/>
    <x v="3271"/>
  </r>
  <r>
    <x v="46608"/>
    <x v="2902"/>
    <x v="6102"/>
  </r>
  <r>
    <x v="46609"/>
    <x v="221"/>
    <x v="4460"/>
  </r>
  <r>
    <x v="46610"/>
    <x v="1532"/>
    <x v="4329"/>
  </r>
  <r>
    <x v="46611"/>
    <x v="3429"/>
    <x v="6883"/>
  </r>
  <r>
    <x v="46612"/>
    <x v="3222"/>
    <x v="5617"/>
  </r>
  <r>
    <x v="46613"/>
    <x v="5783"/>
    <x v="2310"/>
  </r>
  <r>
    <x v="46614"/>
    <x v="5293"/>
    <x v="4870"/>
  </r>
  <r>
    <x v="46615"/>
    <x v="6694"/>
    <x v="7328"/>
  </r>
  <r>
    <x v="46616"/>
    <x v="4264"/>
    <x v="5459"/>
  </r>
  <r>
    <x v="46617"/>
    <x v="6824"/>
    <x v="3068"/>
  </r>
  <r>
    <x v="46618"/>
    <x v="1206"/>
    <x v="1032"/>
  </r>
  <r>
    <x v="46619"/>
    <x v="6757"/>
    <x v="4519"/>
  </r>
  <r>
    <x v="46620"/>
    <x v="2465"/>
    <x v="6985"/>
  </r>
  <r>
    <x v="46621"/>
    <x v="6786"/>
    <x v="4285"/>
  </r>
  <r>
    <x v="46622"/>
    <x v="2946"/>
    <x v="2754"/>
  </r>
  <r>
    <x v="46623"/>
    <x v="5787"/>
    <x v="2191"/>
  </r>
  <r>
    <x v="46624"/>
    <x v="263"/>
    <x v="4192"/>
  </r>
  <r>
    <x v="46625"/>
    <x v="1537"/>
    <x v="7580"/>
  </r>
  <r>
    <x v="46626"/>
    <x v="1209"/>
    <x v="7537"/>
  </r>
  <r>
    <x v="46627"/>
    <x v="5955"/>
    <x v="3629"/>
  </r>
  <r>
    <x v="46628"/>
    <x v="4490"/>
    <x v="5857"/>
  </r>
  <r>
    <x v="46629"/>
    <x v="2436"/>
    <x v="996"/>
  </r>
  <r>
    <x v="46630"/>
    <x v="6705"/>
    <x v="7323"/>
  </r>
  <r>
    <x v="46631"/>
    <x v="5780"/>
    <x v="5099"/>
  </r>
  <r>
    <x v="46632"/>
    <x v="5328"/>
    <x v="5969"/>
  </r>
  <r>
    <x v="46633"/>
    <x v="7027"/>
    <x v="5112"/>
  </r>
  <r>
    <x v="46634"/>
    <x v="7095"/>
    <x v="3303"/>
  </r>
  <r>
    <x v="46635"/>
    <x v="961"/>
    <x v="4148"/>
  </r>
  <r>
    <x v="46636"/>
    <x v="2917"/>
    <x v="2755"/>
  </r>
  <r>
    <x v="46637"/>
    <x v="5292"/>
    <x v="6432"/>
  </r>
  <r>
    <x v="46638"/>
    <x v="921"/>
    <x v="5618"/>
  </r>
  <r>
    <x v="46639"/>
    <x v="2481"/>
    <x v="4174"/>
  </r>
  <r>
    <x v="46640"/>
    <x v="2443"/>
    <x v="7568"/>
  </r>
  <r>
    <x v="46641"/>
    <x v="3724"/>
    <x v="2959"/>
  </r>
  <r>
    <x v="46642"/>
    <x v="6236"/>
    <x v="5555"/>
  </r>
  <r>
    <x v="46643"/>
    <x v="3510"/>
    <x v="7161"/>
  </r>
  <r>
    <x v="46644"/>
    <x v="6709"/>
    <x v="2765"/>
  </r>
  <r>
    <x v="46645"/>
    <x v="6029"/>
    <x v="2912"/>
  </r>
  <r>
    <x v="46646"/>
    <x v="6749"/>
    <x v="4432"/>
  </r>
  <r>
    <x v="46647"/>
    <x v="654"/>
    <x v="2950"/>
  </r>
  <r>
    <x v="46648"/>
    <x v="7089"/>
    <x v="6499"/>
  </r>
  <r>
    <x v="46649"/>
    <x v="1935"/>
    <x v="518"/>
  </r>
  <r>
    <x v="46650"/>
    <x v="3062"/>
    <x v="4414"/>
  </r>
  <r>
    <x v="46651"/>
    <x v="7278"/>
    <x v="3543"/>
  </r>
  <r>
    <x v="46652"/>
    <x v="6397"/>
    <x v="313"/>
  </r>
  <r>
    <x v="46653"/>
    <x v="3334"/>
    <x v="5494"/>
  </r>
  <r>
    <x v="46654"/>
    <x v="3161"/>
    <x v="6938"/>
  </r>
  <r>
    <x v="46655"/>
    <x v="6850"/>
    <x v="1704"/>
  </r>
  <r>
    <x v="46656"/>
    <x v="3035"/>
    <x v="7461"/>
  </r>
  <r>
    <x v="46657"/>
    <x v="5811"/>
    <x v="959"/>
  </r>
  <r>
    <x v="46658"/>
    <x v="2419"/>
    <x v="4331"/>
  </r>
  <r>
    <x v="46659"/>
    <x v="2191"/>
    <x v="758"/>
  </r>
  <r>
    <x v="46660"/>
    <x v="1241"/>
    <x v="5706"/>
  </r>
  <r>
    <x v="46661"/>
    <x v="5508"/>
    <x v="3470"/>
  </r>
  <r>
    <x v="46662"/>
    <x v="7181"/>
    <x v="3294"/>
  </r>
  <r>
    <x v="46663"/>
    <x v="7069"/>
    <x v="6884"/>
  </r>
  <r>
    <x v="46664"/>
    <x v="4620"/>
    <x v="794"/>
  </r>
  <r>
    <x v="46665"/>
    <x v="1137"/>
    <x v="2198"/>
  </r>
  <r>
    <x v="46666"/>
    <x v="4169"/>
    <x v="2194"/>
  </r>
  <r>
    <x v="46667"/>
    <x v="2920"/>
    <x v="2931"/>
  </r>
  <r>
    <x v="46668"/>
    <x v="1327"/>
    <x v="7153"/>
  </r>
  <r>
    <x v="46669"/>
    <x v="405"/>
    <x v="380"/>
  </r>
  <r>
    <x v="46670"/>
    <x v="1130"/>
    <x v="4172"/>
  </r>
  <r>
    <x v="46671"/>
    <x v="905"/>
    <x v="7152"/>
  </r>
  <r>
    <x v="46672"/>
    <x v="849"/>
    <x v="4097"/>
  </r>
  <r>
    <x v="46673"/>
    <x v="2374"/>
    <x v="7581"/>
  </r>
  <r>
    <x v="46674"/>
    <x v="1130"/>
    <x v="929"/>
  </r>
  <r>
    <x v="46675"/>
    <x v="4172"/>
    <x v="2972"/>
  </r>
  <r>
    <x v="46676"/>
    <x v="3689"/>
    <x v="4071"/>
  </r>
  <r>
    <x v="46677"/>
    <x v="4082"/>
    <x v="3367"/>
  </r>
  <r>
    <x v="46678"/>
    <x v="4074"/>
    <x v="1233"/>
  </r>
  <r>
    <x v="46679"/>
    <x v="3255"/>
    <x v="4316"/>
  </r>
  <r>
    <x v="46680"/>
    <x v="1323"/>
    <x v="6935"/>
  </r>
  <r>
    <x v="46681"/>
    <x v="4084"/>
    <x v="2997"/>
  </r>
  <r>
    <x v="46682"/>
    <x v="7221"/>
    <x v="4277"/>
  </r>
  <r>
    <x v="46683"/>
    <x v="2378"/>
    <x v="2612"/>
  </r>
  <r>
    <x v="46684"/>
    <x v="1615"/>
    <x v="834"/>
  </r>
  <r>
    <x v="46685"/>
    <x v="2771"/>
    <x v="3344"/>
  </r>
  <r>
    <x v="46686"/>
    <x v="7009"/>
    <x v="3568"/>
  </r>
  <r>
    <x v="46687"/>
    <x v="5788"/>
    <x v="1150"/>
  </r>
  <r>
    <x v="46688"/>
    <x v="5408"/>
    <x v="1171"/>
  </r>
  <r>
    <x v="46689"/>
    <x v="5577"/>
    <x v="2612"/>
  </r>
  <r>
    <x v="46690"/>
    <x v="2894"/>
    <x v="413"/>
  </r>
  <r>
    <x v="46691"/>
    <x v="5988"/>
    <x v="2831"/>
  </r>
  <r>
    <x v="46692"/>
    <x v="6899"/>
    <x v="1339"/>
  </r>
  <r>
    <x v="46693"/>
    <x v="3933"/>
    <x v="3273"/>
  </r>
  <r>
    <x v="46694"/>
    <x v="3249"/>
    <x v="2607"/>
  </r>
  <r>
    <x v="46695"/>
    <x v="3901"/>
    <x v="917"/>
  </r>
  <r>
    <x v="46696"/>
    <x v="4083"/>
    <x v="2414"/>
  </r>
  <r>
    <x v="46697"/>
    <x v="4092"/>
    <x v="7282"/>
  </r>
  <r>
    <x v="46698"/>
    <x v="6899"/>
    <x v="2581"/>
  </r>
  <r>
    <x v="46699"/>
    <x v="3194"/>
    <x v="1279"/>
  </r>
  <r>
    <x v="46700"/>
    <x v="5234"/>
    <x v="381"/>
  </r>
  <r>
    <x v="46701"/>
    <x v="745"/>
    <x v="1015"/>
  </r>
  <r>
    <x v="46702"/>
    <x v="4184"/>
    <x v="3335"/>
  </r>
  <r>
    <x v="46703"/>
    <x v="6967"/>
    <x v="5438"/>
  </r>
  <r>
    <x v="46704"/>
    <x v="1187"/>
    <x v="3365"/>
  </r>
  <r>
    <x v="46705"/>
    <x v="1013"/>
    <x v="1895"/>
  </r>
  <r>
    <x v="46706"/>
    <x v="439"/>
    <x v="4389"/>
  </r>
  <r>
    <x v="46707"/>
    <x v="6164"/>
    <x v="5146"/>
  </r>
  <r>
    <x v="46708"/>
    <x v="1538"/>
    <x v="5704"/>
  </r>
  <r>
    <x v="46709"/>
    <x v="5421"/>
    <x v="3318"/>
  </r>
  <r>
    <x v="46710"/>
    <x v="942"/>
    <x v="3623"/>
  </r>
  <r>
    <x v="46711"/>
    <x v="709"/>
    <x v="1889"/>
  </r>
  <r>
    <x v="46712"/>
    <x v="6204"/>
    <x v="2274"/>
  </r>
  <r>
    <x v="46713"/>
    <x v="2821"/>
    <x v="7375"/>
  </r>
  <r>
    <x v="46714"/>
    <x v="1182"/>
    <x v="7431"/>
  </r>
  <r>
    <x v="46715"/>
    <x v="1187"/>
    <x v="4466"/>
  </r>
  <r>
    <x v="46716"/>
    <x v="5863"/>
    <x v="6865"/>
  </r>
  <r>
    <x v="46717"/>
    <x v="5600"/>
    <x v="5208"/>
  </r>
  <r>
    <x v="46718"/>
    <x v="807"/>
    <x v="2730"/>
  </r>
  <r>
    <x v="46719"/>
    <x v="3005"/>
    <x v="6412"/>
  </r>
  <r>
    <x v="46720"/>
    <x v="3214"/>
    <x v="6738"/>
  </r>
  <r>
    <x v="46721"/>
    <x v="7143"/>
    <x v="4458"/>
  </r>
  <r>
    <x v="46722"/>
    <x v="772"/>
    <x v="2384"/>
  </r>
  <r>
    <x v="46723"/>
    <x v="6716"/>
    <x v="3451"/>
  </r>
  <r>
    <x v="46724"/>
    <x v="2914"/>
    <x v="5499"/>
  </r>
  <r>
    <x v="46725"/>
    <x v="4465"/>
    <x v="6072"/>
  </r>
  <r>
    <x v="46726"/>
    <x v="6664"/>
    <x v="5485"/>
  </r>
  <r>
    <x v="46727"/>
    <x v="3699"/>
    <x v="2125"/>
  </r>
  <r>
    <x v="46728"/>
    <x v="7279"/>
    <x v="3458"/>
  </r>
  <r>
    <x v="46729"/>
    <x v="2093"/>
    <x v="6501"/>
  </r>
  <r>
    <x v="46730"/>
    <x v="6883"/>
    <x v="3455"/>
  </r>
  <r>
    <x v="46731"/>
    <x v="2748"/>
    <x v="1040"/>
  </r>
  <r>
    <x v="46732"/>
    <x v="7246"/>
    <x v="4568"/>
  </r>
  <r>
    <x v="46733"/>
    <x v="6101"/>
    <x v="5631"/>
  </r>
  <r>
    <x v="46734"/>
    <x v="5108"/>
    <x v="4868"/>
  </r>
  <r>
    <x v="46735"/>
    <x v="265"/>
    <x v="7518"/>
  </r>
  <r>
    <x v="46736"/>
    <x v="6910"/>
    <x v="2535"/>
  </r>
  <r>
    <x v="46737"/>
    <x v="660"/>
    <x v="7237"/>
  </r>
  <r>
    <x v="46738"/>
    <x v="4494"/>
    <x v="6579"/>
  </r>
  <r>
    <x v="46739"/>
    <x v="5806"/>
    <x v="1031"/>
  </r>
  <r>
    <x v="46740"/>
    <x v="3744"/>
    <x v="4960"/>
  </r>
  <r>
    <x v="46741"/>
    <x v="5177"/>
    <x v="4941"/>
  </r>
  <r>
    <x v="46742"/>
    <x v="4980"/>
    <x v="6876"/>
  </r>
  <r>
    <x v="46743"/>
    <x v="3833"/>
    <x v="3834"/>
  </r>
  <r>
    <x v="46744"/>
    <x v="1074"/>
    <x v="483"/>
  </r>
  <r>
    <x v="46745"/>
    <x v="6070"/>
    <x v="2859"/>
  </r>
  <r>
    <x v="46746"/>
    <x v="6183"/>
    <x v="7582"/>
  </r>
  <r>
    <x v="46747"/>
    <x v="6314"/>
    <x v="6697"/>
  </r>
  <r>
    <x v="46748"/>
    <x v="6856"/>
    <x v="371"/>
  </r>
  <r>
    <x v="46749"/>
    <x v="7280"/>
    <x v="3267"/>
  </r>
  <r>
    <x v="46750"/>
    <x v="5722"/>
    <x v="7389"/>
  </r>
  <r>
    <x v="46751"/>
    <x v="7281"/>
    <x v="5009"/>
  </r>
  <r>
    <x v="46752"/>
    <x v="4540"/>
    <x v="6665"/>
  </r>
  <r>
    <x v="46753"/>
    <x v="1938"/>
    <x v="5009"/>
  </r>
  <r>
    <x v="46754"/>
    <x v="7097"/>
    <x v="7583"/>
  </r>
  <r>
    <x v="46755"/>
    <x v="4113"/>
    <x v="11"/>
  </r>
  <r>
    <x v="46756"/>
    <x v="5426"/>
    <x v="4826"/>
  </r>
  <r>
    <x v="46757"/>
    <x v="4881"/>
    <x v="643"/>
  </r>
  <r>
    <x v="46758"/>
    <x v="8"/>
    <x v="6526"/>
  </r>
  <r>
    <x v="46759"/>
    <x v="6580"/>
    <x v="542"/>
  </r>
  <r>
    <x v="46760"/>
    <x v="5369"/>
    <x v="7210"/>
  </r>
  <r>
    <x v="46761"/>
    <x v="4027"/>
    <x v="1355"/>
  </r>
  <r>
    <x v="46762"/>
    <x v="4829"/>
    <x v="5980"/>
  </r>
  <r>
    <x v="46763"/>
    <x v="584"/>
    <x v="1722"/>
  </r>
  <r>
    <x v="46764"/>
    <x v="4390"/>
    <x v="3665"/>
  </r>
  <r>
    <x v="46765"/>
    <x v="5473"/>
    <x v="1444"/>
  </r>
  <r>
    <x v="46766"/>
    <x v="1968"/>
    <x v="1108"/>
  </r>
  <r>
    <x v="46767"/>
    <x v="68"/>
    <x v="2025"/>
  </r>
  <r>
    <x v="46768"/>
    <x v="1828"/>
    <x v="155"/>
  </r>
  <r>
    <x v="46769"/>
    <x v="5081"/>
    <x v="3694"/>
  </r>
  <r>
    <x v="46770"/>
    <x v="1482"/>
    <x v="555"/>
  </r>
  <r>
    <x v="46771"/>
    <x v="4121"/>
    <x v="3674"/>
  </r>
  <r>
    <x v="46772"/>
    <x v="615"/>
    <x v="4476"/>
  </r>
  <r>
    <x v="46773"/>
    <x v="372"/>
    <x v="15"/>
  </r>
  <r>
    <x v="46774"/>
    <x v="111"/>
    <x v="1809"/>
  </r>
  <r>
    <x v="46775"/>
    <x v="16"/>
    <x v="1989"/>
  </r>
  <r>
    <x v="46776"/>
    <x v="130"/>
    <x v="21"/>
  </r>
  <r>
    <x v="46777"/>
    <x v="1384"/>
    <x v="1968"/>
  </r>
  <r>
    <x v="46778"/>
    <x v="1359"/>
    <x v="3726"/>
  </r>
  <r>
    <x v="46779"/>
    <x v="113"/>
    <x v="1372"/>
  </r>
  <r>
    <x v="46780"/>
    <x v="1960"/>
    <x v="1372"/>
  </r>
  <r>
    <x v="46781"/>
    <x v="132"/>
    <x v="1456"/>
  </r>
  <r>
    <x v="46782"/>
    <x v="5156"/>
    <x v="3708"/>
  </r>
  <r>
    <x v="46783"/>
    <x v="1369"/>
    <x v="102"/>
  </r>
  <r>
    <x v="46784"/>
    <x v="1109"/>
    <x v="104"/>
  </r>
  <r>
    <x v="46785"/>
    <x v="106"/>
    <x v="99"/>
  </r>
  <r>
    <x v="46786"/>
    <x v="106"/>
    <x v="1965"/>
  </r>
  <r>
    <x v="46787"/>
    <x v="106"/>
    <x v="139"/>
  </r>
  <r>
    <x v="46788"/>
    <x v="4041"/>
    <x v="139"/>
  </r>
  <r>
    <x v="46789"/>
    <x v="4041"/>
    <x v="139"/>
  </r>
  <r>
    <x v="46790"/>
    <x v="106"/>
    <x v="139"/>
  </r>
  <r>
    <x v="46791"/>
    <x v="106"/>
    <x v="139"/>
  </r>
  <r>
    <x v="46792"/>
    <x v="109"/>
    <x v="92"/>
  </r>
  <r>
    <x v="46793"/>
    <x v="1465"/>
    <x v="4475"/>
  </r>
  <r>
    <x v="46794"/>
    <x v="4253"/>
    <x v="4976"/>
  </r>
  <r>
    <x v="46795"/>
    <x v="2708"/>
    <x v="1715"/>
  </r>
  <r>
    <x v="46796"/>
    <x v="369"/>
    <x v="3120"/>
  </r>
  <r>
    <x v="46797"/>
    <x v="3398"/>
    <x v="297"/>
  </r>
  <r>
    <x v="46798"/>
    <x v="3090"/>
    <x v="4629"/>
  </r>
  <r>
    <x v="46799"/>
    <x v="1954"/>
    <x v="3258"/>
  </r>
  <r>
    <x v="46800"/>
    <x v="55"/>
    <x v="556"/>
  </r>
  <r>
    <x v="46801"/>
    <x v="4897"/>
    <x v="2662"/>
  </r>
  <r>
    <x v="46802"/>
    <x v="3550"/>
    <x v="3145"/>
  </r>
  <r>
    <x v="46803"/>
    <x v="2548"/>
    <x v="5520"/>
  </r>
  <r>
    <x v="46804"/>
    <x v="4412"/>
    <x v="6188"/>
  </r>
  <r>
    <x v="46805"/>
    <x v="5707"/>
    <x v="4989"/>
  </r>
  <r>
    <x v="46806"/>
    <x v="3389"/>
    <x v="6475"/>
  </r>
  <r>
    <x v="46807"/>
    <x v="3085"/>
    <x v="1470"/>
  </r>
  <r>
    <x v="46808"/>
    <x v="4960"/>
    <x v="5954"/>
  </r>
  <r>
    <x v="46809"/>
    <x v="4960"/>
    <x v="5023"/>
  </r>
  <r>
    <x v="46810"/>
    <x v="6322"/>
    <x v="3925"/>
  </r>
  <r>
    <x v="46811"/>
    <x v="7076"/>
    <x v="6822"/>
  </r>
  <r>
    <x v="46812"/>
    <x v="1589"/>
    <x v="5896"/>
  </r>
  <r>
    <x v="46813"/>
    <x v="1587"/>
    <x v="5729"/>
  </r>
  <r>
    <x v="46814"/>
    <x v="5998"/>
    <x v="3248"/>
  </r>
  <r>
    <x v="46815"/>
    <x v="3036"/>
    <x v="7554"/>
  </r>
  <r>
    <x v="46816"/>
    <x v="1688"/>
    <x v="7247"/>
  </r>
  <r>
    <x v="46817"/>
    <x v="5583"/>
    <x v="7353"/>
  </r>
  <r>
    <x v="46818"/>
    <x v="5531"/>
    <x v="807"/>
  </r>
  <r>
    <x v="46819"/>
    <x v="2170"/>
    <x v="7"/>
  </r>
  <r>
    <x v="46820"/>
    <x v="5229"/>
    <x v="7379"/>
  </r>
  <r>
    <x v="46821"/>
    <x v="4458"/>
    <x v="1879"/>
  </r>
  <r>
    <x v="46822"/>
    <x v="5448"/>
    <x v="5292"/>
  </r>
  <r>
    <x v="46823"/>
    <x v="2753"/>
    <x v="3977"/>
  </r>
  <r>
    <x v="46824"/>
    <x v="2751"/>
    <x v="5437"/>
  </r>
  <r>
    <x v="46825"/>
    <x v="6225"/>
    <x v="2137"/>
  </r>
  <r>
    <x v="46826"/>
    <x v="661"/>
    <x v="5553"/>
  </r>
  <r>
    <x v="46827"/>
    <x v="2414"/>
    <x v="2143"/>
  </r>
  <r>
    <x v="46828"/>
    <x v="5995"/>
    <x v="5679"/>
  </r>
  <r>
    <x v="46829"/>
    <x v="7282"/>
    <x v="5215"/>
  </r>
  <r>
    <x v="46830"/>
    <x v="4156"/>
    <x v="1282"/>
  </r>
  <r>
    <x v="46831"/>
    <x v="1207"/>
    <x v="1312"/>
  </r>
  <r>
    <x v="46832"/>
    <x v="1239"/>
    <x v="3330"/>
  </r>
  <r>
    <x v="46833"/>
    <x v="7082"/>
    <x v="5809"/>
  </r>
  <r>
    <x v="46834"/>
    <x v="961"/>
    <x v="4095"/>
  </r>
  <r>
    <x v="46835"/>
    <x v="1925"/>
    <x v="3785"/>
  </r>
  <r>
    <x v="46836"/>
    <x v="826"/>
    <x v="2146"/>
  </r>
  <r>
    <x v="46837"/>
    <x v="5714"/>
    <x v="4670"/>
  </r>
  <r>
    <x v="46838"/>
    <x v="2836"/>
    <x v="5874"/>
  </r>
  <r>
    <x v="46839"/>
    <x v="5591"/>
    <x v="7566"/>
  </r>
  <r>
    <x v="46840"/>
    <x v="2900"/>
    <x v="6720"/>
  </r>
  <r>
    <x v="46841"/>
    <x v="6833"/>
    <x v="1184"/>
  </r>
  <r>
    <x v="46842"/>
    <x v="6208"/>
    <x v="5343"/>
  </r>
  <r>
    <x v="46843"/>
    <x v="1187"/>
    <x v="1317"/>
  </r>
  <r>
    <x v="46844"/>
    <x v="4997"/>
    <x v="2152"/>
  </r>
  <r>
    <x v="46845"/>
    <x v="4715"/>
    <x v="2173"/>
  </r>
  <r>
    <x v="46846"/>
    <x v="781"/>
    <x v="3566"/>
  </r>
  <r>
    <x v="46847"/>
    <x v="994"/>
    <x v="5927"/>
  </r>
  <r>
    <x v="46848"/>
    <x v="1913"/>
    <x v="6744"/>
  </r>
  <r>
    <x v="46849"/>
    <x v="6947"/>
    <x v="1238"/>
  </r>
  <r>
    <x v="46850"/>
    <x v="2824"/>
    <x v="4464"/>
  </r>
  <r>
    <x v="46851"/>
    <x v="6448"/>
    <x v="2995"/>
  </r>
  <r>
    <x v="46852"/>
    <x v="5241"/>
    <x v="6355"/>
  </r>
  <r>
    <x v="46853"/>
    <x v="5986"/>
    <x v="1048"/>
  </r>
  <r>
    <x v="46854"/>
    <x v="6708"/>
    <x v="6886"/>
  </r>
  <r>
    <x v="46855"/>
    <x v="448"/>
    <x v="217"/>
  </r>
  <r>
    <x v="46856"/>
    <x v="244"/>
    <x v="7327"/>
  </r>
  <r>
    <x v="46857"/>
    <x v="4808"/>
    <x v="4195"/>
  </r>
  <r>
    <x v="46858"/>
    <x v="2090"/>
    <x v="1037"/>
  </r>
  <r>
    <x v="46859"/>
    <x v="6213"/>
    <x v="3301"/>
  </r>
  <r>
    <x v="46860"/>
    <x v="6688"/>
    <x v="2163"/>
  </r>
  <r>
    <x v="46861"/>
    <x v="716"/>
    <x v="5610"/>
  </r>
  <r>
    <x v="46862"/>
    <x v="3217"/>
    <x v="5433"/>
  </r>
  <r>
    <x v="46863"/>
    <x v="2188"/>
    <x v="5883"/>
  </r>
  <r>
    <x v="46864"/>
    <x v="475"/>
    <x v="4458"/>
  </r>
  <r>
    <x v="46865"/>
    <x v="5298"/>
    <x v="1688"/>
  </r>
  <r>
    <x v="46866"/>
    <x v="2625"/>
    <x v="7584"/>
  </r>
  <r>
    <x v="46867"/>
    <x v="2282"/>
    <x v="5773"/>
  </r>
  <r>
    <x v="46868"/>
    <x v="2290"/>
    <x v="7321"/>
  </r>
  <r>
    <x v="46869"/>
    <x v="4780"/>
    <x v="6075"/>
  </r>
  <r>
    <x v="46870"/>
    <x v="383"/>
    <x v="5968"/>
  </r>
  <r>
    <x v="46871"/>
    <x v="1288"/>
    <x v="2391"/>
  </r>
  <r>
    <x v="46872"/>
    <x v="5523"/>
    <x v="5876"/>
  </r>
  <r>
    <x v="46873"/>
    <x v="6026"/>
    <x v="1013"/>
  </r>
  <r>
    <x v="46874"/>
    <x v="2180"/>
    <x v="6954"/>
  </r>
  <r>
    <x v="46875"/>
    <x v="989"/>
    <x v="5295"/>
  </r>
  <r>
    <x v="46876"/>
    <x v="690"/>
    <x v="6292"/>
  </r>
  <r>
    <x v="46877"/>
    <x v="708"/>
    <x v="6863"/>
  </r>
  <r>
    <x v="46878"/>
    <x v="2427"/>
    <x v="3783"/>
  </r>
  <r>
    <x v="46879"/>
    <x v="956"/>
    <x v="7424"/>
  </r>
  <r>
    <x v="46880"/>
    <x v="2537"/>
    <x v="6979"/>
  </r>
  <r>
    <x v="46881"/>
    <x v="5988"/>
    <x v="6298"/>
  </r>
  <r>
    <x v="46882"/>
    <x v="2189"/>
    <x v="6108"/>
  </r>
  <r>
    <x v="46883"/>
    <x v="5229"/>
    <x v="6679"/>
  </r>
  <r>
    <x v="46884"/>
    <x v="6791"/>
    <x v="7562"/>
  </r>
  <r>
    <x v="46885"/>
    <x v="1606"/>
    <x v="3062"/>
  </r>
  <r>
    <x v="46886"/>
    <x v="2291"/>
    <x v="2253"/>
  </r>
  <r>
    <x v="46887"/>
    <x v="278"/>
    <x v="6820"/>
  </r>
  <r>
    <x v="46888"/>
    <x v="2495"/>
    <x v="1036"/>
  </r>
  <r>
    <x v="46889"/>
    <x v="5358"/>
    <x v="4196"/>
  </r>
  <r>
    <x v="46890"/>
    <x v="4842"/>
    <x v="6597"/>
  </r>
  <r>
    <x v="46891"/>
    <x v="5444"/>
    <x v="1680"/>
  </r>
  <r>
    <x v="46892"/>
    <x v="516"/>
    <x v="3858"/>
  </r>
  <r>
    <x v="46893"/>
    <x v="3161"/>
    <x v="3821"/>
  </r>
  <r>
    <x v="46894"/>
    <x v="1564"/>
    <x v="5884"/>
  </r>
  <r>
    <x v="46895"/>
    <x v="7134"/>
    <x v="2215"/>
  </r>
  <r>
    <x v="46896"/>
    <x v="6697"/>
    <x v="2239"/>
  </r>
  <r>
    <x v="46897"/>
    <x v="2798"/>
    <x v="6177"/>
  </r>
  <r>
    <x v="46898"/>
    <x v="4285"/>
    <x v="268"/>
  </r>
  <r>
    <x v="46899"/>
    <x v="7150"/>
    <x v="5633"/>
  </r>
  <r>
    <x v="46900"/>
    <x v="2450"/>
    <x v="7508"/>
  </r>
  <r>
    <x v="46901"/>
    <x v="5114"/>
    <x v="4404"/>
  </r>
  <r>
    <x v="46902"/>
    <x v="1200"/>
    <x v="4199"/>
  </r>
  <r>
    <x v="46903"/>
    <x v="1873"/>
    <x v="7320"/>
  </r>
  <r>
    <x v="46904"/>
    <x v="3826"/>
    <x v="4342"/>
  </r>
  <r>
    <x v="46905"/>
    <x v="900"/>
    <x v="3418"/>
  </r>
  <r>
    <x v="46906"/>
    <x v="7014"/>
    <x v="6595"/>
  </r>
  <r>
    <x v="46907"/>
    <x v="5957"/>
    <x v="483"/>
  </r>
  <r>
    <x v="46908"/>
    <x v="3866"/>
    <x v="2777"/>
  </r>
  <r>
    <x v="46909"/>
    <x v="1115"/>
    <x v="5241"/>
  </r>
  <r>
    <x v="46910"/>
    <x v="5209"/>
    <x v="3440"/>
  </r>
  <r>
    <x v="46911"/>
    <x v="3423"/>
    <x v="7265"/>
  </r>
  <r>
    <x v="46912"/>
    <x v="3869"/>
    <x v="6529"/>
  </r>
  <r>
    <x v="46913"/>
    <x v="637"/>
    <x v="3865"/>
  </r>
  <r>
    <x v="46914"/>
    <x v="6004"/>
    <x v="6849"/>
  </r>
  <r>
    <x v="46915"/>
    <x v="6102"/>
    <x v="3925"/>
  </r>
  <r>
    <x v="46916"/>
    <x v="7283"/>
    <x v="6671"/>
  </r>
  <r>
    <x v="46917"/>
    <x v="3144"/>
    <x v="7307"/>
  </r>
  <r>
    <x v="46918"/>
    <x v="2746"/>
    <x v="4202"/>
  </r>
  <r>
    <x v="46919"/>
    <x v="6830"/>
    <x v="7272"/>
  </r>
  <r>
    <x v="46920"/>
    <x v="3342"/>
    <x v="5423"/>
  </r>
  <r>
    <x v="46921"/>
    <x v="5615"/>
    <x v="6121"/>
  </r>
  <r>
    <x v="46922"/>
    <x v="897"/>
    <x v="271"/>
  </r>
  <r>
    <x v="46923"/>
    <x v="2276"/>
    <x v="389"/>
  </r>
  <r>
    <x v="46924"/>
    <x v="2807"/>
    <x v="3415"/>
  </r>
  <r>
    <x v="46925"/>
    <x v="3164"/>
    <x v="3072"/>
  </r>
  <r>
    <x v="46926"/>
    <x v="5771"/>
    <x v="4452"/>
  </r>
  <r>
    <x v="46927"/>
    <x v="6671"/>
    <x v="7585"/>
  </r>
  <r>
    <x v="46928"/>
    <x v="2952"/>
    <x v="4458"/>
  </r>
  <r>
    <x v="46929"/>
    <x v="2567"/>
    <x v="6082"/>
  </r>
  <r>
    <x v="46930"/>
    <x v="5329"/>
    <x v="7586"/>
  </r>
  <r>
    <x v="46931"/>
    <x v="4324"/>
    <x v="7451"/>
  </r>
  <r>
    <x v="46932"/>
    <x v="4862"/>
    <x v="3425"/>
  </r>
  <r>
    <x v="46933"/>
    <x v="1572"/>
    <x v="4957"/>
  </r>
  <r>
    <x v="46934"/>
    <x v="1031"/>
    <x v="6353"/>
  </r>
  <r>
    <x v="46935"/>
    <x v="3424"/>
    <x v="4862"/>
  </r>
  <r>
    <x v="46936"/>
    <x v="645"/>
    <x v="6715"/>
  </r>
  <r>
    <x v="46937"/>
    <x v="6132"/>
    <x v="4369"/>
  </r>
  <r>
    <x v="46938"/>
    <x v="360"/>
    <x v="6859"/>
  </r>
  <r>
    <x v="46939"/>
    <x v="7284"/>
    <x v="2451"/>
  </r>
  <r>
    <x v="46940"/>
    <x v="6557"/>
    <x v="3412"/>
  </r>
  <r>
    <x v="46941"/>
    <x v="1576"/>
    <x v="5425"/>
  </r>
  <r>
    <x v="46942"/>
    <x v="5389"/>
    <x v="2765"/>
  </r>
  <r>
    <x v="46943"/>
    <x v="7033"/>
    <x v="6378"/>
  </r>
  <r>
    <x v="46944"/>
    <x v="4562"/>
    <x v="2439"/>
  </r>
  <r>
    <x v="46945"/>
    <x v="7056"/>
    <x v="5547"/>
  </r>
  <r>
    <x v="46946"/>
    <x v="2647"/>
    <x v="6622"/>
  </r>
  <r>
    <x v="46947"/>
    <x v="3749"/>
    <x v="3421"/>
  </r>
  <r>
    <x v="46948"/>
    <x v="3137"/>
    <x v="6079"/>
  </r>
  <r>
    <x v="46949"/>
    <x v="6756"/>
    <x v="7044"/>
  </r>
  <r>
    <x v="46950"/>
    <x v="1069"/>
    <x v="5784"/>
  </r>
  <r>
    <x v="46951"/>
    <x v="2213"/>
    <x v="6133"/>
  </r>
  <r>
    <x v="46952"/>
    <x v="4964"/>
    <x v="483"/>
  </r>
  <r>
    <x v="46953"/>
    <x v="2530"/>
    <x v="7587"/>
  </r>
  <r>
    <x v="46954"/>
    <x v="5023"/>
    <x v="4398"/>
  </r>
  <r>
    <x v="46955"/>
    <x v="667"/>
    <x v="5812"/>
  </r>
  <r>
    <x v="46956"/>
    <x v="5208"/>
    <x v="6071"/>
  </r>
  <r>
    <x v="46957"/>
    <x v="1512"/>
    <x v="3909"/>
  </r>
  <r>
    <x v="46958"/>
    <x v="4899"/>
    <x v="6658"/>
  </r>
  <r>
    <x v="46959"/>
    <x v="3310"/>
    <x v="5835"/>
  </r>
  <r>
    <x v="46960"/>
    <x v="632"/>
    <x v="3256"/>
  </r>
  <r>
    <x v="46961"/>
    <x v="2128"/>
    <x v="7450"/>
  </r>
  <r>
    <x v="46962"/>
    <x v="833"/>
    <x v="6080"/>
  </r>
  <r>
    <x v="46963"/>
    <x v="5391"/>
    <x v="1034"/>
  </r>
  <r>
    <x v="46964"/>
    <x v="4268"/>
    <x v="3176"/>
  </r>
  <r>
    <x v="46965"/>
    <x v="6611"/>
    <x v="4393"/>
  </r>
  <r>
    <x v="46966"/>
    <x v="4759"/>
    <x v="3409"/>
  </r>
  <r>
    <x v="46967"/>
    <x v="6153"/>
    <x v="7413"/>
  </r>
  <r>
    <x v="46968"/>
    <x v="2470"/>
    <x v="4848"/>
  </r>
  <r>
    <x v="46969"/>
    <x v="5487"/>
    <x v="7588"/>
  </r>
  <r>
    <x v="46970"/>
    <x v="4994"/>
    <x v="7440"/>
  </r>
  <r>
    <x v="46971"/>
    <x v="1226"/>
    <x v="6033"/>
  </r>
  <r>
    <x v="46972"/>
    <x v="2597"/>
    <x v="794"/>
  </r>
  <r>
    <x v="46973"/>
    <x v="1531"/>
    <x v="2172"/>
  </r>
  <r>
    <x v="46974"/>
    <x v="1289"/>
    <x v="2422"/>
  </r>
  <r>
    <x v="46975"/>
    <x v="940"/>
    <x v="2465"/>
  </r>
  <r>
    <x v="46976"/>
    <x v="6624"/>
    <x v="5146"/>
  </r>
  <r>
    <x v="46977"/>
    <x v="6946"/>
    <x v="2448"/>
  </r>
  <r>
    <x v="46978"/>
    <x v="4056"/>
    <x v="1535"/>
  </r>
  <r>
    <x v="46979"/>
    <x v="7213"/>
    <x v="5601"/>
  </r>
  <r>
    <x v="46980"/>
    <x v="6892"/>
    <x v="936"/>
  </r>
  <r>
    <x v="46981"/>
    <x v="2374"/>
    <x v="3210"/>
  </r>
  <r>
    <x v="46982"/>
    <x v="2574"/>
    <x v="2977"/>
  </r>
  <r>
    <x v="46983"/>
    <x v="829"/>
    <x v="1608"/>
  </r>
  <r>
    <x v="46984"/>
    <x v="2257"/>
    <x v="2382"/>
  </r>
  <r>
    <x v="46985"/>
    <x v="6101"/>
    <x v="5868"/>
  </r>
  <r>
    <x v="46986"/>
    <x v="291"/>
    <x v="5818"/>
  </r>
  <r>
    <x v="46987"/>
    <x v="1558"/>
    <x v="2662"/>
  </r>
  <r>
    <x v="46988"/>
    <x v="5398"/>
    <x v="7231"/>
  </r>
  <r>
    <x v="46989"/>
    <x v="2781"/>
    <x v="4798"/>
  </r>
  <r>
    <x v="46990"/>
    <x v="7285"/>
    <x v="4256"/>
  </r>
  <r>
    <x v="46991"/>
    <x v="6048"/>
    <x v="348"/>
  </r>
  <r>
    <x v="46992"/>
    <x v="2589"/>
    <x v="7278"/>
  </r>
  <r>
    <x v="46993"/>
    <x v="2589"/>
    <x v="933"/>
  </r>
  <r>
    <x v="46994"/>
    <x v="4625"/>
    <x v="6777"/>
  </r>
  <r>
    <x v="46995"/>
    <x v="508"/>
    <x v="7163"/>
  </r>
  <r>
    <x v="46996"/>
    <x v="2946"/>
    <x v="161"/>
  </r>
  <r>
    <x v="46997"/>
    <x v="3944"/>
    <x v="2268"/>
  </r>
  <r>
    <x v="46998"/>
    <x v="6729"/>
    <x v="5115"/>
  </r>
  <r>
    <x v="46999"/>
    <x v="6916"/>
    <x v="1900"/>
  </r>
  <r>
    <x v="47000"/>
    <x v="6260"/>
    <x v="4838"/>
  </r>
  <r>
    <x v="47001"/>
    <x v="755"/>
    <x v="2551"/>
  </r>
  <r>
    <x v="47002"/>
    <x v="327"/>
    <x v="3806"/>
  </r>
  <r>
    <x v="47003"/>
    <x v="2806"/>
    <x v="3625"/>
  </r>
  <r>
    <x v="47004"/>
    <x v="6692"/>
    <x v="4556"/>
  </r>
  <r>
    <x v="47005"/>
    <x v="7269"/>
    <x v="7375"/>
  </r>
  <r>
    <x v="47006"/>
    <x v="3039"/>
    <x v="5638"/>
  </r>
  <r>
    <x v="47007"/>
    <x v="6224"/>
    <x v="7304"/>
  </r>
  <r>
    <x v="47008"/>
    <x v="5770"/>
    <x v="7128"/>
  </r>
  <r>
    <x v="47009"/>
    <x v="512"/>
    <x v="3410"/>
  </r>
  <r>
    <x v="47010"/>
    <x v="5343"/>
    <x v="5999"/>
  </r>
  <r>
    <x v="47011"/>
    <x v="6953"/>
    <x v="6079"/>
  </r>
  <r>
    <x v="47012"/>
    <x v="7003"/>
    <x v="4503"/>
  </r>
  <r>
    <x v="47013"/>
    <x v="4288"/>
    <x v="5718"/>
  </r>
  <r>
    <x v="47014"/>
    <x v="2544"/>
    <x v="5892"/>
  </r>
  <r>
    <x v="47015"/>
    <x v="5717"/>
    <x v="4398"/>
  </r>
  <r>
    <x v="47016"/>
    <x v="6480"/>
    <x v="4957"/>
  </r>
  <r>
    <x v="47017"/>
    <x v="7199"/>
    <x v="167"/>
  </r>
  <r>
    <x v="47018"/>
    <x v="7286"/>
    <x v="4381"/>
  </r>
  <r>
    <x v="47019"/>
    <x v="4792"/>
    <x v="2216"/>
  </r>
  <r>
    <x v="47020"/>
    <x v="3065"/>
    <x v="4428"/>
  </r>
  <r>
    <x v="47021"/>
    <x v="1549"/>
    <x v="4525"/>
  </r>
  <r>
    <x v="47022"/>
    <x v="366"/>
    <x v="7388"/>
  </r>
  <r>
    <x v="47023"/>
    <x v="2067"/>
    <x v="4623"/>
  </r>
  <r>
    <x v="47024"/>
    <x v="5977"/>
    <x v="4642"/>
  </r>
  <r>
    <x v="47025"/>
    <x v="6295"/>
    <x v="1566"/>
  </r>
  <r>
    <x v="47026"/>
    <x v="3769"/>
    <x v="4345"/>
  </r>
  <r>
    <x v="47027"/>
    <x v="5946"/>
    <x v="5639"/>
  </r>
  <r>
    <x v="47028"/>
    <x v="5707"/>
    <x v="4813"/>
  </r>
  <r>
    <x v="47029"/>
    <x v="1638"/>
    <x v="4415"/>
  </r>
  <r>
    <x v="47030"/>
    <x v="7029"/>
    <x v="1116"/>
  </r>
  <r>
    <x v="47031"/>
    <x v="6404"/>
    <x v="6346"/>
  </r>
  <r>
    <x v="47032"/>
    <x v="4573"/>
    <x v="2643"/>
  </r>
  <r>
    <x v="47033"/>
    <x v="5756"/>
    <x v="4793"/>
  </r>
  <r>
    <x v="47034"/>
    <x v="5760"/>
    <x v="5140"/>
  </r>
  <r>
    <x v="47035"/>
    <x v="2123"/>
    <x v="4955"/>
  </r>
  <r>
    <x v="47036"/>
    <x v="6304"/>
    <x v="5820"/>
  </r>
  <r>
    <x v="47037"/>
    <x v="4253"/>
    <x v="4119"/>
  </r>
  <r>
    <x v="47038"/>
    <x v="1455"/>
    <x v="3703"/>
  </r>
  <r>
    <x v="47039"/>
    <x v="7287"/>
    <x v="7589"/>
  </r>
  <r>
    <x v="47040"/>
    <x v="130"/>
    <x v="104"/>
  </r>
  <r>
    <x v="47041"/>
    <x v="3180"/>
    <x v="1376"/>
  </r>
  <r>
    <x v="47042"/>
    <x v="535"/>
    <x v="3710"/>
  </r>
  <r>
    <x v="47043"/>
    <x v="3561"/>
    <x v="143"/>
  </r>
  <r>
    <x v="47044"/>
    <x v="1652"/>
    <x v="3155"/>
  </r>
  <r>
    <x v="47045"/>
    <x v="3088"/>
    <x v="101"/>
  </r>
  <r>
    <x v="47046"/>
    <x v="4577"/>
    <x v="101"/>
  </r>
  <r>
    <x v="47047"/>
    <x v="88"/>
    <x v="1461"/>
  </r>
  <r>
    <x v="47048"/>
    <x v="2711"/>
    <x v="1348"/>
  </r>
  <r>
    <x v="47049"/>
    <x v="115"/>
    <x v="137"/>
  </r>
  <r>
    <x v="47050"/>
    <x v="1848"/>
    <x v="615"/>
  </r>
  <r>
    <x v="47051"/>
    <x v="39"/>
    <x v="2687"/>
  </r>
  <r>
    <x v="47052"/>
    <x v="80"/>
    <x v="4874"/>
  </r>
  <r>
    <x v="47053"/>
    <x v="1852"/>
    <x v="132"/>
  </r>
  <r>
    <x v="47054"/>
    <x v="1400"/>
    <x v="3685"/>
  </r>
  <r>
    <x v="47055"/>
    <x v="112"/>
    <x v="1375"/>
  </r>
  <r>
    <x v="47056"/>
    <x v="3111"/>
    <x v="1969"/>
  </r>
  <r>
    <x v="47057"/>
    <x v="83"/>
    <x v="1954"/>
  </r>
  <r>
    <x v="47058"/>
    <x v="150"/>
    <x v="1969"/>
  </r>
  <r>
    <x v="47059"/>
    <x v="4663"/>
    <x v="554"/>
  </r>
  <r>
    <x v="47060"/>
    <x v="142"/>
    <x v="1782"/>
  </r>
  <r>
    <x v="47061"/>
    <x v="1977"/>
    <x v="149"/>
  </r>
  <r>
    <x v="47062"/>
    <x v="4045"/>
    <x v="4540"/>
  </r>
  <r>
    <x v="47063"/>
    <x v="5900"/>
    <x v="6603"/>
  </r>
  <r>
    <x v="47064"/>
    <x v="1814"/>
    <x v="4776"/>
  </r>
  <r>
    <x v="47065"/>
    <x v="5649"/>
    <x v="4935"/>
  </r>
  <r>
    <x v="47066"/>
    <x v="3365"/>
    <x v="558"/>
  </r>
  <r>
    <x v="47067"/>
    <x v="2610"/>
    <x v="4784"/>
  </r>
  <r>
    <x v="47068"/>
    <x v="93"/>
    <x v="3140"/>
  </r>
  <r>
    <x v="47069"/>
    <x v="93"/>
    <x v="4456"/>
  </r>
  <r>
    <x v="47070"/>
    <x v="93"/>
    <x v="587"/>
  </r>
  <r>
    <x v="47071"/>
    <x v="2609"/>
    <x v="2883"/>
  </r>
  <r>
    <x v="47072"/>
    <x v="2610"/>
    <x v="3120"/>
  </r>
  <r>
    <x v="47073"/>
    <x v="151"/>
    <x v="5740"/>
  </r>
  <r>
    <x v="47074"/>
    <x v="119"/>
    <x v="3158"/>
  </r>
  <r>
    <x v="47075"/>
    <x v="121"/>
    <x v="4224"/>
  </r>
  <r>
    <x v="47076"/>
    <x v="121"/>
    <x v="4789"/>
  </r>
  <r>
    <x v="47077"/>
    <x v="138"/>
    <x v="609"/>
  </r>
  <r>
    <x v="47078"/>
    <x v="121"/>
    <x v="4530"/>
  </r>
  <r>
    <x v="47079"/>
    <x v="119"/>
    <x v="5907"/>
  </r>
  <r>
    <x v="47080"/>
    <x v="119"/>
    <x v="4141"/>
  </r>
  <r>
    <x v="47081"/>
    <x v="119"/>
    <x v="1959"/>
  </r>
  <r>
    <x v="47082"/>
    <x v="138"/>
    <x v="3674"/>
  </r>
  <r>
    <x v="47083"/>
    <x v="119"/>
    <x v="584"/>
  </r>
  <r>
    <x v="47084"/>
    <x v="119"/>
    <x v="447"/>
  </r>
  <r>
    <x v="47085"/>
    <x v="119"/>
    <x v="1814"/>
  </r>
  <r>
    <x v="47086"/>
    <x v="119"/>
    <x v="153"/>
  </r>
  <r>
    <x v="47087"/>
    <x v="119"/>
    <x v="480"/>
  </r>
  <r>
    <x v="47088"/>
    <x v="119"/>
    <x v="62"/>
  </r>
  <r>
    <x v="47089"/>
    <x v="119"/>
    <x v="1455"/>
  </r>
  <r>
    <x v="47090"/>
    <x v="119"/>
    <x v="101"/>
  </r>
  <r>
    <x v="47091"/>
    <x v="119"/>
    <x v="108"/>
  </r>
  <r>
    <x v="47092"/>
    <x v="119"/>
    <x v="3688"/>
  </r>
  <r>
    <x v="47093"/>
    <x v="119"/>
    <x v="1975"/>
  </r>
  <r>
    <x v="47094"/>
    <x v="119"/>
    <x v="4634"/>
  </r>
  <r>
    <x v="47095"/>
    <x v="119"/>
    <x v="6610"/>
  </r>
  <r>
    <x v="47096"/>
    <x v="119"/>
    <x v="523"/>
  </r>
  <r>
    <x v="47097"/>
    <x v="119"/>
    <x v="6192"/>
  </r>
  <r>
    <x v="47098"/>
    <x v="119"/>
    <x v="1454"/>
  </r>
  <r>
    <x v="47099"/>
    <x v="138"/>
    <x v="4919"/>
  </r>
  <r>
    <x v="47100"/>
    <x v="90"/>
    <x v="1502"/>
  </r>
  <r>
    <x v="47101"/>
    <x v="152"/>
    <x v="4455"/>
  </r>
  <r>
    <x v="47102"/>
    <x v="90"/>
    <x v="1569"/>
  </r>
  <r>
    <x v="47103"/>
    <x v="2611"/>
    <x v="3118"/>
  </r>
  <r>
    <x v="47104"/>
    <x v="121"/>
    <x v="1966"/>
  </r>
  <r>
    <x v="47105"/>
    <x v="119"/>
    <x v="3729"/>
  </r>
  <r>
    <x v="47106"/>
    <x v="119"/>
    <x v="2015"/>
  </r>
  <r>
    <x v="47107"/>
    <x v="119"/>
    <x v="1460"/>
  </r>
  <r>
    <x v="47108"/>
    <x v="119"/>
    <x v="2877"/>
  </r>
  <r>
    <x v="47109"/>
    <x v="119"/>
    <x v="30"/>
  </r>
  <r>
    <x v="47110"/>
    <x v="119"/>
    <x v="20"/>
  </r>
  <r>
    <x v="47111"/>
    <x v="119"/>
    <x v="125"/>
  </r>
  <r>
    <x v="47112"/>
    <x v="119"/>
    <x v="113"/>
  </r>
  <r>
    <x v="47113"/>
    <x v="119"/>
    <x v="113"/>
  </r>
  <r>
    <x v="47114"/>
    <x v="119"/>
    <x v="113"/>
  </r>
  <r>
    <x v="47115"/>
    <x v="119"/>
    <x v="113"/>
  </r>
  <r>
    <x v="47116"/>
    <x v="119"/>
    <x v="91"/>
  </r>
  <r>
    <x v="47117"/>
    <x v="119"/>
    <x v="104"/>
  </r>
  <r>
    <x v="47118"/>
    <x v="119"/>
    <x v="3735"/>
  </r>
  <r>
    <x v="47119"/>
    <x v="119"/>
    <x v="582"/>
  </r>
  <r>
    <x v="47120"/>
    <x v="3180"/>
    <x v="1747"/>
  </r>
  <r>
    <x v="47121"/>
    <x v="138"/>
    <x v="1436"/>
  </r>
  <r>
    <x v="47122"/>
    <x v="119"/>
    <x v="1714"/>
  </r>
  <r>
    <x v="47123"/>
    <x v="119"/>
    <x v="3118"/>
  </r>
  <r>
    <x v="47124"/>
    <x v="119"/>
    <x v="5061"/>
  </r>
  <r>
    <x v="47125"/>
    <x v="119"/>
    <x v="1555"/>
  </r>
  <r>
    <x v="47126"/>
    <x v="119"/>
    <x v="5061"/>
  </r>
  <r>
    <x v="47127"/>
    <x v="119"/>
    <x v="137"/>
  </r>
  <r>
    <x v="47128"/>
    <x v="119"/>
    <x v="3688"/>
  </r>
  <r>
    <x v="47129"/>
    <x v="119"/>
    <x v="2877"/>
  </r>
  <r>
    <x v="47130"/>
    <x v="119"/>
    <x v="76"/>
  </r>
  <r>
    <x v="47131"/>
    <x v="119"/>
    <x v="303"/>
  </r>
  <r>
    <x v="47132"/>
    <x v="119"/>
    <x v="28"/>
  </r>
  <r>
    <x v="47133"/>
    <x v="119"/>
    <x v="1397"/>
  </r>
  <r>
    <x v="47134"/>
    <x v="119"/>
    <x v="4934"/>
  </r>
  <r>
    <x v="47135"/>
    <x v="152"/>
    <x v="5233"/>
  </r>
  <r>
    <x v="47136"/>
    <x v="121"/>
    <x v="836"/>
  </r>
  <r>
    <x v="47137"/>
    <x v="121"/>
    <x v="7096"/>
  </r>
  <r>
    <x v="47138"/>
    <x v="121"/>
    <x v="2405"/>
  </r>
  <r>
    <x v="47139"/>
    <x v="119"/>
    <x v="1160"/>
  </r>
  <r>
    <x v="47140"/>
    <x v="119"/>
    <x v="2346"/>
  </r>
  <r>
    <x v="47141"/>
    <x v="121"/>
    <x v="416"/>
  </r>
  <r>
    <x v="47142"/>
    <x v="119"/>
    <x v="2799"/>
  </r>
  <r>
    <x v="47143"/>
    <x v="121"/>
    <x v="7590"/>
  </r>
  <r>
    <x v="47144"/>
    <x v="119"/>
    <x v="856"/>
  </r>
  <r>
    <x v="47145"/>
    <x v="119"/>
    <x v="249"/>
  </r>
  <r>
    <x v="47146"/>
    <x v="4138"/>
    <x v="248"/>
  </r>
  <r>
    <x v="47147"/>
    <x v="3907"/>
    <x v="2474"/>
  </r>
  <r>
    <x v="47148"/>
    <x v="3667"/>
    <x v="248"/>
  </r>
  <r>
    <x v="47149"/>
    <x v="3988"/>
    <x v="972"/>
  </r>
  <r>
    <x v="47150"/>
    <x v="1885"/>
    <x v="3041"/>
  </r>
  <r>
    <x v="47151"/>
    <x v="3654"/>
    <x v="2566"/>
  </r>
  <r>
    <x v="47152"/>
    <x v="2355"/>
    <x v="1161"/>
  </r>
  <r>
    <x v="47153"/>
    <x v="4619"/>
    <x v="2933"/>
  </r>
  <r>
    <x v="47154"/>
    <x v="5057"/>
    <x v="840"/>
  </r>
  <r>
    <x v="47155"/>
    <x v="7288"/>
    <x v="4070"/>
  </r>
  <r>
    <x v="47156"/>
    <x v="4618"/>
    <x v="4088"/>
  </r>
  <r>
    <x v="47157"/>
    <x v="7289"/>
    <x v="2361"/>
  </r>
  <r>
    <x v="47158"/>
    <x v="7290"/>
    <x v="2327"/>
  </r>
  <r>
    <x v="47159"/>
    <x v="7291"/>
    <x v="921"/>
  </r>
  <r>
    <x v="47160"/>
    <x v="5276"/>
    <x v="2374"/>
  </r>
  <r>
    <x v="47161"/>
    <x v="7288"/>
    <x v="4160"/>
  </r>
  <r>
    <x v="47162"/>
    <x v="7290"/>
    <x v="4088"/>
  </r>
  <r>
    <x v="47163"/>
    <x v="5253"/>
    <x v="5152"/>
  </r>
  <r>
    <x v="47164"/>
    <x v="5259"/>
    <x v="2473"/>
  </r>
  <r>
    <x v="47165"/>
    <x v="5064"/>
    <x v="975"/>
  </r>
  <r>
    <x v="47166"/>
    <x v="5064"/>
    <x v="4081"/>
  </r>
  <r>
    <x v="47167"/>
    <x v="7292"/>
    <x v="4069"/>
  </r>
  <r>
    <x v="47168"/>
    <x v="7293"/>
    <x v="2480"/>
  </r>
  <r>
    <x v="47169"/>
    <x v="7212"/>
    <x v="2322"/>
  </r>
  <r>
    <x v="47170"/>
    <x v="7294"/>
    <x v="5366"/>
  </r>
  <r>
    <x v="47171"/>
    <x v="3991"/>
    <x v="854"/>
  </r>
  <r>
    <x v="47172"/>
    <x v="7295"/>
    <x v="4000"/>
  </r>
  <r>
    <x v="47173"/>
    <x v="424"/>
    <x v="2333"/>
  </r>
  <r>
    <x v="47174"/>
    <x v="7296"/>
    <x v="4069"/>
  </r>
  <r>
    <x v="47175"/>
    <x v="2329"/>
    <x v="5372"/>
  </r>
  <r>
    <x v="47176"/>
    <x v="3495"/>
    <x v="2337"/>
  </r>
  <r>
    <x v="47177"/>
    <x v="2385"/>
    <x v="248"/>
  </r>
  <r>
    <x v="47178"/>
    <x v="4214"/>
    <x v="2495"/>
  </r>
  <r>
    <x v="47179"/>
    <x v="7297"/>
    <x v="2333"/>
  </r>
  <r>
    <x v="47180"/>
    <x v="928"/>
    <x v="3769"/>
  </r>
  <r>
    <x v="47181"/>
    <x v="2330"/>
    <x v="1134"/>
  </r>
  <r>
    <x v="47182"/>
    <x v="7298"/>
    <x v="843"/>
  </r>
  <r>
    <x v="47183"/>
    <x v="2934"/>
    <x v="2361"/>
  </r>
  <r>
    <x v="47184"/>
    <x v="2905"/>
    <x v="966"/>
  </r>
  <r>
    <x v="47185"/>
    <x v="3917"/>
    <x v="4080"/>
  </r>
  <r>
    <x v="47186"/>
    <x v="4212"/>
    <x v="687"/>
  </r>
  <r>
    <x v="47187"/>
    <x v="2905"/>
    <x v="4272"/>
  </r>
  <r>
    <x v="47188"/>
    <x v="3918"/>
    <x v="2365"/>
  </r>
  <r>
    <x v="47189"/>
    <x v="427"/>
    <x v="3557"/>
  </r>
  <r>
    <x v="47190"/>
    <x v="2355"/>
    <x v="3219"/>
  </r>
  <r>
    <x v="47191"/>
    <x v="3917"/>
    <x v="792"/>
  </r>
  <r>
    <x v="47192"/>
    <x v="2356"/>
    <x v="2817"/>
  </r>
  <r>
    <x v="47193"/>
    <x v="967"/>
    <x v="987"/>
  </r>
  <r>
    <x v="47194"/>
    <x v="5071"/>
    <x v="2417"/>
  </r>
  <r>
    <x v="47195"/>
    <x v="425"/>
    <x v="3615"/>
  </r>
  <r>
    <x v="47196"/>
    <x v="3991"/>
    <x v="3585"/>
  </r>
  <r>
    <x v="47197"/>
    <x v="4059"/>
    <x v="248"/>
  </r>
  <r>
    <x v="47198"/>
    <x v="3479"/>
    <x v="207"/>
  </r>
  <r>
    <x v="47199"/>
    <x v="7121"/>
    <x v="425"/>
  </r>
  <r>
    <x v="47200"/>
    <x v="847"/>
    <x v="7591"/>
  </r>
  <r>
    <x v="47201"/>
    <x v="5068"/>
    <x v="4084"/>
  </r>
  <r>
    <x v="47202"/>
    <x v="4060"/>
    <x v="4698"/>
  </r>
  <r>
    <x v="47203"/>
    <x v="3655"/>
    <x v="5162"/>
  </r>
  <r>
    <x v="47204"/>
    <x v="3913"/>
    <x v="904"/>
  </r>
  <r>
    <x v="47205"/>
    <x v="3658"/>
    <x v="7590"/>
  </r>
  <r>
    <x v="47206"/>
    <x v="2360"/>
    <x v="2459"/>
  </r>
  <r>
    <x v="47207"/>
    <x v="5071"/>
    <x v="792"/>
  </r>
  <r>
    <x v="47208"/>
    <x v="5270"/>
    <x v="403"/>
  </r>
  <r>
    <x v="47209"/>
    <x v="3895"/>
    <x v="1166"/>
  </r>
  <r>
    <x v="47210"/>
    <x v="3656"/>
    <x v="861"/>
  </r>
  <r>
    <x v="47211"/>
    <x v="2343"/>
    <x v="4325"/>
  </r>
  <r>
    <x v="47212"/>
    <x v="3185"/>
    <x v="2467"/>
  </r>
  <r>
    <x v="47213"/>
    <x v="877"/>
    <x v="7317"/>
  </r>
  <r>
    <x v="47214"/>
    <x v="3970"/>
    <x v="2352"/>
  </r>
  <r>
    <x v="47215"/>
    <x v="4175"/>
    <x v="4018"/>
  </r>
  <r>
    <x v="47216"/>
    <x v="7296"/>
    <x v="5354"/>
  </r>
  <r>
    <x v="47217"/>
    <x v="2990"/>
    <x v="4010"/>
  </r>
  <r>
    <x v="47218"/>
    <x v="2367"/>
    <x v="2468"/>
  </r>
  <r>
    <x v="47219"/>
    <x v="2359"/>
    <x v="1124"/>
  </r>
  <r>
    <x v="47220"/>
    <x v="3971"/>
    <x v="4070"/>
  </r>
  <r>
    <x v="47221"/>
    <x v="2903"/>
    <x v="2352"/>
  </r>
  <r>
    <x v="47222"/>
    <x v="5418"/>
    <x v="3217"/>
  </r>
  <r>
    <x v="47223"/>
    <x v="422"/>
    <x v="1150"/>
  </r>
  <r>
    <x v="47224"/>
    <x v="422"/>
    <x v="4277"/>
  </r>
  <r>
    <x v="47225"/>
    <x v="692"/>
    <x v="4164"/>
  </r>
  <r>
    <x v="47226"/>
    <x v="883"/>
    <x v="7419"/>
  </r>
  <r>
    <x v="47227"/>
    <x v="3975"/>
    <x v="861"/>
  </r>
  <r>
    <x v="47228"/>
    <x v="4623"/>
    <x v="829"/>
  </r>
  <r>
    <x v="47229"/>
    <x v="2772"/>
    <x v="7592"/>
  </r>
  <r>
    <x v="47230"/>
    <x v="849"/>
    <x v="400"/>
  </r>
  <r>
    <x v="47231"/>
    <x v="2816"/>
    <x v="1160"/>
  </r>
  <r>
    <x v="47232"/>
    <x v="2373"/>
    <x v="2467"/>
  </r>
  <r>
    <x v="47233"/>
    <x v="2922"/>
    <x v="3559"/>
  </r>
  <r>
    <x v="47234"/>
    <x v="889"/>
    <x v="2581"/>
  </r>
  <r>
    <x v="47235"/>
    <x v="921"/>
    <x v="3393"/>
  </r>
  <r>
    <x v="47236"/>
    <x v="3686"/>
    <x v="986"/>
  </r>
  <r>
    <x v="47237"/>
    <x v="2792"/>
    <x v="5398"/>
  </r>
  <r>
    <x v="47238"/>
    <x v="1174"/>
    <x v="4046"/>
  </r>
  <r>
    <x v="47239"/>
    <x v="5408"/>
    <x v="6094"/>
  </r>
  <r>
    <x v="47240"/>
    <x v="2427"/>
    <x v="5504"/>
  </r>
  <r>
    <x v="47241"/>
    <x v="3238"/>
    <x v="2457"/>
  </r>
  <r>
    <x v="47242"/>
    <x v="2410"/>
    <x v="7298"/>
  </r>
  <r>
    <x v="47243"/>
    <x v="1270"/>
    <x v="5622"/>
  </r>
  <r>
    <x v="47244"/>
    <x v="4717"/>
    <x v="1343"/>
  </r>
  <r>
    <x v="47245"/>
    <x v="1617"/>
    <x v="3291"/>
  </r>
  <r>
    <x v="47246"/>
    <x v="2567"/>
    <x v="1315"/>
  </r>
  <r>
    <x v="47247"/>
    <x v="385"/>
    <x v="6768"/>
  </r>
  <r>
    <x v="47248"/>
    <x v="740"/>
    <x v="219"/>
  </r>
  <r>
    <x v="47249"/>
    <x v="5246"/>
    <x v="1212"/>
  </r>
  <r>
    <x v="47250"/>
    <x v="6025"/>
    <x v="1212"/>
  </r>
  <r>
    <x v="47251"/>
    <x v="3690"/>
    <x v="3342"/>
  </r>
  <r>
    <x v="47252"/>
    <x v="4085"/>
    <x v="3832"/>
  </r>
  <r>
    <x v="47253"/>
    <x v="3924"/>
    <x v="6955"/>
  </r>
  <r>
    <x v="47254"/>
    <x v="1328"/>
    <x v="2589"/>
  </r>
  <r>
    <x v="47255"/>
    <x v="6873"/>
    <x v="6022"/>
  </r>
  <r>
    <x v="47256"/>
    <x v="3237"/>
    <x v="6934"/>
  </r>
  <r>
    <x v="47257"/>
    <x v="2593"/>
    <x v="789"/>
  </r>
  <r>
    <x v="47258"/>
    <x v="777"/>
    <x v="4028"/>
  </r>
  <r>
    <x v="47259"/>
    <x v="2201"/>
    <x v="2770"/>
  </r>
  <r>
    <x v="47260"/>
    <x v="6906"/>
    <x v="7289"/>
  </r>
  <r>
    <x v="47261"/>
    <x v="1275"/>
    <x v="793"/>
  </r>
  <r>
    <x v="47262"/>
    <x v="6873"/>
    <x v="3395"/>
  </r>
  <r>
    <x v="47263"/>
    <x v="881"/>
    <x v="7240"/>
  </r>
  <r>
    <x v="47264"/>
    <x v="6900"/>
    <x v="3223"/>
  </r>
  <r>
    <x v="47265"/>
    <x v="1295"/>
    <x v="4270"/>
  </r>
  <r>
    <x v="47266"/>
    <x v="3259"/>
    <x v="211"/>
  </r>
  <r>
    <x v="47267"/>
    <x v="690"/>
    <x v="7283"/>
  </r>
  <r>
    <x v="47268"/>
    <x v="2490"/>
    <x v="5678"/>
  </r>
  <r>
    <x v="47269"/>
    <x v="2595"/>
    <x v="3556"/>
  </r>
  <r>
    <x v="47270"/>
    <x v="6026"/>
    <x v="2824"/>
  </r>
  <r>
    <x v="47271"/>
    <x v="4605"/>
    <x v="3214"/>
  </r>
  <r>
    <x v="47272"/>
    <x v="3933"/>
    <x v="246"/>
  </r>
  <r>
    <x v="47273"/>
    <x v="2410"/>
    <x v="3046"/>
  </r>
  <r>
    <x v="47274"/>
    <x v="1120"/>
    <x v="2800"/>
  </r>
  <r>
    <x v="47275"/>
    <x v="1191"/>
    <x v="7593"/>
  </r>
  <r>
    <x v="47276"/>
    <x v="6950"/>
    <x v="2340"/>
  </r>
  <r>
    <x v="47277"/>
    <x v="2430"/>
    <x v="2936"/>
  </r>
  <r>
    <x v="47278"/>
    <x v="2993"/>
    <x v="3623"/>
  </r>
  <r>
    <x v="47279"/>
    <x v="1204"/>
    <x v="2499"/>
  </r>
  <r>
    <x v="47280"/>
    <x v="6766"/>
    <x v="6263"/>
  </r>
  <r>
    <x v="47281"/>
    <x v="5558"/>
    <x v="1530"/>
  </r>
  <r>
    <x v="47282"/>
    <x v="437"/>
    <x v="2548"/>
  </r>
  <r>
    <x v="47283"/>
    <x v="1175"/>
    <x v="6764"/>
  </r>
  <r>
    <x v="47284"/>
    <x v="1926"/>
    <x v="7424"/>
  </r>
  <r>
    <x v="47285"/>
    <x v="228"/>
    <x v="4288"/>
  </r>
  <r>
    <x v="47286"/>
    <x v="1302"/>
    <x v="5672"/>
  </r>
  <r>
    <x v="47287"/>
    <x v="2929"/>
    <x v="1186"/>
  </r>
  <r>
    <x v="47288"/>
    <x v="3191"/>
    <x v="335"/>
  </r>
  <r>
    <x v="47289"/>
    <x v="961"/>
    <x v="3061"/>
  </r>
  <r>
    <x v="47290"/>
    <x v="1195"/>
    <x v="7493"/>
  </r>
  <r>
    <x v="47291"/>
    <x v="4393"/>
    <x v="2391"/>
  </r>
  <r>
    <x v="47292"/>
    <x v="5995"/>
    <x v="7301"/>
  </r>
  <r>
    <x v="47293"/>
    <x v="1012"/>
    <x v="5879"/>
  </r>
  <r>
    <x v="47294"/>
    <x v="908"/>
    <x v="1296"/>
  </r>
  <r>
    <x v="47295"/>
    <x v="6451"/>
    <x v="1274"/>
  </r>
  <r>
    <x v="47296"/>
    <x v="4186"/>
    <x v="5720"/>
  </r>
  <r>
    <x v="47297"/>
    <x v="1249"/>
    <x v="1880"/>
  </r>
  <r>
    <x v="47298"/>
    <x v="5614"/>
    <x v="3355"/>
  </r>
  <r>
    <x v="47299"/>
    <x v="4981"/>
    <x v="1924"/>
  </r>
  <r>
    <x v="47300"/>
    <x v="1607"/>
    <x v="7084"/>
  </r>
  <r>
    <x v="47301"/>
    <x v="1201"/>
    <x v="6186"/>
  </r>
  <r>
    <x v="47302"/>
    <x v="2314"/>
    <x v="2160"/>
  </r>
  <r>
    <x v="47303"/>
    <x v="6838"/>
    <x v="2276"/>
  </r>
  <r>
    <x v="47304"/>
    <x v="4353"/>
    <x v="2171"/>
  </r>
  <r>
    <x v="47305"/>
    <x v="2421"/>
    <x v="3304"/>
  </r>
  <r>
    <x v="47306"/>
    <x v="813"/>
    <x v="5220"/>
  </r>
  <r>
    <x v="47307"/>
    <x v="6691"/>
    <x v="6788"/>
  </r>
  <r>
    <x v="47308"/>
    <x v="3023"/>
    <x v="1240"/>
  </r>
  <r>
    <x v="47309"/>
    <x v="3243"/>
    <x v="6582"/>
  </r>
  <r>
    <x v="47310"/>
    <x v="1262"/>
    <x v="7020"/>
  </r>
  <r>
    <x v="47311"/>
    <x v="5229"/>
    <x v="7562"/>
  </r>
  <r>
    <x v="47312"/>
    <x v="1605"/>
    <x v="3049"/>
  </r>
  <r>
    <x v="47313"/>
    <x v="6729"/>
    <x v="213"/>
  </r>
  <r>
    <x v="47314"/>
    <x v="5589"/>
    <x v="2391"/>
  </r>
  <r>
    <x v="47315"/>
    <x v="7072"/>
    <x v="488"/>
  </r>
  <r>
    <x v="47316"/>
    <x v="6061"/>
    <x v="7256"/>
  </r>
  <r>
    <x v="47317"/>
    <x v="4394"/>
    <x v="6929"/>
  </r>
  <r>
    <x v="47318"/>
    <x v="2766"/>
    <x v="1273"/>
  </r>
  <r>
    <x v="47319"/>
    <x v="6187"/>
    <x v="6117"/>
  </r>
  <r>
    <x v="47320"/>
    <x v="5781"/>
    <x v="6107"/>
  </r>
  <r>
    <x v="47321"/>
    <x v="1018"/>
    <x v="3064"/>
  </r>
  <r>
    <x v="47322"/>
    <x v="2450"/>
    <x v="7126"/>
  </r>
  <r>
    <x v="47323"/>
    <x v="7299"/>
    <x v="464"/>
  </r>
  <r>
    <x v="47324"/>
    <x v="3329"/>
    <x v="5430"/>
  </r>
  <r>
    <x v="47325"/>
    <x v="6602"/>
    <x v="5712"/>
  </r>
  <r>
    <x v="47326"/>
    <x v="5628"/>
    <x v="1022"/>
  </r>
  <r>
    <x v="47327"/>
    <x v="6337"/>
    <x v="3805"/>
  </r>
  <r>
    <x v="47328"/>
    <x v="5450"/>
    <x v="3529"/>
  </r>
  <r>
    <x v="47329"/>
    <x v="2834"/>
    <x v="3551"/>
  </r>
  <r>
    <x v="47330"/>
    <x v="3338"/>
    <x v="1529"/>
  </r>
  <r>
    <x v="47331"/>
    <x v="3155"/>
    <x v="3962"/>
  </r>
  <r>
    <x v="47332"/>
    <x v="7300"/>
    <x v="4236"/>
  </r>
  <r>
    <x v="47333"/>
    <x v="311"/>
    <x v="2908"/>
  </r>
  <r>
    <x v="47334"/>
    <x v="4760"/>
    <x v="7448"/>
  </r>
  <r>
    <x v="47335"/>
    <x v="1594"/>
    <x v="7034"/>
  </r>
  <r>
    <x v="47336"/>
    <x v="2538"/>
    <x v="5894"/>
  </r>
  <r>
    <x v="47337"/>
    <x v="7059"/>
    <x v="4945"/>
  </r>
  <r>
    <x v="47338"/>
    <x v="6073"/>
    <x v="4404"/>
  </r>
  <r>
    <x v="47339"/>
    <x v="2966"/>
    <x v="3844"/>
  </r>
  <r>
    <x v="47340"/>
    <x v="2078"/>
    <x v="1660"/>
  </r>
  <r>
    <x v="47341"/>
    <x v="6848"/>
    <x v="358"/>
  </r>
  <r>
    <x v="47342"/>
    <x v="5627"/>
    <x v="3184"/>
  </r>
  <r>
    <x v="47343"/>
    <x v="2976"/>
    <x v="1905"/>
  </r>
  <r>
    <x v="47344"/>
    <x v="3293"/>
    <x v="7396"/>
  </r>
  <r>
    <x v="47345"/>
    <x v="807"/>
    <x v="7594"/>
  </r>
  <r>
    <x v="47346"/>
    <x v="2267"/>
    <x v="5636"/>
  </r>
  <r>
    <x v="47347"/>
    <x v="7138"/>
    <x v="4800"/>
  </r>
  <r>
    <x v="47348"/>
    <x v="330"/>
    <x v="5660"/>
  </r>
  <r>
    <x v="47349"/>
    <x v="3143"/>
    <x v="5997"/>
  </r>
  <r>
    <x v="47350"/>
    <x v="6340"/>
    <x v="6380"/>
  </r>
  <r>
    <x v="47351"/>
    <x v="7301"/>
    <x v="1337"/>
  </r>
  <r>
    <x v="47352"/>
    <x v="4100"/>
    <x v="7300"/>
  </r>
  <r>
    <x v="47353"/>
    <x v="5174"/>
    <x v="2752"/>
  </r>
  <r>
    <x v="47354"/>
    <x v="5607"/>
    <x v="4106"/>
  </r>
  <r>
    <x v="47355"/>
    <x v="657"/>
    <x v="3250"/>
  </r>
  <r>
    <x v="47356"/>
    <x v="3713"/>
    <x v="2399"/>
  </r>
  <r>
    <x v="47357"/>
    <x v="7093"/>
    <x v="3405"/>
  </r>
  <r>
    <x v="47358"/>
    <x v="2304"/>
    <x v="5326"/>
  </r>
  <r>
    <x v="47359"/>
    <x v="4797"/>
    <x v="3252"/>
  </r>
  <r>
    <x v="47360"/>
    <x v="6398"/>
    <x v="511"/>
  </r>
  <r>
    <x v="47361"/>
    <x v="7224"/>
    <x v="6669"/>
  </r>
  <r>
    <x v="47362"/>
    <x v="642"/>
    <x v="3517"/>
  </r>
  <r>
    <x v="47363"/>
    <x v="3047"/>
    <x v="6187"/>
  </r>
  <r>
    <x v="47364"/>
    <x v="1548"/>
    <x v="6639"/>
  </r>
  <r>
    <x v="47365"/>
    <x v="4868"/>
    <x v="6490"/>
  </r>
  <r>
    <x v="47366"/>
    <x v="5467"/>
    <x v="1982"/>
  </r>
  <r>
    <x v="47367"/>
    <x v="293"/>
    <x v="4985"/>
  </r>
  <r>
    <x v="47368"/>
    <x v="555"/>
    <x v="5816"/>
  </r>
  <r>
    <x v="47369"/>
    <x v="303"/>
    <x v="4949"/>
  </r>
  <r>
    <x v="47370"/>
    <x v="3095"/>
    <x v="1304"/>
  </r>
  <r>
    <x v="47371"/>
    <x v="594"/>
    <x v="2057"/>
  </r>
  <r>
    <x v="47372"/>
    <x v="611"/>
    <x v="617"/>
  </r>
  <r>
    <x v="47373"/>
    <x v="1811"/>
    <x v="2041"/>
  </r>
  <r>
    <x v="47374"/>
    <x v="2670"/>
    <x v="157"/>
  </r>
  <r>
    <x v="47375"/>
    <x v="4442"/>
    <x v="3099"/>
  </r>
  <r>
    <x v="47376"/>
    <x v="4671"/>
    <x v="159"/>
  </r>
  <r>
    <x v="47377"/>
    <x v="1845"/>
    <x v="1771"/>
  </r>
  <r>
    <x v="47378"/>
    <x v="4029"/>
    <x v="6392"/>
  </r>
  <r>
    <x v="47379"/>
    <x v="3559"/>
    <x v="3681"/>
  </r>
  <r>
    <x v="47380"/>
    <x v="4374"/>
    <x v="1517"/>
  </r>
  <r>
    <x v="47381"/>
    <x v="1373"/>
    <x v="1975"/>
  </r>
  <r>
    <x v="47382"/>
    <x v="5999"/>
    <x v="3685"/>
  </r>
  <r>
    <x v="47383"/>
    <x v="3110"/>
    <x v="1815"/>
  </r>
  <r>
    <x v="47384"/>
    <x v="22"/>
    <x v="1423"/>
  </r>
  <r>
    <x v="47385"/>
    <x v="619"/>
    <x v="80"/>
  </r>
  <r>
    <x v="47386"/>
    <x v="1771"/>
    <x v="4970"/>
  </r>
  <r>
    <x v="47387"/>
    <x v="4370"/>
    <x v="128"/>
  </r>
  <r>
    <x v="47388"/>
    <x v="4050"/>
    <x v="1366"/>
  </r>
  <r>
    <x v="47389"/>
    <x v="3582"/>
    <x v="1949"/>
  </r>
  <r>
    <x v="47390"/>
    <x v="34"/>
    <x v="1815"/>
  </r>
  <r>
    <x v="47391"/>
    <x v="2016"/>
    <x v="1424"/>
  </r>
  <r>
    <x v="47392"/>
    <x v="130"/>
    <x v="1424"/>
  </r>
  <r>
    <x v="47393"/>
    <x v="130"/>
    <x v="1424"/>
  </r>
  <r>
    <x v="47394"/>
    <x v="130"/>
    <x v="1424"/>
  </r>
  <r>
    <x v="47395"/>
    <x v="32"/>
    <x v="1424"/>
  </r>
  <r>
    <x v="47396"/>
    <x v="32"/>
    <x v="1424"/>
  </r>
  <r>
    <x v="47397"/>
    <x v="130"/>
    <x v="1424"/>
  </r>
  <r>
    <x v="47398"/>
    <x v="130"/>
    <x v="148"/>
  </r>
  <r>
    <x v="47399"/>
    <x v="130"/>
    <x v="112"/>
  </r>
  <r>
    <x v="47400"/>
    <x v="95"/>
    <x v="112"/>
  </r>
  <r>
    <x v="47401"/>
    <x v="119"/>
    <x v="112"/>
  </r>
  <r>
    <x v="47402"/>
    <x v="119"/>
    <x v="112"/>
  </r>
  <r>
    <x v="47403"/>
    <x v="119"/>
    <x v="112"/>
  </r>
  <r>
    <x v="47404"/>
    <x v="119"/>
    <x v="112"/>
  </r>
  <r>
    <x v="47405"/>
    <x v="119"/>
    <x v="112"/>
  </r>
  <r>
    <x v="47406"/>
    <x v="119"/>
    <x v="112"/>
  </r>
  <r>
    <x v="47407"/>
    <x v="119"/>
    <x v="112"/>
  </r>
  <r>
    <x v="47408"/>
    <x v="119"/>
    <x v="112"/>
  </r>
  <r>
    <x v="47409"/>
    <x v="119"/>
    <x v="112"/>
  </r>
  <r>
    <x v="47410"/>
    <x v="119"/>
    <x v="112"/>
  </r>
  <r>
    <x v="47411"/>
    <x v="119"/>
    <x v="112"/>
  </r>
  <r>
    <x v="47412"/>
    <x v="119"/>
    <x v="112"/>
  </r>
  <r>
    <x v="47413"/>
    <x v="121"/>
    <x v="113"/>
  </r>
  <r>
    <x v="47414"/>
    <x v="119"/>
    <x v="112"/>
  </r>
  <r>
    <x v="47415"/>
    <x v="119"/>
    <x v="112"/>
  </r>
  <r>
    <x v="47416"/>
    <x v="119"/>
    <x v="112"/>
  </r>
  <r>
    <x v="47417"/>
    <x v="119"/>
    <x v="112"/>
  </r>
  <r>
    <x v="47418"/>
    <x v="119"/>
    <x v="112"/>
  </r>
  <r>
    <x v="47419"/>
    <x v="119"/>
    <x v="112"/>
  </r>
  <r>
    <x v="47420"/>
    <x v="119"/>
    <x v="112"/>
  </r>
  <r>
    <x v="47421"/>
    <x v="119"/>
    <x v="112"/>
  </r>
  <r>
    <x v="47422"/>
    <x v="119"/>
    <x v="114"/>
  </r>
  <r>
    <x v="47423"/>
    <x v="152"/>
    <x v="94"/>
  </r>
  <r>
    <x v="47424"/>
    <x v="2684"/>
    <x v="1970"/>
  </r>
  <r>
    <x v="47425"/>
    <x v="2653"/>
    <x v="109"/>
  </r>
  <r>
    <x v="47426"/>
    <x v="5155"/>
    <x v="3956"/>
  </r>
  <r>
    <x v="47427"/>
    <x v="4949"/>
    <x v="1516"/>
  </r>
  <r>
    <x v="47428"/>
    <x v="155"/>
    <x v="3524"/>
  </r>
  <r>
    <x v="47429"/>
    <x v="138"/>
    <x v="14"/>
  </r>
  <r>
    <x v="47430"/>
    <x v="121"/>
    <x v="108"/>
  </r>
  <r>
    <x v="47431"/>
    <x v="1491"/>
    <x v="1377"/>
  </r>
  <r>
    <x v="47432"/>
    <x v="32"/>
    <x v="3155"/>
  </r>
  <r>
    <x v="47433"/>
    <x v="2005"/>
    <x v="2714"/>
  </r>
  <r>
    <x v="47434"/>
    <x v="602"/>
    <x v="1409"/>
  </r>
  <r>
    <x v="47435"/>
    <x v="4030"/>
    <x v="1833"/>
  </r>
  <r>
    <x v="47436"/>
    <x v="2023"/>
    <x v="4539"/>
  </r>
  <r>
    <x v="47437"/>
    <x v="4043"/>
    <x v="303"/>
  </r>
  <r>
    <x v="47438"/>
    <x v="530"/>
    <x v="1516"/>
  </r>
  <r>
    <x v="47439"/>
    <x v="4434"/>
    <x v="4475"/>
  </r>
  <r>
    <x v="47440"/>
    <x v="1382"/>
    <x v="2029"/>
  </r>
  <r>
    <x v="47441"/>
    <x v="3859"/>
    <x v="3721"/>
  </r>
  <r>
    <x v="47442"/>
    <x v="2009"/>
    <x v="3673"/>
  </r>
  <r>
    <x v="47443"/>
    <x v="3078"/>
    <x v="1743"/>
  </r>
  <r>
    <x v="47444"/>
    <x v="4438"/>
    <x v="5285"/>
  </r>
  <r>
    <x v="47445"/>
    <x v="4950"/>
    <x v="2026"/>
  </r>
  <r>
    <x v="47446"/>
    <x v="1361"/>
    <x v="2671"/>
  </r>
  <r>
    <x v="47447"/>
    <x v="3551"/>
    <x v="5067"/>
  </r>
  <r>
    <x v="47448"/>
    <x v="5926"/>
    <x v="1928"/>
  </r>
  <r>
    <x v="47449"/>
    <x v="1949"/>
    <x v="7385"/>
  </r>
  <r>
    <x v="47450"/>
    <x v="4423"/>
    <x v="6703"/>
  </r>
  <r>
    <x v="47451"/>
    <x v="1922"/>
    <x v="3424"/>
  </r>
  <r>
    <x v="47452"/>
    <x v="1787"/>
    <x v="4236"/>
  </r>
  <r>
    <x v="47453"/>
    <x v="5887"/>
    <x v="6840"/>
  </r>
  <r>
    <x v="47454"/>
    <x v="5947"/>
    <x v="7234"/>
  </r>
  <r>
    <x v="47455"/>
    <x v="7174"/>
    <x v="3269"/>
  </r>
  <r>
    <x v="47456"/>
    <x v="3420"/>
    <x v="7226"/>
  </r>
  <r>
    <x v="47457"/>
    <x v="3005"/>
    <x v="7344"/>
  </r>
  <r>
    <x v="47458"/>
    <x v="5908"/>
    <x v="6743"/>
  </r>
  <r>
    <x v="47459"/>
    <x v="4727"/>
    <x v="5786"/>
  </r>
  <r>
    <x v="47460"/>
    <x v="1605"/>
    <x v="6101"/>
  </r>
  <r>
    <x v="47461"/>
    <x v="2569"/>
    <x v="1217"/>
  </r>
  <r>
    <x v="47462"/>
    <x v="1524"/>
    <x v="1887"/>
  </r>
  <r>
    <x v="47463"/>
    <x v="6026"/>
    <x v="874"/>
  </r>
  <r>
    <x v="47464"/>
    <x v="3651"/>
    <x v="7095"/>
  </r>
  <r>
    <x v="47465"/>
    <x v="2909"/>
    <x v="1543"/>
  </r>
  <r>
    <x v="47466"/>
    <x v="390"/>
    <x v="3389"/>
  </r>
  <r>
    <x v="47467"/>
    <x v="730"/>
    <x v="392"/>
  </r>
  <r>
    <x v="47468"/>
    <x v="905"/>
    <x v="410"/>
  </r>
  <r>
    <x v="47469"/>
    <x v="2457"/>
    <x v="3332"/>
  </r>
  <r>
    <x v="47470"/>
    <x v="8"/>
    <x v="7"/>
  </r>
  <r>
    <x v="47471"/>
    <x v="8"/>
    <x v="7"/>
  </r>
  <r>
    <x v="47472"/>
    <x v="8"/>
    <x v="7"/>
  </r>
  <r>
    <x v="47473"/>
    <x v="145"/>
    <x v="1366"/>
  </r>
  <r>
    <x v="47474"/>
    <x v="93"/>
    <x v="1366"/>
  </r>
  <r>
    <x v="47475"/>
    <x v="145"/>
    <x v="1366"/>
  </r>
  <r>
    <x v="47476"/>
    <x v="93"/>
    <x v="97"/>
  </r>
  <r>
    <x v="47477"/>
    <x v="93"/>
    <x v="97"/>
  </r>
  <r>
    <x v="47478"/>
    <x v="93"/>
    <x v="97"/>
  </r>
  <r>
    <x v="47479"/>
    <x v="94"/>
    <x v="1366"/>
  </r>
  <r>
    <x v="47480"/>
    <x v="8"/>
    <x v="7"/>
  </r>
  <r>
    <x v="47481"/>
    <x v="2611"/>
    <x v="114"/>
  </r>
  <r>
    <x v="47482"/>
    <x v="121"/>
    <x v="113"/>
  </r>
  <r>
    <x v="47483"/>
    <x v="5011"/>
    <x v="4201"/>
  </r>
  <r>
    <x v="47484"/>
    <x v="94"/>
    <x v="4508"/>
  </r>
  <r>
    <x v="47485"/>
    <x v="1542"/>
    <x v="5636"/>
  </r>
  <r>
    <x v="47486"/>
    <x v="1542"/>
    <x v="459"/>
  </r>
  <r>
    <x v="47487"/>
    <x v="1542"/>
    <x v="2201"/>
  </r>
  <r>
    <x v="47488"/>
    <x v="110"/>
    <x v="7259"/>
  </r>
  <r>
    <x v="47489"/>
    <x v="119"/>
    <x v="4191"/>
  </r>
  <r>
    <x v="47490"/>
    <x v="119"/>
    <x v="5188"/>
  </r>
  <r>
    <x v="47491"/>
    <x v="119"/>
    <x v="3756"/>
  </r>
  <r>
    <x v="47492"/>
    <x v="119"/>
    <x v="3538"/>
  </r>
  <r>
    <x v="47493"/>
    <x v="119"/>
    <x v="7320"/>
  </r>
  <r>
    <x v="47494"/>
    <x v="119"/>
    <x v="5730"/>
  </r>
  <r>
    <x v="47495"/>
    <x v="119"/>
    <x v="6061"/>
  </r>
  <r>
    <x v="47496"/>
    <x v="119"/>
    <x v="6108"/>
  </r>
  <r>
    <x v="47497"/>
    <x v="119"/>
    <x v="1696"/>
  </r>
  <r>
    <x v="47498"/>
    <x v="119"/>
    <x v="4292"/>
  </r>
  <r>
    <x v="47499"/>
    <x v="119"/>
    <x v="5501"/>
  </r>
  <r>
    <x v="47500"/>
    <x v="119"/>
    <x v="1196"/>
  </r>
  <r>
    <x v="47501"/>
    <x v="119"/>
    <x v="6314"/>
  </r>
  <r>
    <x v="47502"/>
    <x v="119"/>
    <x v="5403"/>
  </r>
  <r>
    <x v="47503"/>
    <x v="119"/>
    <x v="4036"/>
  </r>
  <r>
    <x v="47504"/>
    <x v="119"/>
    <x v="2435"/>
  </r>
  <r>
    <x v="47505"/>
    <x v="119"/>
    <x v="767"/>
  </r>
  <r>
    <x v="47506"/>
    <x v="119"/>
    <x v="3291"/>
  </r>
  <r>
    <x v="47507"/>
    <x v="119"/>
    <x v="2156"/>
  </r>
  <r>
    <x v="47508"/>
    <x v="119"/>
    <x v="6773"/>
  </r>
  <r>
    <x v="47509"/>
    <x v="119"/>
    <x v="5348"/>
  </r>
  <r>
    <x v="47510"/>
    <x v="119"/>
    <x v="4285"/>
  </r>
  <r>
    <x v="47511"/>
    <x v="119"/>
    <x v="2136"/>
  </r>
  <r>
    <x v="47512"/>
    <x v="119"/>
    <x v="2811"/>
  </r>
  <r>
    <x v="47513"/>
    <x v="119"/>
    <x v="761"/>
  </r>
  <r>
    <x v="47514"/>
    <x v="119"/>
    <x v="5877"/>
  </r>
  <r>
    <x v="47515"/>
    <x v="119"/>
    <x v="762"/>
  </r>
  <r>
    <x v="47516"/>
    <x v="119"/>
    <x v="163"/>
  </r>
  <r>
    <x v="47517"/>
    <x v="119"/>
    <x v="1088"/>
  </r>
  <r>
    <x v="47518"/>
    <x v="119"/>
    <x v="1704"/>
  </r>
  <r>
    <x v="47519"/>
    <x v="119"/>
    <x v="7558"/>
  </r>
  <r>
    <x v="47520"/>
    <x v="119"/>
    <x v="5399"/>
  </r>
  <r>
    <x v="47521"/>
    <x v="119"/>
    <x v="7145"/>
  </r>
  <r>
    <x v="47522"/>
    <x v="119"/>
    <x v="6904"/>
  </r>
  <r>
    <x v="47523"/>
    <x v="119"/>
    <x v="6362"/>
  </r>
  <r>
    <x v="47524"/>
    <x v="119"/>
    <x v="5291"/>
  </r>
  <r>
    <x v="47525"/>
    <x v="119"/>
    <x v="7508"/>
  </r>
  <r>
    <x v="47526"/>
    <x v="119"/>
    <x v="3833"/>
  </r>
  <r>
    <x v="47527"/>
    <x v="119"/>
    <x v="2212"/>
  </r>
  <r>
    <x v="47528"/>
    <x v="119"/>
    <x v="5681"/>
  </r>
  <r>
    <x v="47529"/>
    <x v="119"/>
    <x v="7397"/>
  </r>
  <r>
    <x v="47530"/>
    <x v="119"/>
    <x v="7023"/>
  </r>
  <r>
    <x v="47531"/>
    <x v="119"/>
    <x v="5267"/>
  </r>
  <r>
    <x v="47532"/>
    <x v="119"/>
    <x v="1916"/>
  </r>
  <r>
    <x v="47533"/>
    <x v="119"/>
    <x v="2078"/>
  </r>
  <r>
    <x v="47534"/>
    <x v="119"/>
    <x v="744"/>
  </r>
  <r>
    <x v="47535"/>
    <x v="119"/>
    <x v="5226"/>
  </r>
  <r>
    <x v="47536"/>
    <x v="119"/>
    <x v="6212"/>
  </r>
  <r>
    <x v="47537"/>
    <x v="119"/>
    <x v="7235"/>
  </r>
  <r>
    <x v="47538"/>
    <x v="119"/>
    <x v="1855"/>
  </r>
  <r>
    <x v="47539"/>
    <x v="119"/>
    <x v="3051"/>
  </r>
  <r>
    <x v="47540"/>
    <x v="119"/>
    <x v="705"/>
  </r>
  <r>
    <x v="47541"/>
    <x v="119"/>
    <x v="5337"/>
  </r>
  <r>
    <x v="47542"/>
    <x v="119"/>
    <x v="4020"/>
  </r>
  <r>
    <x v="47543"/>
    <x v="119"/>
    <x v="394"/>
  </r>
  <r>
    <x v="47544"/>
    <x v="119"/>
    <x v="1232"/>
  </r>
  <r>
    <x v="47545"/>
    <x v="119"/>
    <x v="835"/>
  </r>
  <r>
    <x v="47546"/>
    <x v="119"/>
    <x v="1625"/>
  </r>
  <r>
    <x v="47547"/>
    <x v="119"/>
    <x v="1872"/>
  </r>
  <r>
    <x v="47548"/>
    <x v="119"/>
    <x v="6480"/>
  </r>
  <r>
    <x v="47549"/>
    <x v="119"/>
    <x v="2308"/>
  </r>
  <r>
    <x v="47550"/>
    <x v="119"/>
    <x v="4645"/>
  </r>
  <r>
    <x v="47551"/>
    <x v="119"/>
    <x v="7432"/>
  </r>
  <r>
    <x v="47552"/>
    <x v="119"/>
    <x v="762"/>
  </r>
  <r>
    <x v="47553"/>
    <x v="119"/>
    <x v="7014"/>
  </r>
  <r>
    <x v="47554"/>
    <x v="119"/>
    <x v="2634"/>
  </r>
  <r>
    <x v="47555"/>
    <x v="119"/>
    <x v="5453"/>
  </r>
  <r>
    <x v="47556"/>
    <x v="119"/>
    <x v="4452"/>
  </r>
  <r>
    <x v="47557"/>
    <x v="119"/>
    <x v="5423"/>
  </r>
  <r>
    <x v="47558"/>
    <x v="119"/>
    <x v="4348"/>
  </r>
  <r>
    <x v="47559"/>
    <x v="119"/>
    <x v="227"/>
  </r>
  <r>
    <x v="47560"/>
    <x v="119"/>
    <x v="1201"/>
  </r>
  <r>
    <x v="47561"/>
    <x v="119"/>
    <x v="6043"/>
  </r>
  <r>
    <x v="47562"/>
    <x v="119"/>
    <x v="3933"/>
  </r>
  <r>
    <x v="47563"/>
    <x v="119"/>
    <x v="5686"/>
  </r>
  <r>
    <x v="47564"/>
    <x v="119"/>
    <x v="4510"/>
  </r>
  <r>
    <x v="47565"/>
    <x v="119"/>
    <x v="1520"/>
  </r>
  <r>
    <x v="47566"/>
    <x v="119"/>
    <x v="3701"/>
  </r>
  <r>
    <x v="47567"/>
    <x v="119"/>
    <x v="4531"/>
  </r>
  <r>
    <x v="47568"/>
    <x v="119"/>
    <x v="1423"/>
  </r>
  <r>
    <x v="47569"/>
    <x v="119"/>
    <x v="7218"/>
  </r>
  <r>
    <x v="47570"/>
    <x v="119"/>
    <x v="4472"/>
  </r>
  <r>
    <x v="47571"/>
    <x v="119"/>
    <x v="1746"/>
  </r>
  <r>
    <x v="47572"/>
    <x v="119"/>
    <x v="300"/>
  </r>
  <r>
    <x v="47573"/>
    <x v="119"/>
    <x v="4570"/>
  </r>
  <r>
    <x v="47574"/>
    <x v="119"/>
    <x v="6204"/>
  </r>
  <r>
    <x v="47575"/>
    <x v="119"/>
    <x v="1067"/>
  </r>
  <r>
    <x v="47576"/>
    <x v="119"/>
    <x v="6837"/>
  </r>
  <r>
    <x v="47577"/>
    <x v="119"/>
    <x v="7115"/>
  </r>
  <r>
    <x v="47578"/>
    <x v="119"/>
    <x v="300"/>
  </r>
  <r>
    <x v="47579"/>
    <x v="119"/>
    <x v="3898"/>
  </r>
  <r>
    <x v="47580"/>
    <x v="119"/>
    <x v="3263"/>
  </r>
  <r>
    <x v="47581"/>
    <x v="119"/>
    <x v="6613"/>
  </r>
  <r>
    <x v="47582"/>
    <x v="119"/>
    <x v="6440"/>
  </r>
  <r>
    <x v="47583"/>
    <x v="119"/>
    <x v="2781"/>
  </r>
  <r>
    <x v="47584"/>
    <x v="119"/>
    <x v="6114"/>
  </r>
  <r>
    <x v="47585"/>
    <x v="119"/>
    <x v="5723"/>
  </r>
  <r>
    <x v="47586"/>
    <x v="119"/>
    <x v="2558"/>
  </r>
  <r>
    <x v="47587"/>
    <x v="119"/>
    <x v="661"/>
  </r>
  <r>
    <x v="47588"/>
    <x v="119"/>
    <x v="5274"/>
  </r>
  <r>
    <x v="47589"/>
    <x v="119"/>
    <x v="4636"/>
  </r>
  <r>
    <x v="47590"/>
    <x v="119"/>
    <x v="536"/>
  </r>
  <r>
    <x v="47591"/>
    <x v="119"/>
    <x v="6639"/>
  </r>
  <r>
    <x v="47592"/>
    <x v="119"/>
    <x v="6556"/>
  </r>
  <r>
    <x v="47593"/>
    <x v="119"/>
    <x v="623"/>
  </r>
  <r>
    <x v="47594"/>
    <x v="119"/>
    <x v="3854"/>
  </r>
  <r>
    <x v="47595"/>
    <x v="119"/>
    <x v="7280"/>
  </r>
  <r>
    <x v="47596"/>
    <x v="2006"/>
    <x v="7595"/>
  </r>
  <r>
    <x v="47597"/>
    <x v="7078"/>
    <x v="3250"/>
  </r>
  <r>
    <x v="47598"/>
    <x v="7302"/>
    <x v="3911"/>
  </r>
  <r>
    <x v="47599"/>
    <x v="4714"/>
    <x v="7268"/>
  </r>
  <r>
    <x v="47600"/>
    <x v="7257"/>
    <x v="888"/>
  </r>
  <r>
    <x v="47601"/>
    <x v="5617"/>
    <x v="6840"/>
  </r>
  <r>
    <x v="47602"/>
    <x v="5502"/>
    <x v="1631"/>
  </r>
  <r>
    <x v="47603"/>
    <x v="2375"/>
    <x v="223"/>
  </r>
  <r>
    <x v="47604"/>
    <x v="2374"/>
    <x v="7596"/>
  </r>
  <r>
    <x v="47605"/>
    <x v="382"/>
    <x v="2478"/>
  </r>
  <r>
    <x v="47606"/>
    <x v="5566"/>
    <x v="868"/>
  </r>
  <r>
    <x v="47607"/>
    <x v="449"/>
    <x v="2167"/>
  </r>
  <r>
    <x v="47608"/>
    <x v="2175"/>
    <x v="7182"/>
  </r>
  <r>
    <x v="47609"/>
    <x v="3452"/>
    <x v="6777"/>
  </r>
  <r>
    <x v="47610"/>
    <x v="5404"/>
    <x v="2831"/>
  </r>
  <r>
    <x v="47611"/>
    <x v="1229"/>
    <x v="5514"/>
  </r>
  <r>
    <x v="47612"/>
    <x v="245"/>
    <x v="6320"/>
  </r>
  <r>
    <x v="47613"/>
    <x v="790"/>
    <x v="1903"/>
  </r>
  <r>
    <x v="47614"/>
    <x v="3443"/>
    <x v="6939"/>
  </r>
  <r>
    <x v="47615"/>
    <x v="3031"/>
    <x v="4462"/>
  </r>
  <r>
    <x v="47616"/>
    <x v="4328"/>
    <x v="7539"/>
  </r>
  <r>
    <x v="47617"/>
    <x v="3817"/>
    <x v="6453"/>
  </r>
  <r>
    <x v="47618"/>
    <x v="5554"/>
    <x v="181"/>
  </r>
  <r>
    <x v="47619"/>
    <x v="1507"/>
    <x v="1932"/>
  </r>
  <r>
    <x v="47620"/>
    <x v="2839"/>
    <x v="367"/>
  </r>
  <r>
    <x v="47621"/>
    <x v="2620"/>
    <x v="7367"/>
  </r>
  <r>
    <x v="47622"/>
    <x v="5021"/>
    <x v="6555"/>
  </r>
  <r>
    <x v="47623"/>
    <x v="6139"/>
    <x v="4887"/>
  </r>
  <r>
    <x v="47624"/>
    <x v="1762"/>
    <x v="4991"/>
  </r>
  <r>
    <x v="47625"/>
    <x v="6431"/>
    <x v="1566"/>
  </r>
  <r>
    <x v="47626"/>
    <x v="3183"/>
    <x v="3807"/>
  </r>
  <r>
    <x v="47627"/>
    <x v="7061"/>
    <x v="1089"/>
  </r>
  <r>
    <x v="47628"/>
    <x v="4201"/>
    <x v="6976"/>
  </r>
  <r>
    <x v="47629"/>
    <x v="4771"/>
    <x v="2190"/>
  </r>
  <r>
    <x v="47630"/>
    <x v="817"/>
    <x v="3962"/>
  </r>
  <r>
    <x v="47631"/>
    <x v="5026"/>
    <x v="5291"/>
  </r>
  <r>
    <x v="47632"/>
    <x v="317"/>
    <x v="6692"/>
  </r>
  <r>
    <x v="47633"/>
    <x v="4793"/>
    <x v="552"/>
  </r>
  <r>
    <x v="47634"/>
    <x v="5675"/>
    <x v="4606"/>
  </r>
  <r>
    <x v="47635"/>
    <x v="4575"/>
    <x v="4728"/>
  </r>
  <r>
    <x v="47636"/>
    <x v="4818"/>
    <x v="7348"/>
  </r>
  <r>
    <x v="47637"/>
    <x v="3821"/>
    <x v="3462"/>
  </r>
  <r>
    <x v="47638"/>
    <x v="1997"/>
    <x v="6715"/>
  </r>
  <r>
    <x v="47639"/>
    <x v="3347"/>
    <x v="4514"/>
  </r>
  <r>
    <x v="47640"/>
    <x v="3405"/>
    <x v="1087"/>
  </r>
  <r>
    <x v="47641"/>
    <x v="3429"/>
    <x v="1794"/>
  </r>
  <r>
    <x v="47642"/>
    <x v="1002"/>
    <x v="7404"/>
  </r>
  <r>
    <x v="47643"/>
    <x v="5584"/>
    <x v="6055"/>
  </r>
  <r>
    <x v="47644"/>
    <x v="7303"/>
    <x v="1271"/>
  </r>
  <r>
    <x v="47645"/>
    <x v="6286"/>
    <x v="4941"/>
  </r>
  <r>
    <x v="47646"/>
    <x v="2301"/>
    <x v="3242"/>
  </r>
  <r>
    <x v="47647"/>
    <x v="2850"/>
    <x v="3165"/>
  </r>
  <r>
    <x v="47648"/>
    <x v="1566"/>
    <x v="7487"/>
  </r>
  <r>
    <x v="47649"/>
    <x v="7304"/>
    <x v="4852"/>
  </r>
  <r>
    <x v="47650"/>
    <x v="7172"/>
    <x v="3383"/>
  </r>
  <r>
    <x v="47651"/>
    <x v="6614"/>
    <x v="4382"/>
  </r>
  <r>
    <x v="47652"/>
    <x v="5568"/>
    <x v="1874"/>
  </r>
  <r>
    <x v="47653"/>
    <x v="1887"/>
    <x v="2739"/>
  </r>
  <r>
    <x v="47654"/>
    <x v="5513"/>
    <x v="3031"/>
  </r>
  <r>
    <x v="47655"/>
    <x v="2567"/>
    <x v="5514"/>
  </r>
  <r>
    <x v="47656"/>
    <x v="6596"/>
    <x v="7328"/>
  </r>
  <r>
    <x v="47657"/>
    <x v="1316"/>
    <x v="2179"/>
  </r>
  <r>
    <x v="47658"/>
    <x v="2460"/>
    <x v="189"/>
  </r>
  <r>
    <x v="47659"/>
    <x v="6028"/>
    <x v="7014"/>
  </r>
  <r>
    <x v="47660"/>
    <x v="6247"/>
    <x v="3360"/>
  </r>
  <r>
    <x v="47661"/>
    <x v="3685"/>
    <x v="1536"/>
  </r>
  <r>
    <x v="47662"/>
    <x v="3895"/>
    <x v="964"/>
  </r>
  <r>
    <x v="47663"/>
    <x v="5582"/>
    <x v="1058"/>
  </r>
  <r>
    <x v="47664"/>
    <x v="215"/>
    <x v="2972"/>
  </r>
  <r>
    <x v="47665"/>
    <x v="1139"/>
    <x v="4071"/>
  </r>
  <r>
    <x v="47666"/>
    <x v="2352"/>
    <x v="4271"/>
  </r>
  <r>
    <x v="47667"/>
    <x v="205"/>
    <x v="7282"/>
  </r>
  <r>
    <x v="47668"/>
    <x v="2504"/>
    <x v="3348"/>
  </r>
  <r>
    <x v="47669"/>
    <x v="2504"/>
    <x v="4254"/>
  </r>
  <r>
    <x v="47670"/>
    <x v="436"/>
    <x v="868"/>
  </r>
  <r>
    <x v="47671"/>
    <x v="3936"/>
    <x v="3059"/>
  </r>
  <r>
    <x v="47672"/>
    <x v="1624"/>
    <x v="7597"/>
  </r>
  <r>
    <x v="47673"/>
    <x v="6897"/>
    <x v="5102"/>
  </r>
  <r>
    <x v="47674"/>
    <x v="2366"/>
    <x v="2198"/>
  </r>
  <r>
    <x v="47675"/>
    <x v="410"/>
    <x v="1170"/>
  </r>
  <r>
    <x v="47676"/>
    <x v="422"/>
    <x v="3219"/>
  </r>
  <r>
    <x v="47677"/>
    <x v="4222"/>
    <x v="2459"/>
  </r>
  <r>
    <x v="47678"/>
    <x v="3238"/>
    <x v="916"/>
  </r>
  <r>
    <x v="47679"/>
    <x v="5340"/>
    <x v="3024"/>
  </r>
  <r>
    <x v="47680"/>
    <x v="2764"/>
    <x v="2450"/>
  </r>
  <r>
    <x v="47681"/>
    <x v="5340"/>
    <x v="697"/>
  </r>
  <r>
    <x v="47682"/>
    <x v="2768"/>
    <x v="3623"/>
  </r>
  <r>
    <x v="47683"/>
    <x v="1688"/>
    <x v="3363"/>
  </r>
  <r>
    <x v="47684"/>
    <x v="3283"/>
    <x v="7398"/>
  </r>
  <r>
    <x v="47685"/>
    <x v="3020"/>
    <x v="7598"/>
  </r>
  <r>
    <x v="47686"/>
    <x v="2573"/>
    <x v="5187"/>
  </r>
  <r>
    <x v="47687"/>
    <x v="7015"/>
    <x v="5237"/>
  </r>
  <r>
    <x v="47688"/>
    <x v="2391"/>
    <x v="7077"/>
  </r>
  <r>
    <x v="47689"/>
    <x v="6240"/>
    <x v="1200"/>
  </r>
  <r>
    <x v="47690"/>
    <x v="7127"/>
    <x v="7599"/>
  </r>
  <r>
    <x v="47691"/>
    <x v="5397"/>
    <x v="1630"/>
  </r>
  <r>
    <x v="47692"/>
    <x v="1184"/>
    <x v="3348"/>
  </r>
  <r>
    <x v="47693"/>
    <x v="3901"/>
    <x v="2609"/>
  </r>
  <r>
    <x v="47694"/>
    <x v="6047"/>
    <x v="2944"/>
  </r>
  <r>
    <x v="47695"/>
    <x v="1599"/>
    <x v="4196"/>
  </r>
  <r>
    <x v="47696"/>
    <x v="5963"/>
    <x v="6996"/>
  </r>
  <r>
    <x v="47697"/>
    <x v="4467"/>
    <x v="3325"/>
  </r>
  <r>
    <x v="47698"/>
    <x v="244"/>
    <x v="2991"/>
  </r>
  <r>
    <x v="47699"/>
    <x v="2258"/>
    <x v="1913"/>
  </r>
  <r>
    <x v="47700"/>
    <x v="6895"/>
    <x v="5184"/>
  </r>
  <r>
    <x v="47701"/>
    <x v="3020"/>
    <x v="7600"/>
  </r>
  <r>
    <x v="47702"/>
    <x v="1318"/>
    <x v="2946"/>
  </r>
  <r>
    <x v="47703"/>
    <x v="3016"/>
    <x v="5925"/>
  </r>
  <r>
    <x v="47704"/>
    <x v="2090"/>
    <x v="2195"/>
  </r>
  <r>
    <x v="47705"/>
    <x v="3993"/>
    <x v="7109"/>
  </r>
  <r>
    <x v="47706"/>
    <x v="6046"/>
    <x v="2581"/>
  </r>
  <r>
    <x v="47707"/>
    <x v="1303"/>
    <x v="415"/>
  </r>
  <r>
    <x v="47708"/>
    <x v="4779"/>
    <x v="820"/>
  </r>
  <r>
    <x v="47709"/>
    <x v="2510"/>
    <x v="7183"/>
  </r>
  <r>
    <x v="47710"/>
    <x v="2198"/>
    <x v="775"/>
  </r>
  <r>
    <x v="47711"/>
    <x v="6955"/>
    <x v="345"/>
  </r>
  <r>
    <x v="47712"/>
    <x v="2379"/>
    <x v="4026"/>
  </r>
  <r>
    <x v="47713"/>
    <x v="3972"/>
    <x v="7601"/>
  </r>
  <r>
    <x v="47714"/>
    <x v="5993"/>
    <x v="1533"/>
  </r>
  <r>
    <x v="47715"/>
    <x v="2811"/>
    <x v="2473"/>
  </r>
  <r>
    <x v="47716"/>
    <x v="7221"/>
    <x v="965"/>
  </r>
  <r>
    <x v="47717"/>
    <x v="7273"/>
    <x v="3791"/>
  </r>
  <r>
    <x v="47718"/>
    <x v="3027"/>
    <x v="1640"/>
  </r>
  <r>
    <x v="47719"/>
    <x v="1508"/>
    <x v="1493"/>
  </r>
  <r>
    <x v="47720"/>
    <x v="1449"/>
    <x v="3849"/>
  </r>
  <r>
    <x v="47721"/>
    <x v="7305"/>
    <x v="5441"/>
  </r>
  <r>
    <x v="47722"/>
    <x v="6961"/>
    <x v="7095"/>
  </r>
  <r>
    <x v="47723"/>
    <x v="871"/>
    <x v="4017"/>
  </r>
  <r>
    <x v="47724"/>
    <x v="5992"/>
    <x v="4020"/>
  </r>
  <r>
    <x v="47725"/>
    <x v="6770"/>
    <x v="1168"/>
  </r>
  <r>
    <x v="47726"/>
    <x v="5244"/>
    <x v="1235"/>
  </r>
  <r>
    <x v="47727"/>
    <x v="2183"/>
    <x v="2397"/>
  </r>
  <r>
    <x v="47728"/>
    <x v="5575"/>
    <x v="6899"/>
  </r>
  <r>
    <x v="47729"/>
    <x v="7306"/>
    <x v="3308"/>
  </r>
  <r>
    <x v="47730"/>
    <x v="2170"/>
    <x v="7329"/>
  </r>
  <r>
    <x v="47731"/>
    <x v="698"/>
    <x v="5224"/>
  </r>
  <r>
    <x v="47732"/>
    <x v="5590"/>
    <x v="2588"/>
  </r>
  <r>
    <x v="47733"/>
    <x v="4771"/>
    <x v="6745"/>
  </r>
  <r>
    <x v="47734"/>
    <x v="4160"/>
    <x v="3335"/>
  </r>
  <r>
    <x v="47735"/>
    <x v="5416"/>
    <x v="1278"/>
  </r>
  <r>
    <x v="47736"/>
    <x v="5240"/>
    <x v="5502"/>
  </r>
  <r>
    <x v="47737"/>
    <x v="2142"/>
    <x v="2274"/>
  </r>
  <r>
    <x v="47738"/>
    <x v="229"/>
    <x v="2184"/>
  </r>
  <r>
    <x v="47739"/>
    <x v="1308"/>
    <x v="6865"/>
  </r>
  <r>
    <x v="47740"/>
    <x v="6725"/>
    <x v="7373"/>
  </r>
  <r>
    <x v="47741"/>
    <x v="7307"/>
    <x v="1868"/>
  </r>
  <r>
    <x v="47742"/>
    <x v="5977"/>
    <x v="310"/>
  </r>
  <r>
    <x v="47743"/>
    <x v="3762"/>
    <x v="3090"/>
  </r>
  <r>
    <x v="47744"/>
    <x v="6574"/>
    <x v="4820"/>
  </r>
  <r>
    <x v="47745"/>
    <x v="3644"/>
    <x v="5731"/>
  </r>
  <r>
    <x v="47746"/>
    <x v="5573"/>
    <x v="7602"/>
  </r>
  <r>
    <x v="47747"/>
    <x v="3324"/>
    <x v="1904"/>
  </r>
  <r>
    <x v="47748"/>
    <x v="6151"/>
    <x v="488"/>
  </r>
  <r>
    <x v="47749"/>
    <x v="3017"/>
    <x v="1897"/>
  </r>
  <r>
    <x v="47750"/>
    <x v="2297"/>
    <x v="6228"/>
  </r>
  <r>
    <x v="47751"/>
    <x v="4327"/>
    <x v="7157"/>
  </r>
  <r>
    <x v="47752"/>
    <x v="7179"/>
    <x v="3561"/>
  </r>
  <r>
    <x v="47753"/>
    <x v="3429"/>
    <x v="5388"/>
  </r>
  <r>
    <x v="47754"/>
    <x v="3025"/>
    <x v="6225"/>
  </r>
  <r>
    <x v="47755"/>
    <x v="2727"/>
    <x v="4245"/>
  </r>
  <r>
    <x v="47756"/>
    <x v="6609"/>
    <x v="7381"/>
  </r>
  <r>
    <x v="47757"/>
    <x v="6150"/>
    <x v="2985"/>
  </r>
  <r>
    <x v="47758"/>
    <x v="4325"/>
    <x v="4859"/>
  </r>
  <r>
    <x v="47759"/>
    <x v="5357"/>
    <x v="6852"/>
  </r>
  <r>
    <x v="47760"/>
    <x v="2172"/>
    <x v="3625"/>
  </r>
  <r>
    <x v="47761"/>
    <x v="3720"/>
    <x v="2763"/>
  </r>
  <r>
    <x v="47762"/>
    <x v="469"/>
    <x v="3140"/>
  </r>
  <r>
    <x v="47763"/>
    <x v="6682"/>
    <x v="342"/>
  </r>
  <r>
    <x v="47764"/>
    <x v="2254"/>
    <x v="6327"/>
  </r>
  <r>
    <x v="47765"/>
    <x v="3512"/>
    <x v="7121"/>
  </r>
  <r>
    <x v="47766"/>
    <x v="873"/>
    <x v="2576"/>
  </r>
  <r>
    <x v="47767"/>
    <x v="7054"/>
    <x v="732"/>
  </r>
  <r>
    <x v="47768"/>
    <x v="1154"/>
    <x v="1317"/>
  </r>
  <r>
    <x v="47769"/>
    <x v="2606"/>
    <x v="352"/>
  </r>
  <r>
    <x v="47770"/>
    <x v="2811"/>
    <x v="2597"/>
  </r>
  <r>
    <x v="47771"/>
    <x v="216"/>
    <x v="2381"/>
  </r>
  <r>
    <x v="47772"/>
    <x v="882"/>
    <x v="2340"/>
  </r>
  <r>
    <x v="47773"/>
    <x v="849"/>
    <x v="2380"/>
  </r>
  <r>
    <x v="47774"/>
    <x v="2336"/>
    <x v="4314"/>
  </r>
  <r>
    <x v="47775"/>
    <x v="1146"/>
    <x v="7603"/>
  </r>
  <r>
    <x v="47776"/>
    <x v="6868"/>
    <x v="1530"/>
  </r>
  <r>
    <x v="47777"/>
    <x v="3894"/>
    <x v="4186"/>
  </r>
  <r>
    <x v="47778"/>
    <x v="410"/>
    <x v="945"/>
  </r>
  <r>
    <x v="47779"/>
    <x v="170"/>
    <x v="4278"/>
  </r>
  <r>
    <x v="47780"/>
    <x v="2595"/>
    <x v="1282"/>
  </r>
  <r>
    <x v="47781"/>
    <x v="5524"/>
    <x v="6308"/>
  </r>
  <r>
    <x v="47782"/>
    <x v="1198"/>
    <x v="6845"/>
  </r>
  <r>
    <x v="47783"/>
    <x v="1535"/>
    <x v="7604"/>
  </r>
  <r>
    <x v="47784"/>
    <x v="2812"/>
    <x v="6233"/>
  </r>
  <r>
    <x v="47785"/>
    <x v="939"/>
    <x v="2951"/>
  </r>
  <r>
    <x v="47786"/>
    <x v="845"/>
    <x v="4484"/>
  </r>
  <r>
    <x v="47787"/>
    <x v="420"/>
    <x v="7287"/>
  </r>
  <r>
    <x v="47788"/>
    <x v="3171"/>
    <x v="7244"/>
  </r>
  <r>
    <x v="47789"/>
    <x v="848"/>
    <x v="2564"/>
  </r>
  <r>
    <x v="47790"/>
    <x v="2940"/>
    <x v="2575"/>
  </r>
  <r>
    <x v="47791"/>
    <x v="403"/>
    <x v="4073"/>
  </r>
  <r>
    <x v="47792"/>
    <x v="2817"/>
    <x v="3218"/>
  </r>
  <r>
    <x v="47793"/>
    <x v="1898"/>
    <x v="862"/>
  </r>
  <r>
    <x v="47794"/>
    <x v="5550"/>
    <x v="771"/>
  </r>
  <r>
    <x v="47795"/>
    <x v="3509"/>
    <x v="6995"/>
  </r>
  <r>
    <x v="47796"/>
    <x v="6746"/>
    <x v="3547"/>
  </r>
  <r>
    <x v="47797"/>
    <x v="500"/>
    <x v="489"/>
  </r>
  <r>
    <x v="47798"/>
    <x v="1924"/>
    <x v="3294"/>
  </r>
  <r>
    <x v="47799"/>
    <x v="4465"/>
    <x v="2307"/>
  </r>
  <r>
    <x v="47800"/>
    <x v="280"/>
    <x v="1243"/>
  </r>
  <r>
    <x v="47801"/>
    <x v="5778"/>
    <x v="2235"/>
  </r>
  <r>
    <x v="47802"/>
    <x v="2209"/>
    <x v="3380"/>
  </r>
  <r>
    <x v="47803"/>
    <x v="3297"/>
    <x v="3859"/>
  </r>
  <r>
    <x v="47804"/>
    <x v="4146"/>
    <x v="4810"/>
  </r>
  <r>
    <x v="47805"/>
    <x v="3376"/>
    <x v="4835"/>
  </r>
  <r>
    <x v="47806"/>
    <x v="7304"/>
    <x v="6158"/>
  </r>
  <r>
    <x v="47807"/>
    <x v="4152"/>
    <x v="5696"/>
  </r>
  <r>
    <x v="47808"/>
    <x v="1234"/>
    <x v="3312"/>
  </r>
  <r>
    <x v="47809"/>
    <x v="773"/>
    <x v="4289"/>
  </r>
  <r>
    <x v="47810"/>
    <x v="5860"/>
    <x v="5511"/>
  </r>
  <r>
    <x v="47811"/>
    <x v="775"/>
    <x v="6766"/>
  </r>
  <r>
    <x v="47812"/>
    <x v="2982"/>
    <x v="6923"/>
  </r>
  <r>
    <x v="47813"/>
    <x v="5552"/>
    <x v="7497"/>
  </r>
  <r>
    <x v="47814"/>
    <x v="3429"/>
    <x v="5117"/>
  </r>
  <r>
    <x v="47815"/>
    <x v="1260"/>
    <x v="962"/>
  </r>
  <r>
    <x v="47816"/>
    <x v="6873"/>
    <x v="2598"/>
  </r>
  <r>
    <x v="47817"/>
    <x v="1882"/>
    <x v="7111"/>
  </r>
  <r>
    <x v="47818"/>
    <x v="806"/>
    <x v="3369"/>
  </r>
  <r>
    <x v="47819"/>
    <x v="3263"/>
    <x v="1268"/>
  </r>
  <r>
    <x v="47820"/>
    <x v="6153"/>
    <x v="779"/>
  </r>
  <r>
    <x v="47821"/>
    <x v="395"/>
    <x v="7183"/>
  </r>
  <r>
    <x v="47822"/>
    <x v="5237"/>
    <x v="5117"/>
  </r>
  <r>
    <x v="47823"/>
    <x v="4225"/>
    <x v="5515"/>
  </r>
  <r>
    <x v="47824"/>
    <x v="2317"/>
    <x v="6022"/>
  </r>
  <r>
    <x v="47825"/>
    <x v="3646"/>
    <x v="4293"/>
  </r>
  <r>
    <x v="47826"/>
    <x v="1912"/>
    <x v="5709"/>
  </r>
  <r>
    <x v="47827"/>
    <x v="209"/>
    <x v="6756"/>
  </r>
  <r>
    <x v="47828"/>
    <x v="2471"/>
    <x v="2830"/>
  </r>
  <r>
    <x v="47829"/>
    <x v="875"/>
    <x v="4295"/>
  </r>
  <r>
    <x v="47830"/>
    <x v="2605"/>
    <x v="5336"/>
  </r>
  <r>
    <x v="47831"/>
    <x v="3978"/>
    <x v="7287"/>
  </r>
  <r>
    <x v="47832"/>
    <x v="2810"/>
    <x v="4075"/>
  </r>
  <r>
    <x v="47833"/>
    <x v="802"/>
    <x v="837"/>
  </r>
  <r>
    <x v="47834"/>
    <x v="2811"/>
    <x v="2175"/>
  </r>
  <r>
    <x v="47835"/>
    <x v="7220"/>
    <x v="3558"/>
  </r>
  <r>
    <x v="47836"/>
    <x v="409"/>
    <x v="7172"/>
  </r>
  <r>
    <x v="47837"/>
    <x v="3973"/>
    <x v="4027"/>
  </r>
  <r>
    <x v="47838"/>
    <x v="802"/>
    <x v="2605"/>
  </r>
  <r>
    <x v="47839"/>
    <x v="8"/>
    <x v="7"/>
  </r>
  <r>
    <x v="47840"/>
    <x v="8"/>
    <x v="7"/>
  </r>
  <r>
    <x v="47841"/>
    <x v="8"/>
    <x v="7"/>
  </r>
  <r>
    <x v="47842"/>
    <x v="8"/>
    <x v="7"/>
  </r>
  <r>
    <x v="47843"/>
    <x v="8"/>
    <x v="7"/>
  </r>
  <r>
    <x v="47844"/>
    <x v="8"/>
    <x v="7"/>
  </r>
  <r>
    <x v="47845"/>
    <x v="8"/>
    <x v="7"/>
  </r>
  <r>
    <x v="47846"/>
    <x v="8"/>
    <x v="7"/>
  </r>
  <r>
    <x v="47847"/>
    <x v="8"/>
    <x v="7"/>
  </r>
  <r>
    <x v="47848"/>
    <x v="8"/>
    <x v="7"/>
  </r>
  <r>
    <x v="47849"/>
    <x v="8"/>
    <x v="7"/>
  </r>
  <r>
    <x v="47850"/>
    <x v="8"/>
    <x v="7"/>
  </r>
  <r>
    <x v="47851"/>
    <x v="8"/>
    <x v="7"/>
  </r>
  <r>
    <x v="47852"/>
    <x v="8"/>
    <x v="7"/>
  </r>
  <r>
    <x v="47853"/>
    <x v="8"/>
    <x v="7"/>
  </r>
  <r>
    <x v="47854"/>
    <x v="8"/>
    <x v="7"/>
  </r>
  <r>
    <x v="47855"/>
    <x v="8"/>
    <x v="7"/>
  </r>
  <r>
    <x v="47856"/>
    <x v="8"/>
    <x v="7"/>
  </r>
  <r>
    <x v="47857"/>
    <x v="8"/>
    <x v="7"/>
  </r>
  <r>
    <x v="47858"/>
    <x v="8"/>
    <x v="7"/>
  </r>
  <r>
    <x v="47859"/>
    <x v="8"/>
    <x v="7"/>
  </r>
  <r>
    <x v="47860"/>
    <x v="8"/>
    <x v="7"/>
  </r>
  <r>
    <x v="47861"/>
    <x v="8"/>
    <x v="7"/>
  </r>
  <r>
    <x v="47862"/>
    <x v="8"/>
    <x v="7"/>
  </r>
  <r>
    <x v="47863"/>
    <x v="8"/>
    <x v="7"/>
  </r>
  <r>
    <x v="47864"/>
    <x v="8"/>
    <x v="7"/>
  </r>
  <r>
    <x v="47865"/>
    <x v="8"/>
    <x v="7"/>
  </r>
  <r>
    <x v="47866"/>
    <x v="8"/>
    <x v="7"/>
  </r>
  <r>
    <x v="47867"/>
    <x v="8"/>
    <x v="7"/>
  </r>
  <r>
    <x v="47868"/>
    <x v="8"/>
    <x v="7"/>
  </r>
  <r>
    <x v="47869"/>
    <x v="8"/>
    <x v="7"/>
  </r>
  <r>
    <x v="47870"/>
    <x v="8"/>
    <x v="7"/>
  </r>
  <r>
    <x v="47871"/>
    <x v="8"/>
    <x v="7"/>
  </r>
  <r>
    <x v="47872"/>
    <x v="8"/>
    <x v="7"/>
  </r>
  <r>
    <x v="47873"/>
    <x v="8"/>
    <x v="7"/>
  </r>
  <r>
    <x v="47874"/>
    <x v="1535"/>
    <x v="937"/>
  </r>
  <r>
    <x v="47875"/>
    <x v="1162"/>
    <x v="2370"/>
  </r>
  <r>
    <x v="47876"/>
    <x v="3693"/>
    <x v="791"/>
  </r>
  <r>
    <x v="47877"/>
    <x v="898"/>
    <x v="4035"/>
  </r>
  <r>
    <x v="47878"/>
    <x v="1053"/>
    <x v="7567"/>
  </r>
  <r>
    <x v="47879"/>
    <x v="3688"/>
    <x v="2820"/>
  </r>
  <r>
    <x v="47880"/>
    <x v="2338"/>
    <x v="5349"/>
  </r>
  <r>
    <x v="47881"/>
    <x v="4075"/>
    <x v="7569"/>
  </r>
  <r>
    <x v="47882"/>
    <x v="4090"/>
    <x v="915"/>
  </r>
  <r>
    <x v="47883"/>
    <x v="2146"/>
    <x v="2430"/>
  </r>
  <r>
    <x v="47884"/>
    <x v="6966"/>
    <x v="3292"/>
  </r>
  <r>
    <x v="47885"/>
    <x v="1226"/>
    <x v="253"/>
  </r>
  <r>
    <x v="47886"/>
    <x v="4171"/>
    <x v="923"/>
  </r>
  <r>
    <x v="47887"/>
    <x v="7220"/>
    <x v="864"/>
  </r>
  <r>
    <x v="47888"/>
    <x v="1055"/>
    <x v="1056"/>
  </r>
  <r>
    <x v="47889"/>
    <x v="2366"/>
    <x v="7152"/>
  </r>
  <r>
    <x v="47890"/>
    <x v="2593"/>
    <x v="983"/>
  </r>
  <r>
    <x v="47891"/>
    <x v="7036"/>
    <x v="3278"/>
  </r>
  <r>
    <x v="47892"/>
    <x v="2478"/>
    <x v="4181"/>
  </r>
  <r>
    <x v="47893"/>
    <x v="3933"/>
    <x v="3630"/>
  </r>
  <r>
    <x v="47894"/>
    <x v="838"/>
    <x v="2917"/>
  </r>
  <r>
    <x v="47895"/>
    <x v="1257"/>
    <x v="2184"/>
  </r>
  <r>
    <x v="47896"/>
    <x v="6950"/>
    <x v="2436"/>
  </r>
  <r>
    <x v="47897"/>
    <x v="1533"/>
    <x v="7326"/>
  </r>
  <r>
    <x v="47898"/>
    <x v="4220"/>
    <x v="862"/>
  </r>
  <r>
    <x v="47899"/>
    <x v="2810"/>
    <x v="3375"/>
  </r>
  <r>
    <x v="47900"/>
    <x v="867"/>
    <x v="978"/>
  </r>
  <r>
    <x v="47901"/>
    <x v="1527"/>
    <x v="386"/>
  </r>
  <r>
    <x v="47902"/>
    <x v="1055"/>
    <x v="7605"/>
  </r>
  <r>
    <x v="47903"/>
    <x v="5992"/>
    <x v="4169"/>
  </r>
  <r>
    <x v="47904"/>
    <x v="7053"/>
    <x v="3347"/>
  </r>
  <r>
    <x v="47905"/>
    <x v="4076"/>
    <x v="3393"/>
  </r>
  <r>
    <x v="47906"/>
    <x v="885"/>
    <x v="2485"/>
  </r>
  <r>
    <x v="47907"/>
    <x v="3974"/>
    <x v="5510"/>
  </r>
  <r>
    <x v="47908"/>
    <x v="980"/>
    <x v="6048"/>
  </r>
  <r>
    <x v="47909"/>
    <x v="2770"/>
    <x v="345"/>
  </r>
  <r>
    <x v="47910"/>
    <x v="7220"/>
    <x v="6021"/>
  </r>
  <r>
    <x v="47911"/>
    <x v="1163"/>
    <x v="1003"/>
  </r>
  <r>
    <x v="47912"/>
    <x v="1131"/>
    <x v="831"/>
  </r>
  <r>
    <x v="47913"/>
    <x v="922"/>
    <x v="1145"/>
  </r>
  <r>
    <x v="47914"/>
    <x v="743"/>
    <x v="925"/>
  </r>
  <r>
    <x v="47915"/>
    <x v="3245"/>
    <x v="3226"/>
  </r>
  <r>
    <x v="47916"/>
    <x v="1163"/>
    <x v="3332"/>
  </r>
  <r>
    <x v="47917"/>
    <x v="889"/>
    <x v="4174"/>
  </r>
  <r>
    <x v="47918"/>
    <x v="4171"/>
    <x v="5344"/>
  </r>
  <r>
    <x v="47919"/>
    <x v="2345"/>
    <x v="905"/>
  </r>
  <r>
    <x v="47920"/>
    <x v="1054"/>
    <x v="5358"/>
  </r>
  <r>
    <x v="47921"/>
    <x v="7220"/>
    <x v="1149"/>
  </r>
  <r>
    <x v="47922"/>
    <x v="3190"/>
    <x v="2430"/>
  </r>
  <r>
    <x v="47923"/>
    <x v="2940"/>
    <x v="2429"/>
  </r>
  <r>
    <x v="47924"/>
    <x v="2457"/>
    <x v="7286"/>
  </r>
  <r>
    <x v="47925"/>
    <x v="2475"/>
    <x v="4174"/>
  </r>
  <r>
    <x v="47926"/>
    <x v="6935"/>
    <x v="1536"/>
  </r>
  <r>
    <x v="47927"/>
    <x v="4075"/>
    <x v="7606"/>
  </r>
  <r>
    <x v="47928"/>
    <x v="1539"/>
    <x v="349"/>
  </r>
  <r>
    <x v="47929"/>
    <x v="1909"/>
    <x v="3359"/>
  </r>
  <r>
    <x v="47930"/>
    <x v="6717"/>
    <x v="6820"/>
  </r>
  <r>
    <x v="47931"/>
    <x v="1890"/>
    <x v="766"/>
  </r>
  <r>
    <x v="47932"/>
    <x v="1198"/>
    <x v="1258"/>
  </r>
  <r>
    <x v="47933"/>
    <x v="6837"/>
    <x v="4583"/>
  </r>
  <r>
    <x v="47934"/>
    <x v="6197"/>
    <x v="1864"/>
  </r>
  <r>
    <x v="47935"/>
    <x v="1055"/>
    <x v="394"/>
  </r>
  <r>
    <x v="47936"/>
    <x v="920"/>
    <x v="205"/>
  </r>
  <r>
    <x v="47937"/>
    <x v="2424"/>
    <x v="3219"/>
  </r>
  <r>
    <x v="47938"/>
    <x v="2429"/>
    <x v="7607"/>
  </r>
  <r>
    <x v="47939"/>
    <x v="3245"/>
    <x v="5678"/>
  </r>
  <r>
    <x v="47940"/>
    <x v="3975"/>
    <x v="2585"/>
  </r>
  <r>
    <x v="47941"/>
    <x v="3650"/>
    <x v="391"/>
  </r>
  <r>
    <x v="47942"/>
    <x v="5780"/>
    <x v="5146"/>
  </r>
  <r>
    <x v="47943"/>
    <x v="6189"/>
    <x v="4320"/>
  </r>
  <r>
    <x v="47944"/>
    <x v="5334"/>
    <x v="4843"/>
  </r>
  <r>
    <x v="47945"/>
    <x v="4093"/>
    <x v="1002"/>
  </r>
  <r>
    <x v="47946"/>
    <x v="936"/>
    <x v="2435"/>
  </r>
  <r>
    <x v="47947"/>
    <x v="4158"/>
    <x v="1539"/>
  </r>
  <r>
    <x v="47948"/>
    <x v="1225"/>
    <x v="946"/>
  </r>
  <r>
    <x v="47949"/>
    <x v="1276"/>
    <x v="5720"/>
  </r>
  <r>
    <x v="47950"/>
    <x v="1258"/>
    <x v="2357"/>
  </r>
  <r>
    <x v="47951"/>
    <x v="7221"/>
    <x v="4437"/>
  </r>
  <r>
    <x v="47952"/>
    <x v="6241"/>
    <x v="3942"/>
  </r>
  <r>
    <x v="47953"/>
    <x v="5364"/>
    <x v="316"/>
  </r>
  <r>
    <x v="47954"/>
    <x v="5125"/>
    <x v="7608"/>
  </r>
  <r>
    <x v="47955"/>
    <x v="7255"/>
    <x v="4848"/>
  </r>
  <r>
    <x v="47956"/>
    <x v="3650"/>
    <x v="1014"/>
  </r>
  <r>
    <x v="47957"/>
    <x v="5420"/>
    <x v="3327"/>
  </r>
  <r>
    <x v="47958"/>
    <x v="3511"/>
    <x v="6096"/>
  </r>
  <r>
    <x v="47959"/>
    <x v="5991"/>
    <x v="2997"/>
  </r>
  <r>
    <x v="47960"/>
    <x v="4173"/>
    <x v="2611"/>
  </r>
  <r>
    <x v="47961"/>
    <x v="1131"/>
    <x v="4073"/>
  </r>
  <r>
    <x v="47962"/>
    <x v="2382"/>
    <x v="946"/>
  </r>
  <r>
    <x v="47963"/>
    <x v="906"/>
    <x v="3557"/>
  </r>
  <r>
    <x v="47964"/>
    <x v="692"/>
    <x v="1003"/>
  </r>
  <r>
    <x v="47965"/>
    <x v="2429"/>
    <x v="2413"/>
  </r>
  <r>
    <x v="47966"/>
    <x v="5235"/>
    <x v="2939"/>
  </r>
  <r>
    <x v="47967"/>
    <x v="1174"/>
    <x v="3569"/>
  </r>
  <r>
    <x v="47968"/>
    <x v="1054"/>
    <x v="915"/>
  </r>
  <r>
    <x v="47969"/>
    <x v="7308"/>
    <x v="2801"/>
  </r>
  <r>
    <x v="47970"/>
    <x v="3255"/>
    <x v="3046"/>
  </r>
  <r>
    <x v="47971"/>
    <x v="3690"/>
    <x v="4093"/>
  </r>
  <r>
    <x v="47972"/>
    <x v="885"/>
    <x v="2801"/>
  </r>
  <r>
    <x v="47973"/>
    <x v="4055"/>
    <x v="3214"/>
  </r>
  <r>
    <x v="47974"/>
    <x v="5235"/>
    <x v="4265"/>
  </r>
  <r>
    <x v="47975"/>
    <x v="1527"/>
    <x v="2986"/>
  </r>
  <r>
    <x v="47976"/>
    <x v="913"/>
    <x v="687"/>
  </r>
  <r>
    <x v="47977"/>
    <x v="2373"/>
    <x v="2462"/>
  </r>
  <r>
    <x v="47978"/>
    <x v="3281"/>
    <x v="923"/>
  </r>
  <r>
    <x v="47979"/>
    <x v="402"/>
    <x v="4249"/>
  </r>
  <r>
    <x v="47980"/>
    <x v="403"/>
    <x v="7283"/>
  </r>
  <r>
    <x v="47981"/>
    <x v="2911"/>
    <x v="946"/>
  </r>
  <r>
    <x v="47982"/>
    <x v="252"/>
    <x v="7609"/>
  </r>
  <r>
    <x v="47983"/>
    <x v="789"/>
    <x v="1149"/>
  </r>
  <r>
    <x v="47984"/>
    <x v="2935"/>
    <x v="2805"/>
  </r>
  <r>
    <x v="47985"/>
    <x v="217"/>
    <x v="834"/>
  </r>
  <r>
    <x v="47986"/>
    <x v="3169"/>
    <x v="402"/>
  </r>
  <r>
    <x v="47987"/>
    <x v="2480"/>
    <x v="385"/>
  </r>
  <r>
    <x v="47988"/>
    <x v="1142"/>
    <x v="839"/>
  </r>
  <r>
    <x v="47989"/>
    <x v="3973"/>
    <x v="929"/>
  </r>
  <r>
    <x v="47990"/>
    <x v="920"/>
    <x v="2805"/>
  </r>
  <r>
    <x v="47991"/>
    <x v="3193"/>
    <x v="720"/>
  </r>
  <r>
    <x v="47992"/>
    <x v="2337"/>
    <x v="736"/>
  </r>
  <r>
    <x v="47993"/>
    <x v="862"/>
    <x v="1157"/>
  </r>
  <r>
    <x v="47994"/>
    <x v="3232"/>
    <x v="7"/>
  </r>
  <r>
    <x v="47995"/>
    <x v="3281"/>
    <x v="2358"/>
  </r>
  <r>
    <x v="47996"/>
    <x v="1163"/>
    <x v="1153"/>
  </r>
  <r>
    <x v="47997"/>
    <x v="3933"/>
    <x v="2449"/>
  </r>
  <r>
    <x v="47998"/>
    <x v="3950"/>
    <x v="2072"/>
  </r>
  <r>
    <x v="47999"/>
    <x v="4090"/>
    <x v="2955"/>
  </r>
  <r>
    <x v="48000"/>
    <x v="1271"/>
    <x v="6883"/>
  </r>
  <r>
    <x v="48001"/>
    <x v="2601"/>
    <x v="2413"/>
  </r>
  <r>
    <x v="48002"/>
    <x v="5509"/>
    <x v="3279"/>
  </r>
  <r>
    <x v="48003"/>
    <x v="1898"/>
    <x v="7006"/>
  </r>
  <r>
    <x v="48004"/>
    <x v="7216"/>
    <x v="6300"/>
  </r>
  <r>
    <x v="48005"/>
    <x v="6764"/>
    <x v="1857"/>
  </r>
  <r>
    <x v="48006"/>
    <x v="2917"/>
    <x v="1201"/>
  </r>
  <r>
    <x v="48007"/>
    <x v="5333"/>
    <x v="5859"/>
  </r>
  <r>
    <x v="48008"/>
    <x v="1010"/>
    <x v="1640"/>
  </r>
  <r>
    <x v="48009"/>
    <x v="1230"/>
    <x v="6300"/>
  </r>
  <r>
    <x v="48010"/>
    <x v="1691"/>
    <x v="727"/>
  </r>
  <r>
    <x v="48011"/>
    <x v="6190"/>
    <x v="6091"/>
  </r>
  <r>
    <x v="48012"/>
    <x v="6604"/>
    <x v="6773"/>
  </r>
  <r>
    <x v="48013"/>
    <x v="1012"/>
    <x v="2811"/>
  </r>
  <r>
    <x v="48014"/>
    <x v="2170"/>
    <x v="2990"/>
  </r>
  <r>
    <x v="48015"/>
    <x v="4164"/>
    <x v="779"/>
  </r>
  <r>
    <x v="48016"/>
    <x v="439"/>
    <x v="6867"/>
  </r>
  <r>
    <x v="48017"/>
    <x v="3022"/>
    <x v="1318"/>
  </r>
  <r>
    <x v="48018"/>
    <x v="2907"/>
    <x v="7239"/>
  </r>
  <r>
    <x v="48019"/>
    <x v="1130"/>
    <x v="4266"/>
  </r>
  <r>
    <x v="48020"/>
    <x v="7309"/>
    <x v="1133"/>
  </r>
  <r>
    <x v="48021"/>
    <x v="1615"/>
    <x v="4036"/>
  </r>
  <r>
    <x v="48022"/>
    <x v="1131"/>
    <x v="3214"/>
  </r>
  <r>
    <x v="48023"/>
    <x v="354"/>
    <x v="2806"/>
  </r>
  <r>
    <x v="48024"/>
    <x v="386"/>
    <x v="3372"/>
  </r>
  <r>
    <x v="48025"/>
    <x v="3684"/>
    <x v="2569"/>
  </r>
  <r>
    <x v="48026"/>
    <x v="1156"/>
    <x v="907"/>
  </r>
  <r>
    <x v="48027"/>
    <x v="2480"/>
    <x v="2365"/>
  </r>
  <r>
    <x v="48028"/>
    <x v="2337"/>
    <x v="1162"/>
  </r>
  <r>
    <x v="48029"/>
    <x v="2904"/>
    <x v="837"/>
  </r>
  <r>
    <x v="48030"/>
    <x v="4091"/>
    <x v="7242"/>
  </r>
  <r>
    <x v="48031"/>
    <x v="6195"/>
    <x v="7103"/>
  </r>
  <r>
    <x v="48032"/>
    <x v="830"/>
    <x v="2994"/>
  </r>
  <r>
    <x v="48033"/>
    <x v="249"/>
    <x v="6100"/>
  </r>
  <r>
    <x v="48034"/>
    <x v="2374"/>
    <x v="5380"/>
  </r>
  <r>
    <x v="48035"/>
    <x v="849"/>
    <x v="3288"/>
  </r>
  <r>
    <x v="48036"/>
    <x v="5966"/>
    <x v="2573"/>
  </r>
  <r>
    <x v="48037"/>
    <x v="3170"/>
    <x v="2380"/>
  </r>
  <r>
    <x v="48038"/>
    <x v="3235"/>
    <x v="4017"/>
  </r>
  <r>
    <x v="48039"/>
    <x v="432"/>
    <x v="4496"/>
  </r>
  <r>
    <x v="48040"/>
    <x v="2597"/>
    <x v="3367"/>
  </r>
  <r>
    <x v="48041"/>
    <x v="169"/>
    <x v="3824"/>
  </r>
  <r>
    <x v="48042"/>
    <x v="197"/>
    <x v="6046"/>
  </r>
  <r>
    <x v="48043"/>
    <x v="3651"/>
    <x v="3209"/>
  </r>
  <r>
    <x v="48044"/>
    <x v="2491"/>
    <x v="7610"/>
  </r>
  <r>
    <x v="48045"/>
    <x v="843"/>
    <x v="699"/>
  </r>
  <r>
    <x v="48046"/>
    <x v="3674"/>
    <x v="3221"/>
  </r>
  <r>
    <x v="48047"/>
    <x v="435"/>
    <x v="909"/>
  </r>
  <r>
    <x v="48048"/>
    <x v="1168"/>
    <x v="2380"/>
  </r>
  <r>
    <x v="48049"/>
    <x v="943"/>
    <x v="3331"/>
  </r>
  <r>
    <x v="48050"/>
    <x v="1279"/>
    <x v="1272"/>
  </r>
  <r>
    <x v="48051"/>
    <x v="1573"/>
    <x v="7234"/>
  </r>
  <r>
    <x v="48052"/>
    <x v="6134"/>
    <x v="3923"/>
  </r>
  <r>
    <x v="48053"/>
    <x v="6514"/>
    <x v="7433"/>
  </r>
  <r>
    <x v="48054"/>
    <x v="7225"/>
    <x v="2505"/>
  </r>
  <r>
    <x v="48055"/>
    <x v="6792"/>
    <x v="5552"/>
  </r>
  <r>
    <x v="48056"/>
    <x v="1025"/>
    <x v="1632"/>
  </r>
  <r>
    <x v="48057"/>
    <x v="6339"/>
    <x v="4807"/>
  </r>
  <r>
    <x v="48058"/>
    <x v="2639"/>
    <x v="6996"/>
  </r>
  <r>
    <x v="48059"/>
    <x v="4360"/>
    <x v="7277"/>
  </r>
  <r>
    <x v="48060"/>
    <x v="3339"/>
    <x v="1613"/>
  </r>
  <r>
    <x v="48061"/>
    <x v="3326"/>
    <x v="7430"/>
  </r>
  <r>
    <x v="48062"/>
    <x v="2157"/>
    <x v="6234"/>
  </r>
  <r>
    <x v="48063"/>
    <x v="2191"/>
    <x v="6950"/>
  </r>
  <r>
    <x v="48064"/>
    <x v="6184"/>
    <x v="3437"/>
  </r>
  <r>
    <x v="48065"/>
    <x v="3764"/>
    <x v="5140"/>
  </r>
  <r>
    <x v="48066"/>
    <x v="7031"/>
    <x v="7"/>
  </r>
  <r>
    <x v="48067"/>
    <x v="5628"/>
    <x v="1553"/>
  </r>
  <r>
    <x v="48068"/>
    <x v="2099"/>
    <x v="7416"/>
  </r>
  <r>
    <x v="48069"/>
    <x v="1889"/>
    <x v="7564"/>
  </r>
  <r>
    <x v="48070"/>
    <x v="2734"/>
    <x v="7595"/>
  </r>
  <r>
    <x v="48071"/>
    <x v="323"/>
    <x v="4398"/>
  </r>
  <r>
    <x v="48072"/>
    <x v="1475"/>
    <x v="5819"/>
  </r>
  <r>
    <x v="48073"/>
    <x v="1445"/>
    <x v="54"/>
  </r>
  <r>
    <x v="48074"/>
    <x v="1334"/>
    <x v="627"/>
  </r>
  <r>
    <x v="48075"/>
    <x v="5158"/>
    <x v="4888"/>
  </r>
  <r>
    <x v="48076"/>
    <x v="1869"/>
    <x v="5287"/>
  </r>
  <r>
    <x v="48077"/>
    <x v="6503"/>
    <x v="6616"/>
  </r>
  <r>
    <x v="48078"/>
    <x v="4240"/>
    <x v="6247"/>
  </r>
  <r>
    <x v="48079"/>
    <x v="3410"/>
    <x v="5643"/>
  </r>
  <r>
    <x v="48080"/>
    <x v="3838"/>
    <x v="6623"/>
  </r>
  <r>
    <x v="48081"/>
    <x v="6143"/>
    <x v="5759"/>
  </r>
  <r>
    <x v="48082"/>
    <x v="1986"/>
    <x v="526"/>
  </r>
  <r>
    <x v="48083"/>
    <x v="4042"/>
    <x v="1454"/>
  </r>
  <r>
    <x v="48084"/>
    <x v="5499"/>
    <x v="125"/>
  </r>
  <r>
    <x v="48085"/>
    <x v="1457"/>
    <x v="6603"/>
  </r>
  <r>
    <x v="48086"/>
    <x v="4137"/>
    <x v="3500"/>
  </r>
  <r>
    <x v="48087"/>
    <x v="2710"/>
    <x v="5057"/>
  </r>
  <r>
    <x v="48088"/>
    <x v="4356"/>
    <x v="3651"/>
  </r>
  <r>
    <x v="48089"/>
    <x v="4026"/>
    <x v="5092"/>
  </r>
  <r>
    <x v="48090"/>
    <x v="6408"/>
    <x v="3906"/>
  </r>
  <r>
    <x v="48091"/>
    <x v="4830"/>
    <x v="4526"/>
  </r>
  <r>
    <x v="48092"/>
    <x v="6428"/>
    <x v="5589"/>
  </r>
  <r>
    <x v="48093"/>
    <x v="4863"/>
    <x v="2667"/>
  </r>
  <r>
    <x v="48094"/>
    <x v="562"/>
    <x v="5062"/>
  </r>
  <r>
    <x v="48095"/>
    <x v="165"/>
    <x v="3500"/>
  </r>
  <r>
    <x v="48096"/>
    <x v="2046"/>
    <x v="3122"/>
  </r>
  <r>
    <x v="48097"/>
    <x v="1974"/>
    <x v="2210"/>
  </r>
  <r>
    <x v="48098"/>
    <x v="4672"/>
    <x v="3899"/>
  </r>
  <r>
    <x v="48099"/>
    <x v="1742"/>
    <x v="1522"/>
  </r>
  <r>
    <x v="48100"/>
    <x v="1851"/>
    <x v="2704"/>
  </r>
  <r>
    <x v="48101"/>
    <x v="2065"/>
    <x v="1494"/>
  </r>
  <r>
    <x v="48102"/>
    <x v="2706"/>
    <x v="4655"/>
  </r>
  <r>
    <x v="48103"/>
    <x v="3600"/>
    <x v="2015"/>
  </r>
  <r>
    <x v="48104"/>
    <x v="7310"/>
    <x v="7611"/>
  </r>
  <r>
    <x v="48105"/>
    <x v="7311"/>
    <x v="21"/>
  </r>
  <r>
    <x v="48106"/>
    <x v="4576"/>
    <x v="3688"/>
  </r>
  <r>
    <x v="48107"/>
    <x v="4547"/>
    <x v="1808"/>
  </r>
  <r>
    <x v="48108"/>
    <x v="5828"/>
    <x v="23"/>
  </r>
  <r>
    <x v="48109"/>
    <x v="126"/>
    <x v="31"/>
  </r>
  <r>
    <x v="48110"/>
    <x v="1811"/>
    <x v="2689"/>
  </r>
  <r>
    <x v="48111"/>
    <x v="3814"/>
    <x v="4222"/>
  </r>
  <r>
    <x v="48112"/>
    <x v="6423"/>
    <x v="1483"/>
  </r>
  <r>
    <x v="48113"/>
    <x v="2072"/>
    <x v="4216"/>
  </r>
  <r>
    <x v="48114"/>
    <x v="3865"/>
    <x v="3094"/>
  </r>
  <r>
    <x v="48115"/>
    <x v="376"/>
    <x v="556"/>
  </r>
  <r>
    <x v="48116"/>
    <x v="6520"/>
    <x v="3503"/>
  </r>
  <r>
    <x v="48117"/>
    <x v="4689"/>
    <x v="6658"/>
  </r>
  <r>
    <x v="48118"/>
    <x v="640"/>
    <x v="1570"/>
  </r>
  <r>
    <x v="48119"/>
    <x v="6742"/>
    <x v="3863"/>
  </r>
  <r>
    <x v="48120"/>
    <x v="5726"/>
    <x v="6342"/>
  </r>
  <r>
    <x v="48121"/>
    <x v="3807"/>
    <x v="3485"/>
  </r>
  <r>
    <x v="48122"/>
    <x v="3361"/>
    <x v="1362"/>
  </r>
  <r>
    <x v="48123"/>
    <x v="6470"/>
    <x v="5132"/>
  </r>
  <r>
    <x v="48124"/>
    <x v="1762"/>
    <x v="6384"/>
  </r>
  <r>
    <x v="48125"/>
    <x v="1346"/>
    <x v="6012"/>
  </r>
  <r>
    <x v="48126"/>
    <x v="3612"/>
    <x v="1837"/>
  </r>
  <r>
    <x v="48127"/>
    <x v="3074"/>
    <x v="301"/>
  </r>
  <r>
    <x v="48128"/>
    <x v="1096"/>
    <x v="450"/>
  </r>
  <r>
    <x v="48129"/>
    <x v="5707"/>
    <x v="1066"/>
  </r>
  <r>
    <x v="48130"/>
    <x v="4651"/>
    <x v="1410"/>
  </r>
  <r>
    <x v="48131"/>
    <x v="1829"/>
    <x v="1768"/>
  </r>
  <r>
    <x v="48132"/>
    <x v="2060"/>
    <x v="448"/>
  </r>
  <r>
    <x v="48133"/>
    <x v="5157"/>
    <x v="7612"/>
  </r>
  <r>
    <x v="48134"/>
    <x v="4827"/>
    <x v="3733"/>
  </r>
  <r>
    <x v="48135"/>
    <x v="3634"/>
    <x v="574"/>
  </r>
  <r>
    <x v="48136"/>
    <x v="4427"/>
    <x v="3485"/>
  </r>
  <r>
    <x v="48137"/>
    <x v="6137"/>
    <x v="6343"/>
  </r>
  <r>
    <x v="48138"/>
    <x v="4934"/>
    <x v="5948"/>
  </r>
  <r>
    <x v="48139"/>
    <x v="4144"/>
    <x v="5271"/>
  </r>
  <r>
    <x v="48140"/>
    <x v="2065"/>
    <x v="5039"/>
  </r>
  <r>
    <x v="48141"/>
    <x v="5638"/>
    <x v="4986"/>
  </r>
  <r>
    <x v="48142"/>
    <x v="3627"/>
    <x v="1420"/>
  </r>
  <r>
    <x v="48143"/>
    <x v="6537"/>
    <x v="295"/>
  </r>
  <r>
    <x v="48144"/>
    <x v="4940"/>
    <x v="2024"/>
  </r>
  <r>
    <x v="48145"/>
    <x v="621"/>
    <x v="2041"/>
  </r>
  <r>
    <x v="48146"/>
    <x v="601"/>
    <x v="1722"/>
  </r>
  <r>
    <x v="48147"/>
    <x v="4424"/>
    <x v="1099"/>
  </r>
  <r>
    <x v="48148"/>
    <x v="5932"/>
    <x v="2102"/>
  </r>
  <r>
    <x v="48149"/>
    <x v="1469"/>
    <x v="592"/>
  </r>
  <r>
    <x v="48150"/>
    <x v="338"/>
    <x v="3928"/>
  </r>
  <r>
    <x v="48151"/>
    <x v="1644"/>
    <x v="6663"/>
  </r>
  <r>
    <x v="48152"/>
    <x v="5498"/>
    <x v="183"/>
  </r>
  <r>
    <x v="48153"/>
    <x v="7236"/>
    <x v="1649"/>
  </r>
  <r>
    <x v="48154"/>
    <x v="6446"/>
    <x v="1066"/>
  </r>
  <r>
    <x v="48155"/>
    <x v="1999"/>
    <x v="3096"/>
  </r>
  <r>
    <x v="48156"/>
    <x v="641"/>
    <x v="7543"/>
  </r>
  <r>
    <x v="48157"/>
    <x v="1113"/>
    <x v="7523"/>
  </r>
  <r>
    <x v="48158"/>
    <x v="4898"/>
    <x v="2049"/>
  </r>
  <r>
    <x v="48159"/>
    <x v="1864"/>
    <x v="1679"/>
  </r>
  <r>
    <x v="48160"/>
    <x v="4977"/>
    <x v="5805"/>
  </r>
  <r>
    <x v="48161"/>
    <x v="6977"/>
    <x v="3405"/>
  </r>
  <r>
    <x v="48162"/>
    <x v="5448"/>
    <x v="6686"/>
  </r>
  <r>
    <x v="48163"/>
    <x v="6831"/>
    <x v="4242"/>
  </r>
  <r>
    <x v="48164"/>
    <x v="6318"/>
    <x v="4577"/>
  </r>
  <r>
    <x v="48165"/>
    <x v="7000"/>
    <x v="2530"/>
  </r>
  <r>
    <x v="48166"/>
    <x v="4820"/>
    <x v="7333"/>
  </r>
  <r>
    <x v="48167"/>
    <x v="6482"/>
    <x v="2045"/>
  </r>
  <r>
    <x v="48168"/>
    <x v="3799"/>
    <x v="1716"/>
  </r>
  <r>
    <x v="48169"/>
    <x v="581"/>
    <x v="114"/>
  </r>
  <r>
    <x v="48170"/>
    <x v="6537"/>
    <x v="112"/>
  </r>
  <r>
    <x v="48171"/>
    <x v="4356"/>
    <x v="112"/>
  </r>
  <r>
    <x v="48172"/>
    <x v="6500"/>
    <x v="112"/>
  </r>
  <r>
    <x v="48173"/>
    <x v="4124"/>
    <x v="112"/>
  </r>
  <r>
    <x v="48174"/>
    <x v="1376"/>
    <x v="104"/>
  </r>
  <r>
    <x v="48175"/>
    <x v="3608"/>
    <x v="112"/>
  </r>
  <r>
    <x v="48176"/>
    <x v="3583"/>
    <x v="113"/>
  </r>
  <r>
    <x v="48177"/>
    <x v="1846"/>
    <x v="112"/>
  </r>
  <r>
    <x v="48178"/>
    <x v="3630"/>
    <x v="112"/>
  </r>
  <r>
    <x v="48179"/>
    <x v="1770"/>
    <x v="112"/>
  </r>
  <r>
    <x v="48180"/>
    <x v="4661"/>
    <x v="112"/>
  </r>
  <r>
    <x v="48181"/>
    <x v="1960"/>
    <x v="112"/>
  </r>
  <r>
    <x v="48182"/>
    <x v="4042"/>
    <x v="112"/>
  </r>
  <r>
    <x v="48183"/>
    <x v="2005"/>
    <x v="91"/>
  </r>
  <r>
    <x v="48184"/>
    <x v="1817"/>
    <x v="4467"/>
  </r>
  <r>
    <x v="48185"/>
    <x v="2862"/>
    <x v="2707"/>
  </r>
  <r>
    <x v="48186"/>
    <x v="1981"/>
    <x v="1820"/>
  </r>
  <r>
    <x v="48187"/>
    <x v="3615"/>
    <x v="3687"/>
  </r>
  <r>
    <x v="48188"/>
    <x v="2024"/>
    <x v="2015"/>
  </r>
  <r>
    <x v="48189"/>
    <x v="41"/>
    <x v="1838"/>
  </r>
  <r>
    <x v="48190"/>
    <x v="3623"/>
    <x v="601"/>
  </r>
  <r>
    <x v="48191"/>
    <x v="4374"/>
    <x v="15"/>
  </r>
  <r>
    <x v="48192"/>
    <x v="3858"/>
    <x v="1832"/>
  </r>
  <r>
    <x v="48193"/>
    <x v="533"/>
    <x v="3157"/>
  </r>
  <r>
    <x v="48194"/>
    <x v="1983"/>
    <x v="4532"/>
  </r>
  <r>
    <x v="48195"/>
    <x v="116"/>
    <x v="112"/>
  </r>
  <r>
    <x v="48196"/>
    <x v="116"/>
    <x v="112"/>
  </r>
  <r>
    <x v="48197"/>
    <x v="116"/>
    <x v="112"/>
  </r>
  <r>
    <x v="48198"/>
    <x v="116"/>
    <x v="112"/>
  </r>
  <r>
    <x v="48199"/>
    <x v="116"/>
    <x v="112"/>
  </r>
  <r>
    <x v="48200"/>
    <x v="116"/>
    <x v="112"/>
  </r>
  <r>
    <x v="48201"/>
    <x v="116"/>
    <x v="92"/>
  </r>
  <r>
    <x v="48202"/>
    <x v="1364"/>
    <x v="128"/>
  </r>
  <r>
    <x v="48203"/>
    <x v="2698"/>
    <x v="4532"/>
  </r>
  <r>
    <x v="48204"/>
    <x v="1503"/>
    <x v="599"/>
  </r>
  <r>
    <x v="48205"/>
    <x v="85"/>
    <x v="6610"/>
  </r>
  <r>
    <x v="48206"/>
    <x v="1435"/>
    <x v="1448"/>
  </r>
  <r>
    <x v="48207"/>
    <x v="3559"/>
    <x v="3703"/>
  </r>
  <r>
    <x v="48208"/>
    <x v="2006"/>
    <x v="3690"/>
  </r>
  <r>
    <x v="48209"/>
    <x v="4442"/>
    <x v="3730"/>
  </r>
  <r>
    <x v="48210"/>
    <x v="4910"/>
    <x v="1386"/>
  </r>
  <r>
    <x v="48211"/>
    <x v="4117"/>
    <x v="1403"/>
  </r>
  <r>
    <x v="48212"/>
    <x v="1827"/>
    <x v="1400"/>
  </r>
  <r>
    <x v="48213"/>
    <x v="1828"/>
    <x v="1768"/>
  </r>
  <r>
    <x v="48214"/>
    <x v="3593"/>
    <x v="1954"/>
  </r>
  <r>
    <x v="48215"/>
    <x v="6267"/>
    <x v="2030"/>
  </r>
  <r>
    <x v="48216"/>
    <x v="6289"/>
    <x v="3705"/>
  </r>
  <r>
    <x v="48217"/>
    <x v="4667"/>
    <x v="3675"/>
  </r>
  <r>
    <x v="48218"/>
    <x v="1440"/>
    <x v="1980"/>
  </r>
  <r>
    <x v="48219"/>
    <x v="1433"/>
    <x v="5584"/>
  </r>
  <r>
    <x v="48220"/>
    <x v="1397"/>
    <x v="5949"/>
  </r>
  <r>
    <x v="48221"/>
    <x v="5169"/>
    <x v="2677"/>
  </r>
  <r>
    <x v="48222"/>
    <x v="1408"/>
    <x v="2864"/>
  </r>
  <r>
    <x v="48223"/>
    <x v="3589"/>
    <x v="1361"/>
  </r>
  <r>
    <x v="48224"/>
    <x v="46"/>
    <x v="175"/>
  </r>
  <r>
    <x v="48225"/>
    <x v="3801"/>
    <x v="175"/>
  </r>
  <r>
    <x v="48226"/>
    <x v="4382"/>
    <x v="3500"/>
  </r>
  <r>
    <x v="48227"/>
    <x v="1342"/>
    <x v="612"/>
  </r>
  <r>
    <x v="48228"/>
    <x v="4912"/>
    <x v="2621"/>
  </r>
  <r>
    <x v="48229"/>
    <x v="4568"/>
    <x v="6476"/>
  </r>
  <r>
    <x v="48230"/>
    <x v="3056"/>
    <x v="5578"/>
  </r>
  <r>
    <x v="48231"/>
    <x v="564"/>
    <x v="1848"/>
  </r>
  <r>
    <x v="48232"/>
    <x v="7119"/>
    <x v="5941"/>
  </r>
  <r>
    <x v="48233"/>
    <x v="5635"/>
    <x v="5201"/>
  </r>
  <r>
    <x v="48234"/>
    <x v="1967"/>
    <x v="3892"/>
  </r>
  <r>
    <x v="48235"/>
    <x v="4959"/>
    <x v="2020"/>
  </r>
  <r>
    <x v="48236"/>
    <x v="2138"/>
    <x v="6476"/>
  </r>
  <r>
    <x v="48237"/>
    <x v="5632"/>
    <x v="2048"/>
  </r>
  <r>
    <x v="48238"/>
    <x v="3067"/>
    <x v="5418"/>
  </r>
  <r>
    <x v="48239"/>
    <x v="6134"/>
    <x v="6502"/>
  </r>
  <r>
    <x v="48240"/>
    <x v="3046"/>
    <x v="7543"/>
  </r>
  <r>
    <x v="48241"/>
    <x v="4514"/>
    <x v="6564"/>
  </r>
  <r>
    <x v="48242"/>
    <x v="6594"/>
    <x v="372"/>
  </r>
  <r>
    <x v="48243"/>
    <x v="6643"/>
    <x v="2902"/>
  </r>
  <r>
    <x v="48244"/>
    <x v="241"/>
    <x v="6989"/>
  </r>
  <r>
    <x v="48245"/>
    <x v="7277"/>
    <x v="7462"/>
  </r>
  <r>
    <x v="48246"/>
    <x v="7191"/>
    <x v="5783"/>
  </r>
  <r>
    <x v="48247"/>
    <x v="2308"/>
    <x v="7209"/>
  </r>
  <r>
    <x v="48248"/>
    <x v="5932"/>
    <x v="1494"/>
  </r>
  <r>
    <x v="48249"/>
    <x v="1561"/>
    <x v="1352"/>
  </r>
  <r>
    <x v="48250"/>
    <x v="6346"/>
    <x v="4982"/>
  </r>
  <r>
    <x v="48251"/>
    <x v="3062"/>
    <x v="3926"/>
  </r>
  <r>
    <x v="48252"/>
    <x v="1629"/>
    <x v="5143"/>
  </r>
  <r>
    <x v="48253"/>
    <x v="6339"/>
    <x v="6870"/>
  </r>
  <r>
    <x v="48254"/>
    <x v="5769"/>
    <x v="7146"/>
  </r>
  <r>
    <x v="48255"/>
    <x v="4191"/>
    <x v="3289"/>
  </r>
  <r>
    <x v="48256"/>
    <x v="6250"/>
    <x v="2141"/>
  </r>
  <r>
    <x v="48257"/>
    <x v="6969"/>
    <x v="3208"/>
  </r>
  <r>
    <x v="48258"/>
    <x v="6600"/>
    <x v="7613"/>
  </r>
  <r>
    <x v="48259"/>
    <x v="3033"/>
    <x v="7147"/>
  </r>
  <r>
    <x v="48260"/>
    <x v="194"/>
    <x v="7524"/>
  </r>
  <r>
    <x v="48261"/>
    <x v="2848"/>
    <x v="7076"/>
  </r>
  <r>
    <x v="48262"/>
    <x v="3286"/>
    <x v="3756"/>
  </r>
  <r>
    <x v="48263"/>
    <x v="6977"/>
    <x v="3179"/>
  </r>
  <r>
    <x v="48264"/>
    <x v="682"/>
    <x v="3265"/>
  </r>
  <r>
    <x v="48265"/>
    <x v="6863"/>
    <x v="5325"/>
  </r>
  <r>
    <x v="48266"/>
    <x v="4880"/>
    <x v="2615"/>
  </r>
  <r>
    <x v="48267"/>
    <x v="1856"/>
    <x v="566"/>
  </r>
  <r>
    <x v="48268"/>
    <x v="4979"/>
    <x v="3484"/>
  </r>
  <r>
    <x v="48269"/>
    <x v="4409"/>
    <x v="2063"/>
  </r>
  <r>
    <x v="48270"/>
    <x v="185"/>
    <x v="6661"/>
  </r>
  <r>
    <x v="48271"/>
    <x v="2875"/>
    <x v="2900"/>
  </r>
  <r>
    <x v="48272"/>
    <x v="6356"/>
    <x v="3101"/>
  </r>
  <r>
    <x v="48273"/>
    <x v="7312"/>
    <x v="3929"/>
  </r>
  <r>
    <x v="48274"/>
    <x v="2960"/>
    <x v="4939"/>
  </r>
  <r>
    <x v="48275"/>
    <x v="6556"/>
    <x v="657"/>
  </r>
  <r>
    <x v="48276"/>
    <x v="2722"/>
    <x v="6324"/>
  </r>
  <r>
    <x v="48277"/>
    <x v="3741"/>
    <x v="7475"/>
  </r>
  <r>
    <x v="48278"/>
    <x v="7313"/>
    <x v="5482"/>
  </r>
  <r>
    <x v="48279"/>
    <x v="7314"/>
    <x v="4590"/>
  </r>
  <r>
    <x v="48280"/>
    <x v="1564"/>
    <x v="3464"/>
  </r>
  <r>
    <x v="48281"/>
    <x v="6396"/>
    <x v="3531"/>
  </r>
  <r>
    <x v="48282"/>
    <x v="7250"/>
    <x v="7614"/>
  </r>
  <r>
    <x v="48283"/>
    <x v="6498"/>
    <x v="7577"/>
  </r>
  <r>
    <x v="48284"/>
    <x v="2840"/>
    <x v="3485"/>
  </r>
  <r>
    <x v="48285"/>
    <x v="6425"/>
    <x v="7221"/>
  </r>
  <r>
    <x v="48286"/>
    <x v="2630"/>
    <x v="4591"/>
  </r>
  <r>
    <x v="48287"/>
    <x v="267"/>
    <x v="6669"/>
  </r>
  <r>
    <x v="48288"/>
    <x v="3841"/>
    <x v="5769"/>
  </r>
  <r>
    <x v="48289"/>
    <x v="3093"/>
    <x v="2305"/>
  </r>
  <r>
    <x v="48290"/>
    <x v="1342"/>
    <x v="1710"/>
  </r>
  <r>
    <x v="48291"/>
    <x v="18"/>
    <x v="1665"/>
  </r>
  <r>
    <x v="48292"/>
    <x v="4946"/>
    <x v="1381"/>
  </r>
  <r>
    <x v="48293"/>
    <x v="4379"/>
    <x v="1789"/>
  </r>
  <r>
    <x v="48294"/>
    <x v="592"/>
    <x v="365"/>
  </r>
  <r>
    <x v="48295"/>
    <x v="1377"/>
    <x v="1474"/>
  </r>
  <r>
    <x v="48296"/>
    <x v="2052"/>
    <x v="601"/>
  </r>
  <r>
    <x v="48297"/>
    <x v="5166"/>
    <x v="613"/>
  </r>
  <r>
    <x v="48298"/>
    <x v="2696"/>
    <x v="78"/>
  </r>
  <r>
    <x v="48299"/>
    <x v="1463"/>
    <x v="6057"/>
  </r>
  <r>
    <x v="48300"/>
    <x v="158"/>
    <x v="2706"/>
  </r>
  <r>
    <x v="48301"/>
    <x v="160"/>
    <x v="4790"/>
  </r>
  <r>
    <x v="48302"/>
    <x v="1414"/>
    <x v="1407"/>
  </r>
  <r>
    <x v="48303"/>
    <x v="58"/>
    <x v="3884"/>
  </r>
  <r>
    <x v="48304"/>
    <x v="4048"/>
    <x v="3817"/>
  </r>
  <r>
    <x v="48305"/>
    <x v="609"/>
    <x v="2104"/>
  </r>
  <r>
    <x v="48306"/>
    <x v="3856"/>
    <x v="2100"/>
  </r>
  <r>
    <x v="48307"/>
    <x v="2666"/>
    <x v="306"/>
  </r>
  <r>
    <x v="48308"/>
    <x v="5163"/>
    <x v="4783"/>
  </r>
  <r>
    <x v="48309"/>
    <x v="4704"/>
    <x v="3141"/>
  </r>
  <r>
    <x v="48310"/>
    <x v="5751"/>
    <x v="3862"/>
  </r>
  <r>
    <x v="48311"/>
    <x v="7230"/>
    <x v="169"/>
  </r>
  <r>
    <x v="48312"/>
    <x v="3719"/>
    <x v="2514"/>
  </r>
  <r>
    <x v="48313"/>
    <x v="3135"/>
    <x v="5292"/>
  </r>
  <r>
    <x v="48314"/>
    <x v="5887"/>
    <x v="5316"/>
  </r>
  <r>
    <x v="48315"/>
    <x v="3127"/>
    <x v="325"/>
  </r>
  <r>
    <x v="48316"/>
    <x v="6713"/>
    <x v="4911"/>
  </r>
  <r>
    <x v="48317"/>
    <x v="4521"/>
    <x v="2502"/>
  </r>
  <r>
    <x v="48318"/>
    <x v="6463"/>
    <x v="7425"/>
  </r>
  <r>
    <x v="48319"/>
    <x v="2544"/>
    <x v="2424"/>
  </r>
  <r>
    <x v="48320"/>
    <x v="6465"/>
    <x v="7224"/>
  </r>
  <r>
    <x v="48321"/>
    <x v="5544"/>
    <x v="7193"/>
  </r>
  <r>
    <x v="48322"/>
    <x v="3041"/>
    <x v="818"/>
  </r>
  <r>
    <x v="48323"/>
    <x v="1010"/>
    <x v="5404"/>
  </r>
  <r>
    <x v="48324"/>
    <x v="2434"/>
    <x v="2190"/>
  </r>
  <r>
    <x v="48325"/>
    <x v="241"/>
    <x v="4243"/>
  </r>
  <r>
    <x v="48326"/>
    <x v="1080"/>
    <x v="1194"/>
  </r>
  <r>
    <x v="48327"/>
    <x v="1200"/>
    <x v="5118"/>
  </r>
  <r>
    <x v="48328"/>
    <x v="6876"/>
    <x v="5553"/>
  </r>
  <r>
    <x v="48329"/>
    <x v="7265"/>
    <x v="7331"/>
  </r>
  <r>
    <x v="48330"/>
    <x v="6813"/>
    <x v="2546"/>
  </r>
  <r>
    <x v="48331"/>
    <x v="4271"/>
    <x v="1336"/>
  </r>
  <r>
    <x v="48332"/>
    <x v="1737"/>
    <x v="6846"/>
  </r>
  <r>
    <x v="48333"/>
    <x v="4341"/>
    <x v="3787"/>
  </r>
  <r>
    <x v="48334"/>
    <x v="506"/>
    <x v="3262"/>
  </r>
  <r>
    <x v="48335"/>
    <x v="3642"/>
    <x v="4102"/>
  </r>
  <r>
    <x v="48336"/>
    <x v="7050"/>
    <x v="3930"/>
  </r>
  <r>
    <x v="48337"/>
    <x v="6172"/>
    <x v="7615"/>
  </r>
  <r>
    <x v="48338"/>
    <x v="6533"/>
    <x v="6860"/>
  </r>
  <r>
    <x v="48339"/>
    <x v="168"/>
    <x v="2839"/>
  </r>
  <r>
    <x v="48340"/>
    <x v="3730"/>
    <x v="2627"/>
  </r>
  <r>
    <x v="48341"/>
    <x v="5483"/>
    <x v="3454"/>
  </r>
  <r>
    <x v="48342"/>
    <x v="573"/>
    <x v="641"/>
  </r>
  <r>
    <x v="48343"/>
    <x v="5481"/>
    <x v="3084"/>
  </r>
  <r>
    <x v="48344"/>
    <x v="181"/>
    <x v="3511"/>
  </r>
  <r>
    <x v="48345"/>
    <x v="3381"/>
    <x v="4236"/>
  </r>
  <r>
    <x v="48346"/>
    <x v="294"/>
    <x v="7132"/>
  </r>
  <r>
    <x v="48347"/>
    <x v="6074"/>
    <x v="4649"/>
  </r>
  <r>
    <x v="48348"/>
    <x v="1729"/>
    <x v="2520"/>
  </r>
  <r>
    <x v="48349"/>
    <x v="2975"/>
    <x v="5705"/>
  </r>
  <r>
    <x v="48350"/>
    <x v="1948"/>
    <x v="3142"/>
  </r>
  <r>
    <x v="48351"/>
    <x v="1550"/>
    <x v="5093"/>
  </r>
  <r>
    <x v="48352"/>
    <x v="6364"/>
    <x v="3667"/>
  </r>
  <r>
    <x v="48353"/>
    <x v="1952"/>
    <x v="3880"/>
  </r>
  <r>
    <x v="48354"/>
    <x v="119"/>
    <x v="7616"/>
  </r>
  <r>
    <x v="48355"/>
    <x v="160"/>
    <x v="4629"/>
  </r>
  <r>
    <x v="48356"/>
    <x v="1966"/>
    <x v="2105"/>
  </r>
  <r>
    <x v="48357"/>
    <x v="4551"/>
    <x v="6532"/>
  </r>
  <r>
    <x v="48358"/>
    <x v="1375"/>
    <x v="4359"/>
  </r>
  <r>
    <x v="48359"/>
    <x v="3776"/>
    <x v="5415"/>
  </r>
  <r>
    <x v="48360"/>
    <x v="283"/>
    <x v="285"/>
  </r>
  <r>
    <x v="48361"/>
    <x v="3095"/>
    <x v="607"/>
  </r>
  <r>
    <x v="48362"/>
    <x v="6973"/>
    <x v="6652"/>
  </r>
  <r>
    <x v="48363"/>
    <x v="7315"/>
    <x v="4511"/>
  </r>
  <r>
    <x v="48364"/>
    <x v="7316"/>
    <x v="483"/>
  </r>
  <r>
    <x v="48365"/>
    <x v="6551"/>
    <x v="225"/>
  </r>
  <r>
    <x v="48366"/>
    <x v="6840"/>
    <x v="5687"/>
  </r>
  <r>
    <x v="48367"/>
    <x v="7317"/>
    <x v="6416"/>
  </r>
  <r>
    <x v="48368"/>
    <x v="7266"/>
    <x v="7480"/>
  </r>
  <r>
    <x v="48369"/>
    <x v="4527"/>
    <x v="4816"/>
  </r>
  <r>
    <x v="48370"/>
    <x v="4762"/>
    <x v="4417"/>
  </r>
  <r>
    <x v="48371"/>
    <x v="7182"/>
    <x v="1587"/>
  </r>
  <r>
    <x v="48372"/>
    <x v="3124"/>
    <x v="3452"/>
  </r>
  <r>
    <x v="48373"/>
    <x v="7170"/>
    <x v="4807"/>
  </r>
  <r>
    <x v="48374"/>
    <x v="472"/>
    <x v="4377"/>
  </r>
  <r>
    <x v="48375"/>
    <x v="686"/>
    <x v="2171"/>
  </r>
  <r>
    <x v="48376"/>
    <x v="5297"/>
    <x v="6890"/>
  </r>
  <r>
    <x v="48377"/>
    <x v="4631"/>
    <x v="7296"/>
  </r>
  <r>
    <x v="48378"/>
    <x v="2263"/>
    <x v="2545"/>
  </r>
  <r>
    <x v="48379"/>
    <x v="5350"/>
    <x v="3073"/>
  </r>
  <r>
    <x v="48380"/>
    <x v="4308"/>
    <x v="1904"/>
  </r>
  <r>
    <x v="48381"/>
    <x v="1029"/>
    <x v="7435"/>
  </r>
  <r>
    <x v="48382"/>
    <x v="7318"/>
    <x v="7002"/>
  </r>
  <r>
    <x v="48383"/>
    <x v="1343"/>
    <x v="596"/>
  </r>
  <r>
    <x v="48384"/>
    <x v="2877"/>
    <x v="4857"/>
  </r>
  <r>
    <x v="48385"/>
    <x v="5732"/>
    <x v="6692"/>
  </r>
  <r>
    <x v="48386"/>
    <x v="3372"/>
    <x v="5046"/>
  </r>
  <r>
    <x v="48387"/>
    <x v="6565"/>
    <x v="4657"/>
  </r>
  <r>
    <x v="48388"/>
    <x v="4498"/>
    <x v="4572"/>
  </r>
  <r>
    <x v="48389"/>
    <x v="4420"/>
    <x v="6837"/>
  </r>
  <r>
    <x v="48390"/>
    <x v="7319"/>
    <x v="7564"/>
  </r>
  <r>
    <x v="48391"/>
    <x v="1081"/>
    <x v="7"/>
  </r>
  <r>
    <x v="48392"/>
    <x v="5224"/>
    <x v="4433"/>
  </r>
  <r>
    <x v="48393"/>
    <x v="7320"/>
    <x v="5002"/>
  </r>
  <r>
    <x v="48394"/>
    <x v="7049"/>
    <x v="3839"/>
  </r>
  <r>
    <x v="48395"/>
    <x v="2497"/>
    <x v="3402"/>
  </r>
  <r>
    <x v="48396"/>
    <x v="3432"/>
    <x v="496"/>
  </r>
  <r>
    <x v="48397"/>
    <x v="6668"/>
    <x v="5527"/>
  </r>
  <r>
    <x v="48398"/>
    <x v="4331"/>
    <x v="6369"/>
  </r>
  <r>
    <x v="48399"/>
    <x v="5656"/>
    <x v="6010"/>
  </r>
  <r>
    <x v="48400"/>
    <x v="2173"/>
    <x v="3823"/>
  </r>
  <r>
    <x v="48401"/>
    <x v="3949"/>
    <x v="4021"/>
  </r>
  <r>
    <x v="48402"/>
    <x v="1222"/>
    <x v="4701"/>
  </r>
  <r>
    <x v="48403"/>
    <x v="1013"/>
    <x v="5342"/>
  </r>
  <r>
    <x v="48404"/>
    <x v="1013"/>
    <x v="850"/>
  </r>
  <r>
    <x v="48405"/>
    <x v="6250"/>
    <x v="4318"/>
  </r>
  <r>
    <x v="48406"/>
    <x v="881"/>
    <x v="7617"/>
  </r>
  <r>
    <x v="48407"/>
    <x v="3924"/>
    <x v="4172"/>
  </r>
  <r>
    <x v="48408"/>
    <x v="2472"/>
    <x v="2367"/>
  </r>
  <r>
    <x v="48409"/>
    <x v="7238"/>
    <x v="7618"/>
  </r>
  <r>
    <x v="48410"/>
    <x v="1013"/>
    <x v="7056"/>
  </r>
  <r>
    <x v="48411"/>
    <x v="3520"/>
    <x v="1199"/>
  </r>
  <r>
    <x v="48412"/>
    <x v="6203"/>
    <x v="6799"/>
  </r>
  <r>
    <x v="48413"/>
    <x v="6684"/>
    <x v="244"/>
  </r>
  <r>
    <x v="48414"/>
    <x v="1045"/>
    <x v="2183"/>
  </r>
  <r>
    <x v="48415"/>
    <x v="3449"/>
    <x v="7498"/>
  </r>
  <r>
    <x v="48416"/>
    <x v="880"/>
    <x v="2607"/>
  </r>
  <r>
    <x v="48417"/>
    <x v="804"/>
    <x v="3285"/>
  </r>
  <r>
    <x v="48418"/>
    <x v="1299"/>
    <x v="6733"/>
  </r>
  <r>
    <x v="48419"/>
    <x v="2466"/>
    <x v="773"/>
  </r>
  <r>
    <x v="48420"/>
    <x v="2378"/>
    <x v="7282"/>
  </r>
  <r>
    <x v="48421"/>
    <x v="2597"/>
    <x v="5124"/>
  </r>
  <r>
    <x v="48422"/>
    <x v="1909"/>
    <x v="2254"/>
  </r>
  <r>
    <x v="48423"/>
    <x v="760"/>
    <x v="3247"/>
  </r>
  <r>
    <x v="48424"/>
    <x v="7028"/>
    <x v="2427"/>
  </r>
  <r>
    <x v="48425"/>
    <x v="1241"/>
    <x v="7619"/>
  </r>
  <r>
    <x v="48426"/>
    <x v="2942"/>
    <x v="7427"/>
  </r>
  <r>
    <x v="48427"/>
    <x v="7321"/>
    <x v="6049"/>
  </r>
  <r>
    <x v="48428"/>
    <x v="5598"/>
    <x v="2929"/>
  </r>
  <r>
    <x v="48429"/>
    <x v="2377"/>
    <x v="875"/>
  </r>
  <r>
    <x v="48430"/>
    <x v="1152"/>
    <x v="795"/>
  </r>
  <r>
    <x v="48431"/>
    <x v="979"/>
    <x v="6936"/>
  </r>
  <r>
    <x v="48432"/>
    <x v="2920"/>
    <x v="5529"/>
  </r>
  <r>
    <x v="48433"/>
    <x v="3978"/>
    <x v="1129"/>
  </r>
  <r>
    <x v="48434"/>
    <x v="3002"/>
    <x v="1858"/>
  </r>
  <r>
    <x v="48435"/>
    <x v="981"/>
    <x v="2525"/>
  </r>
  <r>
    <x v="48436"/>
    <x v="5378"/>
    <x v="3410"/>
  </r>
  <r>
    <x v="48437"/>
    <x v="6222"/>
    <x v="4912"/>
  </r>
  <r>
    <x v="48438"/>
    <x v="3725"/>
    <x v="5879"/>
  </r>
  <r>
    <x v="48439"/>
    <x v="2590"/>
    <x v="6432"/>
  </r>
  <r>
    <x v="48440"/>
    <x v="3951"/>
    <x v="2979"/>
  </r>
  <r>
    <x v="48441"/>
    <x v="350"/>
    <x v="6826"/>
  </r>
  <r>
    <x v="48442"/>
    <x v="717"/>
    <x v="5459"/>
  </r>
  <r>
    <x v="48443"/>
    <x v="1216"/>
    <x v="6781"/>
  </r>
  <r>
    <x v="48444"/>
    <x v="5891"/>
    <x v="5687"/>
  </r>
  <r>
    <x v="48445"/>
    <x v="5350"/>
    <x v="7039"/>
  </r>
  <r>
    <x v="48446"/>
    <x v="2101"/>
    <x v="2760"/>
  </r>
  <r>
    <x v="48447"/>
    <x v="2564"/>
    <x v="7412"/>
  </r>
  <r>
    <x v="48448"/>
    <x v="342"/>
    <x v="5872"/>
  </r>
  <r>
    <x v="48449"/>
    <x v="2882"/>
    <x v="237"/>
  </r>
  <r>
    <x v="48450"/>
    <x v="7065"/>
    <x v="1920"/>
  </r>
  <r>
    <x v="48451"/>
    <x v="7020"/>
    <x v="2938"/>
  </r>
  <r>
    <x v="48452"/>
    <x v="6690"/>
    <x v="5778"/>
  </r>
  <r>
    <x v="48453"/>
    <x v="2942"/>
    <x v="6726"/>
  </r>
  <r>
    <x v="48454"/>
    <x v="7044"/>
    <x v="885"/>
  </r>
  <r>
    <x v="48455"/>
    <x v="6049"/>
    <x v="7321"/>
  </r>
  <r>
    <x v="48456"/>
    <x v="7264"/>
    <x v="1624"/>
  </r>
  <r>
    <x v="48457"/>
    <x v="5941"/>
    <x v="1204"/>
  </r>
  <r>
    <x v="48458"/>
    <x v="6251"/>
    <x v="6752"/>
  </r>
  <r>
    <x v="48459"/>
    <x v="7141"/>
    <x v="375"/>
  </r>
  <r>
    <x v="48460"/>
    <x v="6925"/>
    <x v="6790"/>
  </r>
  <r>
    <x v="48461"/>
    <x v="6961"/>
    <x v="439"/>
  </r>
  <r>
    <x v="48462"/>
    <x v="3448"/>
    <x v="3291"/>
  </r>
  <r>
    <x v="48463"/>
    <x v="6283"/>
    <x v="2633"/>
  </r>
  <r>
    <x v="48464"/>
    <x v="2170"/>
    <x v="1549"/>
  </r>
  <r>
    <x v="48465"/>
    <x v="4295"/>
    <x v="6233"/>
  </r>
  <r>
    <x v="48466"/>
    <x v="737"/>
    <x v="1309"/>
  </r>
  <r>
    <x v="48467"/>
    <x v="3290"/>
    <x v="2786"/>
  </r>
  <r>
    <x v="48468"/>
    <x v="6231"/>
    <x v="6841"/>
  </r>
  <r>
    <x v="48469"/>
    <x v="3024"/>
    <x v="902"/>
  </r>
  <r>
    <x v="48470"/>
    <x v="3177"/>
    <x v="2436"/>
  </r>
  <r>
    <x v="48471"/>
    <x v="2803"/>
    <x v="2771"/>
  </r>
  <r>
    <x v="48472"/>
    <x v="1892"/>
    <x v="2860"/>
  </r>
  <r>
    <x v="48473"/>
    <x v="753"/>
    <x v="7174"/>
  </r>
  <r>
    <x v="48474"/>
    <x v="7252"/>
    <x v="993"/>
  </r>
  <r>
    <x v="48475"/>
    <x v="1285"/>
    <x v="1332"/>
  </r>
  <r>
    <x v="48476"/>
    <x v="1191"/>
    <x v="696"/>
  </r>
  <r>
    <x v="48477"/>
    <x v="906"/>
    <x v="4254"/>
  </r>
  <r>
    <x v="48478"/>
    <x v="2484"/>
    <x v="4030"/>
  </r>
  <r>
    <x v="48479"/>
    <x v="6967"/>
    <x v="3798"/>
  </r>
  <r>
    <x v="48480"/>
    <x v="6823"/>
    <x v="5517"/>
  </r>
  <r>
    <x v="48481"/>
    <x v="778"/>
    <x v="4046"/>
  </r>
  <r>
    <x v="48482"/>
    <x v="2769"/>
    <x v="3803"/>
  </r>
  <r>
    <x v="48483"/>
    <x v="3975"/>
    <x v="3800"/>
  </r>
  <r>
    <x v="48484"/>
    <x v="802"/>
    <x v="913"/>
  </r>
  <r>
    <x v="48485"/>
    <x v="354"/>
    <x v="5510"/>
  </r>
  <r>
    <x v="48486"/>
    <x v="3440"/>
    <x v="2371"/>
  </r>
  <r>
    <x v="48487"/>
    <x v="1157"/>
    <x v="3037"/>
  </r>
  <r>
    <x v="48488"/>
    <x v="2991"/>
    <x v="7603"/>
  </r>
  <r>
    <x v="48489"/>
    <x v="1152"/>
    <x v="4260"/>
  </r>
  <r>
    <x v="48490"/>
    <x v="1305"/>
    <x v="728"/>
  </r>
  <r>
    <x v="48491"/>
    <x v="4393"/>
    <x v="7486"/>
  </r>
  <r>
    <x v="48492"/>
    <x v="6927"/>
    <x v="4615"/>
  </r>
  <r>
    <x v="48493"/>
    <x v="279"/>
    <x v="5473"/>
  </r>
  <r>
    <x v="48494"/>
    <x v="6704"/>
    <x v="6904"/>
  </r>
  <r>
    <x v="48495"/>
    <x v="798"/>
    <x v="714"/>
  </r>
  <r>
    <x v="48496"/>
    <x v="4264"/>
    <x v="7428"/>
  </r>
  <r>
    <x v="48497"/>
    <x v="6187"/>
    <x v="1271"/>
  </r>
  <r>
    <x v="48498"/>
    <x v="5918"/>
    <x v="1610"/>
  </r>
  <r>
    <x v="48499"/>
    <x v="5555"/>
    <x v="323"/>
  </r>
  <r>
    <x v="48500"/>
    <x v="5570"/>
    <x v="6744"/>
  </r>
  <r>
    <x v="48501"/>
    <x v="6611"/>
    <x v="3316"/>
  </r>
  <r>
    <x v="48502"/>
    <x v="6762"/>
    <x v="7121"/>
  </r>
  <r>
    <x v="48503"/>
    <x v="2284"/>
    <x v="3308"/>
  </r>
  <r>
    <x v="48504"/>
    <x v="3722"/>
    <x v="5721"/>
  </r>
  <r>
    <x v="48505"/>
    <x v="782"/>
    <x v="1241"/>
  </r>
  <r>
    <x v="48506"/>
    <x v="956"/>
    <x v="5395"/>
  </r>
  <r>
    <x v="48507"/>
    <x v="803"/>
    <x v="6929"/>
  </r>
  <r>
    <x v="48508"/>
    <x v="3230"/>
    <x v="6940"/>
  </r>
  <r>
    <x v="48509"/>
    <x v="7255"/>
    <x v="2971"/>
  </r>
  <r>
    <x v="48510"/>
    <x v="245"/>
    <x v="2310"/>
  </r>
  <r>
    <x v="48511"/>
    <x v="1002"/>
    <x v="1187"/>
  </r>
  <r>
    <x v="48512"/>
    <x v="1605"/>
    <x v="7175"/>
  </r>
  <r>
    <x v="48513"/>
    <x v="6657"/>
    <x v="1071"/>
  </r>
  <r>
    <x v="48514"/>
    <x v="3337"/>
    <x v="2871"/>
  </r>
  <r>
    <x v="48515"/>
    <x v="6868"/>
    <x v="4435"/>
  </r>
  <r>
    <x v="48516"/>
    <x v="778"/>
    <x v="4805"/>
  </r>
  <r>
    <x v="48517"/>
    <x v="269"/>
    <x v="6827"/>
  </r>
  <r>
    <x v="48518"/>
    <x v="3303"/>
    <x v="5633"/>
  </r>
  <r>
    <x v="48519"/>
    <x v="5741"/>
    <x v="7525"/>
  </r>
  <r>
    <x v="48520"/>
    <x v="2261"/>
    <x v="7121"/>
  </r>
  <r>
    <x v="48521"/>
    <x v="2270"/>
    <x v="4251"/>
  </r>
  <r>
    <x v="48522"/>
    <x v="875"/>
    <x v="851"/>
  </r>
  <r>
    <x v="48523"/>
    <x v="2447"/>
    <x v="5335"/>
  </r>
  <r>
    <x v="48524"/>
    <x v="4180"/>
    <x v="1058"/>
  </r>
  <r>
    <x v="48525"/>
    <x v="4161"/>
    <x v="4030"/>
  </r>
  <r>
    <x v="48526"/>
    <x v="4082"/>
    <x v="2608"/>
  </r>
  <r>
    <x v="48527"/>
    <x v="2089"/>
    <x v="2503"/>
  </r>
  <r>
    <x v="48528"/>
    <x v="2755"/>
    <x v="2626"/>
  </r>
  <r>
    <x v="48529"/>
    <x v="7313"/>
    <x v="7492"/>
  </r>
  <r>
    <x v="48530"/>
    <x v="6491"/>
    <x v="4576"/>
  </r>
  <r>
    <x v="48531"/>
    <x v="4535"/>
    <x v="7620"/>
  </r>
  <r>
    <x v="48532"/>
    <x v="2205"/>
    <x v="4614"/>
  </r>
  <r>
    <x v="48533"/>
    <x v="5762"/>
    <x v="6341"/>
  </r>
  <r>
    <x v="48534"/>
    <x v="672"/>
    <x v="5607"/>
  </r>
  <r>
    <x v="48535"/>
    <x v="5624"/>
    <x v="1024"/>
  </r>
  <r>
    <x v="48536"/>
    <x v="6226"/>
    <x v="2284"/>
  </r>
  <r>
    <x v="48537"/>
    <x v="5236"/>
    <x v="7110"/>
  </r>
  <r>
    <x v="48538"/>
    <x v="6772"/>
    <x v="7089"/>
  </r>
  <r>
    <x v="48539"/>
    <x v="5452"/>
    <x v="1011"/>
  </r>
  <r>
    <x v="48540"/>
    <x v="3997"/>
    <x v="7609"/>
  </r>
  <r>
    <x v="48541"/>
    <x v="400"/>
    <x v="5371"/>
  </r>
  <r>
    <x v="48542"/>
    <x v="3922"/>
    <x v="4074"/>
  </r>
  <r>
    <x v="48543"/>
    <x v="2372"/>
    <x v="2407"/>
  </r>
  <r>
    <x v="48544"/>
    <x v="4072"/>
    <x v="795"/>
  </r>
  <r>
    <x v="48545"/>
    <x v="1266"/>
    <x v="711"/>
  </r>
  <r>
    <x v="48546"/>
    <x v="6600"/>
    <x v="3985"/>
  </r>
  <r>
    <x v="48547"/>
    <x v="279"/>
    <x v="6795"/>
  </r>
  <r>
    <x v="48548"/>
    <x v="6875"/>
    <x v="6105"/>
  </r>
  <r>
    <x v="48549"/>
    <x v="1070"/>
    <x v="4616"/>
  </r>
  <r>
    <x v="48550"/>
    <x v="751"/>
    <x v="2421"/>
  </r>
  <r>
    <x v="48551"/>
    <x v="5604"/>
    <x v="350"/>
  </r>
  <r>
    <x v="48552"/>
    <x v="391"/>
    <x v="3558"/>
  </r>
  <r>
    <x v="48553"/>
    <x v="2373"/>
    <x v="5701"/>
  </r>
  <r>
    <x v="48554"/>
    <x v="7322"/>
    <x v="2938"/>
  </r>
  <r>
    <x v="48555"/>
    <x v="5870"/>
    <x v="3528"/>
  </r>
  <r>
    <x v="48556"/>
    <x v="3028"/>
    <x v="5387"/>
  </r>
  <r>
    <x v="48557"/>
    <x v="5531"/>
    <x v="6101"/>
  </r>
  <r>
    <x v="48558"/>
    <x v="2416"/>
    <x v="3529"/>
  </r>
  <r>
    <x v="48559"/>
    <x v="3748"/>
    <x v="1076"/>
  </r>
  <r>
    <x v="48560"/>
    <x v="305"/>
    <x v="3666"/>
  </r>
  <r>
    <x v="48561"/>
    <x v="1361"/>
    <x v="1451"/>
  </r>
  <r>
    <x v="48562"/>
    <x v="1799"/>
    <x v="1394"/>
  </r>
  <r>
    <x v="48563"/>
    <x v="1438"/>
    <x v="5285"/>
  </r>
  <r>
    <x v="48564"/>
    <x v="3592"/>
    <x v="70"/>
  </r>
  <r>
    <x v="48565"/>
    <x v="3809"/>
    <x v="5007"/>
  </r>
  <r>
    <x v="48566"/>
    <x v="1810"/>
    <x v="1843"/>
  </r>
  <r>
    <x v="48567"/>
    <x v="1816"/>
    <x v="1968"/>
  </r>
  <r>
    <x v="48568"/>
    <x v="3779"/>
    <x v="66"/>
  </r>
  <r>
    <x v="48569"/>
    <x v="2111"/>
    <x v="3918"/>
  </r>
  <r>
    <x v="48570"/>
    <x v="5639"/>
    <x v="2692"/>
  </r>
  <r>
    <x v="48571"/>
    <x v="1100"/>
    <x v="1951"/>
  </r>
  <r>
    <x v="48572"/>
    <x v="2655"/>
    <x v="1745"/>
  </r>
  <r>
    <x v="48573"/>
    <x v="4589"/>
    <x v="4996"/>
  </r>
  <r>
    <x v="48574"/>
    <x v="1821"/>
    <x v="1474"/>
  </r>
  <r>
    <x v="48575"/>
    <x v="6405"/>
    <x v="1751"/>
  </r>
  <r>
    <x v="48576"/>
    <x v="75"/>
    <x v="1980"/>
  </r>
  <r>
    <x v="48577"/>
    <x v="593"/>
    <x v="1453"/>
  </r>
  <r>
    <x v="48578"/>
    <x v="3532"/>
    <x v="2097"/>
  </r>
  <r>
    <x v="48579"/>
    <x v="2544"/>
    <x v="5791"/>
  </r>
  <r>
    <x v="48580"/>
    <x v="6593"/>
    <x v="6902"/>
  </r>
  <r>
    <x v="48581"/>
    <x v="378"/>
    <x v="1114"/>
  </r>
  <r>
    <x v="48582"/>
    <x v="1644"/>
    <x v="2223"/>
  </r>
  <r>
    <x v="48583"/>
    <x v="6485"/>
    <x v="4235"/>
  </r>
  <r>
    <x v="48584"/>
    <x v="7097"/>
    <x v="1085"/>
  </r>
  <r>
    <x v="48585"/>
    <x v="5676"/>
    <x v="2653"/>
  </r>
  <r>
    <x v="48586"/>
    <x v="3293"/>
    <x v="5951"/>
  </r>
  <r>
    <x v="48587"/>
    <x v="753"/>
    <x v="5861"/>
  </r>
  <r>
    <x v="48588"/>
    <x v="829"/>
    <x v="2743"/>
  </r>
  <r>
    <x v="48589"/>
    <x v="3515"/>
    <x v="2947"/>
  </r>
  <r>
    <x v="48590"/>
    <x v="4202"/>
    <x v="6739"/>
  </r>
  <r>
    <x v="48591"/>
    <x v="2558"/>
    <x v="1261"/>
  </r>
  <r>
    <x v="48592"/>
    <x v="1210"/>
    <x v="2811"/>
  </r>
  <r>
    <x v="48593"/>
    <x v="6780"/>
    <x v="7109"/>
  </r>
  <r>
    <x v="48594"/>
    <x v="2820"/>
    <x v="915"/>
  </r>
  <r>
    <x v="48595"/>
    <x v="1125"/>
    <x v="720"/>
  </r>
  <r>
    <x v="48596"/>
    <x v="6872"/>
    <x v="906"/>
  </r>
  <r>
    <x v="48597"/>
    <x v="1186"/>
    <x v="1126"/>
  </r>
  <r>
    <x v="48598"/>
    <x v="397"/>
    <x v="2352"/>
  </r>
  <r>
    <x v="48599"/>
    <x v="257"/>
    <x v="965"/>
  </r>
  <r>
    <x v="48600"/>
    <x v="7323"/>
    <x v="4312"/>
  </r>
  <r>
    <x v="48601"/>
    <x v="2343"/>
    <x v="701"/>
  </r>
  <r>
    <x v="48602"/>
    <x v="4072"/>
    <x v="4274"/>
  </r>
  <r>
    <x v="48603"/>
    <x v="216"/>
    <x v="3204"/>
  </r>
  <r>
    <x v="48604"/>
    <x v="3979"/>
    <x v="854"/>
  </r>
  <r>
    <x v="48605"/>
    <x v="2819"/>
    <x v="966"/>
  </r>
  <r>
    <x v="48606"/>
    <x v="859"/>
    <x v="2469"/>
  </r>
  <r>
    <x v="48607"/>
    <x v="2935"/>
    <x v="2416"/>
  </r>
  <r>
    <x v="48608"/>
    <x v="405"/>
    <x v="3206"/>
  </r>
  <r>
    <x v="48609"/>
    <x v="385"/>
    <x v="2380"/>
  </r>
  <r>
    <x v="48610"/>
    <x v="2583"/>
    <x v="916"/>
  </r>
  <r>
    <x v="48611"/>
    <x v="839"/>
    <x v="1133"/>
  </r>
  <r>
    <x v="48612"/>
    <x v="1055"/>
    <x v="2416"/>
  </r>
  <r>
    <x v="48613"/>
    <x v="2382"/>
    <x v="720"/>
  </r>
  <r>
    <x v="48614"/>
    <x v="4074"/>
    <x v="979"/>
  </r>
  <r>
    <x v="48615"/>
    <x v="2799"/>
    <x v="253"/>
  </r>
  <r>
    <x v="48616"/>
    <x v="4291"/>
    <x v="5224"/>
  </r>
  <r>
    <x v="48617"/>
    <x v="2098"/>
    <x v="5406"/>
  </r>
  <r>
    <x v="48618"/>
    <x v="2557"/>
    <x v="7073"/>
  </r>
  <r>
    <x v="48619"/>
    <x v="6691"/>
    <x v="6221"/>
  </r>
  <r>
    <x v="48620"/>
    <x v="287"/>
    <x v="5939"/>
  </r>
  <r>
    <x v="48621"/>
    <x v="4929"/>
    <x v="7621"/>
  </r>
  <r>
    <x v="48622"/>
    <x v="4384"/>
    <x v="1847"/>
  </r>
  <r>
    <x v="48623"/>
    <x v="5900"/>
    <x v="480"/>
  </r>
  <r>
    <x v="48624"/>
    <x v="4948"/>
    <x v="1383"/>
  </r>
  <r>
    <x v="48625"/>
    <x v="5545"/>
    <x v="67"/>
  </r>
  <r>
    <x v="48626"/>
    <x v="1493"/>
    <x v="175"/>
  </r>
  <r>
    <x v="48627"/>
    <x v="4656"/>
    <x v="5958"/>
  </r>
  <r>
    <x v="48628"/>
    <x v="3761"/>
    <x v="7350"/>
  </r>
  <r>
    <x v="48629"/>
    <x v="4509"/>
    <x v="4607"/>
  </r>
  <r>
    <x v="48630"/>
    <x v="7324"/>
    <x v="7560"/>
  </r>
  <r>
    <x v="48631"/>
    <x v="7325"/>
    <x v="485"/>
  </r>
  <r>
    <x v="48632"/>
    <x v="4584"/>
    <x v="354"/>
  </r>
  <r>
    <x v="48633"/>
    <x v="1734"/>
    <x v="3844"/>
  </r>
  <r>
    <x v="48634"/>
    <x v="3418"/>
    <x v="6517"/>
  </r>
  <r>
    <x v="48635"/>
    <x v="326"/>
    <x v="5930"/>
  </r>
  <r>
    <x v="48636"/>
    <x v="1828"/>
    <x v="1767"/>
  </r>
  <r>
    <x v="48637"/>
    <x v="5187"/>
    <x v="1392"/>
  </r>
  <r>
    <x v="48638"/>
    <x v="7326"/>
    <x v="7622"/>
  </r>
  <r>
    <x v="48639"/>
    <x v="4434"/>
    <x v="5127"/>
  </r>
  <r>
    <x v="48640"/>
    <x v="5020"/>
    <x v="151"/>
  </r>
  <r>
    <x v="48641"/>
    <x v="1365"/>
    <x v="154"/>
  </r>
  <r>
    <x v="48642"/>
    <x v="2609"/>
    <x v="101"/>
  </r>
  <r>
    <x v="48643"/>
    <x v="151"/>
    <x v="1366"/>
  </r>
  <r>
    <x v="48644"/>
    <x v="98"/>
    <x v="89"/>
  </r>
  <r>
    <x v="48645"/>
    <x v="155"/>
    <x v="89"/>
  </r>
  <r>
    <x v="48646"/>
    <x v="155"/>
    <x v="86"/>
  </r>
  <r>
    <x v="48647"/>
    <x v="155"/>
    <x v="112"/>
  </r>
  <r>
    <x v="48648"/>
    <x v="155"/>
    <x v="112"/>
  </r>
  <r>
    <x v="48649"/>
    <x v="155"/>
    <x v="112"/>
  </r>
  <r>
    <x v="48650"/>
    <x v="155"/>
    <x v="112"/>
  </r>
  <r>
    <x v="48651"/>
    <x v="155"/>
    <x v="112"/>
  </r>
  <r>
    <x v="48652"/>
    <x v="155"/>
    <x v="112"/>
  </r>
  <r>
    <x v="48653"/>
    <x v="155"/>
    <x v="112"/>
  </r>
  <r>
    <x v="48654"/>
    <x v="124"/>
    <x v="112"/>
  </r>
  <r>
    <x v="48655"/>
    <x v="119"/>
    <x v="112"/>
  </r>
  <r>
    <x v="48656"/>
    <x v="119"/>
    <x v="112"/>
  </r>
  <r>
    <x v="48657"/>
    <x v="119"/>
    <x v="112"/>
  </r>
  <r>
    <x v="48658"/>
    <x v="119"/>
    <x v="112"/>
  </r>
  <r>
    <x v="48659"/>
    <x v="119"/>
    <x v="112"/>
  </r>
  <r>
    <x v="48660"/>
    <x v="119"/>
    <x v="112"/>
  </r>
  <r>
    <x v="48661"/>
    <x v="119"/>
    <x v="112"/>
  </r>
  <r>
    <x v="48662"/>
    <x v="119"/>
    <x v="112"/>
  </r>
  <r>
    <x v="48663"/>
    <x v="119"/>
    <x v="112"/>
  </r>
  <r>
    <x v="48664"/>
    <x v="119"/>
    <x v="112"/>
  </r>
  <r>
    <x v="48665"/>
    <x v="3180"/>
    <x v="95"/>
  </r>
  <r>
    <x v="48666"/>
    <x v="2611"/>
    <x v="113"/>
  </r>
  <r>
    <x v="48667"/>
    <x v="119"/>
    <x v="114"/>
  </r>
  <r>
    <x v="48668"/>
    <x v="119"/>
    <x v="112"/>
  </r>
  <r>
    <x v="48669"/>
    <x v="119"/>
    <x v="112"/>
  </r>
  <r>
    <x v="48670"/>
    <x v="119"/>
    <x v="114"/>
  </r>
  <r>
    <x v="48671"/>
    <x v="2611"/>
    <x v="91"/>
  </r>
  <r>
    <x v="48672"/>
    <x v="154"/>
    <x v="5091"/>
  </r>
  <r>
    <x v="48673"/>
    <x v="1444"/>
    <x v="82"/>
  </r>
  <r>
    <x v="48674"/>
    <x v="1846"/>
    <x v="116"/>
  </r>
  <r>
    <x v="48675"/>
    <x v="1381"/>
    <x v="3733"/>
  </r>
  <r>
    <x v="48676"/>
    <x v="2005"/>
    <x v="1368"/>
  </r>
  <r>
    <x v="48677"/>
    <x v="140"/>
    <x v="141"/>
  </r>
  <r>
    <x v="48678"/>
    <x v="119"/>
    <x v="4136"/>
  </r>
  <r>
    <x v="48679"/>
    <x v="130"/>
    <x v="95"/>
  </r>
  <r>
    <x v="48680"/>
    <x v="119"/>
    <x v="113"/>
  </r>
  <r>
    <x v="48681"/>
    <x v="25"/>
    <x v="1424"/>
  </r>
  <r>
    <x v="48682"/>
    <x v="1405"/>
    <x v="1815"/>
  </r>
  <r>
    <x v="48683"/>
    <x v="1367"/>
    <x v="1366"/>
  </r>
  <r>
    <x v="48684"/>
    <x v="2012"/>
    <x v="113"/>
  </r>
  <r>
    <x v="48685"/>
    <x v="1368"/>
    <x v="112"/>
  </r>
  <r>
    <x v="48686"/>
    <x v="2611"/>
    <x v="94"/>
  </r>
  <r>
    <x v="48687"/>
    <x v="117"/>
    <x v="1370"/>
  </r>
  <r>
    <x v="48688"/>
    <x v="1367"/>
    <x v="92"/>
  </r>
  <r>
    <x v="48689"/>
    <x v="119"/>
    <x v="112"/>
  </r>
  <r>
    <x v="48690"/>
    <x v="128"/>
    <x v="112"/>
  </r>
  <r>
    <x v="48691"/>
    <x v="1504"/>
    <x v="112"/>
  </r>
  <r>
    <x v="48692"/>
    <x v="118"/>
    <x v="112"/>
  </r>
  <r>
    <x v="48693"/>
    <x v="119"/>
    <x v="112"/>
  </r>
  <r>
    <x v="48694"/>
    <x v="119"/>
    <x v="112"/>
  </r>
  <r>
    <x v="48695"/>
    <x v="119"/>
    <x v="112"/>
  </r>
  <r>
    <x v="48696"/>
    <x v="119"/>
    <x v="112"/>
  </r>
  <r>
    <x v="48697"/>
    <x v="119"/>
    <x v="112"/>
  </r>
  <r>
    <x v="48698"/>
    <x v="119"/>
    <x v="114"/>
  </r>
  <r>
    <x v="48699"/>
    <x v="119"/>
    <x v="90"/>
  </r>
  <r>
    <x v="48700"/>
    <x v="119"/>
    <x v="79"/>
  </r>
  <r>
    <x v="48701"/>
    <x v="119"/>
    <x v="1390"/>
  </r>
  <r>
    <x v="48702"/>
    <x v="90"/>
    <x v="131"/>
  </r>
  <r>
    <x v="48703"/>
    <x v="152"/>
    <x v="1424"/>
  </r>
  <r>
    <x v="48704"/>
    <x v="123"/>
    <x v="1990"/>
  </r>
  <r>
    <x v="48705"/>
    <x v="6000"/>
    <x v="79"/>
  </r>
  <r>
    <x v="48706"/>
    <x v="1985"/>
    <x v="1820"/>
  </r>
  <r>
    <x v="48707"/>
    <x v="1958"/>
    <x v="145"/>
  </r>
  <r>
    <x v="48708"/>
    <x v="119"/>
    <x v="112"/>
  </r>
  <r>
    <x v="48709"/>
    <x v="119"/>
    <x v="112"/>
  </r>
  <r>
    <x v="48710"/>
    <x v="2012"/>
    <x v="127"/>
  </r>
  <r>
    <x v="48711"/>
    <x v="119"/>
    <x v="91"/>
  </r>
  <r>
    <x v="48712"/>
    <x v="119"/>
    <x v="144"/>
  </r>
  <r>
    <x v="48713"/>
    <x v="119"/>
    <x v="112"/>
  </r>
  <r>
    <x v="48714"/>
    <x v="119"/>
    <x v="112"/>
  </r>
  <r>
    <x v="48715"/>
    <x v="119"/>
    <x v="112"/>
  </r>
  <r>
    <x v="48716"/>
    <x v="119"/>
    <x v="112"/>
  </r>
  <r>
    <x v="48717"/>
    <x v="119"/>
    <x v="112"/>
  </r>
  <r>
    <x v="48718"/>
    <x v="119"/>
    <x v="112"/>
  </r>
  <r>
    <x v="48719"/>
    <x v="119"/>
    <x v="112"/>
  </r>
  <r>
    <x v="48720"/>
    <x v="119"/>
    <x v="112"/>
  </r>
  <r>
    <x v="48721"/>
    <x v="119"/>
    <x v="112"/>
  </r>
  <r>
    <x v="48722"/>
    <x v="119"/>
    <x v="112"/>
  </r>
  <r>
    <x v="48723"/>
    <x v="119"/>
    <x v="112"/>
  </r>
  <r>
    <x v="48724"/>
    <x v="119"/>
    <x v="112"/>
  </r>
  <r>
    <x v="48725"/>
    <x v="138"/>
    <x v="93"/>
  </r>
  <r>
    <x v="48726"/>
    <x v="1958"/>
    <x v="3689"/>
  </r>
  <r>
    <x v="48727"/>
    <x v="1658"/>
    <x v="3691"/>
  </r>
  <r>
    <x v="48728"/>
    <x v="1458"/>
    <x v="4469"/>
  </r>
  <r>
    <x v="48729"/>
    <x v="4587"/>
    <x v="4363"/>
  </r>
  <r>
    <x v="48730"/>
    <x v="6488"/>
    <x v="4232"/>
  </r>
  <r>
    <x v="48731"/>
    <x v="6276"/>
    <x v="6617"/>
  </r>
  <r>
    <x v="48732"/>
    <x v="3064"/>
    <x v="3959"/>
  </r>
  <r>
    <x v="48733"/>
    <x v="2001"/>
    <x v="1799"/>
  </r>
  <r>
    <x v="48734"/>
    <x v="4412"/>
    <x v="4857"/>
  </r>
  <r>
    <x v="48735"/>
    <x v="319"/>
    <x v="1673"/>
  </r>
  <r>
    <x v="48736"/>
    <x v="1716"/>
    <x v="1097"/>
  </r>
  <r>
    <x v="48737"/>
    <x v="1454"/>
    <x v="1785"/>
  </r>
  <r>
    <x v="48738"/>
    <x v="4114"/>
    <x v="4719"/>
  </r>
  <r>
    <x v="48739"/>
    <x v="3855"/>
    <x v="5045"/>
  </r>
  <r>
    <x v="48740"/>
    <x v="1475"/>
    <x v="7213"/>
  </r>
  <r>
    <x v="48741"/>
    <x v="4696"/>
    <x v="300"/>
  </r>
  <r>
    <x v="48742"/>
    <x v="1386"/>
    <x v="3146"/>
  </r>
  <r>
    <x v="48743"/>
    <x v="4138"/>
    <x v="3100"/>
  </r>
  <r>
    <x v="48744"/>
    <x v="1801"/>
    <x v="1403"/>
  </r>
  <r>
    <x v="48745"/>
    <x v="4125"/>
    <x v="5818"/>
  </r>
  <r>
    <x v="48746"/>
    <x v="8"/>
    <x v="7"/>
  </r>
  <r>
    <x v="48747"/>
    <x v="4695"/>
    <x v="4119"/>
  </r>
  <r>
    <x v="48748"/>
    <x v="5758"/>
    <x v="5318"/>
  </r>
  <r>
    <x v="48749"/>
    <x v="6514"/>
    <x v="2399"/>
  </r>
  <r>
    <x v="48750"/>
    <x v="1565"/>
    <x v="506"/>
  </r>
  <r>
    <x v="48751"/>
    <x v="2972"/>
    <x v="3977"/>
  </r>
  <r>
    <x v="48752"/>
    <x v="4105"/>
    <x v="6717"/>
  </r>
  <r>
    <x v="48753"/>
    <x v="8"/>
    <x v="7"/>
  </r>
  <r>
    <x v="48754"/>
    <x v="6983"/>
    <x v="3930"/>
  </r>
  <r>
    <x v="48755"/>
    <x v="5351"/>
    <x v="7251"/>
  </r>
  <r>
    <x v="48756"/>
    <x v="6909"/>
    <x v="7458"/>
  </r>
  <r>
    <x v="48757"/>
    <x v="2148"/>
    <x v="2906"/>
  </r>
  <r>
    <x v="48758"/>
    <x v="7014"/>
    <x v="1923"/>
  </r>
  <r>
    <x v="48759"/>
    <x v="3145"/>
    <x v="4465"/>
  </r>
  <r>
    <x v="48760"/>
    <x v="6466"/>
    <x v="2273"/>
  </r>
  <r>
    <x v="48761"/>
    <x v="6549"/>
    <x v="6984"/>
  </r>
  <r>
    <x v="48762"/>
    <x v="4761"/>
    <x v="4190"/>
  </r>
  <r>
    <x v="48763"/>
    <x v="5576"/>
    <x v="5461"/>
  </r>
  <r>
    <x v="48764"/>
    <x v="4453"/>
    <x v="3317"/>
  </r>
  <r>
    <x v="48765"/>
    <x v="768"/>
    <x v="3382"/>
  </r>
  <r>
    <x v="48766"/>
    <x v="7327"/>
    <x v="4282"/>
  </r>
  <r>
    <x v="48767"/>
    <x v="5660"/>
    <x v="2729"/>
  </r>
  <r>
    <x v="48768"/>
    <x v="7257"/>
    <x v="5225"/>
  </r>
  <r>
    <x v="48769"/>
    <x v="1604"/>
    <x v="3358"/>
  </r>
  <r>
    <x v="48770"/>
    <x v="3014"/>
    <x v="5382"/>
  </r>
  <r>
    <x v="48771"/>
    <x v="5794"/>
    <x v="3234"/>
  </r>
  <r>
    <x v="48772"/>
    <x v="5351"/>
    <x v="466"/>
  </r>
  <r>
    <x v="48773"/>
    <x v="7328"/>
    <x v="7136"/>
  </r>
  <r>
    <x v="48774"/>
    <x v="3007"/>
    <x v="7300"/>
  </r>
  <r>
    <x v="48775"/>
    <x v="5114"/>
    <x v="3281"/>
  </r>
  <r>
    <x v="48776"/>
    <x v="3034"/>
    <x v="5560"/>
  </r>
  <r>
    <x v="48777"/>
    <x v="1199"/>
    <x v="6019"/>
  </r>
  <r>
    <x v="48778"/>
    <x v="2194"/>
    <x v="3377"/>
  </r>
  <r>
    <x v="48779"/>
    <x v="5376"/>
    <x v="6773"/>
  </r>
  <r>
    <x v="48780"/>
    <x v="7270"/>
    <x v="1277"/>
  </r>
  <r>
    <x v="48781"/>
    <x v="983"/>
    <x v="3780"/>
  </r>
  <r>
    <x v="48782"/>
    <x v="200"/>
    <x v="4300"/>
  </r>
  <r>
    <x v="48783"/>
    <x v="1312"/>
    <x v="349"/>
  </r>
  <r>
    <x v="48784"/>
    <x v="6620"/>
    <x v="3296"/>
  </r>
  <r>
    <x v="48785"/>
    <x v="2250"/>
    <x v="4041"/>
  </r>
  <r>
    <x v="48786"/>
    <x v="2510"/>
    <x v="1223"/>
  </r>
  <r>
    <x v="48787"/>
    <x v="5328"/>
    <x v="2557"/>
  </r>
  <r>
    <x v="48788"/>
    <x v="5335"/>
    <x v="7242"/>
  </r>
  <r>
    <x v="48789"/>
    <x v="1192"/>
    <x v="3797"/>
  </r>
  <r>
    <x v="48790"/>
    <x v="3238"/>
    <x v="2589"/>
  </r>
  <r>
    <x v="48791"/>
    <x v="7009"/>
    <x v="922"/>
  </r>
  <r>
    <x v="48792"/>
    <x v="7036"/>
    <x v="2359"/>
  </r>
  <r>
    <x v="48793"/>
    <x v="2386"/>
    <x v="2572"/>
  </r>
  <r>
    <x v="48794"/>
    <x v="729"/>
    <x v="4277"/>
  </r>
  <r>
    <x v="48795"/>
    <x v="832"/>
    <x v="6098"/>
  </r>
  <r>
    <x v="48796"/>
    <x v="4166"/>
    <x v="7101"/>
  </r>
  <r>
    <x v="48797"/>
    <x v="978"/>
    <x v="779"/>
  </r>
  <r>
    <x v="48798"/>
    <x v="3237"/>
    <x v="3369"/>
  </r>
  <r>
    <x v="48799"/>
    <x v="1172"/>
    <x v="2431"/>
  </r>
  <r>
    <x v="48800"/>
    <x v="3213"/>
    <x v="2164"/>
  </r>
  <r>
    <x v="48801"/>
    <x v="6264"/>
    <x v="4702"/>
  </r>
  <r>
    <x v="48802"/>
    <x v="3130"/>
    <x v="3305"/>
  </r>
  <r>
    <x v="48803"/>
    <x v="4415"/>
    <x v="4106"/>
  </r>
  <r>
    <x v="48804"/>
    <x v="6309"/>
    <x v="6578"/>
  </r>
  <r>
    <x v="48805"/>
    <x v="2079"/>
    <x v="2221"/>
  </r>
  <r>
    <x v="48806"/>
    <x v="5424"/>
    <x v="4938"/>
  </r>
  <r>
    <x v="48807"/>
    <x v="2465"/>
    <x v="3561"/>
  </r>
  <r>
    <x v="48808"/>
    <x v="3150"/>
    <x v="3513"/>
  </r>
  <r>
    <x v="48809"/>
    <x v="3068"/>
    <x v="5195"/>
  </r>
  <r>
    <x v="48810"/>
    <x v="572"/>
    <x v="4814"/>
  </r>
  <r>
    <x v="48811"/>
    <x v="3311"/>
    <x v="6465"/>
  </r>
  <r>
    <x v="48812"/>
    <x v="6571"/>
    <x v="3256"/>
  </r>
  <r>
    <x v="48813"/>
    <x v="5821"/>
    <x v="3295"/>
  </r>
  <r>
    <x v="48814"/>
    <x v="6660"/>
    <x v="7280"/>
  </r>
  <r>
    <x v="48815"/>
    <x v="6260"/>
    <x v="6969"/>
  </r>
  <r>
    <x v="48816"/>
    <x v="1038"/>
    <x v="2261"/>
  </r>
  <r>
    <x v="48817"/>
    <x v="6674"/>
    <x v="5455"/>
  </r>
  <r>
    <x v="48818"/>
    <x v="4327"/>
    <x v="7271"/>
  </r>
  <r>
    <x v="48819"/>
    <x v="2745"/>
    <x v="3376"/>
  </r>
  <r>
    <x v="48820"/>
    <x v="4333"/>
    <x v="7161"/>
  </r>
  <r>
    <x v="48821"/>
    <x v="5338"/>
    <x v="693"/>
  </r>
  <r>
    <x v="48822"/>
    <x v="1918"/>
    <x v="6826"/>
  </r>
  <r>
    <x v="48823"/>
    <x v="2285"/>
    <x v="214"/>
  </r>
  <r>
    <x v="48824"/>
    <x v="6337"/>
    <x v="6438"/>
  </r>
  <r>
    <x v="48825"/>
    <x v="4097"/>
    <x v="5628"/>
  </r>
  <r>
    <x v="48826"/>
    <x v="3822"/>
    <x v="307"/>
  </r>
  <r>
    <x v="48827"/>
    <x v="7329"/>
    <x v="3266"/>
  </r>
  <r>
    <x v="48828"/>
    <x v="3721"/>
    <x v="339"/>
  </r>
  <r>
    <x v="48829"/>
    <x v="3380"/>
    <x v="3307"/>
  </r>
  <r>
    <x v="48830"/>
    <x v="6696"/>
    <x v="2287"/>
  </r>
  <r>
    <x v="48831"/>
    <x v="670"/>
    <x v="5559"/>
  </r>
  <r>
    <x v="48832"/>
    <x v="2969"/>
    <x v="3176"/>
  </r>
  <r>
    <x v="48833"/>
    <x v="6401"/>
    <x v="2491"/>
  </r>
  <r>
    <x v="48834"/>
    <x v="4504"/>
    <x v="6246"/>
  </r>
  <r>
    <x v="48835"/>
    <x v="5532"/>
    <x v="7051"/>
  </r>
  <r>
    <x v="48836"/>
    <x v="7330"/>
    <x v="6211"/>
  </r>
  <r>
    <x v="48837"/>
    <x v="1046"/>
    <x v="5971"/>
  </r>
  <r>
    <x v="48838"/>
    <x v="5599"/>
    <x v="6751"/>
  </r>
  <r>
    <x v="48839"/>
    <x v="2795"/>
    <x v="6861"/>
  </r>
  <r>
    <x v="48840"/>
    <x v="2893"/>
    <x v="378"/>
  </r>
  <r>
    <x v="48841"/>
    <x v="5300"/>
    <x v="6315"/>
  </r>
  <r>
    <x v="48842"/>
    <x v="2289"/>
    <x v="1897"/>
  </r>
  <r>
    <x v="48843"/>
    <x v="6619"/>
    <x v="6081"/>
  </r>
  <r>
    <x v="48844"/>
    <x v="2186"/>
    <x v="4288"/>
  </r>
  <r>
    <x v="48845"/>
    <x v="1252"/>
    <x v="2984"/>
  </r>
  <r>
    <x v="48846"/>
    <x v="2632"/>
    <x v="1188"/>
  </r>
  <r>
    <x v="48847"/>
    <x v="1172"/>
    <x v="6946"/>
  </r>
  <r>
    <x v="48848"/>
    <x v="1192"/>
    <x v="6799"/>
  </r>
  <r>
    <x v="48849"/>
    <x v="955"/>
    <x v="4459"/>
  </r>
  <r>
    <x v="48850"/>
    <x v="437"/>
    <x v="4431"/>
  </r>
  <r>
    <x v="48851"/>
    <x v="2989"/>
    <x v="473"/>
  </r>
  <r>
    <x v="48852"/>
    <x v="2776"/>
    <x v="6291"/>
  </r>
  <r>
    <x v="48853"/>
    <x v="2986"/>
    <x v="2414"/>
  </r>
  <r>
    <x v="48854"/>
    <x v="409"/>
    <x v="1145"/>
  </r>
  <r>
    <x v="48855"/>
    <x v="6025"/>
    <x v="7054"/>
  </r>
  <r>
    <x v="48856"/>
    <x v="790"/>
    <x v="4259"/>
  </r>
  <r>
    <x v="48857"/>
    <x v="2276"/>
    <x v="7059"/>
  </r>
  <r>
    <x v="48858"/>
    <x v="6767"/>
    <x v="4558"/>
  </r>
  <r>
    <x v="48859"/>
    <x v="3692"/>
    <x v="2632"/>
  </r>
  <r>
    <x v="48860"/>
    <x v="3274"/>
    <x v="6329"/>
  </r>
  <r>
    <x v="48861"/>
    <x v="6118"/>
    <x v="1649"/>
  </r>
  <r>
    <x v="48862"/>
    <x v="250"/>
    <x v="4244"/>
  </r>
  <r>
    <x v="48863"/>
    <x v="430"/>
    <x v="1052"/>
  </r>
  <r>
    <x v="48864"/>
    <x v="1327"/>
    <x v="4482"/>
  </r>
  <r>
    <x v="48865"/>
    <x v="3019"/>
    <x v="1138"/>
  </r>
  <r>
    <x v="48866"/>
    <x v="2910"/>
    <x v="4277"/>
  </r>
  <r>
    <x v="48867"/>
    <x v="3688"/>
    <x v="1318"/>
  </r>
  <r>
    <x v="48868"/>
    <x v="2606"/>
    <x v="5101"/>
  </r>
  <r>
    <x v="48869"/>
    <x v="782"/>
    <x v="7623"/>
  </r>
  <r>
    <x v="48870"/>
    <x v="742"/>
    <x v="7317"/>
  </r>
  <r>
    <x v="48871"/>
    <x v="4605"/>
    <x v="6793"/>
  </r>
  <r>
    <x v="48872"/>
    <x v="6801"/>
    <x v="6121"/>
  </r>
  <r>
    <x v="48873"/>
    <x v="6925"/>
    <x v="6115"/>
  </r>
  <r>
    <x v="48874"/>
    <x v="95"/>
    <x v="21"/>
  </r>
  <r>
    <x v="48875"/>
    <x v="2220"/>
    <x v="7004"/>
  </r>
  <r>
    <x v="48876"/>
    <x v="2808"/>
    <x v="2557"/>
  </r>
  <r>
    <x v="48877"/>
    <x v="716"/>
    <x v="7624"/>
  </r>
  <r>
    <x v="48878"/>
    <x v="5993"/>
    <x v="6430"/>
  </r>
  <r>
    <x v="48879"/>
    <x v="7036"/>
    <x v="2811"/>
  </r>
  <r>
    <x v="48880"/>
    <x v="2175"/>
    <x v="1045"/>
  </r>
  <r>
    <x v="48881"/>
    <x v="2366"/>
    <x v="1315"/>
  </r>
  <r>
    <x v="48882"/>
    <x v="1134"/>
    <x v="4493"/>
  </r>
  <r>
    <x v="48883"/>
    <x v="253"/>
    <x v="922"/>
  </r>
  <r>
    <x v="48884"/>
    <x v="741"/>
    <x v="991"/>
  </r>
  <r>
    <x v="48885"/>
    <x v="2432"/>
    <x v="7094"/>
  </r>
  <r>
    <x v="48886"/>
    <x v="420"/>
    <x v="2579"/>
  </r>
  <r>
    <x v="48887"/>
    <x v="2197"/>
    <x v="2583"/>
  </r>
  <r>
    <x v="48888"/>
    <x v="509"/>
    <x v="942"/>
  </r>
  <r>
    <x v="48889"/>
    <x v="1282"/>
    <x v="4558"/>
  </r>
  <r>
    <x v="48890"/>
    <x v="1615"/>
    <x v="6287"/>
  </r>
  <r>
    <x v="48891"/>
    <x v="4056"/>
    <x v="6090"/>
  </r>
  <r>
    <x v="48892"/>
    <x v="6773"/>
    <x v="1017"/>
  </r>
  <r>
    <x v="48893"/>
    <x v="6048"/>
    <x v="6319"/>
  </r>
  <r>
    <x v="48894"/>
    <x v="1903"/>
    <x v="223"/>
  </r>
  <r>
    <x v="48895"/>
    <x v="7155"/>
    <x v="5506"/>
  </r>
  <r>
    <x v="48896"/>
    <x v="6187"/>
    <x v="2823"/>
  </r>
  <r>
    <x v="48897"/>
    <x v="2274"/>
    <x v="877"/>
  </r>
  <r>
    <x v="48898"/>
    <x v="4186"/>
    <x v="6226"/>
  </r>
  <r>
    <x v="48899"/>
    <x v="2424"/>
    <x v="3368"/>
  </r>
  <r>
    <x v="48900"/>
    <x v="1148"/>
    <x v="7625"/>
  </r>
  <r>
    <x v="48901"/>
    <x v="2819"/>
    <x v="1549"/>
  </r>
  <r>
    <x v="48902"/>
    <x v="2365"/>
    <x v="3799"/>
  </r>
  <r>
    <x v="48903"/>
    <x v="849"/>
    <x v="929"/>
  </r>
  <r>
    <x v="48904"/>
    <x v="7331"/>
    <x v="4076"/>
  </r>
  <r>
    <x v="48905"/>
    <x v="253"/>
    <x v="2251"/>
  </r>
  <r>
    <x v="48906"/>
    <x v="913"/>
    <x v="869"/>
  </r>
  <r>
    <x v="48907"/>
    <x v="2383"/>
    <x v="2251"/>
  </r>
  <r>
    <x v="48908"/>
    <x v="879"/>
    <x v="1129"/>
  </r>
  <r>
    <x v="48909"/>
    <x v="1145"/>
    <x v="3331"/>
  </r>
  <r>
    <x v="48910"/>
    <x v="1134"/>
    <x v="4267"/>
  </r>
  <r>
    <x v="48911"/>
    <x v="1142"/>
    <x v="406"/>
  </r>
  <r>
    <x v="48912"/>
    <x v="2595"/>
    <x v="1013"/>
  </r>
  <r>
    <x v="48913"/>
    <x v="408"/>
    <x v="6094"/>
  </r>
  <r>
    <x v="48914"/>
    <x v="845"/>
    <x v="2466"/>
  </r>
  <r>
    <x v="48915"/>
    <x v="2432"/>
    <x v="7287"/>
  </r>
  <r>
    <x v="48916"/>
    <x v="7323"/>
    <x v="3616"/>
  </r>
  <r>
    <x v="48917"/>
    <x v="2909"/>
    <x v="3997"/>
  </r>
  <r>
    <x v="48918"/>
    <x v="878"/>
    <x v="1153"/>
  </r>
  <r>
    <x v="48919"/>
    <x v="1123"/>
    <x v="3568"/>
  </r>
  <r>
    <x v="48920"/>
    <x v="845"/>
    <x v="4027"/>
  </r>
  <r>
    <x v="48921"/>
    <x v="3979"/>
    <x v="916"/>
  </r>
  <r>
    <x v="48922"/>
    <x v="1139"/>
    <x v="3795"/>
  </r>
  <r>
    <x v="48923"/>
    <x v="2374"/>
    <x v="7420"/>
  </r>
  <r>
    <x v="48924"/>
    <x v="7332"/>
    <x v="1544"/>
  </r>
  <r>
    <x v="48925"/>
    <x v="421"/>
    <x v="1149"/>
  </r>
  <r>
    <x v="48926"/>
    <x v="935"/>
    <x v="830"/>
  </r>
  <r>
    <x v="48927"/>
    <x v="2818"/>
    <x v="4266"/>
  </r>
  <r>
    <x v="48928"/>
    <x v="2605"/>
    <x v="7066"/>
  </r>
  <r>
    <x v="48929"/>
    <x v="4169"/>
    <x v="3209"/>
  </r>
  <r>
    <x v="48930"/>
    <x v="938"/>
    <x v="4251"/>
  </r>
  <r>
    <x v="48931"/>
    <x v="2780"/>
    <x v="6924"/>
  </r>
  <r>
    <x v="48932"/>
    <x v="3690"/>
    <x v="2929"/>
  </r>
  <r>
    <x v="48933"/>
    <x v="1166"/>
    <x v="735"/>
  </r>
  <r>
    <x v="48934"/>
    <x v="3687"/>
    <x v="6958"/>
  </r>
  <r>
    <x v="48935"/>
    <x v="5566"/>
    <x v="1887"/>
  </r>
  <r>
    <x v="48936"/>
    <x v="875"/>
    <x v="7609"/>
  </r>
  <r>
    <x v="48937"/>
    <x v="3929"/>
    <x v="5402"/>
  </r>
  <r>
    <x v="48938"/>
    <x v="1174"/>
    <x v="6941"/>
  </r>
  <r>
    <x v="48939"/>
    <x v="986"/>
    <x v="4042"/>
  </r>
  <r>
    <x v="48940"/>
    <x v="7333"/>
    <x v="227"/>
  </r>
  <r>
    <x v="48941"/>
    <x v="3694"/>
    <x v="4092"/>
  </r>
  <r>
    <x v="48942"/>
    <x v="3900"/>
    <x v="3401"/>
  </r>
  <r>
    <x v="48943"/>
    <x v="2598"/>
    <x v="5503"/>
  </r>
  <r>
    <x v="48944"/>
    <x v="1168"/>
    <x v="978"/>
  </r>
  <r>
    <x v="48945"/>
    <x v="3997"/>
    <x v="7099"/>
  </r>
  <r>
    <x v="48946"/>
    <x v="863"/>
    <x v="7104"/>
  </r>
  <r>
    <x v="48947"/>
    <x v="789"/>
    <x v="2577"/>
  </r>
  <r>
    <x v="48948"/>
    <x v="707"/>
    <x v="2375"/>
  </r>
  <r>
    <x v="48949"/>
    <x v="1166"/>
    <x v="3616"/>
  </r>
  <r>
    <x v="48950"/>
    <x v="1053"/>
    <x v="2927"/>
  </r>
  <r>
    <x v="48951"/>
    <x v="5990"/>
    <x v="3350"/>
  </r>
  <r>
    <x v="48952"/>
    <x v="2347"/>
    <x v="3348"/>
  </r>
  <r>
    <x v="48953"/>
    <x v="2466"/>
    <x v="2805"/>
  </r>
  <r>
    <x v="48954"/>
    <x v="2382"/>
    <x v="4169"/>
  </r>
  <r>
    <x v="48955"/>
    <x v="2343"/>
    <x v="2997"/>
  </r>
  <r>
    <x v="48956"/>
    <x v="3257"/>
    <x v="3214"/>
  </r>
  <r>
    <x v="48957"/>
    <x v="1149"/>
    <x v="4076"/>
  </r>
  <r>
    <x v="48958"/>
    <x v="2818"/>
    <x v="3997"/>
  </r>
  <r>
    <x v="48959"/>
    <x v="886"/>
    <x v="7581"/>
  </r>
  <r>
    <x v="48960"/>
    <x v="865"/>
    <x v="2564"/>
  </r>
  <r>
    <x v="48961"/>
    <x v="1056"/>
    <x v="2927"/>
  </r>
  <r>
    <x v="48962"/>
    <x v="1149"/>
    <x v="2415"/>
  </r>
  <r>
    <x v="48963"/>
    <x v="211"/>
    <x v="5510"/>
  </r>
  <r>
    <x v="48964"/>
    <x v="873"/>
    <x v="4035"/>
  </r>
  <r>
    <x v="48965"/>
    <x v="3682"/>
    <x v="2575"/>
  </r>
  <r>
    <x v="48966"/>
    <x v="428"/>
    <x v="2773"/>
  </r>
  <r>
    <x v="48967"/>
    <x v="2342"/>
    <x v="2933"/>
  </r>
  <r>
    <x v="48968"/>
    <x v="2276"/>
    <x v="2565"/>
  </r>
  <r>
    <x v="48969"/>
    <x v="3940"/>
    <x v="837"/>
  </r>
  <r>
    <x v="48970"/>
    <x v="1161"/>
    <x v="2579"/>
  </r>
  <r>
    <x v="48971"/>
    <x v="389"/>
    <x v="1166"/>
  </r>
  <r>
    <x v="48972"/>
    <x v="2770"/>
    <x v="1233"/>
  </r>
  <r>
    <x v="48973"/>
    <x v="2925"/>
    <x v="985"/>
  </r>
  <r>
    <x v="48974"/>
    <x v="435"/>
    <x v="2462"/>
  </r>
  <r>
    <x v="48975"/>
    <x v="3898"/>
    <x v="4034"/>
  </r>
  <r>
    <x v="48976"/>
    <x v="707"/>
    <x v="1173"/>
  </r>
  <r>
    <x v="48977"/>
    <x v="5597"/>
    <x v="1138"/>
  </r>
  <r>
    <x v="48978"/>
    <x v="93"/>
    <x v="3215"/>
  </r>
  <r>
    <x v="48979"/>
    <x v="1130"/>
    <x v="922"/>
  </r>
  <r>
    <x v="48980"/>
    <x v="7255"/>
    <x v="3768"/>
  </r>
  <r>
    <x v="48981"/>
    <x v="965"/>
    <x v="402"/>
  </r>
  <r>
    <x v="48982"/>
    <x v="3955"/>
    <x v="939"/>
  </r>
  <r>
    <x v="48983"/>
    <x v="1184"/>
    <x v="6021"/>
  </r>
  <r>
    <x v="48984"/>
    <x v="4205"/>
    <x v="7626"/>
  </r>
  <r>
    <x v="48985"/>
    <x v="7333"/>
    <x v="2929"/>
  </r>
  <r>
    <x v="48986"/>
    <x v="1611"/>
    <x v="943"/>
  </r>
  <r>
    <x v="48987"/>
    <x v="2317"/>
    <x v="6865"/>
  </r>
  <r>
    <x v="48988"/>
    <x v="1196"/>
    <x v="727"/>
  </r>
  <r>
    <x v="48989"/>
    <x v="280"/>
    <x v="2382"/>
  </r>
  <r>
    <x v="48990"/>
    <x v="2439"/>
    <x v="812"/>
  </r>
  <r>
    <x v="48991"/>
    <x v="6648"/>
    <x v="2913"/>
  </r>
  <r>
    <x v="48992"/>
    <x v="2362"/>
    <x v="2801"/>
  </r>
  <r>
    <x v="48993"/>
    <x v="1885"/>
    <x v="2571"/>
  </r>
  <r>
    <x v="48994"/>
    <x v="3988"/>
    <x v="2350"/>
  </r>
  <r>
    <x v="48995"/>
    <x v="5258"/>
    <x v="4151"/>
  </r>
  <r>
    <x v="48996"/>
    <x v="693"/>
    <x v="791"/>
  </r>
  <r>
    <x v="48997"/>
    <x v="1885"/>
    <x v="2350"/>
  </r>
  <r>
    <x v="48998"/>
    <x v="3984"/>
    <x v="2345"/>
  </r>
  <r>
    <x v="48999"/>
    <x v="2202"/>
    <x v="2314"/>
  </r>
  <r>
    <x v="49000"/>
    <x v="717"/>
    <x v="5107"/>
  </r>
  <r>
    <x v="49001"/>
    <x v="3344"/>
    <x v="7331"/>
  </r>
  <r>
    <x v="49002"/>
    <x v="1600"/>
    <x v="5119"/>
  </r>
  <r>
    <x v="49003"/>
    <x v="3002"/>
    <x v="765"/>
  </r>
  <r>
    <x v="49004"/>
    <x v="5246"/>
    <x v="2985"/>
  </r>
  <r>
    <x v="49005"/>
    <x v="2089"/>
    <x v="5228"/>
  </r>
  <r>
    <x v="49006"/>
    <x v="3214"/>
    <x v="353"/>
  </r>
  <r>
    <x v="49007"/>
    <x v="4186"/>
    <x v="454"/>
  </r>
  <r>
    <x v="49008"/>
    <x v="6681"/>
    <x v="6987"/>
  </r>
  <r>
    <x v="49009"/>
    <x v="6161"/>
    <x v="2422"/>
  </r>
  <r>
    <x v="49010"/>
    <x v="4192"/>
    <x v="4188"/>
  </r>
  <r>
    <x v="49011"/>
    <x v="2473"/>
    <x v="3310"/>
  </r>
  <r>
    <x v="49012"/>
    <x v="2299"/>
    <x v="6137"/>
  </r>
  <r>
    <x v="49013"/>
    <x v="1450"/>
    <x v="2734"/>
  </r>
  <r>
    <x v="49014"/>
    <x v="6976"/>
    <x v="4346"/>
  </r>
  <r>
    <x v="49015"/>
    <x v="3930"/>
    <x v="1323"/>
  </r>
  <r>
    <x v="49016"/>
    <x v="2444"/>
    <x v="2920"/>
  </r>
  <r>
    <x v="49017"/>
    <x v="791"/>
    <x v="188"/>
  </r>
  <r>
    <x v="49018"/>
    <x v="2927"/>
    <x v="6937"/>
  </r>
  <r>
    <x v="49019"/>
    <x v="6811"/>
    <x v="7328"/>
  </r>
  <r>
    <x v="49020"/>
    <x v="4987"/>
    <x v="2776"/>
  </r>
  <r>
    <x v="49021"/>
    <x v="4633"/>
    <x v="4365"/>
  </r>
  <r>
    <x v="49022"/>
    <x v="7084"/>
    <x v="2839"/>
  </r>
  <r>
    <x v="49023"/>
    <x v="4148"/>
    <x v="6651"/>
  </r>
  <r>
    <x v="49024"/>
    <x v="186"/>
    <x v="5741"/>
  </r>
  <r>
    <x v="49025"/>
    <x v="4912"/>
    <x v="5848"/>
  </r>
  <r>
    <x v="49026"/>
    <x v="4234"/>
    <x v="7445"/>
  </r>
  <r>
    <x v="49027"/>
    <x v="464"/>
    <x v="7627"/>
  </r>
  <r>
    <x v="49028"/>
    <x v="674"/>
    <x v="5299"/>
  </r>
  <r>
    <x v="49029"/>
    <x v="4310"/>
    <x v="4410"/>
  </r>
  <r>
    <x v="49030"/>
    <x v="6494"/>
    <x v="1116"/>
  </r>
  <r>
    <x v="49031"/>
    <x v="4409"/>
    <x v="5104"/>
  </r>
  <r>
    <x v="49032"/>
    <x v="4654"/>
    <x v="5012"/>
  </r>
  <r>
    <x v="49033"/>
    <x v="4892"/>
    <x v="6674"/>
  </r>
  <r>
    <x v="49034"/>
    <x v="2649"/>
    <x v="4845"/>
  </r>
  <r>
    <x v="49035"/>
    <x v="2846"/>
    <x v="4639"/>
  </r>
  <r>
    <x v="49036"/>
    <x v="1856"/>
    <x v="1570"/>
  </r>
  <r>
    <x v="49037"/>
    <x v="3626"/>
    <x v="3744"/>
  </r>
  <r>
    <x v="49038"/>
    <x v="5900"/>
    <x v="1941"/>
  </r>
  <r>
    <x v="49039"/>
    <x v="2676"/>
    <x v="4475"/>
  </r>
  <r>
    <x v="49040"/>
    <x v="1473"/>
    <x v="1773"/>
  </r>
  <r>
    <x v="49041"/>
    <x v="301"/>
    <x v="6406"/>
  </r>
  <r>
    <x v="49042"/>
    <x v="4656"/>
    <x v="5201"/>
  </r>
  <r>
    <x v="49043"/>
    <x v="581"/>
    <x v="1490"/>
  </r>
  <r>
    <x v="49044"/>
    <x v="5928"/>
    <x v="2052"/>
  </r>
  <r>
    <x v="49045"/>
    <x v="457"/>
    <x v="4212"/>
  </r>
  <r>
    <x v="49046"/>
    <x v="5540"/>
    <x v="6636"/>
  </r>
  <r>
    <x v="49047"/>
    <x v="5641"/>
    <x v="4636"/>
  </r>
  <r>
    <x v="49048"/>
    <x v="6564"/>
    <x v="3487"/>
  </r>
  <r>
    <x v="49049"/>
    <x v="1093"/>
    <x v="6634"/>
  </r>
  <r>
    <x v="49050"/>
    <x v="3098"/>
    <x v="1359"/>
  </r>
  <r>
    <x v="49051"/>
    <x v="56"/>
    <x v="1995"/>
  </r>
  <r>
    <x v="49052"/>
    <x v="1816"/>
    <x v="1785"/>
  </r>
  <r>
    <x v="49053"/>
    <x v="7334"/>
    <x v="7628"/>
  </r>
  <r>
    <x v="49054"/>
    <x v="579"/>
    <x v="49"/>
  </r>
  <r>
    <x v="49055"/>
    <x v="1974"/>
    <x v="3105"/>
  </r>
  <r>
    <x v="49056"/>
    <x v="2872"/>
    <x v="1581"/>
  </r>
  <r>
    <x v="49057"/>
    <x v="4411"/>
    <x v="7629"/>
  </r>
  <r>
    <x v="49058"/>
    <x v="6412"/>
    <x v="1661"/>
  </r>
  <r>
    <x v="49059"/>
    <x v="4531"/>
    <x v="6401"/>
  </r>
  <r>
    <x v="49060"/>
    <x v="823"/>
    <x v="7369"/>
  </r>
  <r>
    <x v="49061"/>
    <x v="6425"/>
    <x v="5129"/>
  </r>
  <r>
    <x v="49062"/>
    <x v="1786"/>
    <x v="2001"/>
  </r>
  <r>
    <x v="49063"/>
    <x v="1728"/>
    <x v="2521"/>
  </r>
  <r>
    <x v="49064"/>
    <x v="5356"/>
    <x v="1337"/>
  </r>
  <r>
    <x v="49065"/>
    <x v="6232"/>
    <x v="2309"/>
  </r>
  <r>
    <x v="49066"/>
    <x v="1893"/>
    <x v="5444"/>
  </r>
  <r>
    <x v="49067"/>
    <x v="4096"/>
    <x v="2529"/>
  </r>
  <r>
    <x v="49068"/>
    <x v="7225"/>
    <x v="3361"/>
  </r>
  <r>
    <x v="49069"/>
    <x v="2883"/>
    <x v="6820"/>
  </r>
  <r>
    <x v="49070"/>
    <x v="4307"/>
    <x v="6583"/>
  </r>
  <r>
    <x v="49071"/>
    <x v="6147"/>
    <x v="7529"/>
  </r>
  <r>
    <x v="49072"/>
    <x v="1027"/>
    <x v="1879"/>
  </r>
  <r>
    <x v="49073"/>
    <x v="1221"/>
    <x v="6986"/>
  </r>
  <r>
    <x v="49074"/>
    <x v="5321"/>
    <x v="5566"/>
  </r>
  <r>
    <x v="49075"/>
    <x v="6508"/>
    <x v="3252"/>
  </r>
  <r>
    <x v="49076"/>
    <x v="5496"/>
    <x v="4744"/>
  </r>
  <r>
    <x v="49077"/>
    <x v="576"/>
    <x v="2898"/>
  </r>
  <r>
    <x v="49078"/>
    <x v="282"/>
    <x v="1492"/>
  </r>
  <r>
    <x v="49079"/>
    <x v="576"/>
    <x v="6550"/>
  </r>
  <r>
    <x v="49080"/>
    <x v="4132"/>
    <x v="5286"/>
  </r>
  <r>
    <x v="49081"/>
    <x v="2680"/>
    <x v="1771"/>
  </r>
  <r>
    <x v="49082"/>
    <x v="3851"/>
    <x v="1440"/>
  </r>
  <r>
    <x v="49083"/>
    <x v="80"/>
    <x v="1969"/>
  </r>
  <r>
    <x v="49084"/>
    <x v="3604"/>
    <x v="3671"/>
  </r>
  <r>
    <x v="49085"/>
    <x v="107"/>
    <x v="6552"/>
  </r>
  <r>
    <x v="49086"/>
    <x v="94"/>
    <x v="106"/>
  </r>
  <r>
    <x v="49087"/>
    <x v="6422"/>
    <x v="1449"/>
  </r>
  <r>
    <x v="49088"/>
    <x v="90"/>
    <x v="1449"/>
  </r>
  <r>
    <x v="49089"/>
    <x v="90"/>
    <x v="122"/>
  </r>
  <r>
    <x v="49090"/>
    <x v="90"/>
    <x v="148"/>
  </r>
  <r>
    <x v="49091"/>
    <x v="90"/>
    <x v="148"/>
  </r>
  <r>
    <x v="49092"/>
    <x v="130"/>
    <x v="1424"/>
  </r>
  <r>
    <x v="49093"/>
    <x v="145"/>
    <x v="144"/>
  </r>
  <r>
    <x v="49094"/>
    <x v="2668"/>
    <x v="5283"/>
  </r>
  <r>
    <x v="49095"/>
    <x v="28"/>
    <x v="1952"/>
  </r>
  <r>
    <x v="49096"/>
    <x v="3052"/>
    <x v="1518"/>
  </r>
  <r>
    <x v="49097"/>
    <x v="1358"/>
    <x v="1380"/>
  </r>
  <r>
    <x v="49098"/>
    <x v="4041"/>
    <x v="106"/>
  </r>
  <r>
    <x v="49099"/>
    <x v="116"/>
    <x v="127"/>
  </r>
  <r>
    <x v="49100"/>
    <x v="101"/>
    <x v="127"/>
  </r>
  <r>
    <x v="49101"/>
    <x v="93"/>
    <x v="127"/>
  </r>
  <r>
    <x v="49102"/>
    <x v="3620"/>
    <x v="1516"/>
  </r>
  <r>
    <x v="49103"/>
    <x v="3711"/>
    <x v="637"/>
  </r>
  <r>
    <x v="49104"/>
    <x v="5831"/>
    <x v="6573"/>
  </r>
  <r>
    <x v="49105"/>
    <x v="7335"/>
    <x v="93"/>
  </r>
  <r>
    <x v="49106"/>
    <x v="94"/>
    <x v="29"/>
  </r>
  <r>
    <x v="49107"/>
    <x v="3180"/>
    <x v="94"/>
  </r>
  <r>
    <x v="49108"/>
    <x v="3875"/>
    <x v="3740"/>
  </r>
  <r>
    <x v="49109"/>
    <x v="1975"/>
    <x v="3686"/>
  </r>
  <r>
    <x v="49110"/>
    <x v="142"/>
    <x v="1427"/>
  </r>
  <r>
    <x v="49111"/>
    <x v="104"/>
    <x v="1965"/>
  </r>
  <r>
    <x v="49112"/>
    <x v="1986"/>
    <x v="115"/>
  </r>
  <r>
    <x v="49113"/>
    <x v="3622"/>
    <x v="1373"/>
  </r>
  <r>
    <x v="49114"/>
    <x v="123"/>
    <x v="23"/>
  </r>
  <r>
    <x v="49115"/>
    <x v="4038"/>
    <x v="3687"/>
  </r>
  <r>
    <x v="49116"/>
    <x v="141"/>
    <x v="1755"/>
  </r>
  <r>
    <x v="49117"/>
    <x v="1847"/>
    <x v="5283"/>
  </r>
  <r>
    <x v="49118"/>
    <x v="91"/>
    <x v="3155"/>
  </r>
  <r>
    <x v="49119"/>
    <x v="101"/>
    <x v="89"/>
  </r>
  <r>
    <x v="49120"/>
    <x v="4041"/>
    <x v="21"/>
  </r>
  <r>
    <x v="49121"/>
    <x v="1842"/>
    <x v="2879"/>
  </r>
  <r>
    <x v="49122"/>
    <x v="102"/>
    <x v="105"/>
  </r>
  <r>
    <x v="49123"/>
    <x v="119"/>
    <x v="112"/>
  </r>
  <r>
    <x v="49124"/>
    <x v="119"/>
    <x v="99"/>
  </r>
  <r>
    <x v="49125"/>
    <x v="119"/>
    <x v="87"/>
  </r>
  <r>
    <x v="49126"/>
    <x v="93"/>
    <x v="1820"/>
  </r>
  <r>
    <x v="49127"/>
    <x v="153"/>
    <x v="120"/>
  </r>
  <r>
    <x v="49128"/>
    <x v="110"/>
    <x v="1369"/>
  </r>
  <r>
    <x v="49129"/>
    <x v="136"/>
    <x v="106"/>
  </r>
  <r>
    <x v="49130"/>
    <x v="119"/>
    <x v="89"/>
  </r>
  <r>
    <x v="49131"/>
    <x v="119"/>
    <x v="1390"/>
  </r>
  <r>
    <x v="49132"/>
    <x v="119"/>
    <x v="21"/>
  </r>
  <r>
    <x v="49133"/>
    <x v="119"/>
    <x v="2696"/>
  </r>
  <r>
    <x v="49134"/>
    <x v="121"/>
    <x v="3704"/>
  </r>
  <r>
    <x v="49135"/>
    <x v="3053"/>
    <x v="5000"/>
  </r>
  <r>
    <x v="49136"/>
    <x v="2695"/>
    <x v="2036"/>
  </r>
  <r>
    <x v="49137"/>
    <x v="3110"/>
    <x v="4934"/>
  </r>
  <r>
    <x v="49138"/>
    <x v="139"/>
    <x v="28"/>
  </r>
  <r>
    <x v="49139"/>
    <x v="98"/>
    <x v="2664"/>
  </r>
  <r>
    <x v="49140"/>
    <x v="1542"/>
    <x v="93"/>
  </r>
  <r>
    <x v="49141"/>
    <x v="98"/>
    <x v="14"/>
  </r>
  <r>
    <x v="49142"/>
    <x v="3613"/>
    <x v="4139"/>
  </r>
  <r>
    <x v="49143"/>
    <x v="1384"/>
    <x v="3680"/>
  </r>
  <r>
    <x v="49144"/>
    <x v="2030"/>
    <x v="74"/>
  </r>
  <r>
    <x v="49145"/>
    <x v="1654"/>
    <x v="5990"/>
  </r>
  <r>
    <x v="49146"/>
    <x v="595"/>
    <x v="4363"/>
  </r>
  <r>
    <x v="49147"/>
    <x v="5193"/>
    <x v="4595"/>
  </r>
  <r>
    <x v="49148"/>
    <x v="1494"/>
    <x v="1799"/>
  </r>
  <r>
    <x v="49149"/>
    <x v="4500"/>
    <x v="7534"/>
  </r>
  <r>
    <x v="49150"/>
    <x v="4573"/>
    <x v="3897"/>
  </r>
  <r>
    <x v="49151"/>
    <x v="6356"/>
    <x v="3878"/>
  </r>
  <r>
    <x v="49152"/>
    <x v="6289"/>
    <x v="3120"/>
  </r>
  <r>
    <x v="49153"/>
    <x v="6441"/>
    <x v="2035"/>
  </r>
  <r>
    <x v="49154"/>
    <x v="1821"/>
    <x v="158"/>
  </r>
  <r>
    <x v="49155"/>
    <x v="377"/>
    <x v="3921"/>
  </r>
  <r>
    <x v="49156"/>
    <x v="1713"/>
    <x v="1846"/>
  </r>
  <r>
    <x v="49157"/>
    <x v="5310"/>
    <x v="5130"/>
  </r>
  <r>
    <x v="49158"/>
    <x v="57"/>
    <x v="4782"/>
  </r>
  <r>
    <x v="49159"/>
    <x v="3766"/>
    <x v="290"/>
  </r>
  <r>
    <x v="49160"/>
    <x v="3791"/>
    <x v="7311"/>
  </r>
  <r>
    <x v="49161"/>
    <x v="1345"/>
    <x v="6407"/>
  </r>
  <r>
    <x v="49162"/>
    <x v="5642"/>
    <x v="1439"/>
  </r>
  <r>
    <x v="49163"/>
    <x v="4652"/>
    <x v="46"/>
  </r>
  <r>
    <x v="49164"/>
    <x v="2612"/>
    <x v="3887"/>
  </r>
  <r>
    <x v="49165"/>
    <x v="4917"/>
    <x v="6453"/>
  </r>
  <r>
    <x v="49166"/>
    <x v="7090"/>
    <x v="3484"/>
  </r>
  <r>
    <x v="49167"/>
    <x v="70"/>
    <x v="1935"/>
  </r>
  <r>
    <x v="49168"/>
    <x v="5206"/>
    <x v="7134"/>
  </r>
  <r>
    <x v="49169"/>
    <x v="5851"/>
    <x v="5209"/>
  </r>
  <r>
    <x v="49170"/>
    <x v="1837"/>
    <x v="598"/>
  </r>
  <r>
    <x v="49171"/>
    <x v="1978"/>
    <x v="3913"/>
  </r>
  <r>
    <x v="49172"/>
    <x v="42"/>
    <x v="1812"/>
  </r>
  <r>
    <x v="49173"/>
    <x v="2058"/>
    <x v="1388"/>
  </r>
  <r>
    <x v="49174"/>
    <x v="3108"/>
    <x v="2005"/>
  </r>
  <r>
    <x v="49175"/>
    <x v="2705"/>
    <x v="573"/>
  </r>
  <r>
    <x v="49176"/>
    <x v="1839"/>
    <x v="8"/>
  </r>
  <r>
    <x v="49177"/>
    <x v="4369"/>
    <x v="5243"/>
  </r>
  <r>
    <x v="49178"/>
    <x v="5083"/>
    <x v="3657"/>
  </r>
  <r>
    <x v="49179"/>
    <x v="4543"/>
    <x v="7046"/>
  </r>
  <r>
    <x v="49180"/>
    <x v="48"/>
    <x v="3892"/>
  </r>
  <r>
    <x v="49181"/>
    <x v="1759"/>
    <x v="1806"/>
  </r>
  <r>
    <x v="49182"/>
    <x v="3800"/>
    <x v="5957"/>
  </r>
  <r>
    <x v="49183"/>
    <x v="4018"/>
    <x v="4336"/>
  </r>
  <r>
    <x v="49184"/>
    <x v="1803"/>
    <x v="4643"/>
  </r>
  <r>
    <x v="49185"/>
    <x v="1862"/>
    <x v="1568"/>
  </r>
  <r>
    <x v="49186"/>
    <x v="5444"/>
    <x v="5792"/>
  </r>
  <r>
    <x v="49187"/>
    <x v="6377"/>
    <x v="6818"/>
  </r>
  <r>
    <x v="49188"/>
    <x v="4534"/>
    <x v="6912"/>
  </r>
  <r>
    <x v="49189"/>
    <x v="3127"/>
    <x v="7630"/>
  </r>
  <r>
    <x v="49190"/>
    <x v="7096"/>
    <x v="1612"/>
  </r>
  <r>
    <x v="49191"/>
    <x v="5619"/>
    <x v="4896"/>
  </r>
  <r>
    <x v="49192"/>
    <x v="6757"/>
    <x v="6027"/>
  </r>
  <r>
    <x v="49193"/>
    <x v="7336"/>
    <x v="6680"/>
  </r>
  <r>
    <x v="49194"/>
    <x v="4511"/>
    <x v="1681"/>
  </r>
  <r>
    <x v="49195"/>
    <x v="7337"/>
    <x v="3381"/>
  </r>
  <r>
    <x v="49196"/>
    <x v="8"/>
    <x v="3666"/>
  </r>
  <r>
    <x v="49197"/>
    <x v="587"/>
    <x v="303"/>
  </r>
  <r>
    <x v="49198"/>
    <x v="1464"/>
    <x v="24"/>
  </r>
  <r>
    <x v="49199"/>
    <x v="4045"/>
    <x v="1398"/>
  </r>
  <r>
    <x v="49200"/>
    <x v="4044"/>
    <x v="5075"/>
  </r>
  <r>
    <x v="49201"/>
    <x v="1429"/>
    <x v="1465"/>
  </r>
  <r>
    <x v="49202"/>
    <x v="125"/>
    <x v="1827"/>
  </r>
  <r>
    <x v="49203"/>
    <x v="1981"/>
    <x v="4474"/>
  </r>
  <r>
    <x v="49204"/>
    <x v="618"/>
    <x v="1847"/>
  </r>
  <r>
    <x v="49205"/>
    <x v="101"/>
    <x v="3153"/>
  </r>
  <r>
    <x v="49206"/>
    <x v="155"/>
    <x v="122"/>
  </r>
  <r>
    <x v="49207"/>
    <x v="92"/>
    <x v="130"/>
  </r>
  <r>
    <x v="49208"/>
    <x v="153"/>
    <x v="138"/>
  </r>
  <r>
    <x v="49209"/>
    <x v="153"/>
    <x v="105"/>
  </r>
  <r>
    <x v="49210"/>
    <x v="95"/>
    <x v="105"/>
  </r>
  <r>
    <x v="49211"/>
    <x v="95"/>
    <x v="105"/>
  </r>
  <r>
    <x v="49212"/>
    <x v="95"/>
    <x v="105"/>
  </r>
  <r>
    <x v="49213"/>
    <x v="95"/>
    <x v="105"/>
  </r>
  <r>
    <x v="49214"/>
    <x v="95"/>
    <x v="137"/>
  </r>
  <r>
    <x v="49215"/>
    <x v="95"/>
    <x v="137"/>
  </r>
  <r>
    <x v="49216"/>
    <x v="95"/>
    <x v="105"/>
  </r>
  <r>
    <x v="49217"/>
    <x v="8"/>
    <x v="137"/>
  </r>
  <r>
    <x v="49218"/>
    <x v="95"/>
    <x v="105"/>
  </r>
  <r>
    <x v="49219"/>
    <x v="95"/>
    <x v="137"/>
  </r>
  <r>
    <x v="49220"/>
    <x v="95"/>
    <x v="3155"/>
  </r>
  <r>
    <x v="49221"/>
    <x v="121"/>
    <x v="112"/>
  </r>
  <r>
    <x v="49222"/>
    <x v="119"/>
    <x v="112"/>
  </r>
  <r>
    <x v="49223"/>
    <x v="119"/>
    <x v="112"/>
  </r>
  <r>
    <x v="49224"/>
    <x v="119"/>
    <x v="112"/>
  </r>
  <r>
    <x v="49225"/>
    <x v="119"/>
    <x v="112"/>
  </r>
  <r>
    <x v="49226"/>
    <x v="119"/>
    <x v="112"/>
  </r>
  <r>
    <x v="49227"/>
    <x v="153"/>
    <x v="92"/>
  </r>
  <r>
    <x v="49228"/>
    <x v="1401"/>
    <x v="2707"/>
  </r>
  <r>
    <x v="49229"/>
    <x v="5152"/>
    <x v="1952"/>
  </r>
  <r>
    <x v="49230"/>
    <x v="2700"/>
    <x v="56"/>
  </r>
  <r>
    <x v="49231"/>
    <x v="4910"/>
    <x v="1463"/>
  </r>
  <r>
    <x v="49232"/>
    <x v="1433"/>
    <x v="5826"/>
  </r>
  <r>
    <x v="49233"/>
    <x v="1101"/>
    <x v="1495"/>
  </r>
  <r>
    <x v="49234"/>
    <x v="3088"/>
    <x v="4673"/>
  </r>
  <r>
    <x v="49235"/>
    <x v="2683"/>
    <x v="1465"/>
  </r>
  <r>
    <x v="49236"/>
    <x v="3604"/>
    <x v="1504"/>
  </r>
  <r>
    <x v="49237"/>
    <x v="1826"/>
    <x v="1747"/>
  </r>
  <r>
    <x v="49238"/>
    <x v="1781"/>
    <x v="4123"/>
  </r>
  <r>
    <x v="49239"/>
    <x v="3569"/>
    <x v="298"/>
  </r>
  <r>
    <x v="49240"/>
    <x v="3090"/>
    <x v="1445"/>
  </r>
  <r>
    <x v="49241"/>
    <x v="67"/>
    <x v="3496"/>
  </r>
  <r>
    <x v="49242"/>
    <x v="3635"/>
    <x v="3494"/>
  </r>
  <r>
    <x v="49243"/>
    <x v="1947"/>
    <x v="366"/>
  </r>
  <r>
    <x v="49244"/>
    <x v="6359"/>
    <x v="5067"/>
  </r>
  <r>
    <x v="49245"/>
    <x v="1453"/>
    <x v="294"/>
  </r>
  <r>
    <x v="49246"/>
    <x v="4885"/>
    <x v="5023"/>
  </r>
  <r>
    <x v="49247"/>
    <x v="3267"/>
    <x v="3515"/>
  </r>
  <r>
    <x v="49248"/>
    <x v="599"/>
    <x v="320"/>
  </r>
  <r>
    <x v="49249"/>
    <x v="1349"/>
    <x v="45"/>
  </r>
  <r>
    <x v="49250"/>
    <x v="6287"/>
    <x v="7047"/>
  </r>
  <r>
    <x v="49251"/>
    <x v="1572"/>
    <x v="1644"/>
  </r>
  <r>
    <x v="49252"/>
    <x v="3353"/>
    <x v="6528"/>
  </r>
  <r>
    <x v="49253"/>
    <x v="4825"/>
    <x v="1486"/>
  </r>
  <r>
    <x v="49254"/>
    <x v="2246"/>
    <x v="5769"/>
  </r>
  <r>
    <x v="49255"/>
    <x v="4422"/>
    <x v="1492"/>
  </r>
  <r>
    <x v="49256"/>
    <x v="5602"/>
    <x v="5963"/>
  </r>
  <r>
    <x v="49257"/>
    <x v="1670"/>
    <x v="5591"/>
  </r>
  <r>
    <x v="49258"/>
    <x v="5717"/>
    <x v="4609"/>
  </r>
  <r>
    <x v="49259"/>
    <x v="1517"/>
    <x v="5105"/>
  </r>
  <r>
    <x v="49260"/>
    <x v="331"/>
    <x v="3079"/>
  </r>
  <r>
    <x v="49261"/>
    <x v="3008"/>
    <x v="7236"/>
  </r>
  <r>
    <x v="49262"/>
    <x v="3125"/>
    <x v="7631"/>
  </r>
  <r>
    <x v="49263"/>
    <x v="5767"/>
    <x v="5715"/>
  </r>
  <r>
    <x v="49264"/>
    <x v="4726"/>
    <x v="5722"/>
  </r>
  <r>
    <x v="49265"/>
    <x v="2089"/>
    <x v="2937"/>
  </r>
  <r>
    <x v="49266"/>
    <x v="6938"/>
    <x v="1319"/>
  </r>
  <r>
    <x v="49267"/>
    <x v="705"/>
    <x v="901"/>
  </r>
  <r>
    <x v="49268"/>
    <x v="1900"/>
    <x v="910"/>
  </r>
  <r>
    <x v="49269"/>
    <x v="7221"/>
    <x v="2369"/>
  </r>
  <r>
    <x v="49270"/>
    <x v="1161"/>
    <x v="4165"/>
  </r>
  <r>
    <x v="49271"/>
    <x v="207"/>
    <x v="6094"/>
  </r>
  <r>
    <x v="49272"/>
    <x v="729"/>
    <x v="783"/>
  </r>
  <r>
    <x v="49273"/>
    <x v="1140"/>
    <x v="1533"/>
  </r>
  <r>
    <x v="49274"/>
    <x v="416"/>
    <x v="717"/>
  </r>
  <r>
    <x v="49275"/>
    <x v="3952"/>
    <x v="3767"/>
  </r>
  <r>
    <x v="49276"/>
    <x v="4173"/>
    <x v="1547"/>
  </r>
  <r>
    <x v="49277"/>
    <x v="2292"/>
    <x v="201"/>
  </r>
  <r>
    <x v="49278"/>
    <x v="2902"/>
    <x v="4046"/>
  </r>
  <r>
    <x v="49279"/>
    <x v="5987"/>
    <x v="2285"/>
  </r>
  <r>
    <x v="49280"/>
    <x v="7327"/>
    <x v="6866"/>
  </r>
  <r>
    <x v="49281"/>
    <x v="6330"/>
    <x v="6580"/>
  </r>
  <r>
    <x v="49282"/>
    <x v="3449"/>
    <x v="5710"/>
  </r>
  <r>
    <x v="49283"/>
    <x v="2176"/>
    <x v="2366"/>
  </r>
  <r>
    <x v="49284"/>
    <x v="7213"/>
    <x v="4434"/>
  </r>
  <r>
    <x v="49285"/>
    <x v="2601"/>
    <x v="2810"/>
  </r>
  <r>
    <x v="49286"/>
    <x v="3517"/>
    <x v="6863"/>
  </r>
  <r>
    <x v="49287"/>
    <x v="3517"/>
    <x v="4306"/>
  </r>
  <r>
    <x v="49288"/>
    <x v="218"/>
    <x v="3322"/>
  </r>
  <r>
    <x v="49289"/>
    <x v="7338"/>
    <x v="5213"/>
  </r>
  <r>
    <x v="49290"/>
    <x v="4400"/>
    <x v="1551"/>
  </r>
  <r>
    <x v="49291"/>
    <x v="476"/>
    <x v="4044"/>
  </r>
  <r>
    <x v="49292"/>
    <x v="3262"/>
    <x v="2836"/>
  </r>
  <r>
    <x v="49293"/>
    <x v="2986"/>
    <x v="7170"/>
  </r>
  <r>
    <x v="49294"/>
    <x v="5787"/>
    <x v="7326"/>
  </r>
  <r>
    <x v="49295"/>
    <x v="3408"/>
    <x v="3014"/>
  </r>
  <r>
    <x v="49296"/>
    <x v="2855"/>
    <x v="4373"/>
  </r>
  <r>
    <x v="49297"/>
    <x v="3210"/>
    <x v="1608"/>
  </r>
  <r>
    <x v="49298"/>
    <x v="3031"/>
    <x v="7223"/>
  </r>
  <r>
    <x v="49299"/>
    <x v="719"/>
    <x v="3303"/>
  </r>
  <r>
    <x v="49300"/>
    <x v="1169"/>
    <x v="789"/>
  </r>
  <r>
    <x v="49301"/>
    <x v="412"/>
    <x v="2983"/>
  </r>
  <r>
    <x v="49302"/>
    <x v="3254"/>
    <x v="2602"/>
  </r>
  <r>
    <x v="49303"/>
    <x v="2470"/>
    <x v="940"/>
  </r>
  <r>
    <x v="49304"/>
    <x v="3887"/>
    <x v="6935"/>
  </r>
  <r>
    <x v="49305"/>
    <x v="1913"/>
    <x v="6430"/>
  </r>
  <r>
    <x v="49306"/>
    <x v="6232"/>
    <x v="389"/>
  </r>
  <r>
    <x v="49307"/>
    <x v="4728"/>
    <x v="7119"/>
  </r>
  <r>
    <x v="49308"/>
    <x v="6687"/>
    <x v="5213"/>
  </r>
  <r>
    <x v="49309"/>
    <x v="908"/>
    <x v="1287"/>
  </r>
  <r>
    <x v="49310"/>
    <x v="3195"/>
    <x v="3931"/>
  </r>
  <r>
    <x v="49311"/>
    <x v="3295"/>
    <x v="3541"/>
  </r>
  <r>
    <x v="49312"/>
    <x v="3005"/>
    <x v="2292"/>
  </r>
  <r>
    <x v="49313"/>
    <x v="2892"/>
    <x v="7167"/>
  </r>
  <r>
    <x v="49314"/>
    <x v="2591"/>
    <x v="7411"/>
  </r>
  <r>
    <x v="49315"/>
    <x v="6671"/>
    <x v="6010"/>
  </r>
  <r>
    <x v="49316"/>
    <x v="511"/>
    <x v="2167"/>
  </r>
  <r>
    <x v="49317"/>
    <x v="7339"/>
    <x v="4184"/>
  </r>
  <r>
    <x v="49318"/>
    <x v="4402"/>
    <x v="1892"/>
  </r>
  <r>
    <x v="49319"/>
    <x v="1120"/>
    <x v="413"/>
  </r>
  <r>
    <x v="49320"/>
    <x v="5552"/>
    <x v="963"/>
  </r>
  <r>
    <x v="49321"/>
    <x v="1927"/>
    <x v="6765"/>
  </r>
  <r>
    <x v="49322"/>
    <x v="194"/>
    <x v="2187"/>
  </r>
  <r>
    <x v="49323"/>
    <x v="1034"/>
    <x v="2626"/>
  </r>
  <r>
    <x v="49324"/>
    <x v="3260"/>
    <x v="5257"/>
  </r>
  <r>
    <x v="49325"/>
    <x v="2782"/>
    <x v="6276"/>
  </r>
  <r>
    <x v="49326"/>
    <x v="1058"/>
    <x v="1214"/>
  </r>
  <r>
    <x v="49327"/>
    <x v="1189"/>
    <x v="4458"/>
  </r>
  <r>
    <x v="49328"/>
    <x v="6152"/>
    <x v="5460"/>
  </r>
  <r>
    <x v="49329"/>
    <x v="221"/>
    <x v="2072"/>
  </r>
  <r>
    <x v="49330"/>
    <x v="1697"/>
    <x v="2999"/>
  </r>
  <r>
    <x v="49331"/>
    <x v="737"/>
    <x v="7480"/>
  </r>
  <r>
    <x v="49332"/>
    <x v="5248"/>
    <x v="6369"/>
  </r>
  <r>
    <x v="49333"/>
    <x v="804"/>
    <x v="6263"/>
  </r>
  <r>
    <x v="49334"/>
    <x v="3277"/>
    <x v="7203"/>
  </r>
  <r>
    <x v="49335"/>
    <x v="3676"/>
    <x v="6298"/>
  </r>
  <r>
    <x v="49336"/>
    <x v="692"/>
    <x v="6047"/>
  </r>
  <r>
    <x v="49337"/>
    <x v="7245"/>
    <x v="7632"/>
  </r>
  <r>
    <x v="49338"/>
    <x v="995"/>
    <x v="2460"/>
  </r>
  <r>
    <x v="49339"/>
    <x v="405"/>
    <x v="3223"/>
  </r>
  <r>
    <x v="49340"/>
    <x v="211"/>
    <x v="1150"/>
  </r>
  <r>
    <x v="49341"/>
    <x v="2582"/>
    <x v="2800"/>
  </r>
  <r>
    <x v="49342"/>
    <x v="4335"/>
    <x v="1003"/>
  </r>
  <r>
    <x v="49343"/>
    <x v="5418"/>
    <x v="2462"/>
  </r>
  <r>
    <x v="49344"/>
    <x v="1164"/>
    <x v="4074"/>
  </r>
  <r>
    <x v="49345"/>
    <x v="7220"/>
    <x v="7282"/>
  </r>
  <r>
    <x v="49346"/>
    <x v="2809"/>
    <x v="1166"/>
  </r>
  <r>
    <x v="49347"/>
    <x v="2479"/>
    <x v="4035"/>
  </r>
  <r>
    <x v="49348"/>
    <x v="834"/>
    <x v="5264"/>
  </r>
  <r>
    <x v="49349"/>
    <x v="5598"/>
    <x v="3065"/>
  </r>
  <r>
    <x v="49350"/>
    <x v="2811"/>
    <x v="7096"/>
  </r>
  <r>
    <x v="49351"/>
    <x v="5982"/>
    <x v="1060"/>
  </r>
  <r>
    <x v="49352"/>
    <x v="4339"/>
    <x v="4193"/>
  </r>
  <r>
    <x v="49353"/>
    <x v="3952"/>
    <x v="1058"/>
  </r>
  <r>
    <x v="49354"/>
    <x v="1174"/>
    <x v="7633"/>
  </r>
  <r>
    <x v="49355"/>
    <x v="2277"/>
    <x v="4556"/>
  </r>
  <r>
    <x v="49356"/>
    <x v="6764"/>
    <x v="1297"/>
  </r>
  <r>
    <x v="49357"/>
    <x v="2792"/>
    <x v="4262"/>
  </r>
  <r>
    <x v="49358"/>
    <x v="842"/>
    <x v="3822"/>
  </r>
  <r>
    <x v="49359"/>
    <x v="2486"/>
    <x v="4250"/>
  </r>
  <r>
    <x v="49360"/>
    <x v="211"/>
    <x v="2434"/>
  </r>
  <r>
    <x v="49361"/>
    <x v="2486"/>
    <x v="7099"/>
  </r>
  <r>
    <x v="49362"/>
    <x v="2347"/>
    <x v="4089"/>
  </r>
  <r>
    <x v="49363"/>
    <x v="252"/>
    <x v="3042"/>
  </r>
  <r>
    <x v="49364"/>
    <x v="5967"/>
    <x v="1016"/>
  </r>
  <r>
    <x v="49365"/>
    <x v="5690"/>
    <x v="1051"/>
  </r>
  <r>
    <x v="49366"/>
    <x v="6871"/>
    <x v="6886"/>
  </r>
  <r>
    <x v="49367"/>
    <x v="5235"/>
    <x v="7095"/>
  </r>
  <r>
    <x v="49368"/>
    <x v="4171"/>
    <x v="3278"/>
  </r>
  <r>
    <x v="49369"/>
    <x v="4173"/>
    <x v="6048"/>
  </r>
  <r>
    <x v="49370"/>
    <x v="786"/>
    <x v="1283"/>
  </r>
  <r>
    <x v="49371"/>
    <x v="3018"/>
    <x v="2600"/>
  </r>
  <r>
    <x v="49372"/>
    <x v="4089"/>
    <x v="7632"/>
  </r>
  <r>
    <x v="49373"/>
    <x v="3191"/>
    <x v="4288"/>
  </r>
  <r>
    <x v="49374"/>
    <x v="4758"/>
    <x v="6800"/>
  </r>
  <r>
    <x v="49375"/>
    <x v="395"/>
    <x v="4027"/>
  </r>
  <r>
    <x v="49376"/>
    <x v="483"/>
    <x v="688"/>
  </r>
  <r>
    <x v="49377"/>
    <x v="1896"/>
    <x v="825"/>
  </r>
  <r>
    <x v="49378"/>
    <x v="207"/>
    <x v="4177"/>
  </r>
  <r>
    <x v="49379"/>
    <x v="6193"/>
    <x v="3213"/>
  </r>
  <r>
    <x v="49380"/>
    <x v="387"/>
    <x v="4270"/>
  </r>
  <r>
    <x v="49381"/>
    <x v="5982"/>
    <x v="7244"/>
  </r>
  <r>
    <x v="49382"/>
    <x v="1052"/>
    <x v="7596"/>
  </r>
  <r>
    <x v="49383"/>
    <x v="1011"/>
    <x v="2139"/>
  </r>
  <r>
    <x v="49384"/>
    <x v="7038"/>
    <x v="5383"/>
  </r>
  <r>
    <x v="49385"/>
    <x v="207"/>
    <x v="2951"/>
  </r>
  <r>
    <x v="49386"/>
    <x v="3886"/>
    <x v="1230"/>
  </r>
  <r>
    <x v="49387"/>
    <x v="780"/>
    <x v="5211"/>
  </r>
  <r>
    <x v="49388"/>
    <x v="2478"/>
    <x v="6457"/>
  </r>
  <r>
    <x v="49389"/>
    <x v="715"/>
    <x v="1626"/>
  </r>
  <r>
    <x v="49390"/>
    <x v="5399"/>
    <x v="7052"/>
  </r>
  <r>
    <x v="49391"/>
    <x v="2492"/>
    <x v="3620"/>
  </r>
  <r>
    <x v="49392"/>
    <x v="6868"/>
    <x v="3390"/>
  </r>
  <r>
    <x v="49393"/>
    <x v="897"/>
    <x v="3038"/>
  </r>
  <r>
    <x v="49394"/>
    <x v="6194"/>
    <x v="3230"/>
  </r>
  <r>
    <x v="49395"/>
    <x v="827"/>
    <x v="5227"/>
  </r>
  <r>
    <x v="49396"/>
    <x v="834"/>
    <x v="2978"/>
  </r>
  <r>
    <x v="49397"/>
    <x v="4994"/>
    <x v="5710"/>
  </r>
  <r>
    <x v="49398"/>
    <x v="3178"/>
    <x v="7178"/>
  </r>
  <r>
    <x v="49399"/>
    <x v="2449"/>
    <x v="2559"/>
  </r>
  <r>
    <x v="49400"/>
    <x v="4161"/>
    <x v="2192"/>
  </r>
  <r>
    <x v="49401"/>
    <x v="6043"/>
    <x v="1892"/>
  </r>
  <r>
    <x v="49402"/>
    <x v="2447"/>
    <x v="6964"/>
  </r>
  <r>
    <x v="49403"/>
    <x v="197"/>
    <x v="2141"/>
  </r>
  <r>
    <x v="49404"/>
    <x v="827"/>
    <x v="786"/>
  </r>
  <r>
    <x v="49405"/>
    <x v="708"/>
    <x v="3630"/>
  </r>
  <r>
    <x v="49406"/>
    <x v="3237"/>
    <x v="5446"/>
  </r>
  <r>
    <x v="49407"/>
    <x v="2987"/>
    <x v="2600"/>
  </r>
  <r>
    <x v="49408"/>
    <x v="2253"/>
    <x v="2498"/>
  </r>
  <r>
    <x v="49409"/>
    <x v="2781"/>
    <x v="2139"/>
  </r>
  <r>
    <x v="49410"/>
    <x v="942"/>
    <x v="3622"/>
  </r>
  <r>
    <x v="49411"/>
    <x v="3681"/>
    <x v="4283"/>
  </r>
  <r>
    <x v="49412"/>
    <x v="1243"/>
    <x v="7436"/>
  </r>
  <r>
    <x v="49413"/>
    <x v="6239"/>
    <x v="6940"/>
  </r>
  <r>
    <x v="49414"/>
    <x v="782"/>
    <x v="4248"/>
  </r>
  <r>
    <x v="49415"/>
    <x v="5562"/>
    <x v="5186"/>
  </r>
  <r>
    <x v="49416"/>
    <x v="6633"/>
    <x v="6330"/>
  </r>
  <r>
    <x v="49417"/>
    <x v="6238"/>
    <x v="5384"/>
  </r>
  <r>
    <x v="49418"/>
    <x v="5289"/>
    <x v="6930"/>
  </r>
  <r>
    <x v="49419"/>
    <x v="2600"/>
    <x v="712"/>
  </r>
  <r>
    <x v="49420"/>
    <x v="169"/>
    <x v="6264"/>
  </r>
  <r>
    <x v="49421"/>
    <x v="3187"/>
    <x v="4307"/>
  </r>
  <r>
    <x v="49422"/>
    <x v="4169"/>
    <x v="2378"/>
  </r>
  <r>
    <x v="49423"/>
    <x v="1881"/>
    <x v="7172"/>
  </r>
  <r>
    <x v="49424"/>
    <x v="1214"/>
    <x v="867"/>
  </r>
  <r>
    <x v="49425"/>
    <x v="2324"/>
    <x v="1010"/>
  </r>
  <r>
    <x v="49426"/>
    <x v="3993"/>
    <x v="771"/>
  </r>
  <r>
    <x v="49427"/>
    <x v="5363"/>
    <x v="1306"/>
  </r>
  <r>
    <x v="49428"/>
    <x v="138"/>
    <x v="6434"/>
  </r>
  <r>
    <x v="49429"/>
    <x v="3807"/>
    <x v="5505"/>
  </r>
  <r>
    <x v="49430"/>
    <x v="1161"/>
    <x v="2378"/>
  </r>
  <r>
    <x v="49431"/>
    <x v="2604"/>
    <x v="3341"/>
  </r>
  <r>
    <x v="49432"/>
    <x v="3259"/>
    <x v="7095"/>
  </r>
  <r>
    <x v="49433"/>
    <x v="954"/>
    <x v="870"/>
  </r>
  <r>
    <x v="49434"/>
    <x v="8"/>
    <x v="7"/>
  </r>
  <r>
    <x v="49435"/>
    <x v="3526"/>
    <x v="3813"/>
  </r>
  <r>
    <x v="49436"/>
    <x v="4204"/>
    <x v="7"/>
  </r>
  <r>
    <x v="49437"/>
    <x v="2577"/>
    <x v="162"/>
  </r>
  <r>
    <x v="49438"/>
    <x v="3198"/>
    <x v="915"/>
  </r>
  <r>
    <x v="49439"/>
    <x v="2575"/>
    <x v="4078"/>
  </r>
  <r>
    <x v="49440"/>
    <x v="408"/>
    <x v="3290"/>
  </r>
  <r>
    <x v="49441"/>
    <x v="846"/>
    <x v="2772"/>
  </r>
  <r>
    <x v="49442"/>
    <x v="2373"/>
    <x v="1543"/>
  </r>
  <r>
    <x v="49443"/>
    <x v="1182"/>
    <x v="3567"/>
  </r>
  <r>
    <x v="49444"/>
    <x v="5418"/>
    <x v="4037"/>
  </r>
  <r>
    <x v="49445"/>
    <x v="1904"/>
    <x v="2998"/>
  </r>
  <r>
    <x v="49446"/>
    <x v="3272"/>
    <x v="7626"/>
  </r>
  <r>
    <x v="49447"/>
    <x v="6949"/>
    <x v="1254"/>
  </r>
  <r>
    <x v="49448"/>
    <x v="1174"/>
    <x v="6923"/>
  </r>
  <r>
    <x v="49449"/>
    <x v="970"/>
    <x v="1233"/>
  </r>
  <r>
    <x v="49450"/>
    <x v="1324"/>
    <x v="791"/>
  </r>
  <r>
    <x v="49451"/>
    <x v="5252"/>
    <x v="3218"/>
  </r>
  <r>
    <x v="49452"/>
    <x v="7298"/>
    <x v="4024"/>
  </r>
  <r>
    <x v="49453"/>
    <x v="3498"/>
    <x v="971"/>
  </r>
  <r>
    <x v="49454"/>
    <x v="3666"/>
    <x v="1159"/>
  </r>
  <r>
    <x v="49455"/>
    <x v="259"/>
    <x v="1136"/>
  </r>
  <r>
    <x v="49456"/>
    <x v="694"/>
    <x v="1863"/>
  </r>
  <r>
    <x v="49457"/>
    <x v="3281"/>
    <x v="1123"/>
  </r>
  <r>
    <x v="49458"/>
    <x v="5910"/>
    <x v="1341"/>
  </r>
  <r>
    <x v="49459"/>
    <x v="3435"/>
    <x v="5386"/>
  </r>
  <r>
    <x v="49460"/>
    <x v="508"/>
    <x v="3355"/>
  </r>
  <r>
    <x v="49461"/>
    <x v="1241"/>
    <x v="1277"/>
  </r>
  <r>
    <x v="49462"/>
    <x v="355"/>
    <x v="6774"/>
  </r>
  <r>
    <x v="49463"/>
    <x v="6634"/>
    <x v="7303"/>
  </r>
  <r>
    <x v="49464"/>
    <x v="5510"/>
    <x v="3199"/>
  </r>
  <r>
    <x v="49465"/>
    <x v="2594"/>
    <x v="2141"/>
  </r>
  <r>
    <x v="49466"/>
    <x v="696"/>
    <x v="1286"/>
  </r>
  <r>
    <x v="49467"/>
    <x v="894"/>
    <x v="6862"/>
  </r>
  <r>
    <x v="49468"/>
    <x v="3219"/>
    <x v="6467"/>
  </r>
  <r>
    <x v="49469"/>
    <x v="3244"/>
    <x v="5115"/>
  </r>
  <r>
    <x v="49470"/>
    <x v="2728"/>
    <x v="408"/>
  </r>
  <r>
    <x v="49471"/>
    <x v="6032"/>
    <x v="6783"/>
  </r>
  <r>
    <x v="49472"/>
    <x v="1279"/>
    <x v="4040"/>
  </r>
  <r>
    <x v="49473"/>
    <x v="751"/>
    <x v="2549"/>
  </r>
  <r>
    <x v="49474"/>
    <x v="775"/>
    <x v="6944"/>
  </r>
  <r>
    <x v="49475"/>
    <x v="1236"/>
    <x v="1897"/>
  </r>
  <r>
    <x v="49476"/>
    <x v="5917"/>
    <x v="6723"/>
  </r>
  <r>
    <x v="49477"/>
    <x v="5983"/>
    <x v="2453"/>
  </r>
  <r>
    <x v="49478"/>
    <x v="5422"/>
    <x v="871"/>
  </r>
  <r>
    <x v="49479"/>
    <x v="692"/>
    <x v="904"/>
  </r>
  <r>
    <x v="49480"/>
    <x v="4089"/>
    <x v="3229"/>
  </r>
  <r>
    <x v="49481"/>
    <x v="2479"/>
    <x v="773"/>
  </r>
  <r>
    <x v="49482"/>
    <x v="6946"/>
    <x v="1866"/>
  </r>
  <r>
    <x v="49483"/>
    <x v="6900"/>
    <x v="700"/>
  </r>
  <r>
    <x v="49484"/>
    <x v="2820"/>
    <x v="1134"/>
  </r>
  <r>
    <x v="49485"/>
    <x v="1329"/>
    <x v="7173"/>
  </r>
  <r>
    <x v="49486"/>
    <x v="6906"/>
    <x v="4163"/>
  </r>
  <r>
    <x v="49487"/>
    <x v="987"/>
    <x v="2370"/>
  </r>
  <r>
    <x v="49488"/>
    <x v="7158"/>
    <x v="1235"/>
  </r>
  <r>
    <x v="49489"/>
    <x v="5439"/>
    <x v="1310"/>
  </r>
  <r>
    <x v="49490"/>
    <x v="3893"/>
    <x v="2817"/>
  </r>
  <r>
    <x v="49491"/>
    <x v="2179"/>
    <x v="858"/>
  </r>
  <r>
    <x v="49492"/>
    <x v="2950"/>
    <x v="5147"/>
  </r>
  <r>
    <x v="49493"/>
    <x v="438"/>
    <x v="7436"/>
  </r>
  <r>
    <x v="49494"/>
    <x v="2792"/>
    <x v="7173"/>
  </r>
  <r>
    <x v="49495"/>
    <x v="4715"/>
    <x v="6796"/>
  </r>
  <r>
    <x v="49496"/>
    <x v="2319"/>
    <x v="1896"/>
  </r>
  <r>
    <x v="49497"/>
    <x v="246"/>
    <x v="2999"/>
  </r>
  <r>
    <x v="49498"/>
    <x v="2755"/>
    <x v="3932"/>
  </r>
  <r>
    <x v="49499"/>
    <x v="793"/>
    <x v="441"/>
  </r>
  <r>
    <x v="49500"/>
    <x v="6726"/>
    <x v="2307"/>
  </r>
  <r>
    <x v="49501"/>
    <x v="541"/>
    <x v="4203"/>
  </r>
  <r>
    <x v="49502"/>
    <x v="5016"/>
    <x v="6701"/>
  </r>
  <r>
    <x v="49503"/>
    <x v="2765"/>
    <x v="7469"/>
  </r>
  <r>
    <x v="49504"/>
    <x v="6969"/>
    <x v="7588"/>
  </r>
  <r>
    <x v="49505"/>
    <x v="2960"/>
    <x v="1735"/>
  </r>
  <r>
    <x v="49506"/>
    <x v="4293"/>
    <x v="728"/>
  </r>
  <r>
    <x v="49507"/>
    <x v="6209"/>
    <x v="3357"/>
  </r>
  <r>
    <x v="49508"/>
    <x v="2728"/>
    <x v="1194"/>
  </r>
  <r>
    <x v="49509"/>
    <x v="6108"/>
    <x v="3467"/>
  </r>
  <r>
    <x v="49510"/>
    <x v="5337"/>
    <x v="6737"/>
  </r>
  <r>
    <x v="49511"/>
    <x v="4338"/>
    <x v="3386"/>
  </r>
  <r>
    <x v="49512"/>
    <x v="6757"/>
    <x v="172"/>
  </r>
  <r>
    <x v="49513"/>
    <x v="8"/>
    <x v="7"/>
  </r>
  <r>
    <x v="49514"/>
    <x v="4018"/>
    <x v="2867"/>
  </r>
  <r>
    <x v="49515"/>
    <x v="484"/>
    <x v="5106"/>
  </r>
  <r>
    <x v="49516"/>
    <x v="2404"/>
    <x v="6969"/>
  </r>
  <r>
    <x v="49517"/>
    <x v="2964"/>
    <x v="4902"/>
  </r>
  <r>
    <x v="49518"/>
    <x v="2265"/>
    <x v="3413"/>
  </r>
  <r>
    <x v="49519"/>
    <x v="184"/>
    <x v="6600"/>
  </r>
  <r>
    <x v="49520"/>
    <x v="5668"/>
    <x v="664"/>
  </r>
  <r>
    <x v="49521"/>
    <x v="4835"/>
    <x v="1611"/>
  </r>
  <r>
    <x v="49522"/>
    <x v="3337"/>
    <x v="3986"/>
  </r>
  <r>
    <x v="49523"/>
    <x v="2390"/>
    <x v="4460"/>
  </r>
  <r>
    <x v="49524"/>
    <x v="7340"/>
    <x v="3365"/>
  </r>
  <r>
    <x v="49525"/>
    <x v="5865"/>
    <x v="2162"/>
  </r>
  <r>
    <x v="49526"/>
    <x v="6064"/>
    <x v="1614"/>
  </r>
  <r>
    <x v="49527"/>
    <x v="6949"/>
    <x v="981"/>
  </r>
  <r>
    <x v="49528"/>
    <x v="5590"/>
    <x v="5391"/>
  </r>
  <r>
    <x v="49529"/>
    <x v="7035"/>
    <x v="6883"/>
  </r>
  <r>
    <x v="49530"/>
    <x v="278"/>
    <x v="7396"/>
  </r>
  <r>
    <x v="49531"/>
    <x v="3935"/>
    <x v="4095"/>
  </r>
  <r>
    <x v="49532"/>
    <x v="1030"/>
    <x v="2761"/>
  </r>
  <r>
    <x v="49533"/>
    <x v="5852"/>
    <x v="313"/>
  </r>
  <r>
    <x v="49534"/>
    <x v="2302"/>
    <x v="7512"/>
  </r>
  <r>
    <x v="49535"/>
    <x v="7107"/>
    <x v="3857"/>
  </r>
  <r>
    <x v="49536"/>
    <x v="7100"/>
    <x v="2125"/>
  </r>
  <r>
    <x v="49537"/>
    <x v="7341"/>
    <x v="3380"/>
  </r>
  <r>
    <x v="49538"/>
    <x v="519"/>
    <x v="6148"/>
  </r>
  <r>
    <x v="49539"/>
    <x v="3845"/>
    <x v="4956"/>
  </r>
  <r>
    <x v="49540"/>
    <x v="3717"/>
    <x v="2297"/>
  </r>
  <r>
    <x v="49541"/>
    <x v="6829"/>
    <x v="5902"/>
  </r>
  <r>
    <x v="49542"/>
    <x v="4308"/>
    <x v="6174"/>
  </r>
  <r>
    <x v="49543"/>
    <x v="3209"/>
    <x v="6145"/>
  </r>
  <r>
    <x v="49544"/>
    <x v="6456"/>
    <x v="3868"/>
  </r>
  <r>
    <x v="49545"/>
    <x v="3358"/>
    <x v="7028"/>
  </r>
  <r>
    <x v="49546"/>
    <x v="5970"/>
    <x v="1872"/>
  </r>
  <r>
    <x v="49547"/>
    <x v="3129"/>
    <x v="3402"/>
  </r>
  <r>
    <x v="49548"/>
    <x v="2161"/>
    <x v="2776"/>
  </r>
  <r>
    <x v="49549"/>
    <x v="6021"/>
    <x v="407"/>
  </r>
  <r>
    <x v="49550"/>
    <x v="1253"/>
    <x v="900"/>
  </r>
  <r>
    <x v="49551"/>
    <x v="5330"/>
    <x v="2549"/>
  </r>
  <r>
    <x v="49552"/>
    <x v="6883"/>
    <x v="4710"/>
  </r>
  <r>
    <x v="49553"/>
    <x v="363"/>
    <x v="3270"/>
  </r>
  <r>
    <x v="49554"/>
    <x v="4346"/>
    <x v="7064"/>
  </r>
  <r>
    <x v="49555"/>
    <x v="7342"/>
    <x v="3532"/>
  </r>
  <r>
    <x v="49556"/>
    <x v="4595"/>
    <x v="4817"/>
  </r>
  <r>
    <x v="49557"/>
    <x v="4287"/>
    <x v="6998"/>
  </r>
  <r>
    <x v="49558"/>
    <x v="5813"/>
    <x v="2536"/>
  </r>
  <r>
    <x v="49559"/>
    <x v="6146"/>
    <x v="5661"/>
  </r>
  <r>
    <x v="49560"/>
    <x v="7076"/>
    <x v="3270"/>
  </r>
  <r>
    <x v="49561"/>
    <x v="2848"/>
    <x v="5548"/>
  </r>
  <r>
    <x v="49562"/>
    <x v="4808"/>
    <x v="5236"/>
  </r>
  <r>
    <x v="49563"/>
    <x v="4226"/>
    <x v="2775"/>
  </r>
  <r>
    <x v="49564"/>
    <x v="790"/>
    <x v="4147"/>
  </r>
  <r>
    <x v="49565"/>
    <x v="5990"/>
    <x v="4272"/>
  </r>
  <r>
    <x v="49566"/>
    <x v="5284"/>
    <x v="915"/>
  </r>
  <r>
    <x v="49567"/>
    <x v="1136"/>
    <x v="2611"/>
  </r>
  <r>
    <x v="49568"/>
    <x v="3895"/>
    <x v="1143"/>
  </r>
  <r>
    <x v="49569"/>
    <x v="2934"/>
    <x v="4020"/>
  </r>
  <r>
    <x v="49570"/>
    <x v="911"/>
    <x v="2175"/>
  </r>
  <r>
    <x v="49571"/>
    <x v="2466"/>
    <x v="988"/>
  </r>
  <r>
    <x v="49572"/>
    <x v="921"/>
    <x v="6751"/>
  </r>
  <r>
    <x v="49573"/>
    <x v="1326"/>
    <x v="2768"/>
  </r>
  <r>
    <x v="49574"/>
    <x v="2297"/>
    <x v="7402"/>
  </r>
  <r>
    <x v="49575"/>
    <x v="2944"/>
    <x v="1299"/>
  </r>
  <r>
    <x v="49576"/>
    <x v="5456"/>
    <x v="6734"/>
  </r>
  <r>
    <x v="49577"/>
    <x v="1622"/>
    <x v="5434"/>
  </r>
  <r>
    <x v="49578"/>
    <x v="2893"/>
    <x v="4045"/>
  </r>
  <r>
    <x v="49579"/>
    <x v="2821"/>
    <x v="2595"/>
  </r>
  <r>
    <x v="49580"/>
    <x v="5863"/>
    <x v="953"/>
  </r>
  <r>
    <x v="49581"/>
    <x v="991"/>
    <x v="7167"/>
  </r>
  <r>
    <x v="49582"/>
    <x v="2292"/>
    <x v="7423"/>
  </r>
  <r>
    <x v="49583"/>
    <x v="3676"/>
    <x v="6033"/>
  </r>
  <r>
    <x v="49584"/>
    <x v="2769"/>
    <x v="2974"/>
  </r>
  <r>
    <x v="49585"/>
    <x v="3972"/>
    <x v="1172"/>
  </r>
  <r>
    <x v="49586"/>
    <x v="858"/>
    <x v="2472"/>
  </r>
  <r>
    <x v="49587"/>
    <x v="3693"/>
    <x v="4023"/>
  </r>
  <r>
    <x v="49588"/>
    <x v="872"/>
    <x v="4169"/>
  </r>
  <r>
    <x v="49589"/>
    <x v="724"/>
    <x v="1055"/>
  </r>
  <r>
    <x v="49590"/>
    <x v="1135"/>
    <x v="7609"/>
  </r>
  <r>
    <x v="49591"/>
    <x v="919"/>
    <x v="4172"/>
  </r>
  <r>
    <x v="49592"/>
    <x v="2992"/>
    <x v="7278"/>
  </r>
  <r>
    <x v="49593"/>
    <x v="5511"/>
    <x v="2496"/>
  </r>
  <r>
    <x v="49594"/>
    <x v="1122"/>
    <x v="162"/>
  </r>
  <r>
    <x v="49595"/>
    <x v="4078"/>
    <x v="838"/>
  </r>
  <r>
    <x v="49596"/>
    <x v="3687"/>
    <x v="1173"/>
  </r>
  <r>
    <x v="49597"/>
    <x v="2346"/>
    <x v="838"/>
  </r>
  <r>
    <x v="49598"/>
    <x v="2384"/>
    <x v="783"/>
  </r>
  <r>
    <x v="49599"/>
    <x v="3978"/>
    <x v="1153"/>
  </r>
  <r>
    <x v="49600"/>
    <x v="2922"/>
    <x v="5396"/>
  </r>
  <r>
    <x v="49601"/>
    <x v="2196"/>
    <x v="4322"/>
  </r>
  <r>
    <x v="49602"/>
    <x v="4159"/>
    <x v="3047"/>
  </r>
  <r>
    <x v="49603"/>
    <x v="7055"/>
    <x v="4265"/>
  </r>
  <r>
    <x v="49604"/>
    <x v="784"/>
    <x v="383"/>
  </r>
  <r>
    <x v="49605"/>
    <x v="844"/>
    <x v="916"/>
  </r>
  <r>
    <x v="49606"/>
    <x v="5249"/>
    <x v="4075"/>
  </r>
  <r>
    <x v="49607"/>
    <x v="411"/>
    <x v="2584"/>
  </r>
  <r>
    <x v="49608"/>
    <x v="7036"/>
    <x v="2429"/>
  </r>
  <r>
    <x v="49609"/>
    <x v="2904"/>
    <x v="3780"/>
  </r>
  <r>
    <x v="49610"/>
    <x v="964"/>
    <x v="3297"/>
  </r>
  <r>
    <x v="49611"/>
    <x v="1146"/>
    <x v="4150"/>
  </r>
  <r>
    <x v="49612"/>
    <x v="1146"/>
    <x v="7282"/>
  </r>
  <r>
    <x v="49613"/>
    <x v="886"/>
    <x v="1547"/>
  </r>
  <r>
    <x v="49614"/>
    <x v="5418"/>
    <x v="7419"/>
  </r>
  <r>
    <x v="49615"/>
    <x v="2176"/>
    <x v="7581"/>
  </r>
  <r>
    <x v="49616"/>
    <x v="422"/>
    <x v="3767"/>
  </r>
  <r>
    <x v="49617"/>
    <x v="845"/>
    <x v="3221"/>
  </r>
  <r>
    <x v="49618"/>
    <x v="928"/>
    <x v="3290"/>
  </r>
  <r>
    <x v="49619"/>
    <x v="970"/>
    <x v="5504"/>
  </r>
  <r>
    <x v="49620"/>
    <x v="965"/>
    <x v="831"/>
  </r>
  <r>
    <x v="49621"/>
    <x v="2323"/>
    <x v="1166"/>
  </r>
  <r>
    <x v="49622"/>
    <x v="845"/>
    <x v="7152"/>
  </r>
  <r>
    <x v="49623"/>
    <x v="802"/>
    <x v="1056"/>
  </r>
  <r>
    <x v="49624"/>
    <x v="2352"/>
    <x v="795"/>
  </r>
  <r>
    <x v="49625"/>
    <x v="4335"/>
    <x v="6924"/>
  </r>
  <r>
    <x v="49626"/>
    <x v="422"/>
    <x v="3800"/>
  </r>
  <r>
    <x v="49627"/>
    <x v="389"/>
    <x v="2368"/>
  </r>
  <r>
    <x v="49628"/>
    <x v="3257"/>
    <x v="3766"/>
  </r>
  <r>
    <x v="49629"/>
    <x v="3927"/>
    <x v="3400"/>
  </r>
  <r>
    <x v="49630"/>
    <x v="724"/>
    <x v="4150"/>
  </r>
  <r>
    <x v="49631"/>
    <x v="2816"/>
    <x v="4324"/>
  </r>
  <r>
    <x v="49632"/>
    <x v="1164"/>
    <x v="2444"/>
  </r>
  <r>
    <x v="49633"/>
    <x v="1156"/>
    <x v="3794"/>
  </r>
  <r>
    <x v="49634"/>
    <x v="860"/>
    <x v="3219"/>
  </r>
  <r>
    <x v="49635"/>
    <x v="212"/>
    <x v="781"/>
  </r>
  <r>
    <x v="49636"/>
    <x v="408"/>
    <x v="687"/>
  </r>
  <r>
    <x v="49637"/>
    <x v="694"/>
    <x v="2481"/>
  </r>
  <r>
    <x v="49638"/>
    <x v="1054"/>
    <x v="2772"/>
  </r>
  <r>
    <x v="49639"/>
    <x v="386"/>
    <x v="3366"/>
  </r>
  <r>
    <x v="49640"/>
    <x v="872"/>
    <x v="3278"/>
  </r>
  <r>
    <x v="49641"/>
    <x v="1832"/>
    <x v="5938"/>
  </r>
  <r>
    <x v="49642"/>
    <x v="1542"/>
    <x v="112"/>
  </r>
  <r>
    <x v="49643"/>
    <x v="94"/>
    <x v="112"/>
  </r>
  <r>
    <x v="49644"/>
    <x v="3209"/>
    <x v="112"/>
  </r>
  <r>
    <x v="49645"/>
    <x v="3257"/>
    <x v="112"/>
  </r>
  <r>
    <x v="49646"/>
    <x v="2991"/>
    <x v="112"/>
  </r>
  <r>
    <x v="49647"/>
    <x v="5235"/>
    <x v="112"/>
  </r>
  <r>
    <x v="49648"/>
    <x v="3442"/>
    <x v="112"/>
  </r>
  <r>
    <x v="49649"/>
    <x v="1166"/>
    <x v="112"/>
  </r>
  <r>
    <x v="49650"/>
    <x v="387"/>
    <x v="112"/>
  </r>
  <r>
    <x v="49651"/>
    <x v="1186"/>
    <x v="112"/>
  </r>
  <r>
    <x v="49652"/>
    <x v="7219"/>
    <x v="112"/>
  </r>
  <r>
    <x v="49653"/>
    <x v="7273"/>
    <x v="112"/>
  </r>
  <r>
    <x v="49654"/>
    <x v="251"/>
    <x v="112"/>
  </r>
  <r>
    <x v="49655"/>
    <x v="5234"/>
    <x v="112"/>
  </r>
  <r>
    <x v="49656"/>
    <x v="6935"/>
    <x v="112"/>
  </r>
  <r>
    <x v="49657"/>
    <x v="1536"/>
    <x v="112"/>
  </r>
  <r>
    <x v="49658"/>
    <x v="941"/>
    <x v="112"/>
  </r>
  <r>
    <x v="49659"/>
    <x v="2503"/>
    <x v="112"/>
  </r>
  <r>
    <x v="49660"/>
    <x v="415"/>
    <x v="112"/>
  </r>
  <r>
    <x v="49661"/>
    <x v="4401"/>
    <x v="112"/>
  </r>
  <r>
    <x v="49662"/>
    <x v="2995"/>
    <x v="112"/>
  </r>
  <r>
    <x v="49663"/>
    <x v="211"/>
    <x v="112"/>
  </r>
  <r>
    <x v="49664"/>
    <x v="3898"/>
    <x v="112"/>
  </r>
  <r>
    <x v="49665"/>
    <x v="743"/>
    <x v="112"/>
  </r>
  <r>
    <x v="49666"/>
    <x v="3682"/>
    <x v="112"/>
  </r>
  <r>
    <x v="49667"/>
    <x v="911"/>
    <x v="112"/>
  </r>
  <r>
    <x v="49668"/>
    <x v="846"/>
    <x v="112"/>
  </r>
  <r>
    <x v="49669"/>
    <x v="2582"/>
    <x v="112"/>
  </r>
  <r>
    <x v="49670"/>
    <x v="2346"/>
    <x v="112"/>
  </r>
  <r>
    <x v="49671"/>
    <x v="2323"/>
    <x v="112"/>
  </r>
  <r>
    <x v="49672"/>
    <x v="2372"/>
    <x v="112"/>
  </r>
  <r>
    <x v="49673"/>
    <x v="3281"/>
    <x v="112"/>
  </r>
  <r>
    <x v="49674"/>
    <x v="5249"/>
    <x v="112"/>
  </r>
  <r>
    <x v="49675"/>
    <x v="2936"/>
    <x v="112"/>
  </r>
  <r>
    <x v="49676"/>
    <x v="2935"/>
    <x v="112"/>
  </r>
  <r>
    <x v="49677"/>
    <x v="7238"/>
    <x v="112"/>
  </r>
  <r>
    <x v="49678"/>
    <x v="4166"/>
    <x v="112"/>
  </r>
  <r>
    <x v="49679"/>
    <x v="875"/>
    <x v="112"/>
  </r>
  <r>
    <x v="49680"/>
    <x v="1134"/>
    <x v="112"/>
  </r>
  <r>
    <x v="49681"/>
    <x v="1123"/>
    <x v="112"/>
  </r>
  <r>
    <x v="49682"/>
    <x v="1132"/>
    <x v="112"/>
  </r>
  <r>
    <x v="49683"/>
    <x v="407"/>
    <x v="112"/>
  </r>
  <r>
    <x v="49684"/>
    <x v="2607"/>
    <x v="112"/>
  </r>
  <r>
    <x v="49685"/>
    <x v="2381"/>
    <x v="112"/>
  </r>
  <r>
    <x v="49686"/>
    <x v="994"/>
    <x v="112"/>
  </r>
  <r>
    <x v="49687"/>
    <x v="6243"/>
    <x v="112"/>
  </r>
  <r>
    <x v="49688"/>
    <x v="478"/>
    <x v="112"/>
  </r>
  <r>
    <x v="49689"/>
    <x v="1539"/>
    <x v="112"/>
  </r>
  <r>
    <x v="49690"/>
    <x v="3246"/>
    <x v="112"/>
  </r>
  <r>
    <x v="49691"/>
    <x v="2479"/>
    <x v="112"/>
  </r>
  <r>
    <x v="49692"/>
    <x v="2325"/>
    <x v="112"/>
  </r>
  <r>
    <x v="49693"/>
    <x v="851"/>
    <x v="112"/>
  </r>
  <r>
    <x v="49694"/>
    <x v="860"/>
    <x v="112"/>
  </r>
  <r>
    <x v="49695"/>
    <x v="3953"/>
    <x v="112"/>
  </r>
  <r>
    <x v="49696"/>
    <x v="5286"/>
    <x v="112"/>
  </r>
  <r>
    <x v="49697"/>
    <x v="724"/>
    <x v="112"/>
  </r>
  <r>
    <x v="49698"/>
    <x v="406"/>
    <x v="112"/>
  </r>
  <r>
    <x v="49699"/>
    <x v="723"/>
    <x v="112"/>
  </r>
  <r>
    <x v="49700"/>
    <x v="3281"/>
    <x v="112"/>
  </r>
  <r>
    <x v="49701"/>
    <x v="2579"/>
    <x v="112"/>
  </r>
  <r>
    <x v="49702"/>
    <x v="3193"/>
    <x v="112"/>
  </r>
  <r>
    <x v="49703"/>
    <x v="196"/>
    <x v="112"/>
  </r>
  <r>
    <x v="49704"/>
    <x v="1056"/>
    <x v="112"/>
  </r>
  <r>
    <x v="49705"/>
    <x v="2996"/>
    <x v="112"/>
  </r>
  <r>
    <x v="49706"/>
    <x v="804"/>
    <x v="112"/>
  </r>
  <r>
    <x v="49707"/>
    <x v="6220"/>
    <x v="112"/>
  </r>
  <r>
    <x v="49708"/>
    <x v="3164"/>
    <x v="112"/>
  </r>
  <r>
    <x v="49709"/>
    <x v="2136"/>
    <x v="112"/>
  </r>
  <r>
    <x v="49710"/>
    <x v="177"/>
    <x v="112"/>
  </r>
  <r>
    <x v="49711"/>
    <x v="2135"/>
    <x v="112"/>
  </r>
  <r>
    <x v="49712"/>
    <x v="6851"/>
    <x v="112"/>
  </r>
  <r>
    <x v="49713"/>
    <x v="5669"/>
    <x v="112"/>
  </r>
  <r>
    <x v="49714"/>
    <x v="517"/>
    <x v="112"/>
  </r>
  <r>
    <x v="49715"/>
    <x v="3330"/>
    <x v="112"/>
  </r>
  <r>
    <x v="49716"/>
    <x v="826"/>
    <x v="112"/>
  </r>
  <r>
    <x v="49717"/>
    <x v="1038"/>
    <x v="112"/>
  </r>
  <r>
    <x v="49718"/>
    <x v="1605"/>
    <x v="112"/>
  </r>
  <r>
    <x v="49719"/>
    <x v="313"/>
    <x v="112"/>
  </r>
  <r>
    <x v="49720"/>
    <x v="273"/>
    <x v="112"/>
  </r>
  <r>
    <x v="49721"/>
    <x v="3158"/>
    <x v="112"/>
  </r>
  <r>
    <x v="49722"/>
    <x v="6524"/>
    <x v="112"/>
  </r>
  <r>
    <x v="49723"/>
    <x v="168"/>
    <x v="112"/>
  </r>
  <r>
    <x v="49724"/>
    <x v="2126"/>
    <x v="112"/>
  </r>
  <r>
    <x v="49725"/>
    <x v="4835"/>
    <x v="112"/>
  </r>
  <r>
    <x v="49726"/>
    <x v="2140"/>
    <x v="112"/>
  </r>
  <r>
    <x v="49727"/>
    <x v="1005"/>
    <x v="112"/>
  </r>
  <r>
    <x v="49728"/>
    <x v="6192"/>
    <x v="112"/>
  </r>
  <r>
    <x v="49729"/>
    <x v="2519"/>
    <x v="112"/>
  </r>
  <r>
    <x v="49730"/>
    <x v="6925"/>
    <x v="112"/>
  </r>
  <r>
    <x v="49731"/>
    <x v="2461"/>
    <x v="112"/>
  </r>
  <r>
    <x v="49732"/>
    <x v="4401"/>
    <x v="112"/>
  </r>
  <r>
    <x v="49733"/>
    <x v="2471"/>
    <x v="112"/>
  </r>
  <r>
    <x v="49734"/>
    <x v="1174"/>
    <x v="112"/>
  </r>
  <r>
    <x v="49735"/>
    <x v="5290"/>
    <x v="112"/>
  </r>
  <r>
    <x v="49736"/>
    <x v="2316"/>
    <x v="112"/>
  </r>
  <r>
    <x v="49737"/>
    <x v="4292"/>
    <x v="112"/>
  </r>
  <r>
    <x v="49738"/>
    <x v="2186"/>
    <x v="112"/>
  </r>
  <r>
    <x v="49739"/>
    <x v="5330"/>
    <x v="112"/>
  </r>
  <r>
    <x v="49740"/>
    <x v="5378"/>
    <x v="112"/>
  </r>
  <r>
    <x v="49741"/>
    <x v="2759"/>
    <x v="112"/>
  </r>
  <r>
    <x v="49742"/>
    <x v="6057"/>
    <x v="7"/>
  </r>
  <r>
    <x v="49743"/>
    <x v="5480"/>
    <x v="112"/>
  </r>
  <r>
    <x v="49744"/>
    <x v="5012"/>
    <x v="112"/>
  </r>
  <r>
    <x v="49745"/>
    <x v="4012"/>
    <x v="112"/>
  </r>
  <r>
    <x v="49746"/>
    <x v="4764"/>
    <x v="112"/>
  </r>
  <r>
    <x v="49747"/>
    <x v="4908"/>
    <x v="7"/>
  </r>
  <r>
    <x v="49748"/>
    <x v="1634"/>
    <x v="112"/>
  </r>
  <r>
    <x v="49749"/>
    <x v="7222"/>
    <x v="7"/>
  </r>
  <r>
    <x v="49750"/>
    <x v="3252"/>
    <x v="7"/>
  </r>
  <r>
    <x v="49751"/>
    <x v="1532"/>
    <x v="3365"/>
  </r>
  <r>
    <x v="49752"/>
    <x v="2425"/>
    <x v="2563"/>
  </r>
  <r>
    <x v="49753"/>
    <x v="3944"/>
    <x v="2562"/>
  </r>
  <r>
    <x v="49754"/>
    <x v="2951"/>
    <x v="1316"/>
  </r>
  <r>
    <x v="49755"/>
    <x v="6028"/>
    <x v="3310"/>
  </r>
  <r>
    <x v="49756"/>
    <x v="6895"/>
    <x v="3221"/>
  </r>
  <r>
    <x v="49757"/>
    <x v="5596"/>
    <x v="2600"/>
  </r>
  <r>
    <x v="49758"/>
    <x v="2584"/>
    <x v="3989"/>
  </r>
  <r>
    <x v="49759"/>
    <x v="4220"/>
    <x v="780"/>
  </r>
  <r>
    <x v="49760"/>
    <x v="3280"/>
    <x v="405"/>
  </r>
  <r>
    <x v="49761"/>
    <x v="3507"/>
    <x v="2349"/>
  </r>
  <r>
    <x v="49762"/>
    <x v="1056"/>
    <x v="5373"/>
  </r>
  <r>
    <x v="49763"/>
    <x v="1131"/>
    <x v="2350"/>
  </r>
  <r>
    <x v="49764"/>
    <x v="1125"/>
    <x v="1161"/>
  </r>
  <r>
    <x v="49765"/>
    <x v="2810"/>
    <x v="926"/>
  </r>
  <r>
    <x v="49766"/>
    <x v="6896"/>
    <x v="4318"/>
  </r>
  <r>
    <x v="49767"/>
    <x v="1316"/>
    <x v="835"/>
  </r>
  <r>
    <x v="49768"/>
    <x v="790"/>
    <x v="2805"/>
  </r>
  <r>
    <x v="49769"/>
    <x v="6624"/>
    <x v="410"/>
  </r>
  <r>
    <x v="49770"/>
    <x v="3929"/>
    <x v="2463"/>
  </r>
  <r>
    <x v="49771"/>
    <x v="3238"/>
    <x v="1549"/>
  </r>
  <r>
    <x v="49772"/>
    <x v="6045"/>
    <x v="6094"/>
  </r>
  <r>
    <x v="49773"/>
    <x v="2599"/>
    <x v="379"/>
  </r>
  <r>
    <x v="49774"/>
    <x v="6770"/>
    <x v="6923"/>
  </r>
  <r>
    <x v="49775"/>
    <x v="4002"/>
    <x v="7617"/>
  </r>
  <r>
    <x v="49776"/>
    <x v="6240"/>
    <x v="5124"/>
  </r>
  <r>
    <x v="49777"/>
    <x v="3211"/>
    <x v="501"/>
  </r>
  <r>
    <x v="49778"/>
    <x v="715"/>
    <x v="6956"/>
  </r>
  <r>
    <x v="49779"/>
    <x v="1272"/>
    <x v="3989"/>
  </r>
  <r>
    <x v="49780"/>
    <x v="2635"/>
    <x v="3045"/>
  </r>
  <r>
    <x v="49781"/>
    <x v="2536"/>
    <x v="1907"/>
  </r>
  <r>
    <x v="49782"/>
    <x v="7016"/>
    <x v="1249"/>
  </r>
  <r>
    <x v="49783"/>
    <x v="4728"/>
    <x v="3319"/>
  </r>
  <r>
    <x v="49784"/>
    <x v="3435"/>
    <x v="3830"/>
  </r>
  <r>
    <x v="49785"/>
    <x v="5303"/>
    <x v="6104"/>
  </r>
  <r>
    <x v="49786"/>
    <x v="678"/>
    <x v="3848"/>
  </r>
  <r>
    <x v="49787"/>
    <x v="3405"/>
    <x v="2553"/>
  </r>
  <r>
    <x v="49788"/>
    <x v="7343"/>
    <x v="5662"/>
  </r>
  <r>
    <x v="49789"/>
    <x v="6010"/>
    <x v="1916"/>
  </r>
  <r>
    <x v="49790"/>
    <x v="3040"/>
    <x v="4331"/>
  </r>
  <r>
    <x v="49791"/>
    <x v="3136"/>
    <x v="1873"/>
  </r>
  <r>
    <x v="49792"/>
    <x v="3829"/>
    <x v="4373"/>
  </r>
  <r>
    <x v="49793"/>
    <x v="4276"/>
    <x v="2781"/>
  </r>
  <r>
    <x v="49794"/>
    <x v="3320"/>
    <x v="6402"/>
  </r>
  <r>
    <x v="49795"/>
    <x v="2499"/>
    <x v="7208"/>
  </r>
  <r>
    <x v="49796"/>
    <x v="1951"/>
    <x v="1486"/>
  </r>
  <r>
    <x v="49797"/>
    <x v="5709"/>
    <x v="4831"/>
  </r>
  <r>
    <x v="49798"/>
    <x v="338"/>
    <x v="4345"/>
  </r>
  <r>
    <x v="49799"/>
    <x v="3381"/>
    <x v="2850"/>
  </r>
  <r>
    <x v="49800"/>
    <x v="7182"/>
    <x v="897"/>
  </r>
  <r>
    <x v="49801"/>
    <x v="5365"/>
    <x v="6174"/>
  </r>
  <r>
    <x v="49802"/>
    <x v="4231"/>
    <x v="4379"/>
  </r>
  <r>
    <x v="49803"/>
    <x v="1206"/>
    <x v="2529"/>
  </r>
  <r>
    <x v="49804"/>
    <x v="5804"/>
    <x v="6031"/>
  </r>
  <r>
    <x v="49805"/>
    <x v="3300"/>
    <x v="4927"/>
  </r>
  <r>
    <x v="49806"/>
    <x v="1809"/>
    <x v="5288"/>
  </r>
  <r>
    <x v="49807"/>
    <x v="3872"/>
    <x v="5011"/>
  </r>
  <r>
    <x v="49808"/>
    <x v="1686"/>
    <x v="3168"/>
  </r>
  <r>
    <x v="49809"/>
    <x v="6861"/>
    <x v="2213"/>
  </r>
  <r>
    <x v="49810"/>
    <x v="7244"/>
    <x v="6871"/>
  </r>
  <r>
    <x v="49811"/>
    <x v="6327"/>
    <x v="7599"/>
  </r>
  <r>
    <x v="49812"/>
    <x v="1620"/>
    <x v="7554"/>
  </r>
  <r>
    <x v="49813"/>
    <x v="3025"/>
    <x v="5003"/>
  </r>
  <r>
    <x v="49814"/>
    <x v="5815"/>
    <x v="5433"/>
  </r>
  <r>
    <x v="49815"/>
    <x v="505"/>
    <x v="7334"/>
  </r>
  <r>
    <x v="49816"/>
    <x v="4493"/>
    <x v="6106"/>
  </r>
  <r>
    <x v="49817"/>
    <x v="6525"/>
    <x v="5522"/>
  </r>
  <r>
    <x v="49818"/>
    <x v="651"/>
    <x v="2204"/>
  </r>
  <r>
    <x v="49819"/>
    <x v="6844"/>
    <x v="1605"/>
  </r>
  <r>
    <x v="49820"/>
    <x v="184"/>
    <x v="6653"/>
  </r>
  <r>
    <x v="49821"/>
    <x v="3772"/>
    <x v="6675"/>
  </r>
  <r>
    <x v="49822"/>
    <x v="6295"/>
    <x v="3446"/>
  </r>
  <r>
    <x v="49823"/>
    <x v="6531"/>
    <x v="3444"/>
  </r>
  <r>
    <x v="49824"/>
    <x v="3360"/>
    <x v="4977"/>
  </r>
  <r>
    <x v="49825"/>
    <x v="3091"/>
    <x v="1402"/>
  </r>
  <r>
    <x v="49826"/>
    <x v="2115"/>
    <x v="5589"/>
  </r>
  <r>
    <x v="49827"/>
    <x v="47"/>
    <x v="2674"/>
  </r>
  <r>
    <x v="49828"/>
    <x v="4912"/>
    <x v="3658"/>
  </r>
  <r>
    <x v="49829"/>
    <x v="6471"/>
    <x v="5191"/>
  </r>
  <r>
    <x v="49830"/>
    <x v="3792"/>
    <x v="544"/>
  </r>
  <r>
    <x v="49831"/>
    <x v="7113"/>
    <x v="6070"/>
  </r>
  <r>
    <x v="49832"/>
    <x v="5893"/>
    <x v="5417"/>
  </r>
  <r>
    <x v="49833"/>
    <x v="267"/>
    <x v="4942"/>
  </r>
  <r>
    <x v="49834"/>
    <x v="1883"/>
    <x v="3821"/>
  </r>
  <r>
    <x v="49835"/>
    <x v="5768"/>
    <x v="7425"/>
  </r>
  <r>
    <x v="49836"/>
    <x v="230"/>
    <x v="5470"/>
  </r>
  <r>
    <x v="49837"/>
    <x v="1552"/>
    <x v="7457"/>
  </r>
  <r>
    <x v="49838"/>
    <x v="323"/>
    <x v="6205"/>
  </r>
  <r>
    <x v="49839"/>
    <x v="4135"/>
    <x v="1510"/>
  </r>
  <r>
    <x v="49840"/>
    <x v="5823"/>
    <x v="5834"/>
  </r>
  <r>
    <x v="49841"/>
    <x v="7300"/>
    <x v="4813"/>
  </r>
  <r>
    <x v="49842"/>
    <x v="1805"/>
    <x v="7634"/>
  </r>
  <r>
    <x v="49843"/>
    <x v="6411"/>
    <x v="5302"/>
  </r>
  <r>
    <x v="49844"/>
    <x v="4632"/>
    <x v="566"/>
  </r>
  <r>
    <x v="49845"/>
    <x v="56"/>
    <x v="369"/>
  </r>
  <r>
    <x v="49846"/>
    <x v="1753"/>
    <x v="5642"/>
  </r>
  <r>
    <x v="49847"/>
    <x v="284"/>
    <x v="5796"/>
  </r>
  <r>
    <x v="49848"/>
    <x v="613"/>
    <x v="595"/>
  </r>
  <r>
    <x v="49849"/>
    <x v="4358"/>
    <x v="624"/>
  </r>
  <r>
    <x v="49850"/>
    <x v="3398"/>
    <x v="2033"/>
  </r>
  <r>
    <x v="49851"/>
    <x v="6517"/>
    <x v="5193"/>
  </r>
  <r>
    <x v="49852"/>
    <x v="1861"/>
    <x v="4480"/>
  </r>
  <r>
    <x v="49853"/>
    <x v="3719"/>
    <x v="7345"/>
  </r>
  <r>
    <x v="49854"/>
    <x v="3679"/>
    <x v="7137"/>
  </r>
  <r>
    <x v="49855"/>
    <x v="3444"/>
    <x v="6185"/>
  </r>
  <r>
    <x v="49856"/>
    <x v="6975"/>
    <x v="1680"/>
  </r>
  <r>
    <x v="49857"/>
    <x v="4924"/>
    <x v="2127"/>
  </r>
  <r>
    <x v="49858"/>
    <x v="189"/>
    <x v="5988"/>
  </r>
  <r>
    <x v="49859"/>
    <x v="1812"/>
    <x v="7047"/>
  </r>
  <r>
    <x v="49860"/>
    <x v="4737"/>
    <x v="3501"/>
  </r>
  <r>
    <x v="49861"/>
    <x v="3094"/>
    <x v="4659"/>
  </r>
  <r>
    <x v="49862"/>
    <x v="563"/>
    <x v="1412"/>
  </r>
  <r>
    <x v="49863"/>
    <x v="5474"/>
    <x v="288"/>
  </r>
  <r>
    <x v="49864"/>
    <x v="3618"/>
    <x v="1952"/>
  </r>
  <r>
    <x v="49865"/>
    <x v="6269"/>
    <x v="153"/>
  </r>
  <r>
    <x v="49866"/>
    <x v="2700"/>
    <x v="615"/>
  </r>
  <r>
    <x v="49867"/>
    <x v="3606"/>
    <x v="3149"/>
  </r>
  <r>
    <x v="49868"/>
    <x v="5150"/>
    <x v="4627"/>
  </r>
  <r>
    <x v="49869"/>
    <x v="4135"/>
    <x v="5735"/>
  </r>
  <r>
    <x v="49870"/>
    <x v="1543"/>
    <x v="6514"/>
  </r>
  <r>
    <x v="49871"/>
    <x v="1744"/>
    <x v="3523"/>
  </r>
  <r>
    <x v="49872"/>
    <x v="320"/>
    <x v="1359"/>
  </r>
  <r>
    <x v="49873"/>
    <x v="374"/>
    <x v="2018"/>
  </r>
  <r>
    <x v="49874"/>
    <x v="6563"/>
    <x v="6648"/>
  </r>
  <r>
    <x v="49875"/>
    <x v="6072"/>
    <x v="2131"/>
  </r>
  <r>
    <x v="49876"/>
    <x v="4966"/>
    <x v="3484"/>
  </r>
  <r>
    <x v="49877"/>
    <x v="4555"/>
    <x v="7444"/>
  </r>
  <r>
    <x v="49878"/>
    <x v="6007"/>
    <x v="7528"/>
  </r>
  <r>
    <x v="49879"/>
    <x v="6311"/>
    <x v="5465"/>
  </r>
  <r>
    <x v="49880"/>
    <x v="2971"/>
    <x v="3534"/>
  </r>
  <r>
    <x v="49881"/>
    <x v="4814"/>
    <x v="339"/>
  </r>
  <r>
    <x v="49882"/>
    <x v="7344"/>
    <x v="3479"/>
  </r>
  <r>
    <x v="49883"/>
    <x v="6085"/>
    <x v="4676"/>
  </r>
  <r>
    <x v="49884"/>
    <x v="2226"/>
    <x v="1576"/>
  </r>
  <r>
    <x v="49885"/>
    <x v="6388"/>
    <x v="6347"/>
  </r>
  <r>
    <x v="49886"/>
    <x v="2137"/>
    <x v="5138"/>
  </r>
  <r>
    <x v="49887"/>
    <x v="6288"/>
    <x v="3968"/>
  </r>
  <r>
    <x v="49888"/>
    <x v="3707"/>
    <x v="2131"/>
  </r>
  <r>
    <x v="49889"/>
    <x v="5204"/>
    <x v="7635"/>
  </r>
  <r>
    <x v="49890"/>
    <x v="1802"/>
    <x v="45"/>
  </r>
  <r>
    <x v="49891"/>
    <x v="3857"/>
    <x v="299"/>
  </r>
  <r>
    <x v="49892"/>
    <x v="1969"/>
    <x v="1830"/>
  </r>
  <r>
    <x v="49893"/>
    <x v="122"/>
    <x v="4874"/>
  </r>
  <r>
    <x v="49894"/>
    <x v="34"/>
    <x v="5090"/>
  </r>
  <r>
    <x v="49895"/>
    <x v="131"/>
    <x v="138"/>
  </r>
  <r>
    <x v="49896"/>
    <x v="3583"/>
    <x v="613"/>
  </r>
  <r>
    <x v="49897"/>
    <x v="4477"/>
    <x v="5283"/>
  </r>
  <r>
    <x v="49898"/>
    <x v="1981"/>
    <x v="1380"/>
  </r>
  <r>
    <x v="49899"/>
    <x v="3592"/>
    <x v="1761"/>
  </r>
  <r>
    <x v="49900"/>
    <x v="9"/>
    <x v="1394"/>
  </r>
  <r>
    <x v="49901"/>
    <x v="2710"/>
    <x v="4535"/>
  </r>
  <r>
    <x v="49902"/>
    <x v="2056"/>
    <x v="2099"/>
  </r>
  <r>
    <x v="49903"/>
    <x v="3551"/>
    <x v="1487"/>
  </r>
  <r>
    <x v="49904"/>
    <x v="3534"/>
    <x v="5052"/>
  </r>
  <r>
    <x v="49905"/>
    <x v="4815"/>
    <x v="4764"/>
  </r>
  <r>
    <x v="49906"/>
    <x v="4550"/>
    <x v="49"/>
  </r>
  <r>
    <x v="49907"/>
    <x v="3531"/>
    <x v="360"/>
  </r>
  <r>
    <x v="49908"/>
    <x v="3082"/>
    <x v="55"/>
  </r>
  <r>
    <x v="49909"/>
    <x v="375"/>
    <x v="1459"/>
  </r>
  <r>
    <x v="49910"/>
    <x v="452"/>
    <x v="55"/>
  </r>
  <r>
    <x v="49911"/>
    <x v="6095"/>
    <x v="2046"/>
  </r>
  <r>
    <x v="49912"/>
    <x v="6500"/>
    <x v="619"/>
  </r>
  <r>
    <x v="49913"/>
    <x v="3104"/>
    <x v="5072"/>
  </r>
  <r>
    <x v="49914"/>
    <x v="1785"/>
    <x v="1105"/>
  </r>
  <r>
    <x v="49915"/>
    <x v="5630"/>
    <x v="6349"/>
  </r>
  <r>
    <x v="49916"/>
    <x v="3781"/>
    <x v="592"/>
  </r>
  <r>
    <x v="49917"/>
    <x v="3710"/>
    <x v="5053"/>
  </r>
  <r>
    <x v="49918"/>
    <x v="4920"/>
    <x v="3661"/>
  </r>
  <r>
    <x v="49919"/>
    <x v="5745"/>
    <x v="2676"/>
  </r>
  <r>
    <x v="49920"/>
    <x v="4709"/>
    <x v="3135"/>
  </r>
  <r>
    <x v="49921"/>
    <x v="5474"/>
    <x v="5408"/>
  </r>
  <r>
    <x v="49922"/>
    <x v="4647"/>
    <x v="4782"/>
  </r>
  <r>
    <x v="49923"/>
    <x v="5877"/>
    <x v="2110"/>
  </r>
  <r>
    <x v="49924"/>
    <x v="4650"/>
    <x v="5545"/>
  </r>
  <r>
    <x v="49925"/>
    <x v="7"/>
    <x v="1418"/>
  </r>
  <r>
    <x v="49926"/>
    <x v="4381"/>
    <x v="1802"/>
  </r>
  <r>
    <x v="49927"/>
    <x v="4253"/>
    <x v="302"/>
  </r>
  <r>
    <x v="49928"/>
    <x v="1465"/>
    <x v="4673"/>
  </r>
  <r>
    <x v="49929"/>
    <x v="320"/>
    <x v="5840"/>
  </r>
  <r>
    <x v="49930"/>
    <x v="6537"/>
    <x v="1744"/>
  </r>
  <r>
    <x v="49931"/>
    <x v="2868"/>
    <x v="3895"/>
  </r>
  <r>
    <x v="49932"/>
    <x v="1822"/>
    <x v="1596"/>
  </r>
  <r>
    <x v="49933"/>
    <x v="4369"/>
    <x v="4931"/>
  </r>
  <r>
    <x v="49934"/>
    <x v="57"/>
    <x v="4626"/>
  </r>
  <r>
    <x v="49935"/>
    <x v="2052"/>
    <x v="603"/>
  </r>
  <r>
    <x v="49936"/>
    <x v="3851"/>
    <x v="449"/>
  </r>
  <r>
    <x v="49937"/>
    <x v="1497"/>
    <x v="4535"/>
  </r>
  <r>
    <x v="49938"/>
    <x v="629"/>
    <x v="556"/>
  </r>
  <r>
    <x v="49939"/>
    <x v="182"/>
    <x v="2020"/>
  </r>
  <r>
    <x v="49940"/>
    <x v="1974"/>
    <x v="3902"/>
  </r>
  <r>
    <x v="49941"/>
    <x v="608"/>
    <x v="3093"/>
  </r>
  <r>
    <x v="49942"/>
    <x v="1999"/>
    <x v="3705"/>
  </r>
  <r>
    <x v="49943"/>
    <x v="1436"/>
    <x v="1846"/>
  </r>
  <r>
    <x v="49944"/>
    <x v="4974"/>
    <x v="4771"/>
  </r>
  <r>
    <x v="49945"/>
    <x v="4660"/>
    <x v="5069"/>
  </r>
  <r>
    <x v="49946"/>
    <x v="5435"/>
    <x v="6085"/>
  </r>
  <r>
    <x v="49947"/>
    <x v="6088"/>
    <x v="3664"/>
  </r>
  <r>
    <x v="49948"/>
    <x v="5932"/>
    <x v="4930"/>
  </r>
  <r>
    <x v="49949"/>
    <x v="70"/>
    <x v="4998"/>
  </r>
  <r>
    <x v="49950"/>
    <x v="182"/>
    <x v="7218"/>
  </r>
  <r>
    <x v="49951"/>
    <x v="1544"/>
    <x v="3919"/>
  </r>
  <r>
    <x v="49952"/>
    <x v="591"/>
    <x v="1433"/>
  </r>
  <r>
    <x v="49953"/>
    <x v="4256"/>
    <x v="3499"/>
  </r>
  <r>
    <x v="49954"/>
    <x v="4027"/>
    <x v="2045"/>
  </r>
  <r>
    <x v="49955"/>
    <x v="1780"/>
    <x v="4971"/>
  </r>
  <r>
    <x v="49956"/>
    <x v="3790"/>
    <x v="5304"/>
  </r>
  <r>
    <x v="49957"/>
    <x v="1757"/>
    <x v="3748"/>
  </r>
  <r>
    <x v="49958"/>
    <x v="301"/>
    <x v="4729"/>
  </r>
  <r>
    <x v="49959"/>
    <x v="3093"/>
    <x v="7314"/>
  </r>
  <r>
    <x v="49960"/>
    <x v="6428"/>
    <x v="4574"/>
  </r>
  <r>
    <x v="49961"/>
    <x v="2117"/>
    <x v="3661"/>
  </r>
  <r>
    <x v="49962"/>
    <x v="2057"/>
    <x v="2030"/>
  </r>
  <r>
    <x v="49963"/>
    <x v="1361"/>
    <x v="7636"/>
  </r>
  <r>
    <x v="49964"/>
    <x v="603"/>
    <x v="3708"/>
  </r>
  <r>
    <x v="49965"/>
    <x v="4699"/>
    <x v="4874"/>
  </r>
  <r>
    <x v="49966"/>
    <x v="4707"/>
    <x v="1384"/>
  </r>
  <r>
    <x v="49967"/>
    <x v="4387"/>
    <x v="35"/>
  </r>
  <r>
    <x v="49968"/>
    <x v="5650"/>
    <x v="1803"/>
  </r>
  <r>
    <x v="49969"/>
    <x v="44"/>
    <x v="582"/>
  </r>
  <r>
    <x v="49970"/>
    <x v="7345"/>
    <x v="1389"/>
  </r>
  <r>
    <x v="49971"/>
    <x v="117"/>
    <x v="1949"/>
  </r>
  <r>
    <x v="49972"/>
    <x v="4670"/>
    <x v="1376"/>
  </r>
  <r>
    <x v="49973"/>
    <x v="1334"/>
    <x v="1481"/>
  </r>
  <r>
    <x v="49974"/>
    <x v="3108"/>
    <x v="1838"/>
  </r>
  <r>
    <x v="49975"/>
    <x v="2688"/>
    <x v="30"/>
  </r>
  <r>
    <x v="49976"/>
    <x v="143"/>
    <x v="115"/>
  </r>
  <r>
    <x v="49977"/>
    <x v="101"/>
    <x v="5059"/>
  </r>
  <r>
    <x v="49978"/>
    <x v="1504"/>
    <x v="2881"/>
  </r>
  <r>
    <x v="49979"/>
    <x v="1771"/>
    <x v="4142"/>
  </r>
  <r>
    <x v="49980"/>
    <x v="1773"/>
    <x v="4362"/>
  </r>
  <r>
    <x v="49981"/>
    <x v="1436"/>
    <x v="5959"/>
  </r>
  <r>
    <x v="49982"/>
    <x v="1767"/>
    <x v="2031"/>
  </r>
  <r>
    <x v="49983"/>
    <x v="1799"/>
    <x v="624"/>
  </r>
  <r>
    <x v="49984"/>
    <x v="45"/>
    <x v="2055"/>
  </r>
  <r>
    <x v="49985"/>
    <x v="371"/>
    <x v="6605"/>
  </r>
  <r>
    <x v="49986"/>
    <x v="4043"/>
    <x v="2688"/>
  </r>
  <r>
    <x v="49987"/>
    <x v="126"/>
    <x v="4468"/>
  </r>
  <r>
    <x v="49988"/>
    <x v="2024"/>
    <x v="1417"/>
  </r>
  <r>
    <x v="49989"/>
    <x v="1500"/>
    <x v="4741"/>
  </r>
  <r>
    <x v="49990"/>
    <x v="3108"/>
    <x v="598"/>
  </r>
  <r>
    <x v="49991"/>
    <x v="5189"/>
    <x v="149"/>
  </r>
  <r>
    <x v="49992"/>
    <x v="129"/>
    <x v="3726"/>
  </r>
  <r>
    <x v="49993"/>
    <x v="115"/>
    <x v="136"/>
  </r>
  <r>
    <x v="49994"/>
    <x v="3580"/>
    <x v="97"/>
  </r>
  <r>
    <x v="49995"/>
    <x v="616"/>
    <x v="3154"/>
  </r>
  <r>
    <x v="49996"/>
    <x v="3586"/>
    <x v="91"/>
  </r>
  <r>
    <x v="49997"/>
    <x v="1781"/>
    <x v="3524"/>
  </r>
  <r>
    <x v="49998"/>
    <x v="3810"/>
    <x v="140"/>
  </r>
  <r>
    <x v="49999"/>
    <x v="4251"/>
    <x v="5277"/>
  </r>
  <r>
    <x v="50000"/>
    <x v="5169"/>
    <x v="32"/>
  </r>
  <r>
    <x v="50001"/>
    <x v="67"/>
    <x v="15"/>
  </r>
  <r>
    <x v="50002"/>
    <x v="5190"/>
    <x v="1396"/>
  </r>
  <r>
    <x v="50003"/>
    <x v="33"/>
    <x v="1368"/>
  </r>
  <r>
    <x v="50004"/>
    <x v="116"/>
    <x v="1392"/>
  </r>
  <r>
    <x v="50005"/>
    <x v="32"/>
    <x v="2026"/>
  </r>
  <r>
    <x v="50006"/>
    <x v="94"/>
    <x v="1823"/>
  </r>
  <r>
    <x v="50007"/>
    <x v="3581"/>
    <x v="3099"/>
  </r>
  <r>
    <x v="50008"/>
    <x v="1988"/>
    <x v="16"/>
  </r>
  <r>
    <x v="50009"/>
    <x v="1986"/>
    <x v="82"/>
  </r>
  <r>
    <x v="50010"/>
    <x v="1355"/>
    <x v="1460"/>
  </r>
  <r>
    <x v="50011"/>
    <x v="1975"/>
    <x v="6603"/>
  </r>
  <r>
    <x v="50012"/>
    <x v="4433"/>
    <x v="1350"/>
  </r>
  <r>
    <x v="50013"/>
    <x v="1362"/>
    <x v="2702"/>
  </r>
  <r>
    <x v="50014"/>
    <x v="151"/>
    <x v="1943"/>
  </r>
  <r>
    <x v="50015"/>
    <x v="1356"/>
    <x v="5055"/>
  </r>
  <r>
    <x v="50016"/>
    <x v="1982"/>
    <x v="4627"/>
  </r>
  <r>
    <x v="50017"/>
    <x v="158"/>
    <x v="1973"/>
  </r>
  <r>
    <x v="50018"/>
    <x v="17"/>
    <x v="4766"/>
  </r>
  <r>
    <x v="50019"/>
    <x v="369"/>
    <x v="17"/>
  </r>
  <r>
    <x v="50020"/>
    <x v="3813"/>
    <x v="1503"/>
  </r>
  <r>
    <x v="50021"/>
    <x v="591"/>
    <x v="2100"/>
  </r>
  <r>
    <x v="50022"/>
    <x v="590"/>
    <x v="288"/>
  </r>
  <r>
    <x v="50023"/>
    <x v="5478"/>
    <x v="6239"/>
  </r>
  <r>
    <x v="50024"/>
    <x v="4435"/>
    <x v="6533"/>
  </r>
  <r>
    <x v="50025"/>
    <x v="1412"/>
    <x v="2889"/>
  </r>
  <r>
    <x v="50026"/>
    <x v="1409"/>
    <x v="6349"/>
  </r>
  <r>
    <x v="50027"/>
    <x v="4886"/>
    <x v="3667"/>
  </r>
  <r>
    <x v="50028"/>
    <x v="5876"/>
    <x v="5204"/>
  </r>
  <r>
    <x v="50029"/>
    <x v="1844"/>
    <x v="1511"/>
  </r>
  <r>
    <x v="50030"/>
    <x v="4042"/>
    <x v="1559"/>
  </r>
  <r>
    <x v="50031"/>
    <x v="4576"/>
    <x v="6554"/>
  </r>
  <r>
    <x v="50032"/>
    <x v="5189"/>
    <x v="1841"/>
  </r>
  <r>
    <x v="50033"/>
    <x v="2024"/>
    <x v="2668"/>
  </r>
  <r>
    <x v="50034"/>
    <x v="6393"/>
    <x v="2009"/>
  </r>
  <r>
    <x v="50035"/>
    <x v="1658"/>
    <x v="3655"/>
  </r>
  <r>
    <x v="50036"/>
    <x v="4253"/>
    <x v="5069"/>
  </r>
  <r>
    <x v="50037"/>
    <x v="1713"/>
    <x v="5828"/>
  </r>
  <r>
    <x v="50038"/>
    <x v="4549"/>
    <x v="4215"/>
  </r>
  <r>
    <x v="50039"/>
    <x v="2654"/>
    <x v="3092"/>
  </r>
  <r>
    <x v="50040"/>
    <x v="7"/>
    <x v="888"/>
  </r>
  <r>
    <x v="50041"/>
    <x v="4380"/>
    <x v="4410"/>
  </r>
  <r>
    <x v="50042"/>
    <x v="1822"/>
    <x v="2055"/>
  </r>
  <r>
    <x v="50043"/>
    <x v="7"/>
    <x v="4206"/>
  </r>
  <r>
    <x v="50044"/>
    <x v="5639"/>
    <x v="3653"/>
  </r>
  <r>
    <x v="50045"/>
    <x v="3605"/>
    <x v="4918"/>
  </r>
  <r>
    <x v="50046"/>
    <x v="4864"/>
    <x v="5802"/>
  </r>
  <r>
    <x v="50047"/>
    <x v="4543"/>
    <x v="5731"/>
  </r>
  <r>
    <x v="50048"/>
    <x v="1793"/>
    <x v="6674"/>
  </r>
  <r>
    <x v="50049"/>
    <x v="3404"/>
    <x v="5858"/>
  </r>
  <r>
    <x v="50050"/>
    <x v="1642"/>
    <x v="7330"/>
  </r>
  <r>
    <x v="50051"/>
    <x v="4818"/>
    <x v="5266"/>
  </r>
  <r>
    <x v="50052"/>
    <x v="4852"/>
    <x v="4589"/>
  </r>
  <r>
    <x v="50053"/>
    <x v="6419"/>
    <x v="5478"/>
  </r>
  <r>
    <x v="50054"/>
    <x v="468"/>
    <x v="5945"/>
  </r>
  <r>
    <x v="50055"/>
    <x v="3879"/>
    <x v="6820"/>
  </r>
  <r>
    <x v="50056"/>
    <x v="2518"/>
    <x v="3474"/>
  </r>
  <r>
    <x v="50057"/>
    <x v="3167"/>
    <x v="7018"/>
  </r>
  <r>
    <x v="50058"/>
    <x v="651"/>
    <x v="6519"/>
  </r>
  <r>
    <x v="50059"/>
    <x v="2231"/>
    <x v="5476"/>
  </r>
  <r>
    <x v="50060"/>
    <x v="3402"/>
    <x v="4726"/>
  </r>
  <r>
    <x v="50061"/>
    <x v="1934"/>
    <x v="482"/>
  </r>
  <r>
    <x v="50062"/>
    <x v="3299"/>
    <x v="664"/>
  </r>
  <r>
    <x v="50063"/>
    <x v="1564"/>
    <x v="6579"/>
  </r>
  <r>
    <x v="50064"/>
    <x v="2756"/>
    <x v="2920"/>
  </r>
  <r>
    <x v="50065"/>
    <x v="5311"/>
    <x v="6759"/>
  </r>
  <r>
    <x v="50066"/>
    <x v="3098"/>
    <x v="5231"/>
  </r>
  <r>
    <x v="50067"/>
    <x v="1339"/>
    <x v="5238"/>
  </r>
  <r>
    <x v="50068"/>
    <x v="2073"/>
    <x v="3449"/>
  </r>
  <r>
    <x v="50069"/>
    <x v="1337"/>
    <x v="6230"/>
  </r>
  <r>
    <x v="50070"/>
    <x v="5903"/>
    <x v="7307"/>
  </r>
  <r>
    <x v="50071"/>
    <x v="2110"/>
    <x v="7637"/>
  </r>
  <r>
    <x v="50072"/>
    <x v="2692"/>
    <x v="2853"/>
  </r>
  <r>
    <x v="50073"/>
    <x v="5087"/>
    <x v="1685"/>
  </r>
  <r>
    <x v="50074"/>
    <x v="5846"/>
    <x v="6461"/>
  </r>
  <r>
    <x v="50075"/>
    <x v="4676"/>
    <x v="5911"/>
  </r>
  <r>
    <x v="50076"/>
    <x v="2864"/>
    <x v="3137"/>
  </r>
  <r>
    <x v="50077"/>
    <x v="1801"/>
    <x v="1515"/>
  </r>
  <r>
    <x v="50078"/>
    <x v="2063"/>
    <x v="1969"/>
  </r>
  <r>
    <x v="50079"/>
    <x v="5473"/>
    <x v="6058"/>
  </r>
  <r>
    <x v="50080"/>
    <x v="1966"/>
    <x v="1665"/>
  </r>
  <r>
    <x v="50081"/>
    <x v="147"/>
    <x v="601"/>
  </r>
  <r>
    <x v="50082"/>
    <x v="2700"/>
    <x v="1958"/>
  </r>
  <r>
    <x v="50083"/>
    <x v="1418"/>
    <x v="2687"/>
  </r>
  <r>
    <x v="50084"/>
    <x v="1725"/>
    <x v="6555"/>
  </r>
  <r>
    <x v="50085"/>
    <x v="5881"/>
    <x v="7030"/>
  </r>
  <r>
    <x v="50086"/>
    <x v="3717"/>
    <x v="1366"/>
  </r>
  <r>
    <x v="50087"/>
    <x v="427"/>
    <x v="97"/>
  </r>
  <r>
    <x v="50088"/>
    <x v="409"/>
    <x v="1366"/>
  </r>
  <r>
    <x v="50089"/>
    <x v="5262"/>
    <x v="91"/>
  </r>
  <r>
    <x v="50090"/>
    <x v="7346"/>
    <x v="112"/>
  </r>
  <r>
    <x v="50091"/>
    <x v="7347"/>
    <x v="113"/>
  </r>
  <r>
    <x v="50092"/>
    <x v="2432"/>
    <x v="112"/>
  </r>
  <r>
    <x v="50093"/>
    <x v="2345"/>
    <x v="112"/>
  </r>
  <r>
    <x v="50094"/>
    <x v="381"/>
    <x v="112"/>
  </r>
  <r>
    <x v="50095"/>
    <x v="4998"/>
    <x v="112"/>
  </r>
  <r>
    <x v="50096"/>
    <x v="1148"/>
    <x v="91"/>
  </r>
  <r>
    <x v="50097"/>
    <x v="1162"/>
    <x v="112"/>
  </r>
  <r>
    <x v="50098"/>
    <x v="5596"/>
    <x v="114"/>
  </r>
  <r>
    <x v="50099"/>
    <x v="6044"/>
    <x v="113"/>
  </r>
  <r>
    <x v="50100"/>
    <x v="6766"/>
    <x v="114"/>
  </r>
  <r>
    <x v="50101"/>
    <x v="1214"/>
    <x v="112"/>
  </r>
  <r>
    <x v="50102"/>
    <x v="6958"/>
    <x v="113"/>
  </r>
  <r>
    <x v="50103"/>
    <x v="4395"/>
    <x v="112"/>
  </r>
  <r>
    <x v="50104"/>
    <x v="4061"/>
    <x v="114"/>
  </r>
  <r>
    <x v="50105"/>
    <x v="2810"/>
    <x v="114"/>
  </r>
  <r>
    <x v="50106"/>
    <x v="2583"/>
    <x v="112"/>
  </r>
  <r>
    <x v="50107"/>
    <x v="3722"/>
    <x v="113"/>
  </r>
  <r>
    <x v="50108"/>
    <x v="2773"/>
    <x v="112"/>
  </r>
  <r>
    <x v="50109"/>
    <x v="4176"/>
    <x v="113"/>
  </r>
  <r>
    <x v="50110"/>
    <x v="7348"/>
    <x v="112"/>
  </r>
  <r>
    <x v="50111"/>
    <x v="4068"/>
    <x v="112"/>
  </r>
  <r>
    <x v="50112"/>
    <x v="3460"/>
    <x v="114"/>
  </r>
  <r>
    <x v="50113"/>
    <x v="7349"/>
    <x v="112"/>
  </r>
  <r>
    <x v="50114"/>
    <x v="7350"/>
    <x v="112"/>
  </r>
  <r>
    <x v="50115"/>
    <x v="947"/>
    <x v="91"/>
  </r>
  <r>
    <x v="50116"/>
    <x v="3497"/>
    <x v="113"/>
  </r>
  <r>
    <x v="50117"/>
    <x v="7351"/>
    <x v="91"/>
  </r>
  <r>
    <x v="50118"/>
    <x v="7352"/>
    <x v="181"/>
  </r>
  <r>
    <x v="50119"/>
    <x v="3479"/>
    <x v="844"/>
  </r>
  <r>
    <x v="50120"/>
    <x v="5029"/>
    <x v="2363"/>
  </r>
  <r>
    <x v="50121"/>
    <x v="5258"/>
    <x v="4012"/>
  </r>
  <r>
    <x v="50122"/>
    <x v="3907"/>
    <x v="247"/>
  </r>
  <r>
    <x v="50123"/>
    <x v="3910"/>
    <x v="3990"/>
  </r>
  <r>
    <x v="50124"/>
    <x v="4606"/>
    <x v="2375"/>
  </r>
  <r>
    <x v="50125"/>
    <x v="7353"/>
    <x v="2572"/>
  </r>
  <r>
    <x v="50126"/>
    <x v="7354"/>
    <x v="2445"/>
  </r>
  <r>
    <x v="50127"/>
    <x v="3461"/>
    <x v="2819"/>
  </r>
  <r>
    <x v="50128"/>
    <x v="3655"/>
    <x v="399"/>
  </r>
  <r>
    <x v="50129"/>
    <x v="7355"/>
    <x v="2817"/>
  </r>
  <r>
    <x v="50130"/>
    <x v="5258"/>
    <x v="1135"/>
  </r>
  <r>
    <x v="50131"/>
    <x v="7292"/>
    <x v="1233"/>
  </r>
  <r>
    <x v="50132"/>
    <x v="7356"/>
    <x v="3557"/>
  </r>
  <r>
    <x v="50133"/>
    <x v="7357"/>
    <x v="1534"/>
  </r>
  <r>
    <x v="50134"/>
    <x v="3962"/>
    <x v="1142"/>
  </r>
  <r>
    <x v="50135"/>
    <x v="2467"/>
    <x v="1170"/>
  </r>
  <r>
    <x v="50136"/>
    <x v="5578"/>
    <x v="412"/>
  </r>
  <r>
    <x v="50137"/>
    <x v="3957"/>
    <x v="3204"/>
  </r>
  <r>
    <x v="50138"/>
    <x v="3467"/>
    <x v="1161"/>
  </r>
  <r>
    <x v="50139"/>
    <x v="7358"/>
    <x v="2815"/>
  </r>
  <r>
    <x v="50140"/>
    <x v="7359"/>
    <x v="1143"/>
  </r>
  <r>
    <x v="50141"/>
    <x v="4071"/>
    <x v="699"/>
  </r>
  <r>
    <x v="50142"/>
    <x v="2388"/>
    <x v="2818"/>
  </r>
  <r>
    <x v="50143"/>
    <x v="7360"/>
    <x v="7638"/>
  </r>
  <r>
    <x v="50144"/>
    <x v="3466"/>
    <x v="2250"/>
  </r>
  <r>
    <x v="50145"/>
    <x v="5271"/>
    <x v="1127"/>
  </r>
  <r>
    <x v="50146"/>
    <x v="7361"/>
    <x v="2417"/>
  </r>
  <r>
    <x v="50147"/>
    <x v="3907"/>
    <x v="2321"/>
  </r>
  <r>
    <x v="50148"/>
    <x v="3495"/>
    <x v="2476"/>
  </r>
  <r>
    <x v="50149"/>
    <x v="3659"/>
    <x v="4087"/>
  </r>
  <r>
    <x v="50150"/>
    <x v="5264"/>
    <x v="4012"/>
  </r>
  <r>
    <x v="50151"/>
    <x v="214"/>
    <x v="3998"/>
  </r>
  <r>
    <x v="50152"/>
    <x v="7210"/>
    <x v="7639"/>
  </r>
  <r>
    <x v="50153"/>
    <x v="7362"/>
    <x v="4052"/>
  </r>
  <r>
    <x v="50154"/>
    <x v="4071"/>
    <x v="2341"/>
  </r>
  <r>
    <x v="50155"/>
    <x v="213"/>
    <x v="420"/>
  </r>
  <r>
    <x v="50156"/>
    <x v="7363"/>
    <x v="3990"/>
  </r>
  <r>
    <x v="50157"/>
    <x v="2329"/>
    <x v="7640"/>
  </r>
  <r>
    <x v="50158"/>
    <x v="3490"/>
    <x v="4304"/>
  </r>
  <r>
    <x v="50159"/>
    <x v="3911"/>
    <x v="7641"/>
  </r>
  <r>
    <x v="50160"/>
    <x v="3451"/>
    <x v="2327"/>
  </r>
  <r>
    <x v="50161"/>
    <x v="7364"/>
    <x v="7642"/>
  </r>
  <r>
    <x v="50162"/>
    <x v="7365"/>
    <x v="7643"/>
  </r>
  <r>
    <x v="50163"/>
    <x v="3470"/>
    <x v="3773"/>
  </r>
  <r>
    <x v="50164"/>
    <x v="4614"/>
    <x v="7644"/>
  </r>
  <r>
    <x v="50165"/>
    <x v="5034"/>
    <x v="3596"/>
  </r>
  <r>
    <x v="50166"/>
    <x v="5050"/>
    <x v="7645"/>
  </r>
  <r>
    <x v="50167"/>
    <x v="3461"/>
    <x v="4086"/>
  </r>
  <r>
    <x v="50168"/>
    <x v="3501"/>
    <x v="4083"/>
  </r>
  <r>
    <x v="50169"/>
    <x v="3665"/>
    <x v="5170"/>
  </r>
  <r>
    <x v="50170"/>
    <x v="7366"/>
    <x v="7642"/>
  </r>
  <r>
    <x v="50171"/>
    <x v="3502"/>
    <x v="5161"/>
  </r>
  <r>
    <x v="50172"/>
    <x v="3965"/>
    <x v="7646"/>
  </r>
  <r>
    <x v="50173"/>
    <x v="7367"/>
    <x v="7647"/>
  </r>
  <r>
    <x v="50174"/>
    <x v="7347"/>
    <x v="3779"/>
  </r>
  <r>
    <x v="50175"/>
    <x v="3486"/>
    <x v="7648"/>
  </r>
  <r>
    <x v="50176"/>
    <x v="7368"/>
    <x v="5157"/>
  </r>
  <r>
    <x v="50177"/>
    <x v="3459"/>
    <x v="7649"/>
  </r>
  <r>
    <x v="50178"/>
    <x v="4616"/>
    <x v="4083"/>
  </r>
  <r>
    <x v="50179"/>
    <x v="627"/>
    <x v="7046"/>
  </r>
  <r>
    <x v="50180"/>
    <x v="6693"/>
    <x v="6298"/>
  </r>
  <r>
    <x v="50181"/>
    <x v="3180"/>
    <x v="106"/>
  </r>
  <r>
    <x v="50182"/>
    <x v="422"/>
    <x v="3366"/>
  </r>
  <r>
    <x v="50183"/>
    <x v="7290"/>
    <x v="7640"/>
  </r>
  <r>
    <x v="50184"/>
    <x v="5267"/>
    <x v="4492"/>
  </r>
  <r>
    <x v="50185"/>
    <x v="3451"/>
    <x v="421"/>
  </r>
  <r>
    <x v="50186"/>
    <x v="7368"/>
    <x v="2828"/>
  </r>
  <r>
    <x v="50187"/>
    <x v="7369"/>
    <x v="852"/>
  </r>
  <r>
    <x v="50188"/>
    <x v="7209"/>
    <x v="4313"/>
  </r>
  <r>
    <x v="50189"/>
    <x v="7370"/>
    <x v="427"/>
  </r>
  <r>
    <x v="50190"/>
    <x v="3982"/>
    <x v="196"/>
  </r>
  <r>
    <x v="50191"/>
    <x v="3967"/>
    <x v="2361"/>
  </r>
  <r>
    <x v="50192"/>
    <x v="3918"/>
    <x v="857"/>
  </r>
  <r>
    <x v="50193"/>
    <x v="3985"/>
    <x v="2469"/>
  </r>
  <r>
    <x v="50194"/>
    <x v="7348"/>
    <x v="907"/>
  </r>
  <r>
    <x v="50195"/>
    <x v="3669"/>
    <x v="846"/>
  </r>
  <r>
    <x v="50196"/>
    <x v="3496"/>
    <x v="4156"/>
  </r>
  <r>
    <x v="50197"/>
    <x v="3451"/>
    <x v="737"/>
  </r>
  <r>
    <x v="50198"/>
    <x v="2602"/>
    <x v="2360"/>
  </r>
  <r>
    <x v="50199"/>
    <x v="2328"/>
    <x v="2942"/>
  </r>
  <r>
    <x v="50200"/>
    <x v="2389"/>
    <x v="5152"/>
  </r>
  <r>
    <x v="50201"/>
    <x v="5283"/>
    <x v="841"/>
  </r>
  <r>
    <x v="50202"/>
    <x v="4211"/>
    <x v="737"/>
  </r>
  <r>
    <x v="50203"/>
    <x v="3666"/>
    <x v="5375"/>
  </r>
  <r>
    <x v="50204"/>
    <x v="1148"/>
    <x v="3790"/>
  </r>
  <r>
    <x v="50205"/>
    <x v="2326"/>
    <x v="1869"/>
  </r>
  <r>
    <x v="50206"/>
    <x v="914"/>
    <x v="977"/>
  </r>
  <r>
    <x v="50207"/>
    <x v="2385"/>
    <x v="722"/>
  </r>
  <r>
    <x v="50208"/>
    <x v="5273"/>
    <x v="7591"/>
  </r>
  <r>
    <x v="50209"/>
    <x v="3954"/>
    <x v="4053"/>
  </r>
  <r>
    <x v="50210"/>
    <x v="4212"/>
    <x v="2331"/>
  </r>
  <r>
    <x v="50211"/>
    <x v="8"/>
    <x v="2344"/>
  </r>
  <r>
    <x v="50212"/>
    <x v="4216"/>
    <x v="7650"/>
  </r>
  <r>
    <x v="50213"/>
    <x v="953"/>
    <x v="686"/>
  </r>
  <r>
    <x v="50214"/>
    <x v="915"/>
    <x v="7651"/>
  </r>
  <r>
    <x v="50215"/>
    <x v="2363"/>
    <x v="5169"/>
  </r>
  <r>
    <x v="50216"/>
    <x v="399"/>
    <x v="4084"/>
  </r>
  <r>
    <x v="50217"/>
    <x v="1143"/>
    <x v="4070"/>
  </r>
  <r>
    <x v="50218"/>
    <x v="399"/>
    <x v="4019"/>
  </r>
  <r>
    <x v="50219"/>
    <x v="2818"/>
    <x v="248"/>
  </r>
  <r>
    <x v="50220"/>
    <x v="1123"/>
    <x v="5173"/>
  </r>
  <r>
    <x v="50221"/>
    <x v="971"/>
    <x v="7650"/>
  </r>
  <r>
    <x v="50222"/>
    <x v="1142"/>
    <x v="2474"/>
  </r>
  <r>
    <x v="50223"/>
    <x v="3978"/>
    <x v="3792"/>
  </r>
  <r>
    <x v="50224"/>
    <x v="5598"/>
    <x v="2348"/>
  </r>
  <r>
    <x v="50225"/>
    <x v="913"/>
    <x v="2177"/>
  </r>
  <r>
    <x v="50226"/>
    <x v="2341"/>
    <x v="4303"/>
  </r>
  <r>
    <x v="50227"/>
    <x v="3272"/>
    <x v="4071"/>
  </r>
  <r>
    <x v="50228"/>
    <x v="4993"/>
    <x v="3273"/>
  </r>
  <r>
    <x v="50229"/>
    <x v="2784"/>
    <x v="5511"/>
  </r>
  <r>
    <x v="50230"/>
    <x v="4168"/>
    <x v="5351"/>
  </r>
  <r>
    <x v="50231"/>
    <x v="2988"/>
    <x v="3206"/>
  </r>
  <r>
    <x v="50232"/>
    <x v="2581"/>
    <x v="862"/>
  </r>
  <r>
    <x v="50233"/>
    <x v="1121"/>
    <x v="7496"/>
  </r>
  <r>
    <x v="50234"/>
    <x v="2576"/>
    <x v="985"/>
  </r>
  <r>
    <x v="50235"/>
    <x v="3279"/>
    <x v="3046"/>
  </r>
  <r>
    <x v="50236"/>
    <x v="1194"/>
    <x v="2456"/>
  </r>
  <r>
    <x v="50237"/>
    <x v="409"/>
    <x v="7567"/>
  </r>
  <r>
    <x v="50238"/>
    <x v="3951"/>
    <x v="2435"/>
  </r>
  <r>
    <x v="50239"/>
    <x v="2443"/>
    <x v="1146"/>
  </r>
  <r>
    <x v="50240"/>
    <x v="5249"/>
    <x v="3347"/>
  </r>
  <r>
    <x v="50241"/>
    <x v="353"/>
    <x v="4076"/>
  </r>
  <r>
    <x v="50242"/>
    <x v="386"/>
    <x v="922"/>
  </r>
  <r>
    <x v="50243"/>
    <x v="2995"/>
    <x v="4099"/>
  </r>
  <r>
    <x v="50244"/>
    <x v="1253"/>
    <x v="1148"/>
  </r>
  <r>
    <x v="50245"/>
    <x v="1904"/>
    <x v="2977"/>
  </r>
  <r>
    <x v="50246"/>
    <x v="6024"/>
    <x v="707"/>
  </r>
  <r>
    <x v="50247"/>
    <x v="5405"/>
    <x v="5445"/>
  </r>
  <r>
    <x v="50248"/>
    <x v="3937"/>
    <x v="4837"/>
  </r>
  <r>
    <x v="50249"/>
    <x v="5237"/>
    <x v="5221"/>
  </r>
  <r>
    <x v="50250"/>
    <x v="5287"/>
    <x v="2931"/>
  </r>
  <r>
    <x v="50251"/>
    <x v="3176"/>
    <x v="772"/>
  </r>
  <r>
    <x v="50252"/>
    <x v="7371"/>
    <x v="4433"/>
  </r>
  <r>
    <x v="50253"/>
    <x v="1690"/>
    <x v="4289"/>
  </r>
  <r>
    <x v="50254"/>
    <x v="5609"/>
    <x v="2728"/>
  </r>
  <r>
    <x v="50255"/>
    <x v="5178"/>
    <x v="6378"/>
  </r>
  <r>
    <x v="50256"/>
    <x v="1557"/>
    <x v="3144"/>
  </r>
  <r>
    <x v="50257"/>
    <x v="2872"/>
    <x v="7652"/>
  </r>
  <r>
    <x v="50258"/>
    <x v="1670"/>
    <x v="3818"/>
  </r>
  <r>
    <x v="50259"/>
    <x v="6804"/>
    <x v="7653"/>
  </r>
  <r>
    <x v="50260"/>
    <x v="7195"/>
    <x v="5803"/>
  </r>
  <r>
    <x v="50261"/>
    <x v="7302"/>
    <x v="3195"/>
  </r>
  <r>
    <x v="50262"/>
    <x v="3513"/>
    <x v="7310"/>
  </r>
  <r>
    <x v="50263"/>
    <x v="6828"/>
    <x v="5238"/>
  </r>
  <r>
    <x v="50264"/>
    <x v="3417"/>
    <x v="7345"/>
  </r>
  <r>
    <x v="50265"/>
    <x v="635"/>
    <x v="675"/>
  </r>
  <r>
    <x v="50266"/>
    <x v="507"/>
    <x v="5534"/>
  </r>
  <r>
    <x v="50267"/>
    <x v="6439"/>
    <x v="2122"/>
  </r>
  <r>
    <x v="50268"/>
    <x v="3123"/>
    <x v="3188"/>
  </r>
  <r>
    <x v="50269"/>
    <x v="4297"/>
    <x v="7235"/>
  </r>
  <r>
    <x v="50270"/>
    <x v="2557"/>
    <x v="5120"/>
  </r>
  <r>
    <x v="50271"/>
    <x v="6907"/>
    <x v="692"/>
  </r>
  <r>
    <x v="50272"/>
    <x v="648"/>
    <x v="3428"/>
  </r>
  <r>
    <x v="50273"/>
    <x v="5547"/>
    <x v="4525"/>
  </r>
  <r>
    <x v="50274"/>
    <x v="5853"/>
    <x v="7385"/>
  </r>
  <r>
    <x v="50275"/>
    <x v="6876"/>
    <x v="6965"/>
  </r>
  <r>
    <x v="50276"/>
    <x v="2613"/>
    <x v="2206"/>
  </r>
  <r>
    <x v="50277"/>
    <x v="465"/>
    <x v="6060"/>
  </r>
  <r>
    <x v="50278"/>
    <x v="3324"/>
    <x v="5714"/>
  </r>
  <r>
    <x v="50279"/>
    <x v="3524"/>
    <x v="4519"/>
  </r>
  <r>
    <x v="50280"/>
    <x v="6999"/>
    <x v="5011"/>
  </r>
  <r>
    <x v="50281"/>
    <x v="1732"/>
    <x v="235"/>
  </r>
  <r>
    <x v="50282"/>
    <x v="4843"/>
    <x v="3820"/>
  </r>
  <r>
    <x v="50283"/>
    <x v="6696"/>
    <x v="3426"/>
  </r>
  <r>
    <x v="50284"/>
    <x v="4491"/>
    <x v="4104"/>
  </r>
  <r>
    <x v="50285"/>
    <x v="5080"/>
    <x v="2117"/>
  </r>
  <r>
    <x v="50286"/>
    <x v="3727"/>
    <x v="6904"/>
  </r>
  <r>
    <x v="50287"/>
    <x v="5556"/>
    <x v="4420"/>
  </r>
  <r>
    <x v="50288"/>
    <x v="6983"/>
    <x v="4964"/>
  </r>
  <r>
    <x v="50289"/>
    <x v="7266"/>
    <x v="1684"/>
  </r>
  <r>
    <x v="50290"/>
    <x v="4271"/>
    <x v="6441"/>
  </r>
  <r>
    <x v="50291"/>
    <x v="2761"/>
    <x v="6158"/>
  </r>
  <r>
    <x v="50292"/>
    <x v="4236"/>
    <x v="3510"/>
  </r>
  <r>
    <x v="50293"/>
    <x v="2974"/>
    <x v="7526"/>
  </r>
  <r>
    <x v="50294"/>
    <x v="6322"/>
    <x v="368"/>
  </r>
  <r>
    <x v="50295"/>
    <x v="2524"/>
    <x v="3251"/>
  </r>
  <r>
    <x v="50296"/>
    <x v="4718"/>
    <x v="3000"/>
  </r>
  <r>
    <x v="50297"/>
    <x v="1025"/>
    <x v="7557"/>
  </r>
  <r>
    <x v="50298"/>
    <x v="1749"/>
    <x v="6709"/>
  </r>
  <r>
    <x v="50299"/>
    <x v="6073"/>
    <x v="4926"/>
  </r>
  <r>
    <x v="50300"/>
    <x v="1719"/>
    <x v="7"/>
  </r>
  <r>
    <x v="50301"/>
    <x v="301"/>
    <x v="1597"/>
  </r>
  <r>
    <x v="50302"/>
    <x v="2618"/>
    <x v="6375"/>
  </r>
  <r>
    <x v="50303"/>
    <x v="7372"/>
    <x v="3442"/>
  </r>
  <r>
    <x v="50304"/>
    <x v="7098"/>
    <x v="634"/>
  </r>
  <r>
    <x v="50305"/>
    <x v="2397"/>
    <x v="627"/>
  </r>
  <r>
    <x v="50306"/>
    <x v="4597"/>
    <x v="2392"/>
  </r>
  <r>
    <x v="50307"/>
    <x v="1680"/>
    <x v="6670"/>
  </r>
  <r>
    <x v="50308"/>
    <x v="5879"/>
    <x v="5953"/>
  </r>
  <r>
    <x v="50309"/>
    <x v="3044"/>
    <x v="5866"/>
  </r>
  <r>
    <x v="50310"/>
    <x v="5904"/>
    <x v="5822"/>
  </r>
  <r>
    <x v="50311"/>
    <x v="2406"/>
    <x v="5308"/>
  </r>
  <r>
    <x v="50312"/>
    <x v="5537"/>
    <x v="4862"/>
  </r>
  <r>
    <x v="50313"/>
    <x v="1074"/>
    <x v="3513"/>
  </r>
  <r>
    <x v="50314"/>
    <x v="190"/>
    <x v="7543"/>
  </r>
  <r>
    <x v="50315"/>
    <x v="4787"/>
    <x v="6638"/>
  </r>
  <r>
    <x v="50316"/>
    <x v="1077"/>
    <x v="6167"/>
  </r>
  <r>
    <x v="50317"/>
    <x v="458"/>
    <x v="7488"/>
  </r>
  <r>
    <x v="50318"/>
    <x v="4344"/>
    <x v="445"/>
  </r>
  <r>
    <x v="50319"/>
    <x v="3823"/>
    <x v="7456"/>
  </r>
  <r>
    <x v="50320"/>
    <x v="361"/>
    <x v="1485"/>
  </r>
  <r>
    <x v="50321"/>
    <x v="494"/>
    <x v="642"/>
  </r>
  <r>
    <x v="50322"/>
    <x v="2526"/>
    <x v="4648"/>
  </r>
  <r>
    <x v="50323"/>
    <x v="4112"/>
    <x v="7654"/>
  </r>
  <r>
    <x v="50324"/>
    <x v="1782"/>
    <x v="1786"/>
  </r>
  <r>
    <x v="50325"/>
    <x v="1104"/>
    <x v="564"/>
  </r>
  <r>
    <x v="50326"/>
    <x v="6515"/>
    <x v="4206"/>
  </r>
  <r>
    <x v="50327"/>
    <x v="457"/>
    <x v="1733"/>
  </r>
  <r>
    <x v="50328"/>
    <x v="4552"/>
    <x v="2000"/>
  </r>
  <r>
    <x v="50329"/>
    <x v="1786"/>
    <x v="1105"/>
  </r>
  <r>
    <x v="50330"/>
    <x v="1448"/>
    <x v="2037"/>
  </r>
  <r>
    <x v="50331"/>
    <x v="1468"/>
    <x v="1440"/>
  </r>
  <r>
    <x v="50332"/>
    <x v="622"/>
    <x v="2014"/>
  </r>
  <r>
    <x v="50333"/>
    <x v="5932"/>
    <x v="3894"/>
  </r>
  <r>
    <x v="50334"/>
    <x v="5091"/>
    <x v="2888"/>
  </r>
  <r>
    <x v="50335"/>
    <x v="3090"/>
    <x v="3676"/>
  </r>
  <r>
    <x v="50336"/>
    <x v="3572"/>
    <x v="3730"/>
  </r>
  <r>
    <x v="50337"/>
    <x v="3609"/>
    <x v="2703"/>
  </r>
  <r>
    <x v="50338"/>
    <x v="1652"/>
    <x v="1433"/>
  </r>
  <r>
    <x v="50339"/>
    <x v="2070"/>
    <x v="3650"/>
  </r>
  <r>
    <x v="50340"/>
    <x v="5899"/>
    <x v="295"/>
  </r>
  <r>
    <x v="50341"/>
    <x v="1984"/>
    <x v="1840"/>
  </r>
  <r>
    <x v="50342"/>
    <x v="5960"/>
    <x v="1756"/>
  </r>
  <r>
    <x v="50343"/>
    <x v="123"/>
    <x v="3152"/>
  </r>
  <r>
    <x v="50344"/>
    <x v="2610"/>
    <x v="125"/>
  </r>
  <r>
    <x v="50345"/>
    <x v="1363"/>
    <x v="4136"/>
  </r>
  <r>
    <x v="50346"/>
    <x v="2678"/>
    <x v="449"/>
  </r>
  <r>
    <x v="50347"/>
    <x v="2660"/>
    <x v="5060"/>
  </r>
  <r>
    <x v="50348"/>
    <x v="3601"/>
    <x v="613"/>
  </r>
  <r>
    <x v="50349"/>
    <x v="1852"/>
    <x v="99"/>
  </r>
  <r>
    <x v="50350"/>
    <x v="2014"/>
    <x v="114"/>
  </r>
  <r>
    <x v="50351"/>
    <x v="1364"/>
    <x v="22"/>
  </r>
  <r>
    <x v="50352"/>
    <x v="150"/>
    <x v="23"/>
  </r>
  <r>
    <x v="50353"/>
    <x v="3604"/>
    <x v="119"/>
  </r>
  <r>
    <x v="50354"/>
    <x v="3627"/>
    <x v="1839"/>
  </r>
  <r>
    <x v="50355"/>
    <x v="3055"/>
    <x v="587"/>
  </r>
  <r>
    <x v="50356"/>
    <x v="1102"/>
    <x v="1774"/>
  </r>
  <r>
    <x v="50357"/>
    <x v="4677"/>
    <x v="3131"/>
  </r>
  <r>
    <x v="50358"/>
    <x v="5730"/>
    <x v="613"/>
  </r>
  <r>
    <x v="50359"/>
    <x v="172"/>
    <x v="584"/>
  </r>
  <r>
    <x v="50360"/>
    <x v="1823"/>
    <x v="1977"/>
  </r>
  <r>
    <x v="50361"/>
    <x v="1982"/>
    <x v="135"/>
  </r>
  <r>
    <x v="50362"/>
    <x v="85"/>
    <x v="102"/>
  </r>
  <r>
    <x v="50363"/>
    <x v="90"/>
    <x v="1426"/>
  </r>
  <r>
    <x v="50364"/>
    <x v="22"/>
    <x v="112"/>
  </r>
  <r>
    <x v="50365"/>
    <x v="1372"/>
    <x v="87"/>
  </r>
  <r>
    <x v="50366"/>
    <x v="4666"/>
    <x v="117"/>
  </r>
  <r>
    <x v="50367"/>
    <x v="1836"/>
    <x v="5280"/>
  </r>
  <r>
    <x v="50368"/>
    <x v="1768"/>
    <x v="1461"/>
  </r>
  <r>
    <x v="50369"/>
    <x v="3601"/>
    <x v="2701"/>
  </r>
  <r>
    <x v="50370"/>
    <x v="1353"/>
    <x v="5059"/>
  </r>
  <r>
    <x v="50371"/>
    <x v="3619"/>
    <x v="1399"/>
  </r>
  <r>
    <x v="50372"/>
    <x v="1807"/>
    <x v="1432"/>
  </r>
  <r>
    <x v="50373"/>
    <x v="1798"/>
    <x v="2033"/>
  </r>
  <r>
    <x v="50374"/>
    <x v="1821"/>
    <x v="3682"/>
  </r>
  <r>
    <x v="50375"/>
    <x v="560"/>
    <x v="6603"/>
  </r>
  <r>
    <x v="50376"/>
    <x v="1442"/>
    <x v="3718"/>
  </r>
  <r>
    <x v="50377"/>
    <x v="1485"/>
    <x v="5055"/>
  </r>
  <r>
    <x v="50378"/>
    <x v="4390"/>
    <x v="4538"/>
  </r>
  <r>
    <x v="50379"/>
    <x v="4382"/>
    <x v="1775"/>
  </r>
  <r>
    <x v="50380"/>
    <x v="4693"/>
    <x v="4936"/>
  </r>
  <r>
    <x v="50381"/>
    <x v="6741"/>
    <x v="1669"/>
  </r>
  <r>
    <x v="50382"/>
    <x v="1662"/>
    <x v="596"/>
  </r>
  <r>
    <x v="50383"/>
    <x v="4706"/>
    <x v="1094"/>
  </r>
  <r>
    <x v="50384"/>
    <x v="296"/>
    <x v="627"/>
  </r>
  <r>
    <x v="50385"/>
    <x v="4144"/>
    <x v="3501"/>
  </r>
  <r>
    <x v="50386"/>
    <x v="627"/>
    <x v="5538"/>
  </r>
  <r>
    <x v="50387"/>
    <x v="4260"/>
    <x v="5304"/>
  </r>
  <r>
    <x v="50388"/>
    <x v="2105"/>
    <x v="5310"/>
  </r>
  <r>
    <x v="50389"/>
    <x v="4569"/>
    <x v="533"/>
  </r>
  <r>
    <x v="50390"/>
    <x v="5541"/>
    <x v="1733"/>
  </r>
  <r>
    <x v="50391"/>
    <x v="1063"/>
    <x v="450"/>
  </r>
  <r>
    <x v="50392"/>
    <x v="5959"/>
    <x v="5908"/>
  </r>
  <r>
    <x v="50393"/>
    <x v="2307"/>
    <x v="6484"/>
  </r>
  <r>
    <x v="50394"/>
    <x v="4382"/>
    <x v="2874"/>
  </r>
  <r>
    <x v="50395"/>
    <x v="77"/>
    <x v="3726"/>
  </r>
  <r>
    <x v="50396"/>
    <x v="2045"/>
    <x v="2706"/>
  </r>
  <r>
    <x v="50397"/>
    <x v="4804"/>
    <x v="3490"/>
  </r>
  <r>
    <x v="50398"/>
    <x v="6097"/>
    <x v="7196"/>
  </r>
  <r>
    <x v="50399"/>
    <x v="4543"/>
    <x v="549"/>
  </r>
  <r>
    <x v="50400"/>
    <x v="2851"/>
    <x v="2887"/>
  </r>
  <r>
    <x v="50401"/>
    <x v="4253"/>
    <x v="4224"/>
  </r>
  <r>
    <x v="50402"/>
    <x v="108"/>
    <x v="7655"/>
  </r>
  <r>
    <x v="50403"/>
    <x v="68"/>
    <x v="6486"/>
  </r>
  <r>
    <x v="50404"/>
    <x v="161"/>
    <x v="5982"/>
  </r>
  <r>
    <x v="50405"/>
    <x v="3599"/>
    <x v="2707"/>
  </r>
  <r>
    <x v="50406"/>
    <x v="162"/>
    <x v="2713"/>
  </r>
  <r>
    <x v="50407"/>
    <x v="42"/>
    <x v="3157"/>
  </r>
  <r>
    <x v="50408"/>
    <x v="1952"/>
    <x v="1361"/>
  </r>
  <r>
    <x v="50409"/>
    <x v="4897"/>
    <x v="5057"/>
  </r>
  <r>
    <x v="50410"/>
    <x v="5730"/>
    <x v="2663"/>
  </r>
  <r>
    <x v="50411"/>
    <x v="54"/>
    <x v="4467"/>
  </r>
  <r>
    <x v="50412"/>
    <x v="6389"/>
    <x v="3670"/>
  </r>
  <r>
    <x v="50413"/>
    <x v="1791"/>
    <x v="108"/>
  </r>
  <r>
    <x v="50414"/>
    <x v="6443"/>
    <x v="1974"/>
  </r>
  <r>
    <x v="50415"/>
    <x v="3368"/>
    <x v="3726"/>
  </r>
  <r>
    <x v="50416"/>
    <x v="4376"/>
    <x v="89"/>
  </r>
  <r>
    <x v="50417"/>
    <x v="5191"/>
    <x v="14"/>
  </r>
  <r>
    <x v="50418"/>
    <x v="5478"/>
    <x v="1461"/>
  </r>
  <r>
    <x v="50419"/>
    <x v="3567"/>
    <x v="39"/>
  </r>
  <r>
    <x v="50420"/>
    <x v="3087"/>
    <x v="3524"/>
  </r>
  <r>
    <x v="50421"/>
    <x v="1807"/>
    <x v="4128"/>
  </r>
  <r>
    <x v="50422"/>
    <x v="4388"/>
    <x v="3693"/>
  </r>
  <r>
    <x v="50423"/>
    <x v="2019"/>
    <x v="1978"/>
  </r>
  <r>
    <x v="50424"/>
    <x v="41"/>
    <x v="151"/>
  </r>
  <r>
    <x v="50425"/>
    <x v="4129"/>
    <x v="3895"/>
  </r>
  <r>
    <x v="50426"/>
    <x v="1110"/>
    <x v="4773"/>
  </r>
  <r>
    <x v="50427"/>
    <x v="4959"/>
    <x v="2657"/>
  </r>
  <r>
    <x v="50428"/>
    <x v="4543"/>
    <x v="2717"/>
  </r>
  <r>
    <x v="50429"/>
    <x v="4425"/>
    <x v="596"/>
  </r>
  <r>
    <x v="50430"/>
    <x v="4960"/>
    <x v="3754"/>
  </r>
  <r>
    <x v="50431"/>
    <x v="4741"/>
    <x v="1503"/>
  </r>
  <r>
    <x v="50432"/>
    <x v="6277"/>
    <x v="4739"/>
  </r>
  <r>
    <x v="50433"/>
    <x v="5824"/>
    <x v="3748"/>
  </r>
  <r>
    <x v="50434"/>
    <x v="6744"/>
    <x v="7046"/>
  </r>
  <r>
    <x v="50435"/>
    <x v="2879"/>
    <x v="4763"/>
  </r>
  <r>
    <x v="50436"/>
    <x v="5543"/>
    <x v="7656"/>
  </r>
  <r>
    <x v="50437"/>
    <x v="5538"/>
    <x v="1600"/>
  </r>
  <r>
    <x v="50438"/>
    <x v="6091"/>
    <x v="5131"/>
  </r>
  <r>
    <x v="50439"/>
    <x v="6369"/>
    <x v="284"/>
  </r>
  <r>
    <x v="50440"/>
    <x v="3098"/>
    <x v="6569"/>
  </r>
  <r>
    <x v="50441"/>
    <x v="4822"/>
    <x v="7213"/>
  </r>
  <r>
    <x v="50442"/>
    <x v="5877"/>
    <x v="2642"/>
  </r>
  <r>
    <x v="50443"/>
    <x v="4904"/>
    <x v="5026"/>
  </r>
  <r>
    <x v="50444"/>
    <x v="71"/>
    <x v="5217"/>
  </r>
  <r>
    <x v="50445"/>
    <x v="5133"/>
    <x v="6554"/>
  </r>
  <r>
    <x v="50446"/>
    <x v="607"/>
    <x v="3628"/>
  </r>
  <r>
    <x v="50447"/>
    <x v="5467"/>
    <x v="2668"/>
  </r>
  <r>
    <x v="50448"/>
    <x v="1836"/>
    <x v="3679"/>
  </r>
  <r>
    <x v="50449"/>
    <x v="4946"/>
    <x v="1513"/>
  </r>
  <r>
    <x v="50450"/>
    <x v="5081"/>
    <x v="4745"/>
  </r>
  <r>
    <x v="50451"/>
    <x v="1780"/>
    <x v="4207"/>
  </r>
  <r>
    <x v="50452"/>
    <x v="4554"/>
    <x v="625"/>
  </r>
  <r>
    <x v="50453"/>
    <x v="1812"/>
    <x v="3503"/>
  </r>
  <r>
    <x v="50454"/>
    <x v="5642"/>
    <x v="295"/>
  </r>
  <r>
    <x v="50455"/>
    <x v="578"/>
    <x v="4773"/>
  </r>
  <r>
    <x v="50456"/>
    <x v="3540"/>
    <x v="3499"/>
  </r>
  <r>
    <x v="50457"/>
    <x v="4479"/>
    <x v="4655"/>
  </r>
  <r>
    <x v="50458"/>
    <x v="3540"/>
    <x v="1958"/>
  </r>
  <r>
    <x v="50459"/>
    <x v="1460"/>
    <x v="1933"/>
  </r>
  <r>
    <x v="50460"/>
    <x v="3789"/>
    <x v="37"/>
  </r>
  <r>
    <x v="50461"/>
    <x v="1794"/>
    <x v="523"/>
  </r>
  <r>
    <x v="50462"/>
    <x v="5827"/>
    <x v="87"/>
  </r>
  <r>
    <x v="50463"/>
    <x v="3563"/>
    <x v="523"/>
  </r>
  <r>
    <x v="50464"/>
    <x v="3602"/>
    <x v="88"/>
  </r>
  <r>
    <x v="50465"/>
    <x v="1978"/>
    <x v="95"/>
  </r>
  <r>
    <x v="50466"/>
    <x v="98"/>
    <x v="90"/>
  </r>
  <r>
    <x v="50467"/>
    <x v="139"/>
    <x v="1820"/>
  </r>
  <r>
    <x v="50468"/>
    <x v="4250"/>
    <x v="5544"/>
  </r>
  <r>
    <x v="50469"/>
    <x v="5087"/>
    <x v="5828"/>
  </r>
  <r>
    <x v="50470"/>
    <x v="2871"/>
    <x v="5795"/>
  </r>
  <r>
    <x v="50471"/>
    <x v="572"/>
    <x v="7657"/>
  </r>
  <r>
    <x v="50472"/>
    <x v="623"/>
    <x v="4879"/>
  </r>
  <r>
    <x v="50473"/>
    <x v="3623"/>
    <x v="2107"/>
  </r>
  <r>
    <x v="50474"/>
    <x v="1542"/>
    <x v="2702"/>
  </r>
  <r>
    <x v="50475"/>
    <x v="6269"/>
    <x v="7658"/>
  </r>
  <r>
    <x v="50476"/>
    <x v="2685"/>
    <x v="120"/>
  </r>
  <r>
    <x v="50477"/>
    <x v="1335"/>
    <x v="6016"/>
  </r>
  <r>
    <x v="50478"/>
    <x v="122"/>
    <x v="1822"/>
  </r>
  <r>
    <x v="50479"/>
    <x v="3087"/>
    <x v="1390"/>
  </r>
  <r>
    <x v="50480"/>
    <x v="155"/>
    <x v="92"/>
  </r>
  <r>
    <x v="50481"/>
    <x v="147"/>
    <x v="148"/>
  </r>
  <r>
    <x v="50482"/>
    <x v="3180"/>
    <x v="146"/>
  </r>
  <r>
    <x v="50483"/>
    <x v="22"/>
    <x v="5276"/>
  </r>
  <r>
    <x v="50484"/>
    <x v="1368"/>
    <x v="112"/>
  </r>
  <r>
    <x v="50485"/>
    <x v="121"/>
    <x v="120"/>
  </r>
  <r>
    <x v="50486"/>
    <x v="3180"/>
    <x v="149"/>
  </r>
  <r>
    <x v="50487"/>
    <x v="100"/>
    <x v="2714"/>
  </r>
  <r>
    <x v="50488"/>
    <x v="3180"/>
    <x v="1949"/>
  </r>
  <r>
    <x v="50489"/>
    <x v="131"/>
    <x v="144"/>
  </r>
  <r>
    <x v="50490"/>
    <x v="3582"/>
    <x v="4736"/>
  </r>
  <r>
    <x v="50491"/>
    <x v="2013"/>
    <x v="117"/>
  </r>
  <r>
    <x v="50492"/>
    <x v="2688"/>
    <x v="5543"/>
  </r>
  <r>
    <x v="50493"/>
    <x v="531"/>
    <x v="3690"/>
  </r>
  <r>
    <x v="50494"/>
    <x v="371"/>
    <x v="2878"/>
  </r>
  <r>
    <x v="50495"/>
    <x v="4035"/>
    <x v="2041"/>
  </r>
  <r>
    <x v="50496"/>
    <x v="619"/>
    <x v="3710"/>
  </r>
  <r>
    <x v="50497"/>
    <x v="488"/>
    <x v="5543"/>
  </r>
  <r>
    <x v="50498"/>
    <x v="3615"/>
    <x v="1515"/>
  </r>
  <r>
    <x v="50499"/>
    <x v="370"/>
    <x v="1715"/>
  </r>
  <r>
    <x v="50500"/>
    <x v="2694"/>
    <x v="2876"/>
  </r>
  <r>
    <x v="50501"/>
    <x v="4577"/>
    <x v="302"/>
  </r>
  <r>
    <x v="50502"/>
    <x v="128"/>
    <x v="2684"/>
  </r>
  <r>
    <x v="50503"/>
    <x v="6000"/>
    <x v="3494"/>
  </r>
  <r>
    <x v="50504"/>
    <x v="110"/>
    <x v="1464"/>
  </r>
  <r>
    <x v="50505"/>
    <x v="138"/>
    <x v="111"/>
  </r>
  <r>
    <x v="50506"/>
    <x v="138"/>
    <x v="23"/>
  </r>
  <r>
    <x v="50507"/>
    <x v="90"/>
    <x v="23"/>
  </r>
  <r>
    <x v="50508"/>
    <x v="1354"/>
    <x v="1948"/>
  </r>
  <r>
    <x v="50509"/>
    <x v="4023"/>
    <x v="1349"/>
  </r>
  <r>
    <x v="50510"/>
    <x v="5645"/>
    <x v="2704"/>
  </r>
  <r>
    <x v="50511"/>
    <x v="2684"/>
    <x v="1964"/>
  </r>
  <r>
    <x v="50512"/>
    <x v="1483"/>
    <x v="3735"/>
  </r>
  <r>
    <x v="50513"/>
    <x v="3619"/>
    <x v="1505"/>
  </r>
  <r>
    <x v="50514"/>
    <x v="3861"/>
    <x v="97"/>
  </r>
  <r>
    <x v="50515"/>
    <x v="4973"/>
    <x v="5282"/>
  </r>
  <r>
    <x v="50516"/>
    <x v="131"/>
    <x v="112"/>
  </r>
  <r>
    <x v="50517"/>
    <x v="4044"/>
    <x v="3955"/>
  </r>
  <r>
    <x v="50518"/>
    <x v="1335"/>
    <x v="5903"/>
  </r>
  <r>
    <x v="50519"/>
    <x v="2697"/>
    <x v="1991"/>
  </r>
  <r>
    <x v="50520"/>
    <x v="106"/>
    <x v="144"/>
  </r>
  <r>
    <x v="50521"/>
    <x v="32"/>
    <x v="144"/>
  </r>
  <r>
    <x v="50522"/>
    <x v="130"/>
    <x v="144"/>
  </r>
  <r>
    <x v="50523"/>
    <x v="130"/>
    <x v="91"/>
  </r>
  <r>
    <x v="50524"/>
    <x v="130"/>
    <x v="112"/>
  </r>
  <r>
    <x v="50525"/>
    <x v="153"/>
    <x v="112"/>
  </r>
  <r>
    <x v="50526"/>
    <x v="2611"/>
    <x v="91"/>
  </r>
  <r>
    <x v="50527"/>
    <x v="138"/>
    <x v="113"/>
  </r>
  <r>
    <x v="50528"/>
    <x v="1384"/>
    <x v="1505"/>
  </r>
  <r>
    <x v="50529"/>
    <x v="454"/>
    <x v="4223"/>
  </r>
  <r>
    <x v="50530"/>
    <x v="3568"/>
    <x v="3717"/>
  </r>
  <r>
    <x v="50531"/>
    <x v="2030"/>
    <x v="1481"/>
  </r>
  <r>
    <x v="50532"/>
    <x v="3571"/>
    <x v="1802"/>
  </r>
  <r>
    <x v="50533"/>
    <x v="1826"/>
    <x v="4931"/>
  </r>
  <r>
    <x v="50534"/>
    <x v="21"/>
    <x v="83"/>
  </r>
  <r>
    <x v="50535"/>
    <x v="159"/>
    <x v="2029"/>
  </r>
  <r>
    <x v="50536"/>
    <x v="4383"/>
    <x v="1431"/>
  </r>
  <r>
    <x v="50537"/>
    <x v="2670"/>
    <x v="604"/>
  </r>
  <r>
    <x v="50538"/>
    <x v="1801"/>
    <x v="1753"/>
  </r>
  <r>
    <x v="50539"/>
    <x v="1440"/>
    <x v="3496"/>
  </r>
  <r>
    <x v="50540"/>
    <x v="1408"/>
    <x v="3665"/>
  </r>
  <r>
    <x v="50541"/>
    <x v="4122"/>
    <x v="3100"/>
  </r>
  <r>
    <x v="50542"/>
    <x v="2026"/>
    <x v="362"/>
  </r>
  <r>
    <x v="50543"/>
    <x v="1386"/>
    <x v="4357"/>
  </r>
  <r>
    <x v="50544"/>
    <x v="1827"/>
    <x v="4470"/>
  </r>
  <r>
    <x v="50545"/>
    <x v="1412"/>
    <x v="1959"/>
  </r>
  <r>
    <x v="50546"/>
    <x v="3562"/>
    <x v="6152"/>
  </r>
  <r>
    <x v="50547"/>
    <x v="5166"/>
    <x v="597"/>
  </r>
  <r>
    <x v="50548"/>
    <x v="4918"/>
    <x v="6696"/>
  </r>
  <r>
    <x v="50549"/>
    <x v="4739"/>
    <x v="5054"/>
  </r>
  <r>
    <x v="50550"/>
    <x v="1547"/>
    <x v="5823"/>
  </r>
  <r>
    <x v="50551"/>
    <x v="6265"/>
    <x v="5954"/>
  </r>
  <r>
    <x v="50552"/>
    <x v="601"/>
    <x v="41"/>
  </r>
  <r>
    <x v="50553"/>
    <x v="4949"/>
    <x v="6540"/>
  </r>
  <r>
    <x v="50554"/>
    <x v="4372"/>
    <x v="1991"/>
  </r>
  <r>
    <x v="50555"/>
    <x v="4546"/>
    <x v="2879"/>
  </r>
  <r>
    <x v="50556"/>
    <x v="3368"/>
    <x v="1817"/>
  </r>
  <r>
    <x v="50557"/>
    <x v="5187"/>
    <x v="1808"/>
  </r>
  <r>
    <x v="50558"/>
    <x v="2119"/>
    <x v="5281"/>
  </r>
  <r>
    <x v="50559"/>
    <x v="3543"/>
    <x v="1939"/>
  </r>
  <r>
    <x v="50560"/>
    <x v="5665"/>
    <x v="5985"/>
  </r>
  <r>
    <x v="50561"/>
    <x v="5221"/>
    <x v="5201"/>
  </r>
  <r>
    <x v="50562"/>
    <x v="2970"/>
    <x v="6542"/>
  </r>
  <r>
    <x v="50563"/>
    <x v="5014"/>
    <x v="637"/>
  </r>
  <r>
    <x v="50564"/>
    <x v="4146"/>
    <x v="6064"/>
  </r>
  <r>
    <x v="50565"/>
    <x v="4732"/>
    <x v="35"/>
  </r>
  <r>
    <x v="50566"/>
    <x v="6298"/>
    <x v="2040"/>
  </r>
  <r>
    <x v="50567"/>
    <x v="1823"/>
    <x v="86"/>
  </r>
  <r>
    <x v="50568"/>
    <x v="3541"/>
    <x v="1835"/>
  </r>
  <r>
    <x v="50569"/>
    <x v="1463"/>
    <x v="1986"/>
  </r>
  <r>
    <x v="50570"/>
    <x v="1800"/>
    <x v="1464"/>
  </r>
  <r>
    <x v="50571"/>
    <x v="1336"/>
    <x v="2707"/>
  </r>
  <r>
    <x v="50572"/>
    <x v="3795"/>
    <x v="3754"/>
  </r>
  <r>
    <x v="50573"/>
    <x v="5162"/>
    <x v="1766"/>
  </r>
  <r>
    <x v="50574"/>
    <x v="4928"/>
    <x v="1105"/>
  </r>
  <r>
    <x v="50575"/>
    <x v="3326"/>
    <x v="4730"/>
  </r>
  <r>
    <x v="50576"/>
    <x v="5516"/>
    <x v="5769"/>
  </r>
  <r>
    <x v="50577"/>
    <x v="7096"/>
    <x v="5743"/>
  </r>
  <r>
    <x v="50578"/>
    <x v="2856"/>
    <x v="5087"/>
  </r>
  <r>
    <x v="50579"/>
    <x v="5628"/>
    <x v="1805"/>
  </r>
  <r>
    <x v="50580"/>
    <x v="3200"/>
    <x v="6624"/>
  </r>
  <r>
    <x v="50581"/>
    <x v="3303"/>
    <x v="548"/>
  </r>
  <r>
    <x v="50582"/>
    <x v="192"/>
    <x v="4923"/>
  </r>
  <r>
    <x v="50583"/>
    <x v="1198"/>
    <x v="2400"/>
  </r>
  <r>
    <x v="50584"/>
    <x v="1905"/>
    <x v="3833"/>
  </r>
  <r>
    <x v="50585"/>
    <x v="6825"/>
    <x v="6518"/>
  </r>
  <r>
    <x v="50586"/>
    <x v="3202"/>
    <x v="4989"/>
  </r>
  <r>
    <x v="50587"/>
    <x v="2974"/>
    <x v="4109"/>
  </r>
  <r>
    <x v="50588"/>
    <x v="6875"/>
    <x v="5417"/>
  </r>
  <r>
    <x v="50589"/>
    <x v="1239"/>
    <x v="3933"/>
  </r>
  <r>
    <x v="50590"/>
    <x v="477"/>
    <x v="493"/>
  </r>
  <r>
    <x v="50591"/>
    <x v="6191"/>
    <x v="3019"/>
  </r>
  <r>
    <x v="50592"/>
    <x v="5266"/>
    <x v="974"/>
  </r>
  <r>
    <x v="50593"/>
    <x v="7373"/>
    <x v="3595"/>
  </r>
  <r>
    <x v="50594"/>
    <x v="7374"/>
    <x v="7645"/>
  </r>
  <r>
    <x v="50595"/>
    <x v="7288"/>
    <x v="724"/>
  </r>
  <r>
    <x v="50596"/>
    <x v="7354"/>
    <x v="4054"/>
  </r>
  <r>
    <x v="50597"/>
    <x v="7375"/>
    <x v="7659"/>
  </r>
  <r>
    <x v="50598"/>
    <x v="3478"/>
    <x v="5156"/>
  </r>
  <r>
    <x v="50599"/>
    <x v="4177"/>
    <x v="2467"/>
  </r>
  <r>
    <x v="50600"/>
    <x v="3198"/>
    <x v="1341"/>
  </r>
  <r>
    <x v="50601"/>
    <x v="2457"/>
    <x v="3283"/>
  </r>
  <r>
    <x v="50602"/>
    <x v="1528"/>
    <x v="1341"/>
  </r>
  <r>
    <x v="50603"/>
    <x v="3254"/>
    <x v="740"/>
  </r>
  <r>
    <x v="50604"/>
    <x v="3694"/>
    <x v="4149"/>
  </r>
  <r>
    <x v="50605"/>
    <x v="3169"/>
    <x v="2992"/>
  </r>
  <r>
    <x v="50606"/>
    <x v="3991"/>
    <x v="1869"/>
  </r>
  <r>
    <x v="50607"/>
    <x v="419"/>
    <x v="1059"/>
  </r>
  <r>
    <x v="50608"/>
    <x v="905"/>
    <x v="95"/>
  </r>
  <r>
    <x v="50609"/>
    <x v="7161"/>
    <x v="90"/>
  </r>
  <r>
    <x v="50610"/>
    <x v="3180"/>
    <x v="90"/>
  </r>
  <r>
    <x v="50611"/>
    <x v="130"/>
    <x v="1366"/>
  </r>
  <r>
    <x v="50612"/>
    <x v="151"/>
    <x v="97"/>
  </r>
  <r>
    <x v="50613"/>
    <x v="110"/>
    <x v="112"/>
  </r>
  <r>
    <x v="50614"/>
    <x v="136"/>
    <x v="112"/>
  </r>
  <r>
    <x v="50615"/>
    <x v="98"/>
    <x v="112"/>
  </r>
  <r>
    <x v="50616"/>
    <x v="119"/>
    <x v="112"/>
  </r>
  <r>
    <x v="50617"/>
    <x v="119"/>
    <x v="112"/>
  </r>
  <r>
    <x v="50618"/>
    <x v="119"/>
    <x v="112"/>
  </r>
  <r>
    <x v="50619"/>
    <x v="119"/>
    <x v="112"/>
  </r>
  <r>
    <x v="50620"/>
    <x v="119"/>
    <x v="112"/>
  </r>
  <r>
    <x v="50621"/>
    <x v="119"/>
    <x v="112"/>
  </r>
  <r>
    <x v="50622"/>
    <x v="119"/>
    <x v="112"/>
  </r>
  <r>
    <x v="50623"/>
    <x v="119"/>
    <x v="112"/>
  </r>
  <r>
    <x v="50624"/>
    <x v="119"/>
    <x v="112"/>
  </r>
  <r>
    <x v="50625"/>
    <x v="119"/>
    <x v="114"/>
  </r>
  <r>
    <x v="50626"/>
    <x v="119"/>
    <x v="112"/>
  </r>
  <r>
    <x v="50627"/>
    <x v="121"/>
    <x v="114"/>
  </r>
  <r>
    <x v="50628"/>
    <x v="2611"/>
    <x v="113"/>
  </r>
  <r>
    <x v="50629"/>
    <x v="119"/>
    <x v="113"/>
  </r>
  <r>
    <x v="50630"/>
    <x v="119"/>
    <x v="114"/>
  </r>
  <r>
    <x v="50631"/>
    <x v="119"/>
    <x v="112"/>
  </r>
  <r>
    <x v="50632"/>
    <x v="119"/>
    <x v="112"/>
  </r>
  <r>
    <x v="50633"/>
    <x v="121"/>
    <x v="112"/>
  </r>
  <r>
    <x v="50634"/>
    <x v="2611"/>
    <x v="91"/>
  </r>
  <r>
    <x v="50635"/>
    <x v="119"/>
    <x v="112"/>
  </r>
  <r>
    <x v="50636"/>
    <x v="121"/>
    <x v="114"/>
  </r>
  <r>
    <x v="50637"/>
    <x v="2611"/>
    <x v="113"/>
  </r>
  <r>
    <x v="50638"/>
    <x v="119"/>
    <x v="114"/>
  </r>
  <r>
    <x v="50639"/>
    <x v="121"/>
    <x v="112"/>
  </r>
  <r>
    <x v="50640"/>
    <x v="119"/>
    <x v="112"/>
  </r>
  <r>
    <x v="50641"/>
    <x v="119"/>
    <x v="112"/>
  </r>
  <r>
    <x v="50642"/>
    <x v="119"/>
    <x v="114"/>
  </r>
  <r>
    <x v="50643"/>
    <x v="121"/>
    <x v="112"/>
  </r>
  <r>
    <x v="50644"/>
    <x v="119"/>
    <x v="112"/>
  </r>
  <r>
    <x v="50645"/>
    <x v="119"/>
    <x v="112"/>
  </r>
  <r>
    <x v="50646"/>
    <x v="119"/>
    <x v="112"/>
  </r>
  <r>
    <x v="50647"/>
    <x v="119"/>
    <x v="112"/>
  </r>
  <r>
    <x v="50648"/>
    <x v="138"/>
    <x v="112"/>
  </r>
  <r>
    <x v="50649"/>
    <x v="119"/>
    <x v="114"/>
  </r>
  <r>
    <x v="50650"/>
    <x v="119"/>
    <x v="114"/>
  </r>
  <r>
    <x v="50651"/>
    <x v="119"/>
    <x v="112"/>
  </r>
  <r>
    <x v="50652"/>
    <x v="119"/>
    <x v="112"/>
  </r>
  <r>
    <x v="50653"/>
    <x v="119"/>
    <x v="114"/>
  </r>
  <r>
    <x v="50654"/>
    <x v="121"/>
    <x v="112"/>
  </r>
  <r>
    <x v="50655"/>
    <x v="119"/>
    <x v="112"/>
  </r>
  <r>
    <x v="50656"/>
    <x v="119"/>
    <x v="112"/>
  </r>
  <r>
    <x v="50657"/>
    <x v="119"/>
    <x v="112"/>
  </r>
  <r>
    <x v="50658"/>
    <x v="119"/>
    <x v="112"/>
  </r>
  <r>
    <x v="50659"/>
    <x v="119"/>
    <x v="112"/>
  </r>
  <r>
    <x v="50660"/>
    <x v="119"/>
    <x v="114"/>
  </r>
  <r>
    <x v="50661"/>
    <x v="119"/>
    <x v="114"/>
  </r>
  <r>
    <x v="50662"/>
    <x v="119"/>
    <x v="112"/>
  </r>
  <r>
    <x v="50663"/>
    <x v="119"/>
    <x v="112"/>
  </r>
  <r>
    <x v="50664"/>
    <x v="119"/>
    <x v="112"/>
  </r>
  <r>
    <x v="50665"/>
    <x v="119"/>
    <x v="112"/>
  </r>
  <r>
    <x v="50666"/>
    <x v="119"/>
    <x v="112"/>
  </r>
  <r>
    <x v="50667"/>
    <x v="119"/>
    <x v="112"/>
  </r>
  <r>
    <x v="50668"/>
    <x v="119"/>
    <x v="112"/>
  </r>
  <r>
    <x v="50669"/>
    <x v="119"/>
    <x v="112"/>
  </r>
  <r>
    <x v="50670"/>
    <x v="119"/>
    <x v="112"/>
  </r>
  <r>
    <x v="50671"/>
    <x v="119"/>
    <x v="112"/>
  </r>
  <r>
    <x v="50672"/>
    <x v="119"/>
    <x v="112"/>
  </r>
  <r>
    <x v="50673"/>
    <x v="119"/>
    <x v="112"/>
  </r>
  <r>
    <x v="50674"/>
    <x v="119"/>
    <x v="112"/>
  </r>
  <r>
    <x v="50675"/>
    <x v="119"/>
    <x v="112"/>
  </r>
  <r>
    <x v="50676"/>
    <x v="119"/>
    <x v="112"/>
  </r>
  <r>
    <x v="50677"/>
    <x v="119"/>
    <x v="112"/>
  </r>
  <r>
    <x v="50678"/>
    <x v="119"/>
    <x v="112"/>
  </r>
  <r>
    <x v="50679"/>
    <x v="119"/>
    <x v="112"/>
  </r>
  <r>
    <x v="50680"/>
    <x v="119"/>
    <x v="112"/>
  </r>
  <r>
    <x v="50681"/>
    <x v="119"/>
    <x v="112"/>
  </r>
  <r>
    <x v="50682"/>
    <x v="119"/>
    <x v="112"/>
  </r>
  <r>
    <x v="50683"/>
    <x v="119"/>
    <x v="112"/>
  </r>
  <r>
    <x v="50684"/>
    <x v="119"/>
    <x v="112"/>
  </r>
  <r>
    <x v="50685"/>
    <x v="121"/>
    <x v="112"/>
  </r>
  <r>
    <x v="50686"/>
    <x v="119"/>
    <x v="112"/>
  </r>
  <r>
    <x v="50687"/>
    <x v="119"/>
    <x v="112"/>
  </r>
  <r>
    <x v="50688"/>
    <x v="119"/>
    <x v="112"/>
  </r>
  <r>
    <x v="50689"/>
    <x v="119"/>
    <x v="112"/>
  </r>
  <r>
    <x v="50690"/>
    <x v="119"/>
    <x v="112"/>
  </r>
  <r>
    <x v="50691"/>
    <x v="119"/>
    <x v="112"/>
  </r>
  <r>
    <x v="50692"/>
    <x v="119"/>
    <x v="112"/>
  </r>
  <r>
    <x v="50693"/>
    <x v="121"/>
    <x v="112"/>
  </r>
  <r>
    <x v="50694"/>
    <x v="2611"/>
    <x v="113"/>
  </r>
  <r>
    <x v="50695"/>
    <x v="119"/>
    <x v="112"/>
  </r>
  <r>
    <x v="50696"/>
    <x v="119"/>
    <x v="112"/>
  </r>
  <r>
    <x v="50697"/>
    <x v="119"/>
    <x v="114"/>
  </r>
  <r>
    <x v="50698"/>
    <x v="119"/>
    <x v="112"/>
  </r>
  <r>
    <x v="50699"/>
    <x v="119"/>
    <x v="114"/>
  </r>
  <r>
    <x v="50700"/>
    <x v="119"/>
    <x v="112"/>
  </r>
  <r>
    <x v="50701"/>
    <x v="119"/>
    <x v="112"/>
  </r>
  <r>
    <x v="50702"/>
    <x v="119"/>
    <x v="112"/>
  </r>
  <r>
    <x v="50703"/>
    <x v="119"/>
    <x v="112"/>
  </r>
  <r>
    <x v="50704"/>
    <x v="119"/>
    <x v="112"/>
  </r>
  <r>
    <x v="50705"/>
    <x v="119"/>
    <x v="112"/>
  </r>
  <r>
    <x v="50706"/>
    <x v="119"/>
    <x v="112"/>
  </r>
  <r>
    <x v="50707"/>
    <x v="119"/>
    <x v="112"/>
  </r>
  <r>
    <x v="50708"/>
    <x v="119"/>
    <x v="112"/>
  </r>
  <r>
    <x v="50709"/>
    <x v="119"/>
    <x v="112"/>
  </r>
  <r>
    <x v="50710"/>
    <x v="119"/>
    <x v="112"/>
  </r>
  <r>
    <x v="50711"/>
    <x v="119"/>
    <x v="112"/>
  </r>
  <r>
    <x v="50712"/>
    <x v="119"/>
    <x v="112"/>
  </r>
  <r>
    <x v="50713"/>
    <x v="119"/>
    <x v="112"/>
  </r>
  <r>
    <x v="50714"/>
    <x v="119"/>
    <x v="112"/>
  </r>
  <r>
    <x v="50715"/>
    <x v="119"/>
    <x v="114"/>
  </r>
  <r>
    <x v="50716"/>
    <x v="119"/>
    <x v="112"/>
  </r>
  <r>
    <x v="50717"/>
    <x v="119"/>
    <x v="112"/>
  </r>
  <r>
    <x v="50718"/>
    <x v="119"/>
    <x v="91"/>
  </r>
  <r>
    <x v="50719"/>
    <x v="119"/>
    <x v="114"/>
  </r>
  <r>
    <x v="50720"/>
    <x v="119"/>
    <x v="114"/>
  </r>
  <r>
    <x v="50721"/>
    <x v="119"/>
    <x v="113"/>
  </r>
  <r>
    <x v="50722"/>
    <x v="119"/>
    <x v="112"/>
  </r>
  <r>
    <x v="50723"/>
    <x v="119"/>
    <x v="112"/>
  </r>
  <r>
    <x v="50724"/>
    <x v="119"/>
    <x v="113"/>
  </r>
  <r>
    <x v="50725"/>
    <x v="119"/>
    <x v="112"/>
  </r>
  <r>
    <x v="50726"/>
    <x v="119"/>
    <x v="112"/>
  </r>
  <r>
    <x v="50727"/>
    <x v="119"/>
    <x v="91"/>
  </r>
  <r>
    <x v="50728"/>
    <x v="119"/>
    <x v="114"/>
  </r>
  <r>
    <x v="50729"/>
    <x v="119"/>
    <x v="112"/>
  </r>
  <r>
    <x v="50730"/>
    <x v="8"/>
    <x v="114"/>
  </r>
  <r>
    <x v="50731"/>
    <x v="119"/>
    <x v="112"/>
  </r>
  <r>
    <x v="50732"/>
    <x v="119"/>
    <x v="92"/>
  </r>
  <r>
    <x v="50733"/>
    <x v="119"/>
    <x v="112"/>
  </r>
  <r>
    <x v="50734"/>
    <x v="119"/>
    <x v="113"/>
  </r>
  <r>
    <x v="50735"/>
    <x v="119"/>
    <x v="114"/>
  </r>
  <r>
    <x v="50736"/>
    <x v="119"/>
    <x v="113"/>
  </r>
  <r>
    <x v="50737"/>
    <x v="119"/>
    <x v="114"/>
  </r>
  <r>
    <x v="50738"/>
    <x v="119"/>
    <x v="114"/>
  </r>
  <r>
    <x v="50739"/>
    <x v="119"/>
    <x v="7"/>
  </r>
  <r>
    <x v="50740"/>
    <x v="119"/>
    <x v="114"/>
  </r>
  <r>
    <x v="50741"/>
    <x v="119"/>
    <x v="91"/>
  </r>
  <r>
    <x v="50742"/>
    <x v="119"/>
    <x v="91"/>
  </r>
  <r>
    <x v="50743"/>
    <x v="119"/>
    <x v="113"/>
  </r>
  <r>
    <x v="50744"/>
    <x v="119"/>
    <x v="114"/>
  </r>
  <r>
    <x v="50745"/>
    <x v="119"/>
    <x v="113"/>
  </r>
  <r>
    <x v="50746"/>
    <x v="119"/>
    <x v="113"/>
  </r>
  <r>
    <x v="50747"/>
    <x v="119"/>
    <x v="113"/>
  </r>
  <r>
    <x v="50748"/>
    <x v="119"/>
    <x v="112"/>
  </r>
  <r>
    <x v="50749"/>
    <x v="119"/>
    <x v="113"/>
  </r>
  <r>
    <x v="50750"/>
    <x v="119"/>
    <x v="92"/>
  </r>
  <r>
    <x v="50751"/>
    <x v="119"/>
    <x v="114"/>
  </r>
  <r>
    <x v="50752"/>
    <x v="119"/>
    <x v="114"/>
  </r>
  <r>
    <x v="50753"/>
    <x v="119"/>
    <x v="113"/>
  </r>
  <r>
    <x v="50754"/>
    <x v="119"/>
    <x v="112"/>
  </r>
  <r>
    <x v="50755"/>
    <x v="119"/>
    <x v="112"/>
  </r>
  <r>
    <x v="50756"/>
    <x v="119"/>
    <x v="114"/>
  </r>
  <r>
    <x v="50757"/>
    <x v="119"/>
    <x v="113"/>
  </r>
  <r>
    <x v="50758"/>
    <x v="119"/>
    <x v="114"/>
  </r>
  <r>
    <x v="50759"/>
    <x v="119"/>
    <x v="114"/>
  </r>
  <r>
    <x v="50760"/>
    <x v="119"/>
    <x v="1865"/>
  </r>
  <r>
    <x v="50761"/>
    <x v="6992"/>
    <x v="7660"/>
  </r>
  <r>
    <x v="50762"/>
    <x v="3913"/>
    <x v="7661"/>
  </r>
  <r>
    <x v="50763"/>
    <x v="3506"/>
    <x v="4016"/>
  </r>
  <r>
    <x v="50764"/>
    <x v="862"/>
    <x v="4068"/>
  </r>
  <r>
    <x v="50765"/>
    <x v="3972"/>
    <x v="921"/>
  </r>
  <r>
    <x v="50766"/>
    <x v="4172"/>
    <x v="2577"/>
  </r>
  <r>
    <x v="50767"/>
    <x v="6892"/>
    <x v="3215"/>
  </r>
  <r>
    <x v="50768"/>
    <x v="6625"/>
    <x v="2953"/>
  </r>
  <r>
    <x v="50769"/>
    <x v="6045"/>
    <x v="835"/>
  </r>
  <r>
    <x v="50770"/>
    <x v="6666"/>
    <x v="5783"/>
  </r>
  <r>
    <x v="50771"/>
    <x v="6646"/>
    <x v="4580"/>
  </r>
  <r>
    <x v="50772"/>
    <x v="5789"/>
    <x v="7199"/>
  </r>
  <r>
    <x v="50773"/>
    <x v="7259"/>
    <x v="1896"/>
  </r>
  <r>
    <x v="50774"/>
    <x v="6610"/>
    <x v="7446"/>
  </r>
  <r>
    <x v="50775"/>
    <x v="2733"/>
    <x v="5686"/>
  </r>
  <r>
    <x v="50776"/>
    <x v="5340"/>
    <x v="1791"/>
  </r>
  <r>
    <x v="50777"/>
    <x v="7244"/>
    <x v="5796"/>
  </r>
  <r>
    <x v="50778"/>
    <x v="7168"/>
    <x v="6697"/>
  </r>
  <r>
    <x v="50779"/>
    <x v="2124"/>
    <x v="4648"/>
  </r>
  <r>
    <x v="50780"/>
    <x v="1743"/>
    <x v="5195"/>
  </r>
  <r>
    <x v="50781"/>
    <x v="493"/>
    <x v="3113"/>
  </r>
  <r>
    <x v="50782"/>
    <x v="1449"/>
    <x v="6656"/>
  </r>
  <r>
    <x v="50783"/>
    <x v="5796"/>
    <x v="2837"/>
  </r>
  <r>
    <x v="50784"/>
    <x v="4300"/>
    <x v="7533"/>
  </r>
  <r>
    <x v="50785"/>
    <x v="6278"/>
    <x v="463"/>
  </r>
  <r>
    <x v="50786"/>
    <x v="7131"/>
    <x v="4114"/>
  </r>
  <r>
    <x v="50787"/>
    <x v="5796"/>
    <x v="184"/>
  </r>
  <r>
    <x v="50788"/>
    <x v="1595"/>
    <x v="5428"/>
  </r>
  <r>
    <x v="50789"/>
    <x v="5206"/>
    <x v="5089"/>
  </r>
  <r>
    <x v="50790"/>
    <x v="2451"/>
    <x v="2616"/>
  </r>
  <r>
    <x v="50791"/>
    <x v="643"/>
    <x v="2218"/>
  </r>
  <r>
    <x v="50792"/>
    <x v="4536"/>
    <x v="4618"/>
  </r>
  <r>
    <x v="50793"/>
    <x v="1746"/>
    <x v="4598"/>
  </r>
  <r>
    <x v="50794"/>
    <x v="1731"/>
    <x v="7520"/>
  </r>
  <r>
    <x v="50795"/>
    <x v="5733"/>
    <x v="3887"/>
  </r>
  <r>
    <x v="50796"/>
    <x v="6556"/>
    <x v="6130"/>
  </r>
  <r>
    <x v="50797"/>
    <x v="5311"/>
    <x v="1485"/>
  </r>
  <r>
    <x v="50798"/>
    <x v="7376"/>
    <x v="7369"/>
  </r>
  <r>
    <x v="50799"/>
    <x v="6352"/>
    <x v="3504"/>
  </r>
  <r>
    <x v="50800"/>
    <x v="3546"/>
    <x v="2676"/>
  </r>
  <r>
    <x v="50801"/>
    <x v="576"/>
    <x v="3902"/>
  </r>
  <r>
    <x v="50802"/>
    <x v="2841"/>
    <x v="533"/>
  </r>
  <r>
    <x v="50803"/>
    <x v="1541"/>
    <x v="3967"/>
  </r>
  <r>
    <x v="50804"/>
    <x v="3267"/>
    <x v="1792"/>
  </r>
  <r>
    <x v="50805"/>
    <x v="3591"/>
    <x v="580"/>
  </r>
  <r>
    <x v="50806"/>
    <x v="1354"/>
    <x v="7662"/>
  </r>
  <r>
    <x v="50807"/>
    <x v="2712"/>
    <x v="88"/>
  </r>
  <r>
    <x v="50808"/>
    <x v="1393"/>
    <x v="139"/>
  </r>
  <r>
    <x v="50809"/>
    <x v="153"/>
    <x v="23"/>
  </r>
  <r>
    <x v="50810"/>
    <x v="587"/>
    <x v="5085"/>
  </r>
  <r>
    <x v="50811"/>
    <x v="3594"/>
    <x v="1764"/>
  </r>
  <r>
    <x v="50812"/>
    <x v="602"/>
    <x v="3122"/>
  </r>
  <r>
    <x v="50813"/>
    <x v="4546"/>
    <x v="4472"/>
  </r>
  <r>
    <x v="50814"/>
    <x v="4383"/>
    <x v="1846"/>
  </r>
  <r>
    <x v="50815"/>
    <x v="2705"/>
    <x v="6568"/>
  </r>
  <r>
    <x v="50816"/>
    <x v="6391"/>
    <x v="2694"/>
  </r>
  <r>
    <x v="50817"/>
    <x v="4701"/>
    <x v="3652"/>
  </r>
  <r>
    <x v="50818"/>
    <x v="5630"/>
    <x v="4935"/>
  </r>
  <r>
    <x v="50819"/>
    <x v="1814"/>
    <x v="4632"/>
  </r>
  <r>
    <x v="50820"/>
    <x v="1772"/>
    <x v="2878"/>
  </r>
  <r>
    <x v="50821"/>
    <x v="531"/>
    <x v="1479"/>
  </r>
  <r>
    <x v="50822"/>
    <x v="2680"/>
    <x v="6604"/>
  </r>
  <r>
    <x v="50823"/>
    <x v="2054"/>
    <x v="4761"/>
  </r>
  <r>
    <x v="50824"/>
    <x v="68"/>
    <x v="4739"/>
  </r>
  <r>
    <x v="50825"/>
    <x v="2695"/>
    <x v="2053"/>
  </r>
  <r>
    <x v="50826"/>
    <x v="68"/>
    <x v="70"/>
  </r>
  <r>
    <x v="50827"/>
    <x v="19"/>
    <x v="4769"/>
  </r>
  <r>
    <x v="50828"/>
    <x v="3368"/>
    <x v="1760"/>
  </r>
  <r>
    <x v="50829"/>
    <x v="63"/>
    <x v="3119"/>
  </r>
  <r>
    <x v="50830"/>
    <x v="77"/>
    <x v="5829"/>
  </r>
  <r>
    <x v="50831"/>
    <x v="6391"/>
    <x v="6238"/>
  </r>
  <r>
    <x v="50832"/>
    <x v="5148"/>
    <x v="6059"/>
  </r>
  <r>
    <x v="50833"/>
    <x v="7051"/>
    <x v="1742"/>
  </r>
  <r>
    <x v="50834"/>
    <x v="559"/>
    <x v="5097"/>
  </r>
  <r>
    <x v="50835"/>
    <x v="2619"/>
    <x v="5026"/>
  </r>
  <r>
    <x v="50836"/>
    <x v="5638"/>
    <x v="5941"/>
  </r>
  <r>
    <x v="50837"/>
    <x v="4543"/>
    <x v="2106"/>
  </r>
  <r>
    <x v="50838"/>
    <x v="1427"/>
    <x v="1415"/>
  </r>
  <r>
    <x v="50839"/>
    <x v="5642"/>
    <x v="4985"/>
  </r>
  <r>
    <x v="50840"/>
    <x v="553"/>
    <x v="5072"/>
  </r>
  <r>
    <x v="50841"/>
    <x v="4641"/>
    <x v="5819"/>
  </r>
  <r>
    <x v="50842"/>
    <x v="2115"/>
    <x v="4726"/>
  </r>
  <r>
    <x v="50843"/>
    <x v="5633"/>
    <x v="2055"/>
  </r>
  <r>
    <x v="50844"/>
    <x v="4938"/>
    <x v="7160"/>
  </r>
  <r>
    <x v="50845"/>
    <x v="1754"/>
    <x v="4663"/>
  </r>
  <r>
    <x v="50846"/>
    <x v="4692"/>
    <x v="362"/>
  </r>
  <r>
    <x v="50847"/>
    <x v="6502"/>
    <x v="4119"/>
  </r>
  <r>
    <x v="50848"/>
    <x v="1433"/>
    <x v="5285"/>
  </r>
  <r>
    <x v="50849"/>
    <x v="75"/>
    <x v="3673"/>
  </r>
  <r>
    <x v="50850"/>
    <x v="1417"/>
    <x v="74"/>
  </r>
  <r>
    <x v="50851"/>
    <x v="4442"/>
    <x v="5075"/>
  </r>
  <r>
    <x v="50852"/>
    <x v="1964"/>
    <x v="1718"/>
  </r>
  <r>
    <x v="50853"/>
    <x v="579"/>
    <x v="6065"/>
  </r>
  <r>
    <x v="50854"/>
    <x v="4253"/>
    <x v="2028"/>
  </r>
  <r>
    <x v="50855"/>
    <x v="4700"/>
    <x v="2054"/>
  </r>
  <r>
    <x v="50856"/>
    <x v="6393"/>
    <x v="5069"/>
  </r>
  <r>
    <x v="50857"/>
    <x v="5931"/>
    <x v="574"/>
  </r>
  <r>
    <x v="50858"/>
    <x v="6563"/>
    <x v="4783"/>
  </r>
  <r>
    <x v="50859"/>
    <x v="4919"/>
    <x v="4353"/>
  </r>
  <r>
    <x v="50860"/>
    <x v="4020"/>
    <x v="3714"/>
  </r>
  <r>
    <x v="50861"/>
    <x v="4689"/>
    <x v="4792"/>
  </r>
  <r>
    <x v="50862"/>
    <x v="6501"/>
    <x v="6344"/>
  </r>
  <r>
    <x v="50863"/>
    <x v="6364"/>
    <x v="3114"/>
  </r>
  <r>
    <x v="50864"/>
    <x v="6096"/>
    <x v="2614"/>
  </r>
  <r>
    <x v="50865"/>
    <x v="4962"/>
    <x v="4215"/>
  </r>
  <r>
    <x v="50866"/>
    <x v="610"/>
    <x v="2019"/>
  </r>
  <r>
    <x v="50867"/>
    <x v="1448"/>
    <x v="3663"/>
  </r>
  <r>
    <x v="50868"/>
    <x v="3267"/>
    <x v="2624"/>
  </r>
  <r>
    <x v="50869"/>
    <x v="2717"/>
    <x v="4237"/>
  </r>
  <r>
    <x v="50870"/>
    <x v="3796"/>
    <x v="1939"/>
  </r>
  <r>
    <x v="50871"/>
    <x v="1837"/>
    <x v="2036"/>
  </r>
  <r>
    <x v="50872"/>
    <x v="2036"/>
    <x v="5910"/>
  </r>
  <r>
    <x v="50873"/>
    <x v="1293"/>
    <x v="5910"/>
  </r>
  <r>
    <x v="50874"/>
    <x v="4126"/>
    <x v="1103"/>
  </r>
  <r>
    <x v="50875"/>
    <x v="1459"/>
    <x v="1747"/>
  </r>
  <r>
    <x v="50876"/>
    <x v="1415"/>
    <x v="1850"/>
  </r>
  <r>
    <x v="50877"/>
    <x v="5019"/>
    <x v="3717"/>
  </r>
  <r>
    <x v="50878"/>
    <x v="2030"/>
    <x v="80"/>
  </r>
  <r>
    <x v="50879"/>
    <x v="2708"/>
    <x v="3710"/>
  </r>
  <r>
    <x v="50880"/>
    <x v="1654"/>
    <x v="1765"/>
  </r>
  <r>
    <x v="50881"/>
    <x v="2550"/>
    <x v="5092"/>
  </r>
  <r>
    <x v="50882"/>
    <x v="2663"/>
    <x v="35"/>
  </r>
  <r>
    <x v="50883"/>
    <x v="166"/>
    <x v="1453"/>
  </r>
  <r>
    <x v="50884"/>
    <x v="46"/>
    <x v="5905"/>
  </r>
  <r>
    <x v="50885"/>
    <x v="5903"/>
    <x v="1468"/>
  </r>
  <r>
    <x v="50886"/>
    <x v="5636"/>
    <x v="5960"/>
  </r>
  <r>
    <x v="50887"/>
    <x v="6268"/>
    <x v="138"/>
  </r>
  <r>
    <x v="50888"/>
    <x v="6366"/>
    <x v="97"/>
  </r>
  <r>
    <x v="50889"/>
    <x v="1761"/>
    <x v="95"/>
  </r>
  <r>
    <x v="50890"/>
    <x v="2840"/>
    <x v="92"/>
  </r>
  <r>
    <x v="50891"/>
    <x v="3376"/>
    <x v="114"/>
  </r>
  <r>
    <x v="50892"/>
    <x v="7281"/>
    <x v="114"/>
  </r>
  <r>
    <x v="50893"/>
    <x v="3304"/>
    <x v="114"/>
  </r>
  <r>
    <x v="50894"/>
    <x v="5881"/>
    <x v="113"/>
  </r>
  <r>
    <x v="50895"/>
    <x v="6385"/>
    <x v="114"/>
  </r>
  <r>
    <x v="50896"/>
    <x v="6314"/>
    <x v="91"/>
  </r>
  <r>
    <x v="50897"/>
    <x v="1558"/>
    <x v="113"/>
  </r>
  <r>
    <x v="50898"/>
    <x v="5092"/>
    <x v="112"/>
  </r>
  <r>
    <x v="50899"/>
    <x v="669"/>
    <x v="91"/>
  </r>
  <r>
    <x v="50900"/>
    <x v="4318"/>
    <x v="91"/>
  </r>
  <r>
    <x v="50901"/>
    <x v="3716"/>
    <x v="21"/>
  </r>
  <r>
    <x v="50902"/>
    <x v="3365"/>
    <x v="21"/>
  </r>
  <r>
    <x v="50903"/>
    <x v="4027"/>
    <x v="113"/>
  </r>
  <r>
    <x v="50904"/>
    <x v="1766"/>
    <x v="144"/>
  </r>
  <r>
    <x v="50905"/>
    <x v="6546"/>
    <x v="91"/>
  </r>
  <r>
    <x v="50906"/>
    <x v="3568"/>
    <x v="112"/>
  </r>
  <r>
    <x v="50907"/>
    <x v="4935"/>
    <x v="114"/>
  </r>
  <r>
    <x v="50908"/>
    <x v="5760"/>
    <x v="114"/>
  </r>
  <r>
    <x v="50909"/>
    <x v="1493"/>
    <x v="113"/>
  </r>
  <r>
    <x v="50910"/>
    <x v="1462"/>
    <x v="113"/>
  </r>
  <r>
    <x v="50911"/>
    <x v="1850"/>
    <x v="144"/>
  </r>
  <r>
    <x v="50912"/>
    <x v="1850"/>
    <x v="112"/>
  </r>
  <r>
    <x v="50913"/>
    <x v="4871"/>
    <x v="113"/>
  </r>
  <r>
    <x v="50914"/>
    <x v="1438"/>
    <x v="144"/>
  </r>
  <r>
    <x v="50915"/>
    <x v="82"/>
    <x v="114"/>
  </r>
  <r>
    <x v="50916"/>
    <x v="145"/>
    <x v="112"/>
  </r>
  <r>
    <x v="50917"/>
    <x v="5157"/>
    <x v="113"/>
  </r>
  <r>
    <x v="50918"/>
    <x v="138"/>
    <x v="112"/>
  </r>
  <r>
    <x v="50919"/>
    <x v="4866"/>
    <x v="91"/>
  </r>
  <r>
    <x v="50920"/>
    <x v="4040"/>
    <x v="114"/>
  </r>
  <r>
    <x v="50921"/>
    <x v="2690"/>
    <x v="113"/>
  </r>
  <r>
    <x v="50922"/>
    <x v="3111"/>
    <x v="91"/>
  </r>
  <r>
    <x v="50923"/>
    <x v="143"/>
    <x v="113"/>
  </r>
  <r>
    <x v="50924"/>
    <x v="146"/>
    <x v="112"/>
  </r>
  <r>
    <x v="50925"/>
    <x v="125"/>
    <x v="112"/>
  </r>
  <r>
    <x v="50926"/>
    <x v="130"/>
    <x v="114"/>
  </r>
  <r>
    <x v="50927"/>
    <x v="151"/>
    <x v="114"/>
  </r>
  <r>
    <x v="50928"/>
    <x v="95"/>
    <x v="112"/>
  </r>
  <r>
    <x v="50929"/>
    <x v="3087"/>
    <x v="21"/>
  </r>
  <r>
    <x v="50930"/>
    <x v="88"/>
    <x v="113"/>
  </r>
  <r>
    <x v="50931"/>
    <x v="16"/>
    <x v="114"/>
  </r>
  <r>
    <x v="50932"/>
    <x v="61"/>
    <x v="112"/>
  </r>
  <r>
    <x v="50933"/>
    <x v="5647"/>
    <x v="1371"/>
  </r>
  <r>
    <x v="50934"/>
    <x v="1369"/>
    <x v="1816"/>
  </r>
  <r>
    <x v="50935"/>
    <x v="6000"/>
    <x v="87"/>
  </r>
  <r>
    <x v="50936"/>
    <x v="115"/>
    <x v="88"/>
  </r>
  <r>
    <x v="50937"/>
    <x v="1403"/>
    <x v="112"/>
  </r>
  <r>
    <x v="50938"/>
    <x v="2611"/>
    <x v="148"/>
  </r>
  <r>
    <x v="50939"/>
    <x v="3052"/>
    <x v="1397"/>
  </r>
  <r>
    <x v="50940"/>
    <x v="3858"/>
    <x v="3680"/>
  </r>
  <r>
    <x v="50941"/>
    <x v="1393"/>
    <x v="3743"/>
  </r>
  <r>
    <x v="50942"/>
    <x v="153"/>
    <x v="21"/>
  </r>
  <r>
    <x v="50943"/>
    <x v="5826"/>
    <x v="3708"/>
  </r>
  <r>
    <x v="50944"/>
    <x v="4888"/>
    <x v="1714"/>
  </r>
  <r>
    <x v="50945"/>
    <x v="4390"/>
    <x v="1987"/>
  </r>
  <r>
    <x v="50946"/>
    <x v="1741"/>
    <x v="3720"/>
  </r>
  <r>
    <x v="50947"/>
    <x v="5478"/>
    <x v="3670"/>
  </r>
  <r>
    <x v="50948"/>
    <x v="5154"/>
    <x v="1840"/>
  </r>
  <r>
    <x v="50949"/>
    <x v="4638"/>
    <x v="2037"/>
  </r>
  <r>
    <x v="50950"/>
    <x v="2673"/>
    <x v="2034"/>
  </r>
  <r>
    <x v="50951"/>
    <x v="1094"/>
    <x v="557"/>
  </r>
  <r>
    <x v="50952"/>
    <x v="6584"/>
    <x v="2886"/>
  </r>
  <r>
    <x v="50953"/>
    <x v="2868"/>
    <x v="1410"/>
  </r>
  <r>
    <x v="50954"/>
    <x v="3514"/>
    <x v="4655"/>
  </r>
  <r>
    <x v="50955"/>
    <x v="1448"/>
    <x v="607"/>
  </r>
  <r>
    <x v="50956"/>
    <x v="50"/>
    <x v="2682"/>
  </r>
  <r>
    <x v="50957"/>
    <x v="6389"/>
    <x v="5283"/>
  </r>
  <r>
    <x v="50958"/>
    <x v="1651"/>
    <x v="2881"/>
  </r>
  <r>
    <x v="50959"/>
    <x v="3589"/>
    <x v="1457"/>
  </r>
  <r>
    <x v="50960"/>
    <x v="3112"/>
    <x v="5090"/>
  </r>
  <r>
    <x v="50961"/>
    <x v="6392"/>
    <x v="4128"/>
  </r>
  <r>
    <x v="50962"/>
    <x v="1418"/>
    <x v="2881"/>
  </r>
  <r>
    <x v="50963"/>
    <x v="4941"/>
    <x v="1987"/>
  </r>
  <r>
    <x v="50964"/>
    <x v="4381"/>
    <x v="4354"/>
  </r>
  <r>
    <x v="50965"/>
    <x v="5169"/>
    <x v="3687"/>
  </r>
  <r>
    <x v="50966"/>
    <x v="2610"/>
    <x v="1390"/>
  </r>
  <r>
    <x v="50967"/>
    <x v="145"/>
    <x v="99"/>
  </r>
  <r>
    <x v="50968"/>
    <x v="1993"/>
    <x v="1379"/>
  </r>
  <r>
    <x v="50969"/>
    <x v="3875"/>
    <x v="3972"/>
  </r>
  <r>
    <x v="50970"/>
    <x v="129"/>
    <x v="4737"/>
  </r>
  <r>
    <x v="50971"/>
    <x v="3584"/>
    <x v="113"/>
  </r>
  <r>
    <x v="50972"/>
    <x v="1490"/>
    <x v="93"/>
  </r>
  <r>
    <x v="50973"/>
    <x v="2016"/>
    <x v="111"/>
  </r>
  <r>
    <x v="50974"/>
    <x v="105"/>
    <x v="129"/>
  </r>
  <r>
    <x v="50975"/>
    <x v="3612"/>
    <x v="1946"/>
  </r>
  <r>
    <x v="50976"/>
    <x v="2030"/>
    <x v="3916"/>
  </r>
  <r>
    <x v="50977"/>
    <x v="86"/>
    <x v="3098"/>
  </r>
  <r>
    <x v="50978"/>
    <x v="4943"/>
    <x v="5990"/>
  </r>
  <r>
    <x v="50979"/>
    <x v="4051"/>
    <x v="1482"/>
  </r>
  <r>
    <x v="50980"/>
    <x v="8"/>
    <x v="573"/>
  </r>
  <r>
    <x v="50981"/>
    <x v="1436"/>
    <x v="32"/>
  </r>
  <r>
    <x v="50982"/>
    <x v="606"/>
    <x v="3702"/>
  </r>
  <r>
    <x v="50983"/>
    <x v="579"/>
    <x v="83"/>
  </r>
  <r>
    <x v="50984"/>
    <x v="1653"/>
    <x v="4772"/>
  </r>
  <r>
    <x v="50985"/>
    <x v="2716"/>
    <x v="1720"/>
  </r>
  <r>
    <x v="50986"/>
    <x v="4933"/>
    <x v="1996"/>
  </r>
  <r>
    <x v="50987"/>
    <x v="2672"/>
    <x v="1356"/>
  </r>
  <r>
    <x v="50988"/>
    <x v="5120"/>
    <x v="1403"/>
  </r>
  <r>
    <x v="50989"/>
    <x v="3397"/>
    <x v="4628"/>
  </r>
  <r>
    <x v="50990"/>
    <x v="1954"/>
    <x v="5272"/>
  </r>
  <r>
    <x v="50991"/>
    <x v="6473"/>
    <x v="1430"/>
  </r>
  <r>
    <x v="50992"/>
    <x v="3105"/>
    <x v="3147"/>
  </r>
  <r>
    <x v="50993"/>
    <x v="4122"/>
    <x v="1422"/>
  </r>
  <r>
    <x v="50994"/>
    <x v="4692"/>
    <x v="3741"/>
  </r>
  <r>
    <x v="50995"/>
    <x v="12"/>
    <x v="1935"/>
  </r>
  <r>
    <x v="50996"/>
    <x v="2662"/>
    <x v="1939"/>
  </r>
  <r>
    <x v="50997"/>
    <x v="4387"/>
    <x v="3700"/>
  </r>
  <r>
    <x v="50998"/>
    <x v="5126"/>
    <x v="640"/>
  </r>
  <r>
    <x v="50999"/>
    <x v="4448"/>
    <x v="533"/>
  </r>
  <r>
    <x v="51000"/>
    <x v="5823"/>
    <x v="6012"/>
  </r>
  <r>
    <x v="51001"/>
    <x v="3557"/>
    <x v="1788"/>
  </r>
  <r>
    <x v="51002"/>
    <x v="7119"/>
    <x v="3737"/>
  </r>
  <r>
    <x v="51003"/>
    <x v="5541"/>
    <x v="4779"/>
  </r>
  <r>
    <x v="51004"/>
    <x v="1857"/>
    <x v="1930"/>
  </r>
  <r>
    <x v="51005"/>
    <x v="4346"/>
    <x v="6496"/>
  </r>
  <r>
    <x v="51006"/>
    <x v="3353"/>
    <x v="2048"/>
  </r>
  <r>
    <x v="51007"/>
    <x v="1865"/>
    <x v="5286"/>
  </r>
  <r>
    <x v="51008"/>
    <x v="7197"/>
    <x v="6524"/>
  </r>
  <r>
    <x v="51009"/>
    <x v="4869"/>
    <x v="1489"/>
  </r>
  <r>
    <x v="51010"/>
    <x v="4703"/>
    <x v="5919"/>
  </r>
  <r>
    <x v="51011"/>
    <x v="4732"/>
    <x v="3887"/>
  </r>
  <r>
    <x v="51012"/>
    <x v="4371"/>
    <x v="3703"/>
  </r>
  <r>
    <x v="51013"/>
    <x v="372"/>
    <x v="1837"/>
  </r>
  <r>
    <x v="51014"/>
    <x v="1392"/>
    <x v="602"/>
  </r>
  <r>
    <x v="51015"/>
    <x v="4118"/>
    <x v="2885"/>
  </r>
  <r>
    <x v="51016"/>
    <x v="4022"/>
    <x v="4997"/>
  </r>
  <r>
    <x v="51017"/>
    <x v="463"/>
    <x v="5824"/>
  </r>
  <r>
    <x v="51018"/>
    <x v="6741"/>
    <x v="2889"/>
  </r>
  <r>
    <x v="51019"/>
    <x v="4960"/>
    <x v="5323"/>
  </r>
  <r>
    <x v="51020"/>
    <x v="3770"/>
    <x v="2438"/>
  </r>
  <r>
    <x v="51021"/>
    <x v="3774"/>
    <x v="6837"/>
  </r>
  <r>
    <x v="51022"/>
    <x v="4789"/>
    <x v="1652"/>
  </r>
  <r>
    <x v="51023"/>
    <x v="1859"/>
    <x v="3750"/>
  </r>
  <r>
    <x v="51024"/>
    <x v="5934"/>
    <x v="1729"/>
  </r>
  <r>
    <x v="51025"/>
    <x v="186"/>
    <x v="4209"/>
  </r>
  <r>
    <x v="51026"/>
    <x v="4922"/>
    <x v="4922"/>
  </r>
  <r>
    <x v="51027"/>
    <x v="1638"/>
    <x v="4973"/>
  </r>
  <r>
    <x v="51028"/>
    <x v="5839"/>
    <x v="6636"/>
  </r>
  <r>
    <x v="51029"/>
    <x v="4583"/>
    <x v="6605"/>
  </r>
  <r>
    <x v="51030"/>
    <x v="6753"/>
    <x v="1359"/>
  </r>
  <r>
    <x v="51031"/>
    <x v="1578"/>
    <x v="7348"/>
  </r>
  <r>
    <x v="51032"/>
    <x v="6803"/>
    <x v="4814"/>
  </r>
  <r>
    <x v="51033"/>
    <x v="2621"/>
    <x v="3815"/>
  </r>
  <r>
    <x v="51034"/>
    <x v="1783"/>
    <x v="5191"/>
  </r>
  <r>
    <x v="51035"/>
    <x v="1472"/>
    <x v="3125"/>
  </r>
  <r>
    <x v="51036"/>
    <x v="5885"/>
    <x v="526"/>
  </r>
  <r>
    <x v="51037"/>
    <x v="1467"/>
    <x v="64"/>
  </r>
  <r>
    <x v="51038"/>
    <x v="3626"/>
    <x v="36"/>
  </r>
  <r>
    <x v="51039"/>
    <x v="1463"/>
    <x v="1431"/>
  </r>
  <r>
    <x v="51040"/>
    <x v="3559"/>
    <x v="1507"/>
  </r>
  <r>
    <x v="51041"/>
    <x v="25"/>
    <x v="14"/>
  </r>
  <r>
    <x v="51042"/>
    <x v="1989"/>
    <x v="4135"/>
  </r>
  <r>
    <x v="51043"/>
    <x v="3054"/>
    <x v="3735"/>
  </r>
  <r>
    <x v="51044"/>
    <x v="1392"/>
    <x v="1442"/>
  </r>
  <r>
    <x v="51045"/>
    <x v="4260"/>
    <x v="588"/>
  </r>
  <r>
    <x v="51046"/>
    <x v="4920"/>
    <x v="3893"/>
  </r>
  <r>
    <x v="51047"/>
    <x v="4917"/>
    <x v="3523"/>
  </r>
  <r>
    <x v="51048"/>
    <x v="5213"/>
    <x v="6255"/>
  </r>
  <r>
    <x v="51049"/>
    <x v="6377"/>
    <x v="3849"/>
  </r>
  <r>
    <x v="51050"/>
    <x v="4986"/>
    <x v="6180"/>
  </r>
  <r>
    <x v="51051"/>
    <x v="5413"/>
    <x v="5921"/>
  </r>
  <r>
    <x v="51052"/>
    <x v="3151"/>
    <x v="4382"/>
  </r>
  <r>
    <x v="51053"/>
    <x v="7377"/>
    <x v="1611"/>
  </r>
  <r>
    <x v="51054"/>
    <x v="5943"/>
    <x v="4901"/>
  </r>
  <r>
    <x v="51055"/>
    <x v="3069"/>
    <x v="4514"/>
  </r>
  <r>
    <x v="51056"/>
    <x v="1861"/>
    <x v="1588"/>
  </r>
  <r>
    <x v="51057"/>
    <x v="680"/>
    <x v="4413"/>
  </r>
  <r>
    <x v="51058"/>
    <x v="566"/>
    <x v="4444"/>
  </r>
  <r>
    <x v="51059"/>
    <x v="184"/>
    <x v="2855"/>
  </r>
  <r>
    <x v="51060"/>
    <x v="4843"/>
    <x v="4405"/>
  </r>
  <r>
    <x v="51061"/>
    <x v="7376"/>
    <x v="285"/>
  </r>
  <r>
    <x v="51062"/>
    <x v="6181"/>
    <x v="2241"/>
  </r>
  <r>
    <x v="51063"/>
    <x v="3120"/>
    <x v="5054"/>
  </r>
  <r>
    <x v="51064"/>
    <x v="5680"/>
    <x v="4144"/>
  </r>
  <r>
    <x v="51065"/>
    <x v="5752"/>
    <x v="611"/>
  </r>
  <r>
    <x v="51066"/>
    <x v="5435"/>
    <x v="4653"/>
  </r>
  <r>
    <x v="51067"/>
    <x v="2213"/>
    <x v="3434"/>
  </r>
  <r>
    <x v="51068"/>
    <x v="5110"/>
    <x v="4991"/>
  </r>
  <r>
    <x v="51069"/>
    <x v="568"/>
    <x v="643"/>
  </r>
  <r>
    <x v="51070"/>
    <x v="3098"/>
    <x v="4206"/>
  </r>
  <r>
    <x v="51071"/>
    <x v="1065"/>
    <x v="3267"/>
  </r>
  <r>
    <x v="51072"/>
    <x v="56"/>
    <x v="4732"/>
  </r>
  <r>
    <x v="51073"/>
    <x v="2617"/>
    <x v="4353"/>
  </r>
  <r>
    <x v="51074"/>
    <x v="6444"/>
    <x v="1936"/>
  </r>
  <r>
    <x v="51075"/>
    <x v="5090"/>
    <x v="1113"/>
  </r>
  <r>
    <x v="51076"/>
    <x v="554"/>
    <x v="1600"/>
  </r>
  <r>
    <x v="51077"/>
    <x v="4881"/>
    <x v="4725"/>
  </r>
  <r>
    <x v="51078"/>
    <x v="4369"/>
    <x v="5008"/>
  </r>
  <r>
    <x v="51079"/>
    <x v="1107"/>
    <x v="3880"/>
  </r>
  <r>
    <x v="51080"/>
    <x v="7315"/>
    <x v="3504"/>
  </r>
  <r>
    <x v="51081"/>
    <x v="6565"/>
    <x v="3140"/>
  </r>
  <r>
    <x v="51082"/>
    <x v="3047"/>
    <x v="5095"/>
  </r>
  <r>
    <x v="51083"/>
    <x v="5853"/>
    <x v="6588"/>
  </r>
  <r>
    <x v="51084"/>
    <x v="3786"/>
    <x v="1572"/>
  </r>
  <r>
    <x v="51085"/>
    <x v="301"/>
    <x v="5816"/>
  </r>
  <r>
    <x v="51086"/>
    <x v="1458"/>
    <x v="1665"/>
  </r>
  <r>
    <x v="51087"/>
    <x v="4641"/>
    <x v="1982"/>
  </r>
  <r>
    <x v="51088"/>
    <x v="600"/>
    <x v="3503"/>
  </r>
  <r>
    <x v="51089"/>
    <x v="2036"/>
    <x v="5042"/>
  </r>
  <r>
    <x v="51090"/>
    <x v="1758"/>
    <x v="1804"/>
  </r>
  <r>
    <x v="51091"/>
    <x v="1940"/>
    <x v="3889"/>
  </r>
  <r>
    <x v="51092"/>
    <x v="1484"/>
    <x v="5133"/>
  </r>
  <r>
    <x v="51093"/>
    <x v="1465"/>
    <x v="1712"/>
  </r>
  <r>
    <x v="51094"/>
    <x v="5164"/>
    <x v="4468"/>
  </r>
  <r>
    <x v="51095"/>
    <x v="3609"/>
    <x v="3718"/>
  </r>
  <r>
    <x v="51096"/>
    <x v="5875"/>
    <x v="13"/>
  </r>
  <r>
    <x v="51097"/>
    <x v="1653"/>
    <x v="1950"/>
  </r>
  <r>
    <x v="51098"/>
    <x v="5754"/>
    <x v="1772"/>
  </r>
  <r>
    <x v="51099"/>
    <x v="5825"/>
    <x v="4825"/>
  </r>
  <r>
    <x v="51100"/>
    <x v="2662"/>
    <x v="2888"/>
  </r>
  <r>
    <x v="51101"/>
    <x v="1761"/>
    <x v="1598"/>
  </r>
  <r>
    <x v="51102"/>
    <x v="1856"/>
    <x v="5301"/>
  </r>
  <r>
    <x v="51103"/>
    <x v="4657"/>
    <x v="1415"/>
  </r>
  <r>
    <x v="51104"/>
    <x v="4872"/>
    <x v="5028"/>
  </r>
  <r>
    <x v="51105"/>
    <x v="3781"/>
    <x v="1361"/>
  </r>
  <r>
    <x v="51106"/>
    <x v="5147"/>
    <x v="318"/>
  </r>
  <r>
    <x v="51107"/>
    <x v="4431"/>
    <x v="4996"/>
  </r>
  <r>
    <x v="51108"/>
    <x v="4587"/>
    <x v="4118"/>
  </r>
  <r>
    <x v="51109"/>
    <x v="4897"/>
    <x v="1758"/>
  </r>
  <r>
    <x v="51110"/>
    <x v="3853"/>
    <x v="1806"/>
  </r>
  <r>
    <x v="51111"/>
    <x v="1748"/>
    <x v="7663"/>
  </r>
  <r>
    <x v="51112"/>
    <x v="4709"/>
    <x v="4631"/>
  </r>
  <r>
    <x v="51113"/>
    <x v="525"/>
    <x v="1734"/>
  </r>
  <r>
    <x v="51114"/>
    <x v="3765"/>
    <x v="544"/>
  </r>
  <r>
    <x v="51115"/>
    <x v="6437"/>
    <x v="4893"/>
  </r>
  <r>
    <x v="51116"/>
    <x v="1507"/>
    <x v="5546"/>
  </r>
  <r>
    <x v="51117"/>
    <x v="558"/>
    <x v="2388"/>
  </r>
  <r>
    <x v="51118"/>
    <x v="4688"/>
    <x v="6829"/>
  </r>
  <r>
    <x v="51119"/>
    <x v="1783"/>
    <x v="6665"/>
  </r>
  <r>
    <x v="51120"/>
    <x v="3358"/>
    <x v="1563"/>
  </r>
  <r>
    <x v="51121"/>
    <x v="4310"/>
    <x v="2388"/>
  </r>
  <r>
    <x v="51122"/>
    <x v="4763"/>
    <x v="6030"/>
  </r>
  <r>
    <x v="51123"/>
    <x v="2966"/>
    <x v="3511"/>
  </r>
  <r>
    <x v="51124"/>
    <x v="649"/>
    <x v="322"/>
  </r>
  <r>
    <x v="51125"/>
    <x v="288"/>
    <x v="4676"/>
  </r>
  <r>
    <x v="51126"/>
    <x v="4823"/>
    <x v="5009"/>
  </r>
  <r>
    <x v="51127"/>
    <x v="4976"/>
    <x v="2629"/>
  </r>
  <r>
    <x v="51128"/>
    <x v="2237"/>
    <x v="6633"/>
  </r>
  <r>
    <x v="51129"/>
    <x v="7110"/>
    <x v="5011"/>
  </r>
  <r>
    <x v="51130"/>
    <x v="1724"/>
    <x v="4891"/>
  </r>
  <r>
    <x v="51131"/>
    <x v="1097"/>
    <x v="5318"/>
  </r>
  <r>
    <x v="51132"/>
    <x v="4147"/>
    <x v="5977"/>
  </r>
  <r>
    <x v="51133"/>
    <x v="3707"/>
    <x v="5309"/>
  </r>
  <r>
    <x v="51134"/>
    <x v="521"/>
    <x v="5580"/>
  </r>
  <r>
    <x v="51135"/>
    <x v="6419"/>
    <x v="4786"/>
  </r>
  <r>
    <x v="51136"/>
    <x v="6420"/>
    <x v="4785"/>
  </r>
  <r>
    <x v="51137"/>
    <x v="5669"/>
    <x v="3439"/>
  </r>
  <r>
    <x v="51138"/>
    <x v="4979"/>
    <x v="2538"/>
  </r>
  <r>
    <x v="51139"/>
    <x v="5930"/>
    <x v="4665"/>
  </r>
  <r>
    <x v="51140"/>
    <x v="6530"/>
    <x v="4641"/>
  </r>
  <r>
    <x v="51141"/>
    <x v="4422"/>
    <x v="4569"/>
  </r>
  <r>
    <x v="51142"/>
    <x v="1669"/>
    <x v="3518"/>
  </r>
  <r>
    <x v="51143"/>
    <x v="1779"/>
    <x v="5074"/>
  </r>
  <r>
    <x v="51144"/>
    <x v="5848"/>
    <x v="6492"/>
  </r>
  <r>
    <x v="51145"/>
    <x v="5007"/>
    <x v="5040"/>
  </r>
  <r>
    <x v="51146"/>
    <x v="5638"/>
    <x v="1502"/>
  </r>
  <r>
    <x v="51147"/>
    <x v="2109"/>
    <x v="6918"/>
  </r>
  <r>
    <x v="51148"/>
    <x v="4127"/>
    <x v="5991"/>
  </r>
  <r>
    <x v="51149"/>
    <x v="5426"/>
    <x v="6521"/>
  </r>
  <r>
    <x v="51150"/>
    <x v="3102"/>
    <x v="6183"/>
  </r>
  <r>
    <x v="51151"/>
    <x v="4962"/>
    <x v="3877"/>
  </r>
  <r>
    <x v="51152"/>
    <x v="1543"/>
    <x v="286"/>
  </r>
  <r>
    <x v="51153"/>
    <x v="2641"/>
    <x v="6692"/>
  </r>
  <r>
    <x v="51154"/>
    <x v="4429"/>
    <x v="2110"/>
  </r>
  <r>
    <x v="51155"/>
    <x v="4557"/>
    <x v="4729"/>
  </r>
  <r>
    <x v="51156"/>
    <x v="5840"/>
    <x v="5829"/>
  </r>
  <r>
    <x v="51157"/>
    <x v="5894"/>
    <x v="6643"/>
  </r>
  <r>
    <x v="51158"/>
    <x v="3099"/>
    <x v="7664"/>
  </r>
  <r>
    <x v="51159"/>
    <x v="5635"/>
    <x v="6537"/>
  </r>
  <r>
    <x v="51160"/>
    <x v="1105"/>
    <x v="2899"/>
  </r>
  <r>
    <x v="51161"/>
    <x v="4922"/>
    <x v="3872"/>
  </r>
  <r>
    <x v="51162"/>
    <x v="188"/>
    <x v="6459"/>
  </r>
  <r>
    <x v="51163"/>
    <x v="2548"/>
    <x v="5323"/>
  </r>
  <r>
    <x v="51164"/>
    <x v="6483"/>
    <x v="2897"/>
  </r>
  <r>
    <x v="51165"/>
    <x v="5840"/>
    <x v="5741"/>
  </r>
  <r>
    <x v="51166"/>
    <x v="3069"/>
    <x v="5302"/>
  </r>
  <r>
    <x v="51167"/>
    <x v="6357"/>
    <x v="1450"/>
  </r>
  <r>
    <x v="51168"/>
    <x v="5126"/>
    <x v="49"/>
  </r>
  <r>
    <x v="51169"/>
    <x v="4691"/>
    <x v="7046"/>
  </r>
  <r>
    <x v="51170"/>
    <x v="597"/>
    <x v="6156"/>
  </r>
  <r>
    <x v="51171"/>
    <x v="611"/>
    <x v="3950"/>
  </r>
  <r>
    <x v="51172"/>
    <x v="1391"/>
    <x v="1351"/>
  </r>
  <r>
    <x v="51173"/>
    <x v="5434"/>
    <x v="5736"/>
  </r>
  <r>
    <x v="51174"/>
    <x v="1100"/>
    <x v="3100"/>
  </r>
  <r>
    <x v="51175"/>
    <x v="7111"/>
    <x v="4975"/>
  </r>
  <r>
    <x v="51176"/>
    <x v="302"/>
    <x v="2692"/>
  </r>
  <r>
    <x v="51177"/>
    <x v="1459"/>
    <x v="5279"/>
  </r>
  <r>
    <x v="51178"/>
    <x v="1774"/>
    <x v="586"/>
  </r>
  <r>
    <x v="51179"/>
    <x v="1339"/>
    <x v="5958"/>
  </r>
  <r>
    <x v="51180"/>
    <x v="5681"/>
    <x v="5742"/>
  </r>
  <r>
    <x v="51181"/>
    <x v="631"/>
    <x v="51"/>
  </r>
  <r>
    <x v="51182"/>
    <x v="76"/>
    <x v="36"/>
  </r>
  <r>
    <x v="51183"/>
    <x v="4930"/>
    <x v="1725"/>
  </r>
  <r>
    <x v="51184"/>
    <x v="1945"/>
    <x v="3880"/>
  </r>
  <r>
    <x v="51185"/>
    <x v="2049"/>
    <x v="3525"/>
  </r>
  <r>
    <x v="51186"/>
    <x v="2119"/>
    <x v="2686"/>
  </r>
  <r>
    <x v="51187"/>
    <x v="1378"/>
    <x v="3918"/>
  </r>
  <r>
    <x v="51188"/>
    <x v="4541"/>
    <x v="6491"/>
  </r>
  <r>
    <x v="51189"/>
    <x v="1961"/>
    <x v="3132"/>
  </r>
  <r>
    <x v="51190"/>
    <x v="3590"/>
    <x v="1403"/>
  </r>
  <r>
    <x v="51191"/>
    <x v="4051"/>
    <x v="1496"/>
  </r>
  <r>
    <x v="51192"/>
    <x v="2705"/>
    <x v="3731"/>
  </r>
  <r>
    <x v="51193"/>
    <x v="72"/>
    <x v="4361"/>
  </r>
  <r>
    <x v="51194"/>
    <x v="2679"/>
    <x v="1417"/>
  </r>
  <r>
    <x v="51195"/>
    <x v="3627"/>
    <x v="5259"/>
  </r>
  <r>
    <x v="51196"/>
    <x v="2056"/>
    <x v="1429"/>
  </r>
  <r>
    <x v="51197"/>
    <x v="6404"/>
    <x v="5817"/>
  </r>
  <r>
    <x v="51198"/>
    <x v="6363"/>
    <x v="4972"/>
  </r>
  <r>
    <x v="51199"/>
    <x v="4589"/>
    <x v="1444"/>
  </r>
  <r>
    <x v="51200"/>
    <x v="3568"/>
    <x v="1843"/>
  </r>
  <r>
    <x v="51201"/>
    <x v="629"/>
    <x v="4472"/>
  </r>
  <r>
    <x v="51202"/>
    <x v="4788"/>
    <x v="305"/>
  </r>
  <r>
    <x v="51203"/>
    <x v="1392"/>
    <x v="3674"/>
  </r>
  <r>
    <x v="51204"/>
    <x v="64"/>
    <x v="1969"/>
  </r>
  <r>
    <x v="51205"/>
    <x v="5163"/>
    <x v="4931"/>
  </r>
  <r>
    <x v="51206"/>
    <x v="5646"/>
    <x v="1417"/>
  </r>
  <r>
    <x v="51207"/>
    <x v="4128"/>
    <x v="4131"/>
  </r>
  <r>
    <x v="51208"/>
    <x v="3780"/>
    <x v="8"/>
  </r>
  <r>
    <x v="51209"/>
    <x v="299"/>
    <x v="1450"/>
  </r>
  <r>
    <x v="51210"/>
    <x v="3542"/>
    <x v="532"/>
  </r>
  <r>
    <x v="51211"/>
    <x v="5877"/>
    <x v="4975"/>
  </r>
  <r>
    <x v="51212"/>
    <x v="3854"/>
    <x v="5846"/>
  </r>
  <r>
    <x v="51213"/>
    <x v="2065"/>
    <x v="1418"/>
  </r>
  <r>
    <x v="51214"/>
    <x v="625"/>
    <x v="3880"/>
  </r>
  <r>
    <x v="51215"/>
    <x v="319"/>
    <x v="1851"/>
  </r>
  <r>
    <x v="51216"/>
    <x v="6743"/>
    <x v="4571"/>
  </r>
  <r>
    <x v="51217"/>
    <x v="3782"/>
    <x v="3888"/>
  </r>
  <r>
    <x v="51218"/>
    <x v="377"/>
    <x v="5042"/>
  </r>
  <r>
    <x v="51219"/>
    <x v="5644"/>
    <x v="320"/>
  </r>
  <r>
    <x v="51220"/>
    <x v="1805"/>
    <x v="4894"/>
  </r>
  <r>
    <x v="51221"/>
    <x v="2230"/>
    <x v="3519"/>
  </r>
  <r>
    <x v="51222"/>
    <x v="5634"/>
    <x v="2892"/>
  </r>
  <r>
    <x v="51223"/>
    <x v="4449"/>
    <x v="3875"/>
  </r>
  <r>
    <x v="51224"/>
    <x v="4127"/>
    <x v="532"/>
  </r>
  <r>
    <x v="51225"/>
    <x v="1962"/>
    <x v="170"/>
  </r>
  <r>
    <x v="51226"/>
    <x v="1965"/>
    <x v="1494"/>
  </r>
  <r>
    <x v="51227"/>
    <x v="7378"/>
    <x v="6535"/>
  </r>
  <r>
    <x v="51228"/>
    <x v="3782"/>
    <x v="6254"/>
  </r>
  <r>
    <x v="51229"/>
    <x v="4705"/>
    <x v="4985"/>
  </r>
  <r>
    <x v="51230"/>
    <x v="4675"/>
    <x v="563"/>
  </r>
  <r>
    <x v="51231"/>
    <x v="4804"/>
    <x v="1359"/>
  </r>
  <r>
    <x v="51232"/>
    <x v="3802"/>
    <x v="3117"/>
  </r>
  <r>
    <x v="51233"/>
    <x v="3099"/>
    <x v="1786"/>
  </r>
  <r>
    <x v="51234"/>
    <x v="4500"/>
    <x v="178"/>
  </r>
  <r>
    <x v="51235"/>
    <x v="303"/>
    <x v="4144"/>
  </r>
  <r>
    <x v="51236"/>
    <x v="3096"/>
    <x v="4445"/>
  </r>
  <r>
    <x v="51237"/>
    <x v="5101"/>
    <x v="4949"/>
  </r>
  <r>
    <x v="51238"/>
    <x v="1342"/>
    <x v="4674"/>
  </r>
  <r>
    <x v="51239"/>
    <x v="188"/>
    <x v="550"/>
  </r>
  <r>
    <x v="51240"/>
    <x v="182"/>
    <x v="4469"/>
  </r>
  <r>
    <x v="51241"/>
    <x v="3787"/>
    <x v="1410"/>
  </r>
  <r>
    <x v="51242"/>
    <x v="2680"/>
    <x v="2110"/>
  </r>
  <r>
    <x v="51243"/>
    <x v="4642"/>
    <x v="362"/>
  </r>
  <r>
    <x v="51244"/>
    <x v="4940"/>
    <x v="6650"/>
  </r>
  <r>
    <x v="51245"/>
    <x v="299"/>
    <x v="2020"/>
  </r>
  <r>
    <x v="51246"/>
    <x v="1775"/>
    <x v="5054"/>
  </r>
  <r>
    <x v="51247"/>
    <x v="2107"/>
    <x v="1489"/>
  </r>
  <r>
    <x v="51248"/>
    <x v="3878"/>
    <x v="5816"/>
  </r>
  <r>
    <x v="51249"/>
    <x v="4133"/>
    <x v="6696"/>
  </r>
  <r>
    <x v="51250"/>
    <x v="7379"/>
    <x v="4730"/>
  </r>
  <r>
    <x v="51251"/>
    <x v="2116"/>
    <x v="6390"/>
  </r>
  <r>
    <x v="51252"/>
    <x v="3596"/>
    <x v="1444"/>
  </r>
  <r>
    <x v="51253"/>
    <x v="132"/>
    <x v="4573"/>
  </r>
  <r>
    <x v="51254"/>
    <x v="6389"/>
    <x v="4537"/>
  </r>
  <r>
    <x v="51255"/>
    <x v="4697"/>
    <x v="1386"/>
  </r>
  <r>
    <x v="51256"/>
    <x v="2014"/>
    <x v="3739"/>
  </r>
  <r>
    <x v="51257"/>
    <x v="1480"/>
    <x v="19"/>
  </r>
  <r>
    <x v="51258"/>
    <x v="4972"/>
    <x v="4788"/>
  </r>
  <r>
    <x v="51259"/>
    <x v="4788"/>
    <x v="3895"/>
  </r>
  <r>
    <x v="51260"/>
    <x v="2070"/>
    <x v="1789"/>
  </r>
  <r>
    <x v="51261"/>
    <x v="21"/>
    <x v="136"/>
  </r>
  <r>
    <x v="51262"/>
    <x v="3566"/>
    <x v="123"/>
  </r>
  <r>
    <x v="51263"/>
    <x v="5924"/>
    <x v="303"/>
  </r>
  <r>
    <x v="51264"/>
    <x v="1431"/>
    <x v="4126"/>
  </r>
  <r>
    <x v="51265"/>
    <x v="5168"/>
    <x v="4477"/>
  </r>
  <r>
    <x v="51266"/>
    <x v="1480"/>
    <x v="5006"/>
  </r>
  <r>
    <x v="51267"/>
    <x v="6393"/>
    <x v="3147"/>
  </r>
  <r>
    <x v="51268"/>
    <x v="1838"/>
    <x v="3973"/>
  </r>
  <r>
    <x v="51269"/>
    <x v="2073"/>
    <x v="1496"/>
  </r>
  <r>
    <x v="51270"/>
    <x v="70"/>
    <x v="574"/>
  </r>
  <r>
    <x v="51271"/>
    <x v="1723"/>
    <x v="3124"/>
  </r>
  <r>
    <x v="51272"/>
    <x v="6475"/>
    <x v="1304"/>
  </r>
  <r>
    <x v="51273"/>
    <x v="1670"/>
    <x v="3887"/>
  </r>
  <r>
    <x v="51274"/>
    <x v="4898"/>
    <x v="1672"/>
  </r>
  <r>
    <x v="51275"/>
    <x v="190"/>
    <x v="5840"/>
  </r>
  <r>
    <x v="51276"/>
    <x v="4963"/>
    <x v="3750"/>
  </r>
  <r>
    <x v="51277"/>
    <x v="4450"/>
    <x v="3110"/>
  </r>
  <r>
    <x v="51278"/>
    <x v="1749"/>
    <x v="2643"/>
  </r>
  <r>
    <x v="51279"/>
    <x v="178"/>
    <x v="5948"/>
  </r>
  <r>
    <x v="51280"/>
    <x v="525"/>
    <x v="3093"/>
  </r>
  <r>
    <x v="51281"/>
    <x v="5144"/>
    <x v="6524"/>
  </r>
  <r>
    <x v="51282"/>
    <x v="3544"/>
    <x v="1569"/>
  </r>
  <r>
    <x v="51283"/>
    <x v="2067"/>
    <x v="3747"/>
  </r>
  <r>
    <x v="51284"/>
    <x v="4782"/>
    <x v="5585"/>
  </r>
  <r>
    <x v="51285"/>
    <x v="3874"/>
    <x v="5538"/>
  </r>
  <r>
    <x v="51286"/>
    <x v="2853"/>
    <x v="5072"/>
  </r>
  <r>
    <x v="51287"/>
    <x v="572"/>
    <x v="5098"/>
  </r>
  <r>
    <x v="51288"/>
    <x v="6971"/>
    <x v="1244"/>
  </r>
  <r>
    <x v="51289"/>
    <x v="5527"/>
    <x v="4575"/>
  </r>
  <r>
    <x v="51290"/>
    <x v="7097"/>
    <x v="4237"/>
  </r>
  <r>
    <x v="51291"/>
    <x v="1664"/>
    <x v="6492"/>
  </r>
  <r>
    <x v="51292"/>
    <x v="6345"/>
    <x v="538"/>
  </r>
  <r>
    <x v="51293"/>
    <x v="3139"/>
    <x v="3194"/>
  </r>
  <r>
    <x v="51294"/>
    <x v="7380"/>
    <x v="2907"/>
  </r>
  <r>
    <x v="51295"/>
    <x v="3265"/>
    <x v="5878"/>
  </r>
  <r>
    <x v="51296"/>
    <x v="6685"/>
    <x v="6035"/>
  </r>
  <r>
    <x v="51297"/>
    <x v="2130"/>
    <x v="3088"/>
  </r>
  <r>
    <x v="51298"/>
    <x v="6465"/>
    <x v="6214"/>
  </r>
  <r>
    <x v="51299"/>
    <x v="229"/>
    <x v="7170"/>
  </r>
  <r>
    <x v="51300"/>
    <x v="5328"/>
    <x v="6319"/>
  </r>
  <r>
    <x v="51301"/>
    <x v="780"/>
    <x v="4706"/>
  </r>
  <r>
    <x v="51302"/>
    <x v="2777"/>
    <x v="7503"/>
  </r>
  <r>
    <x v="51303"/>
    <x v="4279"/>
    <x v="5495"/>
  </r>
  <r>
    <x v="51304"/>
    <x v="5795"/>
    <x v="1793"/>
  </r>
  <r>
    <x v="51305"/>
    <x v="6714"/>
    <x v="4045"/>
  </r>
  <r>
    <x v="51306"/>
    <x v="1287"/>
    <x v="4867"/>
  </r>
  <r>
    <x v="51307"/>
    <x v="6900"/>
    <x v="2372"/>
  </r>
  <r>
    <x v="51308"/>
    <x v="785"/>
    <x v="6789"/>
  </r>
  <r>
    <x v="51309"/>
    <x v="2148"/>
    <x v="3304"/>
  </r>
  <r>
    <x v="51310"/>
    <x v="6875"/>
    <x v="7665"/>
  </r>
  <r>
    <x v="51311"/>
    <x v="2281"/>
    <x v="1202"/>
  </r>
  <r>
    <x v="51312"/>
    <x v="495"/>
    <x v="5406"/>
  </r>
  <r>
    <x v="51313"/>
    <x v="5338"/>
    <x v="6986"/>
  </r>
  <r>
    <x v="51314"/>
    <x v="5513"/>
    <x v="2508"/>
  </r>
  <r>
    <x v="51315"/>
    <x v="7035"/>
    <x v="6449"/>
  </r>
  <r>
    <x v="51316"/>
    <x v="6825"/>
    <x v="5675"/>
  </r>
  <r>
    <x v="51317"/>
    <x v="5618"/>
    <x v="236"/>
  </r>
  <r>
    <x v="51318"/>
    <x v="4907"/>
    <x v="7197"/>
  </r>
  <r>
    <x v="51319"/>
    <x v="4264"/>
    <x v="493"/>
  </r>
  <r>
    <x v="51320"/>
    <x v="6662"/>
    <x v="7488"/>
  </r>
  <r>
    <x v="51321"/>
    <x v="3127"/>
    <x v="5471"/>
  </r>
  <r>
    <x v="51322"/>
    <x v="7239"/>
    <x v="6699"/>
  </r>
  <r>
    <x v="51323"/>
    <x v="6458"/>
    <x v="4203"/>
  </r>
  <r>
    <x v="51324"/>
    <x v="2003"/>
    <x v="4722"/>
  </r>
  <r>
    <x v="51325"/>
    <x v="5205"/>
    <x v="5630"/>
  </r>
  <r>
    <x v="51326"/>
    <x v="712"/>
    <x v="732"/>
  </r>
  <r>
    <x v="51327"/>
    <x v="7216"/>
    <x v="859"/>
  </r>
  <r>
    <x v="51328"/>
    <x v="7381"/>
    <x v="341"/>
  </r>
  <r>
    <x v="51329"/>
    <x v="7224"/>
    <x v="1581"/>
  </r>
  <r>
    <x v="51330"/>
    <x v="5711"/>
    <x v="6203"/>
  </r>
  <r>
    <x v="51331"/>
    <x v="6457"/>
    <x v="1799"/>
  </r>
  <r>
    <x v="51332"/>
    <x v="7376"/>
    <x v="2863"/>
  </r>
  <r>
    <x v="51333"/>
    <x v="239"/>
    <x v="2399"/>
  </r>
  <r>
    <x v="51334"/>
    <x v="5718"/>
    <x v="2245"/>
  </r>
  <r>
    <x v="51335"/>
    <x v="1033"/>
    <x v="2793"/>
  </r>
  <r>
    <x v="51336"/>
    <x v="5693"/>
    <x v="7477"/>
  </r>
  <r>
    <x v="51337"/>
    <x v="6402"/>
    <x v="6402"/>
  </r>
  <r>
    <x v="51338"/>
    <x v="4512"/>
    <x v="4946"/>
  </r>
  <r>
    <x v="51339"/>
    <x v="6498"/>
    <x v="3482"/>
  </r>
  <r>
    <x v="51340"/>
    <x v="6364"/>
    <x v="3488"/>
  </r>
  <r>
    <x v="51341"/>
    <x v="5543"/>
    <x v="1359"/>
  </r>
  <r>
    <x v="51342"/>
    <x v="2122"/>
    <x v="6535"/>
  </r>
  <r>
    <x v="51343"/>
    <x v="1788"/>
    <x v="3161"/>
  </r>
  <r>
    <x v="51344"/>
    <x v="1511"/>
    <x v="3862"/>
  </r>
  <r>
    <x v="51345"/>
    <x v="1868"/>
    <x v="7474"/>
  </r>
  <r>
    <x v="51346"/>
    <x v="366"/>
    <x v="3814"/>
  </r>
  <r>
    <x v="51347"/>
    <x v="4120"/>
    <x v="6604"/>
  </r>
  <r>
    <x v="51348"/>
    <x v="1866"/>
    <x v="4998"/>
  </r>
  <r>
    <x v="51349"/>
    <x v="44"/>
    <x v="3883"/>
  </r>
  <r>
    <x v="51350"/>
    <x v="4020"/>
    <x v="4353"/>
  </r>
  <r>
    <x v="51351"/>
    <x v="5901"/>
    <x v="4994"/>
  </r>
  <r>
    <x v="51352"/>
    <x v="3787"/>
    <x v="1743"/>
  </r>
  <r>
    <x v="51353"/>
    <x v="4390"/>
    <x v="1556"/>
  </r>
  <r>
    <x v="51354"/>
    <x v="1421"/>
    <x v="1479"/>
  </r>
  <r>
    <x v="51355"/>
    <x v="1839"/>
    <x v="1747"/>
  </r>
  <r>
    <x v="51356"/>
    <x v="596"/>
    <x v="3889"/>
  </r>
  <r>
    <x v="51357"/>
    <x v="2691"/>
    <x v="4733"/>
  </r>
  <r>
    <x v="51358"/>
    <x v="6305"/>
    <x v="51"/>
  </r>
  <r>
    <x v="51359"/>
    <x v="6546"/>
    <x v="4977"/>
  </r>
  <r>
    <x v="51360"/>
    <x v="595"/>
    <x v="2886"/>
  </r>
  <r>
    <x v="51361"/>
    <x v="2111"/>
    <x v="3500"/>
  </r>
  <r>
    <x v="51362"/>
    <x v="4886"/>
    <x v="5008"/>
  </r>
  <r>
    <x v="51363"/>
    <x v="3554"/>
    <x v="9"/>
  </r>
  <r>
    <x v="51364"/>
    <x v="1100"/>
    <x v="1745"/>
  </r>
  <r>
    <x v="51365"/>
    <x v="4589"/>
    <x v="4362"/>
  </r>
  <r>
    <x v="51366"/>
    <x v="1376"/>
    <x v="1784"/>
  </r>
  <r>
    <x v="51367"/>
    <x v="4831"/>
    <x v="4227"/>
  </r>
  <r>
    <x v="51368"/>
    <x v="4391"/>
    <x v="3877"/>
  </r>
  <r>
    <x v="51369"/>
    <x v="6180"/>
    <x v="551"/>
  </r>
  <r>
    <x v="51370"/>
    <x v="3048"/>
    <x v="1677"/>
  </r>
  <r>
    <x v="51371"/>
    <x v="1549"/>
    <x v="6455"/>
  </r>
  <r>
    <x v="51372"/>
    <x v="1974"/>
    <x v="4630"/>
  </r>
  <r>
    <x v="51373"/>
    <x v="1664"/>
    <x v="1469"/>
  </r>
  <r>
    <x v="51374"/>
    <x v="4356"/>
    <x v="4994"/>
  </r>
  <r>
    <x v="51375"/>
    <x v="1333"/>
    <x v="5064"/>
  </r>
  <r>
    <x v="51376"/>
    <x v="4379"/>
    <x v="5826"/>
  </r>
  <r>
    <x v="51377"/>
    <x v="2705"/>
    <x v="159"/>
  </r>
  <r>
    <x v="51378"/>
    <x v="1110"/>
    <x v="1743"/>
  </r>
  <r>
    <x v="51379"/>
    <x v="4904"/>
    <x v="1419"/>
  </r>
  <r>
    <x v="51380"/>
    <x v="2663"/>
    <x v="1976"/>
  </r>
  <r>
    <x v="51381"/>
    <x v="5165"/>
    <x v="3917"/>
  </r>
  <r>
    <x v="51382"/>
    <x v="2709"/>
    <x v="6554"/>
  </r>
  <r>
    <x v="51383"/>
    <x v="1440"/>
    <x v="1663"/>
  </r>
  <r>
    <x v="51384"/>
    <x v="1416"/>
    <x v="4536"/>
  </r>
  <r>
    <x v="51385"/>
    <x v="63"/>
    <x v="3494"/>
  </r>
  <r>
    <x v="51386"/>
    <x v="2713"/>
    <x v="1968"/>
  </r>
  <r>
    <x v="51387"/>
    <x v="4577"/>
    <x v="3685"/>
  </r>
  <r>
    <x v="51388"/>
    <x v="6000"/>
    <x v="3524"/>
  </r>
  <r>
    <x v="51389"/>
    <x v="149"/>
    <x v="98"/>
  </r>
  <r>
    <x v="51390"/>
    <x v="1980"/>
    <x v="123"/>
  </r>
  <r>
    <x v="51391"/>
    <x v="100"/>
    <x v="23"/>
  </r>
  <r>
    <x v="51392"/>
    <x v="119"/>
    <x v="89"/>
  </r>
  <r>
    <x v="51393"/>
    <x v="145"/>
    <x v="93"/>
  </r>
  <r>
    <x v="51394"/>
    <x v="91"/>
    <x v="112"/>
  </r>
  <r>
    <x v="51395"/>
    <x v="1367"/>
    <x v="89"/>
  </r>
  <r>
    <x v="51396"/>
    <x v="98"/>
    <x v="104"/>
  </r>
  <r>
    <x v="51397"/>
    <x v="1490"/>
    <x v="112"/>
  </r>
  <r>
    <x v="51398"/>
    <x v="3114"/>
    <x v="113"/>
  </r>
  <r>
    <x v="51399"/>
    <x v="33"/>
    <x v="105"/>
  </r>
  <r>
    <x v="51400"/>
    <x v="32"/>
    <x v="86"/>
  </r>
  <r>
    <x v="51401"/>
    <x v="91"/>
    <x v="112"/>
  </r>
  <r>
    <x v="51402"/>
    <x v="1542"/>
    <x v="125"/>
  </r>
  <r>
    <x v="51403"/>
    <x v="138"/>
    <x v="127"/>
  </r>
  <r>
    <x v="51404"/>
    <x v="3582"/>
    <x v="2713"/>
  </r>
  <r>
    <x v="51405"/>
    <x v="2690"/>
    <x v="2670"/>
  </r>
  <r>
    <x v="51406"/>
    <x v="1356"/>
    <x v="1425"/>
  </r>
  <r>
    <x v="51407"/>
    <x v="101"/>
    <x v="21"/>
  </r>
  <r>
    <x v="51408"/>
    <x v="4050"/>
    <x v="127"/>
  </r>
  <r>
    <x v="51409"/>
    <x v="146"/>
    <x v="1449"/>
  </r>
  <r>
    <x v="51410"/>
    <x v="90"/>
    <x v="105"/>
  </r>
  <r>
    <x v="51411"/>
    <x v="152"/>
    <x v="1455"/>
  </r>
  <r>
    <x v="51412"/>
    <x v="152"/>
    <x v="20"/>
  </r>
  <r>
    <x v="51413"/>
    <x v="152"/>
    <x v="112"/>
  </r>
  <r>
    <x v="51414"/>
    <x v="152"/>
    <x v="112"/>
  </r>
  <r>
    <x v="51415"/>
    <x v="152"/>
    <x v="112"/>
  </r>
  <r>
    <x v="51416"/>
    <x v="152"/>
    <x v="112"/>
  </r>
  <r>
    <x v="51417"/>
    <x v="152"/>
    <x v="112"/>
  </r>
  <r>
    <x v="51418"/>
    <x v="119"/>
    <x v="112"/>
  </r>
  <r>
    <x v="51419"/>
    <x v="119"/>
    <x v="112"/>
  </r>
  <r>
    <x v="51420"/>
    <x v="119"/>
    <x v="112"/>
  </r>
  <r>
    <x v="51421"/>
    <x v="119"/>
    <x v="112"/>
  </r>
  <r>
    <x v="51422"/>
    <x v="119"/>
    <x v="112"/>
  </r>
  <r>
    <x v="51423"/>
    <x v="119"/>
    <x v="112"/>
  </r>
  <r>
    <x v="51424"/>
    <x v="119"/>
    <x v="112"/>
  </r>
  <r>
    <x v="51425"/>
    <x v="119"/>
    <x v="112"/>
  </r>
  <r>
    <x v="51426"/>
    <x v="119"/>
    <x v="112"/>
  </r>
  <r>
    <x v="51427"/>
    <x v="119"/>
    <x v="112"/>
  </r>
  <r>
    <x v="51428"/>
    <x v="119"/>
    <x v="112"/>
  </r>
  <r>
    <x v="51429"/>
    <x v="119"/>
    <x v="112"/>
  </r>
  <r>
    <x v="51430"/>
    <x v="119"/>
    <x v="112"/>
  </r>
  <r>
    <x v="51431"/>
    <x v="119"/>
    <x v="112"/>
  </r>
  <r>
    <x v="51432"/>
    <x v="119"/>
    <x v="112"/>
  </r>
  <r>
    <x v="51433"/>
    <x v="119"/>
    <x v="112"/>
  </r>
  <r>
    <x v="51434"/>
    <x v="119"/>
    <x v="112"/>
  </r>
  <r>
    <x v="51435"/>
    <x v="119"/>
    <x v="112"/>
  </r>
  <r>
    <x v="51436"/>
    <x v="120"/>
    <x v="90"/>
  </r>
  <r>
    <x v="51437"/>
    <x v="152"/>
    <x v="91"/>
  </r>
  <r>
    <x v="51438"/>
    <x v="154"/>
    <x v="5061"/>
  </r>
  <r>
    <x v="51439"/>
    <x v="3620"/>
    <x v="480"/>
  </r>
  <r>
    <x v="51440"/>
    <x v="2063"/>
    <x v="2712"/>
  </r>
  <r>
    <x v="51441"/>
    <x v="2071"/>
    <x v="1104"/>
  </r>
  <r>
    <x v="51442"/>
    <x v="299"/>
    <x v="3657"/>
  </r>
  <r>
    <x v="51443"/>
    <x v="3531"/>
    <x v="5050"/>
  </r>
  <r>
    <x v="51444"/>
    <x v="2627"/>
    <x v="1940"/>
  </r>
  <r>
    <x v="51445"/>
    <x v="6"/>
    <x v="6475"/>
  </r>
  <r>
    <x v="51446"/>
    <x v="2308"/>
    <x v="168"/>
  </r>
  <r>
    <x v="51447"/>
    <x v="1351"/>
    <x v="1731"/>
  </r>
  <r>
    <x v="51448"/>
    <x v="5076"/>
    <x v="5044"/>
  </r>
  <r>
    <x v="51449"/>
    <x v="3267"/>
    <x v="4907"/>
  </r>
  <r>
    <x v="51450"/>
    <x v="7088"/>
    <x v="4981"/>
  </r>
  <r>
    <x v="51451"/>
    <x v="6098"/>
    <x v="1868"/>
  </r>
  <r>
    <x v="51452"/>
    <x v="1560"/>
    <x v="7666"/>
  </r>
  <r>
    <x v="51453"/>
    <x v="6551"/>
    <x v="6461"/>
  </r>
  <r>
    <x v="51454"/>
    <x v="5557"/>
    <x v="5216"/>
  </r>
  <r>
    <x v="51455"/>
    <x v="1883"/>
    <x v="2839"/>
  </r>
  <r>
    <x v="51456"/>
    <x v="5389"/>
    <x v="4547"/>
  </r>
  <r>
    <x v="51457"/>
    <x v="2515"/>
    <x v="2532"/>
  </r>
  <r>
    <x v="51458"/>
    <x v="349"/>
    <x v="1856"/>
  </r>
  <r>
    <x v="51459"/>
    <x v="1920"/>
    <x v="805"/>
  </r>
  <r>
    <x v="51460"/>
    <x v="2891"/>
    <x v="4460"/>
  </r>
  <r>
    <x v="51461"/>
    <x v="6824"/>
    <x v="2792"/>
  </r>
  <r>
    <x v="51462"/>
    <x v="272"/>
    <x v="1906"/>
  </r>
  <r>
    <x v="51463"/>
    <x v="5868"/>
    <x v="2776"/>
  </r>
  <r>
    <x v="51464"/>
    <x v="5298"/>
    <x v="728"/>
  </r>
  <r>
    <x v="51465"/>
    <x v="6561"/>
    <x v="7117"/>
  </r>
  <r>
    <x v="51466"/>
    <x v="2948"/>
    <x v="1111"/>
  </r>
  <r>
    <x v="51467"/>
    <x v="4279"/>
    <x v="3460"/>
  </r>
  <r>
    <x v="51468"/>
    <x v="7183"/>
    <x v="5566"/>
  </r>
  <r>
    <x v="51469"/>
    <x v="652"/>
    <x v="1701"/>
  </r>
  <r>
    <x v="51470"/>
    <x v="4410"/>
    <x v="7318"/>
  </r>
  <r>
    <x v="51471"/>
    <x v="6453"/>
    <x v="6575"/>
  </r>
  <r>
    <x v="51472"/>
    <x v="4858"/>
    <x v="1034"/>
  </r>
  <r>
    <x v="51473"/>
    <x v="7382"/>
    <x v="1608"/>
  </r>
  <r>
    <x v="51474"/>
    <x v="2395"/>
    <x v="6847"/>
  </r>
  <r>
    <x v="51475"/>
    <x v="5412"/>
    <x v="7667"/>
  </r>
  <r>
    <x v="51476"/>
    <x v="2234"/>
    <x v="506"/>
  </r>
  <r>
    <x v="51477"/>
    <x v="5109"/>
    <x v="4339"/>
  </r>
  <r>
    <x v="51478"/>
    <x v="3204"/>
    <x v="2647"/>
  </r>
  <r>
    <x v="51479"/>
    <x v="1584"/>
    <x v="2060"/>
  </r>
  <r>
    <x v="51480"/>
    <x v="1865"/>
    <x v="4410"/>
  </r>
  <r>
    <x v="51481"/>
    <x v="6181"/>
    <x v="4238"/>
  </r>
  <r>
    <x v="51482"/>
    <x v="6142"/>
    <x v="4895"/>
  </r>
  <r>
    <x v="51483"/>
    <x v="4014"/>
    <x v="1566"/>
  </r>
  <r>
    <x v="51484"/>
    <x v="2876"/>
    <x v="2048"/>
  </r>
  <r>
    <x v="51485"/>
    <x v="1705"/>
    <x v="7215"/>
  </r>
  <r>
    <x v="51486"/>
    <x v="6989"/>
    <x v="6612"/>
  </r>
  <r>
    <x v="51487"/>
    <x v="642"/>
    <x v="2628"/>
  </r>
  <r>
    <x v="51488"/>
    <x v="1704"/>
    <x v="6250"/>
  </r>
  <r>
    <x v="51489"/>
    <x v="6431"/>
    <x v="5425"/>
  </r>
  <r>
    <x v="51490"/>
    <x v="4298"/>
    <x v="7377"/>
  </r>
  <r>
    <x v="51491"/>
    <x v="7170"/>
    <x v="3256"/>
  </r>
  <r>
    <x v="51492"/>
    <x v="3348"/>
    <x v="3185"/>
  </r>
  <r>
    <x v="51493"/>
    <x v="7063"/>
    <x v="6210"/>
  </r>
  <r>
    <x v="51494"/>
    <x v="8"/>
    <x v="7"/>
  </r>
  <r>
    <x v="51495"/>
    <x v="93"/>
    <x v="92"/>
  </r>
  <r>
    <x v="51496"/>
    <x v="145"/>
    <x v="91"/>
  </r>
  <r>
    <x v="51497"/>
    <x v="145"/>
    <x v="92"/>
  </r>
  <r>
    <x v="51498"/>
    <x v="145"/>
    <x v="91"/>
  </r>
  <r>
    <x v="51499"/>
    <x v="145"/>
    <x v="92"/>
  </r>
  <r>
    <x v="51500"/>
    <x v="145"/>
    <x v="114"/>
  </r>
  <r>
    <x v="51501"/>
    <x v="145"/>
    <x v="113"/>
  </r>
  <r>
    <x v="51502"/>
    <x v="131"/>
    <x v="114"/>
  </r>
  <r>
    <x v="51503"/>
    <x v="145"/>
    <x v="113"/>
  </r>
  <r>
    <x v="51504"/>
    <x v="93"/>
    <x v="112"/>
  </r>
  <r>
    <x v="51505"/>
    <x v="145"/>
    <x v="91"/>
  </r>
  <r>
    <x v="51506"/>
    <x v="151"/>
    <x v="92"/>
  </r>
  <r>
    <x v="51507"/>
    <x v="121"/>
    <x v="112"/>
  </r>
  <r>
    <x v="51508"/>
    <x v="90"/>
    <x v="114"/>
  </r>
  <r>
    <x v="51509"/>
    <x v="121"/>
    <x v="114"/>
  </r>
  <r>
    <x v="51510"/>
    <x v="121"/>
    <x v="144"/>
  </r>
  <r>
    <x v="51511"/>
    <x v="138"/>
    <x v="114"/>
  </r>
  <r>
    <x v="51512"/>
    <x v="121"/>
    <x v="112"/>
  </r>
  <r>
    <x v="51513"/>
    <x v="3739"/>
    <x v="1035"/>
  </r>
  <r>
    <x v="51514"/>
    <x v="6353"/>
    <x v="5144"/>
  </r>
  <r>
    <x v="51515"/>
    <x v="6701"/>
    <x v="1871"/>
  </r>
  <r>
    <x v="51516"/>
    <x v="5612"/>
    <x v="5449"/>
  </r>
  <r>
    <x v="51517"/>
    <x v="5937"/>
    <x v="1288"/>
  </r>
  <r>
    <x v="51518"/>
    <x v="6836"/>
    <x v="5391"/>
  </r>
  <r>
    <x v="51519"/>
    <x v="779"/>
    <x v="5100"/>
  </r>
  <r>
    <x v="51520"/>
    <x v="902"/>
    <x v="7245"/>
  </r>
  <r>
    <x v="51521"/>
    <x v="5335"/>
    <x v="2971"/>
  </r>
  <r>
    <x v="51522"/>
    <x v="2187"/>
    <x v="2193"/>
  </r>
  <r>
    <x v="51523"/>
    <x v="2178"/>
    <x v="1864"/>
  </r>
  <r>
    <x v="51524"/>
    <x v="5982"/>
    <x v="997"/>
  </r>
  <r>
    <x v="51525"/>
    <x v="5244"/>
    <x v="2148"/>
  </r>
  <r>
    <x v="51526"/>
    <x v="7148"/>
    <x v="2784"/>
  </r>
  <r>
    <x v="51527"/>
    <x v="1313"/>
    <x v="2143"/>
  </r>
  <r>
    <x v="51528"/>
    <x v="5785"/>
    <x v="4870"/>
  </r>
  <r>
    <x v="51529"/>
    <x v="6163"/>
    <x v="6959"/>
  </r>
  <r>
    <x v="51530"/>
    <x v="5456"/>
    <x v="3280"/>
  </r>
  <r>
    <x v="51531"/>
    <x v="6562"/>
    <x v="1237"/>
  </r>
  <r>
    <x v="51532"/>
    <x v="4292"/>
    <x v="2527"/>
  </r>
  <r>
    <x v="51533"/>
    <x v="6966"/>
    <x v="5123"/>
  </r>
  <r>
    <x v="51534"/>
    <x v="3439"/>
    <x v="2576"/>
  </r>
  <r>
    <x v="51535"/>
    <x v="786"/>
    <x v="7153"/>
  </r>
  <r>
    <x v="51536"/>
    <x v="2291"/>
    <x v="1268"/>
  </r>
  <r>
    <x v="51537"/>
    <x v="6281"/>
    <x v="2966"/>
  </r>
  <r>
    <x v="51538"/>
    <x v="6448"/>
    <x v="5597"/>
  </r>
  <r>
    <x v="51539"/>
    <x v="6689"/>
    <x v="6367"/>
  </r>
  <r>
    <x v="51540"/>
    <x v="894"/>
    <x v="2527"/>
  </r>
  <r>
    <x v="51541"/>
    <x v="3726"/>
    <x v="193"/>
  </r>
  <r>
    <x v="51542"/>
    <x v="3226"/>
    <x v="6262"/>
  </r>
  <r>
    <x v="51543"/>
    <x v="3520"/>
    <x v="2141"/>
  </r>
  <r>
    <x v="51544"/>
    <x v="5862"/>
    <x v="1007"/>
  </r>
  <r>
    <x v="51545"/>
    <x v="442"/>
    <x v="3392"/>
  </r>
  <r>
    <x v="51546"/>
    <x v="6155"/>
    <x v="5623"/>
  </r>
  <r>
    <x v="51547"/>
    <x v="6233"/>
    <x v="2154"/>
  </r>
  <r>
    <x v="51548"/>
    <x v="6232"/>
    <x v="6297"/>
  </r>
  <r>
    <x v="51549"/>
    <x v="3520"/>
    <x v="6307"/>
  </r>
  <r>
    <x v="51550"/>
    <x v="5436"/>
    <x v="6922"/>
  </r>
  <r>
    <x v="51551"/>
    <x v="6710"/>
    <x v="7437"/>
  </r>
  <r>
    <x v="51552"/>
    <x v="5994"/>
    <x v="7668"/>
  </r>
  <r>
    <x v="51553"/>
    <x v="4189"/>
    <x v="2391"/>
  </r>
  <r>
    <x v="51554"/>
    <x v="6963"/>
    <x v="6966"/>
  </r>
  <r>
    <x v="51555"/>
    <x v="6165"/>
    <x v="6449"/>
  </r>
  <r>
    <x v="51556"/>
    <x v="794"/>
    <x v="476"/>
  </r>
  <r>
    <x v="51557"/>
    <x v="1540"/>
    <x v="7380"/>
  </r>
  <r>
    <x v="51558"/>
    <x v="1170"/>
    <x v="7556"/>
  </r>
  <r>
    <x v="51559"/>
    <x v="7163"/>
    <x v="818"/>
  </r>
  <r>
    <x v="51560"/>
    <x v="3219"/>
    <x v="1082"/>
  </r>
  <r>
    <x v="51561"/>
    <x v="6717"/>
    <x v="5462"/>
  </r>
  <r>
    <x v="51562"/>
    <x v="1523"/>
    <x v="6908"/>
  </r>
  <r>
    <x v="51563"/>
    <x v="2622"/>
    <x v="2781"/>
  </r>
  <r>
    <x v="51564"/>
    <x v="2392"/>
    <x v="3378"/>
  </r>
  <r>
    <x v="51565"/>
    <x v="2102"/>
    <x v="325"/>
  </r>
  <r>
    <x v="51566"/>
    <x v="492"/>
    <x v="2870"/>
  </r>
  <r>
    <x v="51567"/>
    <x v="3747"/>
    <x v="7488"/>
  </r>
  <r>
    <x v="51568"/>
    <x v="5573"/>
    <x v="4562"/>
  </r>
  <r>
    <x v="51569"/>
    <x v="1580"/>
    <x v="6516"/>
  </r>
  <r>
    <x v="51570"/>
    <x v="5196"/>
    <x v="1581"/>
  </r>
  <r>
    <x v="51571"/>
    <x v="3356"/>
    <x v="4749"/>
  </r>
  <r>
    <x v="51572"/>
    <x v="639"/>
    <x v="287"/>
  </r>
  <r>
    <x v="51573"/>
    <x v="5731"/>
    <x v="4954"/>
  </r>
  <r>
    <x v="51574"/>
    <x v="549"/>
    <x v="3864"/>
  </r>
  <r>
    <x v="51575"/>
    <x v="558"/>
    <x v="2856"/>
  </r>
  <r>
    <x v="51576"/>
    <x v="645"/>
    <x v="6197"/>
  </r>
  <r>
    <x v="51577"/>
    <x v="6402"/>
    <x v="6593"/>
  </r>
  <r>
    <x v="51578"/>
    <x v="4595"/>
    <x v="6212"/>
  </r>
  <r>
    <x v="51579"/>
    <x v="1678"/>
    <x v="4191"/>
  </r>
  <r>
    <x v="51580"/>
    <x v="6117"/>
    <x v="5296"/>
  </r>
  <r>
    <x v="51581"/>
    <x v="5417"/>
    <x v="6597"/>
  </r>
  <r>
    <x v="51582"/>
    <x v="2638"/>
    <x v="4950"/>
  </r>
  <r>
    <x v="51583"/>
    <x v="2084"/>
    <x v="6356"/>
  </r>
  <r>
    <x v="51584"/>
    <x v="5796"/>
    <x v="3548"/>
  </r>
  <r>
    <x v="51585"/>
    <x v="3699"/>
    <x v="3257"/>
  </r>
  <r>
    <x v="51586"/>
    <x v="6082"/>
    <x v="6518"/>
  </r>
  <r>
    <x v="51587"/>
    <x v="4348"/>
    <x v="4510"/>
  </r>
  <r>
    <x v="51588"/>
    <x v="6569"/>
    <x v="4602"/>
  </r>
  <r>
    <x v="51589"/>
    <x v="2517"/>
    <x v="636"/>
  </r>
  <r>
    <x v="51590"/>
    <x v="184"/>
    <x v="1576"/>
  </r>
  <r>
    <x v="51591"/>
    <x v="3349"/>
    <x v="5667"/>
  </r>
  <r>
    <x v="51592"/>
    <x v="3062"/>
    <x v="281"/>
  </r>
  <r>
    <x v="51593"/>
    <x v="1748"/>
    <x v="3812"/>
  </r>
  <r>
    <x v="51594"/>
    <x v="3778"/>
    <x v="6455"/>
  </r>
  <r>
    <x v="51595"/>
    <x v="5846"/>
    <x v="3139"/>
  </r>
  <r>
    <x v="51596"/>
    <x v="1859"/>
    <x v="4824"/>
  </r>
  <r>
    <x v="51597"/>
    <x v="3873"/>
    <x v="5986"/>
  </r>
  <r>
    <x v="51598"/>
    <x v="1753"/>
    <x v="1708"/>
  </r>
  <r>
    <x v="51599"/>
    <x v="6545"/>
    <x v="285"/>
  </r>
  <r>
    <x v="51600"/>
    <x v="3817"/>
    <x v="1353"/>
  </r>
  <r>
    <x v="51601"/>
    <x v="1666"/>
    <x v="3966"/>
  </r>
  <r>
    <x v="51602"/>
    <x v="1665"/>
    <x v="4663"/>
  </r>
  <r>
    <x v="51603"/>
    <x v="6753"/>
    <x v="7033"/>
  </r>
  <r>
    <x v="51604"/>
    <x v="6130"/>
    <x v="3009"/>
  </r>
  <r>
    <x v="51605"/>
    <x v="5656"/>
    <x v="4546"/>
  </r>
  <r>
    <x v="51606"/>
    <x v="6750"/>
    <x v="262"/>
  </r>
  <r>
    <x v="51607"/>
    <x v="7383"/>
    <x v="5216"/>
  </r>
  <r>
    <x v="51608"/>
    <x v="1084"/>
    <x v="631"/>
  </r>
  <r>
    <x v="51609"/>
    <x v="3768"/>
    <x v="4831"/>
  </r>
  <r>
    <x v="51610"/>
    <x v="7195"/>
    <x v="7526"/>
  </r>
  <r>
    <x v="51611"/>
    <x v="3134"/>
    <x v="5569"/>
  </r>
  <r>
    <x v="51612"/>
    <x v="3058"/>
    <x v="5420"/>
  </r>
  <r>
    <x v="51613"/>
    <x v="3377"/>
    <x v="3533"/>
  </r>
  <r>
    <x v="51614"/>
    <x v="3745"/>
    <x v="4902"/>
  </r>
  <r>
    <x v="51615"/>
    <x v="1516"/>
    <x v="2542"/>
  </r>
  <r>
    <x v="51616"/>
    <x v="1678"/>
    <x v="5214"/>
  </r>
  <r>
    <x v="51617"/>
    <x v="1737"/>
    <x v="2262"/>
  </r>
  <r>
    <x v="51618"/>
    <x v="1599"/>
    <x v="5383"/>
  </r>
  <r>
    <x v="51619"/>
    <x v="2493"/>
    <x v="7070"/>
  </r>
  <r>
    <x v="51620"/>
    <x v="1192"/>
    <x v="944"/>
  </r>
  <r>
    <x v="51621"/>
    <x v="4205"/>
    <x v="3292"/>
  </r>
  <r>
    <x v="51622"/>
    <x v="5296"/>
    <x v="7337"/>
  </r>
  <r>
    <x v="51623"/>
    <x v="6959"/>
    <x v="2342"/>
  </r>
  <r>
    <x v="51624"/>
    <x v="2178"/>
    <x v="876"/>
  </r>
  <r>
    <x v="51625"/>
    <x v="5599"/>
    <x v="773"/>
  </r>
  <r>
    <x v="51626"/>
    <x v="2822"/>
    <x v="2803"/>
  </r>
  <r>
    <x v="51627"/>
    <x v="6193"/>
    <x v="4498"/>
  </r>
  <r>
    <x v="51628"/>
    <x v="6900"/>
    <x v="3399"/>
  </r>
  <r>
    <x v="51629"/>
    <x v="6208"/>
    <x v="4022"/>
  </r>
  <r>
    <x v="51630"/>
    <x v="1275"/>
    <x v="4701"/>
  </r>
  <r>
    <x v="51631"/>
    <x v="3260"/>
    <x v="1190"/>
  </r>
  <r>
    <x v="51632"/>
    <x v="2943"/>
    <x v="6980"/>
  </r>
  <r>
    <x v="51633"/>
    <x v="2539"/>
    <x v="1018"/>
  </r>
  <r>
    <x v="51634"/>
    <x v="1329"/>
    <x v="2921"/>
  </r>
  <r>
    <x v="51635"/>
    <x v="3723"/>
    <x v="730"/>
  </r>
  <r>
    <x v="51636"/>
    <x v="5238"/>
    <x v="5235"/>
  </r>
  <r>
    <x v="51637"/>
    <x v="7185"/>
    <x v="5516"/>
  </r>
  <r>
    <x v="51638"/>
    <x v="7384"/>
    <x v="6845"/>
  </r>
  <r>
    <x v="51639"/>
    <x v="6709"/>
    <x v="7426"/>
  </r>
  <r>
    <x v="51640"/>
    <x v="194"/>
    <x v="955"/>
  </r>
  <r>
    <x v="51641"/>
    <x v="1688"/>
    <x v="6302"/>
  </r>
  <r>
    <x v="51642"/>
    <x v="2292"/>
    <x v="7538"/>
  </r>
  <r>
    <x v="51643"/>
    <x v="5112"/>
    <x v="5146"/>
  </r>
  <r>
    <x v="51644"/>
    <x v="6155"/>
    <x v="1198"/>
  </r>
  <r>
    <x v="51645"/>
    <x v="2450"/>
    <x v="2075"/>
  </r>
  <r>
    <x v="51646"/>
    <x v="653"/>
    <x v="7271"/>
  </r>
  <r>
    <x v="51647"/>
    <x v="2761"/>
    <x v="6685"/>
  </r>
  <r>
    <x v="51648"/>
    <x v="6574"/>
    <x v="3411"/>
  </r>
  <r>
    <x v="51649"/>
    <x v="7084"/>
    <x v="6442"/>
  </r>
  <r>
    <x v="51650"/>
    <x v="3322"/>
    <x v="3180"/>
  </r>
  <r>
    <x v="51651"/>
    <x v="1683"/>
    <x v="6712"/>
  </r>
  <r>
    <x v="51652"/>
    <x v="4530"/>
    <x v="6402"/>
  </r>
  <r>
    <x v="51653"/>
    <x v="3740"/>
    <x v="2748"/>
  </r>
  <r>
    <x v="51654"/>
    <x v="3513"/>
    <x v="4607"/>
  </r>
  <r>
    <x v="51655"/>
    <x v="6185"/>
    <x v="5012"/>
  </r>
  <r>
    <x v="51656"/>
    <x v="6135"/>
    <x v="1737"/>
  </r>
  <r>
    <x v="51657"/>
    <x v="3845"/>
    <x v="4715"/>
  </r>
  <r>
    <x v="51658"/>
    <x v="7385"/>
    <x v="6471"/>
  </r>
  <r>
    <x v="51659"/>
    <x v="7234"/>
    <x v="547"/>
  </r>
  <r>
    <x v="51660"/>
    <x v="451"/>
    <x v="4229"/>
  </r>
  <r>
    <x v="51661"/>
    <x v="4590"/>
    <x v="5029"/>
  </r>
  <r>
    <x v="51662"/>
    <x v="3878"/>
    <x v="5040"/>
  </r>
  <r>
    <x v="51663"/>
    <x v="5929"/>
    <x v="5129"/>
  </r>
  <r>
    <x v="51664"/>
    <x v="3553"/>
    <x v="5217"/>
  </r>
  <r>
    <x v="51665"/>
    <x v="3578"/>
    <x v="1933"/>
  </r>
  <r>
    <x v="51666"/>
    <x v="3878"/>
    <x v="4973"/>
  </r>
  <r>
    <x v="51667"/>
    <x v="4109"/>
    <x v="6812"/>
  </r>
  <r>
    <x v="51668"/>
    <x v="3773"/>
    <x v="7386"/>
  </r>
  <r>
    <x v="51669"/>
    <x v="4674"/>
    <x v="5942"/>
  </r>
  <r>
    <x v="51670"/>
    <x v="646"/>
    <x v="3201"/>
  </r>
  <r>
    <x v="51671"/>
    <x v="5367"/>
    <x v="1657"/>
  </r>
  <r>
    <x v="51672"/>
    <x v="5482"/>
    <x v="7390"/>
  </r>
  <r>
    <x v="51673"/>
    <x v="7300"/>
    <x v="6510"/>
  </r>
  <r>
    <x v="51674"/>
    <x v="1093"/>
    <x v="5836"/>
  </r>
  <r>
    <x v="51675"/>
    <x v="3870"/>
    <x v="6514"/>
  </r>
  <r>
    <x v="51676"/>
    <x v="4145"/>
    <x v="2116"/>
  </r>
  <r>
    <x v="51677"/>
    <x v="6989"/>
    <x v="4811"/>
  </r>
  <r>
    <x v="51678"/>
    <x v="3770"/>
    <x v="6395"/>
  </r>
  <r>
    <x v="51679"/>
    <x v="6007"/>
    <x v="316"/>
  </r>
  <r>
    <x v="51680"/>
    <x v="6816"/>
    <x v="5943"/>
  </r>
  <r>
    <x v="51681"/>
    <x v="4317"/>
    <x v="7017"/>
  </r>
  <r>
    <x v="51682"/>
    <x v="3273"/>
    <x v="2844"/>
  </r>
  <r>
    <x v="51683"/>
    <x v="6383"/>
    <x v="2631"/>
  </r>
  <r>
    <x v="51684"/>
    <x v="649"/>
    <x v="4108"/>
  </r>
  <r>
    <x v="51685"/>
    <x v="3406"/>
    <x v="4903"/>
  </r>
  <r>
    <x v="51686"/>
    <x v="1631"/>
    <x v="6060"/>
  </r>
  <r>
    <x v="51687"/>
    <x v="1738"/>
    <x v="5292"/>
  </r>
  <r>
    <x v="51688"/>
    <x v="5484"/>
    <x v="4942"/>
  </r>
  <r>
    <x v="51689"/>
    <x v="5625"/>
    <x v="6003"/>
  </r>
  <r>
    <x v="51690"/>
    <x v="5855"/>
    <x v="4572"/>
  </r>
  <r>
    <x v="51691"/>
    <x v="5211"/>
    <x v="7529"/>
  </r>
  <r>
    <x v="51692"/>
    <x v="4481"/>
    <x v="815"/>
  </r>
  <r>
    <x v="51693"/>
    <x v="2552"/>
    <x v="7669"/>
  </r>
  <r>
    <x v="51694"/>
    <x v="3527"/>
    <x v="7488"/>
  </r>
  <r>
    <x v="51695"/>
    <x v="3382"/>
    <x v="3314"/>
  </r>
  <r>
    <x v="51696"/>
    <x v="6749"/>
    <x v="2487"/>
  </r>
  <r>
    <x v="51697"/>
    <x v="1321"/>
    <x v="5341"/>
  </r>
  <r>
    <x v="51698"/>
    <x v="504"/>
    <x v="2170"/>
  </r>
  <r>
    <x v="51699"/>
    <x v="4199"/>
    <x v="7374"/>
  </r>
  <r>
    <x v="51700"/>
    <x v="4191"/>
    <x v="7167"/>
  </r>
  <r>
    <x v="51701"/>
    <x v="866"/>
    <x v="2316"/>
  </r>
  <r>
    <x v="51702"/>
    <x v="691"/>
    <x v="2572"/>
  </r>
  <r>
    <x v="51703"/>
    <x v="2796"/>
    <x v="825"/>
  </r>
  <r>
    <x v="51704"/>
    <x v="703"/>
    <x v="1052"/>
  </r>
  <r>
    <x v="51705"/>
    <x v="4157"/>
    <x v="776"/>
  </r>
  <r>
    <x v="51706"/>
    <x v="2260"/>
    <x v="1629"/>
  </r>
  <r>
    <x v="51707"/>
    <x v="197"/>
    <x v="794"/>
  </r>
  <r>
    <x v="51708"/>
    <x v="6905"/>
    <x v="3575"/>
  </r>
  <r>
    <x v="51709"/>
    <x v="866"/>
    <x v="6273"/>
  </r>
  <r>
    <x v="51710"/>
    <x v="1228"/>
    <x v="4050"/>
  </r>
  <r>
    <x v="51711"/>
    <x v="2792"/>
    <x v="7109"/>
  </r>
  <r>
    <x v="51712"/>
    <x v="4164"/>
    <x v="3399"/>
  </r>
  <r>
    <x v="51713"/>
    <x v="4994"/>
    <x v="3047"/>
  </r>
  <r>
    <x v="51714"/>
    <x v="5524"/>
    <x v="6970"/>
  </r>
  <r>
    <x v="51715"/>
    <x v="501"/>
    <x v="7279"/>
  </r>
  <r>
    <x v="51716"/>
    <x v="4103"/>
    <x v="5898"/>
  </r>
  <r>
    <x v="51717"/>
    <x v="3704"/>
    <x v="5534"/>
  </r>
  <r>
    <x v="51718"/>
    <x v="340"/>
    <x v="2840"/>
  </r>
  <r>
    <x v="51719"/>
    <x v="7262"/>
    <x v="6234"/>
  </r>
  <r>
    <x v="51720"/>
    <x v="7386"/>
    <x v="5537"/>
  </r>
  <r>
    <x v="51721"/>
    <x v="1636"/>
    <x v="3516"/>
  </r>
  <r>
    <x v="51722"/>
    <x v="6855"/>
    <x v="1867"/>
  </r>
  <r>
    <x v="51723"/>
    <x v="1622"/>
    <x v="1023"/>
  </r>
  <r>
    <x v="51724"/>
    <x v="6732"/>
    <x v="7470"/>
  </r>
  <r>
    <x v="51725"/>
    <x v="2736"/>
    <x v="1896"/>
  </r>
  <r>
    <x v="51726"/>
    <x v="6065"/>
    <x v="2162"/>
  </r>
  <r>
    <x v="51727"/>
    <x v="6065"/>
    <x v="1906"/>
  </r>
  <r>
    <x v="51728"/>
    <x v="794"/>
    <x v="2201"/>
  </r>
  <r>
    <x v="51729"/>
    <x v="3437"/>
    <x v="6944"/>
  </r>
  <r>
    <x v="51730"/>
    <x v="6672"/>
    <x v="6077"/>
  </r>
  <r>
    <x v="51731"/>
    <x v="4981"/>
    <x v="1332"/>
  </r>
  <r>
    <x v="51732"/>
    <x v="6243"/>
    <x v="4848"/>
  </r>
  <r>
    <x v="51733"/>
    <x v="6708"/>
    <x v="777"/>
  </r>
  <r>
    <x v="51734"/>
    <x v="779"/>
    <x v="6930"/>
  </r>
  <r>
    <x v="51735"/>
    <x v="1692"/>
    <x v="389"/>
  </r>
  <r>
    <x v="51736"/>
    <x v="7269"/>
    <x v="6778"/>
  </r>
  <r>
    <x v="51737"/>
    <x v="3184"/>
    <x v="6580"/>
  </r>
  <r>
    <x v="51738"/>
    <x v="2569"/>
    <x v="411"/>
  </r>
  <r>
    <x v="51739"/>
    <x v="4161"/>
    <x v="2806"/>
  </r>
  <r>
    <x v="51740"/>
    <x v="3951"/>
    <x v="2481"/>
  </r>
  <r>
    <x v="51741"/>
    <x v="2820"/>
    <x v="841"/>
  </r>
  <r>
    <x v="51742"/>
    <x v="7009"/>
    <x v="5397"/>
  </r>
  <r>
    <x v="51743"/>
    <x v="1526"/>
    <x v="970"/>
  </r>
  <r>
    <x v="51744"/>
    <x v="2808"/>
    <x v="2584"/>
  </r>
  <r>
    <x v="51745"/>
    <x v="5788"/>
    <x v="5351"/>
  </r>
  <r>
    <x v="51746"/>
    <x v="6023"/>
    <x v="1322"/>
  </r>
  <r>
    <x v="51747"/>
    <x v="1213"/>
    <x v="7066"/>
  </r>
  <r>
    <x v="51748"/>
    <x v="228"/>
    <x v="1306"/>
  </r>
  <r>
    <x v="51749"/>
    <x v="4755"/>
    <x v="7172"/>
  </r>
  <r>
    <x v="51750"/>
    <x v="4168"/>
    <x v="4178"/>
  </r>
  <r>
    <x v="51751"/>
    <x v="2800"/>
    <x v="5358"/>
  </r>
  <r>
    <x v="51752"/>
    <x v="3943"/>
    <x v="2405"/>
  </r>
  <r>
    <x v="51753"/>
    <x v="706"/>
    <x v="1145"/>
  </r>
  <r>
    <x v="51754"/>
    <x v="1054"/>
    <x v="2828"/>
  </r>
  <r>
    <x v="51755"/>
    <x v="3512"/>
    <x v="2351"/>
  </r>
  <r>
    <x v="51756"/>
    <x v="848"/>
    <x v="2250"/>
  </r>
  <r>
    <x v="51757"/>
    <x v="5967"/>
    <x v="2470"/>
  </r>
  <r>
    <x v="51758"/>
    <x v="435"/>
    <x v="5378"/>
  </r>
  <r>
    <x v="51759"/>
    <x v="3978"/>
    <x v="847"/>
  </r>
  <r>
    <x v="51760"/>
    <x v="2374"/>
    <x v="1533"/>
  </r>
  <r>
    <x v="51761"/>
    <x v="5967"/>
    <x v="977"/>
  </r>
  <r>
    <x v="51762"/>
    <x v="211"/>
    <x v="2177"/>
  </r>
  <r>
    <x v="51763"/>
    <x v="4188"/>
    <x v="423"/>
  </r>
  <r>
    <x v="51764"/>
    <x v="5991"/>
    <x v="1169"/>
  </r>
  <r>
    <x v="51765"/>
    <x v="5991"/>
    <x v="1167"/>
  </r>
  <r>
    <x v="51766"/>
    <x v="744"/>
    <x v="1164"/>
  </r>
  <r>
    <x v="51767"/>
    <x v="2475"/>
    <x v="2612"/>
  </r>
  <r>
    <x v="51768"/>
    <x v="3974"/>
    <x v="2805"/>
  </r>
  <r>
    <x v="51769"/>
    <x v="5235"/>
    <x v="2462"/>
  </r>
  <r>
    <x v="51770"/>
    <x v="843"/>
    <x v="1130"/>
  </r>
  <r>
    <x v="51771"/>
    <x v="3941"/>
    <x v="4035"/>
  </r>
  <r>
    <x v="51772"/>
    <x v="7308"/>
    <x v="3616"/>
  </r>
  <r>
    <x v="51773"/>
    <x v="2593"/>
    <x v="4286"/>
  </r>
  <r>
    <x v="51774"/>
    <x v="460"/>
    <x v="3801"/>
  </r>
  <r>
    <x v="51775"/>
    <x v="211"/>
    <x v="2927"/>
  </r>
  <r>
    <x v="51776"/>
    <x v="6938"/>
    <x v="6316"/>
  </r>
  <r>
    <x v="51777"/>
    <x v="5909"/>
    <x v="2076"/>
  </r>
  <r>
    <x v="51778"/>
    <x v="222"/>
    <x v="7128"/>
  </r>
  <r>
    <x v="51779"/>
    <x v="6218"/>
    <x v="6908"/>
  </r>
  <r>
    <x v="51780"/>
    <x v="4621"/>
    <x v="7670"/>
  </r>
  <r>
    <x v="51781"/>
    <x v="3951"/>
    <x v="690"/>
  </r>
  <r>
    <x v="51782"/>
    <x v="5245"/>
    <x v="1884"/>
  </r>
  <r>
    <x v="51783"/>
    <x v="5289"/>
    <x v="1890"/>
  </r>
  <r>
    <x v="51784"/>
    <x v="2570"/>
    <x v="3988"/>
  </r>
  <r>
    <x v="51785"/>
    <x v="4392"/>
    <x v="6098"/>
  </r>
  <r>
    <x v="51786"/>
    <x v="1210"/>
    <x v="2193"/>
  </r>
  <r>
    <x v="51787"/>
    <x v="4186"/>
    <x v="5218"/>
  </r>
  <r>
    <x v="51788"/>
    <x v="6901"/>
    <x v="730"/>
  </r>
  <r>
    <x v="51789"/>
    <x v="2505"/>
    <x v="2987"/>
  </r>
  <r>
    <x v="51790"/>
    <x v="4620"/>
    <x v="3797"/>
  </r>
  <r>
    <x v="51791"/>
    <x v="4210"/>
    <x v="3282"/>
  </r>
  <r>
    <x v="51792"/>
    <x v="3697"/>
    <x v="6034"/>
  </r>
  <r>
    <x v="51793"/>
    <x v="6449"/>
    <x v="1282"/>
  </r>
  <r>
    <x v="51794"/>
    <x v="3443"/>
    <x v="2782"/>
  </r>
  <r>
    <x v="51795"/>
    <x v="4997"/>
    <x v="4245"/>
  </r>
  <r>
    <x v="51796"/>
    <x v="6216"/>
    <x v="648"/>
  </r>
  <r>
    <x v="51797"/>
    <x v="1212"/>
    <x v="7470"/>
  </r>
  <r>
    <x v="51798"/>
    <x v="5715"/>
    <x v="5498"/>
  </r>
  <r>
    <x v="51799"/>
    <x v="441"/>
    <x v="6115"/>
  </r>
  <r>
    <x v="51800"/>
    <x v="5794"/>
    <x v="1037"/>
  </r>
  <r>
    <x v="51801"/>
    <x v="2152"/>
    <x v="1041"/>
  </r>
  <r>
    <x v="51802"/>
    <x v="5592"/>
    <x v="7184"/>
  </r>
  <r>
    <x v="51803"/>
    <x v="7282"/>
    <x v="1895"/>
  </r>
  <r>
    <x v="51804"/>
    <x v="4352"/>
    <x v="3240"/>
  </r>
  <r>
    <x v="51805"/>
    <x v="1623"/>
    <x v="7235"/>
  </r>
  <r>
    <x v="51806"/>
    <x v="2834"/>
    <x v="6440"/>
  </r>
  <r>
    <x v="51807"/>
    <x v="993"/>
    <x v="2744"/>
  </r>
  <r>
    <x v="51808"/>
    <x v="5813"/>
    <x v="7343"/>
  </r>
  <r>
    <x v="51809"/>
    <x v="7070"/>
    <x v="6107"/>
  </r>
  <r>
    <x v="51810"/>
    <x v="3020"/>
    <x v="5334"/>
  </r>
  <r>
    <x v="51811"/>
    <x v="7264"/>
    <x v="7341"/>
  </r>
  <r>
    <x v="51812"/>
    <x v="7068"/>
    <x v="238"/>
  </r>
  <r>
    <x v="51813"/>
    <x v="6767"/>
    <x v="1237"/>
  </r>
  <r>
    <x v="51814"/>
    <x v="1016"/>
    <x v="195"/>
  </r>
  <r>
    <x v="51815"/>
    <x v="6824"/>
    <x v="1007"/>
  </r>
  <r>
    <x v="51816"/>
    <x v="1281"/>
    <x v="7180"/>
  </r>
  <r>
    <x v="51817"/>
    <x v="5291"/>
    <x v="4022"/>
  </r>
  <r>
    <x v="51818"/>
    <x v="4192"/>
    <x v="6215"/>
  </r>
  <r>
    <x v="51819"/>
    <x v="2150"/>
    <x v="2311"/>
  </r>
  <r>
    <x v="51820"/>
    <x v="4361"/>
    <x v="7125"/>
  </r>
  <r>
    <x v="51821"/>
    <x v="7043"/>
    <x v="7297"/>
  </r>
  <r>
    <x v="51822"/>
    <x v="896"/>
    <x v="1139"/>
  </r>
  <r>
    <x v="51823"/>
    <x v="3693"/>
    <x v="427"/>
  </r>
  <r>
    <x v="51824"/>
    <x v="980"/>
    <x v="2942"/>
  </r>
  <r>
    <x v="51825"/>
    <x v="2327"/>
    <x v="928"/>
  </r>
  <r>
    <x v="51826"/>
    <x v="802"/>
    <x v="847"/>
  </r>
  <r>
    <x v="51827"/>
    <x v="5028"/>
    <x v="2352"/>
  </r>
  <r>
    <x v="51828"/>
    <x v="1162"/>
    <x v="1869"/>
  </r>
  <r>
    <x v="51829"/>
    <x v="2770"/>
    <x v="2351"/>
  </r>
  <r>
    <x v="51830"/>
    <x v="2477"/>
    <x v="980"/>
  </r>
  <r>
    <x v="51831"/>
    <x v="856"/>
    <x v="2567"/>
  </r>
  <r>
    <x v="51832"/>
    <x v="707"/>
    <x v="699"/>
  </r>
  <r>
    <x v="51833"/>
    <x v="2327"/>
    <x v="4017"/>
  </r>
  <r>
    <x v="51834"/>
    <x v="2995"/>
    <x v="983"/>
  </r>
  <r>
    <x v="51835"/>
    <x v="4167"/>
    <x v="730"/>
  </r>
  <r>
    <x v="51836"/>
    <x v="3998"/>
    <x v="4026"/>
  </r>
  <r>
    <x v="51837"/>
    <x v="4173"/>
    <x v="7420"/>
  </r>
  <r>
    <x v="51838"/>
    <x v="3682"/>
    <x v="1886"/>
  </r>
  <r>
    <x v="51839"/>
    <x v="883"/>
    <x v="2463"/>
  </r>
  <r>
    <x v="51840"/>
    <x v="1127"/>
    <x v="2408"/>
  </r>
  <r>
    <x v="51841"/>
    <x v="5406"/>
    <x v="3218"/>
  </r>
  <r>
    <x v="51842"/>
    <x v="815"/>
    <x v="2998"/>
  </r>
  <r>
    <x v="51843"/>
    <x v="7054"/>
    <x v="6281"/>
  </r>
  <r>
    <x v="51844"/>
    <x v="874"/>
    <x v="934"/>
  </r>
  <r>
    <x v="51845"/>
    <x v="388"/>
    <x v="5340"/>
  </r>
  <r>
    <x v="51846"/>
    <x v="848"/>
    <x v="2368"/>
  </r>
  <r>
    <x v="51847"/>
    <x v="5418"/>
    <x v="391"/>
  </r>
  <r>
    <x v="51848"/>
    <x v="2327"/>
    <x v="836"/>
  </r>
  <r>
    <x v="51849"/>
    <x v="1324"/>
    <x v="3997"/>
  </r>
  <r>
    <x v="51850"/>
    <x v="783"/>
    <x v="773"/>
  </r>
  <r>
    <x v="51851"/>
    <x v="872"/>
    <x v="2364"/>
  </r>
  <r>
    <x v="51852"/>
    <x v="5992"/>
    <x v="5336"/>
  </r>
  <r>
    <x v="51853"/>
    <x v="4055"/>
    <x v="3204"/>
  </r>
  <r>
    <x v="51854"/>
    <x v="3685"/>
    <x v="2358"/>
  </r>
  <r>
    <x v="51855"/>
    <x v="3170"/>
    <x v="842"/>
  </r>
  <r>
    <x v="51856"/>
    <x v="1149"/>
    <x v="1156"/>
  </r>
  <r>
    <x v="51857"/>
    <x v="3172"/>
    <x v="196"/>
  </r>
  <r>
    <x v="51858"/>
    <x v="3232"/>
    <x v="841"/>
  </r>
  <r>
    <x v="51859"/>
    <x v="846"/>
    <x v="7671"/>
  </r>
  <r>
    <x v="51860"/>
    <x v="1139"/>
    <x v="1154"/>
  </r>
  <r>
    <x v="51861"/>
    <x v="419"/>
    <x v="921"/>
  </r>
  <r>
    <x v="51862"/>
    <x v="931"/>
    <x v="1058"/>
  </r>
  <r>
    <x v="51863"/>
    <x v="2909"/>
    <x v="7087"/>
  </r>
  <r>
    <x v="51864"/>
    <x v="7387"/>
    <x v="402"/>
  </r>
  <r>
    <x v="51865"/>
    <x v="2607"/>
    <x v="2574"/>
  </r>
  <r>
    <x v="51866"/>
    <x v="965"/>
    <x v="7581"/>
  </r>
  <r>
    <x v="51867"/>
    <x v="1141"/>
    <x v="2928"/>
  </r>
  <r>
    <x v="51868"/>
    <x v="3922"/>
    <x v="385"/>
  </r>
  <r>
    <x v="51869"/>
    <x v="6890"/>
    <x v="382"/>
  </r>
  <r>
    <x v="51870"/>
    <x v="5001"/>
    <x v="7020"/>
  </r>
  <r>
    <x v="51871"/>
    <x v="1186"/>
    <x v="4260"/>
  </r>
  <r>
    <x v="51872"/>
    <x v="832"/>
    <x v="5551"/>
  </r>
  <r>
    <x v="51873"/>
    <x v="3207"/>
    <x v="3626"/>
  </r>
  <r>
    <x v="51874"/>
    <x v="6897"/>
    <x v="2159"/>
  </r>
  <r>
    <x v="51875"/>
    <x v="1225"/>
    <x v="1618"/>
  </r>
  <r>
    <x v="51876"/>
    <x v="2434"/>
    <x v="2294"/>
  </r>
  <r>
    <x v="51877"/>
    <x v="1923"/>
    <x v="7672"/>
  </r>
  <r>
    <x v="51878"/>
    <x v="5436"/>
    <x v="3545"/>
  </r>
  <r>
    <x v="51879"/>
    <x v="3002"/>
    <x v="1185"/>
  </r>
  <r>
    <x v="51880"/>
    <x v="6898"/>
    <x v="1885"/>
  </r>
  <r>
    <x v="51881"/>
    <x v="749"/>
    <x v="5215"/>
  </r>
  <r>
    <x v="51882"/>
    <x v="1052"/>
    <x v="2155"/>
  </r>
  <r>
    <x v="51883"/>
    <x v="2574"/>
    <x v="1307"/>
  </r>
  <r>
    <x v="51884"/>
    <x v="869"/>
    <x v="5186"/>
  </r>
  <r>
    <x v="51885"/>
    <x v="2570"/>
    <x v="1188"/>
  </r>
  <r>
    <x v="51886"/>
    <x v="1172"/>
    <x v="1008"/>
  </r>
  <r>
    <x v="51887"/>
    <x v="3242"/>
    <x v="217"/>
  </r>
  <r>
    <x v="51888"/>
    <x v="1265"/>
    <x v="2754"/>
  </r>
  <r>
    <x v="51889"/>
    <x v="225"/>
    <x v="2949"/>
  </r>
  <r>
    <x v="51890"/>
    <x v="3009"/>
    <x v="6437"/>
  </r>
  <r>
    <x v="51891"/>
    <x v="4526"/>
    <x v="1906"/>
  </r>
  <r>
    <x v="51892"/>
    <x v="6600"/>
    <x v="3414"/>
  </r>
  <r>
    <x v="51893"/>
    <x v="6925"/>
    <x v="6820"/>
  </r>
  <r>
    <x v="51894"/>
    <x v="3945"/>
    <x v="6852"/>
  </r>
  <r>
    <x v="51895"/>
    <x v="6064"/>
    <x v="3378"/>
  </r>
  <r>
    <x v="51896"/>
    <x v="1321"/>
    <x v="6900"/>
  </r>
  <r>
    <x v="51897"/>
    <x v="1876"/>
    <x v="6117"/>
  </r>
  <r>
    <x v="51898"/>
    <x v="1011"/>
    <x v="476"/>
  </r>
  <r>
    <x v="51899"/>
    <x v="220"/>
    <x v="2920"/>
  </r>
  <r>
    <x v="51900"/>
    <x v="6834"/>
    <x v="4588"/>
  </r>
  <r>
    <x v="51901"/>
    <x v="6066"/>
    <x v="7434"/>
  </r>
  <r>
    <x v="51902"/>
    <x v="327"/>
    <x v="5714"/>
  </r>
  <r>
    <x v="51903"/>
    <x v="2400"/>
    <x v="2125"/>
  </r>
  <r>
    <x v="51904"/>
    <x v="7195"/>
    <x v="268"/>
  </r>
  <r>
    <x v="51905"/>
    <x v="6785"/>
    <x v="5459"/>
  </r>
  <r>
    <x v="51906"/>
    <x v="5217"/>
    <x v="1687"/>
  </r>
  <r>
    <x v="51907"/>
    <x v="3241"/>
    <x v="2837"/>
  </r>
  <r>
    <x v="51908"/>
    <x v="820"/>
    <x v="7501"/>
  </r>
  <r>
    <x v="51909"/>
    <x v="5911"/>
    <x v="459"/>
  </r>
  <r>
    <x v="51910"/>
    <x v="4353"/>
    <x v="5144"/>
  </r>
  <r>
    <x v="51911"/>
    <x v="5452"/>
    <x v="3631"/>
  </r>
  <r>
    <x v="51912"/>
    <x v="2794"/>
    <x v="6781"/>
  </r>
  <r>
    <x v="51913"/>
    <x v="906"/>
    <x v="4043"/>
  </r>
  <r>
    <x v="51914"/>
    <x v="3952"/>
    <x v="829"/>
  </r>
  <r>
    <x v="51915"/>
    <x v="354"/>
    <x v="912"/>
  </r>
  <r>
    <x v="51916"/>
    <x v="1530"/>
    <x v="985"/>
  </r>
  <r>
    <x v="51917"/>
    <x v="2921"/>
    <x v="396"/>
  </r>
  <r>
    <x v="51918"/>
    <x v="3693"/>
    <x v="4496"/>
  </r>
  <r>
    <x v="51919"/>
    <x v="4158"/>
    <x v="433"/>
  </r>
  <r>
    <x v="51920"/>
    <x v="4080"/>
    <x v="927"/>
  </r>
  <r>
    <x v="51921"/>
    <x v="1056"/>
    <x v="197"/>
  </r>
  <r>
    <x v="51922"/>
    <x v="2938"/>
    <x v="1153"/>
  </r>
  <r>
    <x v="51923"/>
    <x v="3974"/>
    <x v="781"/>
  </r>
  <r>
    <x v="51924"/>
    <x v="1166"/>
    <x v="3349"/>
  </r>
  <r>
    <x v="51925"/>
    <x v="2474"/>
    <x v="2579"/>
  </r>
  <r>
    <x v="51926"/>
    <x v="1157"/>
    <x v="916"/>
  </r>
  <r>
    <x v="51927"/>
    <x v="3442"/>
    <x v="5371"/>
  </r>
  <r>
    <x v="51928"/>
    <x v="1527"/>
    <x v="2574"/>
  </r>
  <r>
    <x v="51929"/>
    <x v="4204"/>
    <x v="1534"/>
  </r>
  <r>
    <x v="51930"/>
    <x v="5419"/>
    <x v="916"/>
  </r>
  <r>
    <x v="51931"/>
    <x v="3978"/>
    <x v="3218"/>
  </r>
  <r>
    <x v="51932"/>
    <x v="2811"/>
    <x v="3219"/>
  </r>
  <r>
    <x v="51933"/>
    <x v="5966"/>
    <x v="699"/>
  </r>
  <r>
    <x v="51934"/>
    <x v="5288"/>
    <x v="1057"/>
  </r>
  <r>
    <x v="51935"/>
    <x v="354"/>
    <x v="4079"/>
  </r>
  <r>
    <x v="51936"/>
    <x v="428"/>
    <x v="1147"/>
  </r>
  <r>
    <x v="51937"/>
    <x v="5598"/>
    <x v="3290"/>
  </r>
  <r>
    <x v="51938"/>
    <x v="4074"/>
    <x v="3218"/>
  </r>
  <r>
    <x v="51939"/>
    <x v="2599"/>
    <x v="1057"/>
  </r>
  <r>
    <x v="51940"/>
    <x v="1178"/>
    <x v="4038"/>
  </r>
  <r>
    <x v="51941"/>
    <x v="2272"/>
    <x v="767"/>
  </r>
  <r>
    <x v="51942"/>
    <x v="1223"/>
    <x v="7305"/>
  </r>
  <r>
    <x v="51943"/>
    <x v="1538"/>
    <x v="7178"/>
  </r>
  <r>
    <x v="51944"/>
    <x v="6024"/>
    <x v="826"/>
  </r>
  <r>
    <x v="51945"/>
    <x v="5420"/>
    <x v="7101"/>
  </r>
  <r>
    <x v="51946"/>
    <x v="2995"/>
    <x v="5342"/>
  </r>
  <r>
    <x v="51947"/>
    <x v="1137"/>
    <x v="5124"/>
  </r>
  <r>
    <x v="51948"/>
    <x v="3276"/>
    <x v="779"/>
  </r>
  <r>
    <x v="51949"/>
    <x v="4168"/>
    <x v="2593"/>
  </r>
  <r>
    <x v="51950"/>
    <x v="1177"/>
    <x v="851"/>
  </r>
  <r>
    <x v="51951"/>
    <x v="1121"/>
    <x v="3375"/>
  </r>
  <r>
    <x v="51952"/>
    <x v="943"/>
    <x v="3825"/>
  </r>
  <r>
    <x v="51953"/>
    <x v="3206"/>
    <x v="2485"/>
  </r>
  <r>
    <x v="51954"/>
    <x v="2448"/>
    <x v="4321"/>
  </r>
  <r>
    <x v="51955"/>
    <x v="3259"/>
    <x v="2576"/>
  </r>
  <r>
    <x v="51956"/>
    <x v="353"/>
    <x v="3350"/>
  </r>
  <r>
    <x v="51957"/>
    <x v="389"/>
    <x v="906"/>
  </r>
  <r>
    <x v="51958"/>
    <x v="6245"/>
    <x v="4047"/>
  </r>
  <r>
    <x v="51959"/>
    <x v="6162"/>
    <x v="3796"/>
  </r>
  <r>
    <x v="51960"/>
    <x v="761"/>
    <x v="2314"/>
  </r>
  <r>
    <x v="51961"/>
    <x v="6879"/>
    <x v="2805"/>
  </r>
  <r>
    <x v="51962"/>
    <x v="4094"/>
    <x v="4149"/>
  </r>
  <r>
    <x v="51963"/>
    <x v="3335"/>
    <x v="3175"/>
  </r>
  <r>
    <x v="51964"/>
    <x v="5655"/>
    <x v="5986"/>
  </r>
  <r>
    <x v="51965"/>
    <x v="5358"/>
    <x v="7254"/>
  </r>
  <r>
    <x v="51966"/>
    <x v="7138"/>
    <x v="6468"/>
  </r>
  <r>
    <x v="51967"/>
    <x v="5819"/>
    <x v="3012"/>
  </r>
  <r>
    <x v="51968"/>
    <x v="3184"/>
    <x v="5255"/>
  </r>
  <r>
    <x v="51969"/>
    <x v="2924"/>
    <x v="2088"/>
  </r>
  <r>
    <x v="51970"/>
    <x v="6022"/>
    <x v="5213"/>
  </r>
  <r>
    <x v="51971"/>
    <x v="2922"/>
    <x v="7104"/>
  </r>
  <r>
    <x v="51972"/>
    <x v="2770"/>
    <x v="1160"/>
  </r>
  <r>
    <x v="51973"/>
    <x v="217"/>
    <x v="719"/>
  </r>
  <r>
    <x v="51974"/>
    <x v="386"/>
    <x v="3768"/>
  </r>
  <r>
    <x v="51975"/>
    <x v="4395"/>
    <x v="3229"/>
  </r>
  <r>
    <x v="51976"/>
    <x v="3172"/>
    <x v="1054"/>
  </r>
  <r>
    <x v="51977"/>
    <x v="2991"/>
    <x v="1161"/>
  </r>
  <r>
    <x v="51978"/>
    <x v="404"/>
    <x v="401"/>
  </r>
  <r>
    <x v="51979"/>
    <x v="422"/>
    <x v="252"/>
  </r>
  <r>
    <x v="51980"/>
    <x v="1054"/>
    <x v="1538"/>
  </r>
  <r>
    <x v="51981"/>
    <x v="196"/>
    <x v="2942"/>
  </r>
  <r>
    <x v="51982"/>
    <x v="2382"/>
    <x v="1167"/>
  </r>
  <r>
    <x v="51983"/>
    <x v="995"/>
    <x v="2940"/>
  </r>
  <r>
    <x v="51984"/>
    <x v="4065"/>
    <x v="2568"/>
  </r>
  <r>
    <x v="51985"/>
    <x v="5068"/>
    <x v="2344"/>
  </r>
  <r>
    <x v="51986"/>
    <x v="889"/>
    <x v="7625"/>
  </r>
  <r>
    <x v="51987"/>
    <x v="815"/>
    <x v="3274"/>
  </r>
  <r>
    <x v="51988"/>
    <x v="2799"/>
    <x v="2598"/>
  </r>
  <r>
    <x v="51989"/>
    <x v="2597"/>
    <x v="2354"/>
  </r>
  <r>
    <x v="51990"/>
    <x v="416"/>
    <x v="4249"/>
  </r>
  <r>
    <x v="51991"/>
    <x v="352"/>
    <x v="968"/>
  </r>
  <r>
    <x v="51992"/>
    <x v="8"/>
    <x v="7"/>
  </r>
  <r>
    <x v="51993"/>
    <x v="8"/>
    <x v="7"/>
  </r>
  <r>
    <x v="51994"/>
    <x v="8"/>
    <x v="7"/>
  </r>
  <r>
    <x v="51995"/>
    <x v="2354"/>
    <x v="7"/>
  </r>
  <r>
    <x v="51996"/>
    <x v="885"/>
    <x v="741"/>
  </r>
  <r>
    <x v="51997"/>
    <x v="8"/>
    <x v="6774"/>
  </r>
  <r>
    <x v="51998"/>
    <x v="1121"/>
    <x v="2601"/>
  </r>
  <r>
    <x v="51999"/>
    <x v="3506"/>
    <x v="2456"/>
  </r>
  <r>
    <x v="52000"/>
    <x v="953"/>
    <x v="3557"/>
  </r>
  <r>
    <x v="52001"/>
    <x v="2442"/>
    <x v="860"/>
  </r>
  <r>
    <x v="52002"/>
    <x v="4395"/>
    <x v="399"/>
  </r>
  <r>
    <x v="52003"/>
    <x v="1226"/>
    <x v="3238"/>
  </r>
  <r>
    <x v="52004"/>
    <x v="1256"/>
    <x v="1002"/>
  </r>
  <r>
    <x v="52005"/>
    <x v="5399"/>
    <x v="786"/>
  </r>
  <r>
    <x v="52006"/>
    <x v="3976"/>
    <x v="2987"/>
  </r>
  <r>
    <x v="52007"/>
    <x v="8"/>
    <x v="7"/>
  </r>
  <r>
    <x v="52008"/>
    <x v="4160"/>
    <x v="7150"/>
  </r>
  <r>
    <x v="52009"/>
    <x v="4077"/>
    <x v="6099"/>
  </r>
  <r>
    <x v="52010"/>
    <x v="2358"/>
    <x v="2827"/>
  </r>
  <r>
    <x v="52011"/>
    <x v="427"/>
    <x v="5367"/>
  </r>
  <r>
    <x v="52012"/>
    <x v="3983"/>
    <x v="405"/>
  </r>
  <r>
    <x v="52013"/>
    <x v="977"/>
    <x v="3401"/>
  </r>
  <r>
    <x v="52014"/>
    <x v="6874"/>
    <x v="7289"/>
  </r>
  <r>
    <x v="52015"/>
    <x v="2331"/>
    <x v="685"/>
  </r>
  <r>
    <x v="52016"/>
    <x v="7388"/>
    <x v="1124"/>
  </r>
  <r>
    <x v="52017"/>
    <x v="1135"/>
    <x v="2349"/>
  </r>
  <r>
    <x v="52018"/>
    <x v="431"/>
    <x v="385"/>
  </r>
  <r>
    <x v="52019"/>
    <x v="3185"/>
    <x v="2177"/>
  </r>
  <r>
    <x v="52020"/>
    <x v="402"/>
    <x v="3230"/>
  </r>
  <r>
    <x v="52021"/>
    <x v="4161"/>
    <x v="2356"/>
  </r>
  <r>
    <x v="52022"/>
    <x v="5788"/>
    <x v="7420"/>
  </r>
  <r>
    <x v="52023"/>
    <x v="708"/>
    <x v="3209"/>
  </r>
  <r>
    <x v="52024"/>
    <x v="2537"/>
    <x v="2140"/>
  </r>
  <r>
    <x v="52025"/>
    <x v="3677"/>
    <x v="3222"/>
  </r>
  <r>
    <x v="52026"/>
    <x v="2253"/>
    <x v="1238"/>
  </r>
  <r>
    <x v="52027"/>
    <x v="2929"/>
    <x v="3828"/>
  </r>
  <r>
    <x v="52028"/>
    <x v="1882"/>
    <x v="7098"/>
  </r>
  <r>
    <x v="52029"/>
    <x v="4335"/>
    <x v="2193"/>
  </r>
  <r>
    <x v="52030"/>
    <x v="994"/>
    <x v="3021"/>
  </r>
  <r>
    <x v="52031"/>
    <x v="1524"/>
    <x v="2193"/>
  </r>
  <r>
    <x v="52032"/>
    <x v="843"/>
    <x v="4326"/>
  </r>
  <r>
    <x v="52033"/>
    <x v="977"/>
    <x v="838"/>
  </r>
  <r>
    <x v="52034"/>
    <x v="1184"/>
    <x v="5352"/>
  </r>
  <r>
    <x v="52035"/>
    <x v="5261"/>
    <x v="1159"/>
  </r>
  <r>
    <x v="52036"/>
    <x v="5063"/>
    <x v="2566"/>
  </r>
  <r>
    <x v="52037"/>
    <x v="1269"/>
    <x v="6940"/>
  </r>
  <r>
    <x v="52038"/>
    <x v="2341"/>
    <x v="2167"/>
  </r>
  <r>
    <x v="52039"/>
    <x v="699"/>
    <x v="6785"/>
  </r>
  <r>
    <x v="52040"/>
    <x v="2582"/>
    <x v="5873"/>
  </r>
  <r>
    <x v="52041"/>
    <x v="964"/>
    <x v="3768"/>
  </r>
  <r>
    <x v="52042"/>
    <x v="5250"/>
    <x v="4272"/>
  </r>
  <r>
    <x v="52043"/>
    <x v="7387"/>
    <x v="412"/>
  </r>
  <r>
    <x v="52044"/>
    <x v="2592"/>
    <x v="7122"/>
  </r>
  <r>
    <x v="52045"/>
    <x v="1898"/>
    <x v="5605"/>
  </r>
  <r>
    <x v="52046"/>
    <x v="1195"/>
    <x v="7501"/>
  </r>
  <r>
    <x v="52047"/>
    <x v="761"/>
    <x v="2727"/>
  </r>
  <r>
    <x v="52048"/>
    <x v="226"/>
    <x v="5469"/>
  </r>
  <r>
    <x v="52049"/>
    <x v="1301"/>
    <x v="7259"/>
  </r>
  <r>
    <x v="52050"/>
    <x v="7389"/>
    <x v="4187"/>
  </r>
  <r>
    <x v="52051"/>
    <x v="4210"/>
    <x v="898"/>
  </r>
  <r>
    <x v="52052"/>
    <x v="2198"/>
    <x v="816"/>
  </r>
  <r>
    <x v="52053"/>
    <x v="1226"/>
    <x v="2794"/>
  </r>
  <r>
    <x v="52054"/>
    <x v="5600"/>
    <x v="7551"/>
  </r>
  <r>
    <x v="52055"/>
    <x v="414"/>
    <x v="6799"/>
  </r>
  <r>
    <x v="52056"/>
    <x v="6240"/>
    <x v="2317"/>
  </r>
  <r>
    <x v="52057"/>
    <x v="5399"/>
    <x v="997"/>
  </r>
  <r>
    <x v="52058"/>
    <x v="8"/>
    <x v="7"/>
  </r>
  <r>
    <x v="52059"/>
    <x v="6502"/>
    <x v="531"/>
  </r>
  <r>
    <x v="52060"/>
    <x v="3682"/>
    <x v="771"/>
  </r>
  <r>
    <x v="52061"/>
    <x v="6246"/>
    <x v="3560"/>
  </r>
  <r>
    <x v="52062"/>
    <x v="8"/>
    <x v="7"/>
  </r>
  <r>
    <x v="52063"/>
    <x v="6834"/>
    <x v="101"/>
  </r>
  <r>
    <x v="52064"/>
    <x v="2988"/>
    <x v="5243"/>
  </r>
  <r>
    <x v="52065"/>
    <x v="4180"/>
    <x v="3397"/>
  </r>
  <r>
    <x v="52066"/>
    <x v="5454"/>
    <x v="1010"/>
  </r>
  <r>
    <x v="52067"/>
    <x v="901"/>
    <x v="6885"/>
  </r>
  <r>
    <x v="52068"/>
    <x v="689"/>
    <x v="7504"/>
  </r>
  <r>
    <x v="52069"/>
    <x v="7163"/>
    <x v="2286"/>
  </r>
  <r>
    <x v="52070"/>
    <x v="6787"/>
    <x v="6914"/>
  </r>
  <r>
    <x v="52071"/>
    <x v="5501"/>
    <x v="4928"/>
  </r>
  <r>
    <x v="52072"/>
    <x v="1514"/>
    <x v="6671"/>
  </r>
  <r>
    <x v="52073"/>
    <x v="6587"/>
    <x v="4607"/>
  </r>
  <r>
    <x v="52074"/>
    <x v="3444"/>
    <x v="5724"/>
  </r>
  <r>
    <x v="52075"/>
    <x v="5716"/>
    <x v="6882"/>
  </r>
  <r>
    <x v="52076"/>
    <x v="2962"/>
    <x v="5747"/>
  </r>
  <r>
    <x v="52077"/>
    <x v="5457"/>
    <x v="7331"/>
  </r>
  <r>
    <x v="52078"/>
    <x v="4877"/>
    <x v="4864"/>
  </r>
  <r>
    <x v="52079"/>
    <x v="6425"/>
    <x v="635"/>
  </r>
  <r>
    <x v="52080"/>
    <x v="3035"/>
    <x v="3072"/>
  </r>
  <r>
    <x v="52081"/>
    <x v="6838"/>
    <x v="6212"/>
  </r>
  <r>
    <x v="52082"/>
    <x v="6610"/>
    <x v="5460"/>
  </r>
  <r>
    <x v="52083"/>
    <x v="3130"/>
    <x v="3418"/>
  </r>
  <r>
    <x v="52084"/>
    <x v="7390"/>
    <x v="1285"/>
  </r>
  <r>
    <x v="52085"/>
    <x v="2477"/>
    <x v="3801"/>
  </r>
  <r>
    <x v="52086"/>
    <x v="692"/>
    <x v="997"/>
  </r>
  <r>
    <x v="52087"/>
    <x v="6924"/>
    <x v="4321"/>
  </r>
  <r>
    <x v="52088"/>
    <x v="205"/>
    <x v="4178"/>
  </r>
  <r>
    <x v="52089"/>
    <x v="944"/>
    <x v="3557"/>
  </r>
  <r>
    <x v="52090"/>
    <x v="2457"/>
    <x v="4172"/>
  </r>
  <r>
    <x v="52091"/>
    <x v="850"/>
    <x v="1866"/>
  </r>
  <r>
    <x v="52092"/>
    <x v="256"/>
    <x v="7406"/>
  </r>
  <r>
    <x v="52093"/>
    <x v="2903"/>
    <x v="7173"/>
  </r>
  <r>
    <x v="52094"/>
    <x v="911"/>
    <x v="6020"/>
  </r>
  <r>
    <x v="52095"/>
    <x v="3189"/>
    <x v="7420"/>
  </r>
  <r>
    <x v="52096"/>
    <x v="885"/>
    <x v="189"/>
  </r>
  <r>
    <x v="52097"/>
    <x v="1535"/>
    <x v="7406"/>
  </r>
  <r>
    <x v="52098"/>
    <x v="875"/>
    <x v="6747"/>
  </r>
  <r>
    <x v="52099"/>
    <x v="6890"/>
    <x v="7167"/>
  </r>
  <r>
    <x v="52100"/>
    <x v="3260"/>
    <x v="729"/>
  </r>
  <r>
    <x v="52101"/>
    <x v="5397"/>
    <x v="730"/>
  </r>
  <r>
    <x v="52102"/>
    <x v="2920"/>
    <x v="894"/>
  </r>
  <r>
    <x v="52103"/>
    <x v="3512"/>
    <x v="4041"/>
  </r>
  <r>
    <x v="52104"/>
    <x v="4205"/>
    <x v="4389"/>
  </r>
  <r>
    <x v="52105"/>
    <x v="7285"/>
    <x v="5673"/>
  </r>
  <r>
    <x v="52106"/>
    <x v="2752"/>
    <x v="2081"/>
  </r>
  <r>
    <x v="52107"/>
    <x v="6808"/>
    <x v="5594"/>
  </r>
  <r>
    <x v="52108"/>
    <x v="661"/>
    <x v="2270"/>
  </r>
  <r>
    <x v="52109"/>
    <x v="2752"/>
    <x v="6875"/>
  </r>
  <r>
    <x v="52110"/>
    <x v="4520"/>
    <x v="3845"/>
  </r>
  <r>
    <x v="52111"/>
    <x v="4346"/>
    <x v="4812"/>
  </r>
  <r>
    <x v="52112"/>
    <x v="1786"/>
    <x v="617"/>
  </r>
  <r>
    <x v="52113"/>
    <x v="571"/>
    <x v="5756"/>
  </r>
  <r>
    <x v="52114"/>
    <x v="4965"/>
    <x v="4943"/>
  </r>
  <r>
    <x v="52115"/>
    <x v="7304"/>
    <x v="6659"/>
  </r>
  <r>
    <x v="52116"/>
    <x v="1625"/>
    <x v="7025"/>
  </r>
  <r>
    <x v="52117"/>
    <x v="7391"/>
    <x v="2661"/>
  </r>
  <r>
    <x v="52118"/>
    <x v="7074"/>
    <x v="6061"/>
  </r>
  <r>
    <x v="52119"/>
    <x v="2395"/>
    <x v="5249"/>
  </r>
  <r>
    <x v="52120"/>
    <x v="286"/>
    <x v="6476"/>
  </r>
  <r>
    <x v="52121"/>
    <x v="596"/>
    <x v="446"/>
  </r>
  <r>
    <x v="52122"/>
    <x v="2229"/>
    <x v="1494"/>
  </r>
  <r>
    <x v="52123"/>
    <x v="5498"/>
    <x v="6636"/>
  </r>
  <r>
    <x v="52124"/>
    <x v="5369"/>
    <x v="6241"/>
  </r>
  <r>
    <x v="52125"/>
    <x v="1088"/>
    <x v="6539"/>
  </r>
  <r>
    <x v="52126"/>
    <x v="4595"/>
    <x v="1567"/>
  </r>
  <r>
    <x v="52127"/>
    <x v="3013"/>
    <x v="6060"/>
  </r>
  <r>
    <x v="52128"/>
    <x v="5895"/>
    <x v="4750"/>
  </r>
  <r>
    <x v="52129"/>
    <x v="4475"/>
    <x v="6182"/>
  </r>
  <r>
    <x v="52130"/>
    <x v="5643"/>
    <x v="5834"/>
  </r>
  <r>
    <x v="52131"/>
    <x v="4935"/>
    <x v="5588"/>
  </r>
  <r>
    <x v="52132"/>
    <x v="4378"/>
    <x v="6359"/>
  </r>
  <r>
    <x v="52133"/>
    <x v="153"/>
    <x v="7673"/>
  </r>
  <r>
    <x v="52134"/>
    <x v="6518"/>
    <x v="118"/>
  </r>
  <r>
    <x v="52135"/>
    <x v="8"/>
    <x v="7"/>
  </r>
  <r>
    <x v="52136"/>
    <x v="8"/>
    <x v="7"/>
  </r>
  <r>
    <x v="52137"/>
    <x v="8"/>
    <x v="7"/>
  </r>
  <r>
    <x v="52138"/>
    <x v="8"/>
    <x v="7"/>
  </r>
  <r>
    <x v="52139"/>
    <x v="165"/>
    <x v="7"/>
  </r>
  <r>
    <x v="52140"/>
    <x v="8"/>
    <x v="7"/>
  </r>
  <r>
    <x v="52141"/>
    <x v="625"/>
    <x v="4574"/>
  </r>
  <r>
    <x v="52142"/>
    <x v="6359"/>
    <x v="5065"/>
  </r>
  <r>
    <x v="52143"/>
    <x v="5163"/>
    <x v="365"/>
  </r>
  <r>
    <x v="52144"/>
    <x v="2111"/>
    <x v="1489"/>
  </r>
  <r>
    <x v="52145"/>
    <x v="7232"/>
    <x v="54"/>
  </r>
  <r>
    <x v="52146"/>
    <x v="3785"/>
    <x v="1564"/>
  </r>
  <r>
    <x v="52147"/>
    <x v="5644"/>
    <x v="5191"/>
  </r>
  <r>
    <x v="52148"/>
    <x v="1631"/>
    <x v="3639"/>
  </r>
  <r>
    <x v="52149"/>
    <x v="4008"/>
    <x v="5893"/>
  </r>
  <r>
    <x v="52150"/>
    <x v="4837"/>
    <x v="4201"/>
  </r>
  <r>
    <x v="52151"/>
    <x v="2833"/>
    <x v="3185"/>
  </r>
  <r>
    <x v="52152"/>
    <x v="4"/>
    <x v="3001"/>
  </r>
  <r>
    <x v="52153"/>
    <x v="3158"/>
    <x v="5080"/>
  </r>
  <r>
    <x v="52154"/>
    <x v="6009"/>
    <x v="4601"/>
  </r>
  <r>
    <x v="52155"/>
    <x v="1669"/>
    <x v="4988"/>
  </r>
  <r>
    <x v="52156"/>
    <x v="1721"/>
    <x v="4204"/>
  </r>
  <r>
    <x v="52157"/>
    <x v="3789"/>
    <x v="2104"/>
  </r>
  <r>
    <x v="52158"/>
    <x v="4943"/>
    <x v="3727"/>
  </r>
  <r>
    <x v="52159"/>
    <x v="2046"/>
    <x v="3896"/>
  </r>
  <r>
    <x v="52160"/>
    <x v="2051"/>
    <x v="1743"/>
  </r>
  <r>
    <x v="52161"/>
    <x v="4873"/>
    <x v="579"/>
  </r>
  <r>
    <x v="52162"/>
    <x v="371"/>
    <x v="38"/>
  </r>
  <r>
    <x v="52163"/>
    <x v="1414"/>
    <x v="41"/>
  </r>
  <r>
    <x v="52164"/>
    <x v="3863"/>
    <x v="5058"/>
  </r>
  <r>
    <x v="52165"/>
    <x v="27"/>
    <x v="80"/>
  </r>
  <r>
    <x v="52166"/>
    <x v="1428"/>
    <x v="6067"/>
  </r>
  <r>
    <x v="52167"/>
    <x v="1435"/>
    <x v="3915"/>
  </r>
  <r>
    <x v="52168"/>
    <x v="4038"/>
    <x v="1945"/>
  </r>
  <r>
    <x v="52169"/>
    <x v="4577"/>
    <x v="119"/>
  </r>
  <r>
    <x v="52170"/>
    <x v="3180"/>
    <x v="105"/>
  </r>
  <r>
    <x v="52171"/>
    <x v="101"/>
    <x v="148"/>
  </r>
  <r>
    <x v="52172"/>
    <x v="8"/>
    <x v="7"/>
  </r>
  <r>
    <x v="52173"/>
    <x v="100"/>
    <x v="112"/>
  </r>
  <r>
    <x v="52174"/>
    <x v="1403"/>
    <x v="112"/>
  </r>
  <r>
    <x v="52175"/>
    <x v="1403"/>
    <x v="112"/>
  </r>
  <r>
    <x v="52176"/>
    <x v="1403"/>
    <x v="112"/>
  </r>
  <r>
    <x v="52177"/>
    <x v="1403"/>
    <x v="112"/>
  </r>
  <r>
    <x v="52178"/>
    <x v="1403"/>
    <x v="112"/>
  </r>
  <r>
    <x v="52179"/>
    <x v="1403"/>
    <x v="112"/>
  </r>
  <r>
    <x v="52180"/>
    <x v="1403"/>
    <x v="112"/>
  </r>
  <r>
    <x v="52181"/>
    <x v="2016"/>
    <x v="112"/>
  </r>
  <r>
    <x v="52182"/>
    <x v="153"/>
    <x v="125"/>
  </r>
  <r>
    <x v="52183"/>
    <x v="2611"/>
    <x v="113"/>
  </r>
  <r>
    <x v="52184"/>
    <x v="119"/>
    <x v="112"/>
  </r>
  <r>
    <x v="52185"/>
    <x v="119"/>
    <x v="112"/>
  </r>
  <r>
    <x v="52186"/>
    <x v="119"/>
    <x v="112"/>
  </r>
  <r>
    <x v="52187"/>
    <x v="119"/>
    <x v="112"/>
  </r>
  <r>
    <x v="52188"/>
    <x v="119"/>
    <x v="112"/>
  </r>
  <r>
    <x v="52189"/>
    <x v="119"/>
    <x v="112"/>
  </r>
  <r>
    <x v="52190"/>
    <x v="119"/>
    <x v="112"/>
  </r>
  <r>
    <x v="52191"/>
    <x v="119"/>
    <x v="112"/>
  </r>
  <r>
    <x v="52192"/>
    <x v="119"/>
    <x v="112"/>
  </r>
  <r>
    <x v="52193"/>
    <x v="119"/>
    <x v="112"/>
  </r>
  <r>
    <x v="52194"/>
    <x v="119"/>
    <x v="112"/>
  </r>
  <r>
    <x v="52195"/>
    <x v="119"/>
    <x v="112"/>
  </r>
  <r>
    <x v="52196"/>
    <x v="138"/>
    <x v="113"/>
  </r>
  <r>
    <x v="52197"/>
    <x v="95"/>
    <x v="90"/>
  </r>
  <r>
    <x v="52198"/>
    <x v="119"/>
    <x v="1449"/>
  </r>
  <r>
    <x v="52199"/>
    <x v="119"/>
    <x v="94"/>
  </r>
  <r>
    <x v="52200"/>
    <x v="119"/>
    <x v="112"/>
  </r>
  <r>
    <x v="52201"/>
    <x v="119"/>
    <x v="112"/>
  </r>
  <r>
    <x v="52202"/>
    <x v="119"/>
    <x v="112"/>
  </r>
  <r>
    <x v="52203"/>
    <x v="119"/>
    <x v="112"/>
  </r>
  <r>
    <x v="52204"/>
    <x v="119"/>
    <x v="112"/>
  </r>
  <r>
    <x v="52205"/>
    <x v="119"/>
    <x v="112"/>
  </r>
  <r>
    <x v="52206"/>
    <x v="119"/>
    <x v="112"/>
  </r>
  <r>
    <x v="52207"/>
    <x v="119"/>
    <x v="112"/>
  </r>
  <r>
    <x v="52208"/>
    <x v="119"/>
    <x v="112"/>
  </r>
  <r>
    <x v="52209"/>
    <x v="119"/>
    <x v="112"/>
  </r>
  <r>
    <x v="52210"/>
    <x v="119"/>
    <x v="112"/>
  </r>
  <r>
    <x v="52211"/>
    <x v="119"/>
    <x v="112"/>
  </r>
  <r>
    <x v="52212"/>
    <x v="119"/>
    <x v="112"/>
  </r>
  <r>
    <x v="52213"/>
    <x v="119"/>
    <x v="112"/>
  </r>
  <r>
    <x v="52214"/>
    <x v="119"/>
    <x v="112"/>
  </r>
  <r>
    <x v="52215"/>
    <x v="119"/>
    <x v="112"/>
  </r>
  <r>
    <x v="52216"/>
    <x v="119"/>
    <x v="112"/>
  </r>
  <r>
    <x v="52217"/>
    <x v="119"/>
    <x v="112"/>
  </r>
  <r>
    <x v="52218"/>
    <x v="119"/>
    <x v="112"/>
  </r>
  <r>
    <x v="52219"/>
    <x v="119"/>
    <x v="112"/>
  </r>
  <r>
    <x v="52220"/>
    <x v="119"/>
    <x v="112"/>
  </r>
  <r>
    <x v="52221"/>
    <x v="119"/>
    <x v="112"/>
  </r>
  <r>
    <x v="52222"/>
    <x v="119"/>
    <x v="112"/>
  </r>
  <r>
    <x v="52223"/>
    <x v="119"/>
    <x v="112"/>
  </r>
  <r>
    <x v="52224"/>
    <x v="119"/>
    <x v="112"/>
  </r>
  <r>
    <x v="52225"/>
    <x v="119"/>
    <x v="112"/>
  </r>
  <r>
    <x v="52226"/>
    <x v="119"/>
    <x v="112"/>
  </r>
  <r>
    <x v="52227"/>
    <x v="119"/>
    <x v="112"/>
  </r>
  <r>
    <x v="52228"/>
    <x v="119"/>
    <x v="112"/>
  </r>
  <r>
    <x v="52229"/>
    <x v="119"/>
    <x v="112"/>
  </r>
  <r>
    <x v="52230"/>
    <x v="119"/>
    <x v="112"/>
  </r>
  <r>
    <x v="52231"/>
    <x v="119"/>
    <x v="112"/>
  </r>
  <r>
    <x v="52232"/>
    <x v="119"/>
    <x v="112"/>
  </r>
  <r>
    <x v="52233"/>
    <x v="119"/>
    <x v="112"/>
  </r>
  <r>
    <x v="52234"/>
    <x v="119"/>
    <x v="112"/>
  </r>
  <r>
    <x v="52235"/>
    <x v="119"/>
    <x v="112"/>
  </r>
  <r>
    <x v="52236"/>
    <x v="119"/>
    <x v="112"/>
  </r>
  <r>
    <x v="52237"/>
    <x v="119"/>
    <x v="112"/>
  </r>
  <r>
    <x v="52238"/>
    <x v="119"/>
    <x v="112"/>
  </r>
  <r>
    <x v="52239"/>
    <x v="119"/>
    <x v="91"/>
  </r>
  <r>
    <x v="52240"/>
    <x v="8"/>
    <x v="112"/>
  </r>
  <r>
    <x v="52241"/>
    <x v="119"/>
    <x v="112"/>
  </r>
  <r>
    <x v="52242"/>
    <x v="121"/>
    <x v="112"/>
  </r>
  <r>
    <x v="52243"/>
    <x v="119"/>
    <x v="112"/>
  </r>
  <r>
    <x v="52244"/>
    <x v="119"/>
    <x v="112"/>
  </r>
  <r>
    <x v="52245"/>
    <x v="119"/>
    <x v="112"/>
  </r>
  <r>
    <x v="52246"/>
    <x v="119"/>
    <x v="112"/>
  </r>
  <r>
    <x v="52247"/>
    <x v="121"/>
    <x v="114"/>
  </r>
  <r>
    <x v="52248"/>
    <x v="1957"/>
    <x v="1555"/>
  </r>
  <r>
    <x v="52249"/>
    <x v="162"/>
    <x v="5090"/>
  </r>
  <r>
    <x v="52250"/>
    <x v="2862"/>
    <x v="1461"/>
  </r>
  <r>
    <x v="52251"/>
    <x v="370"/>
    <x v="5305"/>
  </r>
  <r>
    <x v="52252"/>
    <x v="1836"/>
    <x v="601"/>
  </r>
  <r>
    <x v="52253"/>
    <x v="621"/>
    <x v="2680"/>
  </r>
  <r>
    <x v="52254"/>
    <x v="2847"/>
    <x v="296"/>
  </r>
  <r>
    <x v="52255"/>
    <x v="3051"/>
    <x v="1711"/>
  </r>
  <r>
    <x v="52256"/>
    <x v="4439"/>
    <x v="4131"/>
  </r>
  <r>
    <x v="52257"/>
    <x v="5467"/>
    <x v="1743"/>
  </r>
  <r>
    <x v="52258"/>
    <x v="2868"/>
    <x v="360"/>
  </r>
  <r>
    <x v="52259"/>
    <x v="4139"/>
    <x v="4632"/>
  </r>
  <r>
    <x v="52260"/>
    <x v="1418"/>
    <x v="4130"/>
  </r>
  <r>
    <x v="52261"/>
    <x v="4379"/>
    <x v="531"/>
  </r>
  <r>
    <x v="52262"/>
    <x v="4369"/>
    <x v="2685"/>
  </r>
  <r>
    <x v="52263"/>
    <x v="4664"/>
    <x v="3159"/>
  </r>
  <r>
    <x v="52264"/>
    <x v="2119"/>
    <x v="3753"/>
  </r>
  <r>
    <x v="52265"/>
    <x v="534"/>
    <x v="19"/>
  </r>
  <r>
    <x v="52266"/>
    <x v="5827"/>
    <x v="5305"/>
  </r>
  <r>
    <x v="52267"/>
    <x v="155"/>
    <x v="20"/>
  </r>
  <r>
    <x v="52268"/>
    <x v="119"/>
    <x v="112"/>
  </r>
  <r>
    <x v="52269"/>
    <x v="119"/>
    <x v="112"/>
  </r>
  <r>
    <x v="52270"/>
    <x v="119"/>
    <x v="112"/>
  </r>
  <r>
    <x v="52271"/>
    <x v="119"/>
    <x v="112"/>
  </r>
  <r>
    <x v="52272"/>
    <x v="119"/>
    <x v="92"/>
  </r>
  <r>
    <x v="52273"/>
    <x v="119"/>
    <x v="112"/>
  </r>
  <r>
    <x v="52274"/>
    <x v="119"/>
    <x v="112"/>
  </r>
  <r>
    <x v="52275"/>
    <x v="119"/>
    <x v="112"/>
  </r>
  <r>
    <x v="52276"/>
    <x v="119"/>
    <x v="112"/>
  </r>
  <r>
    <x v="52277"/>
    <x v="119"/>
    <x v="144"/>
  </r>
  <r>
    <x v="52278"/>
    <x v="153"/>
    <x v="148"/>
  </r>
  <r>
    <x v="52279"/>
    <x v="8"/>
    <x v="7"/>
  </r>
  <r>
    <x v="52280"/>
    <x v="8"/>
    <x v="7"/>
  </r>
  <r>
    <x v="52281"/>
    <x v="1843"/>
    <x v="7"/>
  </r>
  <r>
    <x v="52282"/>
    <x v="2012"/>
    <x v="7"/>
  </r>
  <r>
    <x v="52283"/>
    <x v="8"/>
    <x v="7"/>
  </r>
  <r>
    <x v="52284"/>
    <x v="93"/>
    <x v="111"/>
  </r>
  <r>
    <x v="52285"/>
    <x v="8"/>
    <x v="112"/>
  </r>
  <r>
    <x v="52286"/>
    <x v="119"/>
    <x v="112"/>
  </r>
  <r>
    <x v="52287"/>
    <x v="119"/>
    <x v="112"/>
  </r>
  <r>
    <x v="52288"/>
    <x v="119"/>
    <x v="112"/>
  </r>
  <r>
    <x v="52289"/>
    <x v="119"/>
    <x v="112"/>
  </r>
  <r>
    <x v="52290"/>
    <x v="119"/>
    <x v="112"/>
  </r>
  <r>
    <x v="52291"/>
    <x v="119"/>
    <x v="112"/>
  </r>
  <r>
    <x v="52292"/>
    <x v="119"/>
    <x v="94"/>
  </r>
  <r>
    <x v="52293"/>
    <x v="119"/>
    <x v="112"/>
  </r>
  <r>
    <x v="52294"/>
    <x v="8"/>
    <x v="7"/>
  </r>
  <r>
    <x v="52295"/>
    <x v="119"/>
    <x v="112"/>
  </r>
  <r>
    <x v="52296"/>
    <x v="119"/>
    <x v="112"/>
  </r>
  <r>
    <x v="52297"/>
    <x v="119"/>
    <x v="114"/>
  </r>
  <r>
    <x v="52298"/>
    <x v="110"/>
    <x v="95"/>
  </r>
  <r>
    <x v="52299"/>
    <x v="120"/>
    <x v="112"/>
  </r>
  <r>
    <x v="52300"/>
    <x v="1490"/>
    <x v="91"/>
  </r>
  <r>
    <x v="52301"/>
    <x v="117"/>
    <x v="95"/>
  </r>
  <r>
    <x v="52302"/>
    <x v="119"/>
    <x v="104"/>
  </r>
  <r>
    <x v="52303"/>
    <x v="119"/>
    <x v="1965"/>
  </r>
  <r>
    <x v="52304"/>
    <x v="119"/>
    <x v="112"/>
  </r>
  <r>
    <x v="52305"/>
    <x v="119"/>
    <x v="112"/>
  </r>
  <r>
    <x v="52306"/>
    <x v="119"/>
    <x v="88"/>
  </r>
  <r>
    <x v="52307"/>
    <x v="138"/>
    <x v="1397"/>
  </r>
  <r>
    <x v="52308"/>
    <x v="90"/>
    <x v="4139"/>
  </r>
  <r>
    <x v="52309"/>
    <x v="1369"/>
    <x v="1714"/>
  </r>
  <r>
    <x v="52310"/>
    <x v="1405"/>
    <x v="1504"/>
  </r>
  <r>
    <x v="52311"/>
    <x v="3180"/>
    <x v="1427"/>
  </r>
  <r>
    <x v="52312"/>
    <x v="88"/>
    <x v="1373"/>
  </r>
  <r>
    <x v="52313"/>
    <x v="2712"/>
    <x v="1755"/>
  </r>
  <r>
    <x v="52314"/>
    <x v="3110"/>
    <x v="3688"/>
  </r>
  <r>
    <x v="52315"/>
    <x v="3564"/>
    <x v="1425"/>
  </r>
  <r>
    <x v="52316"/>
    <x v="16"/>
    <x v="112"/>
  </r>
  <r>
    <x v="52317"/>
    <x v="5828"/>
    <x v="112"/>
  </r>
  <r>
    <x v="52318"/>
    <x v="1957"/>
    <x v="119"/>
  </r>
  <r>
    <x v="52319"/>
    <x v="1816"/>
    <x v="153"/>
  </r>
  <r>
    <x v="52320"/>
    <x v="1483"/>
    <x v="5543"/>
  </r>
  <r>
    <x v="52321"/>
    <x v="4942"/>
    <x v="1977"/>
  </r>
  <r>
    <x v="52322"/>
    <x v="2684"/>
    <x v="5305"/>
  </r>
  <r>
    <x v="52323"/>
    <x v="4950"/>
    <x v="5060"/>
  </r>
  <r>
    <x v="52324"/>
    <x v="1365"/>
    <x v="1465"/>
  </r>
  <r>
    <x v="52325"/>
    <x v="2040"/>
    <x v="1711"/>
  </r>
  <r>
    <x v="52326"/>
    <x v="4897"/>
    <x v="5991"/>
  </r>
  <r>
    <x v="52327"/>
    <x v="3706"/>
    <x v="5415"/>
  </r>
  <r>
    <x v="52328"/>
    <x v="7167"/>
    <x v="3259"/>
  </r>
  <r>
    <x v="52329"/>
    <x v="1864"/>
    <x v="2091"/>
  </r>
  <r>
    <x v="52330"/>
    <x v="7113"/>
    <x v="4955"/>
  </r>
  <r>
    <x v="52331"/>
    <x v="3775"/>
    <x v="4445"/>
  </r>
  <r>
    <x v="52332"/>
    <x v="3047"/>
    <x v="3102"/>
  </r>
  <r>
    <x v="52333"/>
    <x v="2306"/>
    <x v="1115"/>
  </r>
  <r>
    <x v="52334"/>
    <x v="6430"/>
    <x v="6593"/>
  </r>
  <r>
    <x v="52335"/>
    <x v="5366"/>
    <x v="4965"/>
  </r>
  <r>
    <x v="52336"/>
    <x v="316"/>
    <x v="5934"/>
  </r>
  <r>
    <x v="52337"/>
    <x v="5445"/>
    <x v="1610"/>
  </r>
  <r>
    <x v="52338"/>
    <x v="5458"/>
    <x v="4828"/>
  </r>
  <r>
    <x v="52339"/>
    <x v="3421"/>
    <x v="2737"/>
  </r>
  <r>
    <x v="52340"/>
    <x v="7301"/>
    <x v="7674"/>
  </r>
  <r>
    <x v="52341"/>
    <x v="2495"/>
    <x v="6031"/>
  </r>
  <r>
    <x v="52342"/>
    <x v="2194"/>
    <x v="7675"/>
  </r>
  <r>
    <x v="52343"/>
    <x v="6821"/>
    <x v="7137"/>
  </r>
  <r>
    <x v="52344"/>
    <x v="1523"/>
    <x v="7676"/>
  </r>
  <r>
    <x v="52345"/>
    <x v="5564"/>
    <x v="6372"/>
  </r>
  <r>
    <x v="52346"/>
    <x v="6656"/>
    <x v="5601"/>
  </r>
  <r>
    <x v="52347"/>
    <x v="712"/>
    <x v="2266"/>
  </r>
  <r>
    <x v="52348"/>
    <x v="6060"/>
    <x v="3064"/>
  </r>
  <r>
    <x v="52349"/>
    <x v="4193"/>
    <x v="1292"/>
  </r>
  <r>
    <x v="52350"/>
    <x v="970"/>
    <x v="1233"/>
  </r>
  <r>
    <x v="52351"/>
    <x v="422"/>
    <x v="870"/>
  </r>
  <r>
    <x v="52352"/>
    <x v="859"/>
    <x v="1141"/>
  </r>
  <r>
    <x v="52353"/>
    <x v="2469"/>
    <x v="7651"/>
  </r>
  <r>
    <x v="52354"/>
    <x v="4161"/>
    <x v="912"/>
  </r>
  <r>
    <x v="52355"/>
    <x v="3942"/>
    <x v="5530"/>
  </r>
  <r>
    <x v="52356"/>
    <x v="5289"/>
    <x v="6978"/>
  </r>
  <r>
    <x v="52357"/>
    <x v="6191"/>
    <x v="2953"/>
  </r>
  <r>
    <x v="52358"/>
    <x v="3892"/>
    <x v="7420"/>
  </r>
  <r>
    <x v="52359"/>
    <x v="4397"/>
    <x v="4023"/>
  </r>
  <r>
    <x v="52360"/>
    <x v="1128"/>
    <x v="1319"/>
  </r>
  <r>
    <x v="52361"/>
    <x v="1326"/>
    <x v="6928"/>
  </r>
  <r>
    <x v="52362"/>
    <x v="2568"/>
    <x v="437"/>
  </r>
  <r>
    <x v="52363"/>
    <x v="6935"/>
    <x v="2951"/>
  </r>
  <r>
    <x v="52364"/>
    <x v="3259"/>
    <x v="2140"/>
  </r>
  <r>
    <x v="52365"/>
    <x v="888"/>
    <x v="2371"/>
  </r>
  <r>
    <x v="52366"/>
    <x v="3281"/>
    <x v="3824"/>
  </r>
  <r>
    <x v="52367"/>
    <x v="848"/>
    <x v="7058"/>
  </r>
  <r>
    <x v="52368"/>
    <x v="2901"/>
    <x v="1222"/>
  </r>
  <r>
    <x v="52369"/>
    <x v="7392"/>
    <x v="1179"/>
  </r>
  <r>
    <x v="52370"/>
    <x v="7393"/>
    <x v="4092"/>
  </r>
  <r>
    <x v="52371"/>
    <x v="848"/>
    <x v="6935"/>
  </r>
  <r>
    <x v="52372"/>
    <x v="2325"/>
    <x v="868"/>
  </r>
  <r>
    <x v="52373"/>
    <x v="254"/>
    <x v="1233"/>
  </r>
  <r>
    <x v="52374"/>
    <x v="1185"/>
    <x v="3320"/>
  </r>
  <r>
    <x v="52375"/>
    <x v="418"/>
    <x v="1173"/>
  </r>
  <r>
    <x v="52376"/>
    <x v="420"/>
    <x v="395"/>
  </r>
  <r>
    <x v="52377"/>
    <x v="844"/>
    <x v="4281"/>
  </r>
  <r>
    <x v="52378"/>
    <x v="3685"/>
    <x v="2807"/>
  </r>
  <r>
    <x v="52379"/>
    <x v="2333"/>
    <x v="2368"/>
  </r>
  <r>
    <x v="52380"/>
    <x v="2349"/>
    <x v="2371"/>
  </r>
  <r>
    <x v="52381"/>
    <x v="975"/>
    <x v="7500"/>
  </r>
  <r>
    <x v="52382"/>
    <x v="425"/>
    <x v="3331"/>
  </r>
  <r>
    <x v="52383"/>
    <x v="2348"/>
    <x v="7419"/>
  </r>
  <r>
    <x v="52384"/>
    <x v="2334"/>
    <x v="4178"/>
  </r>
  <r>
    <x v="52385"/>
    <x v="2469"/>
    <x v="4174"/>
  </r>
  <r>
    <x v="52386"/>
    <x v="3918"/>
    <x v="3780"/>
  </r>
  <r>
    <x v="52387"/>
    <x v="3685"/>
    <x v="5530"/>
  </r>
  <r>
    <x v="52388"/>
    <x v="7394"/>
    <x v="849"/>
  </r>
  <r>
    <x v="52389"/>
    <x v="7395"/>
    <x v="5354"/>
  </r>
  <r>
    <x v="52390"/>
    <x v="3451"/>
    <x v="5173"/>
  </r>
  <r>
    <x v="52391"/>
    <x v="5062"/>
    <x v="1125"/>
  </r>
  <r>
    <x v="52392"/>
    <x v="5261"/>
    <x v="2455"/>
  </r>
  <r>
    <x v="52393"/>
    <x v="3989"/>
    <x v="5169"/>
  </r>
  <r>
    <x v="52394"/>
    <x v="2483"/>
    <x v="2352"/>
  </r>
  <r>
    <x v="52395"/>
    <x v="858"/>
    <x v="4079"/>
  </r>
  <r>
    <x v="52396"/>
    <x v="972"/>
    <x v="781"/>
  </r>
  <r>
    <x v="52397"/>
    <x v="7396"/>
    <x v="971"/>
  </r>
  <r>
    <x v="52398"/>
    <x v="4183"/>
    <x v="2361"/>
  </r>
  <r>
    <x v="52399"/>
    <x v="2332"/>
    <x v="3571"/>
  </r>
  <r>
    <x v="52400"/>
    <x v="7397"/>
    <x v="4156"/>
  </r>
  <r>
    <x v="52401"/>
    <x v="3906"/>
    <x v="3576"/>
  </r>
  <r>
    <x v="52402"/>
    <x v="7359"/>
    <x v="5182"/>
  </r>
  <r>
    <x v="52403"/>
    <x v="3502"/>
    <x v="968"/>
  </r>
  <r>
    <x v="52404"/>
    <x v="7289"/>
    <x v="2468"/>
  </r>
  <r>
    <x v="52405"/>
    <x v="5057"/>
    <x v="972"/>
  </r>
  <r>
    <x v="52406"/>
    <x v="256"/>
    <x v="7495"/>
  </r>
  <r>
    <x v="52407"/>
    <x v="3459"/>
    <x v="2334"/>
  </r>
  <r>
    <x v="52408"/>
    <x v="4065"/>
    <x v="1146"/>
  </r>
  <r>
    <x v="52409"/>
    <x v="3987"/>
    <x v="3229"/>
  </r>
  <r>
    <x v="52410"/>
    <x v="853"/>
    <x v="403"/>
  </r>
  <r>
    <x v="52411"/>
    <x v="3985"/>
    <x v="965"/>
  </r>
  <r>
    <x v="52412"/>
    <x v="417"/>
    <x v="1869"/>
  </r>
  <r>
    <x v="52413"/>
    <x v="723"/>
    <x v="5349"/>
  </r>
  <r>
    <x v="52414"/>
    <x v="935"/>
    <x v="423"/>
  </r>
  <r>
    <x v="52415"/>
    <x v="256"/>
    <x v="2363"/>
  </r>
  <r>
    <x v="52416"/>
    <x v="3234"/>
    <x v="2417"/>
  </r>
  <r>
    <x v="52417"/>
    <x v="5072"/>
    <x v="7650"/>
  </r>
  <r>
    <x v="52418"/>
    <x v="5283"/>
    <x v="792"/>
  </r>
  <r>
    <x v="52419"/>
    <x v="7298"/>
    <x v="2329"/>
  </r>
  <r>
    <x v="52420"/>
    <x v="5064"/>
    <x v="5357"/>
  </r>
  <r>
    <x v="52421"/>
    <x v="3185"/>
    <x v="854"/>
  </r>
  <r>
    <x v="52422"/>
    <x v="726"/>
    <x v="2474"/>
  </r>
  <r>
    <x v="52423"/>
    <x v="8"/>
    <x v="7"/>
  </r>
  <r>
    <x v="52424"/>
    <x v="8"/>
    <x v="7"/>
  </r>
  <r>
    <x v="52425"/>
    <x v="397"/>
    <x v="4308"/>
  </r>
  <r>
    <x v="52426"/>
    <x v="8"/>
    <x v="7"/>
  </r>
  <r>
    <x v="52427"/>
    <x v="8"/>
    <x v="7"/>
  </r>
  <r>
    <x v="52428"/>
    <x v="8"/>
    <x v="4017"/>
  </r>
  <r>
    <x v="52429"/>
    <x v="8"/>
    <x v="7617"/>
  </r>
  <r>
    <x v="52430"/>
    <x v="852"/>
    <x v="205"/>
  </r>
  <r>
    <x v="52431"/>
    <x v="940"/>
    <x v="1151"/>
  </r>
  <r>
    <x v="52432"/>
    <x v="418"/>
    <x v="2347"/>
  </r>
  <r>
    <x v="52433"/>
    <x v="390"/>
    <x v="400"/>
  </r>
  <r>
    <x v="52434"/>
    <x v="1138"/>
    <x v="2459"/>
  </r>
  <r>
    <x v="52435"/>
    <x v="915"/>
    <x v="2352"/>
  </r>
  <r>
    <x v="52436"/>
    <x v="2362"/>
    <x v="3789"/>
  </r>
  <r>
    <x v="52437"/>
    <x v="5252"/>
    <x v="5377"/>
  </r>
  <r>
    <x v="52438"/>
    <x v="3991"/>
    <x v="951"/>
  </r>
  <r>
    <x v="52439"/>
    <x v="2363"/>
    <x v="2815"/>
  </r>
  <r>
    <x v="52440"/>
    <x v="854"/>
    <x v="843"/>
  </r>
  <r>
    <x v="52441"/>
    <x v="3233"/>
    <x v="4068"/>
  </r>
  <r>
    <x v="52442"/>
    <x v="2367"/>
    <x v="1136"/>
  </r>
  <r>
    <x v="52443"/>
    <x v="933"/>
    <x v="2572"/>
  </r>
  <r>
    <x v="52444"/>
    <x v="3954"/>
    <x v="210"/>
  </r>
  <r>
    <x v="52445"/>
    <x v="3905"/>
    <x v="780"/>
  </r>
  <r>
    <x v="52446"/>
    <x v="2380"/>
    <x v="3571"/>
  </r>
  <r>
    <x v="52447"/>
    <x v="7297"/>
    <x v="2829"/>
  </r>
  <r>
    <x v="52448"/>
    <x v="3905"/>
    <x v="197"/>
  </r>
  <r>
    <x v="52449"/>
    <x v="3451"/>
    <x v="5377"/>
  </r>
  <r>
    <x v="52450"/>
    <x v="7370"/>
    <x v="4053"/>
  </r>
  <r>
    <x v="52451"/>
    <x v="4179"/>
    <x v="7677"/>
  </r>
  <r>
    <x v="52452"/>
    <x v="5070"/>
    <x v="7650"/>
  </r>
  <r>
    <x v="52453"/>
    <x v="3463"/>
    <x v="4052"/>
  </r>
  <r>
    <x v="52454"/>
    <x v="4062"/>
    <x v="4069"/>
  </r>
  <r>
    <x v="52455"/>
    <x v="5057"/>
    <x v="4151"/>
  </r>
  <r>
    <x v="52456"/>
    <x v="5272"/>
    <x v="5362"/>
  </r>
  <r>
    <x v="52457"/>
    <x v="7398"/>
    <x v="4081"/>
  </r>
  <r>
    <x v="52458"/>
    <x v="3663"/>
    <x v="2324"/>
  </r>
  <r>
    <x v="52459"/>
    <x v="7212"/>
    <x v="2334"/>
  </r>
  <r>
    <x v="52460"/>
    <x v="3654"/>
    <x v="4018"/>
  </r>
  <r>
    <x v="52461"/>
    <x v="3670"/>
    <x v="974"/>
  </r>
  <r>
    <x v="52462"/>
    <x v="4175"/>
    <x v="4680"/>
  </r>
  <r>
    <x v="52463"/>
    <x v="3669"/>
    <x v="5375"/>
  </r>
  <r>
    <x v="52464"/>
    <x v="7394"/>
    <x v="7678"/>
  </r>
  <r>
    <x v="52465"/>
    <x v="2334"/>
    <x v="3998"/>
  </r>
  <r>
    <x v="52466"/>
    <x v="3903"/>
    <x v="4069"/>
  </r>
  <r>
    <x v="52467"/>
    <x v="7399"/>
    <x v="4063"/>
  </r>
  <r>
    <x v="52468"/>
    <x v="5257"/>
    <x v="4055"/>
  </r>
  <r>
    <x v="52469"/>
    <x v="5271"/>
    <x v="7679"/>
  </r>
  <r>
    <x v="52470"/>
    <x v="7288"/>
    <x v="4154"/>
  </r>
  <r>
    <x v="52471"/>
    <x v="932"/>
    <x v="966"/>
  </r>
  <r>
    <x v="52472"/>
    <x v="429"/>
    <x v="4020"/>
  </r>
  <r>
    <x v="52473"/>
    <x v="863"/>
    <x v="421"/>
  </r>
  <r>
    <x v="52474"/>
    <x v="3895"/>
    <x v="7678"/>
  </r>
  <r>
    <x v="52475"/>
    <x v="973"/>
    <x v="3779"/>
  </r>
  <r>
    <x v="52476"/>
    <x v="5058"/>
    <x v="1541"/>
  </r>
  <r>
    <x v="52477"/>
    <x v="3918"/>
    <x v="2350"/>
  </r>
  <r>
    <x v="52478"/>
    <x v="728"/>
    <x v="1233"/>
  </r>
  <r>
    <x v="52479"/>
    <x v="258"/>
    <x v="3229"/>
  </r>
  <r>
    <x v="52480"/>
    <x v="7122"/>
    <x v="1155"/>
  </r>
  <r>
    <x v="52481"/>
    <x v="928"/>
    <x v="839"/>
  </r>
  <r>
    <x v="52482"/>
    <x v="1885"/>
    <x v="1154"/>
  </r>
  <r>
    <x v="52483"/>
    <x v="7295"/>
    <x v="948"/>
  </r>
  <r>
    <x v="52484"/>
    <x v="5254"/>
    <x v="2322"/>
  </r>
  <r>
    <x v="52485"/>
    <x v="7400"/>
    <x v="5182"/>
  </r>
  <r>
    <x v="52486"/>
    <x v="5058"/>
    <x v="4069"/>
  </r>
  <r>
    <x v="52487"/>
    <x v="7401"/>
    <x v="1540"/>
  </r>
  <r>
    <x v="52488"/>
    <x v="7402"/>
    <x v="4680"/>
  </r>
  <r>
    <x v="52489"/>
    <x v="5060"/>
    <x v="420"/>
  </r>
  <r>
    <x v="52490"/>
    <x v="5067"/>
    <x v="4155"/>
  </r>
  <r>
    <x v="52491"/>
    <x v="3902"/>
    <x v="7680"/>
  </r>
  <r>
    <x v="52492"/>
    <x v="3970"/>
    <x v="7651"/>
  </r>
  <r>
    <x v="52493"/>
    <x v="3915"/>
    <x v="853"/>
  </r>
  <r>
    <x v="52494"/>
    <x v="3656"/>
    <x v="7650"/>
  </r>
  <r>
    <x v="52495"/>
    <x v="5030"/>
    <x v="250"/>
  </r>
  <r>
    <x v="52496"/>
    <x v="3964"/>
    <x v="4070"/>
  </r>
  <r>
    <x v="52497"/>
    <x v="3505"/>
    <x v="400"/>
  </r>
  <r>
    <x v="52498"/>
    <x v="3673"/>
    <x v="7681"/>
  </r>
  <r>
    <x v="52499"/>
    <x v="7403"/>
    <x v="2329"/>
  </r>
  <r>
    <x v="52500"/>
    <x v="7358"/>
    <x v="250"/>
  </r>
  <r>
    <x v="52501"/>
    <x v="5278"/>
    <x v="7650"/>
  </r>
  <r>
    <x v="52502"/>
    <x v="3966"/>
    <x v="3615"/>
  </r>
  <r>
    <x v="52503"/>
    <x v="3683"/>
    <x v="2364"/>
  </r>
  <r>
    <x v="52504"/>
    <x v="1055"/>
    <x v="396"/>
  </r>
  <r>
    <x v="52505"/>
    <x v="6906"/>
    <x v="2802"/>
  </r>
  <r>
    <x v="52506"/>
    <x v="5965"/>
    <x v="3342"/>
  </r>
  <r>
    <x v="52507"/>
    <x v="3646"/>
    <x v="5529"/>
  </r>
  <r>
    <x v="52508"/>
    <x v="3654"/>
    <x v="849"/>
  </r>
  <r>
    <x v="52509"/>
    <x v="909"/>
    <x v="2603"/>
  </r>
  <r>
    <x v="52510"/>
    <x v="3505"/>
    <x v="385"/>
  </r>
  <r>
    <x v="52511"/>
    <x v="6042"/>
    <x v="6319"/>
  </r>
  <r>
    <x v="52512"/>
    <x v="4155"/>
    <x v="7428"/>
  </r>
  <r>
    <x v="52513"/>
    <x v="6804"/>
    <x v="324"/>
  </r>
  <r>
    <x v="52514"/>
    <x v="2402"/>
    <x v="5495"/>
  </r>
  <r>
    <x v="52515"/>
    <x v="3455"/>
    <x v="3471"/>
  </r>
  <r>
    <x v="52516"/>
    <x v="7258"/>
    <x v="6908"/>
  </r>
  <r>
    <x v="52517"/>
    <x v="5774"/>
    <x v="7235"/>
  </r>
  <r>
    <x v="52518"/>
    <x v="5366"/>
    <x v="6831"/>
  </r>
  <r>
    <x v="52519"/>
    <x v="168"/>
    <x v="5105"/>
  </r>
  <r>
    <x v="52520"/>
    <x v="6808"/>
    <x v="5611"/>
  </r>
  <r>
    <x v="52521"/>
    <x v="3679"/>
    <x v="3190"/>
  </r>
  <r>
    <x v="52522"/>
    <x v="1751"/>
    <x v="4748"/>
  </r>
  <r>
    <x v="52523"/>
    <x v="28"/>
    <x v="293"/>
  </r>
  <r>
    <x v="52524"/>
    <x v="3635"/>
    <x v="1976"/>
  </r>
  <r>
    <x v="52525"/>
    <x v="2000"/>
    <x v="605"/>
  </r>
  <r>
    <x v="52526"/>
    <x v="5501"/>
    <x v="3760"/>
  </r>
  <r>
    <x v="52527"/>
    <x v="4878"/>
    <x v="173"/>
  </r>
  <r>
    <x v="52528"/>
    <x v="5719"/>
    <x v="7637"/>
  </r>
  <r>
    <x v="52529"/>
    <x v="570"/>
    <x v="6231"/>
  </r>
  <r>
    <x v="52530"/>
    <x v="4696"/>
    <x v="5991"/>
  </r>
  <r>
    <x v="52531"/>
    <x v="6505"/>
    <x v="5407"/>
  </r>
  <r>
    <x v="52532"/>
    <x v="1705"/>
    <x v="5009"/>
  </r>
  <r>
    <x v="52533"/>
    <x v="5018"/>
    <x v="1519"/>
  </r>
  <r>
    <x v="52534"/>
    <x v="6103"/>
    <x v="645"/>
  </r>
  <r>
    <x v="52535"/>
    <x v="1029"/>
    <x v="2554"/>
  </r>
  <r>
    <x v="52536"/>
    <x v="3729"/>
    <x v="7682"/>
  </r>
  <r>
    <x v="52537"/>
    <x v="753"/>
    <x v="7256"/>
  </r>
  <r>
    <x v="52538"/>
    <x v="1088"/>
    <x v="5854"/>
  </r>
  <r>
    <x v="52539"/>
    <x v="4583"/>
    <x v="2863"/>
  </r>
  <r>
    <x v="52540"/>
    <x v="5875"/>
    <x v="5589"/>
  </r>
  <r>
    <x v="52541"/>
    <x v="1853"/>
    <x v="4574"/>
  </r>
  <r>
    <x v="52542"/>
    <x v="4695"/>
    <x v="370"/>
  </r>
  <r>
    <x v="52543"/>
    <x v="1713"/>
    <x v="1474"/>
  </r>
  <r>
    <x v="52544"/>
    <x v="1378"/>
    <x v="2656"/>
  </r>
  <r>
    <x v="52545"/>
    <x v="1854"/>
    <x v="3878"/>
  </r>
  <r>
    <x v="52546"/>
    <x v="2041"/>
    <x v="4769"/>
  </r>
  <r>
    <x v="52547"/>
    <x v="4260"/>
    <x v="2018"/>
  </r>
  <r>
    <x v="52548"/>
    <x v="6308"/>
    <x v="6237"/>
  </r>
  <r>
    <x v="52549"/>
    <x v="4793"/>
    <x v="2519"/>
  </r>
  <r>
    <x v="52550"/>
    <x v="3874"/>
    <x v="3903"/>
  </r>
  <r>
    <x v="52551"/>
    <x v="3621"/>
    <x v="1946"/>
  </r>
  <r>
    <x v="52552"/>
    <x v="2702"/>
    <x v="1716"/>
  </r>
  <r>
    <x v="52553"/>
    <x v="79"/>
    <x v="4541"/>
  </r>
  <r>
    <x v="52554"/>
    <x v="1412"/>
    <x v="63"/>
  </r>
  <r>
    <x v="52555"/>
    <x v="163"/>
    <x v="3688"/>
  </r>
  <r>
    <x v="52556"/>
    <x v="1438"/>
    <x v="5907"/>
  </r>
  <r>
    <x v="52557"/>
    <x v="2052"/>
    <x v="1667"/>
  </r>
  <r>
    <x v="52558"/>
    <x v="6357"/>
    <x v="6919"/>
  </r>
  <r>
    <x v="52559"/>
    <x v="569"/>
    <x v="6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32F325-072A-4CB2-AE5A-BE8D587C3C1F}" name="PivotTable1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369" firstHeaderRow="0" firstDataRow="1" firstDataCol="1"/>
  <pivotFields count="4">
    <pivotField axis="axisRow" showAll="0" sumSubtotal="1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sum"/>
      </items>
    </pivotField>
    <pivotField dataField="1" showAll="0">
      <items count="7405">
        <item x="7345"/>
        <item x="6173"/>
        <item x="4357"/>
        <item x="6519"/>
        <item x="3636"/>
        <item x="5089"/>
        <item x="1398"/>
        <item x="5546"/>
        <item x="5842"/>
        <item x="1108"/>
        <item x="7326"/>
        <item x="5088"/>
        <item x="2857"/>
        <item x="6355"/>
        <item x="7335"/>
        <item x="4929"/>
        <item x="1352"/>
        <item x="7287"/>
        <item x="5472"/>
        <item x="6922"/>
        <item x="6523"/>
        <item x="1795"/>
        <item x="5121"/>
        <item x="6560"/>
        <item x="6351"/>
        <item x="1955"/>
        <item x="5004"/>
        <item x="5470"/>
        <item x="2004"/>
        <item x="7334"/>
        <item x="7310"/>
        <item x="5432"/>
        <item x="5124"/>
        <item x="7311"/>
        <item x="6752"/>
        <item x="6087"/>
        <item x="5123"/>
        <item x="6575"/>
        <item x="2858"/>
        <item x="4865"/>
        <item x="4896"/>
        <item x="6518"/>
        <item x="1456"/>
        <item x="6290"/>
        <item x="1434"/>
        <item x="6559"/>
        <item x="6522"/>
        <item x="5005"/>
        <item x="5499"/>
        <item x="6299"/>
        <item x="5960"/>
        <item x="134"/>
        <item x="5737"/>
        <item x="1708"/>
        <item x="5469"/>
        <item x="6012"/>
        <item x="6499"/>
        <item x="6846"/>
        <item x="6125"/>
        <item x="107"/>
        <item x="7092"/>
        <item x="5738"/>
        <item x="2011"/>
        <item x="5084"/>
        <item x="133"/>
        <item x="99"/>
        <item x="6510"/>
        <item x="6567"/>
        <item x="1109"/>
        <item x="6001"/>
        <item x="6036"/>
        <item x="6422"/>
        <item x="5652"/>
        <item x="1404"/>
        <item x="3114"/>
        <item x="5186"/>
        <item x="4544"/>
        <item x="1406"/>
        <item x="4040"/>
        <item x="1959"/>
        <item x="23"/>
        <item x="137"/>
        <item x="2012"/>
        <item x="3584"/>
        <item x="4041"/>
        <item x="106"/>
        <item x="33"/>
        <item x="24"/>
        <item x="146"/>
        <item x="1490"/>
        <item x="116"/>
        <item x="4050"/>
        <item x="1980"/>
        <item x="103"/>
        <item x="1403"/>
        <item x="135"/>
        <item x="2016"/>
        <item x="100"/>
        <item x="92"/>
        <item x="101"/>
        <item x="117"/>
        <item x="91"/>
        <item x="118"/>
        <item x="2610"/>
        <item x="129"/>
        <item x="2609"/>
        <item x="131"/>
        <item x="145"/>
        <item x="93"/>
        <item x="94"/>
        <item x="1542"/>
        <item x="32"/>
        <item x="130"/>
        <item x="136"/>
        <item x="151"/>
        <item x="3180"/>
        <item x="110"/>
        <item x="120"/>
        <item x="102"/>
        <item x="153"/>
        <item x="95"/>
        <item x="98"/>
        <item x="152"/>
        <item x="90"/>
        <item x="138"/>
        <item x="2611"/>
        <item x="121"/>
        <item x="119"/>
        <item x="124"/>
        <item x="155"/>
        <item x="2859"/>
        <item x="1367"/>
        <item x="97"/>
        <item x="96"/>
        <item x="1504"/>
        <item x="25"/>
        <item x="1368"/>
        <item x="89"/>
        <item x="1363"/>
        <item x="1430"/>
        <item x="3603"/>
        <item x="1491"/>
        <item x="1842"/>
        <item x="128"/>
        <item x="104"/>
        <item x="1958"/>
        <item x="1369"/>
        <item x="123"/>
        <item x="109"/>
        <item x="1843"/>
        <item x="125"/>
        <item x="150"/>
        <item x="60"/>
        <item x="3582"/>
        <item x="114"/>
        <item x="3563"/>
        <item x="1405"/>
        <item x="149"/>
        <item x="4445"/>
        <item x="4866"/>
        <item x="4949"/>
        <item x="1356"/>
        <item x="1979"/>
        <item x="5156"/>
        <item x="3622"/>
        <item x="1984"/>
        <item x="115"/>
        <item x="88"/>
        <item x="154"/>
        <item x="2712"/>
        <item x="1364"/>
        <item x="1769"/>
        <item x="132"/>
        <item x="1852"/>
        <item x="617"/>
        <item x="139"/>
        <item x="3110"/>
        <item x="2701"/>
        <item x="105"/>
        <item x="3113"/>
        <item x="6000"/>
        <item x="156"/>
        <item x="1354"/>
        <item x="1978"/>
        <item x="1983"/>
        <item x="108"/>
        <item x="148"/>
        <item x="2690"/>
        <item x="126"/>
        <item x="297"/>
        <item x="3613"/>
        <item x="34"/>
        <item x="2698"/>
        <item x="4639"/>
        <item x="5157"/>
        <item x="2860"/>
        <item x="1401"/>
        <item x="4663"/>
        <item x="1400"/>
        <item x="5828"/>
        <item x="127"/>
        <item x="22"/>
        <item x="1957"/>
        <item x="144"/>
        <item x="1402"/>
        <item x="87"/>
        <item x="147"/>
        <item x="2015"/>
        <item x="3614"/>
        <item x="2657"/>
        <item x="1820"/>
        <item x="1960"/>
        <item x="143"/>
        <item x="1977"/>
        <item x="530"/>
        <item x="122"/>
        <item x="1987"/>
        <item x="1991"/>
        <item x="1362"/>
        <item x="1986"/>
        <item x="2660"/>
        <item x="113"/>
        <item x="2697"/>
        <item x="2014"/>
        <item x="5999"/>
        <item x="2688"/>
        <item x="4039"/>
        <item x="2667"/>
        <item x="1359"/>
        <item x="4370"/>
        <item x="4577"/>
        <item x="1407"/>
        <item x="1976"/>
        <item x="164"/>
        <item x="4662"/>
        <item x="3581"/>
        <item x="5158"/>
        <item x="1990"/>
        <item x="16"/>
        <item x="1851"/>
        <item x="3560"/>
        <item x="2653"/>
        <item x="111"/>
        <item x="2013"/>
        <item x="6269"/>
        <item x="2713"/>
        <item x="1850"/>
        <item x="1393"/>
        <item x="82"/>
        <item x="2005"/>
        <item x="112"/>
        <item x="3537"/>
        <item x="2668"/>
        <item x="140"/>
        <item x="3536"/>
        <item x="1439"/>
        <item x="1360"/>
        <item x="4576"/>
        <item x="2669"/>
        <item x="4828"/>
        <item x="1963"/>
        <item x="1464"/>
        <item x="3087"/>
        <item x="5159"/>
        <item x="3538"/>
        <item x="157"/>
        <item x="142"/>
        <item x="1429"/>
        <item x="5651"/>
        <item x="1373"/>
        <item x="5160"/>
        <item x="2656"/>
        <item x="3115"/>
        <item x="3599"/>
        <item x="1487"/>
        <item x="83"/>
        <item x="1355"/>
        <item x="1794"/>
        <item x="4376"/>
        <item x="162"/>
        <item x="3602"/>
        <item x="1482"/>
        <item x="4042"/>
        <item x="2017"/>
        <item x="163"/>
        <item x="3583"/>
        <item x="2711"/>
        <item x="1384"/>
        <item x="4477"/>
        <item x="3117"/>
        <item x="4043"/>
        <item x="31"/>
        <item x="4973"/>
        <item x="1817"/>
        <item x="1849"/>
        <item x="3565"/>
        <item x="5155"/>
        <item x="27"/>
        <item x="4258"/>
        <item x="84"/>
        <item x="3621"/>
        <item x="4375"/>
        <item x="3116"/>
        <item x="5189"/>
        <item x="4038"/>
        <item x="4047"/>
        <item x="370"/>
        <item x="3111"/>
        <item x="2047"/>
        <item x="3629"/>
        <item x="1358"/>
        <item x="4661"/>
        <item x="3564"/>
        <item x="2694"/>
        <item x="4433"/>
        <item x="4545"/>
        <item x="1335"/>
        <item x="161"/>
        <item x="4947"/>
        <item x="488"/>
        <item x="1975"/>
        <item x="5827"/>
        <item x="3615"/>
        <item x="5086"/>
        <item x="3862"/>
        <item x="1846"/>
        <item x="5152"/>
        <item x="1353"/>
        <item x="1989"/>
        <item x="1489"/>
        <item x="1835"/>
        <item x="1988"/>
        <item x="1374"/>
        <item x="3561"/>
        <item x="1847"/>
        <item x="2862"/>
        <item x="1370"/>
        <item x="141"/>
        <item x="1985"/>
        <item x="3112"/>
        <item x="1357"/>
        <item x="1361"/>
        <item x="618"/>
        <item x="1770"/>
        <item x="1372"/>
        <item x="85"/>
        <item x="1505"/>
        <item x="3630"/>
        <item x="5312"/>
        <item x="6112"/>
        <item x="2864"/>
        <item x="529"/>
        <item x="2020"/>
        <item x="586"/>
        <item x="1981"/>
        <item x="2863"/>
        <item x="30"/>
        <item x="1844"/>
        <item x="1381"/>
        <item x="4946"/>
        <item x="3052"/>
        <item x="4950"/>
        <item x="3620"/>
        <item x="3604"/>
        <item x="3875"/>
        <item x="1444"/>
        <item x="3860"/>
        <item x="1982"/>
        <item x="2659"/>
        <item x="3858"/>
        <item x="4547"/>
        <item x="61"/>
        <item x="2010"/>
        <item x="1488"/>
        <item x="532"/>
        <item x="1841"/>
        <item x="4478"/>
        <item x="5190"/>
        <item x="1399"/>
        <item x="5900"/>
        <item x="1483"/>
        <item x="1501"/>
        <item x="2702"/>
        <item x="26"/>
        <item x="4373"/>
        <item x="3616"/>
        <item x="4374"/>
        <item x="5826"/>
        <item x="3861"/>
        <item x="1816"/>
        <item x="1800"/>
        <item x="1481"/>
        <item x="4030"/>
        <item x="3054"/>
        <item x="35"/>
        <item x="3107"/>
        <item x="1813"/>
        <item x="1500"/>
        <item x="587"/>
        <item x="1768"/>
        <item x="3600"/>
        <item x="1425"/>
        <item x="1499"/>
        <item x="1366"/>
        <item x="3624"/>
        <item x="4948"/>
        <item x="6270"/>
        <item x="5192"/>
        <item x="28"/>
        <item x="1993"/>
        <item x="4252"/>
        <item x="4257"/>
        <item x="619"/>
        <item x="4024"/>
        <item x="308"/>
        <item x="2674"/>
        <item x="2024"/>
        <item x="1834"/>
        <item x="1848"/>
        <item x="1455"/>
        <item x="5151"/>
        <item x="29"/>
        <item x="2696"/>
        <item x="4951"/>
        <item x="1771"/>
        <item x="2038"/>
        <item x="4438"/>
        <item x="2683"/>
        <item x="3628"/>
        <item x="2022"/>
        <item x="2021"/>
        <item x="372"/>
        <item x="1833"/>
        <item x="5166"/>
        <item x="3617"/>
        <item x="4046"/>
        <item x="3586"/>
        <item x="4045"/>
        <item x="5677"/>
        <item x="4436"/>
        <item x="3089"/>
        <item x="3612"/>
        <item x="165"/>
        <item x="2684"/>
        <item x="5188"/>
        <item x="1503"/>
        <item x="3585"/>
        <item x="1772"/>
        <item x="3594"/>
        <item x="1438"/>
        <item x="39"/>
        <item x="3580"/>
        <item x="3558"/>
        <item x="1382"/>
        <item x="2023"/>
        <item x="5471"/>
        <item x="1825"/>
        <item x="3619"/>
        <item x="307"/>
        <item x="1964"/>
        <item x="81"/>
        <item x="4827"/>
        <item x="602"/>
        <item x="3601"/>
        <item x="2062"/>
        <item x="3618"/>
        <item x="3623"/>
        <item x="1457"/>
        <item x="562"/>
        <item x="373"/>
        <item x="4029"/>
        <item x="4033"/>
        <item x="4670"/>
        <item x="2708"/>
        <item x="159"/>
        <item x="3595"/>
        <item x="4434"/>
        <item x="1845"/>
        <item x="2018"/>
        <item x="62"/>
        <item x="3076"/>
        <item x="1818"/>
        <item x="1443"/>
        <item x="561"/>
        <item x="1956"/>
        <item x="2700"/>
        <item x="5165"/>
        <item x="4444"/>
        <item x="3859"/>
        <item x="3863"/>
        <item x="2039"/>
        <item x="5191"/>
        <item x="2707"/>
        <item x="1502"/>
        <item x="4887"/>
        <item x="3611"/>
        <item x="3118"/>
        <item x="4538"/>
        <item x="4372"/>
        <item x="3559"/>
        <item x="158"/>
        <item x="531"/>
        <item x="1385"/>
        <item x="615"/>
        <item x="59"/>
        <item x="3638"/>
        <item x="1365"/>
        <item x="4671"/>
        <item x="160"/>
        <item x="4698"/>
        <item x="2852"/>
        <item x="533"/>
        <item x="1807"/>
        <item x="1836"/>
        <item x="4666"/>
        <item x="3053"/>
        <item x="1815"/>
        <item x="3367"/>
        <item x="603"/>
        <item x="86"/>
        <item x="620"/>
        <item x="1498"/>
        <item x="1765"/>
        <item x="588"/>
        <item x="1463"/>
        <item x="5153"/>
        <item x="1808"/>
        <item x="4044"/>
        <item x="534"/>
        <item x="2029"/>
        <item x="1441"/>
        <item x="21"/>
        <item x="3572"/>
        <item x="4377"/>
        <item x="1428"/>
        <item x="4371"/>
        <item x="5736"/>
        <item x="1709"/>
        <item x="2693"/>
        <item x="1767"/>
        <item x="1371"/>
        <item x="1380"/>
        <item x="2030"/>
        <item x="2681"/>
        <item x="1462"/>
        <item x="454"/>
        <item x="1435"/>
        <item x="2689"/>
        <item x="1383"/>
        <item x="1411"/>
        <item x="4032"/>
        <item x="63"/>
        <item x="3562"/>
        <item x="4942"/>
        <item x="2682"/>
        <item x="528"/>
        <item x="3596"/>
        <item x="2676"/>
        <item x="3598"/>
        <item x="3570"/>
        <item x="2685"/>
        <item x="36"/>
        <item x="4945"/>
        <item x="4901"/>
        <item x="4795"/>
        <item x="5885"/>
        <item x="2709"/>
        <item x="4443"/>
        <item x="1486"/>
        <item x="2695"/>
        <item x="1336"/>
        <item x="5167"/>
        <item x="64"/>
        <item x="4386"/>
        <item x="1781"/>
        <item x="4121"/>
        <item x="5168"/>
        <item x="2006"/>
        <item x="3610"/>
        <item x="6389"/>
        <item x="3567"/>
        <item x="1791"/>
        <item x="4034"/>
        <item x="1792"/>
        <item x="5164"/>
        <item x="79"/>
        <item x="2861"/>
        <item x="1829"/>
        <item x="4974"/>
        <item x="3876"/>
        <item x="4251"/>
        <item x="3566"/>
        <item x="3593"/>
        <item x="3812"/>
        <item x="41"/>
        <item x="66"/>
        <item x="3635"/>
        <item x="40"/>
        <item x="4867"/>
        <item x="535"/>
        <item x="5645"/>
        <item x="1652"/>
        <item x="5478"/>
        <item x="4435"/>
        <item x="2714"/>
        <item x="4871"/>
        <item x="1828"/>
        <item x="4442"/>
        <item x="5020"/>
        <item x="4952"/>
        <item x="1654"/>
        <item x="2661"/>
        <item x="4383"/>
        <item x="3368"/>
        <item x="3108"/>
        <item x="2058"/>
        <item x="368"/>
        <item x="6443"/>
        <item x="1334"/>
        <item x="4036"/>
        <item x="3579"/>
        <item x="4031"/>
        <item x="2009"/>
        <item x="4697"/>
        <item x="4250"/>
        <item x="4546"/>
        <item x="6392"/>
        <item x="3607"/>
        <item x="4944"/>
        <item x="4888"/>
        <item x="5640"/>
        <item x="2670"/>
        <item x="5081"/>
        <item x="1831"/>
        <item x="2063"/>
        <item x="606"/>
        <item x="1485"/>
        <item x="5169"/>
        <item x="77"/>
        <item x="3371"/>
        <item x="5647"/>
        <item x="1392"/>
        <item x="3810"/>
        <item x="5899"/>
        <item x="4388"/>
        <item x="2699"/>
        <item x="560"/>
        <item x="371"/>
        <item x="605"/>
        <item x="1830"/>
        <item x="5187"/>
        <item x="3609"/>
        <item x="2061"/>
        <item x="4035"/>
        <item x="1422"/>
        <item x="4910"/>
        <item x="6013"/>
        <item x="4259"/>
        <item x="3606"/>
        <item x="6405"/>
        <item x="1650"/>
        <item x="4669"/>
        <item x="589"/>
        <item x="17"/>
        <item x="1412"/>
        <item x="1440"/>
        <item x="3109"/>
        <item x="4023"/>
        <item x="1442"/>
        <item x="5154"/>
        <item x="3366"/>
        <item x="3608"/>
        <item x="3571"/>
        <item x="3864"/>
        <item x="2046"/>
        <item x="1832"/>
        <item x="1414"/>
        <item x="2052"/>
        <item x="6532"/>
        <item x="604"/>
        <item x="1506"/>
        <item x="2037"/>
        <item x="15"/>
        <item x="4253"/>
        <item x="1799"/>
        <item x="2060"/>
        <item x="18"/>
        <item x="2119"/>
        <item x="65"/>
        <item x="1431"/>
        <item x="67"/>
        <item x="6037"/>
        <item x="80"/>
        <item x="75"/>
        <item x="1710"/>
        <item x="42"/>
        <item x="2031"/>
        <item x="4385"/>
        <item x="1824"/>
        <item x="4667"/>
        <item x="1387"/>
        <item x="76"/>
        <item x="1379"/>
        <item x="3597"/>
        <item x="1416"/>
        <item x="2019"/>
        <item x="1821"/>
        <item x="6391"/>
        <item x="1496"/>
        <item x="4943"/>
        <item x="1417"/>
        <item x="3369"/>
        <item x="1495"/>
        <item x="3573"/>
        <item x="1377"/>
        <item x="369"/>
        <item x="4116"/>
        <item x="1826"/>
        <item x="601"/>
        <item x="2059"/>
        <item x="1408"/>
        <item x="6516"/>
        <item x="1827"/>
        <item x="2050"/>
        <item x="3811"/>
        <item x="1811"/>
        <item x="1465"/>
        <item x="6393"/>
        <item x="552"/>
        <item x="4588"/>
        <item x="20"/>
        <item x="1397"/>
        <item x="2675"/>
        <item x="1796"/>
        <item x="3637"/>
        <item x="1418"/>
        <item x="1436"/>
        <item x="2677"/>
        <item x="2706"/>
        <item x="3568"/>
        <item x="5134"/>
        <item x="1415"/>
        <item x="2703"/>
        <item x="1375"/>
        <item x="3119"/>
        <item x="6434"/>
        <item x="3569"/>
        <item x="1433"/>
        <item x="4123"/>
        <item x="1961"/>
        <item x="1801"/>
        <item x="5100"/>
        <item x="68"/>
        <item x="3578"/>
        <item x="1657"/>
        <item x="2054"/>
        <item x="2704"/>
        <item x="58"/>
        <item x="4903"/>
        <item x="1840"/>
        <item x="6034"/>
        <item x="1766"/>
        <item x="3574"/>
        <item x="4909"/>
        <item x="616"/>
        <item x="2053"/>
        <item x="3088"/>
        <item x="4702"/>
        <item x="179"/>
        <item x="5924"/>
        <item x="1651"/>
        <item x="9"/>
        <item x="4437"/>
        <item x="4115"/>
        <item x="1454"/>
        <item x="6267"/>
        <item x="1337"/>
        <item x="19"/>
        <item x="6365"/>
        <item x="1424"/>
        <item x="44"/>
        <item x="11"/>
        <item x="4953"/>
        <item x="2057"/>
        <item x="4384"/>
        <item x="1711"/>
        <item x="3535"/>
        <item x="3090"/>
        <item x="78"/>
        <item x="4902"/>
        <item x="2710"/>
        <item x="5730"/>
        <item x="1823"/>
        <item x="4954"/>
        <item x="1459"/>
        <item x="3555"/>
        <item x="1658"/>
        <item x="4051"/>
        <item x="3397"/>
        <item x="5427"/>
        <item x="1814"/>
        <item x="5006"/>
        <item x="579"/>
        <item x="2851"/>
        <item x="4971"/>
        <item x="453"/>
        <item x="1423"/>
        <item x="4119"/>
        <item x="1968"/>
        <item x="455"/>
        <item x="37"/>
        <item x="3575"/>
        <item x="43"/>
        <item x="54"/>
        <item x="5120"/>
        <item x="4700"/>
        <item x="1810"/>
        <item x="2705"/>
        <item x="3627"/>
        <item x="6363"/>
        <item x="2686"/>
        <item x="591"/>
        <item x="4379"/>
        <item x="2056"/>
        <item x="5650"/>
        <item x="3779"/>
        <item x="2715"/>
        <item x="1773"/>
        <item x="4694"/>
        <item x="1421"/>
        <item x="5133"/>
        <item x="1376"/>
        <item x="3788"/>
        <item x="1394"/>
        <item x="621"/>
        <item x="1774"/>
        <item x="614"/>
        <item x="4369"/>
        <item x="3592"/>
        <item x="2118"/>
        <item x="4873"/>
        <item x="1853"/>
        <item x="4025"/>
        <item x="4826"/>
        <item x="5150"/>
        <item x="4664"/>
        <item x="2680"/>
        <item x="4638"/>
        <item x="1649"/>
        <item x="593"/>
        <item x="5019"/>
        <item x="73"/>
        <item x="3370"/>
        <item x="3857"/>
        <item x="3625"/>
        <item x="2055"/>
        <item x="2045"/>
        <item x="1839"/>
        <item x="6296"/>
        <item x="1798"/>
        <item x="4382"/>
        <item x="4037"/>
        <item x="3075"/>
        <item x="590"/>
        <item x="2666"/>
        <item x="1837"/>
        <item x="4439"/>
        <item x="1467"/>
        <item x="2673"/>
        <item x="3590"/>
        <item x="1947"/>
        <item x="4118"/>
        <item x="3365"/>
        <item x="4048"/>
        <item x="4117"/>
        <item x="2678"/>
        <item x="4707"/>
        <item x="1714"/>
        <item x="2051"/>
        <item x="585"/>
        <item x="1653"/>
        <item x="1386"/>
        <item x="1396"/>
        <item x="4870"/>
        <item x="6441"/>
        <item x="1388"/>
        <item x="1497"/>
        <item x="1426"/>
        <item x="1707"/>
        <item x="5433"/>
        <item x="3364"/>
        <item x="4389"/>
        <item x="1479"/>
        <item x="38"/>
        <item x="2032"/>
        <item x="1969"/>
        <item x="1458"/>
        <item x="1822"/>
        <item x="5646"/>
        <item x="4390"/>
        <item x="4805"/>
        <item x="2025"/>
        <item x="1712"/>
        <item x="6407"/>
        <item x="4137"/>
        <item x="4138"/>
        <item x="2036"/>
        <item x="4129"/>
        <item x="4387"/>
        <item x="578"/>
        <item x="5884"/>
        <item x="74"/>
        <item x="1655"/>
        <item x="2035"/>
        <item x="3631"/>
        <item x="5467"/>
        <item x="3813"/>
        <item x="3078"/>
        <item x="166"/>
        <item x="5473"/>
        <item x="1446"/>
        <item x="1413"/>
        <item x="1819"/>
        <item x="6423"/>
        <item x="3557"/>
        <item x="3074"/>
        <item x="4441"/>
        <item x="5901"/>
        <item x="6289"/>
        <item x="6502"/>
        <item x="3577"/>
        <item x="5898"/>
        <item x="1480"/>
        <item x="2651"/>
        <item x="4122"/>
        <item x="4378"/>
        <item x="6435"/>
        <item x="5876"/>
        <item x="55"/>
        <item x="2672"/>
        <item x="3787"/>
        <item x="4139"/>
        <item x="2003"/>
        <item x="4254"/>
        <item x="2866"/>
        <item x="1866"/>
        <item x="302"/>
        <item x="4432"/>
        <item x="3626"/>
        <item x="1954"/>
        <item x="4589"/>
        <item x="592"/>
        <item x="4701"/>
        <item x="5163"/>
        <item x="3105"/>
        <item x="4941"/>
        <item x="1107"/>
        <item x="3398"/>
        <item x="7"/>
        <item x="2070"/>
        <item x="1419"/>
        <item x="584"/>
        <item x="1395"/>
        <item x="1293"/>
        <item x="3856"/>
        <item x="4479"/>
        <item x="4380"/>
        <item x="6428"/>
        <item x="3809"/>
        <item x="2687"/>
        <item x="72"/>
        <item x="1101"/>
        <item x="4955"/>
        <item x="2658"/>
        <item x="2847"/>
        <item x="1333"/>
        <item x="3865"/>
        <item x="6537"/>
        <item x="3789"/>
        <item x="3780"/>
        <item x="2048"/>
        <item x="2527"/>
        <item x="2679"/>
        <item x="4049"/>
        <item x="1466"/>
        <item x="2049"/>
        <item x="1838"/>
        <item x="4956"/>
        <item x="45"/>
        <item x="2663"/>
        <item x="3576"/>
        <item x="2064"/>
        <item x="4022"/>
        <item x="4830"/>
        <item x="4972"/>
        <item x="5149"/>
        <item x="10"/>
        <item x="4124"/>
        <item x="2071"/>
        <item x="1492"/>
        <item x="2654"/>
        <item x="4592"/>
        <item x="4693"/>
        <item x="4549"/>
        <item x="4128"/>
        <item x="2664"/>
        <item x="2008"/>
        <item x="1713"/>
        <item x="4548"/>
        <item x="1409"/>
        <item x="1410"/>
        <item x="4358"/>
        <item x="1437"/>
        <item x="4537"/>
        <item x="5679"/>
        <item x="69"/>
        <item x="1420"/>
        <item x="1946"/>
        <item x="2671"/>
        <item x="1378"/>
        <item x="3554"/>
        <item x="4381"/>
        <item x="3852"/>
        <item x="2868"/>
        <item x="2043"/>
        <item x="629"/>
        <item x="4886"/>
        <item x="4135"/>
        <item x="5639"/>
        <item x="1110"/>
        <item x="1660"/>
        <item x="4864"/>
        <item x="3589"/>
        <item x="456"/>
        <item x="1494"/>
        <item x="7111"/>
        <item x="4586"/>
        <item x="5931"/>
        <item x="1350"/>
        <item x="4677"/>
        <item x="4699"/>
        <item x="4255"/>
        <item x="1493"/>
        <item x="2716"/>
        <item x="2000"/>
        <item x="4356"/>
        <item x="4933"/>
        <item x="1659"/>
        <item x="4869"/>
        <item x="4541"/>
        <item x="4709"/>
        <item x="4695"/>
        <item x="3851"/>
        <item x="1782"/>
        <item x="624"/>
        <item x="4750"/>
        <item x="3814"/>
        <item x="1952"/>
        <item x="172"/>
        <item x="6517"/>
        <item x="3605"/>
        <item x="5630"/>
        <item x="4665"/>
        <item x="4788"/>
        <item x="5648"/>
        <item x="4114"/>
        <item x="5545"/>
        <item x="5825"/>
        <item x="625"/>
        <item x="5831"/>
        <item x="376"/>
        <item x="71"/>
        <item x="4897"/>
        <item x="3051"/>
        <item x="4120"/>
        <item x="1995"/>
        <item x="622"/>
        <item x="6473"/>
        <item x="1759"/>
        <item x="452"/>
        <item x="4710"/>
        <item x="4028"/>
        <item x="4660"/>
        <item x="628"/>
        <item x="4131"/>
        <item x="538"/>
        <item x="4640"/>
        <item x="167"/>
        <item x="3077"/>
        <item x="2072"/>
        <item x="1544"/>
        <item x="2655"/>
        <item x="1992"/>
        <item x="3591"/>
        <item x="4542"/>
        <item x="6086"/>
        <item x="6367"/>
        <item x="5148"/>
        <item x="4895"/>
        <item x="50"/>
        <item x="607"/>
        <item x="3853"/>
        <item x="609"/>
        <item x="5161"/>
        <item x="4643"/>
        <item x="2073"/>
        <item x="4021"/>
        <item x="3120"/>
        <item x="3541"/>
        <item x="1468"/>
        <item x="1484"/>
        <item x="5875"/>
        <item x="537"/>
        <item x="2652"/>
        <item x="1656"/>
        <item x="627"/>
        <item x="4679"/>
        <item x="4882"/>
        <item x="1999"/>
        <item x="2034"/>
        <item x="3877"/>
        <item x="3095"/>
        <item x="12"/>
        <item x="2002"/>
        <item x="2026"/>
        <item x="536"/>
        <item x="5849"/>
        <item x="4126"/>
        <item x="4975"/>
        <item x="1094"/>
        <item x="4431"/>
        <item x="5119"/>
        <item x="563"/>
        <item x="4570"/>
        <item x="3091"/>
        <item x="626"/>
        <item x="1780"/>
        <item x="2865"/>
        <item x="300"/>
        <item x="1473"/>
        <item x="3540"/>
        <item x="57"/>
        <item x="306"/>
        <item x="4440"/>
        <item x="4696"/>
        <item x="3855"/>
        <item x="1427"/>
        <item x="5877"/>
        <item x="6500"/>
        <item x="1460"/>
        <item x="3050"/>
        <item x="1740"/>
        <item x="2550"/>
        <item x="580"/>
        <item x="4932"/>
        <item x="52"/>
        <item x="4026"/>
        <item x="556"/>
        <item x="1445"/>
        <item x="2665"/>
        <item x="4642"/>
        <item x="375"/>
        <item x="1940"/>
        <item x="594"/>
        <item x="4959"/>
        <item x="3514"/>
        <item x="4134"/>
        <item x="1661"/>
        <item x="4256"/>
        <item x="2033"/>
        <item x="6002"/>
        <item x="595"/>
        <item x="2114"/>
        <item x="4904"/>
        <item x="4020"/>
        <item x="70"/>
        <item x="1338"/>
        <item x="2110"/>
        <item x="1648"/>
        <item x="4868"/>
        <item x="2044"/>
        <item x="3055"/>
        <item x="551"/>
        <item x="5021"/>
        <item x="1102"/>
        <item x="1100"/>
        <item x="608"/>
        <item x="6408"/>
        <item x="5083"/>
        <item x="5847"/>
        <item x="4692"/>
        <item x="4879"/>
        <item x="1662"/>
        <item x="1741"/>
        <item x="2117"/>
        <item x="1941"/>
        <item x="4668"/>
        <item x="5844"/>
        <item x="2040"/>
        <item x="2867"/>
        <item x="3553"/>
        <item x="6472"/>
        <item x="1347"/>
        <item x="301"/>
        <item x="5922"/>
        <item x="1775"/>
        <item x="2065"/>
        <item x="5754"/>
        <item x="6520"/>
        <item x="2028"/>
        <item x="3800"/>
        <item x="4911"/>
        <item x="2111"/>
        <item x="6089"/>
        <item x="5739"/>
        <item x="4572"/>
        <item x="1716"/>
        <item x="2041"/>
        <item x="6113"/>
        <item x="4940"/>
        <item x="3539"/>
        <item x="5091"/>
        <item x="1452"/>
        <item x="600"/>
        <item x="4539"/>
        <item x="6357"/>
        <item x="4920"/>
        <item x="182"/>
        <item x="4831"/>
        <item x="5923"/>
        <item x="4930"/>
        <item x="3801"/>
        <item x="5642"/>
        <item x="2066"/>
        <item x="4884"/>
        <item x="4829"/>
        <item x="1390"/>
        <item x="4676"/>
        <item x="6442"/>
        <item x="4637"/>
        <item x="5649"/>
        <item x="3551"/>
        <item x="6741"/>
        <item x="3634"/>
        <item x="3372"/>
        <item x="4587"/>
        <item x="174"/>
        <item x="1391"/>
        <item x="3815"/>
        <item x="2115"/>
        <item x="48"/>
        <item x="49"/>
        <item x="4571"/>
        <item x="1948"/>
        <item x="299"/>
        <item x="3106"/>
        <item x="46"/>
        <item x="4650"/>
        <item x="1776"/>
        <item x="5146"/>
        <item x="4850"/>
        <item x="1994"/>
        <item x="611"/>
        <item x="4641"/>
        <item x="5474"/>
        <item x="1344"/>
        <item x="523"/>
        <item x="1793"/>
        <item x="1962"/>
        <item x="6847"/>
        <item x="5466"/>
        <item x="3092"/>
        <item x="6354"/>
        <item x="51"/>
        <item x="5638"/>
        <item x="610"/>
        <item x="4130"/>
        <item x="1663"/>
        <item x="6760"/>
        <item x="3850"/>
        <item x="5832"/>
        <item x="4708"/>
        <item x="4429"/>
        <item x="5925"/>
        <item x="5902"/>
        <item x="6482"/>
        <item x="6035"/>
        <item x="6417"/>
        <item x="2691"/>
        <item x="5745"/>
        <item x="4648"/>
        <item x="5147"/>
        <item x="1953"/>
        <item x="5085"/>
        <item x="4737"/>
        <item x="53"/>
        <item x="4957"/>
        <item x="1965"/>
        <item x="3556"/>
        <item x="3786"/>
        <item x="1742"/>
        <item x="623"/>
        <item x="3094"/>
        <item x="1757"/>
        <item x="577"/>
        <item x="1760"/>
        <item x="1103"/>
        <item x="6486"/>
        <item x="4027"/>
        <item x="3093"/>
        <item x="5018"/>
        <item x="4125"/>
        <item x="1550"/>
        <item x="4651"/>
        <item x="3854"/>
        <item x="6359"/>
        <item x="1854"/>
        <item x="5750"/>
        <item x="4260"/>
        <item x="4738"/>
        <item x="6584"/>
        <item x="4915"/>
        <item x="1099"/>
        <item x="3399"/>
        <item x="5729"/>
        <item x="310"/>
        <item x="1754"/>
        <item x="4578"/>
        <item x="3101"/>
        <item x="1339"/>
        <item x="3552"/>
        <item x="5636"/>
        <item x="3878"/>
        <item x="1942"/>
        <item x="7232"/>
        <item x="3542"/>
        <item x="5903"/>
        <item x="3781"/>
        <item x="6088"/>
        <item x="564"/>
        <item x="5434"/>
        <item x="4430"/>
        <item x="5928"/>
        <item x="583"/>
        <item x="1715"/>
        <item x="1998"/>
        <item x="4919"/>
        <item x="374"/>
        <item x="6298"/>
        <item x="5932"/>
        <item x="5678"/>
        <item x="2007"/>
        <item x="4127"/>
        <item x="47"/>
        <item x="6144"/>
        <item x="1777"/>
        <item x="4136"/>
        <item x="3790"/>
        <item x="4543"/>
        <item x="1343"/>
        <item x="3871"/>
        <item x="2109"/>
        <item x="1389"/>
        <item x="2113"/>
        <item x="4649"/>
        <item x="7051"/>
        <item x="309"/>
        <item x="6297"/>
        <item x="4816"/>
        <item x="5641"/>
        <item x="1561"/>
        <item x="3534"/>
        <item x="292"/>
        <item x="3100"/>
        <item x="1474"/>
        <item x="3710"/>
        <item x="3373"/>
        <item x="4656"/>
        <item x="5162"/>
        <item x="1448"/>
        <item x="3104"/>
        <item x="5087"/>
        <item x="1453"/>
        <item x="2027"/>
        <item x="4691"/>
        <item x="3531"/>
        <item x="5841"/>
        <item x="56"/>
        <item x="5824"/>
        <item x="4711"/>
        <item x="4937"/>
        <item x="4647"/>
        <item x="5637"/>
        <item x="5845"/>
        <item x="2619"/>
        <item x="630"/>
        <item x="4634"/>
        <item x="2878"/>
        <item x="3785"/>
        <item x="1664"/>
        <item x="487"/>
        <item x="1345"/>
        <item x="4659"/>
        <item x="377"/>
        <item x="3550"/>
        <item x="1785"/>
        <item x="3395"/>
        <item x="2042"/>
        <item x="1967"/>
        <item x="4931"/>
        <item x="3102"/>
        <item x="463"/>
        <item x="4428"/>
        <item x="4783"/>
        <item x="5681"/>
        <item x="6579"/>
        <item x="457"/>
        <item x="1758"/>
        <item x="3798"/>
        <item x="4914"/>
        <item x="1104"/>
        <item x="3073"/>
        <item x="2662"/>
        <item x="1788"/>
        <item x="6404"/>
        <item x="6474"/>
        <item x="324"/>
        <item x="2549"/>
        <item x="3794"/>
        <item x="3796"/>
        <item x="6546"/>
        <item x="4673"/>
        <item x="5631"/>
        <item x="522"/>
        <item x="3632"/>
        <item x="6366"/>
        <item x="365"/>
        <item x="4672"/>
        <item x="1717"/>
        <item x="5193"/>
        <item x="3396"/>
        <item x="5022"/>
        <item x="1763"/>
        <item x="188"/>
        <item x="3363"/>
        <item x="4741"/>
        <item x="1349"/>
        <item x="3083"/>
        <item x="5823"/>
        <item x="4936"/>
        <item x="5833"/>
        <item x="6979"/>
        <item x="5734"/>
        <item x="4019"/>
        <item x="1751"/>
        <item x="2116"/>
        <item x="1543"/>
        <item x="6563"/>
        <item x="2107"/>
        <item x="489"/>
        <item x="4863"/>
        <item x="6515"/>
        <item x="7119"/>
        <item x="5126"/>
        <item x="5843"/>
        <item x="4540"/>
        <item x="5926"/>
        <item x="4590"/>
        <item x="5145"/>
        <item x="183"/>
        <item x="4553"/>
        <item x="5872"/>
        <item x="1970"/>
        <item x="5753"/>
        <item x="1432"/>
        <item x="1945"/>
        <item x="1342"/>
        <item x="2692"/>
        <item x="6305"/>
        <item x="5633"/>
        <item x="4140"/>
        <item x="6268"/>
        <item x="6754"/>
        <item x="596"/>
        <item x="526"/>
        <item x="3795"/>
        <item x="3549"/>
        <item x="1867"/>
        <item x="4918"/>
        <item x="3081"/>
        <item x="320"/>
        <item x="4652"/>
        <item x="3808"/>
        <item x="3784"/>
        <item x="3816"/>
        <item x="4480"/>
        <item x="1062"/>
        <item x="6277"/>
        <item x="4133"/>
        <item x="553"/>
        <item x="581"/>
        <item x="1949"/>
        <item x="3797"/>
        <item x="5428"/>
        <item x="1749"/>
        <item x="1761"/>
        <item x="6111"/>
        <item x="5680"/>
        <item x="3873"/>
        <item x="3778"/>
        <item x="4550"/>
        <item x="1797"/>
        <item x="296"/>
        <item x="1859"/>
        <item x="3777"/>
        <item x="555"/>
        <item x="6483"/>
        <item x="4935"/>
        <item x="6141"/>
        <item x="1966"/>
        <item x="631"/>
        <item x="3799"/>
        <item x="4144"/>
        <item x="2112"/>
        <item x="4851"/>
        <item x="1860"/>
        <item x="3783"/>
        <item x="293"/>
        <item x="5477"/>
        <item x="3529"/>
        <item x="1346"/>
        <item x="1461"/>
        <item x="6304"/>
        <item x="1790"/>
        <item x="4883"/>
        <item x="3802"/>
        <item x="3103"/>
        <item x="6143"/>
        <item x="3532"/>
        <item x="4916"/>
        <item x="5830"/>
        <item x="3849"/>
        <item x="4917"/>
        <item x="1724"/>
        <item x="1718"/>
        <item x="1665"/>
        <item x="5840"/>
        <item x="1783"/>
        <item x="451"/>
        <item x="4704"/>
        <item x="3402"/>
        <item x="5933"/>
        <item x="6095"/>
        <item x="5749"/>
        <item x="6266"/>
        <item x="3782"/>
        <item x="5728"/>
        <item x="5007"/>
        <item x="5927"/>
        <item x="5101"/>
        <item x="597"/>
        <item x="1702"/>
        <item x="305"/>
        <item x="4938"/>
        <item x="1722"/>
        <item x="559"/>
        <item x="2617"/>
        <item x="4132"/>
        <item x="5426"/>
        <item x="4934"/>
        <item x="7048"/>
        <item x="5500"/>
        <item x="2122"/>
        <item x="6364"/>
        <item x="1475"/>
        <item x="612"/>
        <item x="3708"/>
        <item x="5076"/>
        <item x="3359"/>
        <item x="1476"/>
        <item x="3080"/>
        <item x="4425"/>
        <item x="1447"/>
        <item x="3588"/>
        <item x="3070"/>
        <item x="1974"/>
        <item x="178"/>
        <item x="6090"/>
        <item x="5929"/>
        <item x="4962"/>
        <item x="6437"/>
        <item x="3306"/>
        <item x="3361"/>
        <item x="6429"/>
        <item x="6993"/>
        <item x="4847"/>
        <item x="5846"/>
        <item x="4579"/>
        <item x="1340"/>
        <item x="3056"/>
        <item x="3547"/>
        <item x="1549"/>
        <item x="6011"/>
        <item x="6390"/>
        <item x="3099"/>
        <item x="3360"/>
        <item x="4569"/>
        <item x="3048"/>
        <item x="547"/>
        <item x="6527"/>
        <item x="7090"/>
        <item x="5203"/>
        <item x="4681"/>
        <item x="303"/>
        <item x="3400"/>
        <item x="5547"/>
        <item x="1804"/>
        <item x="5731"/>
        <item x="4705"/>
        <item x="539"/>
        <item x="545"/>
        <item x="2646"/>
        <item x="4978"/>
        <item x="4740"/>
        <item x="4912"/>
        <item x="3711"/>
        <item x="3543"/>
        <item x="2871"/>
        <item x="3716"/>
        <item x="4657"/>
        <item x="1778"/>
        <item x="5732"/>
        <item x="1551"/>
        <item x="290"/>
        <item x="6535"/>
        <item x="2641"/>
        <item x="5310"/>
        <item x="4706"/>
        <item x="4690"/>
        <item x="1944"/>
        <item x="2120"/>
        <item x="3097"/>
        <item x="3079"/>
        <item x="6744"/>
        <item x="613"/>
        <item x="6501"/>
        <item x="6484"/>
        <item x="5759"/>
        <item x="4872"/>
        <item x="3526"/>
        <item x="5959"/>
        <item x="2643"/>
        <item x="2853"/>
        <item x="4449"/>
        <item x="4732"/>
        <item x="5090"/>
        <item x="2612"/>
        <item x="557"/>
        <item x="6511"/>
        <item x="4689"/>
        <item x="5829"/>
        <item x="7378"/>
        <item x="3096"/>
        <item x="4554"/>
        <item x="5894"/>
        <item x="5215"/>
        <item x="3179"/>
        <item x="319"/>
        <item x="1469"/>
        <item x="582"/>
        <item x="4784"/>
        <item x="4110"/>
        <item x="4960"/>
        <item x="6096"/>
        <item x="1950"/>
        <item x="2069"/>
        <item x="6743"/>
        <item x="6558"/>
        <item x="3082"/>
        <item x="3404"/>
        <item x="4822"/>
        <item x="570"/>
        <item x="1802"/>
        <item x="3049"/>
        <item x="5748"/>
        <item x="6097"/>
        <item x="1752"/>
        <item x="7052"/>
        <item x="5663"/>
        <item x="4885"/>
        <item x="1784"/>
        <item x="5760"/>
        <item x="4921"/>
        <item x="4846"/>
        <item x="4853"/>
        <item x="2137"/>
        <item x="2074"/>
        <item x="1812"/>
        <item x="4391"/>
        <item x="3874"/>
        <item x="2614"/>
        <item x="5644"/>
        <item x="3843"/>
        <item x="6099"/>
        <item x="4424"/>
        <item x="5721"/>
        <item x="6425"/>
        <item x="3806"/>
        <item x="7379"/>
        <item x="6568"/>
        <item x="1748"/>
        <item x="3844"/>
        <item x="5435"/>
        <item x="1756"/>
        <item x="4427"/>
        <item x="1786"/>
        <item x="1943"/>
        <item x="4557"/>
        <item x="6497"/>
        <item x="4497"/>
        <item x="4804"/>
        <item x="6387"/>
        <item x="4961"/>
        <item x="2138"/>
        <item x="4476"/>
        <item x="5213"/>
        <item x="1063"/>
        <item x="6481"/>
        <item x="1351"/>
        <item x="546"/>
        <item x="569"/>
        <item x="1973"/>
        <item x="2108"/>
        <item x="2548"/>
        <item x="565"/>
        <item x="6444"/>
        <item x="4143"/>
        <item x="5958"/>
        <item x="6410"/>
        <item x="5543"/>
        <item x="3633"/>
        <item x="542"/>
        <item x="4794"/>
        <item x="366"/>
        <item x="6534"/>
        <item x="5540"/>
        <item x="2840"/>
        <item x="5930"/>
        <item x="599"/>
        <item x="298"/>
        <item x="1972"/>
        <item x="3098"/>
        <item x="5185"/>
        <item x="2846"/>
        <item x="3347"/>
        <item x="3776"/>
        <item x="6182"/>
        <item x="4958"/>
        <item x="5742"/>
        <item x="640"/>
        <item x="1096"/>
        <item x="5851"/>
        <item x="6306"/>
        <item x="525"/>
        <item x="1938"/>
        <item x="3712"/>
        <item x="1750"/>
        <item x="3587"/>
        <item x="3870"/>
        <item x="7385"/>
        <item x="6288"/>
        <item x="4249"/>
        <item x="1095"/>
        <item x="4658"/>
        <item x="2245"/>
        <item x="5629"/>
        <item x="3548"/>
        <item x="5635"/>
        <item x="1061"/>
        <item x="598"/>
        <item x="4742"/>
        <item x="1720"/>
        <item x="186"/>
        <item x="5870"/>
        <item x="543"/>
        <item x="2875"/>
        <item x="639"/>
        <item x="1744"/>
        <item x="4703"/>
        <item x="4635"/>
        <item x="527"/>
        <item x="6541"/>
        <item x="1764"/>
        <item x="1731"/>
        <item x="5895"/>
        <item x="1666"/>
        <item x="6094"/>
        <item x="1865"/>
        <item x="3063"/>
        <item x="3793"/>
        <item x="2001"/>
        <item x="6308"/>
        <item x="304"/>
        <item x="5370"/>
        <item x="5735"/>
        <item x="7197"/>
        <item x="5725"/>
        <item x="6356"/>
        <item x="6564"/>
        <item x="5848"/>
        <item x="4568"/>
        <item x="1509"/>
        <item x="1541"/>
        <item x="4551"/>
        <item x="6419"/>
        <item x="3533"/>
        <item x="4653"/>
        <item x="3530"/>
        <item x="3544"/>
        <item x="1869"/>
        <item x="3374"/>
        <item x="7376"/>
        <item x="1669"/>
        <item x="5632"/>
        <item x="1753"/>
        <item x="520"/>
        <item x="4743"/>
        <item x="5634"/>
        <item x="6994"/>
        <item x="524"/>
        <item x="1934"/>
        <item x="6485"/>
        <item x="1936"/>
        <item x="4450"/>
        <item x="1939"/>
        <item x="3084"/>
        <item x="1755"/>
        <item x="3401"/>
        <item x="2121"/>
        <item x="2874"/>
        <item x="5761"/>
        <item x="4968"/>
        <item x="1721"/>
        <item x="3354"/>
        <item x="4583"/>
        <item x="2243"/>
        <item x="2618"/>
        <item x="1097"/>
        <item x="3761"/>
        <item x="6498"/>
        <item x="289"/>
        <item x="1555"/>
        <item x="6362"/>
        <item x="3803"/>
        <item x="7089"/>
        <item x="2879"/>
        <item x="2123"/>
        <item x="1478"/>
        <item x="4498"/>
        <item x="6919"/>
        <item x="6287"/>
        <item x="1779"/>
        <item x="4680"/>
        <item x="1586"/>
        <item x="2106"/>
        <item x="6985"/>
        <item x="6324"/>
        <item x="4852"/>
        <item x="321"/>
        <item x="6403"/>
        <item x="6920"/>
        <item x="1935"/>
        <item x="1762"/>
        <item x="5733"/>
        <item x="1706"/>
        <item x="5727"/>
        <item x="2627"/>
        <item x="6973"/>
        <item x="5184"/>
        <item x="367"/>
        <item x="3818"/>
        <item x="364"/>
        <item x="4765"/>
        <item x="6138"/>
        <item x="4234"/>
        <item x="6411"/>
        <item x="6580"/>
        <item x="2869"/>
        <item x="3066"/>
        <item x="3375"/>
        <item x="4782"/>
        <item x="3765"/>
        <item x="2648"/>
        <item x="3848"/>
        <item x="326"/>
        <item x="4567"/>
        <item x="1723"/>
        <item x="7091"/>
        <item x="6974"/>
        <item x="2105"/>
        <item x="3312"/>
        <item x="4018"/>
        <item x="2104"/>
        <item x="4109"/>
        <item x="4552"/>
        <item x="5897"/>
        <item x="5468"/>
        <item x="3807"/>
        <item x="6137"/>
        <item x="4636"/>
        <item x="6414"/>
        <item x="3709"/>
        <item x="6583"/>
        <item x="6370"/>
        <item x="6565"/>
        <item x="1996"/>
        <item x="6488"/>
        <item x="5896"/>
        <item x="558"/>
        <item x="4113"/>
        <item x="5465"/>
        <item x="2872"/>
        <item x="2397"/>
        <item x="4573"/>
        <item x="6372"/>
        <item x="1548"/>
        <item x="4739"/>
        <item x="4596"/>
        <item x="1863"/>
        <item x="6433"/>
        <item x="6454"/>
        <item x="3064"/>
        <item x="4687"/>
        <item x="521"/>
        <item x="5708"/>
        <item x="6471"/>
        <item x="544"/>
        <item x="4593"/>
        <item x="6513"/>
        <item x="549"/>
        <item x="7116"/>
        <item x="4448"/>
        <item x="5920"/>
        <item x="3355"/>
        <item x="1861"/>
        <item x="5724"/>
        <item x="6418"/>
        <item x="1703"/>
        <item x="1971"/>
        <item x="4675"/>
        <item x="3804"/>
        <item x="3072"/>
        <item x="189"/>
        <item x="2229"/>
        <item x="3086"/>
        <item x="6333"/>
        <item x="6446"/>
        <item x="2620"/>
        <item x="4854"/>
        <item x="4688"/>
        <item x="6545"/>
        <item x="2616"/>
        <item x="6457"/>
        <item x="2717"/>
        <item x="3267"/>
        <item x="2307"/>
        <item x="1450"/>
        <item x="1746"/>
        <item x="2877"/>
        <item x="5194"/>
        <item x="5676"/>
        <item x="4913"/>
        <item x="4471"/>
        <item x="3121"/>
        <item x="4733"/>
        <item x="1508"/>
        <item x="5934"/>
        <item x="5904"/>
        <item x="6521"/>
        <item x="6475"/>
        <item x="554"/>
        <item x="1805"/>
        <item x="3307"/>
        <item x="1556"/>
        <item x="3308"/>
        <item x="5369"/>
        <item x="2880"/>
        <item x="1510"/>
        <item x="6072"/>
        <item x="4880"/>
        <item x="2528"/>
        <item x="7113"/>
        <item x="3766"/>
        <item x="4423"/>
        <item x="6181"/>
        <item x="5464"/>
        <item x="6371"/>
        <item x="6142"/>
        <item x="3181"/>
        <item x="2067"/>
        <item x="4927"/>
        <item x="6416"/>
        <item x="5740"/>
        <item x="6530"/>
        <item x="5751"/>
        <item x="1098"/>
        <item x="1575"/>
        <item x="6923"/>
        <item x="3069"/>
        <item x="1730"/>
        <item x="4881"/>
        <item x="6345"/>
        <item x="2136"/>
        <item x="291"/>
        <item x="1858"/>
        <item x="1105"/>
        <item x="3546"/>
        <item x="7047"/>
        <item x="6406"/>
        <item x="5143"/>
        <item x="5533"/>
        <item x="2124"/>
        <item x="4815"/>
        <item x="638"/>
        <item x="7132"/>
        <item x="5127"/>
        <item x="5182"/>
        <item x="4142"/>
        <item x="1472"/>
        <item x="6126"/>
        <item x="3869"/>
        <item x="2522"/>
        <item x="2308"/>
        <item x="1559"/>
        <item x="6490"/>
        <item x="3356"/>
        <item x="5892"/>
        <item x="5643"/>
        <item x="2876"/>
        <item x="6394"/>
        <item x="4979"/>
        <item x="3872"/>
        <item x="3362"/>
        <item x="5009"/>
        <item x="4966"/>
        <item x="1745"/>
        <item x="4939"/>
        <item x="2629"/>
        <item x="5138"/>
        <item x="3302"/>
        <item x="6412"/>
        <item x="1856"/>
        <item x="4106"/>
        <item x="7098"/>
        <item x="4686"/>
        <item x="1348"/>
        <item x="3047"/>
        <item x="1747"/>
        <item x="3706"/>
        <item x="1667"/>
        <item x="6540"/>
        <item x="6436"/>
        <item x="6943"/>
        <item x="2526"/>
        <item x="2841"/>
        <item x="6420"/>
        <item x="5712"/>
        <item x="3351"/>
        <item x="1719"/>
        <item x="3805"/>
        <item x="1507"/>
        <item x="3528"/>
        <item x="4832"/>
        <item x="3393"/>
        <item x="7341"/>
        <item x="5539"/>
        <item x="2521"/>
        <item x="1451"/>
        <item x="1668"/>
        <item x="4499"/>
        <item x="6512"/>
        <item x="4422"/>
        <item x="2873"/>
        <item x="6358"/>
        <item x="5758"/>
        <item x="5873"/>
        <item x="6352"/>
        <item x="4969"/>
        <item x="5886"/>
        <item x="3847"/>
        <item x="3767"/>
        <item x="4785"/>
        <item x="5757"/>
        <item x="5183"/>
        <item x="6300"/>
        <item x="550"/>
        <item x="1857"/>
        <item x="5726"/>
        <item x="3791"/>
        <item x="3305"/>
        <item x="3394"/>
        <item x="3792"/>
        <item x="3313"/>
        <item x="3545"/>
        <item x="3715"/>
        <item x="4501"/>
        <item x="3065"/>
        <item x="2230"/>
        <item x="4141"/>
        <item x="5012"/>
        <item x="548"/>
        <item x="4580"/>
        <item x="6"/>
        <item x="1855"/>
        <item x="6084"/>
        <item x="6180"/>
        <item x="6509"/>
        <item x="6395"/>
        <item x="5204"/>
        <item x="6856"/>
        <item x="7315"/>
        <item x="4922"/>
        <item x="5746"/>
        <item x="6978"/>
        <item x="4426"/>
        <item x="6139"/>
        <item x="6276"/>
        <item x="2644"/>
        <item x="1065"/>
        <item x="2398"/>
        <item x="176"/>
        <item x="4766"/>
        <item x="1806"/>
        <item x="4314"/>
        <item x="2630"/>
        <item x="3705"/>
        <item x="4502"/>
        <item x="5723"/>
        <item x="5092"/>
        <item x="4145"/>
        <item x="5137"/>
        <item x="4111"/>
        <item x="3714"/>
        <item x="4355"/>
        <item x="6323"/>
        <item x="4855"/>
        <item x="6085"/>
        <item x="6538"/>
        <item x="7307"/>
        <item x="4678"/>
        <item x="3358"/>
        <item x="3707"/>
        <item x="6424"/>
        <item x="322"/>
        <item x="6346"/>
        <item x="6174"/>
        <item x="6379"/>
        <item x="1557"/>
        <item x="3301"/>
        <item x="2244"/>
        <item x="4412"/>
        <item x="6742"/>
        <item x="641"/>
        <item x="2718"/>
        <item x="4503"/>
        <item x="5371"/>
        <item x="7251"/>
        <item x="5752"/>
        <item x="1093"/>
        <item x="1862"/>
        <item x="6991"/>
        <item x="5542"/>
        <item x="3386"/>
        <item x="3817"/>
        <item x="3774"/>
        <item x="7234"/>
        <item x="1091"/>
        <item x="4475"/>
        <item x="7128"/>
        <item x="185"/>
        <item x="6168"/>
        <item x="3310"/>
        <item x="4599"/>
        <item x="5136"/>
        <item x="7242"/>
        <item x="5722"/>
        <item x="5202"/>
        <item x="7281"/>
        <item x="1341"/>
        <item x="6566"/>
        <item x="4964"/>
        <item x="5195"/>
        <item x="5661"/>
        <item x="2075"/>
        <item x="1106"/>
        <item x="1554"/>
        <item x="6470"/>
        <item x="5541"/>
        <item x="2228"/>
        <item x="4899"/>
        <item x="4112"/>
        <item x="7115"/>
        <item x="5144"/>
        <item x="4793"/>
        <item x="1705"/>
        <item x="4500"/>
        <item x="6495"/>
        <item x="7133"/>
        <item x="4470"/>
        <item x="4312"/>
        <item x="5602"/>
        <item x="1112"/>
        <item x="6577"/>
        <item x="338"/>
        <item x="5212"/>
        <item x="3750"/>
        <item x="6759"/>
        <item x="6529"/>
        <item x="645"/>
        <item x="14"/>
        <item x="4496"/>
        <item x="5098"/>
        <item x="3764"/>
        <item x="4746"/>
        <item x="2309"/>
        <item x="6445"/>
        <item x="2068"/>
        <item x="4781"/>
        <item x="2310"/>
        <item x="5744"/>
        <item x="3775"/>
        <item x="2499"/>
        <item x="540"/>
        <item x="4107"/>
        <item x="4575"/>
        <item x="3046"/>
        <item x="294"/>
        <item x="173"/>
        <item x="5850"/>
        <item x="6845"/>
        <item x="3085"/>
        <item x="3403"/>
        <item x="1809"/>
        <item x="5711"/>
        <item x="6503"/>
        <item x="4632"/>
        <item x="5977"/>
        <item x="4744"/>
        <item x="1864"/>
        <item x="3846"/>
        <item x="4014"/>
        <item x="1743"/>
        <item x="1477"/>
        <item x="240"/>
        <item x="1638"/>
        <item x="576"/>
        <item x="7337"/>
        <item x="2845"/>
        <item x="4967"/>
        <item x="5201"/>
        <item x="6990"/>
        <item x="5874"/>
        <item x="5707"/>
        <item x="4511"/>
        <item x="7198"/>
        <item x="6842"/>
        <item x="5893"/>
        <item x="4876"/>
        <item x="572"/>
        <item x="4682"/>
        <item x="5973"/>
        <item x="3311"/>
        <item x="6388"/>
        <item x="3057"/>
        <item x="4582"/>
        <item x="467"/>
        <item x="4574"/>
        <item x="4147"/>
        <item x="3390"/>
        <item x="5181"/>
        <item x="2246"/>
        <item x="1092"/>
        <item x="5853"/>
        <item x="4655"/>
        <item x="7131"/>
        <item x="5129"/>
        <item x="3352"/>
        <item x="6421"/>
        <item x="4309"/>
        <item x="3062"/>
        <item x="4748"/>
        <item x="5118"/>
        <item x="4556"/>
        <item x="4563"/>
        <item x="4146"/>
        <item x="3773"/>
        <item x="571"/>
        <item x="284"/>
        <item x="6753"/>
        <item x="486"/>
        <item x="4644"/>
        <item x="6531"/>
        <item x="675"/>
        <item x="6322"/>
        <item x="5855"/>
        <item x="2628"/>
        <item x="7300"/>
        <item x="3819"/>
        <item x="4108"/>
        <item x="184"/>
        <item x="7029"/>
        <item x="6179"/>
        <item x="2831"/>
        <item x="3304"/>
        <item x="4684"/>
        <item x="6504"/>
        <item x="4875"/>
        <item x="1937"/>
        <item x="5011"/>
        <item x="4411"/>
        <item x="642"/>
        <item x="637"/>
        <item x="3309"/>
        <item x="287"/>
        <item x="3845"/>
        <item x="6755"/>
        <item x="5483"/>
        <item x="6291"/>
        <item x="3389"/>
        <item x="3760"/>
        <item x="4446"/>
        <item x="13"/>
        <item x="5135"/>
        <item x="3840"/>
        <item x="2870"/>
        <item x="4318"/>
        <item x="5662"/>
        <item x="4241"/>
        <item x="3841"/>
        <item x="6456"/>
        <item x="1090"/>
        <item x="6091"/>
        <item x="3357"/>
        <item x="5313"/>
        <item x="574"/>
        <item x="3821"/>
        <item x="4924"/>
        <item x="5743"/>
        <item x="5538"/>
        <item x="4555"/>
        <item x="285"/>
        <item x="4749"/>
        <item x="7280"/>
        <item x="3349"/>
        <item x="3771"/>
        <item x="2452"/>
        <item x="5206"/>
        <item x="3391"/>
        <item x="4825"/>
        <item x="4646"/>
        <item x="5756"/>
        <item x="5944"/>
        <item x="5214"/>
        <item x="282"/>
        <item x="4345"/>
        <item x="7199"/>
        <item x="464"/>
        <item x="4235"/>
        <item x="7167"/>
        <item x="5537"/>
        <item x="1871"/>
        <item x="7088"/>
        <item x="5010"/>
        <item x="7097"/>
        <item x="4823"/>
        <item x="6918"/>
        <item x="4683"/>
        <item x="7086"/>
        <item x="7110"/>
        <item x="4015"/>
        <item x="3298"/>
        <item x="4504"/>
        <item x="6071"/>
        <item x="3762"/>
        <item x="541"/>
        <item x="7344"/>
        <item x="4963"/>
        <item x="3839"/>
        <item x="6817"/>
        <item x="5"/>
        <item x="317"/>
        <item x="5501"/>
        <item x="4413"/>
        <item x="4976"/>
        <item x="4558"/>
        <item x="518"/>
        <item x="5880"/>
        <item x="2400"/>
        <item x="7196"/>
        <item x="5866"/>
        <item x="1676"/>
        <item x="7005"/>
        <item x="4598"/>
        <item x="5667"/>
        <item x="6851"/>
        <item x="4674"/>
        <item x="7312"/>
        <item x="5664"/>
        <item x="5463"/>
        <item x="519"/>
        <item x="5709"/>
        <item x="669"/>
        <item x="323"/>
        <item x="6265"/>
        <item x="6506"/>
        <item x="3300"/>
        <item x="6582"/>
        <item x="4977"/>
        <item x="1064"/>
        <item x="7106"/>
        <item x="6134"/>
        <item x="7099"/>
        <item x="676"/>
        <item x="5666"/>
        <item x="318"/>
        <item x="6136"/>
        <item x="4505"/>
        <item x="3769"/>
        <item x="1951"/>
        <item x="6295"/>
        <item x="6539"/>
        <item x="6383"/>
        <item x="5854"/>
        <item x="4016"/>
        <item x="3768"/>
        <item x="6373"/>
        <item x="5706"/>
        <item x="6989"/>
        <item x="4534"/>
        <item x="288"/>
        <item x="3842"/>
        <item x="1728"/>
        <item x="1449"/>
        <item x="7254"/>
        <item x="2237"/>
        <item x="2621"/>
        <item x="6843"/>
        <item x="1563"/>
        <item x="1870"/>
        <item x="5115"/>
        <item x="7129"/>
        <item x="892"/>
        <item x="671"/>
        <item x="2730"/>
        <item x="5669"/>
        <item x="4898"/>
        <item x="6272"/>
        <item x="6009"/>
        <item x="3381"/>
        <item x="1512"/>
        <item x="6986"/>
        <item x="4877"/>
        <item x="6844"/>
        <item x="567"/>
        <item x="3735"/>
        <item x="286"/>
        <item x="5207"/>
        <item x="2213"/>
        <item x="2238"/>
        <item x="1571"/>
        <item x="5017"/>
        <item x="5496"/>
        <item x="2306"/>
        <item x="6413"/>
        <item x="4789"/>
        <item x="6008"/>
        <item x="4685"/>
        <item x="5196"/>
        <item x="3772"/>
        <item x="6409"/>
        <item x="6479"/>
        <item x="5856"/>
        <item x="1632"/>
        <item x="6699"/>
        <item x="4734"/>
        <item x="4248"/>
        <item x="2849"/>
        <item x="1641"/>
        <item x="5747"/>
        <item x="1997"/>
        <item x="6083"/>
        <item x="6455"/>
        <item x="1670"/>
        <item x="4240"/>
        <item x="1553"/>
        <item x="6886"/>
        <item x="2967"/>
        <item x="468"/>
        <item x="5713"/>
        <item x="6369"/>
        <item x="4796"/>
        <item x="2225"/>
        <item x="5665"/>
        <item x="4349"/>
        <item x="3044"/>
        <item x="3770"/>
        <item x="6524"/>
        <item x="3405"/>
        <item x="1789"/>
        <item x="4786"/>
        <item x="4836"/>
        <item x="4874"/>
        <item x="668"/>
        <item x="3736"/>
        <item x="2517"/>
        <item x="6739"/>
        <item x="2233"/>
        <item x="6321"/>
        <item x="7169"/>
        <item x="7236"/>
        <item x="5798"/>
        <item x="1591"/>
        <item x="6301"/>
        <item x="3058"/>
        <item x="3346"/>
        <item x="4848"/>
        <item x="6131"/>
        <item x="1647"/>
        <item x="1558"/>
        <item x="4802"/>
        <item x="4803"/>
        <item x="1704"/>
        <item x="3752"/>
        <item x="6145"/>
        <item x="2562"/>
        <item x="3838"/>
        <item x="6476"/>
        <item x="5170"/>
        <item x="6494"/>
        <item x="3350"/>
        <item x="6033"/>
        <item x="7161"/>
        <item x="7318"/>
        <item x="5921"/>
        <item x="2405"/>
        <item x="6884"/>
        <item x="4645"/>
        <item x="7250"/>
        <item x="6536"/>
        <item x="4447"/>
        <item x="6325"/>
        <item x="3418"/>
        <item x="2076"/>
        <item x="3406"/>
        <item x="3353"/>
        <item x="4247"/>
        <item x="4591"/>
        <item x="6528"/>
        <item x="1511"/>
        <item x="6275"/>
        <item x="2396"/>
        <item x="3388"/>
        <item x="4594"/>
        <item x="1584"/>
        <item x="7275"/>
        <item x="1803"/>
        <item x="181"/>
        <item x="6307"/>
        <item x="6581"/>
        <item x="4011"/>
        <item x="5741"/>
        <item x="5668"/>
        <item x="4354"/>
        <item x="1572"/>
        <item x="2133"/>
        <item x="1644"/>
        <item x="4508"/>
        <item x="6663"/>
        <item x="4513"/>
        <item x="4316"/>
        <item x="5869"/>
        <item x="4906"/>
        <item x="2525"/>
        <item x="3422"/>
        <item x="5498"/>
        <item x="2839"/>
        <item x="7031"/>
        <item x="3763"/>
        <item x="5368"/>
        <item x="5514"/>
        <item x="3043"/>
        <item x="3316"/>
        <item x="2827"/>
        <item x="2968"/>
        <item x="5110"/>
        <item x="5653"/>
        <item x="6184"/>
        <item x="4507"/>
        <item x="5208"/>
        <item x="4633"/>
        <item x="1332"/>
        <item x="5320"/>
        <item x="3071"/>
        <item x="7253"/>
        <item x="6867"/>
        <item x="4790"/>
        <item x="7162"/>
        <item x="568"/>
        <item x="633"/>
        <item x="3067"/>
        <item x="361"/>
        <item x="4600"/>
        <item x="4315"/>
        <item x="677"/>
        <item x="5367"/>
        <item x="3879"/>
        <item x="6344"/>
        <item x="6877"/>
        <item x="283"/>
        <item x="2640"/>
        <item x="1547"/>
        <item x="5839"/>
        <item x="1582"/>
        <item x="4510"/>
        <item x="4821"/>
        <item x="6885"/>
        <item x="2636"/>
        <item x="5366"/>
        <item x="5655"/>
        <item x="5838"/>
        <item x="6103"/>
        <item x="490"/>
        <item x="4017"/>
        <item x="823"/>
        <item x="5871"/>
        <item x="6866"/>
        <item x="6576"/>
        <item x="1698"/>
        <item x="2227"/>
        <item x="6665"/>
        <item x="190"/>
        <item x="2615"/>
        <item x="5883"/>
        <item x="4736"/>
        <item x="4654"/>
        <item x="7130"/>
        <item x="6082"/>
        <item x="3525"/>
        <item x="2208"/>
        <item x="7278"/>
        <item x="4311"/>
        <item x="4512"/>
        <item x="6698"/>
        <item x="316"/>
        <item x="3392"/>
        <item x="6133"/>
        <item x="4878"/>
        <item x="4409"/>
        <item x="2731"/>
        <item x="4585"/>
        <item x="2206"/>
        <item x="4347"/>
        <item x="4757"/>
        <item x="649"/>
        <item x="5835"/>
        <item x="4820"/>
        <item x="3837"/>
        <item x="4849"/>
        <item x="4923"/>
        <item x="2221"/>
        <item x="2226"/>
        <item x="6398"/>
        <item x="3068"/>
        <item x="4712"/>
        <item x="5755"/>
        <item x="516"/>
        <item x="6185"/>
        <item x="2211"/>
        <item x="4148"/>
        <item x="1570"/>
        <item x="6093"/>
        <item x="672"/>
        <item x="6480"/>
        <item x="175"/>
        <item x="5014"/>
        <item x="3759"/>
        <item x="1646"/>
        <item x="2311"/>
        <item x="1868"/>
        <item x="4535"/>
        <item x="7049"/>
        <item x="6496"/>
        <item x="7324"/>
        <item x="6368"/>
        <item x="7164"/>
        <item x="5905"/>
        <item x="5625"/>
        <item x="7006"/>
        <item x="1727"/>
        <item x="4509"/>
        <item x="6569"/>
        <item x="6104"/>
        <item x="5834"/>
        <item x="5317"/>
        <item x="6992"/>
        <item x="7316"/>
        <item x="5475"/>
        <item x="5799"/>
        <item x="566"/>
        <item x="2830"/>
        <item x="2417"/>
        <item x="1562"/>
        <item x="646"/>
        <item x="3318"/>
        <item x="3314"/>
        <item x="7168"/>
        <item x="187"/>
        <item x="7109"/>
        <item x="1115"/>
        <item x="6381"/>
        <item x="6092"/>
        <item x="5705"/>
        <item x="6505"/>
        <item x="1725"/>
        <item x="2530"/>
        <item x="1633"/>
        <item x="2139"/>
        <item x="5180"/>
        <item x="5128"/>
        <item x="4300"/>
        <item x="5311"/>
        <item x="5889"/>
        <item x="1078"/>
        <item x="4239"/>
        <item x="5117"/>
        <item x="4310"/>
        <item x="4747"/>
        <item x="7377"/>
        <item x="6127"/>
        <item x="6492"/>
        <item x="2563"/>
        <item x="5852"/>
        <item x="1114"/>
        <item x="3820"/>
        <item x="1884"/>
        <item x="1643"/>
        <item x="5527"/>
        <item x="3410"/>
        <item x="7247"/>
        <item x="6932"/>
        <item x="3866"/>
        <item x="651"/>
        <item x="3387"/>
        <item x="2218"/>
        <item x="4581"/>
        <item x="3012"/>
        <item x="3737"/>
        <item x="6130"/>
        <item x="6458"/>
        <item x="2613"/>
        <item x="4843"/>
        <item x="6396"/>
        <item x="7190"/>
        <item x="3527"/>
        <item x="6400"/>
        <item x="5888"/>
        <item x="6999"/>
        <item x="3266"/>
        <item x="6587"/>
        <item x="5682"/>
        <item x="4817"/>
        <item x="4536"/>
        <item x="4861"/>
        <item x="6014"/>
        <item x="6438"/>
        <item x="1645"/>
        <item x="4474"/>
        <item x="1576"/>
        <item x="6453"/>
        <item x="4013"/>
        <item x="5704"/>
        <item x="2843"/>
        <item x="1074"/>
        <item x="5626"/>
        <item x="4236"/>
        <item x="2647"/>
        <item x="3303"/>
        <item x="3376"/>
        <item x="7117"/>
        <item x="7372"/>
        <item x="2209"/>
        <item x="6526"/>
        <item x="2623"/>
        <item x="6586"/>
        <item x="5654"/>
        <item x="7248"/>
        <item x="5673"/>
        <item x="6073"/>
        <item x="6292"/>
        <item x="4792"/>
        <item x="5413"/>
        <item x="2833"/>
        <item x="4304"/>
        <item x="5209"/>
        <item x="4824"/>
        <item x="3320"/>
        <item x="3315"/>
        <item x="4348"/>
        <item x="2553"/>
        <item x="5479"/>
        <item x="462"/>
        <item x="674"/>
        <item x="3319"/>
        <item x="5016"/>
        <item x="573"/>
        <item x="5857"/>
        <item x="4420"/>
        <item x="6803"/>
        <item x="5710"/>
        <item x="7302"/>
        <item x="267"/>
        <item x="7107"/>
        <item x="4745"/>
        <item x="7336"/>
        <item x="3730"/>
        <item x="678"/>
        <item x="1872"/>
        <item x="5878"/>
        <item x="5943"/>
        <item x="3417"/>
        <item x="2247"/>
        <item x="6361"/>
        <item x="3524"/>
        <item x="6070"/>
        <item x="3754"/>
        <item x="1514"/>
        <item x="5003"/>
        <item x="1733"/>
        <item x="5481"/>
        <item x="4472"/>
        <item x="2224"/>
        <item x="679"/>
        <item x="2134"/>
        <item x="295"/>
        <item x="5482"/>
        <item x="2649"/>
        <item x="6402"/>
        <item x="2135"/>
        <item x="6514"/>
        <item x="4319"/>
        <item x="2959"/>
        <item x="6385"/>
        <item x="4473"/>
        <item x="4149"/>
        <item x="6175"/>
        <item x="6401"/>
        <item x="5316"/>
        <item x="1574"/>
        <item x="4008"/>
        <item x="3836"/>
        <item x="6913"/>
        <item x="5492"/>
        <item x="6178"/>
        <item x="1640"/>
        <item x="2719"/>
        <item x="4858"/>
        <item x="6397"/>
        <item x="4837"/>
        <item x="4245"/>
        <item x="3061"/>
        <item x="6075"/>
        <item x="5534"/>
        <item x="4506"/>
        <item x="656"/>
        <item x="4410"/>
        <item x="5674"/>
        <item x="6863"/>
        <item x="5700"/>
        <item x="6921"/>
        <item x="6128"/>
        <item x="1085"/>
        <item x="5197"/>
        <item x="3713"/>
        <item x="177"/>
        <item x="7191"/>
        <item x="4533"/>
        <item x="312"/>
        <item x="6816"/>
        <item x="2545"/>
        <item x="5762"/>
        <item x="5444"/>
        <item x="2219"/>
        <item x="7314"/>
        <item x="2529"/>
        <item x="1680"/>
        <item x="3753"/>
        <item x="4768"/>
        <item x="4762"/>
        <item x="7100"/>
        <item x="6533"/>
        <item x="1701"/>
        <item x="655"/>
        <item x="4787"/>
        <item x="4860"/>
        <item x="1089"/>
        <item x="3348"/>
        <item x="6386"/>
        <item x="3299"/>
        <item x="5535"/>
        <item x="4244"/>
        <item x="3333"/>
        <item x="3734"/>
        <item x="6074"/>
        <item x="336"/>
        <item x="5719"/>
        <item x="7050"/>
        <item x="4313"/>
        <item x="6349"/>
        <item x="6578"/>
        <item x="7224"/>
        <item x="6303"/>
        <item x="1729"/>
        <item x="6756"/>
        <item x="5974"/>
        <item x="5573"/>
        <item x="3424"/>
        <item x="1086"/>
        <item x="239"/>
        <item x="670"/>
        <item x="1732"/>
        <item x="2210"/>
        <item x="4566"/>
        <item x="4731"/>
        <item x="7112"/>
        <item x="2235"/>
        <item x="7108"/>
        <item x="1739"/>
        <item x="1642"/>
        <item x="1513"/>
        <item x="4730"/>
        <item x="1684"/>
        <item x="5216"/>
        <item x="4246"/>
        <item x="3719"/>
        <item x="2079"/>
        <item x="3758"/>
        <item x="7062"/>
        <item x="6274"/>
        <item x="5696"/>
        <item x="4305"/>
        <item x="2077"/>
        <item x="1581"/>
        <item x="6382"/>
        <item x="2406"/>
        <item x="4299"/>
        <item x="5879"/>
        <item x="6493"/>
        <item x="5489"/>
        <item x="3748"/>
        <item x="4346"/>
        <item x="4421"/>
        <item x="5887"/>
        <item x="5372"/>
        <item x="6384"/>
        <item x="5718"/>
        <item x="2838"/>
        <item x="4928"/>
        <item x="5476"/>
        <item x="4597"/>
        <item x="667"/>
        <item x="3378"/>
        <item x="2132"/>
        <item x="3733"/>
        <item x="5881"/>
        <item x="5082"/>
        <item x="1787"/>
        <item x="5836"/>
        <item x="2975"/>
        <item x="238"/>
        <item x="3523"/>
        <item x="680"/>
        <item x="6415"/>
        <item x="1580"/>
        <item x="5484"/>
        <item x="2721"/>
        <item x="7304"/>
        <item x="5942"/>
        <item x="1564"/>
        <item x="3419"/>
        <item x="3834"/>
        <item x="1637"/>
        <item x="5720"/>
        <item x="5447"/>
        <item x="4012"/>
        <item x="4894"/>
        <item x="4010"/>
        <item x="6972"/>
        <item x="3204"/>
        <item x="6430"/>
        <item x="2234"/>
        <item x="5200"/>
        <item x="2303"/>
        <item x="5443"/>
        <item x="4238"/>
        <item x="2207"/>
        <item x="6508"/>
        <item x="1631"/>
        <item x="1629"/>
        <item x="1240"/>
        <item x="5717"/>
        <item x="4970"/>
        <item x="3835"/>
        <item x="2531"/>
        <item x="6124"/>
        <item x="3751"/>
        <item x="2399"/>
        <item x="2734"/>
        <item x="2637"/>
        <item x="3757"/>
        <item x="340"/>
        <item x="6459"/>
        <item x="1083"/>
        <item x="5703"/>
        <item x="652"/>
        <item x="1583"/>
        <item x="5314"/>
        <item x="266"/>
        <item x="7230"/>
        <item x="6377"/>
        <item x="6004"/>
        <item x="2231"/>
        <item x="644"/>
        <item x="6431"/>
        <item x="4482"/>
        <item x="1087"/>
        <item x="1674"/>
        <item x="575"/>
        <item x="6571"/>
        <item x="1567"/>
        <item x="6110"/>
        <item x="822"/>
        <item x="5882"/>
        <item x="6038"/>
        <item x="7030"/>
        <item x="6862"/>
        <item x="4835"/>
        <item x="7187"/>
        <item x="6098"/>
        <item x="4800"/>
        <item x="5480"/>
        <item x="1028"/>
        <item x="2441"/>
        <item x="6176"/>
        <item x="4283"/>
        <item x="5412"/>
        <item x="3334"/>
        <item x="6132"/>
        <item x="5109"/>
        <item x="7284"/>
        <item x="5945"/>
        <item x="7235"/>
        <item x="4303"/>
        <item x="7195"/>
        <item x="168"/>
        <item x="4306"/>
        <item x="1630"/>
        <item x="4857"/>
        <item x="7320"/>
        <item x="6914"/>
        <item x="6183"/>
        <item x="6680"/>
        <item x="1041"/>
        <item x="6135"/>
        <item x="5374"/>
        <item x="2966"/>
        <item x="3273"/>
        <item x="6172"/>
        <item x="5218"/>
        <item x="3045"/>
        <item x="4797"/>
        <item x="6507"/>
        <item x="4926"/>
        <item x="3157"/>
        <item x="7229"/>
        <item x="3749"/>
        <item x="5319"/>
        <item x="6007"/>
        <item x="5961"/>
        <item x="5321"/>
        <item x="6006"/>
        <item x="2960"/>
        <item x="4856"/>
        <item x="494"/>
        <item x="2850"/>
        <item x="6399"/>
        <item x="7237"/>
        <item x="6334"/>
        <item x="3745"/>
        <item x="2650"/>
        <item x="4481"/>
        <item x="7182"/>
        <item x="1578"/>
        <item x="7343"/>
        <item x="3332"/>
        <item x="493"/>
        <item x="3141"/>
        <item x="2970"/>
        <item x="3297"/>
        <item x="4763"/>
        <item x="6865"/>
        <item x="2217"/>
        <item x="5415"/>
        <item x="682"/>
        <item x="5702"/>
        <item x="2125"/>
        <item x="3822"/>
        <item x="378"/>
        <item x="4774"/>
        <item x="3158"/>
        <item x="1077"/>
        <item x="6977"/>
        <item x="3427"/>
        <item x="3425"/>
        <item x="6984"/>
        <item x="4531"/>
        <item x="6378"/>
        <item x="5962"/>
        <item x="325"/>
        <item x="2451"/>
        <item x="2304"/>
        <item x="636"/>
        <item x="4419"/>
        <item x="5555"/>
        <item x="6758"/>
        <item x="6573"/>
        <item x="3426"/>
        <item x="6432"/>
        <item x="6102"/>
        <item x="4791"/>
        <item x="3042"/>
        <item x="2498"/>
        <item x="1075"/>
        <item x="6147"/>
        <item x="3699"/>
        <item x="5080"/>
        <item x="6543"/>
        <item x="1565"/>
        <item x="2842"/>
        <item x="4320"/>
        <item x="7239"/>
        <item x="3826"/>
        <item x="2729"/>
        <item x="5675"/>
        <item x="4859"/>
        <item x="5947"/>
        <item x="4237"/>
        <item x="1726"/>
        <item x="6550"/>
        <item x="4559"/>
        <item x="491"/>
        <item x="3152"/>
        <item x="1088"/>
        <item x="6439"/>
        <item x="6478"/>
        <item x="329"/>
        <item x="171"/>
        <item x="7140"/>
        <item x="3421"/>
        <item x="3"/>
        <item x="4514"/>
        <item x="2418"/>
        <item x="7066"/>
        <item x="2856"/>
        <item x="3407"/>
        <item x="3382"/>
        <item x="5695"/>
        <item x="3718"/>
        <item x="3833"/>
        <item x="5802"/>
        <item x="4862"/>
        <item x="4151"/>
        <item x="2523"/>
        <item x="3420"/>
        <item x="6912"/>
        <item x="5544"/>
        <item x="6853"/>
        <item x="6129"/>
        <item x="1113"/>
        <item x="6572"/>
        <item x="2438"/>
        <item x="2518"/>
        <item x="2205"/>
        <item x="2232"/>
        <item x="2720"/>
        <item x="2212"/>
        <item x="4729"/>
        <item x="6679"/>
        <item x="4284"/>
        <item x="6380"/>
        <item x="5373"/>
        <item x="4833"/>
        <item x="4764"/>
        <item x="2239"/>
        <item x="2828"/>
        <item x="6123"/>
        <item x="3738"/>
        <item x="756"/>
        <item x="4243"/>
        <item x="6003"/>
        <item x="4"/>
        <item x="6469"/>
        <item x="4845"/>
        <item x="3747"/>
        <item x="2832"/>
        <item x="4532"/>
        <item x="2516"/>
        <item x="2220"/>
        <item x="4469"/>
        <item x="1675"/>
        <item x="6302"/>
        <item x="2242"/>
        <item x="810"/>
        <item x="5554"/>
        <item x="4483"/>
        <item x="5179"/>
        <item x="2240"/>
        <item x="3138"/>
        <item x="5619"/>
        <item x="4990"/>
        <item x="683"/>
        <item x="5803"/>
        <item x="1552"/>
        <item x="6544"/>
        <item x="6570"/>
        <item x="4261"/>
        <item x="3513"/>
        <item x="4232"/>
        <item x="3756"/>
        <item x="281"/>
        <item x="5414"/>
        <item x="7063"/>
        <item x="7233"/>
        <item x="5171"/>
        <item x="5775"/>
        <item x="3060"/>
        <item x="2236"/>
        <item x="3317"/>
        <item x="7087"/>
        <item x="647"/>
        <item x="2214"/>
        <item x="3746"/>
        <item x="3156"/>
        <item x="6489"/>
        <item x="6140"/>
        <item x="1471"/>
        <item x="6676"/>
        <item x="7025"/>
        <item x="6827"/>
        <item x="1573"/>
        <item x="3415"/>
        <item x="2520"/>
        <item x="3703"/>
        <item x="7243"/>
        <item x="6309"/>
        <item x="1546"/>
        <item x="3203"/>
        <item x="2524"/>
        <item x="6556"/>
        <item x="6861"/>
        <item x="7386"/>
        <item x="3383"/>
        <item x="6461"/>
        <item x="2826"/>
        <item x="2103"/>
        <item x="6109"/>
        <item x="7286"/>
        <item x="3209"/>
        <item x="344"/>
        <item x="3296"/>
        <item x="6440"/>
        <item x="7231"/>
        <item x="1734"/>
        <item x="6740"/>
        <item x="5946"/>
        <item x="2837"/>
        <item x="7317"/>
        <item x="3323"/>
        <item x="3149"/>
        <item x="6314"/>
        <item x="4484"/>
        <item x="1073"/>
        <item x="3755"/>
        <item x="5446"/>
        <item x="5008"/>
        <item x="6593"/>
        <item x="3717"/>
        <item x="517"/>
        <item x="5211"/>
        <item x="7000"/>
        <item x="6348"/>
        <item x="6678"/>
        <item x="458"/>
        <item x="5837"/>
        <item x="6273"/>
        <item x="5608"/>
        <item x="6122"/>
        <item x="1067"/>
        <item x="2775"/>
        <item x="3139"/>
        <item x="3377"/>
        <item x="6677"/>
        <item x="6736"/>
        <item x="5457"/>
        <item x="6452"/>
        <item x="6930"/>
        <item x="5532"/>
        <item x="5210"/>
        <item x="5315"/>
        <item x="681"/>
        <item x="2552"/>
        <item x="5536"/>
        <item x="469"/>
        <item x="4344"/>
        <item x="4900"/>
        <item x="4317"/>
        <item x="5656"/>
        <item x="2302"/>
        <item x="6574"/>
        <item x="3409"/>
        <item x="1560"/>
        <item x="4242"/>
        <item x="2984"/>
        <item x="4584"/>
        <item x="5672"/>
        <item x="3059"/>
        <item x="2"/>
        <item x="6981"/>
        <item x="5907"/>
        <item x="2756"/>
        <item x="3140"/>
        <item x="3384"/>
        <item x="673"/>
        <item x="6859"/>
        <item x="4905"/>
        <item x="2554"/>
        <item x="6737"/>
        <item x="1569"/>
        <item x="824"/>
        <item x="5023"/>
        <item x="5075"/>
        <item x="465"/>
        <item x="1111"/>
        <item x="4233"/>
        <item x="4451"/>
        <item x="5130"/>
        <item x="5624"/>
        <item x="7075"/>
        <item x="1084"/>
        <item x="1636"/>
        <item x="6857"/>
        <item x="6353"/>
        <item x="2897"/>
        <item x="5622"/>
        <item x="1596"/>
        <item x="5804"/>
        <item x="1079"/>
        <item x="7271"/>
        <item x="4907"/>
        <item x="634"/>
        <item x="1593"/>
        <item x="6542"/>
        <item x="5890"/>
        <item x="515"/>
        <item x="6376"/>
        <item x="4925"/>
        <item x="3720"/>
        <item x="514"/>
        <item x="665"/>
        <item x="3168"/>
        <item x="1700"/>
        <item x="450"/>
        <item x="7170"/>
        <item x="3827"/>
        <item x="6852"/>
        <item x="237"/>
        <item x="5495"/>
        <item x="5575"/>
        <item x="6525"/>
        <item x="2722"/>
        <item x="2854"/>
        <item x="7174"/>
        <item x="2898"/>
        <item x="379"/>
        <item x="1639"/>
        <item x="658"/>
        <item x="5116"/>
        <item x="380"/>
        <item x="2889"/>
        <item x="1585"/>
        <item x="4308"/>
        <item x="2312"/>
        <item x="2642"/>
        <item x="3135"/>
        <item x="4097"/>
        <item x="635"/>
        <item x="6829"/>
        <item x="3144"/>
        <item x="2078"/>
        <item x="3150"/>
        <item x="4530"/>
        <item x="3322"/>
        <item x="6659"/>
        <item x="492"/>
        <item x="3731"/>
        <item x="5095"/>
        <item x="6697"/>
        <item x="6177"/>
        <item x="6785"/>
        <item x="4627"/>
        <item x="632"/>
        <item x="1029"/>
        <item x="3380"/>
        <item x="1068"/>
        <item x="6666"/>
        <item x="2464"/>
        <item x="1060"/>
        <item x="3148"/>
        <item x="3644"/>
        <item x="5697"/>
        <item x="4560"/>
        <item x="6547"/>
        <item x="6675"/>
        <item x="4844"/>
        <item x="643"/>
        <item x="3137"/>
        <item x="5957"/>
        <item x="4812"/>
        <item x="3295"/>
        <item x="6642"/>
        <item x="5458"/>
        <item x="6282"/>
        <item x="6077"/>
        <item x="6662"/>
        <item x="5198"/>
        <item x="6594"/>
        <item x="5199"/>
        <item x="7058"/>
        <item x="4767"/>
        <item x="6971"/>
        <item x="5822"/>
        <item x="2126"/>
        <item x="3122"/>
        <item x="5221"/>
        <item x="6477"/>
        <item x="363"/>
        <item x="7183"/>
        <item x="4516"/>
        <item x="7093"/>
        <item x="5806"/>
        <item x="4417"/>
        <item x="3727"/>
        <item x="5178"/>
        <item x="7083"/>
        <item x="757"/>
        <item x="5217"/>
        <item x="2131"/>
        <item x="6341"/>
        <item x="3721"/>
        <item x="7305"/>
        <item x="5429"/>
        <item x="2544"/>
        <item x="1595"/>
        <item x="1686"/>
        <item x="5015"/>
        <item x="2255"/>
        <item x="4801"/>
        <item x="7139"/>
        <item x="3832"/>
        <item x="470"/>
        <item x="7101"/>
        <item x="6317"/>
        <item x="3423"/>
        <item x="2723"/>
        <item x="5462"/>
        <item x="2542"/>
        <item x="4814"/>
        <item x="6010"/>
        <item x="5497"/>
        <item x="5603"/>
        <item x="4342"/>
        <item x="2755"/>
        <item x="2962"/>
        <item x="3123"/>
        <item x="5365"/>
        <item x="4842"/>
        <item x="4595"/>
        <item x="5549"/>
        <item x="1517"/>
        <item x="4980"/>
        <item x="3431"/>
        <item x="7103"/>
        <item x="328"/>
        <item x="1577"/>
        <item x="314"/>
        <item x="3412"/>
        <item x="7032"/>
        <item x="5518"/>
        <item x="5222"/>
        <item x="6964"/>
        <item x="1545"/>
        <item x="6980"/>
        <item x="4301"/>
        <item x="6491"/>
        <item x="3331"/>
        <item x="4009"/>
        <item x="2961"/>
        <item x="330"/>
        <item x="6787"/>
        <item x="2835"/>
        <item x="3159"/>
        <item x="6854"/>
        <item x="343"/>
        <item x="3124"/>
        <item x="3741"/>
        <item x="4773"/>
        <item x="2268"/>
        <item x="4150"/>
        <item x="337"/>
        <item x="7328"/>
        <item x="1679"/>
        <item x="2216"/>
        <item x="2437"/>
        <item x="1683"/>
        <item x="2305"/>
        <item x="4485"/>
        <item x="1696"/>
        <item x="3134"/>
        <item x="3167"/>
        <item x="4418"/>
        <item x="6551"/>
        <item x="1699"/>
        <item x="6114"/>
        <item x="3040"/>
        <item x="4818"/>
        <item x="6700"/>
        <item x="3344"/>
        <item x="6751"/>
        <item x="2881"/>
        <item x="5013"/>
        <item x="5220"/>
        <item x="2757"/>
        <item x="653"/>
        <item x="3430"/>
        <item x="2969"/>
        <item x="6078"/>
        <item x="5445"/>
        <item x="2844"/>
        <item x="6848"/>
        <item x="3196"/>
        <item x="471"/>
        <item x="3136"/>
        <item x="4105"/>
        <item x="6555"/>
        <item x="5205"/>
        <item x="6661"/>
        <item x="5025"/>
        <item x="2223"/>
        <item x="3433"/>
        <item x="1566"/>
        <item x="5079"/>
        <item x="5859"/>
        <item x="7172"/>
        <item x="5306"/>
        <item x="6375"/>
        <item x="3151"/>
        <item x="7105"/>
        <item x="3038"/>
        <item x="4630"/>
        <item x="7325"/>
        <item x="6807"/>
        <item x="5693"/>
        <item x="6374"/>
        <item x="7279"/>
        <item x="6721"/>
        <item x="3160"/>
        <item x="5906"/>
        <item x="1588"/>
        <item x="1076"/>
        <item x="1516"/>
        <item x="5093"/>
        <item x="5671"/>
        <item x="1873"/>
        <item x="4889"/>
        <item x="5459"/>
        <item x="2420"/>
        <item x="331"/>
        <item x="1031"/>
        <item x="4452"/>
        <item x="6339"/>
        <item x="5493"/>
        <item x="1883"/>
        <item x="6841"/>
        <item x="5141"/>
        <item x="7371"/>
        <item x="5778"/>
        <item x="6695"/>
        <item x="5796"/>
        <item x="4529"/>
        <item x="4986"/>
        <item x="2882"/>
        <item x="4601"/>
        <item x="6591"/>
        <item x="3142"/>
        <item x="4777"/>
        <item x="1694"/>
        <item x="7033"/>
        <item x="3132"/>
        <item x="6795"/>
        <item x="7246"/>
        <item x="7274"/>
        <item x="7186"/>
        <item x="6664"/>
        <item x="5627"/>
        <item x="6588"/>
        <item x="6643"/>
        <item x="4721"/>
        <item x="5568"/>
        <item x="6076"/>
        <item x="4298"/>
        <item x="4713"/>
        <item x="2624"/>
        <item x="663"/>
        <item x="4892"/>
        <item x="4524"/>
        <item x="5763"/>
        <item x="7135"/>
        <item x="7329"/>
        <item x="5557"/>
        <item x="6757"/>
        <item x="5694"/>
        <item x="5919"/>
        <item x="6360"/>
        <item x="6427"/>
        <item x="6342"/>
        <item x="5935"/>
        <item x="5797"/>
        <item x="1682"/>
        <item x="6146"/>
        <item x="7313"/>
        <item x="2222"/>
        <item x="5670"/>
        <item x="6860"/>
        <item x="4515"/>
        <item x="3013"/>
        <item x="3704"/>
        <item x="1034"/>
        <item x="4965"/>
        <item x="2758"/>
        <item x="4840"/>
        <item x="3884"/>
        <item x="4819"/>
        <item x="6326"/>
        <item x="4528"/>
        <item x="1568"/>
        <item x="2130"/>
        <item x="2395"/>
        <item x="3324"/>
        <item x="3321"/>
        <item x="5302"/>
        <item x="1930"/>
        <item x="1023"/>
        <item x="5657"/>
        <item x="3385"/>
        <item x="7244"/>
        <item x="7249"/>
        <item x="5698"/>
        <item x="657"/>
        <item x="7380"/>
        <item x="7118"/>
        <item x="6667"/>
        <item x="4465"/>
        <item x="241"/>
        <item x="666"/>
        <item x="2127"/>
        <item x="6294"/>
        <item x="3379"/>
        <item x="6148"/>
        <item x="1671"/>
        <item x="1587"/>
        <item x="7166"/>
        <item x="2761"/>
        <item x="5805"/>
        <item x="4813"/>
        <item x="5077"/>
        <item x="4322"/>
        <item x="0"/>
        <item x="4908"/>
        <item x="2626"/>
        <item x="3729"/>
        <item x="2402"/>
        <item x="4343"/>
        <item x="2965"/>
        <item x="5774"/>
        <item x="6975"/>
        <item x="1026"/>
        <item x="1695"/>
        <item x="7034"/>
        <item x="2973"/>
        <item x="6750"/>
        <item x="6952"/>
        <item x="4104"/>
        <item x="2561"/>
        <item x="7283"/>
        <item x="4520"/>
        <item x="3335"/>
        <item x="6982"/>
        <item x="6460"/>
        <item x="5891"/>
        <item x="7382"/>
        <item x="3155"/>
        <item x="1627"/>
        <item x="648"/>
        <item x="7084"/>
        <item x="821"/>
        <item x="7057"/>
        <item x="360"/>
        <item x="6839"/>
        <item x="5322"/>
        <item x="6696"/>
        <item x="6723"/>
        <item x="7171"/>
        <item x="4720"/>
        <item x="3154"/>
        <item x="5424"/>
        <item x="6167"/>
        <item x="6957"/>
        <item x="6814"/>
        <item x="2401"/>
        <item x="3885"/>
        <item x="7096"/>
        <item x="7192"/>
        <item x="2496"/>
        <item x="5223"/>
        <item x="5305"/>
        <item x="3743"/>
        <item x="6315"/>
        <item x="1579"/>
        <item x="5142"/>
        <item x="4281"/>
        <item x="6590"/>
        <item x="2215"/>
        <item x="4989"/>
        <item x="6278"/>
        <item x="4495"/>
        <item x="1072"/>
        <item x="4454"/>
        <item x="5858"/>
        <item x="6468"/>
        <item x="7175"/>
        <item x="1035"/>
        <item x="5621"/>
        <item x="3330"/>
        <item x="4307"/>
        <item x="6116"/>
        <item x="4153"/>
        <item x="5177"/>
        <item x="4152"/>
        <item x="4282"/>
        <item x="5099"/>
        <item x="7134"/>
        <item x="1082"/>
        <item x="3829"/>
        <item x="7076"/>
        <item x="3146"/>
        <item x="6883"/>
        <item x="4302"/>
        <item x="1738"/>
        <item x="7114"/>
        <item x="5176"/>
        <item x="3343"/>
        <item x="6804"/>
        <item x="6909"/>
        <item x="3742"/>
        <item x="7085"/>
        <item x="2301"/>
        <item x="5701"/>
        <item x="311"/>
        <item x="5425"/>
        <item x="7007"/>
        <item x="6293"/>
        <item x="4603"/>
        <item x="5442"/>
        <item x="5528"/>
        <item x="6850"/>
        <item x="3739"/>
        <item x="485"/>
        <item x="3125"/>
        <item x="6327"/>
        <item x="4262"/>
        <item x="960"/>
        <item x="3161"/>
        <item x="6554"/>
        <item x="5318"/>
        <item x="339"/>
        <item x="6983"/>
        <item x="6100"/>
        <item x="2829"/>
        <item x="3867"/>
        <item x="5172"/>
        <item x="4230"/>
        <item x="7217"/>
        <item x="2497"/>
        <item x="5548"/>
        <item x="1066"/>
        <item x="2733"/>
        <item x="2538"/>
        <item x="3831"/>
        <item x="3744"/>
        <item x="6340"/>
        <item x="3643"/>
        <item x="6057"/>
        <item x="6338"/>
        <item x="5351"/>
        <item x="7059"/>
        <item x="3285"/>
        <item x="5102"/>
        <item x="3145"/>
        <item x="1594"/>
        <item x="2500"/>
        <item x="6965"/>
        <item x="6987"/>
        <item x="1070"/>
        <item x="6311"/>
        <item x="6463"/>
        <item x="4414"/>
        <item x="3127"/>
        <item x="3147"/>
        <item x="720"/>
        <item x="4834"/>
        <item x="1929"/>
        <item x="6828"/>
        <item x="6826"/>
        <item x="2141"/>
        <item x="2262"/>
        <item x="2514"/>
        <item x="265"/>
        <item x="2532"/>
        <item x="1933"/>
        <item x="7383"/>
        <item x="5998"/>
        <item x="5513"/>
        <item x="6976"/>
        <item x="230"/>
        <item x="4562"/>
        <item x="500"/>
        <item x="4466"/>
        <item x="348"/>
        <item x="3133"/>
        <item x="3126"/>
        <item x="2760"/>
        <item x="2533"/>
        <item x="5226"/>
        <item x="5956"/>
        <item x="1678"/>
        <item x="5814"/>
        <item x="3345"/>
        <item x="1922"/>
        <item x="1040"/>
        <item x="650"/>
        <item x="4274"/>
        <item x="6115"/>
        <item x="3328"/>
        <item x="5303"/>
        <item x="6464"/>
        <item x="2098"/>
        <item x="891"/>
        <item x="3416"/>
        <item x="7165"/>
        <item x="6242"/>
        <item x="5448"/>
        <item x="7013"/>
        <item x="5352"/>
        <item x="3732"/>
        <item x="2971"/>
        <item x="1119"/>
        <item x="2513"/>
        <item x="2241"/>
        <item x="7391"/>
        <item x="3202"/>
        <item x="3037"/>
        <item x="5795"/>
        <item x="6855"/>
        <item x="6313"/>
        <item x="2128"/>
        <item x="6726"/>
        <item x="2638"/>
        <item x="6910"/>
        <item x="3129"/>
        <item x="6343"/>
        <item x="2465"/>
        <item x="3828"/>
        <item x="2287"/>
        <item x="5776"/>
        <item x="5620"/>
        <item x="1625"/>
        <item x="1635"/>
        <item x="6840"/>
        <item x="6815"/>
        <item x="5800"/>
        <item x="3830"/>
        <item x="6931"/>
        <item x="6646"/>
        <item x="6794"/>
        <item x="5173"/>
        <item x="1470"/>
        <item x="3326"/>
        <item x="3823"/>
        <item x="2762"/>
        <item x="7023"/>
        <item x="7179"/>
        <item x="6592"/>
        <item x="6186"/>
        <item x="3007"/>
        <item x="6081"/>
        <item x="6005"/>
        <item x="2084"/>
        <item x="1022"/>
        <item x="5963"/>
        <item x="6310"/>
        <item x="6062"/>
        <item x="5349"/>
        <item x="5350"/>
        <item x="1634"/>
        <item x="5389"/>
        <item x="3740"/>
        <item x="5353"/>
        <item x="3210"/>
        <item x="6738"/>
        <item x="1024"/>
        <item x="4288"/>
        <item x="6953"/>
        <item x="5768"/>
        <item x="2556"/>
        <item x="5494"/>
        <item x="1693"/>
        <item x="5970"/>
        <item x="3880"/>
        <item x="3445"/>
        <item x="5574"/>
        <item x="1025"/>
        <item x="6553"/>
        <item x="654"/>
        <item x="4103"/>
        <item x="5807"/>
        <item x="1685"/>
        <item x="6549"/>
        <item x="2732"/>
        <item x="2964"/>
        <item x="5623"/>
        <item x="5867"/>
        <item x="5324"/>
        <item x="6316"/>
        <item x="6241"/>
        <item x="4838"/>
        <item x="1622"/>
        <item x="466"/>
        <item x="7262"/>
        <item x="4719"/>
        <item x="5521"/>
        <item x="5529"/>
        <item x="6658"/>
        <item x="2754"/>
        <item x="7342"/>
        <item x="3325"/>
        <item x="1032"/>
        <item x="5423"/>
        <item x="6260"/>
        <item x="2645"/>
        <item x="7001"/>
        <item x="7266"/>
        <item x="4761"/>
        <item x="268"/>
        <item x="2748"/>
        <item x="512"/>
        <item x="6117"/>
        <item x="5764"/>
        <item x="5606"/>
        <item x="6119"/>
        <item x="7078"/>
        <item x="4517"/>
        <item x="6939"/>
        <item x="5323"/>
        <item x="2740"/>
        <item x="4995"/>
        <item x="5526"/>
        <item x="755"/>
        <item x="3034"/>
        <item x="3825"/>
        <item x="3428"/>
        <item x="2625"/>
        <item x="4280"/>
        <item x="5490"/>
        <item x="2165"/>
        <item x="3153"/>
        <item x="446"/>
        <item x="1033"/>
        <item x="6838"/>
        <item x="2129"/>
        <item x="1924"/>
        <item x="3291"/>
        <item x="342"/>
        <item x="4277"/>
        <item x="5618"/>
        <item x="664"/>
        <item x="7381"/>
        <item x="6645"/>
        <item x="2394"/>
        <item x="2439"/>
        <item x="5114"/>
        <item x="1237"/>
        <item x="7056"/>
        <item x="180"/>
        <item x="1"/>
        <item x="4527"/>
        <item x="3327"/>
        <item x="1515"/>
        <item x="7014"/>
        <item x="1623"/>
        <item x="6727"/>
        <item x="280"/>
        <item x="6818"/>
        <item x="6998"/>
        <item x="5358"/>
        <item x="701"/>
        <item x="5941"/>
        <item x="5576"/>
        <item x="2546"/>
        <item x="5174"/>
        <item x="2639"/>
        <item x="7137"/>
        <item x="3700"/>
        <item x="4102"/>
        <item x="5346"/>
        <item x="1628"/>
        <item x="3292"/>
        <item x="236"/>
        <item x="4415"/>
        <item x="7277"/>
        <item x="4265"/>
        <item x="5417"/>
        <item x="191"/>
        <item x="4809"/>
        <item x="6911"/>
        <item x="5175"/>
        <item x="234"/>
        <item x="4775"/>
        <item x="3414"/>
        <item x="6015"/>
        <item x="6337"/>
        <item x="1931"/>
        <item x="2746"/>
        <item x="4523"/>
        <item x="7019"/>
        <item x="5936"/>
        <item x="7024"/>
        <item x="4756"/>
        <item x="513"/>
        <item x="7136"/>
        <item x="335"/>
        <item x="4488"/>
        <item x="5449"/>
        <item x="2915"/>
        <item x="2102"/>
        <item x="3208"/>
        <item x="3444"/>
        <item x="6585"/>
        <item x="6149"/>
        <item x="3128"/>
        <item x="1116"/>
        <item x="2759"/>
        <item x="1697"/>
        <item x="3011"/>
        <item x="5569"/>
        <item x="7299"/>
        <item x="1921"/>
        <item x="4486"/>
        <item x="3282"/>
        <item x="4521"/>
        <item x="3283"/>
        <item x="6719"/>
        <item x="5683"/>
        <item x="5556"/>
        <item x="6810"/>
        <item x="2974"/>
        <item x="3265"/>
        <item x="2888"/>
        <item x="6118"/>
        <item x="5607"/>
        <item x="4271"/>
        <item x="1737"/>
        <item x="2985"/>
        <item x="5347"/>
        <item x="3035"/>
        <item x="5520"/>
        <item x="3411"/>
        <item x="5111"/>
        <item x="1589"/>
        <item x="2555"/>
        <item x="3143"/>
        <item x="6108"/>
        <item x="2972"/>
        <item x="5363"/>
        <item x="4006"/>
        <item x="3329"/>
        <item x="5572"/>
        <item x="2416"/>
        <item x="7138"/>
        <item x="6722"/>
        <item x="1069"/>
        <item x="6079"/>
        <item x="2392"/>
        <item x="2744"/>
        <item x="5078"/>
        <item x="5801"/>
        <item x="7022"/>
        <item x="5515"/>
        <item x="4350"/>
        <item x="1027"/>
        <item x="2543"/>
        <item x="1673"/>
        <item x="7188"/>
        <item x="1888"/>
        <item x="2999"/>
        <item x="1036"/>
        <item x="6944"/>
        <item x="2886"/>
        <item x="2547"/>
        <item x="7065"/>
        <item x="4270"/>
        <item x="7261"/>
        <item x="5820"/>
        <item x="4494"/>
        <item x="7094"/>
        <item x="4416"/>
        <item x="5431"/>
        <item x="506"/>
        <item x="7241"/>
        <item x="495"/>
        <item x="2741"/>
        <item x="1030"/>
        <item x="5364"/>
        <item x="3130"/>
        <item x="2265"/>
        <item x="4714"/>
        <item x="2494"/>
        <item x="327"/>
        <item x="7272"/>
        <item x="2747"/>
        <item x="4453"/>
        <item x="1620"/>
        <item x="3286"/>
        <item x="6067"/>
        <item x="7264"/>
        <item x="2916"/>
        <item x="5348"/>
        <item x="507"/>
        <item x="6970"/>
        <item x="1021"/>
        <item x="6887"/>
        <item x="3293"/>
        <item x="4519"/>
        <item x="4407"/>
        <item x="4408"/>
        <item x="5224"/>
        <item x="4272"/>
        <item x="4735"/>
        <item x="7303"/>
        <item x="3131"/>
        <item x="5026"/>
        <item x="6858"/>
        <item x="4279"/>
        <item x="4518"/>
        <item x="3166"/>
        <item x="5918"/>
        <item x="6487"/>
        <item x="4276"/>
        <item x="2436"/>
        <item x="2622"/>
        <item x="472"/>
        <item x="5359"/>
        <item x="5605"/>
        <item x="6725"/>
        <item x="1889"/>
        <item x="341"/>
        <item x="7176"/>
        <item x="2163"/>
        <item x="2551"/>
        <item x="5525"/>
        <item x="6465"/>
        <item x="3041"/>
        <item x="4263"/>
        <item x="6589"/>
        <item x="5976"/>
        <item x="5225"/>
        <item x="1043"/>
        <item x="6718"/>
        <item x="2735"/>
        <item x="2834"/>
        <item x="2963"/>
        <item x="7265"/>
        <item x="2266"/>
        <item x="3432"/>
        <item x="3287"/>
        <item x="7263"/>
        <item x="2519"/>
        <item x="5339"/>
        <item x="4297"/>
        <item x="7173"/>
        <item x="6056"/>
        <item x="2725"/>
        <item x="6462"/>
        <item x="5821"/>
        <item x="4228"/>
        <item x="2957"/>
        <item x="6557"/>
        <item x="735"/>
        <item x="4464"/>
        <item x="6151"/>
        <item x="7301"/>
        <item x="6335"/>
        <item x="6942"/>
        <item x="2515"/>
        <item x="2298"/>
        <item x="2742"/>
        <item x="4273"/>
        <item x="3436"/>
        <item x="5811"/>
        <item x="242"/>
        <item x="347"/>
        <item x="345"/>
        <item x="2314"/>
        <item x="4841"/>
        <item x="2883"/>
        <item x="6284"/>
        <item x="6712"/>
        <item x="2256"/>
        <item x="5491"/>
        <item x="2204"/>
        <item x="5810"/>
        <item x="6701"/>
        <item x="747"/>
        <item x="2407"/>
        <item x="2419"/>
        <item x="5354"/>
        <item x="4278"/>
        <item x="3288"/>
        <item x="4893"/>
        <item x="4269"/>
        <item x="5765"/>
        <item x="2288"/>
        <item x="5362"/>
        <item x="6660"/>
        <item x="4522"/>
        <item x="3413"/>
        <item x="5355"/>
        <item x="5361"/>
        <item x="4455"/>
        <item x="3679"/>
        <item x="2082"/>
        <item x="6996"/>
        <item x="3294"/>
        <item x="3408"/>
        <item x="5343"/>
        <item x="2086"/>
        <item x="2081"/>
        <item x="6101"/>
        <item x="2403"/>
        <item x="6668"/>
        <item x="2825"/>
        <item x="1592"/>
        <item x="6988"/>
        <item x="6928"/>
        <item x="6255"/>
        <item x="6607"/>
        <item x="2743"/>
        <item x="2085"/>
        <item x="5789"/>
        <item x="7125"/>
        <item x="2787"/>
        <item x="4839"/>
        <item x="6793"/>
        <item x="818"/>
        <item x="3269"/>
        <item x="5519"/>
        <item x="4229"/>
        <item x="5773"/>
        <item x="5950"/>
        <item x="684"/>
        <item x="1071"/>
        <item x="2140"/>
        <item x="5767"/>
        <item x="5617"/>
        <item x="5342"/>
        <item x="660"/>
        <item x="3883"/>
        <item x="315"/>
        <item x="4323"/>
        <item x="6286"/>
        <item x="7104"/>
        <item x="7177"/>
        <item x="3435"/>
        <item x="1236"/>
        <item x="2887"/>
        <item x="3824"/>
        <item x="1672"/>
        <item x="3640"/>
        <item x="1887"/>
        <item x="2440"/>
        <item x="2435"/>
        <item x="6702"/>
        <item x="5865"/>
        <item x="5460"/>
        <item x="2541"/>
        <item x="2099"/>
        <item x="752"/>
        <item x="7225"/>
        <item x="7026"/>
        <item x="2912"/>
        <item x="767"/>
        <item x="6647"/>
        <item x="2094"/>
        <item x="6552"/>
        <item x="6749"/>
        <item x="2156"/>
        <item x="5345"/>
        <item x="7193"/>
        <item x="3162"/>
        <item x="2914"/>
        <item x="5122"/>
        <item x="1681"/>
        <item x="6080"/>
        <item x="2097"/>
        <item x="3868"/>
        <item x="3289"/>
        <item x="4275"/>
        <item x="2191"/>
        <item x="496"/>
        <item x="5325"/>
        <item x="4489"/>
        <item x="6466"/>
        <item x="4629"/>
        <item x="4727"/>
        <item x="4264"/>
        <item x="4468"/>
        <item x="4367"/>
        <item x="5997"/>
        <item x="6069"/>
        <item x="2299"/>
        <item x="5108"/>
        <item x="6732"/>
        <item x="7252"/>
        <item x="2093"/>
        <item x="4294"/>
        <item x="6705"/>
        <item x="6614"/>
        <item x="4331"/>
        <item x="903"/>
        <item x="235"/>
        <item x="7074"/>
        <item x="6951"/>
        <item x="2763"/>
        <item x="7061"/>
        <item x="7319"/>
        <item x="6835"/>
        <item x="2855"/>
        <item x="3268"/>
        <item x="7178"/>
        <item x="5564"/>
        <item x="4487"/>
        <item x="7201"/>
        <item x="2267"/>
        <item x="3036"/>
        <item x="5411"/>
        <item x="5996"/>
        <item x="3008"/>
        <item x="7260"/>
        <item x="6052"/>
        <item x="2083"/>
        <item x="5938"/>
        <item x="2404"/>
        <item x="6318"/>
        <item x="5660"/>
        <item x="6713"/>
        <item x="5808"/>
        <item x="4155"/>
        <item x="3338"/>
        <item x="1928"/>
        <item x="6336"/>
        <item x="7218"/>
        <item x="6997"/>
        <item x="6312"/>
        <item x="1891"/>
        <item x="1331"/>
        <item x="7306"/>
        <item x="5699"/>
        <item x="6720"/>
        <item x="769"/>
        <item x="2101"/>
        <item x="6602"/>
        <item x="5601"/>
        <item x="5969"/>
        <item x="4891"/>
        <item x="4285"/>
        <item x="6467"/>
        <item x="4327"/>
        <item x="5692"/>
        <item x="3205"/>
        <item x="4628"/>
        <item x="6106"/>
        <item x="1047"/>
        <item x="4799"/>
        <item x="5219"/>
        <item x="6811"/>
        <item x="7259"/>
        <item x="992"/>
        <item x="1059"/>
        <item x="4890"/>
        <item x="2248"/>
        <item x="3701"/>
        <item x="3519"/>
        <item x="2300"/>
        <item x="193"/>
        <item x="686"/>
        <item x="7240"/>
        <item x="7257"/>
        <item x="3680"/>
        <item x="2161"/>
        <item x="6016"/>
        <item x="5301"/>
        <item x="6068"/>
        <item x="6929"/>
        <item x="2455"/>
        <item x="3039"/>
        <item x="5230"/>
        <item x="6940"/>
        <item x="5628"/>
        <item x="192"/>
        <item x="6066"/>
        <item x="6332"/>
        <item x="6834"/>
        <item x="5461"/>
        <item x="7060"/>
        <item x="5571"/>
        <item x="1518"/>
        <item x="4007"/>
        <item x="349"/>
        <item x="2560"/>
        <item x="4626"/>
        <item x="4321"/>
        <item x="4267"/>
        <item x="5356"/>
        <item x="4231"/>
        <item x="5949"/>
        <item x="5338"/>
        <item x="5817"/>
        <item x="6717"/>
        <item x="6917"/>
        <item x="768"/>
        <item x="688"/>
        <item x="5344"/>
        <item x="4492"/>
        <item x="893"/>
        <item x="3241"/>
        <item x="1619"/>
        <item x="6447"/>
        <item x="2750"/>
        <item x="993"/>
        <item x="7015"/>
        <item x="5553"/>
        <item x="2931"/>
        <item x="685"/>
        <item x="1599"/>
        <item x="6601"/>
        <item x="4718"/>
        <item x="6032"/>
        <item x="5125"/>
        <item x="5813"/>
        <item x="2080"/>
        <item x="6731"/>
        <item x="6244"/>
        <item x="1235"/>
        <item x="6809"/>
        <item x="7070"/>
        <item x="687"/>
        <item x="5488"/>
        <item x="3678"/>
        <item x="3284"/>
        <item x="766"/>
        <item x="7077"/>
        <item x="3639"/>
        <item x="1020"/>
        <item x="5591"/>
        <item x="2100"/>
        <item x="2749"/>
        <item x="4491"/>
        <item x="6849"/>
        <item x="2286"/>
        <item x="2285"/>
        <item x="702"/>
        <item x="7200"/>
        <item x="6745"/>
        <item x="7194"/>
        <item x="5979"/>
        <item x="1918"/>
        <item x="4525"/>
        <item x="2393"/>
        <item x="4459"/>
        <item x="6876"/>
        <item x="6058"/>
        <item x="662"/>
        <item x="3516"/>
        <item x="1923"/>
        <item x="6716"/>
        <item x="6063"/>
        <item x="4325"/>
        <item x="1687"/>
        <item x="4996"/>
        <item x="1624"/>
        <item x="6875"/>
        <item x="4268"/>
        <item x="7180"/>
        <item x="1206"/>
        <item x="6285"/>
        <item x="1044"/>
        <item x="1238"/>
        <item x="5585"/>
        <item x="2192"/>
        <item x="3219"/>
        <item x="5779"/>
        <item x="3702"/>
        <item x="753"/>
        <item x="5770"/>
        <item x="6054"/>
        <item x="5971"/>
        <item x="1203"/>
        <item x="6121"/>
        <item x="4351"/>
        <item x="6703"/>
        <item x="1042"/>
        <item x="4526"/>
        <item x="5792"/>
        <item x="5948"/>
        <item x="794"/>
        <item x="2739"/>
        <item x="2263"/>
        <item x="4154"/>
        <item x="7018"/>
        <item x="3518"/>
        <item x="3227"/>
        <item x="2159"/>
        <item x="2848"/>
        <item x="5024"/>
        <item x="2948"/>
        <item x="4493"/>
        <item x="5916"/>
        <item x="6029"/>
        <item x="4287"/>
        <item x="5341"/>
        <item x="4364"/>
        <item x="2282"/>
        <item x="1080"/>
        <item x="2450"/>
        <item x="5658"/>
        <item x="5818"/>
        <item x="2160"/>
        <item x="7127"/>
        <item x="1626"/>
        <item x="2508"/>
        <item x="2913"/>
        <item x="5360"/>
        <item x="6053"/>
        <item x="4328"/>
        <item x="6283"/>
        <item x="5140"/>
        <item x="3033"/>
        <item x="1590"/>
        <item x="4341"/>
        <item x="2728"/>
        <item x="3339"/>
        <item x="6651"/>
        <item x="5517"/>
        <item x="808"/>
        <item x="6644"/>
        <item x="272"/>
        <item x="3437"/>
        <item x="7017"/>
        <item x="7067"/>
        <item x="2753"/>
        <item x="4329"/>
        <item x="1735"/>
        <item x="6603"/>
        <item x="2540"/>
        <item x="6748"/>
        <item x="5436"/>
        <item x="5450"/>
        <item x="1875"/>
        <item x="233"/>
        <item x="6608"/>
        <item x="6673"/>
        <item x="2836"/>
        <item x="3200"/>
        <item x="817"/>
        <item x="2148"/>
        <item x="1039"/>
        <item x="6595"/>
        <item x="6711"/>
        <item x="5954"/>
        <item x="2462"/>
        <item x="4725"/>
        <item x="2947"/>
        <item x="4988"/>
        <item x="6158"/>
        <item x="5132"/>
        <item x="2096"/>
        <item x="2495"/>
        <item x="6350"/>
        <item x="7222"/>
        <item x="6969"/>
        <item x="1689"/>
        <item x="2319"/>
        <item x="1218"/>
        <item x="6831"/>
        <item x="2932"/>
        <item x="2789"/>
        <item x="4724"/>
        <item x="5516"/>
        <item x="4101"/>
        <item x="4467"/>
        <item x="6881"/>
        <item x="820"/>
        <item x="1892"/>
        <item x="6825"/>
        <item x="6017"/>
        <item x="1220"/>
        <item x="6051"/>
        <item x="7327"/>
        <item x="7071"/>
        <item x="273"/>
        <item x="2564"/>
        <item x="5816"/>
        <item x="3290"/>
        <item x="246"/>
        <item x="3225"/>
        <item x="4806"/>
        <item x="3025"/>
        <item x="7081"/>
        <item x="4769"/>
        <item x="7330"/>
        <item x="3336"/>
        <item x="7028"/>
        <item x="2736"/>
        <item x="3641"/>
        <item x="3031"/>
        <item x="1046"/>
        <item x="1618"/>
        <item x="6674"/>
        <item x="6061"/>
        <item x="2409"/>
        <item x="4810"/>
        <item x="3252"/>
        <item x="2415"/>
        <item x="3032"/>
        <item x="4189"/>
        <item x="3026"/>
        <item x="3434"/>
        <item x="5940"/>
        <item x="6150"/>
        <item x="6704"/>
        <item x="3340"/>
        <item x="900"/>
        <item x="499"/>
        <item x="313"/>
        <item x="3250"/>
        <item x="5392"/>
        <item x="7270"/>
        <item x="6055"/>
        <item x="2257"/>
        <item x="774"/>
        <item x="2320"/>
        <item x="5716"/>
        <item x="2724"/>
        <item x="5485"/>
        <item x="758"/>
        <item x="1221"/>
        <item x="6279"/>
        <item x="5565"/>
        <item x="194"/>
        <item x="2774"/>
        <item x="6657"/>
        <item x="5812"/>
        <item x="2294"/>
        <item x="4726"/>
        <item x="5384"/>
        <item x="958"/>
        <item x="6263"/>
        <item x="4561"/>
        <item x="7228"/>
        <item x="1621"/>
        <item x="5790"/>
        <item x="6683"/>
        <item x="2095"/>
        <item x="6105"/>
        <item x="4798"/>
        <item x="7027"/>
        <item x="5400"/>
        <item x="473"/>
        <item x="3239"/>
        <item x="4490"/>
        <item x="2745"/>
        <item x="5978"/>
        <item x="5337"/>
        <item x="2631"/>
        <item x="3342"/>
        <item x="1318"/>
        <item x="3020"/>
        <item x="7160"/>
        <item x="5687"/>
        <item x="7189"/>
        <item x="6609"/>
        <item x="2166"/>
        <item x="3642"/>
        <item x="4324"/>
        <item x="1199"/>
        <item x="4266"/>
        <item x="332"/>
        <item x="4602"/>
        <item x="5915"/>
        <item x="5327"/>
        <item x="6613"/>
        <item x="7035"/>
        <item x="3211"/>
        <item x="6962"/>
        <item x="7163"/>
        <item x="1604"/>
        <item x="2900"/>
        <item x="2738"/>
        <item x="1886"/>
        <item x="6706"/>
        <item x="6065"/>
        <item x="7142"/>
        <item x="4366"/>
        <item x="6672"/>
        <item x="1200"/>
        <item x="6724"/>
        <item x="5868"/>
        <item x="5772"/>
        <item x="6837"/>
        <item x="5766"/>
        <item x="7102"/>
        <item x="7004"/>
        <item x="2573"/>
        <item x="2164"/>
        <item x="7267"/>
        <item x="6776"/>
        <item x="6694"/>
        <item x="6165"/>
        <item x="5340"/>
        <item x="2463"/>
        <item x="6264"/>
        <item x="6228"/>
        <item x="5375"/>
        <item x="6735"/>
        <item x="776"/>
        <item x="509"/>
        <item x="6227"/>
        <item x="1917"/>
        <item x="5522"/>
        <item x="1919"/>
        <item x="5714"/>
        <item x="1890"/>
        <item x="6328"/>
        <item x="5595"/>
        <item x="6049"/>
        <item x="505"/>
        <item x="5131"/>
        <item x="3337"/>
        <item x="4198"/>
        <item x="5809"/>
        <item x="6221"/>
        <item x="5326"/>
        <item x="7269"/>
        <item x="5379"/>
        <item x="721"/>
        <item x="990"/>
        <item x="3882"/>
        <item x="3027"/>
        <item x="6777"/>
        <item x="5986"/>
        <item x="2945"/>
        <item x="2167"/>
        <item x="1736"/>
        <item x="4458"/>
        <item x="5917"/>
        <item x="5616"/>
        <item x="7156"/>
        <item x="346"/>
        <item x="5777"/>
        <item x="2726"/>
        <item x="2885"/>
        <item x="1910"/>
        <item x="5975"/>
        <item x="5769"/>
        <item x="269"/>
        <item x="5388"/>
        <item x="262"/>
        <item x="5382"/>
        <item x="1688"/>
        <item x="7340"/>
        <item x="6682"/>
        <item x="748"/>
        <item x="5955"/>
        <item x="484"/>
        <item x="3005"/>
        <item x="5394"/>
        <item x="2281"/>
        <item x="1540"/>
        <item x="4631"/>
        <item x="3244"/>
        <item x="6107"/>
        <item x="6166"/>
        <item x="7185"/>
        <item x="4352"/>
        <item x="3195"/>
        <item x="5684"/>
        <item x="2727"/>
        <item x="2937"/>
        <item x="4333"/>
        <item x="4005"/>
        <item x="5304"/>
        <item x="6226"/>
        <item x="5780"/>
        <item x="6824"/>
        <item x="6813"/>
        <item x="5815"/>
        <item x="3341"/>
        <item x="7159"/>
        <item x="1234"/>
        <item x="4338"/>
        <item x="2493"/>
        <item x="819"/>
        <item x="7149"/>
        <item x="772"/>
        <item x="5953"/>
        <item x="7080"/>
        <item x="6792"/>
        <item x="3183"/>
        <item x="5383"/>
        <item x="263"/>
        <item x="2806"/>
        <item x="6941"/>
        <item x="689"/>
        <item x="6217"/>
        <item x="5309"/>
        <item x="1330"/>
        <item x="6223"/>
        <item x="3446"/>
        <item x="6600"/>
        <item x="3009"/>
        <item x="6710"/>
        <item x="4759"/>
        <item x="4098"/>
        <item x="6018"/>
        <item x="6671"/>
        <item x="2776"/>
        <item x="6788"/>
        <item x="5771"/>
        <item x="7258"/>
        <item x="6262"/>
        <item x="5952"/>
        <item x="278"/>
        <item x="4096"/>
        <item x="2142"/>
        <item x="4463"/>
        <item x="3264"/>
        <item x="2249"/>
        <item x="2162"/>
        <item x="5438"/>
        <item x="1677"/>
        <item x="7002"/>
        <item x="4770"/>
        <item x="4224"/>
        <item x="6889"/>
        <item x="2788"/>
        <item x="4760"/>
        <item x="2172"/>
        <item x="4987"/>
        <item x="739"/>
        <item x="809"/>
        <item x="6669"/>
        <item x="2155"/>
        <item x="6707"/>
        <item x="2194"/>
        <item x="503"/>
        <item x="7126"/>
        <item x="7046"/>
        <item x="1320"/>
        <item x="2805"/>
        <item x="811"/>
        <item x="787"/>
        <item x="4289"/>
        <item x="4992"/>
        <item x="6271"/>
        <item x="1920"/>
        <item x="5378"/>
        <item x="5570"/>
        <item x="5612"/>
        <item x="2087"/>
        <item x="5592"/>
        <item x="4991"/>
        <item x="6728"/>
        <item x="3881"/>
        <item x="3251"/>
        <item x="2737"/>
        <item x="6963"/>
        <item x="2785"/>
        <item x="1523"/>
        <item x="1049"/>
        <item x="5793"/>
        <item x="482"/>
        <item x="5336"/>
        <item x="2318"/>
        <item x="4293"/>
        <item x="1038"/>
        <item x="7157"/>
        <item x="6596"/>
        <item x="1314"/>
        <item x="6685"/>
        <item x="2509"/>
        <item x="2534"/>
        <item x="5691"/>
        <item x="1241"/>
        <item x="1037"/>
        <item x="4353"/>
        <item x="2391"/>
        <item x="6218"/>
        <item x="7008"/>
        <item x="7141"/>
        <item x="2511"/>
        <item x="2557"/>
        <item x="1081"/>
        <item x="4811"/>
        <item x="659"/>
        <item x="2144"/>
        <item x="6031"/>
        <item x="3028"/>
        <item x="2535"/>
        <item x="4197"/>
        <item x="1201"/>
        <item x="6611"/>
        <item x="5584"/>
        <item x="6157"/>
        <item x="3201"/>
        <item x="4286"/>
        <item x="6832"/>
        <item x="5094"/>
        <item x="274"/>
        <item x="7020"/>
        <item x="6709"/>
        <item x="4462"/>
        <item x="3010"/>
        <item x="1597"/>
        <item x="6692"/>
        <item x="719"/>
        <item x="7003"/>
        <item x="6224"/>
        <item x="3016"/>
        <item x="6926"/>
        <item x="7068"/>
        <item x="4004"/>
        <item x="1045"/>
        <item x="6812"/>
        <item x="6331"/>
        <item x="2539"/>
        <item x="3001"/>
        <item x="1601"/>
        <item x="1602"/>
        <item x="4753"/>
        <item x="661"/>
        <item x="759"/>
        <item x="4461"/>
        <item x="3029"/>
        <item x="6836"/>
        <item x="264"/>
        <item x="5937"/>
        <item x="5507"/>
        <item x="760"/>
        <item x="4723"/>
        <item x="746"/>
        <item x="6681"/>
        <item x="6171"/>
        <item x="6159"/>
        <item x="6797"/>
        <item x="277"/>
        <item x="2157"/>
        <item x="6612"/>
        <item x="5298"/>
        <item x="1208"/>
        <item x="7227"/>
        <item x="6064"/>
        <item x="1155"/>
        <item x="3024"/>
        <item x="7181"/>
        <item x="5227"/>
        <item x="807"/>
        <item x="2752"/>
        <item x="2958"/>
        <item x="2790"/>
        <item x="2930"/>
        <item x="2193"/>
        <item x="6888"/>
        <item x="6733"/>
        <item x="5530"/>
        <item x="6995"/>
        <item x="7322"/>
        <item x="4199"/>
        <item x="6050"/>
        <item x="5860"/>
        <item x="5430"/>
        <item x="3030"/>
        <item x="6734"/>
        <item x="4406"/>
        <item x="1212"/>
        <item x="7226"/>
        <item x="3448"/>
        <item x="1893"/>
        <item x="2088"/>
        <item x="1233"/>
        <item x="5387"/>
        <item x="6610"/>
        <item x="504"/>
        <item x="4223"/>
        <item x="3021"/>
        <item x="7150"/>
        <item x="5685"/>
        <item x="1264"/>
        <item x="2891"/>
        <item x="6220"/>
        <item x="1170"/>
        <item x="1906"/>
        <item x="6219"/>
        <item x="2188"/>
        <item x="5609"/>
        <item x="3213"/>
        <item x="7276"/>
        <item x="6231"/>
        <item x="899"/>
        <item x="826"/>
        <item x="3173"/>
        <item x="1019"/>
        <item x="7384"/>
        <item x="2571"/>
        <item x="3214"/>
        <item x="2765"/>
        <item x="5395"/>
        <item x="6019"/>
        <item x="2976"/>
        <item x="4981"/>
        <item x="4332"/>
        <item x="6933"/>
        <item x="4100"/>
        <item x="511"/>
        <item x="5113"/>
        <item x="7338"/>
        <item x="6806"/>
        <item x="4728"/>
        <item x="765"/>
        <item x="6670"/>
        <item x="6120"/>
        <item x="700"/>
        <item x="7012"/>
        <item x="6916"/>
        <item x="5391"/>
        <item x="5332"/>
        <item x="4099"/>
        <item x="4778"/>
        <item x="6561"/>
        <item x="4360"/>
        <item x="2278"/>
        <item x="773"/>
        <item x="6154"/>
        <item x="7021"/>
        <item x="508"/>
        <item x="6604"/>
        <item x="2559"/>
        <item x="7064"/>
        <item x="2512"/>
        <item x="247"/>
        <item x="6222"/>
        <item x="901"/>
        <item x="359"/>
        <item x="2154"/>
        <item x="7184"/>
        <item x="497"/>
        <item x="2434"/>
        <item x="6450"/>
        <item x="5508"/>
        <item x="5715"/>
        <item x="7223"/>
        <item x="1692"/>
        <item x="5939"/>
        <item x="4460"/>
        <item x="1010"/>
        <item x="793"/>
        <item x="5333"/>
        <item x="4564"/>
        <item x="2890"/>
        <item x="2089"/>
        <item x="2824"/>
        <item x="1181"/>
        <item x="1207"/>
        <item x="1925"/>
        <item x="828"/>
        <item x="2468"/>
        <item x="1018"/>
        <item x="6954"/>
        <item x="2252"/>
        <item x="4393"/>
        <item x="4808"/>
        <item x="1211"/>
        <item x="2764"/>
        <item x="279"/>
        <item x="5987"/>
        <item x="1231"/>
        <item x="6253"/>
        <item x="7143"/>
        <item x="4984"/>
        <item x="4368"/>
        <item x="5139"/>
        <item x="6225"/>
        <item x="761"/>
        <item x="4326"/>
        <item x="6597"/>
        <item x="4776"/>
        <item x="2275"/>
        <item x="5791"/>
        <item x="4751"/>
        <item x="475"/>
        <item x="333"/>
        <item x="4457"/>
        <item x="6261"/>
        <item x="4003"/>
        <item x="1117"/>
        <item x="2779"/>
        <item x="223"/>
        <item x="7144"/>
        <item x="2421"/>
        <item x="5613"/>
        <item x="4200"/>
        <item x="7145"/>
        <item x="2956"/>
        <item x="5583"/>
        <item x="243"/>
        <item x="1285"/>
        <item x="6020"/>
        <item x="5329"/>
        <item x="2147"/>
        <item x="795"/>
        <item x="7041"/>
        <item x="5104"/>
        <item x="6347"/>
        <item x="5600"/>
        <item x="3014"/>
        <item x="1217"/>
        <item x="1607"/>
        <item x="825"/>
        <item x="6830"/>
        <item x="4772"/>
        <item x="6156"/>
        <item x="5784"/>
        <item x="7016"/>
        <item x="502"/>
        <item x="1321"/>
        <item x="1319"/>
        <item x="5968"/>
        <item x="1598"/>
        <item x="1932"/>
        <item x="829"/>
        <item x="890"/>
        <item x="6729"/>
        <item x="7042"/>
        <item x="5912"/>
        <item x="5229"/>
        <item x="1239"/>
        <item x="5794"/>
        <item x="1916"/>
        <item x="6548"/>
        <item x="5819"/>
        <item x="4337"/>
        <item x="220"/>
        <item x="6805"/>
        <item x="2390"/>
        <item x="1911"/>
        <item x="5294"/>
        <item x="6598"/>
        <item x="7215"/>
        <item x="438"/>
        <item x="442"/>
        <item x="1048"/>
        <item x="6693"/>
        <item x="5589"/>
        <item x="250"/>
        <item x="5561"/>
        <item x="1219"/>
        <item x="6715"/>
        <item x="764"/>
        <item x="5103"/>
        <item x="775"/>
        <item x="4399"/>
        <item x="6796"/>
        <item x="1004"/>
        <item x="447"/>
        <item x="4456"/>
        <item x="6684"/>
        <item x="831"/>
        <item x="3262"/>
        <item x="6708"/>
        <item x="2896"/>
        <item x="2572"/>
        <item x="5357"/>
        <item x="770"/>
        <item x="6259"/>
        <item x="1005"/>
        <item x="6800"/>
        <item x="6230"/>
        <item x="1612"/>
        <item x="6833"/>
        <item x="6628"/>
        <item x="6730"/>
        <item x="2461"/>
        <item x="244"/>
        <item x="2536"/>
        <item x="6808"/>
        <item x="6254"/>
        <item x="5994"/>
        <item x="1909"/>
        <item x="1894"/>
        <item x="4209"/>
        <item x="5908"/>
        <item x="6878"/>
        <item x="222"/>
        <item x="7072"/>
        <item x="5551"/>
        <item x="6615"/>
        <item x="477"/>
        <item x="6216"/>
        <item x="6030"/>
        <item x="1603"/>
        <item x="2184"/>
        <item x="1011"/>
        <item x="2258"/>
        <item x="498"/>
        <item x="5105"/>
        <item x="5615"/>
        <item x="7011"/>
        <item x="2251"/>
        <item x="5972"/>
        <item x="441"/>
        <item x="4363"/>
        <item x="6947"/>
        <item x="6786"/>
        <item x="4157"/>
        <item x="1016"/>
        <item x="1876"/>
        <item x="501"/>
        <item x="7095"/>
        <item x="4807"/>
        <item x="2190"/>
        <item x="5440"/>
        <item x="982"/>
        <item x="5381"/>
        <item x="1017"/>
        <item x="2313"/>
        <item x="1600"/>
        <item x="3164"/>
        <item x="4052"/>
        <item x="6925"/>
        <item x="221"/>
        <item x="5951"/>
        <item x="7079"/>
        <item x="991"/>
        <item x="6627"/>
        <item x="2778"/>
        <item x="225"/>
        <item x="2149"/>
        <item x="7123"/>
        <item x="6162"/>
        <item x="4340"/>
        <item x="6690"/>
        <item x="2092"/>
        <item x="227"/>
        <item x="2158"/>
        <item x="334"/>
        <item x="5862"/>
        <item x="6426"/>
        <item x="4156"/>
        <item x="2274"/>
        <item x="2289"/>
        <item x="6256"/>
        <item x="3522"/>
        <item x="2171"/>
        <item x="1905"/>
        <item x="5401"/>
        <item x="2414"/>
        <item x="5614"/>
        <item x="2145"/>
        <item x="3429"/>
        <item x="2152"/>
        <item x="3726"/>
        <item x="6257"/>
        <item x="2895"/>
        <item x="3182"/>
        <item x="3221"/>
        <item x="3520"/>
        <item x="5232"/>
        <item x="3226"/>
        <item x="4405"/>
        <item x="4982"/>
        <item x="6802"/>
        <item x="6820"/>
        <item x="414"/>
        <item x="2283"/>
        <item x="6821"/>
        <item x="6746"/>
        <item x="6961"/>
        <item x="5376"/>
        <item x="6688"/>
        <item x="5524"/>
        <item x="5688"/>
        <item x="2150"/>
        <item x="816"/>
        <item x="2151"/>
        <item x="7339"/>
        <item x="2952"/>
        <item x="5380"/>
        <item x="5295"/>
        <item x="3015"/>
        <item x="7282"/>
        <item x="7214"/>
        <item x="2169"/>
        <item x="2295"/>
        <item x="6774"/>
        <item x="3243"/>
        <item x="712"/>
        <item x="6163"/>
        <item x="1262"/>
        <item x="2153"/>
        <item x="7073"/>
        <item x="5455"/>
        <item x="1288"/>
        <item x="2767"/>
        <item x="4625"/>
        <item x="6882"/>
        <item x="5531"/>
        <item x="5983"/>
        <item x="1003"/>
        <item x="6449"/>
        <item x="6252"/>
        <item x="4404"/>
        <item x="2751"/>
        <item x="5965"/>
        <item x="6714"/>
        <item x="6618"/>
        <item x="6635"/>
        <item x="6232"/>
        <item x="6619"/>
        <item x="2456"/>
        <item x="6640"/>
        <item x="1313"/>
        <item x="6229"/>
        <item x="814"/>
        <item x="6648"/>
        <item x="3163"/>
        <item x="483"/>
        <item x="2254"/>
        <item x="5112"/>
        <item x="2200"/>
        <item x="6782"/>
        <item x="7038"/>
        <item x="2558"/>
        <item x="5558"/>
        <item x="4722"/>
        <item x="6243"/>
        <item x="3698"/>
        <item x="6202"/>
        <item x="479"/>
        <item x="6234"/>
        <item x="959"/>
        <item x="476"/>
        <item x="2941"/>
        <item x="6562"/>
        <item x="2786"/>
        <item x="779"/>
        <item x="5451"/>
        <item x="6655"/>
        <item x="7256"/>
        <item x="785"/>
        <item x="6240"/>
        <item x="1202"/>
        <item x="1329"/>
        <item x="7152"/>
        <item x="5377"/>
        <item x="2798"/>
        <item x="413"/>
        <item x="2317"/>
        <item x="6245"/>
        <item x="474"/>
        <item x="907"/>
        <item x="1209"/>
        <item x="4365"/>
        <item x="1290"/>
        <item x="717"/>
        <item x="6155"/>
        <item x="5238"/>
        <item x="5864"/>
        <item x="7039"/>
        <item x="7069"/>
        <item x="997"/>
        <item x="2943"/>
        <item x="2899"/>
        <item x="1901"/>
        <item x="6747"/>
        <item x="4362"/>
        <item x="4221"/>
        <item x="5985"/>
        <item x="6203"/>
        <item x="5594"/>
        <item x="5437"/>
        <item x="6762"/>
        <item x="3455"/>
        <item x="6616"/>
        <item x="4339"/>
        <item x="6060"/>
        <item x="5331"/>
        <item x="3212"/>
        <item x="2269"/>
        <item x="4001"/>
        <item x="4999"/>
        <item x="3521"/>
        <item x="2170"/>
        <item x="754"/>
        <item x="4985"/>
        <item x="4196"/>
        <item x="1232"/>
        <item x="2264"/>
        <item x="2807"/>
        <item x="741"/>
        <item x="3946"/>
        <item x="734"/>
        <item x="6687"/>
        <item x="4400"/>
        <item x="2501"/>
        <item x="3023"/>
        <item x="5330"/>
        <item x="3217"/>
        <item x="1520"/>
        <item x="2507"/>
        <item x="6617"/>
        <item x="2297"/>
        <item x="1539"/>
        <item x="6233"/>
        <item x="6201"/>
        <item x="830"/>
        <item x="5785"/>
        <item x="6968"/>
        <item x="3228"/>
        <item x="5456"/>
        <item x="1874"/>
        <item x="2143"/>
        <item x="1927"/>
        <item x="7268"/>
        <item x="1912"/>
        <item x="396"/>
        <item x="1189"/>
        <item x="6153"/>
        <item x="6152"/>
        <item x="6319"/>
        <item x="5393"/>
        <item x="1309"/>
        <item x="1691"/>
        <item x="2408"/>
        <item x="3271"/>
        <item x="3725"/>
        <item x="2892"/>
        <item x="1277"/>
        <item x="1609"/>
        <item x="5297"/>
        <item x="219"/>
        <item x="437"/>
        <item x="7216"/>
        <item x="1196"/>
        <item x="6160"/>
        <item x="6250"/>
        <item x="2185"/>
        <item x="4361"/>
        <item x="2566"/>
        <item x="1251"/>
        <item x="5563"/>
        <item x="1908"/>
        <item x="6639"/>
        <item x="6258"/>
        <item x="737"/>
        <item x="1308"/>
        <item x="1198"/>
        <item x="5074"/>
        <item x="2998"/>
        <item x="6686"/>
        <item x="7044"/>
        <item x="736"/>
        <item x="3945"/>
        <item x="5416"/>
        <item x="1266"/>
        <item x="6641"/>
        <item x="2510"/>
        <item x="996"/>
        <item x="6689"/>
        <item x="2290"/>
        <item x="6329"/>
        <item x="6652"/>
        <item x="228"/>
        <item x="478"/>
        <item x="6213"/>
        <item x="6215"/>
        <item x="5995"/>
        <item x="1903"/>
        <item x="2949"/>
        <item x="833"/>
        <item x="5328"/>
        <item x="6330"/>
        <item x="7043"/>
        <item x="3242"/>
        <item x="2902"/>
        <item x="7202"/>
        <item x="445"/>
        <item x="6781"/>
        <item x="4193"/>
        <item x="6654"/>
        <item x="1281"/>
        <item x="2884"/>
        <item x="5597"/>
        <item x="1179"/>
        <item x="5689"/>
        <item x="6200"/>
        <item x="1289"/>
        <item x="713"/>
        <item x="1915"/>
        <item x="6650"/>
        <item x="7154"/>
        <item x="5439"/>
        <item x="381"/>
        <item x="2277"/>
        <item x="2635"/>
        <item x="4997"/>
        <item x="3510"/>
        <item x="2189"/>
        <item x="6763"/>
        <item x="6622"/>
        <item x="1268"/>
        <item x="510"/>
        <item x="4565"/>
        <item x="1230"/>
        <item x="771"/>
        <item x="6656"/>
        <item x="6773"/>
        <item x="6448"/>
        <item x="2924"/>
        <item x="2173"/>
        <item x="6211"/>
        <item x="1315"/>
        <item x="989"/>
        <item x="6966"/>
        <item x="813"/>
        <item x="6212"/>
        <item x="6451"/>
        <item x="4192"/>
        <item x="750"/>
        <item x="3220"/>
        <item x="3994"/>
        <item x="6767"/>
        <item x="716"/>
        <item x="5300"/>
        <item x="4779"/>
        <item x="2168"/>
        <item x="6599"/>
        <item x="698"/>
        <item x="6280"/>
        <item x="3215"/>
        <item x="5296"/>
        <item x="1282"/>
        <item x="1197"/>
        <item x="1249"/>
        <item x="3184"/>
        <item x="6191"/>
        <item x="5243"/>
        <item x="2279"/>
        <item x="5659"/>
        <item x="1537"/>
        <item x="6623"/>
        <item x="4330"/>
        <item x="1913"/>
        <item x="481"/>
        <item x="3177"/>
        <item x="229"/>
        <item x="1690"/>
        <item x="2090"/>
        <item x="2946"/>
        <item x="6214"/>
        <item x="4716"/>
        <item x="5914"/>
        <item x="3454"/>
        <item x="796"/>
        <item x="5441"/>
        <item x="2917"/>
        <item x="7153"/>
        <item x="2927"/>
        <item x="6775"/>
        <item x="5231"/>
        <item x="6161"/>
        <item x="6798"/>
        <item x="1519"/>
        <item x="2893"/>
        <item x="1914"/>
        <item x="350"/>
        <item x="4207"/>
        <item x="2091"/>
        <item x="981"/>
        <item x="1180"/>
        <item x="1205"/>
        <item x="1254"/>
        <item x="2284"/>
        <item x="985"/>
        <item x="2183"/>
        <item x="5097"/>
        <item x="762"/>
        <item x="5241"/>
        <item x="2983"/>
        <item x="2315"/>
        <item x="4292"/>
        <item x="5911"/>
        <item x="2821"/>
        <item x="4191"/>
        <item x="6281"/>
        <item x="3696"/>
        <item x="5913"/>
        <item x="6691"/>
        <item x="201"/>
        <item x="6189"/>
        <item x="448"/>
        <item x="2261"/>
        <item x="6206"/>
        <item x="6235"/>
        <item x="6819"/>
        <item x="2293"/>
        <item x="7158"/>
        <item x="2291"/>
        <item x="5559"/>
        <item x="751"/>
        <item x="6198"/>
        <item x="2195"/>
        <item x="1255"/>
        <item x="2565"/>
        <item x="4190"/>
        <item x="4359"/>
        <item x="3229"/>
        <item x="2585"/>
        <item x="4336"/>
        <item x="1322"/>
        <item x="2488"/>
        <item x="6210"/>
        <item x="6927"/>
        <item x="270"/>
        <item x="6238"/>
        <item x="2994"/>
        <item x="3017"/>
        <item x="4394"/>
        <item x="6248"/>
        <item x="5781"/>
        <item x="1605"/>
        <item x="2951"/>
        <item x="2146"/>
        <item x="6205"/>
        <item x="6320"/>
        <item x="5590"/>
        <item x="5240"/>
        <item x="3509"/>
        <item x="4201"/>
        <item x="1007"/>
        <item x="6247"/>
        <item x="1286"/>
        <item x="4227"/>
        <item x="2768"/>
        <item x="2444"/>
        <item x="3891"/>
        <item x="1291"/>
        <item x="7148"/>
        <item x="4758"/>
        <item x="4715"/>
        <item x="6249"/>
        <item x="6907"/>
        <item x="2197"/>
        <item x="3947"/>
        <item x="1015"/>
        <item x="4754"/>
        <item x="5783"/>
        <item x="3000"/>
        <item x="5390"/>
        <item x="1895"/>
        <item x="5910"/>
        <item x="2766"/>
        <item x="5233"/>
        <item x="6653"/>
        <item x="2802"/>
        <item x="395"/>
        <item x="3449"/>
        <item x="6246"/>
        <item x="6908"/>
        <item x="3263"/>
        <item x="1907"/>
        <item x="2174"/>
        <item x="271"/>
        <item x="3728"/>
        <item x="7155"/>
        <item x="2567"/>
        <item x="715"/>
        <item x="6237"/>
        <item x="6637"/>
        <item x="2791"/>
        <item x="1118"/>
        <item x="6187"/>
        <item x="3240"/>
        <item x="3260"/>
        <item x="6251"/>
        <item x="4187"/>
        <item x="4184"/>
        <item x="4206"/>
        <item x="5293"/>
        <item x="6783"/>
        <item x="1926"/>
        <item x="1279"/>
        <item x="3890"/>
        <item x="5242"/>
        <item x="6199"/>
        <item x="4054"/>
        <item x="6170"/>
        <item x="1248"/>
        <item x="5964"/>
        <item x="6784"/>
        <item x="3447"/>
        <item x="2186"/>
        <item x="5334"/>
        <item x="2273"/>
        <item x="7151"/>
        <item x="4195"/>
        <item x="884"/>
        <item x="3006"/>
        <item x="1260"/>
        <item x="6771"/>
        <item x="5299"/>
        <item x="1610"/>
        <item x="2992"/>
        <item x="1307"/>
        <item x="1190"/>
        <item x="6204"/>
        <item x="1014"/>
        <item x="904"/>
        <item x="2422"/>
        <item x="3248"/>
        <item x="5307"/>
        <item x="6764"/>
        <item x="195"/>
        <item x="6239"/>
        <item x="6236"/>
        <item x="2292"/>
        <item x="5989"/>
        <item x="738"/>
        <item x="3944"/>
        <item x="1316"/>
        <item x="3450"/>
        <item x="703"/>
        <item x="6801"/>
        <item x="7390"/>
        <item x="5096"/>
        <item x="5107"/>
        <item x="6207"/>
        <item x="798"/>
        <item x="3508"/>
        <item x="1902"/>
        <item x="5587"/>
        <item x="6164"/>
        <item x="2997"/>
        <item x="2591"/>
        <item x="6169"/>
        <item x="1050"/>
        <item x="1312"/>
        <item x="1532"/>
        <item x="4225"/>
        <item x="3886"/>
        <item x="3722"/>
        <item x="4624"/>
        <item x="1261"/>
        <item x="1606"/>
        <item x="6208"/>
        <item x="4095"/>
        <item x="5787"/>
        <item x="4210"/>
        <item x="1267"/>
        <item x="777"/>
        <item x="1171"/>
        <item x="6638"/>
        <item x="459"/>
        <item x="5308"/>
        <item x="6822"/>
        <item x="2982"/>
        <item x="1009"/>
        <item x="696"/>
        <item x="780"/>
        <item x="5523"/>
        <item x="6649"/>
        <item x="6021"/>
        <item x="4194"/>
        <item x="697"/>
        <item x="1292"/>
        <item x="924"/>
        <item x="1172"/>
        <item x="2201"/>
        <item x="1272"/>
        <item x="7040"/>
        <item x="894"/>
        <item x="275"/>
        <item x="2445"/>
        <item x="231"/>
        <item x="5604"/>
        <item x="908"/>
        <item x="2823"/>
        <item x="6823"/>
        <item x="6636"/>
        <item x="806"/>
        <item x="4622"/>
        <item x="5291"/>
        <item x="439"/>
        <item x="248"/>
        <item x="3443"/>
        <item x="2272"/>
        <item x="232"/>
        <item x="1284"/>
        <item x="1273"/>
        <item x="5292"/>
        <item x="5487"/>
        <item x="3277"/>
        <item x="3677"/>
        <item x="6769"/>
        <item x="6059"/>
        <item x="895"/>
        <item x="4771"/>
        <item x="961"/>
        <item x="6209"/>
        <item x="4296"/>
        <item x="2894"/>
        <item x="1182"/>
        <item x="7124"/>
        <item x="797"/>
        <item x="1002"/>
        <item x="5593"/>
        <item x="6799"/>
        <item x="2981"/>
        <item x="1265"/>
        <item x="4002"/>
        <item x="7147"/>
        <item x="261"/>
        <item x="224"/>
        <item x="1287"/>
        <item x="1294"/>
        <item x="6190"/>
        <item x="412"/>
        <item x="7082"/>
        <item x="7045"/>
        <item x="2187"/>
        <item x="5073"/>
        <item x="4000"/>
        <item x="2633"/>
        <item x="1613"/>
        <item x="1012"/>
        <item x="5786"/>
        <item x="4993"/>
        <item x="1900"/>
        <item x="781"/>
        <item x="2198"/>
        <item x="2953"/>
        <item x="3002"/>
        <item x="5611"/>
        <item x="6629"/>
        <item x="6765"/>
        <item x="2822"/>
        <item x="6633"/>
        <item x="4755"/>
        <item x="1195"/>
        <item x="6193"/>
        <item x="6967"/>
        <item x="5782"/>
        <item x="6188"/>
        <item x="2411"/>
        <item x="4165"/>
        <item x="2506"/>
        <item x="3948"/>
        <item x="2784"/>
        <item x="5248"/>
        <item x="1897"/>
        <item x="4752"/>
        <item x="4983"/>
        <item x="5000"/>
        <item x="6901"/>
        <item x="6028"/>
        <item x="2950"/>
        <item x="1210"/>
        <item x="356"/>
        <item x="1169"/>
        <item x="449"/>
        <item x="3191"/>
        <item x="2453"/>
        <item x="276"/>
        <item x="4998"/>
        <item x="1904"/>
        <item x="786"/>
        <item x="6630"/>
        <item x="2202"/>
        <item x="2933"/>
        <item x="2280"/>
        <item x="2796"/>
        <item x="6634"/>
        <item x="1283"/>
        <item x="2199"/>
        <item x="778"/>
        <item x="2955"/>
        <item x="1276"/>
        <item x="745"/>
        <item x="2777"/>
        <item x="994"/>
        <item x="1244"/>
        <item x="443"/>
        <item x="6192"/>
        <item x="5407"/>
        <item x="6606"/>
        <item x="6196"/>
        <item x="1303"/>
        <item x="6789"/>
        <item x="4208"/>
        <item x="226"/>
        <item x="1896"/>
        <item x="2978"/>
        <item x="1521"/>
        <item x="1302"/>
        <item x="5552"/>
        <item x="2919"/>
        <item x="1280"/>
        <item x="444"/>
        <item x="4295"/>
        <item x="6766"/>
        <item x="1305"/>
        <item x="1534"/>
        <item x="5863"/>
        <item x="749"/>
        <item x="5610"/>
        <item x="5909"/>
        <item x="1243"/>
        <item x="704"/>
        <item x="5289"/>
        <item x="1310"/>
        <item x="461"/>
        <item x="4604"/>
        <item x="2804"/>
        <item x="763"/>
        <item x="1898"/>
        <item x="5486"/>
        <item x="1242"/>
        <item x="5560"/>
        <item x="5510"/>
        <item x="3930"/>
        <item x="3517"/>
        <item x="4053"/>
        <item x="1608"/>
        <item x="5550"/>
        <item x="440"/>
        <item x="5237"/>
        <item x="4226"/>
        <item x="1297"/>
        <item x="6631"/>
        <item x="4334"/>
        <item x="2986"/>
        <item x="4186"/>
        <item x="955"/>
        <item x="1176"/>
        <item x="3889"/>
        <item x="6948"/>
        <item x="3174"/>
        <item x="4159"/>
        <item x="4202"/>
        <item x="2250"/>
        <item x="3278"/>
        <item x="4094"/>
        <item x="2568"/>
        <item x="5410"/>
        <item x="6880"/>
        <item x="1304"/>
        <item x="6197"/>
        <item x="6790"/>
        <item x="1301"/>
        <item x="2537"/>
        <item x="6778"/>
        <item x="782"/>
        <item x="4717"/>
        <item x="6791"/>
        <item x="805"/>
        <item x="1531"/>
        <item x="2980"/>
        <item x="4291"/>
        <item x="2490"/>
        <item x="1213"/>
        <item x="249"/>
        <item x="3724"/>
        <item x="4290"/>
        <item x="902"/>
        <item x="3723"/>
        <item x="897"/>
        <item x="5386"/>
        <item x="1300"/>
        <item x="5511"/>
        <item x="6621"/>
        <item x="6770"/>
        <item x="812"/>
        <item x="3022"/>
        <item x="6194"/>
        <item x="2590"/>
        <item x="2447"/>
        <item x="1295"/>
        <item x="6605"/>
        <item x="4780"/>
        <item x="2929"/>
        <item x="5421"/>
        <item x="2196"/>
        <item x="1298"/>
        <item x="5502"/>
        <item x="3197"/>
        <item x="1013"/>
        <item x="2179"/>
        <item x="718"/>
        <item x="200"/>
        <item x="6905"/>
        <item x="1275"/>
        <item x="2944"/>
        <item x="1299"/>
        <item x="6027"/>
        <item x="3647"/>
        <item x="6195"/>
        <item x="5988"/>
        <item x="362"/>
        <item x="5690"/>
        <item x="4158"/>
        <item x="6626"/>
        <item x="5454"/>
        <item x="5239"/>
        <item x="2489"/>
        <item x="2928"/>
        <item x="6632"/>
        <item x="394"/>
        <item x="5247"/>
        <item x="6906"/>
        <item x="1222"/>
        <item x="2271"/>
        <item x="5236"/>
        <item x="709"/>
        <item x="2321"/>
        <item x="4205"/>
        <item x="711"/>
        <item x="699"/>
        <item x="6772"/>
        <item x="3236"/>
        <item x="3222"/>
        <item x="2803"/>
        <item x="1250"/>
        <item x="6620"/>
        <item x="5385"/>
        <item x="5002"/>
        <item x="3995"/>
        <item x="6915"/>
        <item x="1278"/>
        <item x="5453"/>
        <item x="3003"/>
        <item x="2797"/>
        <item x="7146"/>
        <item x="5244"/>
        <item x="198"/>
        <item x="2996"/>
        <item x="5980"/>
        <item x="1263"/>
        <item x="5398"/>
        <item x="2781"/>
        <item x="1296"/>
        <item x="5106"/>
        <item x="3274"/>
        <item x="3439"/>
        <item x="358"/>
        <item x="1899"/>
        <item x="1052"/>
        <item x="936"/>
        <item x="3270"/>
        <item x="834"/>
        <item x="3681"/>
        <item x="5562"/>
        <item x="2954"/>
        <item x="6902"/>
        <item x="4620"/>
        <item x="3695"/>
        <item x="2942"/>
        <item x="2270"/>
        <item x="836"/>
        <item x="2203"/>
        <item x="5981"/>
        <item x="2341"/>
        <item x="4994"/>
        <item x="7213"/>
        <item x="6768"/>
        <item x="1187"/>
        <item x="2296"/>
        <item x="3249"/>
        <item x="6895"/>
        <item x="5512"/>
        <item x="1204"/>
        <item x="3231"/>
        <item x="3261"/>
        <item x="1229"/>
        <item x="2808"/>
        <item x="5567"/>
        <item x="6904"/>
        <item x="245"/>
        <item x="3935"/>
        <item x="710"/>
        <item x="2993"/>
        <item x="5509"/>
        <item x="6023"/>
        <item x="3938"/>
        <item x="4088"/>
        <item x="7037"/>
        <item x="2423"/>
        <item x="6048"/>
        <item x="218"/>
        <item x="3253"/>
        <item x="6960"/>
        <item x="3218"/>
        <item x="1306"/>
        <item x="4203"/>
        <item x="740"/>
        <item x="827"/>
        <item x="4093"/>
        <item x="1192"/>
        <item x="1317"/>
        <item x="1311"/>
        <item x="2503"/>
        <item x="5503"/>
        <item x="203"/>
        <item x="5335"/>
        <item x="866"/>
        <item x="4392"/>
        <item x="1611"/>
        <item x="4401"/>
        <item x="2253"/>
        <item x="1245"/>
        <item x="1215"/>
        <item x="6022"/>
        <item x="3937"/>
        <item x="6625"/>
        <item x="896"/>
        <item x="6779"/>
        <item x="384"/>
        <item x="5504"/>
        <item x="3936"/>
        <item x="6936"/>
        <item x="1051"/>
        <item x="199"/>
        <item x="6955"/>
        <item x="6044"/>
        <item x="2587"/>
        <item x="4621"/>
        <item x="3004"/>
        <item x="2426"/>
        <item x="6761"/>
        <item x="2433"/>
        <item x="2410"/>
        <item x="3178"/>
        <item x="978"/>
        <item x="5686"/>
        <item x="6879"/>
        <item x="942"/>
        <item x="2569"/>
        <item x="3515"/>
        <item x="5290"/>
        <item x="1225"/>
        <item x="6039"/>
        <item x="4605"/>
        <item x="2413"/>
        <item x="5422"/>
        <item x="5027"/>
        <item x="6024"/>
        <item x="3929"/>
        <item x="2939"/>
        <item x="1252"/>
        <item x="2632"/>
        <item x="3993"/>
        <item x="5403"/>
        <item x="1274"/>
        <item x="937"/>
        <item x="7285"/>
        <item x="3697"/>
        <item x="5586"/>
        <item x="6896"/>
        <item x="5405"/>
        <item x="1216"/>
        <item x="3934"/>
        <item x="6897"/>
        <item x="835"/>
        <item x="6624"/>
        <item x="4170"/>
        <item x="3207"/>
        <item x="3888"/>
        <item x="1258"/>
        <item x="2589"/>
        <item x="2427"/>
        <item x="1270"/>
        <item x="1120"/>
        <item x="2316"/>
        <item x="941"/>
        <item x="4402"/>
        <item x="6780"/>
        <item x="4166"/>
        <item x="5596"/>
        <item x="2428"/>
        <item x="3939"/>
        <item x="5506"/>
        <item x="3247"/>
        <item x="3186"/>
        <item x="6041"/>
        <item x="2276"/>
        <item x="202"/>
        <item x="2987"/>
        <item x="791"/>
        <item x="3949"/>
        <item x="3018"/>
        <item x="3165"/>
        <item x="803"/>
        <item x="207"/>
        <item x="1617"/>
        <item x="197"/>
        <item x="790"/>
        <item x="4398"/>
        <item x="1269"/>
        <item x="2580"/>
        <item x="3199"/>
        <item x="5452"/>
        <item x="1008"/>
        <item x="415"/>
        <item x="1882"/>
        <item x="2574"/>
        <item x="6043"/>
        <item x="6046"/>
        <item x="6042"/>
        <item x="3224"/>
        <item x="2801"/>
        <item x="5788"/>
        <item x="6025"/>
        <item x="2476"/>
        <item x="6934"/>
        <item x="6045"/>
        <item x="3999"/>
        <item x="1193"/>
        <item x="6026"/>
        <item x="3238"/>
        <item x="1271"/>
        <item x="6864"/>
        <item x="5984"/>
        <item x="690"/>
        <item x="2446"/>
        <item x="1614"/>
        <item x="832"/>
        <item x="3237"/>
        <item x="480"/>
        <item x="956"/>
        <item x="260"/>
        <item x="5505"/>
        <item x="2505"/>
        <item x="4092"/>
        <item x="5599"/>
        <item x="1227"/>
        <item x="6900"/>
        <item x="2906"/>
        <item x="1128"/>
        <item x="784"/>
        <item x="4180"/>
        <item x="3645"/>
        <item x="1536"/>
        <item x="983"/>
        <item x="5001"/>
        <item x="2570"/>
        <item x="3932"/>
        <item x="2260"/>
        <item x="2377"/>
        <item x="169"/>
        <item x="3996"/>
        <item x="3950"/>
        <item x="3275"/>
        <item x="695"/>
        <item x="1160"/>
        <item x="2340"/>
        <item x="5228"/>
        <item x="708"/>
        <item x="4403"/>
        <item x="1006"/>
        <item x="6047"/>
        <item x="4164"/>
        <item x="5246"/>
        <item x="923"/>
        <item x="7010"/>
        <item x="2182"/>
        <item x="2449"/>
        <item x="1224"/>
        <item x="1246"/>
        <item x="2425"/>
        <item x="2783"/>
        <item x="868"/>
        <item x="1214"/>
        <item x="6898"/>
        <item x="2178"/>
        <item x="1183"/>
        <item x="3646"/>
        <item x="4181"/>
        <item x="5861"/>
        <item x="2583"/>
        <item x="2794"/>
        <item x="714"/>
        <item x="1228"/>
        <item x="1259"/>
        <item x="999"/>
        <item x="1175"/>
        <item x="6868"/>
        <item x="6959"/>
        <item x="2989"/>
        <item x="2180"/>
        <item x="6874"/>
        <item x="5566"/>
        <item x="2588"/>
        <item x="5399"/>
        <item x="6956"/>
        <item x="3272"/>
        <item x="6938"/>
        <item x="2502"/>
        <item x="6893"/>
        <item x="6040"/>
        <item x="1191"/>
        <item x="2430"/>
        <item x="1223"/>
        <item x="1256"/>
        <item x="2918"/>
        <item x="3280"/>
        <item x="2379"/>
        <item x="4335"/>
        <item x="1001"/>
        <item x="2597"/>
        <item x="4160"/>
        <item x="6935"/>
        <item x="1257"/>
        <item x="6903"/>
        <item x="7055"/>
        <item x="3279"/>
        <item x="3676"/>
        <item x="3438"/>
        <item x="1524"/>
        <item x="5982"/>
        <item x="6958"/>
        <item x="6899"/>
        <item x="1538"/>
        <item x="1247"/>
        <item x="3246"/>
        <item x="800"/>
        <item x="2600"/>
        <item x="5397"/>
        <item x="6945"/>
        <item x="3258"/>
        <item x="2492"/>
        <item x="1253"/>
        <item x="5396"/>
        <item x="2459"/>
        <item x="2604"/>
        <item x="2259"/>
        <item x="7389"/>
        <item x="3192"/>
        <item x="804"/>
        <item x="1526"/>
        <item x="2175"/>
        <item x="7273"/>
        <item x="4161"/>
        <item x="383"/>
        <item x="1533"/>
        <item x="7255"/>
        <item x="1326"/>
        <item x="2769"/>
        <item x="2596"/>
        <item x="998"/>
        <item x="3259"/>
        <item x="3931"/>
        <item x="6924"/>
        <item x="6937"/>
        <item x="6946"/>
        <item x="962"/>
        <item x="2780"/>
        <item x="3924"/>
        <item x="210"/>
        <item x="1194"/>
        <item x="3176"/>
        <item x="4091"/>
        <item x="6870"/>
        <item x="388"/>
        <item x="5408"/>
        <item x="2322"/>
        <item x="3951"/>
        <item x="1328"/>
        <item x="3887"/>
        <item x="1000"/>
        <item x="251"/>
        <item x="2454"/>
        <item x="2979"/>
        <item x="7245"/>
        <item x="460"/>
        <item x="3187"/>
        <item x="2792"/>
        <item x="1615"/>
        <item x="6873"/>
        <item x="815"/>
        <item x="3933"/>
        <item x="2324"/>
        <item x="869"/>
        <item x="2799"/>
        <item x="3188"/>
        <item x="3992"/>
        <item x="733"/>
        <item x="705"/>
        <item x="957"/>
        <item x="6950"/>
        <item x="3893"/>
        <item x="2595"/>
        <item x="6890"/>
        <item x="4087"/>
        <item x="2594"/>
        <item x="1161"/>
        <item x="2773"/>
        <item x="3230"/>
        <item x="2376"/>
        <item x="1188"/>
        <item x="3190"/>
        <item x="4219"/>
        <item x="3892"/>
        <item x="2431"/>
        <item x="4163"/>
        <item x="3276"/>
        <item x="3692"/>
        <item x="1881"/>
        <item x="4076"/>
        <item x="4162"/>
        <item x="2795"/>
        <item x="5234"/>
        <item x="4056"/>
        <item x="1616"/>
        <item x="3894"/>
        <item x="4089"/>
        <item x="3900"/>
        <item x="2601"/>
        <item x="2901"/>
        <item x="1178"/>
        <item x="2593"/>
        <item x="979"/>
        <item x="4220"/>
        <item x="7054"/>
        <item x="2592"/>
        <item x="389"/>
        <item x="2800"/>
        <item x="2606"/>
        <item x="5245"/>
        <item x="4083"/>
        <item x="7053"/>
        <item x="3652"/>
        <item x="6891"/>
        <item x="1186"/>
        <item x="3941"/>
        <item x="3254"/>
        <item x="3901"/>
        <item x="3194"/>
        <item x="801"/>
        <item x="4090"/>
        <item x="792"/>
        <item x="6872"/>
        <item x="4168"/>
        <item x="5993"/>
        <item x="2584"/>
        <item x="3452"/>
        <item x="209"/>
        <item x="4078"/>
        <item x="4085"/>
        <item x="1226"/>
        <item x="7219"/>
        <item x="4188"/>
        <item x="6871"/>
        <item x="1058"/>
        <item x="880"/>
        <item x="4084"/>
        <item x="357"/>
        <item x="3923"/>
        <item x="6949"/>
        <item x="436"/>
        <item x="2907"/>
        <item x="1057"/>
        <item x="1522"/>
        <item x="2484"/>
        <item x="5402"/>
        <item x="3940"/>
        <item x="6894"/>
        <item x="2470"/>
        <item x="2911"/>
        <item x="839"/>
        <item x="430"/>
        <item x="2977"/>
        <item x="4086"/>
        <item x="3926"/>
        <item x="385"/>
        <item x="2442"/>
        <item x="387"/>
        <item x="3997"/>
        <item x="7221"/>
        <item x="1525"/>
        <item x="3691"/>
        <item x="2782"/>
        <item x="995"/>
        <item x="2458"/>
        <item x="5409"/>
        <item x="3223"/>
        <item x="838"/>
        <item x="1177"/>
        <item x="5404"/>
        <item x="2581"/>
        <item x="3943"/>
        <item x="2448"/>
        <item x="984"/>
        <item x="2820"/>
        <item x="1121"/>
        <item x="2815"/>
        <item x="1159"/>
        <item x="729"/>
        <item x="3189"/>
        <item x="722"/>
        <item x="3688"/>
        <item x="4167"/>
        <item x="4172"/>
        <item x="4075"/>
        <item x="4079"/>
        <item x="691"/>
        <item x="4623"/>
        <item x="2466"/>
        <item x="3689"/>
        <item x="1323"/>
        <item x="2386"/>
        <item x="3651"/>
        <item x="881"/>
        <item x="2177"/>
        <item x="5577"/>
        <item x="943"/>
        <item x="208"/>
        <item x="4397"/>
        <item x="3206"/>
        <item x="4081"/>
        <item x="434"/>
        <item x="2412"/>
        <item x="433"/>
        <item x="3942"/>
        <item x="921"/>
        <item x="4169"/>
        <item x="2599"/>
        <item x="2772"/>
        <item x="2923"/>
        <item x="6869"/>
        <item x="1184"/>
        <item x="7009"/>
        <item x="2814"/>
        <item x="4077"/>
        <item x="2460"/>
        <item x="2478"/>
        <item x="1158"/>
        <item x="1325"/>
        <item x="2181"/>
        <item x="2487"/>
        <item x="2586"/>
        <item x="5406"/>
        <item x="2378"/>
        <item x="3507"/>
        <item x="3255"/>
        <item x="3694"/>
        <item x="706"/>
        <item x="3216"/>
        <item x="7238"/>
        <item x="351"/>
        <item x="6892"/>
        <item x="1130"/>
        <item x="2375"/>
        <item x="1168"/>
        <item x="1129"/>
        <item x="2443"/>
        <item x="2582"/>
        <item x="837"/>
        <item x="840"/>
        <item x="5287"/>
        <item x="170"/>
        <item x="7333"/>
        <item x="1137"/>
        <item x="382"/>
        <item x="4080"/>
        <item x="3653"/>
        <item x="783"/>
        <item x="874"/>
        <item x="925"/>
        <item x="7036"/>
        <item x="2598"/>
        <item x="3686"/>
        <item x="986"/>
        <item x="3693"/>
        <item x="3976"/>
        <item x="3925"/>
        <item x="429"/>
        <item x="2922"/>
        <item x="3928"/>
        <item x="3650"/>
        <item x="3511"/>
        <item x="2771"/>
        <item x="353"/>
        <item x="4074"/>
        <item x="3690"/>
        <item x="2473"/>
        <item x="7309"/>
        <item x="732"/>
        <item x="2793"/>
        <item x="1327"/>
        <item x="2921"/>
        <item x="2920"/>
        <item x="2429"/>
        <item x="2925"/>
        <item x="2605"/>
        <item x="5420"/>
        <item x="416"/>
        <item x="3687"/>
        <item x="742"/>
        <item x="1167"/>
        <item x="2995"/>
        <item x="1127"/>
        <item x="406"/>
        <item x="2504"/>
        <item x="2576"/>
        <item x="409"/>
        <item x="7321"/>
        <item x="3898"/>
        <item x="2810"/>
        <item x="2988"/>
        <item x="1154"/>
        <item x="2926"/>
        <item x="4082"/>
        <item x="872"/>
        <item x="2472"/>
        <item x="435"/>
        <item x="2176"/>
        <item x="405"/>
        <item x="2491"/>
        <item x="867"/>
        <item x="873"/>
        <item x="692"/>
        <item x="802"/>
        <item x="1324"/>
        <item x="3683"/>
        <item x="843"/>
        <item x="875"/>
        <item x="889"/>
        <item x="1530"/>
        <item x="1173"/>
        <item x="906"/>
        <item x="1174"/>
        <item x="2374"/>
        <item x="4204"/>
        <item x="4174"/>
        <item x="980"/>
        <item x="5419"/>
        <item x="3927"/>
        <item x="1166"/>
        <item x="3973"/>
        <item x="3922"/>
        <item x="3978"/>
        <item x="3440"/>
        <item x="4396"/>
        <item x="1535"/>
        <item x="977"/>
        <item x="4173"/>
        <item x="1053"/>
        <item x="1165"/>
        <item x="3998"/>
        <item x="7308"/>
        <item x="7392"/>
        <item x="211"/>
        <item x="2940"/>
        <item x="2338"/>
        <item x="1152"/>
        <item x="3019"/>
        <item x="1185"/>
        <item x="5028"/>
        <item x="3974"/>
        <item x="2474"/>
        <item x="2811"/>
        <item x="5235"/>
        <item x="2481"/>
        <item x="1163"/>
        <item x="5598"/>
        <item x="788"/>
        <item x="1056"/>
        <item x="3256"/>
        <item x="354"/>
        <item x="5966"/>
        <item x="411"/>
        <item x="2327"/>
        <item x="3175"/>
        <item x="743"/>
        <item x="3512"/>
        <item x="2471"/>
        <item x="5288"/>
        <item x="386"/>
        <item x="428"/>
        <item x="5967"/>
        <item x="5418"/>
        <item x="885"/>
        <item x="3682"/>
        <item x="3952"/>
        <item x="5990"/>
        <item x="404"/>
        <item x="744"/>
        <item x="2938"/>
        <item x="3442"/>
        <item x="1162"/>
        <item x="1527"/>
        <item x="987"/>
        <item x="2475"/>
        <item x="883"/>
        <item x="2479"/>
        <item x="2910"/>
        <item x="4171"/>
        <item x="922"/>
        <item x="2477"/>
        <item x="848"/>
        <item x="2366"/>
        <item x="1141"/>
        <item x="2339"/>
        <item x="2935"/>
        <item x="432"/>
        <item x="1054"/>
        <item x="2770"/>
        <item x="905"/>
        <item x="1164"/>
        <item x="5992"/>
        <item x="4218"/>
        <item x="3977"/>
        <item x="4055"/>
        <item x="3506"/>
        <item x="1157"/>
        <item x="898"/>
        <item x="1156"/>
        <item x="1055"/>
        <item x="5249"/>
        <item x="5991"/>
        <item x="7220"/>
        <item x="2809"/>
        <item x="2936"/>
        <item x="3975"/>
        <item x="1153"/>
        <item x="1131"/>
        <item x="1126"/>
        <item x="2383"/>
        <item x="865"/>
        <item x="799"/>
        <item x="196"/>
        <item x="1125"/>
        <item x="252"/>
        <item x="694"/>
        <item x="2991"/>
        <item x="2347"/>
        <item x="2578"/>
        <item x="913"/>
        <item x="2812"/>
        <item x="856"/>
        <item x="842"/>
        <item x="2382"/>
        <item x="954"/>
        <item x="403"/>
        <item x="407"/>
        <item x="2346"/>
        <item x="2364"/>
        <item x="920"/>
        <item x="938"/>
        <item x="431"/>
        <item x="7393"/>
        <item x="3684"/>
        <item x="3257"/>
        <item x="912"/>
        <item x="422"/>
        <item x="3245"/>
        <item x="355"/>
        <item x="2486"/>
        <item x="886"/>
        <item x="2607"/>
        <item x="2342"/>
        <item x="3685"/>
        <item x="2457"/>
        <item x="707"/>
        <item x="410"/>
        <item x="3972"/>
        <item x="4073"/>
        <item x="408"/>
        <item x="5286"/>
        <item x="3281"/>
        <item x="2352"/>
        <item x="1142"/>
        <item x="849"/>
        <item x="2634"/>
        <item x="2816"/>
        <item x="857"/>
        <item x="2813"/>
        <item x="217"/>
        <item x="2373"/>
        <item x="402"/>
        <item x="3169"/>
        <item x="2432"/>
        <item x="939"/>
        <item x="1135"/>
        <item x="3171"/>
        <item x="3170"/>
        <item x="878"/>
        <item x="4222"/>
        <item x="212"/>
        <item x="2579"/>
        <item x="216"/>
        <item x="841"/>
        <item x="3172"/>
        <item x="2577"/>
        <item x="2480"/>
        <item x="789"/>
        <item x="2372"/>
        <item x="976"/>
        <item x="964"/>
        <item x="870"/>
        <item x="2345"/>
        <item x="965"/>
        <item x="2908"/>
        <item x="2817"/>
        <item x="3198"/>
        <item x="858"/>
        <item x="2424"/>
        <item x="844"/>
        <item x="1140"/>
        <item x="879"/>
        <item x="2336"/>
        <item x="2904"/>
        <item x="1124"/>
        <item x="845"/>
        <item x="3235"/>
        <item x="730"/>
        <item x="4072"/>
        <item x="2323"/>
        <item x="2343"/>
        <item x="3674"/>
        <item x="2482"/>
        <item x="864"/>
        <item x="855"/>
        <item x="919"/>
        <item x="724"/>
        <item x="1123"/>
        <item x="882"/>
        <item x="391"/>
        <item x="1149"/>
        <item x="731"/>
        <item x="988"/>
        <item x="2909"/>
        <item x="3193"/>
        <item x="850"/>
        <item x="5285"/>
        <item x="3232"/>
        <item x="2337"/>
        <item x="1529"/>
        <item x="1146"/>
        <item x="876"/>
        <item x="846"/>
        <item x="253"/>
        <item x="860"/>
        <item x="1150"/>
        <item x="2381"/>
        <item x="2575"/>
        <item x="1134"/>
        <item x="3953"/>
        <item x="3979"/>
        <item x="1151"/>
        <item x="205"/>
        <item x="859"/>
        <item x="4395"/>
        <item x="931"/>
        <item x="421"/>
        <item x="911"/>
        <item x="723"/>
        <item x="945"/>
        <item x="2903"/>
        <item x="3185"/>
        <item x="1139"/>
        <item x="401"/>
        <item x="2818"/>
        <item x="390"/>
        <item x="419"/>
        <item x="2365"/>
        <item x="970"/>
        <item x="1145"/>
        <item x="862"/>
        <item x="420"/>
        <item x="693"/>
        <item x="972"/>
        <item x="971"/>
        <item x="877"/>
        <item x="7332"/>
        <item x="2368"/>
        <item x="851"/>
        <item x="1132"/>
        <item x="1138"/>
        <item x="7387"/>
        <item x="1147"/>
        <item x="1148"/>
        <item x="4217"/>
        <item x="3897"/>
        <item x="7331"/>
        <item x="933"/>
        <item x="918"/>
        <item x="1136"/>
        <item x="1133"/>
        <item x="914"/>
        <item x="1122"/>
        <item x="352"/>
        <item x="5284"/>
        <item x="2363"/>
        <item x="2384"/>
        <item x="2819"/>
        <item x="257"/>
        <item x="727"/>
        <item x="1144"/>
        <item x="852"/>
        <item x="963"/>
        <item x="935"/>
        <item x="953"/>
        <item x="887"/>
        <item x="725"/>
        <item x="2608"/>
        <item x="398"/>
        <item x="2325"/>
        <item x="726"/>
        <item x="3233"/>
        <item x="2370"/>
        <item x="7323"/>
        <item x="4213"/>
        <item x="4216"/>
        <item x="915"/>
        <item x="2351"/>
        <item x="888"/>
        <item x="926"/>
        <item x="940"/>
        <item x="2326"/>
        <item x="2905"/>
        <item x="2367"/>
        <item x="3920"/>
        <item x="400"/>
        <item x="258"/>
        <item x="2934"/>
        <item x="397"/>
        <item x="2356"/>
        <item x="2371"/>
        <item x="871"/>
        <item x="861"/>
        <item x="2369"/>
        <item x="3971"/>
        <item x="399"/>
        <item x="3895"/>
        <item x="1143"/>
        <item x="910"/>
        <item x="917"/>
        <item x="392"/>
        <item x="4212"/>
        <item x="2467"/>
        <item x="3657"/>
        <item x="854"/>
        <item x="728"/>
        <item x="5588"/>
        <item x="418"/>
        <item x="3969"/>
        <item x="966"/>
        <item x="2353"/>
        <item x="944"/>
        <item x="4619"/>
        <item x="2350"/>
        <item x="2362"/>
        <item x="2349"/>
        <item x="2385"/>
        <item x="1528"/>
        <item x="2358"/>
        <item x="215"/>
        <item x="969"/>
        <item x="4215"/>
        <item x="417"/>
        <item x="863"/>
        <item x="2359"/>
        <item x="5270"/>
        <item x="928"/>
        <item x="5251"/>
        <item x="2469"/>
        <item x="2603"/>
        <item x="930"/>
        <item x="2330"/>
        <item x="3983"/>
        <item x="393"/>
        <item x="2348"/>
        <item x="2333"/>
        <item x="2361"/>
        <item x="259"/>
        <item x="3234"/>
        <item x="2357"/>
        <item x="5582"/>
        <item x="909"/>
        <item x="2344"/>
        <item x="932"/>
        <item x="5252"/>
        <item x="5269"/>
        <item x="934"/>
        <item x="427"/>
        <item x="5280"/>
        <item x="946"/>
        <item x="5273"/>
        <item x="3919"/>
        <item x="916"/>
        <item x="975"/>
        <item x="206"/>
        <item x="3666"/>
        <item x="7298"/>
        <item x="2360"/>
        <item x="853"/>
        <item x="204"/>
        <item x="3981"/>
        <item x="2380"/>
        <item x="4214"/>
        <item x="5283"/>
        <item x="3954"/>
        <item x="2602"/>
        <item x="3918"/>
        <item x="256"/>
        <item x="5071"/>
        <item x="2354"/>
        <item x="3499"/>
        <item x="4057"/>
        <item x="2990"/>
        <item x="3662"/>
        <item x="927"/>
        <item x="4185"/>
        <item x="2334"/>
        <item x="4211"/>
        <item x="423"/>
        <item x="847"/>
        <item x="968"/>
        <item x="2335"/>
        <item x="929"/>
        <item x="5072"/>
        <item x="2331"/>
        <item x="949"/>
        <item x="5250"/>
        <item x="3980"/>
        <item x="3917"/>
        <item x="974"/>
        <item x="7397"/>
        <item x="7122"/>
        <item x="2483"/>
        <item x="2355"/>
        <item x="5580"/>
        <item x="2328"/>
        <item x="2332"/>
        <item x="3986"/>
        <item x="3905"/>
        <item x="254"/>
        <item x="4059"/>
        <item x="424"/>
        <item x="973"/>
        <item x="3675"/>
        <item x="3921"/>
        <item x="3908"/>
        <item x="952"/>
        <item x="3985"/>
        <item x="426"/>
        <item x="3505"/>
        <item x="3982"/>
        <item x="7295"/>
        <item x="3899"/>
        <item x="967"/>
        <item x="5069"/>
        <item x="3648"/>
        <item x="7396"/>
        <item x="3991"/>
        <item x="7388"/>
        <item x="425"/>
        <item x="3987"/>
        <item x="255"/>
        <item x="5282"/>
        <item x="7208"/>
        <item x="5581"/>
        <item x="3656"/>
        <item x="3896"/>
        <item x="3498"/>
        <item x="3441"/>
        <item x="3984"/>
        <item x="4176"/>
        <item x="5272"/>
        <item x="5064"/>
        <item x="7211"/>
        <item x="2329"/>
        <item x="2485"/>
        <item x="5279"/>
        <item x="3990"/>
        <item x="3479"/>
        <item x="4177"/>
        <item x="7121"/>
        <item x="5070"/>
        <item x="3961"/>
        <item x="5259"/>
        <item x="7363"/>
        <item x="7296"/>
        <item x="5278"/>
        <item x="950"/>
        <item x="5029"/>
        <item x="4058"/>
        <item x="7203"/>
        <item x="5254"/>
        <item x="3916"/>
        <item x="3661"/>
        <item x="3967"/>
        <item x="7297"/>
        <item x="7291"/>
        <item x="3667"/>
        <item x="7293"/>
        <item x="3962"/>
        <item x="951"/>
        <item x="3989"/>
        <item x="7294"/>
        <item x="4183"/>
        <item x="3904"/>
        <item x="4179"/>
        <item x="3907"/>
        <item x="7355"/>
        <item x="7212"/>
        <item x="4065"/>
        <item x="1885"/>
        <item x="3988"/>
        <item x="3906"/>
        <item x="5059"/>
        <item x="5276"/>
        <item x="3966"/>
        <item x="3955"/>
        <item x="7356"/>
        <item x="7403"/>
        <item x="7401"/>
        <item x="4175"/>
        <item x="3663"/>
        <item x="5268"/>
        <item x="4060"/>
        <item x="5057"/>
        <item x="7120"/>
        <item x="3658"/>
        <item x="7292"/>
        <item x="3670"/>
        <item x="5261"/>
        <item x="7402"/>
        <item x="4061"/>
        <item x="3970"/>
        <item x="7358"/>
        <item x="7398"/>
        <item x="7370"/>
        <item x="2389"/>
        <item x="5058"/>
        <item x="5277"/>
        <item x="7400"/>
        <item x="5068"/>
        <item x="3654"/>
        <item x="4178"/>
        <item x="7394"/>
        <item x="3913"/>
        <item x="3915"/>
        <item x="3503"/>
        <item x="5253"/>
        <item x="3655"/>
        <item x="3912"/>
        <item x="3669"/>
        <item x="7357"/>
        <item x="3451"/>
        <item x="5256"/>
        <item x="3673"/>
        <item x="3968"/>
        <item x="5030"/>
        <item x="5062"/>
        <item x="3902"/>
        <item x="7288"/>
        <item x="7206"/>
        <item x="7395"/>
        <item x="5258"/>
        <item x="5066"/>
        <item x="213"/>
        <item x="7207"/>
        <item x="3649"/>
        <item x="3964"/>
        <item x="5063"/>
        <item x="3911"/>
        <item x="4064"/>
        <item x="3956"/>
        <item x="7361"/>
        <item x="4606"/>
        <item x="7359"/>
        <item x="3903"/>
        <item x="5579"/>
        <item x="5060"/>
        <item x="3957"/>
        <item x="3495"/>
        <item x="7353"/>
        <item x="5267"/>
        <item x="5065"/>
        <item x="3659"/>
        <item x="5255"/>
        <item x="7290"/>
        <item x="5265"/>
        <item x="4069"/>
        <item x="4071"/>
        <item x="3463"/>
        <item x="7348"/>
        <item x="3453"/>
        <item x="5067"/>
        <item x="3672"/>
        <item x="3909"/>
        <item x="7210"/>
        <item x="4067"/>
        <item x="4618"/>
        <item x="5578"/>
        <item x="3959"/>
        <item x="2387"/>
        <item x="5262"/>
        <item x="3496"/>
        <item x="7399"/>
        <item x="7289"/>
        <item x="2388"/>
        <item x="5275"/>
        <item x="7364"/>
        <item x="3470"/>
        <item x="3671"/>
        <item x="7346"/>
        <item x="3963"/>
        <item x="3960"/>
        <item x="3664"/>
        <item x="3459"/>
        <item x="3914"/>
        <item x="5257"/>
        <item x="4066"/>
        <item x="7369"/>
        <item x="3456"/>
        <item x="5271"/>
        <item x="5281"/>
        <item x="3501"/>
        <item x="7351"/>
        <item x="7354"/>
        <item x="7368"/>
        <item x="3958"/>
        <item x="4062"/>
        <item x="3504"/>
        <item x="3965"/>
        <item x="4611"/>
        <item x="7365"/>
        <item x="4617"/>
        <item x="3502"/>
        <item x="4068"/>
        <item x="5266"/>
        <item x="5260"/>
        <item x="4070"/>
        <item x="4616"/>
        <item x="7375"/>
        <item x="947"/>
        <item x="5274"/>
        <item x="214"/>
        <item x="3660"/>
        <item x="7349"/>
        <item x="4182"/>
        <item x="1880"/>
        <item x="7367"/>
        <item x="7362"/>
        <item x="3458"/>
        <item x="3467"/>
        <item x="5056"/>
        <item x="5264"/>
        <item x="5048"/>
        <item x="3473"/>
        <item x="3665"/>
        <item x="3466"/>
        <item x="4063"/>
        <item x="5031"/>
        <item x="948"/>
        <item x="7347"/>
        <item x="3497"/>
        <item x="7366"/>
        <item x="7209"/>
        <item x="3910"/>
        <item x="4615"/>
        <item x="5032"/>
        <item x="7204"/>
        <item x="3490"/>
        <item x="5046"/>
        <item x="3461"/>
        <item x="3462"/>
        <item x="7350"/>
        <item x="5034"/>
        <item x="3500"/>
        <item x="5055"/>
        <item x="3668"/>
        <item x="7360"/>
        <item x="3483"/>
        <item x="5035"/>
        <item x="3478"/>
        <item x="7205"/>
        <item x="5061"/>
        <item x="4614"/>
        <item x="5047"/>
        <item x="5050"/>
        <item x="5052"/>
        <item x="3468"/>
        <item x="5053"/>
        <item x="5038"/>
        <item x="3494"/>
        <item x="3486"/>
        <item x="5033"/>
        <item x="3465"/>
        <item x="5049"/>
        <item x="3460"/>
        <item x="7352"/>
        <item x="7373"/>
        <item x="1877"/>
        <item x="3457"/>
        <item x="5045"/>
        <item x="5043"/>
        <item x="5036"/>
        <item x="4613"/>
        <item x="3464"/>
        <item x="5039"/>
        <item x="3472"/>
        <item x="1878"/>
        <item x="5037"/>
        <item x="3476"/>
        <item x="1879"/>
        <item x="5042"/>
        <item x="7374"/>
        <item x="5044"/>
        <item x="3474"/>
        <item x="5051"/>
        <item x="3493"/>
        <item x="3482"/>
        <item x="5041"/>
        <item x="3469"/>
        <item x="4608"/>
        <item x="5054"/>
        <item x="5263"/>
        <item x="4612"/>
        <item x="4610"/>
        <item x="4607"/>
        <item x="3484"/>
        <item x="3481"/>
        <item x="3477"/>
        <item x="5040"/>
        <item x="3492"/>
        <item x="3485"/>
        <item x="4609"/>
        <item x="3487"/>
        <item x="3491"/>
        <item x="3480"/>
        <item x="3489"/>
        <item x="3471"/>
        <item x="3488"/>
        <item x="3475"/>
        <item x="8"/>
        <item t="default"/>
      </items>
    </pivotField>
    <pivotField dataField="1" showAll="0">
      <items count="7684">
        <item x="4457"/>
        <item x="6236"/>
        <item x="6642"/>
        <item x="6472"/>
        <item x="3752"/>
        <item x="5655"/>
        <item x="5581"/>
        <item x="4978"/>
        <item x="1713"/>
        <item x="2675"/>
        <item x="7662"/>
        <item x="7621"/>
        <item x="6644"/>
        <item x="7447"/>
        <item x="7612"/>
        <item x="6466"/>
        <item x="7589"/>
        <item x="5128"/>
        <item x="6640"/>
        <item x="2874"/>
        <item x="5579"/>
        <item x="5914"/>
        <item x="2698"/>
        <item x="6702"/>
        <item x="7611"/>
        <item x="6909"/>
        <item x="6641"/>
        <item x="2669"/>
        <item x="2873"/>
        <item x="1109"/>
        <item x="7616"/>
        <item x="5542"/>
        <item x="7628"/>
        <item x="4718"/>
        <item x="6066"/>
        <item x="7622"/>
        <item x="5198"/>
        <item x="1475"/>
        <item x="6591"/>
        <item x="5915"/>
        <item x="7655"/>
        <item x="6848"/>
        <item x="6538"/>
        <item x="6348"/>
        <item x="1364"/>
        <item x="3129"/>
        <item x="7352"/>
        <item x="5038"/>
        <item x="6691"/>
        <item x="5614"/>
        <item x="5248"/>
        <item x="7673"/>
        <item x="1787"/>
        <item x="6834"/>
        <item x="4633"/>
        <item x="1365"/>
        <item x="7003"/>
        <item x="6540"/>
        <item x="7636"/>
        <item x="7658"/>
        <item x="6646"/>
        <item x="5258"/>
        <item x="6645"/>
        <item x="292"/>
        <item x="6629"/>
        <item x="5414"/>
        <item x="5917"/>
        <item x="6541"/>
        <item x="5282"/>
        <item x="6553"/>
        <item x="5306"/>
        <item x="6647"/>
        <item x="100"/>
        <item x="2710"/>
        <item x="6552"/>
        <item x="96"/>
        <item x="126"/>
        <item x="5746"/>
        <item x="5275"/>
        <item x="136"/>
        <item x="3709"/>
        <item x="1370"/>
        <item x="1369"/>
        <item x="146"/>
        <item x="3152"/>
        <item x="101"/>
        <item x="1426"/>
        <item x="1366"/>
        <item x="97"/>
        <item x="138"/>
        <item x="125"/>
        <item x="111"/>
        <item x="127"/>
        <item x="22"/>
        <item x="106"/>
        <item x="95"/>
        <item x="90"/>
        <item x="93"/>
        <item x="104"/>
        <item x="21"/>
        <item x="94"/>
        <item x="144"/>
        <item x="92"/>
        <item x="91"/>
        <item x="113"/>
        <item x="114"/>
        <item x="112"/>
        <item x="23"/>
        <item x="86"/>
        <item x="1965"/>
        <item x="20"/>
        <item x="99"/>
        <item x="148"/>
        <item x="89"/>
        <item x="1390"/>
        <item x="1424"/>
        <item x="3155"/>
        <item x="137"/>
        <item x="105"/>
        <item x="1455"/>
        <item x="1449"/>
        <item x="122"/>
        <item x="110"/>
        <item x="139"/>
        <item x="30"/>
        <item x="103"/>
        <item x="129"/>
        <item x="4136"/>
        <item x="1988"/>
        <item x="135"/>
        <item x="121"/>
        <item x="88"/>
        <item x="1815"/>
        <item x="2879"/>
        <item x="1396"/>
        <item x="1949"/>
        <item x="102"/>
        <item x="4360"/>
        <item x="2664"/>
        <item x="2696"/>
        <item x="120"/>
        <item x="1373"/>
        <item x="115"/>
        <item x="3704"/>
        <item x="14"/>
        <item x="87"/>
        <item x="124"/>
        <item x="3708"/>
        <item x="1834"/>
        <item x="117"/>
        <item x="2713"/>
        <item x="1827"/>
        <item x="4736"/>
        <item x="1828"/>
        <item x="145"/>
        <item x="1423"/>
        <item x="4721"/>
        <item x="98"/>
        <item x="3707"/>
        <item x="123"/>
        <item x="3958"/>
        <item x="4737"/>
        <item x="142"/>
        <item x="2714"/>
        <item x="1368"/>
        <item x="1456"/>
        <item x="523"/>
        <item x="143"/>
        <item x="107"/>
        <item x="141"/>
        <item x="1425"/>
        <item x="147"/>
        <item x="2883"/>
        <item x="6016"/>
        <item x="1555"/>
        <item x="85"/>
        <item x="1822"/>
        <item x="1389"/>
        <item x="128"/>
        <item x="31"/>
        <item x="4532"/>
        <item x="2709"/>
        <item x="3971"/>
        <item x="1756"/>
        <item x="84"/>
        <item x="3670"/>
        <item x="1427"/>
        <item x="130"/>
        <item x="109"/>
        <item x="525"/>
        <item x="4934"/>
        <item x="4741"/>
        <item x="108"/>
        <item x="1501"/>
        <item x="1810"/>
        <item x="1989"/>
        <item x="119"/>
        <item x="5061"/>
        <item x="3524"/>
        <item x="2670"/>
        <item x="134"/>
        <item x="1991"/>
        <item x="3688"/>
        <item x="3154"/>
        <item x="140"/>
        <item x="5276"/>
        <item x="133"/>
        <item x="5060"/>
        <item x="3972"/>
        <item x="1372"/>
        <item x="4135"/>
        <item x="5937"/>
        <item x="1367"/>
        <item x="1990"/>
        <item x="4139"/>
        <item x="2877"/>
        <item x="118"/>
        <item x="4467"/>
        <item x="1975"/>
        <item x="1985"/>
        <item x="4134"/>
        <item x="4573"/>
        <item x="3153"/>
        <item x="5090"/>
        <item x="3726"/>
        <item x="481"/>
        <item x="293"/>
        <item x="4933"/>
        <item x="3743"/>
        <item x="1809"/>
        <item x="1816"/>
        <item x="3685"/>
        <item x="25"/>
        <item x="116"/>
        <item x="4137"/>
        <item x="2880"/>
        <item x="1397"/>
        <item x="6389"/>
        <item x="79"/>
        <item x="4634"/>
        <item x="4531"/>
        <item x="1757"/>
        <item x="3689"/>
        <item x="1376"/>
        <item x="4664"/>
        <item x="3746"/>
        <item x="1408"/>
        <item x="1974"/>
        <item x="5062"/>
        <item x="1513"/>
        <item x="3733"/>
        <item x="1945"/>
        <item x="3738"/>
        <item x="1466"/>
        <item x="3671"/>
        <item x="2006"/>
        <item x="29"/>
        <item x="3687"/>
        <item x="1967"/>
        <item x="1421"/>
        <item x="522"/>
        <item x="3749"/>
        <item x="3742"/>
        <item x="614"/>
        <item x="131"/>
        <item x="1377"/>
        <item x="1968"/>
        <item x="59"/>
        <item x="1379"/>
        <item x="2884"/>
        <item x="5277"/>
        <item x="3686"/>
        <item x="2875"/>
        <item x="4999"/>
        <item x="1948"/>
        <item x="5059"/>
        <item x="1454"/>
        <item x="3725"/>
        <item x="4533"/>
        <item x="2663"/>
        <item x="1381"/>
        <item x="3150"/>
        <item x="1395"/>
        <item x="2707"/>
        <item x="1498"/>
        <item x="1514"/>
        <item x="5305"/>
        <item x="1383"/>
        <item x="5903"/>
        <item x="1451"/>
        <item x="1505"/>
        <item x="1716"/>
        <item x="2882"/>
        <item x="1946"/>
        <item x="1398"/>
        <item x="4133"/>
        <item x="4132"/>
        <item x="5091"/>
        <item x="149"/>
        <item x="3097"/>
        <item x="5283"/>
        <item x="1375"/>
        <item x="82"/>
        <item x="3740"/>
        <item x="6610"/>
        <item x="613"/>
        <item x="1966"/>
        <item x="4128"/>
        <item x="132"/>
        <item x="1826"/>
        <item x="1714"/>
        <item x="1833"/>
        <item x="5280"/>
        <item x="62"/>
        <item x="24"/>
        <item x="3739"/>
        <item x="2708"/>
        <item x="582"/>
        <item x="3151"/>
        <item x="3702"/>
        <item x="3914"/>
        <item x="1755"/>
        <item x="1465"/>
        <item x="1447"/>
        <item x="1818"/>
        <item x="1461"/>
        <item x="1817"/>
        <item x="524"/>
        <item x="1952"/>
        <item x="1943"/>
        <item x="81"/>
        <item x="480"/>
        <item x="1380"/>
        <item x="28"/>
        <item x="2881"/>
        <item x="1986"/>
        <item x="1517"/>
        <item x="1819"/>
        <item x="1821"/>
        <item x="1832"/>
        <item x="1783"/>
        <item x="1477"/>
        <item x="3680"/>
        <item x="1944"/>
        <item x="3735"/>
        <item x="3148"/>
        <item x="153"/>
        <item x="3706"/>
        <item x="3732"/>
        <item x="26"/>
        <item x="1820"/>
        <item x="3724"/>
        <item x="1808"/>
        <item x="5063"/>
        <item x="1399"/>
        <item x="1348"/>
        <item x="58"/>
        <item x="3703"/>
        <item x="1516"/>
        <item x="1499"/>
        <item x="1947"/>
        <item x="2671"/>
        <item x="1504"/>
        <item x="3956"/>
        <item x="3098"/>
        <item x="4970"/>
        <item x="1518"/>
        <item x="4124"/>
        <item x="1460"/>
        <item x="1506"/>
        <item x="581"/>
        <item x="1374"/>
        <item x="60"/>
        <item x="1835"/>
        <item x="154"/>
        <item x="3723"/>
        <item x="1962"/>
        <item x="3156"/>
        <item x="1717"/>
        <item x="1984"/>
        <item x="1387"/>
        <item x="5960"/>
        <item x="3736"/>
        <item x="4534"/>
        <item x="1842"/>
        <item x="80"/>
        <item x="3495"/>
        <item x="1811"/>
        <item x="1970"/>
        <item x="1941"/>
        <item x="2701"/>
        <item x="2703"/>
        <item x="1480"/>
        <item x="6058"/>
        <item x="3679"/>
        <item x="1378"/>
        <item x="1964"/>
        <item x="3719"/>
        <item x="6057"/>
        <item x="1823"/>
        <item x="1515"/>
        <item x="1971"/>
        <item x="3916"/>
        <item x="2684"/>
        <item x="37"/>
        <item x="27"/>
        <item x="57"/>
        <item x="2026"/>
        <item x="1371"/>
        <item x="1972"/>
        <item x="4775"/>
        <item x="599"/>
        <item x="1476"/>
        <item x="4539"/>
        <item x="3955"/>
        <item x="3121"/>
        <item x="1507"/>
        <item x="2029"/>
        <item x="4127"/>
        <item x="3957"/>
        <item x="1497"/>
        <item x="1961"/>
        <item x="5907"/>
        <item x="155"/>
        <item x="1715"/>
        <item x="526"/>
        <item x="1977"/>
        <item x="78"/>
        <item x="156"/>
        <item x="5284"/>
        <item x="1392"/>
        <item x="1464"/>
        <item x="5543"/>
        <item x="1462"/>
        <item x="3722"/>
        <item x="4354"/>
        <item x="1382"/>
        <item x="61"/>
        <item x="32"/>
        <item x="5127"/>
        <item x="3745"/>
        <item x="3681"/>
        <item x="2695"/>
        <item x="4468"/>
        <item x="1840"/>
        <item x="2015"/>
        <item x="1987"/>
        <item x="1960"/>
        <item x="1663"/>
        <item x="4537"/>
        <item x="1824"/>
        <item x="4720"/>
        <item x="615"/>
        <item x="3734"/>
        <item x="1388"/>
        <item x="1391"/>
        <item x="15"/>
        <item x="5058"/>
        <item x="1347"/>
        <item x="4138"/>
        <item x="1406"/>
        <item x="1782"/>
        <item x="76"/>
        <item x="5274"/>
        <item x="1841"/>
        <item x="1718"/>
        <item x="6392"/>
        <item x="5269"/>
        <item x="4122"/>
        <item x="527"/>
        <item x="6192"/>
        <item x="3157"/>
        <item x="4120"/>
        <item x="4790"/>
        <item x="56"/>
        <item x="1457"/>
        <item x="4474"/>
        <item x="303"/>
        <item x="1409"/>
        <item x="3690"/>
        <item x="2025"/>
        <item x="528"/>
        <item x="4540"/>
        <item x="601"/>
        <item x="4932"/>
        <item x="4125"/>
        <item x="4635"/>
        <item x="554"/>
        <item x="1780"/>
        <item x="1963"/>
        <item x="3954"/>
        <item x="555"/>
        <item x="1405"/>
        <item x="83"/>
        <item x="3693"/>
        <item x="4359"/>
        <item x="4358"/>
        <item x="2878"/>
        <item x="150"/>
        <item x="3710"/>
        <item x="3915"/>
        <item x="1500"/>
        <item x="1668"/>
        <item x="1953"/>
        <item x="19"/>
        <item x="1414"/>
        <item x="2042"/>
        <item x="5825"/>
        <item x="2702"/>
        <item x="1428"/>
        <item x="1836"/>
        <item x="6603"/>
        <item x="1839"/>
        <item x="1723"/>
        <item x="3118"/>
        <item x="4774"/>
        <item x="1803"/>
        <item x="1767"/>
        <item x="65"/>
        <item x="1955"/>
        <item x="4223"/>
        <item x="2683"/>
        <item x="1448"/>
        <item x="2689"/>
        <item x="39"/>
        <item x="1837"/>
        <item x="1768"/>
        <item x="3730"/>
        <item x="363"/>
        <item x="3674"/>
        <item x="5075"/>
        <item x="4476"/>
        <item x="2003"/>
        <item x="5281"/>
        <item x="6067"/>
        <item x="13"/>
        <item x="16"/>
        <item x="1349"/>
        <item x="6554"/>
        <item x="4536"/>
        <item x="4140"/>
        <item x="3729"/>
        <item x="3494"/>
        <item x="3718"/>
        <item x="1969"/>
        <item x="158"/>
        <item x="5200"/>
        <item x="583"/>
        <item x="3721"/>
        <item x="1404"/>
        <item x="151"/>
        <item x="4541"/>
        <item x="2687"/>
        <item x="1431"/>
        <item x="3099"/>
        <item x="2678"/>
        <item x="33"/>
        <item x="2876"/>
        <item x="4123"/>
        <item x="4477"/>
        <item x="1770"/>
        <item x="1831"/>
        <item x="4719"/>
        <item x="2704"/>
        <item x="5055"/>
        <item x="1788"/>
        <item x="157"/>
        <item x="448"/>
        <item x="2706"/>
        <item x="1481"/>
        <item x="3669"/>
        <item x="2041"/>
        <item x="1850"/>
        <item x="1442"/>
        <item x="38"/>
        <item x="171"/>
        <item x="603"/>
        <item x="5832"/>
        <item x="5587"/>
        <item x="1511"/>
        <item x="5085"/>
        <item x="2688"/>
        <item x="1954"/>
        <item x="3737"/>
        <item x="2005"/>
        <item x="1838"/>
        <item x="3913"/>
        <item x="1386"/>
        <item x="4976"/>
        <item x="3149"/>
        <item x="5285"/>
        <item x="584"/>
        <item x="553"/>
        <item x="2700"/>
        <item x="1432"/>
        <item x="2677"/>
        <item x="602"/>
        <item x="2699"/>
        <item x="77"/>
        <item x="604"/>
        <item x="2679"/>
        <item x="1751"/>
        <item x="1463"/>
        <item x="2304"/>
        <item x="5000"/>
        <item x="3692"/>
        <item x="2705"/>
        <item x="5982"/>
        <item x="1769"/>
        <item x="3498"/>
        <item x="1750"/>
        <item x="600"/>
        <item x="74"/>
        <item x="1814"/>
        <item x="1800"/>
        <item x="3753"/>
        <item x="63"/>
        <item x="1830"/>
        <item x="3131"/>
        <item x="1980"/>
        <item x="4475"/>
        <item x="1754"/>
        <item x="2712"/>
        <item x="40"/>
        <item x="1978"/>
        <item x="4874"/>
        <item x="3673"/>
        <item x="1712"/>
        <item x="1441"/>
        <item x="66"/>
        <item x="1407"/>
        <item x="2027"/>
        <item x="3120"/>
        <item x="1479"/>
        <item x="1747"/>
        <item x="1436"/>
        <item x="2108"/>
        <item x="2035"/>
        <item x="4781"/>
        <item x="3731"/>
        <item x="3917"/>
        <item x="1667"/>
        <item x="3496"/>
        <item x="1108"/>
        <item x="6350"/>
        <item x="1664"/>
        <item x="2864"/>
        <item x="2016"/>
        <item x="598"/>
        <item x="4218"/>
        <item x="2040"/>
        <item x="1829"/>
        <item x="1847"/>
        <item x="3694"/>
        <item x="4129"/>
        <item x="2686"/>
        <item x="73"/>
        <item x="3695"/>
        <item x="5990"/>
        <item x="2668"/>
        <item x="3649"/>
        <item x="4791"/>
        <item x="3701"/>
        <item x="1785"/>
        <item x="1765"/>
        <item x="447"/>
        <item x="1384"/>
        <item x="4673"/>
        <item x="4126"/>
        <item x="1665"/>
        <item x="1385"/>
        <item x="1766"/>
        <item x="4768"/>
        <item x="152"/>
        <item x="1350"/>
        <item x="5279"/>
        <item x="1458"/>
        <item x="1813"/>
        <item x="3675"/>
        <item x="1812"/>
        <item x="5949"/>
        <item x="3720"/>
        <item x="1993"/>
        <item x="1753"/>
        <item x="3717"/>
        <item x="159"/>
        <item x="4142"/>
        <item x="2690"/>
        <item x="1443"/>
        <item x="5938"/>
        <item x="3158"/>
        <item x="1400"/>
        <item x="18"/>
        <item x="3715"/>
        <item x="4478"/>
        <item x="3665"/>
        <item x="1950"/>
        <item x="5584"/>
        <item x="2109"/>
        <item x="1474"/>
        <item x="72"/>
        <item x="2030"/>
        <item x="9"/>
        <item x="1933"/>
        <item x="4217"/>
        <item x="3497"/>
        <item x="3684"/>
        <item x="298"/>
        <item x="573"/>
        <item x="5056"/>
        <item x="4788"/>
        <item x="1959"/>
        <item x="1771"/>
        <item x="2680"/>
        <item x="3973"/>
        <item x="3628"/>
        <item x="4746"/>
        <item x="521"/>
        <item x="6359"/>
        <item x="41"/>
        <item x="4672"/>
        <item x="4141"/>
        <item x="64"/>
        <item x="75"/>
        <item x="2043"/>
        <item x="1478"/>
        <item x="36"/>
        <item x="4471"/>
        <item x="1956"/>
        <item x="4530"/>
        <item x="5586"/>
        <item x="580"/>
        <item x="529"/>
        <item x="1761"/>
        <item x="2682"/>
        <item x="5020"/>
        <item x="1452"/>
        <item x="5057"/>
        <item x="5826"/>
        <item x="4953"/>
        <item x="1764"/>
        <item x="4130"/>
        <item x="4629"/>
        <item x="1393"/>
        <item x="1437"/>
        <item x="4745"/>
        <item x="1762"/>
        <item x="3648"/>
        <item x="53"/>
        <item x="4361"/>
        <item x="2036"/>
        <item x="17"/>
        <item x="52"/>
        <item x="1434"/>
        <item x="1846"/>
        <item x="302"/>
        <item x="5259"/>
        <item x="4538"/>
        <item x="3493"/>
        <item x="1445"/>
        <item x="4772"/>
        <item x="520"/>
        <item x="1559"/>
        <item x="1420"/>
        <item x="4628"/>
        <item x="5576"/>
        <item x="42"/>
        <item x="1789"/>
        <item x="1958"/>
        <item x="1482"/>
        <item x="2715"/>
        <item x="301"/>
        <item x="3727"/>
        <item x="2031"/>
        <item x="4717"/>
        <item x="3691"/>
        <item x="1444"/>
        <item x="305"/>
        <item x="3883"/>
        <item x="3895"/>
        <item x="4994"/>
        <item x="4776"/>
        <item x="1957"/>
        <item x="6483"/>
        <item x="1394"/>
        <item x="1403"/>
        <item x="2613"/>
        <item x="1722"/>
        <item x="4627"/>
        <item x="586"/>
        <item x="4470"/>
        <item x="5278"/>
        <item x="5064"/>
        <item x="2037"/>
        <item x="1746"/>
        <item x="1453"/>
        <item x="4355"/>
        <item x="1784"/>
        <item x="5740"/>
        <item x="34"/>
        <item x="1763"/>
        <item x="4207"/>
        <item x="3159"/>
        <item x="2014"/>
        <item x="1446"/>
        <item x="6485"/>
        <item x="1843"/>
        <item x="6387"/>
        <item x="366"/>
        <item x="572"/>
        <item x="4777"/>
        <item x="3896"/>
        <item x="1467"/>
        <item x="1719"/>
        <item x="1433"/>
        <item x="2034"/>
        <item x="4931"/>
        <item x="1721"/>
        <item x="2044"/>
        <item x="5910"/>
        <item x="1435"/>
        <item x="4535"/>
        <item x="4473"/>
        <item x="2039"/>
        <item x="2711"/>
        <item x="589"/>
        <item x="1496"/>
        <item x="1459"/>
        <item x="4996"/>
        <item x="1795"/>
        <item x="1401"/>
        <item x="4226"/>
        <item x="3132"/>
        <item x="1973"/>
        <item x="616"/>
        <item x="4716"/>
        <item x="1422"/>
        <item x="3147"/>
        <item x="4667"/>
        <item x="3894"/>
        <item x="4224"/>
        <item x="2685"/>
        <item x="1510"/>
        <item x="4773"/>
        <item x="2017"/>
        <item x="2033"/>
        <item x="3682"/>
        <item x="3716"/>
        <item x="4766"/>
        <item x="8"/>
        <item x="3650"/>
        <item x="1556"/>
        <item x="4131"/>
        <item x="3647"/>
        <item x="1495"/>
        <item x="531"/>
        <item x="3705"/>
        <item x="1483"/>
        <item x="3698"/>
        <item x="2028"/>
        <item x="4472"/>
        <item x="4765"/>
        <item x="3744"/>
        <item x="2038"/>
        <item x="605"/>
        <item x="1666"/>
        <item x="5273"/>
        <item x="5413"/>
        <item x="1849"/>
        <item x="1775"/>
        <item x="6486"/>
        <item x="2032"/>
        <item x="5745"/>
        <item x="3741"/>
        <item x="1440"/>
        <item x="4220"/>
        <item x="1356"/>
        <item x="4221"/>
        <item x="6533"/>
        <item x="3676"/>
        <item x="3646"/>
        <item x="1749"/>
        <item x="3133"/>
        <item x="1429"/>
        <item x="70"/>
        <item x="4974"/>
        <item x="35"/>
        <item x="1992"/>
        <item x="1416"/>
        <item x="2672"/>
        <item x="1417"/>
        <item x="579"/>
        <item x="4771"/>
        <item x="585"/>
        <item x="5544"/>
        <item x="4357"/>
        <item x="4362"/>
        <item x="4632"/>
        <item x="4574"/>
        <item x="2692"/>
        <item x="3884"/>
        <item x="1781"/>
        <item x="297"/>
        <item x="1802"/>
        <item x="1363"/>
        <item x="4469"/>
        <item x="1512"/>
        <item x="4222"/>
        <item x="1938"/>
        <item x="2693"/>
        <item x="556"/>
        <item x="1103"/>
        <item x="365"/>
        <item x="587"/>
        <item x="1743"/>
        <item x="1758"/>
        <item x="2054"/>
        <item x="4119"/>
        <item x="1752"/>
        <item x="3258"/>
        <item x="5272"/>
        <item x="1976"/>
        <item x="5069"/>
        <item x="4780"/>
        <item x="3965"/>
        <item x="1508"/>
        <item x="3122"/>
        <item x="3678"/>
        <item x="2716"/>
        <item x="7218"/>
        <item x="2099"/>
        <item x="4219"/>
        <item x="6491"/>
        <item x="3094"/>
        <item x="4971"/>
        <item x="5022"/>
        <item x="1110"/>
        <item x="3500"/>
        <item x="4972"/>
        <item x="43"/>
        <item x="2887"/>
        <item x="295"/>
        <item x="1774"/>
        <item x="1410"/>
        <item x="3672"/>
        <item x="3119"/>
        <item x="1438"/>
        <item x="1503"/>
        <item x="71"/>
        <item x="1509"/>
        <item x="449"/>
        <item x="3949"/>
        <item x="3525"/>
        <item x="2056"/>
        <item x="6567"/>
        <item x="55"/>
        <item x="3912"/>
        <item x="5139"/>
        <item x="5735"/>
        <item x="1361"/>
        <item x="1942"/>
        <item x="3096"/>
        <item x="5827"/>
        <item x="3696"/>
        <item x="4975"/>
        <item x="3919"/>
        <item x="2885"/>
        <item x="1994"/>
        <item x="1720"/>
        <item x="4722"/>
        <item x="296"/>
        <item x="2053"/>
        <item x="5261"/>
        <item x="621"/>
        <item x="6065"/>
        <item x="3728"/>
        <item x="4631"/>
        <item x="1760"/>
        <item x="3146"/>
        <item x="588"/>
        <item x="4998"/>
        <item x="4356"/>
        <item x="545"/>
        <item x="5197"/>
        <item x="6153"/>
        <item x="1104"/>
        <item x="2007"/>
        <item x="1806"/>
        <item x="1996"/>
        <item x="5008"/>
        <item x="1411"/>
        <item x="1825"/>
        <item x="2013"/>
        <item x="4637"/>
        <item x="3499"/>
        <item x="1981"/>
        <item x="3651"/>
        <item x="1596"/>
        <item x="2019"/>
        <item x="5199"/>
        <item x="4529"/>
        <item x="1430"/>
        <item x="3891"/>
        <item x="5006"/>
        <item x="1983"/>
        <item x="6611"/>
        <item x="1995"/>
        <item x="4778"/>
        <item x="5739"/>
        <item x="4626"/>
        <item x="2011"/>
        <item x="3697"/>
        <item x="3713"/>
        <item x="6534"/>
        <item x="2691"/>
        <item x="606"/>
        <item x="6487"/>
        <item x="4888"/>
        <item x="4738"/>
        <item x="1745"/>
        <item x="597"/>
        <item x="1776"/>
        <item x="4770"/>
        <item x="6239"/>
        <item x="2665"/>
        <item x="608"/>
        <item x="624"/>
        <item x="360"/>
        <item x="5243"/>
        <item x="1748"/>
        <item x="2662"/>
        <item x="5093"/>
        <item x="2657"/>
        <item x="6568"/>
        <item x="4526"/>
        <item x="5092"/>
        <item x="1419"/>
        <item x="3952"/>
        <item x="5959"/>
        <item x="3951"/>
        <item x="1102"/>
        <item x="2540"/>
        <item x="1439"/>
        <item x="4216"/>
        <item x="1413"/>
        <item x="5916"/>
        <item x="3918"/>
        <item x="5992"/>
        <item x="1804"/>
        <item x="1772"/>
        <item x="2057"/>
        <item x="2023"/>
        <item x="5793"/>
        <item x="4779"/>
        <item x="5065"/>
        <item x="1357"/>
        <item x="5193"/>
        <item x="4227"/>
        <item x="1450"/>
        <item x="6605"/>
        <item x="1096"/>
        <item x="1951"/>
        <item x="1807"/>
        <item x="3714"/>
        <item x="6375"/>
        <item x="4769"/>
        <item x="4225"/>
        <item x="3100"/>
        <item x="5007"/>
        <item x="5046"/>
        <item x="5833"/>
        <item x="2694"/>
        <item x="5653"/>
        <item x="1402"/>
        <item x="3880"/>
        <item x="5734"/>
        <item x="6488"/>
        <item x="67"/>
        <item x="6152"/>
        <item x="3754"/>
        <item x="3905"/>
        <item x="446"/>
        <item x="2012"/>
        <item x="4908"/>
        <item x="574"/>
        <item x="625"/>
        <item x="1982"/>
        <item x="5039"/>
        <item x="620"/>
        <item x="5980"/>
        <item x="10"/>
        <item x="3885"/>
        <item x="1744"/>
        <item x="170"/>
        <item x="2021"/>
        <item x="557"/>
        <item x="3653"/>
        <item x="3699"/>
        <item x="4121"/>
        <item x="4997"/>
        <item x="5582"/>
        <item x="6484"/>
        <item x="590"/>
        <item x="5192"/>
        <item x="1711"/>
        <item x="4979"/>
        <item x="5410"/>
        <item x="306"/>
        <item x="3654"/>
        <item x="4528"/>
        <item x="3664"/>
        <item x="5906"/>
        <item x="617"/>
        <item x="1724"/>
        <item x="4351"/>
        <item x="2107"/>
        <item x="6551"/>
        <item x="4936"/>
        <item x="4655"/>
        <item x="2681"/>
        <item x="1418"/>
        <item x="2098"/>
        <item x="48"/>
        <item x="1934"/>
        <item x="3095"/>
        <item x="2888"/>
        <item x="1670"/>
        <item x="3683"/>
        <item x="3878"/>
        <item x="1759"/>
        <item x="5588"/>
        <item x="6650"/>
        <item x="318"/>
        <item x="2110"/>
        <item x="3093"/>
        <item x="3135"/>
        <item x="4984"/>
        <item x="2656"/>
        <item x="288"/>
        <item x="6572"/>
        <item x="2020"/>
        <item x="69"/>
        <item x="530"/>
        <item x="3160"/>
        <item x="6512"/>
        <item x="2100"/>
        <item x="3748"/>
        <item x="1597"/>
        <item x="4733"/>
        <item x="1662"/>
        <item x="2104"/>
        <item x="1487"/>
        <item x="3879"/>
        <item x="619"/>
        <item x="1355"/>
        <item x="299"/>
        <item x="3882"/>
        <item x="54"/>
        <item x="2886"/>
        <item x="5066"/>
        <item x="2024"/>
        <item x="3503"/>
        <item x="6403"/>
        <item x="6490"/>
        <item x="6454"/>
        <item x="2105"/>
        <item x="3134"/>
        <item x="4986"/>
        <item x="5770"/>
        <item x="596"/>
        <item x="3668"/>
        <item x="3886"/>
        <item x="1935"/>
        <item x="1351"/>
        <item x="6604"/>
        <item x="6349"/>
        <item x="3652"/>
        <item x="532"/>
        <item x="4735"/>
        <item x="1564"/>
        <item x="1932"/>
        <item x="6696"/>
        <item x="5217"/>
        <item x="4353"/>
        <item x="2008"/>
        <item x="50"/>
        <item x="1105"/>
        <item x="3655"/>
        <item x="68"/>
        <item x="6566"/>
        <item x="4660"/>
        <item x="1304"/>
        <item x="5030"/>
        <item x="46"/>
        <item x="5589"/>
        <item x="5021"/>
        <item x="6238"/>
        <item x="3526"/>
        <item x="571"/>
        <item x="5908"/>
        <item x="2010"/>
        <item x="1669"/>
        <item x="370"/>
        <item x="174"/>
        <item x="3663"/>
        <item x="362"/>
        <item x="549"/>
        <item x="5204"/>
        <item x="1101"/>
        <item x="4363"/>
        <item x="5042"/>
        <item x="1844"/>
        <item x="1777"/>
        <item x="3700"/>
        <item x="607"/>
        <item x="5736"/>
        <item x="5905"/>
        <item x="5045"/>
        <item x="2717"/>
        <item x="5991"/>
        <item x="6373"/>
        <item x="175"/>
        <item x="47"/>
        <item x="1732"/>
        <item x="2009"/>
        <item x="1796"/>
        <item x="4118"/>
        <item x="3642"/>
        <item x="4985"/>
        <item x="3817"/>
        <item x="3950"/>
        <item x="2103"/>
        <item x="4930"/>
        <item x="4208"/>
        <item x="5742"/>
        <item x="6154"/>
        <item x="2058"/>
        <item x="4659"/>
        <item x="5987"/>
        <item x="1671"/>
        <item x="609"/>
        <item x="4822"/>
        <item x="3142"/>
        <item x="2889"/>
        <item x="6919"/>
        <item x="3501"/>
        <item x="3892"/>
        <item x="5958"/>
        <item x="4767"/>
        <item x="3657"/>
        <item x="44"/>
        <item x="3143"/>
        <item x="1848"/>
        <item x="4782"/>
        <item x="3492"/>
        <item x="1412"/>
        <item x="3893"/>
        <item x="618"/>
        <item x="3130"/>
        <item x="1773"/>
        <item x="6015"/>
        <item x="2676"/>
        <item x="5260"/>
        <item x="1473"/>
        <item x="1494"/>
        <item x="5054"/>
        <item x="4726"/>
        <item x="5052"/>
        <item x="4739"/>
        <item x="3906"/>
        <item x="4935"/>
        <item x="6628"/>
        <item x="4479"/>
        <item x="289"/>
        <item x="5816"/>
        <item x="622"/>
        <item x="558"/>
        <item x="51"/>
        <item x="5133"/>
        <item x="4787"/>
        <item x="1469"/>
        <item x="6544"/>
        <item x="2674"/>
        <item x="4977"/>
        <item x="1502"/>
        <item x="5028"/>
        <item x="1489"/>
        <item x="2045"/>
        <item x="5067"/>
        <item x="1468"/>
        <item x="623"/>
        <item x="5831"/>
        <item x="2018"/>
        <item x="6391"/>
        <item x="3889"/>
        <item x="5545"/>
        <item x="5040"/>
        <item x="3656"/>
        <item x="6183"/>
        <item x="4919"/>
        <item x="1415"/>
        <item x="626"/>
        <item x="5981"/>
        <item x="6709"/>
        <item x="6918"/>
        <item x="4656"/>
        <item x="3667"/>
        <item x="1786"/>
        <item x="5839"/>
        <item x="364"/>
        <item x="4789"/>
        <item x="4783"/>
        <item x="5408"/>
        <item x="5053"/>
        <item x="3662"/>
        <item x="7046"/>
        <item x="49"/>
        <item x="2046"/>
        <item x="4527"/>
        <item x="1725"/>
        <item x="2004"/>
        <item x="6446"/>
        <item x="5738"/>
        <item x="3677"/>
        <item x="3666"/>
        <item x="3890"/>
        <item x="2102"/>
        <item x="6835"/>
        <item x="5583"/>
        <item x="3488"/>
        <item x="2305"/>
        <item x="6162"/>
        <item x="294"/>
        <item x="6406"/>
        <item x="5829"/>
        <item x="4949"/>
        <item x="2858"/>
        <item x="3902"/>
        <item x="3489"/>
        <item x="2697"/>
        <item x="2866"/>
        <item x="3502"/>
        <item x="4873"/>
        <item x="482"/>
        <item x="1939"/>
        <item x="3661"/>
        <item x="5050"/>
        <item x="3527"/>
        <item x="2106"/>
        <item x="515"/>
        <item x="4728"/>
        <item x="5846"/>
        <item x="3117"/>
        <item x="4925"/>
        <item x="610"/>
        <item x="300"/>
        <item x="4630"/>
        <item x="3974"/>
        <item x="3907"/>
        <item x="6407"/>
        <item x="3881"/>
        <item x="3477"/>
        <item x="4993"/>
        <item x="592"/>
        <item x="1801"/>
        <item x="3904"/>
        <item x="4748"/>
        <item x="5985"/>
        <item x="4143"/>
        <item x="5823"/>
        <item x="286"/>
        <item x="612"/>
        <item x="5941"/>
        <item x="4229"/>
        <item x="6556"/>
        <item x="3953"/>
        <item x="3887"/>
        <item x="5817"/>
        <item x="5983"/>
        <item x="3967"/>
        <item x="4671"/>
        <item x="6511"/>
        <item x="45"/>
        <item x="6388"/>
        <item x="2047"/>
        <item x="3901"/>
        <item x="591"/>
        <item x="5940"/>
        <item x="4891"/>
        <item x="4973"/>
        <item x="6489"/>
        <item x="5843"/>
        <item x="3903"/>
        <item x="6532"/>
        <item x="4658"/>
        <item x="6521"/>
        <item x="3969"/>
        <item x="6520"/>
        <item x="3491"/>
        <item x="2114"/>
        <item x="4825"/>
        <item x="4729"/>
        <item x="3145"/>
        <item x="5741"/>
        <item x="3114"/>
        <item x="4144"/>
        <item x="2667"/>
        <item x="1519"/>
        <item x="5051"/>
        <item x="6626"/>
        <item x="5824"/>
        <item x="1565"/>
        <item x="4663"/>
        <item x="546"/>
        <item x="4727"/>
        <item x="2897"/>
        <item x="6059"/>
        <item x="6535"/>
        <item x="3138"/>
        <item x="3645"/>
        <item x="6155"/>
        <item x="2718"/>
        <item x="4675"/>
        <item x="6648"/>
        <item x="1672"/>
        <item x="5919"/>
        <item x="5029"/>
        <item x="2096"/>
        <item x="4654"/>
        <item x="5087"/>
        <item x="2666"/>
        <item x="1575"/>
        <item x="5271"/>
        <item x="5084"/>
        <item x="6917"/>
        <item x="2111"/>
        <item x="3490"/>
        <item x="6455"/>
        <item x="1778"/>
        <item x="2022"/>
        <item x="6156"/>
        <item x="2621"/>
        <item x="3161"/>
        <item x="1790"/>
        <item x="3144"/>
        <item x="5202"/>
        <item x="1352"/>
        <item x="5828"/>
        <item x="5984"/>
        <item x="1779"/>
        <item x="575"/>
        <item x="514"/>
        <item x="369"/>
        <item x="5049"/>
        <item x="4761"/>
        <item x="1521"/>
        <item x="1358"/>
        <item x="1491"/>
        <item x="6571"/>
        <item x="541"/>
        <item x="4231"/>
        <item x="5304"/>
        <item x="5270"/>
        <item x="5834"/>
        <item x="5415"/>
        <item x="6555"/>
        <item x="4740"/>
        <item x="4215"/>
        <item x="5286"/>
        <item x="3921"/>
        <item x="5041"/>
        <item x="7664"/>
        <item x="6029"/>
        <item x="4784"/>
        <item x="1710"/>
        <item x="5072"/>
        <item x="5819"/>
        <item x="1490"/>
        <item x="2539"/>
        <item x="5194"/>
        <item x="7656"/>
        <item x="6085"/>
        <item x="6390"/>
        <item x="593"/>
        <item x="5538"/>
        <item x="627"/>
        <item x="6542"/>
        <item x="5986"/>
        <item x="4228"/>
        <item x="5654"/>
        <item x="6459"/>
        <item x="6522"/>
        <item x="3910"/>
        <item x="6014"/>
        <item x="1065"/>
        <item x="3888"/>
        <item x="6425"/>
        <item x="1097"/>
        <item x="4593"/>
        <item x="7314"/>
        <item x="4674"/>
        <item x="1558"/>
        <item x="6012"/>
        <item x="6068"/>
        <item x="179"/>
        <item x="2095"/>
        <item x="5818"/>
        <item x="4750"/>
        <item x="450"/>
        <item x="6627"/>
        <item x="3141"/>
        <item x="2243"/>
        <item x="5044"/>
        <item x="5019"/>
        <item x="2002"/>
        <item x="2863"/>
        <item x="4762"/>
        <item x="4833"/>
        <item x="2101"/>
        <item x="4954"/>
        <item x="1064"/>
        <item x="5307"/>
        <item x="6514"/>
        <item x="5771"/>
        <item x="304"/>
        <item x="6240"/>
        <item x="5578"/>
        <item x="1598"/>
        <item x="1554"/>
        <item x="4792"/>
        <item x="7196"/>
        <item x="4730"/>
        <item x="5196"/>
        <item x="595"/>
        <item x="2055"/>
        <item x="479"/>
        <item x="1705"/>
        <item x="7213"/>
        <item x="5955"/>
        <item x="6199"/>
        <item x="3877"/>
        <item x="6254"/>
        <item x="548"/>
        <item x="3920"/>
        <item x="3712"/>
        <item x="4657"/>
        <item x="6692"/>
        <item x="3948"/>
        <item x="4952"/>
        <item x="1360"/>
        <item x="6631"/>
        <item x="7313"/>
        <item x="4824"/>
        <item x="3136"/>
        <item x="4230"/>
        <item x="7520"/>
        <item x="3658"/>
        <item x="1852"/>
        <item x="6013"/>
        <item x="2614"/>
        <item x="3876"/>
        <item x="552"/>
        <item x="7663"/>
        <item x="5026"/>
        <item x="4638"/>
        <item x="6404"/>
        <item x="456"/>
        <item x="4524"/>
        <item x="1362"/>
        <item x="6905"/>
        <item x="4909"/>
        <item x="4594"/>
        <item x="3959"/>
        <item x="1359"/>
        <item x="3124"/>
        <item x="5322"/>
        <item x="4918"/>
        <item x="640"/>
        <item x="3897"/>
        <item x="3641"/>
        <item x="533"/>
        <item x="4571"/>
        <item x="4445"/>
        <item x="1740"/>
        <item x="5201"/>
        <item x="5068"/>
        <item x="4732"/>
        <item x="3970"/>
        <item x="2872"/>
        <item x="2894"/>
        <item x="594"/>
        <item x="6833"/>
        <item x="6492"/>
        <item x="6688"/>
        <item x="5800"/>
        <item x="6643"/>
        <item x="5585"/>
        <item x="6345"/>
        <item x="2112"/>
        <item x="4764"/>
        <item x="5130"/>
        <item x="1851"/>
        <item x="5837"/>
        <item x="550"/>
        <item x="5048"/>
        <item x="6069"/>
        <item x="5409"/>
        <item x="1098"/>
        <item x="6666"/>
        <item x="4206"/>
        <item x="2673"/>
        <item x="2052"/>
        <item x="6506"/>
        <item x="6549"/>
        <item x="6259"/>
        <item x="4595"/>
        <item x="3751"/>
        <item x="5071"/>
        <item x="5027"/>
        <item x="4763"/>
        <item x="6235"/>
        <item x="4742"/>
        <item x="1999"/>
        <item x="4725"/>
        <item x="4786"/>
        <item x="3908"/>
        <item x="5737"/>
        <item x="5845"/>
        <item x="3092"/>
        <item x="6601"/>
        <item x="2001"/>
        <item x="4570"/>
        <item x="5070"/>
        <item x="4665"/>
        <item x="5047"/>
        <item x="4734"/>
        <item x="6495"/>
        <item x="576"/>
        <item x="5096"/>
        <item x="4751"/>
        <item x="5129"/>
        <item x="6344"/>
        <item x="2113"/>
        <item x="5645"/>
        <item x="3643"/>
        <item x="5095"/>
        <item x="4875"/>
        <item x="7371"/>
        <item x="2642"/>
        <item x="3968"/>
        <item x="1673"/>
        <item x="320"/>
        <item x="2097"/>
        <item x="6181"/>
        <item x="6543"/>
        <item x="4525"/>
        <item x="6241"/>
        <item x="1733"/>
        <item x="5023"/>
        <item x="4892"/>
        <item x="5541"/>
        <item x="6665"/>
        <item x="5642"/>
        <item x="3137"/>
        <item x="6710"/>
        <item x="6569"/>
        <item x="4113"/>
        <item x="5935"/>
        <item x="2000"/>
        <item x="564"/>
        <item x="2115"/>
        <item x="4906"/>
        <item x="5842"/>
        <item x="6537"/>
        <item x="3644"/>
        <item x="3812"/>
        <item x="3115"/>
        <item x="5802"/>
        <item x="5948"/>
        <item x="559"/>
        <item x="6062"/>
        <item x="611"/>
        <item x="1731"/>
        <item x="3139"/>
        <item x="1472"/>
        <item x="5644"/>
        <item x="5840"/>
        <item x="3105"/>
        <item x="1792"/>
        <item x="6513"/>
        <item x="1845"/>
        <item x="1741"/>
        <item x="3507"/>
        <item x="3966"/>
        <item x="5251"/>
        <item x="1471"/>
        <item x="1677"/>
        <item x="1936"/>
        <item x="5820"/>
        <item x="3514"/>
        <item x="5989"/>
        <item x="1113"/>
        <item x="2893"/>
        <item x="7160"/>
        <item x="1099"/>
        <item x="1734"/>
        <item x="3504"/>
        <item x="6453"/>
        <item x="3813"/>
        <item x="1799"/>
        <item x="577"/>
        <item x="6606"/>
        <item x="7359"/>
        <item x="287"/>
        <item x="4352"/>
        <item x="3126"/>
        <item x="5954"/>
        <item x="3900"/>
        <item x="6237"/>
        <item x="6471"/>
        <item x="2898"/>
        <item x="4636"/>
        <item x="6445"/>
        <item x="5323"/>
        <item x="6424"/>
        <item x="3747"/>
        <item x="1928"/>
        <item x="5203"/>
        <item x="1937"/>
        <item x="1674"/>
        <item x="1570"/>
        <item x="6477"/>
        <item x="5573"/>
        <item x="6558"/>
        <item x="4877"/>
        <item x="6508"/>
        <item x="4204"/>
        <item x="3485"/>
        <item x="2653"/>
        <item x="3659"/>
        <item x="6476"/>
        <item x="3750"/>
        <item x="1930"/>
        <item x="6573"/>
        <item x="6570"/>
        <item x="5037"/>
        <item x="5138"/>
        <item x="1588"/>
        <item x="6524"/>
        <item x="3267"/>
        <item x="543"/>
        <item x="2538"/>
        <item x="4948"/>
        <item x="6505"/>
        <item x="3875"/>
        <item x="7350"/>
        <item x="6376"/>
        <item x="1488"/>
        <item x="1742"/>
        <item x="1484"/>
        <item x="3946"/>
        <item x="6160"/>
        <item x="3123"/>
        <item x="6507"/>
        <item x="7047"/>
        <item x="5830"/>
        <item x="5546"/>
        <item x="2059"/>
        <item x="5577"/>
        <item x="5957"/>
        <item x="6609"/>
        <item x="5930"/>
        <item x="3101"/>
        <item x="2094"/>
        <item x="7517"/>
        <item x="7030"/>
        <item x="5324"/>
        <item x="4572"/>
        <item x="3523"/>
        <item x="6423"/>
        <item x="4446"/>
        <item x="6652"/>
        <item x="1106"/>
        <item x="166"/>
        <item x="3898"/>
        <item x="539"/>
        <item x="563"/>
        <item x="7544"/>
        <item x="3865"/>
        <item x="6668"/>
        <item x="3506"/>
        <item x="5303"/>
        <item x="3483"/>
        <item x="542"/>
        <item x="7210"/>
        <item x="3505"/>
        <item x="4212"/>
        <item x="1997"/>
        <item x="5651"/>
        <item x="1797"/>
        <item x="540"/>
        <item x="5191"/>
        <item x="1998"/>
        <item x="3518"/>
        <item x="1572"/>
        <item x="814"/>
        <item x="3815"/>
        <item x="2891"/>
        <item x="5849"/>
        <item x="2092"/>
        <item x="7029"/>
        <item x="3861"/>
        <item x="5848"/>
        <item x="1107"/>
        <item x="6589"/>
        <item x="5574"/>
        <item x="4213"/>
        <item x="578"/>
        <item x="7652"/>
        <item x="6405"/>
        <item x="4480"/>
        <item x="5920"/>
        <item x="4760"/>
        <item x="4724"/>
        <item x="4723"/>
        <item x="7367"/>
        <item x="5262"/>
        <item x="3814"/>
        <item x="4995"/>
        <item x="5301"/>
        <item x="3911"/>
        <item x="4214"/>
        <item x="4653"/>
        <item x="3140"/>
        <item x="2116"/>
        <item x="1066"/>
        <item x="6182"/>
        <item x="5979"/>
        <item x="5759"/>
        <item x="4955"/>
        <item x="5580"/>
        <item x="5309"/>
        <item x="1493"/>
        <item x="4826"/>
        <item x="5097"/>
        <item x="6351"/>
        <item x="7221"/>
        <item x="3436"/>
        <item x="5904"/>
        <item x="6255"/>
        <item x="4810"/>
        <item x="6639"/>
        <item x="2227"/>
        <item x="5126"/>
        <item x="5074"/>
        <item x="6201"/>
        <item x="1730"/>
        <item x="4907"/>
        <item x="3521"/>
        <item x="164"/>
        <item x="2900"/>
        <item x="7131"/>
        <item x="6509"/>
        <item x="1675"/>
        <item x="3125"/>
        <item x="6384"/>
        <item x="7048"/>
        <item x="538"/>
        <item x="4447"/>
        <item x="6346"/>
        <item x="2890"/>
        <item x="634"/>
        <item x="5646"/>
        <item x="2093"/>
        <item x="2517"/>
        <item x="2896"/>
        <item x="2865"/>
        <item x="2624"/>
        <item x="2386"/>
        <item x="3964"/>
        <item x="6529"/>
        <item x="1100"/>
        <item x="5001"/>
        <item x="4232"/>
        <item x="4857"/>
        <item x="1940"/>
        <item x="3522"/>
        <item x="6386"/>
        <item x="3482"/>
        <item x="7209"/>
        <item x="3106"/>
        <item x="2659"/>
        <item x="4785"/>
        <item x="2892"/>
        <item x="1522"/>
        <item x="4879"/>
        <item x="635"/>
        <item x="5302"/>
        <item x="1708"/>
        <item x="5934"/>
        <item x="7490"/>
        <item x="4565"/>
        <item x="536"/>
        <item x="4924"/>
        <item x="2048"/>
        <item x="1094"/>
        <item x="5822"/>
        <item x="4515"/>
        <item x="5648"/>
        <item x="1600"/>
        <item x="6161"/>
        <item x="1676"/>
        <item x="6427"/>
        <item x="4893"/>
        <item x="4757"/>
        <item x="5851"/>
        <item x="1709"/>
        <item x="6426"/>
        <item x="5844"/>
        <item x="4523"/>
        <item x="7392"/>
        <item x="5760"/>
        <item x="6690"/>
        <item x="537"/>
        <item x="6526"/>
        <item x="4592"/>
        <item x="2228"/>
        <item x="7634"/>
        <item x="6204"/>
        <item x="5520"/>
        <item x="2654"/>
        <item x="7266"/>
        <item x="285"/>
        <item x="5412"/>
        <item x="371"/>
        <item x="5205"/>
        <item x="3128"/>
        <item x="2899"/>
        <item x="4514"/>
        <item x="5076"/>
        <item x="3909"/>
        <item x="6703"/>
        <item x="1931"/>
        <item x="5838"/>
        <item x="7445"/>
        <item x="4639"/>
        <item x="6"/>
        <item x="6342"/>
        <item x="3899"/>
        <item x="7574"/>
        <item x="5083"/>
        <item x="3486"/>
        <item x="3864"/>
        <item x="547"/>
        <item x="4597"/>
        <item x="4640"/>
        <item x="4564"/>
        <item x="6655"/>
        <item x="6070"/>
        <item x="5909"/>
        <item x="6451"/>
        <item x="3484"/>
        <item x="3866"/>
        <item x="290"/>
        <item x="3660"/>
        <item x="4988"/>
        <item x="544"/>
        <item x="6664"/>
        <item x="513"/>
        <item x="2660"/>
        <item x="6588"/>
        <item x="5310"/>
        <item x="1584"/>
        <item x="3481"/>
        <item x="7577"/>
        <item x="5318"/>
        <item x="6557"/>
        <item x="4823"/>
        <item x="4237"/>
        <item x="2856"/>
        <item x="6667"/>
        <item x="6602"/>
        <item x="4894"/>
        <item x="5131"/>
        <item x="6550"/>
        <item x="1353"/>
        <item x="2658"/>
        <item x="5024"/>
        <item x="5009"/>
        <item x="5757"/>
        <item x="1979"/>
        <item x="6258"/>
        <item x="7429"/>
        <item x="6482"/>
        <item x="7133"/>
        <item x="3437"/>
        <item x="1729"/>
        <item x="5287"/>
        <item x="4596"/>
        <item x="7351"/>
        <item x="3259"/>
        <item x="517"/>
        <item x="5912"/>
        <item x="3519"/>
        <item x="1112"/>
        <item x="6151"/>
        <item x="5821"/>
        <item x="3872"/>
        <item x="4337"/>
        <item x="4895"/>
        <item x="6374"/>
        <item x="176"/>
        <item x="5743"/>
        <item x="4749"/>
        <item x="160"/>
        <item x="3638"/>
        <item x="1569"/>
        <item x="6637"/>
        <item x="6617"/>
        <item x="4569"/>
        <item x="637"/>
        <item x="4511"/>
        <item x="643"/>
        <item x="2854"/>
        <item x="2617"/>
        <item x="1574"/>
        <item x="3874"/>
        <item x="2643"/>
        <item x="7214"/>
        <item x="6523"/>
        <item x="6673"/>
        <item x="6527"/>
        <item x="551"/>
        <item x="4821"/>
        <item x="5134"/>
        <item x="2895"/>
        <item x="3863"/>
        <item x="6658"/>
        <item x="6711"/>
        <item x="5140"/>
        <item x="4759"/>
        <item x="6630"/>
        <item x="5137"/>
        <item x="1095"/>
        <item x="1682"/>
        <item x="5247"/>
        <item x="518"/>
        <item x="4598"/>
        <item x="6620"/>
        <item x="283"/>
        <item x="4982"/>
        <item x="168"/>
        <item x="2303"/>
        <item x="7452"/>
        <item x="2519"/>
        <item x="5132"/>
        <item x="7042"/>
        <item x="1585"/>
        <item x="4666"/>
        <item x="6625"/>
        <item x="367"/>
        <item x="4883"/>
        <item x="5988"/>
        <item x="6163"/>
        <item x="4968"/>
        <item x="5850"/>
        <item x="7311"/>
        <item x="1929"/>
        <item x="5094"/>
        <item x="6150"/>
        <item x="6636"/>
        <item x="5758"/>
        <item x="4987"/>
        <item x="6695"/>
        <item x="3816"/>
        <item x="6242"/>
        <item x="7358"/>
        <item x="4512"/>
        <item x="4211"/>
        <item x="3515"/>
        <item x="361"/>
        <item x="1577"/>
        <item x="2843"/>
        <item x="6654"/>
        <item x="6188"/>
        <item x="1563"/>
        <item x="7573"/>
        <item x="5073"/>
        <item x="4752"/>
        <item x="1566"/>
        <item x="4758"/>
        <item x="1678"/>
        <item x="6245"/>
        <item x="6207"/>
        <item x="4858"/>
        <item x="6231"/>
        <item x="5762"/>
        <item x="3871"/>
        <item x="4969"/>
        <item x="6396"/>
        <item x="4642"/>
        <item x="5086"/>
        <item x="2131"/>
        <item x="1805"/>
        <item x="1726"/>
        <item x="6831"/>
        <item x="512"/>
        <item x="368"/>
        <item x="5575"/>
        <item x="3873"/>
        <item x="5956"/>
        <item x="6086"/>
        <item x="6398"/>
        <item x="4456"/>
        <item x="3442"/>
        <item x="3835"/>
        <item x="7212"/>
        <item x="2051"/>
        <item x="3127"/>
        <item x="4916"/>
        <item x="1092"/>
        <item x="2050"/>
        <item x="4878"/>
        <item x="4880"/>
        <item x="7217"/>
        <item x="5772"/>
        <item x="1492"/>
        <item x="6633"/>
        <item x="7208"/>
        <item x="3112"/>
        <item x="3927"/>
        <item x="6475"/>
        <item x="2867"/>
        <item x="2851"/>
        <item x="4641"/>
        <item x="7391"/>
        <item x="6256"/>
        <item x="7219"/>
        <item x="6635"/>
        <item x="4668"/>
        <item x="2615"/>
        <item x="5978"/>
        <item x="178"/>
        <item x="6832"/>
        <item x="570"/>
        <item x="6653"/>
        <item x="5232"/>
        <item x="4917"/>
        <item x="4990"/>
        <item x="4210"/>
        <item x="6343"/>
        <item x="1654"/>
        <item x="312"/>
        <item x="6499"/>
        <item x="6187"/>
        <item x="5795"/>
        <item x="3487"/>
        <item x="6813"/>
        <item x="1116"/>
        <item x="280"/>
        <item x="1727"/>
        <item x="1520"/>
        <item x="2857"/>
        <item x="1571"/>
        <item x="5835"/>
        <item x="6614"/>
        <item x="6662"/>
        <item x="4414"/>
        <item x="3924"/>
        <item x="1706"/>
        <item x="4235"/>
        <item x="6565"/>
        <item x="6525"/>
        <item x="7534"/>
        <item x="3528"/>
        <item x="3111"/>
        <item x="2049"/>
        <item x="7045"/>
        <item x="4678"/>
        <item x="4882"/>
        <item x="4542"/>
        <item x="4209"/>
        <item x="2091"/>
        <item x="2719"/>
        <item x="5744"/>
        <item x="1093"/>
        <item x="5479"/>
        <item x="7220"/>
        <item x="5847"/>
        <item x="665"/>
        <item x="6693"/>
        <item x="1593"/>
        <item x="7654"/>
        <item x="11"/>
        <item x="6452"/>
        <item x="3116"/>
        <item x="3434"/>
        <item x="4743"/>
        <item x="3108"/>
        <item x="3480"/>
        <item x="4827"/>
        <item x="5010"/>
        <item x="2301"/>
        <item x="4238"/>
        <item x="6707"/>
        <item x="284"/>
        <item x="1739"/>
        <item x="6164"/>
        <item x="5963"/>
        <item x="4543"/>
        <item x="4661"/>
        <item x="5964"/>
        <item x="278"/>
        <item x="4854"/>
        <item x="5947"/>
        <item x="5911"/>
        <item x="7050"/>
        <item x="3925"/>
        <item x="5592"/>
        <item x="281"/>
        <item x="5572"/>
        <item x="3443"/>
        <item x="319"/>
        <item x="3945"/>
        <item x="4756"/>
        <item x="282"/>
        <item x="5263"/>
        <item x="6661"/>
        <item x="460"/>
        <item x="5768"/>
        <item x="5043"/>
        <item x="4591"/>
        <item x="3110"/>
        <item x="1728"/>
        <item x="5319"/>
        <item x="6849"/>
        <item x="6198"/>
        <item x="7372"/>
        <item x="5761"/>
        <item x="5794"/>
        <item x="6510"/>
        <item x="7143"/>
        <item x="5769"/>
        <item x="7542"/>
        <item x="3860"/>
        <item x="3928"/>
        <item x="2628"/>
        <item x="279"/>
        <item x="6382"/>
        <item x="2655"/>
        <item x="4599"/>
        <item x="6559"/>
        <item x="1470"/>
        <item x="6071"/>
        <item x="4648"/>
        <item x="6812"/>
        <item x="6203"/>
        <item x="4811"/>
        <item x="4889"/>
        <item x="3867"/>
        <item x="5025"/>
        <item x="6632"/>
        <item x="1679"/>
        <item x="3947"/>
        <item x="7389"/>
        <item x="1091"/>
        <item x="6246"/>
        <item x="3508"/>
        <item x="4835"/>
        <item x="4336"/>
        <item x="6649"/>
        <item x="4563"/>
        <item x="2620"/>
        <item x="5977"/>
        <item x="181"/>
        <item x="2306"/>
        <item x="3926"/>
        <item x="7195"/>
        <item x="3869"/>
        <item x="4600"/>
        <item x="4890"/>
        <item x="4516"/>
        <item x="7036"/>
        <item x="5641"/>
        <item x="317"/>
        <item x="3109"/>
        <item x="4922"/>
        <item x="4677"/>
        <item x="1354"/>
        <item x="4114"/>
        <item x="565"/>
        <item x="3439"/>
        <item x="3254"/>
        <item x="4662"/>
        <item x="5005"/>
        <item x="1576"/>
        <item x="6536"/>
        <item x="4753"/>
        <item x="6197"/>
        <item x="5841"/>
        <item x="5098"/>
        <item x="5796"/>
        <item x="6675"/>
        <item x="1650"/>
        <item x="182"/>
        <item x="566"/>
        <item x="3435"/>
        <item x="813"/>
        <item x="1067"/>
        <item x="670"/>
        <item x="7265"/>
        <item x="7365"/>
        <item x="6189"/>
        <item x="478"/>
        <item x="3102"/>
        <item x="568"/>
        <item x="7489"/>
        <item x="7333"/>
        <item x="4814"/>
        <item x="7201"/>
        <item x="1737"/>
        <item x="6347"/>
        <item x="7444"/>
        <item x="7635"/>
        <item x="2842"/>
        <item x="7543"/>
        <item x="4836"/>
        <item x="6063"/>
        <item x="4623"/>
        <item x="7349"/>
        <item x="4989"/>
        <item x="6206"/>
        <item x="263"/>
        <item x="5939"/>
        <item x="1486"/>
        <item x="2388"/>
        <item x="7026"/>
        <item x="516"/>
        <item x="6393"/>
        <item x="4926"/>
        <item x="6530"/>
        <item x="2226"/>
        <item x="3711"/>
        <item x="7308"/>
        <item x="5417"/>
        <item x="6244"/>
        <item x="5535"/>
        <item x="4601"/>
        <item x="6381"/>
        <item x="4813"/>
        <item x="2060"/>
        <item x="7028"/>
        <item x="308"/>
        <item x="7572"/>
        <item x="6915"/>
        <item x="6585"/>
        <item x="5836"/>
        <item x="5801"/>
        <item x="4881"/>
        <item x="4887"/>
        <item x="3433"/>
        <item x="5011"/>
        <item x="7386"/>
        <item x="4754"/>
        <item x="2302"/>
        <item x="4335"/>
        <item x="5317"/>
        <item x="4109"/>
        <item x="3091"/>
        <item x="3438"/>
        <item x="6017"/>
        <item x="1661"/>
        <item x="6718"/>
        <item x="7033"/>
        <item x="3922"/>
        <item x="5667"/>
        <item x="5311"/>
        <item x="6465"/>
        <item x="3868"/>
        <item x="3870"/>
        <item x="5918"/>
        <item x="4755"/>
        <item x="4364"/>
        <item x="3923"/>
        <item x="633"/>
        <item x="6149"/>
        <item x="6548"/>
        <item x="6496"/>
        <item x="7032"/>
        <item x="7449"/>
        <item x="3441"/>
        <item x="359"/>
        <item x="519"/>
        <item x="2845"/>
        <item x="1658"/>
        <item x="1927"/>
        <item x="2241"/>
        <item x="2510"/>
        <item x="4951"/>
        <item x="314"/>
        <item x="4410"/>
        <item x="4834"/>
        <item x="3811"/>
        <item x="5484"/>
        <item x="2438"/>
        <item x="4517"/>
        <item x="5"/>
        <item x="2630"/>
        <item x="4603"/>
        <item x="7602"/>
        <item x="4731"/>
        <item x="5591"/>
        <item x="6157"/>
        <item x="7132"/>
        <item x="4605"/>
        <item x="4981"/>
        <item x="5300"/>
        <item x="4345"/>
        <item x="6363"/>
        <item x="5763"/>
        <item x="2541"/>
        <item x="3444"/>
        <item x="803"/>
        <item x="1690"/>
        <item x="4606"/>
        <item x="7211"/>
        <item x="4509"/>
        <item x="3640"/>
        <item x="669"/>
        <item x="6574"/>
        <item x="6616"/>
        <item x="1589"/>
        <item x="4991"/>
        <item x="12"/>
        <item x="3440"/>
        <item x="4604"/>
        <item x="4715"/>
        <item x="6615"/>
        <item x="3447"/>
        <item x="1573"/>
        <item x="5936"/>
        <item x="4234"/>
        <item x="7583"/>
        <item x="5089"/>
        <item x="7516"/>
        <item x="5811"/>
        <item x="4923"/>
        <item x="3862"/>
        <item x="313"/>
        <item x="2734"/>
        <item x="4992"/>
        <item x="6504"/>
        <item x="7310"/>
        <item x="6134"/>
        <item x="6395"/>
        <item x="4928"/>
        <item x="2130"/>
        <item x="6205"/>
        <item x="6478"/>
        <item x="6586"/>
        <item x="2861"/>
        <item x="5950"/>
        <item x="1523"/>
        <item x="3104"/>
        <item x="4428"/>
        <item x="7509"/>
        <item x="5975"/>
        <item x="5656"/>
        <item x="4624"/>
        <item x="4929"/>
        <item x="6657"/>
        <item x="6243"/>
        <item x="4980"/>
        <item x="2648"/>
        <item x="6634"/>
        <item x="645"/>
        <item x="6383"/>
        <item x="7368"/>
        <item x="6706"/>
        <item x="177"/>
        <item x="639"/>
        <item x="5814"/>
        <item x="4676"/>
        <item x="2631"/>
        <item x="6638"/>
        <item x="5242"/>
        <item x="6385"/>
        <item x="6394"/>
        <item x="2242"/>
        <item x="5810"/>
        <item x="4521"/>
        <item x="7134"/>
        <item x="6179"/>
        <item x="1644"/>
        <item x="7393"/>
        <item x="5993"/>
        <item x="6607"/>
        <item x="7385"/>
        <item x="5315"/>
        <item x="291"/>
        <item x="4342"/>
        <item x="6624"/>
        <item x="1649"/>
        <item x="2062"/>
        <item x="4812"/>
        <item x="5798"/>
        <item x="1646"/>
        <item x="4449"/>
        <item x="3760"/>
        <item x="4203"/>
        <item x="5815"/>
        <item x="3445"/>
        <item x="4956"/>
        <item x="6169"/>
        <item x="1645"/>
        <item x="2518"/>
        <item x="7144"/>
        <item x="1605"/>
        <item x="6545"/>
        <item x="7576"/>
        <item x="6232"/>
        <item x="2127"/>
        <item x="7038"/>
        <item x="6428"/>
        <item x="3960"/>
        <item x="4856"/>
        <item x="4350"/>
        <item x="636"/>
        <item x="6836"/>
        <item x="7627"/>
        <item x="6084"/>
        <item x="4236"/>
        <item x="6133"/>
        <item x="165"/>
        <item x="510"/>
        <item x="3541"/>
        <item x="5209"/>
        <item x="7388"/>
        <item x="3520"/>
        <item x="4205"/>
        <item x="1568"/>
        <item x="5733"/>
        <item x="4820"/>
        <item x="4884"/>
        <item x="5321"/>
        <item x="455"/>
        <item x="7043"/>
        <item x="1653"/>
        <item x="4876"/>
        <item x="5480"/>
        <item x="2224"/>
        <item x="6916"/>
        <item x="6651"/>
        <item x="6546"/>
        <item x="1652"/>
        <item x="7453"/>
        <item x="535"/>
        <item x="5942"/>
        <item x="7387"/>
        <item x="7215"/>
        <item x="3543"/>
        <item x="6422"/>
        <item x="5288"/>
        <item x="1707"/>
        <item x="5590"/>
        <item x="2211"/>
        <item x="6502"/>
        <item x="7369"/>
        <item x="4233"/>
        <item x="322"/>
        <item x="6829"/>
        <item x="483"/>
        <item x="5088"/>
        <item x="7267"/>
        <item x="4793"/>
        <item x="3465"/>
        <item x="6230"/>
        <item x="6064"/>
        <item x="3929"/>
        <item x="511"/>
        <item x="4522"/>
        <item x="5077"/>
        <item x="1586"/>
        <item x="7348"/>
        <item x="183"/>
        <item x="3852"/>
        <item x="4983"/>
        <item x="1524"/>
        <item x="4400"/>
        <item x="6659"/>
        <item x="6587"/>
        <item x="173"/>
        <item x="4116"/>
        <item x="6700"/>
        <item x="4117"/>
        <item x="3432"/>
        <item x="5013"/>
        <item x="5036"/>
        <item x="534"/>
        <item x="2862"/>
        <item x="2521"/>
        <item x="4338"/>
        <item x="5805"/>
        <item x="5195"/>
        <item x="1660"/>
        <item x="6159"/>
        <item x="666"/>
        <item x="7002"/>
        <item x="3517"/>
        <item x="6669"/>
        <item x="6528"/>
        <item x="4108"/>
        <item x="4744"/>
        <item x="6877"/>
        <item x="6494"/>
        <item x="1590"/>
        <item x="4455"/>
        <item x="5478"/>
        <item x="5789"/>
        <item x="6518"/>
        <item x="5853"/>
        <item x="6612"/>
        <item x="4965"/>
        <item x="3384"/>
        <item x="7614"/>
        <item x="2222"/>
        <item x="7035"/>
        <item x="6018"/>
        <item x="4747"/>
        <item x="5320"/>
        <item x="3381"/>
        <item x="3975"/>
        <item x="6250"/>
        <item x="3380"/>
        <item x="6194"/>
        <item x="6600"/>
        <item x="4815"/>
        <item x="6140"/>
        <item x="1581"/>
        <item x="6697"/>
        <item x="6208"/>
        <item x="561"/>
        <item x="2126"/>
        <item x="1595"/>
        <item x="562"/>
        <item x="3509"/>
        <item x="6539"/>
        <item x="5135"/>
        <item x="2644"/>
        <item x="6660"/>
        <item x="2210"/>
        <item x="1657"/>
        <item x="7159"/>
        <item x="5104"/>
        <item x="5308"/>
        <item x="4903"/>
        <item x="6397"/>
        <item x="6399"/>
        <item x="6148"/>
        <item x="2661"/>
        <item x="5976"/>
        <item x="4921"/>
        <item x="6951"/>
        <item x="1853"/>
        <item x="4"/>
        <item x="461"/>
        <item x="4966"/>
        <item x="3090"/>
        <item x="5252"/>
        <item x="6168"/>
        <item x="3446"/>
        <item x="6377"/>
        <item x="3944"/>
        <item x="2855"/>
        <item x="5012"/>
        <item x="332"/>
        <item x="6670"/>
        <item x="4450"/>
        <item x="4343"/>
        <item x="2850"/>
        <item x="7629"/>
        <item x="4411"/>
        <item x="4513"/>
        <item x="3963"/>
        <item x="3834"/>
        <item x="4602"/>
        <item x="3546"/>
        <item x="6623"/>
        <item x="3531"/>
        <item x="7037"/>
        <item x="6584"/>
        <item x="2223"/>
        <item x="5326"/>
        <item x="4566"/>
        <item x="1655"/>
        <item x="6362"/>
        <item x="6672"/>
        <item x="4622"/>
        <item x="1607"/>
        <item x="5813"/>
        <item x="2629"/>
        <item x="4625"/>
        <item x="2399"/>
        <item x="1736"/>
        <item x="2641"/>
        <item x="6473"/>
        <item x="5239"/>
        <item x="3107"/>
        <item x="4346"/>
        <item x="1087"/>
        <item x="5866"/>
        <item x="4649"/>
        <item x="2492"/>
        <item x="2623"/>
        <item x="7383"/>
        <item x="2537"/>
        <item x="6493"/>
        <item x="6249"/>
        <item x="2439"/>
        <item x="2225"/>
        <item x="4341"/>
        <item x="4405"/>
        <item x="6193"/>
        <item x="7366"/>
        <item x="3820"/>
        <item x="2516"/>
        <item x="6165"/>
        <item x="1606"/>
        <item x="6141"/>
        <item x="1115"/>
        <item x="4831"/>
        <item x="3103"/>
        <item x="1525"/>
        <item x="6200"/>
        <item x="4510"/>
        <item x="330"/>
        <item x="5014"/>
        <item x="6500"/>
        <item x="7530"/>
        <item x="6257"/>
        <item x="4112"/>
        <item x="4819"/>
        <item x="2061"/>
        <item x="3941"/>
        <item x="1659"/>
        <item x="5652"/>
        <item x="6560"/>
        <item x="5659"/>
        <item x="664"/>
        <item x="7474"/>
        <item x="6705"/>
        <item x="3450"/>
        <item x="7454"/>
        <item x="5923"/>
        <item x="4845"/>
        <item x="5082"/>
        <item x="4239"/>
        <item x="6663"/>
        <item x="2509"/>
        <item x="6839"/>
        <item x="7519"/>
        <item x="3194"/>
        <item x="4404"/>
        <item x="5852"/>
        <item x="5748"/>
        <item x="7268"/>
        <item x="5812"/>
        <item x="2530"/>
        <item x="4344"/>
        <item x="3854"/>
        <item x="1656"/>
        <item x="5922"/>
        <item x="4607"/>
        <item x="6830"/>
        <item x="4520"/>
        <item x="7307"/>
        <item x="6030"/>
        <item x="2244"/>
        <item x="7571"/>
        <item x="5803"/>
        <item x="4920"/>
        <item x="5233"/>
        <item x="315"/>
        <item x="4714"/>
        <item x="3804"/>
        <item x="3859"/>
        <item x="2204"/>
        <item x="7560"/>
        <item x="5650"/>
        <item x="6910"/>
        <item x="3639"/>
        <item x="2393"/>
        <item x="560"/>
        <item x="5804"/>
        <item x="6515"/>
        <item x="674"/>
        <item x="2392"/>
        <item x="1599"/>
        <item x="6547"/>
        <item x="5418"/>
        <item x="2208"/>
        <item x="3537"/>
        <item x="2205"/>
        <item x="2387"/>
        <item x="4944"/>
        <item x="2231"/>
        <item x="3479"/>
        <item x="888"/>
        <item x="3089"/>
        <item x="1699"/>
        <item x="5407"/>
        <item x="6083"/>
        <item x="4398"/>
        <item x="3201"/>
        <item x="3511"/>
        <item x="3818"/>
        <item x="3448"/>
        <item x="7332"/>
        <item x="1090"/>
        <item x="7584"/>
        <item x="234"/>
        <item x="4914"/>
        <item x="2520"/>
        <item x="6132"/>
        <item x="5731"/>
        <item x="7637"/>
        <item x="7001"/>
        <item x="3542"/>
        <item x="3057"/>
        <item x="5902"/>
        <item x="310"/>
        <item x="2618"/>
        <item x="5289"/>
        <item x="6364"/>
        <item x="3255"/>
        <item x="2300"/>
        <item x="5921"/>
        <item x="4399"/>
        <item x="261"/>
        <item x="4886"/>
        <item x="6260"/>
        <item x="4910"/>
        <item x="6656"/>
        <item x="6130"/>
        <item x="4829"/>
        <item x="5649"/>
        <item x="2533"/>
        <item x="5325"/>
        <item x="6360"/>
        <item x="6531"/>
        <item x="5268"/>
        <item x="5782"/>
        <item x="671"/>
        <item x="1075"/>
        <item x="4415"/>
        <item x="6698"/>
        <item x="7222"/>
        <item x="5756"/>
        <item x="169"/>
        <item x="7207"/>
        <item x="2859"/>
        <item x="3853"/>
        <item x="5256"/>
        <item x="457"/>
        <item x="4901"/>
        <item x="4794"/>
        <item x="6689"/>
        <item x="7320"/>
        <item x="7433"/>
        <item x="5033"/>
        <item x="4348"/>
        <item x="960"/>
        <item x="3431"/>
        <item x="6837"/>
        <item x="3478"/>
        <item x="5747"/>
        <item x="4830"/>
        <item x="2647"/>
        <item x="4828"/>
        <item x="567"/>
        <item x="5730"/>
        <item x="2063"/>
        <item x="5229"/>
        <item x="4407"/>
        <item x="6253"/>
        <item x="4340"/>
        <item x="2216"/>
        <item x="5312"/>
        <item x="2128"/>
        <item x="5783"/>
        <item x="3009"/>
        <item x="6517"/>
        <item x="3826"/>
        <item x="7533"/>
        <item x="2919"/>
        <item x="487"/>
        <item x="4947"/>
        <item x="5080"/>
        <item x="3202"/>
        <item x="2722"/>
        <item x="2239"/>
        <item x="2652"/>
        <item x="4401"/>
        <item x="3819"/>
        <item x="629"/>
        <item x="7064"/>
        <item x="5864"/>
        <item x="3456"/>
        <item x="1798"/>
        <item x="4808"/>
        <item x="4575"/>
        <item x="1088"/>
        <item x="3530"/>
        <item x="2649"/>
        <item x="3829"/>
        <item x="180"/>
        <item x="3850"/>
        <item x="632"/>
        <item x="6142"/>
        <item x="7031"/>
        <item x="7041"/>
        <item x="1594"/>
        <item x="6715"/>
        <item x="642"/>
        <item x="4937"/>
        <item x="5869"/>
        <item x="5885"/>
        <item x="5018"/>
        <item x="4885"/>
        <item x="1738"/>
        <item x="656"/>
        <item x="6701"/>
        <item x="6608"/>
        <item x="3539"/>
        <item x="6003"/>
        <item x="4454"/>
        <item x="6694"/>
        <item x="5946"/>
        <item x="5943"/>
        <item x="2844"/>
        <item x="5536"/>
        <item x="6593"/>
        <item x="3113"/>
        <item x="6901"/>
        <item x="4417"/>
        <item x="2553"/>
        <item x="5647"/>
        <item x="5640"/>
        <item x="1485"/>
        <item x="3943"/>
        <item x="2622"/>
        <item x="6594"/>
        <item x="6196"/>
        <item x="4609"/>
        <item x="1681"/>
        <item x="1735"/>
        <item x="1703"/>
        <item x="6251"/>
        <item x="7269"/>
        <item x="1686"/>
        <item x="4946"/>
        <item x="569"/>
        <item x="4562"/>
        <item x="6590"/>
        <item x="5867"/>
        <item x="1587"/>
        <item x="4643"/>
        <item x="7525"/>
        <item x="3536"/>
        <item x="7116"/>
        <item x="6413"/>
        <item x="6400"/>
        <item x="4652"/>
        <item x="2125"/>
        <item x="3464"/>
        <item x="1578"/>
        <item x="277"/>
        <item x="7472"/>
        <item x="6247"/>
        <item x="7587"/>
        <item x="1078"/>
        <item x="2232"/>
        <item x="662"/>
        <item x="7016"/>
        <item x="5643"/>
        <item x="5143"/>
        <item x="3637"/>
        <item x="2871"/>
        <item x="6503"/>
        <item x="6402"/>
        <item x="6357"/>
        <item x="3858"/>
        <item x="5893"/>
        <item x="5314"/>
        <item x="1085"/>
        <item x="4110"/>
        <item x="5995"/>
        <item x="7390"/>
        <item x="6072"/>
        <item x="2515"/>
        <item x="4544"/>
        <item x="3538"/>
        <item x="4962"/>
        <item x="7194"/>
        <item x="4608"/>
        <item x="5238"/>
        <item x="4115"/>
        <item x="5331"/>
        <item x="1868"/>
        <item x="5788"/>
        <item x="5657"/>
        <item x="3463"/>
        <item x="3405"/>
        <item x="6592"/>
        <item x="4942"/>
        <item x="2206"/>
        <item x="6562"/>
        <item x="7527"/>
        <item x="235"/>
        <item x="6838"/>
        <item x="3510"/>
        <item x="6714"/>
        <item x="672"/>
        <item x="5250"/>
        <item x="5477"/>
        <item x="2910"/>
        <item x="3934"/>
        <item x="6195"/>
        <item x="2209"/>
        <item x="6209"/>
        <item x="3855"/>
        <item x="7000"/>
        <item x="2506"/>
        <item x="2229"/>
        <item x="815"/>
        <item x="1567"/>
        <item x="3840"/>
        <item x="6809"/>
        <item x="4334"/>
        <item x="4339"/>
        <item x="4451"/>
        <item x="644"/>
        <item x="5705"/>
        <item x="1601"/>
        <item x="2207"/>
        <item x="1089"/>
        <item x="6460"/>
        <item x="4441"/>
        <item x="355"/>
        <item x="2723"/>
        <item x="5944"/>
        <item x="7579"/>
        <item x="7521"/>
        <item x="6595"/>
        <item x="1562"/>
        <item x="3191"/>
        <item x="3260"/>
        <item x="7254"/>
        <item x="899"/>
        <item x="4855"/>
        <item x="663"/>
        <item x="4413"/>
        <item x="3449"/>
        <item x="5316"/>
        <item x="7455"/>
        <item x="1526"/>
        <item x="2235"/>
        <item x="6516"/>
        <item x="3940"/>
        <item x="5732"/>
        <item x="6818"/>
        <item x="631"/>
        <item x="7620"/>
        <item x="3540"/>
        <item x="3839"/>
        <item x="6671"/>
        <item x="2132"/>
        <item x="1648"/>
        <item x="5078"/>
        <item x="311"/>
        <item x="4927"/>
        <item x="5190"/>
        <item x="7114"/>
        <item x="4408"/>
        <item x="6210"/>
        <item x="6341"/>
        <item x="2233"/>
        <item x="7531"/>
        <item x="4621"/>
        <item x="3257"/>
        <item x="7044"/>
        <item x="0"/>
        <item x="7481"/>
        <item x="5945"/>
        <item x="2849"/>
        <item x="1702"/>
        <item x="7322"/>
        <item x="2221"/>
        <item x="6248"/>
        <item x="5633"/>
        <item x="3851"/>
        <item x="5632"/>
        <item x="316"/>
        <item x="5799"/>
        <item x="7399"/>
        <item x="167"/>
        <item x="6498"/>
        <item x="6596"/>
        <item x="657"/>
        <item x="7512"/>
        <item x="2721"/>
        <item x="5559"/>
        <item x="2720"/>
        <item x="4961"/>
        <item x="4412"/>
        <item x="2911"/>
        <item x="7515"/>
        <item x="5792"/>
        <item x="7345"/>
        <item x="5136"/>
        <item x="6191"/>
        <item x="5891"/>
        <item x="4939"/>
        <item x="1643"/>
        <item x="3838"/>
        <item x="3476"/>
        <item x="7017"/>
        <item x="3857"/>
        <item x="2117"/>
        <item x="1028"/>
        <item x="6912"/>
        <item x="3252"/>
        <item x="2625"/>
        <item x="3935"/>
        <item x="1247"/>
        <item x="4862"/>
        <item x="3462"/>
        <item x="6519"/>
        <item x="675"/>
        <item x="2841"/>
        <item x="3454"/>
        <item x="4444"/>
        <item x="6786"/>
        <item x="5766"/>
        <item x="1689"/>
        <item x="6564"/>
        <item x="3942"/>
        <item x="7234"/>
        <item x="6674"/>
        <item x="3544"/>
        <item x="6983"/>
        <item x="6708"/>
        <item x="668"/>
        <item x="6699"/>
        <item x="373"/>
        <item x="1076"/>
        <item x="5425"/>
        <item x="6817"/>
        <item x="6448"/>
        <item x="2129"/>
        <item x="7130"/>
        <item x="3849"/>
        <item x="2733"/>
        <item x="4416"/>
        <item x="3251"/>
        <item x="5565"/>
        <item x="673"/>
        <item x="1700"/>
        <item x="5791"/>
        <item x="6011"/>
        <item x="6131"/>
        <item x="4957"/>
        <item x="4618"/>
        <item x="260"/>
        <item x="6704"/>
        <item x="4578"/>
        <item x="5962"/>
        <item x="1610"/>
        <item x="4202"/>
        <item x="3256"/>
        <item x="5663"/>
        <item x="3636"/>
        <item x="4590"/>
        <item x="5016"/>
        <item x="6135"/>
        <item x="646"/>
        <item x="7164"/>
        <item x="2215"/>
        <item x="5424"/>
        <item x="462"/>
        <item x="3809"/>
        <item x="5681"/>
        <item x="1691"/>
        <item x="4519"/>
        <item x="5635"/>
        <item x="5547"/>
        <item x="5253"/>
        <item x="7657"/>
        <item x="7451"/>
        <item x="184"/>
        <item x="7197"/>
        <item x="2846"/>
        <item x="4386"/>
        <item x="6684"/>
        <item x="6952"/>
        <item x="6787"/>
        <item x="307"/>
        <item x="4567"/>
        <item x="1642"/>
        <item x="6840"/>
        <item x="6808"/>
        <item x="4443"/>
        <item x="6401"/>
        <item x="4610"/>
        <item x="6497"/>
        <item x="2230"/>
        <item x="3182"/>
        <item x="7347"/>
        <item x="2646"/>
        <item x="2491"/>
        <item x="748"/>
        <item x="2064"/>
        <item x="2616"/>
        <item x="641"/>
        <item x="4963"/>
        <item x="6202"/>
        <item x="5290"/>
        <item x="4809"/>
        <item x="3844"/>
        <item x="259"/>
        <item x="7529"/>
        <item x="2218"/>
        <item x="1077"/>
        <item x="6814"/>
        <item x="7528"/>
        <item x="6340"/>
        <item x="3265"/>
        <item x="1591"/>
        <item x="7595"/>
        <item x="6172"/>
        <item x="329"/>
        <item x="484"/>
        <item x="649"/>
        <item x="2840"/>
        <item x="2737"/>
        <item x="1114"/>
        <item x="3513"/>
        <item x="5519"/>
        <item x="6408"/>
        <item x="1579"/>
        <item x="5607"/>
        <item x="7473"/>
        <item x="4365"/>
        <item x="5299"/>
        <item x="4448"/>
        <item x="2245"/>
        <item x="5773"/>
        <item x="897"/>
        <item x="264"/>
        <item x="5141"/>
        <item x="4577"/>
        <item x="3827"/>
        <item x="3243"/>
        <item x="3379"/>
        <item x="6170"/>
        <item x="1119"/>
        <item x="1611"/>
        <item x="2212"/>
        <item x="7461"/>
        <item x="5639"/>
        <item x="508"/>
        <item x="4349"/>
        <item x="6113"/>
        <item x="7025"/>
        <item x="4647"/>
        <item x="5494"/>
        <item x="358"/>
        <item x="5890"/>
        <item x="3847"/>
        <item x="3261"/>
        <item x="6060"/>
        <item x="7051"/>
        <item x="5615"/>
        <item x="5764"/>
        <item x="4576"/>
        <item x="1086"/>
        <item x="1651"/>
        <item x="2240"/>
        <item x="2124"/>
        <item x="2237"/>
        <item x="4619"/>
        <item x="4418"/>
        <item x="6323"/>
        <item x="3314"/>
        <item x="5485"/>
        <item x="5680"/>
        <item x="6028"/>
        <item x="4613"/>
        <item x="3936"/>
        <item x="2514"/>
        <item x="4958"/>
        <item x="7360"/>
        <item x="7373"/>
        <item x="7666"/>
        <item x="5291"/>
        <item x="4898"/>
        <item x="5797"/>
        <item x="6462"/>
        <item x="7395"/>
        <item x="7362"/>
        <item x="354"/>
        <item x="4896"/>
        <item x="2236"/>
        <item x="2725"/>
        <item x="1911"/>
        <item x="6682"/>
        <item x="5540"/>
        <item x="2203"/>
        <item x="1592"/>
        <item x="7582"/>
        <item x="6252"/>
        <item x="6171"/>
        <item x="6876"/>
        <item x="2452"/>
        <item x="3088"/>
        <item x="486"/>
        <item x="2493"/>
        <item x="2554"/>
        <item x="5765"/>
        <item x="4853"/>
        <item x="4579"/>
        <item x="323"/>
        <item x="3236"/>
        <item x="5889"/>
        <item x="1582"/>
        <item x="6903"/>
        <item x="3030"/>
        <item x="2724"/>
        <item x="638"/>
        <item x="7488"/>
        <item x="3845"/>
        <item x="5630"/>
        <item x="5567"/>
        <item x="233"/>
        <item x="4818"/>
        <item x="5015"/>
        <item x="3268"/>
        <item x="5933"/>
        <item x="7479"/>
        <item x="6895"/>
        <item x="5662"/>
        <item x="3962"/>
        <item x="6112"/>
        <item x="7526"/>
        <item x="445"/>
        <item x="7004"/>
        <item x="1704"/>
        <item x="2440"/>
        <item x="4111"/>
        <item x="5206"/>
        <item x="5241"/>
        <item x="2400"/>
        <item x="5571"/>
        <item x="3025"/>
        <item x="4620"/>
        <item x="6167"/>
        <item x="3164"/>
        <item x="5683"/>
        <item x="7370"/>
        <item x="5884"/>
        <item x="1246"/>
        <item x="4865"/>
        <item x="3430"/>
        <item x="5105"/>
        <item x="7039"/>
        <item x="6948"/>
        <item x="1069"/>
        <item x="3011"/>
        <item x="7457"/>
        <item x="1583"/>
        <item x="6879"/>
        <item x="6158"/>
        <item x="3535"/>
        <item x="5034"/>
        <item x="2901"/>
        <item x="7040"/>
        <item x="3466"/>
        <item x="2217"/>
        <item x="5411"/>
        <item x="1040"/>
        <item x="5661"/>
        <item x="3425"/>
        <item x="5807"/>
        <item x="6004"/>
        <item x="458"/>
        <item x="6687"/>
        <item x="5522"/>
        <item x="334"/>
        <item x="444"/>
        <item x="667"/>
        <item x="5429"/>
        <item x="5569"/>
        <item x="6143"/>
        <item x="232"/>
        <item x="3457"/>
        <item x="3193"/>
        <item x="7539"/>
        <item x="7523"/>
        <item x="7034"/>
        <item x="1063"/>
        <item x="2118"/>
        <item x="5081"/>
        <item x="7274"/>
        <item x="3810"/>
        <item x="4440"/>
        <item x="5240"/>
        <item x="5668"/>
        <item x="6479"/>
        <item x="5537"/>
        <item x="3179"/>
        <item x="5628"/>
        <item x="5566"/>
        <item x="5420"/>
        <item x="5002"/>
        <item x="451"/>
        <item x="7669"/>
        <item x="5558"/>
        <item x="3429"/>
        <item x="3516"/>
        <item x="5416"/>
        <item x="6261"/>
        <item x="3856"/>
        <item x="4201"/>
        <item x="2511"/>
        <item x="3001"/>
        <item x="2295"/>
        <item x="651"/>
        <item x="2534"/>
        <item x="6827"/>
        <item x="7357"/>
        <item x="3177"/>
        <item x="4851"/>
        <item x="1647"/>
        <item x="3162"/>
        <item x="6828"/>
        <item x="372"/>
        <item x="5570"/>
        <item x="7129"/>
        <item x="3455"/>
        <item x="6680"/>
        <item x="7492"/>
        <item x="3939"/>
        <item x="6686"/>
        <item x="1909"/>
        <item x="5854"/>
        <item x="4832"/>
        <item x="676"/>
        <item x="4915"/>
        <item x="4546"/>
        <item x="5031"/>
        <item x="6461"/>
        <item x="6784"/>
        <item x="5894"/>
        <item x="3163"/>
        <item x="6898"/>
        <item x="6618"/>
        <item x="3186"/>
        <item x="5481"/>
        <item x="3475"/>
        <item x="7318"/>
        <item x="7511"/>
        <item x="6144"/>
        <item x="4943"/>
        <item x="1557"/>
        <item x="1031"/>
        <item x="7206"/>
        <item x="4964"/>
        <item x="3058"/>
        <item x="1922"/>
        <item x="6598"/>
        <item x="269"/>
        <item x="2870"/>
        <item x="3192"/>
        <item x="5685"/>
        <item x="5895"/>
        <item x="356"/>
        <item x="4568"/>
        <item x="343"/>
        <item x="7228"/>
        <item x="6622"/>
        <item x="2123"/>
        <item x="3270"/>
        <item x="4807"/>
        <item x="4864"/>
        <item x="4703"/>
        <item x="3836"/>
        <item x="5292"/>
        <item x="6026"/>
        <item x="7522"/>
        <item x="7227"/>
        <item x="7355"/>
        <item x="1609"/>
        <item x="5518"/>
        <item x="7115"/>
        <item x="6173"/>
        <item x="2296"/>
        <item x="1560"/>
        <item x="5245"/>
        <item x="7158"/>
        <item x="4945"/>
        <item x="3833"/>
        <item x="2234"/>
        <item x="7176"/>
        <item x="630"/>
        <item x="3805"/>
        <item x="3846"/>
        <item x="2735"/>
        <item x="2908"/>
        <item x="3759"/>
        <item x="338"/>
        <item x="3512"/>
        <item x="5781"/>
        <item x="5729"/>
        <item x="802"/>
        <item x="6911"/>
        <item x="5994"/>
        <item x="2839"/>
        <item x="7475"/>
        <item x="6023"/>
        <item x="5475"/>
        <item x="647"/>
        <item x="3026"/>
        <item x="3241"/>
        <item x="5892"/>
        <item x="5568"/>
        <item x="2853"/>
        <item x="1918"/>
        <item x="6178"/>
        <item x="5727"/>
        <item x="5749"/>
        <item x="3176"/>
        <item x="7185"/>
        <item x="2902"/>
        <item x="331"/>
        <item x="6902"/>
        <item x="2639"/>
        <item x="491"/>
        <item x="5806"/>
        <item x="7255"/>
        <item x="7157"/>
        <item x="5476"/>
        <item x="485"/>
        <item x="374"/>
        <item x="6681"/>
        <item x="2512"/>
        <item x="2544"/>
        <item x="3195"/>
        <item x="4406"/>
        <item x="6904"/>
        <item x="7653"/>
        <item x="262"/>
        <item x="2726"/>
        <item x="1029"/>
        <item x="6563"/>
        <item x="1685"/>
        <item x="2122"/>
        <item x="5625"/>
        <item x="2650"/>
        <item x="5329"/>
        <item x="2790"/>
        <item x="3264"/>
        <item x="2848"/>
        <item x="4844"/>
        <item x="2531"/>
        <item x="6464"/>
        <item x="4347"/>
        <item x="4366"/>
        <item x="7477"/>
        <item x="6561"/>
        <item x="3848"/>
        <item x="5423"/>
        <item x="3084"/>
        <item x="342"/>
        <item x="5714"/>
        <item x="6056"/>
        <item x="5855"/>
        <item x="6893"/>
        <item x="5216"/>
        <item x="7558"/>
        <item x="6988"/>
        <item x="4941"/>
        <item x="7434"/>
        <item x="5863"/>
        <item x="4589"/>
        <item x="225"/>
        <item x="7508"/>
        <item x="6025"/>
        <item x="3184"/>
        <item x="1"/>
        <item x="628"/>
        <item x="3244"/>
        <item x="4409"/>
        <item x="4382"/>
        <item x="3178"/>
        <item x="5017"/>
        <item x="6621"/>
        <item x="6874"/>
        <item x="958"/>
        <item x="7394"/>
        <item x="6416"/>
        <item x="7513"/>
        <item x="5660"/>
        <item x="6447"/>
        <item x="5079"/>
        <item x="4424"/>
        <item x="5901"/>
        <item x="2651"/>
        <item x="6136"/>
        <item x="2297"/>
        <item x="5900"/>
        <item x="5313"/>
        <item x="5471"/>
        <item x="1580"/>
        <item x="5004"/>
        <item x="2428"/>
        <item x="2627"/>
        <item x="3185"/>
        <item x="2777"/>
        <item x="5961"/>
        <item x="6480"/>
        <item x="677"/>
        <item x="3843"/>
        <item x="4816"/>
        <item x="3165"/>
        <item x="5267"/>
        <item x="3428"/>
        <item x="6324"/>
        <item x="2307"/>
        <item x="3452"/>
        <item x="2133"/>
        <item x="1602"/>
        <item x="3755"/>
        <item x="1635"/>
        <item x="2424"/>
        <item x="3269"/>
        <item x="6914"/>
        <item x="3190"/>
        <item x="654"/>
        <item x="6419"/>
        <item x="4422"/>
        <item x="7138"/>
        <item x="3459"/>
        <item x="2085"/>
        <item x="6409"/>
        <item x="4817"/>
        <item x="7377"/>
        <item x="509"/>
        <item x="3460"/>
        <item x="7233"/>
        <item x="3424"/>
        <item x="2086"/>
        <item x="6212"/>
        <item x="7430"/>
        <item x="4852"/>
        <item x="6358"/>
        <item x="3837"/>
        <item x="7486"/>
        <item x="3937"/>
        <item x="3"/>
        <item x="3081"/>
        <item x="4967"/>
        <item x="1908"/>
        <item x="2214"/>
        <item x="2619"/>
        <item x="4704"/>
        <item x="7482"/>
        <item x="6073"/>
        <item x="2119"/>
        <item x="5483"/>
        <item x="185"/>
        <item x="7435"/>
        <item x="889"/>
        <item x="5428"/>
        <item x="6078"/>
        <item x="5430"/>
        <item x="7309"/>
        <item x="3548"/>
        <item x="6145"/>
        <item x="5332"/>
        <item x="3453"/>
        <item x="6716"/>
        <item x="463"/>
        <item x="6180"/>
        <item x="7018"/>
        <item x="3545"/>
        <item x="2789"/>
        <item x="6166"/>
        <item x="4669"/>
        <item x="7376"/>
        <item x="6365"/>
        <item x="5868"/>
        <item x="7224"/>
        <item x="4421"/>
        <item x="7154"/>
        <item x="4580"/>
        <item x="4383"/>
        <item x="1912"/>
        <item x="7682"/>
        <item x="4902"/>
        <item x="339"/>
        <item x="6361"/>
        <item x="6037"/>
        <item x="1793"/>
        <item x="2536"/>
        <item x="2552"/>
        <item x="5419"/>
        <item x="6938"/>
        <item x="6579"/>
        <item x="7175"/>
        <item x="2907"/>
        <item x="6899"/>
        <item x="5393"/>
        <item x="4200"/>
        <item x="4617"/>
        <item x="3461"/>
        <item x="1910"/>
        <item x="6989"/>
        <item x="7275"/>
        <item x="1245"/>
        <item x="1854"/>
        <item x="6463"/>
        <item x="3000"/>
        <item x="4644"/>
        <item x="2402"/>
        <item x="3307"/>
        <item x="4385"/>
        <item x="5110"/>
        <item x="6599"/>
        <item x="4705"/>
        <item x="7400"/>
        <item x="5557"/>
        <item x="6008"/>
        <item x="3079"/>
        <item x="6147"/>
        <item x="6913"/>
        <item x="324"/>
        <item x="2909"/>
        <item x="5534"/>
        <item x="5293"/>
        <item x="4240"/>
        <item x="3841"/>
        <item x="5482"/>
        <item x="4938"/>
        <item x="1684"/>
        <item x="7135"/>
        <item x="3015"/>
        <item x="6811"/>
        <item x="4384"/>
        <item x="7674"/>
        <item x="4442"/>
        <item x="5856"/>
        <item x="7468"/>
        <item x="5427"/>
        <item x="7575"/>
        <item x="5144"/>
        <item x="4402"/>
        <item x="7049"/>
        <item x="7312"/>
        <item x="3175"/>
        <item x="4518"/>
        <item x="7487"/>
        <item x="6850"/>
        <item x="5521"/>
        <item x="1074"/>
        <item x="4403"/>
        <item x="1634"/>
        <item x="1701"/>
        <item x="7557"/>
        <item x="4427"/>
        <item x="5870"/>
        <item x="506"/>
        <item x="5858"/>
        <item x="6807"/>
        <item x="1529"/>
        <item x="3087"/>
        <item x="7145"/>
        <item x="6870"/>
        <item x="5951"/>
        <item x="5626"/>
        <item x="804"/>
        <item x="6184"/>
        <item x="3930"/>
        <item x="5421"/>
        <item x="6379"/>
        <item x="6815"/>
        <item x="1034"/>
        <item x="186"/>
        <item x="3242"/>
        <item x="5767"/>
        <item x="1791"/>
        <item x="661"/>
        <item x="6174"/>
        <item x="4199"/>
        <item x="3422"/>
        <item x="7113"/>
        <item x="7480"/>
        <item x="5032"/>
        <item x="1921"/>
        <item x="6575"/>
        <item x="7364"/>
        <item x="2120"/>
        <item x="5392"/>
        <item x="7354"/>
        <item x="1867"/>
        <item x="3458"/>
        <item x="7667"/>
        <item x="2626"/>
        <item x="3263"/>
        <item x="5687"/>
        <item x="6894"/>
        <item x="6854"/>
        <item x="1079"/>
        <item x="2758"/>
        <item x="3237"/>
        <item x="1608"/>
        <item x="6878"/>
        <item x="5886"/>
        <item x="3077"/>
        <item x="6481"/>
        <item x="1680"/>
        <item x="464"/>
        <item x="7216"/>
        <item x="3002"/>
        <item x="4419"/>
        <item x="5228"/>
        <item x="276"/>
        <item x="6999"/>
        <item x="7024"/>
        <item x="5881"/>
        <item x="5953"/>
        <item x="6322"/>
        <item x="5674"/>
        <item x="7198"/>
        <item x="6127"/>
        <item x="6578"/>
        <item x="6810"/>
        <item x="5724"/>
        <item x="7193"/>
        <item x="2736"/>
        <item x="6896"/>
        <item x="3262"/>
        <item x="5467"/>
        <item x="7466"/>
        <item x="7465"/>
        <item x="5470"/>
        <item x="6031"/>
        <item x="5606"/>
        <item x="7270"/>
        <item x="4381"/>
        <item x="2488"/>
        <item x="3174"/>
        <item x="231"/>
        <item x="6869"/>
        <item x="6847"/>
        <item x="2390"/>
        <item x="2121"/>
        <item x="3189"/>
        <item x="2213"/>
        <item x="650"/>
        <item x="5468"/>
        <item x="5297"/>
        <item x="5750"/>
        <item x="2389"/>
        <item x="1035"/>
        <item x="3076"/>
        <item x="6713"/>
        <item x="2451"/>
        <item x="1603"/>
        <item x="5599"/>
        <item x="3404"/>
        <item x="896"/>
        <item x="2287"/>
        <item x="7540"/>
        <item x="5499"/>
        <item x="4959"/>
        <item x="3474"/>
        <item x="6679"/>
        <item x="2748"/>
        <item x="3529"/>
        <item x="6114"/>
        <item x="1026"/>
        <item x="6719"/>
        <item x="655"/>
        <item x="4940"/>
        <item x="2760"/>
        <item x="7467"/>
        <item x="3976"/>
        <item x="2869"/>
        <item x="3168"/>
        <item x="5422"/>
        <item x="2238"/>
        <item x="7335"/>
        <item x="5298"/>
        <item x="3933"/>
        <item x="4905"/>
        <item x="3533"/>
        <item x="1244"/>
        <item x="3183"/>
        <item x="7141"/>
        <item x="1639"/>
        <item x="3420"/>
        <item x="6007"/>
        <item x="1636"/>
        <item x="7459"/>
        <item x="268"/>
        <item x="5726"/>
        <item x="3421"/>
        <item x="4866"/>
        <item x="258"/>
        <item x="4328"/>
        <item x="7155"/>
        <item x="4612"/>
        <item x="801"/>
        <item x="6873"/>
        <item x="172"/>
        <item x="6110"/>
        <item x="5713"/>
        <item x="5629"/>
        <item x="4547"/>
        <item x="5474"/>
        <item x="3166"/>
        <item x="4191"/>
        <item x="6501"/>
        <item x="3427"/>
        <item x="1794"/>
        <item x="749"/>
        <item x="4425"/>
        <item x="3074"/>
        <item x="5712"/>
        <item x="2759"/>
        <item x="3451"/>
        <item x="2837"/>
        <item x="6712"/>
        <item x="3010"/>
        <item x="3807"/>
        <item x="257"/>
        <item x="2202"/>
        <item x="2298"/>
        <item x="2535"/>
        <item x="1633"/>
        <item x="1083"/>
        <item x="7478"/>
        <item x="3250"/>
        <item x="3383"/>
        <item x="5463"/>
        <item x="4581"/>
        <item x="4241"/>
        <item x="4950"/>
        <item x="1528"/>
        <item x="3842"/>
        <item x="3961"/>
        <item x="3938"/>
        <item x="4380"/>
        <item x="3417"/>
        <item x="3181"/>
        <item x="6597"/>
        <item x="2398"/>
        <item x="7608"/>
        <item x="7263"/>
        <item x="7264"/>
        <item x="507"/>
        <item x="4106"/>
        <item x="7631"/>
        <item x="6816"/>
        <item x="5924"/>
        <item x="2069"/>
        <item x="5431"/>
        <item x="2504"/>
        <item x="3551"/>
        <item x="7550"/>
        <item x="492"/>
        <item x="1117"/>
        <item x="5399"/>
        <item x="7398"/>
        <item x="5548"/>
        <item x="2383"/>
        <item x="3306"/>
        <item x="7483"/>
        <item x="4397"/>
        <item x="3167"/>
        <item x="4371"/>
        <item x="3532"/>
        <item x="2763"/>
        <item x="6111"/>
        <item x="3173"/>
        <item x="4387"/>
        <item x="2299"/>
        <item x="7262"/>
        <item x="1697"/>
        <item x="6443"/>
        <item x="6897"/>
        <item x="1073"/>
        <item x="4242"/>
        <item x="4611"/>
        <item x="5686"/>
        <item x="6353"/>
        <item x="1071"/>
        <item x="341"/>
        <item x="652"/>
        <item x="3411"/>
        <item x="3008"/>
        <item x="3426"/>
        <item x="1068"/>
        <item x="1084"/>
        <item x="4679"/>
        <item x="6990"/>
        <item x="5593"/>
        <item x="1561"/>
        <item x="5189"/>
        <item x="1023"/>
        <item x="6214"/>
        <item x="5466"/>
        <item x="2070"/>
        <item x="3305"/>
        <item x="6190"/>
        <item x="3187"/>
        <item x="7630"/>
        <item x="6137"/>
        <item x="659"/>
        <item x="5896"/>
        <item x="5784"/>
        <item x="6583"/>
        <item x="4369"/>
        <item x="6441"/>
        <item x="5999"/>
        <item x="7471"/>
        <item x="2090"/>
        <item x="4646"/>
        <item x="3561"/>
        <item x="3416"/>
        <item x="2"/>
        <item x="1874"/>
        <item x="4420"/>
        <item x="5523"/>
        <item x="6356"/>
        <item x="6175"/>
        <item x="5296"/>
        <item x="2220"/>
        <item x="4614"/>
        <item x="812"/>
        <item x="2738"/>
        <item x="459"/>
        <item x="2852"/>
        <item x="2505"/>
        <item x="4105"/>
        <item x="4708"/>
        <item x="5862"/>
        <item x="6053"/>
        <item x="1070"/>
        <item x="3403"/>
        <item x="5860"/>
        <item x="5875"/>
        <item x="5888"/>
        <item x="2727"/>
        <item x="5294"/>
        <item x="4107"/>
        <item x="1916"/>
        <item x="2084"/>
        <item x="7532"/>
        <item x="7456"/>
        <item x="3406"/>
        <item x="6146"/>
        <item x="5295"/>
        <item x="3821"/>
        <item x="4332"/>
        <item x="7019"/>
        <item x="6087"/>
        <item x="3808"/>
        <item x="5998"/>
        <item x="3266"/>
        <item x="7586"/>
        <item x="3407"/>
        <item x="2489"/>
        <item x="6045"/>
        <item x="4561"/>
        <item x="7139"/>
        <item x="7237"/>
        <item x="5231"/>
        <item x="2956"/>
        <item x="3534"/>
        <item x="4588"/>
        <item x="493"/>
        <item x="1604"/>
        <item x="3180"/>
        <item x="2513"/>
        <item x="1030"/>
        <item x="3169"/>
        <item x="2219"/>
        <item x="1036"/>
        <item x="1698"/>
        <item x="6061"/>
        <item x="6321"/>
        <item x="6872"/>
        <item x="1025"/>
        <item x="6128"/>
        <item x="7065"/>
        <item x="3172"/>
        <item x="1032"/>
        <item x="3027"/>
        <item x="4960"/>
        <item x="477"/>
        <item x="7541"/>
        <item x="440"/>
        <item x="5249"/>
        <item x="7599"/>
        <item x="3756"/>
        <item x="6822"/>
        <item x="7484"/>
        <item x="321"/>
        <item x="1024"/>
        <item x="4711"/>
        <item x="4376"/>
        <item x="2490"/>
        <item x="6380"/>
        <item x="5952"/>
        <item x="6819"/>
        <item x="1875"/>
        <item x="5865"/>
        <item x="5490"/>
        <item x="6470"/>
        <item x="6002"/>
        <item x="7462"/>
        <item x="3245"/>
        <item x="3550"/>
        <item x="2645"/>
        <item x="4370"/>
        <item x="6900"/>
        <item x="6001"/>
        <item x="3980"/>
        <item x="2065"/>
        <item x="3423"/>
        <item x="6234"/>
        <item x="6721"/>
        <item x="4616"/>
        <item x="1527"/>
        <item x="2508"/>
        <item x="6685"/>
        <item x="163"/>
        <item x="2757"/>
        <item x="4802"/>
        <item x="3248"/>
        <item x="7075"/>
        <item x="660"/>
        <item x="3246"/>
        <item x="5464"/>
        <item x="2442"/>
        <item x="187"/>
        <item x="757"/>
        <item x="3249"/>
        <item x="325"/>
        <item x="7319"/>
        <item x="5472"/>
        <item x="270"/>
        <item x="5188"/>
        <item x="3188"/>
        <item x="1873"/>
        <item x="1039"/>
        <item x="465"/>
        <item x="1688"/>
        <item x="5561"/>
        <item x="6074"/>
        <item x="6576"/>
        <item x="959"/>
        <item x="3313"/>
        <item x="488"/>
        <item x="4795"/>
        <item x="5600"/>
        <item x="5460"/>
        <item x="7156"/>
        <item x="5246"/>
        <item x="3085"/>
        <item x="2912"/>
        <item x="5631"/>
        <item x="1243"/>
        <item x="6875"/>
        <item x="7276"/>
        <item x="6468"/>
        <item x="1641"/>
        <item x="2282"/>
        <item x="1271"/>
        <item x="6577"/>
        <item x="3553"/>
        <item x="5882"/>
        <item x="7624"/>
        <item x="7142"/>
        <item x="7027"/>
        <item x="7382"/>
        <item x="6418"/>
        <item x="5790"/>
        <item x="4452"/>
        <item x="7136"/>
        <item x="4709"/>
        <item x="5254"/>
        <item x="489"/>
        <item x="2522"/>
        <item x="6415"/>
        <item x="810"/>
        <item x="886"/>
        <item x="5465"/>
        <item x="7518"/>
        <item x="6325"/>
        <item x="4645"/>
        <item x="6949"/>
        <item x="7199"/>
        <item x="6005"/>
        <item x="5887"/>
        <item x="5613"/>
        <item x="7460"/>
        <item x="2778"/>
        <item x="7023"/>
        <item x="5996"/>
        <item x="6823"/>
        <item x="5861"/>
        <item x="7559"/>
        <item x="3082"/>
        <item x="1687"/>
        <item x="2507"/>
        <item x="6996"/>
        <item x="6417"/>
        <item x="2165"/>
        <item x="5035"/>
        <item x="4368"/>
        <item x="1111"/>
        <item x="6998"/>
        <item x="7564"/>
        <item x="7615"/>
        <item x="7005"/>
        <item x="7384"/>
        <item x="6027"/>
        <item x="6185"/>
        <item x="5394"/>
        <item x="3413"/>
        <item x="6105"/>
        <item x="7432"/>
        <item x="4331"/>
        <item x="759"/>
        <item x="6993"/>
        <item x="5684"/>
        <item x="5560"/>
        <item x="6109"/>
        <item x="3419"/>
        <item x="658"/>
        <item x="3932"/>
        <item x="5441"/>
        <item x="5333"/>
        <item x="2532"/>
        <item x="2401"/>
        <item x="2423"/>
        <item x="3378"/>
        <item x="4373"/>
        <item x="6043"/>
        <item x="760"/>
        <item x="3083"/>
        <item x="1334"/>
        <item x="5965"/>
        <item x="3203"/>
        <item x="7356"/>
        <item x="7361"/>
        <item x="4863"/>
        <item x="2793"/>
        <item x="1926"/>
        <item x="5508"/>
        <item x="6860"/>
        <item x="4197"/>
        <item x="5785"/>
        <item x="5787"/>
        <item x="7225"/>
        <item x="3075"/>
        <item x="7672"/>
        <item x="6326"/>
        <item x="7450"/>
        <item x="4545"/>
        <item x="6444"/>
        <item x="5898"/>
        <item x="1879"/>
        <item x="7252"/>
        <item x="2745"/>
        <item x="6139"/>
        <item x="7578"/>
        <item x="3003"/>
        <item x="6820"/>
        <item x="5458"/>
        <item x="2277"/>
        <item x="2746"/>
        <item x="309"/>
        <item x="6378"/>
        <item x="7425"/>
        <item x="7563"/>
        <item x="6906"/>
        <item x="2427"/>
        <item x="4803"/>
        <item x="7271"/>
        <item x="7273"/>
        <item x="5725"/>
        <item x="2788"/>
        <item x="6079"/>
        <item x="1248"/>
        <item x="1120"/>
        <item x="2502"/>
        <item x="2276"/>
        <item x="4508"/>
        <item x="806"/>
        <item x="6613"/>
        <item x="6054"/>
        <item x="5266"/>
        <item x="4465"/>
        <item x="7249"/>
        <item x="3414"/>
        <item x="7250"/>
        <item x="4429"/>
        <item x="5461"/>
        <item x="3232"/>
        <item x="6009"/>
        <item x="3418"/>
        <item x="5682"/>
        <item x="7448"/>
        <item x="236"/>
        <item x="2068"/>
        <item x="6412"/>
        <item x="5497"/>
        <item x="3409"/>
        <item x="4374"/>
        <item x="2292"/>
        <item x="6055"/>
        <item x="7251"/>
        <item x="6440"/>
        <item x="2957"/>
        <item x="1022"/>
        <item x="2089"/>
        <item x="4800"/>
        <item x="2925"/>
        <item x="3412"/>
        <item x="4713"/>
        <item x="5236"/>
        <item x="5897"/>
        <item x="2781"/>
        <item x="7202"/>
        <item x="1872"/>
        <item x="1027"/>
        <item x="3086"/>
        <item x="2764"/>
        <item x="6126"/>
        <item x="4375"/>
        <item x="1043"/>
        <item x="2958"/>
        <item x="6438"/>
        <item x="3402"/>
        <item x="3171"/>
        <item x="2067"/>
        <item x="7463"/>
        <item x="5328"/>
        <item x="7363"/>
        <item x="6129"/>
        <item x="5634"/>
        <item x="7253"/>
        <item x="7280"/>
        <item x="4393"/>
        <item x="3007"/>
        <item x="6121"/>
        <item x="5857"/>
        <item x="879"/>
        <item x="3072"/>
        <item x="5495"/>
        <item x="5459"/>
        <item x="6717"/>
        <item x="2083"/>
        <item x="5426"/>
        <item x="6421"/>
        <item x="2922"/>
        <item x="6857"/>
        <item x="1080"/>
        <item x="1242"/>
        <item x="5440"/>
        <item x="3410"/>
        <item x="1335"/>
        <item x="4377"/>
        <item x="7260"/>
        <item x="3060"/>
        <item x="4244"/>
        <item x="4707"/>
        <item x="265"/>
        <item x="6352"/>
        <item x="7203"/>
        <item x="5432"/>
        <item x="3078"/>
        <item x="887"/>
        <item x="5442"/>
        <item x="6859"/>
        <item x="3931"/>
        <item x="2761"/>
        <item x="648"/>
        <item x="7331"/>
        <item x="6683"/>
        <item x="1227"/>
        <item x="1228"/>
        <item x="3196"/>
        <item x="3787"/>
        <item x="6123"/>
        <item x="1033"/>
        <item x="5883"/>
        <item x="2291"/>
        <item x="5997"/>
        <item x="6041"/>
        <item x="4394"/>
        <item x="6370"/>
        <item x="5608"/>
        <item x="4583"/>
        <item x="5595"/>
        <item x="7600"/>
        <item x="5703"/>
        <item x="7458"/>
        <item x="1612"/>
        <item x="7272"/>
        <item x="2443"/>
        <item x="4379"/>
        <item x="7548"/>
        <item x="3014"/>
        <item x="5751"/>
        <item x="4198"/>
        <item x="7401"/>
        <item x="3295"/>
        <item x="6269"/>
        <item x="7127"/>
        <item x="1614"/>
        <item x="3247"/>
        <item x="2750"/>
        <item x="1553"/>
        <item x="7442"/>
        <item x="2747"/>
        <item x="2729"/>
        <item x="4559"/>
        <item x="1072"/>
        <item x="1613"/>
        <item x="5539"/>
        <item x="5457"/>
        <item x="1337"/>
        <item x="3977"/>
        <item x="2945"/>
        <item x="1904"/>
        <item x="4868"/>
        <item x="6080"/>
        <item x="3986"/>
        <item x="2253"/>
        <item x="4582"/>
        <item x="6984"/>
        <item x="2087"/>
        <item x="1261"/>
        <item x="5498"/>
        <item x="2868"/>
        <item x="3013"/>
        <item x="2186"/>
        <item x="4710"/>
        <item x="6217"/>
        <item x="2903"/>
        <item x="5718"/>
        <item x="5237"/>
        <item x="2555"/>
        <item x="758"/>
        <item x="6734"/>
        <item x="3758"/>
        <item x="3315"/>
        <item x="2762"/>
        <item x="7323"/>
        <item x="7137"/>
        <item x="5330"/>
        <item x="5462"/>
        <item x="3028"/>
        <item x="6336"/>
        <item x="6858"/>
        <item x="1082"/>
        <item x="3054"/>
        <item x="237"/>
        <item x="2066"/>
        <item x="2082"/>
        <item x="4462"/>
        <item x="4391"/>
        <item x="340"/>
        <item x="326"/>
        <item x="764"/>
        <item x="6032"/>
        <item x="2528"/>
        <item x="2079"/>
        <item x="7165"/>
        <item x="5913"/>
        <item x="6846"/>
        <item x="1856"/>
        <item x="5723"/>
        <item x="2920"/>
        <item x="6000"/>
        <item x="7226"/>
        <item x="6950"/>
        <item x="2264"/>
        <item x="1640"/>
        <item x="5928"/>
        <item x="353"/>
        <item x="6411"/>
        <item x="3073"/>
        <item x="2088"/>
        <item x="5708"/>
        <item x="7248"/>
        <item x="714"/>
        <item x="4806"/>
        <item x="6788"/>
        <item x="694"/>
        <item x="2838"/>
        <item x="4900"/>
        <item x="5385"/>
        <item x="6186"/>
        <item x="6115"/>
        <item x="6992"/>
        <item x="4433"/>
        <item x="2294"/>
        <item x="7415"/>
        <item x="6327"/>
        <item x="6871"/>
        <item x="6474"/>
        <item x="1694"/>
        <item x="7235"/>
        <item x="6442"/>
        <item x="4897"/>
        <item x="2551"/>
        <item x="7417"/>
        <item x="7585"/>
        <item x="2999"/>
        <item x="1638"/>
        <item x="800"/>
        <item x="2500"/>
        <item x="5899"/>
        <item x="1205"/>
        <item x="4367"/>
        <item x="6826"/>
        <item x="5456"/>
        <item x="5500"/>
        <item x="7428"/>
        <item x="1276"/>
        <item x="5549"/>
        <item x="7346"/>
        <item x="7261"/>
        <item x="809"/>
        <item x="6619"/>
        <item x="7552"/>
        <item x="4378"/>
        <item x="2081"/>
        <item x="7378"/>
        <item x="1046"/>
        <item x="5488"/>
        <item x="3271"/>
        <item x="7554"/>
        <item x="2923"/>
        <item x="2740"/>
        <item x="7551"/>
        <item x="2422"/>
        <item x="6218"/>
        <item x="5636"/>
        <item x="2765"/>
        <item x="898"/>
        <item x="7565"/>
        <item x="2756"/>
        <item x="2426"/>
        <item x="2989"/>
        <item x="7416"/>
        <item x="653"/>
        <item x="7470"/>
        <item x="3757"/>
        <item x="1044"/>
        <item x="3415"/>
        <item x="4712"/>
        <item x="1000"/>
        <item x="6211"/>
        <item x="3253"/>
        <item x="4196"/>
        <item x="6106"/>
        <item x="3233"/>
        <item x="7549"/>
        <item x="5932"/>
        <item x="2749"/>
        <item x="2450"/>
        <item x="7342"/>
        <item x="1917"/>
        <item x="5207"/>
        <item x="2752"/>
        <item x="2635"/>
        <item x="7232"/>
        <item x="7675"/>
        <item x="3364"/>
        <item x="693"/>
        <item x="6724"/>
        <item x="7464"/>
        <item x="4372"/>
        <item x="4585"/>
        <item x="3978"/>
        <item x="5638"/>
        <item x="2487"/>
        <item x="3467"/>
        <item x="6439"/>
        <item x="3362"/>
        <item x="2382"/>
        <item x="5715"/>
        <item x="3170"/>
        <item x="2391"/>
        <item x="2072"/>
        <item x="5145"/>
        <item x="5234"/>
        <item x="2787"/>
        <item x="3382"/>
        <item x="6176"/>
        <item x="5491"/>
        <item x="6982"/>
        <item x="476"/>
        <item x="4706"/>
        <item x="7598"/>
        <item x="2730"/>
        <item x="3408"/>
        <item x="3387"/>
        <item x="5435"/>
        <item x="7021"/>
        <item x="2071"/>
        <item x="5612"/>
        <item x="6122"/>
        <item x="1692"/>
        <item x="1293"/>
        <item x="7439"/>
        <item x="4801"/>
        <item x="333"/>
        <item x="7256"/>
        <item x="5257"/>
        <item x="5624"/>
        <item x="229"/>
        <item x="2791"/>
        <item x="7588"/>
        <item x="2187"/>
        <item x="6738"/>
        <item x="2283"/>
        <item x="230"/>
        <item x="2421"/>
        <item x="5473"/>
        <item x="6103"/>
        <item x="817"/>
        <item x="1331"/>
        <item x="3022"/>
        <item x="1923"/>
        <item x="5876"/>
        <item x="7084"/>
        <item x="7676"/>
        <item x="4458"/>
        <item x="1906"/>
        <item x="4190"/>
        <item x="3302"/>
        <item x="2279"/>
        <item x="1683"/>
        <item x="3068"/>
        <item x="7146"/>
        <item x="2739"/>
        <item x="4396"/>
        <item x="274"/>
        <item x="2741"/>
        <item x="267"/>
        <item x="4587"/>
        <item x="5880"/>
        <item x="2742"/>
        <item x="1062"/>
        <item x="1876"/>
        <item x="2744"/>
        <item x="6855"/>
        <item x="4899"/>
        <item x="7200"/>
        <item x="4426"/>
        <item x="1632"/>
        <item x="7076"/>
        <item x="3062"/>
        <item x="747"/>
        <item x="2201"/>
        <item x="7443"/>
        <item x="678"/>
        <item x="215"/>
        <item x="3004"/>
        <item x="2278"/>
        <item x="878"/>
        <item x="5187"/>
        <item x="5627"/>
        <item x="1631"/>
        <item x="2524"/>
        <item x="4292"/>
        <item x="1194"/>
        <item x="214"/>
        <item x="2542"/>
        <item x="3080"/>
        <item x="7505"/>
        <item x="6450"/>
        <item x="7566"/>
        <item x="7418"/>
        <item x="7343"/>
        <item x="6791"/>
        <item x="4189"/>
        <item x="6138"/>
        <item x="6824"/>
        <item x="4911"/>
        <item x="7186"/>
        <item x="1615"/>
        <item x="6969"/>
        <item x="3016"/>
        <item x="2288"/>
        <item x="1898"/>
        <item x="5265"/>
        <item x="4243"/>
        <item x="3376"/>
        <item x="4584"/>
        <item x="5973"/>
        <item x="6821"/>
        <item x="1229"/>
        <item x="5469"/>
        <item x="811"/>
        <item x="4439"/>
        <item x="7334"/>
        <item x="2080"/>
        <item x="6116"/>
        <item x="3629"/>
        <item x="4104"/>
        <item x="1878"/>
        <item x="2144"/>
        <item x="5775"/>
        <item x="1919"/>
        <item x="490"/>
        <item x="7413"/>
        <item x="5658"/>
        <item x="2281"/>
        <item x="6678"/>
        <item x="2918"/>
        <item x="1021"/>
        <item x="3361"/>
        <item x="6458"/>
        <item x="328"/>
        <item x="6107"/>
        <item x="7402"/>
        <item x="7397"/>
        <item x="2732"/>
        <item x="431"/>
        <item x="441"/>
        <item x="7547"/>
        <item x="3786"/>
        <item x="6437"/>
        <item x="5706"/>
        <item x="2743"/>
        <item x="1042"/>
        <item x="3631"/>
        <item x="4507"/>
        <item x="4805"/>
        <item x="5974"/>
        <item x="3564"/>
        <item x="2262"/>
        <item x="2290"/>
        <item x="5611"/>
        <item x="7112"/>
        <item x="4615"/>
        <item x="6888"/>
        <item x="7236"/>
        <item x="7230"/>
        <item x="336"/>
        <item x="5406"/>
        <item x="273"/>
        <item x="7414"/>
        <item x="2078"/>
        <item x="728"/>
        <item x="337"/>
        <item x="3272"/>
        <item x="7259"/>
        <item x="818"/>
        <item x="750"/>
        <item x="1924"/>
        <item x="6369"/>
        <item x="5003"/>
        <item x="4838"/>
        <item x="2785"/>
        <item x="6987"/>
        <item x="2776"/>
        <item x="6947"/>
        <item x="6720"/>
        <item x="1880"/>
        <item x="5225"/>
        <item x="1881"/>
        <item x="5244"/>
        <item x="5874"/>
        <item x="1920"/>
        <item x="2640"/>
        <item x="2751"/>
        <item x="7204"/>
        <item x="1696"/>
        <item x="762"/>
        <item x="4586"/>
        <item x="2950"/>
        <item x="5264"/>
        <item x="6124"/>
        <item x="4432"/>
        <item x="7396"/>
        <item x="763"/>
        <item x="7619"/>
        <item x="4702"/>
        <item x="996"/>
        <item x="7380"/>
        <item x="7223"/>
        <item x="5103"/>
        <item x="5721"/>
        <item x="6102"/>
        <item x="500"/>
        <item x="744"/>
        <item x="2529"/>
        <item x="6805"/>
        <item x="6921"/>
        <item x="2163"/>
        <item x="6019"/>
        <item x="2545"/>
        <item x="4330"/>
        <item x="2437"/>
        <item x="6449"/>
        <item x="7338"/>
        <item x="6785"/>
        <item x="3071"/>
        <item x="2273"/>
        <item x="7485"/>
        <item x="5501"/>
        <item x="6723"/>
        <item x="5604"/>
        <item x="5230"/>
        <item x="2161"/>
        <item x="5776"/>
        <item x="7404"/>
        <item x="6853"/>
        <item x="7161"/>
        <item x="6010"/>
        <item x="6104"/>
        <item x="7147"/>
        <item x="6727"/>
        <item x="5780"/>
        <item x="5696"/>
        <item x="745"/>
        <item x="5220"/>
        <item x="3549"/>
        <item x="7015"/>
        <item x="5755"/>
        <item x="2728"/>
        <item x="5728"/>
        <item x="1038"/>
        <item x="5556"/>
        <item x="213"/>
        <item x="4912"/>
        <item x="7080"/>
        <item x="7570"/>
        <item x="6740"/>
        <item x="2160"/>
        <item x="5872"/>
        <item x="6880"/>
        <item x="3293"/>
        <item x="1202"/>
        <item x="3830"/>
        <item x="1210"/>
        <item x="6177"/>
        <item x="2792"/>
        <item x="4453"/>
        <item x="3024"/>
        <item x="2543"/>
        <item x="5111"/>
        <item x="4796"/>
        <item x="5859"/>
        <item x="1871"/>
        <item x="6976"/>
        <item x="5971"/>
        <item x="7014"/>
        <item x="7231"/>
        <item x="2906"/>
        <item x="6981"/>
        <item x="1637"/>
        <item x="6435"/>
        <item x="6372"/>
        <item x="2546"/>
        <item x="3064"/>
        <item x="5717"/>
        <item x="3386"/>
        <item x="5099"/>
        <item x="3574"/>
        <item x="4423"/>
        <item x="5455"/>
        <item x="6965"/>
        <item x="1623"/>
        <item x="3056"/>
        <item x="6335"/>
        <item x="7665"/>
        <item x="2385"/>
        <item x="2073"/>
        <item x="5603"/>
        <item x="7315"/>
        <item x="7375"/>
        <item x="2904"/>
        <item x="1346"/>
        <item x="7535"/>
        <item x="435"/>
        <item x="6737"/>
        <item x="6985"/>
        <item x="4459"/>
        <item x="3552"/>
        <item x="7431"/>
        <item x="7325"/>
        <item x="5439"/>
        <item x="496"/>
        <item x="275"/>
        <item x="3033"/>
        <item x="3308"/>
        <item x="6006"/>
        <item x="3301"/>
        <item x="466"/>
        <item x="5594"/>
        <item x="5719"/>
        <item x="7302"/>
        <item x="3006"/>
        <item x="6931"/>
        <item x="6997"/>
        <item x="2134"/>
        <item x="2556"/>
        <item x="7321"/>
        <item x="3391"/>
        <item x="5255"/>
        <item x="5436"/>
        <item x="7403"/>
        <item x="1204"/>
        <item x="3784"/>
        <item x="2384"/>
        <item x="6986"/>
        <item x="6082"/>
        <item x="5666"/>
        <item x="7330"/>
        <item x="3468"/>
        <item x="2164"/>
        <item x="3240"/>
        <item x="6414"/>
        <item x="2397"/>
        <item x="5786"/>
        <item x="6922"/>
        <item x="6337"/>
        <item x="6117"/>
        <item x="505"/>
        <item x="1241"/>
        <item x="2135"/>
        <item x="7126"/>
        <item x="4904"/>
        <item x="5493"/>
        <item x="495"/>
        <item x="7140"/>
        <item x="2847"/>
        <item x="805"/>
        <item x="3005"/>
        <item x="4193"/>
        <item x="5877"/>
        <item x="5109"/>
        <item x="4550"/>
        <item x="999"/>
        <item x="6108"/>
        <item x="6676"/>
        <item x="7117"/>
        <item x="6966"/>
        <item x="4390"/>
        <item x="2547"/>
        <item x="5525"/>
        <item x="6927"/>
        <item x="3055"/>
        <item x="5496"/>
        <item x="2913"/>
        <item x="1256"/>
        <item x="6338"/>
        <item x="6975"/>
        <item x="7205"/>
        <item x="3276"/>
        <item x="3317"/>
        <item x="6887"/>
        <item x="2638"/>
        <item x="501"/>
        <item x="4192"/>
        <item x="5879"/>
        <item x="6852"/>
        <item x="3304"/>
        <item x="5871"/>
        <item x="436"/>
        <item x="1336"/>
        <item x="3377"/>
        <item x="7062"/>
        <item x="4859"/>
        <item x="256"/>
        <item x="893"/>
        <item x="2558"/>
        <item x="6125"/>
        <item x="799"/>
        <item x="7077"/>
        <item x="751"/>
        <item x="344"/>
        <item x="7229"/>
        <item x="5707"/>
        <item x="3562"/>
        <item x="6436"/>
        <item x="2259"/>
        <item x="7324"/>
        <item x="4670"/>
        <item x="7079"/>
        <item x="6942"/>
        <item x="2280"/>
        <item x="6371"/>
        <item x="7668"/>
        <item x="3547"/>
        <item x="7344"/>
        <item x="7510"/>
        <item x="499"/>
        <item x="2946"/>
        <item x="3563"/>
        <item x="7247"/>
        <item x="1616"/>
        <item x="2293"/>
        <item x="7063"/>
        <item x="1893"/>
        <item x="2261"/>
        <item x="5107"/>
        <item x="5433"/>
        <item x="5454"/>
        <item x="5555"/>
        <item x="5970"/>
        <item x="7192"/>
        <item x="3303"/>
        <item x="1206"/>
        <item x="2523"/>
        <item x="3469"/>
        <item x="7562"/>
        <item x="2200"/>
        <item x="7277"/>
        <item x="2780"/>
        <item x="7491"/>
        <item x="4460"/>
        <item x="6677"/>
        <item x="7061"/>
        <item x="7623"/>
        <item x="4861"/>
        <item x="2274"/>
        <item x="7476"/>
        <item x="3031"/>
        <item x="756"/>
        <item x="5486"/>
        <item x="1897"/>
        <item x="6908"/>
        <item x="1037"/>
        <item x="679"/>
        <item x="6328"/>
        <item x="7546"/>
        <item x="7022"/>
        <item x="6725"/>
        <item x="5112"/>
        <item x="816"/>
        <item x="7594"/>
        <item x="5526"/>
        <item x="4860"/>
        <item x="6339"/>
        <item x="3070"/>
        <item x="5327"/>
        <item x="7580"/>
        <item x="1877"/>
        <item x="3325"/>
        <item x="6851"/>
        <item x="1185"/>
        <item x="5878"/>
        <item x="6885"/>
        <item x="2731"/>
        <item x="7437"/>
        <item x="1203"/>
        <item x="494"/>
        <item x="1182"/>
        <item x="3067"/>
        <item x="1896"/>
        <item x="1209"/>
        <item x="1270"/>
        <item x="7300"/>
        <item x="6728"/>
        <item x="2270"/>
        <item x="1211"/>
        <item x="1274"/>
        <item x="504"/>
        <item x="6300"/>
        <item x="3034"/>
        <item x="3012"/>
        <item x="7258"/>
        <item x="2162"/>
        <item x="7149"/>
        <item x="681"/>
        <item x="7353"/>
        <item x="5972"/>
        <item x="2403"/>
        <item x="7306"/>
        <item x="243"/>
        <item x="497"/>
        <item x="5929"/>
        <item x="766"/>
        <item x="6722"/>
        <item x="266"/>
        <item x="3053"/>
        <item x="3352"/>
        <item x="6354"/>
        <item x="6856"/>
        <item x="5664"/>
        <item x="1857"/>
        <item x="6410"/>
        <item x="1693"/>
        <item x="3982"/>
        <item x="5711"/>
        <item x="2905"/>
        <item x="4505"/>
        <item x="6223"/>
        <item x="3300"/>
        <item x="5605"/>
        <item x="2254"/>
        <item x="3355"/>
        <item x="3019"/>
        <item x="4558"/>
        <item x="680"/>
        <item x="3470"/>
        <item x="2188"/>
        <item x="5552"/>
        <item x="6305"/>
        <item x="7379"/>
        <item x="3806"/>
        <item x="4195"/>
        <item x="5334"/>
        <item x="713"/>
        <item x="3338"/>
        <item x="2157"/>
        <item x="1695"/>
        <item x="4506"/>
        <item x="5387"/>
        <item x="4548"/>
        <item x="7469"/>
        <item x="5752"/>
        <item x="993"/>
        <item x="3050"/>
        <item x="7440"/>
        <item x="4869"/>
        <item x="5453"/>
        <item x="1265"/>
        <item x="4194"/>
        <item x="1338"/>
        <item x="2074"/>
        <item x="5616"/>
        <item x="1620"/>
        <item x="1552"/>
        <item x="2171"/>
        <item x="6806"/>
        <item x="7556"/>
        <item x="4102"/>
        <item x="6306"/>
        <item x="5695"/>
        <item x="1277"/>
        <item x="891"/>
        <item x="6295"/>
        <item x="469"/>
        <item x="5716"/>
        <item x="1081"/>
        <item x="6469"/>
        <item x="2190"/>
        <item x="3761"/>
        <item x="6953"/>
        <item x="2275"/>
        <item x="4291"/>
        <item x="241"/>
        <item x="4431"/>
        <item x="7082"/>
        <item x="6889"/>
        <item x="5214"/>
        <item x="4388"/>
        <item x="2420"/>
        <item x="5101"/>
        <item x="3197"/>
        <item x="4464"/>
        <item x="5516"/>
        <item x="1045"/>
        <item x="3360"/>
        <item x="4560"/>
        <item x="1195"/>
        <item x="7301"/>
        <item x="5722"/>
        <item x="6582"/>
        <item x="6882"/>
        <item x="752"/>
        <item x="6225"/>
        <item x="5969"/>
        <item x="7412"/>
        <item x="5925"/>
        <item x="7071"/>
        <item x="6945"/>
        <item x="7553"/>
        <item x="7597"/>
        <item x="2796"/>
        <item x="761"/>
        <item x="1239"/>
        <item x="3979"/>
        <item x="255"/>
        <item x="4503"/>
        <item x="271"/>
        <item x="2914"/>
        <item x="1301"/>
        <item x="2145"/>
        <item x="5386"/>
        <item x="6216"/>
        <item x="2441"/>
        <item x="6268"/>
        <item x="6077"/>
        <item x="821"/>
        <item x="3471"/>
        <item x="5395"/>
        <item x="4555"/>
        <item x="6429"/>
        <item x="3039"/>
        <item x="2982"/>
        <item x="2949"/>
        <item x="4913"/>
        <item x="5601"/>
        <item x="7174"/>
        <item x="1618"/>
        <item x="6088"/>
        <item x="2832"/>
        <item x="1266"/>
        <item x="5931"/>
        <item x="6044"/>
        <item x="3363"/>
        <item x="7128"/>
        <item x="5114"/>
        <item x="6726"/>
        <item x="4504"/>
        <item x="5509"/>
        <item x="3294"/>
        <item x="4333"/>
        <item x="5142"/>
        <item x="5808"/>
        <item x="6946"/>
        <item x="6944"/>
        <item x="2189"/>
        <item x="5121"/>
        <item x="808"/>
        <item x="2263"/>
        <item x="5434"/>
        <item x="3354"/>
        <item x="6304"/>
        <item x="357"/>
        <item x="7493"/>
        <item x="6739"/>
        <item x="498"/>
        <item x="3048"/>
        <item x="1041"/>
        <item x="1187"/>
        <item x="470"/>
        <item x="7561"/>
        <item x="335"/>
        <item x="4549"/>
        <item x="2286"/>
        <item x="1226"/>
        <item x="4282"/>
        <item x="1197"/>
        <item x="1200"/>
        <item x="6825"/>
        <item x="6866"/>
        <item x="228"/>
        <item x="242"/>
        <item x="7238"/>
        <item x="6467"/>
        <item x="1049"/>
        <item x="5553"/>
        <item x="787"/>
        <item x="190"/>
        <item x="5113"/>
        <item x="7446"/>
        <item x="6101"/>
        <item x="6329"/>
        <item x="3365"/>
        <item x="5443"/>
        <item x="3049"/>
        <item x="7060"/>
        <item x="1249"/>
        <item x="7328"/>
        <item x="3061"/>
        <item x="5596"/>
        <item x="5118"/>
        <item x="7524"/>
        <item x="5492"/>
        <item x="2075"/>
        <item x="6035"/>
        <item x="7426"/>
        <item x="2794"/>
        <item x="3321"/>
        <item x="5610"/>
        <item x="1890"/>
        <item x="4846"/>
        <item x="4553"/>
        <item x="1240"/>
        <item x="1008"/>
        <item x="1207"/>
        <item x="3328"/>
        <item x="7327"/>
        <item x="5487"/>
        <item x="1330"/>
        <item x="4438"/>
        <item x="6762"/>
        <item x="5211"/>
        <item x="3234"/>
        <item x="2633"/>
        <item x="327"/>
        <item x="6926"/>
        <item x="1047"/>
        <item x="6841"/>
        <item x="6294"/>
        <item x="6868"/>
        <item x="746"/>
        <item x="6883"/>
        <item x="2137"/>
        <item x="1273"/>
        <item x="2289"/>
        <item x="1257"/>
        <item x="5438"/>
        <item x="697"/>
        <item x="7501"/>
        <item x="4552"/>
        <item x="2969"/>
        <item x="6307"/>
        <item x="6081"/>
        <item x="5208"/>
        <item x="7191"/>
        <item x="1189"/>
        <item x="6783"/>
        <item x="3633"/>
        <item x="502"/>
        <item x="408"/>
        <item x="819"/>
        <item x="6968"/>
        <item x="3358"/>
        <item x="7070"/>
        <item x="2146"/>
        <item x="1894"/>
        <item x="941"/>
        <item x="7006"/>
        <item x="7085"/>
        <item x="2981"/>
        <item x="5405"/>
        <item x="7190"/>
        <item x="6040"/>
        <item x="1899"/>
        <item x="5106"/>
        <item x="3634"/>
        <item x="3635"/>
        <item x="7083"/>
        <item x="3281"/>
        <item x="2425"/>
        <item x="5223"/>
        <item x="6120"/>
        <item x="7119"/>
        <item x="798"/>
        <item x="6221"/>
        <item x="4101"/>
        <item x="5527"/>
        <item x="1905"/>
        <item x="6741"/>
        <item x="4551"/>
        <item x="7187"/>
        <item x="3370"/>
        <item x="7381"/>
        <item x="1255"/>
        <item x="4188"/>
        <item x="3385"/>
        <item x="5720"/>
        <item x="1329"/>
        <item x="1617"/>
        <item x="2158"/>
        <item x="2173"/>
        <item x="1291"/>
        <item x="1184"/>
        <item x="6293"/>
        <item x="992"/>
        <item x="6892"/>
        <item x="7073"/>
        <item x="4100"/>
        <item x="6794"/>
        <item x="7072"/>
        <item x="4329"/>
        <item x="2960"/>
        <item x="4103"/>
        <item x="4499"/>
        <item x="6220"/>
        <item x="6298"/>
        <item x="6420"/>
        <item x="2159"/>
        <item x="2269"/>
        <item x="4682"/>
        <item x="1118"/>
        <item x="3020"/>
        <item x="6301"/>
        <item x="7257"/>
        <item x="5212"/>
        <item x="892"/>
        <item x="2582"/>
        <item x="468"/>
        <item x="6119"/>
        <item x="2166"/>
        <item x="7118"/>
        <item x="989"/>
        <item x="6042"/>
        <item x="1621"/>
        <item x="5675"/>
        <item x="3069"/>
        <item x="5753"/>
        <item x="4461"/>
        <item x="7329"/>
        <item x="7504"/>
        <item x="6309"/>
        <item x="859"/>
        <item x="4290"/>
        <item x="4556"/>
        <item x="1061"/>
        <item x="2501"/>
        <item x="6228"/>
        <item x="2860"/>
        <item x="6781"/>
        <item x="1907"/>
        <item x="961"/>
        <item x="2317"/>
        <item x="2550"/>
        <item x="6991"/>
        <item x="1278"/>
        <item x="5489"/>
        <item x="6886"/>
        <item x="7341"/>
        <item x="6929"/>
        <item x="2308"/>
        <item x="1020"/>
        <item x="2779"/>
        <item x="1223"/>
        <item x="7555"/>
        <item x="6920"/>
        <item x="6995"/>
        <item x="7081"/>
        <item x="239"/>
        <item x="753"/>
        <item x="1294"/>
        <item x="2167"/>
        <item x="5219"/>
        <item x="1333"/>
        <item x="1252"/>
        <item x="5637"/>
        <item x="191"/>
        <item x="5452"/>
        <item x="1048"/>
        <item x="4799"/>
        <item x="788"/>
        <item x="430"/>
        <item x="5226"/>
        <item x="6867"/>
        <item x="695"/>
        <item x="6303"/>
        <item x="1900"/>
        <item x="5451"/>
        <item x="807"/>
        <item x="1292"/>
        <item x="6994"/>
        <item x="7148"/>
        <item x="6843"/>
        <item x="6291"/>
        <item x="2284"/>
        <item x="955"/>
        <item x="2136"/>
        <item x="1895"/>
        <item x="3985"/>
        <item x="1272"/>
        <item x="6793"/>
        <item x="7009"/>
        <item x="429"/>
        <item x="715"/>
        <item x="6865"/>
        <item x="5404"/>
        <item x="2266"/>
        <item x="7374"/>
        <item x="6310"/>
        <item x="2309"/>
        <item x="7296"/>
        <item x="1201"/>
        <item x="378"/>
        <item x="6036"/>
        <item x="6297"/>
        <item x="4430"/>
        <item x="3316"/>
        <item x="5235"/>
        <item x="5120"/>
        <item x="3063"/>
        <item x="7545"/>
        <item x="823"/>
        <item x="6884"/>
        <item x="4389"/>
        <item x="7011"/>
        <item x="2432"/>
        <item x="6430"/>
        <item x="942"/>
        <item x="3284"/>
        <item x="6735"/>
        <item x="2076"/>
        <item x="4145"/>
        <item x="6972"/>
        <item x="3632"/>
        <item x="5389"/>
        <item x="5437"/>
        <item x="6432"/>
        <item x="6974"/>
        <item x="1290"/>
        <item x="6289"/>
        <item x="895"/>
        <item x="919"/>
        <item x="1913"/>
        <item x="1196"/>
        <item x="6979"/>
        <item x="194"/>
        <item x="2948"/>
        <item x="2143"/>
        <item x="6782"/>
        <item x="6581"/>
        <item x="6881"/>
        <item x="375"/>
        <item x="467"/>
        <item x="6302"/>
        <item x="1251"/>
        <item x="475"/>
        <item x="4849"/>
        <item x="439"/>
        <item x="5702"/>
        <item x="6308"/>
        <item x="7279"/>
        <item x="389"/>
        <item x="6366"/>
        <item x="7424"/>
        <item x="2921"/>
        <item x="1287"/>
        <item x="3785"/>
        <item x="3984"/>
        <item x="6845"/>
        <item x="2154"/>
        <item x="7010"/>
        <item x="2970"/>
        <item x="1882"/>
        <item x="3339"/>
        <item x="390"/>
        <item x="3802"/>
        <item x="6842"/>
        <item x="1925"/>
        <item x="4554"/>
        <item x="5215"/>
        <item x="903"/>
        <item x="6773"/>
        <item x="2147"/>
        <item x="5444"/>
        <item x="3473"/>
        <item x="7162"/>
        <item x="5704"/>
        <item x="5966"/>
        <item x="710"/>
        <item x="3831"/>
        <item x="4557"/>
        <item x="3018"/>
        <item x="2786"/>
        <item x="1296"/>
        <item x="6980"/>
        <item x="6891"/>
        <item x="2525"/>
        <item x="6278"/>
        <item x="1269"/>
        <item x="4681"/>
        <item x="7293"/>
        <item x="2636"/>
        <item x="990"/>
        <item x="765"/>
        <item x="188"/>
        <item x="1855"/>
        <item x="6075"/>
        <item x="1284"/>
        <item x="2990"/>
        <item x="2557"/>
        <item x="6861"/>
        <item x="2988"/>
        <item x="471"/>
        <item x="2272"/>
        <item x="1299"/>
        <item x="5108"/>
        <item x="7074"/>
        <item x="3043"/>
        <item x="5709"/>
        <item x="2182"/>
        <item x="822"/>
        <item x="1213"/>
        <item x="1186"/>
        <item x="5562"/>
        <item x="3045"/>
        <item x="1298"/>
        <item x="7184"/>
        <item x="5524"/>
        <item x="6287"/>
        <item x="995"/>
        <item x="3222"/>
        <item x="5554"/>
        <item x="2836"/>
        <item x="3275"/>
        <item x="3353"/>
        <item x="2483"/>
        <item x="1258"/>
        <item x="1019"/>
        <item x="6760"/>
        <item x="3626"/>
        <item x="6286"/>
        <item x="2453"/>
        <item x="7537"/>
        <item x="212"/>
        <item x="1295"/>
        <item x="7340"/>
        <item x="472"/>
        <item x="4280"/>
        <item x="7613"/>
        <item x="2753"/>
        <item x="3052"/>
        <item x="1915"/>
        <item x="3334"/>
        <item x="5384"/>
        <item x="2172"/>
        <item x="503"/>
        <item x="1302"/>
        <item x="7336"/>
        <item x="2077"/>
        <item x="6795"/>
        <item x="778"/>
        <item x="1624"/>
        <item x="1214"/>
        <item x="6967"/>
        <item x="6299"/>
        <item x="2526"/>
        <item x="3392"/>
        <item x="352"/>
        <item x="6276"/>
        <item x="6864"/>
        <item x="5102"/>
        <item x="6290"/>
        <item x="3231"/>
        <item x="1303"/>
        <item x="7507"/>
        <item x="682"/>
        <item x="350"/>
        <item x="4483"/>
        <item x="689"/>
        <item x="219"/>
        <item x="690"/>
        <item x="5550"/>
        <item x="2486"/>
        <item x="2947"/>
        <item x="1013"/>
        <item x="6844"/>
        <item x="3340"/>
        <item x="6890"/>
        <item x="3208"/>
        <item x="6943"/>
        <item x="5623"/>
        <item x="2170"/>
        <item x="991"/>
        <item x="6292"/>
        <item x="1018"/>
        <item x="2285"/>
        <item x="2964"/>
        <item x="2151"/>
        <item x="5777"/>
        <item x="1332"/>
        <item x="3207"/>
        <item x="4301"/>
        <item x="2637"/>
        <item x="2915"/>
        <item x="2310"/>
        <item x="2156"/>
        <item x="6803"/>
        <item x="1188"/>
        <item x="6743"/>
        <item x="5146"/>
        <item x="2955"/>
        <item x="6277"/>
        <item x="7304"/>
        <item x="3277"/>
        <item x="1051"/>
        <item x="2150"/>
        <item x="6319"/>
        <item x="5383"/>
        <item x="7303"/>
        <item x="5213"/>
        <item x="1238"/>
        <item x="5698"/>
        <item x="1537"/>
        <item x="5449"/>
        <item x="4463"/>
        <item x="4302"/>
        <item x="4466"/>
        <item x="6933"/>
        <item x="5450"/>
        <item x="1889"/>
        <item x="2755"/>
        <item x="1199"/>
        <item x="956"/>
        <item x="1009"/>
        <item x="5222"/>
        <item x="1219"/>
        <item x="7291"/>
        <item x="2774"/>
        <item x="2149"/>
        <item x="2448"/>
        <item x="5115"/>
        <item x="6907"/>
        <item x="222"/>
        <item x="2937"/>
        <item x="739"/>
        <item x="5617"/>
        <item x="776"/>
        <item x="6296"/>
        <item x="4285"/>
        <item x="7670"/>
        <item x="2965"/>
        <item x="224"/>
        <item x="2812"/>
        <item x="3319"/>
        <item x="5679"/>
        <item x="3235"/>
        <item x="1289"/>
        <item x="4184"/>
        <item x="1914"/>
        <item x="5507"/>
        <item x="6226"/>
        <item x="3472"/>
        <item x="437"/>
        <item x="3625"/>
        <item x="6770"/>
        <item x="1281"/>
        <item x="1218"/>
        <item x="2497"/>
        <item x="6804"/>
        <item x="238"/>
        <item x="5778"/>
        <item x="6977"/>
        <item x="692"/>
        <item x="2153"/>
        <item x="1901"/>
        <item x="3318"/>
        <item x="7503"/>
        <item x="1221"/>
        <item x="709"/>
        <item x="1891"/>
        <item x="6279"/>
        <item x="3312"/>
        <item x="2938"/>
        <item x="3624"/>
        <item x="6355"/>
        <item x="6311"/>
        <item x="1163"/>
        <item x="6736"/>
        <item x="2634"/>
        <item x="7409"/>
        <item x="7020"/>
        <item x="5346"/>
        <item x="7438"/>
        <item x="5774"/>
        <item x="2768"/>
        <item x="5210"/>
        <item x="1300"/>
        <item x="2315"/>
        <item x="5502"/>
        <item x="1285"/>
        <item x="5119"/>
        <item x="161"/>
        <item x="7188"/>
        <item x="2155"/>
        <item x="6227"/>
        <item x="7292"/>
        <item x="6288"/>
        <item x="1627"/>
        <item x="6456"/>
        <item x="5563"/>
        <item x="1225"/>
        <item x="6954"/>
        <item x="4319"/>
        <item x="377"/>
        <item x="5619"/>
        <item x="2985"/>
        <item x="6320"/>
        <item x="7411"/>
        <item x="7166"/>
        <item x="2767"/>
        <item x="4798"/>
        <item x="1198"/>
        <item x="1250"/>
        <item x="3359"/>
        <item x="6334"/>
        <item x="6229"/>
        <item x="5122"/>
        <item x="2811"/>
        <item x="2959"/>
        <item x="5551"/>
        <item x="4797"/>
        <item x="2169"/>
        <item x="5779"/>
        <item x="3280"/>
        <item x="6742"/>
        <item x="1550"/>
        <item x="5622"/>
        <item x="2503"/>
        <item x="6222"/>
        <item x="880"/>
        <item x="1176"/>
        <item x="2431"/>
        <item x="4284"/>
        <item x="935"/>
        <item x="6024"/>
        <item x="2252"/>
        <item x="1012"/>
        <item x="5754"/>
        <item x="1014"/>
        <item x="6796"/>
        <item x="1625"/>
        <item x="6285"/>
        <item x="5400"/>
        <item x="5382"/>
        <item x="7189"/>
        <item x="2152"/>
        <item x="3324"/>
        <item x="4245"/>
        <item x="6789"/>
        <item x="6330"/>
        <item x="5672"/>
        <item x="4283"/>
        <item x="217"/>
        <item x="1193"/>
        <item x="5564"/>
        <item x="5390"/>
        <item x="3198"/>
        <item x="6973"/>
        <item x="1224"/>
        <item x="743"/>
        <item x="221"/>
        <item x="6431"/>
        <item x="7012"/>
        <item x="755"/>
        <item x="3803"/>
        <item x="6051"/>
        <item x="5673"/>
        <item x="4187"/>
        <item x="5116"/>
        <item x="1275"/>
        <item x="1288"/>
        <item x="3987"/>
        <item x="711"/>
        <item x="6219"/>
        <item x="2984"/>
        <item x="6862"/>
        <item x="272"/>
        <item x="2248"/>
        <item x="5967"/>
        <item x="1212"/>
        <item x="6331"/>
        <item x="7008"/>
        <item x="3330"/>
        <item x="3291"/>
        <item x="4297"/>
        <item x="4395"/>
        <item x="1626"/>
        <item x="5873"/>
        <item x="1208"/>
        <item x="1237"/>
        <item x="7125"/>
        <item x="1216"/>
        <item x="226"/>
        <item x="820"/>
        <item x="2963"/>
        <item x="4870"/>
        <item x="244"/>
        <item x="1902"/>
        <item x="6280"/>
        <item x="1883"/>
        <item x="3373"/>
        <item x="2411"/>
        <item x="731"/>
        <item x="3828"/>
        <item x="2916"/>
        <item x="3554"/>
        <item x="1017"/>
        <item x="7604"/>
        <item x="7120"/>
        <item x="3823"/>
        <item x="5341"/>
        <item x="6863"/>
        <item x="4848"/>
        <item x="2140"/>
        <item x="6732"/>
        <item x="6118"/>
        <item x="2148"/>
        <item x="5401"/>
        <item x="4278"/>
        <item x="2191"/>
        <item x="6312"/>
        <item x="2271"/>
        <item x="3622"/>
        <item x="732"/>
        <item x="4293"/>
        <item x="2754"/>
        <item x="826"/>
        <item x="5513"/>
        <item x="3565"/>
        <item x="2183"/>
        <item x="2311"/>
        <item x="7078"/>
        <item x="6315"/>
        <item x="5347"/>
        <item x="7167"/>
        <item x="998"/>
        <item x="4294"/>
        <item x="3335"/>
        <item x="7013"/>
        <item x="5968"/>
        <item x="3059"/>
        <item x="4847"/>
        <item x="1312"/>
        <item x="5671"/>
        <item x="6744"/>
        <item x="2924"/>
        <item x="2314"/>
        <item x="6457"/>
        <item x="777"/>
        <item x="6313"/>
        <item x="5926"/>
        <item x="4289"/>
        <item x="4839"/>
        <item x="7246"/>
        <item x="5381"/>
        <item x="902"/>
        <item x="6761"/>
        <item x="218"/>
        <item x="4299"/>
        <item x="6778"/>
        <item x="3329"/>
        <item x="6267"/>
        <item x="3573"/>
        <item x="729"/>
        <item x="434"/>
        <item x="7295"/>
        <item x="6272"/>
        <item x="5532"/>
        <item x="409"/>
        <item x="5688"/>
        <item x="3044"/>
        <item x="1007"/>
        <item x="2185"/>
        <item x="2549"/>
        <item x="4485"/>
        <item x="6282"/>
        <item x="6801"/>
        <item x="2961"/>
        <item x="6764"/>
        <item x="6733"/>
        <item x="4296"/>
        <item x="1282"/>
        <item x="2784"/>
        <item x="3032"/>
        <item x="195"/>
        <item x="6100"/>
        <item x="4185"/>
        <item x="994"/>
        <item x="3200"/>
        <item x="1328"/>
        <item x="1551"/>
        <item x="7108"/>
        <item x="2449"/>
        <item x="6930"/>
        <item x="2953"/>
        <item x="6281"/>
        <item x="7297"/>
        <item x="5531"/>
        <item x="6768"/>
        <item x="5343"/>
        <item x="6978"/>
        <item x="828"/>
        <item x="3035"/>
        <item x="432"/>
        <item x="5699"/>
        <item x="5621"/>
        <item x="3215"/>
        <item x="6224"/>
        <item x="5348"/>
        <item x="1253"/>
        <item x="734"/>
        <item x="742"/>
        <item x="2396"/>
        <item x="4186"/>
        <item x="1310"/>
        <item x="5533"/>
        <item x="6333"/>
        <item x="3623"/>
        <item x="5388"/>
        <item x="6284"/>
        <item x="3289"/>
        <item x="6780"/>
        <item x="4045"/>
        <item x="1870"/>
        <item x="1060"/>
        <item x="1283"/>
        <item x="824"/>
        <item x="3566"/>
        <item x="2979"/>
        <item x="3220"/>
        <item x="1314"/>
        <item x="6314"/>
        <item x="3832"/>
        <item x="934"/>
        <item x="6779"/>
        <item x="6332"/>
        <item x="6270"/>
        <item x="6213"/>
        <item x="6797"/>
        <item x="202"/>
        <item x="3021"/>
        <item x="7007"/>
        <item x="245"/>
        <item x="790"/>
        <item x="6790"/>
        <item x="1313"/>
        <item x="2357"/>
        <item x="1220"/>
        <item x="7427"/>
        <item x="4286"/>
        <item x="2775"/>
        <item x="216"/>
        <item x="2174"/>
        <item x="698"/>
        <item x="1260"/>
        <item x="6215"/>
        <item x="3199"/>
        <item x="4843"/>
        <item x="5391"/>
        <item x="200"/>
        <item x="2766"/>
        <item x="6283"/>
        <item x="388"/>
        <item x="6939"/>
        <item x="890"/>
        <item x="7405"/>
        <item x="4498"/>
        <item x="2977"/>
        <item x="1903"/>
        <item x="6758"/>
        <item x="351"/>
        <item x="797"/>
        <item x="7168"/>
        <item x="192"/>
        <item x="6273"/>
        <item x="4434"/>
        <item x="5221"/>
        <item x="4842"/>
        <item x="1308"/>
        <item x="3981"/>
        <item x="1297"/>
        <item x="2952"/>
        <item x="3396"/>
        <item x="3239"/>
        <item x="1885"/>
        <item x="3309"/>
        <item x="2632"/>
        <item x="2548"/>
        <item x="7163"/>
        <item x="2139"/>
        <item x="7298"/>
        <item x="1286"/>
        <item x="3388"/>
        <item x="1530"/>
        <item x="4044"/>
        <item x="3286"/>
        <item x="6767"/>
        <item x="6759"/>
        <item x="2249"/>
        <item x="2980"/>
        <item x="6777"/>
        <item x="6792"/>
        <item x="474"/>
        <item x="5100"/>
        <item x="2795"/>
        <item x="6775"/>
        <item x="6263"/>
        <item x="3575"/>
        <item x="3763"/>
        <item x="6368"/>
        <item x="382"/>
        <item x="2246"/>
        <item x="6957"/>
        <item x="1001"/>
        <item x="6763"/>
        <item x="6265"/>
        <item x="438"/>
        <item x="4837"/>
        <item x="2991"/>
        <item x="4261"/>
        <item x="6800"/>
        <item x="1311"/>
        <item x="240"/>
        <item x="6318"/>
        <item x="1016"/>
        <item x="7123"/>
        <item x="6799"/>
        <item x="2499"/>
        <item x="348"/>
        <item x="220"/>
        <item x="6962"/>
        <item x="6046"/>
        <item x="6275"/>
        <item x="5809"/>
        <item x="957"/>
        <item x="6757"/>
        <item x="1318"/>
        <item x="6076"/>
        <item x="1535"/>
        <item x="4262"/>
        <item x="6802"/>
        <item x="3017"/>
        <item x="5598"/>
        <item x="5186"/>
        <item x="3326"/>
        <item x="443"/>
        <item x="6798"/>
        <item x="6941"/>
        <item x="6022"/>
        <item x="4148"/>
        <item x="1222"/>
        <item x="6766"/>
        <item x="454"/>
        <item x="3066"/>
        <item x="863"/>
        <item x="5602"/>
        <item x="875"/>
        <item x="2138"/>
        <item x="4437"/>
        <item x="1886"/>
        <item x="3801"/>
        <item x="5117"/>
        <item x="4047"/>
        <item x="6772"/>
        <item x="2995"/>
        <item x="1324"/>
        <item x="5669"/>
        <item x="2833"/>
        <item x="704"/>
        <item x="5927"/>
        <item x="1183"/>
        <item x="2168"/>
        <item x="7122"/>
        <item x="6765"/>
        <item x="3567"/>
        <item x="5511"/>
        <item x="2184"/>
        <item x="988"/>
        <item x="6316"/>
        <item x="1323"/>
        <item x="1320"/>
        <item x="6266"/>
        <item x="1050"/>
        <item x="1315"/>
        <item x="2410"/>
        <item x="6756"/>
        <item x="6433"/>
        <item x="2527"/>
        <item x="730"/>
        <item x="3051"/>
        <item x="5514"/>
        <item x="3357"/>
        <item x="1628"/>
        <item x="7183"/>
        <item x="1622"/>
        <item x="2199"/>
        <item x="4263"/>
        <item x="4046"/>
        <item x="2808"/>
        <item x="6771"/>
        <item x="7337"/>
        <item x="1230"/>
        <item x="193"/>
        <item x="7326"/>
        <item x="3560"/>
        <item x="1345"/>
        <item x="2998"/>
        <item x="1263"/>
        <item x="7294"/>
        <item x="1267"/>
        <item x="379"/>
        <item x="6774"/>
        <item x="6776"/>
        <item x="6731"/>
        <item x="6262"/>
        <item x="3323"/>
        <item x="6580"/>
        <item x="1215"/>
        <item x="1309"/>
        <item x="3327"/>
        <item x="6052"/>
        <item x="7170"/>
        <item x="2797"/>
        <item x="4095"/>
        <item x="5677"/>
        <item x="7299"/>
        <item x="4321"/>
        <item x="5445"/>
        <item x="473"/>
        <item x="1619"/>
        <item x="1006"/>
        <item x="1121"/>
        <item x="6271"/>
        <item x="5515"/>
        <item x="3555"/>
        <item x="2433"/>
        <item x="6928"/>
        <item x="6971"/>
        <item x="706"/>
        <item x="2809"/>
        <item x="3029"/>
        <item x="3374"/>
        <item x="4091"/>
        <item x="4248"/>
        <item x="981"/>
        <item x="6959"/>
        <item x="1175"/>
        <item x="6317"/>
        <item x="3783"/>
        <item x="4497"/>
        <item x="1892"/>
        <item x="381"/>
        <item x="6934"/>
        <item x="3825"/>
        <item x="6264"/>
        <item x="6752"/>
        <item x="727"/>
        <item x="201"/>
        <item x="2782"/>
        <item x="918"/>
        <item x="2498"/>
        <item x="4392"/>
        <item x="6730"/>
        <item x="877"/>
        <item x="1191"/>
        <item x="4502"/>
        <item x="2583"/>
        <item x="1343"/>
        <item x="2560"/>
        <item x="3212"/>
        <item x="3983"/>
        <item x="3322"/>
        <item x="6956"/>
        <item x="703"/>
        <item x="6940"/>
        <item x="6963"/>
        <item x="5338"/>
        <item x="7182"/>
        <item x="3336"/>
        <item x="4288"/>
        <item x="1865"/>
        <item x="2141"/>
        <item x="6955"/>
        <item x="203"/>
        <item x="6970"/>
        <item x="7053"/>
        <item x="5335"/>
        <item x="1132"/>
        <item x="7502"/>
        <item x="4482"/>
        <item x="1307"/>
        <item x="6751"/>
        <item x="2563"/>
        <item x="1888"/>
        <item x="7423"/>
        <item x="5184"/>
        <item x="4298"/>
        <item x="2265"/>
        <item x="1217"/>
        <item x="5597"/>
        <item x="7055"/>
        <item x="3342"/>
        <item x="6749"/>
        <item x="6729"/>
        <item x="7278"/>
        <item x="4246"/>
        <item x="6964"/>
        <item x="5528"/>
        <item x="2260"/>
        <item x="7408"/>
        <item x="1316"/>
        <item x="3211"/>
        <item x="2179"/>
        <item x="3273"/>
        <item x="5218"/>
        <item x="2196"/>
        <item x="4258"/>
        <item x="7169"/>
        <item x="5345"/>
        <item x="4327"/>
        <item x="347"/>
        <item x="4804"/>
        <item x="6753"/>
        <item x="2142"/>
        <item x="1306"/>
        <item x="4287"/>
        <item x="5665"/>
        <item x="6755"/>
        <item x="5506"/>
        <item x="954"/>
        <item x="707"/>
        <item x="5448"/>
        <item x="1305"/>
        <item x="930"/>
        <item x="4168"/>
        <item x="779"/>
        <item x="1178"/>
        <item x="6961"/>
        <item x="3333"/>
        <item x="6274"/>
        <item x="1629"/>
        <item x="1262"/>
        <item x="1268"/>
        <item x="885"/>
        <item x="7121"/>
        <item x="794"/>
        <item x="3630"/>
        <item x="407"/>
        <item x="789"/>
        <item x="5710"/>
        <item x="5123"/>
        <item x="4501"/>
        <item x="452"/>
        <item x="7436"/>
        <item x="1317"/>
        <item x="1884"/>
        <item x="6089"/>
        <item x="2192"/>
        <item x="6769"/>
        <item x="2198"/>
        <item x="6960"/>
        <item x="6750"/>
        <item x="4257"/>
        <item x="6754"/>
        <item x="4256"/>
        <item x="7241"/>
        <item x="2561"/>
        <item x="2926"/>
        <item x="1326"/>
        <item x="4320"/>
        <item x="775"/>
        <item x="3341"/>
        <item x="1319"/>
        <item x="1177"/>
        <item x="2195"/>
        <item x="2822"/>
        <item x="1254"/>
        <item x="5147"/>
        <item x="4867"/>
        <item x="383"/>
        <item x="406"/>
        <item x="6747"/>
        <item x="2935"/>
        <item x="5618"/>
        <item x="6748"/>
        <item x="7092"/>
        <item x="7181"/>
        <item x="7290"/>
        <item x="6746"/>
        <item x="2412"/>
        <item x="3762"/>
        <item x="7180"/>
        <item x="3238"/>
        <item x="726"/>
        <item x="688"/>
        <item x="3371"/>
        <item x="2810"/>
        <item x="6958"/>
        <item x="3023"/>
        <item x="2769"/>
        <item x="7178"/>
        <item x="4260"/>
        <item x="2973"/>
        <item x="712"/>
        <item x="4650"/>
        <item x="6367"/>
        <item x="931"/>
        <item x="5609"/>
        <item x="767"/>
        <item x="953"/>
        <item x="4872"/>
        <item x="7289"/>
        <item x="7054"/>
        <item x="4841"/>
        <item x="3394"/>
        <item x="3285"/>
        <item x="6434"/>
        <item x="7097"/>
        <item x="6233"/>
        <item x="2983"/>
        <item x="7106"/>
        <item x="786"/>
        <item x="2601"/>
        <item x="705"/>
        <item x="2434"/>
        <item x="860"/>
        <item x="3065"/>
        <item x="4022"/>
        <item x="796"/>
        <item x="2559"/>
        <item x="962"/>
        <item x="933"/>
        <item x="1339"/>
        <item x="376"/>
        <item x="5670"/>
        <item x="733"/>
        <item x="3356"/>
        <item x="1190"/>
        <item x="1139"/>
        <item x="874"/>
        <item x="3796"/>
        <item x="5398"/>
        <item x="5224"/>
        <item x="3621"/>
        <item x="2193"/>
        <item x="6745"/>
        <item x="2951"/>
        <item x="997"/>
        <item x="6095"/>
        <item x="1325"/>
        <item x="4149"/>
        <item x="740"/>
        <item x="5517"/>
        <item x="2996"/>
        <item x="3399"/>
        <item x="4048"/>
        <item x="2178"/>
        <item x="2267"/>
        <item x="6097"/>
        <item x="4500"/>
        <item x="1010"/>
        <item x="4049"/>
        <item x="5446"/>
        <item x="932"/>
        <item x="2976"/>
        <item x="2436"/>
        <item x="1052"/>
        <item x="223"/>
        <item x="7096"/>
        <item x="2404"/>
        <item x="2562"/>
        <item x="2594"/>
        <item x="4043"/>
        <item x="2578"/>
        <item x="2966"/>
        <item x="6936"/>
        <item x="2770"/>
        <item x="4840"/>
        <item x="6932"/>
        <item x="894"/>
        <item x="5125"/>
        <item x="7089"/>
        <item x="1059"/>
        <item x="2194"/>
        <item x="4307"/>
        <item x="2316"/>
        <item x="2471"/>
        <item x="4094"/>
        <item x="6034"/>
        <item x="6092"/>
        <item x="414"/>
        <item x="5676"/>
        <item x="7441"/>
        <item x="5342"/>
        <item x="4305"/>
        <item x="6039"/>
        <item x="2372"/>
        <item x="6096"/>
        <item x="3337"/>
        <item x="189"/>
        <item x="771"/>
        <item x="7094"/>
        <item x="3047"/>
        <item x="5403"/>
        <item x="2599"/>
        <item x="5505"/>
        <item x="1322"/>
        <item x="1264"/>
        <item x="2247"/>
        <item x="1321"/>
        <item x="7499"/>
        <item x="936"/>
        <item x="4435"/>
        <item x="2943"/>
        <item x="2917"/>
        <item x="827"/>
        <item x="2395"/>
        <item x="4050"/>
        <item x="6935"/>
        <item x="7059"/>
        <item x="6098"/>
        <item x="5402"/>
        <item x="2813"/>
        <item x="696"/>
        <item x="2936"/>
        <item x="1234"/>
        <item x="4255"/>
        <item x="7288"/>
        <item x="2595"/>
        <item x="7110"/>
        <item x="3311"/>
        <item x="7066"/>
        <item x="7603"/>
        <item x="7088"/>
        <item x="6937"/>
        <item x="5620"/>
        <item x="3619"/>
        <item x="6033"/>
        <item x="1327"/>
        <item x="3618"/>
        <item x="2600"/>
        <item x="2378"/>
        <item x="7179"/>
        <item x="3375"/>
        <item x="7056"/>
        <item x="1280"/>
        <item x="833"/>
        <item x="2197"/>
        <item x="7090"/>
        <item x="1259"/>
        <item x="1887"/>
        <item x="738"/>
        <item x="2268"/>
        <item x="2590"/>
        <item x="7098"/>
        <item x="7407"/>
        <item x="3369"/>
        <item x="3209"/>
        <item x="6923"/>
        <item x="7093"/>
        <item x="7101"/>
        <item x="349"/>
        <item x="2593"/>
        <item x="1002"/>
        <item x="4259"/>
        <item x="4295"/>
        <item x="3038"/>
        <item x="3292"/>
        <item x="4303"/>
        <item x="7102"/>
        <item x="3216"/>
        <item x="4033"/>
        <item x="7124"/>
        <item x="4306"/>
        <item x="7100"/>
        <item x="708"/>
        <item x="2978"/>
        <item x="7095"/>
        <item x="7410"/>
        <item x="2931"/>
        <item x="5512"/>
        <item x="2180"/>
        <item x="7107"/>
        <item x="4700"/>
        <item x="4096"/>
        <item x="5447"/>
        <item x="7422"/>
        <item x="1131"/>
        <item x="4300"/>
        <item x="5697"/>
        <item x="7099"/>
        <item x="2834"/>
        <item x="3320"/>
        <item x="2803"/>
        <item x="4098"/>
        <item x="2598"/>
        <item x="7538"/>
        <item x="1549"/>
        <item x="2496"/>
        <item x="6925"/>
        <item x="1536"/>
        <item x="7172"/>
        <item x="1231"/>
        <item x="5340"/>
        <item x="1344"/>
        <item x="5185"/>
        <item x="2591"/>
        <item x="7339"/>
        <item x="7421"/>
        <item x="754"/>
        <item x="1181"/>
        <item x="6090"/>
        <item x="2994"/>
        <item x="1279"/>
        <item x="7150"/>
        <item x="2783"/>
        <item x="872"/>
        <item x="7500"/>
        <item x="2312"/>
        <item x="2831"/>
        <item x="2580"/>
        <item x="4264"/>
        <item x="4247"/>
        <item x="4092"/>
        <item x="7111"/>
        <item x="4041"/>
        <item x="7497"/>
        <item x="3797"/>
        <item x="901"/>
        <item x="2565"/>
        <item x="4040"/>
        <item x="7171"/>
        <item x="3782"/>
        <item x="7109"/>
        <item x="1864"/>
        <item x="2318"/>
        <item x="4279"/>
        <item x="2798"/>
        <item x="7305"/>
        <item x="2394"/>
        <item x="945"/>
        <item x="3213"/>
        <item x="772"/>
        <item x="7420"/>
        <item x="6924"/>
        <item x="415"/>
        <item x="3570"/>
        <item x="7626"/>
        <item x="1015"/>
        <item x="3036"/>
        <item x="2484"/>
        <item x="2175"/>
        <item x="5350"/>
        <item x="3037"/>
        <item x="2824"/>
        <item x="2596"/>
        <item x="2485"/>
        <item x="5380"/>
        <item x="7087"/>
        <item x="1532"/>
        <item x="6091"/>
        <item x="5339"/>
        <item x="2257"/>
        <item x="868"/>
        <item x="3822"/>
        <item x="4281"/>
        <item x="2447"/>
        <item x="3617"/>
        <item x="2478"/>
        <item x="691"/>
        <item x="881"/>
        <item x="4850"/>
        <item x="7286"/>
        <item x="1236"/>
        <item x="4871"/>
        <item x="5227"/>
        <item x="5351"/>
        <item x="1548"/>
        <item x="1531"/>
        <item x="3572"/>
        <item x="7086"/>
        <item x="2944"/>
        <item x="943"/>
        <item x="7103"/>
        <item x="949"/>
        <item x="2354"/>
        <item x="867"/>
        <item x="7052"/>
        <item x="2592"/>
        <item x="1192"/>
        <item x="5678"/>
        <item x="391"/>
        <item x="3296"/>
        <item x="2588"/>
        <item x="3620"/>
        <item x="3230"/>
        <item x="4027"/>
        <item x="3398"/>
        <item x="5124"/>
        <item x="3282"/>
        <item x="7498"/>
        <item x="862"/>
        <item x="227"/>
        <item x="7105"/>
        <item x="5148"/>
        <item x="832"/>
        <item x="2457"/>
        <item x="1053"/>
        <item x="5504"/>
        <item x="986"/>
        <item x="4028"/>
        <item x="2258"/>
        <item x="2589"/>
        <item x="1011"/>
        <item x="380"/>
        <item x="825"/>
        <item x="741"/>
        <item x="850"/>
        <item x="2313"/>
        <item x="2605"/>
        <item x="2586"/>
        <item x="683"/>
        <item x="6038"/>
        <item x="2993"/>
        <item x="2597"/>
        <item x="3351"/>
        <item x="7633"/>
        <item x="4183"/>
        <item x="4147"/>
        <item x="784"/>
        <item x="7091"/>
        <item x="7057"/>
        <item x="5352"/>
        <item x="6094"/>
        <item x="2967"/>
        <item x="4318"/>
        <item x="7593"/>
        <item x="2255"/>
        <item x="7058"/>
        <item x="4042"/>
        <item x="7173"/>
        <item x="3343"/>
        <item x="2406"/>
        <item x="3279"/>
        <item x="2465"/>
        <item x="946"/>
        <item x="2771"/>
        <item x="4252"/>
        <item x="7104"/>
        <item x="1148"/>
        <item x="2986"/>
        <item x="7177"/>
        <item x="4171"/>
        <item x="3390"/>
        <item x="937"/>
        <item x="2802"/>
        <item x="4250"/>
        <item x="5353"/>
        <item x="7568"/>
        <item x="2356"/>
        <item x="7494"/>
        <item x="7239"/>
        <item x="2576"/>
        <item x="3798"/>
        <item x="2587"/>
        <item x="7245"/>
        <item x="7244"/>
        <item x="2581"/>
        <item x="2371"/>
        <item x="2823"/>
        <item x="3228"/>
        <item x="4481"/>
        <item x="4039"/>
        <item x="2992"/>
        <item x="769"/>
        <item x="4026"/>
        <item x="2821"/>
        <item x="3397"/>
        <item x="7596"/>
        <item x="4025"/>
        <item x="3768"/>
        <item x="938"/>
        <item x="1630"/>
        <item x="4317"/>
        <item x="4651"/>
        <item x="7514"/>
        <item x="7285"/>
        <item x="2830"/>
        <item x="5337"/>
        <item x="7284"/>
        <item x="4267"/>
        <item x="2987"/>
        <item x="2971"/>
        <item x="1235"/>
        <item x="2435"/>
        <item x="2606"/>
        <item x="2456"/>
        <item x="917"/>
        <item x="2482"/>
        <item x="835"/>
        <item x="7281"/>
        <item x="873"/>
        <item x="2181"/>
        <item x="6093"/>
        <item x="3556"/>
        <item x="7606"/>
        <item x="3989"/>
        <item x="2584"/>
        <item x="3824"/>
        <item x="2954"/>
        <item x="7496"/>
        <item x="3042"/>
        <item x="1341"/>
        <item x="6099"/>
        <item x="3288"/>
        <item x="4038"/>
        <item x="2974"/>
        <item x="4034"/>
        <item x="433"/>
        <item x="1004"/>
        <item x="2429"/>
        <item x="4173"/>
        <item x="3214"/>
        <item x="7287"/>
        <item x="246"/>
        <item x="4032"/>
        <item x="2934"/>
        <item x="914"/>
        <item x="7242"/>
        <item x="978"/>
        <item x="442"/>
        <item x="2835"/>
        <item x="3367"/>
        <item x="4177"/>
        <item x="4170"/>
        <item x="7153"/>
        <item x="3559"/>
        <item x="768"/>
        <item x="4265"/>
        <item x="858"/>
        <item x="2962"/>
        <item x="4146"/>
        <item x="4037"/>
        <item x="7243"/>
        <item x="4097"/>
        <item x="199"/>
        <item x="3046"/>
        <item x="4099"/>
        <item x="5503"/>
        <item x="7068"/>
        <item x="4164"/>
        <item x="4093"/>
        <item x="2975"/>
        <item x="1179"/>
        <item x="4163"/>
        <item x="983"/>
        <item x="4165"/>
        <item x="3558"/>
        <item x="4251"/>
        <item x="1538"/>
        <item x="7240"/>
        <item x="4701"/>
        <item x="900"/>
        <item x="4176"/>
        <item x="793"/>
        <item x="2381"/>
        <item x="4175"/>
        <item x="1232"/>
        <item x="1180"/>
        <item x="2585"/>
        <item x="4266"/>
        <item x="7316"/>
        <item x="4270"/>
        <item x="7632"/>
        <item x="2408"/>
        <item x="3331"/>
        <item x="384"/>
        <item x="2176"/>
        <item x="3368"/>
        <item x="2430"/>
        <item x="3616"/>
        <item x="944"/>
        <item x="7069"/>
        <item x="4315"/>
        <item x="3991"/>
        <item x="2807"/>
        <item x="2362"/>
        <item x="7406"/>
        <item x="4166"/>
        <item x="5530"/>
        <item x="3800"/>
        <item x="7317"/>
        <item x="3401"/>
        <item x="4167"/>
        <item x="4178"/>
        <item x="7609"/>
        <item x="2929"/>
        <item x="2342"/>
        <item x="6020"/>
        <item x="4023"/>
        <item x="7536"/>
        <item x="2414"/>
        <item x="2801"/>
        <item x="6049"/>
        <item x="774"/>
        <item x="4182"/>
        <item x="4029"/>
        <item x="3799"/>
        <item x="2463"/>
        <item x="4325"/>
        <item x="2940"/>
        <item x="3988"/>
        <item x="4322"/>
        <item x="2444"/>
        <item x="982"/>
        <item x="2407"/>
        <item x="4179"/>
        <item x="2466"/>
        <item x="3298"/>
        <item x="4174"/>
        <item x="920"/>
        <item x="7607"/>
        <item x="3274"/>
        <item x="795"/>
        <item x="7151"/>
        <item x="3283"/>
        <item x="3348"/>
        <item x="3766"/>
        <item x="4021"/>
        <item x="830"/>
        <item x="1138"/>
        <item x="4075"/>
        <item x="837"/>
        <item x="2806"/>
        <item x="1340"/>
        <item x="963"/>
        <item x="4495"/>
        <item x="4172"/>
        <item x="6047"/>
        <item x="2607"/>
        <item x="1056"/>
        <item x="3794"/>
        <item x="910"/>
        <item x="2997"/>
        <item x="716"/>
        <item x="3767"/>
        <item x="2773"/>
        <item x="3278"/>
        <item x="4253"/>
        <item x="1866"/>
        <item x="4035"/>
        <item x="2972"/>
        <item x="4271"/>
        <item x="253"/>
        <item x="3372"/>
        <item x="5344"/>
        <item x="1133"/>
        <item x="4316"/>
        <item x="2602"/>
        <item x="3344"/>
        <item x="7581"/>
        <item x="964"/>
        <item x="410"/>
        <item x="4089"/>
        <item x="453"/>
        <item x="2603"/>
        <item x="940"/>
        <item x="4326"/>
        <item x="7567"/>
        <item x="7152"/>
        <item x="4249"/>
        <item x="3389"/>
        <item x="4268"/>
        <item x="2405"/>
        <item x="2370"/>
        <item x="3366"/>
        <item x="3332"/>
        <item x="770"/>
        <item x="1858"/>
        <item x="2415"/>
        <item x="6048"/>
        <item x="4030"/>
        <item x="7067"/>
        <item x="735"/>
        <item x="5701"/>
        <item x="876"/>
        <item x="4436"/>
        <item x="5336"/>
        <item x="3310"/>
        <item x="4496"/>
        <item x="2364"/>
        <item x="831"/>
        <item x="386"/>
        <item x="2368"/>
        <item x="1058"/>
        <item x="7506"/>
        <item x="4254"/>
        <item x="392"/>
        <item x="3393"/>
        <item x="1539"/>
        <item x="2569"/>
        <item x="4036"/>
        <item x="2575"/>
        <item x="7605"/>
        <item x="2579"/>
        <item x="7569"/>
        <item x="1546"/>
        <item x="2820"/>
        <item x="411"/>
        <item x="7419"/>
        <item x="1547"/>
        <item x="791"/>
        <item x="4484"/>
        <item x="2799"/>
        <item x="913"/>
        <item x="1342"/>
        <item x="4181"/>
        <item x="3221"/>
        <item x="1543"/>
        <item x="413"/>
        <item x="3297"/>
        <item x="7618"/>
        <item x="4051"/>
        <item x="870"/>
        <item x="952"/>
        <item x="864"/>
        <item x="3205"/>
        <item x="4180"/>
        <item x="7283"/>
        <item x="5510"/>
        <item x="3557"/>
        <item x="4277"/>
        <item x="4071"/>
        <item x="4076"/>
        <item x="2369"/>
        <item x="5529"/>
        <item x="204"/>
        <item x="1145"/>
        <item x="345"/>
        <item x="4169"/>
        <item x="2577"/>
        <item x="2939"/>
        <item x="5349"/>
        <item x="3569"/>
        <item x="915"/>
        <item x="2927"/>
        <item x="4073"/>
        <item x="882"/>
        <item x="2805"/>
        <item x="687"/>
        <item x="4074"/>
        <item x="7610"/>
        <item x="2564"/>
        <item x="2604"/>
        <item x="7282"/>
        <item x="7592"/>
        <item x="2413"/>
        <item x="4024"/>
        <item x="3287"/>
        <item x="5396"/>
        <item x="925"/>
        <item x="162"/>
        <item x="2825"/>
        <item x="395"/>
        <item x="2928"/>
        <item x="2409"/>
        <item x="4031"/>
        <item x="1174"/>
        <item x="834"/>
        <item x="3226"/>
        <item x="6021"/>
        <item x="2933"/>
        <item x="252"/>
        <item x="866"/>
        <item x="3210"/>
        <item x="1003"/>
        <item x="4150"/>
        <item x="1142"/>
        <item x="2800"/>
        <item x="3795"/>
        <item x="773"/>
        <item x="1141"/>
        <item x="2481"/>
        <item x="905"/>
        <item x="3395"/>
        <item x="2772"/>
        <item x="3400"/>
        <item x="1534"/>
        <item x="923"/>
        <item x="883"/>
        <item x="3997"/>
        <item x="4077"/>
        <item x="402"/>
        <item x="254"/>
        <item x="3347"/>
        <item x="396"/>
        <item x="4324"/>
        <item x="385"/>
        <item x="2340"/>
        <item x="2611"/>
        <item x="4314"/>
        <item x="3780"/>
        <item x="3223"/>
        <item x="2355"/>
        <item x="4090"/>
        <item x="1149"/>
        <item x="211"/>
        <item x="4078"/>
        <item x="906"/>
        <item x="2570"/>
        <item x="1233"/>
        <item x="2609"/>
        <item x="1169"/>
        <item x="5358"/>
        <item x="1166"/>
        <item x="4072"/>
        <item x="3218"/>
        <item x="838"/>
        <item x="869"/>
        <item x="2608"/>
        <item x="2461"/>
        <item x="861"/>
        <item x="1172"/>
        <item x="2462"/>
        <item x="1005"/>
        <item x="783"/>
        <item x="3350"/>
        <item x="851"/>
        <item x="829"/>
        <item x="922"/>
        <item x="3349"/>
        <item x="924"/>
        <item x="985"/>
        <item x="1168"/>
        <item x="3568"/>
        <item x="2251"/>
        <item x="2366"/>
        <item x="2460"/>
        <item x="1167"/>
        <item x="2467"/>
        <item x="1135"/>
        <item x="785"/>
        <item x="1173"/>
        <item x="3290"/>
        <item x="929"/>
        <item x="2612"/>
        <item x="723"/>
        <item x="424"/>
        <item x="702"/>
        <item x="2367"/>
        <item x="2610"/>
        <item x="2572"/>
        <item x="1164"/>
        <item x="782"/>
        <item x="2472"/>
        <item x="1165"/>
        <item x="397"/>
        <item x="3992"/>
        <item x="2817"/>
        <item x="387"/>
        <item x="5371"/>
        <item x="2567"/>
        <item x="1150"/>
        <item x="398"/>
        <item x="1153"/>
        <item x="1144"/>
        <item x="3217"/>
        <item x="2574"/>
        <item x="839"/>
        <item x="836"/>
        <item x="984"/>
        <item x="2380"/>
        <item x="2464"/>
        <item x="404"/>
        <item x="911"/>
        <item x="916"/>
        <item x="401"/>
        <item x="3206"/>
        <item x="210"/>
        <item x="399"/>
        <item x="699"/>
        <item x="393"/>
        <item x="926"/>
        <item x="1162"/>
        <item x="1158"/>
        <item x="1544"/>
        <item x="717"/>
        <item x="1171"/>
        <item x="6050"/>
        <item x="403"/>
        <item x="912"/>
        <item x="2816"/>
        <item x="423"/>
        <item x="908"/>
        <item x="5360"/>
        <item x="2818"/>
        <item x="1137"/>
        <item x="3219"/>
        <item x="2826"/>
        <item x="4272"/>
        <item x="3225"/>
        <item x="2968"/>
        <item x="2445"/>
        <item x="412"/>
        <item x="1055"/>
        <item x="1170"/>
        <item x="2459"/>
        <item x="394"/>
        <item x="4493"/>
        <item x="1160"/>
        <item x="4020"/>
        <item x="3791"/>
        <item x="5379"/>
        <item x="3224"/>
        <item x="700"/>
        <item x="3571"/>
        <item x="780"/>
        <item x="980"/>
        <item x="1130"/>
        <item x="7617"/>
        <item x="1146"/>
        <item x="865"/>
        <item x="736"/>
        <item x="921"/>
        <item x="4079"/>
        <item x="720"/>
        <item x="781"/>
        <item x="2418"/>
        <item x="3204"/>
        <item x="3229"/>
        <item x="7625"/>
        <item x="1129"/>
        <item x="400"/>
        <item x="927"/>
        <item x="346"/>
        <item x="725"/>
        <item x="724"/>
        <item x="1143"/>
        <item x="2375"/>
        <item x="1140"/>
        <item x="1147"/>
        <item x="4269"/>
        <item x="2177"/>
        <item x="2495"/>
        <item x="2815"/>
        <item x="2373"/>
        <item x="701"/>
        <item x="719"/>
        <item x="2827"/>
        <item x="884"/>
        <item x="1155"/>
        <item x="907"/>
        <item x="1152"/>
        <item x="1057"/>
        <item x="844"/>
        <item x="2819"/>
        <item x="1054"/>
        <item x="909"/>
        <item x="4274"/>
        <item x="4080"/>
        <item x="2416"/>
        <item x="3040"/>
        <item x="405"/>
        <item x="2365"/>
        <item x="979"/>
        <item x="2573"/>
        <item x="2930"/>
        <item x="2358"/>
        <item x="904"/>
        <item x="928"/>
        <item x="1126"/>
        <item x="845"/>
        <item x="1156"/>
        <item x="1122"/>
        <item x="792"/>
        <item x="977"/>
        <item x="4017"/>
        <item x="2494"/>
        <item x="416"/>
        <item x="684"/>
        <item x="871"/>
        <item x="1863"/>
        <item x="971"/>
        <item x="2828"/>
        <item x="1533"/>
        <item x="685"/>
        <item x="1151"/>
        <item x="205"/>
        <item x="3790"/>
        <item x="3299"/>
        <item x="3781"/>
        <item x="2360"/>
        <item x="2351"/>
        <item x="1157"/>
        <item x="1136"/>
        <item x="5367"/>
        <item x="840"/>
        <item x="427"/>
        <item x="1869"/>
        <item x="970"/>
        <item x="1161"/>
        <item x="846"/>
        <item x="969"/>
        <item x="1128"/>
        <item x="197"/>
        <item x="7590"/>
        <item x="3227"/>
        <item x="2470"/>
        <item x="847"/>
        <item x="2932"/>
        <item x="2469"/>
        <item x="2376"/>
        <item x="842"/>
        <item x="2942"/>
        <item x="2350"/>
        <item x="2347"/>
        <item x="5373"/>
        <item x="5378"/>
        <item x="206"/>
        <item x="950"/>
        <item x="855"/>
        <item x="2568"/>
        <item x="1159"/>
        <item x="2571"/>
        <item x="1134"/>
        <item x="843"/>
        <item x="939"/>
        <item x="196"/>
        <item x="2250"/>
        <item x="4276"/>
        <item x="2473"/>
        <item x="2326"/>
        <item x="2458"/>
        <item x="7495"/>
        <item x="7671"/>
        <item x="721"/>
        <item x="1123"/>
        <item x="841"/>
        <item x="966"/>
        <item x="948"/>
        <item x="4323"/>
        <item x="718"/>
        <item x="965"/>
        <item x="4161"/>
        <item x="4016"/>
        <item x="854"/>
        <item x="2352"/>
        <item x="2346"/>
        <item x="3041"/>
        <item x="852"/>
        <item x="2348"/>
        <item x="2804"/>
        <item x="987"/>
        <item x="4313"/>
        <item x="5370"/>
        <item x="2349"/>
        <item x="1127"/>
        <item x="975"/>
        <item x="4312"/>
        <item x="2814"/>
        <item x="4308"/>
        <item x="4311"/>
        <item x="2829"/>
        <item x="5359"/>
        <item x="2363"/>
        <item x="7601"/>
        <item x="2334"/>
        <item x="2353"/>
        <item x="5362"/>
        <item x="4068"/>
        <item x="976"/>
        <item x="2454"/>
        <item x="2359"/>
        <item x="968"/>
        <item x="5377"/>
        <item x="3789"/>
        <item x="1124"/>
        <item x="2379"/>
        <item x="1154"/>
        <item x="3769"/>
        <item x="2419"/>
        <item x="848"/>
        <item x="4309"/>
        <item x="4160"/>
        <item x="3793"/>
        <item x="2566"/>
        <item x="5397"/>
        <item x="856"/>
        <item x="849"/>
        <item x="2319"/>
        <item x="4070"/>
        <item x="3792"/>
        <item x="247"/>
        <item x="967"/>
        <item x="2336"/>
        <item x="2455"/>
        <item x="5354"/>
        <item x="722"/>
        <item x="857"/>
        <item x="4084"/>
        <item x="2331"/>
        <item x="4162"/>
        <item x="2361"/>
        <item x="5356"/>
        <item x="2256"/>
        <item x="4019"/>
        <item x="853"/>
        <item x="2479"/>
        <item x="5169"/>
        <item x="2477"/>
        <item x="2417"/>
        <item x="1125"/>
        <item x="2343"/>
        <item x="422"/>
        <item x="2338"/>
        <item x="7638"/>
        <item x="686"/>
        <item x="2333"/>
        <item x="2327"/>
        <item x="951"/>
        <item x="2377"/>
        <item x="198"/>
        <item x="4310"/>
        <item x="4010"/>
        <item x="2374"/>
        <item x="4088"/>
        <item x="4491"/>
        <item x="737"/>
        <item x="4057"/>
        <item x="2468"/>
        <item x="4156"/>
        <item x="2339"/>
        <item x="7650"/>
        <item x="2345"/>
        <item x="972"/>
        <item x="2332"/>
        <item x="974"/>
        <item x="4157"/>
        <item x="5375"/>
        <item x="2474"/>
        <item x="4151"/>
        <item x="4158"/>
        <item x="3788"/>
        <item x="428"/>
        <item x="5692"/>
        <item x="2941"/>
        <item x="421"/>
        <item x="5173"/>
        <item x="2329"/>
        <item x="5171"/>
        <item x="947"/>
        <item x="2341"/>
        <item x="426"/>
        <item x="249"/>
        <item x="7591"/>
        <item x="5152"/>
        <item x="7677"/>
        <item x="2475"/>
        <item x="4000"/>
        <item x="248"/>
        <item x="7651"/>
        <item x="2344"/>
        <item x="1545"/>
        <item x="1540"/>
        <item x="5151"/>
        <item x="2320"/>
        <item x="7660"/>
        <item x="425"/>
        <item x="2446"/>
        <item x="3346"/>
        <item x="4155"/>
        <item x="4052"/>
        <item x="4154"/>
        <item x="5357"/>
        <item x="250"/>
        <item x="4012"/>
        <item x="3578"/>
        <item x="207"/>
        <item x="5174"/>
        <item x="4053"/>
        <item x="3998"/>
        <item x="2330"/>
        <item x="4487"/>
        <item x="2337"/>
        <item x="5172"/>
        <item x="7681"/>
        <item x="4680"/>
        <item x="4081"/>
        <item x="2480"/>
        <item x="2321"/>
        <item x="4069"/>
        <item x="3615"/>
        <item x="2324"/>
        <item x="5355"/>
        <item x="1542"/>
        <item x="2476"/>
        <item x="209"/>
        <item x="4018"/>
        <item x="2323"/>
        <item x="4153"/>
        <item x="4054"/>
        <item x="4066"/>
        <item x="973"/>
        <item x="2335"/>
        <item x="3345"/>
        <item x="251"/>
        <item x="4015"/>
        <item x="3764"/>
        <item x="2325"/>
        <item x="4159"/>
        <item x="3990"/>
        <item x="4056"/>
        <item x="420"/>
        <item x="7680"/>
        <item x="4055"/>
        <item x="4063"/>
        <item x="5170"/>
        <item x="4490"/>
        <item x="5149"/>
        <item x="4152"/>
        <item x="7679"/>
        <item x="4486"/>
        <item x="4007"/>
        <item x="5159"/>
        <item x="5179"/>
        <item x="4082"/>
        <item x="417"/>
        <item x="3627"/>
        <item x="2322"/>
        <item x="4014"/>
        <item x="1541"/>
        <item x="418"/>
        <item x="419"/>
        <item x="5183"/>
        <item x="7639"/>
        <item x="5372"/>
        <item x="4085"/>
        <item x="4013"/>
        <item x="5182"/>
        <item x="4067"/>
        <item x="3577"/>
        <item x="2328"/>
        <item x="5368"/>
        <item x="3996"/>
        <item x="4011"/>
        <item x="3585"/>
        <item x="4087"/>
        <item x="4697"/>
        <item x="5689"/>
        <item x="5168"/>
        <item x="7678"/>
        <item x="4489"/>
        <item x="4008"/>
        <item x="3586"/>
        <item x="4304"/>
        <item x="208"/>
        <item x="5361"/>
        <item x="5150"/>
        <item x="5178"/>
        <item x="7640"/>
        <item x="7659"/>
        <item x="4494"/>
        <item x="4009"/>
        <item x="4492"/>
        <item x="5374"/>
        <item x="7648"/>
        <item x="5180"/>
        <item x="7649"/>
        <item x="7646"/>
        <item x="4273"/>
        <item x="5157"/>
        <item x="4083"/>
        <item x="7661"/>
        <item x="5156"/>
        <item x="5700"/>
        <item x="4086"/>
        <item x="4699"/>
        <item x="3614"/>
        <item x="3576"/>
        <item x="5177"/>
        <item x="4687"/>
        <item x="5366"/>
        <item x="4698"/>
        <item x="4690"/>
        <item x="4006"/>
        <item x="5162"/>
        <item x="5181"/>
        <item x="4003"/>
        <item x="5376"/>
        <item x="4488"/>
        <item x="5153"/>
        <item x="5154"/>
        <item x="5691"/>
        <item x="5175"/>
        <item x="3993"/>
        <item x="1862"/>
        <item x="7644"/>
        <item x="4065"/>
        <item x="7643"/>
        <item x="3779"/>
        <item x="3995"/>
        <item x="5693"/>
        <item x="7642"/>
        <item x="3596"/>
        <item x="7641"/>
        <item x="3608"/>
        <item x="5155"/>
        <item x="3777"/>
        <item x="5158"/>
        <item x="3597"/>
        <item x="3773"/>
        <item x="5160"/>
        <item x="3587"/>
        <item x="4684"/>
        <item x="4686"/>
        <item x="5176"/>
        <item x="7647"/>
        <item x="3611"/>
        <item x="4060"/>
        <item x="3591"/>
        <item x="5167"/>
        <item x="3999"/>
        <item x="5161"/>
        <item x="3765"/>
        <item x="4692"/>
        <item x="3593"/>
        <item x="7645"/>
        <item x="4064"/>
        <item x="3601"/>
        <item x="4004"/>
        <item x="4058"/>
        <item x="5369"/>
        <item x="5694"/>
        <item x="4683"/>
        <item x="5164"/>
        <item x="3594"/>
        <item x="3994"/>
        <item x="5365"/>
        <item x="4002"/>
        <item x="4005"/>
        <item x="3595"/>
        <item x="5690"/>
        <item x="4689"/>
        <item x="4062"/>
        <item x="4001"/>
        <item x="4059"/>
        <item x="5166"/>
        <item x="4275"/>
        <item x="3613"/>
        <item x="3582"/>
        <item x="3776"/>
        <item x="4694"/>
        <item x="3778"/>
        <item x="5165"/>
        <item x="3589"/>
        <item x="5163"/>
        <item x="3600"/>
        <item x="3579"/>
        <item x="3588"/>
        <item x="4693"/>
        <item x="3607"/>
        <item x="4696"/>
        <item x="4695"/>
        <item x="4061"/>
        <item x="5364"/>
        <item x="3610"/>
        <item x="4691"/>
        <item x="3771"/>
        <item x="3775"/>
        <item x="3603"/>
        <item x="3584"/>
        <item x="5363"/>
        <item x="3602"/>
        <item x="3612"/>
        <item x="3606"/>
        <item x="3581"/>
        <item x="1859"/>
        <item x="4685"/>
        <item x="3604"/>
        <item x="3770"/>
        <item x="3605"/>
        <item x="3772"/>
        <item x="4688"/>
        <item x="3590"/>
        <item x="3592"/>
        <item x="3774"/>
        <item x="3580"/>
        <item x="3609"/>
        <item x="3583"/>
        <item x="3599"/>
        <item x="3598"/>
        <item x="1861"/>
        <item x="1860"/>
        <item x="7"/>
        <item t="default"/>
      </items>
    </pivotField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2_Avr.active power,kW" fld="2" baseField="0" baseItem="0"/>
    <dataField name="Sum of T1_Avr.active power,kW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F464-2B70-4D6B-8B70-0312468C08E8}">
  <dimension ref="A3:C369"/>
  <sheetViews>
    <sheetView workbookViewId="0">
      <selection activeCell="B12" sqref="B12"/>
    </sheetView>
  </sheetViews>
  <sheetFormatPr defaultRowHeight="14.5" x14ac:dyDescent="0.35"/>
  <cols>
    <col min="1" max="1" width="12.36328125" bestFit="1" customWidth="1"/>
    <col min="2" max="3" width="27.90625" bestFit="1" customWidth="1"/>
    <col min="4" max="12" width="5.453125" bestFit="1" customWidth="1"/>
    <col min="13" max="13" width="3.453125" bestFit="1" customWidth="1"/>
    <col min="14" max="17" width="5.453125" bestFit="1" customWidth="1"/>
    <col min="18" max="18" width="4.453125" bestFit="1" customWidth="1"/>
    <col min="19" max="28" width="5.453125" bestFit="1" customWidth="1"/>
    <col min="29" max="29" width="3.453125" bestFit="1" customWidth="1"/>
    <col min="30" max="45" width="5.453125" bestFit="1" customWidth="1"/>
    <col min="46" max="47" width="4.453125" bestFit="1" customWidth="1"/>
    <col min="48" max="48" width="4.81640625" bestFit="1" customWidth="1"/>
    <col min="49" max="54" width="4.453125" bestFit="1" customWidth="1"/>
    <col min="55" max="55" width="5.453125" bestFit="1" customWidth="1"/>
    <col min="56" max="58" width="4.453125" bestFit="1" customWidth="1"/>
    <col min="59" max="59" width="4.81640625" bestFit="1" customWidth="1"/>
    <col min="60" max="63" width="4.453125" bestFit="1" customWidth="1"/>
    <col min="64" max="64" width="4.81640625" bestFit="1" customWidth="1"/>
    <col min="65" max="65" width="5.453125" bestFit="1" customWidth="1"/>
    <col min="66" max="66" width="4.81640625" bestFit="1" customWidth="1"/>
    <col min="67" max="68" width="4.453125" bestFit="1" customWidth="1"/>
    <col min="69" max="69" width="5.453125" bestFit="1" customWidth="1"/>
    <col min="70" max="74" width="4.453125" bestFit="1" customWidth="1"/>
    <col min="75" max="75" width="4.81640625" bestFit="1" customWidth="1"/>
    <col min="76" max="78" width="4.453125" bestFit="1" customWidth="1"/>
    <col min="79" max="79" width="5.453125" bestFit="1" customWidth="1"/>
    <col min="80" max="81" width="4.453125" bestFit="1" customWidth="1"/>
    <col min="82" max="83" width="5.453125" bestFit="1" customWidth="1"/>
    <col min="84" max="84" width="4.81640625" bestFit="1" customWidth="1"/>
    <col min="85" max="87" width="5.453125" bestFit="1" customWidth="1"/>
    <col min="88" max="88" width="4.81640625" bestFit="1" customWidth="1"/>
    <col min="89" max="89" width="5.453125" bestFit="1" customWidth="1"/>
    <col min="90" max="90" width="4.453125" bestFit="1" customWidth="1"/>
    <col min="91" max="91" width="5.453125" bestFit="1" customWidth="1"/>
    <col min="92" max="92" width="4.81640625" bestFit="1" customWidth="1"/>
    <col min="93" max="93" width="5.453125" bestFit="1" customWidth="1"/>
    <col min="94" max="94" width="5.81640625" bestFit="1" customWidth="1"/>
    <col min="95" max="97" width="5.453125" bestFit="1" customWidth="1"/>
    <col min="98" max="98" width="4.81640625" bestFit="1" customWidth="1"/>
    <col min="99" max="99" width="5.81640625" bestFit="1" customWidth="1"/>
    <col min="100" max="100" width="4.81640625" bestFit="1" customWidth="1"/>
    <col min="101" max="104" width="5.453125" bestFit="1" customWidth="1"/>
    <col min="105" max="106" width="5.81640625" bestFit="1" customWidth="1"/>
    <col min="107" max="107" width="6.81640625" bestFit="1" customWidth="1"/>
    <col min="108" max="109" width="5.81640625" bestFit="1" customWidth="1"/>
    <col min="110" max="118" width="6.81640625" bestFit="1" customWidth="1"/>
    <col min="119" max="119" width="5.81640625" bestFit="1" customWidth="1"/>
    <col min="120" max="121" width="4.81640625" bestFit="1" customWidth="1"/>
    <col min="122" max="123" width="5.81640625" bestFit="1" customWidth="1"/>
    <col min="124" max="127" width="6.81640625" bestFit="1" customWidth="1"/>
    <col min="128" max="129" width="7.81640625" bestFit="1" customWidth="1"/>
    <col min="130" max="130" width="5.453125" bestFit="1" customWidth="1"/>
    <col min="131" max="131" width="4.81640625" bestFit="1" customWidth="1"/>
    <col min="132" max="135" width="5.453125" bestFit="1" customWidth="1"/>
    <col min="136" max="137" width="4.81640625" bestFit="1" customWidth="1"/>
    <col min="138" max="138" width="5.453125" bestFit="1" customWidth="1"/>
    <col min="139" max="139" width="4.81640625" bestFit="1" customWidth="1"/>
    <col min="140" max="140" width="5.453125" bestFit="1" customWidth="1"/>
    <col min="141" max="141" width="4.81640625" bestFit="1" customWidth="1"/>
    <col min="142" max="142" width="5.453125" bestFit="1" customWidth="1"/>
    <col min="143" max="143" width="5.81640625" bestFit="1" customWidth="1"/>
    <col min="144" max="146" width="4.81640625" bestFit="1" customWidth="1"/>
    <col min="147" max="148" width="5.81640625" bestFit="1" customWidth="1"/>
    <col min="149" max="149" width="5.453125" bestFit="1" customWidth="1"/>
    <col min="150" max="153" width="4.81640625" bestFit="1" customWidth="1"/>
    <col min="154" max="154" width="5.81640625" bestFit="1" customWidth="1"/>
    <col min="155" max="155" width="4.81640625" bestFit="1" customWidth="1"/>
    <col min="156" max="156" width="5.81640625" bestFit="1" customWidth="1"/>
    <col min="157" max="157" width="4.81640625" bestFit="1" customWidth="1"/>
    <col min="158" max="158" width="5.81640625" bestFit="1" customWidth="1"/>
    <col min="159" max="160" width="4.81640625" bestFit="1" customWidth="1"/>
    <col min="161" max="161" width="5.81640625" bestFit="1" customWidth="1"/>
    <col min="162" max="162" width="4.81640625" bestFit="1" customWidth="1"/>
    <col min="163" max="164" width="5.81640625" bestFit="1" customWidth="1"/>
    <col min="165" max="165" width="4.81640625" bestFit="1" customWidth="1"/>
    <col min="166" max="167" width="5.81640625" bestFit="1" customWidth="1"/>
    <col min="168" max="168" width="5.453125" bestFit="1" customWidth="1"/>
    <col min="169" max="170" width="5.81640625" bestFit="1" customWidth="1"/>
    <col min="171" max="171" width="4.81640625" bestFit="1" customWidth="1"/>
    <col min="172" max="174" width="5.81640625" bestFit="1" customWidth="1"/>
    <col min="175" max="175" width="4.81640625" bestFit="1" customWidth="1"/>
    <col min="176" max="177" width="5.81640625" bestFit="1" customWidth="1"/>
    <col min="178" max="179" width="4.81640625" bestFit="1" customWidth="1"/>
    <col min="180" max="180" width="5.81640625" bestFit="1" customWidth="1"/>
    <col min="181" max="181" width="4.81640625" bestFit="1" customWidth="1"/>
    <col min="182" max="182" width="5.81640625" bestFit="1" customWidth="1"/>
    <col min="183" max="183" width="4.81640625" bestFit="1" customWidth="1"/>
    <col min="184" max="190" width="5.81640625" bestFit="1" customWidth="1"/>
    <col min="191" max="192" width="4.81640625" bestFit="1" customWidth="1"/>
    <col min="193" max="194" width="5.81640625" bestFit="1" customWidth="1"/>
    <col min="195" max="195" width="4.81640625" bestFit="1" customWidth="1"/>
    <col min="196" max="196" width="5.453125" bestFit="1" customWidth="1"/>
    <col min="197" max="200" width="5.81640625" bestFit="1" customWidth="1"/>
    <col min="201" max="201" width="4.81640625" bestFit="1" customWidth="1"/>
    <col min="202" max="203" width="5.81640625" bestFit="1" customWidth="1"/>
    <col min="204" max="204" width="4.81640625" bestFit="1" customWidth="1"/>
    <col min="205" max="221" width="5.81640625" bestFit="1" customWidth="1"/>
    <col min="222" max="222" width="4.81640625" bestFit="1" customWidth="1"/>
    <col min="223" max="245" width="5.81640625" bestFit="1" customWidth="1"/>
    <col min="246" max="246" width="4.81640625" bestFit="1" customWidth="1"/>
    <col min="247" max="260" width="5.81640625" bestFit="1" customWidth="1"/>
    <col min="261" max="261" width="4.81640625" bestFit="1" customWidth="1"/>
    <col min="262" max="267" width="5.81640625" bestFit="1" customWidth="1"/>
    <col min="268" max="268" width="4.81640625" bestFit="1" customWidth="1"/>
    <col min="269" max="288" width="5.81640625" bestFit="1" customWidth="1"/>
    <col min="289" max="289" width="4.81640625" bestFit="1" customWidth="1"/>
    <col min="290" max="308" width="5.81640625" bestFit="1" customWidth="1"/>
    <col min="309" max="310" width="4.81640625" bestFit="1" customWidth="1"/>
    <col min="311" max="323" width="5.81640625" bestFit="1" customWidth="1"/>
    <col min="324" max="324" width="4.81640625" bestFit="1" customWidth="1"/>
    <col min="325" max="327" width="5.81640625" bestFit="1" customWidth="1"/>
    <col min="328" max="328" width="4.81640625" bestFit="1" customWidth="1"/>
    <col min="329" max="346" width="5.81640625" bestFit="1" customWidth="1"/>
    <col min="347" max="347" width="4.81640625" bestFit="1" customWidth="1"/>
    <col min="348" max="374" width="5.81640625" bestFit="1" customWidth="1"/>
    <col min="375" max="375" width="4.81640625" bestFit="1" customWidth="1"/>
    <col min="376" max="385" width="5.81640625" bestFit="1" customWidth="1"/>
    <col min="386" max="386" width="4.81640625" bestFit="1" customWidth="1"/>
    <col min="387" max="406" width="5.81640625" bestFit="1" customWidth="1"/>
    <col min="407" max="407" width="4.81640625" bestFit="1" customWidth="1"/>
    <col min="408" max="437" width="5.81640625" bestFit="1" customWidth="1"/>
    <col min="438" max="438" width="4.81640625" bestFit="1" customWidth="1"/>
    <col min="439" max="466" width="5.81640625" bestFit="1" customWidth="1"/>
    <col min="467" max="467" width="4.81640625" bestFit="1" customWidth="1"/>
    <col min="468" max="485" width="5.81640625" bestFit="1" customWidth="1"/>
    <col min="486" max="486" width="4.81640625" bestFit="1" customWidth="1"/>
    <col min="487" max="519" width="5.81640625" bestFit="1" customWidth="1"/>
    <col min="520" max="520" width="4.81640625" bestFit="1" customWidth="1"/>
    <col min="521" max="582" width="5.81640625" bestFit="1" customWidth="1"/>
    <col min="583" max="583" width="6.81640625" bestFit="1" customWidth="1"/>
    <col min="584" max="616" width="5.81640625" bestFit="1" customWidth="1"/>
    <col min="617" max="617" width="6.81640625" bestFit="1" customWidth="1"/>
    <col min="618" max="619" width="5.81640625" bestFit="1" customWidth="1"/>
    <col min="620" max="620" width="6.81640625" bestFit="1" customWidth="1"/>
    <col min="621" max="638" width="5.81640625" bestFit="1" customWidth="1"/>
    <col min="639" max="639" width="6.81640625" bestFit="1" customWidth="1"/>
    <col min="640" max="681" width="5.81640625" bestFit="1" customWidth="1"/>
    <col min="682" max="682" width="6.81640625" bestFit="1" customWidth="1"/>
    <col min="683" max="688" width="5.81640625" bestFit="1" customWidth="1"/>
    <col min="689" max="689" width="6.81640625" bestFit="1" customWidth="1"/>
    <col min="690" max="693" width="5.81640625" bestFit="1" customWidth="1"/>
    <col min="694" max="694" width="6.81640625" bestFit="1" customWidth="1"/>
    <col min="695" max="695" width="5.81640625" bestFit="1" customWidth="1"/>
    <col min="696" max="698" width="6.81640625" bestFit="1" customWidth="1"/>
    <col min="699" max="715" width="5.81640625" bestFit="1" customWidth="1"/>
    <col min="716" max="716" width="6.81640625" bestFit="1" customWidth="1"/>
    <col min="717" max="726" width="5.81640625" bestFit="1" customWidth="1"/>
    <col min="727" max="727" width="6.81640625" bestFit="1" customWidth="1"/>
    <col min="728" max="729" width="5.81640625" bestFit="1" customWidth="1"/>
    <col min="730" max="730" width="6.81640625" bestFit="1" customWidth="1"/>
    <col min="731" max="732" width="5.81640625" bestFit="1" customWidth="1"/>
    <col min="733" max="733" width="6.81640625" bestFit="1" customWidth="1"/>
    <col min="734" max="749" width="5.81640625" bestFit="1" customWidth="1"/>
    <col min="750" max="750" width="6.81640625" bestFit="1" customWidth="1"/>
    <col min="751" max="801" width="5.81640625" bestFit="1" customWidth="1"/>
    <col min="802" max="802" width="6.81640625" bestFit="1" customWidth="1"/>
    <col min="803" max="803" width="5.81640625" bestFit="1" customWidth="1"/>
    <col min="804" max="804" width="6.81640625" bestFit="1" customWidth="1"/>
    <col min="805" max="812" width="5.81640625" bestFit="1" customWidth="1"/>
    <col min="813" max="813" width="6.81640625" bestFit="1" customWidth="1"/>
    <col min="814" max="814" width="5.81640625" bestFit="1" customWidth="1"/>
    <col min="815" max="815" width="6.81640625" bestFit="1" customWidth="1"/>
    <col min="816" max="835" width="5.81640625" bestFit="1" customWidth="1"/>
    <col min="836" max="836" width="6.81640625" bestFit="1" customWidth="1"/>
    <col min="837" max="860" width="5.81640625" bestFit="1" customWidth="1"/>
    <col min="861" max="861" width="6.81640625" bestFit="1" customWidth="1"/>
    <col min="862" max="883" width="5.81640625" bestFit="1" customWidth="1"/>
    <col min="884" max="884" width="6.81640625" bestFit="1" customWidth="1"/>
    <col min="885" max="905" width="5.81640625" bestFit="1" customWidth="1"/>
    <col min="906" max="907" width="6.81640625" bestFit="1" customWidth="1"/>
    <col min="908" max="914" width="5.81640625" bestFit="1" customWidth="1"/>
    <col min="915" max="915" width="6.81640625" bestFit="1" customWidth="1"/>
    <col min="916" max="941" width="5.81640625" bestFit="1" customWidth="1"/>
    <col min="942" max="943" width="6.81640625" bestFit="1" customWidth="1"/>
    <col min="944" max="951" width="5.81640625" bestFit="1" customWidth="1"/>
    <col min="952" max="953" width="6.81640625" bestFit="1" customWidth="1"/>
    <col min="954" max="958" width="5.81640625" bestFit="1" customWidth="1"/>
    <col min="959" max="959" width="6.81640625" bestFit="1" customWidth="1"/>
    <col min="960" max="963" width="5.81640625" bestFit="1" customWidth="1"/>
    <col min="964" max="964" width="6.81640625" bestFit="1" customWidth="1"/>
    <col min="965" max="967" width="5.81640625" bestFit="1" customWidth="1"/>
    <col min="968" max="968" width="6.81640625" bestFit="1" customWidth="1"/>
    <col min="969" max="981" width="5.81640625" bestFit="1" customWidth="1"/>
    <col min="982" max="982" width="6.81640625" bestFit="1" customWidth="1"/>
    <col min="983" max="997" width="5.81640625" bestFit="1" customWidth="1"/>
    <col min="998" max="998" width="6.81640625" bestFit="1" customWidth="1"/>
    <col min="999" max="999" width="5.81640625" bestFit="1" customWidth="1"/>
    <col min="1000" max="1000" width="6.81640625" bestFit="1" customWidth="1"/>
    <col min="1001" max="1008" width="5.81640625" bestFit="1" customWidth="1"/>
    <col min="1009" max="1010" width="6.81640625" bestFit="1" customWidth="1"/>
    <col min="1011" max="1012" width="5.81640625" bestFit="1" customWidth="1"/>
    <col min="1013" max="1013" width="6.81640625" bestFit="1" customWidth="1"/>
    <col min="1014" max="1020" width="5.81640625" bestFit="1" customWidth="1"/>
    <col min="1021" max="1021" width="6.81640625" bestFit="1" customWidth="1"/>
    <col min="1022" max="1024" width="5.81640625" bestFit="1" customWidth="1"/>
    <col min="1025" max="1025" width="6.81640625" bestFit="1" customWidth="1"/>
    <col min="1026" max="1046" width="5.81640625" bestFit="1" customWidth="1"/>
    <col min="1047" max="1047" width="6.81640625" bestFit="1" customWidth="1"/>
    <col min="1048" max="1049" width="5.81640625" bestFit="1" customWidth="1"/>
    <col min="1050" max="1050" width="6.81640625" bestFit="1" customWidth="1"/>
    <col min="1051" max="1055" width="5.81640625" bestFit="1" customWidth="1"/>
    <col min="1056" max="1056" width="6.81640625" bestFit="1" customWidth="1"/>
    <col min="1057" max="1062" width="5.81640625" bestFit="1" customWidth="1"/>
    <col min="1063" max="1063" width="6.81640625" bestFit="1" customWidth="1"/>
    <col min="1064" max="1069" width="5.81640625" bestFit="1" customWidth="1"/>
    <col min="1070" max="1070" width="6.81640625" bestFit="1" customWidth="1"/>
    <col min="1071" max="1071" width="5.81640625" bestFit="1" customWidth="1"/>
    <col min="1072" max="1072" width="6.81640625" bestFit="1" customWidth="1"/>
    <col min="1073" max="1073" width="5.81640625" bestFit="1" customWidth="1"/>
    <col min="1074" max="1075" width="6.81640625" bestFit="1" customWidth="1"/>
    <col min="1076" max="1092" width="5.81640625" bestFit="1" customWidth="1"/>
    <col min="1093" max="1093" width="6.81640625" bestFit="1" customWidth="1"/>
    <col min="1094" max="1111" width="5.81640625" bestFit="1" customWidth="1"/>
    <col min="1112" max="1112" width="6.81640625" bestFit="1" customWidth="1"/>
    <col min="1113" max="1116" width="5.81640625" bestFit="1" customWidth="1"/>
    <col min="1117" max="1117" width="6.81640625" bestFit="1" customWidth="1"/>
    <col min="1118" max="1122" width="5.81640625" bestFit="1" customWidth="1"/>
    <col min="1123" max="1123" width="6.81640625" bestFit="1" customWidth="1"/>
    <col min="1124" max="1133" width="5.81640625" bestFit="1" customWidth="1"/>
    <col min="1134" max="1134" width="6.81640625" bestFit="1" customWidth="1"/>
    <col min="1135" max="1142" width="5.81640625" bestFit="1" customWidth="1"/>
    <col min="1143" max="1143" width="6.81640625" bestFit="1" customWidth="1"/>
    <col min="1144" max="1146" width="5.81640625" bestFit="1" customWidth="1"/>
    <col min="1147" max="1147" width="6.81640625" bestFit="1" customWidth="1"/>
    <col min="1148" max="1172" width="5.81640625" bestFit="1" customWidth="1"/>
    <col min="1173" max="1173" width="6.81640625" bestFit="1" customWidth="1"/>
    <col min="1174" max="1175" width="5.81640625" bestFit="1" customWidth="1"/>
    <col min="1176" max="1176" width="6.81640625" bestFit="1" customWidth="1"/>
    <col min="1177" max="1180" width="5.81640625" bestFit="1" customWidth="1"/>
    <col min="1181" max="1181" width="6.81640625" bestFit="1" customWidth="1"/>
    <col min="1182" max="1187" width="5.81640625" bestFit="1" customWidth="1"/>
    <col min="1188" max="1188" width="6.81640625" bestFit="1" customWidth="1"/>
    <col min="1189" max="1189" width="5.81640625" bestFit="1" customWidth="1"/>
    <col min="1190" max="1190" width="6.81640625" bestFit="1" customWidth="1"/>
    <col min="1191" max="1191" width="5.81640625" bestFit="1" customWidth="1"/>
    <col min="1192" max="1192" width="6.81640625" bestFit="1" customWidth="1"/>
    <col min="1193" max="1193" width="5.81640625" bestFit="1" customWidth="1"/>
    <col min="1194" max="1194" width="6.81640625" bestFit="1" customWidth="1"/>
    <col min="1195" max="1196" width="5.81640625" bestFit="1" customWidth="1"/>
    <col min="1197" max="1197" width="6.81640625" bestFit="1" customWidth="1"/>
    <col min="1198" max="1203" width="5.81640625" bestFit="1" customWidth="1"/>
    <col min="1204" max="1205" width="6.81640625" bestFit="1" customWidth="1"/>
    <col min="1206" max="1224" width="5.81640625" bestFit="1" customWidth="1"/>
    <col min="1225" max="1225" width="6.81640625" bestFit="1" customWidth="1"/>
    <col min="1226" max="1231" width="5.81640625" bestFit="1" customWidth="1"/>
    <col min="1232" max="1232" width="6.81640625" bestFit="1" customWidth="1"/>
    <col min="1233" max="1234" width="5.81640625" bestFit="1" customWidth="1"/>
    <col min="1235" max="1237" width="6.81640625" bestFit="1" customWidth="1"/>
    <col min="1238" max="1238" width="5.81640625" bestFit="1" customWidth="1"/>
    <col min="1239" max="1239" width="6.81640625" bestFit="1" customWidth="1"/>
    <col min="1240" max="1246" width="5.81640625" bestFit="1" customWidth="1"/>
    <col min="1247" max="1247" width="6.81640625" bestFit="1" customWidth="1"/>
    <col min="1248" max="1250" width="5.81640625" bestFit="1" customWidth="1"/>
    <col min="1251" max="1251" width="6.81640625" bestFit="1" customWidth="1"/>
    <col min="1252" max="1255" width="5.81640625" bestFit="1" customWidth="1"/>
    <col min="1256" max="1256" width="6.81640625" bestFit="1" customWidth="1"/>
    <col min="1257" max="1258" width="5.81640625" bestFit="1" customWidth="1"/>
    <col min="1259" max="1259" width="6.81640625" bestFit="1" customWidth="1"/>
    <col min="1260" max="1275" width="5.81640625" bestFit="1" customWidth="1"/>
    <col min="1276" max="1276" width="6.81640625" bestFit="1" customWidth="1"/>
    <col min="1277" max="1291" width="5.81640625" bestFit="1" customWidth="1"/>
    <col min="1292" max="1292" width="6.81640625" bestFit="1" customWidth="1"/>
    <col min="1293" max="1302" width="5.81640625" bestFit="1" customWidth="1"/>
    <col min="1303" max="1304" width="6.81640625" bestFit="1" customWidth="1"/>
    <col min="1305" max="1309" width="5.81640625" bestFit="1" customWidth="1"/>
    <col min="1310" max="1310" width="6.81640625" bestFit="1" customWidth="1"/>
    <col min="1311" max="1330" width="5.81640625" bestFit="1" customWidth="1"/>
    <col min="1331" max="1331" width="6.81640625" bestFit="1" customWidth="1"/>
    <col min="1332" max="1333" width="5.81640625" bestFit="1" customWidth="1"/>
    <col min="1334" max="1334" width="6.81640625" bestFit="1" customWidth="1"/>
    <col min="1335" max="1336" width="5.81640625" bestFit="1" customWidth="1"/>
    <col min="1337" max="1337" width="6.81640625" bestFit="1" customWidth="1"/>
    <col min="1338" max="1340" width="5.81640625" bestFit="1" customWidth="1"/>
    <col min="1341" max="1341" width="6.81640625" bestFit="1" customWidth="1"/>
    <col min="1342" max="1348" width="5.81640625" bestFit="1" customWidth="1"/>
    <col min="1349" max="1349" width="6.81640625" bestFit="1" customWidth="1"/>
    <col min="1350" max="1350" width="5.81640625" bestFit="1" customWidth="1"/>
    <col min="1351" max="1351" width="6.81640625" bestFit="1" customWidth="1"/>
    <col min="1352" max="1352" width="5.81640625" bestFit="1" customWidth="1"/>
    <col min="1353" max="1353" width="6.81640625" bestFit="1" customWidth="1"/>
    <col min="1354" max="1358" width="5.81640625" bestFit="1" customWidth="1"/>
    <col min="1359" max="1360" width="6.81640625" bestFit="1" customWidth="1"/>
    <col min="1361" max="1379" width="5.81640625" bestFit="1" customWidth="1"/>
    <col min="1380" max="1380" width="6.81640625" bestFit="1" customWidth="1"/>
    <col min="1381" max="1383" width="5.81640625" bestFit="1" customWidth="1"/>
    <col min="1384" max="1384" width="6.81640625" bestFit="1" customWidth="1"/>
    <col min="1385" max="1391" width="5.81640625" bestFit="1" customWidth="1"/>
    <col min="1392" max="1392" width="6.81640625" bestFit="1" customWidth="1"/>
    <col min="1393" max="1399" width="5.81640625" bestFit="1" customWidth="1"/>
    <col min="1400" max="1401" width="6.81640625" bestFit="1" customWidth="1"/>
    <col min="1402" max="1419" width="5.81640625" bestFit="1" customWidth="1"/>
    <col min="1420" max="1420" width="6.81640625" bestFit="1" customWidth="1"/>
    <col min="1421" max="1421" width="5.81640625" bestFit="1" customWidth="1"/>
    <col min="1422" max="1423" width="6.81640625" bestFit="1" customWidth="1"/>
    <col min="1424" max="1437" width="5.81640625" bestFit="1" customWidth="1"/>
    <col min="1438" max="1438" width="6.81640625" bestFit="1" customWidth="1"/>
    <col min="1439" max="1444" width="5.81640625" bestFit="1" customWidth="1"/>
    <col min="1445" max="1445" width="6.81640625" bestFit="1" customWidth="1"/>
    <col min="1446" max="1448" width="5.81640625" bestFit="1" customWidth="1"/>
    <col min="1449" max="1449" width="6.81640625" bestFit="1" customWidth="1"/>
    <col min="1450" max="1455" width="5.81640625" bestFit="1" customWidth="1"/>
    <col min="1456" max="1456" width="6.81640625" bestFit="1" customWidth="1"/>
    <col min="1457" max="1459" width="5.81640625" bestFit="1" customWidth="1"/>
    <col min="1460" max="1461" width="6.81640625" bestFit="1" customWidth="1"/>
    <col min="1462" max="1466" width="5.81640625" bestFit="1" customWidth="1"/>
    <col min="1467" max="1467" width="6.81640625" bestFit="1" customWidth="1"/>
    <col min="1468" max="1481" width="5.81640625" bestFit="1" customWidth="1"/>
    <col min="1482" max="1482" width="6.81640625" bestFit="1" customWidth="1"/>
    <col min="1483" max="1487" width="5.81640625" bestFit="1" customWidth="1"/>
    <col min="1488" max="1488" width="6.81640625" bestFit="1" customWidth="1"/>
    <col min="1489" max="1491" width="5.81640625" bestFit="1" customWidth="1"/>
    <col min="1492" max="1492" width="6.81640625" bestFit="1" customWidth="1"/>
    <col min="1493" max="1499" width="5.81640625" bestFit="1" customWidth="1"/>
    <col min="1500" max="1500" width="6.81640625" bestFit="1" customWidth="1"/>
    <col min="1501" max="1515" width="5.81640625" bestFit="1" customWidth="1"/>
    <col min="1516" max="1516" width="6.81640625" bestFit="1" customWidth="1"/>
    <col min="1517" max="1523" width="5.81640625" bestFit="1" customWidth="1"/>
    <col min="1524" max="1524" width="6.81640625" bestFit="1" customWidth="1"/>
    <col min="1525" max="1534" width="5.81640625" bestFit="1" customWidth="1"/>
    <col min="1535" max="1535" width="6.81640625" bestFit="1" customWidth="1"/>
    <col min="1536" max="1539" width="5.81640625" bestFit="1" customWidth="1"/>
    <col min="1540" max="1540" width="6.81640625" bestFit="1" customWidth="1"/>
    <col min="1541" max="1548" width="5.81640625" bestFit="1" customWidth="1"/>
    <col min="1549" max="1552" width="6.81640625" bestFit="1" customWidth="1"/>
    <col min="1553" max="1556" width="5.81640625" bestFit="1" customWidth="1"/>
    <col min="1557" max="1557" width="6.81640625" bestFit="1" customWidth="1"/>
    <col min="1558" max="1561" width="5.81640625" bestFit="1" customWidth="1"/>
    <col min="1562" max="1562" width="6.81640625" bestFit="1" customWidth="1"/>
    <col min="1563" max="1563" width="5.81640625" bestFit="1" customWidth="1"/>
    <col min="1564" max="1564" width="6.81640625" bestFit="1" customWidth="1"/>
    <col min="1565" max="1566" width="5.81640625" bestFit="1" customWidth="1"/>
    <col min="1567" max="1569" width="6.81640625" bestFit="1" customWidth="1"/>
    <col min="1570" max="1574" width="5.81640625" bestFit="1" customWidth="1"/>
    <col min="1575" max="1575" width="6.81640625" bestFit="1" customWidth="1"/>
    <col min="1576" max="1586" width="5.81640625" bestFit="1" customWidth="1"/>
    <col min="1587" max="1587" width="6.81640625" bestFit="1" customWidth="1"/>
    <col min="1588" max="1589" width="5.81640625" bestFit="1" customWidth="1"/>
    <col min="1590" max="1590" width="6.81640625" bestFit="1" customWidth="1"/>
    <col min="1591" max="1593" width="5.81640625" bestFit="1" customWidth="1"/>
    <col min="1594" max="1594" width="6.81640625" bestFit="1" customWidth="1"/>
    <col min="1595" max="1605" width="5.81640625" bestFit="1" customWidth="1"/>
    <col min="1606" max="1606" width="6.81640625" bestFit="1" customWidth="1"/>
    <col min="1607" max="1625" width="5.81640625" bestFit="1" customWidth="1"/>
    <col min="1626" max="1626" width="6.81640625" bestFit="1" customWidth="1"/>
    <col min="1627" max="1627" width="5.81640625" bestFit="1" customWidth="1"/>
    <col min="1628" max="1629" width="6.81640625" bestFit="1" customWidth="1"/>
    <col min="1630" max="1634" width="5.81640625" bestFit="1" customWidth="1"/>
    <col min="1635" max="1635" width="6.81640625" bestFit="1" customWidth="1"/>
    <col min="1636" max="1642" width="5.81640625" bestFit="1" customWidth="1"/>
    <col min="1643" max="1643" width="6.81640625" bestFit="1" customWidth="1"/>
    <col min="1644" max="1657" width="5.81640625" bestFit="1" customWidth="1"/>
    <col min="1658" max="1658" width="6.81640625" bestFit="1" customWidth="1"/>
    <col min="1659" max="1660" width="5.81640625" bestFit="1" customWidth="1"/>
    <col min="1661" max="1661" width="6.81640625" bestFit="1" customWidth="1"/>
    <col min="1662" max="1667" width="5.81640625" bestFit="1" customWidth="1"/>
    <col min="1668" max="1669" width="6.81640625" bestFit="1" customWidth="1"/>
    <col min="1670" max="1673" width="5.81640625" bestFit="1" customWidth="1"/>
    <col min="1674" max="1674" width="6.81640625" bestFit="1" customWidth="1"/>
    <col min="1675" max="1681" width="5.81640625" bestFit="1" customWidth="1"/>
    <col min="1682" max="1682" width="6.81640625" bestFit="1" customWidth="1"/>
    <col min="1683" max="1683" width="5.81640625" bestFit="1" customWidth="1"/>
    <col min="1684" max="1685" width="6.81640625" bestFit="1" customWidth="1"/>
    <col min="1686" max="1692" width="5.81640625" bestFit="1" customWidth="1"/>
    <col min="1693" max="1693" width="6.81640625" bestFit="1" customWidth="1"/>
    <col min="1694" max="1694" width="5.81640625" bestFit="1" customWidth="1"/>
    <col min="1695" max="1695" width="6.81640625" bestFit="1" customWidth="1"/>
    <col min="1696" max="1696" width="5.81640625" bestFit="1" customWidth="1"/>
    <col min="1697" max="1697" width="6.81640625" bestFit="1" customWidth="1"/>
    <col min="1698" max="1698" width="5.81640625" bestFit="1" customWidth="1"/>
    <col min="1699" max="1699" width="6.81640625" bestFit="1" customWidth="1"/>
    <col min="1700" max="1707" width="5.81640625" bestFit="1" customWidth="1"/>
    <col min="1708" max="1708" width="6.81640625" bestFit="1" customWidth="1"/>
    <col min="1709" max="1713" width="5.81640625" bestFit="1" customWidth="1"/>
    <col min="1714" max="1714" width="6.81640625" bestFit="1" customWidth="1"/>
    <col min="1715" max="1715" width="5.81640625" bestFit="1" customWidth="1"/>
    <col min="1716" max="1717" width="6.81640625" bestFit="1" customWidth="1"/>
    <col min="1718" max="1723" width="5.81640625" bestFit="1" customWidth="1"/>
    <col min="1724" max="1724" width="6.81640625" bestFit="1" customWidth="1"/>
    <col min="1725" max="1730" width="5.81640625" bestFit="1" customWidth="1"/>
    <col min="1731" max="1732" width="6.81640625" bestFit="1" customWidth="1"/>
    <col min="1733" max="1734" width="5.81640625" bestFit="1" customWidth="1"/>
    <col min="1735" max="1735" width="6.81640625" bestFit="1" customWidth="1"/>
    <col min="1736" max="1737" width="5.81640625" bestFit="1" customWidth="1"/>
    <col min="1738" max="1738" width="6.81640625" bestFit="1" customWidth="1"/>
    <col min="1739" max="1744" width="5.81640625" bestFit="1" customWidth="1"/>
    <col min="1745" max="1745" width="6.81640625" bestFit="1" customWidth="1"/>
    <col min="1746" max="1754" width="5.81640625" bestFit="1" customWidth="1"/>
    <col min="1755" max="1755" width="6.81640625" bestFit="1" customWidth="1"/>
    <col min="1756" max="1758" width="5.81640625" bestFit="1" customWidth="1"/>
    <col min="1759" max="1759" width="6.81640625" bestFit="1" customWidth="1"/>
    <col min="1760" max="1760" width="5.81640625" bestFit="1" customWidth="1"/>
    <col min="1761" max="1762" width="6.81640625" bestFit="1" customWidth="1"/>
    <col min="1763" max="1764" width="5.81640625" bestFit="1" customWidth="1"/>
    <col min="1765" max="1765" width="6.81640625" bestFit="1" customWidth="1"/>
    <col min="1766" max="1767" width="5.81640625" bestFit="1" customWidth="1"/>
    <col min="1768" max="1768" width="6.81640625" bestFit="1" customWidth="1"/>
    <col min="1769" max="1775" width="5.81640625" bestFit="1" customWidth="1"/>
    <col min="1776" max="1776" width="6.81640625" bestFit="1" customWidth="1"/>
    <col min="1777" max="1780" width="5.81640625" bestFit="1" customWidth="1"/>
    <col min="1781" max="1781" width="6.81640625" bestFit="1" customWidth="1"/>
    <col min="1782" max="1782" width="5.81640625" bestFit="1" customWidth="1"/>
    <col min="1783" max="1783" width="6.81640625" bestFit="1" customWidth="1"/>
    <col min="1784" max="1787" width="5.81640625" bestFit="1" customWidth="1"/>
    <col min="1788" max="1788" width="6.81640625" bestFit="1" customWidth="1"/>
    <col min="1789" max="1791" width="5.81640625" bestFit="1" customWidth="1"/>
    <col min="1792" max="1792" width="6.81640625" bestFit="1" customWidth="1"/>
    <col min="1793" max="1795" width="5.81640625" bestFit="1" customWidth="1"/>
    <col min="1796" max="1796" width="6.81640625" bestFit="1" customWidth="1"/>
    <col min="1797" max="1802" width="5.81640625" bestFit="1" customWidth="1"/>
    <col min="1803" max="1803" width="6.81640625" bestFit="1" customWidth="1"/>
    <col min="1804" max="1805" width="5.81640625" bestFit="1" customWidth="1"/>
    <col min="1806" max="1806" width="6.81640625" bestFit="1" customWidth="1"/>
    <col min="1807" max="1813" width="5.81640625" bestFit="1" customWidth="1"/>
    <col min="1814" max="1814" width="6.81640625" bestFit="1" customWidth="1"/>
    <col min="1815" max="1819" width="5.81640625" bestFit="1" customWidth="1"/>
    <col min="1820" max="1820" width="6.81640625" bestFit="1" customWidth="1"/>
    <col min="1821" max="1823" width="5.81640625" bestFit="1" customWidth="1"/>
    <col min="1824" max="1824" width="6.81640625" bestFit="1" customWidth="1"/>
    <col min="1825" max="1835" width="5.81640625" bestFit="1" customWidth="1"/>
    <col min="1836" max="1836" width="6.81640625" bestFit="1" customWidth="1"/>
    <col min="1837" max="1846" width="5.81640625" bestFit="1" customWidth="1"/>
    <col min="1847" max="1847" width="6.81640625" bestFit="1" customWidth="1"/>
    <col min="1848" max="1848" width="5.81640625" bestFit="1" customWidth="1"/>
    <col min="1849" max="1849" width="6.81640625" bestFit="1" customWidth="1"/>
    <col min="1850" max="1850" width="5.81640625" bestFit="1" customWidth="1"/>
    <col min="1851" max="1852" width="6.81640625" bestFit="1" customWidth="1"/>
    <col min="1853" max="1857" width="5.81640625" bestFit="1" customWidth="1"/>
    <col min="1858" max="1858" width="6.81640625" bestFit="1" customWidth="1"/>
    <col min="1859" max="1862" width="5.81640625" bestFit="1" customWidth="1"/>
    <col min="1863" max="1863" width="6.81640625" bestFit="1" customWidth="1"/>
    <col min="1864" max="1864" width="5.81640625" bestFit="1" customWidth="1"/>
    <col min="1865" max="1866" width="6.81640625" bestFit="1" customWidth="1"/>
    <col min="1867" max="1867" width="5.81640625" bestFit="1" customWidth="1"/>
    <col min="1868" max="1870" width="6.81640625" bestFit="1" customWidth="1"/>
    <col min="1871" max="1877" width="5.81640625" bestFit="1" customWidth="1"/>
    <col min="1878" max="1878" width="6.81640625" bestFit="1" customWidth="1"/>
    <col min="1879" max="1882" width="5.81640625" bestFit="1" customWidth="1"/>
    <col min="1883" max="1883" width="6.81640625" bestFit="1" customWidth="1"/>
    <col min="1884" max="1888" width="5.81640625" bestFit="1" customWidth="1"/>
    <col min="1889" max="1889" width="6.81640625" bestFit="1" customWidth="1"/>
    <col min="1890" max="1893" width="5.81640625" bestFit="1" customWidth="1"/>
    <col min="1894" max="1894" width="6.81640625" bestFit="1" customWidth="1"/>
    <col min="1895" max="1897" width="5.81640625" bestFit="1" customWidth="1"/>
    <col min="1898" max="1898" width="6.81640625" bestFit="1" customWidth="1"/>
    <col min="1899" max="1902" width="5.81640625" bestFit="1" customWidth="1"/>
    <col min="1903" max="1903" width="6.81640625" bestFit="1" customWidth="1"/>
    <col min="1904" max="1908" width="5.81640625" bestFit="1" customWidth="1"/>
    <col min="1909" max="1909" width="6.81640625" bestFit="1" customWidth="1"/>
    <col min="1910" max="1920" width="5.81640625" bestFit="1" customWidth="1"/>
    <col min="1921" max="1921" width="6.81640625" bestFit="1" customWidth="1"/>
    <col min="1922" max="1922" width="5.81640625" bestFit="1" customWidth="1"/>
    <col min="1923" max="1923" width="6.81640625" bestFit="1" customWidth="1"/>
    <col min="1924" max="1924" width="5.81640625" bestFit="1" customWidth="1"/>
    <col min="1925" max="1925" width="6.81640625" bestFit="1" customWidth="1"/>
    <col min="1926" max="1926" width="5.81640625" bestFit="1" customWidth="1"/>
    <col min="1927" max="1927" width="6.81640625" bestFit="1" customWidth="1"/>
    <col min="1928" max="1934" width="5.81640625" bestFit="1" customWidth="1"/>
    <col min="1935" max="1935" width="6.81640625" bestFit="1" customWidth="1"/>
    <col min="1936" max="1937" width="5.81640625" bestFit="1" customWidth="1"/>
    <col min="1938" max="1939" width="6.81640625" bestFit="1" customWidth="1"/>
    <col min="1940" max="1945" width="5.81640625" bestFit="1" customWidth="1"/>
    <col min="1946" max="1946" width="6.81640625" bestFit="1" customWidth="1"/>
    <col min="1947" max="1949" width="5.81640625" bestFit="1" customWidth="1"/>
    <col min="1950" max="1950" width="6.81640625" bestFit="1" customWidth="1"/>
    <col min="1951" max="1953" width="5.81640625" bestFit="1" customWidth="1"/>
    <col min="1954" max="1954" width="6.81640625" bestFit="1" customWidth="1"/>
    <col min="1955" max="1958" width="5.81640625" bestFit="1" customWidth="1"/>
    <col min="1959" max="1959" width="6.81640625" bestFit="1" customWidth="1"/>
    <col min="1960" max="1966" width="5.81640625" bestFit="1" customWidth="1"/>
    <col min="1967" max="1968" width="6.81640625" bestFit="1" customWidth="1"/>
    <col min="1969" max="1969" width="5.81640625" bestFit="1" customWidth="1"/>
    <col min="1970" max="1970" width="6.81640625" bestFit="1" customWidth="1"/>
    <col min="1971" max="1976" width="5.81640625" bestFit="1" customWidth="1"/>
    <col min="1977" max="1977" width="6.81640625" bestFit="1" customWidth="1"/>
    <col min="1978" max="1981" width="5.81640625" bestFit="1" customWidth="1"/>
    <col min="1982" max="1983" width="6.81640625" bestFit="1" customWidth="1"/>
    <col min="1984" max="1984" width="5.81640625" bestFit="1" customWidth="1"/>
    <col min="1985" max="1985" width="6.81640625" bestFit="1" customWidth="1"/>
    <col min="1986" max="1986" width="5.81640625" bestFit="1" customWidth="1"/>
    <col min="1987" max="1989" width="6.81640625" bestFit="1" customWidth="1"/>
    <col min="1990" max="1990" width="5.81640625" bestFit="1" customWidth="1"/>
    <col min="1991" max="1992" width="6.81640625" bestFit="1" customWidth="1"/>
    <col min="1993" max="1994" width="5.81640625" bestFit="1" customWidth="1"/>
    <col min="1995" max="1996" width="6.81640625" bestFit="1" customWidth="1"/>
    <col min="1997" max="1999" width="5.81640625" bestFit="1" customWidth="1"/>
    <col min="2000" max="2001" width="6.81640625" bestFit="1" customWidth="1"/>
    <col min="2002" max="2005" width="5.81640625" bestFit="1" customWidth="1"/>
    <col min="2006" max="2006" width="6.81640625" bestFit="1" customWidth="1"/>
    <col min="2007" max="2007" width="5.81640625" bestFit="1" customWidth="1"/>
    <col min="2008" max="2008" width="6.81640625" bestFit="1" customWidth="1"/>
    <col min="2009" max="2016" width="5.81640625" bestFit="1" customWidth="1"/>
    <col min="2017" max="2018" width="6.81640625" bestFit="1" customWidth="1"/>
    <col min="2019" max="2020" width="5.81640625" bestFit="1" customWidth="1"/>
    <col min="2021" max="2021" width="6.81640625" bestFit="1" customWidth="1"/>
    <col min="2022" max="2027" width="5.81640625" bestFit="1" customWidth="1"/>
    <col min="2028" max="2028" width="6.81640625" bestFit="1" customWidth="1"/>
    <col min="2029" max="2031" width="5.81640625" bestFit="1" customWidth="1"/>
    <col min="2032" max="2032" width="6.81640625" bestFit="1" customWidth="1"/>
    <col min="2033" max="2033" width="5.81640625" bestFit="1" customWidth="1"/>
    <col min="2034" max="2035" width="6.81640625" bestFit="1" customWidth="1"/>
    <col min="2036" max="2041" width="5.81640625" bestFit="1" customWidth="1"/>
    <col min="2042" max="2042" width="6.81640625" bestFit="1" customWidth="1"/>
    <col min="2043" max="2043" width="5.81640625" bestFit="1" customWidth="1"/>
    <col min="2044" max="2046" width="6.81640625" bestFit="1" customWidth="1"/>
    <col min="2047" max="2048" width="5.81640625" bestFit="1" customWidth="1"/>
    <col min="2049" max="2049" width="6.81640625" bestFit="1" customWidth="1"/>
    <col min="2050" max="2050" width="5.81640625" bestFit="1" customWidth="1"/>
    <col min="2051" max="2051" width="6.81640625" bestFit="1" customWidth="1"/>
    <col min="2052" max="2056" width="5.81640625" bestFit="1" customWidth="1"/>
    <col min="2057" max="2058" width="6.81640625" bestFit="1" customWidth="1"/>
    <col min="2059" max="2059" width="5.81640625" bestFit="1" customWidth="1"/>
    <col min="2060" max="2060" width="6.81640625" bestFit="1" customWidth="1"/>
    <col min="2061" max="2064" width="5.81640625" bestFit="1" customWidth="1"/>
    <col min="2065" max="2065" width="6.81640625" bestFit="1" customWidth="1"/>
    <col min="2066" max="2067" width="5.81640625" bestFit="1" customWidth="1"/>
    <col min="2068" max="2068" width="6.81640625" bestFit="1" customWidth="1"/>
    <col min="2069" max="2074" width="5.81640625" bestFit="1" customWidth="1"/>
    <col min="2075" max="2075" width="6.81640625" bestFit="1" customWidth="1"/>
    <col min="2076" max="2077" width="5.81640625" bestFit="1" customWidth="1"/>
    <col min="2078" max="2078" width="6.81640625" bestFit="1" customWidth="1"/>
    <col min="2079" max="2079" width="5.81640625" bestFit="1" customWidth="1"/>
    <col min="2080" max="2080" width="6.81640625" bestFit="1" customWidth="1"/>
    <col min="2081" max="2092" width="5.81640625" bestFit="1" customWidth="1"/>
    <col min="2093" max="2093" width="6.81640625" bestFit="1" customWidth="1"/>
    <col min="2094" max="2098" width="5.81640625" bestFit="1" customWidth="1"/>
    <col min="2099" max="2099" width="6.81640625" bestFit="1" customWidth="1"/>
    <col min="2100" max="2102" width="5.81640625" bestFit="1" customWidth="1"/>
    <col min="2103" max="2103" width="6.81640625" bestFit="1" customWidth="1"/>
    <col min="2104" max="2107" width="5.81640625" bestFit="1" customWidth="1"/>
    <col min="2108" max="2108" width="6.81640625" bestFit="1" customWidth="1"/>
    <col min="2109" max="2114" width="5.81640625" bestFit="1" customWidth="1"/>
    <col min="2115" max="2115" width="6.81640625" bestFit="1" customWidth="1"/>
    <col min="2116" max="2116" width="5.81640625" bestFit="1" customWidth="1"/>
    <col min="2117" max="2117" width="6.81640625" bestFit="1" customWidth="1"/>
    <col min="2118" max="2122" width="5.81640625" bestFit="1" customWidth="1"/>
    <col min="2123" max="2123" width="6.81640625" bestFit="1" customWidth="1"/>
    <col min="2124" max="2129" width="5.81640625" bestFit="1" customWidth="1"/>
    <col min="2130" max="2130" width="6.81640625" bestFit="1" customWidth="1"/>
    <col min="2131" max="2131" width="5.81640625" bestFit="1" customWidth="1"/>
    <col min="2132" max="2132" width="6.81640625" bestFit="1" customWidth="1"/>
    <col min="2133" max="2134" width="5.81640625" bestFit="1" customWidth="1"/>
    <col min="2135" max="2138" width="6.81640625" bestFit="1" customWidth="1"/>
    <col min="2139" max="2140" width="5.81640625" bestFit="1" customWidth="1"/>
    <col min="2141" max="2141" width="6.81640625" bestFit="1" customWidth="1"/>
    <col min="2142" max="2143" width="5.81640625" bestFit="1" customWidth="1"/>
    <col min="2144" max="2144" width="6.81640625" bestFit="1" customWidth="1"/>
    <col min="2145" max="2150" width="5.81640625" bestFit="1" customWidth="1"/>
    <col min="2151" max="2152" width="6.81640625" bestFit="1" customWidth="1"/>
    <col min="2153" max="2154" width="5.81640625" bestFit="1" customWidth="1"/>
    <col min="2155" max="2155" width="6.81640625" bestFit="1" customWidth="1"/>
    <col min="2156" max="2158" width="5.81640625" bestFit="1" customWidth="1"/>
    <col min="2159" max="2159" width="6.81640625" bestFit="1" customWidth="1"/>
    <col min="2160" max="2160" width="5.81640625" bestFit="1" customWidth="1"/>
    <col min="2161" max="2161" width="6.81640625" bestFit="1" customWidth="1"/>
    <col min="2162" max="2163" width="5.81640625" bestFit="1" customWidth="1"/>
    <col min="2164" max="2164" width="6.81640625" bestFit="1" customWidth="1"/>
    <col min="2165" max="2169" width="5.81640625" bestFit="1" customWidth="1"/>
    <col min="2170" max="2171" width="6.81640625" bestFit="1" customWidth="1"/>
    <col min="2172" max="2174" width="5.81640625" bestFit="1" customWidth="1"/>
    <col min="2175" max="2176" width="6.81640625" bestFit="1" customWidth="1"/>
    <col min="2177" max="2192" width="5.81640625" bestFit="1" customWidth="1"/>
    <col min="2193" max="2193" width="6.81640625" bestFit="1" customWidth="1"/>
    <col min="2194" max="2195" width="5.81640625" bestFit="1" customWidth="1"/>
    <col min="2196" max="2196" width="6.81640625" bestFit="1" customWidth="1"/>
    <col min="2197" max="2198" width="5.81640625" bestFit="1" customWidth="1"/>
    <col min="2199" max="2199" width="6.81640625" bestFit="1" customWidth="1"/>
    <col min="2200" max="2205" width="5.81640625" bestFit="1" customWidth="1"/>
    <col min="2206" max="2207" width="6.81640625" bestFit="1" customWidth="1"/>
    <col min="2208" max="2214" width="5.81640625" bestFit="1" customWidth="1"/>
    <col min="2215" max="2215" width="6.81640625" bestFit="1" customWidth="1"/>
    <col min="2216" max="2216" width="5.81640625" bestFit="1" customWidth="1"/>
    <col min="2217" max="2217" width="6.81640625" bestFit="1" customWidth="1"/>
    <col min="2218" max="2219" width="5.81640625" bestFit="1" customWidth="1"/>
    <col min="2220" max="2222" width="6.81640625" bestFit="1" customWidth="1"/>
    <col min="2223" max="2232" width="5.81640625" bestFit="1" customWidth="1"/>
    <col min="2233" max="2235" width="6.81640625" bestFit="1" customWidth="1"/>
    <col min="2236" max="2236" width="5.81640625" bestFit="1" customWidth="1"/>
    <col min="2237" max="2239" width="6.81640625" bestFit="1" customWidth="1"/>
    <col min="2240" max="2243" width="5.81640625" bestFit="1" customWidth="1"/>
    <col min="2244" max="2245" width="6.81640625" bestFit="1" customWidth="1"/>
    <col min="2246" max="2249" width="5.81640625" bestFit="1" customWidth="1"/>
    <col min="2250" max="2250" width="6.81640625" bestFit="1" customWidth="1"/>
    <col min="2251" max="2252" width="5.81640625" bestFit="1" customWidth="1"/>
    <col min="2253" max="2253" width="6.81640625" bestFit="1" customWidth="1"/>
    <col min="2254" max="2254" width="5.81640625" bestFit="1" customWidth="1"/>
    <col min="2255" max="2257" width="6.81640625" bestFit="1" customWidth="1"/>
    <col min="2258" max="2258" width="5.81640625" bestFit="1" customWidth="1"/>
    <col min="2259" max="2259" width="6.81640625" bestFit="1" customWidth="1"/>
    <col min="2260" max="2263" width="5.81640625" bestFit="1" customWidth="1"/>
    <col min="2264" max="2264" width="6.81640625" bestFit="1" customWidth="1"/>
    <col min="2265" max="2269" width="5.81640625" bestFit="1" customWidth="1"/>
    <col min="2270" max="2270" width="6.81640625" bestFit="1" customWidth="1"/>
    <col min="2271" max="2272" width="5.81640625" bestFit="1" customWidth="1"/>
    <col min="2273" max="2273" width="6.81640625" bestFit="1" customWidth="1"/>
    <col min="2274" max="2274" width="5.81640625" bestFit="1" customWidth="1"/>
    <col min="2275" max="2275" width="6.81640625" bestFit="1" customWidth="1"/>
    <col min="2276" max="2276" width="5.81640625" bestFit="1" customWidth="1"/>
    <col min="2277" max="2277" width="6.81640625" bestFit="1" customWidth="1"/>
    <col min="2278" max="2286" width="5.81640625" bestFit="1" customWidth="1"/>
    <col min="2287" max="2287" width="6.81640625" bestFit="1" customWidth="1"/>
    <col min="2288" max="2290" width="5.81640625" bestFit="1" customWidth="1"/>
    <col min="2291" max="2291" width="6.81640625" bestFit="1" customWidth="1"/>
    <col min="2292" max="2295" width="5.81640625" bestFit="1" customWidth="1"/>
    <col min="2296" max="2297" width="6.81640625" bestFit="1" customWidth="1"/>
    <col min="2298" max="2298" width="5.81640625" bestFit="1" customWidth="1"/>
    <col min="2299" max="2299" width="6.81640625" bestFit="1" customWidth="1"/>
    <col min="2300" max="2300" width="5.81640625" bestFit="1" customWidth="1"/>
    <col min="2301" max="2301" width="6.81640625" bestFit="1" customWidth="1"/>
    <col min="2302" max="2303" width="5.81640625" bestFit="1" customWidth="1"/>
    <col min="2304" max="2305" width="6.81640625" bestFit="1" customWidth="1"/>
    <col min="2306" max="2308" width="5.81640625" bestFit="1" customWidth="1"/>
    <col min="2309" max="2310" width="6.81640625" bestFit="1" customWidth="1"/>
    <col min="2311" max="2311" width="5.81640625" bestFit="1" customWidth="1"/>
    <col min="2312" max="2312" width="6.81640625" bestFit="1" customWidth="1"/>
    <col min="2313" max="2316" width="5.81640625" bestFit="1" customWidth="1"/>
    <col min="2317" max="2317" width="6.81640625" bestFit="1" customWidth="1"/>
    <col min="2318" max="2318" width="5.81640625" bestFit="1" customWidth="1"/>
    <col min="2319" max="2319" width="6.81640625" bestFit="1" customWidth="1"/>
    <col min="2320" max="2321" width="5.81640625" bestFit="1" customWidth="1"/>
    <col min="2322" max="2322" width="6.81640625" bestFit="1" customWidth="1"/>
    <col min="2323" max="2323" width="5.81640625" bestFit="1" customWidth="1"/>
    <col min="2324" max="2324" width="6.81640625" bestFit="1" customWidth="1"/>
    <col min="2325" max="2325" width="5.81640625" bestFit="1" customWidth="1"/>
    <col min="2326" max="2326" width="6.81640625" bestFit="1" customWidth="1"/>
    <col min="2327" max="2327" width="5.81640625" bestFit="1" customWidth="1"/>
    <col min="2328" max="2328" width="6.81640625" bestFit="1" customWidth="1"/>
    <col min="2329" max="2329" width="5.81640625" bestFit="1" customWidth="1"/>
    <col min="2330" max="2331" width="6.81640625" bestFit="1" customWidth="1"/>
    <col min="2332" max="2336" width="5.81640625" bestFit="1" customWidth="1"/>
    <col min="2337" max="2337" width="6.81640625" bestFit="1" customWidth="1"/>
    <col min="2338" max="2338" width="5.81640625" bestFit="1" customWidth="1"/>
    <col min="2339" max="2339" width="6.81640625" bestFit="1" customWidth="1"/>
    <col min="2340" max="2340" width="5.81640625" bestFit="1" customWidth="1"/>
    <col min="2341" max="2342" width="6.81640625" bestFit="1" customWidth="1"/>
    <col min="2343" max="2347" width="5.81640625" bestFit="1" customWidth="1"/>
    <col min="2348" max="2348" width="6.81640625" bestFit="1" customWidth="1"/>
    <col min="2349" max="2354" width="5.81640625" bestFit="1" customWidth="1"/>
    <col min="2355" max="2356" width="6.81640625" bestFit="1" customWidth="1"/>
    <col min="2357" max="2357" width="5.81640625" bestFit="1" customWidth="1"/>
    <col min="2358" max="2358" width="6.81640625" bestFit="1" customWidth="1"/>
    <col min="2359" max="2359" width="5.81640625" bestFit="1" customWidth="1"/>
    <col min="2360" max="2360" width="6.81640625" bestFit="1" customWidth="1"/>
    <col min="2361" max="2362" width="5.81640625" bestFit="1" customWidth="1"/>
    <col min="2363" max="2363" width="6.81640625" bestFit="1" customWidth="1"/>
    <col min="2364" max="2367" width="5.81640625" bestFit="1" customWidth="1"/>
    <col min="2368" max="2369" width="6.81640625" bestFit="1" customWidth="1"/>
    <col min="2370" max="2370" width="5.81640625" bestFit="1" customWidth="1"/>
    <col min="2371" max="2371" width="6.81640625" bestFit="1" customWidth="1"/>
    <col min="2372" max="2373" width="5.81640625" bestFit="1" customWidth="1"/>
    <col min="2374" max="2376" width="6.81640625" bestFit="1" customWidth="1"/>
    <col min="2377" max="2379" width="5.81640625" bestFit="1" customWidth="1"/>
    <col min="2380" max="2380" width="6.81640625" bestFit="1" customWidth="1"/>
    <col min="2381" max="2382" width="5.81640625" bestFit="1" customWidth="1"/>
    <col min="2383" max="2383" width="6.81640625" bestFit="1" customWidth="1"/>
    <col min="2384" max="2385" width="5.81640625" bestFit="1" customWidth="1"/>
    <col min="2386" max="2386" width="6.81640625" bestFit="1" customWidth="1"/>
    <col min="2387" max="2392" width="5.81640625" bestFit="1" customWidth="1"/>
    <col min="2393" max="2394" width="6.81640625" bestFit="1" customWidth="1"/>
    <col min="2395" max="2396" width="5.81640625" bestFit="1" customWidth="1"/>
    <col min="2397" max="2397" width="6.81640625" bestFit="1" customWidth="1"/>
    <col min="2398" max="2398" width="5.81640625" bestFit="1" customWidth="1"/>
    <col min="2399" max="2399" width="6.81640625" bestFit="1" customWidth="1"/>
    <col min="2400" max="2401" width="5.81640625" bestFit="1" customWidth="1"/>
    <col min="2402" max="2402" width="6.81640625" bestFit="1" customWidth="1"/>
    <col min="2403" max="2406" width="5.81640625" bestFit="1" customWidth="1"/>
    <col min="2407" max="2407" width="6.81640625" bestFit="1" customWidth="1"/>
    <col min="2408" max="2410" width="5.81640625" bestFit="1" customWidth="1"/>
    <col min="2411" max="2411" width="6.81640625" bestFit="1" customWidth="1"/>
    <col min="2412" max="2413" width="5.81640625" bestFit="1" customWidth="1"/>
    <col min="2414" max="2414" width="6.81640625" bestFit="1" customWidth="1"/>
    <col min="2415" max="2416" width="5.81640625" bestFit="1" customWidth="1"/>
    <col min="2417" max="2417" width="6.81640625" bestFit="1" customWidth="1"/>
    <col min="2418" max="2419" width="5.81640625" bestFit="1" customWidth="1"/>
    <col min="2420" max="2420" width="6.81640625" bestFit="1" customWidth="1"/>
    <col min="2421" max="2428" width="5.81640625" bestFit="1" customWidth="1"/>
    <col min="2429" max="2430" width="6.81640625" bestFit="1" customWidth="1"/>
    <col min="2431" max="2432" width="5.81640625" bestFit="1" customWidth="1"/>
    <col min="2433" max="2433" width="6.81640625" bestFit="1" customWidth="1"/>
    <col min="2434" max="2435" width="5.81640625" bestFit="1" customWidth="1"/>
    <col min="2436" max="2437" width="6.81640625" bestFit="1" customWidth="1"/>
    <col min="2438" max="2438" width="5.81640625" bestFit="1" customWidth="1"/>
    <col min="2439" max="2441" width="6.81640625" bestFit="1" customWidth="1"/>
    <col min="2442" max="2443" width="5.81640625" bestFit="1" customWidth="1"/>
    <col min="2444" max="2444" width="6.81640625" bestFit="1" customWidth="1"/>
    <col min="2445" max="2445" width="5.81640625" bestFit="1" customWidth="1"/>
    <col min="2446" max="2446" width="6.81640625" bestFit="1" customWidth="1"/>
    <col min="2447" max="2448" width="5.81640625" bestFit="1" customWidth="1"/>
    <col min="2449" max="2449" width="6.81640625" bestFit="1" customWidth="1"/>
    <col min="2450" max="2450" width="5.81640625" bestFit="1" customWidth="1"/>
    <col min="2451" max="2451" width="6.81640625" bestFit="1" customWidth="1"/>
    <col min="2452" max="2456" width="5.81640625" bestFit="1" customWidth="1"/>
    <col min="2457" max="2458" width="6.81640625" bestFit="1" customWidth="1"/>
    <col min="2459" max="2459" width="5.81640625" bestFit="1" customWidth="1"/>
    <col min="2460" max="2460" width="6.81640625" bestFit="1" customWidth="1"/>
    <col min="2461" max="2462" width="5.81640625" bestFit="1" customWidth="1"/>
    <col min="2463" max="2463" width="6.81640625" bestFit="1" customWidth="1"/>
    <col min="2464" max="2464" width="5.81640625" bestFit="1" customWidth="1"/>
    <col min="2465" max="2467" width="6.81640625" bestFit="1" customWidth="1"/>
    <col min="2468" max="2468" width="5.81640625" bestFit="1" customWidth="1"/>
    <col min="2469" max="2472" width="6.81640625" bestFit="1" customWidth="1"/>
    <col min="2473" max="2473" width="5.81640625" bestFit="1" customWidth="1"/>
    <col min="2474" max="2474" width="6.81640625" bestFit="1" customWidth="1"/>
    <col min="2475" max="2475" width="5.81640625" bestFit="1" customWidth="1"/>
    <col min="2476" max="2476" width="6.81640625" bestFit="1" customWidth="1"/>
    <col min="2477" max="2478" width="5.81640625" bestFit="1" customWidth="1"/>
    <col min="2479" max="2480" width="6.81640625" bestFit="1" customWidth="1"/>
    <col min="2481" max="2485" width="5.81640625" bestFit="1" customWidth="1"/>
    <col min="2486" max="2486" width="6.81640625" bestFit="1" customWidth="1"/>
    <col min="2487" max="2488" width="5.81640625" bestFit="1" customWidth="1"/>
    <col min="2489" max="2489" width="6.81640625" bestFit="1" customWidth="1"/>
    <col min="2490" max="2491" width="5.81640625" bestFit="1" customWidth="1"/>
    <col min="2492" max="2492" width="6.81640625" bestFit="1" customWidth="1"/>
    <col min="2493" max="2494" width="5.81640625" bestFit="1" customWidth="1"/>
    <col min="2495" max="2496" width="6.81640625" bestFit="1" customWidth="1"/>
    <col min="2497" max="2498" width="5.81640625" bestFit="1" customWidth="1"/>
    <col min="2499" max="2500" width="6.81640625" bestFit="1" customWidth="1"/>
    <col min="2501" max="2505" width="5.81640625" bestFit="1" customWidth="1"/>
    <col min="2506" max="2507" width="6.81640625" bestFit="1" customWidth="1"/>
    <col min="2508" max="2508" width="5.81640625" bestFit="1" customWidth="1"/>
    <col min="2509" max="2509" width="6.81640625" bestFit="1" customWidth="1"/>
    <col min="2510" max="2510" width="5.81640625" bestFit="1" customWidth="1"/>
    <col min="2511" max="2511" width="6.81640625" bestFit="1" customWidth="1"/>
    <col min="2512" max="2513" width="5.81640625" bestFit="1" customWidth="1"/>
    <col min="2514" max="2514" width="6.81640625" bestFit="1" customWidth="1"/>
    <col min="2515" max="2517" width="5.81640625" bestFit="1" customWidth="1"/>
    <col min="2518" max="2518" width="6.81640625" bestFit="1" customWidth="1"/>
    <col min="2519" max="2524" width="5.81640625" bestFit="1" customWidth="1"/>
    <col min="2525" max="2525" width="6.81640625" bestFit="1" customWidth="1"/>
    <col min="2526" max="2526" width="5.81640625" bestFit="1" customWidth="1"/>
    <col min="2527" max="2527" width="6.81640625" bestFit="1" customWidth="1"/>
    <col min="2528" max="2530" width="5.81640625" bestFit="1" customWidth="1"/>
    <col min="2531" max="2531" width="6.81640625" bestFit="1" customWidth="1"/>
    <col min="2532" max="2532" width="5.81640625" bestFit="1" customWidth="1"/>
    <col min="2533" max="2533" width="6.81640625" bestFit="1" customWidth="1"/>
    <col min="2534" max="2536" width="5.81640625" bestFit="1" customWidth="1"/>
    <col min="2537" max="2537" width="6.81640625" bestFit="1" customWidth="1"/>
    <col min="2538" max="2540" width="5.81640625" bestFit="1" customWidth="1"/>
    <col min="2541" max="2541" width="6.81640625" bestFit="1" customWidth="1"/>
    <col min="2542" max="2545" width="5.81640625" bestFit="1" customWidth="1"/>
    <col min="2546" max="2546" width="6.81640625" bestFit="1" customWidth="1"/>
    <col min="2547" max="2547" width="5.81640625" bestFit="1" customWidth="1"/>
    <col min="2548" max="2548" width="6.81640625" bestFit="1" customWidth="1"/>
    <col min="2549" max="2552" width="5.81640625" bestFit="1" customWidth="1"/>
    <col min="2553" max="2554" width="6.81640625" bestFit="1" customWidth="1"/>
    <col min="2555" max="2555" width="5.81640625" bestFit="1" customWidth="1"/>
    <col min="2556" max="2557" width="6.81640625" bestFit="1" customWidth="1"/>
    <col min="2558" max="2562" width="5.81640625" bestFit="1" customWidth="1"/>
    <col min="2563" max="2563" width="6.81640625" bestFit="1" customWidth="1"/>
    <col min="2564" max="2564" width="5.81640625" bestFit="1" customWidth="1"/>
    <col min="2565" max="2565" width="6.81640625" bestFit="1" customWidth="1"/>
    <col min="2566" max="2566" width="5.81640625" bestFit="1" customWidth="1"/>
    <col min="2567" max="2568" width="6.81640625" bestFit="1" customWidth="1"/>
    <col min="2569" max="2574" width="5.81640625" bestFit="1" customWidth="1"/>
    <col min="2575" max="2575" width="6.81640625" bestFit="1" customWidth="1"/>
    <col min="2576" max="2580" width="5.81640625" bestFit="1" customWidth="1"/>
    <col min="2581" max="2581" width="6.81640625" bestFit="1" customWidth="1"/>
    <col min="2582" max="2583" width="5.81640625" bestFit="1" customWidth="1"/>
    <col min="2584" max="2587" width="6.81640625" bestFit="1" customWidth="1"/>
    <col min="2588" max="2593" width="5.81640625" bestFit="1" customWidth="1"/>
    <col min="2594" max="2595" width="6.81640625" bestFit="1" customWidth="1"/>
    <col min="2596" max="2601" width="5.81640625" bestFit="1" customWidth="1"/>
    <col min="2602" max="2603" width="6.81640625" bestFit="1" customWidth="1"/>
    <col min="2604" max="2611" width="5.81640625" bestFit="1" customWidth="1"/>
    <col min="2612" max="2613" width="6.81640625" bestFit="1" customWidth="1"/>
    <col min="2614" max="2615" width="5.81640625" bestFit="1" customWidth="1"/>
    <col min="2616" max="2617" width="6.81640625" bestFit="1" customWidth="1"/>
    <col min="2618" max="2620" width="5.81640625" bestFit="1" customWidth="1"/>
    <col min="2621" max="2623" width="6.81640625" bestFit="1" customWidth="1"/>
    <col min="2624" max="2625" width="5.81640625" bestFit="1" customWidth="1"/>
    <col min="2626" max="2626" width="6.81640625" bestFit="1" customWidth="1"/>
    <col min="2627" max="2627" width="5.81640625" bestFit="1" customWidth="1"/>
    <col min="2628" max="2630" width="6.81640625" bestFit="1" customWidth="1"/>
    <col min="2631" max="2631" width="5.81640625" bestFit="1" customWidth="1"/>
    <col min="2632" max="2633" width="6.81640625" bestFit="1" customWidth="1"/>
    <col min="2634" max="2634" width="5.81640625" bestFit="1" customWidth="1"/>
    <col min="2635" max="2635" width="6.81640625" bestFit="1" customWidth="1"/>
    <col min="2636" max="2640" width="5.81640625" bestFit="1" customWidth="1"/>
    <col min="2641" max="2643" width="6.81640625" bestFit="1" customWidth="1"/>
    <col min="2644" max="2647" width="5.81640625" bestFit="1" customWidth="1"/>
    <col min="2648" max="2649" width="6.81640625" bestFit="1" customWidth="1"/>
    <col min="2650" max="2652" width="5.81640625" bestFit="1" customWidth="1"/>
    <col min="2653" max="2653" width="6.81640625" bestFit="1" customWidth="1"/>
    <col min="2654" max="2654" width="5.81640625" bestFit="1" customWidth="1"/>
    <col min="2655" max="2655" width="6.81640625" bestFit="1" customWidth="1"/>
    <col min="2656" max="2658" width="5.81640625" bestFit="1" customWidth="1"/>
    <col min="2659" max="2659" width="6.81640625" bestFit="1" customWidth="1"/>
    <col min="2660" max="2660" width="5.81640625" bestFit="1" customWidth="1"/>
    <col min="2661" max="2663" width="6.81640625" bestFit="1" customWidth="1"/>
    <col min="2664" max="2664" width="5.81640625" bestFit="1" customWidth="1"/>
    <col min="2665" max="2665" width="6.81640625" bestFit="1" customWidth="1"/>
    <col min="2666" max="2667" width="5.81640625" bestFit="1" customWidth="1"/>
    <col min="2668" max="2668" width="6.81640625" bestFit="1" customWidth="1"/>
    <col min="2669" max="2669" width="5.81640625" bestFit="1" customWidth="1"/>
    <col min="2670" max="2672" width="6.81640625" bestFit="1" customWidth="1"/>
    <col min="2673" max="2673" width="5.81640625" bestFit="1" customWidth="1"/>
    <col min="2674" max="2677" width="6.81640625" bestFit="1" customWidth="1"/>
    <col min="2678" max="2679" width="5.81640625" bestFit="1" customWidth="1"/>
    <col min="2680" max="2681" width="6.81640625" bestFit="1" customWidth="1"/>
    <col min="2682" max="2683" width="5.81640625" bestFit="1" customWidth="1"/>
    <col min="2684" max="2685" width="6.81640625" bestFit="1" customWidth="1"/>
    <col min="2686" max="2686" width="5.81640625" bestFit="1" customWidth="1"/>
    <col min="2687" max="2690" width="6.81640625" bestFit="1" customWidth="1"/>
    <col min="2691" max="2697" width="5.81640625" bestFit="1" customWidth="1"/>
    <col min="2698" max="2698" width="6.81640625" bestFit="1" customWidth="1"/>
    <col min="2699" max="2700" width="5.81640625" bestFit="1" customWidth="1"/>
    <col min="2701" max="2701" width="6.81640625" bestFit="1" customWidth="1"/>
    <col min="2702" max="2702" width="5.81640625" bestFit="1" customWidth="1"/>
    <col min="2703" max="2704" width="6.81640625" bestFit="1" customWidth="1"/>
    <col min="2705" max="2707" width="5.81640625" bestFit="1" customWidth="1"/>
    <col min="2708" max="2708" width="6.81640625" bestFit="1" customWidth="1"/>
    <col min="2709" max="2709" width="5.81640625" bestFit="1" customWidth="1"/>
    <col min="2710" max="2711" width="6.81640625" bestFit="1" customWidth="1"/>
    <col min="2712" max="2712" width="5.81640625" bestFit="1" customWidth="1"/>
    <col min="2713" max="2715" width="6.81640625" bestFit="1" customWidth="1"/>
    <col min="2716" max="2717" width="5.81640625" bestFit="1" customWidth="1"/>
    <col min="2718" max="2718" width="6.81640625" bestFit="1" customWidth="1"/>
    <col min="2719" max="2719" width="5.81640625" bestFit="1" customWidth="1"/>
    <col min="2720" max="2720" width="6.81640625" bestFit="1" customWidth="1"/>
    <col min="2721" max="2725" width="5.81640625" bestFit="1" customWidth="1"/>
    <col min="2726" max="2727" width="6.81640625" bestFit="1" customWidth="1"/>
    <col min="2728" max="2730" width="5.81640625" bestFit="1" customWidth="1"/>
    <col min="2731" max="2732" width="6.81640625" bestFit="1" customWidth="1"/>
    <col min="2733" max="2736" width="5.81640625" bestFit="1" customWidth="1"/>
    <col min="2737" max="2738" width="6.81640625" bestFit="1" customWidth="1"/>
    <col min="2739" max="2741" width="5.81640625" bestFit="1" customWidth="1"/>
    <col min="2742" max="2742" width="6.81640625" bestFit="1" customWidth="1"/>
    <col min="2743" max="2743" width="5.81640625" bestFit="1" customWidth="1"/>
    <col min="2744" max="2744" width="6.81640625" bestFit="1" customWidth="1"/>
    <col min="2745" max="2746" width="5.81640625" bestFit="1" customWidth="1"/>
    <col min="2747" max="2749" width="6.81640625" bestFit="1" customWidth="1"/>
    <col min="2750" max="2751" width="5.81640625" bestFit="1" customWidth="1"/>
    <col min="2752" max="2753" width="6.81640625" bestFit="1" customWidth="1"/>
    <col min="2754" max="2754" width="5.81640625" bestFit="1" customWidth="1"/>
    <col min="2755" max="2757" width="6.81640625" bestFit="1" customWidth="1"/>
    <col min="2758" max="2760" width="5.81640625" bestFit="1" customWidth="1"/>
    <col min="2761" max="2763" width="6.81640625" bestFit="1" customWidth="1"/>
    <col min="2764" max="2764" width="5.81640625" bestFit="1" customWidth="1"/>
    <col min="2765" max="2765" width="6.81640625" bestFit="1" customWidth="1"/>
    <col min="2766" max="2769" width="5.81640625" bestFit="1" customWidth="1"/>
    <col min="2770" max="2770" width="6.81640625" bestFit="1" customWidth="1"/>
    <col min="2771" max="2773" width="5.81640625" bestFit="1" customWidth="1"/>
    <col min="2774" max="2774" width="6.81640625" bestFit="1" customWidth="1"/>
    <col min="2775" max="2781" width="5.81640625" bestFit="1" customWidth="1"/>
    <col min="2782" max="2782" width="6.81640625" bestFit="1" customWidth="1"/>
    <col min="2783" max="2783" width="5.81640625" bestFit="1" customWidth="1"/>
    <col min="2784" max="2784" width="6.81640625" bestFit="1" customWidth="1"/>
    <col min="2785" max="2785" width="5.81640625" bestFit="1" customWidth="1"/>
    <col min="2786" max="2786" width="6.81640625" bestFit="1" customWidth="1"/>
    <col min="2787" max="2788" width="5.81640625" bestFit="1" customWidth="1"/>
    <col min="2789" max="2789" width="6.81640625" bestFit="1" customWidth="1"/>
    <col min="2790" max="2793" width="5.81640625" bestFit="1" customWidth="1"/>
    <col min="2794" max="2794" width="6.81640625" bestFit="1" customWidth="1"/>
    <col min="2795" max="2798" width="5.81640625" bestFit="1" customWidth="1"/>
    <col min="2799" max="2803" width="6.81640625" bestFit="1" customWidth="1"/>
    <col min="2804" max="2805" width="5.81640625" bestFit="1" customWidth="1"/>
    <col min="2806" max="2806" width="6.81640625" bestFit="1" customWidth="1"/>
    <col min="2807" max="2809" width="5.81640625" bestFit="1" customWidth="1"/>
    <col min="2810" max="2810" width="6.81640625" bestFit="1" customWidth="1"/>
    <col min="2811" max="2811" width="5.81640625" bestFit="1" customWidth="1"/>
    <col min="2812" max="2812" width="6.81640625" bestFit="1" customWidth="1"/>
    <col min="2813" max="2814" width="5.81640625" bestFit="1" customWidth="1"/>
    <col min="2815" max="2815" width="6.81640625" bestFit="1" customWidth="1"/>
    <col min="2816" max="2816" width="5.81640625" bestFit="1" customWidth="1"/>
    <col min="2817" max="2818" width="6.81640625" bestFit="1" customWidth="1"/>
    <col min="2819" max="2821" width="5.81640625" bestFit="1" customWidth="1"/>
    <col min="2822" max="2822" width="6.81640625" bestFit="1" customWidth="1"/>
    <col min="2823" max="2823" width="5.81640625" bestFit="1" customWidth="1"/>
    <col min="2824" max="2824" width="6.81640625" bestFit="1" customWidth="1"/>
    <col min="2825" max="2825" width="5.81640625" bestFit="1" customWidth="1"/>
    <col min="2826" max="2826" width="6.81640625" bestFit="1" customWidth="1"/>
    <col min="2827" max="2827" width="5.81640625" bestFit="1" customWidth="1"/>
    <col min="2828" max="2828" width="6.81640625" bestFit="1" customWidth="1"/>
    <col min="2829" max="2829" width="5.81640625" bestFit="1" customWidth="1"/>
    <col min="2830" max="2831" width="6.81640625" bestFit="1" customWidth="1"/>
    <col min="2832" max="2833" width="5.81640625" bestFit="1" customWidth="1"/>
    <col min="2834" max="2835" width="6.81640625" bestFit="1" customWidth="1"/>
    <col min="2836" max="2836" width="5.81640625" bestFit="1" customWidth="1"/>
    <col min="2837" max="2837" width="6.81640625" bestFit="1" customWidth="1"/>
    <col min="2838" max="2839" width="5.81640625" bestFit="1" customWidth="1"/>
    <col min="2840" max="2840" width="6.81640625" bestFit="1" customWidth="1"/>
    <col min="2841" max="2841" width="5.81640625" bestFit="1" customWidth="1"/>
    <col min="2842" max="2844" width="6.81640625" bestFit="1" customWidth="1"/>
    <col min="2845" max="2845" width="5.81640625" bestFit="1" customWidth="1"/>
    <col min="2846" max="2850" width="6.81640625" bestFit="1" customWidth="1"/>
    <col min="2851" max="2851" width="5.81640625" bestFit="1" customWidth="1"/>
    <col min="2852" max="2853" width="6.81640625" bestFit="1" customWidth="1"/>
    <col min="2854" max="2856" width="5.81640625" bestFit="1" customWidth="1"/>
    <col min="2857" max="2858" width="6.81640625" bestFit="1" customWidth="1"/>
    <col min="2859" max="2859" width="5.81640625" bestFit="1" customWidth="1"/>
    <col min="2860" max="2860" width="6.81640625" bestFit="1" customWidth="1"/>
    <col min="2861" max="2864" width="5.81640625" bestFit="1" customWidth="1"/>
    <col min="2865" max="2865" width="6.81640625" bestFit="1" customWidth="1"/>
    <col min="2866" max="2866" width="5.81640625" bestFit="1" customWidth="1"/>
    <col min="2867" max="2869" width="6.81640625" bestFit="1" customWidth="1"/>
    <col min="2870" max="2870" width="5.81640625" bestFit="1" customWidth="1"/>
    <col min="2871" max="2871" width="6.81640625" bestFit="1" customWidth="1"/>
    <col min="2872" max="2873" width="5.81640625" bestFit="1" customWidth="1"/>
    <col min="2874" max="2876" width="6.81640625" bestFit="1" customWidth="1"/>
    <col min="2877" max="2883" width="5.81640625" bestFit="1" customWidth="1"/>
    <col min="2884" max="2885" width="6.81640625" bestFit="1" customWidth="1"/>
    <col min="2886" max="2886" width="5.81640625" bestFit="1" customWidth="1"/>
    <col min="2887" max="2887" width="6.81640625" bestFit="1" customWidth="1"/>
    <col min="2888" max="2891" width="5.81640625" bestFit="1" customWidth="1"/>
    <col min="2892" max="2892" width="6.81640625" bestFit="1" customWidth="1"/>
    <col min="2893" max="2894" width="5.81640625" bestFit="1" customWidth="1"/>
    <col min="2895" max="2897" width="6.81640625" bestFit="1" customWidth="1"/>
    <col min="2898" max="2898" width="5.81640625" bestFit="1" customWidth="1"/>
    <col min="2899" max="2900" width="6.81640625" bestFit="1" customWidth="1"/>
    <col min="2901" max="2903" width="5.81640625" bestFit="1" customWidth="1"/>
    <col min="2904" max="2904" width="6.81640625" bestFit="1" customWidth="1"/>
    <col min="2905" max="2906" width="5.81640625" bestFit="1" customWidth="1"/>
    <col min="2907" max="2907" width="6.81640625" bestFit="1" customWidth="1"/>
    <col min="2908" max="2911" width="5.81640625" bestFit="1" customWidth="1"/>
    <col min="2912" max="2912" width="6.81640625" bestFit="1" customWidth="1"/>
    <col min="2913" max="2913" width="5.81640625" bestFit="1" customWidth="1"/>
    <col min="2914" max="2916" width="6.81640625" bestFit="1" customWidth="1"/>
    <col min="2917" max="2919" width="5.81640625" bestFit="1" customWidth="1"/>
    <col min="2920" max="2920" width="6.81640625" bestFit="1" customWidth="1"/>
    <col min="2921" max="2923" width="5.81640625" bestFit="1" customWidth="1"/>
    <col min="2924" max="2924" width="6.81640625" bestFit="1" customWidth="1"/>
    <col min="2925" max="2925" width="5.81640625" bestFit="1" customWidth="1"/>
    <col min="2926" max="2927" width="6.81640625" bestFit="1" customWidth="1"/>
    <col min="2928" max="2928" width="5.81640625" bestFit="1" customWidth="1"/>
    <col min="2929" max="2933" width="6.81640625" bestFit="1" customWidth="1"/>
    <col min="2934" max="2938" width="5.81640625" bestFit="1" customWidth="1"/>
    <col min="2939" max="2940" width="6.81640625" bestFit="1" customWidth="1"/>
    <col min="2941" max="2941" width="5.81640625" bestFit="1" customWidth="1"/>
    <col min="2942" max="2943" width="6.81640625" bestFit="1" customWidth="1"/>
    <col min="2944" max="2944" width="5.81640625" bestFit="1" customWidth="1"/>
    <col min="2945" max="2946" width="6.81640625" bestFit="1" customWidth="1"/>
    <col min="2947" max="2950" width="5.81640625" bestFit="1" customWidth="1"/>
    <col min="2951" max="2951" width="6.81640625" bestFit="1" customWidth="1"/>
    <col min="2952" max="2952" width="5.81640625" bestFit="1" customWidth="1"/>
    <col min="2953" max="2953" width="6.81640625" bestFit="1" customWidth="1"/>
    <col min="2954" max="2954" width="5.81640625" bestFit="1" customWidth="1"/>
    <col min="2955" max="2955" width="6.81640625" bestFit="1" customWidth="1"/>
    <col min="2956" max="2960" width="5.81640625" bestFit="1" customWidth="1"/>
    <col min="2961" max="2961" width="6.81640625" bestFit="1" customWidth="1"/>
    <col min="2962" max="2962" width="5.81640625" bestFit="1" customWidth="1"/>
    <col min="2963" max="2966" width="6.81640625" bestFit="1" customWidth="1"/>
    <col min="2967" max="2969" width="5.81640625" bestFit="1" customWidth="1"/>
    <col min="2970" max="2972" width="6.81640625" bestFit="1" customWidth="1"/>
    <col min="2973" max="2975" width="5.81640625" bestFit="1" customWidth="1"/>
    <col min="2976" max="2979" width="6.81640625" bestFit="1" customWidth="1"/>
    <col min="2980" max="2980" width="5.81640625" bestFit="1" customWidth="1"/>
    <col min="2981" max="2982" width="6.81640625" bestFit="1" customWidth="1"/>
    <col min="2983" max="2983" width="5.81640625" bestFit="1" customWidth="1"/>
    <col min="2984" max="2985" width="6.81640625" bestFit="1" customWidth="1"/>
    <col min="2986" max="2988" width="5.81640625" bestFit="1" customWidth="1"/>
    <col min="2989" max="2990" width="6.81640625" bestFit="1" customWidth="1"/>
    <col min="2991" max="2992" width="5.81640625" bestFit="1" customWidth="1"/>
    <col min="2993" max="2993" width="6.81640625" bestFit="1" customWidth="1"/>
    <col min="2994" max="2995" width="5.81640625" bestFit="1" customWidth="1"/>
    <col min="2996" max="2996" width="6.81640625" bestFit="1" customWidth="1"/>
    <col min="2997" max="2999" width="5.81640625" bestFit="1" customWidth="1"/>
    <col min="3000" max="3001" width="6.81640625" bestFit="1" customWidth="1"/>
    <col min="3002" max="3002" width="5.81640625" bestFit="1" customWidth="1"/>
    <col min="3003" max="3005" width="6.81640625" bestFit="1" customWidth="1"/>
    <col min="3006" max="3006" width="5.81640625" bestFit="1" customWidth="1"/>
    <col min="3007" max="3008" width="6.81640625" bestFit="1" customWidth="1"/>
    <col min="3009" max="3009" width="5.81640625" bestFit="1" customWidth="1"/>
    <col min="3010" max="3013" width="6.81640625" bestFit="1" customWidth="1"/>
    <col min="3014" max="3016" width="5.81640625" bestFit="1" customWidth="1"/>
    <col min="3017" max="3021" width="6.81640625" bestFit="1" customWidth="1"/>
    <col min="3022" max="3022" width="5.81640625" bestFit="1" customWidth="1"/>
    <col min="3023" max="3023" width="6.81640625" bestFit="1" customWidth="1"/>
    <col min="3024" max="3024" width="5.81640625" bestFit="1" customWidth="1"/>
    <col min="3025" max="3025" width="6.81640625" bestFit="1" customWidth="1"/>
    <col min="3026" max="3026" width="5.81640625" bestFit="1" customWidth="1"/>
    <col min="3027" max="3028" width="6.81640625" bestFit="1" customWidth="1"/>
    <col min="3029" max="3029" width="5.81640625" bestFit="1" customWidth="1"/>
    <col min="3030" max="3030" width="6.81640625" bestFit="1" customWidth="1"/>
    <col min="3031" max="3031" width="5.81640625" bestFit="1" customWidth="1"/>
    <col min="3032" max="3032" width="6.81640625" bestFit="1" customWidth="1"/>
    <col min="3033" max="3034" width="5.81640625" bestFit="1" customWidth="1"/>
    <col min="3035" max="3038" width="6.81640625" bestFit="1" customWidth="1"/>
    <col min="3039" max="3039" width="5.81640625" bestFit="1" customWidth="1"/>
    <col min="3040" max="3040" width="6.81640625" bestFit="1" customWidth="1"/>
    <col min="3041" max="3041" width="5.81640625" bestFit="1" customWidth="1"/>
    <col min="3042" max="3042" width="6.81640625" bestFit="1" customWidth="1"/>
    <col min="3043" max="3046" width="5.81640625" bestFit="1" customWidth="1"/>
    <col min="3047" max="3047" width="6.81640625" bestFit="1" customWidth="1"/>
    <col min="3048" max="3048" width="5.81640625" bestFit="1" customWidth="1"/>
    <col min="3049" max="3049" width="6.81640625" bestFit="1" customWidth="1"/>
    <col min="3050" max="3050" width="5.81640625" bestFit="1" customWidth="1"/>
    <col min="3051" max="3052" width="6.81640625" bestFit="1" customWidth="1"/>
    <col min="3053" max="3055" width="5.81640625" bestFit="1" customWidth="1"/>
    <col min="3056" max="3057" width="6.81640625" bestFit="1" customWidth="1"/>
    <col min="3058" max="3058" width="5.81640625" bestFit="1" customWidth="1"/>
    <col min="3059" max="3059" width="6.81640625" bestFit="1" customWidth="1"/>
    <col min="3060" max="3062" width="5.81640625" bestFit="1" customWidth="1"/>
    <col min="3063" max="3065" width="6.81640625" bestFit="1" customWidth="1"/>
    <col min="3066" max="3067" width="5.81640625" bestFit="1" customWidth="1"/>
    <col min="3068" max="3068" width="6.81640625" bestFit="1" customWidth="1"/>
    <col min="3069" max="3070" width="5.81640625" bestFit="1" customWidth="1"/>
    <col min="3071" max="3071" width="6.81640625" bestFit="1" customWidth="1"/>
    <col min="3072" max="3072" width="5.81640625" bestFit="1" customWidth="1"/>
    <col min="3073" max="3079" width="6.81640625" bestFit="1" customWidth="1"/>
    <col min="3080" max="3083" width="5.81640625" bestFit="1" customWidth="1"/>
    <col min="3084" max="3084" width="6.81640625" bestFit="1" customWidth="1"/>
    <col min="3085" max="3085" width="5.81640625" bestFit="1" customWidth="1"/>
    <col min="3086" max="3087" width="6.81640625" bestFit="1" customWidth="1"/>
    <col min="3088" max="3090" width="5.81640625" bestFit="1" customWidth="1"/>
    <col min="3091" max="3092" width="6.81640625" bestFit="1" customWidth="1"/>
    <col min="3093" max="3094" width="5.81640625" bestFit="1" customWidth="1"/>
    <col min="3095" max="3095" width="6.81640625" bestFit="1" customWidth="1"/>
    <col min="3096" max="3098" width="5.81640625" bestFit="1" customWidth="1"/>
    <col min="3099" max="3100" width="6.81640625" bestFit="1" customWidth="1"/>
    <col min="3101" max="3102" width="5.81640625" bestFit="1" customWidth="1"/>
    <col min="3103" max="3103" width="6.81640625" bestFit="1" customWidth="1"/>
    <col min="3104" max="3104" width="5.81640625" bestFit="1" customWidth="1"/>
    <col min="3105" max="3106" width="6.81640625" bestFit="1" customWidth="1"/>
    <col min="3107" max="3107" width="5.81640625" bestFit="1" customWidth="1"/>
    <col min="3108" max="3109" width="6.81640625" bestFit="1" customWidth="1"/>
    <col min="3110" max="3113" width="5.81640625" bestFit="1" customWidth="1"/>
    <col min="3114" max="3114" width="6.81640625" bestFit="1" customWidth="1"/>
    <col min="3115" max="3116" width="5.81640625" bestFit="1" customWidth="1"/>
    <col min="3117" max="3121" width="6.81640625" bestFit="1" customWidth="1"/>
    <col min="3122" max="3123" width="5.81640625" bestFit="1" customWidth="1"/>
    <col min="3124" max="3124" width="6.81640625" bestFit="1" customWidth="1"/>
    <col min="3125" max="3125" width="5.81640625" bestFit="1" customWidth="1"/>
    <col min="3126" max="3131" width="6.81640625" bestFit="1" customWidth="1"/>
    <col min="3132" max="3132" width="5.81640625" bestFit="1" customWidth="1"/>
    <col min="3133" max="3134" width="6.81640625" bestFit="1" customWidth="1"/>
    <col min="3135" max="3135" width="5.81640625" bestFit="1" customWidth="1"/>
    <col min="3136" max="3136" width="6.81640625" bestFit="1" customWidth="1"/>
    <col min="3137" max="3138" width="5.81640625" bestFit="1" customWidth="1"/>
    <col min="3139" max="3139" width="6.81640625" bestFit="1" customWidth="1"/>
    <col min="3140" max="3140" width="5.81640625" bestFit="1" customWidth="1"/>
    <col min="3141" max="3142" width="6.81640625" bestFit="1" customWidth="1"/>
    <col min="3143" max="3144" width="5.81640625" bestFit="1" customWidth="1"/>
    <col min="3145" max="3147" width="6.81640625" bestFit="1" customWidth="1"/>
    <col min="3148" max="3149" width="5.81640625" bestFit="1" customWidth="1"/>
    <col min="3150" max="3150" width="6.81640625" bestFit="1" customWidth="1"/>
    <col min="3151" max="3151" width="5.81640625" bestFit="1" customWidth="1"/>
    <col min="3152" max="3152" width="6.81640625" bestFit="1" customWidth="1"/>
    <col min="3153" max="3155" width="5.81640625" bestFit="1" customWidth="1"/>
    <col min="3156" max="3156" width="6.81640625" bestFit="1" customWidth="1"/>
    <col min="3157" max="3157" width="5.81640625" bestFit="1" customWidth="1"/>
    <col min="3158" max="3158" width="6.81640625" bestFit="1" customWidth="1"/>
    <col min="3159" max="3159" width="5.81640625" bestFit="1" customWidth="1"/>
    <col min="3160" max="3161" width="6.81640625" bestFit="1" customWidth="1"/>
    <col min="3162" max="3162" width="5.81640625" bestFit="1" customWidth="1"/>
    <col min="3163" max="3163" width="6.81640625" bestFit="1" customWidth="1"/>
    <col min="3164" max="3165" width="5.81640625" bestFit="1" customWidth="1"/>
    <col min="3166" max="3167" width="6.81640625" bestFit="1" customWidth="1"/>
    <col min="3168" max="3168" width="5.81640625" bestFit="1" customWidth="1"/>
    <col min="3169" max="3171" width="6.81640625" bestFit="1" customWidth="1"/>
    <col min="3172" max="3174" width="5.81640625" bestFit="1" customWidth="1"/>
    <col min="3175" max="3176" width="6.81640625" bestFit="1" customWidth="1"/>
    <col min="3177" max="3180" width="5.81640625" bestFit="1" customWidth="1"/>
    <col min="3181" max="3181" width="6.81640625" bestFit="1" customWidth="1"/>
    <col min="3182" max="3183" width="5.81640625" bestFit="1" customWidth="1"/>
    <col min="3184" max="3184" width="6.81640625" bestFit="1" customWidth="1"/>
    <col min="3185" max="3188" width="5.81640625" bestFit="1" customWidth="1"/>
    <col min="3189" max="3189" width="6.81640625" bestFit="1" customWidth="1"/>
    <col min="3190" max="3190" width="5.81640625" bestFit="1" customWidth="1"/>
    <col min="3191" max="3191" width="6.81640625" bestFit="1" customWidth="1"/>
    <col min="3192" max="3195" width="5.81640625" bestFit="1" customWidth="1"/>
    <col min="3196" max="3196" width="6.81640625" bestFit="1" customWidth="1"/>
    <col min="3197" max="3200" width="5.81640625" bestFit="1" customWidth="1"/>
    <col min="3201" max="3201" width="6.81640625" bestFit="1" customWidth="1"/>
    <col min="3202" max="3204" width="5.81640625" bestFit="1" customWidth="1"/>
    <col min="3205" max="3205" width="6.81640625" bestFit="1" customWidth="1"/>
    <col min="3206" max="3208" width="5.81640625" bestFit="1" customWidth="1"/>
    <col min="3209" max="3209" width="6.81640625" bestFit="1" customWidth="1"/>
    <col min="3210" max="3210" width="5.81640625" bestFit="1" customWidth="1"/>
    <col min="3211" max="3211" width="6.81640625" bestFit="1" customWidth="1"/>
    <col min="3212" max="3213" width="5.81640625" bestFit="1" customWidth="1"/>
    <col min="3214" max="3214" width="6.81640625" bestFit="1" customWidth="1"/>
    <col min="3215" max="3215" width="5.81640625" bestFit="1" customWidth="1"/>
    <col min="3216" max="3217" width="6.81640625" bestFit="1" customWidth="1"/>
    <col min="3218" max="3218" width="5.81640625" bestFit="1" customWidth="1"/>
    <col min="3219" max="3220" width="6.81640625" bestFit="1" customWidth="1"/>
    <col min="3221" max="3221" width="5.81640625" bestFit="1" customWidth="1"/>
    <col min="3222" max="3223" width="6.81640625" bestFit="1" customWidth="1"/>
    <col min="3224" max="3226" width="5.81640625" bestFit="1" customWidth="1"/>
    <col min="3227" max="3227" width="6.81640625" bestFit="1" customWidth="1"/>
    <col min="3228" max="3228" width="5.81640625" bestFit="1" customWidth="1"/>
    <col min="3229" max="3229" width="6.81640625" bestFit="1" customWidth="1"/>
    <col min="3230" max="3230" width="5.81640625" bestFit="1" customWidth="1"/>
    <col min="3231" max="3231" width="6.81640625" bestFit="1" customWidth="1"/>
    <col min="3232" max="3232" width="5.81640625" bestFit="1" customWidth="1"/>
    <col min="3233" max="3233" width="6.81640625" bestFit="1" customWidth="1"/>
    <col min="3234" max="3234" width="4.81640625" bestFit="1" customWidth="1"/>
    <col min="3235" max="3236" width="5.81640625" bestFit="1" customWidth="1"/>
    <col min="3237" max="3239" width="6.81640625" bestFit="1" customWidth="1"/>
    <col min="3240" max="3243" width="5.81640625" bestFit="1" customWidth="1"/>
    <col min="3244" max="3246" width="6.81640625" bestFit="1" customWidth="1"/>
    <col min="3247" max="3249" width="5.81640625" bestFit="1" customWidth="1"/>
    <col min="3250" max="3251" width="6.81640625" bestFit="1" customWidth="1"/>
    <col min="3252" max="3255" width="5.81640625" bestFit="1" customWidth="1"/>
    <col min="3256" max="3256" width="6.81640625" bestFit="1" customWidth="1"/>
    <col min="3257" max="3261" width="5.81640625" bestFit="1" customWidth="1"/>
    <col min="3262" max="3262" width="6.81640625" bestFit="1" customWidth="1"/>
    <col min="3263" max="3266" width="5.81640625" bestFit="1" customWidth="1"/>
    <col min="3267" max="3268" width="6.81640625" bestFit="1" customWidth="1"/>
    <col min="3269" max="3269" width="5.81640625" bestFit="1" customWidth="1"/>
    <col min="3270" max="3270" width="6.81640625" bestFit="1" customWidth="1"/>
    <col min="3271" max="3273" width="5.81640625" bestFit="1" customWidth="1"/>
    <col min="3274" max="3275" width="6.81640625" bestFit="1" customWidth="1"/>
    <col min="3276" max="3277" width="5.81640625" bestFit="1" customWidth="1"/>
    <col min="3278" max="3279" width="6.81640625" bestFit="1" customWidth="1"/>
    <col min="3280" max="3282" width="5.81640625" bestFit="1" customWidth="1"/>
    <col min="3283" max="3283" width="6.81640625" bestFit="1" customWidth="1"/>
    <col min="3284" max="3284" width="5.81640625" bestFit="1" customWidth="1"/>
    <col min="3285" max="3285" width="6.81640625" bestFit="1" customWidth="1"/>
    <col min="3286" max="3287" width="5.81640625" bestFit="1" customWidth="1"/>
    <col min="3288" max="3288" width="6.81640625" bestFit="1" customWidth="1"/>
    <col min="3289" max="3289" width="5.81640625" bestFit="1" customWidth="1"/>
    <col min="3290" max="3292" width="6.81640625" bestFit="1" customWidth="1"/>
    <col min="3293" max="3293" width="5.81640625" bestFit="1" customWidth="1"/>
    <col min="3294" max="3294" width="6.81640625" bestFit="1" customWidth="1"/>
    <col min="3295" max="3296" width="5.81640625" bestFit="1" customWidth="1"/>
    <col min="3297" max="3299" width="6.81640625" bestFit="1" customWidth="1"/>
    <col min="3300" max="3307" width="5.81640625" bestFit="1" customWidth="1"/>
    <col min="3308" max="3310" width="6.81640625" bestFit="1" customWidth="1"/>
    <col min="3311" max="3313" width="5.81640625" bestFit="1" customWidth="1"/>
    <col min="3314" max="3314" width="6.81640625" bestFit="1" customWidth="1"/>
    <col min="3315" max="3317" width="5.81640625" bestFit="1" customWidth="1"/>
    <col min="3318" max="3318" width="6.81640625" bestFit="1" customWidth="1"/>
    <col min="3319" max="3319" width="5.81640625" bestFit="1" customWidth="1"/>
    <col min="3320" max="3324" width="6.81640625" bestFit="1" customWidth="1"/>
    <col min="3325" max="3325" width="5.81640625" bestFit="1" customWidth="1"/>
    <col min="3326" max="3327" width="6.81640625" bestFit="1" customWidth="1"/>
    <col min="3328" max="3328" width="5.81640625" bestFit="1" customWidth="1"/>
    <col min="3329" max="3337" width="6.81640625" bestFit="1" customWidth="1"/>
    <col min="3338" max="3338" width="5.81640625" bestFit="1" customWidth="1"/>
    <col min="3339" max="3339" width="6.81640625" bestFit="1" customWidth="1"/>
    <col min="3340" max="3340" width="5.81640625" bestFit="1" customWidth="1"/>
    <col min="3341" max="3342" width="6.81640625" bestFit="1" customWidth="1"/>
    <col min="3343" max="3345" width="5.81640625" bestFit="1" customWidth="1"/>
    <col min="3346" max="3346" width="6.81640625" bestFit="1" customWidth="1"/>
    <col min="3347" max="3351" width="5.81640625" bestFit="1" customWidth="1"/>
    <col min="3352" max="3354" width="6.81640625" bestFit="1" customWidth="1"/>
    <col min="3355" max="3356" width="5.81640625" bestFit="1" customWidth="1"/>
    <col min="3357" max="3360" width="6.81640625" bestFit="1" customWidth="1"/>
    <col min="3361" max="3361" width="5.81640625" bestFit="1" customWidth="1"/>
    <col min="3362" max="3362" width="6.81640625" bestFit="1" customWidth="1"/>
    <col min="3363" max="3364" width="5.81640625" bestFit="1" customWidth="1"/>
    <col min="3365" max="3367" width="6.81640625" bestFit="1" customWidth="1"/>
    <col min="3368" max="3368" width="5.81640625" bestFit="1" customWidth="1"/>
    <col min="3369" max="3369" width="6.81640625" bestFit="1" customWidth="1"/>
    <col min="3370" max="3370" width="5.81640625" bestFit="1" customWidth="1"/>
    <col min="3371" max="3371" width="6.81640625" bestFit="1" customWidth="1"/>
    <col min="3372" max="3372" width="5.81640625" bestFit="1" customWidth="1"/>
    <col min="3373" max="3382" width="6.81640625" bestFit="1" customWidth="1"/>
    <col min="3383" max="3386" width="5.81640625" bestFit="1" customWidth="1"/>
    <col min="3387" max="3387" width="6.81640625" bestFit="1" customWidth="1"/>
    <col min="3388" max="3389" width="5.81640625" bestFit="1" customWidth="1"/>
    <col min="3390" max="3391" width="6.81640625" bestFit="1" customWidth="1"/>
    <col min="3392" max="3393" width="5.81640625" bestFit="1" customWidth="1"/>
    <col min="3394" max="3396" width="6.81640625" bestFit="1" customWidth="1"/>
    <col min="3397" max="3397" width="5.81640625" bestFit="1" customWidth="1"/>
    <col min="3398" max="3399" width="6.81640625" bestFit="1" customWidth="1"/>
    <col min="3400" max="3400" width="5.81640625" bestFit="1" customWidth="1"/>
    <col min="3401" max="3402" width="6.81640625" bestFit="1" customWidth="1"/>
    <col min="3403" max="3403" width="5.81640625" bestFit="1" customWidth="1"/>
    <col min="3404" max="3406" width="6.81640625" bestFit="1" customWidth="1"/>
    <col min="3407" max="3407" width="5.81640625" bestFit="1" customWidth="1"/>
    <col min="3408" max="3409" width="6.81640625" bestFit="1" customWidth="1"/>
    <col min="3410" max="3410" width="5.81640625" bestFit="1" customWidth="1"/>
    <col min="3411" max="3412" width="6.81640625" bestFit="1" customWidth="1"/>
    <col min="3413" max="3413" width="5.81640625" bestFit="1" customWidth="1"/>
    <col min="3414" max="3414" width="6.81640625" bestFit="1" customWidth="1"/>
    <col min="3415" max="3417" width="5.81640625" bestFit="1" customWidth="1"/>
    <col min="3418" max="3418" width="6.81640625" bestFit="1" customWidth="1"/>
    <col min="3419" max="3419" width="5.81640625" bestFit="1" customWidth="1"/>
    <col min="3420" max="3423" width="6.81640625" bestFit="1" customWidth="1"/>
    <col min="3424" max="3425" width="5.81640625" bestFit="1" customWidth="1"/>
    <col min="3426" max="3429" width="6.81640625" bestFit="1" customWidth="1"/>
    <col min="3430" max="3430" width="5.81640625" bestFit="1" customWidth="1"/>
    <col min="3431" max="3431" width="6.81640625" bestFit="1" customWidth="1"/>
    <col min="3432" max="3434" width="5.81640625" bestFit="1" customWidth="1"/>
    <col min="3435" max="3437" width="6.81640625" bestFit="1" customWidth="1"/>
    <col min="3438" max="3438" width="5.81640625" bestFit="1" customWidth="1"/>
    <col min="3439" max="3439" width="6.81640625" bestFit="1" customWidth="1"/>
    <col min="3440" max="3440" width="5.81640625" bestFit="1" customWidth="1"/>
    <col min="3441" max="3443" width="6.81640625" bestFit="1" customWidth="1"/>
    <col min="3444" max="3447" width="5.81640625" bestFit="1" customWidth="1"/>
    <col min="3448" max="3448" width="6.81640625" bestFit="1" customWidth="1"/>
    <col min="3449" max="3453" width="5.81640625" bestFit="1" customWidth="1"/>
    <col min="3454" max="3454" width="6.81640625" bestFit="1" customWidth="1"/>
    <col min="3455" max="3457" width="5.81640625" bestFit="1" customWidth="1"/>
    <col min="3458" max="3463" width="6.81640625" bestFit="1" customWidth="1"/>
    <col min="3464" max="3464" width="5.81640625" bestFit="1" customWidth="1"/>
    <col min="3465" max="3466" width="6.81640625" bestFit="1" customWidth="1"/>
    <col min="3467" max="3468" width="5.81640625" bestFit="1" customWidth="1"/>
    <col min="3469" max="3469" width="6.81640625" bestFit="1" customWidth="1"/>
    <col min="3470" max="3473" width="5.81640625" bestFit="1" customWidth="1"/>
    <col min="3474" max="3474" width="6.81640625" bestFit="1" customWidth="1"/>
    <col min="3475" max="3475" width="5.81640625" bestFit="1" customWidth="1"/>
    <col min="3476" max="3477" width="6.81640625" bestFit="1" customWidth="1"/>
    <col min="3478" max="3479" width="5.81640625" bestFit="1" customWidth="1"/>
    <col min="3480" max="3480" width="6.81640625" bestFit="1" customWidth="1"/>
    <col min="3481" max="3482" width="5.81640625" bestFit="1" customWidth="1"/>
    <col min="3483" max="3484" width="6.81640625" bestFit="1" customWidth="1"/>
    <col min="3485" max="3486" width="5.81640625" bestFit="1" customWidth="1"/>
    <col min="3487" max="3488" width="6.81640625" bestFit="1" customWidth="1"/>
    <col min="3489" max="3489" width="5.81640625" bestFit="1" customWidth="1"/>
    <col min="3490" max="3490" width="6.81640625" bestFit="1" customWidth="1"/>
    <col min="3491" max="3491" width="5.81640625" bestFit="1" customWidth="1"/>
    <col min="3492" max="3493" width="6.81640625" bestFit="1" customWidth="1"/>
    <col min="3494" max="3495" width="5.81640625" bestFit="1" customWidth="1"/>
    <col min="3496" max="3497" width="6.81640625" bestFit="1" customWidth="1"/>
    <col min="3498" max="3499" width="5.81640625" bestFit="1" customWidth="1"/>
    <col min="3500" max="3501" width="6.81640625" bestFit="1" customWidth="1"/>
    <col min="3502" max="3503" width="5.81640625" bestFit="1" customWidth="1"/>
    <col min="3504" max="3504" width="6.81640625" bestFit="1" customWidth="1"/>
    <col min="3505" max="3505" width="5.81640625" bestFit="1" customWidth="1"/>
    <col min="3506" max="3508" width="6.81640625" bestFit="1" customWidth="1"/>
    <col min="3509" max="3512" width="5.81640625" bestFit="1" customWidth="1"/>
    <col min="3513" max="3515" width="6.81640625" bestFit="1" customWidth="1"/>
    <col min="3516" max="3516" width="5.81640625" bestFit="1" customWidth="1"/>
    <col min="3517" max="3528" width="6.81640625" bestFit="1" customWidth="1"/>
    <col min="3529" max="3530" width="5.81640625" bestFit="1" customWidth="1"/>
    <col min="3531" max="3535" width="6.81640625" bestFit="1" customWidth="1"/>
    <col min="3536" max="3536" width="5.81640625" bestFit="1" customWidth="1"/>
    <col min="3537" max="3537" width="6.81640625" bestFit="1" customWidth="1"/>
    <col min="3538" max="3539" width="5.81640625" bestFit="1" customWidth="1"/>
    <col min="3540" max="3542" width="6.81640625" bestFit="1" customWidth="1"/>
    <col min="3543" max="3543" width="5.81640625" bestFit="1" customWidth="1"/>
    <col min="3544" max="3545" width="6.81640625" bestFit="1" customWidth="1"/>
    <col min="3546" max="3548" width="5.81640625" bestFit="1" customWidth="1"/>
    <col min="3549" max="3549" width="6.81640625" bestFit="1" customWidth="1"/>
    <col min="3550" max="3550" width="5.81640625" bestFit="1" customWidth="1"/>
    <col min="3551" max="3557" width="6.81640625" bestFit="1" customWidth="1"/>
    <col min="3558" max="3558" width="5.81640625" bestFit="1" customWidth="1"/>
    <col min="3559" max="3560" width="6.81640625" bestFit="1" customWidth="1"/>
    <col min="3561" max="3561" width="5.81640625" bestFit="1" customWidth="1"/>
    <col min="3562" max="3563" width="6.81640625" bestFit="1" customWidth="1"/>
    <col min="3564" max="3564" width="5.81640625" bestFit="1" customWidth="1"/>
    <col min="3565" max="3565" width="6.81640625" bestFit="1" customWidth="1"/>
    <col min="3566" max="3566" width="5.81640625" bestFit="1" customWidth="1"/>
    <col min="3567" max="3567" width="6.81640625" bestFit="1" customWidth="1"/>
    <col min="3568" max="3569" width="5.81640625" bestFit="1" customWidth="1"/>
    <col min="3570" max="3570" width="6.81640625" bestFit="1" customWidth="1"/>
    <col min="3571" max="3571" width="5.81640625" bestFit="1" customWidth="1"/>
    <col min="3572" max="3572" width="6.81640625" bestFit="1" customWidth="1"/>
    <col min="3573" max="3575" width="5.81640625" bestFit="1" customWidth="1"/>
    <col min="3576" max="3576" width="6.81640625" bestFit="1" customWidth="1"/>
    <col min="3577" max="3578" width="5.81640625" bestFit="1" customWidth="1"/>
    <col min="3579" max="3579" width="6.81640625" bestFit="1" customWidth="1"/>
    <col min="3580" max="3581" width="5.81640625" bestFit="1" customWidth="1"/>
    <col min="3582" max="3583" width="6.81640625" bestFit="1" customWidth="1"/>
    <col min="3584" max="3586" width="5.81640625" bestFit="1" customWidth="1"/>
    <col min="3587" max="3587" width="6.81640625" bestFit="1" customWidth="1"/>
    <col min="3588" max="3588" width="5.81640625" bestFit="1" customWidth="1"/>
    <col min="3589" max="3598" width="6.81640625" bestFit="1" customWidth="1"/>
    <col min="3599" max="3599" width="5.81640625" bestFit="1" customWidth="1"/>
    <col min="3600" max="3600" width="6.81640625" bestFit="1" customWidth="1"/>
    <col min="3601" max="3601" width="5.81640625" bestFit="1" customWidth="1"/>
    <col min="3602" max="3602" width="6.81640625" bestFit="1" customWidth="1"/>
    <col min="3603" max="3607" width="5.81640625" bestFit="1" customWidth="1"/>
    <col min="3608" max="3611" width="6.81640625" bestFit="1" customWidth="1"/>
    <col min="3612" max="3613" width="5.81640625" bestFit="1" customWidth="1"/>
    <col min="3614" max="3620" width="6.81640625" bestFit="1" customWidth="1"/>
    <col min="3621" max="3622" width="5.81640625" bestFit="1" customWidth="1"/>
    <col min="3623" max="3624" width="6.81640625" bestFit="1" customWidth="1"/>
    <col min="3625" max="3625" width="5.81640625" bestFit="1" customWidth="1"/>
    <col min="3626" max="3628" width="6.81640625" bestFit="1" customWidth="1"/>
    <col min="3629" max="3629" width="5.81640625" bestFit="1" customWidth="1"/>
    <col min="3630" max="3630" width="6.81640625" bestFit="1" customWidth="1"/>
    <col min="3631" max="3632" width="5.81640625" bestFit="1" customWidth="1"/>
    <col min="3633" max="3635" width="6.81640625" bestFit="1" customWidth="1"/>
    <col min="3636" max="3640" width="5.81640625" bestFit="1" customWidth="1"/>
    <col min="3641" max="3642" width="6.81640625" bestFit="1" customWidth="1"/>
    <col min="3643" max="3643" width="5.81640625" bestFit="1" customWidth="1"/>
    <col min="3644" max="3647" width="6.81640625" bestFit="1" customWidth="1"/>
    <col min="3648" max="3648" width="5.81640625" bestFit="1" customWidth="1"/>
    <col min="3649" max="3649" width="6.81640625" bestFit="1" customWidth="1"/>
    <col min="3650" max="3650" width="5.81640625" bestFit="1" customWidth="1"/>
    <col min="3651" max="3651" width="6.81640625" bestFit="1" customWidth="1"/>
    <col min="3652" max="3654" width="5.81640625" bestFit="1" customWidth="1"/>
    <col min="3655" max="3657" width="6.81640625" bestFit="1" customWidth="1"/>
    <col min="3658" max="3658" width="5.81640625" bestFit="1" customWidth="1"/>
    <col min="3659" max="3667" width="6.81640625" bestFit="1" customWidth="1"/>
    <col min="3668" max="3669" width="5.81640625" bestFit="1" customWidth="1"/>
    <col min="3670" max="3670" width="6.81640625" bestFit="1" customWidth="1"/>
    <col min="3671" max="3671" width="5.81640625" bestFit="1" customWidth="1"/>
    <col min="3672" max="3675" width="6.81640625" bestFit="1" customWidth="1"/>
    <col min="3676" max="3677" width="5.81640625" bestFit="1" customWidth="1"/>
    <col min="3678" max="3678" width="6.81640625" bestFit="1" customWidth="1"/>
    <col min="3679" max="3680" width="5.81640625" bestFit="1" customWidth="1"/>
    <col min="3681" max="3683" width="6.81640625" bestFit="1" customWidth="1"/>
    <col min="3684" max="3684" width="5.81640625" bestFit="1" customWidth="1"/>
    <col min="3685" max="3686" width="6.81640625" bestFit="1" customWidth="1"/>
    <col min="3687" max="3688" width="5.81640625" bestFit="1" customWidth="1"/>
    <col min="3689" max="3690" width="6.81640625" bestFit="1" customWidth="1"/>
    <col min="3691" max="3691" width="5.81640625" bestFit="1" customWidth="1"/>
    <col min="3692" max="3692" width="6.81640625" bestFit="1" customWidth="1"/>
    <col min="3693" max="3693" width="5.81640625" bestFit="1" customWidth="1"/>
    <col min="3694" max="3694" width="6.81640625" bestFit="1" customWidth="1"/>
    <col min="3695" max="3695" width="5.81640625" bestFit="1" customWidth="1"/>
    <col min="3696" max="3698" width="6.81640625" bestFit="1" customWidth="1"/>
    <col min="3699" max="3700" width="5.81640625" bestFit="1" customWidth="1"/>
    <col min="3701" max="3705" width="6.81640625" bestFit="1" customWidth="1"/>
    <col min="3706" max="3706" width="5.81640625" bestFit="1" customWidth="1"/>
    <col min="3707" max="3707" width="6.81640625" bestFit="1" customWidth="1"/>
    <col min="3708" max="3711" width="5.81640625" bestFit="1" customWidth="1"/>
    <col min="3712" max="3713" width="6.81640625" bestFit="1" customWidth="1"/>
    <col min="3714" max="3714" width="5.81640625" bestFit="1" customWidth="1"/>
    <col min="3715" max="3716" width="6.81640625" bestFit="1" customWidth="1"/>
    <col min="3717" max="3717" width="5.81640625" bestFit="1" customWidth="1"/>
    <col min="3718" max="3719" width="6.81640625" bestFit="1" customWidth="1"/>
    <col min="3720" max="3720" width="3.81640625" bestFit="1" customWidth="1"/>
    <col min="3721" max="3721" width="6.81640625" bestFit="1" customWidth="1"/>
    <col min="3722" max="3722" width="5.81640625" bestFit="1" customWidth="1"/>
    <col min="3723" max="3725" width="6.81640625" bestFit="1" customWidth="1"/>
    <col min="3726" max="3726" width="5.81640625" bestFit="1" customWidth="1"/>
    <col min="3727" max="3727" width="6.81640625" bestFit="1" customWidth="1"/>
    <col min="3728" max="3729" width="5.81640625" bestFit="1" customWidth="1"/>
    <col min="3730" max="3737" width="6.81640625" bestFit="1" customWidth="1"/>
    <col min="3738" max="3742" width="5.81640625" bestFit="1" customWidth="1"/>
    <col min="3743" max="3745" width="6.81640625" bestFit="1" customWidth="1"/>
    <col min="3746" max="3746" width="5.81640625" bestFit="1" customWidth="1"/>
    <col min="3747" max="3747" width="6.81640625" bestFit="1" customWidth="1"/>
    <col min="3748" max="3748" width="5.81640625" bestFit="1" customWidth="1"/>
    <col min="3749" max="3749" width="6.81640625" bestFit="1" customWidth="1"/>
    <col min="3750" max="3751" width="5.81640625" bestFit="1" customWidth="1"/>
    <col min="3752" max="3752" width="6.81640625" bestFit="1" customWidth="1"/>
    <col min="3753" max="3753" width="5.81640625" bestFit="1" customWidth="1"/>
    <col min="3754" max="3755" width="6.81640625" bestFit="1" customWidth="1"/>
    <col min="3756" max="3757" width="5.81640625" bestFit="1" customWidth="1"/>
    <col min="3758" max="3758" width="6.81640625" bestFit="1" customWidth="1"/>
    <col min="3759" max="3761" width="5.81640625" bestFit="1" customWidth="1"/>
    <col min="3762" max="3768" width="6.81640625" bestFit="1" customWidth="1"/>
    <col min="3769" max="3769" width="5.81640625" bestFit="1" customWidth="1"/>
    <col min="3770" max="3770" width="6.81640625" bestFit="1" customWidth="1"/>
    <col min="3771" max="3771" width="5.81640625" bestFit="1" customWidth="1"/>
    <col min="3772" max="3774" width="6.81640625" bestFit="1" customWidth="1"/>
    <col min="3775" max="3775" width="5.81640625" bestFit="1" customWidth="1"/>
    <col min="3776" max="3778" width="6.81640625" bestFit="1" customWidth="1"/>
    <col min="3779" max="3779" width="5.81640625" bestFit="1" customWidth="1"/>
    <col min="3780" max="3780" width="6.81640625" bestFit="1" customWidth="1"/>
    <col min="3781" max="3781" width="5.81640625" bestFit="1" customWidth="1"/>
    <col min="3782" max="3784" width="6.81640625" bestFit="1" customWidth="1"/>
    <col min="3785" max="3785" width="5.81640625" bestFit="1" customWidth="1"/>
    <col min="3786" max="3789" width="6.81640625" bestFit="1" customWidth="1"/>
    <col min="3790" max="3791" width="5.81640625" bestFit="1" customWidth="1"/>
    <col min="3792" max="3793" width="6.81640625" bestFit="1" customWidth="1"/>
    <col min="3794" max="3794" width="5.81640625" bestFit="1" customWidth="1"/>
    <col min="3795" max="3802" width="6.81640625" bestFit="1" customWidth="1"/>
    <col min="3803" max="3803" width="5.81640625" bestFit="1" customWidth="1"/>
    <col min="3804" max="3808" width="6.81640625" bestFit="1" customWidth="1"/>
    <col min="3809" max="3810" width="5.81640625" bestFit="1" customWidth="1"/>
    <col min="3811" max="3811" width="6.81640625" bestFit="1" customWidth="1"/>
    <col min="3812" max="3812" width="5.81640625" bestFit="1" customWidth="1"/>
    <col min="3813" max="3817" width="6.81640625" bestFit="1" customWidth="1"/>
    <col min="3818" max="3818" width="5.81640625" bestFit="1" customWidth="1"/>
    <col min="3819" max="3819" width="6.81640625" bestFit="1" customWidth="1"/>
    <col min="3820" max="3822" width="5.81640625" bestFit="1" customWidth="1"/>
    <col min="3823" max="3824" width="6.81640625" bestFit="1" customWidth="1"/>
    <col min="3825" max="3825" width="5.81640625" bestFit="1" customWidth="1"/>
    <col min="3826" max="3830" width="6.81640625" bestFit="1" customWidth="1"/>
    <col min="3831" max="3832" width="5.81640625" bestFit="1" customWidth="1"/>
    <col min="3833" max="3835" width="6.81640625" bestFit="1" customWidth="1"/>
    <col min="3836" max="3836" width="5.81640625" bestFit="1" customWidth="1"/>
    <col min="3837" max="3839" width="6.81640625" bestFit="1" customWidth="1"/>
    <col min="3840" max="3841" width="5.81640625" bestFit="1" customWidth="1"/>
    <col min="3842" max="3842" width="6.81640625" bestFit="1" customWidth="1"/>
    <col min="3843" max="3843" width="5.81640625" bestFit="1" customWidth="1"/>
    <col min="3844" max="3846" width="6.81640625" bestFit="1" customWidth="1"/>
    <col min="3847" max="3848" width="5.81640625" bestFit="1" customWidth="1"/>
    <col min="3849" max="3849" width="6.81640625" bestFit="1" customWidth="1"/>
    <col min="3850" max="3850" width="5.81640625" bestFit="1" customWidth="1"/>
    <col min="3851" max="3857" width="6.81640625" bestFit="1" customWidth="1"/>
    <col min="3858" max="3858" width="5.81640625" bestFit="1" customWidth="1"/>
    <col min="3859" max="3866" width="6.81640625" bestFit="1" customWidth="1"/>
    <col min="3867" max="3867" width="5.81640625" bestFit="1" customWidth="1"/>
    <col min="3868" max="3869" width="6.81640625" bestFit="1" customWidth="1"/>
    <col min="3870" max="3870" width="5.81640625" bestFit="1" customWidth="1"/>
    <col min="3871" max="3872" width="6.81640625" bestFit="1" customWidth="1"/>
    <col min="3873" max="3873" width="5.81640625" bestFit="1" customWidth="1"/>
    <col min="3874" max="3876" width="6.81640625" bestFit="1" customWidth="1"/>
    <col min="3877" max="3877" width="5.81640625" bestFit="1" customWidth="1"/>
    <col min="3878" max="3878" width="6.81640625" bestFit="1" customWidth="1"/>
    <col min="3879" max="3879" width="5.81640625" bestFit="1" customWidth="1"/>
    <col min="3880" max="3881" width="6.81640625" bestFit="1" customWidth="1"/>
    <col min="3882" max="3882" width="5.81640625" bestFit="1" customWidth="1"/>
    <col min="3883" max="3883" width="6.81640625" bestFit="1" customWidth="1"/>
    <col min="3884" max="3884" width="5.81640625" bestFit="1" customWidth="1"/>
    <col min="3885" max="3885" width="6.81640625" bestFit="1" customWidth="1"/>
    <col min="3886" max="3889" width="5.81640625" bestFit="1" customWidth="1"/>
    <col min="3890" max="3892" width="6.81640625" bestFit="1" customWidth="1"/>
    <col min="3893" max="3893" width="5.81640625" bestFit="1" customWidth="1"/>
    <col min="3894" max="3895" width="6.81640625" bestFit="1" customWidth="1"/>
    <col min="3896" max="3896" width="5.81640625" bestFit="1" customWidth="1"/>
    <col min="3897" max="3899" width="6.81640625" bestFit="1" customWidth="1"/>
    <col min="3900" max="3900" width="5.81640625" bestFit="1" customWidth="1"/>
    <col min="3901" max="3902" width="6.81640625" bestFit="1" customWidth="1"/>
    <col min="3903" max="3903" width="5.81640625" bestFit="1" customWidth="1"/>
    <col min="3904" max="3904" width="6.81640625" bestFit="1" customWidth="1"/>
    <col min="3905" max="3905" width="5.81640625" bestFit="1" customWidth="1"/>
    <col min="3906" max="3907" width="6.81640625" bestFit="1" customWidth="1"/>
    <col min="3908" max="3910" width="5.81640625" bestFit="1" customWidth="1"/>
    <col min="3911" max="3911" width="6.81640625" bestFit="1" customWidth="1"/>
    <col min="3912" max="3912" width="5.81640625" bestFit="1" customWidth="1"/>
    <col min="3913" max="3919" width="6.81640625" bestFit="1" customWidth="1"/>
    <col min="3920" max="3922" width="5.81640625" bestFit="1" customWidth="1"/>
    <col min="3923" max="3924" width="6.81640625" bestFit="1" customWidth="1"/>
    <col min="3925" max="3925" width="5.81640625" bestFit="1" customWidth="1"/>
    <col min="3926" max="3930" width="6.81640625" bestFit="1" customWidth="1"/>
    <col min="3931" max="3931" width="5.81640625" bestFit="1" customWidth="1"/>
    <col min="3932" max="3933" width="6.81640625" bestFit="1" customWidth="1"/>
    <col min="3934" max="3934" width="5.81640625" bestFit="1" customWidth="1"/>
    <col min="3935" max="3937" width="6.81640625" bestFit="1" customWidth="1"/>
    <col min="3938" max="3940" width="5.81640625" bestFit="1" customWidth="1"/>
    <col min="3941" max="3944" width="6.81640625" bestFit="1" customWidth="1"/>
    <col min="3945" max="3945" width="5.81640625" bestFit="1" customWidth="1"/>
    <col min="3946" max="3949" width="6.81640625" bestFit="1" customWidth="1"/>
    <col min="3950" max="3950" width="5.81640625" bestFit="1" customWidth="1"/>
    <col min="3951" max="3954" width="6.81640625" bestFit="1" customWidth="1"/>
    <col min="3955" max="3955" width="5.81640625" bestFit="1" customWidth="1"/>
    <col min="3956" max="3964" width="6.81640625" bestFit="1" customWidth="1"/>
    <col min="3965" max="3965" width="5.81640625" bestFit="1" customWidth="1"/>
    <col min="3966" max="3967" width="6.81640625" bestFit="1" customWidth="1"/>
    <col min="3968" max="3968" width="5.81640625" bestFit="1" customWidth="1"/>
    <col min="3969" max="3969" width="6.81640625" bestFit="1" customWidth="1"/>
    <col min="3970" max="3970" width="5.81640625" bestFit="1" customWidth="1"/>
    <col min="3971" max="3972" width="6.81640625" bestFit="1" customWidth="1"/>
    <col min="3973" max="3974" width="5.81640625" bestFit="1" customWidth="1"/>
    <col min="3975" max="3977" width="6.81640625" bestFit="1" customWidth="1"/>
    <col min="3978" max="3980" width="5.81640625" bestFit="1" customWidth="1"/>
    <col min="3981" max="3981" width="6.81640625" bestFit="1" customWidth="1"/>
    <col min="3982" max="3982" width="5.81640625" bestFit="1" customWidth="1"/>
    <col min="3983" max="3984" width="6.81640625" bestFit="1" customWidth="1"/>
    <col min="3985" max="3985" width="5.81640625" bestFit="1" customWidth="1"/>
    <col min="3986" max="3986" width="6.81640625" bestFit="1" customWidth="1"/>
    <col min="3987" max="3989" width="5.81640625" bestFit="1" customWidth="1"/>
    <col min="3990" max="3991" width="6.81640625" bestFit="1" customWidth="1"/>
    <col min="3992" max="3993" width="5.81640625" bestFit="1" customWidth="1"/>
    <col min="3994" max="3994" width="6.81640625" bestFit="1" customWidth="1"/>
    <col min="3995" max="3995" width="5.81640625" bestFit="1" customWidth="1"/>
    <col min="3996" max="3996" width="6.81640625" bestFit="1" customWidth="1"/>
    <col min="3997" max="3997" width="5.81640625" bestFit="1" customWidth="1"/>
    <col min="3998" max="4002" width="6.81640625" bestFit="1" customWidth="1"/>
    <col min="4003" max="4003" width="5.81640625" bestFit="1" customWidth="1"/>
    <col min="4004" max="4004" width="6.81640625" bestFit="1" customWidth="1"/>
    <col min="4005" max="4005" width="5.81640625" bestFit="1" customWidth="1"/>
    <col min="4006" max="4006" width="6.81640625" bestFit="1" customWidth="1"/>
    <col min="4007" max="4007" width="5.81640625" bestFit="1" customWidth="1"/>
    <col min="4008" max="4011" width="6.81640625" bestFit="1" customWidth="1"/>
    <col min="4012" max="4016" width="5.81640625" bestFit="1" customWidth="1"/>
    <col min="4017" max="4022" width="6.81640625" bestFit="1" customWidth="1"/>
    <col min="4023" max="4024" width="5.81640625" bestFit="1" customWidth="1"/>
    <col min="4025" max="4025" width="6.81640625" bestFit="1" customWidth="1"/>
    <col min="4026" max="4027" width="5.81640625" bestFit="1" customWidth="1"/>
    <col min="4028" max="4029" width="6.81640625" bestFit="1" customWidth="1"/>
    <col min="4030" max="4030" width="5.81640625" bestFit="1" customWidth="1"/>
    <col min="4031" max="4031" width="6.81640625" bestFit="1" customWidth="1"/>
    <col min="4032" max="4032" width="5.81640625" bestFit="1" customWidth="1"/>
    <col min="4033" max="4034" width="6.81640625" bestFit="1" customWidth="1"/>
    <col min="4035" max="4035" width="5.81640625" bestFit="1" customWidth="1"/>
    <col min="4036" max="4037" width="6.81640625" bestFit="1" customWidth="1"/>
    <col min="4038" max="4038" width="5.81640625" bestFit="1" customWidth="1"/>
    <col min="4039" max="4040" width="6.81640625" bestFit="1" customWidth="1"/>
    <col min="4041" max="4041" width="5.81640625" bestFit="1" customWidth="1"/>
    <col min="4042" max="4048" width="6.81640625" bestFit="1" customWidth="1"/>
    <col min="4049" max="4049" width="5.81640625" bestFit="1" customWidth="1"/>
    <col min="4050" max="4054" width="6.81640625" bestFit="1" customWidth="1"/>
    <col min="4055" max="4055" width="5.81640625" bestFit="1" customWidth="1"/>
    <col min="4056" max="4057" width="6.81640625" bestFit="1" customWidth="1"/>
    <col min="4058" max="4059" width="5.81640625" bestFit="1" customWidth="1"/>
    <col min="4060" max="4060" width="6.81640625" bestFit="1" customWidth="1"/>
    <col min="4061" max="4062" width="5.81640625" bestFit="1" customWidth="1"/>
    <col min="4063" max="4064" width="6.81640625" bestFit="1" customWidth="1"/>
    <col min="4065" max="4066" width="5.81640625" bestFit="1" customWidth="1"/>
    <col min="4067" max="4068" width="6.81640625" bestFit="1" customWidth="1"/>
    <col min="4069" max="4069" width="5.81640625" bestFit="1" customWidth="1"/>
    <col min="4070" max="4071" width="6.81640625" bestFit="1" customWidth="1"/>
    <col min="4072" max="4072" width="5.81640625" bestFit="1" customWidth="1"/>
    <col min="4073" max="4077" width="6.81640625" bestFit="1" customWidth="1"/>
    <col min="4078" max="4080" width="5.81640625" bestFit="1" customWidth="1"/>
    <col min="4081" max="4082" width="6.81640625" bestFit="1" customWidth="1"/>
    <col min="4083" max="4083" width="5.81640625" bestFit="1" customWidth="1"/>
    <col min="4084" max="4084" width="6.81640625" bestFit="1" customWidth="1"/>
    <col min="4085" max="4085" width="5.81640625" bestFit="1" customWidth="1"/>
    <col min="4086" max="4089" width="6.81640625" bestFit="1" customWidth="1"/>
    <col min="4090" max="4091" width="5.81640625" bestFit="1" customWidth="1"/>
    <col min="4092" max="4093" width="6.81640625" bestFit="1" customWidth="1"/>
    <col min="4094" max="4094" width="5.81640625" bestFit="1" customWidth="1"/>
    <col min="4095" max="4101" width="6.81640625" bestFit="1" customWidth="1"/>
    <col min="4102" max="4103" width="5.81640625" bestFit="1" customWidth="1"/>
    <col min="4104" max="4105" width="6.81640625" bestFit="1" customWidth="1"/>
    <col min="4106" max="4107" width="5.81640625" bestFit="1" customWidth="1"/>
    <col min="4108" max="4118" width="6.81640625" bestFit="1" customWidth="1"/>
    <col min="4119" max="4119" width="5.81640625" bestFit="1" customWidth="1"/>
    <col min="4120" max="4123" width="6.81640625" bestFit="1" customWidth="1"/>
    <col min="4124" max="4124" width="5.81640625" bestFit="1" customWidth="1"/>
    <col min="4125" max="4128" width="6.81640625" bestFit="1" customWidth="1"/>
    <col min="4129" max="4129" width="5.81640625" bestFit="1" customWidth="1"/>
    <col min="4130" max="4131" width="6.81640625" bestFit="1" customWidth="1"/>
    <col min="4132" max="4133" width="5.81640625" bestFit="1" customWidth="1"/>
    <col min="4134" max="4135" width="6.81640625" bestFit="1" customWidth="1"/>
    <col min="4136" max="4136" width="5.81640625" bestFit="1" customWidth="1"/>
    <col min="4137" max="4137" width="6.81640625" bestFit="1" customWidth="1"/>
    <col min="4138" max="4141" width="5.81640625" bestFit="1" customWidth="1"/>
    <col min="4142" max="4143" width="6.81640625" bestFit="1" customWidth="1"/>
    <col min="4144" max="4144" width="5.81640625" bestFit="1" customWidth="1"/>
    <col min="4145" max="4145" width="6.81640625" bestFit="1" customWidth="1"/>
    <col min="4146" max="4149" width="5.81640625" bestFit="1" customWidth="1"/>
    <col min="4150" max="4157" width="6.81640625" bestFit="1" customWidth="1"/>
    <col min="4158" max="4158" width="5.81640625" bestFit="1" customWidth="1"/>
    <col min="4159" max="4159" width="6.81640625" bestFit="1" customWidth="1"/>
    <col min="4160" max="4161" width="5.81640625" bestFit="1" customWidth="1"/>
    <col min="4162" max="4162" width="6.81640625" bestFit="1" customWidth="1"/>
    <col min="4163" max="4163" width="5.81640625" bestFit="1" customWidth="1"/>
    <col min="4164" max="4165" width="6.81640625" bestFit="1" customWidth="1"/>
    <col min="4166" max="4166" width="5.81640625" bestFit="1" customWidth="1"/>
    <col min="4167" max="4167" width="6.81640625" bestFit="1" customWidth="1"/>
    <col min="4168" max="4168" width="5.81640625" bestFit="1" customWidth="1"/>
    <col min="4169" max="4169" width="6.81640625" bestFit="1" customWidth="1"/>
    <col min="4170" max="4170" width="5.81640625" bestFit="1" customWidth="1"/>
    <col min="4171" max="4177" width="6.81640625" bestFit="1" customWidth="1"/>
    <col min="4178" max="4179" width="5.81640625" bestFit="1" customWidth="1"/>
    <col min="4180" max="4180" width="6.81640625" bestFit="1" customWidth="1"/>
    <col min="4181" max="4181" width="5.81640625" bestFit="1" customWidth="1"/>
    <col min="4182" max="4185" width="6.81640625" bestFit="1" customWidth="1"/>
    <col min="4186" max="4188" width="5.81640625" bestFit="1" customWidth="1"/>
    <col min="4189" max="4189" width="6.81640625" bestFit="1" customWidth="1"/>
    <col min="4190" max="4190" width="5.81640625" bestFit="1" customWidth="1"/>
    <col min="4191" max="4195" width="6.81640625" bestFit="1" customWidth="1"/>
    <col min="4196" max="4196" width="5.81640625" bestFit="1" customWidth="1"/>
    <col min="4197" max="4198" width="6.81640625" bestFit="1" customWidth="1"/>
    <col min="4199" max="4200" width="5.81640625" bestFit="1" customWidth="1"/>
    <col min="4201" max="4203" width="6.81640625" bestFit="1" customWidth="1"/>
    <col min="4204" max="4204" width="5.81640625" bestFit="1" customWidth="1"/>
    <col min="4205" max="4206" width="6.81640625" bestFit="1" customWidth="1"/>
    <col min="4207" max="4207" width="5.81640625" bestFit="1" customWidth="1"/>
    <col min="4208" max="4210" width="6.81640625" bestFit="1" customWidth="1"/>
    <col min="4211" max="4212" width="5.81640625" bestFit="1" customWidth="1"/>
    <col min="4213" max="4214" width="6.81640625" bestFit="1" customWidth="1"/>
    <col min="4215" max="4216" width="5.81640625" bestFit="1" customWidth="1"/>
    <col min="4217" max="4218" width="6.81640625" bestFit="1" customWidth="1"/>
    <col min="4219" max="4219" width="5.81640625" bestFit="1" customWidth="1"/>
    <col min="4220" max="4221" width="6.81640625" bestFit="1" customWidth="1"/>
    <col min="4222" max="4222" width="5.81640625" bestFit="1" customWidth="1"/>
    <col min="4223" max="4229" width="6.81640625" bestFit="1" customWidth="1"/>
    <col min="4230" max="4233" width="5.81640625" bestFit="1" customWidth="1"/>
    <col min="4234" max="4235" width="6.81640625" bestFit="1" customWidth="1"/>
    <col min="4236" max="4237" width="5.81640625" bestFit="1" customWidth="1"/>
    <col min="4238" max="4240" width="6.81640625" bestFit="1" customWidth="1"/>
    <col min="4241" max="4241" width="5.81640625" bestFit="1" customWidth="1"/>
    <col min="4242" max="4249" width="6.81640625" bestFit="1" customWidth="1"/>
    <col min="4250" max="4250" width="5.81640625" bestFit="1" customWidth="1"/>
    <col min="4251" max="4251" width="6.81640625" bestFit="1" customWidth="1"/>
    <col min="4252" max="4252" width="5.81640625" bestFit="1" customWidth="1"/>
    <col min="4253" max="4260" width="6.81640625" bestFit="1" customWidth="1"/>
    <col min="4261" max="4262" width="5.81640625" bestFit="1" customWidth="1"/>
    <col min="4263" max="4263" width="6.81640625" bestFit="1" customWidth="1"/>
    <col min="4264" max="4264" width="5.81640625" bestFit="1" customWidth="1"/>
    <col min="4265" max="4265" width="6.81640625" bestFit="1" customWidth="1"/>
    <col min="4266" max="4266" width="5.81640625" bestFit="1" customWidth="1"/>
    <col min="4267" max="4270" width="6.81640625" bestFit="1" customWidth="1"/>
    <col min="4271" max="4271" width="5.81640625" bestFit="1" customWidth="1"/>
    <col min="4272" max="4274" width="6.81640625" bestFit="1" customWidth="1"/>
    <col min="4275" max="4276" width="5.81640625" bestFit="1" customWidth="1"/>
    <col min="4277" max="4282" width="6.81640625" bestFit="1" customWidth="1"/>
    <col min="4283" max="4284" width="5.81640625" bestFit="1" customWidth="1"/>
    <col min="4285" max="4288" width="6.81640625" bestFit="1" customWidth="1"/>
    <col min="4289" max="4289" width="5.81640625" bestFit="1" customWidth="1"/>
    <col min="4290" max="4295" width="6.81640625" bestFit="1" customWidth="1"/>
    <col min="4296" max="4297" width="5.81640625" bestFit="1" customWidth="1"/>
    <col min="4298" max="4299" width="6.81640625" bestFit="1" customWidth="1"/>
    <col min="4300" max="4300" width="5.81640625" bestFit="1" customWidth="1"/>
    <col min="4301" max="4302" width="6.81640625" bestFit="1" customWidth="1"/>
    <col min="4303" max="4303" width="5.81640625" bestFit="1" customWidth="1"/>
    <col min="4304" max="4306" width="6.81640625" bestFit="1" customWidth="1"/>
    <col min="4307" max="4307" width="5.81640625" bestFit="1" customWidth="1"/>
    <col min="4308" max="4309" width="6.81640625" bestFit="1" customWidth="1"/>
    <col min="4310" max="4311" width="5.81640625" bestFit="1" customWidth="1"/>
    <col min="4312" max="4322" width="6.81640625" bestFit="1" customWidth="1"/>
    <col min="4323" max="4323" width="5.81640625" bestFit="1" customWidth="1"/>
    <col min="4324" max="4328" width="6.81640625" bestFit="1" customWidth="1"/>
    <col min="4329" max="4329" width="5.81640625" bestFit="1" customWidth="1"/>
    <col min="4330" max="4330" width="6.81640625" bestFit="1" customWidth="1"/>
    <col min="4331" max="4331" width="5.81640625" bestFit="1" customWidth="1"/>
    <col min="4332" max="4336" width="6.81640625" bestFit="1" customWidth="1"/>
    <col min="4337" max="4337" width="5.81640625" bestFit="1" customWidth="1"/>
    <col min="4338" max="4339" width="6.81640625" bestFit="1" customWidth="1"/>
    <col min="4340" max="4344" width="5.81640625" bestFit="1" customWidth="1"/>
    <col min="4345" max="4348" width="6.81640625" bestFit="1" customWidth="1"/>
    <col min="4349" max="4349" width="5.81640625" bestFit="1" customWidth="1"/>
    <col min="4350" max="4365" width="6.81640625" bestFit="1" customWidth="1"/>
    <col min="4366" max="4366" width="5.81640625" bestFit="1" customWidth="1"/>
    <col min="4367" max="4370" width="6.81640625" bestFit="1" customWidth="1"/>
    <col min="4371" max="4371" width="5.81640625" bestFit="1" customWidth="1"/>
    <col min="4372" max="4372" width="6.81640625" bestFit="1" customWidth="1"/>
    <col min="4373" max="4374" width="5.81640625" bestFit="1" customWidth="1"/>
    <col min="4375" max="4375" width="6.81640625" bestFit="1" customWidth="1"/>
    <col min="4376" max="4376" width="5.81640625" bestFit="1" customWidth="1"/>
    <col min="4377" max="4377" width="6.81640625" bestFit="1" customWidth="1"/>
    <col min="4378" max="4378" width="5.81640625" bestFit="1" customWidth="1"/>
    <col min="4379" max="4379" width="6.81640625" bestFit="1" customWidth="1"/>
    <col min="4380" max="4381" width="5.81640625" bestFit="1" customWidth="1"/>
    <col min="4382" max="4386" width="6.81640625" bestFit="1" customWidth="1"/>
    <col min="4387" max="4388" width="5.81640625" bestFit="1" customWidth="1"/>
    <col min="4389" max="4389" width="6.81640625" bestFit="1" customWidth="1"/>
    <col min="4390" max="4390" width="5.81640625" bestFit="1" customWidth="1"/>
    <col min="4391" max="4392" width="6.81640625" bestFit="1" customWidth="1"/>
    <col min="4393" max="4393" width="5.81640625" bestFit="1" customWidth="1"/>
    <col min="4394" max="4398" width="6.81640625" bestFit="1" customWidth="1"/>
    <col min="4399" max="4402" width="5.81640625" bestFit="1" customWidth="1"/>
    <col min="4403" max="4404" width="6.81640625" bestFit="1" customWidth="1"/>
    <col min="4405" max="4406" width="5.81640625" bestFit="1" customWidth="1"/>
    <col min="4407" max="4409" width="6.81640625" bestFit="1" customWidth="1"/>
    <col min="4410" max="4410" width="5.81640625" bestFit="1" customWidth="1"/>
    <col min="4411" max="4419" width="6.81640625" bestFit="1" customWidth="1"/>
    <col min="4420" max="4420" width="5.81640625" bestFit="1" customWidth="1"/>
    <col min="4421" max="4424" width="6.81640625" bestFit="1" customWidth="1"/>
    <col min="4425" max="4425" width="5.81640625" bestFit="1" customWidth="1"/>
    <col min="4426" max="4430" width="6.81640625" bestFit="1" customWidth="1"/>
    <col min="4431" max="4432" width="5.81640625" bestFit="1" customWidth="1"/>
    <col min="4433" max="4434" width="6.81640625" bestFit="1" customWidth="1"/>
    <col min="4435" max="4435" width="5.81640625" bestFit="1" customWidth="1"/>
    <col min="4436" max="4439" width="6.81640625" bestFit="1" customWidth="1"/>
    <col min="4440" max="4441" width="5.81640625" bestFit="1" customWidth="1"/>
    <col min="4442" max="4443" width="6.81640625" bestFit="1" customWidth="1"/>
    <col min="4444" max="4447" width="5.81640625" bestFit="1" customWidth="1"/>
    <col min="4448" max="4453" width="6.81640625" bestFit="1" customWidth="1"/>
    <col min="4454" max="4454" width="5.81640625" bestFit="1" customWidth="1"/>
    <col min="4455" max="4456" width="6.81640625" bestFit="1" customWidth="1"/>
    <col min="4457" max="4457" width="5.81640625" bestFit="1" customWidth="1"/>
    <col min="4458" max="4458" width="6.81640625" bestFit="1" customWidth="1"/>
    <col min="4459" max="4459" width="5.81640625" bestFit="1" customWidth="1"/>
    <col min="4460" max="4465" width="6.81640625" bestFit="1" customWidth="1"/>
    <col min="4466" max="4466" width="5.81640625" bestFit="1" customWidth="1"/>
    <col min="4467" max="4467" width="6.81640625" bestFit="1" customWidth="1"/>
    <col min="4468" max="4469" width="5.81640625" bestFit="1" customWidth="1"/>
    <col min="4470" max="4476" width="6.81640625" bestFit="1" customWidth="1"/>
    <col min="4477" max="4477" width="5.81640625" bestFit="1" customWidth="1"/>
    <col min="4478" max="4485" width="6.81640625" bestFit="1" customWidth="1"/>
    <col min="4486" max="4486" width="5.81640625" bestFit="1" customWidth="1"/>
    <col min="4487" max="4489" width="6.81640625" bestFit="1" customWidth="1"/>
    <col min="4490" max="4490" width="5.81640625" bestFit="1" customWidth="1"/>
    <col min="4491" max="4492" width="6.81640625" bestFit="1" customWidth="1"/>
    <col min="4493" max="4494" width="5.81640625" bestFit="1" customWidth="1"/>
    <col min="4495" max="4499" width="6.81640625" bestFit="1" customWidth="1"/>
    <col min="4500" max="4500" width="5.81640625" bestFit="1" customWidth="1"/>
    <col min="4501" max="4503" width="6.81640625" bestFit="1" customWidth="1"/>
    <col min="4504" max="4504" width="5.81640625" bestFit="1" customWidth="1"/>
    <col min="4505" max="4506" width="6.81640625" bestFit="1" customWidth="1"/>
    <col min="4507" max="4507" width="5.81640625" bestFit="1" customWidth="1"/>
    <col min="4508" max="4509" width="6.81640625" bestFit="1" customWidth="1"/>
    <col min="4510" max="4511" width="5.81640625" bestFit="1" customWidth="1"/>
    <col min="4512" max="4512" width="6.81640625" bestFit="1" customWidth="1"/>
    <col min="4513" max="4513" width="5.81640625" bestFit="1" customWidth="1"/>
    <col min="4514" max="4520" width="6.81640625" bestFit="1" customWidth="1"/>
    <col min="4521" max="4521" width="5.81640625" bestFit="1" customWidth="1"/>
    <col min="4522" max="4522" width="6.81640625" bestFit="1" customWidth="1"/>
    <col min="4523" max="4523" width="5.81640625" bestFit="1" customWidth="1"/>
    <col min="4524" max="4525" width="6.81640625" bestFit="1" customWidth="1"/>
    <col min="4526" max="4526" width="5.81640625" bestFit="1" customWidth="1"/>
    <col min="4527" max="4531" width="6.81640625" bestFit="1" customWidth="1"/>
    <col min="4532" max="4532" width="5.81640625" bestFit="1" customWidth="1"/>
    <col min="4533" max="4533" width="6.81640625" bestFit="1" customWidth="1"/>
    <col min="4534" max="4534" width="5.81640625" bestFit="1" customWidth="1"/>
    <col min="4535" max="4540" width="6.81640625" bestFit="1" customWidth="1"/>
    <col min="4541" max="4541" width="5.81640625" bestFit="1" customWidth="1"/>
    <col min="4542" max="4543" width="6.81640625" bestFit="1" customWidth="1"/>
    <col min="4544" max="4544" width="5.81640625" bestFit="1" customWidth="1"/>
    <col min="4545" max="4549" width="6.81640625" bestFit="1" customWidth="1"/>
    <col min="4550" max="4550" width="5.81640625" bestFit="1" customWidth="1"/>
    <col min="4551" max="4552" width="6.81640625" bestFit="1" customWidth="1"/>
    <col min="4553" max="4553" width="5.81640625" bestFit="1" customWidth="1"/>
    <col min="4554" max="4555" width="6.81640625" bestFit="1" customWidth="1"/>
    <col min="4556" max="4558" width="5.81640625" bestFit="1" customWidth="1"/>
    <col min="4559" max="4559" width="6.81640625" bestFit="1" customWidth="1"/>
    <col min="4560" max="4560" width="5.81640625" bestFit="1" customWidth="1"/>
    <col min="4561" max="4568" width="6.81640625" bestFit="1" customWidth="1"/>
    <col min="4569" max="4569" width="5.81640625" bestFit="1" customWidth="1"/>
    <col min="4570" max="4576" width="6.81640625" bestFit="1" customWidth="1"/>
    <col min="4577" max="4578" width="5.81640625" bestFit="1" customWidth="1"/>
    <col min="4579" max="4579" width="6.81640625" bestFit="1" customWidth="1"/>
    <col min="4580" max="4581" width="5.81640625" bestFit="1" customWidth="1"/>
    <col min="4582" max="4589" width="6.81640625" bestFit="1" customWidth="1"/>
    <col min="4590" max="4592" width="5.81640625" bestFit="1" customWidth="1"/>
    <col min="4593" max="4599" width="6.81640625" bestFit="1" customWidth="1"/>
    <col min="4600" max="4600" width="5.81640625" bestFit="1" customWidth="1"/>
    <col min="4601" max="4601" width="6.81640625" bestFit="1" customWidth="1"/>
    <col min="4602" max="4602" width="5.81640625" bestFit="1" customWidth="1"/>
    <col min="4603" max="4603" width="6.81640625" bestFit="1" customWidth="1"/>
    <col min="4604" max="4604" width="5.81640625" bestFit="1" customWidth="1"/>
    <col min="4605" max="4606" width="6.81640625" bestFit="1" customWidth="1"/>
    <col min="4607" max="4607" width="5.81640625" bestFit="1" customWidth="1"/>
    <col min="4608" max="4609" width="6.81640625" bestFit="1" customWidth="1"/>
    <col min="4610" max="4610" width="5.81640625" bestFit="1" customWidth="1"/>
    <col min="4611" max="4614" width="6.81640625" bestFit="1" customWidth="1"/>
    <col min="4615" max="4615" width="5.81640625" bestFit="1" customWidth="1"/>
    <col min="4616" max="4622" width="6.81640625" bestFit="1" customWidth="1"/>
    <col min="4623" max="4623" width="5.81640625" bestFit="1" customWidth="1"/>
    <col min="4624" max="4627" width="6.81640625" bestFit="1" customWidth="1"/>
    <col min="4628" max="4628" width="5.81640625" bestFit="1" customWidth="1"/>
    <col min="4629" max="4632" width="6.81640625" bestFit="1" customWidth="1"/>
    <col min="4633" max="4633" width="5.81640625" bestFit="1" customWidth="1"/>
    <col min="4634" max="4634" width="6.81640625" bestFit="1" customWidth="1"/>
    <col min="4635" max="4635" width="5.81640625" bestFit="1" customWidth="1"/>
    <col min="4636" max="4637" width="6.81640625" bestFit="1" customWidth="1"/>
    <col min="4638" max="4638" width="5.81640625" bestFit="1" customWidth="1"/>
    <col min="4639" max="4645" width="6.81640625" bestFit="1" customWidth="1"/>
    <col min="4646" max="4646" width="5.81640625" bestFit="1" customWidth="1"/>
    <col min="4647" max="4647" width="6.81640625" bestFit="1" customWidth="1"/>
    <col min="4648" max="4648" width="5.81640625" bestFit="1" customWidth="1"/>
    <col min="4649" max="4657" width="6.81640625" bestFit="1" customWidth="1"/>
    <col min="4658" max="4659" width="5.81640625" bestFit="1" customWidth="1"/>
    <col min="4660" max="4660" width="6.81640625" bestFit="1" customWidth="1"/>
    <col min="4661" max="4661" width="5.81640625" bestFit="1" customWidth="1"/>
    <col min="4662" max="4662" width="6.81640625" bestFit="1" customWidth="1"/>
    <col min="4663" max="4663" width="5.81640625" bestFit="1" customWidth="1"/>
    <col min="4664" max="4669" width="6.81640625" bestFit="1" customWidth="1"/>
    <col min="4670" max="4670" width="5.81640625" bestFit="1" customWidth="1"/>
    <col min="4671" max="4674" width="6.81640625" bestFit="1" customWidth="1"/>
    <col min="4675" max="4677" width="5.81640625" bestFit="1" customWidth="1"/>
    <col min="4678" max="4679" width="6.81640625" bestFit="1" customWidth="1"/>
    <col min="4680" max="4680" width="5.81640625" bestFit="1" customWidth="1"/>
    <col min="4681" max="4683" width="6.81640625" bestFit="1" customWidth="1"/>
    <col min="4684" max="4684" width="5.81640625" bestFit="1" customWidth="1"/>
    <col min="4685" max="4685" width="6.81640625" bestFit="1" customWidth="1"/>
    <col min="4686" max="4687" width="5.81640625" bestFit="1" customWidth="1"/>
    <col min="4688" max="4691" width="6.81640625" bestFit="1" customWidth="1"/>
    <col min="4692" max="4693" width="5.81640625" bestFit="1" customWidth="1"/>
    <col min="4694" max="4694" width="6.81640625" bestFit="1" customWidth="1"/>
    <col min="4695" max="4695" width="5.81640625" bestFit="1" customWidth="1"/>
    <col min="4696" max="4699" width="6.81640625" bestFit="1" customWidth="1"/>
    <col min="4700" max="4700" width="5.81640625" bestFit="1" customWidth="1"/>
    <col min="4701" max="4701" width="6.81640625" bestFit="1" customWidth="1"/>
    <col min="4702" max="4702" width="5.81640625" bestFit="1" customWidth="1"/>
    <col min="4703" max="4707" width="6.81640625" bestFit="1" customWidth="1"/>
    <col min="4708" max="4708" width="3.81640625" bestFit="1" customWidth="1"/>
    <col min="4709" max="4710" width="6.81640625" bestFit="1" customWidth="1"/>
    <col min="4711" max="4711" width="5.81640625" bestFit="1" customWidth="1"/>
    <col min="4712" max="4713" width="6.81640625" bestFit="1" customWidth="1"/>
    <col min="4714" max="4715" width="5.81640625" bestFit="1" customWidth="1"/>
    <col min="4716" max="4716" width="6.81640625" bestFit="1" customWidth="1"/>
    <col min="4717" max="4718" width="5.81640625" bestFit="1" customWidth="1"/>
    <col min="4719" max="4723" width="6.81640625" bestFit="1" customWidth="1"/>
    <col min="4724" max="4724" width="5.81640625" bestFit="1" customWidth="1"/>
    <col min="4725" max="4726" width="6.81640625" bestFit="1" customWidth="1"/>
    <col min="4727" max="4727" width="5.81640625" bestFit="1" customWidth="1"/>
    <col min="4728" max="4728" width="6.81640625" bestFit="1" customWidth="1"/>
    <col min="4729" max="4729" width="5.81640625" bestFit="1" customWidth="1"/>
    <col min="4730" max="4731" width="6.81640625" bestFit="1" customWidth="1"/>
    <col min="4732" max="4732" width="5.81640625" bestFit="1" customWidth="1"/>
    <col min="4733" max="4746" width="6.81640625" bestFit="1" customWidth="1"/>
    <col min="4747" max="4748" width="5.81640625" bestFit="1" customWidth="1"/>
    <col min="4749" max="4750" width="6.81640625" bestFit="1" customWidth="1"/>
    <col min="4751" max="4751" width="5.81640625" bestFit="1" customWidth="1"/>
    <col min="4752" max="4755" width="6.81640625" bestFit="1" customWidth="1"/>
    <col min="4756" max="4756" width="5.81640625" bestFit="1" customWidth="1"/>
    <col min="4757" max="4759" width="6.81640625" bestFit="1" customWidth="1"/>
    <col min="4760" max="4762" width="5.81640625" bestFit="1" customWidth="1"/>
    <col min="4763" max="4764" width="6.81640625" bestFit="1" customWidth="1"/>
    <col min="4765" max="4765" width="5.81640625" bestFit="1" customWidth="1"/>
    <col min="4766" max="4769" width="6.81640625" bestFit="1" customWidth="1"/>
    <col min="4770" max="4771" width="5.81640625" bestFit="1" customWidth="1"/>
    <col min="4772" max="4772" width="6.81640625" bestFit="1" customWidth="1"/>
    <col min="4773" max="4773" width="5.81640625" bestFit="1" customWidth="1"/>
    <col min="4774" max="4775" width="6.81640625" bestFit="1" customWidth="1"/>
    <col min="4776" max="4776" width="5.81640625" bestFit="1" customWidth="1"/>
    <col min="4777" max="4781" width="6.81640625" bestFit="1" customWidth="1"/>
    <col min="4782" max="4782" width="5.81640625" bestFit="1" customWidth="1"/>
    <col min="4783" max="4788" width="6.81640625" bestFit="1" customWidth="1"/>
    <col min="4789" max="4789" width="5.81640625" bestFit="1" customWidth="1"/>
    <col min="4790" max="4790" width="6.81640625" bestFit="1" customWidth="1"/>
    <col min="4791" max="4791" width="5.81640625" bestFit="1" customWidth="1"/>
    <col min="4792" max="4803" width="6.81640625" bestFit="1" customWidth="1"/>
    <col min="4804" max="4806" width="5.81640625" bestFit="1" customWidth="1"/>
    <col min="4807" max="4809" width="6.81640625" bestFit="1" customWidth="1"/>
    <col min="4810" max="4811" width="5.81640625" bestFit="1" customWidth="1"/>
    <col min="4812" max="4816" width="6.81640625" bestFit="1" customWidth="1"/>
    <col min="4817" max="4817" width="5.81640625" bestFit="1" customWidth="1"/>
    <col min="4818" max="4818" width="6.81640625" bestFit="1" customWidth="1"/>
    <col min="4819" max="4819" width="5.81640625" bestFit="1" customWidth="1"/>
    <col min="4820" max="4822" width="6.81640625" bestFit="1" customWidth="1"/>
    <col min="4823" max="4823" width="5.81640625" bestFit="1" customWidth="1"/>
    <col min="4824" max="4830" width="6.81640625" bestFit="1" customWidth="1"/>
    <col min="4831" max="4832" width="5.81640625" bestFit="1" customWidth="1"/>
    <col min="4833" max="4839" width="6.81640625" bestFit="1" customWidth="1"/>
    <col min="4840" max="4841" width="5.81640625" bestFit="1" customWidth="1"/>
    <col min="4842" max="4846" width="6.81640625" bestFit="1" customWidth="1"/>
    <col min="4847" max="4847" width="5.81640625" bestFit="1" customWidth="1"/>
    <col min="4848" max="4860" width="6.81640625" bestFit="1" customWidth="1"/>
    <col min="4861" max="4861" width="5.81640625" bestFit="1" customWidth="1"/>
    <col min="4862" max="4870" width="6.81640625" bestFit="1" customWidth="1"/>
    <col min="4871" max="4871" width="5.81640625" bestFit="1" customWidth="1"/>
    <col min="4872" max="4876" width="6.81640625" bestFit="1" customWidth="1"/>
    <col min="4877" max="4878" width="5.81640625" bestFit="1" customWidth="1"/>
    <col min="4879" max="4889" width="6.81640625" bestFit="1" customWidth="1"/>
    <col min="4890" max="4891" width="5.81640625" bestFit="1" customWidth="1"/>
    <col min="4892" max="4904" width="6.81640625" bestFit="1" customWidth="1"/>
    <col min="4905" max="4905" width="5.81640625" bestFit="1" customWidth="1"/>
    <col min="4906" max="4913" width="6.81640625" bestFit="1" customWidth="1"/>
    <col min="4914" max="4914" width="5.81640625" bestFit="1" customWidth="1"/>
    <col min="4915" max="4932" width="6.81640625" bestFit="1" customWidth="1"/>
    <col min="4933" max="4933" width="5.81640625" bestFit="1" customWidth="1"/>
    <col min="4934" max="4934" width="6.81640625" bestFit="1" customWidth="1"/>
    <col min="4935" max="4935" width="5.81640625" bestFit="1" customWidth="1"/>
    <col min="4936" max="4939" width="6.81640625" bestFit="1" customWidth="1"/>
    <col min="4940" max="4940" width="5.81640625" bestFit="1" customWidth="1"/>
    <col min="4941" max="4942" width="6.81640625" bestFit="1" customWidth="1"/>
    <col min="4943" max="4943" width="5.81640625" bestFit="1" customWidth="1"/>
    <col min="4944" max="4946" width="6.81640625" bestFit="1" customWidth="1"/>
    <col min="4947" max="4947" width="5.81640625" bestFit="1" customWidth="1"/>
    <col min="4948" max="4948" width="6.81640625" bestFit="1" customWidth="1"/>
    <col min="4949" max="4949" width="5.81640625" bestFit="1" customWidth="1"/>
    <col min="4950" max="4951" width="6.81640625" bestFit="1" customWidth="1"/>
    <col min="4952" max="4952" width="5.81640625" bestFit="1" customWidth="1"/>
    <col min="4953" max="4964" width="6.81640625" bestFit="1" customWidth="1"/>
    <col min="4965" max="4966" width="5.81640625" bestFit="1" customWidth="1"/>
    <col min="4967" max="4970" width="6.81640625" bestFit="1" customWidth="1"/>
    <col min="4971" max="4971" width="5.81640625" bestFit="1" customWidth="1"/>
    <col min="4972" max="4974" width="6.81640625" bestFit="1" customWidth="1"/>
    <col min="4975" max="4975" width="5.81640625" bestFit="1" customWidth="1"/>
    <col min="4976" max="4977" width="6.81640625" bestFit="1" customWidth="1"/>
    <col min="4978" max="4978" width="5.81640625" bestFit="1" customWidth="1"/>
    <col min="4979" max="4991" width="6.81640625" bestFit="1" customWidth="1"/>
    <col min="4992" max="4992" width="5.81640625" bestFit="1" customWidth="1"/>
    <col min="4993" max="4993" width="6.81640625" bestFit="1" customWidth="1"/>
    <col min="4994" max="4994" width="5.81640625" bestFit="1" customWidth="1"/>
    <col min="4995" max="5001" width="6.81640625" bestFit="1" customWidth="1"/>
    <col min="5002" max="5002" width="5.81640625" bestFit="1" customWidth="1"/>
    <col min="5003" max="5003" width="6.81640625" bestFit="1" customWidth="1"/>
    <col min="5004" max="5004" width="5.81640625" bestFit="1" customWidth="1"/>
    <col min="5005" max="5005" width="6.81640625" bestFit="1" customWidth="1"/>
    <col min="5006" max="5006" width="5.81640625" bestFit="1" customWidth="1"/>
    <col min="5007" max="5008" width="6.81640625" bestFit="1" customWidth="1"/>
    <col min="5009" max="5009" width="5.81640625" bestFit="1" customWidth="1"/>
    <col min="5010" max="5012" width="6.81640625" bestFit="1" customWidth="1"/>
    <col min="5013" max="5013" width="5.81640625" bestFit="1" customWidth="1"/>
    <col min="5014" max="5024" width="6.81640625" bestFit="1" customWidth="1"/>
    <col min="5025" max="5025" width="5.81640625" bestFit="1" customWidth="1"/>
    <col min="5026" max="5028" width="6.81640625" bestFit="1" customWidth="1"/>
    <col min="5029" max="5029" width="5.81640625" bestFit="1" customWidth="1"/>
    <col min="5030" max="5033" width="6.81640625" bestFit="1" customWidth="1"/>
    <col min="5034" max="5034" width="5.81640625" bestFit="1" customWidth="1"/>
    <col min="5035" max="5043" width="6.81640625" bestFit="1" customWidth="1"/>
    <col min="5044" max="5046" width="5.81640625" bestFit="1" customWidth="1"/>
    <col min="5047" max="5051" width="6.81640625" bestFit="1" customWidth="1"/>
    <col min="5052" max="5053" width="5.81640625" bestFit="1" customWidth="1"/>
    <col min="5054" max="5054" width="6.81640625" bestFit="1" customWidth="1"/>
    <col min="5055" max="5055" width="5.81640625" bestFit="1" customWidth="1"/>
    <col min="5056" max="5060" width="6.81640625" bestFit="1" customWidth="1"/>
    <col min="5061" max="5061" width="5.81640625" bestFit="1" customWidth="1"/>
    <col min="5062" max="5069" width="6.81640625" bestFit="1" customWidth="1"/>
    <col min="5070" max="5070" width="5.81640625" bestFit="1" customWidth="1"/>
    <col min="5071" max="5071" width="6.81640625" bestFit="1" customWidth="1"/>
    <col min="5072" max="5072" width="5.81640625" bestFit="1" customWidth="1"/>
    <col min="5073" max="5073" width="6.81640625" bestFit="1" customWidth="1"/>
    <col min="5074" max="5074" width="5.81640625" bestFit="1" customWidth="1"/>
    <col min="5075" max="5077" width="6.81640625" bestFit="1" customWidth="1"/>
    <col min="5078" max="5078" width="5.81640625" bestFit="1" customWidth="1"/>
    <col min="5079" max="5091" width="6.81640625" bestFit="1" customWidth="1"/>
    <col min="5092" max="5092" width="5.81640625" bestFit="1" customWidth="1"/>
    <col min="5093" max="5093" width="6.81640625" bestFit="1" customWidth="1"/>
    <col min="5094" max="5094" width="5.81640625" bestFit="1" customWidth="1"/>
    <col min="5095" max="5095" width="6.81640625" bestFit="1" customWidth="1"/>
    <col min="5096" max="5096" width="5.81640625" bestFit="1" customWidth="1"/>
    <col min="5097" max="5100" width="6.81640625" bestFit="1" customWidth="1"/>
    <col min="5101" max="5101" width="5.81640625" bestFit="1" customWidth="1"/>
    <col min="5102" max="5107" width="6.81640625" bestFit="1" customWidth="1"/>
    <col min="5108" max="5109" width="5.81640625" bestFit="1" customWidth="1"/>
    <col min="5110" max="5125" width="6.81640625" bestFit="1" customWidth="1"/>
    <col min="5126" max="5126" width="5.81640625" bestFit="1" customWidth="1"/>
    <col min="5127" max="5135" width="6.81640625" bestFit="1" customWidth="1"/>
    <col min="5136" max="5136" width="5.81640625" bestFit="1" customWidth="1"/>
    <col min="5137" max="5142" width="6.81640625" bestFit="1" customWidth="1"/>
    <col min="5143" max="5143" width="5.81640625" bestFit="1" customWidth="1"/>
    <col min="5144" max="5144" width="6.81640625" bestFit="1" customWidth="1"/>
    <col min="5145" max="5145" width="5.81640625" bestFit="1" customWidth="1"/>
    <col min="5146" max="5146" width="6.81640625" bestFit="1" customWidth="1"/>
    <col min="5147" max="5147" width="5.81640625" bestFit="1" customWidth="1"/>
    <col min="5148" max="5155" width="6.81640625" bestFit="1" customWidth="1"/>
    <col min="5156" max="5156" width="5.81640625" bestFit="1" customWidth="1"/>
    <col min="5157" max="5159" width="6.81640625" bestFit="1" customWidth="1"/>
    <col min="5160" max="5160" width="5.81640625" bestFit="1" customWidth="1"/>
    <col min="5161" max="5168" width="6.81640625" bestFit="1" customWidth="1"/>
    <col min="5169" max="5169" width="5.81640625" bestFit="1" customWidth="1"/>
    <col min="5170" max="5173" width="6.81640625" bestFit="1" customWidth="1"/>
    <col min="5174" max="5175" width="5.81640625" bestFit="1" customWidth="1"/>
    <col min="5176" max="5177" width="6.81640625" bestFit="1" customWidth="1"/>
    <col min="5178" max="5178" width="5.81640625" bestFit="1" customWidth="1"/>
    <col min="5179" max="5184" width="6.81640625" bestFit="1" customWidth="1"/>
    <col min="5185" max="5186" width="5.81640625" bestFit="1" customWidth="1"/>
    <col min="5187" max="5188" width="6.81640625" bestFit="1" customWidth="1"/>
    <col min="5189" max="5189" width="5.81640625" bestFit="1" customWidth="1"/>
    <col min="5190" max="5200" width="6.81640625" bestFit="1" customWidth="1"/>
    <col min="5201" max="5201" width="5.81640625" bestFit="1" customWidth="1"/>
    <col min="5202" max="5205" width="6.81640625" bestFit="1" customWidth="1"/>
    <col min="5206" max="5206" width="5.81640625" bestFit="1" customWidth="1"/>
    <col min="5207" max="5217" width="6.81640625" bestFit="1" customWidth="1"/>
    <col min="5218" max="5218" width="5.81640625" bestFit="1" customWidth="1"/>
    <col min="5219" max="5227" width="6.81640625" bestFit="1" customWidth="1"/>
    <col min="5228" max="5228" width="5.81640625" bestFit="1" customWidth="1"/>
    <col min="5229" max="5238" width="6.81640625" bestFit="1" customWidth="1"/>
    <col min="5239" max="5239" width="4.81640625" bestFit="1" customWidth="1"/>
    <col min="5240" max="5244" width="6.81640625" bestFit="1" customWidth="1"/>
    <col min="5245" max="5245" width="5.81640625" bestFit="1" customWidth="1"/>
    <col min="5246" max="5264" width="6.81640625" bestFit="1" customWidth="1"/>
    <col min="5265" max="5265" width="5.81640625" bestFit="1" customWidth="1"/>
    <col min="5266" max="5275" width="6.81640625" bestFit="1" customWidth="1"/>
    <col min="5276" max="5276" width="5.81640625" bestFit="1" customWidth="1"/>
    <col min="5277" max="5281" width="6.81640625" bestFit="1" customWidth="1"/>
    <col min="5282" max="5283" width="5.81640625" bestFit="1" customWidth="1"/>
    <col min="5284" max="5295" width="6.81640625" bestFit="1" customWidth="1"/>
    <col min="5296" max="5296" width="5.81640625" bestFit="1" customWidth="1"/>
    <col min="5297" max="5308" width="6.81640625" bestFit="1" customWidth="1"/>
    <col min="5309" max="5309" width="5.81640625" bestFit="1" customWidth="1"/>
    <col min="5310" max="5312" width="6.81640625" bestFit="1" customWidth="1"/>
    <col min="5313" max="5313" width="5.81640625" bestFit="1" customWidth="1"/>
    <col min="5314" max="5327" width="6.81640625" bestFit="1" customWidth="1"/>
    <col min="5328" max="5328" width="5.81640625" bestFit="1" customWidth="1"/>
    <col min="5329" max="5329" width="6.81640625" bestFit="1" customWidth="1"/>
    <col min="5330" max="5330" width="5.81640625" bestFit="1" customWidth="1"/>
    <col min="5331" max="5331" width="6.81640625" bestFit="1" customWidth="1"/>
    <col min="5332" max="5332" width="5.81640625" bestFit="1" customWidth="1"/>
    <col min="5333" max="5333" width="6.81640625" bestFit="1" customWidth="1"/>
    <col min="5334" max="5334" width="5.81640625" bestFit="1" customWidth="1"/>
    <col min="5335" max="5338" width="6.81640625" bestFit="1" customWidth="1"/>
    <col min="5339" max="5339" width="5.81640625" bestFit="1" customWidth="1"/>
    <col min="5340" max="5342" width="6.81640625" bestFit="1" customWidth="1"/>
    <col min="5343" max="5343" width="5.81640625" bestFit="1" customWidth="1"/>
    <col min="5344" max="5348" width="6.81640625" bestFit="1" customWidth="1"/>
    <col min="5349" max="5349" width="5.81640625" bestFit="1" customWidth="1"/>
    <col min="5350" max="5351" width="6.81640625" bestFit="1" customWidth="1"/>
    <col min="5352" max="5352" width="5.81640625" bestFit="1" customWidth="1"/>
    <col min="5353" max="5357" width="6.81640625" bestFit="1" customWidth="1"/>
    <col min="5358" max="5358" width="5.81640625" bestFit="1" customWidth="1"/>
    <col min="5359" max="5389" width="6.81640625" bestFit="1" customWidth="1"/>
    <col min="5390" max="5390" width="5.81640625" bestFit="1" customWidth="1"/>
    <col min="5391" max="5403" width="6.81640625" bestFit="1" customWidth="1"/>
    <col min="5404" max="5404" width="5.81640625" bestFit="1" customWidth="1"/>
    <col min="5405" max="5405" width="6.81640625" bestFit="1" customWidth="1"/>
    <col min="5406" max="5406" width="5.81640625" bestFit="1" customWidth="1"/>
    <col min="5407" max="5410" width="6.81640625" bestFit="1" customWidth="1"/>
    <col min="5411" max="5411" width="5.81640625" bestFit="1" customWidth="1"/>
    <col min="5412" max="5426" width="6.81640625" bestFit="1" customWidth="1"/>
    <col min="5427" max="5427" width="4.81640625" bestFit="1" customWidth="1"/>
    <col min="5428" max="5430" width="6.81640625" bestFit="1" customWidth="1"/>
    <col min="5431" max="5431" width="5.81640625" bestFit="1" customWidth="1"/>
    <col min="5432" max="5480" width="6.81640625" bestFit="1" customWidth="1"/>
    <col min="5481" max="5481" width="5.81640625" bestFit="1" customWidth="1"/>
    <col min="5482" max="5531" width="6.81640625" bestFit="1" customWidth="1"/>
    <col min="5532" max="5532" width="5.81640625" bestFit="1" customWidth="1"/>
    <col min="5533" max="5540" width="6.81640625" bestFit="1" customWidth="1"/>
    <col min="5541" max="5541" width="5.81640625" bestFit="1" customWidth="1"/>
    <col min="5542" max="5552" width="6.81640625" bestFit="1" customWidth="1"/>
    <col min="5553" max="5553" width="5.81640625" bestFit="1" customWidth="1"/>
    <col min="5554" max="5562" width="6.81640625" bestFit="1" customWidth="1"/>
    <col min="5563" max="5563" width="5.81640625" bestFit="1" customWidth="1"/>
    <col min="5564" max="5568" width="6.81640625" bestFit="1" customWidth="1"/>
    <col min="5569" max="5569" width="5.81640625" bestFit="1" customWidth="1"/>
    <col min="5570" max="5595" width="6.81640625" bestFit="1" customWidth="1"/>
    <col min="5596" max="5596" width="5.81640625" bestFit="1" customWidth="1"/>
    <col min="5597" max="5640" width="6.81640625" bestFit="1" customWidth="1"/>
    <col min="5641" max="5641" width="5.81640625" bestFit="1" customWidth="1"/>
    <col min="5642" max="5658" width="6.81640625" bestFit="1" customWidth="1"/>
    <col min="5659" max="5659" width="5.81640625" bestFit="1" customWidth="1"/>
    <col min="5660" max="5677" width="6.81640625" bestFit="1" customWidth="1"/>
    <col min="5678" max="5678" width="5.81640625" bestFit="1" customWidth="1"/>
    <col min="5679" max="5701" width="6.81640625" bestFit="1" customWidth="1"/>
    <col min="5702" max="5702" width="5.81640625" bestFit="1" customWidth="1"/>
    <col min="5703" max="5790" width="6.81640625" bestFit="1" customWidth="1"/>
    <col min="5791" max="5791" width="5.81640625" bestFit="1" customWidth="1"/>
    <col min="5792" max="5817" width="6.81640625" bestFit="1" customWidth="1"/>
    <col min="5818" max="5818" width="7.81640625" bestFit="1" customWidth="1"/>
    <col min="5819" max="5819" width="6.81640625" bestFit="1" customWidth="1"/>
    <col min="5820" max="5820" width="5.81640625" bestFit="1" customWidth="1"/>
    <col min="5821" max="5824" width="6.81640625" bestFit="1" customWidth="1"/>
    <col min="5825" max="5825" width="5.81640625" bestFit="1" customWidth="1"/>
    <col min="5826" max="5826" width="6.81640625" bestFit="1" customWidth="1"/>
    <col min="5827" max="5827" width="5.81640625" bestFit="1" customWidth="1"/>
    <col min="5828" max="5851" width="6.81640625" bestFit="1" customWidth="1"/>
    <col min="5852" max="5852" width="5.81640625" bestFit="1" customWidth="1"/>
    <col min="5853" max="5883" width="6.81640625" bestFit="1" customWidth="1"/>
    <col min="5884" max="5884" width="7.81640625" bestFit="1" customWidth="1"/>
    <col min="5885" max="5984" width="6.81640625" bestFit="1" customWidth="1"/>
    <col min="5985" max="5985" width="5.81640625" bestFit="1" customWidth="1"/>
    <col min="5986" max="6007" width="6.81640625" bestFit="1" customWidth="1"/>
    <col min="6008" max="6008" width="5.81640625" bestFit="1" customWidth="1"/>
    <col min="6009" max="6009" width="6.81640625" bestFit="1" customWidth="1"/>
    <col min="6010" max="6010" width="5.81640625" bestFit="1" customWidth="1"/>
    <col min="6011" max="6069" width="6.81640625" bestFit="1" customWidth="1"/>
    <col min="6070" max="6070" width="5.81640625" bestFit="1" customWidth="1"/>
    <col min="6071" max="6115" width="6.81640625" bestFit="1" customWidth="1"/>
    <col min="6116" max="6116" width="7.81640625" bestFit="1" customWidth="1"/>
    <col min="6117" max="6124" width="6.81640625" bestFit="1" customWidth="1"/>
    <col min="6125" max="6125" width="5.81640625" bestFit="1" customWidth="1"/>
    <col min="6126" max="6134" width="6.81640625" bestFit="1" customWidth="1"/>
    <col min="6135" max="6135" width="5.81640625" bestFit="1" customWidth="1"/>
    <col min="6136" max="6153" width="6.81640625" bestFit="1" customWidth="1"/>
    <col min="6154" max="6154" width="5.81640625" bestFit="1" customWidth="1"/>
    <col min="6155" max="6175" width="6.81640625" bestFit="1" customWidth="1"/>
    <col min="6176" max="6176" width="5.81640625" bestFit="1" customWidth="1"/>
    <col min="6177" max="6181" width="6.81640625" bestFit="1" customWidth="1"/>
    <col min="6182" max="6182" width="5.81640625" bestFit="1" customWidth="1"/>
    <col min="6183" max="6185" width="6.81640625" bestFit="1" customWidth="1"/>
    <col min="6186" max="6186" width="5.81640625" bestFit="1" customWidth="1"/>
    <col min="6187" max="6268" width="6.81640625" bestFit="1" customWidth="1"/>
    <col min="6269" max="6269" width="5.81640625" bestFit="1" customWidth="1"/>
    <col min="6270" max="6295" width="6.81640625" bestFit="1" customWidth="1"/>
    <col min="6296" max="6296" width="5.81640625" bestFit="1" customWidth="1"/>
    <col min="6297" max="6307" width="6.81640625" bestFit="1" customWidth="1"/>
    <col min="6308" max="6308" width="5.81640625" bestFit="1" customWidth="1"/>
    <col min="6309" max="6330" width="6.81640625" bestFit="1" customWidth="1"/>
    <col min="6331" max="6331" width="5.81640625" bestFit="1" customWidth="1"/>
    <col min="6332" max="6343" width="6.81640625" bestFit="1" customWidth="1"/>
    <col min="6344" max="6344" width="5.81640625" bestFit="1" customWidth="1"/>
    <col min="6345" max="6359" width="6.81640625" bestFit="1" customWidth="1"/>
    <col min="6360" max="6360" width="5.81640625" bestFit="1" customWidth="1"/>
    <col min="6361" max="6378" width="6.81640625" bestFit="1" customWidth="1"/>
    <col min="6379" max="6379" width="5.81640625" bestFit="1" customWidth="1"/>
    <col min="6380" max="6399" width="6.81640625" bestFit="1" customWidth="1"/>
    <col min="6400" max="6400" width="5.81640625" bestFit="1" customWidth="1"/>
    <col min="6401" max="6401" width="6.81640625" bestFit="1" customWidth="1"/>
    <col min="6402" max="6402" width="5.81640625" bestFit="1" customWidth="1"/>
    <col min="6403" max="6436" width="6.81640625" bestFit="1" customWidth="1"/>
    <col min="6437" max="6437" width="5.81640625" bestFit="1" customWidth="1"/>
    <col min="6438" max="6488" width="6.81640625" bestFit="1" customWidth="1"/>
    <col min="6489" max="6489" width="5.81640625" bestFit="1" customWidth="1"/>
    <col min="6490" max="6515" width="6.81640625" bestFit="1" customWidth="1"/>
    <col min="6516" max="6516" width="5.81640625" bestFit="1" customWidth="1"/>
    <col min="6517" max="6536" width="6.81640625" bestFit="1" customWidth="1"/>
    <col min="6537" max="6537" width="5.81640625" bestFit="1" customWidth="1"/>
    <col min="6538" max="6549" width="6.81640625" bestFit="1" customWidth="1"/>
    <col min="6550" max="6550" width="5.81640625" bestFit="1" customWidth="1"/>
    <col min="6551" max="6560" width="6.81640625" bestFit="1" customWidth="1"/>
    <col min="6561" max="6561" width="5.81640625" bestFit="1" customWidth="1"/>
    <col min="6562" max="6575" width="6.81640625" bestFit="1" customWidth="1"/>
    <col min="6576" max="6576" width="5.81640625" bestFit="1" customWidth="1"/>
    <col min="6577" max="6581" width="6.81640625" bestFit="1" customWidth="1"/>
    <col min="6582" max="6582" width="5.81640625" bestFit="1" customWidth="1"/>
    <col min="6583" max="6584" width="6.81640625" bestFit="1" customWidth="1"/>
    <col min="6585" max="6585" width="5.81640625" bestFit="1" customWidth="1"/>
    <col min="6586" max="6586" width="6.81640625" bestFit="1" customWidth="1"/>
    <col min="6587" max="6587" width="5.81640625" bestFit="1" customWidth="1"/>
    <col min="6588" max="6594" width="6.81640625" bestFit="1" customWidth="1"/>
    <col min="6595" max="6595" width="5.81640625" bestFit="1" customWidth="1"/>
    <col min="6596" max="6613" width="6.81640625" bestFit="1" customWidth="1"/>
    <col min="6614" max="6614" width="5.81640625" bestFit="1" customWidth="1"/>
    <col min="6615" max="6623" width="6.81640625" bestFit="1" customWidth="1"/>
    <col min="6624" max="6624" width="5.81640625" bestFit="1" customWidth="1"/>
    <col min="6625" max="6634" width="6.81640625" bestFit="1" customWidth="1"/>
    <col min="6635" max="6635" width="5.81640625" bestFit="1" customWidth="1"/>
    <col min="6636" max="6643" width="6.81640625" bestFit="1" customWidth="1"/>
    <col min="6644" max="6644" width="5.81640625" bestFit="1" customWidth="1"/>
    <col min="6645" max="6651" width="6.81640625" bestFit="1" customWidth="1"/>
    <col min="6652" max="6652" width="5.81640625" bestFit="1" customWidth="1"/>
    <col min="6653" max="6671" width="6.81640625" bestFit="1" customWidth="1"/>
    <col min="6672" max="6673" width="5.81640625" bestFit="1" customWidth="1"/>
    <col min="6674" max="6716" width="6.81640625" bestFit="1" customWidth="1"/>
    <col min="6717" max="6717" width="5.81640625" bestFit="1" customWidth="1"/>
    <col min="6718" max="6756" width="6.81640625" bestFit="1" customWidth="1"/>
    <col min="6757" max="6757" width="5.81640625" bestFit="1" customWidth="1"/>
    <col min="6758" max="6804" width="6.81640625" bestFit="1" customWidth="1"/>
    <col min="6805" max="6805" width="5.81640625" bestFit="1" customWidth="1"/>
    <col min="6806" max="6811" width="6.81640625" bestFit="1" customWidth="1"/>
    <col min="6812" max="6812" width="5.81640625" bestFit="1" customWidth="1"/>
    <col min="6813" max="6816" width="6.81640625" bestFit="1" customWidth="1"/>
    <col min="6817" max="6817" width="5.81640625" bestFit="1" customWidth="1"/>
    <col min="6818" max="6842" width="6.81640625" bestFit="1" customWidth="1"/>
    <col min="6843" max="6843" width="5.81640625" bestFit="1" customWidth="1"/>
    <col min="6844" max="6850" width="6.81640625" bestFit="1" customWidth="1"/>
    <col min="6851" max="6851" width="5.81640625" bestFit="1" customWidth="1"/>
    <col min="6852" max="6910" width="6.81640625" bestFit="1" customWidth="1"/>
    <col min="6911" max="6911" width="5.81640625" bestFit="1" customWidth="1"/>
    <col min="6912" max="6913" width="6.81640625" bestFit="1" customWidth="1"/>
    <col min="6914" max="6914" width="5.81640625" bestFit="1" customWidth="1"/>
    <col min="6915" max="6915" width="6.81640625" bestFit="1" customWidth="1"/>
    <col min="6916" max="6916" width="5.81640625" bestFit="1" customWidth="1"/>
    <col min="6917" max="6940" width="6.81640625" bestFit="1" customWidth="1"/>
    <col min="6941" max="6941" width="5.81640625" bestFit="1" customWidth="1"/>
    <col min="6942" max="6948" width="6.81640625" bestFit="1" customWidth="1"/>
    <col min="6949" max="6949" width="5.81640625" bestFit="1" customWidth="1"/>
    <col min="6950" max="6950" width="6.81640625" bestFit="1" customWidth="1"/>
    <col min="6951" max="6951" width="5.81640625" bestFit="1" customWidth="1"/>
    <col min="6952" max="6960" width="6.81640625" bestFit="1" customWidth="1"/>
    <col min="6961" max="6961" width="5.81640625" bestFit="1" customWidth="1"/>
    <col min="6962" max="6981" width="6.81640625" bestFit="1" customWidth="1"/>
    <col min="6982" max="6982" width="5.81640625" bestFit="1" customWidth="1"/>
    <col min="6983" max="6998" width="6.81640625" bestFit="1" customWidth="1"/>
    <col min="6999" max="6999" width="5.81640625" bestFit="1" customWidth="1"/>
    <col min="7000" max="7007" width="6.81640625" bestFit="1" customWidth="1"/>
    <col min="7008" max="7008" width="5.81640625" bestFit="1" customWidth="1"/>
    <col min="7009" max="7017" width="6.81640625" bestFit="1" customWidth="1"/>
    <col min="7018" max="7018" width="5.81640625" bestFit="1" customWidth="1"/>
    <col min="7019" max="7019" width="6.81640625" bestFit="1" customWidth="1"/>
    <col min="7020" max="7020" width="5.81640625" bestFit="1" customWidth="1"/>
    <col min="7021" max="7022" width="6.81640625" bestFit="1" customWidth="1"/>
    <col min="7023" max="7023" width="5.81640625" bestFit="1" customWidth="1"/>
    <col min="7024" max="7033" width="6.81640625" bestFit="1" customWidth="1"/>
    <col min="7034" max="7034" width="5.81640625" bestFit="1" customWidth="1"/>
    <col min="7035" max="7046" width="6.81640625" bestFit="1" customWidth="1"/>
    <col min="7047" max="7047" width="5.81640625" bestFit="1" customWidth="1"/>
    <col min="7048" max="7049" width="6.81640625" bestFit="1" customWidth="1"/>
    <col min="7050" max="7050" width="5.81640625" bestFit="1" customWidth="1"/>
    <col min="7051" max="7052" width="6.81640625" bestFit="1" customWidth="1"/>
    <col min="7053" max="7053" width="5.81640625" bestFit="1" customWidth="1"/>
    <col min="7054" max="7054" width="6.81640625" bestFit="1" customWidth="1"/>
    <col min="7055" max="7056" width="5.81640625" bestFit="1" customWidth="1"/>
    <col min="7057" max="7064" width="6.81640625" bestFit="1" customWidth="1"/>
    <col min="7065" max="7065" width="5.81640625" bestFit="1" customWidth="1"/>
    <col min="7066" max="7073" width="6.81640625" bestFit="1" customWidth="1"/>
    <col min="7074" max="7075" width="5.81640625" bestFit="1" customWidth="1"/>
    <col min="7076" max="7079" width="6.81640625" bestFit="1" customWidth="1"/>
    <col min="7080" max="7080" width="5.81640625" bestFit="1" customWidth="1"/>
    <col min="7081" max="7086" width="6.81640625" bestFit="1" customWidth="1"/>
    <col min="7087" max="7087" width="5.81640625" bestFit="1" customWidth="1"/>
    <col min="7088" max="7094" width="6.81640625" bestFit="1" customWidth="1"/>
    <col min="7095" max="7095" width="5.81640625" bestFit="1" customWidth="1"/>
    <col min="7096" max="7098" width="6.81640625" bestFit="1" customWidth="1"/>
    <col min="7099" max="7099" width="5.81640625" bestFit="1" customWidth="1"/>
    <col min="7100" max="7101" width="6.81640625" bestFit="1" customWidth="1"/>
    <col min="7102" max="7102" width="5.81640625" bestFit="1" customWidth="1"/>
    <col min="7103" max="7120" width="6.81640625" bestFit="1" customWidth="1"/>
    <col min="7121" max="7121" width="5.81640625" bestFit="1" customWidth="1"/>
    <col min="7122" max="7122" width="6.81640625" bestFit="1" customWidth="1"/>
    <col min="7123" max="7123" width="5.81640625" bestFit="1" customWidth="1"/>
    <col min="7124" max="7126" width="6.81640625" bestFit="1" customWidth="1"/>
    <col min="7127" max="7127" width="5.81640625" bestFit="1" customWidth="1"/>
    <col min="7128" max="7137" width="6.81640625" bestFit="1" customWidth="1"/>
    <col min="7138" max="7138" width="5.81640625" bestFit="1" customWidth="1"/>
    <col min="7139" max="7140" width="6.81640625" bestFit="1" customWidth="1"/>
    <col min="7141" max="7142" width="5.81640625" bestFit="1" customWidth="1"/>
    <col min="7143" max="7144" width="6.81640625" bestFit="1" customWidth="1"/>
    <col min="7145" max="7145" width="5.81640625" bestFit="1" customWidth="1"/>
    <col min="7146" max="7148" width="6.81640625" bestFit="1" customWidth="1"/>
    <col min="7149" max="7149" width="5.81640625" bestFit="1" customWidth="1"/>
    <col min="7150" max="7153" width="6.81640625" bestFit="1" customWidth="1"/>
    <col min="7154" max="7155" width="5.81640625" bestFit="1" customWidth="1"/>
    <col min="7156" max="7156" width="6.81640625" bestFit="1" customWidth="1"/>
    <col min="7157" max="7158" width="5.81640625" bestFit="1" customWidth="1"/>
    <col min="7159" max="7160" width="6.81640625" bestFit="1" customWidth="1"/>
    <col min="7161" max="7161" width="5.81640625" bestFit="1" customWidth="1"/>
    <col min="7162" max="7162" width="6.81640625" bestFit="1" customWidth="1"/>
    <col min="7163" max="7168" width="5.81640625" bestFit="1" customWidth="1"/>
    <col min="7169" max="7169" width="6.81640625" bestFit="1" customWidth="1"/>
    <col min="7170" max="7170" width="5.81640625" bestFit="1" customWidth="1"/>
    <col min="7171" max="7171" width="6.81640625" bestFit="1" customWidth="1"/>
    <col min="7172" max="7172" width="5.81640625" bestFit="1" customWidth="1"/>
    <col min="7173" max="7175" width="6.81640625" bestFit="1" customWidth="1"/>
    <col min="7176" max="7176" width="5.81640625" bestFit="1" customWidth="1"/>
    <col min="7177" max="7177" width="6.81640625" bestFit="1" customWidth="1"/>
    <col min="7178" max="7178" width="5.81640625" bestFit="1" customWidth="1"/>
    <col min="7179" max="7181" width="6.81640625" bestFit="1" customWidth="1"/>
    <col min="7182" max="7184" width="5.81640625" bestFit="1" customWidth="1"/>
    <col min="7185" max="7186" width="6.81640625" bestFit="1" customWidth="1"/>
    <col min="7187" max="7187" width="5.81640625" bestFit="1" customWidth="1"/>
    <col min="7188" max="7189" width="6.81640625" bestFit="1" customWidth="1"/>
    <col min="7190" max="7190" width="5.81640625" bestFit="1" customWidth="1"/>
    <col min="7191" max="7191" width="6.81640625" bestFit="1" customWidth="1"/>
    <col min="7192" max="7192" width="5.81640625" bestFit="1" customWidth="1"/>
    <col min="7193" max="7194" width="6.81640625" bestFit="1" customWidth="1"/>
    <col min="7195" max="7196" width="5.81640625" bestFit="1" customWidth="1"/>
    <col min="7197" max="7198" width="6.81640625" bestFit="1" customWidth="1"/>
    <col min="7199" max="7199" width="5.81640625" bestFit="1" customWidth="1"/>
    <col min="7200" max="7202" width="6.81640625" bestFit="1" customWidth="1"/>
    <col min="7203" max="7204" width="5.81640625" bestFit="1" customWidth="1"/>
    <col min="7205" max="7211" width="6.81640625" bestFit="1" customWidth="1"/>
    <col min="7212" max="7212" width="5.81640625" bestFit="1" customWidth="1"/>
    <col min="7213" max="7215" width="6.81640625" bestFit="1" customWidth="1"/>
    <col min="7216" max="7216" width="5.81640625" bestFit="1" customWidth="1"/>
    <col min="7217" max="7224" width="6.81640625" bestFit="1" customWidth="1"/>
    <col min="7225" max="7226" width="5.81640625" bestFit="1" customWidth="1"/>
    <col min="7227" max="7227" width="6.81640625" bestFit="1" customWidth="1"/>
    <col min="7228" max="7228" width="5.81640625" bestFit="1" customWidth="1"/>
    <col min="7229" max="7229" width="6.81640625" bestFit="1" customWidth="1"/>
    <col min="7230" max="7231" width="5.81640625" bestFit="1" customWidth="1"/>
    <col min="7232" max="7234" width="6.81640625" bestFit="1" customWidth="1"/>
    <col min="7235" max="7237" width="5.81640625" bestFit="1" customWidth="1"/>
    <col min="7238" max="7240" width="6.81640625" bestFit="1" customWidth="1"/>
    <col min="7241" max="7243" width="5.81640625" bestFit="1" customWidth="1"/>
    <col min="7244" max="7244" width="6.81640625" bestFit="1" customWidth="1"/>
    <col min="7245" max="7245" width="5.81640625" bestFit="1" customWidth="1"/>
    <col min="7246" max="7246" width="6.81640625" bestFit="1" customWidth="1"/>
    <col min="7247" max="7247" width="5.81640625" bestFit="1" customWidth="1"/>
    <col min="7248" max="7248" width="6.81640625" bestFit="1" customWidth="1"/>
    <col min="7249" max="7249" width="5.81640625" bestFit="1" customWidth="1"/>
    <col min="7250" max="7250" width="6.81640625" bestFit="1" customWidth="1"/>
    <col min="7251" max="7252" width="5.81640625" bestFit="1" customWidth="1"/>
    <col min="7253" max="7253" width="6.81640625" bestFit="1" customWidth="1"/>
    <col min="7254" max="7255" width="5.81640625" bestFit="1" customWidth="1"/>
    <col min="7256" max="7257" width="6.81640625" bestFit="1" customWidth="1"/>
    <col min="7258" max="7258" width="5.81640625" bestFit="1" customWidth="1"/>
    <col min="7259" max="7260" width="6.81640625" bestFit="1" customWidth="1"/>
    <col min="7261" max="7261" width="5.81640625" bestFit="1" customWidth="1"/>
    <col min="7262" max="7265" width="6.81640625" bestFit="1" customWidth="1"/>
    <col min="7266" max="7266" width="5.81640625" bestFit="1" customWidth="1"/>
    <col min="7267" max="7267" width="6.81640625" bestFit="1" customWidth="1"/>
    <col min="7268" max="7268" width="5.81640625" bestFit="1" customWidth="1"/>
    <col min="7269" max="7269" width="6.81640625" bestFit="1" customWidth="1"/>
    <col min="7270" max="7272" width="5.81640625" bestFit="1" customWidth="1"/>
    <col min="7273" max="7274" width="6.81640625" bestFit="1" customWidth="1"/>
    <col min="7275" max="7275" width="5.81640625" bestFit="1" customWidth="1"/>
    <col min="7276" max="7276" width="6.81640625" bestFit="1" customWidth="1"/>
    <col min="7277" max="7278" width="5.81640625" bestFit="1" customWidth="1"/>
    <col min="7279" max="7279" width="6.81640625" bestFit="1" customWidth="1"/>
    <col min="7280" max="7280" width="5.81640625" bestFit="1" customWidth="1"/>
    <col min="7281" max="7282" width="6.81640625" bestFit="1" customWidth="1"/>
    <col min="7283" max="7284" width="5.81640625" bestFit="1" customWidth="1"/>
    <col min="7285" max="7285" width="6.81640625" bestFit="1" customWidth="1"/>
    <col min="7286" max="7286" width="5.81640625" bestFit="1" customWidth="1"/>
    <col min="7287" max="7287" width="6.81640625" bestFit="1" customWidth="1"/>
    <col min="7288" max="7288" width="5.81640625" bestFit="1" customWidth="1"/>
    <col min="7289" max="7292" width="6.81640625" bestFit="1" customWidth="1"/>
    <col min="7293" max="7294" width="5.81640625" bestFit="1" customWidth="1"/>
    <col min="7295" max="7295" width="6.81640625" bestFit="1" customWidth="1"/>
    <col min="7296" max="7297" width="5.81640625" bestFit="1" customWidth="1"/>
    <col min="7298" max="7298" width="6.81640625" bestFit="1" customWidth="1"/>
    <col min="7299" max="7299" width="5.81640625" bestFit="1" customWidth="1"/>
    <col min="7300" max="7300" width="6.81640625" bestFit="1" customWidth="1"/>
    <col min="7301" max="7302" width="5.81640625" bestFit="1" customWidth="1"/>
    <col min="7303" max="7303" width="6.81640625" bestFit="1" customWidth="1"/>
    <col min="7304" max="7306" width="5.81640625" bestFit="1" customWidth="1"/>
    <col min="7307" max="7308" width="6.81640625" bestFit="1" customWidth="1"/>
    <col min="7309" max="7309" width="5.81640625" bestFit="1" customWidth="1"/>
    <col min="7310" max="7310" width="6.81640625" bestFit="1" customWidth="1"/>
    <col min="7311" max="7313" width="5.81640625" bestFit="1" customWidth="1"/>
    <col min="7314" max="7315" width="6.81640625" bestFit="1" customWidth="1"/>
    <col min="7316" max="7316" width="5.81640625" bestFit="1" customWidth="1"/>
    <col min="7317" max="7324" width="6.81640625" bestFit="1" customWidth="1"/>
    <col min="7325" max="7327" width="5.81640625" bestFit="1" customWidth="1"/>
    <col min="7328" max="7330" width="6.81640625" bestFit="1" customWidth="1"/>
    <col min="7331" max="7332" width="5.81640625" bestFit="1" customWidth="1"/>
    <col min="7333" max="7333" width="6.81640625" bestFit="1" customWidth="1"/>
    <col min="7334" max="7334" width="5.81640625" bestFit="1" customWidth="1"/>
    <col min="7335" max="7335" width="6.81640625" bestFit="1" customWidth="1"/>
    <col min="7336" max="7337" width="5.81640625" bestFit="1" customWidth="1"/>
    <col min="7338" max="7338" width="6.81640625" bestFit="1" customWidth="1"/>
    <col min="7339" max="7340" width="5.81640625" bestFit="1" customWidth="1"/>
    <col min="7341" max="7341" width="6.81640625" bestFit="1" customWidth="1"/>
    <col min="7342" max="7344" width="5.81640625" bestFit="1" customWidth="1"/>
    <col min="7345" max="7345" width="6.81640625" bestFit="1" customWidth="1"/>
    <col min="7346" max="7347" width="5.81640625" bestFit="1" customWidth="1"/>
    <col min="7348" max="7348" width="6.81640625" bestFit="1" customWidth="1"/>
    <col min="7349" max="7349" width="5.81640625" bestFit="1" customWidth="1"/>
    <col min="7350" max="7351" width="6.81640625" bestFit="1" customWidth="1"/>
    <col min="7352" max="7355" width="5.81640625" bestFit="1" customWidth="1"/>
    <col min="7356" max="7356" width="6.81640625" bestFit="1" customWidth="1"/>
    <col min="7357" max="7359" width="5.81640625" bestFit="1" customWidth="1"/>
    <col min="7360" max="7360" width="6.81640625" bestFit="1" customWidth="1"/>
    <col min="7361" max="7362" width="5.81640625" bestFit="1" customWidth="1"/>
    <col min="7363" max="7364" width="6.81640625" bestFit="1" customWidth="1"/>
    <col min="7365" max="7366" width="5.81640625" bestFit="1" customWidth="1"/>
    <col min="7367" max="7367" width="6.81640625" bestFit="1" customWidth="1"/>
    <col min="7368" max="7368" width="5.81640625" bestFit="1" customWidth="1"/>
    <col min="7369" max="7369" width="6.81640625" bestFit="1" customWidth="1"/>
    <col min="7370" max="7370" width="5.81640625" bestFit="1" customWidth="1"/>
    <col min="7371" max="7371" width="3.81640625" bestFit="1" customWidth="1"/>
    <col min="7372" max="7374" width="5.81640625" bestFit="1" customWidth="1"/>
    <col min="7375" max="7375" width="6.81640625" bestFit="1" customWidth="1"/>
    <col min="7376" max="7379" width="5.81640625" bestFit="1" customWidth="1"/>
    <col min="7380" max="7380" width="3.81640625" bestFit="1" customWidth="1"/>
    <col min="7381" max="7384" width="5.81640625" bestFit="1" customWidth="1"/>
    <col min="7385" max="7385" width="6.81640625" bestFit="1" customWidth="1"/>
    <col min="7386" max="7387" width="5.81640625" bestFit="1" customWidth="1"/>
    <col min="7388" max="7388" width="6.81640625" bestFit="1" customWidth="1"/>
    <col min="7389" max="7389" width="5.81640625" bestFit="1" customWidth="1"/>
    <col min="7390" max="7390" width="6.81640625" bestFit="1" customWidth="1"/>
    <col min="7391" max="7404" width="5.81640625" bestFit="1" customWidth="1"/>
    <col min="7405" max="7405" width="7.81640625" bestFit="1" customWidth="1"/>
    <col min="7406" max="7406" width="10.81640625" bestFit="1" customWidth="1"/>
  </cols>
  <sheetData>
    <row r="3" spans="1:3" x14ac:dyDescent="0.35">
      <c r="A3" s="7" t="s">
        <v>3</v>
      </c>
      <c r="B3" t="s">
        <v>371</v>
      </c>
      <c r="C3" t="s">
        <v>370</v>
      </c>
    </row>
    <row r="4" spans="1:3" x14ac:dyDescent="0.35">
      <c r="A4" s="8" t="s">
        <v>5</v>
      </c>
      <c r="B4" s="9">
        <v>6546.4000000000033</v>
      </c>
      <c r="C4" s="9">
        <v>6863.7000000000025</v>
      </c>
    </row>
    <row r="5" spans="1:3" x14ac:dyDescent="0.35">
      <c r="A5" s="8" t="s">
        <v>6</v>
      </c>
      <c r="B5" s="9">
        <v>3921.9</v>
      </c>
      <c r="C5" s="9">
        <v>3541.7</v>
      </c>
    </row>
    <row r="6" spans="1:3" x14ac:dyDescent="0.35">
      <c r="A6" s="8" t="s">
        <v>7</v>
      </c>
      <c r="B6" s="9">
        <v>57637.599999999969</v>
      </c>
      <c r="C6" s="9">
        <v>58820.899999999994</v>
      </c>
    </row>
    <row r="7" spans="1:3" x14ac:dyDescent="0.35">
      <c r="A7" s="8" t="s">
        <v>8</v>
      </c>
      <c r="B7" s="9">
        <v>68020.899999999994</v>
      </c>
      <c r="C7" s="9">
        <v>67331.900000000023</v>
      </c>
    </row>
    <row r="8" spans="1:3" x14ac:dyDescent="0.35">
      <c r="A8" s="8" t="s">
        <v>9</v>
      </c>
      <c r="B8" s="9">
        <v>39567.000000000015</v>
      </c>
      <c r="C8" s="9">
        <v>37922.099999999991</v>
      </c>
    </row>
    <row r="9" spans="1:3" x14ac:dyDescent="0.35">
      <c r="A9" s="8" t="s">
        <v>10</v>
      </c>
      <c r="B9" s="9">
        <v>33159.69999999999</v>
      </c>
      <c r="C9" s="9">
        <v>32166.5</v>
      </c>
    </row>
    <row r="10" spans="1:3" x14ac:dyDescent="0.35">
      <c r="A10" s="8" t="s">
        <v>11</v>
      </c>
      <c r="B10" s="9">
        <v>80627.500000000029</v>
      </c>
      <c r="C10" s="9">
        <v>76119.800000000017</v>
      </c>
    </row>
    <row r="11" spans="1:3" x14ac:dyDescent="0.35">
      <c r="A11" s="8" t="s">
        <v>12</v>
      </c>
      <c r="B11" s="9">
        <v>89899.400000000023</v>
      </c>
      <c r="C11" s="9">
        <v>89433.10000000002</v>
      </c>
    </row>
    <row r="12" spans="1:3" x14ac:dyDescent="0.35">
      <c r="A12" s="8" t="s">
        <v>13</v>
      </c>
      <c r="B12" s="9">
        <v>82957.299999999988</v>
      </c>
      <c r="C12" s="9">
        <v>80290.999999999985</v>
      </c>
    </row>
    <row r="13" spans="1:3" x14ac:dyDescent="0.35">
      <c r="A13" s="8" t="s">
        <v>14</v>
      </c>
      <c r="B13" s="9">
        <v>65997.900000000023</v>
      </c>
      <c r="C13" s="9">
        <v>64289.799999999967</v>
      </c>
    </row>
    <row r="14" spans="1:3" x14ac:dyDescent="0.35">
      <c r="A14" s="8" t="s">
        <v>15</v>
      </c>
      <c r="B14" s="9">
        <v>79872.900000000052</v>
      </c>
      <c r="C14" s="9">
        <v>81777.39999999998</v>
      </c>
    </row>
    <row r="15" spans="1:3" x14ac:dyDescent="0.35">
      <c r="A15" s="8" t="s">
        <v>16</v>
      </c>
      <c r="B15" s="9">
        <v>61457.700000000019</v>
      </c>
      <c r="C15" s="9">
        <v>61010.400000000016</v>
      </c>
    </row>
    <row r="16" spans="1:3" x14ac:dyDescent="0.35">
      <c r="A16" s="8" t="s">
        <v>17</v>
      </c>
      <c r="B16" s="9">
        <v>4497.6000000000004</v>
      </c>
      <c r="C16" s="9">
        <v>3468.1999999999994</v>
      </c>
    </row>
    <row r="17" spans="1:3" x14ac:dyDescent="0.35">
      <c r="A17" s="8" t="s">
        <v>18</v>
      </c>
      <c r="B17" s="9">
        <v>22799.5</v>
      </c>
      <c r="C17" s="9">
        <v>22314.999999999993</v>
      </c>
    </row>
    <row r="18" spans="1:3" x14ac:dyDescent="0.35">
      <c r="A18" s="8" t="s">
        <v>19</v>
      </c>
      <c r="B18" s="9">
        <v>48934.999999999993</v>
      </c>
      <c r="C18" s="9">
        <v>51195.69999999999</v>
      </c>
    </row>
    <row r="19" spans="1:3" x14ac:dyDescent="0.35">
      <c r="A19" s="8" t="s">
        <v>20</v>
      </c>
      <c r="B19" s="9">
        <v>25792.799999999999</v>
      </c>
      <c r="C19" s="9">
        <v>30620.799999999988</v>
      </c>
    </row>
    <row r="20" spans="1:3" x14ac:dyDescent="0.35">
      <c r="A20" s="8" t="s">
        <v>21</v>
      </c>
      <c r="B20" s="9">
        <v>8616.600000000004</v>
      </c>
      <c r="C20" s="9">
        <v>9756.5</v>
      </c>
    </row>
    <row r="21" spans="1:3" x14ac:dyDescent="0.35">
      <c r="A21" s="8" t="s">
        <v>22</v>
      </c>
      <c r="B21" s="9">
        <v>49435.999999999985</v>
      </c>
      <c r="C21" s="9">
        <v>50725.1</v>
      </c>
    </row>
    <row r="22" spans="1:3" x14ac:dyDescent="0.35">
      <c r="A22" s="8" t="s">
        <v>23</v>
      </c>
      <c r="B22" s="9">
        <v>4654.8999999999996</v>
      </c>
      <c r="C22" s="9">
        <v>6502.6999999999989</v>
      </c>
    </row>
    <row r="23" spans="1:3" x14ac:dyDescent="0.35">
      <c r="A23" s="8" t="s">
        <v>24</v>
      </c>
      <c r="B23" s="9">
        <v>25231.4</v>
      </c>
      <c r="C23" s="9">
        <v>23661.1</v>
      </c>
    </row>
    <row r="24" spans="1:3" x14ac:dyDescent="0.35">
      <c r="A24" s="8" t="s">
        <v>25</v>
      </c>
      <c r="B24" s="9">
        <v>55238.600000000013</v>
      </c>
      <c r="C24" s="9">
        <v>51772.500000000029</v>
      </c>
    </row>
    <row r="25" spans="1:3" x14ac:dyDescent="0.35">
      <c r="A25" s="8" t="s">
        <v>26</v>
      </c>
      <c r="B25" s="9">
        <v>59529.2</v>
      </c>
      <c r="C25" s="9">
        <v>56421.199999999975</v>
      </c>
    </row>
    <row r="26" spans="1:3" x14ac:dyDescent="0.35">
      <c r="A26" s="8" t="s">
        <v>27</v>
      </c>
      <c r="B26" s="9">
        <v>94139.1</v>
      </c>
      <c r="C26" s="9">
        <v>89188.499999999985</v>
      </c>
    </row>
    <row r="27" spans="1:3" x14ac:dyDescent="0.35">
      <c r="A27" s="8" t="s">
        <v>28</v>
      </c>
      <c r="B27" s="9">
        <v>78200.500000000073</v>
      </c>
      <c r="C27" s="9">
        <v>75396.299999999988</v>
      </c>
    </row>
    <row r="28" spans="1:3" x14ac:dyDescent="0.35">
      <c r="A28" s="8" t="s">
        <v>29</v>
      </c>
      <c r="B28" s="9">
        <v>74802.800000000017</v>
      </c>
      <c r="C28" s="9">
        <v>72842.699999999983</v>
      </c>
    </row>
    <row r="29" spans="1:3" x14ac:dyDescent="0.35">
      <c r="A29" s="8" t="s">
        <v>30</v>
      </c>
      <c r="B29" s="9">
        <v>76862.699999999983</v>
      </c>
      <c r="C29" s="9">
        <v>72071</v>
      </c>
    </row>
    <row r="30" spans="1:3" x14ac:dyDescent="0.35">
      <c r="A30" s="8" t="s">
        <v>31</v>
      </c>
      <c r="B30" s="9">
        <v>22778.600000000002</v>
      </c>
      <c r="C30" s="9">
        <v>19398.600000000002</v>
      </c>
    </row>
    <row r="31" spans="1:3" x14ac:dyDescent="0.35">
      <c r="A31" s="8" t="s">
        <v>32</v>
      </c>
      <c r="B31" s="9">
        <v>5540.6999999999989</v>
      </c>
      <c r="C31" s="9">
        <v>5485.0000000000027</v>
      </c>
    </row>
    <row r="32" spans="1:3" x14ac:dyDescent="0.35">
      <c r="A32" s="8" t="s">
        <v>33</v>
      </c>
      <c r="B32" s="9">
        <v>64849.19999999999</v>
      </c>
      <c r="C32" s="9">
        <v>62292.299999999981</v>
      </c>
    </row>
    <row r="33" spans="1:3" x14ac:dyDescent="0.35">
      <c r="A33" s="8" t="s">
        <v>34</v>
      </c>
      <c r="B33" s="9">
        <v>52914.1</v>
      </c>
      <c r="C33" s="9">
        <v>48871.9</v>
      </c>
    </row>
    <row r="34" spans="1:3" x14ac:dyDescent="0.35">
      <c r="A34" s="8" t="s">
        <v>35</v>
      </c>
      <c r="B34" s="9">
        <v>62812.399999999994</v>
      </c>
      <c r="C34" s="9">
        <v>61660.30000000001</v>
      </c>
    </row>
    <row r="35" spans="1:3" x14ac:dyDescent="0.35">
      <c r="A35" s="8" t="s">
        <v>36</v>
      </c>
      <c r="B35" s="9">
        <v>78752.900000000009</v>
      </c>
      <c r="C35" s="9">
        <v>75108.89999999998</v>
      </c>
    </row>
    <row r="36" spans="1:3" x14ac:dyDescent="0.35">
      <c r="A36" s="8" t="s">
        <v>37</v>
      </c>
      <c r="B36" s="9">
        <v>33022.899999999987</v>
      </c>
      <c r="C36" s="9">
        <v>34088.700000000004</v>
      </c>
    </row>
    <row r="37" spans="1:3" x14ac:dyDescent="0.35">
      <c r="A37" s="8" t="s">
        <v>38</v>
      </c>
      <c r="B37" s="9">
        <v>4805.2</v>
      </c>
      <c r="C37" s="9">
        <v>4937</v>
      </c>
    </row>
    <row r="38" spans="1:3" x14ac:dyDescent="0.35">
      <c r="A38" s="8" t="s">
        <v>39</v>
      </c>
      <c r="B38" s="9">
        <v>24173.799999999996</v>
      </c>
      <c r="C38" s="9">
        <v>23710.499999999989</v>
      </c>
    </row>
    <row r="39" spans="1:3" x14ac:dyDescent="0.35">
      <c r="A39" s="8" t="s">
        <v>40</v>
      </c>
      <c r="B39" s="9"/>
      <c r="C39" s="9"/>
    </row>
    <row r="40" spans="1:3" x14ac:dyDescent="0.35">
      <c r="A40" s="8" t="s">
        <v>41</v>
      </c>
      <c r="B40" s="9"/>
      <c r="C40" s="9"/>
    </row>
    <row r="41" spans="1:3" x14ac:dyDescent="0.35">
      <c r="A41" s="8" t="s">
        <v>42</v>
      </c>
      <c r="B41" s="9"/>
      <c r="C41" s="9"/>
    </row>
    <row r="42" spans="1:3" x14ac:dyDescent="0.35">
      <c r="A42" s="8" t="s">
        <v>43</v>
      </c>
      <c r="B42" s="9">
        <v>45032.399999999994</v>
      </c>
      <c r="C42" s="9">
        <v>14197.899999999992</v>
      </c>
    </row>
    <row r="43" spans="1:3" x14ac:dyDescent="0.35">
      <c r="A43" s="8" t="s">
        <v>44</v>
      </c>
      <c r="B43" s="9">
        <v>71924.199999999983</v>
      </c>
      <c r="C43" s="9">
        <v>43196.200000000019</v>
      </c>
    </row>
    <row r="44" spans="1:3" x14ac:dyDescent="0.35">
      <c r="A44" s="8" t="s">
        <v>45</v>
      </c>
      <c r="B44" s="9">
        <v>53232.799999999981</v>
      </c>
      <c r="C44" s="9">
        <v>37401.300000000003</v>
      </c>
    </row>
    <row r="45" spans="1:3" x14ac:dyDescent="0.35">
      <c r="A45" s="8" t="s">
        <v>46</v>
      </c>
      <c r="B45" s="9">
        <v>56348.4</v>
      </c>
      <c r="C45" s="9">
        <v>53158.7</v>
      </c>
    </row>
    <row r="46" spans="1:3" x14ac:dyDescent="0.35">
      <c r="A46" s="8" t="s">
        <v>47</v>
      </c>
      <c r="B46" s="9">
        <v>19372.5</v>
      </c>
      <c r="C46" s="9">
        <v>18982.500000000004</v>
      </c>
    </row>
    <row r="47" spans="1:3" x14ac:dyDescent="0.35">
      <c r="A47" s="8" t="s">
        <v>48</v>
      </c>
      <c r="B47" s="9">
        <v>31991.900000000005</v>
      </c>
      <c r="C47" s="9">
        <v>33320.400000000001</v>
      </c>
    </row>
    <row r="48" spans="1:3" x14ac:dyDescent="0.35">
      <c r="A48" s="8" t="s">
        <v>49</v>
      </c>
      <c r="B48" s="9">
        <v>72158.000000000015</v>
      </c>
      <c r="C48" s="9">
        <v>70782.699999999983</v>
      </c>
    </row>
    <row r="49" spans="1:3" x14ac:dyDescent="0.35">
      <c r="A49" s="8" t="s">
        <v>50</v>
      </c>
      <c r="B49" s="9">
        <v>33471.69999999999</v>
      </c>
      <c r="C49" s="9">
        <v>31397.8</v>
      </c>
    </row>
    <row r="50" spans="1:3" x14ac:dyDescent="0.35">
      <c r="A50" s="8" t="s">
        <v>51</v>
      </c>
      <c r="B50" s="9">
        <v>6520.1</v>
      </c>
      <c r="C50" s="9">
        <v>5910.5</v>
      </c>
    </row>
    <row r="51" spans="1:3" x14ac:dyDescent="0.35">
      <c r="A51" s="8" t="s">
        <v>52</v>
      </c>
      <c r="B51" s="9">
        <v>3624.2000000000007</v>
      </c>
      <c r="C51" s="9">
        <v>3474.3999999999983</v>
      </c>
    </row>
    <row r="52" spans="1:3" x14ac:dyDescent="0.35">
      <c r="A52" s="8" t="s">
        <v>53</v>
      </c>
      <c r="B52" s="9">
        <v>7796.7000000000053</v>
      </c>
      <c r="C52" s="9">
        <v>6320.0999999999995</v>
      </c>
    </row>
    <row r="53" spans="1:3" x14ac:dyDescent="0.35">
      <c r="A53" s="8" t="s">
        <v>54</v>
      </c>
      <c r="B53" s="9">
        <v>4045.3000000000015</v>
      </c>
      <c r="C53" s="9">
        <v>3229.8999999999996</v>
      </c>
    </row>
    <row r="54" spans="1:3" x14ac:dyDescent="0.35">
      <c r="A54" s="8" t="s">
        <v>55</v>
      </c>
      <c r="B54" s="9">
        <v>3622.1000000000017</v>
      </c>
      <c r="C54" s="9">
        <v>3815.1999999999994</v>
      </c>
    </row>
    <row r="55" spans="1:3" x14ac:dyDescent="0.35">
      <c r="A55" s="8" t="s">
        <v>56</v>
      </c>
      <c r="B55" s="9">
        <v>86065.400000000009</v>
      </c>
      <c r="C55" s="9">
        <v>83150.000000000044</v>
      </c>
    </row>
    <row r="56" spans="1:3" x14ac:dyDescent="0.35">
      <c r="A56" s="8" t="s">
        <v>57</v>
      </c>
      <c r="B56" s="9">
        <v>40103.399999999965</v>
      </c>
      <c r="C56" s="9">
        <v>39978.399999999987</v>
      </c>
    </row>
    <row r="57" spans="1:3" x14ac:dyDescent="0.35">
      <c r="A57" s="8" t="s">
        <v>58</v>
      </c>
      <c r="B57" s="9">
        <v>23845.699999999993</v>
      </c>
      <c r="C57" s="9">
        <v>24303.800000000014</v>
      </c>
    </row>
    <row r="58" spans="1:3" x14ac:dyDescent="0.35">
      <c r="A58" s="8" t="s">
        <v>59</v>
      </c>
      <c r="B58" s="9">
        <v>58770.400000000001</v>
      </c>
      <c r="C58" s="9">
        <v>58067.700000000004</v>
      </c>
    </row>
    <row r="59" spans="1:3" x14ac:dyDescent="0.35">
      <c r="A59" s="8" t="s">
        <v>60</v>
      </c>
      <c r="B59" s="9">
        <v>100788.20000000001</v>
      </c>
      <c r="C59" s="9">
        <v>93404.599999999962</v>
      </c>
    </row>
    <row r="60" spans="1:3" x14ac:dyDescent="0.35">
      <c r="A60" s="8" t="s">
        <v>61</v>
      </c>
      <c r="B60" s="9">
        <v>84435.800000000032</v>
      </c>
      <c r="C60" s="9">
        <v>82323.800000000017</v>
      </c>
    </row>
    <row r="61" spans="1:3" x14ac:dyDescent="0.35">
      <c r="A61" s="8" t="s">
        <v>62</v>
      </c>
      <c r="B61" s="9">
        <v>3219.0000000000014</v>
      </c>
      <c r="C61" s="9">
        <v>3182.2000000000003</v>
      </c>
    </row>
    <row r="62" spans="1:3" x14ac:dyDescent="0.35">
      <c r="A62" s="8" t="s">
        <v>63</v>
      </c>
      <c r="B62" s="9">
        <v>75173.499999999985</v>
      </c>
      <c r="C62" s="9">
        <v>72202.500000000015</v>
      </c>
    </row>
    <row r="63" spans="1:3" x14ac:dyDescent="0.35">
      <c r="A63" s="8" t="s">
        <v>64</v>
      </c>
      <c r="B63" s="9">
        <v>44702.200000000004</v>
      </c>
      <c r="C63" s="9">
        <v>43004.1</v>
      </c>
    </row>
    <row r="64" spans="1:3" x14ac:dyDescent="0.35">
      <c r="A64" s="8" t="s">
        <v>65</v>
      </c>
      <c r="B64" s="9">
        <v>97023.8</v>
      </c>
      <c r="C64" s="9">
        <v>92462.800000000032</v>
      </c>
    </row>
    <row r="65" spans="1:3" x14ac:dyDescent="0.35">
      <c r="A65" s="8" t="s">
        <v>66</v>
      </c>
      <c r="B65" s="9">
        <v>95297.099999999962</v>
      </c>
      <c r="C65" s="9">
        <v>92410.499999999985</v>
      </c>
    </row>
    <row r="66" spans="1:3" x14ac:dyDescent="0.35">
      <c r="A66" s="8" t="s">
        <v>67</v>
      </c>
      <c r="B66" s="9">
        <v>24823.300000000003</v>
      </c>
      <c r="C66" s="9">
        <v>24345.799999999992</v>
      </c>
    </row>
    <row r="67" spans="1:3" x14ac:dyDescent="0.35">
      <c r="A67" s="8" t="s">
        <v>68</v>
      </c>
      <c r="B67" s="9">
        <v>62391.999999999985</v>
      </c>
      <c r="C67" s="9">
        <v>62480.999999999978</v>
      </c>
    </row>
    <row r="68" spans="1:3" x14ac:dyDescent="0.35">
      <c r="A68" s="8" t="s">
        <v>69</v>
      </c>
      <c r="B68" s="9">
        <v>24722.400000000005</v>
      </c>
      <c r="C68" s="9">
        <v>24345.799999999996</v>
      </c>
    </row>
    <row r="69" spans="1:3" x14ac:dyDescent="0.35">
      <c r="A69" s="8" t="s">
        <v>70</v>
      </c>
      <c r="B69" s="9">
        <v>55788.400000000031</v>
      </c>
      <c r="C69" s="9">
        <v>53695.6</v>
      </c>
    </row>
    <row r="70" spans="1:3" x14ac:dyDescent="0.35">
      <c r="A70" s="8" t="s">
        <v>71</v>
      </c>
      <c r="B70" s="9">
        <v>16236.4</v>
      </c>
      <c r="C70" s="9">
        <v>17298.300000000003</v>
      </c>
    </row>
    <row r="71" spans="1:3" x14ac:dyDescent="0.35">
      <c r="A71" s="8" t="s">
        <v>72</v>
      </c>
      <c r="B71" s="9">
        <v>37534.800000000017</v>
      </c>
      <c r="C71" s="9">
        <v>38304.299999999996</v>
      </c>
    </row>
    <row r="72" spans="1:3" x14ac:dyDescent="0.35">
      <c r="A72" s="8" t="s">
        <v>73</v>
      </c>
      <c r="B72" s="9">
        <v>17834.899999999998</v>
      </c>
      <c r="C72" s="9">
        <v>19199.900000000001</v>
      </c>
    </row>
    <row r="73" spans="1:3" x14ac:dyDescent="0.35">
      <c r="A73" s="8" t="s">
        <v>74</v>
      </c>
      <c r="B73" s="9">
        <v>48205.499999999993</v>
      </c>
      <c r="C73" s="9">
        <v>47082.9</v>
      </c>
    </row>
    <row r="74" spans="1:3" x14ac:dyDescent="0.35">
      <c r="A74" s="8" t="s">
        <v>75</v>
      </c>
      <c r="B74" s="9">
        <v>16020.400000000001</v>
      </c>
      <c r="C74" s="9">
        <v>16625.999999999996</v>
      </c>
    </row>
    <row r="75" spans="1:3" x14ac:dyDescent="0.35">
      <c r="A75" s="8" t="s">
        <v>76</v>
      </c>
      <c r="B75" s="9">
        <v>11172.499999999996</v>
      </c>
      <c r="C75" s="9">
        <v>11169.799999999994</v>
      </c>
    </row>
    <row r="76" spans="1:3" x14ac:dyDescent="0.35">
      <c r="A76" s="8" t="s">
        <v>77</v>
      </c>
      <c r="B76" s="9">
        <v>17794.8</v>
      </c>
      <c r="C76" s="9">
        <v>17973.699999999993</v>
      </c>
    </row>
    <row r="77" spans="1:3" x14ac:dyDescent="0.35">
      <c r="A77" s="8" t="s">
        <v>78</v>
      </c>
      <c r="B77" s="9">
        <v>60751.999999999971</v>
      </c>
      <c r="C77" s="9">
        <v>58035.900000000031</v>
      </c>
    </row>
    <row r="78" spans="1:3" x14ac:dyDescent="0.35">
      <c r="A78" s="8" t="s">
        <v>79</v>
      </c>
      <c r="B78" s="9">
        <v>36457.69999999999</v>
      </c>
      <c r="C78" s="9">
        <v>36443.100000000013</v>
      </c>
    </row>
    <row r="79" spans="1:3" x14ac:dyDescent="0.35">
      <c r="A79" s="8" t="s">
        <v>80</v>
      </c>
      <c r="B79" s="9">
        <v>20495.8</v>
      </c>
      <c r="C79" s="9">
        <v>20191.599999999984</v>
      </c>
    </row>
    <row r="80" spans="1:3" x14ac:dyDescent="0.35">
      <c r="A80" s="8" t="s">
        <v>81</v>
      </c>
      <c r="B80" s="9">
        <v>16446.500000000004</v>
      </c>
      <c r="C80" s="9">
        <v>15864.300000000007</v>
      </c>
    </row>
    <row r="81" spans="1:3" x14ac:dyDescent="0.35">
      <c r="A81" s="8" t="s">
        <v>82</v>
      </c>
      <c r="B81" s="9">
        <v>21849.700000000012</v>
      </c>
      <c r="C81" s="9">
        <v>21466.099999999995</v>
      </c>
    </row>
    <row r="82" spans="1:3" x14ac:dyDescent="0.35">
      <c r="A82" s="8" t="s">
        <v>83</v>
      </c>
      <c r="B82" s="9">
        <v>1894.9999999999989</v>
      </c>
      <c r="C82" s="9">
        <v>1894.600000000001</v>
      </c>
    </row>
    <row r="83" spans="1:3" x14ac:dyDescent="0.35">
      <c r="A83" s="8" t="s">
        <v>84</v>
      </c>
      <c r="B83" s="9">
        <v>10375.199999999999</v>
      </c>
      <c r="C83" s="9">
        <v>11253.500000000002</v>
      </c>
    </row>
    <row r="84" spans="1:3" x14ac:dyDescent="0.35">
      <c r="A84" s="8" t="s">
        <v>85</v>
      </c>
      <c r="B84" s="9">
        <v>38870.700000000004</v>
      </c>
      <c r="C84" s="9">
        <v>37684.500000000022</v>
      </c>
    </row>
    <row r="85" spans="1:3" x14ac:dyDescent="0.35">
      <c r="A85" s="8" t="s">
        <v>86</v>
      </c>
      <c r="B85" s="9">
        <v>74089.400000000009</v>
      </c>
      <c r="C85" s="9">
        <v>72773.5</v>
      </c>
    </row>
    <row r="86" spans="1:3" x14ac:dyDescent="0.35">
      <c r="A86" s="8" t="s">
        <v>87</v>
      </c>
      <c r="B86" s="9">
        <v>36789.199999999997</v>
      </c>
      <c r="C86" s="9">
        <v>37047.699999999997</v>
      </c>
    </row>
    <row r="87" spans="1:3" x14ac:dyDescent="0.35">
      <c r="A87" s="8" t="s">
        <v>88</v>
      </c>
      <c r="B87" s="9">
        <v>36173.499999999978</v>
      </c>
      <c r="C87" s="9">
        <v>36416.9</v>
      </c>
    </row>
    <row r="88" spans="1:3" x14ac:dyDescent="0.35">
      <c r="A88" s="8" t="s">
        <v>89</v>
      </c>
      <c r="B88" s="9">
        <v>3775.2000000000003</v>
      </c>
      <c r="C88" s="9">
        <v>3533.4999999999977</v>
      </c>
    </row>
    <row r="89" spans="1:3" x14ac:dyDescent="0.35">
      <c r="A89" s="8" t="s">
        <v>90</v>
      </c>
      <c r="B89" s="9">
        <v>6672.7000000000053</v>
      </c>
      <c r="C89" s="9">
        <v>6951.300000000002</v>
      </c>
    </row>
    <row r="90" spans="1:3" x14ac:dyDescent="0.35">
      <c r="A90" s="8" t="s">
        <v>91</v>
      </c>
      <c r="B90" s="9">
        <v>10352.599999999995</v>
      </c>
      <c r="C90" s="9">
        <v>10391.6</v>
      </c>
    </row>
    <row r="91" spans="1:3" x14ac:dyDescent="0.35">
      <c r="A91" s="8" t="s">
        <v>92</v>
      </c>
      <c r="B91" s="9">
        <v>16654.700000000004</v>
      </c>
      <c r="C91" s="9">
        <v>17766.7</v>
      </c>
    </row>
    <row r="92" spans="1:3" x14ac:dyDescent="0.35">
      <c r="A92" s="8" t="s">
        <v>93</v>
      </c>
      <c r="B92" s="9">
        <v>77062.699999999968</v>
      </c>
      <c r="C92" s="9">
        <v>72983.700000000012</v>
      </c>
    </row>
    <row r="93" spans="1:3" x14ac:dyDescent="0.35">
      <c r="A93" s="8" t="s">
        <v>94</v>
      </c>
      <c r="B93" s="9">
        <v>104809.9</v>
      </c>
      <c r="C93" s="9">
        <v>99474.299999999974</v>
      </c>
    </row>
    <row r="94" spans="1:3" x14ac:dyDescent="0.35">
      <c r="A94" s="8" t="s">
        <v>95</v>
      </c>
      <c r="B94" s="9">
        <v>69413.699999999953</v>
      </c>
      <c r="C94" s="9">
        <v>66333.600000000035</v>
      </c>
    </row>
    <row r="95" spans="1:3" x14ac:dyDescent="0.35">
      <c r="A95" s="8" t="s">
        <v>96</v>
      </c>
      <c r="B95" s="9">
        <v>41899.699999999975</v>
      </c>
      <c r="C95" s="9">
        <v>40019.399999999987</v>
      </c>
    </row>
    <row r="96" spans="1:3" x14ac:dyDescent="0.35">
      <c r="A96" s="8" t="s">
        <v>97</v>
      </c>
      <c r="B96" s="9">
        <v>61655.199999999997</v>
      </c>
      <c r="C96" s="9">
        <v>63185.599999999984</v>
      </c>
    </row>
    <row r="97" spans="1:3" x14ac:dyDescent="0.35">
      <c r="A97" s="8" t="s">
        <v>98</v>
      </c>
      <c r="B97" s="9">
        <v>79846.099999999991</v>
      </c>
      <c r="C97" s="9">
        <v>77482.399999999994</v>
      </c>
    </row>
    <row r="98" spans="1:3" x14ac:dyDescent="0.35">
      <c r="A98" s="8" t="s">
        <v>99</v>
      </c>
      <c r="B98" s="9">
        <v>40374.300000000025</v>
      </c>
      <c r="C98" s="9">
        <v>39115.600000000006</v>
      </c>
    </row>
    <row r="99" spans="1:3" x14ac:dyDescent="0.35">
      <c r="A99" s="8" t="s">
        <v>100</v>
      </c>
      <c r="B99" s="9">
        <v>11940.800000000001</v>
      </c>
      <c r="C99" s="9">
        <v>11961.6</v>
      </c>
    </row>
    <row r="100" spans="1:3" x14ac:dyDescent="0.35">
      <c r="A100" s="8" t="s">
        <v>101</v>
      </c>
      <c r="B100" s="9">
        <v>61078.8</v>
      </c>
      <c r="C100" s="9">
        <v>60889.499999999978</v>
      </c>
    </row>
    <row r="101" spans="1:3" x14ac:dyDescent="0.35">
      <c r="A101" s="8" t="s">
        <v>102</v>
      </c>
      <c r="B101" s="9">
        <v>43893.000000000007</v>
      </c>
      <c r="C101" s="9">
        <v>43300.900000000009</v>
      </c>
    </row>
    <row r="102" spans="1:3" x14ac:dyDescent="0.35">
      <c r="A102" s="8" t="s">
        <v>103</v>
      </c>
      <c r="B102" s="9">
        <v>82115.39999999998</v>
      </c>
      <c r="C102" s="9">
        <v>81190.500000000029</v>
      </c>
    </row>
    <row r="103" spans="1:3" x14ac:dyDescent="0.35">
      <c r="A103" s="8" t="s">
        <v>104</v>
      </c>
      <c r="B103" s="9">
        <v>20169.899999999994</v>
      </c>
      <c r="C103" s="9">
        <v>20445.000000000004</v>
      </c>
    </row>
    <row r="104" spans="1:3" x14ac:dyDescent="0.35">
      <c r="A104" s="8" t="s">
        <v>105</v>
      </c>
      <c r="B104" s="9">
        <v>5341.4000000000033</v>
      </c>
      <c r="C104" s="9">
        <v>5412.9999999999991</v>
      </c>
    </row>
    <row r="105" spans="1:3" x14ac:dyDescent="0.35">
      <c r="A105" s="8" t="s">
        <v>106</v>
      </c>
      <c r="B105" s="9">
        <v>9241.8000000000011</v>
      </c>
      <c r="C105" s="9">
        <v>9033.9</v>
      </c>
    </row>
    <row r="106" spans="1:3" x14ac:dyDescent="0.35">
      <c r="A106" s="8" t="s">
        <v>107</v>
      </c>
      <c r="B106" s="9">
        <v>36094.200000000019</v>
      </c>
      <c r="C106" s="9">
        <v>37021.299999999988</v>
      </c>
    </row>
    <row r="107" spans="1:3" x14ac:dyDescent="0.35">
      <c r="A107" s="8" t="s">
        <v>108</v>
      </c>
      <c r="B107" s="9">
        <v>37890.499999999993</v>
      </c>
      <c r="C107" s="9">
        <v>39520.800000000003</v>
      </c>
    </row>
    <row r="108" spans="1:3" x14ac:dyDescent="0.35">
      <c r="A108" s="8" t="s">
        <v>109</v>
      </c>
      <c r="B108" s="9">
        <v>7463.0999999999985</v>
      </c>
      <c r="C108" s="9">
        <v>7493.7999999999984</v>
      </c>
    </row>
    <row r="109" spans="1:3" x14ac:dyDescent="0.35">
      <c r="A109" s="8" t="s">
        <v>110</v>
      </c>
      <c r="B109" s="9">
        <v>30082.800000000003</v>
      </c>
      <c r="C109" s="9">
        <v>32213.399999999987</v>
      </c>
    </row>
    <row r="110" spans="1:3" x14ac:dyDescent="0.35">
      <c r="A110" s="8" t="s">
        <v>111</v>
      </c>
      <c r="B110" s="9">
        <v>54580.899999999972</v>
      </c>
      <c r="C110" s="9">
        <v>56939.700000000004</v>
      </c>
    </row>
    <row r="111" spans="1:3" x14ac:dyDescent="0.35">
      <c r="A111" s="8" t="s">
        <v>112</v>
      </c>
      <c r="B111" s="9">
        <v>3048.0000000000032</v>
      </c>
      <c r="C111" s="9">
        <v>2862.9</v>
      </c>
    </row>
    <row r="112" spans="1:3" x14ac:dyDescent="0.35">
      <c r="A112" s="8" t="s">
        <v>113</v>
      </c>
      <c r="B112" s="9">
        <v>14383.199999999999</v>
      </c>
      <c r="C112" s="9">
        <v>14610.500000000007</v>
      </c>
    </row>
    <row r="113" spans="1:3" x14ac:dyDescent="0.35">
      <c r="A113" s="8" t="s">
        <v>114</v>
      </c>
      <c r="B113" s="9">
        <v>28807.999999999996</v>
      </c>
      <c r="C113" s="9">
        <v>28050.399999999994</v>
      </c>
    </row>
    <row r="114" spans="1:3" x14ac:dyDescent="0.35">
      <c r="A114" s="8" t="s">
        <v>115</v>
      </c>
      <c r="B114" s="9">
        <v>15100.699999999997</v>
      </c>
      <c r="C114" s="9">
        <v>15030.699999999999</v>
      </c>
    </row>
    <row r="115" spans="1:3" x14ac:dyDescent="0.35">
      <c r="A115" s="8" t="s">
        <v>116</v>
      </c>
      <c r="B115" s="9">
        <v>19668.7</v>
      </c>
      <c r="C115" s="9">
        <v>19666.399999999994</v>
      </c>
    </row>
    <row r="116" spans="1:3" x14ac:dyDescent="0.35">
      <c r="A116" s="8" t="s">
        <v>117</v>
      </c>
      <c r="B116" s="9">
        <v>29589.099999999984</v>
      </c>
      <c r="C116" s="9">
        <v>29156.700000000019</v>
      </c>
    </row>
    <row r="117" spans="1:3" x14ac:dyDescent="0.35">
      <c r="A117" s="8" t="s">
        <v>118</v>
      </c>
      <c r="B117" s="9">
        <v>18758.599999999999</v>
      </c>
      <c r="C117" s="9">
        <v>18715.399999999998</v>
      </c>
    </row>
    <row r="118" spans="1:3" x14ac:dyDescent="0.35">
      <c r="A118" s="8" t="s">
        <v>119</v>
      </c>
      <c r="B118" s="9"/>
      <c r="C118" s="9"/>
    </row>
    <row r="119" spans="1:3" x14ac:dyDescent="0.35">
      <c r="A119" s="8" t="s">
        <v>120</v>
      </c>
      <c r="B119" s="9">
        <v>2834.8999999999996</v>
      </c>
      <c r="C119" s="9">
        <v>2865.1</v>
      </c>
    </row>
    <row r="120" spans="1:3" x14ac:dyDescent="0.35">
      <c r="A120" s="8" t="s">
        <v>121</v>
      </c>
      <c r="B120" s="9">
        <v>41504.800000000003</v>
      </c>
      <c r="C120" s="9">
        <v>41094.399999999994</v>
      </c>
    </row>
    <row r="121" spans="1:3" x14ac:dyDescent="0.35">
      <c r="A121" s="8" t="s">
        <v>122</v>
      </c>
      <c r="B121" s="9">
        <v>77075.7</v>
      </c>
      <c r="C121" s="9">
        <v>75264.100000000035</v>
      </c>
    </row>
    <row r="122" spans="1:3" x14ac:dyDescent="0.35">
      <c r="A122" s="8" t="s">
        <v>123</v>
      </c>
      <c r="B122" s="9">
        <v>11051.199999999997</v>
      </c>
      <c r="C122" s="9">
        <v>10739.199999999997</v>
      </c>
    </row>
    <row r="123" spans="1:3" x14ac:dyDescent="0.35">
      <c r="A123" s="8" t="s">
        <v>124</v>
      </c>
      <c r="B123" s="9">
        <v>24640.6</v>
      </c>
      <c r="C123" s="9">
        <v>22704.199999999997</v>
      </c>
    </row>
    <row r="124" spans="1:3" x14ac:dyDescent="0.35">
      <c r="A124" s="8" t="s">
        <v>125</v>
      </c>
      <c r="B124" s="9">
        <v>29653.100000000017</v>
      </c>
      <c r="C124" s="9">
        <v>29049.300000000007</v>
      </c>
    </row>
    <row r="125" spans="1:3" x14ac:dyDescent="0.35">
      <c r="A125" s="8" t="s">
        <v>126</v>
      </c>
      <c r="B125" s="9">
        <v>73392.999999999971</v>
      </c>
      <c r="C125" s="9">
        <v>70785.399999999994</v>
      </c>
    </row>
    <row r="126" spans="1:3" x14ac:dyDescent="0.35">
      <c r="A126" s="8" t="s">
        <v>127</v>
      </c>
      <c r="B126" s="9">
        <v>20362.800000000025</v>
      </c>
      <c r="C126" s="9">
        <v>20268.80000000001</v>
      </c>
    </row>
    <row r="127" spans="1:3" x14ac:dyDescent="0.35">
      <c r="A127" s="8" t="s">
        <v>128</v>
      </c>
      <c r="B127" s="9">
        <v>32440.000000000007</v>
      </c>
      <c r="C127" s="9">
        <v>32017.500000000004</v>
      </c>
    </row>
    <row r="128" spans="1:3" x14ac:dyDescent="0.35">
      <c r="A128" s="8" t="s">
        <v>129</v>
      </c>
      <c r="B128" s="9">
        <v>7357.1</v>
      </c>
      <c r="C128" s="9">
        <v>7227.1999999999989</v>
      </c>
    </row>
    <row r="129" spans="1:3" x14ac:dyDescent="0.35">
      <c r="A129" s="8" t="s">
        <v>130</v>
      </c>
      <c r="B129" s="9">
        <v>14639.099999999999</v>
      </c>
      <c r="C129" s="9">
        <v>14197.100000000002</v>
      </c>
    </row>
    <row r="130" spans="1:3" x14ac:dyDescent="0.35">
      <c r="A130" s="8" t="s">
        <v>131</v>
      </c>
      <c r="B130" s="9">
        <v>49303.19999999999</v>
      </c>
      <c r="C130" s="9">
        <v>49871.200000000026</v>
      </c>
    </row>
    <row r="131" spans="1:3" x14ac:dyDescent="0.35">
      <c r="A131" s="8" t="s">
        <v>132</v>
      </c>
      <c r="B131" s="9">
        <v>33136.000000000022</v>
      </c>
      <c r="C131" s="9">
        <v>32615.499999999996</v>
      </c>
    </row>
    <row r="132" spans="1:3" x14ac:dyDescent="0.35">
      <c r="A132" s="8" t="s">
        <v>133</v>
      </c>
      <c r="B132" s="9">
        <v>84021.200000000012</v>
      </c>
      <c r="C132" s="9">
        <v>81838.699999999983</v>
      </c>
    </row>
    <row r="133" spans="1:3" x14ac:dyDescent="0.35">
      <c r="A133" s="8" t="s">
        <v>134</v>
      </c>
      <c r="B133" s="9">
        <v>72611.900000000009</v>
      </c>
      <c r="C133" s="9">
        <v>70066.499999999985</v>
      </c>
    </row>
    <row r="134" spans="1:3" x14ac:dyDescent="0.35">
      <c r="A134" s="8" t="s">
        <v>135</v>
      </c>
      <c r="B134" s="9">
        <v>62724.6</v>
      </c>
      <c r="C134" s="9">
        <v>62701.700000000019</v>
      </c>
    </row>
    <row r="135" spans="1:3" x14ac:dyDescent="0.35">
      <c r="A135" s="8" t="s">
        <v>136</v>
      </c>
      <c r="B135" s="9">
        <v>17848.400000000001</v>
      </c>
      <c r="C135" s="9">
        <v>17930.900000000001</v>
      </c>
    </row>
    <row r="136" spans="1:3" x14ac:dyDescent="0.35">
      <c r="A136" s="8" t="s">
        <v>137</v>
      </c>
      <c r="B136" s="9">
        <v>26745.199999999997</v>
      </c>
      <c r="C136" s="9">
        <v>27047.199999999993</v>
      </c>
    </row>
    <row r="137" spans="1:3" x14ac:dyDescent="0.35">
      <c r="A137" s="8" t="s">
        <v>138</v>
      </c>
      <c r="B137" s="9">
        <v>20059.600000000006</v>
      </c>
      <c r="C137" s="9">
        <v>19977.5</v>
      </c>
    </row>
    <row r="138" spans="1:3" x14ac:dyDescent="0.35">
      <c r="A138" s="8" t="s">
        <v>139</v>
      </c>
      <c r="B138" s="9">
        <v>9035.2000000000025</v>
      </c>
      <c r="C138" s="9">
        <v>9399.3999999999978</v>
      </c>
    </row>
    <row r="139" spans="1:3" x14ac:dyDescent="0.35">
      <c r="A139" s="8" t="s">
        <v>140</v>
      </c>
      <c r="B139" s="9">
        <v>7765.8000000000047</v>
      </c>
      <c r="C139" s="9">
        <v>7008.5</v>
      </c>
    </row>
    <row r="140" spans="1:3" x14ac:dyDescent="0.35">
      <c r="A140" s="8" t="s">
        <v>141</v>
      </c>
      <c r="B140" s="9">
        <v>34433.700000000012</v>
      </c>
      <c r="C140" s="9">
        <v>35105.899999999994</v>
      </c>
    </row>
    <row r="141" spans="1:3" x14ac:dyDescent="0.35">
      <c r="A141" s="8" t="s">
        <v>142</v>
      </c>
      <c r="B141" s="9">
        <v>15278.5</v>
      </c>
      <c r="C141" s="9">
        <v>15692.499999999995</v>
      </c>
    </row>
    <row r="142" spans="1:3" x14ac:dyDescent="0.35">
      <c r="A142" s="8" t="s">
        <v>143</v>
      </c>
      <c r="B142" s="9">
        <v>27381.3</v>
      </c>
      <c r="C142" s="9">
        <v>27268.600000000009</v>
      </c>
    </row>
    <row r="143" spans="1:3" x14ac:dyDescent="0.35">
      <c r="A143" s="8" t="s">
        <v>144</v>
      </c>
      <c r="B143" s="9">
        <v>40708.799999999981</v>
      </c>
      <c r="C143" s="9">
        <v>38829.799999999988</v>
      </c>
    </row>
    <row r="144" spans="1:3" x14ac:dyDescent="0.35">
      <c r="A144" s="8" t="s">
        <v>145</v>
      </c>
      <c r="B144" s="9">
        <v>9298.3000000000011</v>
      </c>
      <c r="C144" s="9">
        <v>12273.000000000007</v>
      </c>
    </row>
    <row r="145" spans="1:3" x14ac:dyDescent="0.35">
      <c r="A145" s="8" t="s">
        <v>146</v>
      </c>
      <c r="B145" s="9">
        <v>5021.5000000000009</v>
      </c>
      <c r="C145" s="9">
        <v>5468.4000000000005</v>
      </c>
    </row>
    <row r="146" spans="1:3" x14ac:dyDescent="0.35">
      <c r="A146" s="8" t="s">
        <v>147</v>
      </c>
      <c r="B146" s="9">
        <v>6486.4000000000087</v>
      </c>
      <c r="C146" s="9">
        <v>6628.9000000000015</v>
      </c>
    </row>
    <row r="147" spans="1:3" x14ac:dyDescent="0.35">
      <c r="A147" s="8" t="s">
        <v>148</v>
      </c>
      <c r="B147" s="9">
        <v>8612.7000000000007</v>
      </c>
      <c r="C147" s="9">
        <v>7951.3000000000011</v>
      </c>
    </row>
    <row r="148" spans="1:3" x14ac:dyDescent="0.35">
      <c r="A148" s="8" t="s">
        <v>149</v>
      </c>
      <c r="B148" s="9">
        <v>27798.599999999991</v>
      </c>
      <c r="C148" s="9">
        <v>27389.799999999985</v>
      </c>
    </row>
    <row r="149" spans="1:3" x14ac:dyDescent="0.35">
      <c r="A149" s="8" t="s">
        <v>150</v>
      </c>
      <c r="B149" s="9">
        <v>17734.800000000007</v>
      </c>
      <c r="C149" s="9">
        <v>18130.899999999998</v>
      </c>
    </row>
    <row r="150" spans="1:3" x14ac:dyDescent="0.35">
      <c r="A150" s="8" t="s">
        <v>151</v>
      </c>
      <c r="B150" s="9">
        <v>11113.799999999992</v>
      </c>
      <c r="C150" s="9">
        <v>11173.300000000005</v>
      </c>
    </row>
    <row r="151" spans="1:3" x14ac:dyDescent="0.35">
      <c r="A151" s="8" t="s">
        <v>152</v>
      </c>
      <c r="B151" s="9">
        <v>2828.7000000000021</v>
      </c>
      <c r="C151" s="9">
        <v>2741.1</v>
      </c>
    </row>
    <row r="152" spans="1:3" x14ac:dyDescent="0.35">
      <c r="A152" s="8" t="s">
        <v>153</v>
      </c>
      <c r="B152" s="9">
        <v>9718.7000000000007</v>
      </c>
      <c r="C152" s="9">
        <v>9879.3000000000138</v>
      </c>
    </row>
    <row r="153" spans="1:3" x14ac:dyDescent="0.35">
      <c r="A153" s="8" t="s">
        <v>154</v>
      </c>
      <c r="B153" s="9">
        <v>3702.2999999999997</v>
      </c>
      <c r="C153" s="9">
        <v>3531.3999999999992</v>
      </c>
    </row>
    <row r="154" spans="1:3" x14ac:dyDescent="0.35">
      <c r="A154" s="8" t="s">
        <v>155</v>
      </c>
      <c r="B154" s="9">
        <v>8738.0999999999967</v>
      </c>
      <c r="C154" s="9">
        <v>9137.9000000000015</v>
      </c>
    </row>
    <row r="155" spans="1:3" x14ac:dyDescent="0.35">
      <c r="A155" s="8" t="s">
        <v>156</v>
      </c>
      <c r="B155" s="9">
        <v>11981.1</v>
      </c>
      <c r="C155" s="9">
        <v>12903.3</v>
      </c>
    </row>
    <row r="156" spans="1:3" x14ac:dyDescent="0.35">
      <c r="A156" s="8" t="s">
        <v>157</v>
      </c>
      <c r="B156" s="9">
        <v>9432.8000000000084</v>
      </c>
      <c r="C156" s="9">
        <v>9858.2000000000044</v>
      </c>
    </row>
    <row r="157" spans="1:3" x14ac:dyDescent="0.35">
      <c r="A157" s="8" t="s">
        <v>158</v>
      </c>
      <c r="B157" s="9">
        <v>2789.6000000000004</v>
      </c>
      <c r="C157" s="9">
        <v>2863.8</v>
      </c>
    </row>
    <row r="158" spans="1:3" x14ac:dyDescent="0.35">
      <c r="A158" s="8" t="s">
        <v>159</v>
      </c>
      <c r="B158" s="9">
        <v>17541.899999999991</v>
      </c>
      <c r="C158" s="9">
        <v>18057.5</v>
      </c>
    </row>
    <row r="159" spans="1:3" x14ac:dyDescent="0.35">
      <c r="A159" s="8" t="s">
        <v>160</v>
      </c>
      <c r="B159" s="9">
        <v>9122.5</v>
      </c>
      <c r="C159" s="9">
        <v>10384.499999999998</v>
      </c>
    </row>
    <row r="160" spans="1:3" x14ac:dyDescent="0.35">
      <c r="A160" s="8" t="s">
        <v>161</v>
      </c>
      <c r="B160" s="9">
        <v>9266.9</v>
      </c>
      <c r="C160" s="9">
        <v>9489.7999999999975</v>
      </c>
    </row>
    <row r="161" spans="1:3" x14ac:dyDescent="0.35">
      <c r="A161" s="8" t="s">
        <v>162</v>
      </c>
      <c r="B161" s="9">
        <v>13083.500000000002</v>
      </c>
      <c r="C161" s="9">
        <v>12623.099999999999</v>
      </c>
    </row>
    <row r="162" spans="1:3" x14ac:dyDescent="0.35">
      <c r="A162" s="8" t="s">
        <v>163</v>
      </c>
      <c r="B162" s="9"/>
      <c r="C162" s="9"/>
    </row>
    <row r="163" spans="1:3" x14ac:dyDescent="0.35">
      <c r="A163" s="8" t="s">
        <v>164</v>
      </c>
      <c r="B163" s="9">
        <v>6644.5999999999976</v>
      </c>
      <c r="C163" s="9">
        <v>7380.2999999999993</v>
      </c>
    </row>
    <row r="164" spans="1:3" x14ac:dyDescent="0.35">
      <c r="A164" s="8" t="s">
        <v>165</v>
      </c>
      <c r="B164" s="9">
        <v>21659.500000000007</v>
      </c>
      <c r="C164" s="9">
        <v>24436.000000000004</v>
      </c>
    </row>
    <row r="165" spans="1:3" x14ac:dyDescent="0.35">
      <c r="A165" s="8" t="s">
        <v>166</v>
      </c>
      <c r="B165" s="9">
        <v>9121.2000000000025</v>
      </c>
      <c r="C165" s="9">
        <v>10775.000000000013</v>
      </c>
    </row>
    <row r="166" spans="1:3" x14ac:dyDescent="0.35">
      <c r="A166" s="8" t="s">
        <v>167</v>
      </c>
      <c r="B166" s="9">
        <v>3462.3000000000011</v>
      </c>
      <c r="C166" s="9">
        <v>3689.0000000000027</v>
      </c>
    </row>
    <row r="167" spans="1:3" x14ac:dyDescent="0.35">
      <c r="A167" s="8" t="s">
        <v>168</v>
      </c>
      <c r="B167" s="9">
        <v>1488.3999999999996</v>
      </c>
      <c r="C167" s="9">
        <v>1690.8000000000002</v>
      </c>
    </row>
    <row r="168" spans="1:3" x14ac:dyDescent="0.35">
      <c r="A168" s="8" t="s">
        <v>169</v>
      </c>
      <c r="B168" s="9">
        <v>15651.300000000008</v>
      </c>
      <c r="C168" s="9">
        <v>17093.400000000001</v>
      </c>
    </row>
    <row r="169" spans="1:3" x14ac:dyDescent="0.35">
      <c r="A169" s="8" t="s">
        <v>170</v>
      </c>
      <c r="B169" s="9">
        <v>15612.099999999999</v>
      </c>
      <c r="C169" s="9">
        <v>14582.399999999996</v>
      </c>
    </row>
    <row r="170" spans="1:3" x14ac:dyDescent="0.35">
      <c r="A170" s="8" t="s">
        <v>171</v>
      </c>
      <c r="B170" s="9">
        <v>9557.0999999999985</v>
      </c>
      <c r="C170" s="9">
        <v>9577.8999999999942</v>
      </c>
    </row>
    <row r="171" spans="1:3" x14ac:dyDescent="0.35">
      <c r="A171" s="8" t="s">
        <v>172</v>
      </c>
      <c r="B171" s="9">
        <v>8923.3000000000011</v>
      </c>
      <c r="C171" s="9">
        <v>9390.1</v>
      </c>
    </row>
    <row r="172" spans="1:3" x14ac:dyDescent="0.35">
      <c r="A172" s="8" t="s">
        <v>173</v>
      </c>
      <c r="B172" s="9">
        <v>7463.0000000000018</v>
      </c>
      <c r="C172" s="9">
        <v>7610.3000000000011</v>
      </c>
    </row>
    <row r="173" spans="1:3" x14ac:dyDescent="0.35">
      <c r="A173" s="8" t="s">
        <v>174</v>
      </c>
      <c r="B173" s="9">
        <v>3856.3000000000006</v>
      </c>
      <c r="C173" s="9">
        <v>4080.599999999999</v>
      </c>
    </row>
    <row r="174" spans="1:3" x14ac:dyDescent="0.35">
      <c r="A174" s="8" t="s">
        <v>175</v>
      </c>
      <c r="B174" s="9">
        <v>4321.7999999999984</v>
      </c>
      <c r="C174" s="9">
        <v>4825.9999999999991</v>
      </c>
    </row>
    <row r="175" spans="1:3" x14ac:dyDescent="0.35">
      <c r="A175" s="8" t="s">
        <v>176</v>
      </c>
      <c r="B175" s="9">
        <v>2654.2999999999997</v>
      </c>
      <c r="C175" s="9">
        <v>2613.4</v>
      </c>
    </row>
    <row r="176" spans="1:3" x14ac:dyDescent="0.35">
      <c r="A176" s="8" t="s">
        <v>177</v>
      </c>
      <c r="B176" s="9">
        <v>6870.7</v>
      </c>
      <c r="C176" s="9">
        <v>7429.9</v>
      </c>
    </row>
    <row r="177" spans="1:3" x14ac:dyDescent="0.35">
      <c r="A177" s="8" t="s">
        <v>178</v>
      </c>
      <c r="B177" s="9">
        <v>4312.800000000002</v>
      </c>
      <c r="C177" s="9">
        <v>4161.2000000000025</v>
      </c>
    </row>
    <row r="178" spans="1:3" x14ac:dyDescent="0.35">
      <c r="A178" s="8" t="s">
        <v>179</v>
      </c>
      <c r="B178" s="9">
        <v>6984.6999999999989</v>
      </c>
      <c r="C178" s="9">
        <v>7061.2999999999984</v>
      </c>
    </row>
    <row r="179" spans="1:3" x14ac:dyDescent="0.35">
      <c r="A179" s="8" t="s">
        <v>180</v>
      </c>
      <c r="B179" s="9">
        <v>1154.5000000000002</v>
      </c>
      <c r="C179" s="9">
        <v>1044.5</v>
      </c>
    </row>
    <row r="180" spans="1:3" x14ac:dyDescent="0.35">
      <c r="A180" s="8" t="s">
        <v>181</v>
      </c>
      <c r="B180" s="9">
        <v>240.99999999999997</v>
      </c>
      <c r="C180" s="9">
        <v>334.4000000000002</v>
      </c>
    </row>
    <row r="181" spans="1:3" x14ac:dyDescent="0.35">
      <c r="A181" s="8" t="s">
        <v>182</v>
      </c>
      <c r="B181" s="9">
        <v>14975.1</v>
      </c>
      <c r="C181" s="9">
        <v>15449.700000000013</v>
      </c>
    </row>
    <row r="182" spans="1:3" x14ac:dyDescent="0.35">
      <c r="A182" s="8" t="s">
        <v>183</v>
      </c>
      <c r="B182" s="9">
        <v>17609.400000000001</v>
      </c>
      <c r="C182" s="9">
        <v>17397.800000000003</v>
      </c>
    </row>
    <row r="183" spans="1:3" x14ac:dyDescent="0.35">
      <c r="A183" s="8" t="s">
        <v>184</v>
      </c>
      <c r="B183" s="9">
        <v>7313.7000000000007</v>
      </c>
      <c r="C183" s="9">
        <v>7839.4999999999991</v>
      </c>
    </row>
    <row r="184" spans="1:3" x14ac:dyDescent="0.35">
      <c r="A184" s="8" t="s">
        <v>185</v>
      </c>
      <c r="B184" s="9">
        <v>11072.400000000009</v>
      </c>
      <c r="C184" s="9">
        <v>11427.600000000002</v>
      </c>
    </row>
    <row r="185" spans="1:3" x14ac:dyDescent="0.35">
      <c r="A185" s="8" t="s">
        <v>186</v>
      </c>
      <c r="B185" s="9">
        <v>32369.4</v>
      </c>
      <c r="C185" s="9">
        <v>32248.799999999985</v>
      </c>
    </row>
    <row r="186" spans="1:3" x14ac:dyDescent="0.35">
      <c r="A186" s="8" t="s">
        <v>187</v>
      </c>
      <c r="B186" s="9">
        <v>13877.199999999993</v>
      </c>
      <c r="C186" s="9">
        <v>11869.599999999993</v>
      </c>
    </row>
    <row r="187" spans="1:3" x14ac:dyDescent="0.35">
      <c r="A187" s="8" t="s">
        <v>188</v>
      </c>
      <c r="B187" s="9">
        <v>11133.500000000004</v>
      </c>
      <c r="C187" s="9">
        <v>12385.4</v>
      </c>
    </row>
    <row r="188" spans="1:3" x14ac:dyDescent="0.35">
      <c r="A188" s="8" t="s">
        <v>189</v>
      </c>
      <c r="B188" s="9">
        <v>7205.0999999999995</v>
      </c>
      <c r="C188" s="9">
        <v>7751.5000000000027</v>
      </c>
    </row>
    <row r="189" spans="1:3" x14ac:dyDescent="0.35">
      <c r="A189" s="8" t="s">
        <v>190</v>
      </c>
      <c r="B189" s="9">
        <v>13302.29999999999</v>
      </c>
      <c r="C189" s="9">
        <v>13615.999999999996</v>
      </c>
    </row>
    <row r="190" spans="1:3" x14ac:dyDescent="0.35">
      <c r="A190" s="8" t="s">
        <v>191</v>
      </c>
      <c r="B190" s="9">
        <v>16324.900000000003</v>
      </c>
      <c r="C190" s="9">
        <v>15131.300000000001</v>
      </c>
    </row>
    <row r="191" spans="1:3" x14ac:dyDescent="0.35">
      <c r="A191" s="8" t="s">
        <v>192</v>
      </c>
      <c r="B191" s="9">
        <v>14856.5</v>
      </c>
      <c r="C191" s="9">
        <v>16775.599999999995</v>
      </c>
    </row>
    <row r="192" spans="1:3" x14ac:dyDescent="0.35">
      <c r="A192" s="8" t="s">
        <v>193</v>
      </c>
      <c r="B192" s="9">
        <v>67200.499999999985</v>
      </c>
      <c r="C192" s="9">
        <v>67489.900000000009</v>
      </c>
    </row>
    <row r="193" spans="1:3" x14ac:dyDescent="0.35">
      <c r="A193" s="8" t="s">
        <v>194</v>
      </c>
      <c r="B193" s="9">
        <v>86508.7</v>
      </c>
      <c r="C193" s="9">
        <v>84380.699999999983</v>
      </c>
    </row>
    <row r="194" spans="1:3" x14ac:dyDescent="0.35">
      <c r="A194" s="8" t="s">
        <v>195</v>
      </c>
      <c r="B194" s="9">
        <v>79046.000000000029</v>
      </c>
      <c r="C194" s="9">
        <v>75716.400000000023</v>
      </c>
    </row>
    <row r="195" spans="1:3" x14ac:dyDescent="0.35">
      <c r="A195" s="8" t="s">
        <v>196</v>
      </c>
      <c r="B195" s="9">
        <v>69165.899999999965</v>
      </c>
      <c r="C195" s="9">
        <v>67079.89999999998</v>
      </c>
    </row>
    <row r="196" spans="1:3" x14ac:dyDescent="0.35">
      <c r="A196" s="8" t="s">
        <v>197</v>
      </c>
      <c r="B196" s="9">
        <v>38429.299999999988</v>
      </c>
      <c r="C196" s="9">
        <v>40260.69999999999</v>
      </c>
    </row>
    <row r="197" spans="1:3" x14ac:dyDescent="0.35">
      <c r="A197" s="8" t="s">
        <v>198</v>
      </c>
      <c r="B197" s="9">
        <v>46066.100000000013</v>
      </c>
      <c r="C197" s="9">
        <v>45926.000000000007</v>
      </c>
    </row>
    <row r="198" spans="1:3" x14ac:dyDescent="0.35">
      <c r="A198" s="8" t="s">
        <v>199</v>
      </c>
      <c r="B198" s="9">
        <v>62989.7</v>
      </c>
      <c r="C198" s="9">
        <v>64215.899999999987</v>
      </c>
    </row>
    <row r="199" spans="1:3" x14ac:dyDescent="0.35">
      <c r="A199" s="8" t="s">
        <v>200</v>
      </c>
      <c r="B199" s="9">
        <v>40370.80000000001</v>
      </c>
      <c r="C199" s="9">
        <v>40226.30000000001</v>
      </c>
    </row>
    <row r="200" spans="1:3" x14ac:dyDescent="0.35">
      <c r="A200" s="8" t="s">
        <v>201</v>
      </c>
      <c r="B200" s="9">
        <v>23780.000000000004</v>
      </c>
      <c r="C200" s="9">
        <v>23411.799999999992</v>
      </c>
    </row>
    <row r="201" spans="1:3" x14ac:dyDescent="0.35">
      <c r="A201" s="8" t="s">
        <v>202</v>
      </c>
      <c r="B201" s="9">
        <v>9815.1999999999989</v>
      </c>
      <c r="C201" s="9">
        <v>10335.900000000005</v>
      </c>
    </row>
    <row r="202" spans="1:3" x14ac:dyDescent="0.35">
      <c r="A202" s="8" t="s">
        <v>203</v>
      </c>
      <c r="B202" s="9">
        <v>4967.9999999999991</v>
      </c>
      <c r="C202" s="9">
        <v>5213.9000000000005</v>
      </c>
    </row>
    <row r="203" spans="1:3" x14ac:dyDescent="0.35">
      <c r="A203" s="8" t="s">
        <v>204</v>
      </c>
      <c r="B203" s="9">
        <v>17273.100000000006</v>
      </c>
      <c r="C203" s="9">
        <v>19299.200000000004</v>
      </c>
    </row>
    <row r="204" spans="1:3" x14ac:dyDescent="0.35">
      <c r="A204" s="8" t="s">
        <v>205</v>
      </c>
      <c r="B204" s="9">
        <v>9869.3000000000047</v>
      </c>
      <c r="C204" s="9">
        <v>9811.1000000000022</v>
      </c>
    </row>
    <row r="205" spans="1:3" x14ac:dyDescent="0.35">
      <c r="A205" s="8" t="s">
        <v>206</v>
      </c>
      <c r="B205" s="9">
        <v>19531.400000000012</v>
      </c>
      <c r="C205" s="9">
        <v>20443.700000000015</v>
      </c>
    </row>
    <row r="206" spans="1:3" x14ac:dyDescent="0.35">
      <c r="A206" s="8" t="s">
        <v>207</v>
      </c>
      <c r="B206" s="9">
        <v>44825.599999999999</v>
      </c>
      <c r="C206" s="9">
        <v>44293.800000000025</v>
      </c>
    </row>
    <row r="207" spans="1:3" x14ac:dyDescent="0.35">
      <c r="A207" s="8" t="s">
        <v>208</v>
      </c>
      <c r="B207" s="9">
        <v>69016.099999999991</v>
      </c>
      <c r="C207" s="9">
        <v>67720.400000000023</v>
      </c>
    </row>
    <row r="208" spans="1:3" x14ac:dyDescent="0.35">
      <c r="A208" s="8" t="s">
        <v>209</v>
      </c>
      <c r="B208" s="9">
        <v>50815.700000000004</v>
      </c>
      <c r="C208" s="9">
        <v>51082.999999999971</v>
      </c>
    </row>
    <row r="209" spans="1:3" x14ac:dyDescent="0.35">
      <c r="A209" s="8" t="s">
        <v>210</v>
      </c>
      <c r="B209" s="9">
        <v>82297.799999999988</v>
      </c>
      <c r="C209" s="9">
        <v>79184.799999999974</v>
      </c>
    </row>
    <row r="210" spans="1:3" x14ac:dyDescent="0.35">
      <c r="A210" s="8" t="s">
        <v>211</v>
      </c>
      <c r="B210" s="9">
        <v>73630.300000000017</v>
      </c>
      <c r="C210" s="9">
        <v>75439.099999999977</v>
      </c>
    </row>
    <row r="211" spans="1:3" x14ac:dyDescent="0.35">
      <c r="A211" s="8" t="s">
        <v>212</v>
      </c>
      <c r="B211" s="9">
        <v>54644.800000000039</v>
      </c>
      <c r="C211" s="9">
        <v>58790.900000000009</v>
      </c>
    </row>
    <row r="212" spans="1:3" x14ac:dyDescent="0.35">
      <c r="A212" s="8" t="s">
        <v>213</v>
      </c>
      <c r="B212" s="9">
        <v>76247.999999999956</v>
      </c>
      <c r="C212" s="9">
        <v>75549.300000000017</v>
      </c>
    </row>
    <row r="213" spans="1:3" x14ac:dyDescent="0.35">
      <c r="A213" s="8" t="s">
        <v>214</v>
      </c>
      <c r="B213" s="9">
        <v>46104.299999999981</v>
      </c>
      <c r="C213" s="9">
        <v>47549.900000000009</v>
      </c>
    </row>
    <row r="214" spans="1:3" x14ac:dyDescent="0.35">
      <c r="A214" s="8" t="s">
        <v>215</v>
      </c>
      <c r="B214" s="9">
        <v>4617.4999999999964</v>
      </c>
      <c r="C214" s="9">
        <v>5091.3000000000038</v>
      </c>
    </row>
    <row r="215" spans="1:3" x14ac:dyDescent="0.35">
      <c r="A215" s="8" t="s">
        <v>216</v>
      </c>
      <c r="B215" s="9">
        <v>1371.1000000000004</v>
      </c>
      <c r="C215" s="9">
        <v>1279.7</v>
      </c>
    </row>
    <row r="216" spans="1:3" x14ac:dyDescent="0.35">
      <c r="A216" s="8" t="s">
        <v>217</v>
      </c>
      <c r="B216" s="9">
        <v>11518.200000000006</v>
      </c>
      <c r="C216" s="9">
        <v>11578.3</v>
      </c>
    </row>
    <row r="217" spans="1:3" x14ac:dyDescent="0.35">
      <c r="A217" s="8" t="s">
        <v>218</v>
      </c>
      <c r="B217" s="9">
        <v>2528.0999999999995</v>
      </c>
      <c r="C217" s="9">
        <v>2630.9999999999995</v>
      </c>
    </row>
    <row r="218" spans="1:3" x14ac:dyDescent="0.35">
      <c r="A218" s="8" t="s">
        <v>219</v>
      </c>
      <c r="B218" s="9">
        <v>2064.6000000000004</v>
      </c>
      <c r="C218" s="9">
        <v>2469.0999999999995</v>
      </c>
    </row>
    <row r="219" spans="1:3" x14ac:dyDescent="0.35">
      <c r="A219" s="8" t="s">
        <v>220</v>
      </c>
      <c r="B219" s="9">
        <v>2867.0000000000018</v>
      </c>
      <c r="C219" s="9">
        <v>2957.3</v>
      </c>
    </row>
    <row r="220" spans="1:3" x14ac:dyDescent="0.35">
      <c r="A220" s="8" t="s">
        <v>221</v>
      </c>
      <c r="B220" s="9">
        <v>1468.9</v>
      </c>
      <c r="C220" s="9">
        <v>1545.1999999999998</v>
      </c>
    </row>
    <row r="221" spans="1:3" x14ac:dyDescent="0.35">
      <c r="A221" s="8" t="s">
        <v>222</v>
      </c>
      <c r="B221" s="9">
        <v>3610.6000000000013</v>
      </c>
      <c r="C221" s="9">
        <v>3334.6999999999989</v>
      </c>
    </row>
    <row r="222" spans="1:3" x14ac:dyDescent="0.35">
      <c r="A222" s="8" t="s">
        <v>223</v>
      </c>
      <c r="B222" s="9">
        <v>31333.900000000005</v>
      </c>
      <c r="C222" s="9">
        <v>24188.6</v>
      </c>
    </row>
    <row r="223" spans="1:3" x14ac:dyDescent="0.35">
      <c r="A223" s="8" t="s">
        <v>224</v>
      </c>
      <c r="B223" s="9">
        <v>9920.0999999999949</v>
      </c>
      <c r="C223" s="9">
        <v>10959.700000000006</v>
      </c>
    </row>
    <row r="224" spans="1:3" x14ac:dyDescent="0.35">
      <c r="A224" s="8" t="s">
        <v>225</v>
      </c>
      <c r="B224" s="9">
        <v>9428.6999999999989</v>
      </c>
      <c r="C224" s="9">
        <v>10198.600000000004</v>
      </c>
    </row>
    <row r="225" spans="1:3" x14ac:dyDescent="0.35">
      <c r="A225" s="8" t="s">
        <v>226</v>
      </c>
      <c r="B225" s="9">
        <v>5675.2999999999984</v>
      </c>
      <c r="C225" s="9">
        <v>5471.2000000000007</v>
      </c>
    </row>
    <row r="226" spans="1:3" x14ac:dyDescent="0.35">
      <c r="A226" s="8" t="s">
        <v>227</v>
      </c>
      <c r="B226" s="9">
        <v>892.79999999999984</v>
      </c>
      <c r="C226" s="9">
        <v>713.6</v>
      </c>
    </row>
    <row r="227" spans="1:3" x14ac:dyDescent="0.35">
      <c r="A227" s="8" t="s">
        <v>228</v>
      </c>
      <c r="B227" s="9">
        <v>57290.000000000036</v>
      </c>
      <c r="C227" s="9">
        <v>58811.600000000013</v>
      </c>
    </row>
    <row r="228" spans="1:3" x14ac:dyDescent="0.35">
      <c r="A228" s="8" t="s">
        <v>229</v>
      </c>
      <c r="B228" s="9">
        <v>77893</v>
      </c>
      <c r="C228" s="9">
        <v>76177.299999999988</v>
      </c>
    </row>
    <row r="229" spans="1:3" x14ac:dyDescent="0.35">
      <c r="A229" s="8" t="s">
        <v>230</v>
      </c>
      <c r="B229" s="9">
        <v>86052.10000000002</v>
      </c>
      <c r="C229" s="9">
        <v>83916.799999999974</v>
      </c>
    </row>
    <row r="230" spans="1:3" x14ac:dyDescent="0.35">
      <c r="A230" s="8" t="s">
        <v>231</v>
      </c>
      <c r="B230" s="9">
        <v>78299.099999999991</v>
      </c>
      <c r="C230" s="9">
        <v>76236.299999999974</v>
      </c>
    </row>
    <row r="231" spans="1:3" x14ac:dyDescent="0.35">
      <c r="A231" s="8" t="s">
        <v>232</v>
      </c>
      <c r="B231" s="9">
        <v>63644.7</v>
      </c>
      <c r="C231" s="9">
        <v>62037.599999999977</v>
      </c>
    </row>
    <row r="232" spans="1:3" x14ac:dyDescent="0.35">
      <c r="A232" s="8" t="s">
        <v>233</v>
      </c>
      <c r="B232" s="9">
        <v>8213.5</v>
      </c>
      <c r="C232" s="9">
        <v>8597.6000000000022</v>
      </c>
    </row>
    <row r="233" spans="1:3" x14ac:dyDescent="0.35">
      <c r="A233" s="8" t="s">
        <v>234</v>
      </c>
      <c r="B233" s="9">
        <v>8370.0000000000055</v>
      </c>
      <c r="C233" s="9">
        <v>8614.0999999999949</v>
      </c>
    </row>
    <row r="234" spans="1:3" x14ac:dyDescent="0.35">
      <c r="A234" s="8" t="s">
        <v>235</v>
      </c>
      <c r="B234" s="9">
        <v>52763.8</v>
      </c>
      <c r="C234" s="9">
        <v>51971.500000000007</v>
      </c>
    </row>
    <row r="235" spans="1:3" x14ac:dyDescent="0.35">
      <c r="A235" s="8" t="s">
        <v>236</v>
      </c>
      <c r="B235" s="9">
        <v>64984.7</v>
      </c>
      <c r="C235" s="9">
        <v>67158.89999999998</v>
      </c>
    </row>
    <row r="236" spans="1:3" x14ac:dyDescent="0.35">
      <c r="A236" s="8" t="s">
        <v>237</v>
      </c>
      <c r="B236" s="9">
        <v>74058.20000000007</v>
      </c>
      <c r="C236" s="9">
        <v>73421.100000000006</v>
      </c>
    </row>
    <row r="237" spans="1:3" x14ac:dyDescent="0.35">
      <c r="A237" s="8" t="s">
        <v>238</v>
      </c>
      <c r="B237" s="9">
        <v>80470.599999999962</v>
      </c>
      <c r="C237" s="9">
        <v>82014.7</v>
      </c>
    </row>
    <row r="238" spans="1:3" x14ac:dyDescent="0.35">
      <c r="A238" s="8" t="s">
        <v>239</v>
      </c>
      <c r="B238" s="9">
        <v>81852.400000000009</v>
      </c>
      <c r="C238" s="9">
        <v>78060.900000000038</v>
      </c>
    </row>
    <row r="239" spans="1:3" x14ac:dyDescent="0.35">
      <c r="A239" s="8" t="s">
        <v>240</v>
      </c>
      <c r="B239" s="9">
        <v>63666.700000000004</v>
      </c>
      <c r="C239" s="9">
        <v>61719.200000000048</v>
      </c>
    </row>
    <row r="240" spans="1:3" x14ac:dyDescent="0.35">
      <c r="A240" s="8" t="s">
        <v>241</v>
      </c>
      <c r="B240" s="9">
        <v>14647.299999999994</v>
      </c>
      <c r="C240" s="9">
        <v>15267.999999999998</v>
      </c>
    </row>
    <row r="241" spans="1:3" x14ac:dyDescent="0.35">
      <c r="A241" s="8" t="s">
        <v>242</v>
      </c>
      <c r="B241" s="9">
        <v>20843.399999999998</v>
      </c>
      <c r="C241" s="9">
        <v>22636.399999999991</v>
      </c>
    </row>
    <row r="242" spans="1:3" x14ac:dyDescent="0.35">
      <c r="A242" s="8" t="s">
        <v>243</v>
      </c>
      <c r="B242" s="9">
        <v>4422.2</v>
      </c>
      <c r="C242" s="9">
        <v>4801.7000000000016</v>
      </c>
    </row>
    <row r="243" spans="1:3" x14ac:dyDescent="0.35">
      <c r="A243" s="8" t="s">
        <v>244</v>
      </c>
      <c r="B243" s="9">
        <v>2463.2000000000003</v>
      </c>
      <c r="C243" s="9">
        <v>2434.8000000000002</v>
      </c>
    </row>
    <row r="244" spans="1:3" x14ac:dyDescent="0.35">
      <c r="A244" s="8" t="s">
        <v>245</v>
      </c>
      <c r="B244" s="9">
        <v>11717.800000000001</v>
      </c>
      <c r="C244" s="9">
        <v>11146.3</v>
      </c>
    </row>
    <row r="245" spans="1:3" x14ac:dyDescent="0.35">
      <c r="A245" s="8" t="s">
        <v>246</v>
      </c>
      <c r="B245" s="9">
        <v>17165.09999999998</v>
      </c>
      <c r="C245" s="9">
        <v>16431.7</v>
      </c>
    </row>
    <row r="246" spans="1:3" x14ac:dyDescent="0.35">
      <c r="A246" s="8" t="s">
        <v>247</v>
      </c>
      <c r="B246" s="9">
        <v>9982.9999999999964</v>
      </c>
      <c r="C246" s="9">
        <v>10421.899999999994</v>
      </c>
    </row>
    <row r="247" spans="1:3" x14ac:dyDescent="0.35">
      <c r="A247" s="8" t="s">
        <v>248</v>
      </c>
      <c r="B247" s="9">
        <v>16430.300000000003</v>
      </c>
      <c r="C247" s="9">
        <v>16121.699999999997</v>
      </c>
    </row>
    <row r="248" spans="1:3" x14ac:dyDescent="0.35">
      <c r="A248" s="8" t="s">
        <v>249</v>
      </c>
      <c r="B248" s="9">
        <v>46476.500000000007</v>
      </c>
      <c r="C248" s="9">
        <v>47407.199999999983</v>
      </c>
    </row>
    <row r="249" spans="1:3" x14ac:dyDescent="0.35">
      <c r="A249" s="8" t="s">
        <v>250</v>
      </c>
      <c r="B249" s="9">
        <v>79266.500000000044</v>
      </c>
      <c r="C249" s="9">
        <v>77707.7</v>
      </c>
    </row>
    <row r="250" spans="1:3" x14ac:dyDescent="0.35">
      <c r="A250" s="8" t="s">
        <v>251</v>
      </c>
      <c r="B250" s="9">
        <v>56350.000000000015</v>
      </c>
      <c r="C250" s="9">
        <v>57471.5</v>
      </c>
    </row>
    <row r="251" spans="1:3" x14ac:dyDescent="0.35">
      <c r="A251" s="8" t="s">
        <v>252</v>
      </c>
      <c r="B251" s="9">
        <v>54730.399999999987</v>
      </c>
      <c r="C251" s="9">
        <v>54552.800000000003</v>
      </c>
    </row>
    <row r="252" spans="1:3" x14ac:dyDescent="0.35">
      <c r="A252" s="8" t="s">
        <v>253</v>
      </c>
      <c r="B252" s="9">
        <v>93910.999999999985</v>
      </c>
      <c r="C252" s="9">
        <v>88274.299999999988</v>
      </c>
    </row>
    <row r="253" spans="1:3" x14ac:dyDescent="0.35">
      <c r="A253" s="8" t="s">
        <v>254</v>
      </c>
      <c r="B253" s="9">
        <v>83791.60000000002</v>
      </c>
      <c r="C253" s="9">
        <v>78215.399999999994</v>
      </c>
    </row>
    <row r="254" spans="1:3" x14ac:dyDescent="0.35">
      <c r="A254" s="8" t="s">
        <v>255</v>
      </c>
      <c r="B254" s="9">
        <v>75323.499999999971</v>
      </c>
      <c r="C254" s="9">
        <v>73766.2</v>
      </c>
    </row>
    <row r="255" spans="1:3" x14ac:dyDescent="0.35">
      <c r="A255" s="8" t="s">
        <v>256</v>
      </c>
      <c r="B255" s="9">
        <v>5756.9999999999991</v>
      </c>
      <c r="C255" s="9">
        <v>6851.2000000000025</v>
      </c>
    </row>
    <row r="256" spans="1:3" x14ac:dyDescent="0.35">
      <c r="A256" s="8" t="s">
        <v>257</v>
      </c>
      <c r="B256" s="9">
        <v>15348.400000000005</v>
      </c>
      <c r="C256" s="9">
        <v>15147.199999999999</v>
      </c>
    </row>
    <row r="257" spans="1:3" x14ac:dyDescent="0.35">
      <c r="A257" s="8" t="s">
        <v>258</v>
      </c>
      <c r="B257" s="9">
        <v>10397.300000000001</v>
      </c>
      <c r="C257" s="9">
        <v>10889.300000000001</v>
      </c>
    </row>
    <row r="258" spans="1:3" x14ac:dyDescent="0.35">
      <c r="A258" s="8" t="s">
        <v>259</v>
      </c>
      <c r="B258" s="9">
        <v>57237.4</v>
      </c>
      <c r="C258" s="9">
        <v>56172.799999999981</v>
      </c>
    </row>
    <row r="259" spans="1:3" x14ac:dyDescent="0.35">
      <c r="A259" s="8" t="s">
        <v>260</v>
      </c>
      <c r="B259" s="9">
        <v>67152.099999999991</v>
      </c>
      <c r="C259" s="9">
        <v>64921.899999999987</v>
      </c>
    </row>
    <row r="260" spans="1:3" x14ac:dyDescent="0.35">
      <c r="A260" s="8" t="s">
        <v>261</v>
      </c>
      <c r="B260" s="9">
        <v>74258.900000000038</v>
      </c>
      <c r="C260" s="9">
        <v>70634.999999999971</v>
      </c>
    </row>
    <row r="261" spans="1:3" x14ac:dyDescent="0.35">
      <c r="A261" s="8" t="s">
        <v>262</v>
      </c>
      <c r="B261" s="9">
        <v>21388.200000000012</v>
      </c>
      <c r="C261" s="9">
        <v>22711.200000000001</v>
      </c>
    </row>
    <row r="262" spans="1:3" x14ac:dyDescent="0.35">
      <c r="A262" s="8" t="s">
        <v>263</v>
      </c>
      <c r="B262" s="9">
        <v>882.89999999999941</v>
      </c>
      <c r="C262" s="9">
        <v>885.39999999999952</v>
      </c>
    </row>
    <row r="263" spans="1:3" x14ac:dyDescent="0.35">
      <c r="A263" s="8" t="s">
        <v>264</v>
      </c>
      <c r="B263" s="9">
        <v>24244.6</v>
      </c>
      <c r="C263" s="9">
        <v>22675.9</v>
      </c>
    </row>
    <row r="264" spans="1:3" x14ac:dyDescent="0.35">
      <c r="A264" s="8" t="s">
        <v>265</v>
      </c>
      <c r="B264" s="9">
        <v>29570.700000000008</v>
      </c>
      <c r="C264" s="9">
        <v>29109.100000000002</v>
      </c>
    </row>
    <row r="265" spans="1:3" x14ac:dyDescent="0.35">
      <c r="A265" s="8" t="s">
        <v>266</v>
      </c>
      <c r="B265" s="9">
        <v>23184.600000000002</v>
      </c>
      <c r="C265" s="9">
        <v>16700.600000000002</v>
      </c>
    </row>
    <row r="266" spans="1:3" x14ac:dyDescent="0.35">
      <c r="A266" s="8" t="s">
        <v>267</v>
      </c>
      <c r="B266" s="9">
        <v>22828.499999999989</v>
      </c>
      <c r="C266" s="9">
        <v>22734.400000000005</v>
      </c>
    </row>
    <row r="267" spans="1:3" x14ac:dyDescent="0.35">
      <c r="A267" s="8" t="s">
        <v>268</v>
      </c>
      <c r="B267" s="9">
        <v>12698.900000000003</v>
      </c>
      <c r="C267" s="9">
        <v>13166.999999999996</v>
      </c>
    </row>
    <row r="268" spans="1:3" x14ac:dyDescent="0.35">
      <c r="A268" s="8" t="s">
        <v>269</v>
      </c>
      <c r="B268" s="9">
        <v>32035.500000000018</v>
      </c>
      <c r="C268" s="9">
        <v>34195.599999999999</v>
      </c>
    </row>
    <row r="269" spans="1:3" x14ac:dyDescent="0.35">
      <c r="A269" s="8" t="s">
        <v>270</v>
      </c>
      <c r="B269" s="9">
        <v>72359.900000000023</v>
      </c>
      <c r="C269" s="9">
        <v>72218.60000000002</v>
      </c>
    </row>
    <row r="270" spans="1:3" x14ac:dyDescent="0.35">
      <c r="A270" s="8" t="s">
        <v>271</v>
      </c>
      <c r="B270" s="9">
        <v>12713.899999999998</v>
      </c>
      <c r="C270" s="9">
        <v>12298.900000000001</v>
      </c>
    </row>
    <row r="271" spans="1:3" x14ac:dyDescent="0.35">
      <c r="A271" s="8" t="s">
        <v>272</v>
      </c>
      <c r="B271" s="9">
        <v>3742.4000000000015</v>
      </c>
      <c r="C271" s="9">
        <v>3888.9</v>
      </c>
    </row>
    <row r="272" spans="1:3" x14ac:dyDescent="0.35">
      <c r="A272" s="8" t="s">
        <v>273</v>
      </c>
      <c r="B272" s="9">
        <v>15369</v>
      </c>
      <c r="C272" s="9">
        <v>18223.499999999996</v>
      </c>
    </row>
    <row r="273" spans="1:3" x14ac:dyDescent="0.35">
      <c r="A273" s="8" t="s">
        <v>274</v>
      </c>
      <c r="B273" s="9">
        <v>14939.699999999997</v>
      </c>
      <c r="C273" s="9">
        <v>16671.600000000002</v>
      </c>
    </row>
    <row r="274" spans="1:3" x14ac:dyDescent="0.35">
      <c r="A274" s="8" t="s">
        <v>275</v>
      </c>
      <c r="B274" s="9">
        <v>52685.299999999996</v>
      </c>
      <c r="C274" s="9">
        <v>53639.700000000019</v>
      </c>
    </row>
    <row r="275" spans="1:3" x14ac:dyDescent="0.35">
      <c r="A275" s="8" t="s">
        <v>276</v>
      </c>
      <c r="B275" s="9">
        <v>88809.900000000023</v>
      </c>
      <c r="C275" s="9">
        <v>86561.800000000047</v>
      </c>
    </row>
    <row r="276" spans="1:3" x14ac:dyDescent="0.35">
      <c r="A276" s="8" t="s">
        <v>277</v>
      </c>
      <c r="B276" s="9">
        <v>87385.5</v>
      </c>
      <c r="C276" s="9">
        <v>83937.600000000035</v>
      </c>
    </row>
    <row r="277" spans="1:3" x14ac:dyDescent="0.35">
      <c r="A277" s="8" t="s">
        <v>278</v>
      </c>
      <c r="B277" s="9">
        <v>81655.10000000002</v>
      </c>
      <c r="C277" s="9">
        <v>81574.900000000023</v>
      </c>
    </row>
    <row r="278" spans="1:3" x14ac:dyDescent="0.35">
      <c r="A278" s="8" t="s">
        <v>279</v>
      </c>
      <c r="B278" s="9">
        <v>87850.000000000044</v>
      </c>
      <c r="C278" s="9">
        <v>82052.000000000073</v>
      </c>
    </row>
    <row r="279" spans="1:3" x14ac:dyDescent="0.35">
      <c r="A279" s="8" t="s">
        <v>280</v>
      </c>
      <c r="B279" s="9">
        <v>78912.599999999991</v>
      </c>
      <c r="C279" s="9">
        <v>80297.100000000006</v>
      </c>
    </row>
    <row r="280" spans="1:3" x14ac:dyDescent="0.35">
      <c r="A280" s="8" t="s">
        <v>281</v>
      </c>
      <c r="B280" s="9">
        <v>77424.900000000038</v>
      </c>
      <c r="C280" s="9">
        <v>74935.299999999974</v>
      </c>
    </row>
    <row r="281" spans="1:3" x14ac:dyDescent="0.35">
      <c r="A281" s="8" t="s">
        <v>282</v>
      </c>
      <c r="B281" s="9">
        <v>80681.000000000029</v>
      </c>
      <c r="C281" s="9">
        <v>79180.800000000061</v>
      </c>
    </row>
    <row r="282" spans="1:3" x14ac:dyDescent="0.35">
      <c r="A282" s="8" t="s">
        <v>283</v>
      </c>
      <c r="B282" s="9">
        <v>80790.299999999974</v>
      </c>
      <c r="C282" s="9">
        <v>77353.099999999991</v>
      </c>
    </row>
    <row r="283" spans="1:3" x14ac:dyDescent="0.35">
      <c r="A283" s="8" t="s">
        <v>284</v>
      </c>
      <c r="B283" s="9">
        <v>47932.199999999983</v>
      </c>
      <c r="C283" s="9">
        <v>46596.400000000016</v>
      </c>
    </row>
    <row r="284" spans="1:3" x14ac:dyDescent="0.35">
      <c r="A284" s="8" t="s">
        <v>285</v>
      </c>
      <c r="B284" s="9">
        <v>1758.0000000000002</v>
      </c>
      <c r="C284" s="9">
        <v>1762.8999999999994</v>
      </c>
    </row>
    <row r="285" spans="1:3" x14ac:dyDescent="0.35">
      <c r="A285" s="8" t="s">
        <v>286</v>
      </c>
      <c r="B285" s="9">
        <v>2231.6999999999998</v>
      </c>
      <c r="C285" s="9">
        <v>2433.5000000000009</v>
      </c>
    </row>
    <row r="286" spans="1:3" x14ac:dyDescent="0.35">
      <c r="A286" s="8" t="s">
        <v>287</v>
      </c>
      <c r="B286" s="9">
        <v>8686.0999999999967</v>
      </c>
      <c r="C286" s="9">
        <v>9193.7999999999993</v>
      </c>
    </row>
    <row r="287" spans="1:3" x14ac:dyDescent="0.35">
      <c r="A287" s="8" t="s">
        <v>288</v>
      </c>
      <c r="B287" s="9">
        <v>40587.499999999978</v>
      </c>
      <c r="C287" s="9">
        <v>39851.199999999997</v>
      </c>
    </row>
    <row r="288" spans="1:3" x14ac:dyDescent="0.35">
      <c r="A288" s="8" t="s">
        <v>289</v>
      </c>
      <c r="B288" s="9">
        <v>13496.199999999995</v>
      </c>
      <c r="C288" s="9">
        <v>13510.500000000004</v>
      </c>
    </row>
    <row r="289" spans="1:3" x14ac:dyDescent="0.35">
      <c r="A289" s="8" t="s">
        <v>290</v>
      </c>
      <c r="B289" s="9">
        <v>3017.4999999999986</v>
      </c>
      <c r="C289" s="9">
        <v>2860.400000000001</v>
      </c>
    </row>
    <row r="290" spans="1:3" x14ac:dyDescent="0.35">
      <c r="A290" s="8" t="s">
        <v>291</v>
      </c>
      <c r="B290" s="9">
        <v>751.19999999999982</v>
      </c>
      <c r="C290" s="9">
        <v>556.9000000000002</v>
      </c>
    </row>
    <row r="291" spans="1:3" x14ac:dyDescent="0.35">
      <c r="A291" s="8" t="s">
        <v>292</v>
      </c>
      <c r="B291" s="9">
        <v>1447.1000000000001</v>
      </c>
      <c r="C291" s="9">
        <v>1429.8999999999996</v>
      </c>
    </row>
    <row r="292" spans="1:3" x14ac:dyDescent="0.35">
      <c r="A292" s="8" t="s">
        <v>293</v>
      </c>
      <c r="B292" s="9">
        <v>2063.8000000000002</v>
      </c>
      <c r="C292" s="9">
        <v>1889.7999999999997</v>
      </c>
    </row>
    <row r="293" spans="1:3" x14ac:dyDescent="0.35">
      <c r="A293" s="8" t="s">
        <v>294</v>
      </c>
      <c r="B293" s="9">
        <v>10476.199999999999</v>
      </c>
      <c r="C293" s="9">
        <v>10096.700000000003</v>
      </c>
    </row>
    <row r="294" spans="1:3" x14ac:dyDescent="0.35">
      <c r="A294" s="8" t="s">
        <v>295</v>
      </c>
      <c r="B294" s="9">
        <v>49258.399999999994</v>
      </c>
      <c r="C294" s="9">
        <v>48697.800000000017</v>
      </c>
    </row>
    <row r="295" spans="1:3" x14ac:dyDescent="0.35">
      <c r="A295" s="8" t="s">
        <v>296</v>
      </c>
      <c r="B295" s="9">
        <v>61059.399999999987</v>
      </c>
      <c r="C295" s="9">
        <v>61467.200000000004</v>
      </c>
    </row>
    <row r="296" spans="1:3" x14ac:dyDescent="0.35">
      <c r="A296" s="8" t="s">
        <v>297</v>
      </c>
      <c r="B296" s="9">
        <v>62308.299999999974</v>
      </c>
      <c r="C296" s="9">
        <v>61540.399999999987</v>
      </c>
    </row>
    <row r="297" spans="1:3" x14ac:dyDescent="0.35">
      <c r="A297" s="8" t="s">
        <v>298</v>
      </c>
      <c r="B297" s="9">
        <v>17521.499999999996</v>
      </c>
      <c r="C297" s="9">
        <v>16989.099999999991</v>
      </c>
    </row>
    <row r="298" spans="1:3" x14ac:dyDescent="0.35">
      <c r="A298" s="8" t="s">
        <v>299</v>
      </c>
      <c r="B298" s="9">
        <v>22398.899999999983</v>
      </c>
      <c r="C298" s="9">
        <v>20292.19999999999</v>
      </c>
    </row>
    <row r="299" spans="1:3" x14ac:dyDescent="0.35">
      <c r="A299" s="8" t="s">
        <v>300</v>
      </c>
      <c r="B299" s="9">
        <v>8802.6000000000058</v>
      </c>
      <c r="C299" s="9">
        <v>8855.5</v>
      </c>
    </row>
    <row r="300" spans="1:3" x14ac:dyDescent="0.35">
      <c r="A300" s="8" t="s">
        <v>301</v>
      </c>
      <c r="B300" s="9">
        <v>50637.400000000016</v>
      </c>
      <c r="C300" s="9">
        <v>50829.399999999994</v>
      </c>
    </row>
    <row r="301" spans="1:3" x14ac:dyDescent="0.35">
      <c r="A301" s="8" t="s">
        <v>302</v>
      </c>
      <c r="B301" s="9">
        <v>96364.899999999936</v>
      </c>
      <c r="C301" s="9">
        <v>92129.599999999977</v>
      </c>
    </row>
    <row r="302" spans="1:3" x14ac:dyDescent="0.35">
      <c r="A302" s="8" t="s">
        <v>303</v>
      </c>
      <c r="B302" s="9">
        <v>82670.600000000035</v>
      </c>
      <c r="C302" s="9">
        <v>79227.600000000035</v>
      </c>
    </row>
    <row r="303" spans="1:3" x14ac:dyDescent="0.35">
      <c r="A303" s="8" t="s">
        <v>304</v>
      </c>
      <c r="B303" s="9">
        <v>88573.999999999956</v>
      </c>
      <c r="C303" s="9">
        <v>86057</v>
      </c>
    </row>
    <row r="304" spans="1:3" x14ac:dyDescent="0.35">
      <c r="A304" s="8" t="s">
        <v>305</v>
      </c>
      <c r="B304" s="9">
        <v>89017.200000000012</v>
      </c>
      <c r="C304" s="9">
        <v>85909.300000000061</v>
      </c>
    </row>
    <row r="305" spans="1:3" x14ac:dyDescent="0.35">
      <c r="A305" s="8" t="s">
        <v>306</v>
      </c>
      <c r="B305" s="9">
        <v>83574.000000000015</v>
      </c>
      <c r="C305" s="9">
        <v>83125.300000000047</v>
      </c>
    </row>
    <row r="306" spans="1:3" x14ac:dyDescent="0.35">
      <c r="A306" s="8" t="s">
        <v>307</v>
      </c>
      <c r="B306" s="9">
        <v>80034.799999999974</v>
      </c>
      <c r="C306" s="9">
        <v>81487.800000000032</v>
      </c>
    </row>
    <row r="307" spans="1:3" x14ac:dyDescent="0.35">
      <c r="A307" s="8" t="s">
        <v>308</v>
      </c>
      <c r="B307" s="9">
        <v>50150.200000000019</v>
      </c>
      <c r="C307" s="9">
        <v>54557.099999999991</v>
      </c>
    </row>
    <row r="308" spans="1:3" x14ac:dyDescent="0.35">
      <c r="A308" s="8" t="s">
        <v>309</v>
      </c>
      <c r="B308" s="9">
        <v>2860.8000000000025</v>
      </c>
      <c r="C308" s="9">
        <v>2865.2</v>
      </c>
    </row>
    <row r="309" spans="1:3" x14ac:dyDescent="0.35">
      <c r="A309" s="8" t="s">
        <v>310</v>
      </c>
      <c r="B309" s="9">
        <v>58528.4</v>
      </c>
      <c r="C309" s="9">
        <v>59110.69999999999</v>
      </c>
    </row>
    <row r="310" spans="1:3" x14ac:dyDescent="0.35">
      <c r="A310" s="8" t="s">
        <v>311</v>
      </c>
      <c r="B310" s="9">
        <v>16738.400000000001</v>
      </c>
      <c r="C310" s="9">
        <v>17752.399999999998</v>
      </c>
    </row>
    <row r="311" spans="1:3" x14ac:dyDescent="0.35">
      <c r="A311" s="8" t="s">
        <v>312</v>
      </c>
      <c r="B311" s="9">
        <v>39356.699999999997</v>
      </c>
      <c r="C311" s="9">
        <v>39613.399999999994</v>
      </c>
    </row>
    <row r="312" spans="1:3" x14ac:dyDescent="0.35">
      <c r="A312" s="8" t="s">
        <v>313</v>
      </c>
      <c r="B312" s="9">
        <v>9204.0999999999876</v>
      </c>
      <c r="C312" s="9">
        <v>10022.400000000001</v>
      </c>
    </row>
    <row r="313" spans="1:3" x14ac:dyDescent="0.35">
      <c r="A313" s="8" t="s">
        <v>314</v>
      </c>
      <c r="B313" s="9">
        <v>34995.200000000004</v>
      </c>
      <c r="C313" s="9">
        <v>33492.300000000025</v>
      </c>
    </row>
    <row r="314" spans="1:3" x14ac:dyDescent="0.35">
      <c r="A314" s="8" t="s">
        <v>315</v>
      </c>
      <c r="B314" s="9">
        <v>54135.299999999996</v>
      </c>
      <c r="C314" s="9">
        <v>51494.599999999991</v>
      </c>
    </row>
    <row r="315" spans="1:3" x14ac:dyDescent="0.35">
      <c r="A315" s="8" t="s">
        <v>316</v>
      </c>
      <c r="B315" s="9">
        <v>10799.999999999998</v>
      </c>
      <c r="C315" s="9">
        <v>11041.399999999996</v>
      </c>
    </row>
    <row r="316" spans="1:3" x14ac:dyDescent="0.35">
      <c r="A316" s="8" t="s">
        <v>317</v>
      </c>
      <c r="B316" s="9">
        <v>18509.199999999997</v>
      </c>
      <c r="C316" s="9">
        <v>18392.100000000002</v>
      </c>
    </row>
    <row r="317" spans="1:3" x14ac:dyDescent="0.35">
      <c r="A317" s="8" t="s">
        <v>318</v>
      </c>
      <c r="B317" s="9">
        <v>78678.89999999998</v>
      </c>
      <c r="C317" s="9">
        <v>76970.099999999977</v>
      </c>
    </row>
    <row r="318" spans="1:3" x14ac:dyDescent="0.35">
      <c r="A318" s="8" t="s">
        <v>319</v>
      </c>
      <c r="B318" s="9">
        <v>67583.100000000035</v>
      </c>
      <c r="C318" s="9">
        <v>63403.500000000029</v>
      </c>
    </row>
    <row r="319" spans="1:3" x14ac:dyDescent="0.35">
      <c r="A319" s="8" t="s">
        <v>320</v>
      </c>
      <c r="B319" s="9">
        <v>59845.299999999981</v>
      </c>
      <c r="C319" s="9">
        <v>59574.6</v>
      </c>
    </row>
    <row r="320" spans="1:3" x14ac:dyDescent="0.35">
      <c r="A320" s="8" t="s">
        <v>321</v>
      </c>
      <c r="B320" s="9">
        <v>3178.8</v>
      </c>
      <c r="C320" s="9">
        <v>2887.399999999996</v>
      </c>
    </row>
    <row r="321" spans="1:3" x14ac:dyDescent="0.35">
      <c r="A321" s="8" t="s">
        <v>322</v>
      </c>
      <c r="B321" s="9">
        <v>1960.8999999999999</v>
      </c>
      <c r="C321" s="9">
        <v>2095.2999999999997</v>
      </c>
    </row>
    <row r="322" spans="1:3" x14ac:dyDescent="0.35">
      <c r="A322" s="8" t="s">
        <v>323</v>
      </c>
      <c r="B322" s="9">
        <v>58658.799999999988</v>
      </c>
      <c r="C322" s="9">
        <v>58633.500000000007</v>
      </c>
    </row>
    <row r="323" spans="1:3" x14ac:dyDescent="0.35">
      <c r="A323" s="8" t="s">
        <v>324</v>
      </c>
      <c r="B323" s="9">
        <v>91944.6</v>
      </c>
      <c r="C323" s="9">
        <v>89299.7</v>
      </c>
    </row>
    <row r="324" spans="1:3" x14ac:dyDescent="0.35">
      <c r="A324" s="8" t="s">
        <v>325</v>
      </c>
      <c r="B324" s="9">
        <v>51138.000000000015</v>
      </c>
      <c r="C324" s="9">
        <v>50160.3</v>
      </c>
    </row>
    <row r="325" spans="1:3" x14ac:dyDescent="0.35">
      <c r="A325" s="8" t="s">
        <v>326</v>
      </c>
      <c r="B325" s="9">
        <v>4237.2999999999993</v>
      </c>
      <c r="C325" s="9">
        <v>4434.0999999999995</v>
      </c>
    </row>
    <row r="326" spans="1:3" x14ac:dyDescent="0.35">
      <c r="A326" s="8" t="s">
        <v>327</v>
      </c>
      <c r="B326" s="9">
        <v>37415.099999999991</v>
      </c>
      <c r="C326" s="9">
        <v>38488.999999999978</v>
      </c>
    </row>
    <row r="327" spans="1:3" x14ac:dyDescent="0.35">
      <c r="A327" s="8" t="s">
        <v>328</v>
      </c>
      <c r="B327" s="9">
        <v>59673.80000000001</v>
      </c>
      <c r="C327" s="9">
        <v>59324.9</v>
      </c>
    </row>
    <row r="328" spans="1:3" x14ac:dyDescent="0.35">
      <c r="A328" s="8" t="s">
        <v>329</v>
      </c>
      <c r="B328" s="9">
        <v>52790.999999999985</v>
      </c>
      <c r="C328" s="9">
        <v>52746.400000000001</v>
      </c>
    </row>
    <row r="329" spans="1:3" x14ac:dyDescent="0.35">
      <c r="A329" s="8" t="s">
        <v>330</v>
      </c>
      <c r="B329" s="9">
        <v>60467.999999999985</v>
      </c>
      <c r="C329" s="9">
        <v>64025.799999999974</v>
      </c>
    </row>
    <row r="330" spans="1:3" x14ac:dyDescent="0.35">
      <c r="A330" s="8" t="s">
        <v>331</v>
      </c>
      <c r="B330" s="9">
        <v>39908.399999999987</v>
      </c>
      <c r="C330" s="9">
        <v>38367.4</v>
      </c>
    </row>
    <row r="331" spans="1:3" x14ac:dyDescent="0.35">
      <c r="A331" s="8" t="s">
        <v>332</v>
      </c>
      <c r="B331" s="9">
        <v>71501.300000000032</v>
      </c>
      <c r="C331" s="9">
        <v>59856.699999999983</v>
      </c>
    </row>
    <row r="332" spans="1:3" x14ac:dyDescent="0.35">
      <c r="A332" s="8" t="s">
        <v>333</v>
      </c>
      <c r="B332" s="9">
        <v>69134.099999999948</v>
      </c>
      <c r="C332" s="9">
        <v>69764.500000000029</v>
      </c>
    </row>
    <row r="333" spans="1:3" x14ac:dyDescent="0.35">
      <c r="A333" s="8" t="s">
        <v>334</v>
      </c>
      <c r="B333" s="9">
        <v>29369.300000000003</v>
      </c>
      <c r="C333" s="9">
        <v>11364.900000000001</v>
      </c>
    </row>
    <row r="334" spans="1:3" x14ac:dyDescent="0.35">
      <c r="A334" s="8" t="s">
        <v>335</v>
      </c>
      <c r="B334" s="9">
        <v>55134.200000000012</v>
      </c>
      <c r="C334" s="9">
        <v>29273.299999999996</v>
      </c>
    </row>
    <row r="335" spans="1:3" x14ac:dyDescent="0.35">
      <c r="A335" s="8" t="s">
        <v>336</v>
      </c>
      <c r="B335" s="9">
        <v>79028.399999999965</v>
      </c>
      <c r="C335" s="9">
        <v>76821.7</v>
      </c>
    </row>
    <row r="336" spans="1:3" x14ac:dyDescent="0.35">
      <c r="A336" s="8" t="s">
        <v>337</v>
      </c>
      <c r="B336" s="9">
        <v>71706.099999999991</v>
      </c>
      <c r="C336" s="9">
        <v>68392.900000000009</v>
      </c>
    </row>
    <row r="337" spans="1:3" x14ac:dyDescent="0.35">
      <c r="A337" s="8" t="s">
        <v>338</v>
      </c>
      <c r="B337" s="9">
        <v>73875.000000000015</v>
      </c>
      <c r="C337" s="9">
        <v>73280.600000000035</v>
      </c>
    </row>
    <row r="338" spans="1:3" x14ac:dyDescent="0.35">
      <c r="A338" s="8" t="s">
        <v>339</v>
      </c>
      <c r="B338" s="9">
        <v>13542.000000000002</v>
      </c>
      <c r="C338" s="9">
        <v>14730.499999999985</v>
      </c>
    </row>
    <row r="339" spans="1:3" x14ac:dyDescent="0.35">
      <c r="A339" s="8" t="s">
        <v>340</v>
      </c>
      <c r="B339" s="9">
        <v>41088.199999999997</v>
      </c>
      <c r="C339" s="9">
        <v>38762.200000000004</v>
      </c>
    </row>
    <row r="340" spans="1:3" x14ac:dyDescent="0.35">
      <c r="A340" s="8" t="s">
        <v>341</v>
      </c>
      <c r="B340" s="9">
        <v>77458.3</v>
      </c>
      <c r="C340" s="9">
        <v>75893.5</v>
      </c>
    </row>
    <row r="341" spans="1:3" x14ac:dyDescent="0.35">
      <c r="A341" s="8" t="s">
        <v>342</v>
      </c>
      <c r="B341" s="9">
        <v>44377.100000000013</v>
      </c>
      <c r="C341" s="9">
        <v>42665.499999999993</v>
      </c>
    </row>
    <row r="342" spans="1:3" x14ac:dyDescent="0.35">
      <c r="A342" s="8" t="s">
        <v>343</v>
      </c>
      <c r="B342" s="9">
        <v>35384.300000000003</v>
      </c>
      <c r="C342" s="9">
        <v>32813.599999999991</v>
      </c>
    </row>
    <row r="343" spans="1:3" x14ac:dyDescent="0.35">
      <c r="A343" s="8" t="s">
        <v>344</v>
      </c>
      <c r="B343" s="9">
        <v>84920.499999999971</v>
      </c>
      <c r="C343" s="9">
        <v>85228.1</v>
      </c>
    </row>
    <row r="344" spans="1:3" x14ac:dyDescent="0.35">
      <c r="A344" s="8" t="s">
        <v>345</v>
      </c>
      <c r="B344" s="9">
        <v>51871.1</v>
      </c>
      <c r="C344" s="9">
        <v>49815.39999999998</v>
      </c>
    </row>
    <row r="345" spans="1:3" x14ac:dyDescent="0.35">
      <c r="A345" s="8" t="s">
        <v>346</v>
      </c>
      <c r="B345" s="9">
        <v>10811.000000000011</v>
      </c>
      <c r="C345" s="9">
        <v>9741.7999999999956</v>
      </c>
    </row>
    <row r="346" spans="1:3" x14ac:dyDescent="0.35">
      <c r="A346" s="8" t="s">
        <v>347</v>
      </c>
      <c r="B346" s="9">
        <v>81407.700000000026</v>
      </c>
      <c r="C346" s="9">
        <v>79785.600000000006</v>
      </c>
    </row>
    <row r="347" spans="1:3" x14ac:dyDescent="0.35">
      <c r="A347" s="8" t="s">
        <v>348</v>
      </c>
      <c r="B347" s="9">
        <v>81523.7</v>
      </c>
      <c r="C347" s="9">
        <v>77348.599999999991</v>
      </c>
    </row>
    <row r="348" spans="1:3" x14ac:dyDescent="0.35">
      <c r="A348" s="8" t="s">
        <v>349</v>
      </c>
      <c r="B348" s="9">
        <v>62823.69999999999</v>
      </c>
      <c r="C348" s="9">
        <v>84125.599999999977</v>
      </c>
    </row>
    <row r="349" spans="1:3" x14ac:dyDescent="0.35">
      <c r="A349" s="8" t="s">
        <v>350</v>
      </c>
      <c r="B349" s="9">
        <v>35565.100000000013</v>
      </c>
      <c r="C349" s="9">
        <v>69009.200000000026</v>
      </c>
    </row>
    <row r="350" spans="1:3" x14ac:dyDescent="0.35">
      <c r="A350" s="8" t="s">
        <v>351</v>
      </c>
      <c r="B350" s="9">
        <v>19747.399999999994</v>
      </c>
      <c r="C350" s="9">
        <v>19869.900000000001</v>
      </c>
    </row>
    <row r="351" spans="1:3" x14ac:dyDescent="0.35">
      <c r="A351" s="8" t="s">
        <v>352</v>
      </c>
      <c r="B351" s="9">
        <v>15315.999999999995</v>
      </c>
      <c r="C351" s="9">
        <v>26883.999999999996</v>
      </c>
    </row>
    <row r="352" spans="1:3" x14ac:dyDescent="0.35">
      <c r="A352" s="8" t="s">
        <v>353</v>
      </c>
      <c r="B352" s="9">
        <v>96829.199999999968</v>
      </c>
      <c r="C352" s="9">
        <v>97697.3</v>
      </c>
    </row>
    <row r="353" spans="1:3" x14ac:dyDescent="0.35">
      <c r="A353" s="8" t="s">
        <v>354</v>
      </c>
      <c r="B353" s="9">
        <v>25030.200000000008</v>
      </c>
      <c r="C353" s="9">
        <v>26309.799999999996</v>
      </c>
    </row>
    <row r="354" spans="1:3" x14ac:dyDescent="0.35">
      <c r="A354" s="8" t="s">
        <v>355</v>
      </c>
      <c r="B354" s="9">
        <v>7189.4</v>
      </c>
      <c r="C354" s="9">
        <v>7799.7999999999993</v>
      </c>
    </row>
    <row r="355" spans="1:3" x14ac:dyDescent="0.35">
      <c r="A355" s="8" t="s">
        <v>356</v>
      </c>
      <c r="B355" s="9">
        <v>18177.700000000019</v>
      </c>
      <c r="C355" s="9">
        <v>23563.700000000004</v>
      </c>
    </row>
    <row r="356" spans="1:3" x14ac:dyDescent="0.35">
      <c r="A356" s="8" t="s">
        <v>357</v>
      </c>
      <c r="B356" s="9">
        <v>18414.100000000002</v>
      </c>
      <c r="C356" s="9">
        <v>16834.8</v>
      </c>
    </row>
    <row r="357" spans="1:3" x14ac:dyDescent="0.35">
      <c r="A357" s="8" t="s">
        <v>358</v>
      </c>
      <c r="B357" s="9">
        <v>6759.4999999999973</v>
      </c>
      <c r="C357" s="9">
        <v>11796.800000000008</v>
      </c>
    </row>
    <row r="358" spans="1:3" x14ac:dyDescent="0.35">
      <c r="A358" s="8" t="s">
        <v>359</v>
      </c>
      <c r="B358" s="9">
        <v>19305.100000000002</v>
      </c>
      <c r="C358" s="9">
        <v>20444.299999999996</v>
      </c>
    </row>
    <row r="359" spans="1:3" x14ac:dyDescent="0.35">
      <c r="A359" s="8" t="s">
        <v>360</v>
      </c>
      <c r="B359" s="9">
        <v>17527.499999999989</v>
      </c>
      <c r="C359" s="9">
        <v>18826.700000000004</v>
      </c>
    </row>
    <row r="360" spans="1:3" x14ac:dyDescent="0.35">
      <c r="A360" s="8" t="s">
        <v>361</v>
      </c>
      <c r="B360" s="9">
        <v>27927.599999999999</v>
      </c>
      <c r="C360" s="9">
        <v>28358.200000000019</v>
      </c>
    </row>
    <row r="361" spans="1:3" x14ac:dyDescent="0.35">
      <c r="A361" s="8" t="s">
        <v>362</v>
      </c>
      <c r="B361" s="9">
        <v>39375.000000000007</v>
      </c>
      <c r="C361" s="9">
        <v>36720.100000000006</v>
      </c>
    </row>
    <row r="362" spans="1:3" x14ac:dyDescent="0.35">
      <c r="A362" s="8" t="s">
        <v>363</v>
      </c>
      <c r="B362" s="9">
        <v>50685.19999999999</v>
      </c>
      <c r="C362" s="9">
        <v>48242.000000000007</v>
      </c>
    </row>
    <row r="363" spans="1:3" x14ac:dyDescent="0.35">
      <c r="A363" s="8" t="s">
        <v>364</v>
      </c>
      <c r="B363" s="9">
        <v>87579.199999999983</v>
      </c>
      <c r="C363" s="9">
        <v>82523.39999999998</v>
      </c>
    </row>
    <row r="364" spans="1:3" x14ac:dyDescent="0.35">
      <c r="A364" s="8" t="s">
        <v>365</v>
      </c>
      <c r="B364" s="9">
        <v>88014.599999999977</v>
      </c>
      <c r="C364" s="9">
        <v>87269.699999999953</v>
      </c>
    </row>
    <row r="365" spans="1:3" x14ac:dyDescent="0.35">
      <c r="A365" s="8" t="s">
        <v>366</v>
      </c>
      <c r="B365" s="9">
        <v>73692.600000000035</v>
      </c>
      <c r="C365" s="9">
        <v>75927.599999999991</v>
      </c>
    </row>
    <row r="366" spans="1:3" x14ac:dyDescent="0.35">
      <c r="A366" s="8" t="s">
        <v>367</v>
      </c>
      <c r="B366" s="9">
        <v>5551.6999999999989</v>
      </c>
      <c r="C366" s="9">
        <v>5571.7999999999965</v>
      </c>
    </row>
    <row r="367" spans="1:3" x14ac:dyDescent="0.35">
      <c r="A367" s="8" t="s">
        <v>368</v>
      </c>
      <c r="B367" s="9">
        <v>54014.3</v>
      </c>
      <c r="C367" s="9">
        <v>53973.499999999985</v>
      </c>
    </row>
    <row r="368" spans="1:3" x14ac:dyDescent="0.35">
      <c r="A368" s="8" t="s">
        <v>369</v>
      </c>
      <c r="B368" s="9">
        <v>76889.200000000026</v>
      </c>
      <c r="C368" s="9">
        <v>72895.399999999994</v>
      </c>
    </row>
    <row r="369" spans="1:3" x14ac:dyDescent="0.35">
      <c r="A369" s="8" t="s">
        <v>4</v>
      </c>
      <c r="B369" s="9">
        <v>13288654.500000054</v>
      </c>
      <c r="C369" s="9">
        <v>13051400.000000004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A9FD-E966-430C-B09D-C1C979524835}">
  <dimension ref="A1:K52562"/>
  <sheetViews>
    <sheetView tabSelected="1" topLeftCell="B1" workbookViewId="0">
      <selection activeCell="J2" sqref="J2"/>
    </sheetView>
  </sheetViews>
  <sheetFormatPr defaultRowHeight="14.5" x14ac:dyDescent="0.35"/>
  <cols>
    <col min="1" max="1" width="18" bestFit="1" customWidth="1"/>
    <col min="2" max="3" width="27.54296875" bestFit="1" customWidth="1"/>
    <col min="4" max="4" width="12.453125" bestFit="1" customWidth="1"/>
    <col min="5" max="6" width="11.81640625" bestFit="1" customWidth="1"/>
    <col min="7" max="7" width="18.26953125" bestFit="1" customWidth="1"/>
    <col min="9" max="9" width="13.453125" bestFit="1" customWidth="1"/>
  </cols>
  <sheetData>
    <row r="1" spans="1:11" x14ac:dyDescent="0.35">
      <c r="A1" s="5" t="s">
        <v>0</v>
      </c>
      <c r="B1" s="5" t="s">
        <v>1</v>
      </c>
      <c r="C1" s="5" t="s">
        <v>2</v>
      </c>
      <c r="D1" s="6" t="s">
        <v>372</v>
      </c>
      <c r="E1" s="6" t="s">
        <v>374</v>
      </c>
      <c r="F1" s="6" t="s">
        <v>373</v>
      </c>
      <c r="G1" s="6" t="s">
        <v>375</v>
      </c>
      <c r="H1" s="6" t="s">
        <v>376</v>
      </c>
    </row>
    <row r="2" spans="1:11" x14ac:dyDescent="0.35">
      <c r="A2" s="3">
        <v>44197</v>
      </c>
      <c r="B2" s="2">
        <v>362.7</v>
      </c>
      <c r="C2" s="2">
        <v>300.89999999999998</v>
      </c>
      <c r="D2">
        <f>AVERAGE(B2:B7)+AVERAGE(C2:C7)</f>
        <v>638.79999999999995</v>
      </c>
      <c r="E2">
        <f>IF(D2&lt;0,0,D2)</f>
        <v>638.79999999999995</v>
      </c>
      <c r="F2">
        <f>MAX(E2:E8761)</f>
        <v>1523.4333333333334</v>
      </c>
      <c r="G2">
        <f>E2*16</f>
        <v>10220.799999999999</v>
      </c>
      <c r="H2">
        <f>MAX(G2:G52561)</f>
        <v>24374.933333333334</v>
      </c>
      <c r="I2" s="11">
        <f>SUM(G2:G745)</f>
        <v>8211093.9466666551</v>
      </c>
      <c r="J2">
        <f>MIN(E2:E8761)</f>
        <v>0</v>
      </c>
    </row>
    <row r="3" spans="1:11" x14ac:dyDescent="0.35">
      <c r="A3" s="3">
        <v>44197.006944444445</v>
      </c>
      <c r="B3" s="2">
        <v>395.5</v>
      </c>
      <c r="C3" s="2">
        <v>352.8</v>
      </c>
      <c r="D3">
        <f>AVERAGE(B8:B13)+AVERAGE(C8:C13)</f>
        <v>237.99999999999997</v>
      </c>
      <c r="E3">
        <f t="shared" ref="E3:E66" si="0">IF(D3&lt;0,0,D3)</f>
        <v>237.99999999999997</v>
      </c>
      <c r="G3">
        <f t="shared" ref="G3:G66" si="1">E3*16</f>
        <v>3807.9999999999995</v>
      </c>
    </row>
    <row r="4" spans="1:11" x14ac:dyDescent="0.35">
      <c r="A4" s="3">
        <v>44197.013888888891</v>
      </c>
      <c r="B4" s="2">
        <v>325.5</v>
      </c>
      <c r="C4" s="2">
        <v>398.3</v>
      </c>
      <c r="D4">
        <f>AVERAGE(B14:B19)+AVERAGE(C14:C19)</f>
        <v>218.76666666666671</v>
      </c>
      <c r="E4">
        <f t="shared" si="0"/>
        <v>218.76666666666671</v>
      </c>
      <c r="F4" t="s">
        <v>377</v>
      </c>
      <c r="G4">
        <f t="shared" si="1"/>
        <v>3500.2666666666673</v>
      </c>
    </row>
    <row r="5" spans="1:11" x14ac:dyDescent="0.35">
      <c r="A5" s="3">
        <v>44197.020833333336</v>
      </c>
      <c r="B5" s="2">
        <v>308.39999999999998</v>
      </c>
      <c r="C5" s="2">
        <v>359.8</v>
      </c>
      <c r="D5">
        <f>AVERAGE(B20:B25)+AVERAGE(C20:C25)</f>
        <v>87.316666666666663</v>
      </c>
      <c r="E5">
        <f t="shared" si="0"/>
        <v>87.316666666666663</v>
      </c>
      <c r="F5">
        <v>31</v>
      </c>
      <c r="G5">
        <f t="shared" si="1"/>
        <v>1397.0666666666666</v>
      </c>
    </row>
    <row r="6" spans="1:11" x14ac:dyDescent="0.35">
      <c r="A6" s="3">
        <v>44197.027777777781</v>
      </c>
      <c r="B6" s="2">
        <v>312.60000000000002</v>
      </c>
      <c r="C6" s="2">
        <v>257.10000000000002</v>
      </c>
      <c r="D6">
        <f t="shared" ref="D6" si="2">AVERAGE(B26:B31)+AVERAGE(C26:C31)</f>
        <v>19.766666666666666</v>
      </c>
      <c r="E6">
        <f t="shared" si="0"/>
        <v>19.766666666666666</v>
      </c>
      <c r="F6">
        <v>28</v>
      </c>
      <c r="G6">
        <f t="shared" si="1"/>
        <v>316.26666666666665</v>
      </c>
    </row>
    <row r="7" spans="1:11" x14ac:dyDescent="0.35">
      <c r="A7" s="3">
        <v>44197.034722222219</v>
      </c>
      <c r="B7" s="2">
        <v>228.6</v>
      </c>
      <c r="C7" s="2">
        <v>230.6</v>
      </c>
      <c r="D7">
        <f t="shared" ref="D7" si="3">AVERAGE(B32:B37)+AVERAGE(C32:C37)</f>
        <v>21.516666666666666</v>
      </c>
      <c r="E7">
        <f t="shared" si="0"/>
        <v>21.516666666666666</v>
      </c>
      <c r="F7">
        <v>31</v>
      </c>
      <c r="G7">
        <f t="shared" si="1"/>
        <v>344.26666666666665</v>
      </c>
    </row>
    <row r="8" spans="1:11" x14ac:dyDescent="0.35">
      <c r="A8" s="3">
        <v>44197.041666666664</v>
      </c>
      <c r="B8" s="2">
        <v>200.2</v>
      </c>
      <c r="C8" s="2">
        <v>184.4</v>
      </c>
      <c r="D8">
        <f t="shared" ref="D8" si="4">AVERAGE(B38:B43)+AVERAGE(C38:C43)</f>
        <v>75.083333333333329</v>
      </c>
      <c r="E8">
        <f t="shared" si="0"/>
        <v>75.083333333333329</v>
      </c>
      <c r="F8">
        <v>30</v>
      </c>
      <c r="G8">
        <f t="shared" si="1"/>
        <v>1201.3333333333333</v>
      </c>
      <c r="I8" t="s">
        <v>390</v>
      </c>
      <c r="J8" t="s">
        <v>391</v>
      </c>
    </row>
    <row r="9" spans="1:11" x14ac:dyDescent="0.35">
      <c r="A9" s="3">
        <v>44197.048611111109</v>
      </c>
      <c r="B9" s="2">
        <v>83.1</v>
      </c>
      <c r="C9" s="2"/>
      <c r="D9">
        <f t="shared" ref="D9" si="5">AVERAGE(B44:B49)+AVERAGE(C44:C49)</f>
        <v>101.51666666666667</v>
      </c>
      <c r="E9">
        <f t="shared" si="0"/>
        <v>101.51666666666667</v>
      </c>
      <c r="F9">
        <v>31</v>
      </c>
      <c r="G9">
        <f t="shared" si="1"/>
        <v>1624.2666666666667</v>
      </c>
      <c r="I9" t="s">
        <v>378</v>
      </c>
      <c r="J9" s="12">
        <v>45.985069150000001</v>
      </c>
      <c r="K9">
        <f>J9/100</f>
        <v>0.45985069150000002</v>
      </c>
    </row>
    <row r="10" spans="1:11" x14ac:dyDescent="0.35">
      <c r="A10" s="3">
        <v>44197.055555555555</v>
      </c>
      <c r="B10" s="2"/>
      <c r="C10" s="2"/>
      <c r="D10">
        <f t="shared" ref="D10" si="6">AVERAGE(B50:B55)+AVERAGE(C50:C55)</f>
        <v>203.89999999999998</v>
      </c>
      <c r="E10">
        <f t="shared" si="0"/>
        <v>203.89999999999998</v>
      </c>
      <c r="F10">
        <v>30</v>
      </c>
      <c r="G10">
        <f t="shared" si="1"/>
        <v>3262.3999999999996</v>
      </c>
      <c r="I10" t="s">
        <v>379</v>
      </c>
      <c r="J10" s="12">
        <v>32.970061340000001</v>
      </c>
      <c r="K10">
        <f t="shared" ref="K10:K20" si="7">J10/100</f>
        <v>0.32970061340000001</v>
      </c>
    </row>
    <row r="11" spans="1:11" x14ac:dyDescent="0.35">
      <c r="A11" s="3">
        <v>44197.0625</v>
      </c>
      <c r="B11" s="2">
        <v>64.400000000000006</v>
      </c>
      <c r="C11" s="2"/>
      <c r="D11">
        <f t="shared" ref="D11" si="8">AVERAGE(B56:B61)+AVERAGE(C56:C61)</f>
        <v>192.98333333333335</v>
      </c>
      <c r="E11">
        <f t="shared" si="0"/>
        <v>192.98333333333335</v>
      </c>
      <c r="F11">
        <v>31</v>
      </c>
      <c r="G11">
        <f t="shared" si="1"/>
        <v>3087.7333333333336</v>
      </c>
      <c r="I11" t="s">
        <v>380</v>
      </c>
      <c r="J11" s="12">
        <v>33.92786873</v>
      </c>
      <c r="K11">
        <f t="shared" si="7"/>
        <v>0.33927868729999999</v>
      </c>
    </row>
    <row r="12" spans="1:11" x14ac:dyDescent="0.35">
      <c r="A12" s="3">
        <v>44197.069444444445</v>
      </c>
      <c r="B12" s="2">
        <v>86.9</v>
      </c>
      <c r="C12" s="2">
        <v>74.3</v>
      </c>
      <c r="D12">
        <f t="shared" ref="D12" si="9">AVERAGE(B62:B67)+AVERAGE(C62:C67)</f>
        <v>108.85</v>
      </c>
      <c r="E12">
        <f t="shared" si="0"/>
        <v>108.85</v>
      </c>
      <c r="F12">
        <v>31</v>
      </c>
      <c r="G12">
        <f t="shared" si="1"/>
        <v>1741.6</v>
      </c>
      <c r="I12" t="s">
        <v>381</v>
      </c>
      <c r="J12" s="12">
        <v>30.245693360000001</v>
      </c>
      <c r="K12">
        <f t="shared" si="7"/>
        <v>0.30245693360000003</v>
      </c>
    </row>
    <row r="13" spans="1:11" x14ac:dyDescent="0.35">
      <c r="A13" s="3">
        <v>44197.076388888891</v>
      </c>
      <c r="B13" s="2"/>
      <c r="C13" s="2"/>
      <c r="D13">
        <f t="shared" ref="D13" si="10">AVERAGE(B68:B73)+AVERAGE(C68:C73)</f>
        <v>85.916666666666657</v>
      </c>
      <c r="E13">
        <f t="shared" si="0"/>
        <v>85.916666666666657</v>
      </c>
      <c r="F13">
        <v>30</v>
      </c>
      <c r="G13">
        <f t="shared" si="1"/>
        <v>1374.6666666666665</v>
      </c>
      <c r="I13" t="s">
        <v>382</v>
      </c>
      <c r="J13" s="12">
        <v>24.297187279999999</v>
      </c>
      <c r="K13">
        <f t="shared" si="7"/>
        <v>0.24297187279999999</v>
      </c>
    </row>
    <row r="14" spans="1:11" x14ac:dyDescent="0.35">
      <c r="A14" s="3">
        <v>44197.083333333336</v>
      </c>
      <c r="B14" s="2">
        <v>65.400000000000006</v>
      </c>
      <c r="C14" s="2">
        <v>59.6</v>
      </c>
      <c r="D14">
        <f t="shared" ref="D14" si="11">AVERAGE(B74:B79)+AVERAGE(C74:C79)</f>
        <v>174.61666666666667</v>
      </c>
      <c r="E14">
        <f t="shared" si="0"/>
        <v>174.61666666666667</v>
      </c>
      <c r="F14">
        <v>31</v>
      </c>
      <c r="G14">
        <f t="shared" si="1"/>
        <v>2793.8666666666668</v>
      </c>
      <c r="I14" t="s">
        <v>383</v>
      </c>
      <c r="J14" s="12">
        <v>8.1270395099999995</v>
      </c>
      <c r="K14">
        <f t="shared" si="7"/>
        <v>8.127039509999999E-2</v>
      </c>
    </row>
    <row r="15" spans="1:11" x14ac:dyDescent="0.35">
      <c r="A15" s="3">
        <v>44197.090277777781</v>
      </c>
      <c r="B15" s="2">
        <v>99.5</v>
      </c>
      <c r="C15" s="2">
        <v>98.4</v>
      </c>
      <c r="D15">
        <f t="shared" ref="D15" si="12">AVERAGE(B80:B85)+AVERAGE(C80:C85)</f>
        <v>116.98333333333335</v>
      </c>
      <c r="E15">
        <f t="shared" si="0"/>
        <v>116.98333333333335</v>
      </c>
      <c r="F15">
        <v>30</v>
      </c>
      <c r="G15">
        <f t="shared" si="1"/>
        <v>1871.7333333333336</v>
      </c>
      <c r="I15" t="s">
        <v>384</v>
      </c>
      <c r="J15" s="12">
        <v>35.584032559999997</v>
      </c>
      <c r="K15">
        <f t="shared" si="7"/>
        <v>0.35584032559999995</v>
      </c>
    </row>
    <row r="16" spans="1:11" x14ac:dyDescent="0.35">
      <c r="A16" s="3">
        <v>44197.097222222219</v>
      </c>
      <c r="B16" s="2">
        <v>222.7</v>
      </c>
      <c r="C16" s="2">
        <v>209.1</v>
      </c>
      <c r="D16">
        <f t="shared" ref="D16" si="13">AVERAGE(B86:B91)+AVERAGE(C86:C91)</f>
        <v>53.35</v>
      </c>
      <c r="E16">
        <f t="shared" si="0"/>
        <v>53.35</v>
      </c>
      <c r="F16">
        <v>31</v>
      </c>
      <c r="G16">
        <f t="shared" si="1"/>
        <v>853.6</v>
      </c>
      <c r="I16" t="s">
        <v>385</v>
      </c>
      <c r="J16" s="12">
        <v>29.632234919999998</v>
      </c>
      <c r="K16">
        <f t="shared" si="7"/>
        <v>0.2963223492</v>
      </c>
    </row>
    <row r="17" spans="1:11" x14ac:dyDescent="0.35">
      <c r="A17" s="3">
        <v>44197.104166666664</v>
      </c>
      <c r="B17" s="2">
        <v>211.3</v>
      </c>
      <c r="C17" s="2">
        <v>233.3</v>
      </c>
      <c r="D17">
        <f t="shared" ref="D17" si="14">AVERAGE(B92:B97)+AVERAGE(C92:C97)</f>
        <v>17.816666666666666</v>
      </c>
      <c r="E17">
        <f t="shared" si="0"/>
        <v>17.816666666666666</v>
      </c>
      <c r="G17">
        <f t="shared" si="1"/>
        <v>285.06666666666666</v>
      </c>
      <c r="I17" t="s">
        <v>386</v>
      </c>
      <c r="J17" s="12">
        <v>38.351244909999998</v>
      </c>
      <c r="K17">
        <f t="shared" si="7"/>
        <v>0.38351244909999999</v>
      </c>
    </row>
    <row r="18" spans="1:11" x14ac:dyDescent="0.35">
      <c r="A18" s="3">
        <v>44197.111111111109</v>
      </c>
      <c r="B18" s="2">
        <v>55.5</v>
      </c>
      <c r="C18" s="2">
        <v>42.9</v>
      </c>
      <c r="D18">
        <f t="shared" ref="D18" si="15">AVERAGE(B98:B103)+AVERAGE(C98:C103)</f>
        <v>-1.6333333333333333</v>
      </c>
      <c r="E18">
        <f t="shared" si="0"/>
        <v>0</v>
      </c>
      <c r="G18">
        <f t="shared" si="1"/>
        <v>0</v>
      </c>
      <c r="I18" t="s">
        <v>387</v>
      </c>
      <c r="J18" s="12">
        <v>43.349750450000002</v>
      </c>
      <c r="K18">
        <f t="shared" si="7"/>
        <v>0.43349750450000002</v>
      </c>
    </row>
    <row r="19" spans="1:11" x14ac:dyDescent="0.35">
      <c r="A19" s="3">
        <v>44197.118055555555</v>
      </c>
      <c r="B19" s="2">
        <v>11.1</v>
      </c>
      <c r="C19" s="2">
        <v>3.8</v>
      </c>
      <c r="D19">
        <f t="shared" ref="D19" si="16">AVERAGE(B104:B109)+AVERAGE(C104:C109)</f>
        <v>-1.1333333333333333</v>
      </c>
      <c r="E19">
        <f t="shared" si="0"/>
        <v>0</v>
      </c>
      <c r="G19">
        <f t="shared" si="1"/>
        <v>0</v>
      </c>
      <c r="I19" t="s">
        <v>388</v>
      </c>
      <c r="J19" s="12">
        <v>41.229227469999998</v>
      </c>
      <c r="K19">
        <f t="shared" si="7"/>
        <v>0.41229227469999996</v>
      </c>
    </row>
    <row r="20" spans="1:11" x14ac:dyDescent="0.35">
      <c r="A20" s="3">
        <v>44197.125</v>
      </c>
      <c r="B20" s="2">
        <v>53.6</v>
      </c>
      <c r="C20" s="2">
        <v>35</v>
      </c>
      <c r="D20">
        <f t="shared" ref="D20" si="17">AVERAGE(B110:B115)+AVERAGE(C110:C115)</f>
        <v>-2.2000000000000002</v>
      </c>
      <c r="E20">
        <f t="shared" si="0"/>
        <v>0</v>
      </c>
      <c r="G20">
        <f t="shared" si="1"/>
        <v>0</v>
      </c>
      <c r="I20" t="s">
        <v>389</v>
      </c>
      <c r="J20" s="12">
        <v>42.000437419999997</v>
      </c>
      <c r="K20">
        <f t="shared" si="7"/>
        <v>0.42000437419999997</v>
      </c>
    </row>
    <row r="21" spans="1:11" x14ac:dyDescent="0.35">
      <c r="A21" s="3">
        <v>44197.131944444445</v>
      </c>
      <c r="B21" s="2">
        <v>55.9</v>
      </c>
      <c r="C21" s="2">
        <v>43</v>
      </c>
      <c r="D21">
        <f t="shared" ref="D21" si="18">AVERAGE(B116:B121)+AVERAGE(C116:C121)</f>
        <v>-0.71666666666666679</v>
      </c>
      <c r="E21">
        <f t="shared" si="0"/>
        <v>0</v>
      </c>
      <c r="G21">
        <f t="shared" si="1"/>
        <v>0</v>
      </c>
    </row>
    <row r="22" spans="1:11" x14ac:dyDescent="0.35">
      <c r="A22" s="3">
        <v>44197.138888888891</v>
      </c>
      <c r="B22" s="2">
        <v>65</v>
      </c>
      <c r="C22" s="2">
        <v>64.5</v>
      </c>
      <c r="D22">
        <f t="shared" ref="D22" si="19">AVERAGE(B122:B127)+AVERAGE(C122:C127)</f>
        <v>7.75</v>
      </c>
      <c r="E22">
        <f t="shared" si="0"/>
        <v>7.75</v>
      </c>
      <c r="G22">
        <f t="shared" si="1"/>
        <v>124</v>
      </c>
    </row>
    <row r="23" spans="1:11" x14ac:dyDescent="0.35">
      <c r="A23" s="3">
        <v>44197.145833333336</v>
      </c>
      <c r="B23" s="2">
        <v>60.3</v>
      </c>
      <c r="C23" s="2">
        <v>58.6</v>
      </c>
      <c r="D23">
        <f t="shared" ref="D23" si="20">AVERAGE(B128:B133)+AVERAGE(C128:C133)</f>
        <v>2.6166666666666663</v>
      </c>
      <c r="E23">
        <f t="shared" si="0"/>
        <v>2.6166666666666663</v>
      </c>
      <c r="G23">
        <f t="shared" si="1"/>
        <v>41.86666666666666</v>
      </c>
    </row>
    <row r="24" spans="1:11" x14ac:dyDescent="0.35">
      <c r="A24" s="3">
        <v>44197.152777777781</v>
      </c>
      <c r="B24" s="2">
        <v>40.4</v>
      </c>
      <c r="C24" s="2">
        <v>39.799999999999997</v>
      </c>
      <c r="D24">
        <f t="shared" ref="D24" si="21">AVERAGE(B134:B139)+AVERAGE(C134:C139)</f>
        <v>-2.4</v>
      </c>
      <c r="E24">
        <f t="shared" si="0"/>
        <v>0</v>
      </c>
      <c r="G24">
        <f t="shared" si="1"/>
        <v>0</v>
      </c>
    </row>
    <row r="25" spans="1:11" x14ac:dyDescent="0.35">
      <c r="A25" s="3">
        <v>44197.159722222219</v>
      </c>
      <c r="B25" s="2">
        <v>7.4</v>
      </c>
      <c r="C25" s="2">
        <v>0.4</v>
      </c>
      <c r="D25">
        <f t="shared" ref="D25" si="22">AVERAGE(B140:B145)+AVERAGE(C140:C145)</f>
        <v>0</v>
      </c>
      <c r="E25">
        <f t="shared" si="0"/>
        <v>0</v>
      </c>
      <c r="G25">
        <f t="shared" si="1"/>
        <v>0</v>
      </c>
    </row>
    <row r="26" spans="1:11" x14ac:dyDescent="0.35">
      <c r="A26" s="3">
        <v>44197.166666666664</v>
      </c>
      <c r="B26" s="2">
        <v>-4.7</v>
      </c>
      <c r="C26" s="2">
        <v>-0.7</v>
      </c>
      <c r="D26">
        <f t="shared" ref="D26" si="23">AVERAGE(B146:B151)+AVERAGE(C146:C151)</f>
        <v>0</v>
      </c>
      <c r="E26">
        <f t="shared" si="0"/>
        <v>0</v>
      </c>
      <c r="G26">
        <f t="shared" si="1"/>
        <v>0</v>
      </c>
    </row>
    <row r="27" spans="1:11" x14ac:dyDescent="0.35">
      <c r="A27" s="3">
        <v>44197.173611111109</v>
      </c>
      <c r="B27" s="2">
        <v>-4</v>
      </c>
      <c r="C27" s="2">
        <v>-1.3</v>
      </c>
      <c r="D27">
        <f t="shared" ref="D27" si="24">AVERAGE(B152:B157)+AVERAGE(C152:C157)</f>
        <v>0</v>
      </c>
      <c r="E27">
        <f t="shared" si="0"/>
        <v>0</v>
      </c>
      <c r="G27">
        <f t="shared" si="1"/>
        <v>0</v>
      </c>
    </row>
    <row r="28" spans="1:11" x14ac:dyDescent="0.35">
      <c r="A28" s="3">
        <v>44197.180555555555</v>
      </c>
      <c r="B28" s="2">
        <v>0.8</v>
      </c>
      <c r="C28" s="2">
        <v>0.1</v>
      </c>
      <c r="D28">
        <f t="shared" ref="D28" si="25">AVERAGE(B158:B163)+AVERAGE(C158:C163)</f>
        <v>0</v>
      </c>
      <c r="E28">
        <f t="shared" si="0"/>
        <v>0</v>
      </c>
      <c r="G28">
        <f t="shared" si="1"/>
        <v>0</v>
      </c>
    </row>
    <row r="29" spans="1:11" x14ac:dyDescent="0.35">
      <c r="A29" s="3">
        <v>44197.1875</v>
      </c>
      <c r="B29" s="2">
        <v>25.6</v>
      </c>
      <c r="C29" s="2">
        <v>20.8</v>
      </c>
      <c r="D29">
        <f t="shared" ref="D29" si="26">AVERAGE(B164:B169)+AVERAGE(C164:C169)</f>
        <v>0</v>
      </c>
      <c r="E29">
        <f t="shared" si="0"/>
        <v>0</v>
      </c>
      <c r="G29">
        <f t="shared" si="1"/>
        <v>0</v>
      </c>
    </row>
    <row r="30" spans="1:11" x14ac:dyDescent="0.35">
      <c r="A30" s="3">
        <v>44197.194444444445</v>
      </c>
      <c r="B30" s="2">
        <v>17</v>
      </c>
      <c r="C30" s="2">
        <v>12.6</v>
      </c>
      <c r="D30">
        <f t="shared" ref="D30" si="27">AVERAGE(B170:B175)+AVERAGE(C170:C175)</f>
        <v>-0.41666666666666663</v>
      </c>
      <c r="E30">
        <f t="shared" si="0"/>
        <v>0</v>
      </c>
      <c r="G30">
        <f t="shared" si="1"/>
        <v>0</v>
      </c>
    </row>
    <row r="31" spans="1:11" x14ac:dyDescent="0.35">
      <c r="A31" s="3">
        <v>44197.201388888891</v>
      </c>
      <c r="B31" s="2">
        <v>28.1</v>
      </c>
      <c r="C31" s="2">
        <v>24.3</v>
      </c>
      <c r="D31">
        <f t="shared" ref="D31" si="28">AVERAGE(B176:B181)+AVERAGE(C176:C181)</f>
        <v>-0.18333333333333335</v>
      </c>
      <c r="E31">
        <f t="shared" si="0"/>
        <v>0</v>
      </c>
      <c r="G31">
        <f t="shared" si="1"/>
        <v>0</v>
      </c>
    </row>
    <row r="32" spans="1:11" x14ac:dyDescent="0.35">
      <c r="A32" s="3">
        <v>44197.208333333336</v>
      </c>
      <c r="B32" s="2">
        <v>29.4</v>
      </c>
      <c r="C32" s="2">
        <v>29.9</v>
      </c>
      <c r="D32">
        <f t="shared" ref="D32" si="29">AVERAGE(B182:B187)+AVERAGE(C182:C187)</f>
        <v>5.2166666666666668</v>
      </c>
      <c r="E32">
        <f t="shared" si="0"/>
        <v>5.2166666666666668</v>
      </c>
      <c r="G32">
        <f t="shared" si="1"/>
        <v>83.466666666666669</v>
      </c>
    </row>
    <row r="33" spans="1:7" x14ac:dyDescent="0.35">
      <c r="A33" s="3">
        <v>44197.215277777781</v>
      </c>
      <c r="B33" s="2">
        <v>22.9</v>
      </c>
      <c r="C33" s="2">
        <v>22.7</v>
      </c>
      <c r="D33">
        <f t="shared" ref="D33" si="30">AVERAGE(B188:B193)+AVERAGE(C188:C193)</f>
        <v>8.1999999999999993</v>
      </c>
      <c r="E33">
        <f t="shared" si="0"/>
        <v>8.1999999999999993</v>
      </c>
      <c r="G33">
        <f t="shared" si="1"/>
        <v>131.19999999999999</v>
      </c>
    </row>
    <row r="34" spans="1:7" x14ac:dyDescent="0.35">
      <c r="A34" s="3">
        <v>44197.222222222219</v>
      </c>
      <c r="B34" s="2">
        <v>16.399999999999999</v>
      </c>
      <c r="C34" s="2">
        <v>15</v>
      </c>
      <c r="D34">
        <f t="shared" ref="D34" si="31">AVERAGE(B194:B199)+AVERAGE(C194:C199)</f>
        <v>-1.4833333333333336</v>
      </c>
      <c r="E34">
        <f t="shared" si="0"/>
        <v>0</v>
      </c>
      <c r="G34">
        <f t="shared" si="1"/>
        <v>0</v>
      </c>
    </row>
    <row r="35" spans="1:7" x14ac:dyDescent="0.35">
      <c r="A35" s="3">
        <v>44197.229166666664</v>
      </c>
      <c r="B35" s="2">
        <v>-1.6</v>
      </c>
      <c r="C35" s="2">
        <v>1.8</v>
      </c>
      <c r="D35">
        <f t="shared" ref="D35" si="32">AVERAGE(B200:B205)+AVERAGE(C200:C205)</f>
        <v>0.16666666666666652</v>
      </c>
      <c r="E35">
        <f t="shared" si="0"/>
        <v>0.16666666666666652</v>
      </c>
      <c r="G35">
        <f t="shared" si="1"/>
        <v>2.6666666666666643</v>
      </c>
    </row>
    <row r="36" spans="1:7" x14ac:dyDescent="0.35">
      <c r="A36" s="3">
        <v>44197.236111111109</v>
      </c>
      <c r="B36" s="2">
        <v>-4.0999999999999996</v>
      </c>
      <c r="C36" s="2">
        <v>0.4</v>
      </c>
      <c r="D36">
        <f t="shared" ref="D36" si="33">AVERAGE(B206:B211)+AVERAGE(C206:C211)</f>
        <v>-5.2566666666666659</v>
      </c>
      <c r="E36">
        <f t="shared" si="0"/>
        <v>0</v>
      </c>
      <c r="G36">
        <f t="shared" si="1"/>
        <v>0</v>
      </c>
    </row>
    <row r="37" spans="1:7" x14ac:dyDescent="0.35">
      <c r="A37" s="3">
        <v>44197.243055555555</v>
      </c>
      <c r="B37" s="2">
        <v>-4.0999999999999996</v>
      </c>
      <c r="C37" s="2">
        <v>0.4</v>
      </c>
      <c r="D37">
        <f t="shared" ref="D37" si="34">AVERAGE(B212:B217)+AVERAGE(C212:C217)</f>
        <v>9.2333333333333325</v>
      </c>
      <c r="E37">
        <f t="shared" si="0"/>
        <v>9.2333333333333325</v>
      </c>
      <c r="G37">
        <f t="shared" si="1"/>
        <v>147.73333333333332</v>
      </c>
    </row>
    <row r="38" spans="1:7" x14ac:dyDescent="0.35">
      <c r="A38" s="3">
        <v>44197.25</v>
      </c>
      <c r="B38" s="2">
        <v>-4.0999999999999996</v>
      </c>
      <c r="C38" s="2">
        <v>0.4</v>
      </c>
      <c r="D38">
        <f t="shared" ref="D38" si="35">AVERAGE(B218:B223)+AVERAGE(C218:C223)</f>
        <v>15.766666666666666</v>
      </c>
      <c r="E38">
        <f t="shared" si="0"/>
        <v>15.766666666666666</v>
      </c>
      <c r="G38">
        <f t="shared" si="1"/>
        <v>252.26666666666665</v>
      </c>
    </row>
    <row r="39" spans="1:7" x14ac:dyDescent="0.35">
      <c r="A39" s="3">
        <v>44197.256944444445</v>
      </c>
      <c r="B39" s="2">
        <v>6.4</v>
      </c>
      <c r="C39" s="2">
        <v>7.3</v>
      </c>
      <c r="D39">
        <f t="shared" ref="D39" si="36">AVERAGE(B224:B229)+AVERAGE(C224:C229)</f>
        <v>-2.75</v>
      </c>
      <c r="E39">
        <f t="shared" si="0"/>
        <v>0</v>
      </c>
      <c r="G39">
        <f t="shared" si="1"/>
        <v>0</v>
      </c>
    </row>
    <row r="40" spans="1:7" x14ac:dyDescent="0.35">
      <c r="A40" s="3">
        <v>44197.263888888891</v>
      </c>
      <c r="B40" s="2">
        <v>26.7</v>
      </c>
      <c r="C40" s="2">
        <v>33.200000000000003</v>
      </c>
      <c r="D40">
        <f t="shared" ref="D40" si="37">AVERAGE(B230:B235)+AVERAGE(C230:C235)</f>
        <v>7.35</v>
      </c>
      <c r="E40">
        <f t="shared" si="0"/>
        <v>7.35</v>
      </c>
      <c r="G40">
        <f t="shared" si="1"/>
        <v>117.6</v>
      </c>
    </row>
    <row r="41" spans="1:7" x14ac:dyDescent="0.35">
      <c r="A41" s="3">
        <v>44197.270833333336</v>
      </c>
      <c r="B41" s="2">
        <v>43.4</v>
      </c>
      <c r="C41" s="2">
        <v>45</v>
      </c>
      <c r="D41">
        <f t="shared" ref="D41" si="38">AVERAGE(B236:B241)+AVERAGE(C236:C241)</f>
        <v>3.4666666666666668</v>
      </c>
      <c r="E41">
        <f t="shared" si="0"/>
        <v>3.4666666666666668</v>
      </c>
      <c r="G41">
        <f t="shared" si="1"/>
        <v>55.466666666666669</v>
      </c>
    </row>
    <row r="42" spans="1:7" x14ac:dyDescent="0.35">
      <c r="A42" s="3">
        <v>44197.277777777781</v>
      </c>
      <c r="B42" s="2">
        <v>68.3</v>
      </c>
      <c r="C42" s="2">
        <v>69.3</v>
      </c>
      <c r="D42">
        <f t="shared" ref="D42" si="39">AVERAGE(B242:B247)+AVERAGE(C242:C247)</f>
        <v>-1.4833333333333334</v>
      </c>
      <c r="E42">
        <f t="shared" si="0"/>
        <v>0</v>
      </c>
      <c r="G42">
        <f t="shared" si="1"/>
        <v>0</v>
      </c>
    </row>
    <row r="43" spans="1:7" x14ac:dyDescent="0.35">
      <c r="A43" s="3">
        <v>44197.284722222219</v>
      </c>
      <c r="B43" s="2">
        <v>76.599999999999994</v>
      </c>
      <c r="C43" s="2">
        <v>78</v>
      </c>
      <c r="D43">
        <f t="shared" ref="D43" si="40">AVERAGE(B248:B253)+AVERAGE(C248:C253)</f>
        <v>-0.20999999999999974</v>
      </c>
      <c r="E43">
        <f t="shared" si="0"/>
        <v>0</v>
      </c>
      <c r="G43">
        <f t="shared" si="1"/>
        <v>0</v>
      </c>
    </row>
    <row r="44" spans="1:7" x14ac:dyDescent="0.35">
      <c r="A44" s="3">
        <v>44197.291666666664</v>
      </c>
      <c r="B44" s="2">
        <v>64.400000000000006</v>
      </c>
      <c r="C44" s="2">
        <v>62</v>
      </c>
      <c r="D44">
        <f t="shared" ref="D44" si="41">AVERAGE(B254:B259)+AVERAGE(C254:C259)</f>
        <v>-0.51666666666666672</v>
      </c>
      <c r="E44">
        <f t="shared" si="0"/>
        <v>0</v>
      </c>
      <c r="G44">
        <f t="shared" si="1"/>
        <v>0</v>
      </c>
    </row>
    <row r="45" spans="1:7" x14ac:dyDescent="0.35">
      <c r="A45" s="3">
        <v>44197.298611111109</v>
      </c>
      <c r="B45" s="2">
        <v>32.299999999999997</v>
      </c>
      <c r="C45" s="2">
        <v>29.8</v>
      </c>
      <c r="D45">
        <f t="shared" ref="D45" si="42">AVERAGE(B260:B265)+AVERAGE(C260:C265)</f>
        <v>2.7666666666666662</v>
      </c>
      <c r="E45">
        <f t="shared" si="0"/>
        <v>2.7666666666666662</v>
      </c>
      <c r="G45">
        <f t="shared" si="1"/>
        <v>44.266666666666659</v>
      </c>
    </row>
    <row r="46" spans="1:7" x14ac:dyDescent="0.35">
      <c r="A46" s="3">
        <v>44197.305555555555</v>
      </c>
      <c r="B46" s="2">
        <v>47</v>
      </c>
      <c r="C46" s="2">
        <v>46.8</v>
      </c>
      <c r="D46">
        <f t="shared" ref="D46" si="43">AVERAGE(B266:B271)+AVERAGE(C266:C271)</f>
        <v>48.933333333333337</v>
      </c>
      <c r="E46">
        <f t="shared" si="0"/>
        <v>48.933333333333337</v>
      </c>
      <c r="G46">
        <f t="shared" si="1"/>
        <v>782.93333333333339</v>
      </c>
    </row>
    <row r="47" spans="1:7" x14ac:dyDescent="0.35">
      <c r="A47" s="3">
        <v>44197.3125</v>
      </c>
      <c r="B47" s="2">
        <v>46.7</v>
      </c>
      <c r="C47" s="2">
        <v>41.8</v>
      </c>
      <c r="D47">
        <f t="shared" ref="D47" si="44">AVERAGE(B272:B277)+AVERAGE(C272:C277)</f>
        <v>55.216666666666669</v>
      </c>
      <c r="E47">
        <f t="shared" si="0"/>
        <v>55.216666666666669</v>
      </c>
      <c r="G47">
        <f t="shared" si="1"/>
        <v>883.4666666666667</v>
      </c>
    </row>
    <row r="48" spans="1:7" x14ac:dyDescent="0.35">
      <c r="A48" s="3">
        <v>44197.319444444445</v>
      </c>
      <c r="B48" s="2">
        <v>56.8</v>
      </c>
      <c r="C48" s="2">
        <v>51.7</v>
      </c>
      <c r="D48">
        <f t="shared" ref="D48" si="45">AVERAGE(B278:B283)+AVERAGE(C278:C283)</f>
        <v>679.91666666666652</v>
      </c>
      <c r="E48">
        <f t="shared" si="0"/>
        <v>679.91666666666652</v>
      </c>
      <c r="G48">
        <f t="shared" si="1"/>
        <v>10878.666666666664</v>
      </c>
    </row>
    <row r="49" spans="1:7" x14ac:dyDescent="0.35">
      <c r="A49" s="3">
        <v>44197.326388888891</v>
      </c>
      <c r="B49" s="2">
        <v>68.5</v>
      </c>
      <c r="C49" s="2">
        <v>61.3</v>
      </c>
      <c r="D49">
        <f t="shared" ref="D49" si="46">AVERAGE(B284:B289)+AVERAGE(C284:C289)</f>
        <v>419.98333333333335</v>
      </c>
      <c r="E49">
        <f t="shared" si="0"/>
        <v>419.98333333333335</v>
      </c>
      <c r="G49">
        <f t="shared" si="1"/>
        <v>6719.7333333333336</v>
      </c>
    </row>
    <row r="50" spans="1:7" x14ac:dyDescent="0.35">
      <c r="A50" s="3">
        <v>44197.333333333336</v>
      </c>
      <c r="B50" s="2">
        <v>65.3</v>
      </c>
      <c r="C50" s="2">
        <v>66</v>
      </c>
      <c r="D50">
        <f t="shared" ref="D50" si="47">AVERAGE(B290:B295)+AVERAGE(C290:C295)</f>
        <v>349.98333333333335</v>
      </c>
      <c r="E50">
        <f t="shared" si="0"/>
        <v>349.98333333333335</v>
      </c>
      <c r="G50">
        <f t="shared" si="1"/>
        <v>5599.7333333333336</v>
      </c>
    </row>
    <row r="51" spans="1:7" x14ac:dyDescent="0.35">
      <c r="A51" s="3">
        <v>44197.340277777781</v>
      </c>
      <c r="B51" s="2">
        <v>86.1</v>
      </c>
      <c r="C51" s="2">
        <v>83.3</v>
      </c>
      <c r="D51">
        <f t="shared" ref="D51" si="48">AVERAGE(B296:B301)+AVERAGE(C296:C301)</f>
        <v>424.7166666666667</v>
      </c>
      <c r="E51">
        <f t="shared" si="0"/>
        <v>424.7166666666667</v>
      </c>
      <c r="G51">
        <f t="shared" si="1"/>
        <v>6795.4666666666672</v>
      </c>
    </row>
    <row r="52" spans="1:7" x14ac:dyDescent="0.35">
      <c r="A52" s="3">
        <v>44197.347222222219</v>
      </c>
      <c r="B52" s="2">
        <v>112.9</v>
      </c>
      <c r="C52" s="2">
        <v>114.4</v>
      </c>
      <c r="D52">
        <f t="shared" ref="D52" si="49">AVERAGE(B302:B307)+AVERAGE(C302:C307)</f>
        <v>469.66666666666663</v>
      </c>
      <c r="E52">
        <f t="shared" si="0"/>
        <v>469.66666666666663</v>
      </c>
      <c r="G52">
        <f t="shared" si="1"/>
        <v>7514.6666666666661</v>
      </c>
    </row>
    <row r="53" spans="1:7" x14ac:dyDescent="0.35">
      <c r="A53" s="3">
        <v>44197.354166666664</v>
      </c>
      <c r="B53" s="2">
        <v>122.8</v>
      </c>
      <c r="C53" s="2">
        <v>127.6</v>
      </c>
      <c r="D53">
        <f t="shared" ref="D53" si="50">AVERAGE(B308:B313)+AVERAGE(C308:C313)</f>
        <v>1013.3</v>
      </c>
      <c r="E53">
        <f t="shared" si="0"/>
        <v>1013.3</v>
      </c>
      <c r="G53">
        <f t="shared" si="1"/>
        <v>16212.8</v>
      </c>
    </row>
    <row r="54" spans="1:7" x14ac:dyDescent="0.35">
      <c r="A54" s="3">
        <v>44197.361111111109</v>
      </c>
      <c r="B54" s="2">
        <v>112.3</v>
      </c>
      <c r="C54" s="2">
        <v>108.7</v>
      </c>
      <c r="D54">
        <f t="shared" ref="D54" si="51">AVERAGE(B314:B319)+AVERAGE(C314:C319)</f>
        <v>1179.2</v>
      </c>
      <c r="E54">
        <f t="shared" si="0"/>
        <v>1179.2</v>
      </c>
      <c r="G54">
        <f t="shared" si="1"/>
        <v>18867.2</v>
      </c>
    </row>
    <row r="55" spans="1:7" x14ac:dyDescent="0.35">
      <c r="A55" s="3">
        <v>44197.368055555555</v>
      </c>
      <c r="B55" s="2">
        <v>112.4</v>
      </c>
      <c r="C55" s="2">
        <v>111.6</v>
      </c>
      <c r="D55">
        <f t="shared" ref="D55" si="52">AVERAGE(B320:B325)+AVERAGE(C320:C325)</f>
        <v>1356.9833333333333</v>
      </c>
      <c r="E55">
        <f t="shared" si="0"/>
        <v>1356.9833333333333</v>
      </c>
      <c r="G55">
        <f t="shared" si="1"/>
        <v>21711.733333333334</v>
      </c>
    </row>
    <row r="56" spans="1:7" x14ac:dyDescent="0.35">
      <c r="A56" s="3">
        <v>44197.375</v>
      </c>
      <c r="B56" s="2">
        <v>97.2</v>
      </c>
      <c r="C56" s="2">
        <v>101.6</v>
      </c>
      <c r="D56">
        <f t="shared" ref="D56" si="53">AVERAGE(B326:B331)+AVERAGE(C326:C331)</f>
        <v>1363.1833333333334</v>
      </c>
      <c r="E56">
        <f t="shared" si="0"/>
        <v>1363.1833333333334</v>
      </c>
      <c r="G56">
        <f t="shared" si="1"/>
        <v>21810.933333333334</v>
      </c>
    </row>
    <row r="57" spans="1:7" x14ac:dyDescent="0.35">
      <c r="A57" s="3">
        <v>44197.381944444445</v>
      </c>
      <c r="B57" s="2">
        <v>114.8</v>
      </c>
      <c r="C57" s="2">
        <v>121</v>
      </c>
      <c r="D57">
        <f t="shared" ref="D57" si="54">AVERAGE(B332:B337)+AVERAGE(C332:C337)</f>
        <v>1318.2666666666669</v>
      </c>
      <c r="E57">
        <f t="shared" si="0"/>
        <v>1318.2666666666669</v>
      </c>
      <c r="G57">
        <f t="shared" si="1"/>
        <v>21092.26666666667</v>
      </c>
    </row>
    <row r="58" spans="1:7" x14ac:dyDescent="0.35">
      <c r="A58" s="3">
        <v>44197.388888888891</v>
      </c>
      <c r="B58" s="2">
        <v>102.8</v>
      </c>
      <c r="C58" s="2">
        <v>107.9</v>
      </c>
      <c r="D58">
        <f t="shared" ref="D58" si="55">AVERAGE(B338:B343)+AVERAGE(C338:C343)</f>
        <v>1073.9833333333333</v>
      </c>
      <c r="E58">
        <f t="shared" si="0"/>
        <v>1073.9833333333333</v>
      </c>
      <c r="G58">
        <f t="shared" si="1"/>
        <v>17183.733333333334</v>
      </c>
    </row>
    <row r="59" spans="1:7" x14ac:dyDescent="0.35">
      <c r="A59" s="3">
        <v>44197.395833333336</v>
      </c>
      <c r="B59" s="2">
        <v>117</v>
      </c>
      <c r="C59" s="2">
        <v>117.1</v>
      </c>
      <c r="D59">
        <f t="shared" ref="D59" si="56">AVERAGE(B344:B349)+AVERAGE(C344:C349)</f>
        <v>1089.5166666666667</v>
      </c>
      <c r="E59">
        <f t="shared" si="0"/>
        <v>1089.5166666666667</v>
      </c>
      <c r="G59">
        <f t="shared" si="1"/>
        <v>17432.266666666666</v>
      </c>
    </row>
    <row r="60" spans="1:7" x14ac:dyDescent="0.35">
      <c r="A60" s="3">
        <v>44197.402777777781</v>
      </c>
      <c r="B60" s="2">
        <v>68.599999999999994</v>
      </c>
      <c r="C60" s="2">
        <v>64.599999999999994</v>
      </c>
      <c r="D60">
        <f t="shared" ref="D60" si="57">AVERAGE(B350:B355)+AVERAGE(C350:C355)</f>
        <v>986.2</v>
      </c>
      <c r="E60">
        <f t="shared" si="0"/>
        <v>986.2</v>
      </c>
      <c r="G60">
        <f t="shared" si="1"/>
        <v>15779.2</v>
      </c>
    </row>
    <row r="61" spans="1:7" x14ac:dyDescent="0.35">
      <c r="A61" s="3">
        <v>44197.409722222219</v>
      </c>
      <c r="B61" s="2">
        <v>81.099999999999994</v>
      </c>
      <c r="C61" s="2">
        <v>64.2</v>
      </c>
      <c r="D61">
        <f t="shared" ref="D61" si="58">AVERAGE(B356:B361)+AVERAGE(C356:C361)</f>
        <v>665.63333333333333</v>
      </c>
      <c r="E61">
        <f t="shared" si="0"/>
        <v>665.63333333333333</v>
      </c>
      <c r="G61">
        <f t="shared" si="1"/>
        <v>10650.133333333333</v>
      </c>
    </row>
    <row r="62" spans="1:7" x14ac:dyDescent="0.35">
      <c r="A62" s="3">
        <v>44197.416666666664</v>
      </c>
      <c r="B62" s="2">
        <v>126.2</v>
      </c>
      <c r="C62" s="2">
        <v>105.1</v>
      </c>
      <c r="D62">
        <f t="shared" ref="D62" si="59">AVERAGE(B362:B367)+AVERAGE(C362:C367)</f>
        <v>1075.0500000000002</v>
      </c>
      <c r="E62">
        <f t="shared" si="0"/>
        <v>1075.0500000000002</v>
      </c>
      <c r="G62">
        <f t="shared" si="1"/>
        <v>17200.800000000003</v>
      </c>
    </row>
    <row r="63" spans="1:7" x14ac:dyDescent="0.35">
      <c r="A63" s="3">
        <v>44197.423611111109</v>
      </c>
      <c r="B63" s="2">
        <v>101.4</v>
      </c>
      <c r="C63" s="2">
        <v>84.9</v>
      </c>
      <c r="D63">
        <f t="shared" ref="D63" si="60">AVERAGE(B368:B373)+AVERAGE(C368:C373)</f>
        <v>1317.9499999999998</v>
      </c>
      <c r="E63">
        <f t="shared" si="0"/>
        <v>1317.9499999999998</v>
      </c>
      <c r="G63">
        <f t="shared" si="1"/>
        <v>21087.199999999997</v>
      </c>
    </row>
    <row r="64" spans="1:7" x14ac:dyDescent="0.35">
      <c r="A64" s="3">
        <v>44197.430555555555</v>
      </c>
      <c r="B64" s="2">
        <v>63</v>
      </c>
      <c r="C64" s="2">
        <v>36.799999999999997</v>
      </c>
      <c r="D64">
        <f t="shared" ref="D64" si="61">AVERAGE(B374:B379)+AVERAGE(C374:C379)</f>
        <v>1384.9966666666667</v>
      </c>
      <c r="E64">
        <f t="shared" si="0"/>
        <v>1384.9966666666667</v>
      </c>
      <c r="G64">
        <f t="shared" si="1"/>
        <v>22159.946666666667</v>
      </c>
    </row>
    <row r="65" spans="1:7" x14ac:dyDescent="0.35">
      <c r="A65" s="3">
        <v>44197.4375</v>
      </c>
      <c r="B65" s="2">
        <v>37.700000000000003</v>
      </c>
      <c r="C65" s="2">
        <v>30</v>
      </c>
      <c r="D65">
        <f t="shared" ref="D65" si="62">AVERAGE(B380:B385)+AVERAGE(C380:C385)</f>
        <v>867.61666666666656</v>
      </c>
      <c r="E65">
        <f t="shared" si="0"/>
        <v>867.61666666666656</v>
      </c>
      <c r="G65">
        <f t="shared" si="1"/>
        <v>13881.866666666665</v>
      </c>
    </row>
    <row r="66" spans="1:7" x14ac:dyDescent="0.35">
      <c r="A66" s="3">
        <v>44197.444444444445</v>
      </c>
      <c r="B66" s="2">
        <v>2.5</v>
      </c>
      <c r="C66" s="2">
        <v>25</v>
      </c>
      <c r="D66">
        <f t="shared" ref="D66" si="63">AVERAGE(B386:B391)+AVERAGE(C386:C391)</f>
        <v>809.9666666666667</v>
      </c>
      <c r="E66">
        <f t="shared" si="0"/>
        <v>809.9666666666667</v>
      </c>
      <c r="G66">
        <f t="shared" si="1"/>
        <v>12959.466666666667</v>
      </c>
    </row>
    <row r="67" spans="1:7" x14ac:dyDescent="0.35">
      <c r="A67" s="3">
        <v>44197.451388888891</v>
      </c>
      <c r="B67" s="2">
        <v>24.4</v>
      </c>
      <c r="C67" s="2">
        <v>16.100000000000001</v>
      </c>
      <c r="D67">
        <f t="shared" ref="D67" si="64">AVERAGE(B392:B397)+AVERAGE(C392:C397)</f>
        <v>962.84999999999991</v>
      </c>
      <c r="E67">
        <f t="shared" ref="E67:E130" si="65">IF(D67&lt;0,0,D67)</f>
        <v>962.84999999999991</v>
      </c>
      <c r="G67">
        <f t="shared" ref="G67:G130" si="66">E67*16</f>
        <v>15405.599999999999</v>
      </c>
    </row>
    <row r="68" spans="1:7" x14ac:dyDescent="0.35">
      <c r="A68" s="3">
        <v>44197.458333333336</v>
      </c>
      <c r="B68" s="2">
        <v>35.200000000000003</v>
      </c>
      <c r="C68" s="2">
        <v>26.6</v>
      </c>
      <c r="D68">
        <f t="shared" ref="D68" si="67">AVERAGE(B398:B403)+AVERAGE(C398:C403)</f>
        <v>703.68333333333339</v>
      </c>
      <c r="E68">
        <f t="shared" si="65"/>
        <v>703.68333333333339</v>
      </c>
      <c r="G68">
        <f t="shared" si="66"/>
        <v>11258.933333333334</v>
      </c>
    </row>
    <row r="69" spans="1:7" x14ac:dyDescent="0.35">
      <c r="A69" s="3">
        <v>44197.465277777781</v>
      </c>
      <c r="B69" s="2">
        <v>42.4</v>
      </c>
      <c r="C69" s="2">
        <v>33.1</v>
      </c>
      <c r="D69">
        <f t="shared" ref="D69" si="68">AVERAGE(B404:B409)+AVERAGE(C404:C409)</f>
        <v>421.23333333333335</v>
      </c>
      <c r="E69">
        <f t="shared" si="65"/>
        <v>421.23333333333335</v>
      </c>
      <c r="G69">
        <f t="shared" si="66"/>
        <v>6739.7333333333336</v>
      </c>
    </row>
    <row r="70" spans="1:7" x14ac:dyDescent="0.35">
      <c r="A70" s="3">
        <v>44197.472222222219</v>
      </c>
      <c r="B70" s="2">
        <v>44.5</v>
      </c>
      <c r="C70" s="2">
        <v>20.7</v>
      </c>
      <c r="D70">
        <f t="shared" ref="D70" si="69">AVERAGE(B410:B415)+AVERAGE(C410:C415)</f>
        <v>338.06666666666666</v>
      </c>
      <c r="E70">
        <f t="shared" si="65"/>
        <v>338.06666666666666</v>
      </c>
      <c r="G70">
        <f t="shared" si="66"/>
        <v>5409.0666666666666</v>
      </c>
    </row>
    <row r="71" spans="1:7" x14ac:dyDescent="0.35">
      <c r="A71" s="3">
        <v>44197.479166666664</v>
      </c>
      <c r="B71" s="2">
        <v>56.1</v>
      </c>
      <c r="C71" s="2">
        <v>51</v>
      </c>
      <c r="D71">
        <f t="shared" ref="D71" si="70">AVERAGE(B416:B421)+AVERAGE(C416:C421)</f>
        <v>153.38999999999999</v>
      </c>
      <c r="E71">
        <f t="shared" si="65"/>
        <v>153.38999999999999</v>
      </c>
      <c r="G71">
        <f t="shared" si="66"/>
        <v>2454.2399999999998</v>
      </c>
    </row>
    <row r="72" spans="1:7" x14ac:dyDescent="0.35">
      <c r="A72" s="3">
        <v>44197.486111111109</v>
      </c>
      <c r="B72" s="2">
        <v>46.8</v>
      </c>
      <c r="C72" s="2">
        <v>61.6</v>
      </c>
      <c r="D72">
        <f t="shared" ref="D72" si="71">AVERAGE(B422:B427)+AVERAGE(C422:C427)</f>
        <v>208.95000000000002</v>
      </c>
      <c r="E72">
        <f t="shared" si="65"/>
        <v>208.95000000000002</v>
      </c>
      <c r="G72">
        <f t="shared" si="66"/>
        <v>3343.2000000000003</v>
      </c>
    </row>
    <row r="73" spans="1:7" x14ac:dyDescent="0.35">
      <c r="A73" s="3">
        <v>44197.493055555555</v>
      </c>
      <c r="B73" s="2">
        <v>56.3</v>
      </c>
      <c r="C73" s="2">
        <v>41.2</v>
      </c>
      <c r="D73">
        <f t="shared" ref="D73" si="72">AVERAGE(B428:B433)+AVERAGE(C428:C433)</f>
        <v>249.98333333333335</v>
      </c>
      <c r="E73">
        <f t="shared" si="65"/>
        <v>249.98333333333335</v>
      </c>
      <c r="G73">
        <f t="shared" si="66"/>
        <v>3999.7333333333336</v>
      </c>
    </row>
    <row r="74" spans="1:7" x14ac:dyDescent="0.35">
      <c r="A74" s="3">
        <v>44197.5</v>
      </c>
      <c r="B74" s="2">
        <v>62.5</v>
      </c>
      <c r="C74" s="2">
        <v>52.3</v>
      </c>
      <c r="D74">
        <f t="shared" ref="D74" si="73">AVERAGE(B434:B439)+AVERAGE(C434:C439)</f>
        <v>609.48333333333335</v>
      </c>
      <c r="E74">
        <f t="shared" si="65"/>
        <v>609.48333333333335</v>
      </c>
      <c r="G74">
        <f t="shared" si="66"/>
        <v>9751.7333333333336</v>
      </c>
    </row>
    <row r="75" spans="1:7" x14ac:dyDescent="0.35">
      <c r="A75" s="3">
        <v>44197.506944444445</v>
      </c>
      <c r="B75" s="2">
        <v>88.8</v>
      </c>
      <c r="C75" s="2">
        <v>97.1</v>
      </c>
      <c r="D75">
        <f t="shared" ref="D75" si="74">AVERAGE(B440:B445)+AVERAGE(C440:C445)</f>
        <v>423.25</v>
      </c>
      <c r="E75">
        <f t="shared" si="65"/>
        <v>423.25</v>
      </c>
      <c r="G75">
        <f t="shared" si="66"/>
        <v>6772</v>
      </c>
    </row>
    <row r="76" spans="1:7" x14ac:dyDescent="0.35">
      <c r="A76" s="3">
        <v>44197.513888888891</v>
      </c>
      <c r="B76" s="2">
        <v>104.8</v>
      </c>
      <c r="C76" s="2">
        <v>108.2</v>
      </c>
      <c r="D76">
        <f t="shared" ref="D76" si="75">AVERAGE(B446:B451)+AVERAGE(C446:C451)</f>
        <v>417.68999999999994</v>
      </c>
      <c r="E76">
        <f t="shared" si="65"/>
        <v>417.68999999999994</v>
      </c>
      <c r="G76">
        <f t="shared" si="66"/>
        <v>6683.0399999999991</v>
      </c>
    </row>
    <row r="77" spans="1:7" x14ac:dyDescent="0.35">
      <c r="A77" s="3">
        <v>44197.520833333336</v>
      </c>
      <c r="B77" s="2">
        <v>94.4</v>
      </c>
      <c r="C77" s="2">
        <v>103.5</v>
      </c>
      <c r="D77">
        <f t="shared" ref="D77" si="76">AVERAGE(B452:B457)+AVERAGE(C452:C457)</f>
        <v>641.15</v>
      </c>
      <c r="E77">
        <f t="shared" si="65"/>
        <v>641.15</v>
      </c>
      <c r="G77">
        <f t="shared" si="66"/>
        <v>10258.4</v>
      </c>
    </row>
    <row r="78" spans="1:7" x14ac:dyDescent="0.35">
      <c r="A78" s="3">
        <v>44197.527777777781</v>
      </c>
      <c r="B78" s="2">
        <v>84.3</v>
      </c>
      <c r="C78" s="2">
        <v>101.6</v>
      </c>
      <c r="D78">
        <f t="shared" ref="D78" si="77">AVERAGE(B458:B463)+AVERAGE(C458:C463)</f>
        <v>841.7</v>
      </c>
      <c r="E78">
        <f t="shared" si="65"/>
        <v>841.7</v>
      </c>
      <c r="G78">
        <f t="shared" si="66"/>
        <v>13467.2</v>
      </c>
    </row>
    <row r="79" spans="1:7" x14ac:dyDescent="0.35">
      <c r="A79" s="3">
        <v>44197.534722222219</v>
      </c>
      <c r="B79" s="2">
        <v>72.400000000000006</v>
      </c>
      <c r="C79" s="2">
        <v>77.8</v>
      </c>
      <c r="D79">
        <f t="shared" ref="D79" si="78">AVERAGE(B464:B469)+AVERAGE(C464:C469)</f>
        <v>737.09999999999991</v>
      </c>
      <c r="E79">
        <f t="shared" si="65"/>
        <v>737.09999999999991</v>
      </c>
      <c r="G79">
        <f t="shared" si="66"/>
        <v>11793.599999999999</v>
      </c>
    </row>
    <row r="80" spans="1:7" x14ac:dyDescent="0.35">
      <c r="A80" s="3">
        <v>44197.541666666664</v>
      </c>
      <c r="B80" s="2">
        <v>78.400000000000006</v>
      </c>
      <c r="C80" s="2">
        <v>84.2</v>
      </c>
      <c r="D80">
        <f t="shared" ref="D80" si="79">AVERAGE(B470:B475)+AVERAGE(C470:C475)</f>
        <v>787.56666666666661</v>
      </c>
      <c r="E80">
        <f t="shared" si="65"/>
        <v>787.56666666666661</v>
      </c>
      <c r="G80">
        <f t="shared" si="66"/>
        <v>12601.066666666666</v>
      </c>
    </row>
    <row r="81" spans="1:7" x14ac:dyDescent="0.35">
      <c r="A81" s="3">
        <v>44197.548611111109</v>
      </c>
      <c r="B81" s="2">
        <v>56.6</v>
      </c>
      <c r="C81" s="2">
        <v>59.4</v>
      </c>
      <c r="D81">
        <f t="shared" ref="D81" si="80">AVERAGE(B476:B481)+AVERAGE(C476:C481)</f>
        <v>1195.2833333333335</v>
      </c>
      <c r="E81">
        <f t="shared" si="65"/>
        <v>1195.2833333333335</v>
      </c>
      <c r="G81">
        <f t="shared" si="66"/>
        <v>19124.533333333336</v>
      </c>
    </row>
    <row r="82" spans="1:7" x14ac:dyDescent="0.35">
      <c r="A82" s="3">
        <v>44197.555555555555</v>
      </c>
      <c r="B82" s="2">
        <v>57.4</v>
      </c>
      <c r="C82" s="2">
        <v>55</v>
      </c>
      <c r="D82">
        <f t="shared" ref="D82" si="81">AVERAGE(B482:B487)+AVERAGE(C482:C487)</f>
        <v>1089.8166666666666</v>
      </c>
      <c r="E82">
        <f t="shared" si="65"/>
        <v>1089.8166666666666</v>
      </c>
      <c r="G82">
        <f t="shared" si="66"/>
        <v>17437.066666666666</v>
      </c>
    </row>
    <row r="83" spans="1:7" x14ac:dyDescent="0.35">
      <c r="A83" s="3">
        <v>44197.5625</v>
      </c>
      <c r="B83" s="2">
        <v>51.1</v>
      </c>
      <c r="C83" s="2">
        <v>50.6</v>
      </c>
      <c r="D83">
        <f t="shared" ref="D83" si="82">AVERAGE(B488:B493)+AVERAGE(C488:C493)</f>
        <v>620.66666666666663</v>
      </c>
      <c r="E83">
        <f t="shared" si="65"/>
        <v>620.66666666666663</v>
      </c>
      <c r="G83">
        <f t="shared" si="66"/>
        <v>9930.6666666666661</v>
      </c>
    </row>
    <row r="84" spans="1:7" x14ac:dyDescent="0.35">
      <c r="A84" s="3">
        <v>44197.569444444445</v>
      </c>
      <c r="B84" s="2">
        <v>66.099999999999994</v>
      </c>
      <c r="C84" s="2">
        <v>61.7</v>
      </c>
      <c r="D84">
        <f t="shared" ref="D84" si="83">AVERAGE(B494:B499)+AVERAGE(C494:C499)</f>
        <v>182.86666666666667</v>
      </c>
      <c r="E84">
        <f t="shared" si="65"/>
        <v>182.86666666666667</v>
      </c>
      <c r="G84">
        <f t="shared" si="66"/>
        <v>2925.8666666666668</v>
      </c>
    </row>
    <row r="85" spans="1:7" x14ac:dyDescent="0.35">
      <c r="A85" s="3">
        <v>44197.576388888891</v>
      </c>
      <c r="B85" s="2">
        <v>45.8</v>
      </c>
      <c r="C85" s="2">
        <v>35.6</v>
      </c>
      <c r="D85">
        <f t="shared" ref="D85" si="84">AVERAGE(B500:B505)+AVERAGE(C500:C505)</f>
        <v>207.61666666666667</v>
      </c>
      <c r="E85">
        <f t="shared" si="65"/>
        <v>207.61666666666667</v>
      </c>
      <c r="G85">
        <f t="shared" si="66"/>
        <v>3321.8666666666668</v>
      </c>
    </row>
    <row r="86" spans="1:7" x14ac:dyDescent="0.35">
      <c r="A86" s="3">
        <v>44197.583333333336</v>
      </c>
      <c r="B86" s="2">
        <v>56.5</v>
      </c>
      <c r="C86" s="2">
        <v>49.2</v>
      </c>
      <c r="D86">
        <f t="shared" ref="D86" si="85">AVERAGE(B506:B511)+AVERAGE(C506:C511)</f>
        <v>790.51666666666654</v>
      </c>
      <c r="E86">
        <f t="shared" si="65"/>
        <v>790.51666666666654</v>
      </c>
      <c r="G86">
        <f t="shared" si="66"/>
        <v>12648.266666666665</v>
      </c>
    </row>
    <row r="87" spans="1:7" x14ac:dyDescent="0.35">
      <c r="A87" s="3">
        <v>44197.590277777781</v>
      </c>
      <c r="B87" s="2">
        <v>33.299999999999997</v>
      </c>
      <c r="C87" s="2">
        <v>32.1</v>
      </c>
      <c r="D87">
        <f t="shared" ref="D87" si="86">AVERAGE(B512:B517)+AVERAGE(C512:C517)</f>
        <v>1248.6666666666665</v>
      </c>
      <c r="E87">
        <f t="shared" si="65"/>
        <v>1248.6666666666665</v>
      </c>
      <c r="G87">
        <f t="shared" si="66"/>
        <v>19978.666666666664</v>
      </c>
    </row>
    <row r="88" spans="1:7" x14ac:dyDescent="0.35">
      <c r="A88" s="3">
        <v>44197.597222222219</v>
      </c>
      <c r="B88" s="2">
        <v>12.1</v>
      </c>
      <c r="C88" s="2">
        <v>13.2</v>
      </c>
      <c r="D88">
        <f t="shared" ref="D88" si="87">AVERAGE(B518:B523)+AVERAGE(C518:C523)</f>
        <v>1341.9833333333331</v>
      </c>
      <c r="E88">
        <f t="shared" si="65"/>
        <v>1341.9833333333331</v>
      </c>
      <c r="G88">
        <f t="shared" si="66"/>
        <v>21471.73333333333</v>
      </c>
    </row>
    <row r="89" spans="1:7" x14ac:dyDescent="0.35">
      <c r="A89" s="3">
        <v>44197.604166666664</v>
      </c>
      <c r="B89" s="2">
        <v>14.8</v>
      </c>
      <c r="C89" s="2">
        <v>27.9</v>
      </c>
      <c r="D89">
        <f t="shared" ref="D89" si="88">AVERAGE(B524:B529)+AVERAGE(C524:C529)</f>
        <v>1295.5666666666666</v>
      </c>
      <c r="E89">
        <f t="shared" si="65"/>
        <v>1295.5666666666666</v>
      </c>
      <c r="G89">
        <f t="shared" si="66"/>
        <v>20729.066666666666</v>
      </c>
    </row>
    <row r="90" spans="1:7" x14ac:dyDescent="0.35">
      <c r="A90" s="3">
        <v>44197.611111111109</v>
      </c>
      <c r="B90" s="2">
        <v>17.2</v>
      </c>
      <c r="C90" s="2">
        <v>22.4</v>
      </c>
      <c r="D90">
        <f t="shared" ref="D90" si="89">AVERAGE(B530:B535)+AVERAGE(C530:C535)</f>
        <v>1393.7</v>
      </c>
      <c r="E90">
        <f t="shared" si="65"/>
        <v>1393.7</v>
      </c>
      <c r="G90">
        <f t="shared" si="66"/>
        <v>22299.200000000001</v>
      </c>
    </row>
    <row r="91" spans="1:7" x14ac:dyDescent="0.35">
      <c r="A91" s="3">
        <v>44197.618055555555</v>
      </c>
      <c r="B91" s="2">
        <v>21.8</v>
      </c>
      <c r="C91" s="2">
        <v>19.600000000000001</v>
      </c>
      <c r="D91">
        <f t="shared" ref="D91" si="90">AVERAGE(B536:B541)+AVERAGE(C536:C541)</f>
        <v>1384.7666666666667</v>
      </c>
      <c r="E91">
        <f t="shared" si="65"/>
        <v>1384.7666666666667</v>
      </c>
      <c r="G91">
        <f t="shared" si="66"/>
        <v>22156.266666666666</v>
      </c>
    </row>
    <row r="92" spans="1:7" x14ac:dyDescent="0.35">
      <c r="A92" s="3">
        <v>44197.625</v>
      </c>
      <c r="B92" s="2">
        <v>39.200000000000003</v>
      </c>
      <c r="C92" s="2">
        <v>38.700000000000003</v>
      </c>
      <c r="D92">
        <f t="shared" ref="D92" si="91">AVERAGE(B542:B547)+AVERAGE(C542:C547)</f>
        <v>1237.0499999999997</v>
      </c>
      <c r="E92">
        <f t="shared" si="65"/>
        <v>1237.0499999999997</v>
      </c>
      <c r="G92">
        <f t="shared" si="66"/>
        <v>19792.799999999996</v>
      </c>
    </row>
    <row r="93" spans="1:7" x14ac:dyDescent="0.35">
      <c r="A93" s="3">
        <v>44197.631944444445</v>
      </c>
      <c r="B93" s="2">
        <v>7.8</v>
      </c>
      <c r="C93" s="2">
        <v>7.8</v>
      </c>
      <c r="D93">
        <f t="shared" ref="D93" si="92">AVERAGE(B548:B553)+AVERAGE(C548:C553)</f>
        <v>1381.9333333333334</v>
      </c>
      <c r="E93">
        <f t="shared" si="65"/>
        <v>1381.9333333333334</v>
      </c>
      <c r="G93">
        <f t="shared" si="66"/>
        <v>22110.933333333334</v>
      </c>
    </row>
    <row r="94" spans="1:7" x14ac:dyDescent="0.35">
      <c r="A94" s="3">
        <v>44197.638888888891</v>
      </c>
      <c r="B94" s="2">
        <v>4</v>
      </c>
      <c r="C94" s="2">
        <v>6.9</v>
      </c>
      <c r="D94">
        <f t="shared" ref="D94" si="93">AVERAGE(B554:B559)+AVERAGE(C554:C559)</f>
        <v>1431.9166666666665</v>
      </c>
      <c r="E94">
        <f t="shared" si="65"/>
        <v>1431.9166666666665</v>
      </c>
      <c r="G94">
        <f t="shared" si="66"/>
        <v>22910.666666666664</v>
      </c>
    </row>
    <row r="95" spans="1:7" x14ac:dyDescent="0.35">
      <c r="A95" s="3">
        <v>44197.645833333336</v>
      </c>
      <c r="B95" s="2">
        <v>-4.7</v>
      </c>
      <c r="C95" s="2">
        <v>0.2</v>
      </c>
      <c r="D95">
        <f t="shared" ref="D95" si="94">AVERAGE(B560:B565)+AVERAGE(C560:C565)</f>
        <v>1398.9166666666665</v>
      </c>
      <c r="E95">
        <f t="shared" si="65"/>
        <v>1398.9166666666665</v>
      </c>
      <c r="G95">
        <f t="shared" si="66"/>
        <v>22382.666666666664</v>
      </c>
    </row>
    <row r="96" spans="1:7" x14ac:dyDescent="0.35">
      <c r="A96" s="3">
        <v>44197.652777777781</v>
      </c>
      <c r="B96" s="2">
        <v>1</v>
      </c>
      <c r="C96" s="2">
        <v>3.9</v>
      </c>
      <c r="D96">
        <f t="shared" ref="D96" si="95">AVERAGE(B566:B571)+AVERAGE(C566:C571)</f>
        <v>1282.1666666666665</v>
      </c>
      <c r="E96">
        <f t="shared" si="65"/>
        <v>1282.1666666666665</v>
      </c>
      <c r="G96">
        <f t="shared" si="66"/>
        <v>20514.666666666664</v>
      </c>
    </row>
    <row r="97" spans="1:7" x14ac:dyDescent="0.35">
      <c r="A97" s="3">
        <v>44197.659722222219</v>
      </c>
      <c r="B97" s="2">
        <v>-0.4</v>
      </c>
      <c r="C97" s="2">
        <v>2.5</v>
      </c>
      <c r="D97">
        <f t="shared" ref="D97" si="96">AVERAGE(B572:B577)+AVERAGE(C572:C577)</f>
        <v>1114.9666666666667</v>
      </c>
      <c r="E97">
        <f t="shared" si="65"/>
        <v>1114.9666666666667</v>
      </c>
      <c r="G97">
        <f t="shared" si="66"/>
        <v>17839.466666666667</v>
      </c>
    </row>
    <row r="98" spans="1:7" x14ac:dyDescent="0.35">
      <c r="A98" s="3">
        <v>44197.666666666664</v>
      </c>
      <c r="B98" s="2">
        <v>1</v>
      </c>
      <c r="C98" s="2">
        <v>0.7</v>
      </c>
      <c r="D98">
        <f t="shared" ref="D98" si="97">AVERAGE(B578:B583)+AVERAGE(C578:C583)</f>
        <v>1081.5</v>
      </c>
      <c r="E98">
        <f t="shared" si="65"/>
        <v>1081.5</v>
      </c>
      <c r="G98">
        <f t="shared" si="66"/>
        <v>17304</v>
      </c>
    </row>
    <row r="99" spans="1:7" x14ac:dyDescent="0.35">
      <c r="A99" s="3">
        <v>44197.673611111109</v>
      </c>
      <c r="B99" s="2">
        <v>1</v>
      </c>
      <c r="C99" s="2">
        <v>-0.7</v>
      </c>
      <c r="D99">
        <f t="shared" ref="D99" si="98">AVERAGE(B584:B589)+AVERAGE(C584:C589)</f>
        <v>882.8</v>
      </c>
      <c r="E99">
        <f t="shared" si="65"/>
        <v>882.8</v>
      </c>
      <c r="G99">
        <f t="shared" si="66"/>
        <v>14124.8</v>
      </c>
    </row>
    <row r="100" spans="1:7" x14ac:dyDescent="0.35">
      <c r="A100" s="3">
        <v>44197.680555555555</v>
      </c>
      <c r="B100" s="2">
        <v>-2.6</v>
      </c>
      <c r="C100" s="2">
        <v>-1</v>
      </c>
      <c r="D100">
        <f t="shared" ref="D100" si="99">AVERAGE(B590:B595)+AVERAGE(C590:C595)</f>
        <v>161.18333333333334</v>
      </c>
      <c r="E100">
        <f t="shared" si="65"/>
        <v>161.18333333333334</v>
      </c>
      <c r="G100">
        <f t="shared" si="66"/>
        <v>2578.9333333333334</v>
      </c>
    </row>
    <row r="101" spans="1:7" x14ac:dyDescent="0.35">
      <c r="A101" s="3">
        <v>44197.6875</v>
      </c>
      <c r="B101" s="2">
        <v>-2.9</v>
      </c>
      <c r="C101" s="2">
        <v>-0.3</v>
      </c>
      <c r="D101">
        <f t="shared" ref="D101" si="100">AVERAGE(B596:B601)+AVERAGE(C596:C601)</f>
        <v>866.80000000000007</v>
      </c>
      <c r="E101">
        <f t="shared" si="65"/>
        <v>866.80000000000007</v>
      </c>
      <c r="G101">
        <f t="shared" si="66"/>
        <v>13868.800000000001</v>
      </c>
    </row>
    <row r="102" spans="1:7" x14ac:dyDescent="0.35">
      <c r="A102" s="3">
        <v>44197.694444444445</v>
      </c>
      <c r="B102" s="2">
        <v>-1.9</v>
      </c>
      <c r="C102" s="2">
        <v>-0.4</v>
      </c>
      <c r="D102">
        <f t="shared" ref="D102" si="101">AVERAGE(B602:B607)+AVERAGE(C602:C607)</f>
        <v>657.98333333333335</v>
      </c>
      <c r="E102">
        <f t="shared" si="65"/>
        <v>657.98333333333335</v>
      </c>
      <c r="G102">
        <f t="shared" si="66"/>
        <v>10527.733333333334</v>
      </c>
    </row>
    <row r="103" spans="1:7" x14ac:dyDescent="0.35">
      <c r="A103" s="3">
        <v>44197.701388888891</v>
      </c>
      <c r="B103" s="2">
        <v>-1.8</v>
      </c>
      <c r="C103" s="2">
        <v>-0.9</v>
      </c>
      <c r="D103">
        <f t="shared" ref="D103" si="102">AVERAGE(B608:B613)+AVERAGE(C608:C613)</f>
        <v>635.5</v>
      </c>
      <c r="E103">
        <f t="shared" si="65"/>
        <v>635.5</v>
      </c>
      <c r="G103">
        <f t="shared" si="66"/>
        <v>10168</v>
      </c>
    </row>
    <row r="104" spans="1:7" x14ac:dyDescent="0.35">
      <c r="A104" s="3">
        <v>44197.708333333336</v>
      </c>
      <c r="B104" s="2">
        <v>-0.7</v>
      </c>
      <c r="C104" s="2">
        <v>-0.6</v>
      </c>
      <c r="D104">
        <f t="shared" ref="D104" si="103">AVERAGE(B614:B619)+AVERAGE(C614:C619)</f>
        <v>1047.3333333333335</v>
      </c>
      <c r="E104">
        <f t="shared" si="65"/>
        <v>1047.3333333333335</v>
      </c>
      <c r="G104">
        <f t="shared" si="66"/>
        <v>16757.333333333336</v>
      </c>
    </row>
    <row r="105" spans="1:7" x14ac:dyDescent="0.35">
      <c r="A105" s="3">
        <v>44197.715277777781</v>
      </c>
      <c r="B105" s="2">
        <v>-2.9</v>
      </c>
      <c r="C105" s="2">
        <v>-1.1000000000000001</v>
      </c>
      <c r="D105">
        <f t="shared" ref="D105" si="104">AVERAGE(B620:B625)+AVERAGE(C620:C625)</f>
        <v>1097.9666666666667</v>
      </c>
      <c r="E105">
        <f t="shared" si="65"/>
        <v>1097.9666666666667</v>
      </c>
      <c r="G105">
        <f t="shared" si="66"/>
        <v>17567.466666666667</v>
      </c>
    </row>
    <row r="106" spans="1:7" x14ac:dyDescent="0.35">
      <c r="A106" s="3">
        <v>44197.722222222219</v>
      </c>
      <c r="B106" s="2">
        <v>0.6</v>
      </c>
      <c r="C106" s="2">
        <v>-0.6</v>
      </c>
      <c r="D106">
        <f t="shared" ref="D106" si="105">AVERAGE(B626:B631)+AVERAGE(C626:C631)</f>
        <v>300.98333333333335</v>
      </c>
      <c r="E106">
        <f t="shared" si="65"/>
        <v>300.98333333333335</v>
      </c>
      <c r="G106">
        <f t="shared" si="66"/>
        <v>4815.7333333333336</v>
      </c>
    </row>
    <row r="107" spans="1:7" x14ac:dyDescent="0.35">
      <c r="A107" s="3">
        <v>44197.729166666664</v>
      </c>
      <c r="B107" s="2">
        <v>0.6</v>
      </c>
      <c r="C107" s="2">
        <v>-0.7</v>
      </c>
      <c r="D107">
        <f t="shared" ref="D107" si="106">AVERAGE(B632:B637)+AVERAGE(C632:C637)</f>
        <v>639.01666666666665</v>
      </c>
      <c r="E107">
        <f t="shared" si="65"/>
        <v>639.01666666666665</v>
      </c>
      <c r="G107">
        <f t="shared" si="66"/>
        <v>10224.266666666666</v>
      </c>
    </row>
    <row r="108" spans="1:7" x14ac:dyDescent="0.35">
      <c r="A108" s="3">
        <v>44197.736111111109</v>
      </c>
      <c r="B108" s="2">
        <v>0.5</v>
      </c>
      <c r="C108" s="2">
        <v>-0.7</v>
      </c>
      <c r="D108">
        <f t="shared" ref="D108" si="107">AVERAGE(B638:B643)+AVERAGE(C638:C643)</f>
        <v>891.66666666666652</v>
      </c>
      <c r="E108">
        <f t="shared" si="65"/>
        <v>891.66666666666652</v>
      </c>
      <c r="G108">
        <f t="shared" si="66"/>
        <v>14266.666666666664</v>
      </c>
    </row>
    <row r="109" spans="1:7" x14ac:dyDescent="0.35">
      <c r="A109" s="3">
        <v>44197.743055555555</v>
      </c>
      <c r="B109" s="2">
        <v>-0.6</v>
      </c>
      <c r="C109" s="2">
        <v>-0.6</v>
      </c>
      <c r="D109">
        <f t="shared" ref="D109" si="108">AVERAGE(B644:B649)+AVERAGE(C644:C649)</f>
        <v>961.88333333333344</v>
      </c>
      <c r="E109">
        <f t="shared" si="65"/>
        <v>961.88333333333344</v>
      </c>
      <c r="G109">
        <f t="shared" si="66"/>
        <v>15390.133333333335</v>
      </c>
    </row>
    <row r="110" spans="1:7" x14ac:dyDescent="0.35">
      <c r="A110" s="3">
        <v>44197.75</v>
      </c>
      <c r="B110" s="2">
        <v>-6.2</v>
      </c>
      <c r="C110" s="2">
        <v>-0.6</v>
      </c>
      <c r="D110">
        <f t="shared" ref="D110" si="109">AVERAGE(B650:B655)+AVERAGE(C650:C655)</f>
        <v>1005.4166666666667</v>
      </c>
      <c r="E110">
        <f t="shared" si="65"/>
        <v>1005.4166666666667</v>
      </c>
      <c r="G110">
        <f t="shared" si="66"/>
        <v>16086.666666666668</v>
      </c>
    </row>
    <row r="111" spans="1:7" x14ac:dyDescent="0.35">
      <c r="A111" s="3">
        <v>44197.756944444445</v>
      </c>
      <c r="B111" s="2">
        <v>-3</v>
      </c>
      <c r="C111" s="2">
        <v>-3.1</v>
      </c>
      <c r="D111">
        <f t="shared" ref="D111" si="110">AVERAGE(B656:B661)+AVERAGE(C656:C661)</f>
        <v>673.84999999999991</v>
      </c>
      <c r="E111">
        <f t="shared" si="65"/>
        <v>673.84999999999991</v>
      </c>
      <c r="G111">
        <f t="shared" si="66"/>
        <v>10781.599999999999</v>
      </c>
    </row>
    <row r="112" spans="1:7" x14ac:dyDescent="0.35">
      <c r="A112" s="3">
        <v>44197.763888888891</v>
      </c>
      <c r="B112" s="2">
        <v>-2.8</v>
      </c>
      <c r="C112" s="2">
        <v>-1.8</v>
      </c>
      <c r="D112">
        <f t="shared" ref="D112" si="111">AVERAGE(B662:B667)+AVERAGE(C662:C667)</f>
        <v>352.85</v>
      </c>
      <c r="E112">
        <f t="shared" si="65"/>
        <v>352.85</v>
      </c>
      <c r="G112">
        <f t="shared" si="66"/>
        <v>5645.6</v>
      </c>
    </row>
    <row r="113" spans="1:7" x14ac:dyDescent="0.35">
      <c r="A113" s="3">
        <v>44197.770833333336</v>
      </c>
      <c r="B113" s="2">
        <v>6.4</v>
      </c>
      <c r="C113" s="2">
        <v>5.0999999999999996</v>
      </c>
      <c r="D113">
        <f t="shared" ref="D113" si="112">AVERAGE(B668:B673)+AVERAGE(C668:C673)</f>
        <v>216.18333333333334</v>
      </c>
      <c r="E113">
        <f t="shared" si="65"/>
        <v>216.18333333333334</v>
      </c>
      <c r="G113">
        <f t="shared" si="66"/>
        <v>3458.9333333333334</v>
      </c>
    </row>
    <row r="114" spans="1:7" x14ac:dyDescent="0.35">
      <c r="A114" s="3">
        <v>44197.777777777781</v>
      </c>
      <c r="B114" s="2">
        <v>-0.9</v>
      </c>
      <c r="C114" s="2">
        <v>0.5</v>
      </c>
      <c r="D114">
        <f t="shared" ref="D114" si="113">AVERAGE(B674:B679)+AVERAGE(C674:C679)</f>
        <v>57.283333333333331</v>
      </c>
      <c r="E114">
        <f t="shared" si="65"/>
        <v>57.283333333333331</v>
      </c>
      <c r="G114">
        <f t="shared" si="66"/>
        <v>916.5333333333333</v>
      </c>
    </row>
    <row r="115" spans="1:7" x14ac:dyDescent="0.35">
      <c r="A115" s="3">
        <v>44197.784722222219</v>
      </c>
      <c r="B115" s="2">
        <v>-3.4</v>
      </c>
      <c r="C115" s="2">
        <v>-3.4</v>
      </c>
      <c r="D115">
        <f t="shared" ref="D115" si="114">AVERAGE(B680:B685)+AVERAGE(C680:C685)</f>
        <v>244.75</v>
      </c>
      <c r="E115">
        <f t="shared" si="65"/>
        <v>244.75</v>
      </c>
      <c r="G115">
        <f t="shared" si="66"/>
        <v>3916</v>
      </c>
    </row>
    <row r="116" spans="1:7" x14ac:dyDescent="0.35">
      <c r="A116" s="3">
        <v>44197.791666666664</v>
      </c>
      <c r="B116" s="2">
        <v>1.7</v>
      </c>
      <c r="C116" s="2">
        <v>-2.1</v>
      </c>
      <c r="D116">
        <f t="shared" ref="D116" si="115">AVERAGE(B686:B691)+AVERAGE(C686:C691)</f>
        <v>362.0333333333333</v>
      </c>
      <c r="E116">
        <f t="shared" si="65"/>
        <v>362.0333333333333</v>
      </c>
      <c r="G116">
        <f t="shared" si="66"/>
        <v>5792.5333333333328</v>
      </c>
    </row>
    <row r="117" spans="1:7" x14ac:dyDescent="0.35">
      <c r="A117" s="3">
        <v>44197.798611111109</v>
      </c>
      <c r="B117" s="2">
        <v>5.0999999999999996</v>
      </c>
      <c r="C117" s="2">
        <v>3</v>
      </c>
      <c r="D117">
        <f t="shared" ref="D117" si="116">AVERAGE(B692:B697)+AVERAGE(C692:C697)</f>
        <v>282.48333333333335</v>
      </c>
      <c r="E117">
        <f t="shared" si="65"/>
        <v>282.48333333333335</v>
      </c>
      <c r="G117">
        <f t="shared" si="66"/>
        <v>4519.7333333333336</v>
      </c>
    </row>
    <row r="118" spans="1:7" x14ac:dyDescent="0.35">
      <c r="A118" s="3">
        <v>44197.805555555555</v>
      </c>
      <c r="B118" s="2">
        <v>1</v>
      </c>
      <c r="C118" s="2">
        <v>1.9</v>
      </c>
      <c r="D118">
        <f t="shared" ref="D118" si="117">AVERAGE(B698:B703)+AVERAGE(C698:C703)</f>
        <v>302.2</v>
      </c>
      <c r="E118">
        <f t="shared" si="65"/>
        <v>302.2</v>
      </c>
      <c r="G118">
        <f t="shared" si="66"/>
        <v>4835.2</v>
      </c>
    </row>
    <row r="119" spans="1:7" x14ac:dyDescent="0.35">
      <c r="A119" s="3">
        <v>44197.8125</v>
      </c>
      <c r="B119" s="2">
        <v>-2.6</v>
      </c>
      <c r="C119" s="2">
        <v>-1</v>
      </c>
      <c r="D119">
        <f t="shared" ref="D119" si="118">AVERAGE(B704:B709)+AVERAGE(C704:C709)</f>
        <v>149.2833333333333</v>
      </c>
      <c r="E119">
        <f t="shared" si="65"/>
        <v>149.2833333333333</v>
      </c>
      <c r="G119">
        <f t="shared" si="66"/>
        <v>2388.5333333333328</v>
      </c>
    </row>
    <row r="120" spans="1:7" x14ac:dyDescent="0.35">
      <c r="A120" s="3">
        <v>44197.819444444445</v>
      </c>
      <c r="B120" s="2">
        <v>-4.2</v>
      </c>
      <c r="C120" s="2">
        <v>-0.8</v>
      </c>
      <c r="D120">
        <f t="shared" ref="D120" si="119">AVERAGE(B710:B715)+AVERAGE(C710:C715)</f>
        <v>402.56666666666661</v>
      </c>
      <c r="E120">
        <f t="shared" si="65"/>
        <v>402.56666666666661</v>
      </c>
      <c r="G120">
        <f t="shared" si="66"/>
        <v>6441.0666666666657</v>
      </c>
    </row>
    <row r="121" spans="1:7" x14ac:dyDescent="0.35">
      <c r="A121" s="3">
        <v>44197.826388888891</v>
      </c>
      <c r="B121" s="2">
        <v>-6.8</v>
      </c>
      <c r="C121" s="2">
        <v>0.5</v>
      </c>
      <c r="D121">
        <f t="shared" ref="D121" si="120">AVERAGE(B716:B721)+AVERAGE(C716:C721)</f>
        <v>460.99999999999994</v>
      </c>
      <c r="E121">
        <f t="shared" si="65"/>
        <v>460.99999999999994</v>
      </c>
      <c r="G121">
        <f t="shared" si="66"/>
        <v>7375.9999999999991</v>
      </c>
    </row>
    <row r="122" spans="1:7" x14ac:dyDescent="0.35">
      <c r="A122" s="3">
        <v>44197.833333333336</v>
      </c>
      <c r="B122" s="2">
        <v>-0.9</v>
      </c>
      <c r="C122" s="2">
        <v>-1.8</v>
      </c>
      <c r="D122">
        <f t="shared" ref="D122" si="121">AVERAGE(B722:B727)+AVERAGE(C722:C727)</f>
        <v>232.5</v>
      </c>
      <c r="E122">
        <f t="shared" si="65"/>
        <v>232.5</v>
      </c>
      <c r="G122">
        <f t="shared" si="66"/>
        <v>3720</v>
      </c>
    </row>
    <row r="123" spans="1:7" x14ac:dyDescent="0.35">
      <c r="A123" s="3">
        <v>44197.840277777781</v>
      </c>
      <c r="B123" s="2">
        <v>5.8</v>
      </c>
      <c r="C123" s="2">
        <v>3.8</v>
      </c>
      <c r="D123">
        <f t="shared" ref="D123" si="122">AVERAGE(B728:B733)+AVERAGE(C728:C733)</f>
        <v>316.63333333333333</v>
      </c>
      <c r="E123">
        <f t="shared" si="65"/>
        <v>316.63333333333333</v>
      </c>
      <c r="G123">
        <f t="shared" si="66"/>
        <v>5066.1333333333332</v>
      </c>
    </row>
    <row r="124" spans="1:7" x14ac:dyDescent="0.35">
      <c r="A124" s="3">
        <v>44197.847222222219</v>
      </c>
      <c r="B124" s="2">
        <v>2.1</v>
      </c>
      <c r="C124" s="2">
        <v>1.2</v>
      </c>
      <c r="D124">
        <f t="shared" ref="D124" si="123">AVERAGE(B734:B739)+AVERAGE(C734:C739)</f>
        <v>108.13666666666667</v>
      </c>
      <c r="E124">
        <f t="shared" si="65"/>
        <v>108.13666666666667</v>
      </c>
      <c r="G124">
        <f t="shared" si="66"/>
        <v>1730.1866666666667</v>
      </c>
    </row>
    <row r="125" spans="1:7" x14ac:dyDescent="0.35">
      <c r="A125" s="3">
        <v>44197.854166666664</v>
      </c>
      <c r="B125" s="2">
        <v>-1.1000000000000001</v>
      </c>
      <c r="C125" s="2">
        <v>-1.2</v>
      </c>
      <c r="D125">
        <f t="shared" ref="D125" si="124">AVERAGE(B740:B745)+AVERAGE(C740:C745)</f>
        <v>142.78666666666666</v>
      </c>
      <c r="E125">
        <f t="shared" si="65"/>
        <v>142.78666666666666</v>
      </c>
      <c r="G125">
        <f t="shared" si="66"/>
        <v>2284.5866666666666</v>
      </c>
    </row>
    <row r="126" spans="1:7" x14ac:dyDescent="0.35">
      <c r="A126" s="3">
        <v>44197.861111111109</v>
      </c>
      <c r="B126" s="2">
        <v>11.5</v>
      </c>
      <c r="C126" s="2">
        <v>6.2</v>
      </c>
      <c r="D126">
        <f t="shared" ref="D126" si="125">AVERAGE(B746:B751)+AVERAGE(C746:C751)</f>
        <v>256.11666666666667</v>
      </c>
      <c r="E126">
        <f t="shared" si="65"/>
        <v>256.11666666666667</v>
      </c>
      <c r="G126">
        <f t="shared" si="66"/>
        <v>4097.8666666666668</v>
      </c>
    </row>
    <row r="127" spans="1:7" x14ac:dyDescent="0.35">
      <c r="A127" s="3">
        <v>44197.868055555555</v>
      </c>
      <c r="B127" s="2">
        <v>12.3</v>
      </c>
      <c r="C127" s="2">
        <v>8.6</v>
      </c>
      <c r="D127">
        <f t="shared" ref="D127" si="126">AVERAGE(B752:B757)+AVERAGE(C752:C757)</f>
        <v>186.13333333333333</v>
      </c>
      <c r="E127">
        <f t="shared" si="65"/>
        <v>186.13333333333333</v>
      </c>
      <c r="G127">
        <f t="shared" si="66"/>
        <v>2978.1333333333332</v>
      </c>
    </row>
    <row r="128" spans="1:7" x14ac:dyDescent="0.35">
      <c r="A128" s="3">
        <v>44197.875</v>
      </c>
      <c r="B128" s="2">
        <v>9.4</v>
      </c>
      <c r="C128" s="2">
        <v>8.1999999999999993</v>
      </c>
      <c r="D128">
        <f t="shared" ref="D128" si="127">AVERAGE(B758:B763)+AVERAGE(C758:C763)</f>
        <v>100.95</v>
      </c>
      <c r="E128">
        <f t="shared" si="65"/>
        <v>100.95</v>
      </c>
      <c r="G128">
        <f t="shared" si="66"/>
        <v>1615.2</v>
      </c>
    </row>
    <row r="129" spans="1:7" x14ac:dyDescent="0.35">
      <c r="A129" s="3">
        <v>44197.881944444445</v>
      </c>
      <c r="B129" s="2">
        <v>2.7</v>
      </c>
      <c r="C129" s="2">
        <v>1.6</v>
      </c>
      <c r="D129">
        <f t="shared" ref="D129" si="128">AVERAGE(B764:B769)+AVERAGE(C764:C769)</f>
        <v>218.58333333333331</v>
      </c>
      <c r="E129">
        <f t="shared" si="65"/>
        <v>218.58333333333331</v>
      </c>
      <c r="G129">
        <f t="shared" si="66"/>
        <v>3497.333333333333</v>
      </c>
    </row>
    <row r="130" spans="1:7" x14ac:dyDescent="0.35">
      <c r="A130" s="3">
        <v>44197.888888888891</v>
      </c>
      <c r="B130" s="2">
        <v>3.9</v>
      </c>
      <c r="C130" s="2">
        <v>2.5</v>
      </c>
      <c r="D130">
        <f t="shared" ref="D130" si="129">AVERAGE(B770:B775)+AVERAGE(C770:C775)</f>
        <v>149.71666666666667</v>
      </c>
      <c r="E130">
        <f t="shared" si="65"/>
        <v>149.71666666666667</v>
      </c>
      <c r="G130">
        <f t="shared" si="66"/>
        <v>2395.4666666666667</v>
      </c>
    </row>
    <row r="131" spans="1:7" x14ac:dyDescent="0.35">
      <c r="A131" s="3">
        <v>44197.895833333336</v>
      </c>
      <c r="B131" s="2">
        <v>-3.7</v>
      </c>
      <c r="C131" s="2">
        <v>-1.5</v>
      </c>
      <c r="D131">
        <f t="shared" ref="D131" si="130">AVERAGE(B776:B781)+AVERAGE(C776:C781)</f>
        <v>121.86666666666667</v>
      </c>
      <c r="E131">
        <f t="shared" ref="E131:E194" si="131">IF(D131&lt;0,0,D131)</f>
        <v>121.86666666666667</v>
      </c>
      <c r="G131">
        <f t="shared" ref="G131:G194" si="132">E131*16</f>
        <v>1949.8666666666668</v>
      </c>
    </row>
    <row r="132" spans="1:7" x14ac:dyDescent="0.35">
      <c r="A132" s="3">
        <v>44197.902777777781</v>
      </c>
      <c r="B132" s="2">
        <v>-3</v>
      </c>
      <c r="C132" s="2">
        <v>-0.8</v>
      </c>
      <c r="D132">
        <f t="shared" ref="D132" si="133">AVERAGE(B782:B787)+AVERAGE(C782:C787)</f>
        <v>199.01666666666665</v>
      </c>
      <c r="E132">
        <f t="shared" si="131"/>
        <v>199.01666666666665</v>
      </c>
      <c r="G132">
        <f t="shared" si="132"/>
        <v>3184.2666666666664</v>
      </c>
    </row>
    <row r="133" spans="1:7" x14ac:dyDescent="0.35">
      <c r="A133" s="3">
        <v>44197.909722222219</v>
      </c>
      <c r="B133" s="2">
        <v>-2.7</v>
      </c>
      <c r="C133" s="2">
        <v>-0.9</v>
      </c>
      <c r="D133">
        <f t="shared" ref="D133" si="134">AVERAGE(B788:B793)+AVERAGE(C788:C793)</f>
        <v>430.69999999999993</v>
      </c>
      <c r="E133">
        <f t="shared" si="131"/>
        <v>430.69999999999993</v>
      </c>
      <c r="G133">
        <f t="shared" si="132"/>
        <v>6891.1999999999989</v>
      </c>
    </row>
    <row r="134" spans="1:7" x14ac:dyDescent="0.35">
      <c r="A134" s="3">
        <v>44197.916666666664</v>
      </c>
      <c r="B134" s="2">
        <v>-2.6</v>
      </c>
      <c r="C134" s="2">
        <v>-0.9</v>
      </c>
      <c r="D134">
        <f t="shared" ref="D134" si="135">AVERAGE(B794:B799)+AVERAGE(C794:C799)</f>
        <v>611.91666666666674</v>
      </c>
      <c r="E134">
        <f t="shared" si="131"/>
        <v>611.91666666666674</v>
      </c>
      <c r="G134">
        <f t="shared" si="132"/>
        <v>9790.6666666666679</v>
      </c>
    </row>
    <row r="135" spans="1:7" x14ac:dyDescent="0.35">
      <c r="A135" s="3">
        <v>44197.923611111109</v>
      </c>
      <c r="B135" s="2">
        <v>-2.6</v>
      </c>
      <c r="C135" s="2">
        <v>-0.6</v>
      </c>
      <c r="D135">
        <f t="shared" ref="D135" si="136">AVERAGE(B800:B805)+AVERAGE(C800:C805)</f>
        <v>438.38333333333333</v>
      </c>
      <c r="E135">
        <f t="shared" si="131"/>
        <v>438.38333333333333</v>
      </c>
      <c r="G135">
        <f t="shared" si="132"/>
        <v>7014.1333333333332</v>
      </c>
    </row>
    <row r="136" spans="1:7" x14ac:dyDescent="0.35">
      <c r="A136" s="3">
        <v>44197.930555555555</v>
      </c>
      <c r="B136" s="2">
        <v>-2.6</v>
      </c>
      <c r="C136" s="2">
        <v>0</v>
      </c>
      <c r="D136">
        <f t="shared" ref="D136" si="137">AVERAGE(B806:B811)+AVERAGE(C806:C811)</f>
        <v>560.26666666666665</v>
      </c>
      <c r="E136">
        <f t="shared" si="131"/>
        <v>560.26666666666665</v>
      </c>
      <c r="G136">
        <f t="shared" si="132"/>
        <v>8964.2666666666664</v>
      </c>
    </row>
    <row r="137" spans="1:7" x14ac:dyDescent="0.35">
      <c r="A137" s="3">
        <v>44197.9375</v>
      </c>
      <c r="B137" s="2">
        <v>-2.6</v>
      </c>
      <c r="C137" s="2">
        <v>0</v>
      </c>
      <c r="D137">
        <f t="shared" ref="D137" si="138">AVERAGE(B812:B817)+AVERAGE(C812:C817)</f>
        <v>624.95000000000005</v>
      </c>
      <c r="E137">
        <f t="shared" si="131"/>
        <v>624.95000000000005</v>
      </c>
      <c r="G137">
        <f t="shared" si="132"/>
        <v>9999.2000000000007</v>
      </c>
    </row>
    <row r="138" spans="1:7" x14ac:dyDescent="0.35">
      <c r="A138" s="3">
        <v>44197.944444444445</v>
      </c>
      <c r="B138" s="2">
        <v>-2.5</v>
      </c>
      <c r="C138" s="2">
        <v>0</v>
      </c>
      <c r="D138">
        <f t="shared" ref="D138" si="139">AVERAGE(B818:B823)+AVERAGE(C818:C823)</f>
        <v>700.65</v>
      </c>
      <c r="E138">
        <f t="shared" si="131"/>
        <v>700.65</v>
      </c>
      <c r="G138">
        <f t="shared" si="132"/>
        <v>11210.4</v>
      </c>
    </row>
    <row r="139" spans="1:7" x14ac:dyDescent="0.35">
      <c r="A139" s="3">
        <v>44197.951388888891</v>
      </c>
      <c r="B139" s="2">
        <v>0</v>
      </c>
      <c r="C139" s="2">
        <v>0</v>
      </c>
      <c r="D139">
        <f t="shared" ref="D139" si="140">AVERAGE(B824:B829)+AVERAGE(C824:C829)</f>
        <v>776.26666666666665</v>
      </c>
      <c r="E139">
        <f t="shared" si="131"/>
        <v>776.26666666666665</v>
      </c>
      <c r="G139">
        <f t="shared" si="132"/>
        <v>12420.266666666666</v>
      </c>
    </row>
    <row r="140" spans="1:7" x14ac:dyDescent="0.35">
      <c r="A140" s="3">
        <v>44197.958333333336</v>
      </c>
      <c r="B140" s="2">
        <v>0</v>
      </c>
      <c r="C140" s="2">
        <v>0</v>
      </c>
      <c r="D140">
        <f t="shared" ref="D140" si="141">AVERAGE(B830:B835)+AVERAGE(C830:C835)</f>
        <v>676.13333333333321</v>
      </c>
      <c r="E140">
        <f t="shared" si="131"/>
        <v>676.13333333333321</v>
      </c>
      <c r="G140">
        <f t="shared" si="132"/>
        <v>10818.133333333331</v>
      </c>
    </row>
    <row r="141" spans="1:7" x14ac:dyDescent="0.35">
      <c r="A141" s="3">
        <v>44197.965277777781</v>
      </c>
      <c r="B141" s="2">
        <v>0</v>
      </c>
      <c r="C141" s="2">
        <v>0</v>
      </c>
      <c r="D141">
        <f t="shared" ref="D141" si="142">AVERAGE(B836:B841)+AVERAGE(C836:C841)</f>
        <v>555.36666666666656</v>
      </c>
      <c r="E141">
        <f t="shared" si="131"/>
        <v>555.36666666666656</v>
      </c>
      <c r="G141">
        <f t="shared" si="132"/>
        <v>8885.866666666665</v>
      </c>
    </row>
    <row r="142" spans="1:7" x14ac:dyDescent="0.35">
      <c r="A142" s="3">
        <v>44197.972222222219</v>
      </c>
      <c r="B142" s="2">
        <v>0</v>
      </c>
      <c r="C142" s="2">
        <v>0</v>
      </c>
      <c r="D142">
        <f t="shared" ref="D142" si="143">AVERAGE(B842:B847)+AVERAGE(C842:C847)</f>
        <v>521.0333333333333</v>
      </c>
      <c r="E142">
        <f t="shared" si="131"/>
        <v>521.0333333333333</v>
      </c>
      <c r="G142">
        <f t="shared" si="132"/>
        <v>8336.5333333333328</v>
      </c>
    </row>
    <row r="143" spans="1:7" x14ac:dyDescent="0.35">
      <c r="A143" s="3">
        <v>44197.979166666664</v>
      </c>
      <c r="B143" s="2">
        <v>0</v>
      </c>
      <c r="C143" s="2">
        <v>0</v>
      </c>
      <c r="D143">
        <f t="shared" ref="D143" si="144">AVERAGE(B848:B853)+AVERAGE(C848:C853)</f>
        <v>734.3</v>
      </c>
      <c r="E143">
        <f t="shared" si="131"/>
        <v>734.3</v>
      </c>
      <c r="G143">
        <f t="shared" si="132"/>
        <v>11748.8</v>
      </c>
    </row>
    <row r="144" spans="1:7" x14ac:dyDescent="0.35">
      <c r="A144" s="3">
        <v>44197.986111111109</v>
      </c>
      <c r="B144" s="2">
        <v>0</v>
      </c>
      <c r="C144" s="2">
        <v>0</v>
      </c>
      <c r="D144">
        <f t="shared" ref="D144" si="145">AVERAGE(B854:B859)+AVERAGE(C854:C859)</f>
        <v>1084.8333333333333</v>
      </c>
      <c r="E144">
        <f t="shared" si="131"/>
        <v>1084.8333333333333</v>
      </c>
      <c r="G144">
        <f t="shared" si="132"/>
        <v>17357.333333333332</v>
      </c>
    </row>
    <row r="145" spans="1:7" x14ac:dyDescent="0.35">
      <c r="A145" s="4">
        <v>44197.993055555555</v>
      </c>
      <c r="B145" s="2">
        <v>0</v>
      </c>
      <c r="C145" s="2">
        <v>0</v>
      </c>
      <c r="D145">
        <f t="shared" ref="D145" si="146">AVERAGE(B860:B865)+AVERAGE(C860:C865)</f>
        <v>1369.8666666666668</v>
      </c>
      <c r="E145">
        <f t="shared" si="131"/>
        <v>1369.8666666666668</v>
      </c>
      <c r="G145">
        <f t="shared" si="132"/>
        <v>21917.866666666669</v>
      </c>
    </row>
    <row r="146" spans="1:7" x14ac:dyDescent="0.35">
      <c r="A146" s="3">
        <v>44198</v>
      </c>
      <c r="B146" s="2">
        <v>0</v>
      </c>
      <c r="C146" s="2">
        <v>0</v>
      </c>
      <c r="D146">
        <f t="shared" ref="D146" si="147">AVERAGE(B866:B871)+AVERAGE(C866:C871)</f>
        <v>1120.5</v>
      </c>
      <c r="E146">
        <f t="shared" si="131"/>
        <v>1120.5</v>
      </c>
      <c r="G146">
        <f t="shared" si="132"/>
        <v>17928</v>
      </c>
    </row>
    <row r="147" spans="1:7" x14ac:dyDescent="0.35">
      <c r="A147" s="3">
        <v>44198.006944444445</v>
      </c>
      <c r="B147" s="2">
        <v>0</v>
      </c>
      <c r="C147" s="2">
        <v>0</v>
      </c>
      <c r="D147">
        <f t="shared" ref="D147" si="148">AVERAGE(B872:B877)+AVERAGE(C872:C877)</f>
        <v>1055.6666666666667</v>
      </c>
      <c r="E147">
        <f t="shared" si="131"/>
        <v>1055.6666666666667</v>
      </c>
      <c r="G147">
        <f t="shared" si="132"/>
        <v>16890.666666666668</v>
      </c>
    </row>
    <row r="148" spans="1:7" x14ac:dyDescent="0.35">
      <c r="A148" s="3">
        <v>44198.013888888891</v>
      </c>
      <c r="B148" s="2">
        <v>0</v>
      </c>
      <c r="C148" s="2">
        <v>0</v>
      </c>
      <c r="D148">
        <f t="shared" ref="D148" si="149">AVERAGE(B878:B883)+AVERAGE(C878:C883)</f>
        <v>1305.5233333333331</v>
      </c>
      <c r="E148">
        <f t="shared" si="131"/>
        <v>1305.5233333333331</v>
      </c>
      <c r="G148">
        <f t="shared" si="132"/>
        <v>20888.373333333329</v>
      </c>
    </row>
    <row r="149" spans="1:7" x14ac:dyDescent="0.35">
      <c r="A149" s="3">
        <v>44198.020833333336</v>
      </c>
      <c r="B149" s="2">
        <v>0</v>
      </c>
      <c r="C149" s="2">
        <v>0</v>
      </c>
      <c r="D149">
        <f t="shared" ref="D149" si="150">AVERAGE(B884:B889)+AVERAGE(C884:C889)</f>
        <v>1217.4833333333333</v>
      </c>
      <c r="E149">
        <f t="shared" si="131"/>
        <v>1217.4833333333333</v>
      </c>
      <c r="G149">
        <f t="shared" si="132"/>
        <v>19479.733333333334</v>
      </c>
    </row>
    <row r="150" spans="1:7" x14ac:dyDescent="0.35">
      <c r="A150" s="3">
        <v>44198.027777777781</v>
      </c>
      <c r="B150" s="2">
        <v>0</v>
      </c>
      <c r="C150" s="2">
        <v>0</v>
      </c>
      <c r="D150">
        <f t="shared" ref="D150" si="151">AVERAGE(B890:B895)+AVERAGE(C890:C895)</f>
        <v>1072.0833333333335</v>
      </c>
      <c r="E150">
        <f t="shared" si="131"/>
        <v>1072.0833333333335</v>
      </c>
      <c r="G150">
        <f t="shared" si="132"/>
        <v>17153.333333333336</v>
      </c>
    </row>
    <row r="151" spans="1:7" x14ac:dyDescent="0.35">
      <c r="A151" s="3">
        <v>44198.034722222219</v>
      </c>
      <c r="B151" s="2">
        <v>0</v>
      </c>
      <c r="C151" s="2">
        <v>0</v>
      </c>
      <c r="D151">
        <f t="shared" ref="D151" si="152">AVERAGE(B896:B901)+AVERAGE(C896:C901)</f>
        <v>1332.8</v>
      </c>
      <c r="E151">
        <f t="shared" si="131"/>
        <v>1332.8</v>
      </c>
      <c r="G151">
        <f t="shared" si="132"/>
        <v>21324.799999999999</v>
      </c>
    </row>
    <row r="152" spans="1:7" x14ac:dyDescent="0.35">
      <c r="A152" s="3">
        <v>44198.041666666664</v>
      </c>
      <c r="B152" s="2">
        <v>0</v>
      </c>
      <c r="C152" s="2">
        <v>0</v>
      </c>
      <c r="D152">
        <f t="shared" ref="D152" si="153">AVERAGE(B902:B907)+AVERAGE(C902:C907)</f>
        <v>1406.9499999999998</v>
      </c>
      <c r="E152">
        <f t="shared" si="131"/>
        <v>1406.9499999999998</v>
      </c>
      <c r="G152">
        <f t="shared" si="132"/>
        <v>22511.199999999997</v>
      </c>
    </row>
    <row r="153" spans="1:7" x14ac:dyDescent="0.35">
      <c r="A153" s="3">
        <v>44198.048611111109</v>
      </c>
      <c r="B153" s="2"/>
      <c r="C153" s="2"/>
      <c r="D153">
        <f t="shared" ref="D153" si="154">AVERAGE(B908:B913)+AVERAGE(C908:C913)</f>
        <v>1154.1166666666668</v>
      </c>
      <c r="E153">
        <f t="shared" si="131"/>
        <v>1154.1166666666668</v>
      </c>
      <c r="G153">
        <f t="shared" si="132"/>
        <v>18465.866666666669</v>
      </c>
    </row>
    <row r="154" spans="1:7" x14ac:dyDescent="0.35">
      <c r="A154" s="3">
        <v>44198.055555555555</v>
      </c>
      <c r="B154" s="2"/>
      <c r="C154" s="2"/>
      <c r="D154">
        <f t="shared" ref="D154" si="155">AVERAGE(B914:B919)+AVERAGE(C914:C919)</f>
        <v>1227.8499999999999</v>
      </c>
      <c r="E154">
        <f t="shared" si="131"/>
        <v>1227.8499999999999</v>
      </c>
      <c r="G154">
        <f t="shared" si="132"/>
        <v>19645.599999999999</v>
      </c>
    </row>
    <row r="155" spans="1:7" x14ac:dyDescent="0.35">
      <c r="A155" s="3">
        <v>44198.0625</v>
      </c>
      <c r="B155" s="2">
        <v>0</v>
      </c>
      <c r="C155" s="2"/>
      <c r="D155">
        <f t="shared" ref="D155" si="156">AVERAGE(B920:B925)+AVERAGE(C920:C925)</f>
        <v>1171.5166666666667</v>
      </c>
      <c r="E155">
        <f t="shared" si="131"/>
        <v>1171.5166666666667</v>
      </c>
      <c r="G155">
        <f t="shared" si="132"/>
        <v>18744.266666666666</v>
      </c>
    </row>
    <row r="156" spans="1:7" x14ac:dyDescent="0.35">
      <c r="A156" s="3">
        <v>44198.069444444445</v>
      </c>
      <c r="B156" s="2"/>
      <c r="C156" s="2"/>
      <c r="D156">
        <f t="shared" ref="D156" si="157">AVERAGE(B926:B931)+AVERAGE(C926:C931)</f>
        <v>1008.8499999999999</v>
      </c>
      <c r="E156">
        <f t="shared" si="131"/>
        <v>1008.8499999999999</v>
      </c>
      <c r="G156">
        <f t="shared" si="132"/>
        <v>16141.599999999999</v>
      </c>
    </row>
    <row r="157" spans="1:7" x14ac:dyDescent="0.35">
      <c r="A157" s="3">
        <v>44198.076388888891</v>
      </c>
      <c r="B157" s="2"/>
      <c r="C157" s="2"/>
      <c r="D157">
        <f t="shared" ref="D157" si="158">AVERAGE(B932:B937)+AVERAGE(C932:C937)</f>
        <v>890.11666666666667</v>
      </c>
      <c r="E157">
        <f t="shared" si="131"/>
        <v>890.11666666666667</v>
      </c>
      <c r="G157">
        <f t="shared" si="132"/>
        <v>14241.866666666667</v>
      </c>
    </row>
    <row r="158" spans="1:7" x14ac:dyDescent="0.35">
      <c r="A158" s="3">
        <v>44198.083333333336</v>
      </c>
      <c r="B158" s="2">
        <v>0</v>
      </c>
      <c r="C158" s="2"/>
      <c r="D158">
        <f t="shared" ref="D158" si="159">AVERAGE(B938:B943)+AVERAGE(C938:C943)</f>
        <v>1036.8666666666668</v>
      </c>
      <c r="E158">
        <f t="shared" si="131"/>
        <v>1036.8666666666668</v>
      </c>
      <c r="G158">
        <f t="shared" si="132"/>
        <v>16589.866666666669</v>
      </c>
    </row>
    <row r="159" spans="1:7" x14ac:dyDescent="0.35">
      <c r="A159" s="3">
        <v>44198.090277777781</v>
      </c>
      <c r="B159" s="2">
        <v>0</v>
      </c>
      <c r="C159" s="2">
        <v>0</v>
      </c>
      <c r="D159">
        <f t="shared" ref="D159" si="160">AVERAGE(B944:B949)+AVERAGE(C944:C949)</f>
        <v>965.4666666666667</v>
      </c>
      <c r="E159">
        <f t="shared" si="131"/>
        <v>965.4666666666667</v>
      </c>
      <c r="G159">
        <f t="shared" si="132"/>
        <v>15447.466666666667</v>
      </c>
    </row>
    <row r="160" spans="1:7" x14ac:dyDescent="0.35">
      <c r="A160" s="3">
        <v>44198.097222222219</v>
      </c>
      <c r="B160" s="2">
        <v>0</v>
      </c>
      <c r="C160" s="2">
        <v>0</v>
      </c>
      <c r="D160">
        <f t="shared" ref="D160" si="161">AVERAGE(B950:B955)+AVERAGE(C950:C955)</f>
        <v>1108.4333333333334</v>
      </c>
      <c r="E160">
        <f t="shared" si="131"/>
        <v>1108.4333333333334</v>
      </c>
      <c r="G160">
        <f t="shared" si="132"/>
        <v>17734.933333333334</v>
      </c>
    </row>
    <row r="161" spans="1:7" x14ac:dyDescent="0.35">
      <c r="A161" s="3">
        <v>44198.104166666664</v>
      </c>
      <c r="B161" s="2">
        <v>0</v>
      </c>
      <c r="C161" s="2">
        <v>0</v>
      </c>
      <c r="D161">
        <f t="shared" ref="D161" si="162">AVERAGE(B956:B961)+AVERAGE(C956:C961)</f>
        <v>1284.3333333333335</v>
      </c>
      <c r="E161">
        <f t="shared" si="131"/>
        <v>1284.3333333333335</v>
      </c>
      <c r="G161">
        <f t="shared" si="132"/>
        <v>20549.333333333336</v>
      </c>
    </row>
    <row r="162" spans="1:7" x14ac:dyDescent="0.35">
      <c r="A162" s="3">
        <v>44198.111111111109</v>
      </c>
      <c r="B162" s="2">
        <v>0</v>
      </c>
      <c r="C162" s="2">
        <v>0</v>
      </c>
      <c r="D162">
        <f t="shared" ref="D162" si="163">AVERAGE(B962:B967)+AVERAGE(C962:C967)</f>
        <v>1214.25</v>
      </c>
      <c r="E162">
        <f t="shared" si="131"/>
        <v>1214.25</v>
      </c>
      <c r="G162">
        <f t="shared" si="132"/>
        <v>19428</v>
      </c>
    </row>
    <row r="163" spans="1:7" x14ac:dyDescent="0.35">
      <c r="A163" s="3">
        <v>44198.118055555555</v>
      </c>
      <c r="B163" s="2">
        <v>0</v>
      </c>
      <c r="C163" s="2">
        <v>0</v>
      </c>
      <c r="D163">
        <f t="shared" ref="D163" si="164">AVERAGE(B968:B973)+AVERAGE(C968:C973)</f>
        <v>1248.3</v>
      </c>
      <c r="E163">
        <f t="shared" si="131"/>
        <v>1248.3</v>
      </c>
      <c r="G163">
        <f t="shared" si="132"/>
        <v>19972.8</v>
      </c>
    </row>
    <row r="164" spans="1:7" x14ac:dyDescent="0.35">
      <c r="A164" s="3">
        <v>44198.125</v>
      </c>
      <c r="B164" s="2">
        <v>0</v>
      </c>
      <c r="C164" s="2">
        <v>0</v>
      </c>
      <c r="D164">
        <f t="shared" ref="D164" si="165">AVERAGE(B974:B979)+AVERAGE(C974:C979)</f>
        <v>1235.8499999999999</v>
      </c>
      <c r="E164">
        <f t="shared" si="131"/>
        <v>1235.8499999999999</v>
      </c>
      <c r="G164">
        <f t="shared" si="132"/>
        <v>19773.599999999999</v>
      </c>
    </row>
    <row r="165" spans="1:7" x14ac:dyDescent="0.35">
      <c r="A165" s="3">
        <v>44198.131944444445</v>
      </c>
      <c r="B165" s="2">
        <v>0</v>
      </c>
      <c r="C165" s="2">
        <v>0</v>
      </c>
      <c r="D165">
        <f t="shared" ref="D165" si="166">AVERAGE(B980:B985)+AVERAGE(C980:C985)</f>
        <v>1222.5333333333333</v>
      </c>
      <c r="E165">
        <f t="shared" si="131"/>
        <v>1222.5333333333333</v>
      </c>
      <c r="G165">
        <f t="shared" si="132"/>
        <v>19560.533333333333</v>
      </c>
    </row>
    <row r="166" spans="1:7" x14ac:dyDescent="0.35">
      <c r="A166" s="3">
        <v>44198.138888888891</v>
      </c>
      <c r="B166" s="2">
        <v>0</v>
      </c>
      <c r="C166" s="2">
        <v>0</v>
      </c>
      <c r="D166">
        <f t="shared" ref="D166" si="167">AVERAGE(B986:B991)+AVERAGE(C986:C991)</f>
        <v>863.31666666666661</v>
      </c>
      <c r="E166">
        <f t="shared" si="131"/>
        <v>863.31666666666661</v>
      </c>
      <c r="G166">
        <f t="shared" si="132"/>
        <v>13813.066666666666</v>
      </c>
    </row>
    <row r="167" spans="1:7" x14ac:dyDescent="0.35">
      <c r="A167" s="3">
        <v>44198.145833333336</v>
      </c>
      <c r="B167" s="2"/>
      <c r="C167" s="2"/>
      <c r="D167">
        <f t="shared" ref="D167" si="168">AVERAGE(B992:B997)+AVERAGE(C992:C997)</f>
        <v>997.13333333333333</v>
      </c>
      <c r="E167">
        <f t="shared" si="131"/>
        <v>997.13333333333333</v>
      </c>
      <c r="G167">
        <f t="shared" si="132"/>
        <v>15954.133333333333</v>
      </c>
    </row>
    <row r="168" spans="1:7" x14ac:dyDescent="0.35">
      <c r="A168" s="3">
        <v>44198.152777777781</v>
      </c>
      <c r="B168" s="2">
        <v>0</v>
      </c>
      <c r="C168" s="2">
        <v>0</v>
      </c>
      <c r="D168">
        <f t="shared" ref="D168" si="169">AVERAGE(B998:B1003)+AVERAGE(C998:C1003)</f>
        <v>671.45</v>
      </c>
      <c r="E168">
        <f t="shared" si="131"/>
        <v>671.45</v>
      </c>
      <c r="G168">
        <f t="shared" si="132"/>
        <v>10743.2</v>
      </c>
    </row>
    <row r="169" spans="1:7" x14ac:dyDescent="0.35">
      <c r="A169" s="3">
        <v>44198.159722222219</v>
      </c>
      <c r="B169" s="2">
        <v>0</v>
      </c>
      <c r="C169" s="2">
        <v>0</v>
      </c>
      <c r="D169">
        <f t="shared" ref="D169" si="170">AVERAGE(B1004:B1009)+AVERAGE(C1004:C1009)</f>
        <v>1032.4833333333331</v>
      </c>
      <c r="E169">
        <f t="shared" si="131"/>
        <v>1032.4833333333331</v>
      </c>
      <c r="G169">
        <f t="shared" si="132"/>
        <v>16519.73333333333</v>
      </c>
    </row>
    <row r="170" spans="1:7" x14ac:dyDescent="0.35">
      <c r="A170" s="3">
        <v>44198.166666666664</v>
      </c>
      <c r="B170" s="2">
        <v>0</v>
      </c>
      <c r="C170" s="2">
        <v>0</v>
      </c>
      <c r="D170">
        <f t="shared" ref="D170" si="171">AVERAGE(B1010:B1015)+AVERAGE(C1010:C1015)</f>
        <v>1135.4000000000001</v>
      </c>
      <c r="E170">
        <f t="shared" si="131"/>
        <v>1135.4000000000001</v>
      </c>
      <c r="G170">
        <f t="shared" si="132"/>
        <v>18166.400000000001</v>
      </c>
    </row>
    <row r="171" spans="1:7" x14ac:dyDescent="0.35">
      <c r="A171" s="3">
        <v>44198.173611111109</v>
      </c>
      <c r="B171" s="2">
        <v>0</v>
      </c>
      <c r="C171" s="2">
        <v>-1.3</v>
      </c>
      <c r="D171">
        <f t="shared" ref="D171" si="172">AVERAGE(B1016:B1021)+AVERAGE(C1016:C1021)</f>
        <v>1240.75</v>
      </c>
      <c r="E171">
        <f t="shared" si="131"/>
        <v>1240.75</v>
      </c>
      <c r="G171">
        <f t="shared" si="132"/>
        <v>19852</v>
      </c>
    </row>
    <row r="172" spans="1:7" x14ac:dyDescent="0.35">
      <c r="A172" s="3">
        <v>44198.180555555555</v>
      </c>
      <c r="B172" s="2">
        <v>0</v>
      </c>
      <c r="C172" s="2">
        <v>0</v>
      </c>
      <c r="D172">
        <f t="shared" ref="D172" si="173">AVERAGE(B1022:B1027)+AVERAGE(C1022:C1027)</f>
        <v>1316.48</v>
      </c>
      <c r="E172">
        <f t="shared" si="131"/>
        <v>1316.48</v>
      </c>
      <c r="G172">
        <f t="shared" si="132"/>
        <v>21063.68</v>
      </c>
    </row>
    <row r="173" spans="1:7" x14ac:dyDescent="0.35">
      <c r="A173" s="3">
        <v>44198.1875</v>
      </c>
      <c r="B173" s="2">
        <v>0</v>
      </c>
      <c r="C173" s="2">
        <v>0</v>
      </c>
      <c r="D173">
        <f t="shared" ref="D173" si="174">AVERAGE(B1028:B1033)+AVERAGE(C1028:C1033)</f>
        <v>1365.44</v>
      </c>
      <c r="E173">
        <f t="shared" si="131"/>
        <v>1365.44</v>
      </c>
      <c r="G173">
        <f t="shared" si="132"/>
        <v>21847.040000000001</v>
      </c>
    </row>
    <row r="174" spans="1:7" x14ac:dyDescent="0.35">
      <c r="A174" s="3">
        <v>44198.194444444445</v>
      </c>
      <c r="B174" s="2">
        <v>0</v>
      </c>
      <c r="C174" s="2">
        <v>-0.2</v>
      </c>
      <c r="D174">
        <f t="shared" ref="D174" si="175">AVERAGE(B1034:B1039)+AVERAGE(C1034:C1039)</f>
        <v>1366.2166666666667</v>
      </c>
      <c r="E174">
        <f t="shared" si="131"/>
        <v>1366.2166666666667</v>
      </c>
      <c r="G174">
        <f t="shared" si="132"/>
        <v>21859.466666666667</v>
      </c>
    </row>
    <row r="175" spans="1:7" x14ac:dyDescent="0.35">
      <c r="A175" s="3">
        <v>44198.201388888891</v>
      </c>
      <c r="B175" s="2">
        <v>-1</v>
      </c>
      <c r="C175" s="2">
        <v>0</v>
      </c>
      <c r="D175">
        <f t="shared" ref="D175" si="176">AVERAGE(B1040:B1045)+AVERAGE(C1040:C1045)</f>
        <v>1420.2833333333333</v>
      </c>
      <c r="E175">
        <f t="shared" si="131"/>
        <v>1420.2833333333333</v>
      </c>
      <c r="G175">
        <f t="shared" si="132"/>
        <v>22724.533333333333</v>
      </c>
    </row>
    <row r="176" spans="1:7" x14ac:dyDescent="0.35">
      <c r="A176" s="3">
        <v>44198.208333333336</v>
      </c>
      <c r="B176" s="2">
        <v>0</v>
      </c>
      <c r="C176" s="2">
        <v>-0.1</v>
      </c>
      <c r="D176">
        <f t="shared" ref="D176" si="177">AVERAGE(B1046:B1051)+AVERAGE(C1046:C1051)</f>
        <v>1410.1499999999999</v>
      </c>
      <c r="E176">
        <f t="shared" si="131"/>
        <v>1410.1499999999999</v>
      </c>
      <c r="G176">
        <f t="shared" si="132"/>
        <v>22562.399999999998</v>
      </c>
    </row>
    <row r="177" spans="1:7" x14ac:dyDescent="0.35">
      <c r="A177" s="3">
        <v>44198.215277777781</v>
      </c>
      <c r="B177" s="2">
        <v>0</v>
      </c>
      <c r="C177" s="2">
        <v>0</v>
      </c>
      <c r="D177">
        <f t="shared" ref="D177" si="178">AVERAGE(B1052:B1057)+AVERAGE(C1052:C1057)</f>
        <v>1408.1999999999998</v>
      </c>
      <c r="E177">
        <f t="shared" si="131"/>
        <v>1408.1999999999998</v>
      </c>
      <c r="G177">
        <f t="shared" si="132"/>
        <v>22531.199999999997</v>
      </c>
    </row>
    <row r="178" spans="1:7" x14ac:dyDescent="0.35">
      <c r="A178" s="3">
        <v>44198.222222222219</v>
      </c>
      <c r="B178" s="2">
        <v>0</v>
      </c>
      <c r="C178" s="2">
        <v>0</v>
      </c>
      <c r="D178">
        <f t="shared" ref="D178" si="179">AVERAGE(B1058:B1063)+AVERAGE(C1058:C1063)</f>
        <v>1333.7666666666669</v>
      </c>
      <c r="E178">
        <f t="shared" si="131"/>
        <v>1333.7666666666669</v>
      </c>
      <c r="G178">
        <f t="shared" si="132"/>
        <v>21340.26666666667</v>
      </c>
    </row>
    <row r="179" spans="1:7" x14ac:dyDescent="0.35">
      <c r="A179" s="3">
        <v>44198.229166666664</v>
      </c>
      <c r="B179" s="2">
        <v>-0.7</v>
      </c>
      <c r="C179" s="2">
        <v>0</v>
      </c>
      <c r="D179">
        <f t="shared" ref="D179" si="180">AVERAGE(B1064:B1069)+AVERAGE(C1064:C1069)</f>
        <v>1338.4</v>
      </c>
      <c r="E179">
        <f t="shared" si="131"/>
        <v>1338.4</v>
      </c>
      <c r="G179">
        <f t="shared" si="132"/>
        <v>21414.400000000001</v>
      </c>
    </row>
    <row r="180" spans="1:7" x14ac:dyDescent="0.35">
      <c r="A180" s="3">
        <v>44198.236111111109</v>
      </c>
      <c r="B180" s="2">
        <v>-0.1</v>
      </c>
      <c r="C180" s="2">
        <v>-0.2</v>
      </c>
      <c r="D180">
        <f t="shared" ref="D180" si="181">AVERAGE(B1070:B1075)+AVERAGE(C1070:C1075)</f>
        <v>1365.1666666666665</v>
      </c>
      <c r="E180">
        <f t="shared" si="131"/>
        <v>1365.1666666666665</v>
      </c>
      <c r="G180">
        <f t="shared" si="132"/>
        <v>21842.666666666664</v>
      </c>
    </row>
    <row r="181" spans="1:7" x14ac:dyDescent="0.35">
      <c r="A181" s="3">
        <v>44198.243055555555</v>
      </c>
      <c r="B181" s="2">
        <v>0</v>
      </c>
      <c r="C181" s="2">
        <v>0</v>
      </c>
      <c r="D181">
        <f t="shared" ref="D181" si="182">AVERAGE(B1076:B1081)+AVERAGE(C1076:C1081)</f>
        <v>1334.4</v>
      </c>
      <c r="E181">
        <f t="shared" si="131"/>
        <v>1334.4</v>
      </c>
      <c r="G181">
        <f t="shared" si="132"/>
        <v>21350.400000000001</v>
      </c>
    </row>
    <row r="182" spans="1:7" x14ac:dyDescent="0.35">
      <c r="A182" s="3">
        <v>44198.25</v>
      </c>
      <c r="B182" s="2">
        <v>0</v>
      </c>
      <c r="C182" s="2">
        <v>0</v>
      </c>
      <c r="D182">
        <f t="shared" ref="D182" si="183">AVERAGE(B1082:B1087)+AVERAGE(C1082:C1087)</f>
        <v>1220.2666666666669</v>
      </c>
      <c r="E182">
        <f t="shared" si="131"/>
        <v>1220.2666666666669</v>
      </c>
      <c r="G182">
        <f t="shared" si="132"/>
        <v>19524.26666666667</v>
      </c>
    </row>
    <row r="183" spans="1:7" x14ac:dyDescent="0.35">
      <c r="A183" s="3">
        <v>44198.256944444445</v>
      </c>
      <c r="B183" s="2">
        <v>0</v>
      </c>
      <c r="C183" s="2">
        <v>0</v>
      </c>
      <c r="D183">
        <f t="shared" ref="D183" si="184">AVERAGE(B1088:B1093)+AVERAGE(C1088:C1093)</f>
        <v>1201.7333333333333</v>
      </c>
      <c r="E183">
        <f t="shared" si="131"/>
        <v>1201.7333333333333</v>
      </c>
      <c r="G183">
        <f t="shared" si="132"/>
        <v>19227.733333333334</v>
      </c>
    </row>
    <row r="184" spans="1:7" x14ac:dyDescent="0.35">
      <c r="A184" s="3">
        <v>44198.263888888891</v>
      </c>
      <c r="B184" s="2">
        <v>-0.1</v>
      </c>
      <c r="C184" s="2">
        <v>0</v>
      </c>
      <c r="D184">
        <f t="shared" ref="D184" si="185">AVERAGE(B1094:B1099)+AVERAGE(C1094:C1099)</f>
        <v>979.65000000000009</v>
      </c>
      <c r="E184">
        <f t="shared" si="131"/>
        <v>979.65000000000009</v>
      </c>
      <c r="G184">
        <f t="shared" si="132"/>
        <v>15674.400000000001</v>
      </c>
    </row>
    <row r="185" spans="1:7" x14ac:dyDescent="0.35">
      <c r="A185" s="3">
        <v>44198.270833333336</v>
      </c>
      <c r="B185" s="2">
        <v>0</v>
      </c>
      <c r="C185" s="2">
        <v>3.6</v>
      </c>
      <c r="D185">
        <f t="shared" ref="D185" si="186">AVERAGE(B1100:B1105)+AVERAGE(C1100:C1105)</f>
        <v>1023.5333333333333</v>
      </c>
      <c r="E185">
        <f t="shared" si="131"/>
        <v>1023.5333333333333</v>
      </c>
      <c r="G185">
        <f t="shared" si="132"/>
        <v>16376.533333333333</v>
      </c>
    </row>
    <row r="186" spans="1:7" x14ac:dyDescent="0.35">
      <c r="A186" s="3">
        <v>44198.277777777781</v>
      </c>
      <c r="B186" s="2">
        <v>8.8000000000000007</v>
      </c>
      <c r="C186" s="2">
        <v>12.7</v>
      </c>
      <c r="D186">
        <f t="shared" ref="D186" si="187">AVERAGE(B1106:B1111)+AVERAGE(C1106:C1111)</f>
        <v>1134.9000000000001</v>
      </c>
      <c r="E186">
        <f t="shared" si="131"/>
        <v>1134.9000000000001</v>
      </c>
      <c r="G186">
        <f t="shared" si="132"/>
        <v>18158.400000000001</v>
      </c>
    </row>
    <row r="187" spans="1:7" x14ac:dyDescent="0.35">
      <c r="A187" s="3">
        <v>44198.284722222219</v>
      </c>
      <c r="B187" s="2">
        <v>2</v>
      </c>
      <c r="C187" s="2">
        <v>4.3</v>
      </c>
      <c r="D187">
        <f t="shared" ref="D187" si="188">AVERAGE(B1112:B1117)+AVERAGE(C1112:C1117)</f>
        <v>1345.2666666666669</v>
      </c>
      <c r="E187">
        <f t="shared" si="131"/>
        <v>1345.2666666666669</v>
      </c>
      <c r="G187">
        <f t="shared" si="132"/>
        <v>21524.26666666667</v>
      </c>
    </row>
    <row r="188" spans="1:7" x14ac:dyDescent="0.35">
      <c r="A188" s="3">
        <v>44198.291666666664</v>
      </c>
      <c r="B188" s="2">
        <v>0.1</v>
      </c>
      <c r="C188" s="2">
        <v>3</v>
      </c>
      <c r="D188">
        <f t="shared" ref="D188" si="189">AVERAGE(B1118:B1123)+AVERAGE(C1118:C1123)</f>
        <v>1402.05</v>
      </c>
      <c r="E188">
        <f t="shared" si="131"/>
        <v>1402.05</v>
      </c>
      <c r="G188">
        <f t="shared" si="132"/>
        <v>22432.799999999999</v>
      </c>
    </row>
    <row r="189" spans="1:7" x14ac:dyDescent="0.35">
      <c r="A189" s="3">
        <v>44198.298611111109</v>
      </c>
      <c r="B189" s="2">
        <v>2.2999999999999998</v>
      </c>
      <c r="C189" s="2">
        <v>3</v>
      </c>
      <c r="D189">
        <f t="shared" ref="D189" si="190">AVERAGE(B1124:B1129)+AVERAGE(C1124:C1129)</f>
        <v>1393.3666666666668</v>
      </c>
      <c r="E189">
        <f t="shared" si="131"/>
        <v>1393.3666666666668</v>
      </c>
      <c r="G189">
        <f t="shared" si="132"/>
        <v>22293.866666666669</v>
      </c>
    </row>
    <row r="190" spans="1:7" x14ac:dyDescent="0.35">
      <c r="A190" s="3">
        <v>44198.305555555555</v>
      </c>
      <c r="B190" s="2">
        <v>6.1</v>
      </c>
      <c r="C190" s="2">
        <v>11</v>
      </c>
      <c r="D190">
        <f t="shared" ref="D190" si="191">AVERAGE(B1130:B1135)+AVERAGE(C1130:C1135)</f>
        <v>1288.8000000000002</v>
      </c>
      <c r="E190">
        <f t="shared" si="131"/>
        <v>1288.8000000000002</v>
      </c>
      <c r="G190">
        <f t="shared" si="132"/>
        <v>20620.800000000003</v>
      </c>
    </row>
    <row r="191" spans="1:7" x14ac:dyDescent="0.35">
      <c r="A191" s="3">
        <v>44198.3125</v>
      </c>
      <c r="B191" s="2">
        <v>7.3</v>
      </c>
      <c r="C191" s="2">
        <v>9</v>
      </c>
      <c r="D191">
        <f t="shared" ref="D191" si="192">AVERAGE(B1136:B1141)+AVERAGE(C1136:C1141)</f>
        <v>1409.8333333333335</v>
      </c>
      <c r="E191">
        <f t="shared" si="131"/>
        <v>1409.8333333333335</v>
      </c>
      <c r="G191">
        <f t="shared" si="132"/>
        <v>22557.333333333336</v>
      </c>
    </row>
    <row r="192" spans="1:7" x14ac:dyDescent="0.35">
      <c r="A192" s="3">
        <v>44198.319444444445</v>
      </c>
      <c r="B192" s="2">
        <v>0</v>
      </c>
      <c r="C192" s="2">
        <v>3.4</v>
      </c>
      <c r="D192">
        <f t="shared" ref="D192" si="193">AVERAGE(B1142:B1147)+AVERAGE(C1142:C1147)</f>
        <v>1413.3333333333333</v>
      </c>
      <c r="E192">
        <f t="shared" si="131"/>
        <v>1413.3333333333333</v>
      </c>
      <c r="G192">
        <f t="shared" si="132"/>
        <v>22613.333333333332</v>
      </c>
    </row>
    <row r="193" spans="1:7" x14ac:dyDescent="0.35">
      <c r="A193" s="3">
        <v>44198.326388888891</v>
      </c>
      <c r="B193" s="2">
        <v>1.6</v>
      </c>
      <c r="C193" s="2">
        <v>2.4</v>
      </c>
      <c r="D193">
        <f t="shared" ref="D193" si="194">AVERAGE(B1148:B1153)+AVERAGE(C1148:C1153)</f>
        <v>1315.5166666666667</v>
      </c>
      <c r="E193">
        <f t="shared" si="131"/>
        <v>1315.5166666666667</v>
      </c>
      <c r="G193">
        <f t="shared" si="132"/>
        <v>21048.266666666666</v>
      </c>
    </row>
    <row r="194" spans="1:7" x14ac:dyDescent="0.35">
      <c r="A194" s="3">
        <v>44198.333333333336</v>
      </c>
      <c r="B194" s="2">
        <v>-2.2999999999999998</v>
      </c>
      <c r="C194" s="2">
        <v>-0.1</v>
      </c>
      <c r="D194">
        <f t="shared" ref="D194" si="195">AVERAGE(B1154:B1159)+AVERAGE(C1154:C1159)</f>
        <v>1343.8166666666666</v>
      </c>
      <c r="E194">
        <f t="shared" si="131"/>
        <v>1343.8166666666666</v>
      </c>
      <c r="G194">
        <f t="shared" si="132"/>
        <v>21501.066666666666</v>
      </c>
    </row>
    <row r="195" spans="1:7" x14ac:dyDescent="0.35">
      <c r="A195" s="3">
        <v>44198.340277777781</v>
      </c>
      <c r="B195" s="2">
        <v>0</v>
      </c>
      <c r="C195" s="2">
        <v>0</v>
      </c>
      <c r="D195">
        <f t="shared" ref="D195" si="196">AVERAGE(B1160:B1165)+AVERAGE(C1160:C1165)</f>
        <v>1269.875</v>
      </c>
      <c r="E195">
        <f t="shared" ref="E195:E258" si="197">IF(D195&lt;0,0,D195)</f>
        <v>1269.875</v>
      </c>
      <c r="G195">
        <f t="shared" ref="G195:G258" si="198">E195*16</f>
        <v>20318</v>
      </c>
    </row>
    <row r="196" spans="1:7" x14ac:dyDescent="0.35">
      <c r="A196" s="3">
        <v>44198.347222222219</v>
      </c>
      <c r="B196" s="2">
        <v>0</v>
      </c>
      <c r="C196" s="2">
        <v>0</v>
      </c>
      <c r="D196">
        <f t="shared" ref="D196" si="199">AVERAGE(B1166:B1171)+AVERAGE(C1166:C1171)</f>
        <v>1338.7333333333331</v>
      </c>
      <c r="E196">
        <f t="shared" si="197"/>
        <v>1338.7333333333331</v>
      </c>
      <c r="G196">
        <f t="shared" si="198"/>
        <v>21419.73333333333</v>
      </c>
    </row>
    <row r="197" spans="1:7" x14ac:dyDescent="0.35">
      <c r="A197" s="3">
        <v>44198.354166666664</v>
      </c>
      <c r="B197" s="2">
        <v>-1.5</v>
      </c>
      <c r="C197" s="2">
        <v>1.5</v>
      </c>
      <c r="D197">
        <f t="shared" ref="D197" si="200">AVERAGE(B1172:B1177)+AVERAGE(C1172:C1177)</f>
        <v>1438.0166666666669</v>
      </c>
      <c r="E197">
        <f t="shared" si="197"/>
        <v>1438.0166666666669</v>
      </c>
      <c r="G197">
        <f t="shared" si="198"/>
        <v>23008.26666666667</v>
      </c>
    </row>
    <row r="198" spans="1:7" x14ac:dyDescent="0.35">
      <c r="A198" s="3">
        <v>44198.361111111109</v>
      </c>
      <c r="B198" s="2">
        <v>-2.1</v>
      </c>
      <c r="C198" s="2">
        <v>0.1</v>
      </c>
      <c r="D198">
        <f t="shared" ref="D198" si="201">AVERAGE(B1178:B1183)+AVERAGE(C1178:C1183)</f>
        <v>1269.3833333333334</v>
      </c>
      <c r="E198">
        <f t="shared" si="197"/>
        <v>1269.3833333333334</v>
      </c>
      <c r="G198">
        <f t="shared" si="198"/>
        <v>20310.133333333335</v>
      </c>
    </row>
    <row r="199" spans="1:7" x14ac:dyDescent="0.35">
      <c r="A199" s="3">
        <v>44198.368055555555</v>
      </c>
      <c r="B199" s="2">
        <v>-2.7</v>
      </c>
      <c r="C199" s="2">
        <v>-1.8</v>
      </c>
      <c r="D199">
        <f t="shared" ref="D199" si="202">AVERAGE(B1184:B1189)+AVERAGE(C1184:C1189)</f>
        <v>1038.75</v>
      </c>
      <c r="E199">
        <f t="shared" si="197"/>
        <v>1038.75</v>
      </c>
      <c r="G199">
        <f t="shared" si="198"/>
        <v>16620</v>
      </c>
    </row>
    <row r="200" spans="1:7" x14ac:dyDescent="0.35">
      <c r="A200" s="3">
        <v>44198.375</v>
      </c>
      <c r="B200" s="2">
        <v>-3.7</v>
      </c>
      <c r="C200" s="2">
        <v>0.1</v>
      </c>
      <c r="D200">
        <f t="shared" ref="D200" si="203">AVERAGE(B1190:B1195)+AVERAGE(C1190:C1195)</f>
        <v>1409.5499999999997</v>
      </c>
      <c r="E200">
        <f t="shared" si="197"/>
        <v>1409.5499999999997</v>
      </c>
      <c r="G200">
        <f t="shared" si="198"/>
        <v>22552.799999999996</v>
      </c>
    </row>
    <row r="201" spans="1:7" x14ac:dyDescent="0.35">
      <c r="A201" s="3">
        <v>44198.381944444445</v>
      </c>
      <c r="B201" s="2">
        <v>4.5</v>
      </c>
      <c r="C201" s="2">
        <v>5.3</v>
      </c>
      <c r="D201">
        <f t="shared" ref="D201" si="204">AVERAGE(B1196:B1201)+AVERAGE(C1196:C1201)</f>
        <v>1427.15</v>
      </c>
      <c r="E201">
        <f t="shared" si="197"/>
        <v>1427.15</v>
      </c>
      <c r="G201">
        <f t="shared" si="198"/>
        <v>22834.400000000001</v>
      </c>
    </row>
    <row r="202" spans="1:7" x14ac:dyDescent="0.35">
      <c r="A202" s="3">
        <v>44198.388888888891</v>
      </c>
      <c r="B202" s="2">
        <v>-1</v>
      </c>
      <c r="C202" s="2">
        <v>4</v>
      </c>
      <c r="D202">
        <f t="shared" ref="D202" si="205">AVERAGE(B1202:B1207)+AVERAGE(C1202:C1207)</f>
        <v>1429.4499999999998</v>
      </c>
      <c r="E202">
        <f t="shared" si="197"/>
        <v>1429.4499999999998</v>
      </c>
      <c r="G202">
        <f t="shared" si="198"/>
        <v>22871.199999999997</v>
      </c>
    </row>
    <row r="203" spans="1:7" x14ac:dyDescent="0.35">
      <c r="A203" s="3">
        <v>44198.395833333336</v>
      </c>
      <c r="B203" s="2">
        <v>-6.3</v>
      </c>
      <c r="C203" s="2">
        <v>-1.6</v>
      </c>
      <c r="D203">
        <f t="shared" ref="D203" si="206">AVERAGE(B1208:B1213)+AVERAGE(C1208:C1213)</f>
        <v>1335.6333333333332</v>
      </c>
      <c r="E203">
        <f t="shared" si="197"/>
        <v>1335.6333333333332</v>
      </c>
      <c r="G203">
        <f t="shared" si="198"/>
        <v>21370.133333333331</v>
      </c>
    </row>
    <row r="204" spans="1:7" x14ac:dyDescent="0.35">
      <c r="A204" s="3">
        <v>44198.402777777781</v>
      </c>
      <c r="B204" s="2">
        <v>0</v>
      </c>
      <c r="C204" s="2">
        <v>-0.1</v>
      </c>
      <c r="D204">
        <f t="shared" ref="D204" si="207">AVERAGE(B1214:B1219)+AVERAGE(C1214:C1219)</f>
        <v>1311.2333333333331</v>
      </c>
      <c r="E204">
        <f t="shared" si="197"/>
        <v>1311.2333333333331</v>
      </c>
      <c r="G204">
        <f t="shared" si="198"/>
        <v>20979.73333333333</v>
      </c>
    </row>
    <row r="205" spans="1:7" x14ac:dyDescent="0.35">
      <c r="A205" s="3">
        <v>44198.409722222219</v>
      </c>
      <c r="B205" s="2">
        <v>-0.4</v>
      </c>
      <c r="C205" s="2">
        <v>0.2</v>
      </c>
      <c r="D205">
        <f t="shared" ref="D205" si="208">AVERAGE(B1220:B1225)+AVERAGE(C1220:C1225)</f>
        <v>1191.8166666666666</v>
      </c>
      <c r="E205">
        <f t="shared" si="197"/>
        <v>1191.8166666666666</v>
      </c>
      <c r="G205">
        <f t="shared" si="198"/>
        <v>19069.066666666666</v>
      </c>
    </row>
    <row r="206" spans="1:7" x14ac:dyDescent="0.35">
      <c r="A206" s="3">
        <v>44198.416666666664</v>
      </c>
      <c r="B206" s="2">
        <v>-4.7</v>
      </c>
      <c r="C206" s="2">
        <v>-3</v>
      </c>
      <c r="D206">
        <f t="shared" ref="D206" si="209">AVERAGE(B1226:B1231)+AVERAGE(C1226:C1231)</f>
        <v>1087.4333333333334</v>
      </c>
      <c r="E206">
        <f t="shared" si="197"/>
        <v>1087.4333333333334</v>
      </c>
      <c r="G206">
        <f t="shared" si="198"/>
        <v>17398.933333333334</v>
      </c>
    </row>
    <row r="207" spans="1:7" x14ac:dyDescent="0.35">
      <c r="A207" s="3">
        <v>44198.423611111109</v>
      </c>
      <c r="B207" s="2">
        <v>-7.7</v>
      </c>
      <c r="C207" s="2">
        <v>0</v>
      </c>
      <c r="D207">
        <f t="shared" ref="D207" si="210">AVERAGE(B1232:B1237)+AVERAGE(C1232:C1237)</f>
        <v>1181.6166666666668</v>
      </c>
      <c r="E207">
        <f t="shared" si="197"/>
        <v>1181.6166666666668</v>
      </c>
      <c r="G207">
        <f t="shared" si="198"/>
        <v>18905.866666666669</v>
      </c>
    </row>
    <row r="208" spans="1:7" x14ac:dyDescent="0.35">
      <c r="A208" s="3">
        <v>44198.430555555555</v>
      </c>
      <c r="B208" s="2">
        <v>-3.2</v>
      </c>
      <c r="C208" s="2">
        <v>0</v>
      </c>
      <c r="D208">
        <f t="shared" ref="D208" si="211">AVERAGE(B1238:B1243)+AVERAGE(C1238:C1243)</f>
        <v>1188.1333333333332</v>
      </c>
      <c r="E208">
        <f t="shared" si="197"/>
        <v>1188.1333333333332</v>
      </c>
      <c r="G208">
        <f t="shared" si="198"/>
        <v>19010.133333333331</v>
      </c>
    </row>
    <row r="209" spans="1:7" x14ac:dyDescent="0.35">
      <c r="A209" s="3">
        <v>44198.4375</v>
      </c>
      <c r="B209" s="2">
        <v>-1.4</v>
      </c>
      <c r="C209" s="2"/>
      <c r="D209">
        <f t="shared" ref="D209" si="212">AVERAGE(B1244:B1249)+AVERAGE(C1244:C1249)</f>
        <v>1187.4833333333331</v>
      </c>
      <c r="E209">
        <f t="shared" si="197"/>
        <v>1187.4833333333331</v>
      </c>
      <c r="G209">
        <f t="shared" si="198"/>
        <v>18999.73333333333</v>
      </c>
    </row>
    <row r="210" spans="1:7" x14ac:dyDescent="0.35">
      <c r="A210" s="3">
        <v>44198.444444444445</v>
      </c>
      <c r="B210" s="2">
        <v>-4.5999999999999996</v>
      </c>
      <c r="C210" s="2">
        <v>-1.8</v>
      </c>
      <c r="D210">
        <f t="shared" ref="D210" si="213">AVERAGE(B1250:B1255)+AVERAGE(C1250:C1255)</f>
        <v>1194.5333333333333</v>
      </c>
      <c r="E210">
        <f t="shared" si="197"/>
        <v>1194.5333333333333</v>
      </c>
      <c r="G210">
        <f t="shared" si="198"/>
        <v>19112.533333333333</v>
      </c>
    </row>
    <row r="211" spans="1:7" x14ac:dyDescent="0.35">
      <c r="A211" s="3">
        <v>44198.451388888891</v>
      </c>
      <c r="B211" s="2">
        <v>-2.5</v>
      </c>
      <c r="C211" s="2">
        <v>-1.4</v>
      </c>
      <c r="D211">
        <f t="shared" ref="D211" si="214">AVERAGE(B1256:B1261)+AVERAGE(C1256:C1261)</f>
        <v>1054.6833333333334</v>
      </c>
      <c r="E211">
        <f t="shared" si="197"/>
        <v>1054.6833333333334</v>
      </c>
      <c r="G211">
        <f t="shared" si="198"/>
        <v>16874.933333333334</v>
      </c>
    </row>
    <row r="212" spans="1:7" x14ac:dyDescent="0.35">
      <c r="A212" s="3">
        <v>44198.458333333336</v>
      </c>
      <c r="B212" s="2">
        <v>-0.3</v>
      </c>
      <c r="C212" s="2">
        <v>0</v>
      </c>
      <c r="D212">
        <f t="shared" ref="D212" si="215">AVERAGE(B1262:B1267)+AVERAGE(C1262:C1267)</f>
        <v>787.55</v>
      </c>
      <c r="E212">
        <f t="shared" si="197"/>
        <v>787.55</v>
      </c>
      <c r="G212">
        <f t="shared" si="198"/>
        <v>12600.8</v>
      </c>
    </row>
    <row r="213" spans="1:7" x14ac:dyDescent="0.35">
      <c r="A213" s="3">
        <v>44198.465277777781</v>
      </c>
      <c r="B213" s="2">
        <v>0.5</v>
      </c>
      <c r="C213" s="2">
        <v>-0.8</v>
      </c>
      <c r="D213">
        <f t="shared" ref="D213" si="216">AVERAGE(B1268:B1273)+AVERAGE(C1268:C1273)</f>
        <v>736.95</v>
      </c>
      <c r="E213">
        <f t="shared" si="197"/>
        <v>736.95</v>
      </c>
      <c r="G213">
        <f t="shared" si="198"/>
        <v>11791.2</v>
      </c>
    </row>
    <row r="214" spans="1:7" x14ac:dyDescent="0.35">
      <c r="A214" s="3">
        <v>44198.472222222219</v>
      </c>
      <c r="B214" s="2">
        <v>4.5</v>
      </c>
      <c r="C214" s="2">
        <v>7.2</v>
      </c>
      <c r="D214">
        <f t="shared" ref="D214" si="217">AVERAGE(B1274:B1279)+AVERAGE(C1274:C1279)</f>
        <v>847.95</v>
      </c>
      <c r="E214">
        <f t="shared" si="197"/>
        <v>847.95</v>
      </c>
      <c r="G214">
        <f t="shared" si="198"/>
        <v>13567.2</v>
      </c>
    </row>
    <row r="215" spans="1:7" x14ac:dyDescent="0.35">
      <c r="A215" s="3">
        <v>44198.479166666664</v>
      </c>
      <c r="B215" s="2">
        <v>1</v>
      </c>
      <c r="C215" s="2">
        <v>2</v>
      </c>
      <c r="D215">
        <f t="shared" ref="D215" si="218">AVERAGE(B1280:B1285)+AVERAGE(C1280:C1285)</f>
        <v>844.75</v>
      </c>
      <c r="E215">
        <f t="shared" si="197"/>
        <v>844.75</v>
      </c>
      <c r="G215">
        <f t="shared" si="198"/>
        <v>13516</v>
      </c>
    </row>
    <row r="216" spans="1:7" x14ac:dyDescent="0.35">
      <c r="A216" s="3">
        <v>44198.486111111109</v>
      </c>
      <c r="B216" s="2">
        <v>4.8</v>
      </c>
      <c r="C216" s="2">
        <v>8.1</v>
      </c>
      <c r="D216">
        <f t="shared" ref="D216" si="219">AVERAGE(B1286:B1291)+AVERAGE(C1286:C1291)</f>
        <v>962</v>
      </c>
      <c r="E216">
        <f t="shared" si="197"/>
        <v>962</v>
      </c>
      <c r="G216">
        <f t="shared" si="198"/>
        <v>15392</v>
      </c>
    </row>
    <row r="217" spans="1:7" x14ac:dyDescent="0.35">
      <c r="A217" s="3">
        <v>44198.493055555555</v>
      </c>
      <c r="B217" s="2">
        <v>12.6</v>
      </c>
      <c r="C217" s="2">
        <v>15.8</v>
      </c>
      <c r="D217">
        <f t="shared" ref="D217" si="220">AVERAGE(B1292:B1297)+AVERAGE(C1292:C1297)</f>
        <v>1196.8666666666668</v>
      </c>
      <c r="E217">
        <f t="shared" si="197"/>
        <v>1196.8666666666668</v>
      </c>
      <c r="G217">
        <f t="shared" si="198"/>
        <v>19149.866666666669</v>
      </c>
    </row>
    <row r="218" spans="1:7" x14ac:dyDescent="0.35">
      <c r="A218" s="3">
        <v>44198.5</v>
      </c>
      <c r="B218" s="2">
        <v>21</v>
      </c>
      <c r="C218" s="2">
        <v>20.2</v>
      </c>
      <c r="D218">
        <f t="shared" ref="D218" si="221">AVERAGE(B1298:B1303)+AVERAGE(C1298:C1303)</f>
        <v>1373.5</v>
      </c>
      <c r="E218">
        <f t="shared" si="197"/>
        <v>1373.5</v>
      </c>
      <c r="G218">
        <f t="shared" si="198"/>
        <v>21976</v>
      </c>
    </row>
    <row r="219" spans="1:7" x14ac:dyDescent="0.35">
      <c r="A219" s="3">
        <v>44198.506944444445</v>
      </c>
      <c r="B219" s="2">
        <v>13.9</v>
      </c>
      <c r="C219" s="2">
        <v>10</v>
      </c>
      <c r="D219">
        <f t="shared" ref="D219" si="222">AVERAGE(B1304:B1309)+AVERAGE(C1304:C1309)</f>
        <v>1224</v>
      </c>
      <c r="E219">
        <f t="shared" si="197"/>
        <v>1224</v>
      </c>
      <c r="G219">
        <f t="shared" si="198"/>
        <v>19584</v>
      </c>
    </row>
    <row r="220" spans="1:7" x14ac:dyDescent="0.35">
      <c r="A220" s="3">
        <v>44198.513888888891</v>
      </c>
      <c r="B220" s="2">
        <v>8.5</v>
      </c>
      <c r="C220" s="2">
        <v>9.4</v>
      </c>
      <c r="D220">
        <f t="shared" ref="D220" si="223">AVERAGE(B1310:B1315)+AVERAGE(C1310:C1315)</f>
        <v>591.99</v>
      </c>
      <c r="E220">
        <f t="shared" si="197"/>
        <v>591.99</v>
      </c>
      <c r="G220">
        <f t="shared" si="198"/>
        <v>9471.84</v>
      </c>
    </row>
    <row r="221" spans="1:7" x14ac:dyDescent="0.35">
      <c r="A221" s="3">
        <v>44198.520833333336</v>
      </c>
      <c r="B221" s="2">
        <v>7.6</v>
      </c>
      <c r="C221" s="2">
        <v>8.1</v>
      </c>
      <c r="D221">
        <f t="shared" ref="D221" si="224">AVERAGE(B1316:B1321)+AVERAGE(C1316:C1321)</f>
        <v>448.64</v>
      </c>
      <c r="E221">
        <f t="shared" si="197"/>
        <v>448.64</v>
      </c>
      <c r="G221">
        <f t="shared" si="198"/>
        <v>7178.24</v>
      </c>
    </row>
    <row r="222" spans="1:7" x14ac:dyDescent="0.35">
      <c r="A222" s="3">
        <v>44198.527777777781</v>
      </c>
      <c r="B222" s="2">
        <v>0.5</v>
      </c>
      <c r="C222" s="2">
        <v>2.2999999999999998</v>
      </c>
      <c r="D222">
        <f t="shared" ref="D222" si="225">AVERAGE(B1322:B1327)+AVERAGE(C1322:C1327)</f>
        <v>755.63333333333321</v>
      </c>
      <c r="E222">
        <f t="shared" si="197"/>
        <v>755.63333333333321</v>
      </c>
      <c r="G222">
        <f t="shared" si="198"/>
        <v>12090.133333333331</v>
      </c>
    </row>
    <row r="223" spans="1:7" x14ac:dyDescent="0.35">
      <c r="A223" s="3">
        <v>44198.534722222219</v>
      </c>
      <c r="B223" s="2">
        <v>-4.2</v>
      </c>
      <c r="C223" s="2">
        <v>-2.7</v>
      </c>
      <c r="D223">
        <f t="shared" ref="D223" si="226">AVERAGE(B1328:B1333)+AVERAGE(C1328:C1333)</f>
        <v>619.6</v>
      </c>
      <c r="E223">
        <f t="shared" si="197"/>
        <v>619.6</v>
      </c>
      <c r="G223">
        <f t="shared" si="198"/>
        <v>9913.6</v>
      </c>
    </row>
    <row r="224" spans="1:7" x14ac:dyDescent="0.35">
      <c r="A224" s="3">
        <v>44198.541666666664</v>
      </c>
      <c r="B224" s="2">
        <v>-4.0999999999999996</v>
      </c>
      <c r="C224" s="2">
        <v>-2.1</v>
      </c>
      <c r="D224">
        <f t="shared" ref="D224" si="227">AVERAGE(B1334:B1339)+AVERAGE(C1334:C1339)</f>
        <v>825.81666666666661</v>
      </c>
      <c r="E224">
        <f t="shared" si="197"/>
        <v>825.81666666666661</v>
      </c>
      <c r="G224">
        <f t="shared" si="198"/>
        <v>13213.066666666666</v>
      </c>
    </row>
    <row r="225" spans="1:7" x14ac:dyDescent="0.35">
      <c r="A225" s="3">
        <v>44198.548611111109</v>
      </c>
      <c r="B225" s="2">
        <v>-1.4</v>
      </c>
      <c r="C225" s="2">
        <v>-0.9</v>
      </c>
      <c r="D225">
        <f t="shared" ref="D225" si="228">AVERAGE(B1340:B1345)+AVERAGE(C1340:C1345)</f>
        <v>584.91666666666674</v>
      </c>
      <c r="E225">
        <f t="shared" si="197"/>
        <v>584.91666666666674</v>
      </c>
      <c r="G225">
        <f t="shared" si="198"/>
        <v>9358.6666666666679</v>
      </c>
    </row>
    <row r="226" spans="1:7" x14ac:dyDescent="0.35">
      <c r="A226" s="3">
        <v>44198.555555555555</v>
      </c>
      <c r="B226" s="2">
        <v>-1.6</v>
      </c>
      <c r="C226" s="2">
        <v>-0.8</v>
      </c>
      <c r="D226">
        <f t="shared" ref="D226" si="229">AVERAGE(B1346:B1351)+AVERAGE(C1346:C1351)</f>
        <v>430.86666666666667</v>
      </c>
      <c r="E226">
        <f t="shared" si="197"/>
        <v>430.86666666666667</v>
      </c>
      <c r="G226">
        <f t="shared" si="198"/>
        <v>6893.8666666666668</v>
      </c>
    </row>
    <row r="227" spans="1:7" x14ac:dyDescent="0.35">
      <c r="A227" s="3">
        <v>44198.5625</v>
      </c>
      <c r="B227" s="2">
        <v>-2</v>
      </c>
      <c r="C227" s="2">
        <v>1.1000000000000001</v>
      </c>
      <c r="D227">
        <f t="shared" ref="D227" si="230">AVERAGE(B1352:B1357)+AVERAGE(C1352:C1357)</f>
        <v>290.7833333333333</v>
      </c>
      <c r="E227">
        <f t="shared" si="197"/>
        <v>290.7833333333333</v>
      </c>
      <c r="G227">
        <f t="shared" si="198"/>
        <v>4652.5333333333328</v>
      </c>
    </row>
    <row r="228" spans="1:7" x14ac:dyDescent="0.35">
      <c r="A228" s="3">
        <v>44198.569444444445</v>
      </c>
      <c r="B228" s="2">
        <v>-3.9</v>
      </c>
      <c r="C228" s="2">
        <v>-0.8</v>
      </c>
      <c r="D228">
        <f t="shared" ref="D228" si="231">AVERAGE(B1358:B1363)+AVERAGE(C1358:C1363)</f>
        <v>226.38333333333333</v>
      </c>
      <c r="E228">
        <f t="shared" si="197"/>
        <v>226.38333333333333</v>
      </c>
      <c r="G228">
        <f t="shared" si="198"/>
        <v>3622.1333333333332</v>
      </c>
    </row>
    <row r="229" spans="1:7" x14ac:dyDescent="0.35">
      <c r="A229" s="3">
        <v>44198.576388888891</v>
      </c>
      <c r="B229" s="2">
        <v>0</v>
      </c>
      <c r="C229" s="2">
        <v>0</v>
      </c>
      <c r="D229">
        <f t="shared" ref="D229" si="232">AVERAGE(B1364:B1369)+AVERAGE(C1364:C1369)</f>
        <v>231.63333333333333</v>
      </c>
      <c r="E229">
        <f t="shared" si="197"/>
        <v>231.63333333333333</v>
      </c>
      <c r="G229">
        <f t="shared" si="198"/>
        <v>3706.1333333333332</v>
      </c>
    </row>
    <row r="230" spans="1:7" x14ac:dyDescent="0.35">
      <c r="A230" s="3">
        <v>44198.583333333336</v>
      </c>
      <c r="B230" s="2">
        <v>0</v>
      </c>
      <c r="C230" s="2">
        <v>0</v>
      </c>
      <c r="D230">
        <f t="shared" ref="D230" si="233">AVERAGE(B1370:B1375)+AVERAGE(C1370:C1375)</f>
        <v>523.9666666666667</v>
      </c>
      <c r="E230">
        <f t="shared" si="197"/>
        <v>523.9666666666667</v>
      </c>
      <c r="G230">
        <f t="shared" si="198"/>
        <v>8383.4666666666672</v>
      </c>
    </row>
    <row r="231" spans="1:7" x14ac:dyDescent="0.35">
      <c r="A231" s="3">
        <v>44198.590277777781</v>
      </c>
      <c r="B231" s="2">
        <v>-1.8</v>
      </c>
      <c r="C231" s="2">
        <v>-1.7</v>
      </c>
      <c r="D231">
        <f t="shared" ref="D231" si="234">AVERAGE(B1376:B1381)+AVERAGE(C1376:C1381)</f>
        <v>1015.9666666666667</v>
      </c>
      <c r="E231">
        <f t="shared" si="197"/>
        <v>1015.9666666666667</v>
      </c>
      <c r="G231">
        <f t="shared" si="198"/>
        <v>16255.466666666667</v>
      </c>
    </row>
    <row r="232" spans="1:7" x14ac:dyDescent="0.35">
      <c r="A232" s="3">
        <v>44198.597222222219</v>
      </c>
      <c r="B232" s="2">
        <v>-0.3</v>
      </c>
      <c r="C232" s="2">
        <v>1.7</v>
      </c>
      <c r="D232">
        <f t="shared" ref="D232" si="235">AVERAGE(B1382:B1387)+AVERAGE(C1382:C1387)</f>
        <v>1414.2333333333333</v>
      </c>
      <c r="E232">
        <f t="shared" si="197"/>
        <v>1414.2333333333333</v>
      </c>
      <c r="G232">
        <f t="shared" si="198"/>
        <v>22627.733333333334</v>
      </c>
    </row>
    <row r="233" spans="1:7" x14ac:dyDescent="0.35">
      <c r="A233" s="3">
        <v>44198.604166666664</v>
      </c>
      <c r="B233" s="2">
        <v>7.3</v>
      </c>
      <c r="C233" s="2">
        <v>9.8000000000000007</v>
      </c>
      <c r="D233">
        <f t="shared" ref="D233" si="236">AVERAGE(B1388:B1393)+AVERAGE(C1388:C1393)</f>
        <v>1372.8333333333335</v>
      </c>
      <c r="E233">
        <f t="shared" si="197"/>
        <v>1372.8333333333335</v>
      </c>
      <c r="G233">
        <f t="shared" si="198"/>
        <v>21965.333333333336</v>
      </c>
    </row>
    <row r="234" spans="1:7" x14ac:dyDescent="0.35">
      <c r="A234" s="3">
        <v>44198.611111111109</v>
      </c>
      <c r="B234" s="2">
        <v>7.9</v>
      </c>
      <c r="C234" s="2">
        <v>9</v>
      </c>
      <c r="D234">
        <f t="shared" ref="D234" si="237">AVERAGE(B1394:B1399)+AVERAGE(C1394:C1399)</f>
        <v>1359.55</v>
      </c>
      <c r="E234">
        <f t="shared" si="197"/>
        <v>1359.55</v>
      </c>
      <c r="G234">
        <f t="shared" si="198"/>
        <v>21752.799999999999</v>
      </c>
    </row>
    <row r="235" spans="1:7" x14ac:dyDescent="0.35">
      <c r="A235" s="3">
        <v>44198.618055555555</v>
      </c>
      <c r="B235" s="2">
        <v>5.9</v>
      </c>
      <c r="C235" s="2">
        <v>6.3</v>
      </c>
      <c r="D235">
        <f t="shared" ref="D235" si="238">AVERAGE(B1400:B1405)+AVERAGE(C1400:C1405)</f>
        <v>1413.21</v>
      </c>
      <c r="E235">
        <f t="shared" si="197"/>
        <v>1413.21</v>
      </c>
      <c r="G235">
        <f t="shared" si="198"/>
        <v>22611.360000000001</v>
      </c>
    </row>
    <row r="236" spans="1:7" x14ac:dyDescent="0.35">
      <c r="A236" s="3">
        <v>44198.625</v>
      </c>
      <c r="B236" s="2">
        <v>3</v>
      </c>
      <c r="C236" s="2">
        <v>5.6</v>
      </c>
      <c r="D236">
        <f t="shared" ref="D236" si="239">AVERAGE(B1406:B1411)+AVERAGE(C1406:C1411)</f>
        <v>1366.916666666667</v>
      </c>
      <c r="E236">
        <f t="shared" si="197"/>
        <v>1366.916666666667</v>
      </c>
      <c r="G236">
        <f t="shared" si="198"/>
        <v>21870.666666666672</v>
      </c>
    </row>
    <row r="237" spans="1:7" x14ac:dyDescent="0.35">
      <c r="A237" s="3">
        <v>44198.631944444445</v>
      </c>
      <c r="B237" s="2">
        <v>2.4</v>
      </c>
      <c r="C237" s="2">
        <v>6.1</v>
      </c>
      <c r="D237">
        <f t="shared" ref="D237" si="240">AVERAGE(B1412:B1417)+AVERAGE(C1412:C1417)</f>
        <v>1391.1666666666665</v>
      </c>
      <c r="E237">
        <f t="shared" si="197"/>
        <v>1391.1666666666665</v>
      </c>
      <c r="G237">
        <f t="shared" si="198"/>
        <v>22258.666666666664</v>
      </c>
    </row>
    <row r="238" spans="1:7" x14ac:dyDescent="0.35">
      <c r="A238" s="3">
        <v>44198.638888888891</v>
      </c>
      <c r="B238" s="2">
        <v>0.8</v>
      </c>
      <c r="C238" s="2">
        <v>1.2</v>
      </c>
      <c r="D238">
        <f t="shared" ref="D238" si="241">AVERAGE(B1418:B1423)+AVERAGE(C1418:C1423)</f>
        <v>1393.1399999999999</v>
      </c>
      <c r="E238">
        <f t="shared" si="197"/>
        <v>1393.1399999999999</v>
      </c>
      <c r="G238">
        <f t="shared" si="198"/>
        <v>22290.239999999998</v>
      </c>
    </row>
    <row r="239" spans="1:7" x14ac:dyDescent="0.35">
      <c r="A239" s="3">
        <v>44198.645833333336</v>
      </c>
      <c r="B239" s="2">
        <v>-1.3</v>
      </c>
      <c r="C239" s="2">
        <v>2</v>
      </c>
      <c r="D239">
        <f t="shared" ref="D239" si="242">AVERAGE(B1424:B1429)+AVERAGE(C1424:C1429)</f>
        <v>1411.4</v>
      </c>
      <c r="E239">
        <f t="shared" si="197"/>
        <v>1411.4</v>
      </c>
      <c r="G239">
        <f t="shared" si="198"/>
        <v>22582.400000000001</v>
      </c>
    </row>
    <row r="240" spans="1:7" x14ac:dyDescent="0.35">
      <c r="A240" s="3">
        <v>44198.652777777781</v>
      </c>
      <c r="B240" s="2">
        <v>-0.5</v>
      </c>
      <c r="C240" s="2">
        <v>-0.1</v>
      </c>
      <c r="D240">
        <f t="shared" ref="D240" si="243">AVERAGE(B1430:B1435)+AVERAGE(C1430:C1435)</f>
        <v>1414.6499999999999</v>
      </c>
      <c r="E240">
        <f t="shared" si="197"/>
        <v>1414.6499999999999</v>
      </c>
      <c r="G240">
        <f t="shared" si="198"/>
        <v>22634.399999999998</v>
      </c>
    </row>
    <row r="241" spans="1:7" x14ac:dyDescent="0.35">
      <c r="A241" s="3">
        <v>44198.659722222219</v>
      </c>
      <c r="B241" s="2">
        <v>-0.8</v>
      </c>
      <c r="C241" s="2">
        <v>2.4</v>
      </c>
      <c r="D241">
        <f t="shared" ref="D241" si="244">AVERAGE(B1436:B1441)+AVERAGE(C1436:C1441)</f>
        <v>1406.8999999999999</v>
      </c>
      <c r="E241">
        <f t="shared" si="197"/>
        <v>1406.8999999999999</v>
      </c>
      <c r="G241">
        <f t="shared" si="198"/>
        <v>22510.399999999998</v>
      </c>
    </row>
    <row r="242" spans="1:7" x14ac:dyDescent="0.35">
      <c r="A242" s="3">
        <v>44198.666666666664</v>
      </c>
      <c r="B242" s="2">
        <v>-4</v>
      </c>
      <c r="C242" s="2">
        <v>-0.6</v>
      </c>
      <c r="D242">
        <f t="shared" ref="D242" si="245">AVERAGE(B1442:B1447)+AVERAGE(C1442:C1447)</f>
        <v>1405.0500000000002</v>
      </c>
      <c r="E242">
        <f t="shared" si="197"/>
        <v>1405.0500000000002</v>
      </c>
      <c r="G242">
        <f t="shared" si="198"/>
        <v>22480.800000000003</v>
      </c>
    </row>
    <row r="243" spans="1:7" x14ac:dyDescent="0.35">
      <c r="A243" s="3">
        <v>44198.673611111109</v>
      </c>
      <c r="B243" s="2">
        <v>0</v>
      </c>
      <c r="C243" s="2">
        <v>0</v>
      </c>
      <c r="D243">
        <f t="shared" ref="D243" si="246">AVERAGE(B1448:B1453)+AVERAGE(C1448:C1453)</f>
        <v>1229.0500000000002</v>
      </c>
      <c r="E243">
        <f t="shared" si="197"/>
        <v>1229.0500000000002</v>
      </c>
      <c r="G243">
        <f t="shared" si="198"/>
        <v>19664.800000000003</v>
      </c>
    </row>
    <row r="244" spans="1:7" x14ac:dyDescent="0.35">
      <c r="A244" s="3">
        <v>44198.680555555555</v>
      </c>
      <c r="B244" s="2">
        <v>0</v>
      </c>
      <c r="C244" s="2">
        <v>0</v>
      </c>
      <c r="D244">
        <f t="shared" ref="D244" si="247">AVERAGE(B1454:B1459)+AVERAGE(C1454:C1459)</f>
        <v>1370.26</v>
      </c>
      <c r="E244">
        <f t="shared" si="197"/>
        <v>1370.26</v>
      </c>
      <c r="G244">
        <f t="shared" si="198"/>
        <v>21924.16</v>
      </c>
    </row>
    <row r="245" spans="1:7" x14ac:dyDescent="0.35">
      <c r="A245" s="3">
        <v>44198.6875</v>
      </c>
      <c r="B245" s="2">
        <v>-0.6</v>
      </c>
      <c r="C245" s="2">
        <v>0.2</v>
      </c>
      <c r="D245">
        <f t="shared" ref="D245" si="248">AVERAGE(B1460:B1465)+AVERAGE(C1460:C1465)</f>
        <v>1366.625</v>
      </c>
      <c r="E245">
        <f t="shared" si="197"/>
        <v>1366.625</v>
      </c>
      <c r="G245">
        <f t="shared" si="198"/>
        <v>21866</v>
      </c>
    </row>
    <row r="246" spans="1:7" x14ac:dyDescent="0.35">
      <c r="A246" s="3">
        <v>44198.694444444445</v>
      </c>
      <c r="B246" s="2">
        <v>-3.2</v>
      </c>
      <c r="C246" s="2">
        <v>-0.1</v>
      </c>
      <c r="D246">
        <f t="shared" ref="D246" si="249">AVERAGE(B1466:B1471)+AVERAGE(C1466:C1471)</f>
        <v>1379.84</v>
      </c>
      <c r="E246">
        <f t="shared" si="197"/>
        <v>1379.84</v>
      </c>
      <c r="G246">
        <f t="shared" si="198"/>
        <v>22077.439999999999</v>
      </c>
    </row>
    <row r="247" spans="1:7" x14ac:dyDescent="0.35">
      <c r="A247" s="3">
        <v>44198.701388888891</v>
      </c>
      <c r="B247" s="2">
        <v>-0.1</v>
      </c>
      <c r="C247" s="2">
        <v>-0.5</v>
      </c>
      <c r="D247">
        <f t="shared" ref="D247" si="250">AVERAGE(B1472:B1477)+AVERAGE(C1472:C1477)</f>
        <v>1379.8833333333332</v>
      </c>
      <c r="E247">
        <f t="shared" si="197"/>
        <v>1379.8833333333332</v>
      </c>
      <c r="G247">
        <f t="shared" si="198"/>
        <v>22078.133333333331</v>
      </c>
    </row>
    <row r="248" spans="1:7" x14ac:dyDescent="0.35">
      <c r="A248" s="3">
        <v>44198.708333333336</v>
      </c>
      <c r="B248" s="2">
        <v>-0.4</v>
      </c>
      <c r="C248" s="2">
        <v>4.8</v>
      </c>
      <c r="D248">
        <f t="shared" ref="D248" si="251">AVERAGE(B1478:B1483)+AVERAGE(C1478:C1483)</f>
        <v>1237.0666666666666</v>
      </c>
      <c r="E248">
        <f t="shared" si="197"/>
        <v>1237.0666666666666</v>
      </c>
      <c r="G248">
        <f t="shared" si="198"/>
        <v>19793.066666666666</v>
      </c>
    </row>
    <row r="249" spans="1:7" x14ac:dyDescent="0.35">
      <c r="A249" s="3">
        <v>44198.715277777781</v>
      </c>
      <c r="B249" s="2">
        <v>-1.5</v>
      </c>
      <c r="C249" s="2">
        <v>1.5</v>
      </c>
      <c r="D249">
        <f t="shared" ref="D249" si="252">AVERAGE(B1484:B1489)+AVERAGE(C1484:C1489)</f>
        <v>1321.5333333333333</v>
      </c>
      <c r="E249">
        <f t="shared" si="197"/>
        <v>1321.5333333333333</v>
      </c>
      <c r="G249">
        <f t="shared" si="198"/>
        <v>21144.533333333333</v>
      </c>
    </row>
    <row r="250" spans="1:7" x14ac:dyDescent="0.35">
      <c r="A250" s="3">
        <v>44198.722222222219</v>
      </c>
      <c r="B250" s="2">
        <v>-2</v>
      </c>
      <c r="C250" s="2">
        <v>1.2</v>
      </c>
      <c r="D250">
        <f t="shared" ref="D250" si="253">AVERAGE(B1490:B1495)+AVERAGE(C1490:C1495)</f>
        <v>1128.4166666666665</v>
      </c>
      <c r="E250">
        <f t="shared" si="197"/>
        <v>1128.4166666666665</v>
      </c>
      <c r="G250">
        <f t="shared" si="198"/>
        <v>18054.666666666664</v>
      </c>
    </row>
    <row r="251" spans="1:7" x14ac:dyDescent="0.35">
      <c r="A251" s="3">
        <v>44198.729166666664</v>
      </c>
      <c r="B251" s="2">
        <v>-2.7</v>
      </c>
      <c r="C251" s="2"/>
      <c r="D251">
        <f t="shared" ref="D251" si="254">AVERAGE(B1496:B1501)+AVERAGE(C1496:C1501)</f>
        <v>1201.1999999999998</v>
      </c>
      <c r="E251">
        <f t="shared" si="197"/>
        <v>1201.1999999999998</v>
      </c>
      <c r="G251">
        <f t="shared" si="198"/>
        <v>19219.199999999997</v>
      </c>
    </row>
    <row r="252" spans="1:7" x14ac:dyDescent="0.35">
      <c r="A252" s="3">
        <v>44198.736111111109</v>
      </c>
      <c r="B252" s="2">
        <v>-1.5</v>
      </c>
      <c r="C252" s="2">
        <v>-1.1000000000000001</v>
      </c>
      <c r="D252">
        <f t="shared" ref="D252" si="255">AVERAGE(B1502:B1507)+AVERAGE(C1502:C1507)</f>
        <v>1170.95</v>
      </c>
      <c r="E252">
        <f t="shared" si="197"/>
        <v>1170.95</v>
      </c>
      <c r="G252">
        <f t="shared" si="198"/>
        <v>18735.2</v>
      </c>
    </row>
    <row r="253" spans="1:7" x14ac:dyDescent="0.35">
      <c r="A253" s="3">
        <v>44198.743055555555</v>
      </c>
      <c r="B253" s="2">
        <v>0</v>
      </c>
      <c r="C253" s="2">
        <v>-0.7</v>
      </c>
      <c r="D253">
        <f t="shared" ref="D253" si="256">AVERAGE(B1508:B1513)+AVERAGE(C1508:C1513)</f>
        <v>1130.0500000000002</v>
      </c>
      <c r="E253">
        <f t="shared" si="197"/>
        <v>1130.0500000000002</v>
      </c>
      <c r="G253">
        <f t="shared" si="198"/>
        <v>18080.800000000003</v>
      </c>
    </row>
    <row r="254" spans="1:7" x14ac:dyDescent="0.35">
      <c r="A254" s="3">
        <v>44198.75</v>
      </c>
      <c r="B254" s="2">
        <v>0</v>
      </c>
      <c r="C254" s="2">
        <v>-0.7</v>
      </c>
      <c r="D254">
        <f t="shared" ref="D254" si="257">AVERAGE(B1514:B1519)+AVERAGE(C1514:C1519)</f>
        <v>1015.1499999999999</v>
      </c>
      <c r="E254">
        <f t="shared" si="197"/>
        <v>1015.1499999999999</v>
      </c>
      <c r="G254">
        <f t="shared" si="198"/>
        <v>16242.399999999998</v>
      </c>
    </row>
    <row r="255" spans="1:7" x14ac:dyDescent="0.35">
      <c r="A255" s="3">
        <v>44198.756944444445</v>
      </c>
      <c r="B255" s="2">
        <v>0</v>
      </c>
      <c r="C255" s="2">
        <v>-0.8</v>
      </c>
      <c r="D255">
        <f t="shared" ref="D255" si="258">AVERAGE(B1520:B1525)+AVERAGE(C1520:C1525)</f>
        <v>1061.5333333333333</v>
      </c>
      <c r="E255">
        <f t="shared" si="197"/>
        <v>1061.5333333333333</v>
      </c>
      <c r="G255">
        <f t="shared" si="198"/>
        <v>16984.533333333333</v>
      </c>
    </row>
    <row r="256" spans="1:7" x14ac:dyDescent="0.35">
      <c r="A256" s="3">
        <v>44198.763888888891</v>
      </c>
      <c r="B256" s="2">
        <v>0</v>
      </c>
      <c r="C256" s="2">
        <v>-0.2</v>
      </c>
      <c r="D256">
        <f t="shared" ref="D256" si="259">AVERAGE(B1526:B1531)+AVERAGE(C1526:C1531)</f>
        <v>1100.3666666666668</v>
      </c>
      <c r="E256">
        <f t="shared" si="197"/>
        <v>1100.3666666666668</v>
      </c>
      <c r="G256">
        <f t="shared" si="198"/>
        <v>17605.866666666669</v>
      </c>
    </row>
    <row r="257" spans="1:7" x14ac:dyDescent="0.35">
      <c r="A257" s="3">
        <v>44198.770833333336</v>
      </c>
      <c r="B257" s="2">
        <v>0</v>
      </c>
      <c r="C257" s="2">
        <v>-0.5</v>
      </c>
      <c r="D257">
        <f t="shared" ref="D257" si="260">AVERAGE(B1532:B1537)+AVERAGE(C1532:C1537)</f>
        <v>1143.4166666666665</v>
      </c>
      <c r="E257">
        <f t="shared" si="197"/>
        <v>1143.4166666666665</v>
      </c>
      <c r="G257">
        <f t="shared" si="198"/>
        <v>18294.666666666664</v>
      </c>
    </row>
    <row r="258" spans="1:7" x14ac:dyDescent="0.35">
      <c r="A258" s="3">
        <v>44198.777777777781</v>
      </c>
      <c r="B258" s="2">
        <v>0</v>
      </c>
      <c r="C258" s="2">
        <v>-0.3</v>
      </c>
      <c r="D258">
        <f t="shared" ref="D258" si="261">AVERAGE(B1538:B1543)+AVERAGE(C1538:C1543)</f>
        <v>1019.7</v>
      </c>
      <c r="E258">
        <f t="shared" si="197"/>
        <v>1019.7</v>
      </c>
      <c r="G258">
        <f t="shared" si="198"/>
        <v>16315.2</v>
      </c>
    </row>
    <row r="259" spans="1:7" x14ac:dyDescent="0.35">
      <c r="A259" s="3">
        <v>44198.784722222219</v>
      </c>
      <c r="B259" s="2">
        <v>0</v>
      </c>
      <c r="C259" s="2">
        <v>-0.6</v>
      </c>
      <c r="D259">
        <f t="shared" ref="D259" si="262">AVERAGE(B1544:B1549)+AVERAGE(C1544:C1549)</f>
        <v>1210.0833333333335</v>
      </c>
      <c r="E259">
        <f t="shared" ref="E259:E322" si="263">IF(D259&lt;0,0,D259)</f>
        <v>1210.0833333333335</v>
      </c>
      <c r="G259">
        <f t="shared" ref="G259:G322" si="264">E259*16</f>
        <v>19361.333333333336</v>
      </c>
    </row>
    <row r="260" spans="1:7" x14ac:dyDescent="0.35">
      <c r="A260" s="3">
        <v>44198.791666666664</v>
      </c>
      <c r="B260" s="2">
        <v>0</v>
      </c>
      <c r="C260" s="2">
        <v>-1.1000000000000001</v>
      </c>
      <c r="D260">
        <f t="shared" ref="D260" si="265">AVERAGE(B1550:B1555)+AVERAGE(C1550:C1555)</f>
        <v>1246.6166666666668</v>
      </c>
      <c r="E260">
        <f t="shared" si="263"/>
        <v>1246.6166666666668</v>
      </c>
      <c r="G260">
        <f t="shared" si="264"/>
        <v>19945.866666666669</v>
      </c>
    </row>
    <row r="261" spans="1:7" x14ac:dyDescent="0.35">
      <c r="A261" s="3">
        <v>44198.798611111109</v>
      </c>
      <c r="B261" s="2">
        <v>0</v>
      </c>
      <c r="C261" s="2">
        <v>-2.1</v>
      </c>
      <c r="D261">
        <f t="shared" ref="D261" si="266">AVERAGE(B1556:B1561)+AVERAGE(C1556:C1561)</f>
        <v>959.38333333333344</v>
      </c>
      <c r="E261">
        <f t="shared" si="263"/>
        <v>959.38333333333344</v>
      </c>
      <c r="G261">
        <f t="shared" si="264"/>
        <v>15350.133333333335</v>
      </c>
    </row>
    <row r="262" spans="1:7" x14ac:dyDescent="0.35">
      <c r="A262" s="3">
        <v>44198.805555555555</v>
      </c>
      <c r="B262" s="2">
        <v>0</v>
      </c>
      <c r="C262" s="2">
        <v>-2.2999999999999998</v>
      </c>
      <c r="D262">
        <f t="shared" ref="D262" si="267">AVERAGE(B1562:B1567)+AVERAGE(C1562:C1567)</f>
        <v>771.08333333333348</v>
      </c>
      <c r="E262">
        <f t="shared" si="263"/>
        <v>771.08333333333348</v>
      </c>
      <c r="G262">
        <f t="shared" si="264"/>
        <v>12337.333333333336</v>
      </c>
    </row>
    <row r="263" spans="1:7" x14ac:dyDescent="0.35">
      <c r="A263" s="3">
        <v>44198.8125</v>
      </c>
      <c r="B263" s="2">
        <v>5.8</v>
      </c>
      <c r="C263" s="2">
        <v>5.3</v>
      </c>
      <c r="D263">
        <f t="shared" ref="D263" si="268">AVERAGE(B1568:B1573)+AVERAGE(C1568:C1573)</f>
        <v>1176.5833333333335</v>
      </c>
      <c r="E263">
        <f t="shared" si="263"/>
        <v>1176.5833333333335</v>
      </c>
      <c r="G263">
        <f t="shared" si="264"/>
        <v>18825.333333333336</v>
      </c>
    </row>
    <row r="264" spans="1:7" x14ac:dyDescent="0.35">
      <c r="A264" s="3">
        <v>44198.819444444445</v>
      </c>
      <c r="B264" s="2">
        <v>4.0999999999999996</v>
      </c>
      <c r="C264" s="2">
        <v>6.5</v>
      </c>
      <c r="D264">
        <f t="shared" ref="D264" si="269">AVERAGE(B1574:B1579)+AVERAGE(C1574:C1579)</f>
        <v>1161.8333333333333</v>
      </c>
      <c r="E264">
        <f t="shared" si="263"/>
        <v>1161.8333333333333</v>
      </c>
      <c r="G264">
        <f t="shared" si="264"/>
        <v>18589.333333333332</v>
      </c>
    </row>
    <row r="265" spans="1:7" x14ac:dyDescent="0.35">
      <c r="A265" s="3">
        <v>44198.826388888891</v>
      </c>
      <c r="B265" s="2">
        <v>0.2</v>
      </c>
      <c r="C265" s="2">
        <v>0.2</v>
      </c>
      <c r="D265">
        <f t="shared" ref="D265" si="270">AVERAGE(B1580:B1585)+AVERAGE(C1580:C1585)</f>
        <v>1172.4000000000001</v>
      </c>
      <c r="E265">
        <f t="shared" si="263"/>
        <v>1172.4000000000001</v>
      </c>
      <c r="G265">
        <f t="shared" si="264"/>
        <v>18758.400000000001</v>
      </c>
    </row>
    <row r="266" spans="1:7" x14ac:dyDescent="0.35">
      <c r="A266" s="3">
        <v>44198.833333333336</v>
      </c>
      <c r="B266" s="2">
        <v>5.4</v>
      </c>
      <c r="C266" s="2">
        <v>3.6</v>
      </c>
      <c r="D266">
        <f t="shared" ref="D266" si="271">AVERAGE(B1586:B1591)+AVERAGE(C1586:C1591)</f>
        <v>1208.1333333333334</v>
      </c>
      <c r="E266">
        <f t="shared" si="263"/>
        <v>1208.1333333333334</v>
      </c>
      <c r="G266">
        <f t="shared" si="264"/>
        <v>19330.133333333335</v>
      </c>
    </row>
    <row r="267" spans="1:7" x14ac:dyDescent="0.35">
      <c r="A267" s="3">
        <v>44198.840277777781</v>
      </c>
      <c r="B267" s="2">
        <v>0.6</v>
      </c>
      <c r="C267" s="2">
        <v>0.6</v>
      </c>
      <c r="D267">
        <f t="shared" ref="D267" si="272">AVERAGE(B1592:B1597)+AVERAGE(C1592:C1597)</f>
        <v>1033.25</v>
      </c>
      <c r="E267">
        <f t="shared" si="263"/>
        <v>1033.25</v>
      </c>
      <c r="G267">
        <f t="shared" si="264"/>
        <v>16532</v>
      </c>
    </row>
    <row r="268" spans="1:7" x14ac:dyDescent="0.35">
      <c r="A268" s="3">
        <v>44198.847222222219</v>
      </c>
      <c r="B268" s="2">
        <v>13.8</v>
      </c>
      <c r="C268" s="2">
        <v>19.2</v>
      </c>
      <c r="D268">
        <f t="shared" ref="D268" si="273">AVERAGE(B1598:B1603)+AVERAGE(C1598:C1603)</f>
        <v>1068.05</v>
      </c>
      <c r="E268">
        <f t="shared" si="263"/>
        <v>1068.05</v>
      </c>
      <c r="G268">
        <f t="shared" si="264"/>
        <v>17088.8</v>
      </c>
    </row>
    <row r="269" spans="1:7" x14ac:dyDescent="0.35">
      <c r="A269" s="3">
        <v>44198.854166666664</v>
      </c>
      <c r="B269" s="2">
        <v>37.299999999999997</v>
      </c>
      <c r="C269" s="2">
        <v>39.200000000000003</v>
      </c>
      <c r="D269">
        <f t="shared" ref="D269" si="274">AVERAGE(B1604:B1609)+AVERAGE(C1604:C1609)</f>
        <v>1163.3333333333333</v>
      </c>
      <c r="E269">
        <f t="shared" si="263"/>
        <v>1163.3333333333333</v>
      </c>
      <c r="G269">
        <f t="shared" si="264"/>
        <v>18613.333333333332</v>
      </c>
    </row>
    <row r="270" spans="1:7" x14ac:dyDescent="0.35">
      <c r="A270" s="3">
        <v>44198.861111111109</v>
      </c>
      <c r="B270" s="2">
        <v>34.700000000000003</v>
      </c>
      <c r="C270" s="2">
        <v>44.4</v>
      </c>
      <c r="D270">
        <f t="shared" ref="D270" si="275">AVERAGE(B1610:B1615)+AVERAGE(C1610:C1615)</f>
        <v>1193.3499999999999</v>
      </c>
      <c r="E270">
        <f t="shared" si="263"/>
        <v>1193.3499999999999</v>
      </c>
      <c r="G270">
        <f t="shared" si="264"/>
        <v>19093.599999999999</v>
      </c>
    </row>
    <row r="271" spans="1:7" x14ac:dyDescent="0.35">
      <c r="A271" s="3">
        <v>44198.868055555555</v>
      </c>
      <c r="B271" s="2">
        <v>38.1</v>
      </c>
      <c r="C271" s="2">
        <v>56.7</v>
      </c>
      <c r="D271">
        <f t="shared" ref="D271" si="276">AVERAGE(B1616:B1621)+AVERAGE(C1616:C1621)</f>
        <v>1157.1999999999998</v>
      </c>
      <c r="E271">
        <f t="shared" si="263"/>
        <v>1157.1999999999998</v>
      </c>
      <c r="G271">
        <f t="shared" si="264"/>
        <v>18515.199999999997</v>
      </c>
    </row>
    <row r="272" spans="1:7" x14ac:dyDescent="0.35">
      <c r="A272" s="3">
        <v>44198.875</v>
      </c>
      <c r="B272" s="2">
        <v>19</v>
      </c>
      <c r="C272" s="2">
        <v>24</v>
      </c>
      <c r="D272">
        <f t="shared" ref="D272" si="277">AVERAGE(B1622:B1627)+AVERAGE(C1622:C1627)</f>
        <v>1087.9333333333334</v>
      </c>
      <c r="E272">
        <f t="shared" si="263"/>
        <v>1087.9333333333334</v>
      </c>
      <c r="G272">
        <f t="shared" si="264"/>
        <v>17406.933333333334</v>
      </c>
    </row>
    <row r="273" spans="1:7" x14ac:dyDescent="0.35">
      <c r="A273" s="3">
        <v>44198.881944444445</v>
      </c>
      <c r="B273" s="2">
        <v>15.2</v>
      </c>
      <c r="C273" s="2">
        <v>26.8</v>
      </c>
      <c r="D273">
        <f t="shared" ref="D273" si="278">AVERAGE(B1628:B1633)+AVERAGE(C1628:C1633)</f>
        <v>1135.5</v>
      </c>
      <c r="E273">
        <f t="shared" si="263"/>
        <v>1135.5</v>
      </c>
      <c r="G273">
        <f t="shared" si="264"/>
        <v>18168</v>
      </c>
    </row>
    <row r="274" spans="1:7" x14ac:dyDescent="0.35">
      <c r="A274" s="3">
        <v>44198.888888888891</v>
      </c>
      <c r="B274" s="2">
        <v>15.7</v>
      </c>
      <c r="C274" s="2">
        <v>31.7</v>
      </c>
      <c r="D274">
        <f t="shared" ref="D274" si="279">AVERAGE(B1634:B1639)+AVERAGE(C1634:C1639)</f>
        <v>1101.48</v>
      </c>
      <c r="E274">
        <f t="shared" si="263"/>
        <v>1101.48</v>
      </c>
      <c r="G274">
        <f t="shared" si="264"/>
        <v>17623.68</v>
      </c>
    </row>
    <row r="275" spans="1:7" x14ac:dyDescent="0.35">
      <c r="A275" s="3">
        <v>44198.895833333336</v>
      </c>
      <c r="B275" s="2">
        <v>10.6</v>
      </c>
      <c r="C275" s="2">
        <v>32.200000000000003</v>
      </c>
      <c r="D275">
        <f t="shared" ref="D275" si="280">AVERAGE(B1640:B1645)+AVERAGE(C1640:C1645)</f>
        <v>1042.2833333333333</v>
      </c>
      <c r="E275">
        <f t="shared" si="263"/>
        <v>1042.2833333333333</v>
      </c>
      <c r="G275">
        <f t="shared" si="264"/>
        <v>16676.533333333333</v>
      </c>
    </row>
    <row r="276" spans="1:7" x14ac:dyDescent="0.35">
      <c r="A276" s="3">
        <v>44198.902777777781</v>
      </c>
      <c r="B276" s="2">
        <v>31.5</v>
      </c>
      <c r="C276" s="2">
        <v>46</v>
      </c>
      <c r="D276">
        <f t="shared" ref="D276" si="281">AVERAGE(B1646:B1651)+AVERAGE(C1646:C1651)</f>
        <v>1204.8666666666666</v>
      </c>
      <c r="E276">
        <f t="shared" si="263"/>
        <v>1204.8666666666666</v>
      </c>
      <c r="G276">
        <f t="shared" si="264"/>
        <v>19277.866666666665</v>
      </c>
    </row>
    <row r="277" spans="1:7" x14ac:dyDescent="0.35">
      <c r="A277" s="3">
        <v>44198.909722222219</v>
      </c>
      <c r="B277" s="2">
        <v>34.700000000000003</v>
      </c>
      <c r="C277" s="2">
        <v>43.9</v>
      </c>
      <c r="D277">
        <f t="shared" ref="D277" si="282">AVERAGE(B1652:B1657)+AVERAGE(C1652:C1657)</f>
        <v>1212.7</v>
      </c>
      <c r="E277">
        <f t="shared" si="263"/>
        <v>1212.7</v>
      </c>
      <c r="G277">
        <f t="shared" si="264"/>
        <v>19403.2</v>
      </c>
    </row>
    <row r="278" spans="1:7" x14ac:dyDescent="0.35">
      <c r="A278" s="3">
        <v>44198.916666666664</v>
      </c>
      <c r="B278" s="2">
        <v>79.099999999999994</v>
      </c>
      <c r="C278" s="2">
        <v>57.9</v>
      </c>
      <c r="D278">
        <f t="shared" ref="D278" si="283">AVERAGE(B1658:B1663)+AVERAGE(C1658:C1663)</f>
        <v>1211.7333333333333</v>
      </c>
      <c r="E278">
        <f t="shared" si="263"/>
        <v>1211.7333333333333</v>
      </c>
      <c r="G278">
        <f t="shared" si="264"/>
        <v>19387.733333333334</v>
      </c>
    </row>
    <row r="279" spans="1:7" x14ac:dyDescent="0.35">
      <c r="A279" s="3">
        <v>44198.923611111109</v>
      </c>
      <c r="B279" s="2">
        <v>96</v>
      </c>
      <c r="C279" s="2">
        <v>77.8</v>
      </c>
      <c r="D279">
        <f t="shared" ref="D279" si="284">AVERAGE(B1664:B1669)+AVERAGE(C1664:C1669)</f>
        <v>1173.8333333333333</v>
      </c>
      <c r="E279">
        <f t="shared" si="263"/>
        <v>1173.8333333333333</v>
      </c>
      <c r="G279">
        <f t="shared" si="264"/>
        <v>18781.333333333332</v>
      </c>
    </row>
    <row r="280" spans="1:7" x14ac:dyDescent="0.35">
      <c r="A280" s="3">
        <v>44198.930555555555</v>
      </c>
      <c r="B280" s="2">
        <v>297.5</v>
      </c>
      <c r="C280" s="2">
        <v>191.2</v>
      </c>
      <c r="D280">
        <f t="shared" ref="D280" si="285">AVERAGE(B1670:B1675)+AVERAGE(C1670:C1675)</f>
        <v>1004.3666666666668</v>
      </c>
      <c r="E280">
        <f t="shared" si="263"/>
        <v>1004.3666666666668</v>
      </c>
      <c r="G280">
        <f t="shared" si="264"/>
        <v>16069.866666666669</v>
      </c>
    </row>
    <row r="281" spans="1:7" x14ac:dyDescent="0.35">
      <c r="A281" s="3">
        <v>44198.9375</v>
      </c>
      <c r="B281" s="2">
        <v>626.9</v>
      </c>
      <c r="C281" s="2">
        <v>575</v>
      </c>
      <c r="D281">
        <f t="shared" ref="D281" si="286">AVERAGE(B1676:B1681)+AVERAGE(C1676:C1681)</f>
        <v>1002.7833333333333</v>
      </c>
      <c r="E281">
        <f t="shared" si="263"/>
        <v>1002.7833333333333</v>
      </c>
      <c r="G281">
        <f t="shared" si="264"/>
        <v>16044.533333333333</v>
      </c>
    </row>
    <row r="282" spans="1:7" x14ac:dyDescent="0.35">
      <c r="A282" s="3">
        <v>44198.944444444445</v>
      </c>
      <c r="B282" s="2">
        <v>658.1</v>
      </c>
      <c r="C282" s="2">
        <v>702.8</v>
      </c>
      <c r="D282">
        <f t="shared" ref="D282" si="287">AVERAGE(B1682:B1687)+AVERAGE(C1682:C1687)</f>
        <v>1280.0833333333335</v>
      </c>
      <c r="E282">
        <f t="shared" si="263"/>
        <v>1280.0833333333335</v>
      </c>
      <c r="G282">
        <f t="shared" si="264"/>
        <v>20481.333333333336</v>
      </c>
    </row>
    <row r="283" spans="1:7" x14ac:dyDescent="0.35">
      <c r="A283" s="3">
        <v>44198.951388888891</v>
      </c>
      <c r="B283" s="2">
        <v>308.10000000000002</v>
      </c>
      <c r="C283" s="2">
        <v>409.1</v>
      </c>
      <c r="D283">
        <f t="shared" ref="D283" si="288">AVERAGE(B1688:B1693)+AVERAGE(C1688:C1693)</f>
        <v>1188.9833333333333</v>
      </c>
      <c r="E283">
        <f t="shared" si="263"/>
        <v>1188.9833333333333</v>
      </c>
      <c r="G283">
        <f t="shared" si="264"/>
        <v>19023.733333333334</v>
      </c>
    </row>
    <row r="284" spans="1:7" x14ac:dyDescent="0.35">
      <c r="A284" s="3">
        <v>44198.958333333336</v>
      </c>
      <c r="B284" s="2">
        <v>93.1</v>
      </c>
      <c r="C284" s="2">
        <v>175.6</v>
      </c>
      <c r="D284">
        <f t="shared" ref="D284" si="289">AVERAGE(B1694:B1699)+AVERAGE(C1694:C1699)</f>
        <v>173.28333333333336</v>
      </c>
      <c r="E284">
        <f t="shared" si="263"/>
        <v>173.28333333333336</v>
      </c>
      <c r="G284">
        <f t="shared" si="264"/>
        <v>2772.5333333333338</v>
      </c>
    </row>
    <row r="285" spans="1:7" x14ac:dyDescent="0.35">
      <c r="A285" s="3">
        <v>44198.965277777781</v>
      </c>
      <c r="B285" s="2">
        <v>213.1</v>
      </c>
      <c r="C285" s="2">
        <v>243.6</v>
      </c>
      <c r="D285">
        <f t="shared" ref="D285" si="290">AVERAGE(B1700:B1705)+AVERAGE(C1700:C1705)</f>
        <v>278.16666666666663</v>
      </c>
      <c r="E285">
        <f t="shared" si="263"/>
        <v>278.16666666666663</v>
      </c>
      <c r="G285">
        <f t="shared" si="264"/>
        <v>4450.6666666666661</v>
      </c>
    </row>
    <row r="286" spans="1:7" x14ac:dyDescent="0.35">
      <c r="A286" s="3">
        <v>44198.972222222219</v>
      </c>
      <c r="B286" s="2">
        <v>111.9</v>
      </c>
      <c r="C286" s="2">
        <v>167.9</v>
      </c>
      <c r="D286">
        <f t="shared" ref="D286" si="291">AVERAGE(B1706:B1711)+AVERAGE(C1706:C1711)</f>
        <v>268.70000000000005</v>
      </c>
      <c r="E286">
        <f t="shared" si="263"/>
        <v>268.70000000000005</v>
      </c>
      <c r="G286">
        <f t="shared" si="264"/>
        <v>4299.2000000000007</v>
      </c>
    </row>
    <row r="287" spans="1:7" x14ac:dyDescent="0.35">
      <c r="A287" s="3">
        <v>44198.979166666664</v>
      </c>
      <c r="B287" s="2">
        <v>259</v>
      </c>
      <c r="C287" s="2">
        <v>302.3</v>
      </c>
      <c r="D287">
        <f t="shared" ref="D287" si="292">AVERAGE(B1712:B1717)+AVERAGE(C1712:C1717)</f>
        <v>95.983333333333334</v>
      </c>
      <c r="E287">
        <f t="shared" si="263"/>
        <v>95.983333333333334</v>
      </c>
      <c r="G287">
        <f t="shared" si="264"/>
        <v>1535.7333333333333</v>
      </c>
    </row>
    <row r="288" spans="1:7" x14ac:dyDescent="0.35">
      <c r="A288" s="3">
        <v>44198.986111111109</v>
      </c>
      <c r="B288" s="2">
        <v>202.1</v>
      </c>
      <c r="C288" s="2">
        <v>194.9</v>
      </c>
      <c r="D288">
        <f t="shared" ref="D288" si="293">AVERAGE(B1718:B1723)+AVERAGE(C1718:C1723)</f>
        <v>-3.0333333333333337</v>
      </c>
      <c r="E288">
        <f t="shared" si="263"/>
        <v>0</v>
      </c>
      <c r="G288">
        <f t="shared" si="264"/>
        <v>0</v>
      </c>
    </row>
    <row r="289" spans="1:7" x14ac:dyDescent="0.35">
      <c r="A289" s="4">
        <v>44198.993055555555</v>
      </c>
      <c r="B289" s="2">
        <v>279.39999999999998</v>
      </c>
      <c r="C289" s="2">
        <v>277</v>
      </c>
      <c r="D289">
        <f t="shared" ref="D289" si="294">AVERAGE(B1724:B1729)+AVERAGE(C1724:C1729)</f>
        <v>0.79999999999999982</v>
      </c>
      <c r="E289">
        <f t="shared" si="263"/>
        <v>0.79999999999999982</v>
      </c>
      <c r="G289">
        <f t="shared" si="264"/>
        <v>12.799999999999997</v>
      </c>
    </row>
    <row r="290" spans="1:7" x14ac:dyDescent="0.35">
      <c r="A290" s="3">
        <v>44199</v>
      </c>
      <c r="B290" s="2">
        <v>146.5</v>
      </c>
      <c r="C290" s="2">
        <v>98.7</v>
      </c>
      <c r="D290">
        <f t="shared" ref="D290" si="295">AVERAGE(B1730:B1735)+AVERAGE(C1730:C1735)</f>
        <v>4.9000000000000004</v>
      </c>
      <c r="E290">
        <f t="shared" si="263"/>
        <v>4.9000000000000004</v>
      </c>
      <c r="G290">
        <f t="shared" si="264"/>
        <v>78.400000000000006</v>
      </c>
    </row>
    <row r="291" spans="1:7" x14ac:dyDescent="0.35">
      <c r="A291" s="3">
        <v>44199.006944444445</v>
      </c>
      <c r="B291" s="2">
        <v>64.099999999999994</v>
      </c>
      <c r="C291" s="2">
        <v>46.9</v>
      </c>
      <c r="D291">
        <f t="shared" ref="D291" si="296">AVERAGE(B1736:B1741)+AVERAGE(C1736:C1741)</f>
        <v>-4.2333333333333334</v>
      </c>
      <c r="E291">
        <f t="shared" si="263"/>
        <v>0</v>
      </c>
      <c r="G291">
        <f t="shared" si="264"/>
        <v>0</v>
      </c>
    </row>
    <row r="292" spans="1:7" x14ac:dyDescent="0.35">
      <c r="A292" s="3">
        <v>44199.013888888891</v>
      </c>
      <c r="B292" s="2">
        <v>395.4</v>
      </c>
      <c r="C292" s="2">
        <v>386.3</v>
      </c>
      <c r="D292">
        <f t="shared" ref="D292" si="297">AVERAGE(B1742:B1747)+AVERAGE(C1742:C1747)</f>
        <v>10.84</v>
      </c>
      <c r="E292">
        <f t="shared" si="263"/>
        <v>10.84</v>
      </c>
      <c r="G292">
        <f t="shared" si="264"/>
        <v>173.44</v>
      </c>
    </row>
    <row r="293" spans="1:7" x14ac:dyDescent="0.35">
      <c r="A293" s="3">
        <v>44199.020833333336</v>
      </c>
      <c r="B293" s="2">
        <v>246.8</v>
      </c>
      <c r="C293" s="2">
        <v>249.4</v>
      </c>
      <c r="D293">
        <f t="shared" ref="D293" si="298">AVERAGE(B1748:B1753)+AVERAGE(C1748:C1753)</f>
        <v>24.1</v>
      </c>
      <c r="E293">
        <f t="shared" si="263"/>
        <v>24.1</v>
      </c>
      <c r="G293">
        <f t="shared" si="264"/>
        <v>385.6</v>
      </c>
    </row>
    <row r="294" spans="1:7" x14ac:dyDescent="0.35">
      <c r="A294" s="3">
        <v>44199.027777777781</v>
      </c>
      <c r="B294" s="2">
        <v>110</v>
      </c>
      <c r="C294" s="2">
        <v>109.7</v>
      </c>
      <c r="D294">
        <f t="shared" ref="D294" si="299">AVERAGE(B1754:B1759)+AVERAGE(C1754:C1759)</f>
        <v>33.149999999999991</v>
      </c>
      <c r="E294">
        <f t="shared" si="263"/>
        <v>33.149999999999991</v>
      </c>
      <c r="G294">
        <f t="shared" si="264"/>
        <v>530.39999999999986</v>
      </c>
    </row>
    <row r="295" spans="1:7" x14ac:dyDescent="0.35">
      <c r="A295" s="3">
        <v>44199.034722222219</v>
      </c>
      <c r="B295" s="2">
        <v>134.6</v>
      </c>
      <c r="C295" s="2">
        <v>111.5</v>
      </c>
      <c r="D295">
        <f t="shared" ref="D295" si="300">AVERAGE(B1760:B1765)+AVERAGE(C1760:C1765)</f>
        <v>14.25</v>
      </c>
      <c r="E295">
        <f t="shared" si="263"/>
        <v>14.25</v>
      </c>
      <c r="G295">
        <f t="shared" si="264"/>
        <v>228</v>
      </c>
    </row>
    <row r="296" spans="1:7" x14ac:dyDescent="0.35">
      <c r="A296" s="3">
        <v>44199.041666666664</v>
      </c>
      <c r="B296" s="2">
        <v>220.5</v>
      </c>
      <c r="C296" s="2">
        <v>190.9</v>
      </c>
      <c r="D296">
        <f t="shared" ref="D296" si="301">AVERAGE(B1766:B1771)+AVERAGE(C1766:C1771)</f>
        <v>4.9000000000000004</v>
      </c>
      <c r="E296">
        <f t="shared" si="263"/>
        <v>4.9000000000000004</v>
      </c>
      <c r="G296">
        <f t="shared" si="264"/>
        <v>78.400000000000006</v>
      </c>
    </row>
    <row r="297" spans="1:7" x14ac:dyDescent="0.35">
      <c r="A297" s="3">
        <v>44199.048611111109</v>
      </c>
      <c r="B297" s="2"/>
      <c r="C297" s="2">
        <v>238</v>
      </c>
      <c r="D297">
        <f t="shared" ref="D297" si="302">AVERAGE(B1772:B1777)+AVERAGE(C1772:C1777)</f>
        <v>53.166666666666664</v>
      </c>
      <c r="E297">
        <f t="shared" si="263"/>
        <v>53.166666666666664</v>
      </c>
      <c r="G297">
        <f t="shared" si="264"/>
        <v>850.66666666666663</v>
      </c>
    </row>
    <row r="298" spans="1:7" x14ac:dyDescent="0.35">
      <c r="A298" s="3">
        <v>44199.055555555555</v>
      </c>
      <c r="B298" s="2"/>
      <c r="C298" s="2"/>
      <c r="D298">
        <f t="shared" ref="D298" si="303">AVERAGE(B1778:B1783)+AVERAGE(C1778:C1783)</f>
        <v>32.783333333333331</v>
      </c>
      <c r="E298">
        <f t="shared" si="263"/>
        <v>32.783333333333331</v>
      </c>
      <c r="G298">
        <f t="shared" si="264"/>
        <v>524.5333333333333</v>
      </c>
    </row>
    <row r="299" spans="1:7" x14ac:dyDescent="0.35">
      <c r="A299" s="3">
        <v>44199.0625</v>
      </c>
      <c r="B299" s="2"/>
      <c r="C299" s="2">
        <v>204</v>
      </c>
      <c r="D299">
        <f t="shared" ref="D299" si="304">AVERAGE(B1784:B1789)+AVERAGE(C1784:C1789)</f>
        <v>44.533333333333331</v>
      </c>
      <c r="E299">
        <f t="shared" si="263"/>
        <v>44.533333333333331</v>
      </c>
      <c r="G299">
        <f t="shared" si="264"/>
        <v>712.5333333333333</v>
      </c>
    </row>
    <row r="300" spans="1:7" x14ac:dyDescent="0.35">
      <c r="A300" s="3">
        <v>44199.069444444445</v>
      </c>
      <c r="B300" s="2">
        <v>207</v>
      </c>
      <c r="C300" s="2"/>
      <c r="D300">
        <f t="shared" ref="D300" si="305">AVERAGE(B1790:B1795)+AVERAGE(C1790:C1795)</f>
        <v>27.583333333333336</v>
      </c>
      <c r="E300">
        <f t="shared" si="263"/>
        <v>27.583333333333336</v>
      </c>
      <c r="G300">
        <f t="shared" si="264"/>
        <v>441.33333333333337</v>
      </c>
    </row>
    <row r="301" spans="1:7" x14ac:dyDescent="0.35">
      <c r="A301" s="3">
        <v>44199.076388888891</v>
      </c>
      <c r="B301" s="2"/>
      <c r="C301" s="2"/>
      <c r="D301">
        <f t="shared" ref="D301" si="306">AVERAGE(B1796:B1801)+AVERAGE(C1796:C1801)</f>
        <v>134.36666666666667</v>
      </c>
      <c r="E301">
        <f t="shared" si="263"/>
        <v>134.36666666666667</v>
      </c>
      <c r="G301">
        <f t="shared" si="264"/>
        <v>2149.8666666666668</v>
      </c>
    </row>
    <row r="302" spans="1:7" x14ac:dyDescent="0.35">
      <c r="A302" s="3">
        <v>44199.083333333336</v>
      </c>
      <c r="B302" s="2">
        <v>166.4</v>
      </c>
      <c r="C302" s="2">
        <v>139.9</v>
      </c>
      <c r="D302">
        <f t="shared" ref="D302" si="307">AVERAGE(B1802:B1807)+AVERAGE(C1802:C1807)</f>
        <v>58.516666666666666</v>
      </c>
      <c r="E302">
        <f t="shared" si="263"/>
        <v>58.516666666666666</v>
      </c>
      <c r="G302">
        <f t="shared" si="264"/>
        <v>936.26666666666665</v>
      </c>
    </row>
    <row r="303" spans="1:7" x14ac:dyDescent="0.35">
      <c r="A303" s="3">
        <v>44199.090277777781</v>
      </c>
      <c r="B303" s="2">
        <v>262.3</v>
      </c>
      <c r="C303" s="2">
        <v>282.7</v>
      </c>
      <c r="D303">
        <f t="shared" ref="D303" si="308">AVERAGE(B1808:B1813)+AVERAGE(C1808:C1813)</f>
        <v>143.18333333333334</v>
      </c>
      <c r="E303">
        <f t="shared" si="263"/>
        <v>143.18333333333334</v>
      </c>
      <c r="G303">
        <f t="shared" si="264"/>
        <v>2290.9333333333334</v>
      </c>
    </row>
    <row r="304" spans="1:7" x14ac:dyDescent="0.35">
      <c r="A304" s="3">
        <v>44199.097222222219</v>
      </c>
      <c r="B304" s="2">
        <v>132</v>
      </c>
      <c r="C304" s="2">
        <v>217.2</v>
      </c>
      <c r="D304">
        <f t="shared" ref="D304" si="309">AVERAGE(B1814:B1819)+AVERAGE(C1814:C1819)</f>
        <v>153.38333333333333</v>
      </c>
      <c r="E304">
        <f t="shared" si="263"/>
        <v>153.38333333333333</v>
      </c>
      <c r="G304">
        <f t="shared" si="264"/>
        <v>2454.1333333333332</v>
      </c>
    </row>
    <row r="305" spans="1:7" x14ac:dyDescent="0.35">
      <c r="A305" s="3">
        <v>44199.104166666664</v>
      </c>
      <c r="B305" s="2">
        <v>183.9</v>
      </c>
      <c r="C305" s="2">
        <v>220.2</v>
      </c>
      <c r="D305">
        <f t="shared" ref="D305" si="310">AVERAGE(B1820:B1825)+AVERAGE(C1820:C1825)</f>
        <v>106.89999999999999</v>
      </c>
      <c r="E305">
        <f t="shared" si="263"/>
        <v>106.89999999999999</v>
      </c>
      <c r="G305">
        <f t="shared" si="264"/>
        <v>1710.3999999999999</v>
      </c>
    </row>
    <row r="306" spans="1:7" x14ac:dyDescent="0.35">
      <c r="A306" s="3">
        <v>44199.111111111109</v>
      </c>
      <c r="B306" s="2">
        <v>254.4</v>
      </c>
      <c r="C306" s="2">
        <v>248.7</v>
      </c>
      <c r="D306">
        <f t="shared" ref="D306" si="311">AVERAGE(B1826:B1831)+AVERAGE(C1826:C1831)</f>
        <v>35.733333333333334</v>
      </c>
      <c r="E306">
        <f t="shared" si="263"/>
        <v>35.733333333333334</v>
      </c>
      <c r="G306">
        <f t="shared" si="264"/>
        <v>571.73333333333335</v>
      </c>
    </row>
    <row r="307" spans="1:7" x14ac:dyDescent="0.35">
      <c r="A307" s="3">
        <v>44199.118055555555</v>
      </c>
      <c r="B307" s="2">
        <v>398.3</v>
      </c>
      <c r="C307" s="2">
        <v>312</v>
      </c>
      <c r="D307">
        <f t="shared" ref="D307" si="312">AVERAGE(B1832:B1837)+AVERAGE(C1832:C1837)</f>
        <v>2.3833333333333337</v>
      </c>
      <c r="E307">
        <f t="shared" si="263"/>
        <v>2.3833333333333337</v>
      </c>
      <c r="G307">
        <f t="shared" si="264"/>
        <v>38.13333333333334</v>
      </c>
    </row>
    <row r="308" spans="1:7" x14ac:dyDescent="0.35">
      <c r="A308" s="3">
        <v>44199.125</v>
      </c>
      <c r="B308" s="2">
        <v>438.7</v>
      </c>
      <c r="C308" s="2">
        <v>360.9</v>
      </c>
      <c r="D308">
        <f t="shared" ref="D308" si="313">AVERAGE(B1838:B1843)+AVERAGE(C1838:C1843)</f>
        <v>-0.88333333333333319</v>
      </c>
      <c r="E308">
        <f t="shared" si="263"/>
        <v>0</v>
      </c>
      <c r="G308">
        <f t="shared" si="264"/>
        <v>0</v>
      </c>
    </row>
    <row r="309" spans="1:7" x14ac:dyDescent="0.35">
      <c r="A309" s="3">
        <v>44199.131944444445</v>
      </c>
      <c r="B309" s="2">
        <v>437.2</v>
      </c>
      <c r="C309" s="2">
        <v>373.1</v>
      </c>
      <c r="D309">
        <f t="shared" ref="D309" si="314">AVERAGE(B1844:B1849)+AVERAGE(C1844:C1849)</f>
        <v>-3.1166666666666667</v>
      </c>
      <c r="E309">
        <f t="shared" si="263"/>
        <v>0</v>
      </c>
      <c r="G309">
        <f t="shared" si="264"/>
        <v>0</v>
      </c>
    </row>
    <row r="310" spans="1:7" x14ac:dyDescent="0.35">
      <c r="A310" s="3">
        <v>44199.138888888891</v>
      </c>
      <c r="B310" s="2">
        <v>463.9</v>
      </c>
      <c r="C310" s="2">
        <v>410</v>
      </c>
      <c r="D310">
        <f t="shared" ref="D310" si="315">AVERAGE(B1850:B1855)+AVERAGE(C1850:C1855)</f>
        <v>76.8</v>
      </c>
      <c r="E310">
        <f t="shared" si="263"/>
        <v>76.8</v>
      </c>
      <c r="G310">
        <f t="shared" si="264"/>
        <v>1228.8</v>
      </c>
    </row>
    <row r="311" spans="1:7" x14ac:dyDescent="0.35">
      <c r="A311" s="3">
        <v>44199.145833333336</v>
      </c>
      <c r="B311" s="2">
        <v>573.4</v>
      </c>
      <c r="C311" s="2">
        <v>555.29999999999995</v>
      </c>
      <c r="D311">
        <f t="shared" ref="D311" si="316">AVERAGE(B1856:B1861)+AVERAGE(C1856:C1861)</f>
        <v>114.88333333333333</v>
      </c>
      <c r="E311">
        <f t="shared" si="263"/>
        <v>114.88333333333333</v>
      </c>
      <c r="G311">
        <f t="shared" si="264"/>
        <v>1838.1333333333332</v>
      </c>
    </row>
    <row r="312" spans="1:7" x14ac:dyDescent="0.35">
      <c r="A312" s="3">
        <v>44199.152777777781</v>
      </c>
      <c r="B312" s="2">
        <v>675.4</v>
      </c>
      <c r="C312" s="2">
        <v>645.79999999999995</v>
      </c>
      <c r="D312">
        <f t="shared" ref="D312" si="317">AVERAGE(B1862:B1867)+AVERAGE(C1862:C1867)</f>
        <v>136.21666666666664</v>
      </c>
      <c r="E312">
        <f t="shared" si="263"/>
        <v>136.21666666666664</v>
      </c>
      <c r="G312">
        <f t="shared" si="264"/>
        <v>2179.4666666666662</v>
      </c>
    </row>
    <row r="313" spans="1:7" x14ac:dyDescent="0.35">
      <c r="A313" s="3">
        <v>44199.159722222219</v>
      </c>
      <c r="B313" s="2">
        <v>621.5</v>
      </c>
      <c r="C313" s="2">
        <v>524.6</v>
      </c>
      <c r="D313">
        <f t="shared" ref="D313" si="318">AVERAGE(B1868:B1873)+AVERAGE(C1868:C1873)</f>
        <v>122.65</v>
      </c>
      <c r="E313">
        <f t="shared" si="263"/>
        <v>122.65</v>
      </c>
      <c r="G313">
        <f t="shared" si="264"/>
        <v>1962.4</v>
      </c>
    </row>
    <row r="314" spans="1:7" x14ac:dyDescent="0.35">
      <c r="A314" s="3">
        <v>44199.166666666664</v>
      </c>
      <c r="B314" s="2">
        <v>605.5</v>
      </c>
      <c r="C314" s="2">
        <v>542.4</v>
      </c>
      <c r="D314">
        <f t="shared" ref="D314" si="319">AVERAGE(B1874:B1879)+AVERAGE(C1874:C1879)</f>
        <v>81.25</v>
      </c>
      <c r="E314">
        <f t="shared" si="263"/>
        <v>81.25</v>
      </c>
      <c r="G314">
        <f t="shared" si="264"/>
        <v>1300</v>
      </c>
    </row>
    <row r="315" spans="1:7" x14ac:dyDescent="0.35">
      <c r="A315" s="3">
        <v>44199.173611111109</v>
      </c>
      <c r="B315" s="2">
        <v>614.20000000000005</v>
      </c>
      <c r="C315" s="2">
        <v>603.20000000000005</v>
      </c>
      <c r="D315">
        <f t="shared" ref="D315" si="320">AVERAGE(B1880:B1885)+AVERAGE(C1880:C1885)</f>
        <v>62.550000000000004</v>
      </c>
      <c r="E315">
        <f t="shared" si="263"/>
        <v>62.550000000000004</v>
      </c>
      <c r="G315">
        <f t="shared" si="264"/>
        <v>1000.8000000000001</v>
      </c>
    </row>
    <row r="316" spans="1:7" x14ac:dyDescent="0.35">
      <c r="A316" s="3">
        <v>44199.180555555555</v>
      </c>
      <c r="B316" s="2">
        <v>601</v>
      </c>
      <c r="C316" s="2">
        <v>616.1</v>
      </c>
      <c r="D316">
        <f t="shared" ref="D316" si="321">AVERAGE(B1886:B1891)+AVERAGE(C1886:C1891)</f>
        <v>121</v>
      </c>
      <c r="E316">
        <f t="shared" si="263"/>
        <v>121</v>
      </c>
      <c r="G316">
        <f t="shared" si="264"/>
        <v>1936</v>
      </c>
    </row>
    <row r="317" spans="1:7" x14ac:dyDescent="0.35">
      <c r="A317" s="3">
        <v>44199.1875</v>
      </c>
      <c r="B317" s="2">
        <v>561</v>
      </c>
      <c r="C317" s="2">
        <v>549.29999999999995</v>
      </c>
      <c r="D317">
        <f t="shared" ref="D317" si="322">AVERAGE(B1892:B1897)+AVERAGE(C1892:C1897)</f>
        <v>35.72</v>
      </c>
      <c r="E317">
        <f t="shared" si="263"/>
        <v>35.72</v>
      </c>
      <c r="G317">
        <f t="shared" si="264"/>
        <v>571.52</v>
      </c>
    </row>
    <row r="318" spans="1:7" x14ac:dyDescent="0.35">
      <c r="A318" s="3">
        <v>44199.194444444445</v>
      </c>
      <c r="B318" s="2">
        <v>620.6</v>
      </c>
      <c r="C318" s="2">
        <v>555.29999999999995</v>
      </c>
      <c r="D318">
        <f t="shared" ref="D318" si="323">AVERAGE(B1898:B1903)+AVERAGE(C1898:C1903)</f>
        <v>74.533333333333331</v>
      </c>
      <c r="E318">
        <f t="shared" si="263"/>
        <v>74.533333333333331</v>
      </c>
      <c r="G318">
        <f t="shared" si="264"/>
        <v>1192.5333333333333</v>
      </c>
    </row>
    <row r="319" spans="1:7" x14ac:dyDescent="0.35">
      <c r="A319" s="3">
        <v>44199.201388888891</v>
      </c>
      <c r="B319" s="2">
        <v>612.29999999999995</v>
      </c>
      <c r="C319" s="2">
        <v>594.29999999999995</v>
      </c>
      <c r="D319">
        <f t="shared" ref="D319" si="324">AVERAGE(B1904:B1909)+AVERAGE(C1904:C1909)</f>
        <v>85.7</v>
      </c>
      <c r="E319">
        <f t="shared" si="263"/>
        <v>85.7</v>
      </c>
      <c r="G319">
        <f t="shared" si="264"/>
        <v>1371.2</v>
      </c>
    </row>
    <row r="320" spans="1:7" x14ac:dyDescent="0.35">
      <c r="A320" s="3">
        <v>44199.208333333336</v>
      </c>
      <c r="B320" s="2">
        <v>702.2</v>
      </c>
      <c r="C320" s="2">
        <v>729.6</v>
      </c>
      <c r="D320">
        <f t="shared" ref="D320" si="325">AVERAGE(B1910:B1915)+AVERAGE(C1910:C1915)</f>
        <v>281.88333333333333</v>
      </c>
      <c r="E320">
        <f t="shared" si="263"/>
        <v>281.88333333333333</v>
      </c>
      <c r="G320">
        <f t="shared" si="264"/>
        <v>4510.1333333333332</v>
      </c>
    </row>
    <row r="321" spans="1:7" x14ac:dyDescent="0.35">
      <c r="A321" s="3">
        <v>44199.215277777781</v>
      </c>
      <c r="B321" s="2">
        <v>687.4</v>
      </c>
      <c r="C321" s="2">
        <v>727.3</v>
      </c>
      <c r="D321">
        <f t="shared" ref="D321" si="326">AVERAGE(B1916:B1921)+AVERAGE(C1916:C1921)</f>
        <v>161.25</v>
      </c>
      <c r="E321">
        <f t="shared" si="263"/>
        <v>161.25</v>
      </c>
      <c r="G321">
        <f t="shared" si="264"/>
        <v>2580</v>
      </c>
    </row>
    <row r="322" spans="1:7" x14ac:dyDescent="0.35">
      <c r="A322" s="3">
        <v>44199.222222222219</v>
      </c>
      <c r="B322" s="2">
        <v>675.4</v>
      </c>
      <c r="C322" s="2">
        <v>739.1</v>
      </c>
      <c r="D322">
        <f t="shared" ref="D322" si="327">AVERAGE(B1922:B1927)+AVERAGE(C1922:C1927)</f>
        <v>129.69999999999999</v>
      </c>
      <c r="E322">
        <f t="shared" si="263"/>
        <v>129.69999999999999</v>
      </c>
      <c r="G322">
        <f t="shared" si="264"/>
        <v>2075.1999999999998</v>
      </c>
    </row>
    <row r="323" spans="1:7" x14ac:dyDescent="0.35">
      <c r="A323" s="3">
        <v>44199.229166666664</v>
      </c>
      <c r="B323" s="2">
        <v>701.7</v>
      </c>
      <c r="C323" s="2">
        <v>680.9</v>
      </c>
      <c r="D323">
        <f t="shared" ref="D323" si="328">AVERAGE(B1928:B1933)+AVERAGE(C1928:C1933)</f>
        <v>81.983333333333334</v>
      </c>
      <c r="E323">
        <f t="shared" ref="E323:E386" si="329">IF(D323&lt;0,0,D323)</f>
        <v>81.983333333333334</v>
      </c>
      <c r="G323">
        <f t="shared" ref="G323:G386" si="330">E323*16</f>
        <v>1311.7333333333333</v>
      </c>
    </row>
    <row r="324" spans="1:7" x14ac:dyDescent="0.35">
      <c r="A324" s="3">
        <v>44199.236111111109</v>
      </c>
      <c r="B324" s="2">
        <v>621.29999999999995</v>
      </c>
      <c r="C324" s="2">
        <v>601.79999999999995</v>
      </c>
      <c r="D324">
        <f t="shared" ref="D324" si="331">AVERAGE(B1934:B1939)+AVERAGE(C1934:C1939)</f>
        <v>362.85</v>
      </c>
      <c r="E324">
        <f t="shared" si="329"/>
        <v>362.85</v>
      </c>
      <c r="G324">
        <f t="shared" si="330"/>
        <v>5805.6</v>
      </c>
    </row>
    <row r="325" spans="1:7" x14ac:dyDescent="0.35">
      <c r="A325" s="3">
        <v>44199.243055555555</v>
      </c>
      <c r="B325" s="2">
        <v>653.6</v>
      </c>
      <c r="C325" s="2">
        <v>621.6</v>
      </c>
      <c r="D325">
        <f t="shared" ref="D325" si="332">AVERAGE(B1940:B1945)+AVERAGE(C1940:C1945)</f>
        <v>326.08333333333337</v>
      </c>
      <c r="E325">
        <f t="shared" si="329"/>
        <v>326.08333333333337</v>
      </c>
      <c r="G325">
        <f t="shared" si="330"/>
        <v>5217.3333333333339</v>
      </c>
    </row>
    <row r="326" spans="1:7" x14ac:dyDescent="0.35">
      <c r="A326" s="3">
        <v>44199.25</v>
      </c>
      <c r="B326" s="2">
        <v>646.6</v>
      </c>
      <c r="C326" s="2">
        <v>599.79999999999995</v>
      </c>
      <c r="D326">
        <f t="shared" ref="D326" si="333">AVERAGE(B1946:B1951)+AVERAGE(C1946:C1951)</f>
        <v>114.06666666666666</v>
      </c>
      <c r="E326">
        <f t="shared" si="329"/>
        <v>114.06666666666666</v>
      </c>
      <c r="G326">
        <f t="shared" si="330"/>
        <v>1825.0666666666666</v>
      </c>
    </row>
    <row r="327" spans="1:7" x14ac:dyDescent="0.35">
      <c r="A327" s="3">
        <v>44199.256944444445</v>
      </c>
      <c r="B327" s="2">
        <v>637.79999999999995</v>
      </c>
      <c r="C327" s="2">
        <v>624.20000000000005</v>
      </c>
      <c r="D327">
        <f t="shared" ref="D327" si="334">AVERAGE(B1952:B1957)+AVERAGE(C1952:C1957)</f>
        <v>101.43333333333334</v>
      </c>
      <c r="E327">
        <f t="shared" si="329"/>
        <v>101.43333333333334</v>
      </c>
      <c r="G327">
        <f t="shared" si="330"/>
        <v>1622.9333333333334</v>
      </c>
    </row>
    <row r="328" spans="1:7" x14ac:dyDescent="0.35">
      <c r="A328" s="3">
        <v>44199.263888888891</v>
      </c>
      <c r="B328" s="2">
        <v>667.5</v>
      </c>
      <c r="C328" s="2">
        <v>700.3</v>
      </c>
      <c r="D328">
        <f t="shared" ref="D328" si="335">AVERAGE(B1958:B1963)+AVERAGE(C1958:C1963)</f>
        <v>21.35</v>
      </c>
      <c r="E328">
        <f t="shared" si="329"/>
        <v>21.35</v>
      </c>
      <c r="G328">
        <f t="shared" si="330"/>
        <v>341.6</v>
      </c>
    </row>
    <row r="329" spans="1:7" x14ac:dyDescent="0.35">
      <c r="A329" s="3">
        <v>44199.270833333336</v>
      </c>
      <c r="B329" s="2">
        <v>681.2</v>
      </c>
      <c r="C329" s="2">
        <v>725.6</v>
      </c>
      <c r="D329">
        <f t="shared" ref="D329" si="336">AVERAGE(B1964:B1969)+AVERAGE(C1964:C1969)</f>
        <v>120.18333333333334</v>
      </c>
      <c r="E329">
        <f t="shared" si="329"/>
        <v>120.18333333333334</v>
      </c>
      <c r="G329">
        <f t="shared" si="330"/>
        <v>1922.9333333333334</v>
      </c>
    </row>
    <row r="330" spans="1:7" x14ac:dyDescent="0.35">
      <c r="A330" s="3">
        <v>44199.277777777781</v>
      </c>
      <c r="B330" s="2">
        <v>702.2</v>
      </c>
      <c r="C330" s="2">
        <v>728.7</v>
      </c>
      <c r="D330">
        <f t="shared" ref="D330" si="337">AVERAGE(B1970:B1975)+AVERAGE(C1970:C1975)</f>
        <v>78.666666666666671</v>
      </c>
      <c r="E330">
        <f t="shared" si="329"/>
        <v>78.666666666666671</v>
      </c>
      <c r="G330">
        <f t="shared" si="330"/>
        <v>1258.6666666666667</v>
      </c>
    </row>
    <row r="331" spans="1:7" x14ac:dyDescent="0.35">
      <c r="A331" s="3">
        <v>44199.284722222219</v>
      </c>
      <c r="B331" s="2">
        <v>720.3</v>
      </c>
      <c r="C331" s="2">
        <v>744.9</v>
      </c>
      <c r="D331">
        <f t="shared" ref="D331" si="338">AVERAGE(B1976:B1981)+AVERAGE(C1976:C1981)</f>
        <v>26.65</v>
      </c>
      <c r="E331">
        <f t="shared" si="329"/>
        <v>26.65</v>
      </c>
      <c r="G331">
        <f t="shared" si="330"/>
        <v>426.4</v>
      </c>
    </row>
    <row r="332" spans="1:7" x14ac:dyDescent="0.35">
      <c r="A332" s="3">
        <v>44199.291666666664</v>
      </c>
      <c r="B332" s="2">
        <v>730.2</v>
      </c>
      <c r="C332" s="2">
        <v>754.1</v>
      </c>
      <c r="D332">
        <f t="shared" ref="D332" si="339">AVERAGE(B1982:B1987)+AVERAGE(C1982:C1987)</f>
        <v>137</v>
      </c>
      <c r="E332">
        <f t="shared" si="329"/>
        <v>137</v>
      </c>
      <c r="G332">
        <f t="shared" si="330"/>
        <v>2192</v>
      </c>
    </row>
    <row r="333" spans="1:7" x14ac:dyDescent="0.35">
      <c r="A333" s="3">
        <v>44199.298611111109</v>
      </c>
      <c r="B333" s="2">
        <v>698.2</v>
      </c>
      <c r="C333" s="2">
        <v>746.8</v>
      </c>
      <c r="D333">
        <f t="shared" ref="D333" si="340">AVERAGE(B1988:B1993)+AVERAGE(C1988:C1993)</f>
        <v>431.75</v>
      </c>
      <c r="E333">
        <f t="shared" si="329"/>
        <v>431.75</v>
      </c>
      <c r="G333">
        <f t="shared" si="330"/>
        <v>6908</v>
      </c>
    </row>
    <row r="334" spans="1:7" x14ac:dyDescent="0.35">
      <c r="A334" s="3">
        <v>44199.305555555555</v>
      </c>
      <c r="B334" s="2">
        <v>681.4</v>
      </c>
      <c r="C334" s="2">
        <v>714.7</v>
      </c>
      <c r="D334">
        <f t="shared" ref="D334" si="341">AVERAGE(B1994:B1999)+AVERAGE(C1994:C1999)</f>
        <v>819.63333333333344</v>
      </c>
      <c r="E334">
        <f t="shared" si="329"/>
        <v>819.63333333333344</v>
      </c>
      <c r="G334">
        <f t="shared" si="330"/>
        <v>13114.133333333335</v>
      </c>
    </row>
    <row r="335" spans="1:7" x14ac:dyDescent="0.35">
      <c r="A335" s="3">
        <v>44199.3125</v>
      </c>
      <c r="B335" s="2">
        <v>680.1</v>
      </c>
      <c r="C335" s="2">
        <v>707.4</v>
      </c>
      <c r="D335">
        <f t="shared" ref="D335" si="342">AVERAGE(B2000:B2005)+AVERAGE(C2000:C2005)</f>
        <v>1239.4333333333334</v>
      </c>
      <c r="E335">
        <f t="shared" si="329"/>
        <v>1239.4333333333334</v>
      </c>
      <c r="G335">
        <f t="shared" si="330"/>
        <v>19830.933333333334</v>
      </c>
    </row>
    <row r="336" spans="1:7" x14ac:dyDescent="0.35">
      <c r="A336" s="3">
        <v>44199.319444444445</v>
      </c>
      <c r="B336" s="2">
        <v>610.9</v>
      </c>
      <c r="C336" s="2">
        <v>559.20000000000005</v>
      </c>
      <c r="D336">
        <f t="shared" ref="D336" si="343">AVERAGE(B2006:B2011)+AVERAGE(C2006:C2011)</f>
        <v>1283.9166666666667</v>
      </c>
      <c r="E336">
        <f t="shared" si="329"/>
        <v>1283.9166666666667</v>
      </c>
      <c r="G336">
        <f t="shared" si="330"/>
        <v>20542.666666666668</v>
      </c>
    </row>
    <row r="337" spans="1:7" x14ac:dyDescent="0.35">
      <c r="A337" s="3">
        <v>44199.326388888891</v>
      </c>
      <c r="B337" s="2">
        <v>545.20000000000005</v>
      </c>
      <c r="C337" s="2">
        <v>481.4</v>
      </c>
      <c r="D337">
        <f t="shared" ref="D337" si="344">AVERAGE(B2012:B2017)+AVERAGE(C2012:C2017)</f>
        <v>1410.2333333333331</v>
      </c>
      <c r="E337">
        <f t="shared" si="329"/>
        <v>1410.2333333333331</v>
      </c>
      <c r="G337">
        <f t="shared" si="330"/>
        <v>22563.73333333333</v>
      </c>
    </row>
    <row r="338" spans="1:7" x14ac:dyDescent="0.35">
      <c r="A338" s="3">
        <v>44199.333333333336</v>
      </c>
      <c r="B338" s="2">
        <v>514.9</v>
      </c>
      <c r="C338" s="2">
        <v>465.4</v>
      </c>
      <c r="D338">
        <f t="shared" ref="D338" si="345">AVERAGE(B2018:B2023)+AVERAGE(C2018:C2023)</f>
        <v>1330.4333333333334</v>
      </c>
      <c r="E338">
        <f t="shared" si="329"/>
        <v>1330.4333333333334</v>
      </c>
      <c r="G338">
        <f t="shared" si="330"/>
        <v>21286.933333333334</v>
      </c>
    </row>
    <row r="339" spans="1:7" x14ac:dyDescent="0.35">
      <c r="A339" s="3">
        <v>44199.340277777781</v>
      </c>
      <c r="B339" s="2">
        <v>524.1</v>
      </c>
      <c r="C339" s="2">
        <v>464.4</v>
      </c>
      <c r="D339">
        <f t="shared" ref="D339" si="346">AVERAGE(B2024:B2029)+AVERAGE(C2024:C2029)</f>
        <v>1288.0500000000002</v>
      </c>
      <c r="E339">
        <f t="shared" si="329"/>
        <v>1288.0500000000002</v>
      </c>
      <c r="G339">
        <f t="shared" si="330"/>
        <v>20608.800000000003</v>
      </c>
    </row>
    <row r="340" spans="1:7" x14ac:dyDescent="0.35">
      <c r="A340" s="3">
        <v>44199.347222222219</v>
      </c>
      <c r="B340" s="2">
        <v>520.20000000000005</v>
      </c>
      <c r="C340" s="2">
        <v>601</v>
      </c>
      <c r="D340">
        <f t="shared" ref="D340" si="347">AVERAGE(B2030:B2035)+AVERAGE(C2030:C2035)</f>
        <v>929.2</v>
      </c>
      <c r="E340">
        <f t="shared" si="329"/>
        <v>929.2</v>
      </c>
      <c r="G340">
        <f t="shared" si="330"/>
        <v>14867.2</v>
      </c>
    </row>
    <row r="341" spans="1:7" x14ac:dyDescent="0.35">
      <c r="A341" s="3">
        <v>44199.354166666664</v>
      </c>
      <c r="B341" s="2">
        <v>510.3</v>
      </c>
      <c r="C341" s="2">
        <v>581.1</v>
      </c>
      <c r="D341">
        <f t="shared" ref="D341" si="348">AVERAGE(B2036:B2041)+AVERAGE(C2036:C2041)</f>
        <v>227.13333333333333</v>
      </c>
      <c r="E341">
        <f t="shared" si="329"/>
        <v>227.13333333333333</v>
      </c>
      <c r="G341">
        <f t="shared" si="330"/>
        <v>3634.1333333333332</v>
      </c>
    </row>
    <row r="342" spans="1:7" x14ac:dyDescent="0.35">
      <c r="A342" s="3">
        <v>44199.361111111109</v>
      </c>
      <c r="B342" s="2">
        <v>583.4</v>
      </c>
      <c r="C342" s="2">
        <v>591.6</v>
      </c>
      <c r="D342">
        <f t="shared" ref="D342" si="349">AVERAGE(B2042:B2047)+AVERAGE(C2042:C2047)</f>
        <v>498.43999999999994</v>
      </c>
      <c r="E342">
        <f t="shared" si="329"/>
        <v>498.43999999999994</v>
      </c>
      <c r="G342">
        <f t="shared" si="330"/>
        <v>7975.0399999999991</v>
      </c>
    </row>
    <row r="343" spans="1:7" x14ac:dyDescent="0.35">
      <c r="A343" s="3">
        <v>44199.368055555555</v>
      </c>
      <c r="B343" s="2">
        <v>524.70000000000005</v>
      </c>
      <c r="C343" s="2">
        <v>562.79999999999995</v>
      </c>
      <c r="D343">
        <f t="shared" ref="D343" si="350">AVERAGE(B2048:B2053)+AVERAGE(C2048:C2053)</f>
        <v>391.41666666666669</v>
      </c>
      <c r="E343">
        <f t="shared" si="329"/>
        <v>391.41666666666669</v>
      </c>
      <c r="G343">
        <f t="shared" si="330"/>
        <v>6262.666666666667</v>
      </c>
    </row>
    <row r="344" spans="1:7" x14ac:dyDescent="0.35">
      <c r="A344" s="3">
        <v>44199.375</v>
      </c>
      <c r="B344" s="2">
        <v>591.1</v>
      </c>
      <c r="C344" s="2">
        <v>608.79999999999995</v>
      </c>
      <c r="D344">
        <f t="shared" ref="D344" si="351">AVERAGE(B2054:B2059)+AVERAGE(C2054:C2059)</f>
        <v>428.69999999999993</v>
      </c>
      <c r="E344">
        <f t="shared" si="329"/>
        <v>428.69999999999993</v>
      </c>
      <c r="G344">
        <f t="shared" si="330"/>
        <v>6859.1999999999989</v>
      </c>
    </row>
    <row r="345" spans="1:7" x14ac:dyDescent="0.35">
      <c r="A345" s="3">
        <v>44199.381944444445</v>
      </c>
      <c r="B345" s="2">
        <v>525.4</v>
      </c>
      <c r="C345" s="2">
        <v>581.9</v>
      </c>
      <c r="D345">
        <f t="shared" ref="D345" si="352">AVERAGE(B2060:B2065)+AVERAGE(C2060:C2065)</f>
        <v>512.9</v>
      </c>
      <c r="E345">
        <f t="shared" si="329"/>
        <v>512.9</v>
      </c>
      <c r="G345">
        <f t="shared" si="330"/>
        <v>8206.4</v>
      </c>
    </row>
    <row r="346" spans="1:7" x14ac:dyDescent="0.35">
      <c r="A346" s="3">
        <v>44199.388888888891</v>
      </c>
      <c r="B346" s="2">
        <v>548.4</v>
      </c>
      <c r="C346" s="2">
        <v>569.1</v>
      </c>
      <c r="D346">
        <f t="shared" ref="D346" si="353">AVERAGE(B2066:B2071)+AVERAGE(C2066:C2071)</f>
        <v>541.11666666666667</v>
      </c>
      <c r="E346">
        <f t="shared" si="329"/>
        <v>541.11666666666667</v>
      </c>
      <c r="G346">
        <f t="shared" si="330"/>
        <v>8657.8666666666668</v>
      </c>
    </row>
    <row r="347" spans="1:7" x14ac:dyDescent="0.35">
      <c r="A347" s="3">
        <v>44199.395833333336</v>
      </c>
      <c r="B347" s="2">
        <v>612.29999999999995</v>
      </c>
      <c r="C347" s="2">
        <v>642.6</v>
      </c>
      <c r="D347">
        <f t="shared" ref="D347" si="354">AVERAGE(B2072:B2077)+AVERAGE(C2072:C2077)</f>
        <v>482.73333333333335</v>
      </c>
      <c r="E347">
        <f t="shared" si="329"/>
        <v>482.73333333333335</v>
      </c>
      <c r="G347">
        <f t="shared" si="330"/>
        <v>7723.7333333333336</v>
      </c>
    </row>
    <row r="348" spans="1:7" x14ac:dyDescent="0.35">
      <c r="A348" s="3">
        <v>44199.402777777781</v>
      </c>
      <c r="B348" s="2">
        <v>556.70000000000005</v>
      </c>
      <c r="C348" s="2">
        <v>570</v>
      </c>
      <c r="D348">
        <f t="shared" ref="D348" si="355">AVERAGE(B2078:B2083)+AVERAGE(C2078:C2083)</f>
        <v>583.25</v>
      </c>
      <c r="E348">
        <f t="shared" si="329"/>
        <v>583.25</v>
      </c>
      <c r="G348">
        <f t="shared" si="330"/>
        <v>9332</v>
      </c>
    </row>
    <row r="349" spans="1:7" x14ac:dyDescent="0.35">
      <c r="A349" s="3">
        <v>44199.409722222219</v>
      </c>
      <c r="B349" s="2">
        <v>378.4</v>
      </c>
      <c r="C349" s="2">
        <v>352.4</v>
      </c>
      <c r="D349">
        <f t="shared" ref="D349" si="356">AVERAGE(B2084:B2089)+AVERAGE(C2084:C2089)</f>
        <v>376.20000000000005</v>
      </c>
      <c r="E349">
        <f t="shared" si="329"/>
        <v>376.20000000000005</v>
      </c>
      <c r="G349">
        <f t="shared" si="330"/>
        <v>6019.2000000000007</v>
      </c>
    </row>
    <row r="350" spans="1:7" x14ac:dyDescent="0.35">
      <c r="A350" s="3">
        <v>44199.416666666664</v>
      </c>
      <c r="B350" s="2">
        <v>579.5</v>
      </c>
      <c r="C350" s="2">
        <v>585.1</v>
      </c>
      <c r="D350">
        <f t="shared" ref="D350" si="357">AVERAGE(B2090:B2095)+AVERAGE(C2090:C2095)</f>
        <v>733.13333333333333</v>
      </c>
      <c r="E350">
        <f t="shared" si="329"/>
        <v>733.13333333333333</v>
      </c>
      <c r="G350">
        <f t="shared" si="330"/>
        <v>11730.133333333333</v>
      </c>
    </row>
    <row r="351" spans="1:7" x14ac:dyDescent="0.35">
      <c r="A351" s="3">
        <v>44199.423611111109</v>
      </c>
      <c r="B351" s="2">
        <v>580.79999999999995</v>
      </c>
      <c r="C351" s="2">
        <v>666.3</v>
      </c>
      <c r="D351">
        <f t="shared" ref="D351" si="358">AVERAGE(B2096:B2101)+AVERAGE(C2096:C2101)</f>
        <v>670.26666666666665</v>
      </c>
      <c r="E351">
        <f t="shared" si="329"/>
        <v>670.26666666666665</v>
      </c>
      <c r="G351">
        <f t="shared" si="330"/>
        <v>10724.266666666666</v>
      </c>
    </row>
    <row r="352" spans="1:7" x14ac:dyDescent="0.35">
      <c r="A352" s="3">
        <v>44199.430555555555</v>
      </c>
      <c r="B352" s="2">
        <v>454.8</v>
      </c>
      <c r="C352" s="2">
        <v>523.79999999999995</v>
      </c>
      <c r="D352">
        <f t="shared" ref="D352" si="359">AVERAGE(B2102:B2107)+AVERAGE(C2102:C2107)</f>
        <v>903.01666666666665</v>
      </c>
      <c r="E352">
        <f t="shared" si="329"/>
        <v>903.01666666666665</v>
      </c>
      <c r="G352">
        <f t="shared" si="330"/>
        <v>14448.266666666666</v>
      </c>
    </row>
    <row r="353" spans="1:7" x14ac:dyDescent="0.35">
      <c r="A353" s="3">
        <v>44199.4375</v>
      </c>
      <c r="B353" s="2">
        <v>398.7</v>
      </c>
      <c r="C353" s="2">
        <v>459.7</v>
      </c>
      <c r="D353">
        <f t="shared" ref="D353" si="360">AVERAGE(B2108:B2113)+AVERAGE(C2108:C2113)</f>
        <v>1009.6666666666667</v>
      </c>
      <c r="E353">
        <f t="shared" si="329"/>
        <v>1009.6666666666667</v>
      </c>
      <c r="G353">
        <f t="shared" si="330"/>
        <v>16154.666666666668</v>
      </c>
    </row>
    <row r="354" spans="1:7" x14ac:dyDescent="0.35">
      <c r="A354" s="3">
        <v>44199.444444444445</v>
      </c>
      <c r="B354" s="2">
        <v>430.7</v>
      </c>
      <c r="C354" s="2">
        <v>460.3</v>
      </c>
      <c r="D354">
        <f t="shared" ref="D354" si="361">AVERAGE(B2114:B2119)+AVERAGE(C2114:C2119)</f>
        <v>1125.3666666666668</v>
      </c>
      <c r="E354">
        <f t="shared" si="329"/>
        <v>1125.3666666666668</v>
      </c>
      <c r="G354">
        <f t="shared" si="330"/>
        <v>18005.866666666669</v>
      </c>
    </row>
    <row r="355" spans="1:7" x14ac:dyDescent="0.35">
      <c r="A355" s="3">
        <v>44199.451388888891</v>
      </c>
      <c r="B355" s="2">
        <v>397.8</v>
      </c>
      <c r="C355" s="2">
        <v>379.7</v>
      </c>
      <c r="D355">
        <f t="shared" ref="D355" si="362">AVERAGE(B2120:B2125)+AVERAGE(C2120:C2125)</f>
        <v>1224.25</v>
      </c>
      <c r="E355">
        <f t="shared" si="329"/>
        <v>1224.25</v>
      </c>
      <c r="G355">
        <f t="shared" si="330"/>
        <v>19588</v>
      </c>
    </row>
    <row r="356" spans="1:7" x14ac:dyDescent="0.35">
      <c r="A356" s="3">
        <v>44199.458333333336</v>
      </c>
      <c r="B356" s="2">
        <v>330.7</v>
      </c>
      <c r="C356" s="2">
        <v>332.9</v>
      </c>
      <c r="D356">
        <f t="shared" ref="D356" si="363">AVERAGE(B2126:B2131)+AVERAGE(C2126:C2131)</f>
        <v>1141.0833333333333</v>
      </c>
      <c r="E356">
        <f t="shared" si="329"/>
        <v>1141.0833333333333</v>
      </c>
      <c r="G356">
        <f t="shared" si="330"/>
        <v>18257.333333333332</v>
      </c>
    </row>
    <row r="357" spans="1:7" x14ac:dyDescent="0.35">
      <c r="A357" s="3">
        <v>44199.465277777781</v>
      </c>
      <c r="B357" s="2">
        <v>289</v>
      </c>
      <c r="C357" s="2">
        <v>326.89999999999998</v>
      </c>
      <c r="D357">
        <f t="shared" ref="D357" si="364">AVERAGE(B2132:B2137)+AVERAGE(C2132:C2137)</f>
        <v>835.73333333333335</v>
      </c>
      <c r="E357">
        <f t="shared" si="329"/>
        <v>835.73333333333335</v>
      </c>
      <c r="G357">
        <f t="shared" si="330"/>
        <v>13371.733333333334</v>
      </c>
    </row>
    <row r="358" spans="1:7" x14ac:dyDescent="0.35">
      <c r="A358" s="3">
        <v>44199.472222222219</v>
      </c>
      <c r="B358" s="2">
        <v>283.8</v>
      </c>
      <c r="C358" s="2">
        <v>272.8</v>
      </c>
      <c r="D358">
        <f t="shared" ref="D358" si="365">AVERAGE(B2138:B2143)+AVERAGE(C2138:C2143)</f>
        <v>791.91666666666674</v>
      </c>
      <c r="E358">
        <f t="shared" si="329"/>
        <v>791.91666666666674</v>
      </c>
      <c r="G358">
        <f t="shared" si="330"/>
        <v>12670.666666666668</v>
      </c>
    </row>
    <row r="359" spans="1:7" x14ac:dyDescent="0.35">
      <c r="A359" s="3">
        <v>44199.479166666664</v>
      </c>
      <c r="B359" s="2">
        <v>214.7</v>
      </c>
      <c r="C359" s="2">
        <v>293.3</v>
      </c>
      <c r="D359">
        <f t="shared" ref="D359" si="366">AVERAGE(B2144:B2149)+AVERAGE(C2144:C2149)</f>
        <v>566.26666666666677</v>
      </c>
      <c r="E359">
        <f t="shared" si="329"/>
        <v>566.26666666666677</v>
      </c>
      <c r="G359">
        <f t="shared" si="330"/>
        <v>9060.2666666666682</v>
      </c>
    </row>
    <row r="360" spans="1:7" x14ac:dyDescent="0.35">
      <c r="A360" s="3">
        <v>44199.486111111109</v>
      </c>
      <c r="B360" s="2">
        <v>361.3</v>
      </c>
      <c r="C360" s="2">
        <v>427.7</v>
      </c>
      <c r="D360">
        <f t="shared" ref="D360" si="367">AVERAGE(B2150:B2155)+AVERAGE(C2150:C2155)</f>
        <v>581.5333333333333</v>
      </c>
      <c r="E360">
        <f t="shared" si="329"/>
        <v>581.5333333333333</v>
      </c>
      <c r="G360">
        <f t="shared" si="330"/>
        <v>9304.5333333333328</v>
      </c>
    </row>
    <row r="361" spans="1:7" x14ac:dyDescent="0.35">
      <c r="A361" s="3">
        <v>44199.493055555555</v>
      </c>
      <c r="B361" s="2">
        <v>417.2</v>
      </c>
      <c r="C361" s="2">
        <v>443.5</v>
      </c>
      <c r="D361">
        <f t="shared" ref="D361" si="368">AVERAGE(B2156:B2161)+AVERAGE(C2156:C2161)</f>
        <v>508.54999999999995</v>
      </c>
      <c r="E361">
        <f t="shared" si="329"/>
        <v>508.54999999999995</v>
      </c>
      <c r="G361">
        <f t="shared" si="330"/>
        <v>8136.7999999999993</v>
      </c>
    </row>
    <row r="362" spans="1:7" x14ac:dyDescent="0.35">
      <c r="A362" s="3">
        <v>44199.5</v>
      </c>
      <c r="B362" s="2">
        <v>511.1</v>
      </c>
      <c r="C362" s="2">
        <v>571.79999999999995</v>
      </c>
      <c r="D362">
        <f t="shared" ref="D362" si="369">AVERAGE(B2162:B2167)+AVERAGE(C2162:C2167)</f>
        <v>344.45</v>
      </c>
      <c r="E362">
        <f t="shared" si="329"/>
        <v>344.45</v>
      </c>
      <c r="G362">
        <f t="shared" si="330"/>
        <v>5511.2</v>
      </c>
    </row>
    <row r="363" spans="1:7" x14ac:dyDescent="0.35">
      <c r="A363" s="3">
        <v>44199.506944444445</v>
      </c>
      <c r="B363" s="2">
        <v>519.20000000000005</v>
      </c>
      <c r="C363" s="2">
        <v>541.6</v>
      </c>
      <c r="D363">
        <f t="shared" ref="D363" si="370">AVERAGE(B2168:B2173)+AVERAGE(C2168:C2173)</f>
        <v>80.599999999999994</v>
      </c>
      <c r="E363">
        <f t="shared" si="329"/>
        <v>80.599999999999994</v>
      </c>
      <c r="G363">
        <f t="shared" si="330"/>
        <v>1289.5999999999999</v>
      </c>
    </row>
    <row r="364" spans="1:7" x14ac:dyDescent="0.35">
      <c r="A364" s="3">
        <v>44199.513888888891</v>
      </c>
      <c r="B364" s="2">
        <v>609.79999999999995</v>
      </c>
      <c r="C364" s="2">
        <v>608.1</v>
      </c>
      <c r="D364">
        <f t="shared" ref="D364" si="371">AVERAGE(B2174:B2179)+AVERAGE(C2174:C2179)</f>
        <v>119.90666666666667</v>
      </c>
      <c r="E364">
        <f t="shared" si="329"/>
        <v>119.90666666666667</v>
      </c>
      <c r="G364">
        <f t="shared" si="330"/>
        <v>1918.5066666666667</v>
      </c>
    </row>
    <row r="365" spans="1:7" x14ac:dyDescent="0.35">
      <c r="A365" s="3">
        <v>44199.520833333336</v>
      </c>
      <c r="B365" s="2">
        <v>459.4</v>
      </c>
      <c r="C365" s="2">
        <v>513.9</v>
      </c>
      <c r="D365">
        <f t="shared" ref="D365" si="372">AVERAGE(B2180:B2185)+AVERAGE(C2180:C2185)</f>
        <v>139.05000000000001</v>
      </c>
      <c r="E365">
        <f t="shared" si="329"/>
        <v>139.05000000000001</v>
      </c>
      <c r="G365">
        <f t="shared" si="330"/>
        <v>2224.8000000000002</v>
      </c>
    </row>
    <row r="366" spans="1:7" x14ac:dyDescent="0.35">
      <c r="A366" s="3">
        <v>44199.527777777781</v>
      </c>
      <c r="B366" s="2">
        <v>504.5</v>
      </c>
      <c r="C366" s="2">
        <v>523.9</v>
      </c>
      <c r="D366">
        <f t="shared" ref="D366" si="373">AVERAGE(B2186:B2191)+AVERAGE(C2186:C2191)</f>
        <v>219.75</v>
      </c>
      <c r="E366">
        <f t="shared" si="329"/>
        <v>219.75</v>
      </c>
      <c r="G366">
        <f t="shared" si="330"/>
        <v>3516</v>
      </c>
    </row>
    <row r="367" spans="1:7" x14ac:dyDescent="0.35">
      <c r="A367" s="3">
        <v>44199.534722222219</v>
      </c>
      <c r="B367" s="2">
        <v>580.5</v>
      </c>
      <c r="C367" s="2">
        <v>506.5</v>
      </c>
      <c r="D367">
        <f t="shared" ref="D367" si="374">AVERAGE(B2192:B2197)+AVERAGE(C2192:C2197)</f>
        <v>321.79999999999995</v>
      </c>
      <c r="E367">
        <f t="shared" si="329"/>
        <v>321.79999999999995</v>
      </c>
      <c r="G367">
        <f t="shared" si="330"/>
        <v>5148.7999999999993</v>
      </c>
    </row>
    <row r="368" spans="1:7" x14ac:dyDescent="0.35">
      <c r="A368" s="3">
        <v>44199.541666666664</v>
      </c>
      <c r="B368" s="2">
        <v>598.20000000000005</v>
      </c>
      <c r="C368" s="2">
        <v>585.5</v>
      </c>
      <c r="D368">
        <f t="shared" ref="D368" si="375">AVERAGE(B2198:B2203)+AVERAGE(C2198:C2203)</f>
        <v>584.7166666666667</v>
      </c>
      <c r="E368">
        <f t="shared" si="329"/>
        <v>584.7166666666667</v>
      </c>
      <c r="G368">
        <f t="shared" si="330"/>
        <v>9355.4666666666672</v>
      </c>
    </row>
    <row r="369" spans="1:7" x14ac:dyDescent="0.35">
      <c r="A369" s="3">
        <v>44199.548611111109</v>
      </c>
      <c r="B369" s="2">
        <v>516.20000000000005</v>
      </c>
      <c r="C369" s="2">
        <v>600.1</v>
      </c>
      <c r="D369">
        <f t="shared" ref="D369" si="376">AVERAGE(B2204:B2209)+AVERAGE(C2204:C2209)</f>
        <v>682.48333333333335</v>
      </c>
      <c r="E369">
        <f t="shared" si="329"/>
        <v>682.48333333333335</v>
      </c>
      <c r="G369">
        <f t="shared" si="330"/>
        <v>10919.733333333334</v>
      </c>
    </row>
    <row r="370" spans="1:7" x14ac:dyDescent="0.35">
      <c r="A370" s="3">
        <v>44199.555555555555</v>
      </c>
      <c r="B370" s="2">
        <v>639</v>
      </c>
      <c r="C370" s="2">
        <v>678.7</v>
      </c>
      <c r="D370">
        <f t="shared" ref="D370" si="377">AVERAGE(B2210:B2215)+AVERAGE(C2210:C2215)</f>
        <v>674.38333333333333</v>
      </c>
      <c r="E370">
        <f t="shared" si="329"/>
        <v>674.38333333333333</v>
      </c>
      <c r="G370">
        <f t="shared" si="330"/>
        <v>10790.133333333333</v>
      </c>
    </row>
    <row r="371" spans="1:7" x14ac:dyDescent="0.35">
      <c r="A371" s="3">
        <v>44199.5625</v>
      </c>
      <c r="B371" s="2">
        <v>675.6</v>
      </c>
      <c r="C371" s="2">
        <v>736.2</v>
      </c>
      <c r="D371">
        <f t="shared" ref="D371" si="378">AVERAGE(B2216:B2221)+AVERAGE(C2216:C2221)</f>
        <v>803.63333333333321</v>
      </c>
      <c r="E371">
        <f t="shared" si="329"/>
        <v>803.63333333333321</v>
      </c>
      <c r="G371">
        <f t="shared" si="330"/>
        <v>12858.133333333331</v>
      </c>
    </row>
    <row r="372" spans="1:7" x14ac:dyDescent="0.35">
      <c r="A372" s="3">
        <v>44199.569444444445</v>
      </c>
      <c r="B372" s="2">
        <v>686.5</v>
      </c>
      <c r="C372" s="2">
        <v>742.9</v>
      </c>
      <c r="D372">
        <f t="shared" ref="D372" si="379">AVERAGE(B2222:B2227)+AVERAGE(C2222:C2227)</f>
        <v>995.39999999999986</v>
      </c>
      <c r="E372">
        <f t="shared" si="329"/>
        <v>995.39999999999986</v>
      </c>
      <c r="G372">
        <f t="shared" si="330"/>
        <v>15926.399999999998</v>
      </c>
    </row>
    <row r="373" spans="1:7" x14ac:dyDescent="0.35">
      <c r="A373" s="3">
        <v>44199.576388888891</v>
      </c>
      <c r="B373" s="2">
        <v>706.5</v>
      </c>
      <c r="C373" s="2">
        <v>742.3</v>
      </c>
      <c r="D373">
        <f t="shared" ref="D373" si="380">AVERAGE(B2228:B2233)+AVERAGE(C2228:C2233)</f>
        <v>656.36666666666667</v>
      </c>
      <c r="E373">
        <f t="shared" si="329"/>
        <v>656.36666666666667</v>
      </c>
      <c r="G373">
        <f t="shared" si="330"/>
        <v>10501.866666666667</v>
      </c>
    </row>
    <row r="374" spans="1:7" x14ac:dyDescent="0.35">
      <c r="A374" s="3">
        <v>44199.583333333336</v>
      </c>
      <c r="B374" s="2">
        <v>709</v>
      </c>
      <c r="C374" s="2">
        <v>744.5</v>
      </c>
      <c r="D374">
        <f t="shared" ref="D374" si="381">AVERAGE(B2234:B2239)+AVERAGE(C2234:C2239)</f>
        <v>537.4</v>
      </c>
      <c r="E374">
        <f t="shared" si="329"/>
        <v>537.4</v>
      </c>
      <c r="G374">
        <f t="shared" si="330"/>
        <v>8598.4</v>
      </c>
    </row>
    <row r="375" spans="1:7" x14ac:dyDescent="0.35">
      <c r="A375" s="3">
        <v>44199.590277777781</v>
      </c>
      <c r="B375" s="2">
        <v>703.1</v>
      </c>
      <c r="C375" s="2">
        <v>747.8</v>
      </c>
      <c r="D375">
        <f t="shared" ref="D375" si="382">AVERAGE(B2240:B2245)+AVERAGE(C2240:C2245)</f>
        <v>327.5333333333333</v>
      </c>
      <c r="E375">
        <f t="shared" si="329"/>
        <v>327.5333333333333</v>
      </c>
      <c r="G375">
        <f t="shared" si="330"/>
        <v>5240.5333333333328</v>
      </c>
    </row>
    <row r="376" spans="1:7" x14ac:dyDescent="0.35">
      <c r="A376" s="3">
        <v>44199.597222222219</v>
      </c>
      <c r="B376" s="2">
        <v>692</v>
      </c>
      <c r="C376" s="2">
        <v>703.9</v>
      </c>
      <c r="D376">
        <f t="shared" ref="D376" si="383">AVERAGE(B2246:B2251)+AVERAGE(C2246:C2251)</f>
        <v>58.75</v>
      </c>
      <c r="E376">
        <f t="shared" si="329"/>
        <v>58.75</v>
      </c>
      <c r="G376">
        <f t="shared" si="330"/>
        <v>940</v>
      </c>
    </row>
    <row r="377" spans="1:7" x14ac:dyDescent="0.35">
      <c r="A377" s="3">
        <v>44199.604166666664</v>
      </c>
      <c r="B377" s="2">
        <v>694.8</v>
      </c>
      <c r="C377" s="2">
        <v>691.8</v>
      </c>
      <c r="D377">
        <f t="shared" ref="D377" si="384">AVERAGE(B2252:B2257)+AVERAGE(C2252:C2257)</f>
        <v>142.68333333333334</v>
      </c>
      <c r="E377">
        <f t="shared" si="329"/>
        <v>142.68333333333334</v>
      </c>
      <c r="G377">
        <f t="shared" si="330"/>
        <v>2282.9333333333334</v>
      </c>
    </row>
    <row r="378" spans="1:7" x14ac:dyDescent="0.35">
      <c r="A378" s="3">
        <v>44199.611111111109</v>
      </c>
      <c r="B378" s="2">
        <v>700</v>
      </c>
      <c r="C378" s="2">
        <v>706.1</v>
      </c>
      <c r="D378">
        <f t="shared" ref="D378" si="385">AVERAGE(B2258:B2263)+AVERAGE(C2258:C2263)</f>
        <v>215.86666666666665</v>
      </c>
      <c r="E378">
        <f t="shared" si="329"/>
        <v>215.86666666666665</v>
      </c>
      <c r="G378">
        <f t="shared" si="330"/>
        <v>3453.8666666666663</v>
      </c>
    </row>
    <row r="379" spans="1:7" x14ac:dyDescent="0.35">
      <c r="A379" s="3">
        <v>44199.618055555555</v>
      </c>
      <c r="B379" s="2"/>
      <c r="C379" s="2">
        <v>517.20000000000005</v>
      </c>
      <c r="D379">
        <f t="shared" ref="D379" si="386">AVERAGE(B2264:B2269)+AVERAGE(C2264:C2269)</f>
        <v>325.86666666666662</v>
      </c>
      <c r="E379">
        <f t="shared" si="329"/>
        <v>325.86666666666662</v>
      </c>
      <c r="G379">
        <f t="shared" si="330"/>
        <v>5213.8666666666659</v>
      </c>
    </row>
    <row r="380" spans="1:7" x14ac:dyDescent="0.35">
      <c r="A380" s="3">
        <v>44199.625</v>
      </c>
      <c r="B380" s="2">
        <v>625</v>
      </c>
      <c r="C380" s="2">
        <v>495.7</v>
      </c>
      <c r="D380">
        <f t="shared" ref="D380" si="387">AVERAGE(B2270:B2275)+AVERAGE(C2270:C2275)</f>
        <v>423.93333333333328</v>
      </c>
      <c r="E380">
        <f t="shared" si="329"/>
        <v>423.93333333333328</v>
      </c>
      <c r="G380">
        <f t="shared" si="330"/>
        <v>6782.9333333333325</v>
      </c>
    </row>
    <row r="381" spans="1:7" x14ac:dyDescent="0.35">
      <c r="A381" s="3">
        <v>44199.631944444445</v>
      </c>
      <c r="B381" s="2">
        <v>583.29999999999995</v>
      </c>
      <c r="C381" s="2">
        <v>388.6</v>
      </c>
      <c r="D381">
        <f t="shared" ref="D381" si="388">AVERAGE(B2276:B2281)+AVERAGE(C2276:C2281)</f>
        <v>436.06666666666672</v>
      </c>
      <c r="E381">
        <f t="shared" si="329"/>
        <v>436.06666666666672</v>
      </c>
      <c r="G381">
        <f t="shared" si="330"/>
        <v>6977.0666666666675</v>
      </c>
    </row>
    <row r="382" spans="1:7" x14ac:dyDescent="0.35">
      <c r="A382" s="3">
        <v>44199.638888888891</v>
      </c>
      <c r="B382" s="2">
        <v>476.2</v>
      </c>
      <c r="C382" s="2">
        <v>385.7</v>
      </c>
      <c r="D382">
        <f t="shared" ref="D382" si="389">AVERAGE(B2282:B2287)+AVERAGE(C2282:C2287)</f>
        <v>547.63333333333344</v>
      </c>
      <c r="E382">
        <f t="shared" si="329"/>
        <v>547.63333333333344</v>
      </c>
      <c r="G382">
        <f t="shared" si="330"/>
        <v>8762.133333333335</v>
      </c>
    </row>
    <row r="383" spans="1:7" x14ac:dyDescent="0.35">
      <c r="A383" s="3">
        <v>44199.645833333336</v>
      </c>
      <c r="B383" s="2">
        <v>480.5</v>
      </c>
      <c r="C383" s="2">
        <v>315.10000000000002</v>
      </c>
      <c r="D383">
        <f t="shared" ref="D383" si="390">AVERAGE(B2288:B2293)+AVERAGE(C2288:C2293)</f>
        <v>311.26666666666665</v>
      </c>
      <c r="E383">
        <f t="shared" si="329"/>
        <v>311.26666666666665</v>
      </c>
      <c r="G383">
        <f t="shared" si="330"/>
        <v>4980.2666666666664</v>
      </c>
    </row>
    <row r="384" spans="1:7" x14ac:dyDescent="0.35">
      <c r="A384" s="3">
        <v>44199.652777777781</v>
      </c>
      <c r="B384" s="2">
        <v>494</v>
      </c>
      <c r="C384" s="2">
        <v>309.2</v>
      </c>
      <c r="D384">
        <f t="shared" ref="D384" si="391">AVERAGE(B2294:B2299)+AVERAGE(C2294:C2299)</f>
        <v>285.28333333333336</v>
      </c>
      <c r="E384">
        <f t="shared" si="329"/>
        <v>285.28333333333336</v>
      </c>
      <c r="G384">
        <f t="shared" si="330"/>
        <v>4564.5333333333338</v>
      </c>
    </row>
    <row r="385" spans="1:7" x14ac:dyDescent="0.35">
      <c r="A385" s="3">
        <v>44199.659722222219</v>
      </c>
      <c r="B385" s="2">
        <v>377.7</v>
      </c>
      <c r="C385" s="2">
        <v>274.7</v>
      </c>
      <c r="D385">
        <f t="shared" ref="D385" si="392">AVERAGE(B2300:B2305)+AVERAGE(C2300:C2305)</f>
        <v>227.81666666666666</v>
      </c>
      <c r="E385">
        <f t="shared" si="329"/>
        <v>227.81666666666666</v>
      </c>
      <c r="G385">
        <f t="shared" si="330"/>
        <v>3645.0666666666666</v>
      </c>
    </row>
    <row r="386" spans="1:7" x14ac:dyDescent="0.35">
      <c r="A386" s="3">
        <v>44199.666666666664</v>
      </c>
      <c r="B386" s="2">
        <v>293.8</v>
      </c>
      <c r="C386" s="2">
        <v>349</v>
      </c>
      <c r="D386">
        <f t="shared" ref="D386" si="393">AVERAGE(B2306:B2311)+AVERAGE(C2306:C2311)</f>
        <v>195.01666666666665</v>
      </c>
      <c r="E386">
        <f t="shared" si="329"/>
        <v>195.01666666666665</v>
      </c>
      <c r="G386">
        <f t="shared" si="330"/>
        <v>3120.2666666666664</v>
      </c>
    </row>
    <row r="387" spans="1:7" x14ac:dyDescent="0.35">
      <c r="A387" s="3">
        <v>44199.673611111109</v>
      </c>
      <c r="B387" s="2">
        <v>272.89999999999998</v>
      </c>
      <c r="C387" s="2">
        <v>223</v>
      </c>
      <c r="D387">
        <f t="shared" ref="D387" si="394">AVERAGE(B2312:B2317)+AVERAGE(C2312:C2317)</f>
        <v>198.35000000000002</v>
      </c>
      <c r="E387">
        <f t="shared" ref="E387:E450" si="395">IF(D387&lt;0,0,D387)</f>
        <v>198.35000000000002</v>
      </c>
      <c r="G387">
        <f t="shared" ref="G387:G450" si="396">E387*16</f>
        <v>3173.6000000000004</v>
      </c>
    </row>
    <row r="388" spans="1:7" x14ac:dyDescent="0.35">
      <c r="A388" s="3">
        <v>44199.680555555555</v>
      </c>
      <c r="B388" s="2">
        <v>391.3</v>
      </c>
      <c r="C388" s="2">
        <v>318.10000000000002</v>
      </c>
      <c r="D388">
        <f t="shared" ref="D388" si="397">AVERAGE(B2318:B2323)+AVERAGE(C2318:C2323)</f>
        <v>74.183333333333337</v>
      </c>
      <c r="E388">
        <f t="shared" si="395"/>
        <v>74.183333333333337</v>
      </c>
      <c r="G388">
        <f t="shared" si="396"/>
        <v>1186.9333333333334</v>
      </c>
    </row>
    <row r="389" spans="1:7" x14ac:dyDescent="0.35">
      <c r="A389" s="3">
        <v>44199.6875</v>
      </c>
      <c r="B389" s="2">
        <v>476</v>
      </c>
      <c r="C389" s="2">
        <v>434.2</v>
      </c>
      <c r="D389">
        <f t="shared" ref="D389" si="398">AVERAGE(B2324:B2329)+AVERAGE(C2324:C2329)</f>
        <v>30.859999999999996</v>
      </c>
      <c r="E389">
        <f t="shared" si="395"/>
        <v>30.859999999999996</v>
      </c>
      <c r="G389">
        <f t="shared" si="396"/>
        <v>493.75999999999993</v>
      </c>
    </row>
    <row r="390" spans="1:7" x14ac:dyDescent="0.35">
      <c r="A390" s="3">
        <v>44199.694444444445</v>
      </c>
      <c r="B390" s="2">
        <v>563.5</v>
      </c>
      <c r="C390" s="2">
        <v>507</v>
      </c>
      <c r="D390">
        <f t="shared" ref="D390" si="399">AVERAGE(B2330:B2335)+AVERAGE(C2330:C2335)</f>
        <v>168.16666666666669</v>
      </c>
      <c r="E390">
        <f t="shared" si="395"/>
        <v>168.16666666666669</v>
      </c>
      <c r="G390">
        <f t="shared" si="396"/>
        <v>2690.666666666667</v>
      </c>
    </row>
    <row r="391" spans="1:7" x14ac:dyDescent="0.35">
      <c r="A391" s="3">
        <v>44199.701388888891</v>
      </c>
      <c r="B391" s="2">
        <v>568.4</v>
      </c>
      <c r="C391" s="2">
        <v>462.6</v>
      </c>
      <c r="D391">
        <f t="shared" ref="D391" si="400">AVERAGE(B2336:B2341)+AVERAGE(C2336:C2341)</f>
        <v>202.38333333333333</v>
      </c>
      <c r="E391">
        <f t="shared" si="395"/>
        <v>202.38333333333333</v>
      </c>
      <c r="G391">
        <f t="shared" si="396"/>
        <v>3238.1333333333332</v>
      </c>
    </row>
    <row r="392" spans="1:7" x14ac:dyDescent="0.35">
      <c r="A392" s="3">
        <v>44199.708333333336</v>
      </c>
      <c r="B392" s="2">
        <v>453.5</v>
      </c>
      <c r="C392" s="2">
        <v>385.3</v>
      </c>
      <c r="D392">
        <f t="shared" ref="D392" si="401">AVERAGE(B2342:B2347)+AVERAGE(C2342:C2347)</f>
        <v>157.98333333333335</v>
      </c>
      <c r="E392">
        <f t="shared" si="395"/>
        <v>157.98333333333335</v>
      </c>
      <c r="G392">
        <f t="shared" si="396"/>
        <v>2527.7333333333336</v>
      </c>
    </row>
    <row r="393" spans="1:7" x14ac:dyDescent="0.35">
      <c r="A393" s="3">
        <v>44199.715277777781</v>
      </c>
      <c r="B393" s="2">
        <v>459</v>
      </c>
      <c r="C393" s="2">
        <v>340.8</v>
      </c>
      <c r="D393">
        <f t="shared" ref="D393" si="402">AVERAGE(B2348:B2353)+AVERAGE(C2348:C2353)</f>
        <v>265.39999999999998</v>
      </c>
      <c r="E393">
        <f t="shared" si="395"/>
        <v>265.39999999999998</v>
      </c>
      <c r="G393">
        <f t="shared" si="396"/>
        <v>4246.3999999999996</v>
      </c>
    </row>
    <row r="394" spans="1:7" x14ac:dyDescent="0.35">
      <c r="A394" s="3">
        <v>44199.722222222219</v>
      </c>
      <c r="B394" s="2">
        <v>491.3</v>
      </c>
      <c r="C394" s="2">
        <v>410.6</v>
      </c>
      <c r="D394">
        <f t="shared" ref="D394" si="403">AVERAGE(B2354:B2359)+AVERAGE(C2354:C2359)</f>
        <v>127.66666666666667</v>
      </c>
      <c r="E394">
        <f t="shared" si="395"/>
        <v>127.66666666666667</v>
      </c>
      <c r="G394">
        <f t="shared" si="396"/>
        <v>2042.6666666666667</v>
      </c>
    </row>
    <row r="395" spans="1:7" x14ac:dyDescent="0.35">
      <c r="A395" s="3">
        <v>44199.729166666664</v>
      </c>
      <c r="B395" s="2">
        <v>579.29999999999995</v>
      </c>
      <c r="C395" s="2">
        <v>517.4</v>
      </c>
      <c r="D395">
        <f t="shared" ref="D395" si="404">AVERAGE(B2360:B2365)+AVERAGE(C2360:C2365)</f>
        <v>123.48333333333335</v>
      </c>
      <c r="E395">
        <f t="shared" si="395"/>
        <v>123.48333333333335</v>
      </c>
      <c r="G395">
        <f t="shared" si="396"/>
        <v>1975.7333333333336</v>
      </c>
    </row>
    <row r="396" spans="1:7" x14ac:dyDescent="0.35">
      <c r="A396" s="3">
        <v>44199.736111111109</v>
      </c>
      <c r="B396" s="2">
        <v>588.4</v>
      </c>
      <c r="C396" s="2">
        <v>583.5</v>
      </c>
      <c r="D396">
        <f t="shared" ref="D396" si="405">AVERAGE(B2366:B2371)+AVERAGE(C2366:C2371)</f>
        <v>131.26666666666665</v>
      </c>
      <c r="E396">
        <f t="shared" si="395"/>
        <v>131.26666666666665</v>
      </c>
      <c r="G396">
        <f t="shared" si="396"/>
        <v>2100.2666666666664</v>
      </c>
    </row>
    <row r="397" spans="1:7" x14ac:dyDescent="0.35">
      <c r="A397" s="3">
        <v>44199.743055555555</v>
      </c>
      <c r="B397" s="2">
        <v>495</v>
      </c>
      <c r="C397" s="2">
        <v>473</v>
      </c>
      <c r="D397">
        <f t="shared" ref="D397" si="406">AVERAGE(B2372:B2377)+AVERAGE(C2372:C2377)</f>
        <v>174.81666666666666</v>
      </c>
      <c r="E397">
        <f t="shared" si="395"/>
        <v>174.81666666666666</v>
      </c>
      <c r="G397">
        <f t="shared" si="396"/>
        <v>2797.0666666666666</v>
      </c>
    </row>
    <row r="398" spans="1:7" x14ac:dyDescent="0.35">
      <c r="A398" s="3">
        <v>44199.75</v>
      </c>
      <c r="B398" s="2">
        <v>482.7</v>
      </c>
      <c r="C398" s="2">
        <v>462.4</v>
      </c>
      <c r="D398">
        <f t="shared" ref="D398" si="407">AVERAGE(B2378:B2383)+AVERAGE(C2378:C2383)</f>
        <v>388.58333333333331</v>
      </c>
      <c r="E398">
        <f t="shared" si="395"/>
        <v>388.58333333333331</v>
      </c>
      <c r="G398">
        <f t="shared" si="396"/>
        <v>6217.333333333333</v>
      </c>
    </row>
    <row r="399" spans="1:7" x14ac:dyDescent="0.35">
      <c r="A399" s="3">
        <v>44199.756944444445</v>
      </c>
      <c r="B399" s="2">
        <v>508</v>
      </c>
      <c r="C399" s="2">
        <v>487.5</v>
      </c>
      <c r="D399">
        <f t="shared" ref="D399" si="408">AVERAGE(B2384:B2389)+AVERAGE(C2384:C2389)</f>
        <v>253.28333333333336</v>
      </c>
      <c r="E399">
        <f t="shared" si="395"/>
        <v>253.28333333333336</v>
      </c>
      <c r="G399">
        <f t="shared" si="396"/>
        <v>4052.5333333333338</v>
      </c>
    </row>
    <row r="400" spans="1:7" x14ac:dyDescent="0.35">
      <c r="A400" s="3">
        <v>44199.763888888891</v>
      </c>
      <c r="B400" s="2">
        <v>396.2</v>
      </c>
      <c r="C400" s="2">
        <v>377.1</v>
      </c>
      <c r="D400">
        <f t="shared" ref="D400" si="409">AVERAGE(B2390:B2395)+AVERAGE(C2390:C2395)</f>
        <v>117.14999999999999</v>
      </c>
      <c r="E400">
        <f t="shared" si="395"/>
        <v>117.14999999999999</v>
      </c>
      <c r="G400">
        <f t="shared" si="396"/>
        <v>1874.3999999999999</v>
      </c>
    </row>
    <row r="401" spans="1:7" x14ac:dyDescent="0.35">
      <c r="A401" s="3">
        <v>44199.770833333336</v>
      </c>
      <c r="B401" s="2">
        <v>315.60000000000002</v>
      </c>
      <c r="C401" s="2">
        <v>288.89999999999998</v>
      </c>
      <c r="D401">
        <f t="shared" ref="D401" si="410">AVERAGE(B2396:B2401)+AVERAGE(C2396:C2401)</f>
        <v>70.216666666666669</v>
      </c>
      <c r="E401">
        <f t="shared" si="395"/>
        <v>70.216666666666669</v>
      </c>
      <c r="G401">
        <f t="shared" si="396"/>
        <v>1123.4666666666667</v>
      </c>
    </row>
    <row r="402" spans="1:7" x14ac:dyDescent="0.35">
      <c r="A402" s="3">
        <v>44199.777777777781</v>
      </c>
      <c r="B402" s="2">
        <v>226</v>
      </c>
      <c r="C402" s="2">
        <v>211</v>
      </c>
      <c r="D402">
        <f t="shared" ref="D402" si="411">AVERAGE(B2402:B2407)+AVERAGE(C2402:C2407)</f>
        <v>73.566666666666663</v>
      </c>
      <c r="E402">
        <f t="shared" si="395"/>
        <v>73.566666666666663</v>
      </c>
      <c r="G402">
        <f t="shared" si="396"/>
        <v>1177.0666666666666</v>
      </c>
    </row>
    <row r="403" spans="1:7" x14ac:dyDescent="0.35">
      <c r="A403" s="3">
        <v>44199.784722222219</v>
      </c>
      <c r="B403" s="2">
        <v>252.2</v>
      </c>
      <c r="C403" s="2">
        <v>214.5</v>
      </c>
      <c r="D403">
        <f t="shared" ref="D403" si="412">AVERAGE(B2408:B2413)+AVERAGE(C2408:C2413)</f>
        <v>21.533333333333335</v>
      </c>
      <c r="E403">
        <f t="shared" si="395"/>
        <v>21.533333333333335</v>
      </c>
      <c r="G403">
        <f t="shared" si="396"/>
        <v>344.53333333333336</v>
      </c>
    </row>
    <row r="404" spans="1:7" x14ac:dyDescent="0.35">
      <c r="A404" s="3">
        <v>44199.791666666664</v>
      </c>
      <c r="B404" s="2">
        <v>219.3</v>
      </c>
      <c r="C404" s="2">
        <v>205.7</v>
      </c>
      <c r="D404">
        <f t="shared" ref="D404" si="413">AVERAGE(B2414:B2419)+AVERAGE(C2414:C2419)</f>
        <v>78.36666666666666</v>
      </c>
      <c r="E404">
        <f t="shared" si="395"/>
        <v>78.36666666666666</v>
      </c>
      <c r="G404">
        <f t="shared" si="396"/>
        <v>1253.8666666666666</v>
      </c>
    </row>
    <row r="405" spans="1:7" x14ac:dyDescent="0.35">
      <c r="A405" s="3">
        <v>44199.798611111109</v>
      </c>
      <c r="B405" s="2">
        <v>224.7</v>
      </c>
      <c r="C405" s="2">
        <v>211.7</v>
      </c>
      <c r="D405">
        <f t="shared" ref="D405" si="414">AVERAGE(B2420:B2425)+AVERAGE(C2420:C2425)</f>
        <v>71.583333333333329</v>
      </c>
      <c r="E405">
        <f t="shared" si="395"/>
        <v>71.583333333333329</v>
      </c>
      <c r="G405">
        <f t="shared" si="396"/>
        <v>1145.3333333333333</v>
      </c>
    </row>
    <row r="406" spans="1:7" x14ac:dyDescent="0.35">
      <c r="A406" s="3">
        <v>44199.805555555555</v>
      </c>
      <c r="B406" s="2">
        <v>236.6</v>
      </c>
      <c r="C406" s="2">
        <v>212.3</v>
      </c>
      <c r="D406">
        <f t="shared" ref="D406" si="415">AVERAGE(B2426:B2431)+AVERAGE(C2426:C2431)</f>
        <v>94.230000000000018</v>
      </c>
      <c r="E406">
        <f t="shared" si="395"/>
        <v>94.230000000000018</v>
      </c>
      <c r="G406">
        <f t="shared" si="396"/>
        <v>1507.6800000000003</v>
      </c>
    </row>
    <row r="407" spans="1:7" x14ac:dyDescent="0.35">
      <c r="A407" s="3">
        <v>44199.8125</v>
      </c>
      <c r="B407" s="2">
        <v>221.9</v>
      </c>
      <c r="C407" s="2">
        <v>194.7</v>
      </c>
      <c r="D407">
        <f t="shared" ref="D407" si="416">AVERAGE(B2432:B2437)+AVERAGE(C2432:C2437)</f>
        <v>17.266666666666666</v>
      </c>
      <c r="E407">
        <f t="shared" si="395"/>
        <v>17.266666666666666</v>
      </c>
      <c r="G407">
        <f t="shared" si="396"/>
        <v>276.26666666666665</v>
      </c>
    </row>
    <row r="408" spans="1:7" x14ac:dyDescent="0.35">
      <c r="A408" s="3">
        <v>44199.819444444445</v>
      </c>
      <c r="B408" s="2">
        <v>233.8</v>
      </c>
      <c r="C408" s="2">
        <v>210.3</v>
      </c>
      <c r="D408">
        <f t="shared" ref="D408" si="417">AVERAGE(B2438:B2443)+AVERAGE(C2438:C2443)</f>
        <v>91.73333333333332</v>
      </c>
      <c r="E408">
        <f t="shared" si="395"/>
        <v>91.73333333333332</v>
      </c>
      <c r="G408">
        <f t="shared" si="396"/>
        <v>1467.7333333333331</v>
      </c>
    </row>
    <row r="409" spans="1:7" x14ac:dyDescent="0.35">
      <c r="A409" s="3">
        <v>44199.826388888891</v>
      </c>
      <c r="B409" s="2">
        <v>173.5</v>
      </c>
      <c r="C409" s="2">
        <v>182.9</v>
      </c>
      <c r="D409">
        <f t="shared" ref="D409" si="418">AVERAGE(B2444:B2449)+AVERAGE(C2444:C2449)</f>
        <v>80.433333333333337</v>
      </c>
      <c r="E409">
        <f t="shared" si="395"/>
        <v>80.433333333333337</v>
      </c>
      <c r="G409">
        <f t="shared" si="396"/>
        <v>1286.9333333333334</v>
      </c>
    </row>
    <row r="410" spans="1:7" x14ac:dyDescent="0.35">
      <c r="A410" s="3">
        <v>44199.833333333336</v>
      </c>
      <c r="B410" s="2">
        <v>151.30000000000001</v>
      </c>
      <c r="C410" s="2">
        <v>126.4</v>
      </c>
      <c r="D410">
        <f t="shared" ref="D410" si="419">AVERAGE(B2450:B2455)+AVERAGE(C2450:C2455)</f>
        <v>28.816666666666666</v>
      </c>
      <c r="E410">
        <f t="shared" si="395"/>
        <v>28.816666666666666</v>
      </c>
      <c r="G410">
        <f t="shared" si="396"/>
        <v>461.06666666666666</v>
      </c>
    </row>
    <row r="411" spans="1:7" x14ac:dyDescent="0.35">
      <c r="A411" s="3">
        <v>44199.840277777781</v>
      </c>
      <c r="B411" s="2">
        <v>190.2</v>
      </c>
      <c r="C411" s="2">
        <v>160.9</v>
      </c>
      <c r="D411">
        <f t="shared" ref="D411" si="420">AVERAGE(B2456:B2461)+AVERAGE(C2456:C2461)</f>
        <v>95.5</v>
      </c>
      <c r="E411">
        <f t="shared" si="395"/>
        <v>95.5</v>
      </c>
      <c r="G411">
        <f t="shared" si="396"/>
        <v>1528</v>
      </c>
    </row>
    <row r="412" spans="1:7" x14ac:dyDescent="0.35">
      <c r="A412" s="3">
        <v>44199.847222222219</v>
      </c>
      <c r="B412" s="2">
        <v>124.7</v>
      </c>
      <c r="C412" s="2">
        <v>103.2</v>
      </c>
      <c r="D412">
        <f t="shared" ref="D412" si="421">AVERAGE(B2462:B2467)+AVERAGE(C2462:C2467)</f>
        <v>60.750000000000007</v>
      </c>
      <c r="E412">
        <f t="shared" si="395"/>
        <v>60.750000000000007</v>
      </c>
      <c r="G412">
        <f t="shared" si="396"/>
        <v>972.00000000000011</v>
      </c>
    </row>
    <row r="413" spans="1:7" x14ac:dyDescent="0.35">
      <c r="A413" s="3">
        <v>44199.854166666664</v>
      </c>
      <c r="B413" s="2">
        <v>140.6</v>
      </c>
      <c r="C413" s="2">
        <v>116.7</v>
      </c>
      <c r="D413">
        <f t="shared" ref="D413" si="422">AVERAGE(B2468:B2473)+AVERAGE(C2468:C2473)</f>
        <v>79.283333333333331</v>
      </c>
      <c r="E413">
        <f t="shared" si="395"/>
        <v>79.283333333333331</v>
      </c>
      <c r="G413">
        <f t="shared" si="396"/>
        <v>1268.5333333333333</v>
      </c>
    </row>
    <row r="414" spans="1:7" x14ac:dyDescent="0.35">
      <c r="A414" s="3">
        <v>44199.861111111109</v>
      </c>
      <c r="B414" s="2">
        <v>213</v>
      </c>
      <c r="C414" s="2">
        <v>186.1</v>
      </c>
      <c r="D414">
        <f t="shared" ref="D414" si="423">AVERAGE(B2474:B2479)+AVERAGE(C2474:C2479)</f>
        <v>297.36</v>
      </c>
      <c r="E414">
        <f t="shared" si="395"/>
        <v>297.36</v>
      </c>
      <c r="G414">
        <f t="shared" si="396"/>
        <v>4757.76</v>
      </c>
    </row>
    <row r="415" spans="1:7" x14ac:dyDescent="0.35">
      <c r="A415" s="3">
        <v>44199.868055555555</v>
      </c>
      <c r="B415" s="2">
        <v>275.2</v>
      </c>
      <c r="C415" s="2">
        <v>240.1</v>
      </c>
      <c r="D415">
        <f t="shared" ref="D415" si="424">AVERAGE(B2480:B2485)+AVERAGE(C2480:C2485)</f>
        <v>238.4666666666667</v>
      </c>
      <c r="E415">
        <f t="shared" si="395"/>
        <v>238.4666666666667</v>
      </c>
      <c r="G415">
        <f t="shared" si="396"/>
        <v>3815.4666666666672</v>
      </c>
    </row>
    <row r="416" spans="1:7" x14ac:dyDescent="0.35">
      <c r="A416" s="3">
        <v>44199.875</v>
      </c>
      <c r="B416" s="2">
        <v>139</v>
      </c>
      <c r="C416" s="2"/>
      <c r="D416">
        <f t="shared" ref="D416" si="425">AVERAGE(B2486:B2491)+AVERAGE(C2486:C2491)</f>
        <v>251.61666666666665</v>
      </c>
      <c r="E416">
        <f t="shared" si="395"/>
        <v>251.61666666666665</v>
      </c>
      <c r="G416">
        <f t="shared" si="396"/>
        <v>4025.8666666666663</v>
      </c>
    </row>
    <row r="417" spans="1:7" x14ac:dyDescent="0.35">
      <c r="A417" s="3">
        <v>44199.881944444445</v>
      </c>
      <c r="B417" s="2">
        <v>6.2</v>
      </c>
      <c r="C417" s="2">
        <v>-4.3</v>
      </c>
      <c r="D417">
        <f t="shared" ref="D417" si="426">AVERAGE(B2492:B2497)+AVERAGE(C2492:C2497)</f>
        <v>462.53333333333342</v>
      </c>
      <c r="E417">
        <f t="shared" si="395"/>
        <v>462.53333333333342</v>
      </c>
      <c r="G417">
        <f t="shared" si="396"/>
        <v>7400.5333333333347</v>
      </c>
    </row>
    <row r="418" spans="1:7" x14ac:dyDescent="0.35">
      <c r="A418" s="3">
        <v>44199.888888888891</v>
      </c>
      <c r="B418" s="2">
        <v>38.1</v>
      </c>
      <c r="C418" s="2">
        <v>12</v>
      </c>
      <c r="D418">
        <f t="shared" ref="D418" si="427">AVERAGE(B2498:B2503)+AVERAGE(C2498:C2503)</f>
        <v>1173.55</v>
      </c>
      <c r="E418">
        <f t="shared" si="395"/>
        <v>1173.55</v>
      </c>
      <c r="G418">
        <f t="shared" si="396"/>
        <v>18776.8</v>
      </c>
    </row>
    <row r="419" spans="1:7" x14ac:dyDescent="0.35">
      <c r="A419" s="3">
        <v>44199.895833333336</v>
      </c>
      <c r="B419" s="2">
        <v>163</v>
      </c>
      <c r="C419" s="2">
        <v>122.6</v>
      </c>
      <c r="D419">
        <f t="shared" ref="D419" si="428">AVERAGE(B2504:B2509)+AVERAGE(C2504:C2509)</f>
        <v>1459.0500000000002</v>
      </c>
      <c r="E419">
        <f t="shared" si="395"/>
        <v>1459.0500000000002</v>
      </c>
      <c r="G419">
        <f t="shared" si="396"/>
        <v>23344.800000000003</v>
      </c>
    </row>
    <row r="420" spans="1:7" x14ac:dyDescent="0.35">
      <c r="A420" s="3">
        <v>44199.902777777781</v>
      </c>
      <c r="B420" s="2">
        <v>112.7</v>
      </c>
      <c r="C420" s="2">
        <v>83.5</v>
      </c>
      <c r="D420">
        <f t="shared" ref="D420" si="429">AVERAGE(B2510:B2515)+AVERAGE(C2510:C2515)</f>
        <v>1087.9333333333332</v>
      </c>
      <c r="E420">
        <f t="shared" si="395"/>
        <v>1087.9333333333332</v>
      </c>
      <c r="G420">
        <f t="shared" si="396"/>
        <v>17406.933333333331</v>
      </c>
    </row>
    <row r="421" spans="1:7" x14ac:dyDescent="0.35">
      <c r="A421" s="3">
        <v>44199.909722222219</v>
      </c>
      <c r="B421" s="2">
        <v>101.1</v>
      </c>
      <c r="C421" s="2">
        <v>86.4</v>
      </c>
      <c r="D421">
        <f t="shared" ref="D421" si="430">AVERAGE(B2516:B2521)+AVERAGE(C2516:C2521)</f>
        <v>864.64999999999986</v>
      </c>
      <c r="E421">
        <f t="shared" si="395"/>
        <v>864.64999999999986</v>
      </c>
      <c r="G421">
        <f t="shared" si="396"/>
        <v>13834.399999999998</v>
      </c>
    </row>
    <row r="422" spans="1:7" x14ac:dyDescent="0.35">
      <c r="A422" s="3">
        <v>44199.916666666664</v>
      </c>
      <c r="B422" s="2">
        <v>107.6</v>
      </c>
      <c r="C422" s="2">
        <v>79.599999999999994</v>
      </c>
      <c r="D422">
        <f t="shared" ref="D422" si="431">AVERAGE(B2522:B2527)+AVERAGE(C2522:C2527)</f>
        <v>981.43333333333339</v>
      </c>
      <c r="E422">
        <f t="shared" si="395"/>
        <v>981.43333333333339</v>
      </c>
      <c r="G422">
        <f t="shared" si="396"/>
        <v>15702.933333333334</v>
      </c>
    </row>
    <row r="423" spans="1:7" x14ac:dyDescent="0.35">
      <c r="A423" s="3">
        <v>44199.923611111109</v>
      </c>
      <c r="B423" s="2">
        <v>81.900000000000006</v>
      </c>
      <c r="C423" s="2">
        <v>60.1</v>
      </c>
      <c r="D423">
        <f t="shared" ref="D423" si="432">AVERAGE(B2528:B2533)+AVERAGE(C2528:C2533)</f>
        <v>1219</v>
      </c>
      <c r="E423">
        <f t="shared" si="395"/>
        <v>1219</v>
      </c>
      <c r="G423">
        <f t="shared" si="396"/>
        <v>19504</v>
      </c>
    </row>
    <row r="424" spans="1:7" x14ac:dyDescent="0.35">
      <c r="A424" s="3">
        <v>44199.930555555555</v>
      </c>
      <c r="B424" s="2">
        <v>149.30000000000001</v>
      </c>
      <c r="C424" s="2">
        <v>104.9</v>
      </c>
      <c r="D424">
        <f t="shared" ref="D424" si="433">AVERAGE(B2534:B2539)+AVERAGE(C2534:C2539)</f>
        <v>1156.9166666666665</v>
      </c>
      <c r="E424">
        <f t="shared" si="395"/>
        <v>1156.9166666666665</v>
      </c>
      <c r="G424">
        <f t="shared" si="396"/>
        <v>18510.666666666664</v>
      </c>
    </row>
    <row r="425" spans="1:7" x14ac:dyDescent="0.35">
      <c r="A425" s="3">
        <v>44199.9375</v>
      </c>
      <c r="B425" s="2">
        <v>168.4</v>
      </c>
      <c r="C425" s="2">
        <v>124.9</v>
      </c>
      <c r="D425">
        <f t="shared" ref="D425" si="434">AVERAGE(B2540:B2545)+AVERAGE(C2540:C2545)</f>
        <v>1057.5999999999999</v>
      </c>
      <c r="E425">
        <f t="shared" si="395"/>
        <v>1057.5999999999999</v>
      </c>
      <c r="G425">
        <f t="shared" si="396"/>
        <v>16921.599999999999</v>
      </c>
    </row>
    <row r="426" spans="1:7" x14ac:dyDescent="0.35">
      <c r="A426" s="3">
        <v>44199.944444444445</v>
      </c>
      <c r="B426" s="2">
        <v>144.1</v>
      </c>
      <c r="C426" s="2">
        <v>66.5</v>
      </c>
      <c r="D426">
        <f t="shared" ref="D426" si="435">AVERAGE(B2546:B2551)+AVERAGE(C2546:C2551)</f>
        <v>1022.0666666666667</v>
      </c>
      <c r="E426">
        <f t="shared" si="395"/>
        <v>1022.0666666666667</v>
      </c>
      <c r="G426">
        <f t="shared" si="396"/>
        <v>16353.066666666668</v>
      </c>
    </row>
    <row r="427" spans="1:7" x14ac:dyDescent="0.35">
      <c r="A427" s="3">
        <v>44199.951388888891</v>
      </c>
      <c r="B427" s="2">
        <v>101.5</v>
      </c>
      <c r="C427" s="2">
        <v>64.900000000000006</v>
      </c>
      <c r="D427">
        <f t="shared" ref="D427" si="436">AVERAGE(B2552:B2557)+AVERAGE(C2552:C2557)</f>
        <v>1050.3499999999999</v>
      </c>
      <c r="E427">
        <f t="shared" si="395"/>
        <v>1050.3499999999999</v>
      </c>
      <c r="G427">
        <f t="shared" si="396"/>
        <v>16805.599999999999</v>
      </c>
    </row>
    <row r="428" spans="1:7" x14ac:dyDescent="0.35">
      <c r="A428" s="3">
        <v>44199.958333333336</v>
      </c>
      <c r="B428" s="2">
        <v>33.1</v>
      </c>
      <c r="C428" s="2">
        <v>12</v>
      </c>
      <c r="D428">
        <f t="shared" ref="D428" si="437">AVERAGE(B2558:B2563)+AVERAGE(C2558:C2563)</f>
        <v>875.56666666666672</v>
      </c>
      <c r="E428">
        <f t="shared" si="395"/>
        <v>875.56666666666672</v>
      </c>
      <c r="G428">
        <f t="shared" si="396"/>
        <v>14009.066666666668</v>
      </c>
    </row>
    <row r="429" spans="1:7" x14ac:dyDescent="0.35">
      <c r="A429" s="3">
        <v>44199.965277777781</v>
      </c>
      <c r="B429" s="2">
        <v>28.7</v>
      </c>
      <c r="C429" s="2">
        <v>37.1</v>
      </c>
      <c r="D429">
        <f t="shared" ref="D429" si="438">AVERAGE(B2564:B2569)+AVERAGE(C2564:C2569)</f>
        <v>942.86666666666656</v>
      </c>
      <c r="E429">
        <f t="shared" si="395"/>
        <v>942.86666666666656</v>
      </c>
      <c r="G429">
        <f t="shared" si="396"/>
        <v>15085.866666666665</v>
      </c>
    </row>
    <row r="430" spans="1:7" x14ac:dyDescent="0.35">
      <c r="A430" s="3">
        <v>44199.972222222219</v>
      </c>
      <c r="B430" s="2">
        <v>151.30000000000001</v>
      </c>
      <c r="C430" s="2">
        <v>141.9</v>
      </c>
      <c r="D430">
        <f t="shared" ref="D430" si="439">AVERAGE(B2570:B2575)+AVERAGE(C2570:C2575)</f>
        <v>899.9</v>
      </c>
      <c r="E430">
        <f t="shared" si="395"/>
        <v>899.9</v>
      </c>
      <c r="G430">
        <f t="shared" si="396"/>
        <v>14398.4</v>
      </c>
    </row>
    <row r="431" spans="1:7" x14ac:dyDescent="0.35">
      <c r="A431" s="3">
        <v>44199.979166666664</v>
      </c>
      <c r="B431" s="2">
        <v>124.1</v>
      </c>
      <c r="C431" s="2">
        <v>67.099999999999994</v>
      </c>
      <c r="D431">
        <f t="shared" ref="D431" si="440">AVERAGE(B2576:B2581)+AVERAGE(C2576:C2581)</f>
        <v>845.7166666666667</v>
      </c>
      <c r="E431">
        <f t="shared" si="395"/>
        <v>845.7166666666667</v>
      </c>
      <c r="G431">
        <f t="shared" si="396"/>
        <v>13531.466666666667</v>
      </c>
    </row>
    <row r="432" spans="1:7" x14ac:dyDescent="0.35">
      <c r="A432" s="3">
        <v>44199.986111111109</v>
      </c>
      <c r="B432" s="2">
        <v>120</v>
      </c>
      <c r="C432" s="2">
        <v>100.1</v>
      </c>
      <c r="D432">
        <f t="shared" ref="D432" si="441">AVERAGE(B2582:B2587)+AVERAGE(C2582:C2587)</f>
        <v>428.88333333333333</v>
      </c>
      <c r="E432">
        <f t="shared" si="395"/>
        <v>428.88333333333333</v>
      </c>
      <c r="G432">
        <f t="shared" si="396"/>
        <v>6862.1333333333332</v>
      </c>
    </row>
    <row r="433" spans="1:7" x14ac:dyDescent="0.35">
      <c r="A433" s="4">
        <v>44199.993055555555</v>
      </c>
      <c r="B433" s="2">
        <v>371.8</v>
      </c>
      <c r="C433" s="2">
        <v>312.7</v>
      </c>
      <c r="D433">
        <f t="shared" ref="D433" si="442">AVERAGE(B2588:B2593)+AVERAGE(C2588:C2593)</f>
        <v>242.85000000000002</v>
      </c>
      <c r="E433">
        <f t="shared" si="395"/>
        <v>242.85000000000002</v>
      </c>
      <c r="G433">
        <f t="shared" si="396"/>
        <v>3885.6000000000004</v>
      </c>
    </row>
    <row r="434" spans="1:7" x14ac:dyDescent="0.35">
      <c r="A434" s="3">
        <v>44200</v>
      </c>
      <c r="B434" s="2">
        <v>279.7</v>
      </c>
      <c r="C434" s="2">
        <v>225.1</v>
      </c>
      <c r="D434">
        <f t="shared" ref="D434" si="443">AVERAGE(B2594:B2599)+AVERAGE(C2594:C2599)</f>
        <v>220.51666666666665</v>
      </c>
      <c r="E434">
        <f t="shared" si="395"/>
        <v>220.51666666666665</v>
      </c>
      <c r="G434">
        <f t="shared" si="396"/>
        <v>3528.2666666666664</v>
      </c>
    </row>
    <row r="435" spans="1:7" x14ac:dyDescent="0.35">
      <c r="A435" s="3">
        <v>44200.006944444445</v>
      </c>
      <c r="B435" s="2">
        <v>462.4</v>
      </c>
      <c r="C435" s="2">
        <v>424.4</v>
      </c>
      <c r="D435">
        <f t="shared" ref="D435" si="444">AVERAGE(B2600:B2605)+AVERAGE(C2600:C2605)</f>
        <v>272.63333333333333</v>
      </c>
      <c r="E435">
        <f t="shared" si="395"/>
        <v>272.63333333333333</v>
      </c>
      <c r="G435">
        <f t="shared" si="396"/>
        <v>4362.1333333333332</v>
      </c>
    </row>
    <row r="436" spans="1:7" x14ac:dyDescent="0.35">
      <c r="A436" s="3">
        <v>44200.013888888891</v>
      </c>
      <c r="B436" s="2">
        <v>343.2</v>
      </c>
      <c r="C436" s="2">
        <v>273.89999999999998</v>
      </c>
      <c r="D436">
        <f t="shared" ref="D436" si="445">AVERAGE(B2606:B2611)+AVERAGE(C2606:C2611)</f>
        <v>182.26500000000001</v>
      </c>
      <c r="E436">
        <f t="shared" si="395"/>
        <v>182.26500000000001</v>
      </c>
      <c r="G436">
        <f t="shared" si="396"/>
        <v>2916.2400000000002</v>
      </c>
    </row>
    <row r="437" spans="1:7" x14ac:dyDescent="0.35">
      <c r="A437" s="3">
        <v>44200.020833333336</v>
      </c>
      <c r="B437" s="2">
        <v>424.1</v>
      </c>
      <c r="C437" s="2">
        <v>299.7</v>
      </c>
      <c r="D437">
        <f t="shared" ref="D437" si="446">AVERAGE(B2612:B2617)+AVERAGE(C2612:C2617)</f>
        <v>23.06666666666667</v>
      </c>
      <c r="E437">
        <f t="shared" si="395"/>
        <v>23.06666666666667</v>
      </c>
      <c r="G437">
        <f t="shared" si="396"/>
        <v>369.06666666666672</v>
      </c>
    </row>
    <row r="438" spans="1:7" x14ac:dyDescent="0.35">
      <c r="A438" s="3">
        <v>44200.027777777781</v>
      </c>
      <c r="B438" s="2">
        <v>255.8</v>
      </c>
      <c r="C438" s="2">
        <v>205</v>
      </c>
      <c r="D438">
        <f t="shared" ref="D438" si="447">AVERAGE(B2618:B2623)+AVERAGE(C2618:C2623)</f>
        <v>1.0000000000000002</v>
      </c>
      <c r="E438">
        <f t="shared" si="395"/>
        <v>1.0000000000000002</v>
      </c>
      <c r="G438">
        <f t="shared" si="396"/>
        <v>16.000000000000004</v>
      </c>
    </row>
    <row r="439" spans="1:7" x14ac:dyDescent="0.35">
      <c r="A439" s="3">
        <v>44200.034722222219</v>
      </c>
      <c r="B439" s="2">
        <v>228.7</v>
      </c>
      <c r="C439" s="2">
        <v>234.9</v>
      </c>
      <c r="D439">
        <f t="shared" ref="D439" si="448">AVERAGE(B2624:B2629)+AVERAGE(C2624:C2629)</f>
        <v>5.8666666666666671</v>
      </c>
      <c r="E439">
        <f t="shared" si="395"/>
        <v>5.8666666666666671</v>
      </c>
      <c r="G439">
        <f t="shared" si="396"/>
        <v>93.866666666666674</v>
      </c>
    </row>
    <row r="440" spans="1:7" x14ac:dyDescent="0.35">
      <c r="A440" s="3">
        <v>44200.041666666664</v>
      </c>
      <c r="B440" s="2">
        <v>232.2</v>
      </c>
      <c r="C440" s="2">
        <v>229.8</v>
      </c>
      <c r="D440">
        <f t="shared" ref="D440" si="449">AVERAGE(B2630:B2635)+AVERAGE(C2630:C2635)</f>
        <v>100.78333333333333</v>
      </c>
      <c r="E440">
        <f t="shared" si="395"/>
        <v>100.78333333333333</v>
      </c>
      <c r="G440">
        <f t="shared" si="396"/>
        <v>1612.5333333333333</v>
      </c>
    </row>
    <row r="441" spans="1:7" x14ac:dyDescent="0.35">
      <c r="A441" s="3">
        <v>44200.048611111109</v>
      </c>
      <c r="B441" s="2"/>
      <c r="C441" s="2"/>
      <c r="D441">
        <f t="shared" ref="D441" si="450">AVERAGE(B2636:B2641)+AVERAGE(C2636:C2641)</f>
        <v>142.35</v>
      </c>
      <c r="E441">
        <f t="shared" si="395"/>
        <v>142.35</v>
      </c>
      <c r="G441">
        <f t="shared" si="396"/>
        <v>2277.6</v>
      </c>
    </row>
    <row r="442" spans="1:7" x14ac:dyDescent="0.35">
      <c r="A442" s="3">
        <v>44200.055555555555</v>
      </c>
      <c r="B442" s="2"/>
      <c r="C442" s="2"/>
      <c r="D442">
        <f t="shared" ref="D442" si="451">AVERAGE(B2642:B2647)+AVERAGE(C2642:C2647)</f>
        <v>208.88333333333335</v>
      </c>
      <c r="E442">
        <f t="shared" si="395"/>
        <v>208.88333333333335</v>
      </c>
      <c r="G442">
        <f t="shared" si="396"/>
        <v>3342.1333333333337</v>
      </c>
    </row>
    <row r="443" spans="1:7" x14ac:dyDescent="0.35">
      <c r="A443" s="3">
        <v>44200.0625</v>
      </c>
      <c r="B443" s="2"/>
      <c r="C443" s="2"/>
      <c r="D443">
        <f t="shared" ref="D443" si="452">AVERAGE(B2648:B2653)+AVERAGE(C2648:C2653)</f>
        <v>44.850000000000009</v>
      </c>
      <c r="E443">
        <f t="shared" si="395"/>
        <v>44.850000000000009</v>
      </c>
      <c r="G443">
        <f t="shared" si="396"/>
        <v>717.60000000000014</v>
      </c>
    </row>
    <row r="444" spans="1:7" x14ac:dyDescent="0.35">
      <c r="A444" s="3">
        <v>44200.069444444445</v>
      </c>
      <c r="B444" s="2">
        <v>154.69999999999999</v>
      </c>
      <c r="C444" s="2"/>
      <c r="D444">
        <f t="shared" ref="D444" si="453">AVERAGE(B2654:B2659)+AVERAGE(C2654:C2659)</f>
        <v>18.833333333333332</v>
      </c>
      <c r="E444">
        <f t="shared" si="395"/>
        <v>18.833333333333332</v>
      </c>
      <c r="G444">
        <f t="shared" si="396"/>
        <v>301.33333333333331</v>
      </c>
    </row>
    <row r="445" spans="1:7" x14ac:dyDescent="0.35">
      <c r="A445" s="3">
        <v>44200.076388888891</v>
      </c>
      <c r="B445" s="2"/>
      <c r="C445" s="2"/>
      <c r="D445">
        <f t="shared" ref="D445" si="454">AVERAGE(B2660:B2665)+AVERAGE(C2660:C2665)</f>
        <v>11.766666666666666</v>
      </c>
      <c r="E445">
        <f t="shared" si="395"/>
        <v>11.766666666666666</v>
      </c>
      <c r="G445">
        <f t="shared" si="396"/>
        <v>188.26666666666665</v>
      </c>
    </row>
    <row r="446" spans="1:7" x14ac:dyDescent="0.35">
      <c r="A446" s="3">
        <v>44200.083333333336</v>
      </c>
      <c r="B446" s="2">
        <v>136.69999999999999</v>
      </c>
      <c r="C446" s="2"/>
      <c r="D446">
        <f t="shared" ref="D446" si="455">AVERAGE(B2666:B2671)+AVERAGE(C2666:C2671)</f>
        <v>38.25</v>
      </c>
      <c r="E446">
        <f t="shared" si="395"/>
        <v>38.25</v>
      </c>
      <c r="G446">
        <f t="shared" si="396"/>
        <v>612</v>
      </c>
    </row>
    <row r="447" spans="1:7" x14ac:dyDescent="0.35">
      <c r="A447" s="3">
        <v>44200.090277777781</v>
      </c>
      <c r="B447" s="2">
        <v>175.4</v>
      </c>
      <c r="C447" s="2">
        <v>268.89999999999998</v>
      </c>
      <c r="D447">
        <f t="shared" ref="D447" si="456">AVERAGE(B2672:B2677)+AVERAGE(C2672:C2677)</f>
        <v>20.700000000000003</v>
      </c>
      <c r="E447">
        <f t="shared" si="395"/>
        <v>20.700000000000003</v>
      </c>
      <c r="G447">
        <f t="shared" si="396"/>
        <v>331.20000000000005</v>
      </c>
    </row>
    <row r="448" spans="1:7" x14ac:dyDescent="0.35">
      <c r="A448" s="3">
        <v>44200.097222222219</v>
      </c>
      <c r="B448" s="2">
        <v>204.4</v>
      </c>
      <c r="C448" s="2">
        <v>302</v>
      </c>
      <c r="D448">
        <f t="shared" ref="D448" si="457">AVERAGE(B2678:B2683)+AVERAGE(C2678:C2683)</f>
        <v>44.1</v>
      </c>
      <c r="E448">
        <f t="shared" si="395"/>
        <v>44.1</v>
      </c>
      <c r="G448">
        <f t="shared" si="396"/>
        <v>705.6</v>
      </c>
    </row>
    <row r="449" spans="1:7" x14ac:dyDescent="0.35">
      <c r="A449" s="3">
        <v>44200.104166666664</v>
      </c>
      <c r="B449" s="2">
        <v>231</v>
      </c>
      <c r="C449" s="2">
        <v>218.2</v>
      </c>
      <c r="D449">
        <f t="shared" ref="D449" si="458">AVERAGE(B2684:B2689)+AVERAGE(C2684:C2689)</f>
        <v>68.25</v>
      </c>
      <c r="E449">
        <f t="shared" si="395"/>
        <v>68.25</v>
      </c>
      <c r="G449">
        <f t="shared" si="396"/>
        <v>1092</v>
      </c>
    </row>
    <row r="450" spans="1:7" x14ac:dyDescent="0.35">
      <c r="A450" s="3">
        <v>44200.111111111109</v>
      </c>
      <c r="B450" s="2">
        <v>130.19999999999999</v>
      </c>
      <c r="C450" s="2">
        <v>102.6</v>
      </c>
      <c r="D450">
        <f t="shared" ref="D450" si="459">AVERAGE(B2690:B2695)+AVERAGE(C2690:C2695)</f>
        <v>167.93333333333334</v>
      </c>
      <c r="E450">
        <f t="shared" si="395"/>
        <v>167.93333333333334</v>
      </c>
      <c r="G450">
        <f t="shared" si="396"/>
        <v>2686.9333333333334</v>
      </c>
    </row>
    <row r="451" spans="1:7" x14ac:dyDescent="0.35">
      <c r="A451" s="3">
        <v>44200.118055555555</v>
      </c>
      <c r="B451" s="2">
        <v>304</v>
      </c>
      <c r="C451" s="2">
        <v>212</v>
      </c>
      <c r="D451">
        <f t="shared" ref="D451" si="460">AVERAGE(B2696:B2701)+AVERAGE(C2696:C2701)</f>
        <v>193.01666666666665</v>
      </c>
      <c r="E451">
        <f t="shared" ref="E451:E514" si="461">IF(D451&lt;0,0,D451)</f>
        <v>193.01666666666665</v>
      </c>
      <c r="G451">
        <f t="shared" ref="G451:G514" si="462">E451*16</f>
        <v>3088.2666666666664</v>
      </c>
    </row>
    <row r="452" spans="1:7" x14ac:dyDescent="0.35">
      <c r="A452" s="3">
        <v>44200.125</v>
      </c>
      <c r="B452" s="2">
        <v>178</v>
      </c>
      <c r="C452" s="2">
        <v>154.6</v>
      </c>
      <c r="D452">
        <f t="shared" ref="D452" si="463">AVERAGE(B2702:B2707)+AVERAGE(C2702:C2707)</f>
        <v>147.98333333333335</v>
      </c>
      <c r="E452">
        <f t="shared" si="461"/>
        <v>147.98333333333335</v>
      </c>
      <c r="G452">
        <f t="shared" si="462"/>
        <v>2367.7333333333336</v>
      </c>
    </row>
    <row r="453" spans="1:7" x14ac:dyDescent="0.35">
      <c r="A453" s="3">
        <v>44200.131944444445</v>
      </c>
      <c r="B453" s="2">
        <v>409</v>
      </c>
      <c r="C453" s="2">
        <v>406.2</v>
      </c>
      <c r="D453">
        <f t="shared" ref="D453" si="464">AVERAGE(B2708:B2713)+AVERAGE(C2708:C2713)</f>
        <v>58.266666666666666</v>
      </c>
      <c r="E453">
        <f t="shared" si="461"/>
        <v>58.266666666666666</v>
      </c>
      <c r="G453">
        <f t="shared" si="462"/>
        <v>932.26666666666665</v>
      </c>
    </row>
    <row r="454" spans="1:7" x14ac:dyDescent="0.35">
      <c r="A454" s="3">
        <v>44200.138888888891</v>
      </c>
      <c r="B454" s="2">
        <v>343</v>
      </c>
      <c r="C454" s="2">
        <v>247.2</v>
      </c>
      <c r="D454">
        <f t="shared" ref="D454" si="465">AVERAGE(B2714:B2719)+AVERAGE(C2714:C2719)</f>
        <v>48.1</v>
      </c>
      <c r="E454">
        <f t="shared" si="461"/>
        <v>48.1</v>
      </c>
      <c r="G454">
        <f t="shared" si="462"/>
        <v>769.6</v>
      </c>
    </row>
    <row r="455" spans="1:7" x14ac:dyDescent="0.35">
      <c r="A455" s="3">
        <v>44200.145833333336</v>
      </c>
      <c r="B455" s="2">
        <v>308</v>
      </c>
      <c r="C455" s="2">
        <v>325.7</v>
      </c>
      <c r="D455">
        <f t="shared" ref="D455" si="466">AVERAGE(B2720:B2725)+AVERAGE(C2720:C2725)</f>
        <v>20.3</v>
      </c>
      <c r="E455">
        <f t="shared" si="461"/>
        <v>20.3</v>
      </c>
      <c r="G455">
        <f t="shared" si="462"/>
        <v>324.8</v>
      </c>
    </row>
    <row r="456" spans="1:7" x14ac:dyDescent="0.35">
      <c r="A456" s="3">
        <v>44200.152777777781</v>
      </c>
      <c r="B456" s="2">
        <v>344.5</v>
      </c>
      <c r="C456" s="2">
        <v>367.8</v>
      </c>
      <c r="D456">
        <f t="shared" ref="D456" si="467">AVERAGE(B2726:B2731)+AVERAGE(C2726:C2731)</f>
        <v>14.250000000000004</v>
      </c>
      <c r="E456">
        <f t="shared" si="461"/>
        <v>14.250000000000004</v>
      </c>
      <c r="G456">
        <f t="shared" si="462"/>
        <v>228.00000000000006</v>
      </c>
    </row>
    <row r="457" spans="1:7" x14ac:dyDescent="0.35">
      <c r="A457" s="3">
        <v>44200.159722222219</v>
      </c>
      <c r="B457" s="2">
        <v>352.6</v>
      </c>
      <c r="C457" s="2">
        <v>410.3</v>
      </c>
      <c r="D457">
        <f t="shared" ref="D457" si="468">AVERAGE(B2732:B2737)+AVERAGE(C2732:C2737)</f>
        <v>31.55</v>
      </c>
      <c r="E457">
        <f t="shared" si="461"/>
        <v>31.55</v>
      </c>
      <c r="G457">
        <f t="shared" si="462"/>
        <v>504.8</v>
      </c>
    </row>
    <row r="458" spans="1:7" x14ac:dyDescent="0.35">
      <c r="A458" s="3">
        <v>44200.166666666664</v>
      </c>
      <c r="B458" s="2">
        <v>467.8</v>
      </c>
      <c r="C458" s="2">
        <v>444.1</v>
      </c>
      <c r="D458">
        <f t="shared" ref="D458" si="469">AVERAGE(B2738:B2743)+AVERAGE(C2738:C2743)</f>
        <v>107.99999999999999</v>
      </c>
      <c r="E458">
        <f t="shared" si="461"/>
        <v>107.99999999999999</v>
      </c>
      <c r="G458">
        <f t="shared" si="462"/>
        <v>1727.9999999999998</v>
      </c>
    </row>
    <row r="459" spans="1:7" x14ac:dyDescent="0.35">
      <c r="A459" s="3">
        <v>44200.173611111109</v>
      </c>
      <c r="B459" s="2">
        <v>509.7</v>
      </c>
      <c r="C459" s="2">
        <v>528.29999999999995</v>
      </c>
      <c r="D459">
        <f t="shared" ref="D459" si="470">AVERAGE(B2744:B2749)+AVERAGE(C2744:C2749)</f>
        <v>117.1</v>
      </c>
      <c r="E459">
        <f t="shared" si="461"/>
        <v>117.1</v>
      </c>
      <c r="G459">
        <f t="shared" si="462"/>
        <v>1873.6</v>
      </c>
    </row>
    <row r="460" spans="1:7" x14ac:dyDescent="0.35">
      <c r="A460" s="3">
        <v>44200.180555555555</v>
      </c>
      <c r="B460" s="2"/>
      <c r="C460" s="2"/>
      <c r="D460">
        <f t="shared" ref="D460" si="471">AVERAGE(B2750:B2755)+AVERAGE(C2750:C2755)</f>
        <v>254.66666666666669</v>
      </c>
      <c r="E460">
        <f t="shared" si="461"/>
        <v>254.66666666666669</v>
      </c>
      <c r="G460">
        <f t="shared" si="462"/>
        <v>4074.666666666667</v>
      </c>
    </row>
    <row r="461" spans="1:7" x14ac:dyDescent="0.35">
      <c r="A461" s="3">
        <v>44200.1875</v>
      </c>
      <c r="B461" s="2">
        <v>525.6</v>
      </c>
      <c r="C461" s="2">
        <v>470.1</v>
      </c>
      <c r="D461">
        <f t="shared" ref="D461" si="472">AVERAGE(B2756:B2761)+AVERAGE(C2756:C2761)</f>
        <v>134.66</v>
      </c>
      <c r="E461">
        <f t="shared" si="461"/>
        <v>134.66</v>
      </c>
      <c r="G461">
        <f t="shared" si="462"/>
        <v>2154.56</v>
      </c>
    </row>
    <row r="462" spans="1:7" x14ac:dyDescent="0.35">
      <c r="A462" s="3">
        <v>44200.194444444445</v>
      </c>
      <c r="B462" s="2">
        <v>400.1</v>
      </c>
      <c r="C462" s="2">
        <v>316.2</v>
      </c>
      <c r="D462">
        <f t="shared" ref="D462" si="473">AVERAGE(B2762:B2767)+AVERAGE(C2762:C2767)</f>
        <v>140</v>
      </c>
      <c r="E462">
        <f t="shared" si="461"/>
        <v>140</v>
      </c>
      <c r="G462">
        <f t="shared" si="462"/>
        <v>2240</v>
      </c>
    </row>
    <row r="463" spans="1:7" x14ac:dyDescent="0.35">
      <c r="A463" s="3">
        <v>44200.201388888891</v>
      </c>
      <c r="B463" s="2">
        <v>282.39999999999998</v>
      </c>
      <c r="C463" s="2">
        <v>264.2</v>
      </c>
      <c r="D463">
        <f t="shared" ref="D463" si="474">AVERAGE(B2768:B2773)+AVERAGE(C2768:C2773)</f>
        <v>188.7</v>
      </c>
      <c r="E463">
        <f t="shared" si="461"/>
        <v>188.7</v>
      </c>
      <c r="G463">
        <f t="shared" si="462"/>
        <v>3019.2</v>
      </c>
    </row>
    <row r="464" spans="1:7" x14ac:dyDescent="0.35">
      <c r="A464" s="3">
        <v>44200.208333333336</v>
      </c>
      <c r="B464" s="2">
        <v>345.6</v>
      </c>
      <c r="C464" s="2">
        <v>347.2</v>
      </c>
      <c r="D464">
        <f t="shared" ref="D464" si="475">AVERAGE(B2774:B2779)+AVERAGE(C2774:C2779)</f>
        <v>92.866666666666674</v>
      </c>
      <c r="E464">
        <f t="shared" si="461"/>
        <v>92.866666666666674</v>
      </c>
      <c r="G464">
        <f t="shared" si="462"/>
        <v>1485.8666666666668</v>
      </c>
    </row>
    <row r="465" spans="1:7" x14ac:dyDescent="0.35">
      <c r="A465" s="3">
        <v>44200.215277777781</v>
      </c>
      <c r="B465" s="2">
        <v>210.7</v>
      </c>
      <c r="C465" s="2">
        <v>258.2</v>
      </c>
      <c r="D465">
        <f t="shared" ref="D465" si="476">AVERAGE(B2780:B2785)+AVERAGE(C2780:C2785)</f>
        <v>196.86666666666665</v>
      </c>
      <c r="E465">
        <f t="shared" si="461"/>
        <v>196.86666666666665</v>
      </c>
      <c r="G465">
        <f t="shared" si="462"/>
        <v>3149.8666666666663</v>
      </c>
    </row>
    <row r="466" spans="1:7" x14ac:dyDescent="0.35">
      <c r="A466" s="3">
        <v>44200.222222222219</v>
      </c>
      <c r="B466" s="2">
        <v>373.5</v>
      </c>
      <c r="C466" s="2">
        <v>459.3</v>
      </c>
      <c r="D466">
        <f t="shared" ref="D466" si="477">AVERAGE(B2786:B2791)+AVERAGE(C2786:C2791)</f>
        <v>192.86666666666667</v>
      </c>
      <c r="E466">
        <f t="shared" si="461"/>
        <v>192.86666666666667</v>
      </c>
      <c r="G466">
        <f t="shared" si="462"/>
        <v>3085.8666666666668</v>
      </c>
    </row>
    <row r="467" spans="1:7" x14ac:dyDescent="0.35">
      <c r="A467" s="3">
        <v>44200.229166666664</v>
      </c>
      <c r="B467" s="2">
        <v>293.10000000000002</v>
      </c>
      <c r="C467" s="2">
        <v>332.3</v>
      </c>
      <c r="D467">
        <f t="shared" ref="D467" si="478">AVERAGE(B2792:B2797)+AVERAGE(C2792:C2797)</f>
        <v>114.19999999999999</v>
      </c>
      <c r="E467">
        <f t="shared" si="461"/>
        <v>114.19999999999999</v>
      </c>
      <c r="G467">
        <f t="shared" si="462"/>
        <v>1827.1999999999998</v>
      </c>
    </row>
    <row r="468" spans="1:7" x14ac:dyDescent="0.35">
      <c r="A468" s="3">
        <v>44200.236111111109</v>
      </c>
      <c r="B468" s="2">
        <v>412.8</v>
      </c>
      <c r="C468" s="2">
        <v>522.79999999999995</v>
      </c>
      <c r="D468">
        <f t="shared" ref="D468" si="479">AVERAGE(B2798:B2803)+AVERAGE(C2798:C2803)</f>
        <v>98.5</v>
      </c>
      <c r="E468">
        <f t="shared" si="461"/>
        <v>98.5</v>
      </c>
      <c r="G468">
        <f t="shared" si="462"/>
        <v>1576</v>
      </c>
    </row>
    <row r="469" spans="1:7" x14ac:dyDescent="0.35">
      <c r="A469" s="3">
        <v>44200.243055555555</v>
      </c>
      <c r="B469" s="2">
        <v>394.3</v>
      </c>
      <c r="C469" s="2">
        <v>472.8</v>
      </c>
      <c r="D469">
        <f t="shared" ref="D469" si="480">AVERAGE(B2804:B2809)+AVERAGE(C2804:C2809)</f>
        <v>136.16666666666669</v>
      </c>
      <c r="E469">
        <f t="shared" si="461"/>
        <v>136.16666666666669</v>
      </c>
      <c r="G469">
        <f t="shared" si="462"/>
        <v>2178.666666666667</v>
      </c>
    </row>
    <row r="470" spans="1:7" x14ac:dyDescent="0.35">
      <c r="A470" s="3">
        <v>44200.25</v>
      </c>
      <c r="B470" s="2">
        <v>345</v>
      </c>
      <c r="C470" s="2">
        <v>473.4</v>
      </c>
      <c r="D470">
        <f t="shared" ref="D470" si="481">AVERAGE(B2810:B2815)+AVERAGE(C2810:C2815)</f>
        <v>137.28333333333333</v>
      </c>
      <c r="E470">
        <f t="shared" si="461"/>
        <v>137.28333333333333</v>
      </c>
      <c r="G470">
        <f t="shared" si="462"/>
        <v>2196.5333333333333</v>
      </c>
    </row>
    <row r="471" spans="1:7" x14ac:dyDescent="0.35">
      <c r="A471" s="3">
        <v>44200.256944444445</v>
      </c>
      <c r="B471" s="2">
        <v>319.5</v>
      </c>
      <c r="C471" s="2">
        <v>344.7</v>
      </c>
      <c r="D471">
        <f t="shared" ref="D471" si="482">AVERAGE(B2816:B2821)+AVERAGE(C2816:C2821)</f>
        <v>103.61666666666667</v>
      </c>
      <c r="E471">
        <f t="shared" si="461"/>
        <v>103.61666666666667</v>
      </c>
      <c r="G471">
        <f t="shared" si="462"/>
        <v>1657.8666666666668</v>
      </c>
    </row>
    <row r="472" spans="1:7" x14ac:dyDescent="0.35">
      <c r="A472" s="3">
        <v>44200.263888888891</v>
      </c>
      <c r="B472" s="2">
        <v>417.4</v>
      </c>
      <c r="C472" s="2">
        <v>363.9</v>
      </c>
      <c r="D472">
        <f t="shared" ref="D472" si="483">AVERAGE(B2822:B2827)+AVERAGE(C2822:C2827)</f>
        <v>224.83333333333337</v>
      </c>
      <c r="E472">
        <f t="shared" si="461"/>
        <v>224.83333333333337</v>
      </c>
      <c r="G472">
        <f t="shared" si="462"/>
        <v>3597.3333333333339</v>
      </c>
    </row>
    <row r="473" spans="1:7" x14ac:dyDescent="0.35">
      <c r="A473" s="3">
        <v>44200.270833333336</v>
      </c>
      <c r="B473" s="2">
        <v>475.3</v>
      </c>
      <c r="C473" s="2">
        <v>444</v>
      </c>
      <c r="D473">
        <f t="shared" ref="D473" si="484">AVERAGE(B2828:B2833)+AVERAGE(C2828:C2833)</f>
        <v>342.06666666666661</v>
      </c>
      <c r="E473">
        <f t="shared" si="461"/>
        <v>342.06666666666661</v>
      </c>
      <c r="G473">
        <f t="shared" si="462"/>
        <v>5473.0666666666657</v>
      </c>
    </row>
    <row r="474" spans="1:7" x14ac:dyDescent="0.35">
      <c r="A474" s="3">
        <v>44200.277777777781</v>
      </c>
      <c r="B474" s="2">
        <v>417.3</v>
      </c>
      <c r="C474" s="2">
        <v>394.9</v>
      </c>
      <c r="D474">
        <f t="shared" ref="D474" si="485">AVERAGE(B2834:B2839)+AVERAGE(C2834:C2839)</f>
        <v>185.58333333333331</v>
      </c>
      <c r="E474">
        <f t="shared" si="461"/>
        <v>185.58333333333331</v>
      </c>
      <c r="G474">
        <f t="shared" si="462"/>
        <v>2969.333333333333</v>
      </c>
    </row>
    <row r="475" spans="1:7" x14ac:dyDescent="0.35">
      <c r="A475" s="3">
        <v>44200.284722222219</v>
      </c>
      <c r="B475" s="2">
        <v>378.8</v>
      </c>
      <c r="C475" s="2">
        <v>351.2</v>
      </c>
      <c r="D475">
        <f t="shared" ref="D475" si="486">AVERAGE(B2840:B2845)+AVERAGE(C2840:C2845)</f>
        <v>305.45</v>
      </c>
      <c r="E475">
        <f t="shared" si="461"/>
        <v>305.45</v>
      </c>
      <c r="G475">
        <f t="shared" si="462"/>
        <v>4887.2</v>
      </c>
    </row>
    <row r="476" spans="1:7" x14ac:dyDescent="0.35">
      <c r="A476" s="3">
        <v>44200.291666666664</v>
      </c>
      <c r="B476" s="2">
        <v>439.6</v>
      </c>
      <c r="C476" s="2">
        <v>341.5</v>
      </c>
      <c r="D476">
        <f t="shared" ref="D476" si="487">AVERAGE(B2846:B2851)+AVERAGE(C2846:C2851)</f>
        <v>666.4</v>
      </c>
      <c r="E476">
        <f t="shared" si="461"/>
        <v>666.4</v>
      </c>
      <c r="G476">
        <f t="shared" si="462"/>
        <v>10662.4</v>
      </c>
    </row>
    <row r="477" spans="1:7" x14ac:dyDescent="0.35">
      <c r="A477" s="3">
        <v>44200.298611111109</v>
      </c>
      <c r="B477" s="2">
        <v>558.70000000000005</v>
      </c>
      <c r="C477" s="2">
        <v>496.4</v>
      </c>
      <c r="D477">
        <f t="shared" ref="D477" si="488">AVERAGE(B2852:B2857)+AVERAGE(C2852:C2857)</f>
        <v>826.58333333333348</v>
      </c>
      <c r="E477">
        <f t="shared" si="461"/>
        <v>826.58333333333348</v>
      </c>
      <c r="G477">
        <f t="shared" si="462"/>
        <v>13225.333333333336</v>
      </c>
    </row>
    <row r="478" spans="1:7" x14ac:dyDescent="0.35">
      <c r="A478" s="3">
        <v>44200.305555555555</v>
      </c>
      <c r="B478" s="2">
        <v>657</v>
      </c>
      <c r="C478" s="2">
        <v>700.5</v>
      </c>
      <c r="D478">
        <f t="shared" ref="D478" si="489">AVERAGE(B2858:B2863)+AVERAGE(C2858:C2863)</f>
        <v>950.68333333333339</v>
      </c>
      <c r="E478">
        <f t="shared" si="461"/>
        <v>950.68333333333339</v>
      </c>
      <c r="G478">
        <f t="shared" si="462"/>
        <v>15210.933333333334</v>
      </c>
    </row>
    <row r="479" spans="1:7" x14ac:dyDescent="0.35">
      <c r="A479" s="3">
        <v>44200.3125</v>
      </c>
      <c r="B479" s="2">
        <v>691.5</v>
      </c>
      <c r="C479" s="2">
        <v>720.3</v>
      </c>
      <c r="D479">
        <f t="shared" ref="D479" si="490">AVERAGE(B2864:B2869)+AVERAGE(C2864:C2869)</f>
        <v>1076.9166666666665</v>
      </c>
      <c r="E479">
        <f t="shared" si="461"/>
        <v>1076.9166666666665</v>
      </c>
      <c r="G479">
        <f t="shared" si="462"/>
        <v>17230.666666666664</v>
      </c>
    </row>
    <row r="480" spans="1:7" x14ac:dyDescent="0.35">
      <c r="A480" s="3">
        <v>44200.319444444445</v>
      </c>
      <c r="B480" s="2">
        <v>660.4</v>
      </c>
      <c r="C480" s="2">
        <v>627.9</v>
      </c>
      <c r="D480">
        <f t="shared" ref="D480" si="491">AVERAGE(B2870:B2875)+AVERAGE(C2870:C2875)</f>
        <v>863.1</v>
      </c>
      <c r="E480">
        <f t="shared" si="461"/>
        <v>863.1</v>
      </c>
      <c r="G480">
        <f t="shared" si="462"/>
        <v>13809.6</v>
      </c>
    </row>
    <row r="481" spans="1:7" x14ac:dyDescent="0.35">
      <c r="A481" s="3">
        <v>44200.326388888891</v>
      </c>
      <c r="B481" s="2">
        <v>669.2</v>
      </c>
      <c r="C481" s="2">
        <v>608.70000000000005</v>
      </c>
      <c r="D481">
        <f t="shared" ref="D481" si="492">AVERAGE(B2876:B2881)+AVERAGE(C2876:C2881)</f>
        <v>811.66666666666663</v>
      </c>
      <c r="E481">
        <f t="shared" si="461"/>
        <v>811.66666666666663</v>
      </c>
      <c r="G481">
        <f t="shared" si="462"/>
        <v>12986.666666666666</v>
      </c>
    </row>
    <row r="482" spans="1:7" x14ac:dyDescent="0.35">
      <c r="A482" s="3">
        <v>44200.333333333336</v>
      </c>
      <c r="B482" s="2">
        <v>678</v>
      </c>
      <c r="C482" s="2">
        <v>652</v>
      </c>
      <c r="D482">
        <f t="shared" ref="D482" si="493">AVERAGE(B2882:B2887)+AVERAGE(C2882:C2887)</f>
        <v>397.33333333333337</v>
      </c>
      <c r="E482">
        <f t="shared" si="461"/>
        <v>397.33333333333337</v>
      </c>
      <c r="G482">
        <f t="shared" si="462"/>
        <v>6357.3333333333339</v>
      </c>
    </row>
    <row r="483" spans="1:7" x14ac:dyDescent="0.35">
      <c r="A483" s="3">
        <v>44200.340277777781</v>
      </c>
      <c r="B483" s="2">
        <v>587.9</v>
      </c>
      <c r="C483" s="2">
        <v>562.5</v>
      </c>
      <c r="D483">
        <f t="shared" ref="D483" si="494">AVERAGE(B2888:B2893)+AVERAGE(C2888:C2893)</f>
        <v>265.60000000000002</v>
      </c>
      <c r="E483">
        <f t="shared" si="461"/>
        <v>265.60000000000002</v>
      </c>
      <c r="G483">
        <f t="shared" si="462"/>
        <v>4249.6000000000004</v>
      </c>
    </row>
    <row r="484" spans="1:7" x14ac:dyDescent="0.35">
      <c r="A484" s="3">
        <v>44200.347222222219</v>
      </c>
      <c r="B484" s="2">
        <v>647.6</v>
      </c>
      <c r="C484" s="2">
        <v>602.9</v>
      </c>
      <c r="D484">
        <f t="shared" ref="D484" si="495">AVERAGE(B2894:B2899)+AVERAGE(C2894:C2899)</f>
        <v>224.23999999999998</v>
      </c>
      <c r="E484">
        <f t="shared" si="461"/>
        <v>224.23999999999998</v>
      </c>
      <c r="G484">
        <f t="shared" si="462"/>
        <v>3587.8399999999997</v>
      </c>
    </row>
    <row r="485" spans="1:7" x14ac:dyDescent="0.35">
      <c r="A485" s="3">
        <v>44200.354166666664</v>
      </c>
      <c r="B485" s="2">
        <v>606.5</v>
      </c>
      <c r="C485" s="2">
        <v>561.6</v>
      </c>
      <c r="D485">
        <f t="shared" ref="D485" si="496">AVERAGE(B2900:B2905)+AVERAGE(C2900:C2905)</f>
        <v>224.3</v>
      </c>
      <c r="E485">
        <f t="shared" si="461"/>
        <v>224.3</v>
      </c>
      <c r="G485">
        <f t="shared" si="462"/>
        <v>3588.8</v>
      </c>
    </row>
    <row r="486" spans="1:7" x14ac:dyDescent="0.35">
      <c r="A486" s="3">
        <v>44200.361111111109</v>
      </c>
      <c r="B486" s="2">
        <v>504.8</v>
      </c>
      <c r="C486" s="2">
        <v>445.9</v>
      </c>
      <c r="D486">
        <f t="shared" ref="D486" si="497">AVERAGE(B2906:B2911)+AVERAGE(C2906:C2911)</f>
        <v>223.7</v>
      </c>
      <c r="E486">
        <f t="shared" si="461"/>
        <v>223.7</v>
      </c>
      <c r="G486">
        <f t="shared" si="462"/>
        <v>3579.2</v>
      </c>
    </row>
    <row r="487" spans="1:7" x14ac:dyDescent="0.35">
      <c r="A487" s="3">
        <v>44200.368055555555</v>
      </c>
      <c r="B487" s="2">
        <v>365.7</v>
      </c>
      <c r="C487" s="2">
        <v>323.5</v>
      </c>
      <c r="D487">
        <f t="shared" ref="D487" si="498">AVERAGE(B2912:B2917)+AVERAGE(C2912:C2917)</f>
        <v>114.73333333333333</v>
      </c>
      <c r="E487">
        <f t="shared" si="461"/>
        <v>114.73333333333333</v>
      </c>
      <c r="G487">
        <f t="shared" si="462"/>
        <v>1835.7333333333333</v>
      </c>
    </row>
    <row r="488" spans="1:7" x14ac:dyDescent="0.35">
      <c r="A488" s="3">
        <v>44200.375</v>
      </c>
      <c r="B488" s="2">
        <v>251.3</v>
      </c>
      <c r="C488" s="2">
        <v>296.5</v>
      </c>
      <c r="D488">
        <f t="shared" ref="D488" si="499">AVERAGE(B2918:B2923)+AVERAGE(C2918:C2923)</f>
        <v>254.5</v>
      </c>
      <c r="E488">
        <f t="shared" si="461"/>
        <v>254.5</v>
      </c>
      <c r="G488">
        <f t="shared" si="462"/>
        <v>4072</v>
      </c>
    </row>
    <row r="489" spans="1:7" x14ac:dyDescent="0.35">
      <c r="A489" s="3">
        <v>44200.381944444445</v>
      </c>
      <c r="B489" s="2">
        <v>424.1</v>
      </c>
      <c r="C489" s="2">
        <v>341.3</v>
      </c>
      <c r="D489">
        <f t="shared" ref="D489" si="500">AVERAGE(B2924:B2929)+AVERAGE(C2924:C2929)</f>
        <v>523.1</v>
      </c>
      <c r="E489">
        <f t="shared" si="461"/>
        <v>523.1</v>
      </c>
      <c r="G489">
        <f t="shared" si="462"/>
        <v>8369.6</v>
      </c>
    </row>
    <row r="490" spans="1:7" x14ac:dyDescent="0.35">
      <c r="A490" s="3">
        <v>44200.388888888891</v>
      </c>
      <c r="B490" s="2">
        <v>601.9</v>
      </c>
      <c r="C490" s="2">
        <v>521.9</v>
      </c>
      <c r="D490">
        <f t="shared" ref="D490" si="501">AVERAGE(B2930:B2935)+AVERAGE(C2930:C2935)</f>
        <v>696.58333333333348</v>
      </c>
      <c r="E490">
        <f t="shared" si="461"/>
        <v>696.58333333333348</v>
      </c>
      <c r="G490">
        <f t="shared" si="462"/>
        <v>11145.333333333336</v>
      </c>
    </row>
    <row r="491" spans="1:7" x14ac:dyDescent="0.35">
      <c r="A491" s="3">
        <v>44200.395833333336</v>
      </c>
      <c r="B491" s="2">
        <v>338</v>
      </c>
      <c r="C491" s="2">
        <v>319.89999999999998</v>
      </c>
      <c r="D491">
        <f t="shared" ref="D491" si="502">AVERAGE(B2936:B2941)+AVERAGE(C2936:C2941)</f>
        <v>487.38333333333333</v>
      </c>
      <c r="E491">
        <f t="shared" si="461"/>
        <v>487.38333333333333</v>
      </c>
      <c r="G491">
        <f t="shared" si="462"/>
        <v>7798.1333333333332</v>
      </c>
    </row>
    <row r="492" spans="1:7" x14ac:dyDescent="0.35">
      <c r="A492" s="3">
        <v>44200.402777777781</v>
      </c>
      <c r="B492" s="2">
        <v>176.7</v>
      </c>
      <c r="C492" s="2">
        <v>229</v>
      </c>
      <c r="D492">
        <f t="shared" ref="D492" si="503">AVERAGE(B2942:B2947)+AVERAGE(C2942:C2947)</f>
        <v>626.91666666666663</v>
      </c>
      <c r="E492">
        <f t="shared" si="461"/>
        <v>626.91666666666663</v>
      </c>
      <c r="G492">
        <f t="shared" si="462"/>
        <v>10030.666666666666</v>
      </c>
    </row>
    <row r="493" spans="1:7" x14ac:dyDescent="0.35">
      <c r="A493" s="3">
        <v>44200.409722222219</v>
      </c>
      <c r="B493" s="2">
        <v>131.30000000000001</v>
      </c>
      <c r="C493" s="2">
        <v>92.1</v>
      </c>
      <c r="D493">
        <f t="shared" ref="D493" si="504">AVERAGE(B2948:B2953)+AVERAGE(C2948:C2953)</f>
        <v>1044.3999999999999</v>
      </c>
      <c r="E493">
        <f t="shared" si="461"/>
        <v>1044.3999999999999</v>
      </c>
      <c r="G493">
        <f t="shared" si="462"/>
        <v>16710.399999999998</v>
      </c>
    </row>
    <row r="494" spans="1:7" x14ac:dyDescent="0.35">
      <c r="A494" s="3">
        <v>44200.416666666664</v>
      </c>
      <c r="B494" s="2">
        <v>162.4</v>
      </c>
      <c r="C494" s="2">
        <v>197.8</v>
      </c>
      <c r="D494">
        <f t="shared" ref="D494" si="505">AVERAGE(B2954:B2959)+AVERAGE(C2954:C2959)</f>
        <v>1076.6166666666668</v>
      </c>
      <c r="E494">
        <f t="shared" si="461"/>
        <v>1076.6166666666668</v>
      </c>
      <c r="G494">
        <f t="shared" si="462"/>
        <v>17225.866666666669</v>
      </c>
    </row>
    <row r="495" spans="1:7" x14ac:dyDescent="0.35">
      <c r="A495" s="3">
        <v>44200.423611111109</v>
      </c>
      <c r="B495" s="2">
        <v>176.5</v>
      </c>
      <c r="C495" s="2">
        <v>109.9</v>
      </c>
      <c r="D495">
        <f t="shared" ref="D495" si="506">AVERAGE(B2960:B2965)+AVERAGE(C2960:C2965)</f>
        <v>1080.7833333333333</v>
      </c>
      <c r="E495">
        <f t="shared" si="461"/>
        <v>1080.7833333333333</v>
      </c>
      <c r="G495">
        <f t="shared" si="462"/>
        <v>17292.533333333333</v>
      </c>
    </row>
    <row r="496" spans="1:7" x14ac:dyDescent="0.35">
      <c r="A496" s="3">
        <v>44200.430555555555</v>
      </c>
      <c r="B496" s="2">
        <v>48.9</v>
      </c>
      <c r="C496" s="2">
        <v>42.2</v>
      </c>
      <c r="D496">
        <f t="shared" ref="D496" si="507">AVERAGE(B2966:B2971)+AVERAGE(C2966:C2971)</f>
        <v>1048.2</v>
      </c>
      <c r="E496">
        <f t="shared" si="461"/>
        <v>1048.2</v>
      </c>
      <c r="G496">
        <f t="shared" si="462"/>
        <v>16771.2</v>
      </c>
    </row>
    <row r="497" spans="1:7" x14ac:dyDescent="0.35">
      <c r="A497" s="3">
        <v>44200.4375</v>
      </c>
      <c r="B497" s="2">
        <v>58.8</v>
      </c>
      <c r="C497" s="2">
        <v>120.3</v>
      </c>
      <c r="D497">
        <f t="shared" ref="D497" si="508">AVERAGE(B2972:B2977)+AVERAGE(C2972:C2977)</f>
        <v>981.01666666666688</v>
      </c>
      <c r="E497">
        <f t="shared" si="461"/>
        <v>981.01666666666688</v>
      </c>
      <c r="G497">
        <f t="shared" si="462"/>
        <v>15696.26666666667</v>
      </c>
    </row>
    <row r="498" spans="1:7" x14ac:dyDescent="0.35">
      <c r="A498" s="3">
        <v>44200.444444444445</v>
      </c>
      <c r="B498" s="2">
        <v>17.899999999999999</v>
      </c>
      <c r="C498" s="2">
        <v>29.9</v>
      </c>
      <c r="D498">
        <f t="shared" ref="D498" si="509">AVERAGE(B2978:B2983)+AVERAGE(C2978:C2983)</f>
        <v>933.5333333333333</v>
      </c>
      <c r="E498">
        <f t="shared" si="461"/>
        <v>933.5333333333333</v>
      </c>
      <c r="G498">
        <f t="shared" si="462"/>
        <v>14936.533333333333</v>
      </c>
    </row>
    <row r="499" spans="1:7" x14ac:dyDescent="0.35">
      <c r="A499" s="3">
        <v>44200.451388888891</v>
      </c>
      <c r="B499" s="2">
        <v>52</v>
      </c>
      <c r="C499" s="2">
        <v>80.599999999999994</v>
      </c>
      <c r="D499">
        <f t="shared" ref="D499" si="510">AVERAGE(B2984:B2989)+AVERAGE(C2984:C2989)</f>
        <v>1094.4499999999998</v>
      </c>
      <c r="E499">
        <f t="shared" si="461"/>
        <v>1094.4499999999998</v>
      </c>
      <c r="G499">
        <f t="shared" si="462"/>
        <v>17511.199999999997</v>
      </c>
    </row>
    <row r="500" spans="1:7" x14ac:dyDescent="0.35">
      <c r="A500" s="3">
        <v>44200.458333333336</v>
      </c>
      <c r="B500" s="2">
        <v>30.4</v>
      </c>
      <c r="C500" s="2">
        <v>70.2</v>
      </c>
      <c r="D500">
        <f t="shared" ref="D500" si="511">AVERAGE(B2990:B2995)+AVERAGE(C2990:C2995)</f>
        <v>1097.1999999999998</v>
      </c>
      <c r="E500">
        <f t="shared" si="461"/>
        <v>1097.1999999999998</v>
      </c>
      <c r="G500">
        <f t="shared" si="462"/>
        <v>17555.199999999997</v>
      </c>
    </row>
    <row r="501" spans="1:7" x14ac:dyDescent="0.35">
      <c r="A501" s="3">
        <v>44200.465277777781</v>
      </c>
      <c r="B501" s="2">
        <v>34.200000000000003</v>
      </c>
      <c r="C501" s="2">
        <v>22.7</v>
      </c>
      <c r="D501">
        <f t="shared" ref="D501" si="512">AVERAGE(B2996:B3001)+AVERAGE(C2996:C3001)</f>
        <v>1329.2833333333333</v>
      </c>
      <c r="E501">
        <f t="shared" si="461"/>
        <v>1329.2833333333333</v>
      </c>
      <c r="G501">
        <f t="shared" si="462"/>
        <v>21268.533333333333</v>
      </c>
    </row>
    <row r="502" spans="1:7" x14ac:dyDescent="0.35">
      <c r="A502" s="3">
        <v>44200.472222222219</v>
      </c>
      <c r="B502" s="2">
        <v>122.2</v>
      </c>
      <c r="C502" s="2">
        <v>195.8</v>
      </c>
      <c r="D502">
        <f t="shared" ref="D502" si="513">AVERAGE(B3002:B3007)+AVERAGE(C3002:C3007)</f>
        <v>1251.8833333333332</v>
      </c>
      <c r="E502">
        <f t="shared" si="461"/>
        <v>1251.8833333333332</v>
      </c>
      <c r="G502">
        <f t="shared" si="462"/>
        <v>20030.133333333331</v>
      </c>
    </row>
    <row r="503" spans="1:7" x14ac:dyDescent="0.35">
      <c r="A503" s="3">
        <v>44200.479166666664</v>
      </c>
      <c r="B503" s="2">
        <v>103.4</v>
      </c>
      <c r="C503" s="2">
        <v>200.5</v>
      </c>
      <c r="D503">
        <f t="shared" ref="D503" si="514">AVERAGE(B3008:B3013)+AVERAGE(C3008:C3013)</f>
        <v>1106.1500000000001</v>
      </c>
      <c r="E503">
        <f t="shared" si="461"/>
        <v>1106.1500000000001</v>
      </c>
      <c r="G503">
        <f t="shared" si="462"/>
        <v>17698.400000000001</v>
      </c>
    </row>
    <row r="504" spans="1:7" x14ac:dyDescent="0.35">
      <c r="A504" s="3">
        <v>44200.486111111109</v>
      </c>
      <c r="B504" s="2">
        <v>94.3</v>
      </c>
      <c r="C504" s="2">
        <v>134.6</v>
      </c>
      <c r="D504">
        <f t="shared" ref="D504" si="515">AVERAGE(B3014:B3019)+AVERAGE(C3014:C3019)</f>
        <v>978.41666666666674</v>
      </c>
      <c r="E504">
        <f t="shared" si="461"/>
        <v>978.41666666666674</v>
      </c>
      <c r="G504">
        <f t="shared" si="462"/>
        <v>15654.666666666668</v>
      </c>
    </row>
    <row r="505" spans="1:7" x14ac:dyDescent="0.35">
      <c r="A505" s="3">
        <v>44200.493055555555</v>
      </c>
      <c r="B505" s="2">
        <v>127.8</v>
      </c>
      <c r="C505" s="2">
        <v>109.6</v>
      </c>
      <c r="D505">
        <f t="shared" ref="D505" si="516">AVERAGE(B3020:B3025)+AVERAGE(C3020:C3025)</f>
        <v>1070.8499999999999</v>
      </c>
      <c r="E505">
        <f t="shared" si="461"/>
        <v>1070.8499999999999</v>
      </c>
      <c r="G505">
        <f t="shared" si="462"/>
        <v>17133.599999999999</v>
      </c>
    </row>
    <row r="506" spans="1:7" x14ac:dyDescent="0.35">
      <c r="A506" s="3">
        <v>44200.5</v>
      </c>
      <c r="B506" s="2">
        <v>202.1</v>
      </c>
      <c r="C506" s="2">
        <v>183.1</v>
      </c>
      <c r="D506">
        <f t="shared" ref="D506" si="517">AVERAGE(B3026:B3031)+AVERAGE(C3026:C3031)</f>
        <v>1211.7</v>
      </c>
      <c r="E506">
        <f t="shared" si="461"/>
        <v>1211.7</v>
      </c>
      <c r="G506">
        <f t="shared" si="462"/>
        <v>19387.2</v>
      </c>
    </row>
    <row r="507" spans="1:7" x14ac:dyDescent="0.35">
      <c r="A507" s="3">
        <v>44200.506944444445</v>
      </c>
      <c r="B507" s="2">
        <v>302.8</v>
      </c>
      <c r="C507" s="2">
        <v>337.2</v>
      </c>
      <c r="D507">
        <f t="shared" ref="D507" si="518">AVERAGE(B3032:B3037)+AVERAGE(C3032:C3037)</f>
        <v>1238.7666666666667</v>
      </c>
      <c r="E507">
        <f t="shared" si="461"/>
        <v>1238.7666666666667</v>
      </c>
      <c r="G507">
        <f t="shared" si="462"/>
        <v>19820.266666666666</v>
      </c>
    </row>
    <row r="508" spans="1:7" x14ac:dyDescent="0.35">
      <c r="A508" s="3">
        <v>44200.513888888891</v>
      </c>
      <c r="B508" s="2">
        <v>331.5</v>
      </c>
      <c r="C508" s="2">
        <v>307.3</v>
      </c>
      <c r="D508">
        <f t="shared" ref="D508" si="519">AVERAGE(B3038:B3043)+AVERAGE(C3038:C3043)</f>
        <v>868.11999999999989</v>
      </c>
      <c r="E508">
        <f t="shared" si="461"/>
        <v>868.11999999999989</v>
      </c>
      <c r="G508">
        <f t="shared" si="462"/>
        <v>13889.919999999998</v>
      </c>
    </row>
    <row r="509" spans="1:7" x14ac:dyDescent="0.35">
      <c r="A509" s="3">
        <v>44200.520833333336</v>
      </c>
      <c r="B509" s="2">
        <v>331.9</v>
      </c>
      <c r="C509" s="2">
        <v>348.2</v>
      </c>
      <c r="D509">
        <f t="shared" ref="D509" si="520">AVERAGE(B3044:B3049)+AVERAGE(C3044:C3049)</f>
        <v>548.06666666666661</v>
      </c>
      <c r="E509">
        <f t="shared" si="461"/>
        <v>548.06666666666661</v>
      </c>
      <c r="G509">
        <f t="shared" si="462"/>
        <v>8769.0666666666657</v>
      </c>
    </row>
    <row r="510" spans="1:7" x14ac:dyDescent="0.35">
      <c r="A510" s="3">
        <v>44200.527777777781</v>
      </c>
      <c r="B510" s="2">
        <v>551.4</v>
      </c>
      <c r="C510" s="2">
        <v>549.9</v>
      </c>
      <c r="D510">
        <f t="shared" ref="D510" si="521">AVERAGE(B3050:B3055)+AVERAGE(C3050:C3055)</f>
        <v>598.11999999999989</v>
      </c>
      <c r="E510">
        <f t="shared" si="461"/>
        <v>598.11999999999989</v>
      </c>
      <c r="G510">
        <f t="shared" si="462"/>
        <v>9569.9199999999983</v>
      </c>
    </row>
    <row r="511" spans="1:7" x14ac:dyDescent="0.35">
      <c r="A511" s="3">
        <v>44200.534722222219</v>
      </c>
      <c r="B511" s="2">
        <v>658.5</v>
      </c>
      <c r="C511" s="2">
        <v>639.20000000000005</v>
      </c>
      <c r="D511">
        <f t="shared" ref="D511" si="522">AVERAGE(B3056:B3061)+AVERAGE(C3056:C3061)</f>
        <v>607.65</v>
      </c>
      <c r="E511">
        <f t="shared" si="461"/>
        <v>607.65</v>
      </c>
      <c r="G511">
        <f t="shared" si="462"/>
        <v>9722.4</v>
      </c>
    </row>
    <row r="512" spans="1:7" x14ac:dyDescent="0.35">
      <c r="A512" s="3">
        <v>44200.541666666664</v>
      </c>
      <c r="B512" s="2">
        <v>636.29999999999995</v>
      </c>
      <c r="C512" s="2">
        <v>576.20000000000005</v>
      </c>
      <c r="D512">
        <f t="shared" ref="D512" si="523">AVERAGE(B3062:B3067)+AVERAGE(C3062:C3067)</f>
        <v>626.13333333333321</v>
      </c>
      <c r="E512">
        <f t="shared" si="461"/>
        <v>626.13333333333321</v>
      </c>
      <c r="G512">
        <f t="shared" si="462"/>
        <v>10018.133333333331</v>
      </c>
    </row>
    <row r="513" spans="1:7" x14ac:dyDescent="0.35">
      <c r="A513" s="3">
        <v>44200.548611111109</v>
      </c>
      <c r="B513" s="2">
        <v>613.70000000000005</v>
      </c>
      <c r="C513" s="2">
        <v>546</v>
      </c>
      <c r="D513">
        <f t="shared" ref="D513" si="524">AVERAGE(B3068:B3073)+AVERAGE(C3068:C3073)</f>
        <v>425.48333333333335</v>
      </c>
      <c r="E513">
        <f t="shared" si="461"/>
        <v>425.48333333333335</v>
      </c>
      <c r="G513">
        <f t="shared" si="462"/>
        <v>6807.7333333333336</v>
      </c>
    </row>
    <row r="514" spans="1:7" x14ac:dyDescent="0.35">
      <c r="A514" s="3">
        <v>44200.555555555555</v>
      </c>
      <c r="B514" s="2">
        <v>649.4</v>
      </c>
      <c r="C514" s="2">
        <v>616.9</v>
      </c>
      <c r="D514">
        <f t="shared" ref="D514" si="525">AVERAGE(B3074:B3079)+AVERAGE(C3074:C3079)</f>
        <v>592.08333333333337</v>
      </c>
      <c r="E514">
        <f t="shared" si="461"/>
        <v>592.08333333333337</v>
      </c>
      <c r="G514">
        <f t="shared" si="462"/>
        <v>9473.3333333333339</v>
      </c>
    </row>
    <row r="515" spans="1:7" x14ac:dyDescent="0.35">
      <c r="A515" s="3">
        <v>44200.5625</v>
      </c>
      <c r="B515" s="2">
        <v>670.1</v>
      </c>
      <c r="C515" s="2">
        <v>667.6</v>
      </c>
      <c r="D515">
        <f t="shared" ref="D515" si="526">AVERAGE(B3080:B3085)+AVERAGE(C3080:C3085)</f>
        <v>612.54999999999995</v>
      </c>
      <c r="E515">
        <f t="shared" ref="E515:E578" si="527">IF(D515&lt;0,0,D515)</f>
        <v>612.54999999999995</v>
      </c>
      <c r="G515">
        <f t="shared" ref="G515:G578" si="528">E515*16</f>
        <v>9800.7999999999993</v>
      </c>
    </row>
    <row r="516" spans="1:7" x14ac:dyDescent="0.35">
      <c r="A516" s="3">
        <v>44200.569444444445</v>
      </c>
      <c r="B516" s="2">
        <v>649.6</v>
      </c>
      <c r="C516" s="2">
        <v>621</v>
      </c>
      <c r="D516">
        <f t="shared" ref="D516" si="529">AVERAGE(B3086:B3091)+AVERAGE(C3086:C3091)</f>
        <v>507.91666666666663</v>
      </c>
      <c r="E516">
        <f t="shared" si="527"/>
        <v>507.91666666666663</v>
      </c>
      <c r="G516">
        <f t="shared" si="528"/>
        <v>8126.6666666666661</v>
      </c>
    </row>
    <row r="517" spans="1:7" x14ac:dyDescent="0.35">
      <c r="A517" s="3">
        <v>44200.576388888891</v>
      </c>
      <c r="B517" s="2">
        <v>638.29999999999995</v>
      </c>
      <c r="C517" s="2">
        <v>606.9</v>
      </c>
      <c r="D517">
        <f t="shared" ref="D517" si="530">AVERAGE(B3092:B3097)+AVERAGE(C3092:C3097)</f>
        <v>917.8</v>
      </c>
      <c r="E517">
        <f t="shared" si="527"/>
        <v>917.8</v>
      </c>
      <c r="G517">
        <f t="shared" si="528"/>
        <v>14684.8</v>
      </c>
    </row>
    <row r="518" spans="1:7" x14ac:dyDescent="0.35">
      <c r="A518" s="3">
        <v>44200.583333333336</v>
      </c>
      <c r="B518" s="2">
        <v>644.5</v>
      </c>
      <c r="C518" s="2">
        <v>633.79999999999995</v>
      </c>
      <c r="D518">
        <f t="shared" ref="D518" si="531">AVERAGE(B3098:B3103)+AVERAGE(C3098:C3103)</f>
        <v>1239.2166666666667</v>
      </c>
      <c r="E518">
        <f t="shared" si="527"/>
        <v>1239.2166666666667</v>
      </c>
      <c r="G518">
        <f t="shared" si="528"/>
        <v>19827.466666666667</v>
      </c>
    </row>
    <row r="519" spans="1:7" x14ac:dyDescent="0.35">
      <c r="A519" s="3">
        <v>44200.590277777781</v>
      </c>
      <c r="B519" s="2">
        <v>688.7</v>
      </c>
      <c r="C519" s="2">
        <v>684.1</v>
      </c>
      <c r="D519">
        <f t="shared" ref="D519" si="532">AVERAGE(B3104:B3109)+AVERAGE(C3104:C3109)</f>
        <v>1018.5166666666667</v>
      </c>
      <c r="E519">
        <f t="shared" si="527"/>
        <v>1018.5166666666667</v>
      </c>
      <c r="G519">
        <f t="shared" si="528"/>
        <v>16296.266666666666</v>
      </c>
    </row>
    <row r="520" spans="1:7" x14ac:dyDescent="0.35">
      <c r="A520" s="3">
        <v>44200.597222222219</v>
      </c>
      <c r="B520" s="2">
        <v>685.1</v>
      </c>
      <c r="C520" s="2">
        <v>706.5</v>
      </c>
      <c r="D520">
        <f t="shared" ref="D520" si="533">AVERAGE(B3110:B3115)+AVERAGE(C3110:C3115)</f>
        <v>1064.8999999999999</v>
      </c>
      <c r="E520">
        <f t="shared" si="527"/>
        <v>1064.8999999999999</v>
      </c>
      <c r="G520">
        <f t="shared" si="528"/>
        <v>17038.399999999998</v>
      </c>
    </row>
    <row r="521" spans="1:7" x14ac:dyDescent="0.35">
      <c r="A521" s="3">
        <v>44200.604166666664</v>
      </c>
      <c r="B521" s="2">
        <v>696.2</v>
      </c>
      <c r="C521" s="2">
        <v>695.8</v>
      </c>
      <c r="D521">
        <f t="shared" ref="D521" si="534">AVERAGE(B3116:B3121)+AVERAGE(C3116:C3121)</f>
        <v>1024.3166666666668</v>
      </c>
      <c r="E521">
        <f t="shared" si="527"/>
        <v>1024.3166666666668</v>
      </c>
      <c r="G521">
        <f t="shared" si="528"/>
        <v>16389.066666666669</v>
      </c>
    </row>
    <row r="522" spans="1:7" x14ac:dyDescent="0.35">
      <c r="A522" s="3">
        <v>44200.611111111109</v>
      </c>
      <c r="B522" s="2">
        <v>699.6</v>
      </c>
      <c r="C522" s="2">
        <v>712.7</v>
      </c>
      <c r="D522">
        <f t="shared" ref="D522" si="535">AVERAGE(B3122:B3127)+AVERAGE(C3122:C3127)</f>
        <v>1134.3333333333335</v>
      </c>
      <c r="E522">
        <f t="shared" si="527"/>
        <v>1134.3333333333335</v>
      </c>
      <c r="G522">
        <f t="shared" si="528"/>
        <v>18149.333333333336</v>
      </c>
    </row>
    <row r="523" spans="1:7" x14ac:dyDescent="0.35">
      <c r="A523" s="3">
        <v>44200.618055555555</v>
      </c>
      <c r="B523" s="2">
        <v>602.79999999999995</v>
      </c>
      <c r="C523" s="2">
        <v>602.1</v>
      </c>
      <c r="D523">
        <f t="shared" ref="D523" si="536">AVERAGE(B3128:B3133)+AVERAGE(C3128:C3133)</f>
        <v>1056.9566666666667</v>
      </c>
      <c r="E523">
        <f t="shared" si="527"/>
        <v>1056.9566666666667</v>
      </c>
      <c r="G523">
        <f t="shared" si="528"/>
        <v>16911.306666666667</v>
      </c>
    </row>
    <row r="524" spans="1:7" x14ac:dyDescent="0.35">
      <c r="A524" s="3">
        <v>44200.625</v>
      </c>
      <c r="B524" s="2">
        <v>567.70000000000005</v>
      </c>
      <c r="C524" s="2">
        <v>550.9</v>
      </c>
      <c r="D524">
        <f t="shared" ref="D524" si="537">AVERAGE(B3134:B3139)+AVERAGE(C3134:C3139)</f>
        <v>979.00666666666666</v>
      </c>
      <c r="E524">
        <f t="shared" si="527"/>
        <v>979.00666666666666</v>
      </c>
      <c r="G524">
        <f t="shared" si="528"/>
        <v>15664.106666666667</v>
      </c>
    </row>
    <row r="525" spans="1:7" x14ac:dyDescent="0.35">
      <c r="A525" s="3">
        <v>44200.631944444445</v>
      </c>
      <c r="B525" s="2">
        <v>543.70000000000005</v>
      </c>
      <c r="C525" s="2">
        <v>552.20000000000005</v>
      </c>
      <c r="D525">
        <f t="shared" ref="D525" si="538">AVERAGE(B3140:B3145)+AVERAGE(C3140:C3145)</f>
        <v>944.18333333333339</v>
      </c>
      <c r="E525">
        <f t="shared" si="527"/>
        <v>944.18333333333339</v>
      </c>
      <c r="G525">
        <f t="shared" si="528"/>
        <v>15106.933333333334</v>
      </c>
    </row>
    <row r="526" spans="1:7" x14ac:dyDescent="0.35">
      <c r="A526" s="3">
        <v>44200.638888888891</v>
      </c>
      <c r="B526" s="2">
        <v>681.2</v>
      </c>
      <c r="C526" s="2">
        <v>665.1</v>
      </c>
      <c r="D526">
        <f t="shared" ref="D526" si="539">AVERAGE(B3146:B3151)+AVERAGE(C3146:C3151)</f>
        <v>1045.8499999999999</v>
      </c>
      <c r="E526">
        <f t="shared" si="527"/>
        <v>1045.8499999999999</v>
      </c>
      <c r="G526">
        <f t="shared" si="528"/>
        <v>16733.599999999999</v>
      </c>
    </row>
    <row r="527" spans="1:7" x14ac:dyDescent="0.35">
      <c r="A527" s="3">
        <v>44200.645833333336</v>
      </c>
      <c r="B527" s="2">
        <v>695</v>
      </c>
      <c r="C527" s="2">
        <v>696.3</v>
      </c>
      <c r="D527">
        <f t="shared" ref="D527" si="540">AVERAGE(B3152:B3157)+AVERAGE(C3152:C3157)</f>
        <v>990.11666666666656</v>
      </c>
      <c r="E527">
        <f t="shared" si="527"/>
        <v>990.11666666666656</v>
      </c>
      <c r="G527">
        <f t="shared" si="528"/>
        <v>15841.866666666665</v>
      </c>
    </row>
    <row r="528" spans="1:7" x14ac:dyDescent="0.35">
      <c r="A528" s="3">
        <v>44200.652777777781</v>
      </c>
      <c r="B528" s="2">
        <v>693</v>
      </c>
      <c r="C528" s="2">
        <v>715</v>
      </c>
      <c r="D528">
        <f t="shared" ref="D528" si="541">AVERAGE(B3158:B3163)+AVERAGE(C3158:C3163)</f>
        <v>740.7166666666667</v>
      </c>
      <c r="E528">
        <f t="shared" si="527"/>
        <v>740.7166666666667</v>
      </c>
      <c r="G528">
        <f t="shared" si="528"/>
        <v>11851.466666666667</v>
      </c>
    </row>
    <row r="529" spans="1:7" x14ac:dyDescent="0.35">
      <c r="A529" s="3">
        <v>44200.659722222219</v>
      </c>
      <c r="B529" s="2">
        <v>695.7</v>
      </c>
      <c r="C529" s="2">
        <v>717.6</v>
      </c>
      <c r="D529">
        <f t="shared" ref="D529" si="542">AVERAGE(B3164:B3169)+AVERAGE(C3164:C3169)</f>
        <v>471.86666666666667</v>
      </c>
      <c r="E529">
        <f t="shared" si="527"/>
        <v>471.86666666666667</v>
      </c>
      <c r="G529">
        <f t="shared" si="528"/>
        <v>7549.8666666666668</v>
      </c>
    </row>
    <row r="530" spans="1:7" x14ac:dyDescent="0.35">
      <c r="A530" s="3">
        <v>44200.666666666664</v>
      </c>
      <c r="B530" s="2">
        <v>694.7</v>
      </c>
      <c r="C530" s="2">
        <v>703</v>
      </c>
      <c r="D530">
        <f t="shared" ref="D530" si="543">AVERAGE(B3170:B3175)+AVERAGE(C3170:C3175)</f>
        <v>291.29999999999995</v>
      </c>
      <c r="E530">
        <f t="shared" si="527"/>
        <v>291.29999999999995</v>
      </c>
      <c r="G530">
        <f t="shared" si="528"/>
        <v>4660.7999999999993</v>
      </c>
    </row>
    <row r="531" spans="1:7" x14ac:dyDescent="0.35">
      <c r="A531" s="3">
        <v>44200.673611111109</v>
      </c>
      <c r="B531" s="2">
        <v>688.5</v>
      </c>
      <c r="C531" s="2">
        <v>706.3</v>
      </c>
      <c r="D531">
        <f t="shared" ref="D531" si="544">AVERAGE(B3176:B3181)+AVERAGE(C3176:C3181)</f>
        <v>757.55</v>
      </c>
      <c r="E531">
        <f t="shared" si="527"/>
        <v>757.55</v>
      </c>
      <c r="G531">
        <f t="shared" si="528"/>
        <v>12120.8</v>
      </c>
    </row>
    <row r="532" spans="1:7" x14ac:dyDescent="0.35">
      <c r="A532" s="3">
        <v>44200.680555555555</v>
      </c>
      <c r="B532" s="2">
        <v>680.3</v>
      </c>
      <c r="C532" s="2">
        <v>712.4</v>
      </c>
      <c r="D532">
        <f t="shared" ref="D532" si="545">AVERAGE(B3182:B3187)+AVERAGE(C3182:C3187)</f>
        <v>1031.8433333333332</v>
      </c>
      <c r="E532">
        <f t="shared" si="527"/>
        <v>1031.8433333333332</v>
      </c>
      <c r="G532">
        <f t="shared" si="528"/>
        <v>16509.493333333332</v>
      </c>
    </row>
    <row r="533" spans="1:7" x14ac:dyDescent="0.35">
      <c r="A533" s="3">
        <v>44200.6875</v>
      </c>
      <c r="B533" s="2">
        <v>676.7</v>
      </c>
      <c r="C533" s="2">
        <v>713.1</v>
      </c>
      <c r="D533">
        <f t="shared" ref="D533" si="546">AVERAGE(B3188:B3193)+AVERAGE(C3188:C3193)</f>
        <v>1155.3333333333335</v>
      </c>
      <c r="E533">
        <f t="shared" si="527"/>
        <v>1155.3333333333335</v>
      </c>
      <c r="G533">
        <f t="shared" si="528"/>
        <v>18485.333333333336</v>
      </c>
    </row>
    <row r="534" spans="1:7" x14ac:dyDescent="0.35">
      <c r="A534" s="3">
        <v>44200.694444444445</v>
      </c>
      <c r="B534" s="2">
        <v>670.9</v>
      </c>
      <c r="C534" s="2">
        <v>714.8</v>
      </c>
      <c r="D534">
        <f t="shared" ref="D534" si="547">AVERAGE(B3194:B3199)+AVERAGE(C3194:C3199)</f>
        <v>1258.3</v>
      </c>
      <c r="E534">
        <f t="shared" si="527"/>
        <v>1258.3</v>
      </c>
      <c r="G534">
        <f t="shared" si="528"/>
        <v>20132.8</v>
      </c>
    </row>
    <row r="535" spans="1:7" x14ac:dyDescent="0.35">
      <c r="A535" s="3">
        <v>44200.701388888891</v>
      </c>
      <c r="B535" s="2">
        <v>681.4</v>
      </c>
      <c r="C535" s="2">
        <v>720.1</v>
      </c>
      <c r="D535">
        <f t="shared" ref="D535" si="548">AVERAGE(B3200:B3205)+AVERAGE(C3200:C3205)</f>
        <v>1418.1333333333332</v>
      </c>
      <c r="E535">
        <f t="shared" si="527"/>
        <v>1418.1333333333332</v>
      </c>
      <c r="G535">
        <f t="shared" si="528"/>
        <v>22690.133333333331</v>
      </c>
    </row>
    <row r="536" spans="1:7" x14ac:dyDescent="0.35">
      <c r="A536" s="3">
        <v>44200.708333333336</v>
      </c>
      <c r="B536" s="2">
        <v>680.1</v>
      </c>
      <c r="C536" s="2">
        <v>714.5</v>
      </c>
      <c r="D536">
        <f t="shared" ref="D536" si="549">AVERAGE(B3206:B3211)+AVERAGE(C3206:C3211)</f>
        <v>1450.3833333333332</v>
      </c>
      <c r="E536">
        <f t="shared" si="527"/>
        <v>1450.3833333333332</v>
      </c>
      <c r="G536">
        <f t="shared" si="528"/>
        <v>23206.133333333331</v>
      </c>
    </row>
    <row r="537" spans="1:7" x14ac:dyDescent="0.35">
      <c r="A537" s="3">
        <v>44200.715277777781</v>
      </c>
      <c r="B537" s="2">
        <v>664</v>
      </c>
      <c r="C537" s="2">
        <v>706</v>
      </c>
      <c r="D537">
        <f t="shared" ref="D537" si="550">AVERAGE(B3212:B3217)+AVERAGE(C3212:C3217)</f>
        <v>1436.5833333333335</v>
      </c>
      <c r="E537">
        <f t="shared" si="527"/>
        <v>1436.5833333333335</v>
      </c>
      <c r="G537">
        <f t="shared" si="528"/>
        <v>22985.333333333336</v>
      </c>
    </row>
    <row r="538" spans="1:7" x14ac:dyDescent="0.35">
      <c r="A538" s="3">
        <v>44200.722222222219</v>
      </c>
      <c r="B538" s="2">
        <v>662.4</v>
      </c>
      <c r="C538" s="2">
        <v>712.7</v>
      </c>
      <c r="D538">
        <f t="shared" ref="D538" si="551">AVERAGE(B3218:B3223)+AVERAGE(C3218:C3223)</f>
        <v>1401.1166666666668</v>
      </c>
      <c r="E538">
        <f t="shared" si="527"/>
        <v>1401.1166666666668</v>
      </c>
      <c r="G538">
        <f t="shared" si="528"/>
        <v>22417.866666666669</v>
      </c>
    </row>
    <row r="539" spans="1:7" x14ac:dyDescent="0.35">
      <c r="A539" s="3">
        <v>44200.729166666664</v>
      </c>
      <c r="B539" s="2">
        <v>676.8</v>
      </c>
      <c r="C539" s="2">
        <v>720.3</v>
      </c>
      <c r="D539">
        <f t="shared" ref="D539" si="552">AVERAGE(B3224:B3229)+AVERAGE(C3224:C3229)</f>
        <v>1409.7166666666667</v>
      </c>
      <c r="E539">
        <f t="shared" si="527"/>
        <v>1409.7166666666667</v>
      </c>
      <c r="G539">
        <f t="shared" si="528"/>
        <v>22555.466666666667</v>
      </c>
    </row>
    <row r="540" spans="1:7" x14ac:dyDescent="0.35">
      <c r="A540" s="3">
        <v>44200.736111111109</v>
      </c>
      <c r="B540" s="2">
        <v>679.1</v>
      </c>
      <c r="C540" s="2">
        <v>715.8</v>
      </c>
      <c r="D540">
        <f t="shared" ref="D540" si="553">AVERAGE(B3230:B3235)+AVERAGE(C3230:C3235)</f>
        <v>1409</v>
      </c>
      <c r="E540">
        <f t="shared" si="527"/>
        <v>1409</v>
      </c>
      <c r="G540">
        <f t="shared" si="528"/>
        <v>22544</v>
      </c>
    </row>
    <row r="541" spans="1:7" x14ac:dyDescent="0.35">
      <c r="A541" s="3">
        <v>44200.743055555555</v>
      </c>
      <c r="B541" s="2">
        <v>662.7</v>
      </c>
      <c r="C541" s="2">
        <v>714.2</v>
      </c>
      <c r="D541">
        <f t="shared" ref="D541" si="554">AVERAGE(B3236:B3241)+AVERAGE(C3236:C3241)</f>
        <v>1421.4166666666665</v>
      </c>
      <c r="E541">
        <f t="shared" si="527"/>
        <v>1421.4166666666665</v>
      </c>
      <c r="G541">
        <f t="shared" si="528"/>
        <v>22742.666666666664</v>
      </c>
    </row>
    <row r="542" spans="1:7" x14ac:dyDescent="0.35">
      <c r="A542" s="3">
        <v>44200.75</v>
      </c>
      <c r="B542" s="2">
        <v>678.8</v>
      </c>
      <c r="C542" s="2">
        <v>723.1</v>
      </c>
      <c r="D542">
        <f t="shared" ref="D542" si="555">AVERAGE(B3242:B3247)+AVERAGE(C3242:C3247)</f>
        <v>1398.3166666666666</v>
      </c>
      <c r="E542">
        <f t="shared" si="527"/>
        <v>1398.3166666666666</v>
      </c>
      <c r="G542">
        <f t="shared" si="528"/>
        <v>22373.066666666666</v>
      </c>
    </row>
    <row r="543" spans="1:7" x14ac:dyDescent="0.35">
      <c r="A543" s="3">
        <v>44200.756944444445</v>
      </c>
      <c r="B543" s="2">
        <v>669.4</v>
      </c>
      <c r="C543" s="2">
        <v>691.8</v>
      </c>
      <c r="D543">
        <f t="shared" ref="D543" si="556">AVERAGE(B3248:B3253)+AVERAGE(C3248:C3253)</f>
        <v>1429.5166666666667</v>
      </c>
      <c r="E543">
        <f t="shared" si="527"/>
        <v>1429.5166666666667</v>
      </c>
      <c r="G543">
        <f t="shared" si="528"/>
        <v>22872.266666666666</v>
      </c>
    </row>
    <row r="544" spans="1:7" x14ac:dyDescent="0.35">
      <c r="A544" s="3">
        <v>44200.763888888891</v>
      </c>
      <c r="B544" s="2">
        <v>583.79999999999995</v>
      </c>
      <c r="C544" s="2">
        <v>633.9</v>
      </c>
      <c r="D544">
        <f t="shared" ref="D544" si="557">AVERAGE(B3254:B3259)+AVERAGE(C3254:C3259)</f>
        <v>1430.4166666666665</v>
      </c>
      <c r="E544">
        <f t="shared" si="527"/>
        <v>1430.4166666666665</v>
      </c>
      <c r="G544">
        <f t="shared" si="528"/>
        <v>22886.666666666664</v>
      </c>
    </row>
    <row r="545" spans="1:7" x14ac:dyDescent="0.35">
      <c r="A545" s="3">
        <v>44200.770833333336</v>
      </c>
      <c r="B545" s="2">
        <v>536.70000000000005</v>
      </c>
      <c r="C545" s="2">
        <v>630.6</v>
      </c>
      <c r="D545">
        <f t="shared" ref="D545" si="558">AVERAGE(B3260:B3265)+AVERAGE(C3260:C3265)</f>
        <v>1427.8333333333335</v>
      </c>
      <c r="E545">
        <f t="shared" si="527"/>
        <v>1427.8333333333335</v>
      </c>
      <c r="G545">
        <f t="shared" si="528"/>
        <v>22845.333333333336</v>
      </c>
    </row>
    <row r="546" spans="1:7" x14ac:dyDescent="0.35">
      <c r="A546" s="3">
        <v>44200.777777777781</v>
      </c>
      <c r="B546" s="2">
        <v>528.4</v>
      </c>
      <c r="C546" s="2">
        <v>530.79999999999995</v>
      </c>
      <c r="D546">
        <f t="shared" ref="D546" si="559">AVERAGE(B3266:B3271)+AVERAGE(C3266:C3271)</f>
        <v>1385.45</v>
      </c>
      <c r="E546">
        <f t="shared" si="527"/>
        <v>1385.45</v>
      </c>
      <c r="G546">
        <f t="shared" si="528"/>
        <v>22167.200000000001</v>
      </c>
    </row>
    <row r="547" spans="1:7" x14ac:dyDescent="0.35">
      <c r="A547" s="3">
        <v>44200.784722222219</v>
      </c>
      <c r="B547" s="2">
        <v>622.29999999999995</v>
      </c>
      <c r="C547" s="2">
        <v>592.70000000000005</v>
      </c>
      <c r="D547">
        <f t="shared" ref="D547" si="560">AVERAGE(B3272:B3277)+AVERAGE(C3272:C3277)</f>
        <v>1352.9333333333332</v>
      </c>
      <c r="E547">
        <f t="shared" si="527"/>
        <v>1352.9333333333332</v>
      </c>
      <c r="G547">
        <f t="shared" si="528"/>
        <v>21646.933333333331</v>
      </c>
    </row>
    <row r="548" spans="1:7" x14ac:dyDescent="0.35">
      <c r="A548" s="3">
        <v>44200.791666666664</v>
      </c>
      <c r="B548" s="2">
        <v>661.8</v>
      </c>
      <c r="C548" s="2">
        <v>692.7</v>
      </c>
      <c r="D548">
        <f t="shared" ref="D548" si="561">AVERAGE(B3278:B3283)+AVERAGE(C3278:C3283)</f>
        <v>1409.75</v>
      </c>
      <c r="E548">
        <f t="shared" si="527"/>
        <v>1409.75</v>
      </c>
      <c r="G548">
        <f t="shared" si="528"/>
        <v>22556</v>
      </c>
    </row>
    <row r="549" spans="1:7" x14ac:dyDescent="0.35">
      <c r="A549" s="3">
        <v>44200.798611111109</v>
      </c>
      <c r="B549" s="2">
        <v>698.5</v>
      </c>
      <c r="C549" s="2">
        <v>697.5</v>
      </c>
      <c r="D549">
        <f t="shared" ref="D549" si="562">AVERAGE(B3284:B3289)+AVERAGE(C3284:C3289)</f>
        <v>1392.8166666666666</v>
      </c>
      <c r="E549">
        <f t="shared" si="527"/>
        <v>1392.8166666666666</v>
      </c>
      <c r="G549">
        <f t="shared" si="528"/>
        <v>22285.066666666666</v>
      </c>
    </row>
    <row r="550" spans="1:7" x14ac:dyDescent="0.35">
      <c r="A550" s="3">
        <v>44200.805555555555</v>
      </c>
      <c r="B550" s="2">
        <v>696.9</v>
      </c>
      <c r="C550" s="2">
        <v>717.2</v>
      </c>
      <c r="D550">
        <f t="shared" ref="D550" si="563">AVERAGE(B3290:B3295)+AVERAGE(C3290:C3295)</f>
        <v>1418.5166666666667</v>
      </c>
      <c r="E550">
        <f t="shared" si="527"/>
        <v>1418.5166666666667</v>
      </c>
      <c r="G550">
        <f t="shared" si="528"/>
        <v>22696.266666666666</v>
      </c>
    </row>
    <row r="551" spans="1:7" x14ac:dyDescent="0.35">
      <c r="A551" s="3">
        <v>44200.8125</v>
      </c>
      <c r="B551" s="2">
        <v>688.8</v>
      </c>
      <c r="C551" s="2">
        <v>698.6</v>
      </c>
      <c r="D551">
        <f t="shared" ref="D551" si="564">AVERAGE(B3296:B3301)+AVERAGE(C3296:C3301)</f>
        <v>1401.7666666666669</v>
      </c>
      <c r="E551">
        <f t="shared" si="527"/>
        <v>1401.7666666666669</v>
      </c>
      <c r="G551">
        <f t="shared" si="528"/>
        <v>22428.26666666667</v>
      </c>
    </row>
    <row r="552" spans="1:7" x14ac:dyDescent="0.35">
      <c r="A552" s="3">
        <v>44200.819444444445</v>
      </c>
      <c r="B552" s="2">
        <v>689.3</v>
      </c>
      <c r="C552" s="2">
        <v>717.6</v>
      </c>
      <c r="D552">
        <f t="shared" ref="D552" si="565">AVERAGE(B3302:B3307)+AVERAGE(C3302:C3307)</f>
        <v>1339.75</v>
      </c>
      <c r="E552">
        <f t="shared" si="527"/>
        <v>1339.75</v>
      </c>
      <c r="G552">
        <f t="shared" si="528"/>
        <v>21436</v>
      </c>
    </row>
    <row r="553" spans="1:7" x14ac:dyDescent="0.35">
      <c r="A553" s="3">
        <v>44200.826388888891</v>
      </c>
      <c r="B553" s="2">
        <v>687.8</v>
      </c>
      <c r="C553" s="2">
        <v>644.9</v>
      </c>
      <c r="D553">
        <f t="shared" ref="D553" si="566">AVERAGE(B3308:B3313)+AVERAGE(C3308:C3313)</f>
        <v>1378.8</v>
      </c>
      <c r="E553">
        <f t="shared" si="527"/>
        <v>1378.8</v>
      </c>
      <c r="G553">
        <f t="shared" si="528"/>
        <v>22060.799999999999</v>
      </c>
    </row>
    <row r="554" spans="1:7" x14ac:dyDescent="0.35">
      <c r="A554" s="3">
        <v>44200.833333333336</v>
      </c>
      <c r="B554" s="2">
        <v>677.8</v>
      </c>
      <c r="C554" s="2">
        <v>660.4</v>
      </c>
      <c r="D554">
        <f t="shared" ref="D554" si="567">AVERAGE(B3314:B3319)+AVERAGE(C3314:C3319)</f>
        <v>1404.6</v>
      </c>
      <c r="E554">
        <f t="shared" si="527"/>
        <v>1404.6</v>
      </c>
      <c r="G554">
        <f t="shared" si="528"/>
        <v>22473.599999999999</v>
      </c>
    </row>
    <row r="555" spans="1:7" x14ac:dyDescent="0.35">
      <c r="A555" s="3">
        <v>44200.840277777781</v>
      </c>
      <c r="B555" s="2">
        <v>704.2</v>
      </c>
      <c r="C555" s="2">
        <v>724.7</v>
      </c>
      <c r="D555">
        <f t="shared" ref="D555" si="568">AVERAGE(B3320:B3325)+AVERAGE(C3320:C3325)</f>
        <v>1384.1833333333334</v>
      </c>
      <c r="E555">
        <f t="shared" si="527"/>
        <v>1384.1833333333334</v>
      </c>
      <c r="G555">
        <f t="shared" si="528"/>
        <v>22146.933333333334</v>
      </c>
    </row>
    <row r="556" spans="1:7" x14ac:dyDescent="0.35">
      <c r="A556" s="3">
        <v>44200.847222222219</v>
      </c>
      <c r="B556" s="2">
        <v>706.8</v>
      </c>
      <c r="C556" s="2">
        <v>750.2</v>
      </c>
      <c r="D556">
        <f t="shared" ref="D556" si="569">AVERAGE(B3326:B3331)+AVERAGE(C3326:C3331)</f>
        <v>1384.9666666666667</v>
      </c>
      <c r="E556">
        <f t="shared" si="527"/>
        <v>1384.9666666666667</v>
      </c>
      <c r="G556">
        <f t="shared" si="528"/>
        <v>22159.466666666667</v>
      </c>
    </row>
    <row r="557" spans="1:7" x14ac:dyDescent="0.35">
      <c r="A557" s="3">
        <v>44200.854166666664</v>
      </c>
      <c r="B557" s="2">
        <v>708.7</v>
      </c>
      <c r="C557" s="2">
        <v>750.7</v>
      </c>
      <c r="D557">
        <f t="shared" ref="D557" si="570">AVERAGE(B3332:B3337)+AVERAGE(C3332:C3337)</f>
        <v>945.07999999999993</v>
      </c>
      <c r="E557">
        <f t="shared" si="527"/>
        <v>945.07999999999993</v>
      </c>
      <c r="G557">
        <f t="shared" si="528"/>
        <v>15121.279999999999</v>
      </c>
    </row>
    <row r="558" spans="1:7" x14ac:dyDescent="0.35">
      <c r="A558" s="3">
        <v>44200.861111111109</v>
      </c>
      <c r="B558" s="2">
        <v>707.5</v>
      </c>
      <c r="C558" s="2">
        <v>750.8</v>
      </c>
      <c r="D558">
        <f t="shared" ref="D558" si="571">AVERAGE(B3338:B3343)+AVERAGE(C3338:C3343)</f>
        <v>668.85</v>
      </c>
      <c r="E558">
        <f t="shared" si="527"/>
        <v>668.85</v>
      </c>
      <c r="G558">
        <f t="shared" si="528"/>
        <v>10701.6</v>
      </c>
    </row>
    <row r="559" spans="1:7" x14ac:dyDescent="0.35">
      <c r="A559" s="3">
        <v>44200.868055555555</v>
      </c>
      <c r="B559" s="2">
        <v>701</v>
      </c>
      <c r="C559" s="2">
        <v>748.7</v>
      </c>
      <c r="D559">
        <f t="shared" ref="D559" si="572">AVERAGE(B3344:B3349)+AVERAGE(C3344:C3349)</f>
        <v>717.36666666666667</v>
      </c>
      <c r="E559">
        <f t="shared" si="527"/>
        <v>717.36666666666667</v>
      </c>
      <c r="G559">
        <f t="shared" si="528"/>
        <v>11477.866666666667</v>
      </c>
    </row>
    <row r="560" spans="1:7" x14ac:dyDescent="0.35">
      <c r="A560" s="3">
        <v>44200.875</v>
      </c>
      <c r="B560" s="2">
        <v>670.2</v>
      </c>
      <c r="C560" s="2">
        <v>741.6</v>
      </c>
      <c r="D560">
        <f t="shared" ref="D560" si="573">AVERAGE(B3350:B3355)+AVERAGE(C3350:C3355)</f>
        <v>877.09999999999991</v>
      </c>
      <c r="E560">
        <f t="shared" si="527"/>
        <v>877.09999999999991</v>
      </c>
      <c r="G560">
        <f t="shared" si="528"/>
        <v>14033.599999999999</v>
      </c>
    </row>
    <row r="561" spans="1:7" x14ac:dyDescent="0.35">
      <c r="A561" s="3">
        <v>44200.881944444445</v>
      </c>
      <c r="B561" s="2">
        <v>670.9</v>
      </c>
      <c r="C561" s="2">
        <v>738.3</v>
      </c>
      <c r="D561">
        <f t="shared" ref="D561" si="574">AVERAGE(B3356:B3361)+AVERAGE(C3356:C3361)</f>
        <v>1212.5166666666667</v>
      </c>
      <c r="E561">
        <f t="shared" si="527"/>
        <v>1212.5166666666667</v>
      </c>
      <c r="G561">
        <f t="shared" si="528"/>
        <v>19400.266666666666</v>
      </c>
    </row>
    <row r="562" spans="1:7" x14ac:dyDescent="0.35">
      <c r="A562" s="3">
        <v>44200.888888888891</v>
      </c>
      <c r="B562" s="2">
        <v>659.8</v>
      </c>
      <c r="C562" s="2">
        <v>716.1</v>
      </c>
      <c r="D562">
        <f t="shared" ref="D562" si="575">AVERAGE(B3362:B3367)+AVERAGE(C3362:C3367)</f>
        <v>883.7</v>
      </c>
      <c r="E562">
        <f t="shared" si="527"/>
        <v>883.7</v>
      </c>
      <c r="G562">
        <f t="shared" si="528"/>
        <v>14139.2</v>
      </c>
    </row>
    <row r="563" spans="1:7" x14ac:dyDescent="0.35">
      <c r="A563" s="3">
        <v>44200.895833333336</v>
      </c>
      <c r="B563" s="2">
        <v>649</v>
      </c>
      <c r="C563" s="2">
        <v>711.5</v>
      </c>
      <c r="D563">
        <f t="shared" ref="D563" si="576">AVERAGE(B3368:B3373)+AVERAGE(C3368:C3373)</f>
        <v>908.68333333333339</v>
      </c>
      <c r="E563">
        <f t="shared" si="527"/>
        <v>908.68333333333339</v>
      </c>
      <c r="G563">
        <f t="shared" si="528"/>
        <v>14538.933333333334</v>
      </c>
    </row>
    <row r="564" spans="1:7" x14ac:dyDescent="0.35">
      <c r="A564" s="3">
        <v>44200.902777777781</v>
      </c>
      <c r="B564" s="2">
        <v>677.3</v>
      </c>
      <c r="C564" s="2">
        <v>743.8</v>
      </c>
      <c r="D564">
        <f t="shared" ref="D564" si="577">AVERAGE(B3374:B3379)+AVERAGE(C3374:C3379)</f>
        <v>1333.9333333333334</v>
      </c>
      <c r="E564">
        <f t="shared" si="527"/>
        <v>1333.9333333333334</v>
      </c>
      <c r="G564">
        <f t="shared" si="528"/>
        <v>21342.933333333334</v>
      </c>
    </row>
    <row r="565" spans="1:7" x14ac:dyDescent="0.35">
      <c r="A565" s="3">
        <v>44200.909722222219</v>
      </c>
      <c r="B565" s="2">
        <v>672.8</v>
      </c>
      <c r="C565" s="2">
        <v>742.2</v>
      </c>
      <c r="D565">
        <f t="shared" ref="D565" si="578">AVERAGE(B3380:B3385)+AVERAGE(C3380:C3385)</f>
        <v>1208.4666666666667</v>
      </c>
      <c r="E565">
        <f t="shared" si="527"/>
        <v>1208.4666666666667</v>
      </c>
      <c r="G565">
        <f t="shared" si="528"/>
        <v>19335.466666666667</v>
      </c>
    </row>
    <row r="566" spans="1:7" x14ac:dyDescent="0.35">
      <c r="A566" s="3">
        <v>44200.916666666664</v>
      </c>
      <c r="B566" s="2">
        <v>654.20000000000005</v>
      </c>
      <c r="C566" s="2">
        <v>726.6</v>
      </c>
      <c r="D566">
        <f t="shared" ref="D566" si="579">AVERAGE(B3386:B3391)+AVERAGE(C3386:C3391)</f>
        <v>1346.0666666666666</v>
      </c>
      <c r="E566">
        <f t="shared" si="527"/>
        <v>1346.0666666666666</v>
      </c>
      <c r="G566">
        <f t="shared" si="528"/>
        <v>21537.066666666666</v>
      </c>
    </row>
    <row r="567" spans="1:7" x14ac:dyDescent="0.35">
      <c r="A567" s="3">
        <v>44200.923611111109</v>
      </c>
      <c r="B567" s="2">
        <v>654</v>
      </c>
      <c r="C567" s="2">
        <v>742.2</v>
      </c>
      <c r="D567">
        <f t="shared" ref="D567" si="580">AVERAGE(B3392:B3397)+AVERAGE(C3392:C3397)</f>
        <v>1416.5</v>
      </c>
      <c r="E567">
        <f t="shared" si="527"/>
        <v>1416.5</v>
      </c>
      <c r="G567">
        <f t="shared" si="528"/>
        <v>22664</v>
      </c>
    </row>
    <row r="568" spans="1:7" x14ac:dyDescent="0.35">
      <c r="A568" s="3">
        <v>44200.930555555555</v>
      </c>
      <c r="B568" s="2">
        <v>663.8</v>
      </c>
      <c r="C568" s="2">
        <v>741.3</v>
      </c>
      <c r="D568">
        <f t="shared" ref="D568" si="581">AVERAGE(B3398:B3403)+AVERAGE(C3398:C3403)</f>
        <v>1160.3000000000002</v>
      </c>
      <c r="E568">
        <f t="shared" si="527"/>
        <v>1160.3000000000002</v>
      </c>
      <c r="G568">
        <f t="shared" si="528"/>
        <v>18564.800000000003</v>
      </c>
    </row>
    <row r="569" spans="1:7" x14ac:dyDescent="0.35">
      <c r="A569" s="3">
        <v>44200.9375</v>
      </c>
      <c r="B569" s="2">
        <v>647.9</v>
      </c>
      <c r="C569" s="2">
        <v>714.2</v>
      </c>
      <c r="D569">
        <f t="shared" ref="D569" si="582">AVERAGE(B3404:B3409)+AVERAGE(C3404:C3409)</f>
        <v>820.59999999999991</v>
      </c>
      <c r="E569">
        <f t="shared" si="527"/>
        <v>820.59999999999991</v>
      </c>
      <c r="G569">
        <f t="shared" si="528"/>
        <v>13129.599999999999</v>
      </c>
    </row>
    <row r="570" spans="1:7" x14ac:dyDescent="0.35">
      <c r="A570" s="3">
        <v>44200.944444444445</v>
      </c>
      <c r="B570" s="2">
        <v>545.29999999999995</v>
      </c>
      <c r="C570" s="2">
        <v>545</v>
      </c>
      <c r="D570">
        <f t="shared" ref="D570" si="583">AVERAGE(B3410:B3415)+AVERAGE(C3410:C3415)</f>
        <v>1007</v>
      </c>
      <c r="E570">
        <f t="shared" si="527"/>
        <v>1007</v>
      </c>
      <c r="G570">
        <f t="shared" si="528"/>
        <v>16112</v>
      </c>
    </row>
    <row r="571" spans="1:7" x14ac:dyDescent="0.35">
      <c r="A571" s="3">
        <v>44200.951388888891</v>
      </c>
      <c r="B571" s="2">
        <v>515.6</v>
      </c>
      <c r="C571" s="2">
        <v>542.9</v>
      </c>
      <c r="D571">
        <f t="shared" ref="D571" si="584">AVERAGE(B3416:B3421)+AVERAGE(C3416:C3421)</f>
        <v>1221.8166666666666</v>
      </c>
      <c r="E571">
        <f t="shared" si="527"/>
        <v>1221.8166666666666</v>
      </c>
      <c r="G571">
        <f t="shared" si="528"/>
        <v>19549.066666666666</v>
      </c>
    </row>
    <row r="572" spans="1:7" x14ac:dyDescent="0.35">
      <c r="A572" s="3">
        <v>44200.958333333336</v>
      </c>
      <c r="B572" s="2">
        <v>580.4</v>
      </c>
      <c r="C572" s="2">
        <v>470.7</v>
      </c>
      <c r="D572">
        <f t="shared" ref="D572" si="585">AVERAGE(B3422:B3427)+AVERAGE(C3422:C3427)</f>
        <v>732.86666666666667</v>
      </c>
      <c r="E572">
        <f t="shared" si="527"/>
        <v>732.86666666666667</v>
      </c>
      <c r="G572">
        <f t="shared" si="528"/>
        <v>11725.866666666667</v>
      </c>
    </row>
    <row r="573" spans="1:7" x14ac:dyDescent="0.35">
      <c r="A573" s="3">
        <v>44200.965277777781</v>
      </c>
      <c r="B573" s="2">
        <v>594.6</v>
      </c>
      <c r="C573" s="2">
        <v>596.20000000000005</v>
      </c>
      <c r="D573">
        <f t="shared" ref="D573" si="586">AVERAGE(B3428:B3433)+AVERAGE(C3428:C3433)</f>
        <v>1136.55</v>
      </c>
      <c r="E573">
        <f t="shared" si="527"/>
        <v>1136.55</v>
      </c>
      <c r="G573">
        <f t="shared" si="528"/>
        <v>18184.8</v>
      </c>
    </row>
    <row r="574" spans="1:7" x14ac:dyDescent="0.35">
      <c r="A574" s="3">
        <v>44200.972222222219</v>
      </c>
      <c r="B574" s="2">
        <v>621.29999999999995</v>
      </c>
      <c r="C574" s="2">
        <v>678.1</v>
      </c>
      <c r="D574">
        <f t="shared" ref="D574" si="587">AVERAGE(B3434:B3439)+AVERAGE(C3434:C3439)</f>
        <v>1300</v>
      </c>
      <c r="E574">
        <f t="shared" si="527"/>
        <v>1300</v>
      </c>
      <c r="G574">
        <f t="shared" si="528"/>
        <v>20800</v>
      </c>
    </row>
    <row r="575" spans="1:7" x14ac:dyDescent="0.35">
      <c r="A575" s="3">
        <v>44200.979166666664</v>
      </c>
      <c r="B575" s="2">
        <v>536.70000000000005</v>
      </c>
      <c r="C575" s="2">
        <v>592.29999999999995</v>
      </c>
      <c r="D575">
        <f t="shared" ref="D575" si="588">AVERAGE(B3440:B3445)+AVERAGE(C3440:C3445)</f>
        <v>924.83333333333326</v>
      </c>
      <c r="E575">
        <f t="shared" si="527"/>
        <v>924.83333333333326</v>
      </c>
      <c r="G575">
        <f t="shared" si="528"/>
        <v>14797.333333333332</v>
      </c>
    </row>
    <row r="576" spans="1:7" x14ac:dyDescent="0.35">
      <c r="A576" s="3">
        <v>44200.986111111109</v>
      </c>
      <c r="B576" s="2">
        <v>522</v>
      </c>
      <c r="C576" s="2">
        <v>486.6</v>
      </c>
      <c r="D576">
        <f t="shared" ref="D576" si="589">AVERAGE(B3446:B3451)+AVERAGE(C3446:C3451)</f>
        <v>1303.8833333333332</v>
      </c>
      <c r="E576">
        <f t="shared" si="527"/>
        <v>1303.8833333333332</v>
      </c>
      <c r="G576">
        <f t="shared" si="528"/>
        <v>20862.133333333331</v>
      </c>
    </row>
    <row r="577" spans="1:7" x14ac:dyDescent="0.35">
      <c r="A577" s="4">
        <v>44200.993055555555</v>
      </c>
      <c r="B577" s="2">
        <v>515.70000000000005</v>
      </c>
      <c r="C577" s="2">
        <v>495.2</v>
      </c>
      <c r="D577">
        <f t="shared" ref="D577" si="590">AVERAGE(B3452:B3457)+AVERAGE(C3452:C3457)</f>
        <v>1378.7566666666667</v>
      </c>
      <c r="E577">
        <f t="shared" si="527"/>
        <v>1378.7566666666667</v>
      </c>
      <c r="G577">
        <f t="shared" si="528"/>
        <v>22060.106666666667</v>
      </c>
    </row>
    <row r="578" spans="1:7" x14ac:dyDescent="0.35">
      <c r="A578" s="3">
        <v>44201</v>
      </c>
      <c r="B578" s="2">
        <v>590.29999999999995</v>
      </c>
      <c r="C578" s="2">
        <v>571.1</v>
      </c>
      <c r="D578">
        <f t="shared" ref="D578" si="591">AVERAGE(B3458:B3463)+AVERAGE(C3458:C3463)</f>
        <v>1382.3</v>
      </c>
      <c r="E578">
        <f t="shared" si="527"/>
        <v>1382.3</v>
      </c>
      <c r="G578">
        <f t="shared" si="528"/>
        <v>22116.799999999999</v>
      </c>
    </row>
    <row r="579" spans="1:7" x14ac:dyDescent="0.35">
      <c r="A579" s="3">
        <v>44201.006944444445</v>
      </c>
      <c r="B579" s="2">
        <v>591.9</v>
      </c>
      <c r="C579" s="2">
        <v>607.5</v>
      </c>
      <c r="D579">
        <f t="shared" ref="D579" si="592">AVERAGE(B3464:B3469)+AVERAGE(C3464:C3469)</f>
        <v>1369.9</v>
      </c>
      <c r="E579">
        <f t="shared" ref="E579:E642" si="593">IF(D579&lt;0,0,D579)</f>
        <v>1369.9</v>
      </c>
      <c r="G579">
        <f t="shared" ref="G579:G642" si="594">E579*16</f>
        <v>21918.400000000001</v>
      </c>
    </row>
    <row r="580" spans="1:7" x14ac:dyDescent="0.35">
      <c r="A580" s="3">
        <v>44201.013888888891</v>
      </c>
      <c r="B580" s="2">
        <v>549.79999999999995</v>
      </c>
      <c r="C580" s="2">
        <v>550.5</v>
      </c>
      <c r="D580">
        <f t="shared" ref="D580" si="595">AVERAGE(B3470:B3475)+AVERAGE(C3470:C3475)</f>
        <v>1381.5349999999999</v>
      </c>
      <c r="E580">
        <f t="shared" si="593"/>
        <v>1381.5349999999999</v>
      </c>
      <c r="G580">
        <f t="shared" si="594"/>
        <v>22104.559999999998</v>
      </c>
    </row>
    <row r="581" spans="1:7" x14ac:dyDescent="0.35">
      <c r="A581" s="3">
        <v>44201.020833333336</v>
      </c>
      <c r="B581" s="2">
        <v>393.7</v>
      </c>
      <c r="C581" s="2">
        <v>405.6</v>
      </c>
      <c r="D581">
        <f t="shared" ref="D581" si="596">AVERAGE(B3476:B3481)+AVERAGE(C3476:C3481)</f>
        <v>1354.85</v>
      </c>
      <c r="E581">
        <f t="shared" si="593"/>
        <v>1354.85</v>
      </c>
      <c r="G581">
        <f t="shared" si="594"/>
        <v>21677.599999999999</v>
      </c>
    </row>
    <row r="582" spans="1:7" x14ac:dyDescent="0.35">
      <c r="A582" s="3">
        <v>44201.027777777781</v>
      </c>
      <c r="B582" s="2">
        <v>517.29999999999995</v>
      </c>
      <c r="C582" s="2">
        <v>470.8</v>
      </c>
      <c r="D582">
        <f t="shared" ref="D582" si="597">AVERAGE(B3482:B3487)+AVERAGE(C3482:C3487)</f>
        <v>1383.9</v>
      </c>
      <c r="E582">
        <f t="shared" si="593"/>
        <v>1383.9</v>
      </c>
      <c r="G582">
        <f t="shared" si="594"/>
        <v>22142.400000000001</v>
      </c>
    </row>
    <row r="583" spans="1:7" x14ac:dyDescent="0.35">
      <c r="A583" s="3">
        <v>44201.034722222219</v>
      </c>
      <c r="B583" s="2">
        <v>561.20000000000005</v>
      </c>
      <c r="C583" s="2">
        <v>679.3</v>
      </c>
      <c r="D583">
        <f t="shared" ref="D583" si="598">AVERAGE(B3488:B3493)+AVERAGE(C3488:C3493)</f>
        <v>1387.3166666666666</v>
      </c>
      <c r="E583">
        <f t="shared" si="593"/>
        <v>1387.3166666666666</v>
      </c>
      <c r="G583">
        <f t="shared" si="594"/>
        <v>22197.066666666666</v>
      </c>
    </row>
    <row r="584" spans="1:7" x14ac:dyDescent="0.35">
      <c r="A584" s="3">
        <v>44201.041666666664</v>
      </c>
      <c r="B584" s="2">
        <v>588.1</v>
      </c>
      <c r="C584" s="2">
        <v>610.4</v>
      </c>
      <c r="D584">
        <f t="shared" ref="D584" si="599">AVERAGE(B3494:B3499)+AVERAGE(C3494:C3499)</f>
        <v>1424.8833333333334</v>
      </c>
      <c r="E584">
        <f t="shared" si="593"/>
        <v>1424.8833333333334</v>
      </c>
      <c r="G584">
        <f t="shared" si="594"/>
        <v>22798.133333333335</v>
      </c>
    </row>
    <row r="585" spans="1:7" x14ac:dyDescent="0.35">
      <c r="A585" s="3">
        <v>44201.048611111109</v>
      </c>
      <c r="B585" s="2"/>
      <c r="C585" s="2"/>
      <c r="D585">
        <f t="shared" ref="D585" si="600">AVERAGE(B3500:B3505)+AVERAGE(C3500:C3505)</f>
        <v>1416.3166666666668</v>
      </c>
      <c r="E585">
        <f t="shared" si="593"/>
        <v>1416.3166666666668</v>
      </c>
      <c r="G585">
        <f t="shared" si="594"/>
        <v>22661.066666666669</v>
      </c>
    </row>
    <row r="586" spans="1:7" x14ac:dyDescent="0.35">
      <c r="A586" s="3">
        <v>44201.055555555555</v>
      </c>
      <c r="B586" s="2"/>
      <c r="C586" s="2"/>
      <c r="D586">
        <f t="shared" ref="D586" si="601">AVERAGE(B3506:B3511)+AVERAGE(C3506:C3511)</f>
        <v>1396.0500000000002</v>
      </c>
      <c r="E586">
        <f t="shared" si="593"/>
        <v>1396.0500000000002</v>
      </c>
      <c r="G586">
        <f t="shared" si="594"/>
        <v>22336.800000000003</v>
      </c>
    </row>
    <row r="587" spans="1:7" x14ac:dyDescent="0.35">
      <c r="A587" s="3">
        <v>44201.0625</v>
      </c>
      <c r="B587" s="2">
        <v>330.3</v>
      </c>
      <c r="C587" s="2">
        <v>332.4</v>
      </c>
      <c r="D587">
        <f t="shared" ref="D587" si="602">AVERAGE(B3512:B3517)+AVERAGE(C3512:C3517)</f>
        <v>1274.9000000000001</v>
      </c>
      <c r="E587">
        <f t="shared" si="593"/>
        <v>1274.9000000000001</v>
      </c>
      <c r="G587">
        <f t="shared" si="594"/>
        <v>20398.400000000001</v>
      </c>
    </row>
    <row r="588" spans="1:7" x14ac:dyDescent="0.35">
      <c r="A588" s="3">
        <v>44201.069444444445</v>
      </c>
      <c r="B588" s="2"/>
      <c r="C588" s="2">
        <v>328</v>
      </c>
      <c r="D588">
        <f t="shared" ref="D588" si="603">AVERAGE(B3518:B3523)+AVERAGE(C3518:C3523)</f>
        <v>883</v>
      </c>
      <c r="E588">
        <f t="shared" si="593"/>
        <v>883</v>
      </c>
      <c r="G588">
        <f t="shared" si="594"/>
        <v>14128</v>
      </c>
    </row>
    <row r="589" spans="1:7" x14ac:dyDescent="0.35">
      <c r="A589" s="3">
        <v>44201.076388888891</v>
      </c>
      <c r="B589" s="2"/>
      <c r="C589" s="2"/>
      <c r="D589">
        <f t="shared" ref="D589" si="604">AVERAGE(B3524:B3529)+AVERAGE(C3524:C3529)</f>
        <v>889.31666666666661</v>
      </c>
      <c r="E589">
        <f t="shared" si="593"/>
        <v>889.31666666666661</v>
      </c>
      <c r="G589">
        <f t="shared" si="594"/>
        <v>14229.066666666666</v>
      </c>
    </row>
    <row r="590" spans="1:7" x14ac:dyDescent="0.35">
      <c r="A590" s="3">
        <v>44201.083333333336</v>
      </c>
      <c r="B590" s="2">
        <v>142.69999999999999</v>
      </c>
      <c r="C590" s="2"/>
      <c r="D590">
        <f t="shared" ref="D590" si="605">AVERAGE(B3530:B3535)+AVERAGE(C3530:C3535)</f>
        <v>788.9666666666667</v>
      </c>
      <c r="E590">
        <f t="shared" si="593"/>
        <v>788.9666666666667</v>
      </c>
      <c r="G590">
        <f t="shared" si="594"/>
        <v>12623.466666666667</v>
      </c>
    </row>
    <row r="591" spans="1:7" x14ac:dyDescent="0.35">
      <c r="A591" s="3">
        <v>44201.090277777781</v>
      </c>
      <c r="B591" s="2">
        <v>95.2</v>
      </c>
      <c r="C591" s="2">
        <v>97.5</v>
      </c>
      <c r="D591">
        <f t="shared" ref="D591" si="606">AVERAGE(B3536:B3541)+AVERAGE(C3536:C3541)</f>
        <v>1343.6666666666665</v>
      </c>
      <c r="E591">
        <f t="shared" si="593"/>
        <v>1343.6666666666665</v>
      </c>
      <c r="G591">
        <f t="shared" si="594"/>
        <v>21498.666666666664</v>
      </c>
    </row>
    <row r="592" spans="1:7" x14ac:dyDescent="0.35">
      <c r="A592" s="3">
        <v>44201.097222222219</v>
      </c>
      <c r="B592" s="2">
        <v>67.8</v>
      </c>
      <c r="C592" s="2">
        <v>55.9</v>
      </c>
      <c r="D592">
        <f t="shared" ref="D592" si="607">AVERAGE(B3542:B3547)+AVERAGE(C3542:C3547)</f>
        <v>1211.7166666666667</v>
      </c>
      <c r="E592">
        <f t="shared" si="593"/>
        <v>1211.7166666666667</v>
      </c>
      <c r="G592">
        <f t="shared" si="594"/>
        <v>19387.466666666667</v>
      </c>
    </row>
    <row r="593" spans="1:7" x14ac:dyDescent="0.35">
      <c r="A593" s="3">
        <v>44201.104166666664</v>
      </c>
      <c r="B593" s="2">
        <v>41.8</v>
      </c>
      <c r="C593" s="2">
        <v>46.1</v>
      </c>
      <c r="D593">
        <f t="shared" ref="D593" si="608">AVERAGE(B3548:B3553)+AVERAGE(C3548:C3553)</f>
        <v>1044.0666666666666</v>
      </c>
      <c r="E593">
        <f t="shared" si="593"/>
        <v>1044.0666666666666</v>
      </c>
      <c r="G593">
        <f t="shared" si="594"/>
        <v>16705.066666666666</v>
      </c>
    </row>
    <row r="594" spans="1:7" x14ac:dyDescent="0.35">
      <c r="A594" s="3">
        <v>44201.111111111109</v>
      </c>
      <c r="B594" s="2">
        <v>68.2</v>
      </c>
      <c r="C594" s="2">
        <v>84.4</v>
      </c>
      <c r="D594">
        <f t="shared" ref="D594" si="609">AVERAGE(B3554:B3559)+AVERAGE(C3554:C3559)</f>
        <v>777.55</v>
      </c>
      <c r="E594">
        <f t="shared" si="593"/>
        <v>777.55</v>
      </c>
      <c r="G594">
        <f t="shared" si="594"/>
        <v>12440.8</v>
      </c>
    </row>
    <row r="595" spans="1:7" x14ac:dyDescent="0.35">
      <c r="A595" s="3">
        <v>44201.118055555555</v>
      </c>
      <c r="B595" s="2">
        <v>90.6</v>
      </c>
      <c r="C595" s="2">
        <v>100.1</v>
      </c>
      <c r="D595">
        <f t="shared" ref="D595" si="610">AVERAGE(B3560:B3565)+AVERAGE(C3560:C3565)</f>
        <v>643.38333333333321</v>
      </c>
      <c r="E595">
        <f t="shared" si="593"/>
        <v>643.38333333333321</v>
      </c>
      <c r="G595">
        <f t="shared" si="594"/>
        <v>10294.133333333331</v>
      </c>
    </row>
    <row r="596" spans="1:7" x14ac:dyDescent="0.35">
      <c r="A596" s="3">
        <v>44201.125</v>
      </c>
      <c r="B596" s="2">
        <v>129.19999999999999</v>
      </c>
      <c r="C596" s="2">
        <v>140.30000000000001</v>
      </c>
      <c r="D596">
        <f t="shared" ref="D596" si="611">AVERAGE(B3566:B3571)+AVERAGE(C3566:C3571)</f>
        <v>664.7833333333333</v>
      </c>
      <c r="E596">
        <f t="shared" si="593"/>
        <v>664.7833333333333</v>
      </c>
      <c r="G596">
        <f t="shared" si="594"/>
        <v>10636.533333333333</v>
      </c>
    </row>
    <row r="597" spans="1:7" x14ac:dyDescent="0.35">
      <c r="A597" s="3">
        <v>44201.131944444445</v>
      </c>
      <c r="B597" s="2">
        <v>321.89999999999998</v>
      </c>
      <c r="C597" s="2">
        <v>335</v>
      </c>
      <c r="D597">
        <f t="shared" ref="D597" si="612">AVERAGE(B3572:B3577)+AVERAGE(C3572:C3577)</f>
        <v>391.11666666666667</v>
      </c>
      <c r="E597">
        <f t="shared" si="593"/>
        <v>391.11666666666667</v>
      </c>
      <c r="G597">
        <f t="shared" si="594"/>
        <v>6257.8666666666668</v>
      </c>
    </row>
    <row r="598" spans="1:7" x14ac:dyDescent="0.35">
      <c r="A598" s="3">
        <v>44201.138888888891</v>
      </c>
      <c r="B598" s="2"/>
      <c r="C598" s="2"/>
      <c r="D598">
        <f t="shared" ref="D598" si="613">AVERAGE(B3578:B3583)+AVERAGE(C3578:C3583)</f>
        <v>781.55</v>
      </c>
      <c r="E598">
        <f t="shared" si="593"/>
        <v>781.55</v>
      </c>
      <c r="G598">
        <f t="shared" si="594"/>
        <v>12504.8</v>
      </c>
    </row>
    <row r="599" spans="1:7" x14ac:dyDescent="0.35">
      <c r="A599" s="3">
        <v>44201.145833333336</v>
      </c>
      <c r="B599" s="2"/>
      <c r="C599" s="2"/>
      <c r="D599">
        <f t="shared" ref="D599" si="614">AVERAGE(B3584:B3589)+AVERAGE(C3584:C3589)</f>
        <v>1041.1500000000001</v>
      </c>
      <c r="E599">
        <f t="shared" si="593"/>
        <v>1041.1500000000001</v>
      </c>
      <c r="G599">
        <f t="shared" si="594"/>
        <v>16658.400000000001</v>
      </c>
    </row>
    <row r="600" spans="1:7" x14ac:dyDescent="0.35">
      <c r="A600" s="3">
        <v>44201.152777777781</v>
      </c>
      <c r="B600" s="2">
        <v>577.4</v>
      </c>
      <c r="C600" s="2">
        <v>631.1</v>
      </c>
      <c r="D600">
        <f t="shared" ref="D600" si="615">AVERAGE(B3590:B3595)+AVERAGE(C3590:C3595)</f>
        <v>1049.4166666666667</v>
      </c>
      <c r="E600">
        <f t="shared" si="593"/>
        <v>1049.4166666666667</v>
      </c>
      <c r="G600">
        <f t="shared" si="594"/>
        <v>16790.666666666668</v>
      </c>
    </row>
    <row r="601" spans="1:7" x14ac:dyDescent="0.35">
      <c r="A601" s="3">
        <v>44201.159722222219</v>
      </c>
      <c r="B601" s="2">
        <v>639.4</v>
      </c>
      <c r="C601" s="2">
        <v>692.9</v>
      </c>
      <c r="D601">
        <f t="shared" ref="D601" si="616">AVERAGE(B3596:B3601)+AVERAGE(C3596:C3601)</f>
        <v>705.84999999999991</v>
      </c>
      <c r="E601">
        <f t="shared" si="593"/>
        <v>705.84999999999991</v>
      </c>
      <c r="G601">
        <f t="shared" si="594"/>
        <v>11293.599999999999</v>
      </c>
    </row>
    <row r="602" spans="1:7" x14ac:dyDescent="0.35">
      <c r="A602" s="3">
        <v>44201.166666666664</v>
      </c>
      <c r="B602" s="2">
        <v>593.20000000000005</v>
      </c>
      <c r="C602" s="2">
        <v>611.1</v>
      </c>
      <c r="D602">
        <f t="shared" ref="D602" si="617">AVERAGE(B3602:B3607)+AVERAGE(C3602:C3607)</f>
        <v>555.84999999999991</v>
      </c>
      <c r="E602">
        <f t="shared" si="593"/>
        <v>555.84999999999991</v>
      </c>
      <c r="G602">
        <f t="shared" si="594"/>
        <v>8893.5999999999985</v>
      </c>
    </row>
    <row r="603" spans="1:7" x14ac:dyDescent="0.35">
      <c r="A603" s="3">
        <v>44201.173611111109</v>
      </c>
      <c r="B603" s="2">
        <v>271.89999999999998</v>
      </c>
      <c r="C603" s="2">
        <v>244.8</v>
      </c>
      <c r="D603">
        <f t="shared" ref="D603" si="618">AVERAGE(B3608:B3613)+AVERAGE(C3608:C3613)</f>
        <v>152.06666666666666</v>
      </c>
      <c r="E603">
        <f t="shared" si="593"/>
        <v>152.06666666666666</v>
      </c>
      <c r="G603">
        <f t="shared" si="594"/>
        <v>2433.0666666666666</v>
      </c>
    </row>
    <row r="604" spans="1:7" x14ac:dyDescent="0.35">
      <c r="A604" s="3">
        <v>44201.180555555555</v>
      </c>
      <c r="B604" s="2">
        <v>128.69999999999999</v>
      </c>
      <c r="C604" s="2">
        <v>146.1</v>
      </c>
      <c r="D604">
        <f t="shared" ref="D604" si="619">AVERAGE(B3614:B3619)+AVERAGE(C3614:C3619)</f>
        <v>708.19333333333338</v>
      </c>
      <c r="E604">
        <f t="shared" si="593"/>
        <v>708.19333333333338</v>
      </c>
      <c r="G604">
        <f t="shared" si="594"/>
        <v>11331.093333333334</v>
      </c>
    </row>
    <row r="605" spans="1:7" x14ac:dyDescent="0.35">
      <c r="A605" s="3">
        <v>44201.1875</v>
      </c>
      <c r="B605" s="2">
        <v>226.3</v>
      </c>
      <c r="C605" s="2">
        <v>277.5</v>
      </c>
      <c r="D605">
        <f t="shared" ref="D605" si="620">AVERAGE(B3620:B3625)+AVERAGE(C3620:C3625)</f>
        <v>890.70999999999992</v>
      </c>
      <c r="E605">
        <f t="shared" si="593"/>
        <v>890.70999999999992</v>
      </c>
      <c r="G605">
        <f t="shared" si="594"/>
        <v>14251.359999999999</v>
      </c>
    </row>
    <row r="606" spans="1:7" x14ac:dyDescent="0.35">
      <c r="A606" s="3">
        <v>44201.194444444445</v>
      </c>
      <c r="B606" s="2">
        <v>327.2</v>
      </c>
      <c r="C606" s="2">
        <v>332</v>
      </c>
      <c r="D606">
        <f t="shared" ref="D606" si="621">AVERAGE(B3626:B3631)+AVERAGE(C3626:C3631)</f>
        <v>1031.75</v>
      </c>
      <c r="E606">
        <f t="shared" si="593"/>
        <v>1031.75</v>
      </c>
      <c r="G606">
        <f t="shared" si="594"/>
        <v>16508</v>
      </c>
    </row>
    <row r="607" spans="1:7" x14ac:dyDescent="0.35">
      <c r="A607" s="3">
        <v>44201.201388888891</v>
      </c>
      <c r="B607" s="2">
        <v>389.7</v>
      </c>
      <c r="C607" s="2">
        <v>399.4</v>
      </c>
      <c r="D607">
        <f t="shared" ref="D607" si="622">AVERAGE(B3632:B3637)+AVERAGE(C3632:C3637)</f>
        <v>714.55</v>
      </c>
      <c r="E607">
        <f t="shared" si="593"/>
        <v>714.55</v>
      </c>
      <c r="G607">
        <f t="shared" si="594"/>
        <v>11432.8</v>
      </c>
    </row>
    <row r="608" spans="1:7" x14ac:dyDescent="0.35">
      <c r="A608" s="3">
        <v>44201.208333333336</v>
      </c>
      <c r="B608" s="2">
        <v>216.9</v>
      </c>
      <c r="C608" s="2">
        <v>212.6</v>
      </c>
      <c r="D608">
        <f t="shared" ref="D608" si="623">AVERAGE(B3638:B3643)+AVERAGE(C3638:C3643)</f>
        <v>1108.4499999999998</v>
      </c>
      <c r="E608">
        <f t="shared" si="593"/>
        <v>1108.4499999999998</v>
      </c>
      <c r="G608">
        <f t="shared" si="594"/>
        <v>17735.199999999997</v>
      </c>
    </row>
    <row r="609" spans="1:7" x14ac:dyDescent="0.35">
      <c r="A609" s="3">
        <v>44201.215277777781</v>
      </c>
      <c r="B609" s="2">
        <v>239.9</v>
      </c>
      <c r="C609" s="2">
        <v>257.2</v>
      </c>
      <c r="D609">
        <f t="shared" ref="D609" si="624">AVERAGE(B3644:B3649)+AVERAGE(C3644:C3649)</f>
        <v>1199.75</v>
      </c>
      <c r="E609">
        <f t="shared" si="593"/>
        <v>1199.75</v>
      </c>
      <c r="G609">
        <f t="shared" si="594"/>
        <v>19196</v>
      </c>
    </row>
    <row r="610" spans="1:7" x14ac:dyDescent="0.35">
      <c r="A610" s="3">
        <v>44201.222222222219</v>
      </c>
      <c r="B610" s="2">
        <v>324.10000000000002</v>
      </c>
      <c r="C610" s="2">
        <v>310.89999999999998</v>
      </c>
      <c r="D610">
        <f t="shared" ref="D610" si="625">AVERAGE(B3650:B3655)+AVERAGE(C3650:C3655)</f>
        <v>1378.35</v>
      </c>
      <c r="E610">
        <f t="shared" si="593"/>
        <v>1378.35</v>
      </c>
      <c r="G610">
        <f t="shared" si="594"/>
        <v>22053.599999999999</v>
      </c>
    </row>
    <row r="611" spans="1:7" x14ac:dyDescent="0.35">
      <c r="A611" s="3">
        <v>44201.229166666664</v>
      </c>
      <c r="B611" s="2">
        <v>340.4</v>
      </c>
      <c r="C611" s="2">
        <v>362.1</v>
      </c>
      <c r="D611">
        <f t="shared" ref="D611" si="626">AVERAGE(B3656:B3661)+AVERAGE(C3656:C3661)</f>
        <v>1400</v>
      </c>
      <c r="E611">
        <f t="shared" si="593"/>
        <v>1400</v>
      </c>
      <c r="G611">
        <f t="shared" si="594"/>
        <v>22400</v>
      </c>
    </row>
    <row r="612" spans="1:7" x14ac:dyDescent="0.35">
      <c r="A612" s="3">
        <v>44201.236111111109</v>
      </c>
      <c r="B612" s="2">
        <v>348.9</v>
      </c>
      <c r="C612" s="2">
        <v>376.6</v>
      </c>
      <c r="D612">
        <f t="shared" ref="D612" si="627">AVERAGE(B3662:B3667)+AVERAGE(C3662:C3667)</f>
        <v>1409.85</v>
      </c>
      <c r="E612">
        <f t="shared" si="593"/>
        <v>1409.85</v>
      </c>
      <c r="G612">
        <f t="shared" si="594"/>
        <v>22557.599999999999</v>
      </c>
    </row>
    <row r="613" spans="1:7" x14ac:dyDescent="0.35">
      <c r="A613" s="3">
        <v>44201.243055555555</v>
      </c>
      <c r="B613" s="2">
        <v>412.3</v>
      </c>
      <c r="C613" s="2">
        <v>411.1</v>
      </c>
      <c r="D613">
        <f t="shared" ref="D613" si="628">AVERAGE(B3668:B3673)+AVERAGE(C3668:C3673)</f>
        <v>1392.1166666666666</v>
      </c>
      <c r="E613">
        <f t="shared" si="593"/>
        <v>1392.1166666666666</v>
      </c>
      <c r="G613">
        <f t="shared" si="594"/>
        <v>22273.866666666665</v>
      </c>
    </row>
    <row r="614" spans="1:7" x14ac:dyDescent="0.35">
      <c r="A614" s="3">
        <v>44201.25</v>
      </c>
      <c r="B614" s="2">
        <v>465.9</v>
      </c>
      <c r="C614" s="2">
        <v>488</v>
      </c>
      <c r="D614">
        <f t="shared" ref="D614" si="629">AVERAGE(B3674:B3679)+AVERAGE(C3674:C3679)</f>
        <v>1360.7166666666667</v>
      </c>
      <c r="E614">
        <f t="shared" si="593"/>
        <v>1360.7166666666667</v>
      </c>
      <c r="G614">
        <f t="shared" si="594"/>
        <v>21771.466666666667</v>
      </c>
    </row>
    <row r="615" spans="1:7" x14ac:dyDescent="0.35">
      <c r="A615" s="3">
        <v>44201.256944444445</v>
      </c>
      <c r="B615" s="2">
        <v>537</v>
      </c>
      <c r="C615" s="2">
        <v>550</v>
      </c>
      <c r="D615">
        <f t="shared" ref="D615" si="630">AVERAGE(B3680:B3685)+AVERAGE(C3680:C3685)</f>
        <v>1327.95</v>
      </c>
      <c r="E615">
        <f t="shared" si="593"/>
        <v>1327.95</v>
      </c>
      <c r="G615">
        <f t="shared" si="594"/>
        <v>21247.200000000001</v>
      </c>
    </row>
    <row r="616" spans="1:7" x14ac:dyDescent="0.35">
      <c r="A616" s="3">
        <v>44201.263888888891</v>
      </c>
      <c r="B616" s="2">
        <v>509.6</v>
      </c>
      <c r="C616" s="2">
        <v>537.6</v>
      </c>
      <c r="D616">
        <f t="shared" ref="D616" si="631">AVERAGE(B3686:B3691)+AVERAGE(C3686:C3691)</f>
        <v>1232.0333333333333</v>
      </c>
      <c r="E616">
        <f t="shared" si="593"/>
        <v>1232.0333333333333</v>
      </c>
      <c r="G616">
        <f t="shared" si="594"/>
        <v>19712.533333333333</v>
      </c>
    </row>
    <row r="617" spans="1:7" x14ac:dyDescent="0.35">
      <c r="A617" s="3">
        <v>44201.270833333336</v>
      </c>
      <c r="B617" s="2">
        <v>535.20000000000005</v>
      </c>
      <c r="C617" s="2">
        <v>512.9</v>
      </c>
      <c r="D617">
        <f t="shared" ref="D617" si="632">AVERAGE(B3692:B3697)+AVERAGE(C3692:C3697)</f>
        <v>1269.2833333333333</v>
      </c>
      <c r="E617">
        <f t="shared" si="593"/>
        <v>1269.2833333333333</v>
      </c>
      <c r="G617">
        <f t="shared" si="594"/>
        <v>20308.533333333333</v>
      </c>
    </row>
    <row r="618" spans="1:7" x14ac:dyDescent="0.35">
      <c r="A618" s="3">
        <v>44201.277777777781</v>
      </c>
      <c r="B618" s="2">
        <v>520.6</v>
      </c>
      <c r="C618" s="2">
        <v>522.6</v>
      </c>
      <c r="D618">
        <f t="shared" ref="D618" si="633">AVERAGE(B3698:B3703)+AVERAGE(C3698:C3703)</f>
        <v>1240.9333333333334</v>
      </c>
      <c r="E618">
        <f t="shared" si="593"/>
        <v>1240.9333333333334</v>
      </c>
      <c r="G618">
        <f t="shared" si="594"/>
        <v>19854.933333333334</v>
      </c>
    </row>
    <row r="619" spans="1:7" x14ac:dyDescent="0.35">
      <c r="A619" s="3">
        <v>44201.284722222219</v>
      </c>
      <c r="B619" s="2">
        <v>548.5</v>
      </c>
      <c r="C619" s="2">
        <v>556.1</v>
      </c>
      <c r="D619">
        <f t="shared" ref="D619" si="634">AVERAGE(B3704:B3709)+AVERAGE(C3704:C3709)</f>
        <v>1297.0166666666667</v>
      </c>
      <c r="E619">
        <f t="shared" si="593"/>
        <v>1297.0166666666667</v>
      </c>
      <c r="G619">
        <f t="shared" si="594"/>
        <v>20752.266666666666</v>
      </c>
    </row>
    <row r="620" spans="1:7" x14ac:dyDescent="0.35">
      <c r="A620" s="3">
        <v>44201.291666666664</v>
      </c>
      <c r="B620" s="2">
        <v>534.9</v>
      </c>
      <c r="C620" s="2">
        <v>559.5</v>
      </c>
      <c r="D620">
        <f t="shared" ref="D620" si="635">AVERAGE(B3710:B3715)+AVERAGE(C3710:C3715)</f>
        <v>1301.7333333333331</v>
      </c>
      <c r="E620">
        <f t="shared" si="593"/>
        <v>1301.7333333333331</v>
      </c>
      <c r="G620">
        <f t="shared" si="594"/>
        <v>20827.73333333333</v>
      </c>
    </row>
    <row r="621" spans="1:7" x14ac:dyDescent="0.35">
      <c r="A621" s="3">
        <v>44201.298611111109</v>
      </c>
      <c r="B621" s="2">
        <v>624.79999999999995</v>
      </c>
      <c r="C621" s="2">
        <v>618.70000000000005</v>
      </c>
      <c r="D621">
        <f t="shared" ref="D621" si="636">AVERAGE(B3716:B3721)+AVERAGE(C3716:C3721)</f>
        <v>1367.8333333333333</v>
      </c>
      <c r="E621">
        <f t="shared" si="593"/>
        <v>1367.8333333333333</v>
      </c>
      <c r="G621">
        <f t="shared" si="594"/>
        <v>21885.333333333332</v>
      </c>
    </row>
    <row r="622" spans="1:7" x14ac:dyDescent="0.35">
      <c r="A622" s="3">
        <v>44201.305555555555</v>
      </c>
      <c r="B622" s="2">
        <v>556.5</v>
      </c>
      <c r="C622" s="2">
        <v>606.1</v>
      </c>
      <c r="D622">
        <f t="shared" ref="D622" si="637">AVERAGE(B3722:B3727)+AVERAGE(C3722:C3727)</f>
        <v>1337.35</v>
      </c>
      <c r="E622">
        <f t="shared" si="593"/>
        <v>1337.35</v>
      </c>
      <c r="G622">
        <f t="shared" si="594"/>
        <v>21397.599999999999</v>
      </c>
    </row>
    <row r="623" spans="1:7" x14ac:dyDescent="0.35">
      <c r="A623" s="3">
        <v>44201.3125</v>
      </c>
      <c r="B623" s="2">
        <v>487.6</v>
      </c>
      <c r="C623" s="2">
        <v>581.1</v>
      </c>
      <c r="D623">
        <f t="shared" ref="D623" si="638">AVERAGE(B3728:B3733)+AVERAGE(C3728:C3733)</f>
        <v>1383.6166666666666</v>
      </c>
      <c r="E623">
        <f t="shared" si="593"/>
        <v>1383.6166666666666</v>
      </c>
      <c r="G623">
        <f t="shared" si="594"/>
        <v>22137.866666666665</v>
      </c>
    </row>
    <row r="624" spans="1:7" x14ac:dyDescent="0.35">
      <c r="A624" s="3">
        <v>44201.319444444445</v>
      </c>
      <c r="B624" s="2">
        <v>533.70000000000005</v>
      </c>
      <c r="C624" s="2">
        <v>550.29999999999995</v>
      </c>
      <c r="D624">
        <f t="shared" ref="D624" si="639">AVERAGE(B3734:B3739)+AVERAGE(C3734:C3739)</f>
        <v>-3.4000000000000004</v>
      </c>
      <c r="E624">
        <f t="shared" si="593"/>
        <v>0</v>
      </c>
      <c r="G624">
        <f t="shared" si="594"/>
        <v>0</v>
      </c>
    </row>
    <row r="625" spans="1:7" x14ac:dyDescent="0.35">
      <c r="A625" s="3">
        <v>44201.326388888891</v>
      </c>
      <c r="B625" s="2">
        <v>476.9</v>
      </c>
      <c r="C625" s="2">
        <v>457.7</v>
      </c>
      <c r="D625">
        <f t="shared" ref="D625" si="640">AVERAGE(B3740:B3745)+AVERAGE(C3740:C3745)</f>
        <v>-3.7666666666666666</v>
      </c>
      <c r="E625">
        <f t="shared" si="593"/>
        <v>0</v>
      </c>
      <c r="G625">
        <f t="shared" si="594"/>
        <v>0</v>
      </c>
    </row>
    <row r="626" spans="1:7" x14ac:dyDescent="0.35">
      <c r="A626" s="3">
        <v>44201.333333333336</v>
      </c>
      <c r="B626" s="2">
        <v>372.7</v>
      </c>
      <c r="C626" s="2">
        <v>405.4</v>
      </c>
      <c r="D626">
        <f t="shared" ref="D626" si="641">AVERAGE(B3746:B3751)+AVERAGE(C3746:C3751)</f>
        <v>-3.0833333333333335</v>
      </c>
      <c r="E626">
        <f t="shared" si="593"/>
        <v>0</v>
      </c>
      <c r="G626">
        <f t="shared" si="594"/>
        <v>0</v>
      </c>
    </row>
    <row r="627" spans="1:7" x14ac:dyDescent="0.35">
      <c r="A627" s="3">
        <v>44201.340277777781</v>
      </c>
      <c r="B627" s="2">
        <v>219.5</v>
      </c>
      <c r="C627" s="2">
        <v>221.1</v>
      </c>
      <c r="D627">
        <f t="shared" ref="D627" si="642">AVERAGE(B3752:B3757)+AVERAGE(C3752:C3757)</f>
        <v>-0.85</v>
      </c>
      <c r="E627">
        <f t="shared" si="593"/>
        <v>0</v>
      </c>
      <c r="G627">
        <f t="shared" si="594"/>
        <v>0</v>
      </c>
    </row>
    <row r="628" spans="1:7" x14ac:dyDescent="0.35">
      <c r="A628" s="3">
        <v>44201.347222222219</v>
      </c>
      <c r="B628" s="2">
        <v>127.5</v>
      </c>
      <c r="C628" s="2">
        <v>143</v>
      </c>
      <c r="D628">
        <f t="shared" ref="D628" si="643">AVERAGE(B3758:B3763)+AVERAGE(C3758:C3763)</f>
        <v>-0.81666666666666665</v>
      </c>
      <c r="E628">
        <f t="shared" si="593"/>
        <v>0</v>
      </c>
      <c r="G628">
        <f t="shared" si="594"/>
        <v>0</v>
      </c>
    </row>
    <row r="629" spans="1:7" x14ac:dyDescent="0.35">
      <c r="A629" s="3">
        <v>44201.354166666664</v>
      </c>
      <c r="B629" s="2">
        <v>5.8</v>
      </c>
      <c r="C629" s="2">
        <v>22.5</v>
      </c>
      <c r="D629">
        <f t="shared" ref="D629" si="644">AVERAGE(B3764:B3769)+AVERAGE(C3764:C3769)</f>
        <v>-0.99999999999999989</v>
      </c>
      <c r="E629">
        <f t="shared" si="593"/>
        <v>0</v>
      </c>
      <c r="G629">
        <f t="shared" si="594"/>
        <v>0</v>
      </c>
    </row>
    <row r="630" spans="1:7" x14ac:dyDescent="0.35">
      <c r="A630" s="3">
        <v>44201.361111111109</v>
      </c>
      <c r="B630" s="2">
        <v>19.2</v>
      </c>
      <c r="C630" s="2">
        <v>11.9</v>
      </c>
      <c r="D630">
        <f t="shared" ref="D630" si="645">AVERAGE(B3770:B3775)+AVERAGE(C3770:C3775)</f>
        <v>-0.53333333333333333</v>
      </c>
      <c r="E630">
        <f t="shared" si="593"/>
        <v>0</v>
      </c>
      <c r="G630">
        <f t="shared" si="594"/>
        <v>0</v>
      </c>
    </row>
    <row r="631" spans="1:7" x14ac:dyDescent="0.35">
      <c r="A631" s="3">
        <v>44201.368055555555</v>
      </c>
      <c r="B631" s="2">
        <v>133.6</v>
      </c>
      <c r="C631" s="2">
        <v>123.7</v>
      </c>
      <c r="D631">
        <f t="shared" ref="D631" si="646">AVERAGE(B3776:B3781)+AVERAGE(C3776:C3781)</f>
        <v>-0.70000000000000007</v>
      </c>
      <c r="E631">
        <f t="shared" si="593"/>
        <v>0</v>
      </c>
      <c r="G631">
        <f t="shared" si="594"/>
        <v>0</v>
      </c>
    </row>
    <row r="632" spans="1:7" x14ac:dyDescent="0.35">
      <c r="A632" s="3">
        <v>44201.375</v>
      </c>
      <c r="B632" s="2">
        <v>253.5</v>
      </c>
      <c r="C632" s="2">
        <v>247.4</v>
      </c>
      <c r="D632">
        <f t="shared" ref="D632" si="647">AVERAGE(B3782:B3787)+AVERAGE(C3782:C3787)</f>
        <v>-0.10000000000000002</v>
      </c>
      <c r="E632">
        <f t="shared" si="593"/>
        <v>0</v>
      </c>
      <c r="G632">
        <f t="shared" si="594"/>
        <v>0</v>
      </c>
    </row>
    <row r="633" spans="1:7" x14ac:dyDescent="0.35">
      <c r="A633" s="3">
        <v>44201.381944444445</v>
      </c>
      <c r="B633" s="2">
        <v>307.39999999999998</v>
      </c>
      <c r="C633" s="2">
        <v>316.39999999999998</v>
      </c>
      <c r="D633">
        <f t="shared" ref="D633" si="648">AVERAGE(B3788:B3793)+AVERAGE(C3788:C3793)</f>
        <v>0</v>
      </c>
      <c r="E633">
        <f t="shared" si="593"/>
        <v>0</v>
      </c>
      <c r="G633">
        <f t="shared" si="594"/>
        <v>0</v>
      </c>
    </row>
    <row r="634" spans="1:7" x14ac:dyDescent="0.35">
      <c r="A634" s="3">
        <v>44201.388888888891</v>
      </c>
      <c r="B634" s="2">
        <v>333.5</v>
      </c>
      <c r="C634" s="2">
        <v>348.1</v>
      </c>
      <c r="D634">
        <f t="shared" ref="D634" si="649">AVERAGE(B3794:B3799)+AVERAGE(C3794:C3799)</f>
        <v>71.683333333333337</v>
      </c>
      <c r="E634">
        <f t="shared" si="593"/>
        <v>71.683333333333337</v>
      </c>
      <c r="G634">
        <f t="shared" si="594"/>
        <v>1146.9333333333334</v>
      </c>
    </row>
    <row r="635" spans="1:7" x14ac:dyDescent="0.35">
      <c r="A635" s="3">
        <v>44201.395833333336</v>
      </c>
      <c r="B635" s="2">
        <v>301.60000000000002</v>
      </c>
      <c r="C635" s="2">
        <v>325.10000000000002</v>
      </c>
      <c r="D635">
        <f t="shared" ref="D635" si="650">AVERAGE(B3800:B3805)+AVERAGE(C3800:C3805)</f>
        <v>507.91666666666669</v>
      </c>
      <c r="E635">
        <f t="shared" si="593"/>
        <v>507.91666666666669</v>
      </c>
      <c r="G635">
        <f t="shared" si="594"/>
        <v>8126.666666666667</v>
      </c>
    </row>
    <row r="636" spans="1:7" x14ac:dyDescent="0.35">
      <c r="A636" s="3">
        <v>44201.402777777781</v>
      </c>
      <c r="B636" s="2">
        <v>300.39999999999998</v>
      </c>
      <c r="C636" s="2">
        <v>280.7</v>
      </c>
      <c r="D636">
        <f t="shared" ref="D636" si="651">AVERAGE(B3806:B3811)+AVERAGE(C3806:C3811)</f>
        <v>226.55</v>
      </c>
      <c r="E636">
        <f t="shared" si="593"/>
        <v>226.55</v>
      </c>
      <c r="G636">
        <f t="shared" si="594"/>
        <v>3624.8</v>
      </c>
    </row>
    <row r="637" spans="1:7" x14ac:dyDescent="0.35">
      <c r="A637" s="3">
        <v>44201.409722222219</v>
      </c>
      <c r="B637" s="2">
        <v>408.2</v>
      </c>
      <c r="C637" s="2">
        <v>411.8</v>
      </c>
      <c r="D637">
        <f t="shared" ref="D637" si="652">AVERAGE(B3812:B3817)+AVERAGE(C3812:C3817)</f>
        <v>384.98333333333335</v>
      </c>
      <c r="E637">
        <f t="shared" si="593"/>
        <v>384.98333333333335</v>
      </c>
      <c r="G637">
        <f t="shared" si="594"/>
        <v>6159.7333333333336</v>
      </c>
    </row>
    <row r="638" spans="1:7" x14ac:dyDescent="0.35">
      <c r="A638" s="3">
        <v>44201.416666666664</v>
      </c>
      <c r="B638" s="2">
        <v>428.5</v>
      </c>
      <c r="C638" s="2">
        <v>414.8</v>
      </c>
      <c r="D638">
        <f t="shared" ref="D638" si="653">AVERAGE(B3818:B3823)+AVERAGE(C3818:C3823)</f>
        <v>718.03333333333342</v>
      </c>
      <c r="E638">
        <f t="shared" si="593"/>
        <v>718.03333333333342</v>
      </c>
      <c r="G638">
        <f t="shared" si="594"/>
        <v>11488.533333333335</v>
      </c>
    </row>
    <row r="639" spans="1:7" x14ac:dyDescent="0.35">
      <c r="A639" s="3">
        <v>44201.423611111109</v>
      </c>
      <c r="B639" s="2">
        <v>505.1</v>
      </c>
      <c r="C639" s="2">
        <v>469.2</v>
      </c>
      <c r="D639">
        <f t="shared" ref="D639" si="654">AVERAGE(B3824:B3829)+AVERAGE(C3824:C3829)</f>
        <v>628.04999999999995</v>
      </c>
      <c r="E639">
        <f t="shared" si="593"/>
        <v>628.04999999999995</v>
      </c>
      <c r="G639">
        <f t="shared" si="594"/>
        <v>10048.799999999999</v>
      </c>
    </row>
    <row r="640" spans="1:7" x14ac:dyDescent="0.35">
      <c r="A640" s="3">
        <v>44201.430555555555</v>
      </c>
      <c r="B640" s="2">
        <v>521.4</v>
      </c>
      <c r="C640" s="2">
        <v>347.5</v>
      </c>
      <c r="D640">
        <f t="shared" ref="D640" si="655">AVERAGE(B3830:B3835)+AVERAGE(C3830:C3835)</f>
        <v>1164.6166666666668</v>
      </c>
      <c r="E640">
        <f t="shared" si="593"/>
        <v>1164.6166666666668</v>
      </c>
      <c r="G640">
        <f t="shared" si="594"/>
        <v>18633.866666666669</v>
      </c>
    </row>
    <row r="641" spans="1:7" x14ac:dyDescent="0.35">
      <c r="A641" s="3">
        <v>44201.4375</v>
      </c>
      <c r="B641" s="2">
        <v>462.3</v>
      </c>
      <c r="C641" s="2">
        <v>392.1</v>
      </c>
      <c r="D641">
        <f t="shared" ref="D641" si="656">AVERAGE(B3836:B3841)+AVERAGE(C3836:C3841)</f>
        <v>931.45</v>
      </c>
      <c r="E641">
        <f t="shared" si="593"/>
        <v>931.45</v>
      </c>
      <c r="G641">
        <f t="shared" si="594"/>
        <v>14903.2</v>
      </c>
    </row>
    <row r="642" spans="1:7" x14ac:dyDescent="0.35">
      <c r="A642" s="3">
        <v>44201.444444444445</v>
      </c>
      <c r="B642" s="2">
        <v>378.6</v>
      </c>
      <c r="C642" s="2">
        <v>403.5</v>
      </c>
      <c r="D642">
        <f t="shared" ref="D642" si="657">AVERAGE(B3842:B3847)+AVERAGE(C3842:C3847)</f>
        <v>541.01666666666665</v>
      </c>
      <c r="E642">
        <f t="shared" si="593"/>
        <v>541.01666666666665</v>
      </c>
      <c r="G642">
        <f t="shared" si="594"/>
        <v>8656.2666666666664</v>
      </c>
    </row>
    <row r="643" spans="1:7" x14ac:dyDescent="0.35">
      <c r="A643" s="3">
        <v>44201.451388888891</v>
      </c>
      <c r="B643" s="2">
        <v>522.79999999999995</v>
      </c>
      <c r="C643" s="2">
        <v>504.2</v>
      </c>
      <c r="D643">
        <f t="shared" ref="D643" si="658">AVERAGE(B3848:B3853)+AVERAGE(C3848:C3853)</f>
        <v>506.08333333333326</v>
      </c>
      <c r="E643">
        <f t="shared" ref="E643:E706" si="659">IF(D643&lt;0,0,D643)</f>
        <v>506.08333333333326</v>
      </c>
      <c r="G643">
        <f t="shared" ref="G643:G706" si="660">E643*16</f>
        <v>8097.3333333333321</v>
      </c>
    </row>
    <row r="644" spans="1:7" x14ac:dyDescent="0.35">
      <c r="A644" s="3">
        <v>44201.458333333336</v>
      </c>
      <c r="B644" s="2">
        <v>513.1</v>
      </c>
      <c r="C644" s="2">
        <v>491.7</v>
      </c>
      <c r="D644">
        <f t="shared" ref="D644" si="661">AVERAGE(B3854:B3859)+AVERAGE(C3854:C3859)</f>
        <v>527.88333333333333</v>
      </c>
      <c r="E644">
        <f t="shared" si="659"/>
        <v>527.88333333333333</v>
      </c>
      <c r="G644">
        <f t="shared" si="660"/>
        <v>8446.1333333333332</v>
      </c>
    </row>
    <row r="645" spans="1:7" x14ac:dyDescent="0.35">
      <c r="A645" s="3">
        <v>44201.465277777781</v>
      </c>
      <c r="B645" s="2">
        <v>485</v>
      </c>
      <c r="C645" s="2">
        <v>487.4</v>
      </c>
      <c r="D645">
        <f t="shared" ref="D645" si="662">AVERAGE(B3860:B3865)+AVERAGE(C3860:C3865)</f>
        <v>360.29999999999995</v>
      </c>
      <c r="E645">
        <f t="shared" si="659"/>
        <v>360.29999999999995</v>
      </c>
      <c r="G645">
        <f t="shared" si="660"/>
        <v>5764.7999999999993</v>
      </c>
    </row>
    <row r="646" spans="1:7" x14ac:dyDescent="0.35">
      <c r="A646" s="3">
        <v>44201.472222222219</v>
      </c>
      <c r="B646" s="2">
        <v>498.8</v>
      </c>
      <c r="C646" s="2">
        <v>506.6</v>
      </c>
      <c r="D646">
        <f t="shared" ref="D646" si="663">AVERAGE(B3866:B3871)+AVERAGE(C3866:C3871)</f>
        <v>142.04999999999998</v>
      </c>
      <c r="E646">
        <f t="shared" si="659"/>
        <v>142.04999999999998</v>
      </c>
      <c r="G646">
        <f t="shared" si="660"/>
        <v>2272.7999999999997</v>
      </c>
    </row>
    <row r="647" spans="1:7" x14ac:dyDescent="0.35">
      <c r="A647" s="3">
        <v>44201.479166666664</v>
      </c>
      <c r="B647" s="2">
        <v>473.1</v>
      </c>
      <c r="C647" s="2">
        <v>522.20000000000005</v>
      </c>
      <c r="D647">
        <f t="shared" ref="D647" si="664">AVERAGE(B3872:B3877)+AVERAGE(C3872:C3877)</f>
        <v>177.6</v>
      </c>
      <c r="E647">
        <f t="shared" si="659"/>
        <v>177.6</v>
      </c>
      <c r="G647">
        <f t="shared" si="660"/>
        <v>2841.6</v>
      </c>
    </row>
    <row r="648" spans="1:7" x14ac:dyDescent="0.35">
      <c r="A648" s="3">
        <v>44201.486111111109</v>
      </c>
      <c r="B648" s="2">
        <v>407.9</v>
      </c>
      <c r="C648" s="2">
        <v>498.1</v>
      </c>
      <c r="D648">
        <f t="shared" ref="D648" si="665">AVERAGE(B3878:B3883)+AVERAGE(C3878:C3883)</f>
        <v>18.166666666666668</v>
      </c>
      <c r="E648">
        <f t="shared" si="659"/>
        <v>18.166666666666668</v>
      </c>
      <c r="G648">
        <f t="shared" si="660"/>
        <v>290.66666666666669</v>
      </c>
    </row>
    <row r="649" spans="1:7" x14ac:dyDescent="0.35">
      <c r="A649" s="3">
        <v>44201.493055555555</v>
      </c>
      <c r="B649" s="2">
        <v>410</v>
      </c>
      <c r="C649" s="2">
        <v>477.4</v>
      </c>
      <c r="D649">
        <f t="shared" ref="D649" si="666">AVERAGE(B3884:B3889)+AVERAGE(C3884:C3889)</f>
        <v>129.41666666666666</v>
      </c>
      <c r="E649">
        <f t="shared" si="659"/>
        <v>129.41666666666666</v>
      </c>
      <c r="G649">
        <f t="shared" si="660"/>
        <v>2070.6666666666665</v>
      </c>
    </row>
    <row r="650" spans="1:7" x14ac:dyDescent="0.35">
      <c r="A650" s="3">
        <v>44201.5</v>
      </c>
      <c r="B650" s="2">
        <v>504</v>
      </c>
      <c r="C650" s="2">
        <v>494.6</v>
      </c>
      <c r="D650">
        <f t="shared" ref="D650" si="667">AVERAGE(B3890:B3895)+AVERAGE(C3890:C3895)</f>
        <v>20.766666666666666</v>
      </c>
      <c r="E650">
        <f t="shared" si="659"/>
        <v>20.766666666666666</v>
      </c>
      <c r="G650">
        <f t="shared" si="660"/>
        <v>332.26666666666665</v>
      </c>
    </row>
    <row r="651" spans="1:7" x14ac:dyDescent="0.35">
      <c r="A651" s="3">
        <v>44201.506944444445</v>
      </c>
      <c r="B651" s="2">
        <v>472</v>
      </c>
      <c r="C651" s="2">
        <v>530.70000000000005</v>
      </c>
      <c r="D651">
        <f t="shared" ref="D651" si="668">AVERAGE(B3896:B3901)+AVERAGE(C3896:C3901)</f>
        <v>13.65</v>
      </c>
      <c r="E651">
        <f t="shared" si="659"/>
        <v>13.65</v>
      </c>
      <c r="G651">
        <f t="shared" si="660"/>
        <v>218.4</v>
      </c>
    </row>
    <row r="652" spans="1:7" x14ac:dyDescent="0.35">
      <c r="A652" s="3">
        <v>44201.513888888891</v>
      </c>
      <c r="B652" s="2">
        <v>552.29999999999995</v>
      </c>
      <c r="C652" s="2">
        <v>560.4</v>
      </c>
      <c r="D652">
        <f t="shared" ref="D652" si="669">AVERAGE(B3902:B3907)+AVERAGE(C3902:C3907)</f>
        <v>181.2</v>
      </c>
      <c r="E652">
        <f t="shared" si="659"/>
        <v>181.2</v>
      </c>
      <c r="G652">
        <f t="shared" si="660"/>
        <v>2899.2</v>
      </c>
    </row>
    <row r="653" spans="1:7" x14ac:dyDescent="0.35">
      <c r="A653" s="3">
        <v>44201.520833333336</v>
      </c>
      <c r="B653" s="2">
        <v>501.9</v>
      </c>
      <c r="C653" s="2">
        <v>550.9</v>
      </c>
      <c r="D653">
        <f t="shared" ref="D653" si="670">AVERAGE(B3908:B3913)+AVERAGE(C3908:C3913)</f>
        <v>41.7</v>
      </c>
      <c r="E653">
        <f t="shared" si="659"/>
        <v>41.7</v>
      </c>
      <c r="G653">
        <f t="shared" si="660"/>
        <v>667.2</v>
      </c>
    </row>
    <row r="654" spans="1:7" x14ac:dyDescent="0.35">
      <c r="A654" s="3">
        <v>44201.527777777781</v>
      </c>
      <c r="B654" s="2">
        <v>462.3</v>
      </c>
      <c r="C654" s="2">
        <v>505.3</v>
      </c>
      <c r="D654">
        <f t="shared" ref="D654" si="671">AVERAGE(B3914:B3919)+AVERAGE(C3914:C3919)</f>
        <v>84.033333333333331</v>
      </c>
      <c r="E654">
        <f t="shared" si="659"/>
        <v>84.033333333333331</v>
      </c>
      <c r="G654">
        <f t="shared" si="660"/>
        <v>1344.5333333333333</v>
      </c>
    </row>
    <row r="655" spans="1:7" x14ac:dyDescent="0.35">
      <c r="A655" s="3">
        <v>44201.534722222219</v>
      </c>
      <c r="B655" s="2">
        <v>391.5</v>
      </c>
      <c r="C655" s="2">
        <v>506.6</v>
      </c>
      <c r="D655">
        <f t="shared" ref="D655" si="672">AVERAGE(B3920:B3925)+AVERAGE(C3920:C3925)</f>
        <v>129.44999999999999</v>
      </c>
      <c r="E655">
        <f t="shared" si="659"/>
        <v>129.44999999999999</v>
      </c>
      <c r="G655">
        <f t="shared" si="660"/>
        <v>2071.1999999999998</v>
      </c>
    </row>
    <row r="656" spans="1:7" x14ac:dyDescent="0.35">
      <c r="A656" s="3">
        <v>44201.541666666664</v>
      </c>
      <c r="B656" s="2">
        <v>399.9</v>
      </c>
      <c r="C656" s="2">
        <v>491.1</v>
      </c>
      <c r="D656">
        <f t="shared" ref="D656" si="673">AVERAGE(B3926:B3931)+AVERAGE(C3926:C3931)</f>
        <v>131.68333333333334</v>
      </c>
      <c r="E656">
        <f t="shared" si="659"/>
        <v>131.68333333333334</v>
      </c>
      <c r="G656">
        <f t="shared" si="660"/>
        <v>2106.9333333333334</v>
      </c>
    </row>
    <row r="657" spans="1:7" x14ac:dyDescent="0.35">
      <c r="A657" s="3">
        <v>44201.548611111109</v>
      </c>
      <c r="B657" s="2">
        <v>329.8</v>
      </c>
      <c r="C657" s="2">
        <v>371.4</v>
      </c>
      <c r="D657">
        <f t="shared" ref="D657" si="674">AVERAGE(B3932:B3937)+AVERAGE(C3932:C3937)</f>
        <v>88.833333333333343</v>
      </c>
      <c r="E657">
        <f t="shared" si="659"/>
        <v>88.833333333333343</v>
      </c>
      <c r="G657">
        <f t="shared" si="660"/>
        <v>1421.3333333333335</v>
      </c>
    </row>
    <row r="658" spans="1:7" x14ac:dyDescent="0.35">
      <c r="A658" s="3">
        <v>44201.555555555555</v>
      </c>
      <c r="B658" s="2">
        <v>329.4</v>
      </c>
      <c r="C658" s="2">
        <v>391.1</v>
      </c>
      <c r="D658">
        <f t="shared" ref="D658" si="675">AVERAGE(B3938:B3943)+AVERAGE(C3938:C3943)</f>
        <v>130.4666666666667</v>
      </c>
      <c r="E658">
        <f t="shared" si="659"/>
        <v>130.4666666666667</v>
      </c>
      <c r="G658">
        <f t="shared" si="660"/>
        <v>2087.4666666666672</v>
      </c>
    </row>
    <row r="659" spans="1:7" x14ac:dyDescent="0.35">
      <c r="A659" s="3">
        <v>44201.5625</v>
      </c>
      <c r="B659" s="2">
        <v>258.10000000000002</v>
      </c>
      <c r="C659" s="2">
        <v>319.3</v>
      </c>
      <c r="D659">
        <f t="shared" ref="D659" si="676">AVERAGE(B3944:B3949)+AVERAGE(C3944:C3949)</f>
        <v>92.63333333333334</v>
      </c>
      <c r="E659">
        <f t="shared" si="659"/>
        <v>92.63333333333334</v>
      </c>
      <c r="G659">
        <f t="shared" si="660"/>
        <v>1482.1333333333334</v>
      </c>
    </row>
    <row r="660" spans="1:7" x14ac:dyDescent="0.35">
      <c r="A660" s="3">
        <v>44201.569444444445</v>
      </c>
      <c r="B660" s="2">
        <v>321.39999999999998</v>
      </c>
      <c r="C660" s="2">
        <v>358.6</v>
      </c>
      <c r="D660">
        <f t="shared" ref="D660" si="677">AVERAGE(B3950:B3955)+AVERAGE(C3950:C3955)</f>
        <v>136.86666666666667</v>
      </c>
      <c r="E660">
        <f t="shared" si="659"/>
        <v>136.86666666666667</v>
      </c>
      <c r="G660">
        <f t="shared" si="660"/>
        <v>2189.8666666666668</v>
      </c>
    </row>
    <row r="661" spans="1:7" x14ac:dyDescent="0.35">
      <c r="A661" s="3">
        <v>44201.576388888891</v>
      </c>
      <c r="B661" s="2">
        <v>229.3</v>
      </c>
      <c r="C661" s="2">
        <v>243.7</v>
      </c>
      <c r="D661">
        <f t="shared" ref="D661" si="678">AVERAGE(B3956:B3961)+AVERAGE(C3956:C3961)</f>
        <v>127.41666666666667</v>
      </c>
      <c r="E661">
        <f t="shared" si="659"/>
        <v>127.41666666666667</v>
      </c>
      <c r="G661">
        <f t="shared" si="660"/>
        <v>2038.6666666666667</v>
      </c>
    </row>
    <row r="662" spans="1:7" x14ac:dyDescent="0.35">
      <c r="A662" s="3">
        <v>44201.583333333336</v>
      </c>
      <c r="B662" s="2">
        <v>230.7</v>
      </c>
      <c r="C662" s="2">
        <v>248.2</v>
      </c>
      <c r="D662">
        <f t="shared" ref="D662" si="679">AVERAGE(B3962:B3967)+AVERAGE(C3962:C3967)</f>
        <v>42.15</v>
      </c>
      <c r="E662">
        <f t="shared" si="659"/>
        <v>42.15</v>
      </c>
      <c r="G662">
        <f t="shared" si="660"/>
        <v>674.4</v>
      </c>
    </row>
    <row r="663" spans="1:7" x14ac:dyDescent="0.35">
      <c r="A663" s="3">
        <v>44201.590277777781</v>
      </c>
      <c r="B663" s="2">
        <v>170.8</v>
      </c>
      <c r="C663" s="2">
        <v>200.4</v>
      </c>
      <c r="D663">
        <f t="shared" ref="D663" si="680">AVERAGE(B3968:B3973)+AVERAGE(C3968:C3973)</f>
        <v>114.23333333333333</v>
      </c>
      <c r="E663">
        <f t="shared" si="659"/>
        <v>114.23333333333333</v>
      </c>
      <c r="G663">
        <f t="shared" si="660"/>
        <v>1827.7333333333333</v>
      </c>
    </row>
    <row r="664" spans="1:7" x14ac:dyDescent="0.35">
      <c r="A664" s="3">
        <v>44201.597222222219</v>
      </c>
      <c r="B664" s="2">
        <v>182</v>
      </c>
      <c r="C664" s="2">
        <v>186.6</v>
      </c>
      <c r="D664">
        <f t="shared" ref="D664" si="681">AVERAGE(B3974:B3979)+AVERAGE(C3974:C3979)</f>
        <v>104.85</v>
      </c>
      <c r="E664">
        <f t="shared" si="659"/>
        <v>104.85</v>
      </c>
      <c r="G664">
        <f t="shared" si="660"/>
        <v>1677.6</v>
      </c>
    </row>
    <row r="665" spans="1:7" x14ac:dyDescent="0.35">
      <c r="A665" s="3">
        <v>44201.604166666664</v>
      </c>
      <c r="B665" s="2">
        <v>131</v>
      </c>
      <c r="C665" s="2">
        <v>134.5</v>
      </c>
      <c r="D665">
        <f t="shared" ref="D665" si="682">AVERAGE(B3980:B3985)+AVERAGE(C3980:C3985)</f>
        <v>35.700000000000003</v>
      </c>
      <c r="E665">
        <f t="shared" si="659"/>
        <v>35.700000000000003</v>
      </c>
      <c r="G665">
        <f t="shared" si="660"/>
        <v>571.20000000000005</v>
      </c>
    </row>
    <row r="666" spans="1:7" x14ac:dyDescent="0.35">
      <c r="A666" s="3">
        <v>44201.611111111109</v>
      </c>
      <c r="B666" s="2">
        <v>113.9</v>
      </c>
      <c r="C666" s="2">
        <v>124.3</v>
      </c>
      <c r="D666">
        <f t="shared" ref="D666" si="683">AVERAGE(B3986:B3991)+AVERAGE(C3986:C3991)</f>
        <v>58.6</v>
      </c>
      <c r="E666">
        <f t="shared" si="659"/>
        <v>58.6</v>
      </c>
      <c r="G666">
        <f t="shared" si="660"/>
        <v>937.6</v>
      </c>
    </row>
    <row r="667" spans="1:7" x14ac:dyDescent="0.35">
      <c r="A667" s="3">
        <v>44201.618055555555</v>
      </c>
      <c r="B667" s="2">
        <v>171.2</v>
      </c>
      <c r="C667" s="2">
        <v>223.5</v>
      </c>
      <c r="D667">
        <f t="shared" ref="D667" si="684">AVERAGE(B3992:B3997)+AVERAGE(C3992:C3997)</f>
        <v>71.300000000000011</v>
      </c>
      <c r="E667">
        <f t="shared" si="659"/>
        <v>71.300000000000011</v>
      </c>
      <c r="G667">
        <f t="shared" si="660"/>
        <v>1140.8000000000002</v>
      </c>
    </row>
    <row r="668" spans="1:7" x14ac:dyDescent="0.35">
      <c r="A668" s="3">
        <v>44201.625</v>
      </c>
      <c r="B668" s="2">
        <v>164.5</v>
      </c>
      <c r="C668" s="2">
        <v>189.9</v>
      </c>
      <c r="D668">
        <f t="shared" ref="D668" si="685">AVERAGE(B3998:B4003)+AVERAGE(C3998:C4003)</f>
        <v>105.01666666666668</v>
      </c>
      <c r="E668">
        <f t="shared" si="659"/>
        <v>105.01666666666668</v>
      </c>
      <c r="G668">
        <f t="shared" si="660"/>
        <v>1680.2666666666669</v>
      </c>
    </row>
    <row r="669" spans="1:7" x14ac:dyDescent="0.35">
      <c r="A669" s="3">
        <v>44201.631944444445</v>
      </c>
      <c r="B669" s="2">
        <v>136.1</v>
      </c>
      <c r="C669" s="2">
        <v>194.4</v>
      </c>
      <c r="D669">
        <f t="shared" ref="D669" si="686">AVERAGE(B4004:B4009)+AVERAGE(C4004:C4009)</f>
        <v>49.45</v>
      </c>
      <c r="E669">
        <f t="shared" si="659"/>
        <v>49.45</v>
      </c>
      <c r="G669">
        <f t="shared" si="660"/>
        <v>791.2</v>
      </c>
    </row>
    <row r="670" spans="1:7" x14ac:dyDescent="0.35">
      <c r="A670" s="3">
        <v>44201.638888888891</v>
      </c>
      <c r="B670" s="2">
        <v>167.2</v>
      </c>
      <c r="C670" s="2">
        <v>229.1</v>
      </c>
      <c r="D670">
        <f t="shared" ref="D670" si="687">AVERAGE(B4010:B4015)+AVERAGE(C4010:C4015)</f>
        <v>76.566666666666663</v>
      </c>
      <c r="E670">
        <f t="shared" si="659"/>
        <v>76.566666666666663</v>
      </c>
      <c r="G670">
        <f t="shared" si="660"/>
        <v>1225.0666666666666</v>
      </c>
    </row>
    <row r="671" spans="1:7" x14ac:dyDescent="0.35">
      <c r="A671" s="3">
        <v>44201.645833333336</v>
      </c>
      <c r="B671" s="2">
        <v>42.8</v>
      </c>
      <c r="C671" s="2">
        <v>65.5</v>
      </c>
      <c r="D671">
        <f t="shared" ref="D671" si="688">AVERAGE(B4016:B4021)+AVERAGE(C4016:C4021)</f>
        <v>2.5166666666666666</v>
      </c>
      <c r="E671">
        <f t="shared" si="659"/>
        <v>2.5166666666666666</v>
      </c>
      <c r="G671">
        <f t="shared" si="660"/>
        <v>40.266666666666666</v>
      </c>
    </row>
    <row r="672" spans="1:7" x14ac:dyDescent="0.35">
      <c r="A672" s="3">
        <v>44201.652777777781</v>
      </c>
      <c r="B672" s="2">
        <v>22.4</v>
      </c>
      <c r="C672" s="2">
        <v>61.1</v>
      </c>
      <c r="D672">
        <f t="shared" ref="D672" si="689">AVERAGE(B4022:B4027)+AVERAGE(C4022:C4027)</f>
        <v>-8.3333333333333259E-2</v>
      </c>
      <c r="E672">
        <f t="shared" si="659"/>
        <v>0</v>
      </c>
      <c r="G672">
        <f t="shared" si="660"/>
        <v>0</v>
      </c>
    </row>
    <row r="673" spans="1:7" x14ac:dyDescent="0.35">
      <c r="A673" s="3">
        <v>44201.659722222219</v>
      </c>
      <c r="B673" s="2">
        <v>8.6999999999999993</v>
      </c>
      <c r="C673" s="2">
        <v>15.4</v>
      </c>
      <c r="D673">
        <f t="shared" ref="D673" si="690">AVERAGE(B4028:B4033)+AVERAGE(C4028:C4033)</f>
        <v>7.7166666666666659</v>
      </c>
      <c r="E673">
        <f t="shared" si="659"/>
        <v>7.7166666666666659</v>
      </c>
      <c r="G673">
        <f t="shared" si="660"/>
        <v>123.46666666666665</v>
      </c>
    </row>
    <row r="674" spans="1:7" x14ac:dyDescent="0.35">
      <c r="A674" s="3">
        <v>44201.666666666664</v>
      </c>
      <c r="B674" s="2">
        <v>37.4</v>
      </c>
      <c r="C674" s="2">
        <v>6</v>
      </c>
      <c r="D674">
        <f t="shared" ref="D674" si="691">AVERAGE(B4034:B4039)+AVERAGE(C4034:C4039)</f>
        <v>22.466666666666669</v>
      </c>
      <c r="E674">
        <f t="shared" si="659"/>
        <v>22.466666666666669</v>
      </c>
      <c r="G674">
        <f t="shared" si="660"/>
        <v>359.4666666666667</v>
      </c>
    </row>
    <row r="675" spans="1:7" x14ac:dyDescent="0.35">
      <c r="A675" s="3">
        <v>44201.673611111109</v>
      </c>
      <c r="B675" s="2">
        <v>24.7</v>
      </c>
      <c r="C675" s="2">
        <v>22.1</v>
      </c>
      <c r="D675">
        <f t="shared" ref="D675" si="692">AVERAGE(B4040:B4045)+AVERAGE(C4040:C4045)</f>
        <v>147.94166666666666</v>
      </c>
      <c r="E675">
        <f t="shared" si="659"/>
        <v>147.94166666666666</v>
      </c>
      <c r="G675">
        <f t="shared" si="660"/>
        <v>2367.0666666666666</v>
      </c>
    </row>
    <row r="676" spans="1:7" x14ac:dyDescent="0.35">
      <c r="A676" s="3">
        <v>44201.680555555555</v>
      </c>
      <c r="B676" s="2">
        <v>13.8</v>
      </c>
      <c r="C676" s="2">
        <v>8.3000000000000007</v>
      </c>
      <c r="D676">
        <f t="shared" ref="D676" si="693">AVERAGE(B4046:B4051)+AVERAGE(C4046:C4051)</f>
        <v>348.99666666666667</v>
      </c>
      <c r="E676">
        <f t="shared" si="659"/>
        <v>348.99666666666667</v>
      </c>
      <c r="G676">
        <f t="shared" si="660"/>
        <v>5583.9466666666667</v>
      </c>
    </row>
    <row r="677" spans="1:7" x14ac:dyDescent="0.35">
      <c r="A677" s="3">
        <v>44201.6875</v>
      </c>
      <c r="B677" s="2">
        <v>38.4</v>
      </c>
      <c r="C677" s="2">
        <v>31.9</v>
      </c>
      <c r="D677">
        <f t="shared" ref="D677" si="694">AVERAGE(B4052:B4057)+AVERAGE(C4052:C4057)</f>
        <v>607.88333333333321</v>
      </c>
      <c r="E677">
        <f t="shared" si="659"/>
        <v>607.88333333333321</v>
      </c>
      <c r="G677">
        <f t="shared" si="660"/>
        <v>9726.1333333333314</v>
      </c>
    </row>
    <row r="678" spans="1:7" x14ac:dyDescent="0.35">
      <c r="A678" s="3">
        <v>44201.694444444445</v>
      </c>
      <c r="B678" s="2">
        <v>40.1</v>
      </c>
      <c r="C678" s="2">
        <v>36.299999999999997</v>
      </c>
      <c r="D678">
        <f t="shared" ref="D678" si="695">AVERAGE(B4058:B4063)+AVERAGE(C4058:C4063)</f>
        <v>810.65000000000009</v>
      </c>
      <c r="E678">
        <f t="shared" si="659"/>
        <v>810.65000000000009</v>
      </c>
      <c r="G678">
        <f t="shared" si="660"/>
        <v>12970.400000000001</v>
      </c>
    </row>
    <row r="679" spans="1:7" x14ac:dyDescent="0.35">
      <c r="A679" s="3">
        <v>44201.701388888891</v>
      </c>
      <c r="B679" s="2">
        <v>47.2</v>
      </c>
      <c r="C679" s="2">
        <v>37.5</v>
      </c>
      <c r="D679">
        <f t="shared" ref="D679" si="696">AVERAGE(B4064:B4069)+AVERAGE(C4064:C4069)</f>
        <v>665.66666666666663</v>
      </c>
      <c r="E679">
        <f t="shared" si="659"/>
        <v>665.66666666666663</v>
      </c>
      <c r="G679">
        <f t="shared" si="660"/>
        <v>10650.666666666666</v>
      </c>
    </row>
    <row r="680" spans="1:7" x14ac:dyDescent="0.35">
      <c r="A680" s="3">
        <v>44201.708333333336</v>
      </c>
      <c r="B680" s="2">
        <v>66.099999999999994</v>
      </c>
      <c r="C680" s="2">
        <v>62.6</v>
      </c>
      <c r="D680">
        <f t="shared" ref="D680" si="697">AVERAGE(B4070:B4075)+AVERAGE(C4070:C4075)</f>
        <v>745.26666666666665</v>
      </c>
      <c r="E680">
        <f t="shared" si="659"/>
        <v>745.26666666666665</v>
      </c>
      <c r="G680">
        <f t="shared" si="660"/>
        <v>11924.266666666666</v>
      </c>
    </row>
    <row r="681" spans="1:7" x14ac:dyDescent="0.35">
      <c r="A681" s="3">
        <v>44201.715277777781</v>
      </c>
      <c r="B681" s="2">
        <v>99.8</v>
      </c>
      <c r="C681" s="2">
        <v>103.6</v>
      </c>
      <c r="D681">
        <f t="shared" ref="D681" si="698">AVERAGE(B4076:B4081)+AVERAGE(C4076:C4081)</f>
        <v>931.36666666666667</v>
      </c>
      <c r="E681">
        <f t="shared" si="659"/>
        <v>931.36666666666667</v>
      </c>
      <c r="G681">
        <f t="shared" si="660"/>
        <v>14901.866666666667</v>
      </c>
    </row>
    <row r="682" spans="1:7" x14ac:dyDescent="0.35">
      <c r="A682" s="3">
        <v>44201.722222222219</v>
      </c>
      <c r="B682" s="2">
        <v>98.5</v>
      </c>
      <c r="C682" s="2">
        <v>74.900000000000006</v>
      </c>
      <c r="D682">
        <f t="shared" ref="D682" si="699">AVERAGE(B4082:B4087)+AVERAGE(C4082:C4087)</f>
        <v>837.75</v>
      </c>
      <c r="E682">
        <f t="shared" si="659"/>
        <v>837.75</v>
      </c>
      <c r="G682">
        <f t="shared" si="660"/>
        <v>13404</v>
      </c>
    </row>
    <row r="683" spans="1:7" x14ac:dyDescent="0.35">
      <c r="A683" s="3">
        <v>44201.729166666664</v>
      </c>
      <c r="B683" s="2">
        <v>95.8</v>
      </c>
      <c r="C683" s="2">
        <v>107.1</v>
      </c>
      <c r="D683">
        <f t="shared" ref="D683" si="700">AVERAGE(B4088:B4093)+AVERAGE(C4088:C4093)</f>
        <v>848.31666666666661</v>
      </c>
      <c r="E683">
        <f t="shared" si="659"/>
        <v>848.31666666666661</v>
      </c>
      <c r="G683">
        <f t="shared" si="660"/>
        <v>13573.066666666666</v>
      </c>
    </row>
    <row r="684" spans="1:7" x14ac:dyDescent="0.35">
      <c r="A684" s="3">
        <v>44201.736111111109</v>
      </c>
      <c r="B684" s="2">
        <v>149.9</v>
      </c>
      <c r="C684" s="2">
        <v>147.5</v>
      </c>
      <c r="D684">
        <f t="shared" ref="D684" si="701">AVERAGE(B4094:B4099)+AVERAGE(C4094:C4099)</f>
        <v>984.55</v>
      </c>
      <c r="E684">
        <f t="shared" si="659"/>
        <v>984.55</v>
      </c>
      <c r="G684">
        <f t="shared" si="660"/>
        <v>15752.8</v>
      </c>
    </row>
    <row r="685" spans="1:7" x14ac:dyDescent="0.35">
      <c r="A685" s="3">
        <v>44201.743055555555</v>
      </c>
      <c r="B685" s="2">
        <v>212.6</v>
      </c>
      <c r="C685" s="2">
        <v>250.1</v>
      </c>
      <c r="D685">
        <f t="shared" ref="D685" si="702">AVERAGE(B4100:B4105)+AVERAGE(C4100:C4105)</f>
        <v>799.23333333333335</v>
      </c>
      <c r="E685">
        <f t="shared" si="659"/>
        <v>799.23333333333335</v>
      </c>
      <c r="G685">
        <f t="shared" si="660"/>
        <v>12787.733333333334</v>
      </c>
    </row>
    <row r="686" spans="1:7" x14ac:dyDescent="0.35">
      <c r="A686" s="3">
        <v>44201.75</v>
      </c>
      <c r="B686" s="2">
        <v>228.1</v>
      </c>
      <c r="C686" s="2">
        <v>245.9</v>
      </c>
      <c r="D686">
        <f t="shared" ref="D686" si="703">AVERAGE(B4106:B4111)+AVERAGE(C4106:C4111)</f>
        <v>778.3</v>
      </c>
      <c r="E686">
        <f t="shared" si="659"/>
        <v>778.3</v>
      </c>
      <c r="G686">
        <f t="shared" si="660"/>
        <v>12452.8</v>
      </c>
    </row>
    <row r="687" spans="1:7" x14ac:dyDescent="0.35">
      <c r="A687" s="3">
        <v>44201.756944444445</v>
      </c>
      <c r="B687" s="2">
        <v>162.19999999999999</v>
      </c>
      <c r="C687" s="2">
        <v>179.9</v>
      </c>
      <c r="D687">
        <f t="shared" ref="D687" si="704">AVERAGE(B4112:B4117)+AVERAGE(C4112:C4117)</f>
        <v>1092.6666666666665</v>
      </c>
      <c r="E687">
        <f t="shared" si="659"/>
        <v>1092.6666666666665</v>
      </c>
      <c r="G687">
        <f t="shared" si="660"/>
        <v>17482.666666666664</v>
      </c>
    </row>
    <row r="688" spans="1:7" x14ac:dyDescent="0.35">
      <c r="A688" s="3">
        <v>44201.763888888891</v>
      </c>
      <c r="B688" s="2">
        <v>166.6</v>
      </c>
      <c r="C688" s="2">
        <v>182</v>
      </c>
      <c r="D688">
        <f t="shared" ref="D688" si="705">AVERAGE(B4118:B4123)+AVERAGE(C4118:C4123)</f>
        <v>1285.5666666666666</v>
      </c>
      <c r="E688">
        <f t="shared" si="659"/>
        <v>1285.5666666666666</v>
      </c>
      <c r="G688">
        <f t="shared" si="660"/>
        <v>20569.066666666666</v>
      </c>
    </row>
    <row r="689" spans="1:7" x14ac:dyDescent="0.35">
      <c r="A689" s="3">
        <v>44201.770833333336</v>
      </c>
      <c r="B689" s="2">
        <v>182.3</v>
      </c>
      <c r="C689" s="2">
        <v>176.4</v>
      </c>
      <c r="D689">
        <f t="shared" ref="D689" si="706">AVERAGE(B4124:B4129)+AVERAGE(C4124:C4129)</f>
        <v>1346.75</v>
      </c>
      <c r="E689">
        <f t="shared" si="659"/>
        <v>1346.75</v>
      </c>
      <c r="G689">
        <f t="shared" si="660"/>
        <v>21548</v>
      </c>
    </row>
    <row r="690" spans="1:7" x14ac:dyDescent="0.35">
      <c r="A690" s="3">
        <v>44201.777777777781</v>
      </c>
      <c r="B690" s="2">
        <v>150</v>
      </c>
      <c r="C690" s="2">
        <v>168.1</v>
      </c>
      <c r="D690">
        <f t="shared" ref="D690" si="707">AVERAGE(B4130:B4135)+AVERAGE(C4130:C4135)</f>
        <v>982.90000000000009</v>
      </c>
      <c r="E690">
        <f t="shared" si="659"/>
        <v>982.90000000000009</v>
      </c>
      <c r="G690">
        <f t="shared" si="660"/>
        <v>15726.400000000001</v>
      </c>
    </row>
    <row r="691" spans="1:7" x14ac:dyDescent="0.35">
      <c r="A691" s="3">
        <v>44201.784722222219</v>
      </c>
      <c r="B691" s="2">
        <v>161</v>
      </c>
      <c r="C691" s="2">
        <v>169.7</v>
      </c>
      <c r="D691">
        <f t="shared" ref="D691" si="708">AVERAGE(B4136:B4141)+AVERAGE(C4136:C4141)</f>
        <v>1043.3333333333333</v>
      </c>
      <c r="E691">
        <f t="shared" si="659"/>
        <v>1043.3333333333333</v>
      </c>
      <c r="G691">
        <f t="shared" si="660"/>
        <v>16693.333333333332</v>
      </c>
    </row>
    <row r="692" spans="1:7" x14ac:dyDescent="0.35">
      <c r="A692" s="3">
        <v>44201.791666666664</v>
      </c>
      <c r="B692" s="2">
        <v>148.69999999999999</v>
      </c>
      <c r="C692" s="2">
        <v>135.30000000000001</v>
      </c>
      <c r="D692">
        <f t="shared" ref="D692" si="709">AVERAGE(B4142:B4147)+AVERAGE(C4142:C4147)</f>
        <v>1218.7666666666667</v>
      </c>
      <c r="E692">
        <f t="shared" si="659"/>
        <v>1218.7666666666667</v>
      </c>
      <c r="G692">
        <f t="shared" si="660"/>
        <v>19500.266666666666</v>
      </c>
    </row>
    <row r="693" spans="1:7" x14ac:dyDescent="0.35">
      <c r="A693" s="3">
        <v>44201.798611111109</v>
      </c>
      <c r="B693" s="2">
        <v>200</v>
      </c>
      <c r="C693" s="2">
        <v>168.9</v>
      </c>
      <c r="D693">
        <f t="shared" ref="D693" si="710">AVERAGE(B4148:B4153)+AVERAGE(C4148:C4153)</f>
        <v>873.76666666666665</v>
      </c>
      <c r="E693">
        <f t="shared" si="659"/>
        <v>873.76666666666665</v>
      </c>
      <c r="G693">
        <f t="shared" si="660"/>
        <v>13980.266666666666</v>
      </c>
    </row>
    <row r="694" spans="1:7" x14ac:dyDescent="0.35">
      <c r="A694" s="3">
        <v>44201.805555555555</v>
      </c>
      <c r="B694" s="2">
        <v>182.6</v>
      </c>
      <c r="C694" s="2">
        <v>164.6</v>
      </c>
      <c r="D694">
        <f t="shared" ref="D694" si="711">AVERAGE(B4154:B4159)+AVERAGE(C4154:C4159)</f>
        <v>1044.8999999999999</v>
      </c>
      <c r="E694">
        <f t="shared" si="659"/>
        <v>1044.8999999999999</v>
      </c>
      <c r="G694">
        <f t="shared" si="660"/>
        <v>16718.399999999998</v>
      </c>
    </row>
    <row r="695" spans="1:7" x14ac:dyDescent="0.35">
      <c r="A695" s="3">
        <v>44201.8125</v>
      </c>
      <c r="B695" s="2">
        <v>198.5</v>
      </c>
      <c r="C695" s="2">
        <v>186.4</v>
      </c>
      <c r="D695">
        <f t="shared" ref="D695" si="712">AVERAGE(B4160:B4165)+AVERAGE(C4160:C4165)</f>
        <v>1307.3499999999999</v>
      </c>
      <c r="E695">
        <f t="shared" si="659"/>
        <v>1307.3499999999999</v>
      </c>
      <c r="G695">
        <f t="shared" si="660"/>
        <v>20917.599999999999</v>
      </c>
    </row>
    <row r="696" spans="1:7" x14ac:dyDescent="0.35">
      <c r="A696" s="3">
        <v>44201.819444444445</v>
      </c>
      <c r="B696" s="2">
        <v>105.5</v>
      </c>
      <c r="C696" s="2">
        <v>87.6</v>
      </c>
      <c r="D696">
        <f t="shared" ref="D696" si="713">AVERAGE(B4166:B4171)+AVERAGE(C4166:C4171)</f>
        <v>1273.7</v>
      </c>
      <c r="E696">
        <f t="shared" si="659"/>
        <v>1273.7</v>
      </c>
      <c r="G696">
        <f t="shared" si="660"/>
        <v>20379.2</v>
      </c>
    </row>
    <row r="697" spans="1:7" x14ac:dyDescent="0.35">
      <c r="A697" s="3">
        <v>44201.826388888891</v>
      </c>
      <c r="B697" s="2">
        <v>60.1</v>
      </c>
      <c r="C697" s="2">
        <v>56.7</v>
      </c>
      <c r="D697">
        <f t="shared" ref="D697" si="714">AVERAGE(B4172:B4177)+AVERAGE(C4172:C4177)</f>
        <v>1284.5</v>
      </c>
      <c r="E697">
        <f t="shared" si="659"/>
        <v>1284.5</v>
      </c>
      <c r="G697">
        <f t="shared" si="660"/>
        <v>20552</v>
      </c>
    </row>
    <row r="698" spans="1:7" x14ac:dyDescent="0.35">
      <c r="A698" s="3">
        <v>44201.833333333336</v>
      </c>
      <c r="B698" s="2">
        <v>137.69999999999999</v>
      </c>
      <c r="C698" s="2">
        <v>130.69999999999999</v>
      </c>
      <c r="D698">
        <f t="shared" ref="D698" si="715">AVERAGE(B4178:B4183)+AVERAGE(C4178:C4183)</f>
        <v>1174.0499999999997</v>
      </c>
      <c r="E698">
        <f t="shared" si="659"/>
        <v>1174.0499999999997</v>
      </c>
      <c r="G698">
        <f t="shared" si="660"/>
        <v>18784.799999999996</v>
      </c>
    </row>
    <row r="699" spans="1:7" x14ac:dyDescent="0.35">
      <c r="A699" s="3">
        <v>44201.840277777781</v>
      </c>
      <c r="B699" s="2">
        <v>186.8</v>
      </c>
      <c r="C699" s="2">
        <v>185.1</v>
      </c>
      <c r="D699">
        <f t="shared" ref="D699" si="716">AVERAGE(B4184:B4189)+AVERAGE(C4184:C4189)</f>
        <v>1324.55</v>
      </c>
      <c r="E699">
        <f t="shared" si="659"/>
        <v>1324.55</v>
      </c>
      <c r="G699">
        <f t="shared" si="660"/>
        <v>21192.799999999999</v>
      </c>
    </row>
    <row r="700" spans="1:7" x14ac:dyDescent="0.35">
      <c r="A700" s="3">
        <v>44201.847222222219</v>
      </c>
      <c r="B700" s="2">
        <v>139.30000000000001</v>
      </c>
      <c r="C700" s="2">
        <v>143.69999999999999</v>
      </c>
      <c r="D700">
        <f t="shared" ref="D700" si="717">AVERAGE(B4190:B4195)+AVERAGE(C4190:C4195)</f>
        <v>1402.15</v>
      </c>
      <c r="E700">
        <f t="shared" si="659"/>
        <v>1402.15</v>
      </c>
      <c r="G700">
        <f t="shared" si="660"/>
        <v>22434.400000000001</v>
      </c>
    </row>
    <row r="701" spans="1:7" x14ac:dyDescent="0.35">
      <c r="A701" s="3">
        <v>44201.854166666664</v>
      </c>
      <c r="B701" s="2">
        <v>103</v>
      </c>
      <c r="C701" s="2">
        <v>110</v>
      </c>
      <c r="D701">
        <f t="shared" ref="D701" si="718">AVERAGE(B4196:B4201)+AVERAGE(C4196:C4201)</f>
        <v>1388.7666666666667</v>
      </c>
      <c r="E701">
        <f t="shared" si="659"/>
        <v>1388.7666666666667</v>
      </c>
      <c r="G701">
        <f t="shared" si="660"/>
        <v>22220.266666666666</v>
      </c>
    </row>
    <row r="702" spans="1:7" x14ac:dyDescent="0.35">
      <c r="A702" s="3">
        <v>44201.861111111109</v>
      </c>
      <c r="B702" s="2">
        <v>153.69999999999999</v>
      </c>
      <c r="C702" s="2">
        <v>149.80000000000001</v>
      </c>
      <c r="D702">
        <f t="shared" ref="D702" si="719">AVERAGE(B4202:B4207)+AVERAGE(C4202:C4207)</f>
        <v>1384.9833333333333</v>
      </c>
      <c r="E702">
        <f t="shared" si="659"/>
        <v>1384.9833333333333</v>
      </c>
      <c r="G702">
        <f t="shared" si="660"/>
        <v>22159.733333333334</v>
      </c>
    </row>
    <row r="703" spans="1:7" x14ac:dyDescent="0.35">
      <c r="A703" s="3">
        <v>44201.868055555555</v>
      </c>
      <c r="B703" s="2">
        <v>180.4</v>
      </c>
      <c r="C703" s="2">
        <v>193</v>
      </c>
      <c r="D703">
        <f t="shared" ref="D703" si="720">AVERAGE(B4208:B4213)+AVERAGE(C4208:C4213)</f>
        <v>1282.4833333333331</v>
      </c>
      <c r="E703">
        <f t="shared" si="659"/>
        <v>1282.4833333333331</v>
      </c>
      <c r="G703">
        <f t="shared" si="660"/>
        <v>20519.73333333333</v>
      </c>
    </row>
    <row r="704" spans="1:7" x14ac:dyDescent="0.35">
      <c r="A704" s="3">
        <v>44201.875</v>
      </c>
      <c r="B704" s="2">
        <v>144.4</v>
      </c>
      <c r="C704" s="2">
        <v>145.6</v>
      </c>
      <c r="D704">
        <f t="shared" ref="D704" si="721">AVERAGE(B4214:B4219)+AVERAGE(C4214:C4219)</f>
        <v>1402.15</v>
      </c>
      <c r="E704">
        <f t="shared" si="659"/>
        <v>1402.15</v>
      </c>
      <c r="G704">
        <f t="shared" si="660"/>
        <v>22434.400000000001</v>
      </c>
    </row>
    <row r="705" spans="1:7" x14ac:dyDescent="0.35">
      <c r="A705" s="3">
        <v>44201.881944444445</v>
      </c>
      <c r="B705" s="2">
        <v>51.9</v>
      </c>
      <c r="C705" s="2">
        <v>48.6</v>
      </c>
      <c r="D705">
        <f t="shared" ref="D705" si="722">AVERAGE(B4220:B4225)+AVERAGE(C4220:C4225)</f>
        <v>1406.2666666666669</v>
      </c>
      <c r="E705">
        <f t="shared" si="659"/>
        <v>1406.2666666666669</v>
      </c>
      <c r="G705">
        <f t="shared" si="660"/>
        <v>22500.26666666667</v>
      </c>
    </row>
    <row r="706" spans="1:7" x14ac:dyDescent="0.35">
      <c r="A706" s="3">
        <v>44201.888888888891</v>
      </c>
      <c r="B706" s="2">
        <v>35.6</v>
      </c>
      <c r="C706" s="2">
        <v>38.1</v>
      </c>
      <c r="D706">
        <f t="shared" ref="D706" si="723">AVERAGE(B4226:B4231)+AVERAGE(C4226:C4231)</f>
        <v>1209</v>
      </c>
      <c r="E706">
        <f t="shared" si="659"/>
        <v>1209</v>
      </c>
      <c r="G706">
        <f t="shared" si="660"/>
        <v>19344</v>
      </c>
    </row>
    <row r="707" spans="1:7" x14ac:dyDescent="0.35">
      <c r="A707" s="3">
        <v>44201.895833333336</v>
      </c>
      <c r="B707" s="2">
        <v>34.1</v>
      </c>
      <c r="C707" s="2">
        <v>38.5</v>
      </c>
      <c r="D707">
        <f t="shared" ref="D707" si="724">AVERAGE(B4232:B4237)+AVERAGE(C4232:C4237)</f>
        <v>1105.6333333333332</v>
      </c>
      <c r="E707">
        <f t="shared" ref="E707:E770" si="725">IF(D707&lt;0,0,D707)</f>
        <v>1105.6333333333332</v>
      </c>
      <c r="G707">
        <f t="shared" ref="G707:G770" si="726">E707*16</f>
        <v>17690.133333333331</v>
      </c>
    </row>
    <row r="708" spans="1:7" x14ac:dyDescent="0.35">
      <c r="A708" s="3">
        <v>44201.902777777781</v>
      </c>
      <c r="B708" s="2">
        <v>79.099999999999994</v>
      </c>
      <c r="C708" s="2">
        <v>80.400000000000006</v>
      </c>
      <c r="D708">
        <f t="shared" ref="D708" si="727">AVERAGE(B4238:B4243)+AVERAGE(C4238:C4243)</f>
        <v>727.2833333333333</v>
      </c>
      <c r="E708">
        <f t="shared" si="725"/>
        <v>727.2833333333333</v>
      </c>
      <c r="G708">
        <f t="shared" si="726"/>
        <v>11636.533333333333</v>
      </c>
    </row>
    <row r="709" spans="1:7" x14ac:dyDescent="0.35">
      <c r="A709" s="3">
        <v>44201.909722222219</v>
      </c>
      <c r="B709" s="2">
        <v>100.5</v>
      </c>
      <c r="C709" s="2">
        <v>98.9</v>
      </c>
      <c r="D709">
        <f t="shared" ref="D709" si="728">AVERAGE(B4244:B4249)+AVERAGE(C4244:C4249)</f>
        <v>520.98333333333335</v>
      </c>
      <c r="E709">
        <f t="shared" si="725"/>
        <v>520.98333333333335</v>
      </c>
      <c r="G709">
        <f t="shared" si="726"/>
        <v>8335.7333333333336</v>
      </c>
    </row>
    <row r="710" spans="1:7" x14ac:dyDescent="0.35">
      <c r="A710" s="3">
        <v>44201.916666666664</v>
      </c>
      <c r="B710" s="2">
        <v>121.4</v>
      </c>
      <c r="C710" s="2">
        <v>117</v>
      </c>
      <c r="D710">
        <f t="shared" ref="D710" si="729">AVERAGE(B4250:B4255)+AVERAGE(C4250:C4255)</f>
        <v>880</v>
      </c>
      <c r="E710">
        <f t="shared" si="725"/>
        <v>880</v>
      </c>
      <c r="G710">
        <f t="shared" si="726"/>
        <v>14080</v>
      </c>
    </row>
    <row r="711" spans="1:7" x14ac:dyDescent="0.35">
      <c r="A711" s="3">
        <v>44201.923611111109</v>
      </c>
      <c r="B711" s="2">
        <v>161.5</v>
      </c>
      <c r="C711" s="2">
        <v>157.5</v>
      </c>
      <c r="D711">
        <f t="shared" ref="D711" si="730">AVERAGE(B4256:B4261)+AVERAGE(C4256:C4261)</f>
        <v>545.63333333333333</v>
      </c>
      <c r="E711">
        <f t="shared" si="725"/>
        <v>545.63333333333333</v>
      </c>
      <c r="G711">
        <f t="shared" si="726"/>
        <v>8730.1333333333332</v>
      </c>
    </row>
    <row r="712" spans="1:7" x14ac:dyDescent="0.35">
      <c r="A712" s="3">
        <v>44201.930555555555</v>
      </c>
      <c r="B712" s="2">
        <v>261.5</v>
      </c>
      <c r="C712" s="2">
        <v>270</v>
      </c>
      <c r="D712">
        <f t="shared" ref="D712" si="731">AVERAGE(B4262:B4267)+AVERAGE(C4262:C4267)</f>
        <v>517.76666666666665</v>
      </c>
      <c r="E712">
        <f t="shared" si="725"/>
        <v>517.76666666666665</v>
      </c>
      <c r="G712">
        <f t="shared" si="726"/>
        <v>8284.2666666666664</v>
      </c>
    </row>
    <row r="713" spans="1:7" x14ac:dyDescent="0.35">
      <c r="A713" s="3">
        <v>44201.9375</v>
      </c>
      <c r="B713" s="2">
        <v>236.3</v>
      </c>
      <c r="C713" s="2">
        <v>254.8</v>
      </c>
      <c r="D713">
        <f t="shared" ref="D713" si="732">AVERAGE(B4268:B4273)+AVERAGE(C4268:C4273)</f>
        <v>606.2833333333333</v>
      </c>
      <c r="E713">
        <f t="shared" si="725"/>
        <v>606.2833333333333</v>
      </c>
      <c r="G713">
        <f t="shared" si="726"/>
        <v>9700.5333333333328</v>
      </c>
    </row>
    <row r="714" spans="1:7" x14ac:dyDescent="0.35">
      <c r="A714" s="3">
        <v>44201.944444444445</v>
      </c>
      <c r="B714" s="2">
        <v>251</v>
      </c>
      <c r="C714" s="2">
        <v>255.1</v>
      </c>
      <c r="D714">
        <f t="shared" ref="D714" si="733">AVERAGE(B4274:B4279)+AVERAGE(C4274:C4279)</f>
        <v>271.51666666666665</v>
      </c>
      <c r="E714">
        <f t="shared" si="725"/>
        <v>271.51666666666665</v>
      </c>
      <c r="G714">
        <f t="shared" si="726"/>
        <v>4344.2666666666664</v>
      </c>
    </row>
    <row r="715" spans="1:7" x14ac:dyDescent="0.35">
      <c r="A715" s="3">
        <v>44201.951388888891</v>
      </c>
      <c r="B715" s="2">
        <v>161.1</v>
      </c>
      <c r="C715" s="2">
        <v>168.2</v>
      </c>
      <c r="D715">
        <f t="shared" ref="D715" si="734">AVERAGE(B4280:B4285)+AVERAGE(C4280:C4285)</f>
        <v>637.25</v>
      </c>
      <c r="E715">
        <f t="shared" si="725"/>
        <v>637.25</v>
      </c>
      <c r="G715">
        <f t="shared" si="726"/>
        <v>10196</v>
      </c>
    </row>
    <row r="716" spans="1:7" x14ac:dyDescent="0.35">
      <c r="A716" s="3">
        <v>44201.958333333336</v>
      </c>
      <c r="B716" s="2">
        <v>156.19999999999999</v>
      </c>
      <c r="C716" s="2">
        <v>156.5</v>
      </c>
      <c r="D716">
        <f t="shared" ref="D716" si="735">AVERAGE(B4286:B4291)+AVERAGE(C4286:C4291)</f>
        <v>15.583333333333329</v>
      </c>
      <c r="E716">
        <f t="shared" si="725"/>
        <v>15.583333333333329</v>
      </c>
      <c r="G716">
        <f t="shared" si="726"/>
        <v>249.33333333333326</v>
      </c>
    </row>
    <row r="717" spans="1:7" x14ac:dyDescent="0.35">
      <c r="A717" s="3">
        <v>44201.965277777781</v>
      </c>
      <c r="B717" s="2">
        <v>219.2</v>
      </c>
      <c r="C717" s="2">
        <v>218.8</v>
      </c>
      <c r="D717">
        <f t="shared" ref="D717" si="736">AVERAGE(B4292:B4297)+AVERAGE(C4292:C4297)</f>
        <v>48.199999999999996</v>
      </c>
      <c r="E717">
        <f t="shared" si="725"/>
        <v>48.199999999999996</v>
      </c>
      <c r="G717">
        <f t="shared" si="726"/>
        <v>771.19999999999993</v>
      </c>
    </row>
    <row r="718" spans="1:7" x14ac:dyDescent="0.35">
      <c r="A718" s="3">
        <v>44201.972222222219</v>
      </c>
      <c r="B718" s="2">
        <v>216.2</v>
      </c>
      <c r="C718" s="2">
        <v>220.3</v>
      </c>
      <c r="D718">
        <f t="shared" ref="D718" si="737">AVERAGE(B4298:B4303)+AVERAGE(C4298:C4303)</f>
        <v>26.166666666666664</v>
      </c>
      <c r="E718">
        <f t="shared" si="725"/>
        <v>26.166666666666664</v>
      </c>
      <c r="G718">
        <f t="shared" si="726"/>
        <v>418.66666666666663</v>
      </c>
    </row>
    <row r="719" spans="1:7" x14ac:dyDescent="0.35">
      <c r="A719" s="3">
        <v>44201.979166666664</v>
      </c>
      <c r="B719" s="2">
        <v>272.3</v>
      </c>
      <c r="C719" s="2">
        <v>279.10000000000002</v>
      </c>
      <c r="D719">
        <f t="shared" ref="D719" si="738">AVERAGE(B4304:B4309)+AVERAGE(C4304:C4309)</f>
        <v>-1.8166666666666669</v>
      </c>
      <c r="E719">
        <f t="shared" si="725"/>
        <v>0</v>
      </c>
      <c r="G719">
        <f t="shared" si="726"/>
        <v>0</v>
      </c>
    </row>
    <row r="720" spans="1:7" x14ac:dyDescent="0.35">
      <c r="A720" s="3">
        <v>44201.986111111109</v>
      </c>
      <c r="B720" s="2">
        <v>224</v>
      </c>
      <c r="C720" s="2">
        <v>221.3</v>
      </c>
      <c r="D720">
        <f t="shared" ref="D720" si="739">AVERAGE(B4310:B4315)+AVERAGE(C4310:C4315)</f>
        <v>33.716666666666669</v>
      </c>
      <c r="E720">
        <f t="shared" si="725"/>
        <v>33.716666666666669</v>
      </c>
      <c r="G720">
        <f t="shared" si="726"/>
        <v>539.4666666666667</v>
      </c>
    </row>
    <row r="721" spans="1:7" x14ac:dyDescent="0.35">
      <c r="A721" s="4">
        <v>44201.993055555555</v>
      </c>
      <c r="B721" s="2">
        <v>294.8</v>
      </c>
      <c r="C721" s="2">
        <v>287.3</v>
      </c>
      <c r="D721">
        <f t="shared" ref="D721" si="740">AVERAGE(B4316:B4321)+AVERAGE(C4316:C4321)</f>
        <v>40.35</v>
      </c>
      <c r="E721">
        <f t="shared" si="725"/>
        <v>40.35</v>
      </c>
      <c r="G721">
        <f t="shared" si="726"/>
        <v>645.6</v>
      </c>
    </row>
    <row r="722" spans="1:7" x14ac:dyDescent="0.35">
      <c r="A722" s="3">
        <v>44202</v>
      </c>
      <c r="B722" s="2">
        <v>214.9</v>
      </c>
      <c r="C722" s="2">
        <v>204.2</v>
      </c>
      <c r="D722">
        <f t="shared" ref="D722" si="741">AVERAGE(B4322:B4327)+AVERAGE(C4322:C4327)</f>
        <v>21.683333333333334</v>
      </c>
      <c r="E722">
        <f t="shared" si="725"/>
        <v>21.683333333333334</v>
      </c>
      <c r="G722">
        <f t="shared" si="726"/>
        <v>346.93333333333334</v>
      </c>
    </row>
    <row r="723" spans="1:7" x14ac:dyDescent="0.35">
      <c r="A723" s="3">
        <v>44202.006944444445</v>
      </c>
      <c r="B723" s="2">
        <v>117.9</v>
      </c>
      <c r="C723" s="2">
        <v>109.2</v>
      </c>
      <c r="D723">
        <f t="shared" ref="D723" si="742">AVERAGE(B4328:B4333)+AVERAGE(C4328:C4333)</f>
        <v>8.6</v>
      </c>
      <c r="E723">
        <f t="shared" si="725"/>
        <v>8.6</v>
      </c>
      <c r="G723">
        <f t="shared" si="726"/>
        <v>137.6</v>
      </c>
    </row>
    <row r="724" spans="1:7" x14ac:dyDescent="0.35">
      <c r="A724" s="3">
        <v>44202.013888888891</v>
      </c>
      <c r="B724" s="2">
        <v>78.2</v>
      </c>
      <c r="C724" s="2">
        <v>70.3</v>
      </c>
      <c r="D724">
        <f t="shared" ref="D724" si="743">AVERAGE(B4334:B4339)+AVERAGE(C4334:C4339)</f>
        <v>192.5</v>
      </c>
      <c r="E724">
        <f t="shared" si="725"/>
        <v>192.5</v>
      </c>
      <c r="G724">
        <f t="shared" si="726"/>
        <v>3080</v>
      </c>
    </row>
    <row r="725" spans="1:7" x14ac:dyDescent="0.35">
      <c r="A725" s="3">
        <v>44202.020833333336</v>
      </c>
      <c r="B725" s="2">
        <v>67.5</v>
      </c>
      <c r="C725" s="2">
        <v>60.2</v>
      </c>
      <c r="D725">
        <f t="shared" ref="D725" si="744">AVERAGE(B4340:B4345)+AVERAGE(C4340:C4345)</f>
        <v>180.05</v>
      </c>
      <c r="E725">
        <f t="shared" si="725"/>
        <v>180.05</v>
      </c>
      <c r="G725">
        <f t="shared" si="726"/>
        <v>2880.8</v>
      </c>
    </row>
    <row r="726" spans="1:7" x14ac:dyDescent="0.35">
      <c r="A726" s="3">
        <v>44202.027777777781</v>
      </c>
      <c r="B726" s="2">
        <v>102.6</v>
      </c>
      <c r="C726" s="2">
        <v>97.8</v>
      </c>
      <c r="D726">
        <f t="shared" ref="D726" si="745">AVERAGE(B4346:B4351)+AVERAGE(C4346:C4351)</f>
        <v>339.63333333333333</v>
      </c>
      <c r="E726">
        <f t="shared" si="725"/>
        <v>339.63333333333333</v>
      </c>
      <c r="G726">
        <f t="shared" si="726"/>
        <v>5434.1333333333332</v>
      </c>
    </row>
    <row r="727" spans="1:7" x14ac:dyDescent="0.35">
      <c r="A727" s="3">
        <v>44202.034722222219</v>
      </c>
      <c r="B727" s="2">
        <v>137.80000000000001</v>
      </c>
      <c r="C727" s="2">
        <v>134.4</v>
      </c>
      <c r="D727">
        <f t="shared" ref="D727" si="746">AVERAGE(B4352:B4357)+AVERAGE(C4352:C4357)</f>
        <v>331.6</v>
      </c>
      <c r="E727">
        <f t="shared" si="725"/>
        <v>331.6</v>
      </c>
      <c r="G727">
        <f t="shared" si="726"/>
        <v>5305.6</v>
      </c>
    </row>
    <row r="728" spans="1:7" x14ac:dyDescent="0.35">
      <c r="A728" s="3">
        <v>44202.041666666664</v>
      </c>
      <c r="B728" s="2">
        <v>154.9</v>
      </c>
      <c r="C728" s="2">
        <v>153.19999999999999</v>
      </c>
      <c r="D728">
        <f t="shared" ref="D728" si="747">AVERAGE(B4358:B4363)+AVERAGE(C4358:C4363)</f>
        <v>652.48333333333335</v>
      </c>
      <c r="E728">
        <f t="shared" si="725"/>
        <v>652.48333333333335</v>
      </c>
      <c r="G728">
        <f t="shared" si="726"/>
        <v>10439.733333333334</v>
      </c>
    </row>
    <row r="729" spans="1:7" x14ac:dyDescent="0.35">
      <c r="A729" s="3">
        <v>44202.048611111109</v>
      </c>
      <c r="B729" s="2"/>
      <c r="C729" s="2"/>
      <c r="D729">
        <f t="shared" ref="D729" si="748">AVERAGE(B4364:B4369)+AVERAGE(C4364:C4369)</f>
        <v>979.76666666666677</v>
      </c>
      <c r="E729">
        <f t="shared" si="725"/>
        <v>979.76666666666677</v>
      </c>
      <c r="G729">
        <f t="shared" si="726"/>
        <v>15676.266666666668</v>
      </c>
    </row>
    <row r="730" spans="1:7" x14ac:dyDescent="0.35">
      <c r="A730" s="3">
        <v>44202.055555555555</v>
      </c>
      <c r="B730" s="2"/>
      <c r="C730" s="2"/>
      <c r="D730">
        <f t="shared" ref="D730" si="749">AVERAGE(B4370:B4375)+AVERAGE(C4370:C4375)</f>
        <v>737.73333333333335</v>
      </c>
      <c r="E730">
        <f t="shared" si="725"/>
        <v>737.73333333333335</v>
      </c>
      <c r="G730">
        <f t="shared" si="726"/>
        <v>11803.733333333334</v>
      </c>
    </row>
    <row r="731" spans="1:7" x14ac:dyDescent="0.35">
      <c r="A731" s="3">
        <v>44202.0625</v>
      </c>
      <c r="B731" s="2"/>
      <c r="C731" s="2">
        <v>160.6</v>
      </c>
      <c r="D731">
        <f t="shared" ref="D731" si="750">AVERAGE(B4376:B4381)+AVERAGE(C4376:C4381)</f>
        <v>963.7166666666667</v>
      </c>
      <c r="E731">
        <f t="shared" si="725"/>
        <v>963.7166666666667</v>
      </c>
      <c r="G731">
        <f t="shared" si="726"/>
        <v>15419.466666666667</v>
      </c>
    </row>
    <row r="732" spans="1:7" x14ac:dyDescent="0.35">
      <c r="A732" s="3">
        <v>44202.069444444445</v>
      </c>
      <c r="B732" s="2"/>
      <c r="C732" s="2">
        <v>171.4</v>
      </c>
      <c r="D732">
        <f t="shared" ref="D732" si="751">AVERAGE(B4382:B4387)+AVERAGE(C4382:C4387)</f>
        <v>949.25</v>
      </c>
      <c r="E732">
        <f t="shared" si="725"/>
        <v>949.25</v>
      </c>
      <c r="G732">
        <f t="shared" si="726"/>
        <v>15188</v>
      </c>
    </row>
    <row r="733" spans="1:7" x14ac:dyDescent="0.35">
      <c r="A733" s="3">
        <v>44202.076388888891</v>
      </c>
      <c r="B733" s="2"/>
      <c r="C733" s="2"/>
      <c r="D733">
        <f t="shared" ref="D733" si="752">AVERAGE(B4388:B4393)+AVERAGE(C4388:C4393)</f>
        <v>956.7166666666667</v>
      </c>
      <c r="E733">
        <f t="shared" si="725"/>
        <v>956.7166666666667</v>
      </c>
      <c r="G733">
        <f t="shared" si="726"/>
        <v>15307.466666666667</v>
      </c>
    </row>
    <row r="734" spans="1:7" x14ac:dyDescent="0.35">
      <c r="A734" s="3">
        <v>44202.083333333336</v>
      </c>
      <c r="B734" s="2">
        <v>121.8</v>
      </c>
      <c r="C734" s="2"/>
      <c r="D734">
        <f t="shared" ref="D734" si="753">AVERAGE(B4394:B4399)+AVERAGE(C4394:C4399)</f>
        <v>1144.9499999999998</v>
      </c>
      <c r="E734">
        <f t="shared" si="725"/>
        <v>1144.9499999999998</v>
      </c>
      <c r="G734">
        <f t="shared" si="726"/>
        <v>18319.199999999997</v>
      </c>
    </row>
    <row r="735" spans="1:7" x14ac:dyDescent="0.35">
      <c r="A735" s="3">
        <v>44202.090277777781</v>
      </c>
      <c r="B735" s="2">
        <v>83.4</v>
      </c>
      <c r="C735" s="2">
        <v>78.5</v>
      </c>
      <c r="D735">
        <f t="shared" ref="D735" si="754">AVERAGE(B4400:B4405)+AVERAGE(C4400:C4405)</f>
        <v>1382.8</v>
      </c>
      <c r="E735">
        <f t="shared" si="725"/>
        <v>1382.8</v>
      </c>
      <c r="G735">
        <f t="shared" si="726"/>
        <v>22124.799999999999</v>
      </c>
    </row>
    <row r="736" spans="1:7" x14ac:dyDescent="0.35">
      <c r="A736" s="3">
        <v>44202.097222222219</v>
      </c>
      <c r="B736" s="2">
        <v>75.2</v>
      </c>
      <c r="C736" s="2">
        <v>62.5</v>
      </c>
      <c r="D736">
        <f t="shared" ref="D736" si="755">AVERAGE(B4406:B4411)+AVERAGE(C4406:C4411)</f>
        <v>1366.2000000000003</v>
      </c>
      <c r="E736">
        <f t="shared" si="725"/>
        <v>1366.2000000000003</v>
      </c>
      <c r="G736">
        <f t="shared" si="726"/>
        <v>21859.200000000004</v>
      </c>
    </row>
    <row r="737" spans="1:7" x14ac:dyDescent="0.35">
      <c r="A737" s="3">
        <v>44202.104166666664</v>
      </c>
      <c r="B737" s="2">
        <v>22.6</v>
      </c>
      <c r="C737" s="2">
        <v>26.4</v>
      </c>
      <c r="D737">
        <f t="shared" ref="D737" si="756">AVERAGE(B4412:B4417)+AVERAGE(C4412:C4417)</f>
        <v>1279.6500000000001</v>
      </c>
      <c r="E737">
        <f t="shared" si="725"/>
        <v>1279.6500000000001</v>
      </c>
      <c r="G737">
        <f t="shared" si="726"/>
        <v>20474.400000000001</v>
      </c>
    </row>
    <row r="738" spans="1:7" x14ac:dyDescent="0.35">
      <c r="A738" s="3">
        <v>44202.111111111109</v>
      </c>
      <c r="B738" s="2">
        <v>27.1</v>
      </c>
      <c r="C738" s="2">
        <v>21.1</v>
      </c>
      <c r="D738">
        <f t="shared" ref="D738" si="757">AVERAGE(B4418:B4423)+AVERAGE(C4418:C4423)</f>
        <v>1393.1499999999999</v>
      </c>
      <c r="E738">
        <f t="shared" si="725"/>
        <v>1393.1499999999999</v>
      </c>
      <c r="G738">
        <f t="shared" si="726"/>
        <v>22290.399999999998</v>
      </c>
    </row>
    <row r="739" spans="1:7" x14ac:dyDescent="0.35">
      <c r="A739" s="3">
        <v>44202.118055555555</v>
      </c>
      <c r="B739" s="2">
        <v>39.6</v>
      </c>
      <c r="C739" s="2">
        <v>44.1</v>
      </c>
      <c r="D739">
        <f t="shared" ref="D739" si="758">AVERAGE(B4424:B4429)+AVERAGE(C4424:C4429)</f>
        <v>1266.0666666666666</v>
      </c>
      <c r="E739">
        <f t="shared" si="725"/>
        <v>1266.0666666666666</v>
      </c>
      <c r="G739">
        <f t="shared" si="726"/>
        <v>20257.066666666666</v>
      </c>
    </row>
    <row r="740" spans="1:7" x14ac:dyDescent="0.35">
      <c r="A740" s="3">
        <v>44202.125</v>
      </c>
      <c r="B740" s="2">
        <v>53.5</v>
      </c>
      <c r="C740" s="2">
        <v>48.5</v>
      </c>
      <c r="D740">
        <f t="shared" ref="D740" si="759">AVERAGE(B4430:B4435)+AVERAGE(C4430:C4435)</f>
        <v>913.13333333333344</v>
      </c>
      <c r="E740">
        <f t="shared" si="725"/>
        <v>913.13333333333344</v>
      </c>
      <c r="G740">
        <f t="shared" si="726"/>
        <v>14610.133333333335</v>
      </c>
    </row>
    <row r="741" spans="1:7" x14ac:dyDescent="0.35">
      <c r="A741" s="3">
        <v>44202.131944444445</v>
      </c>
      <c r="B741" s="2">
        <v>73.599999999999994</v>
      </c>
      <c r="C741" s="2">
        <v>78.7</v>
      </c>
      <c r="D741">
        <f t="shared" ref="D741" si="760">AVERAGE(B4436:B4441)+AVERAGE(C4436:C4441)</f>
        <v>1127.8333333333335</v>
      </c>
      <c r="E741">
        <f t="shared" si="725"/>
        <v>1127.8333333333335</v>
      </c>
      <c r="G741">
        <f t="shared" si="726"/>
        <v>18045.333333333336</v>
      </c>
    </row>
    <row r="742" spans="1:7" x14ac:dyDescent="0.35">
      <c r="A742" s="3">
        <v>44202.138888888891</v>
      </c>
      <c r="B742" s="2">
        <v>69.400000000000006</v>
      </c>
      <c r="C742" s="2">
        <v>68.3</v>
      </c>
      <c r="D742">
        <f t="shared" ref="D742" si="761">AVERAGE(B4442:B4447)+AVERAGE(C4442:C4447)</f>
        <v>1338.6000000000001</v>
      </c>
      <c r="E742">
        <f t="shared" si="725"/>
        <v>1338.6000000000001</v>
      </c>
      <c r="G742">
        <f t="shared" si="726"/>
        <v>21417.600000000002</v>
      </c>
    </row>
    <row r="743" spans="1:7" x14ac:dyDescent="0.35">
      <c r="A743" s="3">
        <v>44202.145833333336</v>
      </c>
      <c r="B743" s="2">
        <v>82.4</v>
      </c>
      <c r="C743" s="2">
        <v>80.7</v>
      </c>
      <c r="D743">
        <f t="shared" ref="D743" si="762">AVERAGE(B4448:B4453)+AVERAGE(C4448:C4453)</f>
        <v>1131.9166666666665</v>
      </c>
      <c r="E743">
        <f t="shared" si="725"/>
        <v>1131.9166666666665</v>
      </c>
      <c r="G743">
        <f t="shared" si="726"/>
        <v>18110.666666666664</v>
      </c>
    </row>
    <row r="744" spans="1:7" x14ac:dyDescent="0.35">
      <c r="A744" s="3">
        <v>44202.152777777781</v>
      </c>
      <c r="B744" s="2"/>
      <c r="C744" s="2">
        <v>87.3</v>
      </c>
      <c r="D744">
        <f t="shared" ref="D744" si="763">AVERAGE(B4454:B4459)+AVERAGE(C4454:C4459)</f>
        <v>1092.2166666666667</v>
      </c>
      <c r="E744">
        <f t="shared" si="725"/>
        <v>1092.2166666666667</v>
      </c>
      <c r="G744">
        <f t="shared" si="726"/>
        <v>17475.466666666667</v>
      </c>
    </row>
    <row r="745" spans="1:7" x14ac:dyDescent="0.35">
      <c r="A745" s="3">
        <v>44202.159722222219</v>
      </c>
      <c r="B745" s="2">
        <v>72.2</v>
      </c>
      <c r="C745" s="2">
        <v>71.900000000000006</v>
      </c>
      <c r="D745">
        <f t="shared" ref="D745" si="764">AVERAGE(B4460:B4465)+AVERAGE(C4460:C4465)</f>
        <v>1220.5533333333335</v>
      </c>
      <c r="E745">
        <f t="shared" si="725"/>
        <v>1220.5533333333335</v>
      </c>
      <c r="G745">
        <f t="shared" si="726"/>
        <v>19528.853333333336</v>
      </c>
    </row>
    <row r="746" spans="1:7" x14ac:dyDescent="0.35">
      <c r="A746" s="3">
        <v>44202.166666666664</v>
      </c>
      <c r="B746" s="2">
        <v>103.6</v>
      </c>
      <c r="C746" s="2">
        <v>99.6</v>
      </c>
      <c r="D746">
        <f t="shared" ref="D746" si="765">AVERAGE(B4466:B4471)+AVERAGE(C4466:C4471)</f>
        <v>1412.5333333333333</v>
      </c>
      <c r="E746">
        <f t="shared" si="725"/>
        <v>1412.5333333333333</v>
      </c>
      <c r="G746">
        <f t="shared" si="726"/>
        <v>22600.533333333333</v>
      </c>
    </row>
    <row r="747" spans="1:7" x14ac:dyDescent="0.35">
      <c r="A747" s="3">
        <v>44202.173611111109</v>
      </c>
      <c r="B747" s="2">
        <v>104.4</v>
      </c>
      <c r="C747" s="2">
        <v>98.7</v>
      </c>
      <c r="D747">
        <f t="shared" ref="D747" si="766">AVERAGE(B4472:B4477)+AVERAGE(C4472:C4477)</f>
        <v>1140.4166666666667</v>
      </c>
      <c r="E747">
        <f t="shared" si="725"/>
        <v>1140.4166666666667</v>
      </c>
      <c r="G747">
        <f t="shared" si="726"/>
        <v>18246.666666666668</v>
      </c>
    </row>
    <row r="748" spans="1:7" x14ac:dyDescent="0.35">
      <c r="A748" s="3">
        <v>44202.180555555555</v>
      </c>
      <c r="B748" s="2">
        <v>136</v>
      </c>
      <c r="C748" s="2">
        <v>128</v>
      </c>
      <c r="D748">
        <f t="shared" ref="D748" si="767">AVERAGE(B4478:B4483)+AVERAGE(C4478:C4483)</f>
        <v>1324.0166666666667</v>
      </c>
      <c r="E748">
        <f t="shared" si="725"/>
        <v>1324.0166666666667</v>
      </c>
      <c r="G748">
        <f t="shared" si="726"/>
        <v>21184.266666666666</v>
      </c>
    </row>
    <row r="749" spans="1:7" x14ac:dyDescent="0.35">
      <c r="A749" s="3">
        <v>44202.1875</v>
      </c>
      <c r="B749" s="2">
        <v>143.9</v>
      </c>
      <c r="C749" s="2">
        <v>125.7</v>
      </c>
      <c r="D749">
        <f t="shared" ref="D749" si="768">AVERAGE(B4484:B4489)+AVERAGE(C4484:C4489)</f>
        <v>1310.2600000000002</v>
      </c>
      <c r="E749">
        <f t="shared" si="725"/>
        <v>1310.2600000000002</v>
      </c>
      <c r="G749">
        <f t="shared" si="726"/>
        <v>20964.160000000003</v>
      </c>
    </row>
    <row r="750" spans="1:7" x14ac:dyDescent="0.35">
      <c r="A750" s="3">
        <v>44202.194444444445</v>
      </c>
      <c r="B750" s="2">
        <v>144.4</v>
      </c>
      <c r="C750" s="2">
        <v>137.80000000000001</v>
      </c>
      <c r="D750">
        <f t="shared" ref="D750" si="769">AVERAGE(B4490:B4495)+AVERAGE(C4490:C4495)</f>
        <v>1272.5166666666667</v>
      </c>
      <c r="E750">
        <f t="shared" si="725"/>
        <v>1272.5166666666667</v>
      </c>
      <c r="G750">
        <f t="shared" si="726"/>
        <v>20360.266666666666</v>
      </c>
    </row>
    <row r="751" spans="1:7" x14ac:dyDescent="0.35">
      <c r="A751" s="3">
        <v>44202.201388888891</v>
      </c>
      <c r="B751" s="2">
        <v>166.1</v>
      </c>
      <c r="C751" s="2">
        <v>148.5</v>
      </c>
      <c r="D751">
        <f t="shared" ref="D751" si="770">AVERAGE(B4496:B4501)+AVERAGE(C4496:C4501)</f>
        <v>1151.6833333333334</v>
      </c>
      <c r="E751">
        <f t="shared" si="725"/>
        <v>1151.6833333333334</v>
      </c>
      <c r="G751">
        <f t="shared" si="726"/>
        <v>18426.933333333334</v>
      </c>
    </row>
    <row r="752" spans="1:7" x14ac:dyDescent="0.35">
      <c r="A752" s="3">
        <v>44202.208333333336</v>
      </c>
      <c r="B752" s="2">
        <v>162.9</v>
      </c>
      <c r="C752" s="2">
        <v>142.80000000000001</v>
      </c>
      <c r="D752">
        <f t="shared" ref="D752" si="771">AVERAGE(B4502:B4507)+AVERAGE(C4502:C4507)</f>
        <v>1097.8499999999999</v>
      </c>
      <c r="E752">
        <f t="shared" si="725"/>
        <v>1097.8499999999999</v>
      </c>
      <c r="G752">
        <f t="shared" si="726"/>
        <v>17565.599999999999</v>
      </c>
    </row>
    <row r="753" spans="1:7" x14ac:dyDescent="0.35">
      <c r="A753" s="3">
        <v>44202.215277777781</v>
      </c>
      <c r="B753" s="2">
        <v>132</v>
      </c>
      <c r="C753" s="2">
        <v>106.3</v>
      </c>
      <c r="D753">
        <f t="shared" ref="D753" si="772">AVERAGE(B4508:B4513)+AVERAGE(C4508:C4513)</f>
        <v>1176.3333333333333</v>
      </c>
      <c r="E753">
        <f t="shared" si="725"/>
        <v>1176.3333333333333</v>
      </c>
      <c r="G753">
        <f t="shared" si="726"/>
        <v>18821.333333333332</v>
      </c>
    </row>
    <row r="754" spans="1:7" x14ac:dyDescent="0.35">
      <c r="A754" s="3">
        <v>44202.222222222219</v>
      </c>
      <c r="B754" s="2">
        <v>109.6</v>
      </c>
      <c r="C754" s="2">
        <v>100.1</v>
      </c>
      <c r="D754">
        <f t="shared" ref="D754" si="773">AVERAGE(B4514:B4519)+AVERAGE(C4514:C4519)</f>
        <v>1253.5</v>
      </c>
      <c r="E754">
        <f t="shared" si="725"/>
        <v>1253.5</v>
      </c>
      <c r="G754">
        <f t="shared" si="726"/>
        <v>20056</v>
      </c>
    </row>
    <row r="755" spans="1:7" x14ac:dyDescent="0.35">
      <c r="A755" s="3">
        <v>44202.229166666664</v>
      </c>
      <c r="B755" s="2">
        <v>94.4</v>
      </c>
      <c r="C755" s="2">
        <v>91.4</v>
      </c>
      <c r="D755">
        <f t="shared" ref="D755" si="774">AVERAGE(B4520:B4525)+AVERAGE(C4520:C4525)</f>
        <v>834.94999999999993</v>
      </c>
      <c r="E755">
        <f t="shared" si="725"/>
        <v>834.94999999999993</v>
      </c>
      <c r="G755">
        <f t="shared" si="726"/>
        <v>13359.199999999999</v>
      </c>
    </row>
    <row r="756" spans="1:7" x14ac:dyDescent="0.35">
      <c r="A756" s="3">
        <v>44202.236111111109</v>
      </c>
      <c r="B756" s="2">
        <v>59.1</v>
      </c>
      <c r="C756" s="2">
        <v>54.2</v>
      </c>
      <c r="D756">
        <f t="shared" ref="D756" si="775">AVERAGE(B4526:B4531)+AVERAGE(C4526:C4531)</f>
        <v>807.9</v>
      </c>
      <c r="E756">
        <f t="shared" si="725"/>
        <v>807.9</v>
      </c>
      <c r="G756">
        <f t="shared" si="726"/>
        <v>12926.4</v>
      </c>
    </row>
    <row r="757" spans="1:7" x14ac:dyDescent="0.35">
      <c r="A757" s="3">
        <v>44202.243055555555</v>
      </c>
      <c r="B757" s="2">
        <v>33.5</v>
      </c>
      <c r="C757" s="2">
        <v>30.5</v>
      </c>
      <c r="D757">
        <f t="shared" ref="D757" si="776">AVERAGE(B4532:B4537)+AVERAGE(C4532:C4537)</f>
        <v>633.9</v>
      </c>
      <c r="E757">
        <f t="shared" si="725"/>
        <v>633.9</v>
      </c>
      <c r="G757">
        <f t="shared" si="726"/>
        <v>10142.4</v>
      </c>
    </row>
    <row r="758" spans="1:7" x14ac:dyDescent="0.35">
      <c r="A758" s="3">
        <v>44202.25</v>
      </c>
      <c r="B758" s="2">
        <v>22.6</v>
      </c>
      <c r="C758" s="2">
        <v>50.5</v>
      </c>
      <c r="D758">
        <f t="shared" ref="D758" si="777">AVERAGE(B4538:B4543)+AVERAGE(C4538:C4543)</f>
        <v>841.8</v>
      </c>
      <c r="E758">
        <f t="shared" si="725"/>
        <v>841.8</v>
      </c>
      <c r="G758">
        <f t="shared" si="726"/>
        <v>13468.8</v>
      </c>
    </row>
    <row r="759" spans="1:7" x14ac:dyDescent="0.35">
      <c r="A759" s="3">
        <v>44202.256944444445</v>
      </c>
      <c r="B759" s="2">
        <v>39.1</v>
      </c>
      <c r="C759" s="2">
        <v>37.700000000000003</v>
      </c>
      <c r="D759">
        <f t="shared" ref="D759" si="778">AVERAGE(B4544:B4549)+AVERAGE(C4544:C4549)</f>
        <v>1126.1833333333334</v>
      </c>
      <c r="E759">
        <f t="shared" si="725"/>
        <v>1126.1833333333334</v>
      </c>
      <c r="G759">
        <f t="shared" si="726"/>
        <v>18018.933333333334</v>
      </c>
    </row>
    <row r="760" spans="1:7" x14ac:dyDescent="0.35">
      <c r="A760" s="3">
        <v>44202.263888888891</v>
      </c>
      <c r="B760" s="2">
        <v>55.2</v>
      </c>
      <c r="C760" s="2">
        <v>49</v>
      </c>
      <c r="D760">
        <f t="shared" ref="D760" si="779">AVERAGE(B4550:B4555)+AVERAGE(C4550:C4555)</f>
        <v>1098.1666666666665</v>
      </c>
      <c r="E760">
        <f t="shared" si="725"/>
        <v>1098.1666666666665</v>
      </c>
      <c r="G760">
        <f t="shared" si="726"/>
        <v>17570.666666666664</v>
      </c>
    </row>
    <row r="761" spans="1:7" x14ac:dyDescent="0.35">
      <c r="A761" s="3">
        <v>44202.270833333336</v>
      </c>
      <c r="B761" s="2">
        <v>52.1</v>
      </c>
      <c r="C761" s="2">
        <v>47</v>
      </c>
      <c r="D761">
        <f t="shared" ref="D761" si="780">AVERAGE(B4556:B4561)+AVERAGE(C4556:C4561)</f>
        <v>845.48333333333346</v>
      </c>
      <c r="E761">
        <f t="shared" si="725"/>
        <v>845.48333333333346</v>
      </c>
      <c r="G761">
        <f t="shared" si="726"/>
        <v>13527.733333333335</v>
      </c>
    </row>
    <row r="762" spans="1:7" x14ac:dyDescent="0.35">
      <c r="A762" s="3">
        <v>44202.277777777781</v>
      </c>
      <c r="B762" s="2">
        <v>50.8</v>
      </c>
      <c r="C762" s="2">
        <v>49.3</v>
      </c>
      <c r="D762">
        <f t="shared" ref="D762" si="781">AVERAGE(B4562:B4567)+AVERAGE(C4562:C4567)</f>
        <v>1074.06</v>
      </c>
      <c r="E762">
        <f t="shared" si="725"/>
        <v>1074.06</v>
      </c>
      <c r="G762">
        <f t="shared" si="726"/>
        <v>17184.96</v>
      </c>
    </row>
    <row r="763" spans="1:7" x14ac:dyDescent="0.35">
      <c r="A763" s="3">
        <v>44202.284722222219</v>
      </c>
      <c r="B763" s="2">
        <v>76.599999999999994</v>
      </c>
      <c r="C763" s="2">
        <v>75.8</v>
      </c>
      <c r="D763">
        <f t="shared" ref="D763" si="782">AVERAGE(B4568:B4573)+AVERAGE(C4568:C4573)</f>
        <v>1187.5833333333335</v>
      </c>
      <c r="E763">
        <f t="shared" si="725"/>
        <v>1187.5833333333335</v>
      </c>
      <c r="G763">
        <f t="shared" si="726"/>
        <v>19001.333333333336</v>
      </c>
    </row>
    <row r="764" spans="1:7" x14ac:dyDescent="0.35">
      <c r="A764" s="3">
        <v>44202.291666666664</v>
      </c>
      <c r="B764" s="2">
        <v>97.3</v>
      </c>
      <c r="C764" s="2">
        <v>90.9</v>
      </c>
      <c r="D764">
        <f t="shared" ref="D764" si="783">AVERAGE(B4574:B4579)+AVERAGE(C4574:C4579)</f>
        <v>1341.4</v>
      </c>
      <c r="E764">
        <f t="shared" si="725"/>
        <v>1341.4</v>
      </c>
      <c r="G764">
        <f t="shared" si="726"/>
        <v>21462.400000000001</v>
      </c>
    </row>
    <row r="765" spans="1:7" x14ac:dyDescent="0.35">
      <c r="A765" s="3">
        <v>44202.298611111109</v>
      </c>
      <c r="B765" s="2">
        <v>105.9</v>
      </c>
      <c r="C765" s="2">
        <v>110.8</v>
      </c>
      <c r="D765">
        <f t="shared" ref="D765" si="784">AVERAGE(B4580:B4585)+AVERAGE(C4580:C4585)</f>
        <v>1267.3833333333332</v>
      </c>
      <c r="E765">
        <f t="shared" si="725"/>
        <v>1267.3833333333332</v>
      </c>
      <c r="G765">
        <f t="shared" si="726"/>
        <v>20278.133333333331</v>
      </c>
    </row>
    <row r="766" spans="1:7" x14ac:dyDescent="0.35">
      <c r="A766" s="3">
        <v>44202.305555555555</v>
      </c>
      <c r="B766" s="2">
        <v>97.5</v>
      </c>
      <c r="C766" s="2">
        <v>91.9</v>
      </c>
      <c r="D766">
        <f t="shared" ref="D766" si="785">AVERAGE(B4586:B4591)+AVERAGE(C4586:C4591)</f>
        <v>1204.5666666666666</v>
      </c>
      <c r="E766">
        <f t="shared" si="725"/>
        <v>1204.5666666666666</v>
      </c>
      <c r="G766">
        <f t="shared" si="726"/>
        <v>19273.066666666666</v>
      </c>
    </row>
    <row r="767" spans="1:7" x14ac:dyDescent="0.35">
      <c r="A767" s="3">
        <v>44202.3125</v>
      </c>
      <c r="B767" s="2">
        <v>115</v>
      </c>
      <c r="C767" s="2">
        <v>105.1</v>
      </c>
      <c r="D767">
        <f t="shared" ref="D767" si="786">AVERAGE(B4592:B4597)+AVERAGE(C4592:C4597)</f>
        <v>1174.4333333333334</v>
      </c>
      <c r="E767">
        <f t="shared" si="725"/>
        <v>1174.4333333333334</v>
      </c>
      <c r="G767">
        <f t="shared" si="726"/>
        <v>18790.933333333334</v>
      </c>
    </row>
    <row r="768" spans="1:7" x14ac:dyDescent="0.35">
      <c r="A768" s="3">
        <v>44202.319444444445</v>
      </c>
      <c r="B768" s="2">
        <v>113.5</v>
      </c>
      <c r="C768" s="2">
        <v>113.4</v>
      </c>
      <c r="D768">
        <f t="shared" ref="D768" si="787">AVERAGE(B4598:B4603)+AVERAGE(C4598:C4603)</f>
        <v>1129.2666666666669</v>
      </c>
      <c r="E768">
        <f t="shared" si="725"/>
        <v>1129.2666666666669</v>
      </c>
      <c r="G768">
        <f t="shared" si="726"/>
        <v>18068.26666666667</v>
      </c>
    </row>
    <row r="769" spans="1:7" x14ac:dyDescent="0.35">
      <c r="A769" s="3">
        <v>44202.326388888891</v>
      </c>
      <c r="B769" s="2">
        <v>145.4</v>
      </c>
      <c r="C769" s="2">
        <v>124.8</v>
      </c>
      <c r="D769">
        <f t="shared" ref="D769" si="788">AVERAGE(B4604:B4609)+AVERAGE(C4604:C4609)</f>
        <v>996.81666666666661</v>
      </c>
      <c r="E769">
        <f t="shared" si="725"/>
        <v>996.81666666666661</v>
      </c>
      <c r="G769">
        <f t="shared" si="726"/>
        <v>15949.066666666666</v>
      </c>
    </row>
    <row r="770" spans="1:7" x14ac:dyDescent="0.35">
      <c r="A770" s="3">
        <v>44202.333333333336</v>
      </c>
      <c r="B770" s="2">
        <v>152.4</v>
      </c>
      <c r="C770" s="2">
        <v>157.69999999999999</v>
      </c>
      <c r="D770">
        <f t="shared" ref="D770" si="789">AVERAGE(B4610:B4615)+AVERAGE(C4610:C4615)</f>
        <v>858.11666666666667</v>
      </c>
      <c r="E770">
        <f t="shared" si="725"/>
        <v>858.11666666666667</v>
      </c>
      <c r="G770">
        <f t="shared" si="726"/>
        <v>13729.866666666667</v>
      </c>
    </row>
    <row r="771" spans="1:7" x14ac:dyDescent="0.35">
      <c r="A771" s="3">
        <v>44202.340277777781</v>
      </c>
      <c r="B771" s="2">
        <v>122.2</v>
      </c>
      <c r="C771" s="2">
        <v>126.5</v>
      </c>
      <c r="D771">
        <f t="shared" ref="D771" si="790">AVERAGE(B4616:B4621)+AVERAGE(C4616:C4621)</f>
        <v>699</v>
      </c>
      <c r="E771">
        <f t="shared" ref="E771:E828" si="791">IF(D771&lt;0,0,D771)</f>
        <v>699</v>
      </c>
      <c r="G771">
        <f t="shared" ref="G771:G834" si="792">E771*16</f>
        <v>11184</v>
      </c>
    </row>
    <row r="772" spans="1:7" x14ac:dyDescent="0.35">
      <c r="A772" s="3">
        <v>44202.347222222219</v>
      </c>
      <c r="B772" s="2">
        <v>70.900000000000006</v>
      </c>
      <c r="C772" s="2">
        <v>70.2</v>
      </c>
      <c r="D772">
        <f t="shared" ref="D772" si="793">AVERAGE(B4622:B4627)+AVERAGE(C4622:C4627)</f>
        <v>1015.86</v>
      </c>
      <c r="E772">
        <f t="shared" si="791"/>
        <v>1015.86</v>
      </c>
      <c r="G772">
        <f t="shared" si="792"/>
        <v>16253.76</v>
      </c>
    </row>
    <row r="773" spans="1:7" x14ac:dyDescent="0.35">
      <c r="A773" s="3">
        <v>44202.354166666664</v>
      </c>
      <c r="B773" s="2">
        <v>37.6</v>
      </c>
      <c r="C773" s="2">
        <v>38.1</v>
      </c>
      <c r="D773">
        <f t="shared" ref="D773" si="794">AVERAGE(B4628:B4633)+AVERAGE(C4628:C4633)</f>
        <v>1171.45</v>
      </c>
      <c r="E773">
        <f t="shared" si="791"/>
        <v>1171.45</v>
      </c>
      <c r="G773">
        <f t="shared" si="792"/>
        <v>18743.2</v>
      </c>
    </row>
    <row r="774" spans="1:7" x14ac:dyDescent="0.35">
      <c r="A774" s="3">
        <v>44202.361111111109</v>
      </c>
      <c r="B774" s="2">
        <v>63.7</v>
      </c>
      <c r="C774" s="2">
        <v>47</v>
      </c>
      <c r="D774">
        <f t="shared" ref="D774" si="795">AVERAGE(B4634:B4639)+AVERAGE(C4634:C4639)</f>
        <v>1030.1599999999999</v>
      </c>
      <c r="E774">
        <f t="shared" si="791"/>
        <v>1030.1599999999999</v>
      </c>
      <c r="G774">
        <f t="shared" si="792"/>
        <v>16482.559999999998</v>
      </c>
    </row>
    <row r="775" spans="1:7" x14ac:dyDescent="0.35">
      <c r="A775" s="3">
        <v>44202.368055555555</v>
      </c>
      <c r="B775" s="2">
        <v>4.7</v>
      </c>
      <c r="C775" s="2">
        <v>7.3</v>
      </c>
      <c r="D775">
        <f t="shared" ref="D775" si="796">AVERAGE(B4640:B4645)+AVERAGE(C4640:C4645)</f>
        <v>923.90000000000009</v>
      </c>
      <c r="E775">
        <f t="shared" si="791"/>
        <v>923.90000000000009</v>
      </c>
      <c r="G775">
        <f t="shared" si="792"/>
        <v>14782.400000000001</v>
      </c>
    </row>
    <row r="776" spans="1:7" x14ac:dyDescent="0.35">
      <c r="A776" s="3">
        <v>44202.375</v>
      </c>
      <c r="B776" s="2">
        <v>21.5</v>
      </c>
      <c r="C776" s="2">
        <v>19.899999999999999</v>
      </c>
      <c r="D776">
        <f t="shared" ref="D776" si="797">AVERAGE(B4646:B4651)+AVERAGE(C4646:C4651)</f>
        <v>832.5333333333333</v>
      </c>
      <c r="E776">
        <f t="shared" si="791"/>
        <v>832.5333333333333</v>
      </c>
      <c r="G776">
        <f t="shared" si="792"/>
        <v>13320.533333333333</v>
      </c>
    </row>
    <row r="777" spans="1:7" x14ac:dyDescent="0.35">
      <c r="A777" s="3">
        <v>44202.381944444445</v>
      </c>
      <c r="B777" s="2">
        <v>28.5</v>
      </c>
      <c r="C777" s="2">
        <v>15.7</v>
      </c>
      <c r="D777">
        <f t="shared" ref="D777" si="798">AVERAGE(B4652:B4657)+AVERAGE(C4652:C4657)</f>
        <v>819.68333333333339</v>
      </c>
      <c r="E777">
        <f t="shared" si="791"/>
        <v>819.68333333333339</v>
      </c>
      <c r="G777">
        <f t="shared" si="792"/>
        <v>13114.933333333334</v>
      </c>
    </row>
    <row r="778" spans="1:7" x14ac:dyDescent="0.35">
      <c r="A778" s="3">
        <v>44202.388888888891</v>
      </c>
      <c r="B778" s="2">
        <v>39.299999999999997</v>
      </c>
      <c r="C778" s="2">
        <v>34.6</v>
      </c>
      <c r="D778">
        <f t="shared" ref="D778" si="799">AVERAGE(B4658:B4663)+AVERAGE(C4658:C4663)</f>
        <v>704.94999999999993</v>
      </c>
      <c r="E778">
        <f t="shared" si="791"/>
        <v>704.94999999999993</v>
      </c>
      <c r="G778">
        <f t="shared" si="792"/>
        <v>11279.199999999999</v>
      </c>
    </row>
    <row r="779" spans="1:7" x14ac:dyDescent="0.35">
      <c r="A779" s="3">
        <v>44202.395833333336</v>
      </c>
      <c r="B779" s="2">
        <v>70.7</v>
      </c>
      <c r="C779" s="2">
        <v>72.8</v>
      </c>
      <c r="D779">
        <f t="shared" ref="D779" si="800">AVERAGE(B4664:B4669)+AVERAGE(C4664:C4669)</f>
        <v>418.51666666666665</v>
      </c>
      <c r="E779">
        <f t="shared" si="791"/>
        <v>418.51666666666665</v>
      </c>
      <c r="G779">
        <f t="shared" si="792"/>
        <v>6696.2666666666664</v>
      </c>
    </row>
    <row r="780" spans="1:7" x14ac:dyDescent="0.35">
      <c r="A780" s="3">
        <v>44202.402777777781</v>
      </c>
      <c r="B780" s="2">
        <v>94.9</v>
      </c>
      <c r="C780" s="2">
        <v>100.6</v>
      </c>
      <c r="D780">
        <f t="shared" ref="D780" si="801">AVERAGE(B4670:B4675)+AVERAGE(C4670:C4675)</f>
        <v>155.48333333333332</v>
      </c>
      <c r="E780">
        <f t="shared" si="791"/>
        <v>155.48333333333332</v>
      </c>
      <c r="G780">
        <f t="shared" si="792"/>
        <v>2487.7333333333331</v>
      </c>
    </row>
    <row r="781" spans="1:7" x14ac:dyDescent="0.35">
      <c r="A781" s="3">
        <v>44202.409722222219</v>
      </c>
      <c r="B781" s="2">
        <v>117.6</v>
      </c>
      <c r="C781" s="2">
        <v>115.1</v>
      </c>
      <c r="D781">
        <f t="shared" ref="D781" si="802">AVERAGE(B4676:B4681)+AVERAGE(C4676:C4681)</f>
        <v>61.133333333333326</v>
      </c>
      <c r="E781">
        <f t="shared" si="791"/>
        <v>61.133333333333326</v>
      </c>
      <c r="G781">
        <f t="shared" si="792"/>
        <v>978.13333333333321</v>
      </c>
    </row>
    <row r="782" spans="1:7" x14ac:dyDescent="0.35">
      <c r="A782" s="3">
        <v>44202.416666666664</v>
      </c>
      <c r="B782" s="2">
        <v>92.7</v>
      </c>
      <c r="C782" s="2">
        <v>104.7</v>
      </c>
      <c r="D782">
        <f t="shared" ref="D782" si="803">AVERAGE(B4682:B4687)+AVERAGE(C4682:C4687)</f>
        <v>430.91666666666669</v>
      </c>
      <c r="E782">
        <f t="shared" si="791"/>
        <v>430.91666666666669</v>
      </c>
      <c r="G782">
        <f t="shared" si="792"/>
        <v>6894.666666666667</v>
      </c>
    </row>
    <row r="783" spans="1:7" x14ac:dyDescent="0.35">
      <c r="A783" s="3">
        <v>44202.423611111109</v>
      </c>
      <c r="B783" s="2">
        <v>95.2</v>
      </c>
      <c r="C783" s="2">
        <v>98.2</v>
      </c>
      <c r="D783">
        <f t="shared" ref="D783" si="804">AVERAGE(B4688:B4693)+AVERAGE(C4688:C4693)</f>
        <v>474.68333333333328</v>
      </c>
      <c r="E783">
        <f t="shared" si="791"/>
        <v>474.68333333333328</v>
      </c>
      <c r="G783">
        <f t="shared" si="792"/>
        <v>7594.9333333333325</v>
      </c>
    </row>
    <row r="784" spans="1:7" x14ac:dyDescent="0.35">
      <c r="A784" s="3">
        <v>44202.430555555555</v>
      </c>
      <c r="B784" s="2">
        <v>94.1</v>
      </c>
      <c r="C784" s="2">
        <v>86.7</v>
      </c>
      <c r="D784">
        <f t="shared" ref="D784" si="805">AVERAGE(B4694:B4699)+AVERAGE(C4694:C4699)</f>
        <v>404.9666666666667</v>
      </c>
      <c r="E784">
        <f t="shared" si="791"/>
        <v>404.9666666666667</v>
      </c>
      <c r="G784">
        <f t="shared" si="792"/>
        <v>6479.4666666666672</v>
      </c>
    </row>
    <row r="785" spans="1:7" x14ac:dyDescent="0.35">
      <c r="A785" s="3">
        <v>44202.4375</v>
      </c>
      <c r="B785" s="2">
        <v>100.8</v>
      </c>
      <c r="C785" s="2">
        <v>116.9</v>
      </c>
      <c r="D785">
        <f t="shared" ref="D785" si="806">AVERAGE(B4700:B4705)+AVERAGE(C4700:C4705)</f>
        <v>421.13333333333338</v>
      </c>
      <c r="E785">
        <f t="shared" si="791"/>
        <v>421.13333333333338</v>
      </c>
      <c r="G785">
        <f t="shared" si="792"/>
        <v>6738.1333333333341</v>
      </c>
    </row>
    <row r="786" spans="1:7" x14ac:dyDescent="0.35">
      <c r="A786" s="3">
        <v>44202.444444444445</v>
      </c>
      <c r="B786" s="2">
        <v>98.8</v>
      </c>
      <c r="C786" s="2">
        <v>118.4</v>
      </c>
      <c r="D786">
        <f t="shared" ref="D786" si="807">AVERAGE(B4706:B4711)+AVERAGE(C4706:C4711)</f>
        <v>164.58333333333331</v>
      </c>
      <c r="E786">
        <f t="shared" si="791"/>
        <v>164.58333333333331</v>
      </c>
      <c r="G786">
        <f t="shared" si="792"/>
        <v>2633.333333333333</v>
      </c>
    </row>
    <row r="787" spans="1:7" x14ac:dyDescent="0.35">
      <c r="A787" s="3">
        <v>44202.451388888891</v>
      </c>
      <c r="B787" s="2">
        <v>95.6</v>
      </c>
      <c r="C787" s="2">
        <v>92</v>
      </c>
      <c r="D787">
        <f t="shared" ref="D787" si="808">AVERAGE(B4712:B4717)+AVERAGE(C4712:C4717)</f>
        <v>119.94999999999999</v>
      </c>
      <c r="E787">
        <f t="shared" si="791"/>
        <v>119.94999999999999</v>
      </c>
      <c r="G787">
        <f t="shared" si="792"/>
        <v>1919.1999999999998</v>
      </c>
    </row>
    <row r="788" spans="1:7" x14ac:dyDescent="0.35">
      <c r="A788" s="3">
        <v>44202.458333333336</v>
      </c>
      <c r="B788" s="2">
        <v>89.8</v>
      </c>
      <c r="C788" s="2">
        <v>97.9</v>
      </c>
      <c r="D788">
        <f t="shared" ref="D788" si="809">AVERAGE(B4718:B4723)+AVERAGE(C4718:C4723)</f>
        <v>279.93333333333334</v>
      </c>
      <c r="E788">
        <f t="shared" si="791"/>
        <v>279.93333333333334</v>
      </c>
      <c r="G788">
        <f t="shared" si="792"/>
        <v>4478.9333333333334</v>
      </c>
    </row>
    <row r="789" spans="1:7" x14ac:dyDescent="0.35">
      <c r="A789" s="3">
        <v>44202.465277777781</v>
      </c>
      <c r="B789" s="2">
        <v>127</v>
      </c>
      <c r="C789" s="2">
        <v>119.5</v>
      </c>
      <c r="D789">
        <f t="shared" ref="D789" si="810">AVERAGE(B4724:B4729)+AVERAGE(C4724:C4729)</f>
        <v>250.06666666666666</v>
      </c>
      <c r="E789">
        <f t="shared" si="791"/>
        <v>250.06666666666666</v>
      </c>
      <c r="G789">
        <f t="shared" si="792"/>
        <v>4001.0666666666666</v>
      </c>
    </row>
    <row r="790" spans="1:7" x14ac:dyDescent="0.35">
      <c r="A790" s="3">
        <v>44202.472222222219</v>
      </c>
      <c r="B790" s="2">
        <v>139.80000000000001</v>
      </c>
      <c r="C790" s="2">
        <v>138</v>
      </c>
      <c r="D790">
        <f t="shared" ref="D790" si="811">AVERAGE(B4730:B4735)+AVERAGE(C4730:C4735)</f>
        <v>147.71666666666667</v>
      </c>
      <c r="E790">
        <f t="shared" si="791"/>
        <v>147.71666666666667</v>
      </c>
      <c r="G790">
        <f t="shared" si="792"/>
        <v>2363.4666666666667</v>
      </c>
    </row>
    <row r="791" spans="1:7" x14ac:dyDescent="0.35">
      <c r="A791" s="3">
        <v>44202.479166666664</v>
      </c>
      <c r="B791" s="2">
        <v>334.4</v>
      </c>
      <c r="C791" s="2">
        <v>405.4</v>
      </c>
      <c r="D791">
        <f t="shared" ref="D791" si="812">AVERAGE(B4736:B4741)+AVERAGE(C4736:C4741)</f>
        <v>190.63333333333333</v>
      </c>
      <c r="E791">
        <f t="shared" si="791"/>
        <v>190.63333333333333</v>
      </c>
      <c r="G791">
        <f t="shared" si="792"/>
        <v>3050.1333333333332</v>
      </c>
    </row>
    <row r="792" spans="1:7" x14ac:dyDescent="0.35">
      <c r="A792" s="3">
        <v>44202.486111111109</v>
      </c>
      <c r="B792" s="2">
        <v>251.1</v>
      </c>
      <c r="C792" s="2">
        <v>352.9</v>
      </c>
      <c r="D792">
        <f t="shared" ref="D792" si="813">AVERAGE(B4742:B4747)+AVERAGE(C4742:C4747)</f>
        <v>251.28333333333333</v>
      </c>
      <c r="E792">
        <f t="shared" si="791"/>
        <v>251.28333333333333</v>
      </c>
      <c r="G792">
        <f t="shared" si="792"/>
        <v>4020.5333333333333</v>
      </c>
    </row>
    <row r="793" spans="1:7" x14ac:dyDescent="0.35">
      <c r="A793" s="3">
        <v>44202.493055555555</v>
      </c>
      <c r="B793" s="2">
        <v>246.8</v>
      </c>
      <c r="C793" s="2">
        <v>281.60000000000002</v>
      </c>
      <c r="D793">
        <f t="shared" ref="D793" si="814">AVERAGE(B4748:B4753)+AVERAGE(C4748:C4753)</f>
        <v>282.11666666666667</v>
      </c>
      <c r="E793">
        <f t="shared" si="791"/>
        <v>282.11666666666667</v>
      </c>
      <c r="G793">
        <f t="shared" si="792"/>
        <v>4513.8666666666668</v>
      </c>
    </row>
    <row r="794" spans="1:7" x14ac:dyDescent="0.35">
      <c r="A794" s="3">
        <v>44202.5</v>
      </c>
      <c r="B794" s="2">
        <v>329</v>
      </c>
      <c r="C794" s="2">
        <v>344.1</v>
      </c>
      <c r="D794">
        <f t="shared" ref="D794" si="815">AVERAGE(B4754:B4759)+AVERAGE(C4754:C4759)</f>
        <v>224.70000000000002</v>
      </c>
      <c r="E794">
        <f t="shared" si="791"/>
        <v>224.70000000000002</v>
      </c>
      <c r="G794">
        <f t="shared" si="792"/>
        <v>3595.2000000000003</v>
      </c>
    </row>
    <row r="795" spans="1:7" x14ac:dyDescent="0.35">
      <c r="A795" s="3">
        <v>44202.506944444445</v>
      </c>
      <c r="B795" s="2">
        <v>332.7</v>
      </c>
      <c r="C795" s="2">
        <v>341.3</v>
      </c>
      <c r="D795">
        <f t="shared" ref="D795" si="816">AVERAGE(B4760:B4765)+AVERAGE(C4760:C4765)</f>
        <v>180.93333333333334</v>
      </c>
      <c r="E795">
        <f t="shared" si="791"/>
        <v>180.93333333333334</v>
      </c>
      <c r="G795">
        <f t="shared" si="792"/>
        <v>2894.9333333333334</v>
      </c>
    </row>
    <row r="796" spans="1:7" x14ac:dyDescent="0.35">
      <c r="A796" s="3">
        <v>44202.513888888891</v>
      </c>
      <c r="B796" s="2">
        <v>304.3</v>
      </c>
      <c r="C796" s="2">
        <v>298.89999999999998</v>
      </c>
      <c r="D796">
        <f t="shared" ref="D796" si="817">AVERAGE(B4766:B4771)+AVERAGE(C4766:C4771)</f>
        <v>60.183333333333337</v>
      </c>
      <c r="E796">
        <f t="shared" si="791"/>
        <v>60.183333333333337</v>
      </c>
      <c r="G796">
        <f t="shared" si="792"/>
        <v>962.93333333333339</v>
      </c>
    </row>
    <row r="797" spans="1:7" x14ac:dyDescent="0.35">
      <c r="A797" s="3">
        <v>44202.520833333336</v>
      </c>
      <c r="B797" s="2">
        <v>271.89999999999998</v>
      </c>
      <c r="C797" s="2">
        <v>282.89999999999998</v>
      </c>
      <c r="D797">
        <f t="shared" ref="D797" si="818">AVERAGE(B4772:B4777)+AVERAGE(C4772:C4777)</f>
        <v>48.2</v>
      </c>
      <c r="E797">
        <f t="shared" si="791"/>
        <v>48.2</v>
      </c>
      <c r="G797">
        <f t="shared" si="792"/>
        <v>771.2</v>
      </c>
    </row>
    <row r="798" spans="1:7" x14ac:dyDescent="0.35">
      <c r="A798" s="3">
        <v>44202.527777777781</v>
      </c>
      <c r="B798" s="2">
        <v>308.39999999999998</v>
      </c>
      <c r="C798" s="2">
        <v>349</v>
      </c>
      <c r="D798">
        <f t="shared" ref="D798" si="819">AVERAGE(B4778:B4783)+AVERAGE(C4778:C4783)</f>
        <v>18.420000000000002</v>
      </c>
      <c r="E798">
        <f t="shared" si="791"/>
        <v>18.420000000000002</v>
      </c>
      <c r="G798">
        <f t="shared" si="792"/>
        <v>294.72000000000003</v>
      </c>
    </row>
    <row r="799" spans="1:7" x14ac:dyDescent="0.35">
      <c r="A799" s="3">
        <v>44202.534722222219</v>
      </c>
      <c r="B799" s="2">
        <v>221.7</v>
      </c>
      <c r="C799" s="2">
        <v>287.3</v>
      </c>
      <c r="D799">
        <f t="shared" ref="D799" si="820">AVERAGE(B4784:B4789)+AVERAGE(C4784:C4789)</f>
        <v>19.566666666666666</v>
      </c>
      <c r="E799">
        <f t="shared" si="791"/>
        <v>19.566666666666666</v>
      </c>
      <c r="G799">
        <f t="shared" si="792"/>
        <v>313.06666666666666</v>
      </c>
    </row>
    <row r="800" spans="1:7" x14ac:dyDescent="0.35">
      <c r="A800" s="3">
        <v>44202.541666666664</v>
      </c>
      <c r="B800" s="2">
        <v>191.2</v>
      </c>
      <c r="C800" s="2">
        <v>228.3</v>
      </c>
      <c r="D800">
        <f t="shared" ref="D800" si="821">AVERAGE(B4790:B4795)+AVERAGE(C4790:C4795)</f>
        <v>-3.9499999999999997</v>
      </c>
      <c r="E800">
        <f t="shared" si="791"/>
        <v>0</v>
      </c>
      <c r="G800">
        <f t="shared" si="792"/>
        <v>0</v>
      </c>
    </row>
    <row r="801" spans="1:7" x14ac:dyDescent="0.35">
      <c r="A801" s="3">
        <v>44202.548611111109</v>
      </c>
      <c r="B801" s="2">
        <v>166.8</v>
      </c>
      <c r="C801" s="2">
        <v>176.8</v>
      </c>
      <c r="D801">
        <f t="shared" ref="D801" si="822">AVERAGE(B4796:B4801)+AVERAGE(C4796:C4801)</f>
        <v>-1.2000000000000002</v>
      </c>
      <c r="E801">
        <f t="shared" si="791"/>
        <v>0</v>
      </c>
      <c r="G801">
        <f t="shared" si="792"/>
        <v>0</v>
      </c>
    </row>
    <row r="802" spans="1:7" x14ac:dyDescent="0.35">
      <c r="A802" s="3">
        <v>44202.555555555555</v>
      </c>
      <c r="B802" s="2">
        <v>164</v>
      </c>
      <c r="C802" s="2">
        <v>179.3</v>
      </c>
      <c r="D802">
        <f t="shared" ref="D802" si="823">AVERAGE(B4802:B4807)+AVERAGE(C4802:C4807)</f>
        <v>-1.5166666666666666</v>
      </c>
      <c r="E802">
        <f t="shared" si="791"/>
        <v>0</v>
      </c>
      <c r="G802">
        <f t="shared" si="792"/>
        <v>0</v>
      </c>
    </row>
    <row r="803" spans="1:7" x14ac:dyDescent="0.35">
      <c r="A803" s="3">
        <v>44202.5625</v>
      </c>
      <c r="B803" s="2">
        <v>205.3</v>
      </c>
      <c r="C803" s="2">
        <v>243</v>
      </c>
      <c r="D803">
        <f t="shared" ref="D803" si="824">AVERAGE(B4808:B4813)+AVERAGE(C4808:C4813)</f>
        <v>-1</v>
      </c>
      <c r="E803">
        <f t="shared" si="791"/>
        <v>0</v>
      </c>
      <c r="G803">
        <f t="shared" si="792"/>
        <v>0</v>
      </c>
    </row>
    <row r="804" spans="1:7" x14ac:dyDescent="0.35">
      <c r="A804" s="3">
        <v>44202.569444444445</v>
      </c>
      <c r="B804" s="2">
        <v>221.6</v>
      </c>
      <c r="C804" s="2">
        <v>191.8</v>
      </c>
      <c r="D804" t="e">
        <f t="shared" ref="D804" si="825">AVERAGE(B4814:B4819)+AVERAGE(C4814:C4819)</f>
        <v>#DIV/0!</v>
      </c>
      <c r="E804">
        <v>0</v>
      </c>
      <c r="G804">
        <f t="shared" si="792"/>
        <v>0</v>
      </c>
    </row>
    <row r="805" spans="1:7" x14ac:dyDescent="0.35">
      <c r="A805" s="3">
        <v>44202.576388888891</v>
      </c>
      <c r="B805" s="2">
        <v>335.8</v>
      </c>
      <c r="C805" s="2">
        <v>326.39999999999998</v>
      </c>
      <c r="D805" t="e">
        <f t="shared" ref="D805" si="826">AVERAGE(B4820:B4825)+AVERAGE(C4820:C4825)</f>
        <v>#DIV/0!</v>
      </c>
      <c r="E805">
        <v>0</v>
      </c>
      <c r="G805">
        <f t="shared" si="792"/>
        <v>0</v>
      </c>
    </row>
    <row r="806" spans="1:7" x14ac:dyDescent="0.35">
      <c r="A806" s="3">
        <v>44202.583333333336</v>
      </c>
      <c r="B806" s="2">
        <v>294.3</v>
      </c>
      <c r="C806" s="2">
        <v>238.1</v>
      </c>
      <c r="D806" t="e">
        <f t="shared" ref="D806" si="827">AVERAGE(B4826:B4831)+AVERAGE(C4826:C4831)</f>
        <v>#DIV/0!</v>
      </c>
      <c r="E806">
        <v>0</v>
      </c>
      <c r="G806">
        <f t="shared" si="792"/>
        <v>0</v>
      </c>
    </row>
    <row r="807" spans="1:7" x14ac:dyDescent="0.35">
      <c r="A807" s="3">
        <v>44202.590277777781</v>
      </c>
      <c r="B807" s="2">
        <v>211.2</v>
      </c>
      <c r="C807" s="2">
        <v>147.19999999999999</v>
      </c>
      <c r="D807">
        <f t="shared" ref="D807" si="828">AVERAGE(B4832:B4837)+AVERAGE(C4832:C4837)</f>
        <v>0</v>
      </c>
      <c r="E807">
        <f t="shared" si="791"/>
        <v>0</v>
      </c>
      <c r="G807">
        <f t="shared" si="792"/>
        <v>0</v>
      </c>
    </row>
    <row r="808" spans="1:7" x14ac:dyDescent="0.35">
      <c r="A808" s="3">
        <v>44202.597222222219</v>
      </c>
      <c r="B808" s="2">
        <v>261.89999999999998</v>
      </c>
      <c r="C808" s="2">
        <v>287.3</v>
      </c>
      <c r="D808">
        <f t="shared" ref="D808" si="829">AVERAGE(B4838:B4843)+AVERAGE(C4838:C4843)</f>
        <v>-0.41666666666666663</v>
      </c>
      <c r="E808">
        <f t="shared" si="791"/>
        <v>0</v>
      </c>
      <c r="G808">
        <f t="shared" si="792"/>
        <v>0</v>
      </c>
    </row>
    <row r="809" spans="1:7" x14ac:dyDescent="0.35">
      <c r="A809" s="3">
        <v>44202.604166666664</v>
      </c>
      <c r="B809" s="2">
        <v>316.60000000000002</v>
      </c>
      <c r="C809" s="2">
        <v>316.2</v>
      </c>
      <c r="D809">
        <f t="shared" ref="D809" si="830">AVERAGE(B4844:B4849)+AVERAGE(C4844:C4849)</f>
        <v>-1.6666666666666666E-2</v>
      </c>
      <c r="E809">
        <f t="shared" si="791"/>
        <v>0</v>
      </c>
      <c r="G809">
        <f t="shared" si="792"/>
        <v>0</v>
      </c>
    </row>
    <row r="810" spans="1:7" x14ac:dyDescent="0.35">
      <c r="A810" s="3">
        <v>44202.611111111109</v>
      </c>
      <c r="B810" s="2">
        <v>365.3</v>
      </c>
      <c r="C810" s="2">
        <v>314.5</v>
      </c>
      <c r="D810">
        <f t="shared" ref="D810" si="831">AVERAGE(B4850:B4855)+AVERAGE(C4850:C4855)</f>
        <v>18.683333333333334</v>
      </c>
      <c r="E810">
        <f t="shared" si="791"/>
        <v>18.683333333333334</v>
      </c>
      <c r="G810">
        <f t="shared" si="792"/>
        <v>298.93333333333334</v>
      </c>
    </row>
    <row r="811" spans="1:7" x14ac:dyDescent="0.35">
      <c r="A811" s="3">
        <v>44202.618055555555</v>
      </c>
      <c r="B811" s="2">
        <v>325.5</v>
      </c>
      <c r="C811" s="2">
        <v>283.5</v>
      </c>
      <c r="D811" t="e">
        <f t="shared" ref="D811" si="832">AVERAGE(B4856:B4861)+AVERAGE(C4856:C4861)</f>
        <v>#DIV/0!</v>
      </c>
      <c r="E811">
        <v>0</v>
      </c>
      <c r="G811">
        <f t="shared" si="792"/>
        <v>0</v>
      </c>
    </row>
    <row r="812" spans="1:7" x14ac:dyDescent="0.35">
      <c r="A812" s="3">
        <v>44202.625</v>
      </c>
      <c r="B812" s="2">
        <v>256.89999999999998</v>
      </c>
      <c r="C812" s="2">
        <v>192</v>
      </c>
      <c r="D812">
        <f t="shared" ref="D812" si="833">AVERAGE(B4862:B4867)+AVERAGE(C4862:C4867)</f>
        <v>0</v>
      </c>
      <c r="E812">
        <f t="shared" si="791"/>
        <v>0</v>
      </c>
      <c r="G812">
        <f t="shared" si="792"/>
        <v>0</v>
      </c>
    </row>
    <row r="813" spans="1:7" x14ac:dyDescent="0.35">
      <c r="A813" s="3">
        <v>44202.631944444445</v>
      </c>
      <c r="B813" s="2">
        <v>380</v>
      </c>
      <c r="C813" s="2">
        <v>295.8</v>
      </c>
      <c r="D813">
        <f t="shared" ref="D813" si="834">AVERAGE(B4868:B4873)+AVERAGE(C4868:C4873)</f>
        <v>0</v>
      </c>
      <c r="E813">
        <f t="shared" si="791"/>
        <v>0</v>
      </c>
      <c r="G813">
        <f t="shared" si="792"/>
        <v>0</v>
      </c>
    </row>
    <row r="814" spans="1:7" x14ac:dyDescent="0.35">
      <c r="A814" s="3">
        <v>44202.638888888891</v>
      </c>
      <c r="B814" s="2">
        <v>266</v>
      </c>
      <c r="C814" s="2">
        <v>237.6</v>
      </c>
      <c r="D814">
        <f t="shared" ref="D814" si="835">AVERAGE(B4874:B4879)+AVERAGE(C4874:C4879)</f>
        <v>28.4</v>
      </c>
      <c r="E814">
        <f t="shared" si="791"/>
        <v>28.4</v>
      </c>
      <c r="G814">
        <f t="shared" si="792"/>
        <v>454.4</v>
      </c>
    </row>
    <row r="815" spans="1:7" x14ac:dyDescent="0.35">
      <c r="A815" s="3">
        <v>44202.645833333336</v>
      </c>
      <c r="B815" s="2">
        <v>293.5</v>
      </c>
      <c r="C815" s="2">
        <v>310.5</v>
      </c>
      <c r="D815">
        <f t="shared" ref="D815" si="836">AVERAGE(B4880:B4885)+AVERAGE(C4880:C4885)</f>
        <v>134.6</v>
      </c>
      <c r="E815">
        <f t="shared" si="791"/>
        <v>134.6</v>
      </c>
      <c r="G815">
        <f t="shared" si="792"/>
        <v>2153.6</v>
      </c>
    </row>
    <row r="816" spans="1:7" x14ac:dyDescent="0.35">
      <c r="A816" s="3">
        <v>44202.652777777781</v>
      </c>
      <c r="B816" s="2">
        <v>348.1</v>
      </c>
      <c r="C816" s="2">
        <v>345.8</v>
      </c>
      <c r="D816">
        <f t="shared" ref="D816" si="837">AVERAGE(B4886:B4891)+AVERAGE(C4886:C4891)</f>
        <v>304.66666666666663</v>
      </c>
      <c r="E816">
        <f t="shared" si="791"/>
        <v>304.66666666666663</v>
      </c>
      <c r="G816">
        <f t="shared" si="792"/>
        <v>4874.6666666666661</v>
      </c>
    </row>
    <row r="817" spans="1:7" x14ac:dyDescent="0.35">
      <c r="A817" s="3">
        <v>44202.659722222219</v>
      </c>
      <c r="B817" s="2">
        <v>388.3</v>
      </c>
      <c r="C817" s="2">
        <v>435.2</v>
      </c>
      <c r="D817">
        <f t="shared" ref="D817" si="838">AVERAGE(B4892:B4897)+AVERAGE(C4892:C4897)</f>
        <v>704.93333333333339</v>
      </c>
      <c r="E817">
        <f t="shared" si="791"/>
        <v>704.93333333333339</v>
      </c>
      <c r="G817">
        <f t="shared" si="792"/>
        <v>11278.933333333334</v>
      </c>
    </row>
    <row r="818" spans="1:7" x14ac:dyDescent="0.35">
      <c r="A818" s="3">
        <v>44202.666666666664</v>
      </c>
      <c r="B818" s="2">
        <v>281.2</v>
      </c>
      <c r="C818" s="2">
        <v>316.5</v>
      </c>
      <c r="D818">
        <f t="shared" ref="D818" si="839">AVERAGE(B4898:B4903)+AVERAGE(C4898:C4903)</f>
        <v>802.33333333333337</v>
      </c>
      <c r="E818">
        <f t="shared" si="791"/>
        <v>802.33333333333337</v>
      </c>
      <c r="G818">
        <f t="shared" si="792"/>
        <v>12837.333333333334</v>
      </c>
    </row>
    <row r="819" spans="1:7" x14ac:dyDescent="0.35">
      <c r="A819" s="3">
        <v>44202.673611111109</v>
      </c>
      <c r="B819" s="2">
        <v>278.39999999999998</v>
      </c>
      <c r="C819" s="2">
        <v>318.10000000000002</v>
      </c>
      <c r="D819">
        <f t="shared" ref="D819" si="840">AVERAGE(B4904:B4909)+AVERAGE(C4904:C4909)</f>
        <v>758.38333333333344</v>
      </c>
      <c r="E819">
        <f t="shared" si="791"/>
        <v>758.38333333333344</v>
      </c>
      <c r="G819">
        <f t="shared" si="792"/>
        <v>12134.133333333335</v>
      </c>
    </row>
    <row r="820" spans="1:7" x14ac:dyDescent="0.35">
      <c r="A820" s="3">
        <v>44202.680555555555</v>
      </c>
      <c r="B820" s="2">
        <v>361.3</v>
      </c>
      <c r="C820" s="2">
        <v>380.4</v>
      </c>
      <c r="D820">
        <f t="shared" ref="D820" si="841">AVERAGE(B4910:B4915)+AVERAGE(C4910:C4915)</f>
        <v>662.85</v>
      </c>
      <c r="E820">
        <f t="shared" si="791"/>
        <v>662.85</v>
      </c>
      <c r="G820">
        <f t="shared" si="792"/>
        <v>10605.6</v>
      </c>
    </row>
    <row r="821" spans="1:7" x14ac:dyDescent="0.35">
      <c r="A821" s="3">
        <v>44202.6875</v>
      </c>
      <c r="B821" s="2">
        <v>360.8</v>
      </c>
      <c r="C821" s="2">
        <v>336.3</v>
      </c>
      <c r="D821">
        <f t="shared" ref="D821" si="842">AVERAGE(B4916:B4921)+AVERAGE(C4916:C4921)</f>
        <v>715.25</v>
      </c>
      <c r="E821">
        <f t="shared" si="791"/>
        <v>715.25</v>
      </c>
      <c r="G821">
        <f t="shared" si="792"/>
        <v>11444</v>
      </c>
    </row>
    <row r="822" spans="1:7" x14ac:dyDescent="0.35">
      <c r="A822" s="3">
        <v>44202.694444444445</v>
      </c>
      <c r="B822" s="2">
        <v>331.7</v>
      </c>
      <c r="C822" s="2">
        <v>395</v>
      </c>
      <c r="D822">
        <f t="shared" ref="D822" si="843">AVERAGE(B4922:B4927)+AVERAGE(C4922:C4927)</f>
        <v>721.15</v>
      </c>
      <c r="E822">
        <f t="shared" si="791"/>
        <v>721.15</v>
      </c>
      <c r="G822">
        <f t="shared" si="792"/>
        <v>11538.4</v>
      </c>
    </row>
    <row r="823" spans="1:7" x14ac:dyDescent="0.35">
      <c r="A823" s="3">
        <v>44202.701388888891</v>
      </c>
      <c r="B823" s="2">
        <v>400.1</v>
      </c>
      <c r="C823" s="2">
        <v>444.1</v>
      </c>
      <c r="D823">
        <f t="shared" ref="D823" si="844">AVERAGE(B4928:B4933)+AVERAGE(C4928:C4933)</f>
        <v>721.18333333333339</v>
      </c>
      <c r="E823">
        <f t="shared" si="791"/>
        <v>721.18333333333339</v>
      </c>
      <c r="G823">
        <f t="shared" si="792"/>
        <v>11538.933333333334</v>
      </c>
    </row>
    <row r="824" spans="1:7" x14ac:dyDescent="0.35">
      <c r="A824" s="3">
        <v>44202.708333333336</v>
      </c>
      <c r="B824" s="2">
        <v>489.9</v>
      </c>
      <c r="C824" s="2">
        <v>452.8</v>
      </c>
      <c r="D824">
        <f t="shared" ref="D824" si="845">AVERAGE(B4934:B4939)+AVERAGE(C4934:C4939)</f>
        <v>681.05</v>
      </c>
      <c r="E824">
        <f t="shared" si="791"/>
        <v>681.05</v>
      </c>
      <c r="G824">
        <f t="shared" si="792"/>
        <v>10896.8</v>
      </c>
    </row>
    <row r="825" spans="1:7" x14ac:dyDescent="0.35">
      <c r="A825" s="3">
        <v>44202.715277777781</v>
      </c>
      <c r="B825" s="2">
        <v>423.9</v>
      </c>
      <c r="C825" s="2">
        <v>272.8</v>
      </c>
      <c r="D825">
        <f t="shared" ref="D825" si="846">AVERAGE(B4940:B4945)+AVERAGE(C4940:C4945)</f>
        <v>606.93333333333339</v>
      </c>
      <c r="E825">
        <f t="shared" si="791"/>
        <v>606.93333333333339</v>
      </c>
      <c r="G825">
        <f t="shared" si="792"/>
        <v>9710.9333333333343</v>
      </c>
    </row>
    <row r="826" spans="1:7" x14ac:dyDescent="0.35">
      <c r="A826" s="3">
        <v>44202.722222222219</v>
      </c>
      <c r="B826" s="2">
        <v>493.5</v>
      </c>
      <c r="C826" s="2">
        <v>357.7</v>
      </c>
      <c r="D826">
        <f t="shared" ref="D826" si="847">AVERAGE(B4946:B4951)+AVERAGE(C4946:C4951)</f>
        <v>1014.5499999999998</v>
      </c>
      <c r="E826">
        <f t="shared" si="791"/>
        <v>1014.5499999999998</v>
      </c>
      <c r="G826">
        <f t="shared" si="792"/>
        <v>16232.799999999997</v>
      </c>
    </row>
    <row r="827" spans="1:7" x14ac:dyDescent="0.35">
      <c r="A827" s="3">
        <v>44202.729166666664</v>
      </c>
      <c r="B827" s="2">
        <v>446.1</v>
      </c>
      <c r="C827" s="2">
        <v>383.1</v>
      </c>
      <c r="D827">
        <f t="shared" ref="D827" si="848">AVERAGE(B4952:B4957)+AVERAGE(C4952:C4957)</f>
        <v>1092.0666666666666</v>
      </c>
      <c r="E827">
        <f t="shared" si="791"/>
        <v>1092.0666666666666</v>
      </c>
      <c r="G827">
        <f t="shared" si="792"/>
        <v>17473.066666666666</v>
      </c>
    </row>
    <row r="828" spans="1:7" x14ac:dyDescent="0.35">
      <c r="A828" s="3">
        <v>44202.736111111109</v>
      </c>
      <c r="B828" s="2">
        <v>356.3</v>
      </c>
      <c r="C828" s="2">
        <v>284.2</v>
      </c>
      <c r="D828">
        <f t="shared" ref="D828" si="849">AVERAGE(B4958:B4963)+AVERAGE(C4958:C4963)</f>
        <v>614.90000000000009</v>
      </c>
      <c r="E828">
        <f t="shared" si="791"/>
        <v>614.90000000000009</v>
      </c>
      <c r="G828">
        <f t="shared" si="792"/>
        <v>9838.4000000000015</v>
      </c>
    </row>
    <row r="829" spans="1:7" x14ac:dyDescent="0.35">
      <c r="A829" s="3">
        <v>44202.743055555555</v>
      </c>
      <c r="B829" s="2">
        <v>394.6</v>
      </c>
      <c r="C829" s="2">
        <v>302.7</v>
      </c>
      <c r="D829" t="e">
        <f t="shared" ref="D829" si="850">AVERAGE(B4964:B4969)+AVERAGE(C4964:C4969)</f>
        <v>#DIV/0!</v>
      </c>
      <c r="E829">
        <v>0</v>
      </c>
      <c r="G829">
        <f t="shared" si="792"/>
        <v>0</v>
      </c>
    </row>
    <row r="830" spans="1:7" x14ac:dyDescent="0.35">
      <c r="A830" s="3">
        <v>44202.75</v>
      </c>
      <c r="B830" s="2">
        <v>417.3</v>
      </c>
      <c r="C830" s="2">
        <v>419.9</v>
      </c>
      <c r="D830" t="e">
        <f t="shared" ref="D830" si="851">AVERAGE(B4970:B4975)+AVERAGE(C4970:C4975)</f>
        <v>#DIV/0!</v>
      </c>
      <c r="E830">
        <v>0</v>
      </c>
      <c r="G830">
        <f t="shared" si="792"/>
        <v>0</v>
      </c>
    </row>
    <row r="831" spans="1:7" x14ac:dyDescent="0.35">
      <c r="A831" s="3">
        <v>44202.756944444445</v>
      </c>
      <c r="B831" s="2">
        <v>330</v>
      </c>
      <c r="C831" s="2">
        <v>397.1</v>
      </c>
      <c r="D831" t="e">
        <f t="shared" ref="D831" si="852">AVERAGE(B4976:B4981)+AVERAGE(C4976:C4981)</f>
        <v>#DIV/0!</v>
      </c>
      <c r="E831">
        <v>0</v>
      </c>
      <c r="G831">
        <f t="shared" si="792"/>
        <v>0</v>
      </c>
    </row>
    <row r="832" spans="1:7" x14ac:dyDescent="0.35">
      <c r="A832" s="3">
        <v>44202.763888888891</v>
      </c>
      <c r="B832" s="2">
        <v>361.4</v>
      </c>
      <c r="C832" s="2">
        <v>409.6</v>
      </c>
      <c r="D832" t="e">
        <f t="shared" ref="D832" si="853">AVERAGE(B4982:B4987)+AVERAGE(C4982:C4987)</f>
        <v>#DIV/0!</v>
      </c>
      <c r="E832">
        <v>0</v>
      </c>
      <c r="G832">
        <f t="shared" si="792"/>
        <v>0</v>
      </c>
    </row>
    <row r="833" spans="1:7" x14ac:dyDescent="0.35">
      <c r="A833" s="3">
        <v>44202.770833333336</v>
      </c>
      <c r="B833" s="2">
        <v>288.10000000000002</v>
      </c>
      <c r="C833" s="2">
        <v>373.6</v>
      </c>
      <c r="D833" t="e">
        <f t="shared" ref="D833" si="854">AVERAGE(B4988:B4993)+AVERAGE(C4988:C4993)</f>
        <v>#DIV/0!</v>
      </c>
      <c r="E833">
        <v>0</v>
      </c>
      <c r="G833">
        <f t="shared" si="792"/>
        <v>0</v>
      </c>
    </row>
    <row r="834" spans="1:7" x14ac:dyDescent="0.35">
      <c r="A834" s="3">
        <v>44202.777777777781</v>
      </c>
      <c r="B834" s="2">
        <v>241.4</v>
      </c>
      <c r="C834" s="2">
        <v>289.7</v>
      </c>
      <c r="D834" t="e">
        <f t="shared" ref="D834" si="855">AVERAGE(B4994:B4999)+AVERAGE(C4994:C4999)</f>
        <v>#DIV/0!</v>
      </c>
      <c r="E834">
        <v>0</v>
      </c>
      <c r="G834">
        <f t="shared" si="792"/>
        <v>0</v>
      </c>
    </row>
    <row r="835" spans="1:7" x14ac:dyDescent="0.35">
      <c r="A835" s="3">
        <v>44202.784722222219</v>
      </c>
      <c r="B835" s="2">
        <v>230.9</v>
      </c>
      <c r="C835" s="2">
        <v>297.8</v>
      </c>
      <c r="D835" t="e">
        <f t="shared" ref="D835" si="856">AVERAGE(B5000:B5005)+AVERAGE(C5000:C5005)</f>
        <v>#DIV/0!</v>
      </c>
      <c r="E835">
        <v>0</v>
      </c>
      <c r="G835">
        <f t="shared" ref="G835:G898" si="857">E835*16</f>
        <v>0</v>
      </c>
    </row>
    <row r="836" spans="1:7" x14ac:dyDescent="0.35">
      <c r="A836" s="3">
        <v>44202.791666666664</v>
      </c>
      <c r="B836" s="2">
        <v>283.89999999999998</v>
      </c>
      <c r="C836" s="2">
        <v>265.5</v>
      </c>
      <c r="D836" t="e">
        <f t="shared" ref="D836" si="858">AVERAGE(B5006:B5011)+AVERAGE(C5006:C5011)</f>
        <v>#DIV/0!</v>
      </c>
      <c r="E836">
        <v>0</v>
      </c>
      <c r="G836">
        <f t="shared" si="857"/>
        <v>0</v>
      </c>
    </row>
    <row r="837" spans="1:7" x14ac:dyDescent="0.35">
      <c r="A837" s="3">
        <v>44202.798611111109</v>
      </c>
      <c r="B837" s="2">
        <v>235.1</v>
      </c>
      <c r="C837" s="2">
        <v>208.7</v>
      </c>
      <c r="D837" t="e">
        <f t="shared" ref="D837" si="859">AVERAGE(B5012:B5017)+AVERAGE(C5012:C5017)</f>
        <v>#DIV/0!</v>
      </c>
      <c r="E837">
        <v>0</v>
      </c>
      <c r="G837">
        <f t="shared" si="857"/>
        <v>0</v>
      </c>
    </row>
    <row r="838" spans="1:7" x14ac:dyDescent="0.35">
      <c r="A838" s="3">
        <v>44202.805555555555</v>
      </c>
      <c r="B838" s="2">
        <v>258.7</v>
      </c>
      <c r="C838" s="2">
        <v>250.9</v>
      </c>
      <c r="D838" t="e">
        <f t="shared" ref="D838" si="860">AVERAGE(B5018:B5023)+AVERAGE(C5018:C5023)</f>
        <v>#DIV/0!</v>
      </c>
      <c r="E838">
        <v>0</v>
      </c>
      <c r="G838">
        <f t="shared" si="857"/>
        <v>0</v>
      </c>
    </row>
    <row r="839" spans="1:7" x14ac:dyDescent="0.35">
      <c r="A839" s="3">
        <v>44202.8125</v>
      </c>
      <c r="B839" s="2">
        <v>326.2</v>
      </c>
      <c r="C839" s="2">
        <v>332.5</v>
      </c>
      <c r="D839" t="e">
        <f t="shared" ref="D839" si="861">AVERAGE(B5024:B5029)+AVERAGE(C5024:C5029)</f>
        <v>#DIV/0!</v>
      </c>
      <c r="E839">
        <v>0</v>
      </c>
      <c r="G839">
        <f t="shared" si="857"/>
        <v>0</v>
      </c>
    </row>
    <row r="840" spans="1:7" x14ac:dyDescent="0.35">
      <c r="A840" s="3">
        <v>44202.819444444445</v>
      </c>
      <c r="B840" s="2">
        <v>283.8</v>
      </c>
      <c r="C840" s="2">
        <v>277</v>
      </c>
      <c r="D840" t="e">
        <f t="shared" ref="D840" si="862">AVERAGE(B5030:B5035)+AVERAGE(C5030:C5035)</f>
        <v>#DIV/0!</v>
      </c>
      <c r="E840">
        <v>0</v>
      </c>
      <c r="G840">
        <f t="shared" si="857"/>
        <v>0</v>
      </c>
    </row>
    <row r="841" spans="1:7" x14ac:dyDescent="0.35">
      <c r="A841" s="3">
        <v>44202.826388888891</v>
      </c>
      <c r="B841" s="2">
        <v>302.8</v>
      </c>
      <c r="C841" s="2">
        <v>307.10000000000002</v>
      </c>
      <c r="D841" t="e">
        <f t="shared" ref="D841" si="863">AVERAGE(B5036:B5041)+AVERAGE(C5036:C5041)</f>
        <v>#DIV/0!</v>
      </c>
      <c r="E841">
        <v>0</v>
      </c>
      <c r="G841">
        <f t="shared" si="857"/>
        <v>0</v>
      </c>
    </row>
    <row r="842" spans="1:7" x14ac:dyDescent="0.35">
      <c r="A842" s="3">
        <v>44202.833333333336</v>
      </c>
      <c r="B842" s="2">
        <v>272</v>
      </c>
      <c r="C842" s="2">
        <v>232.8</v>
      </c>
      <c r="D842" t="e">
        <f t="shared" ref="D842" si="864">AVERAGE(B5042:B5047)+AVERAGE(C5042:C5047)</f>
        <v>#DIV/0!</v>
      </c>
      <c r="E842">
        <v>0</v>
      </c>
      <c r="G842">
        <f t="shared" si="857"/>
        <v>0</v>
      </c>
    </row>
    <row r="843" spans="1:7" x14ac:dyDescent="0.35">
      <c r="A843" s="3">
        <v>44202.840277777781</v>
      </c>
      <c r="B843" s="2">
        <v>219.8</v>
      </c>
      <c r="C843" s="2">
        <v>220.7</v>
      </c>
      <c r="D843" t="e">
        <f t="shared" ref="D843" si="865">AVERAGE(B5048:B5053)+AVERAGE(C5048:C5053)</f>
        <v>#DIV/0!</v>
      </c>
      <c r="E843">
        <v>0</v>
      </c>
      <c r="G843">
        <f t="shared" si="857"/>
        <v>0</v>
      </c>
    </row>
    <row r="844" spans="1:7" x14ac:dyDescent="0.35">
      <c r="A844" s="3">
        <v>44202.847222222219</v>
      </c>
      <c r="B844" s="2">
        <v>232</v>
      </c>
      <c r="C844" s="2">
        <v>276.39999999999998</v>
      </c>
      <c r="D844" t="e">
        <f t="shared" ref="D844" si="866">AVERAGE(B5054:B5059)+AVERAGE(C5054:C5059)</f>
        <v>#DIV/0!</v>
      </c>
      <c r="E844">
        <v>0</v>
      </c>
      <c r="G844">
        <f t="shared" si="857"/>
        <v>0</v>
      </c>
    </row>
    <row r="845" spans="1:7" x14ac:dyDescent="0.35">
      <c r="A845" s="3">
        <v>44202.854166666664</v>
      </c>
      <c r="B845" s="2">
        <v>251.6</v>
      </c>
      <c r="C845" s="2">
        <v>293.7</v>
      </c>
      <c r="D845" t="e">
        <f t="shared" ref="D845" si="867">AVERAGE(B5060:B5065)+AVERAGE(C5060:C5065)</f>
        <v>#DIV/0!</v>
      </c>
      <c r="E845">
        <v>0</v>
      </c>
      <c r="G845">
        <f t="shared" si="857"/>
        <v>0</v>
      </c>
    </row>
    <row r="846" spans="1:7" x14ac:dyDescent="0.35">
      <c r="A846" s="3">
        <v>44202.861111111109</v>
      </c>
      <c r="B846" s="2">
        <v>273.39999999999998</v>
      </c>
      <c r="C846" s="2">
        <v>308.5</v>
      </c>
      <c r="D846" t="e">
        <f t="shared" ref="D846" si="868">AVERAGE(B5066:B5071)+AVERAGE(C5066:C5071)</f>
        <v>#DIV/0!</v>
      </c>
      <c r="E846">
        <v>0</v>
      </c>
      <c r="G846">
        <f t="shared" si="857"/>
        <v>0</v>
      </c>
    </row>
    <row r="847" spans="1:7" x14ac:dyDescent="0.35">
      <c r="A847" s="3">
        <v>44202.868055555555</v>
      </c>
      <c r="B847" s="2">
        <v>275</v>
      </c>
      <c r="C847" s="2">
        <v>270.3</v>
      </c>
      <c r="D847" t="e">
        <f t="shared" ref="D847" si="869">AVERAGE(B5072:B5077)+AVERAGE(C5072:C5077)</f>
        <v>#DIV/0!</v>
      </c>
      <c r="E847">
        <v>0</v>
      </c>
      <c r="G847">
        <f t="shared" si="857"/>
        <v>0</v>
      </c>
    </row>
    <row r="848" spans="1:7" x14ac:dyDescent="0.35">
      <c r="A848" s="3">
        <v>44202.875</v>
      </c>
      <c r="B848" s="2">
        <v>289.2</v>
      </c>
      <c r="C848" s="2">
        <v>305.7</v>
      </c>
      <c r="D848" t="e">
        <f t="shared" ref="D848" si="870">AVERAGE(B5078:B5083)+AVERAGE(C5078:C5083)</f>
        <v>#DIV/0!</v>
      </c>
      <c r="E848">
        <v>0</v>
      </c>
      <c r="G848">
        <f t="shared" si="857"/>
        <v>0</v>
      </c>
    </row>
    <row r="849" spans="1:7" x14ac:dyDescent="0.35">
      <c r="A849" s="3">
        <v>44202.881944444445</v>
      </c>
      <c r="B849" s="2">
        <v>323.8</v>
      </c>
      <c r="C849" s="2">
        <v>338.3</v>
      </c>
      <c r="D849" t="e">
        <f t="shared" ref="D849" si="871">AVERAGE(B5084:B5089)+AVERAGE(C5084:C5089)</f>
        <v>#DIV/0!</v>
      </c>
      <c r="E849">
        <v>0</v>
      </c>
      <c r="G849">
        <f t="shared" si="857"/>
        <v>0</v>
      </c>
    </row>
    <row r="850" spans="1:7" x14ac:dyDescent="0.35">
      <c r="A850" s="3">
        <v>44202.888888888891</v>
      </c>
      <c r="B850" s="2">
        <v>302.39999999999998</v>
      </c>
      <c r="C850" s="2">
        <v>356</v>
      </c>
      <c r="D850" t="e">
        <f t="shared" ref="D850" si="872">AVERAGE(B5090:B5095)+AVERAGE(C5090:C5095)</f>
        <v>#DIV/0!</v>
      </c>
      <c r="E850">
        <v>0</v>
      </c>
      <c r="G850">
        <f t="shared" si="857"/>
        <v>0</v>
      </c>
    </row>
    <row r="851" spans="1:7" x14ac:dyDescent="0.35">
      <c r="A851" s="3">
        <v>44202.895833333336</v>
      </c>
      <c r="B851" s="2">
        <v>314.7</v>
      </c>
      <c r="C851" s="2">
        <v>344.1</v>
      </c>
      <c r="D851" t="e">
        <f t="shared" ref="D851" si="873">AVERAGE(B5096:B5101)+AVERAGE(C5096:C5101)</f>
        <v>#DIV/0!</v>
      </c>
      <c r="E851">
        <v>0</v>
      </c>
      <c r="G851">
        <f t="shared" si="857"/>
        <v>0</v>
      </c>
    </row>
    <row r="852" spans="1:7" x14ac:dyDescent="0.35">
      <c r="A852" s="3">
        <v>44202.902777777781</v>
      </c>
      <c r="B852" s="2">
        <v>423.3</v>
      </c>
      <c r="C852" s="2">
        <v>464.3</v>
      </c>
      <c r="D852" t="e">
        <f t="shared" ref="D852" si="874">AVERAGE(B5102:B5107)+AVERAGE(C5102:C5107)</f>
        <v>#DIV/0!</v>
      </c>
      <c r="E852">
        <v>0</v>
      </c>
      <c r="G852">
        <f t="shared" si="857"/>
        <v>0</v>
      </c>
    </row>
    <row r="853" spans="1:7" x14ac:dyDescent="0.35">
      <c r="A853" s="3">
        <v>44202.909722222219</v>
      </c>
      <c r="B853" s="2">
        <v>442.1</v>
      </c>
      <c r="C853" s="2">
        <v>501.9</v>
      </c>
      <c r="D853" t="e">
        <f t="shared" ref="D853" si="875">AVERAGE(B5108:B5113)+AVERAGE(C5108:C5113)</f>
        <v>#DIV/0!</v>
      </c>
      <c r="E853">
        <v>0</v>
      </c>
      <c r="G853">
        <f t="shared" si="857"/>
        <v>0</v>
      </c>
    </row>
    <row r="854" spans="1:7" x14ac:dyDescent="0.35">
      <c r="A854" s="3">
        <v>44202.916666666664</v>
      </c>
      <c r="B854" s="2">
        <v>437.3</v>
      </c>
      <c r="C854" s="2">
        <v>509</v>
      </c>
      <c r="D854" t="e">
        <f t="shared" ref="D854" si="876">AVERAGE(B5114:B5119)+AVERAGE(C5114:C5119)</f>
        <v>#DIV/0!</v>
      </c>
      <c r="E854">
        <v>0</v>
      </c>
      <c r="G854">
        <f t="shared" si="857"/>
        <v>0</v>
      </c>
    </row>
    <row r="855" spans="1:7" x14ac:dyDescent="0.35">
      <c r="A855" s="3">
        <v>44202.923611111109</v>
      </c>
      <c r="B855" s="2">
        <v>443.4</v>
      </c>
      <c r="C855" s="2">
        <v>459.3</v>
      </c>
      <c r="D855" t="e">
        <f t="shared" ref="D855" si="877">AVERAGE(B5120:B5125)+AVERAGE(C5120:C5125)</f>
        <v>#DIV/0!</v>
      </c>
      <c r="E855">
        <v>0</v>
      </c>
      <c r="G855">
        <f t="shared" si="857"/>
        <v>0</v>
      </c>
    </row>
    <row r="856" spans="1:7" x14ac:dyDescent="0.35">
      <c r="A856" s="3">
        <v>44202.930555555555</v>
      </c>
      <c r="B856" s="2">
        <v>440.9</v>
      </c>
      <c r="C856" s="2">
        <v>506</v>
      </c>
      <c r="D856" t="e">
        <f t="shared" ref="D856" si="878">AVERAGE(B5126:B5131)+AVERAGE(C5126:C5131)</f>
        <v>#DIV/0!</v>
      </c>
      <c r="E856">
        <v>0</v>
      </c>
      <c r="G856">
        <f t="shared" si="857"/>
        <v>0</v>
      </c>
    </row>
    <row r="857" spans="1:7" x14ac:dyDescent="0.35">
      <c r="A857" s="3">
        <v>44202.9375</v>
      </c>
      <c r="B857" s="2">
        <v>480.8</v>
      </c>
      <c r="C857" s="2">
        <v>562.4</v>
      </c>
      <c r="D857" t="e">
        <f t="shared" ref="D857" si="879">AVERAGE(B5132:B5137)+AVERAGE(C5132:C5137)</f>
        <v>#DIV/0!</v>
      </c>
      <c r="E857">
        <v>0</v>
      </c>
      <c r="G857">
        <f t="shared" si="857"/>
        <v>0</v>
      </c>
    </row>
    <row r="858" spans="1:7" x14ac:dyDescent="0.35">
      <c r="A858" s="3">
        <v>44202.944444444445</v>
      </c>
      <c r="B858" s="2">
        <v>624.29999999999995</v>
      </c>
      <c r="C858" s="2">
        <v>668.3</v>
      </c>
      <c r="D858" t="e">
        <f t="shared" ref="D858" si="880">AVERAGE(B5138:B5143)+AVERAGE(C5138:C5143)</f>
        <v>#DIV/0!</v>
      </c>
      <c r="E858">
        <v>0</v>
      </c>
      <c r="G858">
        <f t="shared" si="857"/>
        <v>0</v>
      </c>
    </row>
    <row r="859" spans="1:7" x14ac:dyDescent="0.35">
      <c r="A859" s="3">
        <v>44202.951388888891</v>
      </c>
      <c r="B859" s="2">
        <v>652.5</v>
      </c>
      <c r="C859" s="2">
        <v>724.8</v>
      </c>
      <c r="D859" t="e">
        <f t="shared" ref="D859" si="881">AVERAGE(B5144:B5149)+AVERAGE(C5144:C5149)</f>
        <v>#DIV/0!</v>
      </c>
      <c r="E859">
        <v>0</v>
      </c>
      <c r="G859">
        <f t="shared" si="857"/>
        <v>0</v>
      </c>
    </row>
    <row r="860" spans="1:7" x14ac:dyDescent="0.35">
      <c r="A860" s="3">
        <v>44202.958333333336</v>
      </c>
      <c r="B860" s="2">
        <v>664.4</v>
      </c>
      <c r="C860" s="2">
        <v>727.3</v>
      </c>
      <c r="D860" t="e">
        <f t="shared" ref="D860" si="882">AVERAGE(B5150:B5155)+AVERAGE(C5150:C5155)</f>
        <v>#DIV/0!</v>
      </c>
      <c r="E860">
        <v>0</v>
      </c>
      <c r="G860">
        <f t="shared" si="857"/>
        <v>0</v>
      </c>
    </row>
    <row r="861" spans="1:7" x14ac:dyDescent="0.35">
      <c r="A861" s="3">
        <v>44202.965277777781</v>
      </c>
      <c r="B861" s="2">
        <v>689.4</v>
      </c>
      <c r="C861" s="2">
        <v>725.4</v>
      </c>
      <c r="D861" t="e">
        <f t="shared" ref="D861" si="883">AVERAGE(B5156:B5161)+AVERAGE(C5156:C5161)</f>
        <v>#DIV/0!</v>
      </c>
      <c r="E861">
        <v>0</v>
      </c>
      <c r="G861">
        <f t="shared" si="857"/>
        <v>0</v>
      </c>
    </row>
    <row r="862" spans="1:7" x14ac:dyDescent="0.35">
      <c r="A862" s="3">
        <v>44202.972222222219</v>
      </c>
      <c r="B862" s="2">
        <v>675.7</v>
      </c>
      <c r="C862" s="2">
        <v>738.6</v>
      </c>
      <c r="D862" t="e">
        <f t="shared" ref="D862" si="884">AVERAGE(B5162:B5167)+AVERAGE(C5162:C5167)</f>
        <v>#DIV/0!</v>
      </c>
      <c r="E862">
        <v>0</v>
      </c>
      <c r="G862">
        <f t="shared" si="857"/>
        <v>0</v>
      </c>
    </row>
    <row r="863" spans="1:7" x14ac:dyDescent="0.35">
      <c r="A863" s="3">
        <v>44202.979166666664</v>
      </c>
      <c r="B863" s="2">
        <v>675.4</v>
      </c>
      <c r="C863" s="2">
        <v>701.6</v>
      </c>
      <c r="D863" t="e">
        <f t="shared" ref="D863" si="885">AVERAGE(B5168:B5173)+AVERAGE(C5168:C5173)</f>
        <v>#DIV/0!</v>
      </c>
      <c r="E863">
        <v>0</v>
      </c>
      <c r="G863">
        <f t="shared" si="857"/>
        <v>0</v>
      </c>
    </row>
    <row r="864" spans="1:7" x14ac:dyDescent="0.35">
      <c r="A864" s="3">
        <v>44202.986111111109</v>
      </c>
      <c r="B864" s="2">
        <v>652.5</v>
      </c>
      <c r="C864" s="2">
        <v>706.3</v>
      </c>
      <c r="D864" t="e">
        <f t="shared" ref="D864" si="886">AVERAGE(B5174:B5179)+AVERAGE(C5174:C5179)</f>
        <v>#DIV/0!</v>
      </c>
      <c r="E864">
        <v>0</v>
      </c>
      <c r="G864">
        <f t="shared" si="857"/>
        <v>0</v>
      </c>
    </row>
    <row r="865" spans="1:7" x14ac:dyDescent="0.35">
      <c r="A865" s="4">
        <v>44202.993055555555</v>
      </c>
      <c r="B865" s="2">
        <v>627.29999999999995</v>
      </c>
      <c r="C865" s="2">
        <v>635.29999999999995</v>
      </c>
      <c r="D865" t="e">
        <f t="shared" ref="D865" si="887">AVERAGE(B5180:B5185)+AVERAGE(C5180:C5185)</f>
        <v>#DIV/0!</v>
      </c>
      <c r="E865">
        <v>0</v>
      </c>
      <c r="G865">
        <f t="shared" si="857"/>
        <v>0</v>
      </c>
    </row>
    <row r="866" spans="1:7" x14ac:dyDescent="0.35">
      <c r="A866" s="3">
        <v>44203</v>
      </c>
      <c r="B866" s="2">
        <v>577.9</v>
      </c>
      <c r="C866" s="2">
        <v>562.70000000000005</v>
      </c>
      <c r="D866" t="e">
        <f t="shared" ref="D866" si="888">AVERAGE(B5186:B5191)+AVERAGE(C5186:C5191)</f>
        <v>#DIV/0!</v>
      </c>
      <c r="E866">
        <v>0</v>
      </c>
      <c r="G866">
        <f t="shared" si="857"/>
        <v>0</v>
      </c>
    </row>
    <row r="867" spans="1:7" x14ac:dyDescent="0.35">
      <c r="A867" s="3">
        <v>44203.006944444445</v>
      </c>
      <c r="B867" s="2">
        <v>578.5</v>
      </c>
      <c r="C867" s="2">
        <v>562.9</v>
      </c>
      <c r="D867" t="e">
        <f t="shared" ref="D867" si="889">AVERAGE(B5192:B5197)+AVERAGE(C5192:C5197)</f>
        <v>#DIV/0!</v>
      </c>
      <c r="E867">
        <v>0</v>
      </c>
      <c r="G867">
        <f t="shared" si="857"/>
        <v>0</v>
      </c>
    </row>
    <row r="868" spans="1:7" x14ac:dyDescent="0.35">
      <c r="A868" s="3">
        <v>44203.013888888891</v>
      </c>
      <c r="B868" s="2">
        <v>554.9</v>
      </c>
      <c r="C868" s="2">
        <v>662.9</v>
      </c>
      <c r="D868" t="e">
        <f t="shared" ref="D868" si="890">AVERAGE(B5198:B5203)+AVERAGE(C5198:C5203)</f>
        <v>#DIV/0!</v>
      </c>
      <c r="E868">
        <v>0</v>
      </c>
      <c r="G868">
        <f t="shared" si="857"/>
        <v>0</v>
      </c>
    </row>
    <row r="869" spans="1:7" x14ac:dyDescent="0.35">
      <c r="A869" s="3">
        <v>44203.020833333336</v>
      </c>
      <c r="B869" s="2">
        <v>603.79999999999995</v>
      </c>
      <c r="C869" s="2">
        <v>692.7</v>
      </c>
      <c r="D869" t="e">
        <f t="shared" ref="D869" si="891">AVERAGE(B5204:B5209)+AVERAGE(C5204:C5209)</f>
        <v>#DIV/0!</v>
      </c>
      <c r="E869">
        <v>0</v>
      </c>
      <c r="G869">
        <f t="shared" si="857"/>
        <v>0</v>
      </c>
    </row>
    <row r="870" spans="1:7" x14ac:dyDescent="0.35">
      <c r="A870" s="3">
        <v>44203.027777777781</v>
      </c>
      <c r="B870" s="2">
        <v>502.7</v>
      </c>
      <c r="C870" s="2">
        <v>572.1</v>
      </c>
      <c r="D870" t="e">
        <f t="shared" ref="D870" si="892">AVERAGE(B5210:B5215)+AVERAGE(C5210:C5215)</f>
        <v>#DIV/0!</v>
      </c>
      <c r="E870">
        <v>0</v>
      </c>
      <c r="G870">
        <f t="shared" si="857"/>
        <v>0</v>
      </c>
    </row>
    <row r="871" spans="1:7" x14ac:dyDescent="0.35">
      <c r="A871" s="3">
        <v>44203.034722222219</v>
      </c>
      <c r="B871" s="2">
        <v>396.6</v>
      </c>
      <c r="C871" s="2">
        <v>455.3</v>
      </c>
      <c r="D871" t="e">
        <f t="shared" ref="D871" si="893">AVERAGE(B5216:B5221)+AVERAGE(C5216:C5221)</f>
        <v>#DIV/0!</v>
      </c>
      <c r="E871">
        <v>0</v>
      </c>
      <c r="G871">
        <f t="shared" si="857"/>
        <v>0</v>
      </c>
    </row>
    <row r="872" spans="1:7" x14ac:dyDescent="0.35">
      <c r="A872" s="3">
        <v>44203.041666666664</v>
      </c>
      <c r="B872" s="2">
        <v>444.9</v>
      </c>
      <c r="C872" s="2">
        <v>446.8</v>
      </c>
      <c r="D872" t="e">
        <f t="shared" ref="D872" si="894">AVERAGE(B5222:B5227)+AVERAGE(C5222:C5227)</f>
        <v>#DIV/0!</v>
      </c>
      <c r="E872">
        <v>0</v>
      </c>
      <c r="G872">
        <f t="shared" si="857"/>
        <v>0</v>
      </c>
    </row>
    <row r="873" spans="1:7" x14ac:dyDescent="0.35">
      <c r="A873" s="3">
        <v>44203.048611111109</v>
      </c>
      <c r="B873" s="2"/>
      <c r="C873" s="2">
        <v>543.20000000000005</v>
      </c>
      <c r="D873" t="e">
        <f t="shared" ref="D873" si="895">AVERAGE(B5228:B5233)+AVERAGE(C5228:C5233)</f>
        <v>#DIV/0!</v>
      </c>
      <c r="E873">
        <v>0</v>
      </c>
      <c r="G873">
        <f t="shared" si="857"/>
        <v>0</v>
      </c>
    </row>
    <row r="874" spans="1:7" x14ac:dyDescent="0.35">
      <c r="A874" s="3">
        <v>44203.055555555555</v>
      </c>
      <c r="B874" s="2"/>
      <c r="C874" s="2"/>
      <c r="D874" t="e">
        <f t="shared" ref="D874" si="896">AVERAGE(B5234:B5239)+AVERAGE(C5234:C5239)</f>
        <v>#DIV/0!</v>
      </c>
      <c r="E874">
        <v>0</v>
      </c>
      <c r="G874">
        <f t="shared" si="857"/>
        <v>0</v>
      </c>
    </row>
    <row r="875" spans="1:7" x14ac:dyDescent="0.35">
      <c r="A875" s="3">
        <v>44203.0625</v>
      </c>
      <c r="B875" s="2"/>
      <c r="C875" s="2"/>
      <c r="D875" t="e">
        <f t="shared" ref="D875" si="897">AVERAGE(B5240:B5245)+AVERAGE(C5240:C5245)</f>
        <v>#DIV/0!</v>
      </c>
      <c r="E875">
        <v>0</v>
      </c>
      <c r="G875">
        <f t="shared" si="857"/>
        <v>0</v>
      </c>
    </row>
    <row r="876" spans="1:7" x14ac:dyDescent="0.35">
      <c r="A876" s="3">
        <v>44203.069444444445</v>
      </c>
      <c r="B876" s="2">
        <v>574.29999999999995</v>
      </c>
      <c r="C876" s="2">
        <v>648.20000000000005</v>
      </c>
      <c r="D876" t="e">
        <f t="shared" ref="D876" si="898">AVERAGE(B5246:B5251)+AVERAGE(C5246:C5251)</f>
        <v>#DIV/0!</v>
      </c>
      <c r="E876">
        <v>0</v>
      </c>
      <c r="G876">
        <f t="shared" si="857"/>
        <v>0</v>
      </c>
    </row>
    <row r="877" spans="1:7" x14ac:dyDescent="0.35">
      <c r="A877" s="3">
        <v>44203.076388888891</v>
      </c>
      <c r="B877" s="2"/>
      <c r="C877" s="2"/>
      <c r="D877" t="e">
        <f t="shared" ref="D877" si="899">AVERAGE(B5252:B5257)+AVERAGE(C5252:C5257)</f>
        <v>#DIV/0!</v>
      </c>
      <c r="E877">
        <v>0</v>
      </c>
      <c r="G877">
        <f t="shared" si="857"/>
        <v>0</v>
      </c>
    </row>
    <row r="878" spans="1:7" x14ac:dyDescent="0.35">
      <c r="A878" s="3">
        <v>44203.083333333336</v>
      </c>
      <c r="B878" s="2"/>
      <c r="C878" s="2">
        <v>529.6</v>
      </c>
      <c r="D878" t="e">
        <f t="shared" ref="D878" si="900">AVERAGE(B5258:B5263)+AVERAGE(C5258:C5263)</f>
        <v>#DIV/0!</v>
      </c>
      <c r="E878">
        <v>0</v>
      </c>
      <c r="G878">
        <f t="shared" si="857"/>
        <v>0</v>
      </c>
    </row>
    <row r="879" spans="1:7" x14ac:dyDescent="0.35">
      <c r="A879" s="3">
        <v>44203.090277777781</v>
      </c>
      <c r="B879" s="2">
        <v>592.9</v>
      </c>
      <c r="C879" s="2">
        <v>601.20000000000005</v>
      </c>
      <c r="D879" t="e">
        <f t="shared" ref="D879" si="901">AVERAGE(B5264:B5269)+AVERAGE(C5264:C5269)</f>
        <v>#DIV/0!</v>
      </c>
      <c r="E879">
        <v>0</v>
      </c>
      <c r="G879">
        <f t="shared" si="857"/>
        <v>0</v>
      </c>
    </row>
    <row r="880" spans="1:7" x14ac:dyDescent="0.35">
      <c r="A880" s="3">
        <v>44203.097222222219</v>
      </c>
      <c r="B880" s="2">
        <v>640.70000000000005</v>
      </c>
      <c r="C880" s="2">
        <v>714.9</v>
      </c>
      <c r="D880" t="e">
        <f t="shared" ref="D880" si="902">AVERAGE(B5270:B5275)+AVERAGE(C5270:C5275)</f>
        <v>#DIV/0!</v>
      </c>
      <c r="E880">
        <v>0</v>
      </c>
      <c r="G880">
        <f t="shared" si="857"/>
        <v>0</v>
      </c>
    </row>
    <row r="881" spans="1:7" x14ac:dyDescent="0.35">
      <c r="A881" s="3">
        <v>44203.104166666664</v>
      </c>
      <c r="B881" s="2">
        <v>656.7</v>
      </c>
      <c r="C881" s="2">
        <v>718.3</v>
      </c>
      <c r="D881" t="e">
        <f t="shared" ref="D881" si="903">AVERAGE(B5276:B5281)+AVERAGE(C5276:C5281)</f>
        <v>#DIV/0!</v>
      </c>
      <c r="E881">
        <v>0</v>
      </c>
      <c r="G881">
        <f t="shared" si="857"/>
        <v>0</v>
      </c>
    </row>
    <row r="882" spans="1:7" x14ac:dyDescent="0.35">
      <c r="A882" s="3">
        <v>44203.111111111109</v>
      </c>
      <c r="B882" s="2">
        <v>678.7</v>
      </c>
      <c r="C882" s="2">
        <v>721.5</v>
      </c>
      <c r="D882" t="e">
        <f t="shared" ref="D882" si="904">AVERAGE(B5282:B5287)+AVERAGE(C5282:C5287)</f>
        <v>#DIV/0!</v>
      </c>
      <c r="E882">
        <v>0</v>
      </c>
      <c r="G882">
        <f t="shared" si="857"/>
        <v>0</v>
      </c>
    </row>
    <row r="883" spans="1:7" x14ac:dyDescent="0.35">
      <c r="A883" s="3">
        <v>44203.118055555555</v>
      </c>
      <c r="B883" s="2">
        <v>627.70000000000005</v>
      </c>
      <c r="C883" s="2">
        <v>711.6</v>
      </c>
      <c r="D883" t="e">
        <f t="shared" ref="D883" si="905">AVERAGE(B5288:B5293)+AVERAGE(C5288:C5293)</f>
        <v>#DIV/0!</v>
      </c>
      <c r="E883">
        <v>0</v>
      </c>
      <c r="G883">
        <f t="shared" si="857"/>
        <v>0</v>
      </c>
    </row>
    <row r="884" spans="1:7" x14ac:dyDescent="0.35">
      <c r="A884" s="3">
        <v>44203.125</v>
      </c>
      <c r="B884" s="2">
        <v>603.4</v>
      </c>
      <c r="C884" s="2">
        <v>623.20000000000005</v>
      </c>
      <c r="D884" t="e">
        <f t="shared" ref="D884" si="906">AVERAGE(B5294:B5299)+AVERAGE(C5294:C5299)</f>
        <v>#DIV/0!</v>
      </c>
      <c r="E884">
        <v>0</v>
      </c>
      <c r="G884">
        <f t="shared" si="857"/>
        <v>0</v>
      </c>
    </row>
    <row r="885" spans="1:7" x14ac:dyDescent="0.35">
      <c r="A885" s="3">
        <v>44203.131944444445</v>
      </c>
      <c r="B885" s="2">
        <v>610</v>
      </c>
      <c r="C885" s="2">
        <v>612.70000000000005</v>
      </c>
      <c r="D885" t="e">
        <f t="shared" ref="D885" si="907">AVERAGE(B5300:B5305)+AVERAGE(C5300:C5305)</f>
        <v>#DIV/0!</v>
      </c>
      <c r="E885">
        <v>0</v>
      </c>
      <c r="G885">
        <f t="shared" si="857"/>
        <v>0</v>
      </c>
    </row>
    <row r="886" spans="1:7" x14ac:dyDescent="0.35">
      <c r="A886" s="3">
        <v>44203.138888888891</v>
      </c>
      <c r="B886" s="2">
        <v>603.70000000000005</v>
      </c>
      <c r="C886" s="2">
        <v>638.20000000000005</v>
      </c>
      <c r="D886" t="e">
        <f t="shared" ref="D886" si="908">AVERAGE(B5306:B5311)+AVERAGE(C5306:C5311)</f>
        <v>#DIV/0!</v>
      </c>
      <c r="E886">
        <v>0</v>
      </c>
      <c r="G886">
        <f t="shared" si="857"/>
        <v>0</v>
      </c>
    </row>
    <row r="887" spans="1:7" x14ac:dyDescent="0.35">
      <c r="A887" s="3">
        <v>44203.145833333336</v>
      </c>
      <c r="B887" s="2">
        <v>530.70000000000005</v>
      </c>
      <c r="C887" s="2">
        <v>619.70000000000005</v>
      </c>
      <c r="D887" t="e">
        <f t="shared" ref="D887" si="909">AVERAGE(B5312:B5317)+AVERAGE(C5312:C5317)</f>
        <v>#DIV/0!</v>
      </c>
      <c r="E887">
        <v>0</v>
      </c>
      <c r="G887">
        <f t="shared" si="857"/>
        <v>0</v>
      </c>
    </row>
    <row r="888" spans="1:7" x14ac:dyDescent="0.35">
      <c r="A888" s="3">
        <v>44203.152777777781</v>
      </c>
      <c r="B888" s="2">
        <v>550.9</v>
      </c>
      <c r="C888" s="2">
        <v>628.9</v>
      </c>
      <c r="D888" t="e">
        <f t="shared" ref="D888" si="910">AVERAGE(B5318:B5323)+AVERAGE(C5318:C5323)</f>
        <v>#DIV/0!</v>
      </c>
      <c r="E888">
        <v>0</v>
      </c>
      <c r="G888">
        <f t="shared" si="857"/>
        <v>0</v>
      </c>
    </row>
    <row r="889" spans="1:7" x14ac:dyDescent="0.35">
      <c r="A889" s="3">
        <v>44203.159722222219</v>
      </c>
      <c r="B889" s="2">
        <v>630.1</v>
      </c>
      <c r="C889" s="2">
        <v>653.4</v>
      </c>
      <c r="D889" t="e">
        <f t="shared" ref="D889" si="911">AVERAGE(B5324:B5329)+AVERAGE(C5324:C5329)</f>
        <v>#DIV/0!</v>
      </c>
      <c r="E889">
        <v>0</v>
      </c>
      <c r="G889">
        <f t="shared" si="857"/>
        <v>0</v>
      </c>
    </row>
    <row r="890" spans="1:7" x14ac:dyDescent="0.35">
      <c r="A890" s="3">
        <v>44203.166666666664</v>
      </c>
      <c r="B890" s="2">
        <v>568.79999999999995</v>
      </c>
      <c r="C890" s="2">
        <v>572.70000000000005</v>
      </c>
      <c r="D890" t="e">
        <f t="shared" ref="D890" si="912">AVERAGE(B5330:B5335)+AVERAGE(C5330:C5335)</f>
        <v>#DIV/0!</v>
      </c>
      <c r="E890">
        <v>0</v>
      </c>
      <c r="G890">
        <f t="shared" si="857"/>
        <v>0</v>
      </c>
    </row>
    <row r="891" spans="1:7" x14ac:dyDescent="0.35">
      <c r="A891" s="3">
        <v>44203.173611111109</v>
      </c>
      <c r="B891" s="2">
        <v>554.4</v>
      </c>
      <c r="C891" s="2">
        <v>553.6</v>
      </c>
      <c r="D891" t="e">
        <f t="shared" ref="D891" si="913">AVERAGE(B5336:B5341)+AVERAGE(C5336:C5341)</f>
        <v>#DIV/0!</v>
      </c>
      <c r="E891">
        <v>0</v>
      </c>
      <c r="G891">
        <f t="shared" si="857"/>
        <v>0</v>
      </c>
    </row>
    <row r="892" spans="1:7" x14ac:dyDescent="0.35">
      <c r="A892" s="3">
        <v>44203.180555555555</v>
      </c>
      <c r="B892" s="2">
        <v>537.5</v>
      </c>
      <c r="C892" s="2">
        <v>583.1</v>
      </c>
      <c r="D892" t="e">
        <f t="shared" ref="D892" si="914">AVERAGE(B5342:B5347)+AVERAGE(C5342:C5347)</f>
        <v>#DIV/0!</v>
      </c>
      <c r="E892">
        <v>0</v>
      </c>
      <c r="G892">
        <f t="shared" si="857"/>
        <v>0</v>
      </c>
    </row>
    <row r="893" spans="1:7" x14ac:dyDescent="0.35">
      <c r="A893" s="3">
        <v>44203.1875</v>
      </c>
      <c r="B893" s="2">
        <v>600.9</v>
      </c>
      <c r="C893" s="2">
        <v>636.20000000000005</v>
      </c>
      <c r="D893" t="e">
        <f t="shared" ref="D893" si="915">AVERAGE(B5348:B5353)+AVERAGE(C5348:C5353)</f>
        <v>#DIV/0!</v>
      </c>
      <c r="E893">
        <v>0</v>
      </c>
      <c r="G893">
        <f t="shared" si="857"/>
        <v>0</v>
      </c>
    </row>
    <row r="894" spans="1:7" x14ac:dyDescent="0.35">
      <c r="A894" s="3">
        <v>44203.194444444445</v>
      </c>
      <c r="B894" s="2">
        <v>492</v>
      </c>
      <c r="C894" s="2">
        <v>509.9</v>
      </c>
      <c r="D894" t="e">
        <f t="shared" ref="D894" si="916">AVERAGE(B5354:B5359)+AVERAGE(C5354:C5359)</f>
        <v>#DIV/0!</v>
      </c>
      <c r="E894">
        <v>0</v>
      </c>
      <c r="G894">
        <f t="shared" si="857"/>
        <v>0</v>
      </c>
    </row>
    <row r="895" spans="1:7" x14ac:dyDescent="0.35">
      <c r="A895" s="3">
        <v>44203.201388888891</v>
      </c>
      <c r="B895" s="2">
        <v>376.9</v>
      </c>
      <c r="C895" s="2">
        <v>446.5</v>
      </c>
      <c r="D895" t="e">
        <f t="shared" ref="D895" si="917">AVERAGE(B5360:B5365)+AVERAGE(C5360:C5365)</f>
        <v>#DIV/0!</v>
      </c>
      <c r="E895">
        <v>0</v>
      </c>
      <c r="G895">
        <f t="shared" si="857"/>
        <v>0</v>
      </c>
    </row>
    <row r="896" spans="1:7" x14ac:dyDescent="0.35">
      <c r="A896" s="3">
        <v>44203.208333333336</v>
      </c>
      <c r="B896" s="2">
        <v>474</v>
      </c>
      <c r="C896" s="2">
        <v>545.1</v>
      </c>
      <c r="D896" t="e">
        <f t="shared" ref="D896" si="918">AVERAGE(B5366:B5371)+AVERAGE(C5366:C5371)</f>
        <v>#DIV/0!</v>
      </c>
      <c r="E896">
        <v>0</v>
      </c>
      <c r="G896">
        <f t="shared" si="857"/>
        <v>0</v>
      </c>
    </row>
    <row r="897" spans="1:7" x14ac:dyDescent="0.35">
      <c r="A897" s="3">
        <v>44203.215277777781</v>
      </c>
      <c r="B897" s="2">
        <v>651.9</v>
      </c>
      <c r="C897" s="2">
        <v>690.9</v>
      </c>
      <c r="D897" t="e">
        <f t="shared" ref="D897" si="919">AVERAGE(B5372:B5377)+AVERAGE(C5372:C5377)</f>
        <v>#DIV/0!</v>
      </c>
      <c r="E897">
        <v>0</v>
      </c>
      <c r="G897">
        <f t="shared" si="857"/>
        <v>0</v>
      </c>
    </row>
    <row r="898" spans="1:7" x14ac:dyDescent="0.35">
      <c r="A898" s="3">
        <v>44203.222222222219</v>
      </c>
      <c r="B898" s="2">
        <v>688</v>
      </c>
      <c r="C898" s="2">
        <v>715.5</v>
      </c>
      <c r="D898" t="e">
        <f t="shared" ref="D898" si="920">AVERAGE(B5378:B5383)+AVERAGE(C5378:C5383)</f>
        <v>#DIV/0!</v>
      </c>
      <c r="E898">
        <v>0</v>
      </c>
      <c r="G898">
        <f t="shared" si="857"/>
        <v>0</v>
      </c>
    </row>
    <row r="899" spans="1:7" x14ac:dyDescent="0.35">
      <c r="A899" s="3">
        <v>44203.229166666664</v>
      </c>
      <c r="B899" s="2">
        <v>685.1</v>
      </c>
      <c r="C899" s="2">
        <v>716.1</v>
      </c>
      <c r="D899" t="e">
        <f t="shared" ref="D899" si="921">AVERAGE(B5384:B5389)+AVERAGE(C5384:C5389)</f>
        <v>#DIV/0!</v>
      </c>
      <c r="E899">
        <v>0</v>
      </c>
      <c r="G899">
        <f t="shared" ref="G899:G962" si="922">E899*16</f>
        <v>0</v>
      </c>
    </row>
    <row r="900" spans="1:7" x14ac:dyDescent="0.35">
      <c r="A900" s="3">
        <v>44203.236111111109</v>
      </c>
      <c r="B900" s="2">
        <v>684.8</v>
      </c>
      <c r="C900" s="2">
        <v>731</v>
      </c>
      <c r="D900" t="e">
        <f t="shared" ref="D900" si="923">AVERAGE(B5390:B5395)+AVERAGE(C5390:C5395)</f>
        <v>#DIV/0!</v>
      </c>
      <c r="E900">
        <v>0</v>
      </c>
      <c r="G900">
        <f t="shared" si="922"/>
        <v>0</v>
      </c>
    </row>
    <row r="901" spans="1:7" x14ac:dyDescent="0.35">
      <c r="A901" s="3">
        <v>44203.243055555555</v>
      </c>
      <c r="B901" s="2">
        <v>692.8</v>
      </c>
      <c r="C901" s="2">
        <v>721.6</v>
      </c>
      <c r="D901" t="e">
        <f t="shared" ref="D901" si="924">AVERAGE(B5396:B5401)+AVERAGE(C5396:C5401)</f>
        <v>#DIV/0!</v>
      </c>
      <c r="E901">
        <v>0</v>
      </c>
      <c r="G901">
        <f t="shared" si="922"/>
        <v>0</v>
      </c>
    </row>
    <row r="902" spans="1:7" x14ac:dyDescent="0.35">
      <c r="A902" s="3">
        <v>44203.25</v>
      </c>
      <c r="B902" s="2">
        <v>693.2</v>
      </c>
      <c r="C902" s="2">
        <v>719.4</v>
      </c>
      <c r="D902" t="e">
        <f t="shared" ref="D902" si="925">AVERAGE(B5402:B5407)+AVERAGE(C5402:C5407)</f>
        <v>#DIV/0!</v>
      </c>
      <c r="E902">
        <v>0</v>
      </c>
      <c r="G902">
        <f t="shared" si="922"/>
        <v>0</v>
      </c>
    </row>
    <row r="903" spans="1:7" x14ac:dyDescent="0.35">
      <c r="A903" s="3">
        <v>44203.256944444445</v>
      </c>
      <c r="B903" s="2">
        <v>692.1</v>
      </c>
      <c r="C903" s="2">
        <v>730.4</v>
      </c>
      <c r="D903" t="e">
        <f t="shared" ref="D903" si="926">AVERAGE(B5408:B5413)+AVERAGE(C5408:C5413)</f>
        <v>#DIV/0!</v>
      </c>
      <c r="E903">
        <v>0</v>
      </c>
      <c r="G903">
        <f t="shared" si="922"/>
        <v>0</v>
      </c>
    </row>
    <row r="904" spans="1:7" x14ac:dyDescent="0.35">
      <c r="A904" s="3">
        <v>44203.263888888891</v>
      </c>
      <c r="B904" s="2">
        <v>696.7</v>
      </c>
      <c r="C904" s="2">
        <v>736.7</v>
      </c>
      <c r="D904" t="e">
        <f t="shared" ref="D904" si="927">AVERAGE(B5414:B5419)+AVERAGE(C5414:C5419)</f>
        <v>#DIV/0!</v>
      </c>
      <c r="E904">
        <v>0</v>
      </c>
      <c r="G904">
        <f t="shared" si="922"/>
        <v>0</v>
      </c>
    </row>
    <row r="905" spans="1:7" x14ac:dyDescent="0.35">
      <c r="A905" s="3">
        <v>44203.270833333336</v>
      </c>
      <c r="B905" s="2">
        <v>651.70000000000005</v>
      </c>
      <c r="C905" s="2">
        <v>711.4</v>
      </c>
      <c r="D905" t="e">
        <f t="shared" ref="D905" si="928">AVERAGE(B5420:B5425)+AVERAGE(C5420:C5425)</f>
        <v>#DIV/0!</v>
      </c>
      <c r="E905">
        <v>0</v>
      </c>
      <c r="G905">
        <f t="shared" si="922"/>
        <v>0</v>
      </c>
    </row>
    <row r="906" spans="1:7" x14ac:dyDescent="0.35">
      <c r="A906" s="3">
        <v>44203.277777777781</v>
      </c>
      <c r="B906" s="2">
        <v>683.9</v>
      </c>
      <c r="C906" s="2">
        <v>720.5</v>
      </c>
      <c r="D906" t="e">
        <f t="shared" ref="D906" si="929">AVERAGE(B5426:B5431)+AVERAGE(C5426:C5431)</f>
        <v>#DIV/0!</v>
      </c>
      <c r="E906">
        <v>0</v>
      </c>
      <c r="G906">
        <f t="shared" si="922"/>
        <v>0</v>
      </c>
    </row>
    <row r="907" spans="1:7" x14ac:dyDescent="0.35">
      <c r="A907" s="3">
        <v>44203.284722222219</v>
      </c>
      <c r="B907" s="2">
        <v>685.3</v>
      </c>
      <c r="C907" s="2">
        <v>720.4</v>
      </c>
      <c r="D907" t="e">
        <f t="shared" ref="D907" si="930">AVERAGE(B5432:B5437)+AVERAGE(C5432:C5437)</f>
        <v>#DIV/0!</v>
      </c>
      <c r="E907">
        <v>0</v>
      </c>
      <c r="G907">
        <f t="shared" si="922"/>
        <v>0</v>
      </c>
    </row>
    <row r="908" spans="1:7" x14ac:dyDescent="0.35">
      <c r="A908" s="3">
        <v>44203.291666666664</v>
      </c>
      <c r="B908" s="2">
        <v>660.9</v>
      </c>
      <c r="C908" s="2">
        <v>635.20000000000005</v>
      </c>
      <c r="D908" t="e">
        <f t="shared" ref="D908" si="931">AVERAGE(B5438:B5443)+AVERAGE(C5438:C5443)</f>
        <v>#DIV/0!</v>
      </c>
      <c r="E908">
        <v>0</v>
      </c>
      <c r="G908">
        <f t="shared" si="922"/>
        <v>0</v>
      </c>
    </row>
    <row r="909" spans="1:7" x14ac:dyDescent="0.35">
      <c r="A909" s="3">
        <v>44203.298611111109</v>
      </c>
      <c r="B909" s="2">
        <v>640.6</v>
      </c>
      <c r="C909" s="2">
        <v>621.5</v>
      </c>
      <c r="D909" t="e">
        <f t="shared" ref="D909" si="932">AVERAGE(B5444:B5449)+AVERAGE(C5444:C5449)</f>
        <v>#DIV/0!</v>
      </c>
      <c r="E909">
        <v>0</v>
      </c>
      <c r="G909">
        <f t="shared" si="922"/>
        <v>0</v>
      </c>
    </row>
    <row r="910" spans="1:7" x14ac:dyDescent="0.35">
      <c r="A910" s="3">
        <v>44203.305555555555</v>
      </c>
      <c r="B910" s="2">
        <v>541.20000000000005</v>
      </c>
      <c r="C910" s="2">
        <v>635.20000000000005</v>
      </c>
      <c r="D910" t="e">
        <f t="shared" ref="D910" si="933">AVERAGE(B5450:B5455)+AVERAGE(C5450:C5455)</f>
        <v>#DIV/0!</v>
      </c>
      <c r="E910">
        <v>0</v>
      </c>
      <c r="G910">
        <f t="shared" si="922"/>
        <v>0</v>
      </c>
    </row>
    <row r="911" spans="1:7" x14ac:dyDescent="0.35">
      <c r="A911" s="3">
        <v>44203.3125</v>
      </c>
      <c r="B911" s="2">
        <v>416</v>
      </c>
      <c r="C911" s="2">
        <v>473.3</v>
      </c>
      <c r="D911" t="e">
        <f t="shared" ref="D911" si="934">AVERAGE(B5456:B5461)+AVERAGE(C5456:C5461)</f>
        <v>#DIV/0!</v>
      </c>
      <c r="E911">
        <v>0</v>
      </c>
      <c r="G911">
        <f t="shared" si="922"/>
        <v>0</v>
      </c>
    </row>
    <row r="912" spans="1:7" x14ac:dyDescent="0.35">
      <c r="A912" s="3">
        <v>44203.319444444445</v>
      </c>
      <c r="B912" s="2">
        <v>547.29999999999995</v>
      </c>
      <c r="C912" s="2">
        <v>592.20000000000005</v>
      </c>
      <c r="D912" t="e">
        <f t="shared" ref="D912" si="935">AVERAGE(B5462:B5467)+AVERAGE(C5462:C5467)</f>
        <v>#DIV/0!</v>
      </c>
      <c r="E912">
        <v>0</v>
      </c>
      <c r="G912">
        <f t="shared" si="922"/>
        <v>0</v>
      </c>
    </row>
    <row r="913" spans="1:7" x14ac:dyDescent="0.35">
      <c r="A913" s="3">
        <v>44203.326388888891</v>
      </c>
      <c r="B913" s="2">
        <v>546.6</v>
      </c>
      <c r="C913" s="2">
        <v>614.70000000000005</v>
      </c>
      <c r="D913" t="e">
        <f t="shared" ref="D913" si="936">AVERAGE(B5468:B5473)+AVERAGE(C5468:C5473)</f>
        <v>#DIV/0!</v>
      </c>
      <c r="E913">
        <v>0</v>
      </c>
      <c r="G913">
        <f t="shared" si="922"/>
        <v>0</v>
      </c>
    </row>
    <row r="914" spans="1:7" x14ac:dyDescent="0.35">
      <c r="A914" s="3">
        <v>44203.333333333336</v>
      </c>
      <c r="B914" s="2">
        <v>573.9</v>
      </c>
      <c r="C914" s="2">
        <v>586.1</v>
      </c>
      <c r="D914" t="e">
        <f t="shared" ref="D914" si="937">AVERAGE(B5474:B5479)+AVERAGE(C5474:C5479)</f>
        <v>#DIV/0!</v>
      </c>
      <c r="E914">
        <v>0</v>
      </c>
      <c r="G914">
        <f t="shared" si="922"/>
        <v>0</v>
      </c>
    </row>
    <row r="915" spans="1:7" x14ac:dyDescent="0.35">
      <c r="A915" s="3">
        <v>44203.340277777781</v>
      </c>
      <c r="B915" s="2">
        <v>484.4</v>
      </c>
      <c r="C915" s="2">
        <v>588.20000000000005</v>
      </c>
      <c r="D915" t="e">
        <f t="shared" ref="D915" si="938">AVERAGE(B5480:B5485)+AVERAGE(C5480:C5485)</f>
        <v>#DIV/0!</v>
      </c>
      <c r="E915">
        <v>0</v>
      </c>
      <c r="G915">
        <f t="shared" si="922"/>
        <v>0</v>
      </c>
    </row>
    <row r="916" spans="1:7" x14ac:dyDescent="0.35">
      <c r="A916" s="3">
        <v>44203.347222222219</v>
      </c>
      <c r="B916" s="2">
        <v>611.5</v>
      </c>
      <c r="C916" s="2">
        <v>639.4</v>
      </c>
      <c r="D916" t="e">
        <f t="shared" ref="D916" si="939">AVERAGE(B5486:B5491)+AVERAGE(C5486:C5491)</f>
        <v>#DIV/0!</v>
      </c>
      <c r="E916">
        <v>0</v>
      </c>
      <c r="G916">
        <f t="shared" si="922"/>
        <v>0</v>
      </c>
    </row>
    <row r="917" spans="1:7" x14ac:dyDescent="0.35">
      <c r="A917" s="3">
        <v>44203.354166666664</v>
      </c>
      <c r="B917" s="2">
        <v>541</v>
      </c>
      <c r="C917" s="2">
        <v>596.9</v>
      </c>
      <c r="D917" t="e">
        <f t="shared" ref="D917" si="940">AVERAGE(B5492:B5497)+AVERAGE(C5492:C5497)</f>
        <v>#DIV/0!</v>
      </c>
      <c r="E917">
        <v>0</v>
      </c>
      <c r="G917">
        <f t="shared" si="922"/>
        <v>0</v>
      </c>
    </row>
    <row r="918" spans="1:7" x14ac:dyDescent="0.35">
      <c r="A918" s="3">
        <v>44203.361111111109</v>
      </c>
      <c r="B918" s="2">
        <v>662</v>
      </c>
      <c r="C918" s="2">
        <v>694.9</v>
      </c>
      <c r="D918" t="e">
        <f t="shared" ref="D918" si="941">AVERAGE(B5498:B5503)+AVERAGE(C5498:C5503)</f>
        <v>#DIV/0!</v>
      </c>
      <c r="E918">
        <v>0</v>
      </c>
      <c r="G918">
        <f t="shared" si="922"/>
        <v>0</v>
      </c>
    </row>
    <row r="919" spans="1:7" x14ac:dyDescent="0.35">
      <c r="A919" s="3">
        <v>44203.368055555555</v>
      </c>
      <c r="B919" s="2">
        <v>669.7</v>
      </c>
      <c r="C919" s="2">
        <v>719.1</v>
      </c>
      <c r="D919" t="e">
        <f t="shared" ref="D919" si="942">AVERAGE(B5504:B5509)+AVERAGE(C5504:C5509)</f>
        <v>#DIV/0!</v>
      </c>
      <c r="E919">
        <v>0</v>
      </c>
      <c r="G919">
        <f t="shared" si="922"/>
        <v>0</v>
      </c>
    </row>
    <row r="920" spans="1:7" x14ac:dyDescent="0.35">
      <c r="A920" s="3">
        <v>44203.375</v>
      </c>
      <c r="B920" s="2">
        <v>671</v>
      </c>
      <c r="C920" s="2">
        <v>739.7</v>
      </c>
      <c r="D920" t="e">
        <f t="shared" ref="D920" si="943">AVERAGE(B5510:B5515)+AVERAGE(C5510:C5515)</f>
        <v>#DIV/0!</v>
      </c>
      <c r="E920">
        <v>0</v>
      </c>
      <c r="G920">
        <f t="shared" si="922"/>
        <v>0</v>
      </c>
    </row>
    <row r="921" spans="1:7" x14ac:dyDescent="0.35">
      <c r="A921" s="3">
        <v>44203.381944444445</v>
      </c>
      <c r="B921" s="2">
        <v>589.9</v>
      </c>
      <c r="C921" s="2">
        <v>651</v>
      </c>
      <c r="D921" t="e">
        <f t="shared" ref="D921" si="944">AVERAGE(B5516:B5521)+AVERAGE(C5516:C5521)</f>
        <v>#DIV/0!</v>
      </c>
      <c r="E921">
        <v>0</v>
      </c>
      <c r="G921">
        <f t="shared" si="922"/>
        <v>0</v>
      </c>
    </row>
    <row r="922" spans="1:7" x14ac:dyDescent="0.35">
      <c r="A922" s="3">
        <v>44203.388888888891</v>
      </c>
      <c r="B922" s="2">
        <v>494.5</v>
      </c>
      <c r="C922" s="2">
        <v>569.29999999999995</v>
      </c>
      <c r="D922" t="e">
        <f t="shared" ref="D922" si="945">AVERAGE(B5522:B5527)+AVERAGE(C5522:C5527)</f>
        <v>#DIV/0!</v>
      </c>
      <c r="E922">
        <v>0</v>
      </c>
      <c r="G922">
        <f t="shared" si="922"/>
        <v>0</v>
      </c>
    </row>
    <row r="923" spans="1:7" x14ac:dyDescent="0.35">
      <c r="A923" s="3">
        <v>44203.395833333336</v>
      </c>
      <c r="B923" s="2">
        <v>418.5</v>
      </c>
      <c r="C923" s="2">
        <v>517.20000000000005</v>
      </c>
      <c r="D923" t="e">
        <f t="shared" ref="D923" si="946">AVERAGE(B5528:B5533)+AVERAGE(C5528:C5533)</f>
        <v>#DIV/0!</v>
      </c>
      <c r="E923">
        <v>0</v>
      </c>
      <c r="G923">
        <f t="shared" si="922"/>
        <v>0</v>
      </c>
    </row>
    <row r="924" spans="1:7" x14ac:dyDescent="0.35">
      <c r="A924" s="3">
        <v>44203.402777777781</v>
      </c>
      <c r="B924" s="2">
        <v>476.7</v>
      </c>
      <c r="C924" s="2">
        <v>641</v>
      </c>
      <c r="D924" t="e">
        <f t="shared" ref="D924" si="947">AVERAGE(B5534:B5539)+AVERAGE(C5534:C5539)</f>
        <v>#DIV/0!</v>
      </c>
      <c r="E924">
        <v>0</v>
      </c>
      <c r="G924">
        <f t="shared" si="922"/>
        <v>0</v>
      </c>
    </row>
    <row r="925" spans="1:7" x14ac:dyDescent="0.35">
      <c r="A925" s="3">
        <v>44203.409722222219</v>
      </c>
      <c r="B925" s="2">
        <v>592.5</v>
      </c>
      <c r="C925" s="2">
        <v>667.8</v>
      </c>
      <c r="D925" t="e">
        <f t="shared" ref="D925" si="948">AVERAGE(B5540:B5545)+AVERAGE(C5540:C5545)</f>
        <v>#DIV/0!</v>
      </c>
      <c r="E925">
        <v>0</v>
      </c>
      <c r="G925">
        <f t="shared" si="922"/>
        <v>0</v>
      </c>
    </row>
    <row r="926" spans="1:7" x14ac:dyDescent="0.35">
      <c r="A926" s="3">
        <v>44203.416666666664</v>
      </c>
      <c r="B926" s="2">
        <v>554</v>
      </c>
      <c r="C926" s="2">
        <v>597</v>
      </c>
      <c r="D926">
        <f t="shared" ref="D926" si="949">AVERAGE(B5546:B5551)+AVERAGE(C5546:C5551)</f>
        <v>1092.5999999999999</v>
      </c>
      <c r="E926">
        <f t="shared" ref="E926:E962" si="950">IF(D926&lt;0,0,D926)</f>
        <v>1092.5999999999999</v>
      </c>
      <c r="G926">
        <f t="shared" si="922"/>
        <v>17481.599999999999</v>
      </c>
    </row>
    <row r="927" spans="1:7" x14ac:dyDescent="0.35">
      <c r="A927" s="3">
        <v>44203.423611111109</v>
      </c>
      <c r="B927" s="2">
        <v>562.1</v>
      </c>
      <c r="C927" s="2">
        <v>581.79999999999995</v>
      </c>
      <c r="D927">
        <f t="shared" ref="D927" si="951">AVERAGE(B5552:B5557)+AVERAGE(C5552:C5557)</f>
        <v>1387.1666666666665</v>
      </c>
      <c r="E927">
        <f t="shared" si="950"/>
        <v>1387.1666666666665</v>
      </c>
      <c r="G927">
        <f t="shared" si="922"/>
        <v>22194.666666666664</v>
      </c>
    </row>
    <row r="928" spans="1:7" x14ac:dyDescent="0.35">
      <c r="A928" s="3">
        <v>44203.430555555555</v>
      </c>
      <c r="B928" s="2">
        <v>426</v>
      </c>
      <c r="C928" s="2">
        <v>477.5</v>
      </c>
      <c r="D928">
        <f t="shared" ref="D928" si="952">AVERAGE(B5558:B5563)+AVERAGE(C5558:C5563)</f>
        <v>1281.1500000000001</v>
      </c>
      <c r="E928">
        <f t="shared" si="950"/>
        <v>1281.1500000000001</v>
      </c>
      <c r="G928">
        <f t="shared" si="922"/>
        <v>20498.400000000001</v>
      </c>
    </row>
    <row r="929" spans="1:7" x14ac:dyDescent="0.35">
      <c r="A929" s="3">
        <v>44203.4375</v>
      </c>
      <c r="B929" s="2">
        <v>448.2</v>
      </c>
      <c r="C929" s="2">
        <v>480.5</v>
      </c>
      <c r="D929">
        <f t="shared" ref="D929" si="953">AVERAGE(B5564:B5569)+AVERAGE(C5564:C5569)</f>
        <v>1300.7666666666667</v>
      </c>
      <c r="E929">
        <f t="shared" si="950"/>
        <v>1300.7666666666667</v>
      </c>
      <c r="G929">
        <f t="shared" si="922"/>
        <v>20812.266666666666</v>
      </c>
    </row>
    <row r="930" spans="1:7" x14ac:dyDescent="0.35">
      <c r="A930" s="3">
        <v>44203.444444444445</v>
      </c>
      <c r="B930" s="2">
        <v>540.4</v>
      </c>
      <c r="C930" s="2">
        <v>528.9</v>
      </c>
      <c r="D930">
        <f t="shared" ref="D930" si="954">AVERAGE(B5570:B5575)+AVERAGE(C5570:C5575)</f>
        <v>971.73333333333335</v>
      </c>
      <c r="E930">
        <f t="shared" si="950"/>
        <v>971.73333333333335</v>
      </c>
      <c r="G930">
        <f t="shared" si="922"/>
        <v>15547.733333333334</v>
      </c>
    </row>
    <row r="931" spans="1:7" x14ac:dyDescent="0.35">
      <c r="A931" s="3">
        <v>44203.451388888891</v>
      </c>
      <c r="B931" s="2">
        <v>392.7</v>
      </c>
      <c r="C931" s="2">
        <v>464</v>
      </c>
      <c r="D931">
        <f t="shared" ref="D931" si="955">AVERAGE(B5576:B5581)+AVERAGE(C5576:C5581)</f>
        <v>641.2833333333333</v>
      </c>
      <c r="E931">
        <f t="shared" si="950"/>
        <v>641.2833333333333</v>
      </c>
      <c r="G931">
        <f t="shared" si="922"/>
        <v>10260.533333333333</v>
      </c>
    </row>
    <row r="932" spans="1:7" x14ac:dyDescent="0.35">
      <c r="A932" s="3">
        <v>44203.458333333336</v>
      </c>
      <c r="B932" s="2">
        <v>312.3</v>
      </c>
      <c r="C932" s="2">
        <v>314.2</v>
      </c>
      <c r="D932">
        <f t="shared" ref="D932" si="956">AVERAGE(B5582:B5587)+AVERAGE(C5582:C5587)</f>
        <v>710.43333333333328</v>
      </c>
      <c r="E932">
        <f t="shared" si="950"/>
        <v>710.43333333333328</v>
      </c>
      <c r="G932">
        <f t="shared" si="922"/>
        <v>11366.933333333332</v>
      </c>
    </row>
    <row r="933" spans="1:7" x14ac:dyDescent="0.35">
      <c r="A933" s="3">
        <v>44203.465277777781</v>
      </c>
      <c r="B933" s="2">
        <v>338.9</v>
      </c>
      <c r="C933" s="2">
        <v>387.4</v>
      </c>
      <c r="D933">
        <f t="shared" ref="D933" si="957">AVERAGE(B5588:B5593)+AVERAGE(C5588:C5593)</f>
        <v>658.26666666666665</v>
      </c>
      <c r="E933">
        <f t="shared" si="950"/>
        <v>658.26666666666665</v>
      </c>
      <c r="G933">
        <f t="shared" si="922"/>
        <v>10532.266666666666</v>
      </c>
    </row>
    <row r="934" spans="1:7" x14ac:dyDescent="0.35">
      <c r="A934" s="3">
        <v>44203.472222222219</v>
      </c>
      <c r="B934" s="2">
        <v>463.5</v>
      </c>
      <c r="C934" s="2">
        <v>473.8</v>
      </c>
      <c r="D934">
        <f t="shared" ref="D934" si="958">AVERAGE(B5594:B5599)+AVERAGE(C5594:C5599)</f>
        <v>709.66666666666663</v>
      </c>
      <c r="E934">
        <f t="shared" si="950"/>
        <v>709.66666666666663</v>
      </c>
      <c r="G934">
        <f t="shared" si="922"/>
        <v>11354.666666666666</v>
      </c>
    </row>
    <row r="935" spans="1:7" x14ac:dyDescent="0.35">
      <c r="A935" s="3">
        <v>44203.479166666664</v>
      </c>
      <c r="B935" s="2">
        <v>493.6</v>
      </c>
      <c r="C935" s="2">
        <v>496.3</v>
      </c>
      <c r="D935">
        <f t="shared" ref="D935" si="959">AVERAGE(B5600:B5605)+AVERAGE(C5600:C5605)</f>
        <v>715.11666666666667</v>
      </c>
      <c r="E935">
        <f t="shared" si="950"/>
        <v>715.11666666666667</v>
      </c>
      <c r="G935">
        <f t="shared" si="922"/>
        <v>11441.866666666667</v>
      </c>
    </row>
    <row r="936" spans="1:7" x14ac:dyDescent="0.35">
      <c r="A936" s="3">
        <v>44203.486111111109</v>
      </c>
      <c r="B936" s="2">
        <v>494.3</v>
      </c>
      <c r="C936" s="2">
        <v>515.79999999999995</v>
      </c>
      <c r="D936">
        <f t="shared" ref="D936" si="960">AVERAGE(B5606:B5611)+AVERAGE(C5606:C5611)</f>
        <v>616.86666666666656</v>
      </c>
      <c r="E936">
        <f t="shared" si="950"/>
        <v>616.86666666666656</v>
      </c>
      <c r="G936">
        <f t="shared" si="922"/>
        <v>9869.866666666665</v>
      </c>
    </row>
    <row r="937" spans="1:7" x14ac:dyDescent="0.35">
      <c r="A937" s="3">
        <v>44203.493055555555</v>
      </c>
      <c r="B937" s="2">
        <v>508.9</v>
      </c>
      <c r="C937" s="2">
        <v>541.70000000000005</v>
      </c>
      <c r="D937">
        <f t="shared" ref="D937" si="961">AVERAGE(B5612:B5617)+AVERAGE(C5612:C5617)</f>
        <v>697.16666666666674</v>
      </c>
      <c r="E937">
        <f t="shared" si="950"/>
        <v>697.16666666666674</v>
      </c>
      <c r="G937">
        <f t="shared" si="922"/>
        <v>11154.666666666668</v>
      </c>
    </row>
    <row r="938" spans="1:7" x14ac:dyDescent="0.35">
      <c r="A938" s="3">
        <v>44203.5</v>
      </c>
      <c r="B938" s="2">
        <v>559.79999999999995</v>
      </c>
      <c r="C938" s="2">
        <v>586.1</v>
      </c>
      <c r="D938">
        <f t="shared" ref="D938" si="962">AVERAGE(B5618:B5623)+AVERAGE(C5618:C5623)</f>
        <v>528.25</v>
      </c>
      <c r="E938">
        <f t="shared" si="950"/>
        <v>528.25</v>
      </c>
      <c r="G938">
        <f t="shared" si="922"/>
        <v>8452</v>
      </c>
    </row>
    <row r="939" spans="1:7" x14ac:dyDescent="0.35">
      <c r="A939" s="3">
        <v>44203.506944444445</v>
      </c>
      <c r="B939" s="2">
        <v>593.5</v>
      </c>
      <c r="C939" s="2">
        <v>656.8</v>
      </c>
      <c r="D939">
        <f t="shared" ref="D939" si="963">AVERAGE(B5624:B5629)+AVERAGE(C5624:C5629)</f>
        <v>512.55000000000007</v>
      </c>
      <c r="E939">
        <f t="shared" si="950"/>
        <v>512.55000000000007</v>
      </c>
      <c r="G939">
        <f t="shared" si="922"/>
        <v>8200.8000000000011</v>
      </c>
    </row>
    <row r="940" spans="1:7" x14ac:dyDescent="0.35">
      <c r="A940" s="3">
        <v>44203.513888888891</v>
      </c>
      <c r="B940" s="2">
        <v>516.6</v>
      </c>
      <c r="C940" s="2">
        <v>582.20000000000005</v>
      </c>
      <c r="D940">
        <f t="shared" ref="D940" si="964">AVERAGE(B5630:B5635)+AVERAGE(C5630:C5635)</f>
        <v>414.11666666666662</v>
      </c>
      <c r="E940">
        <f t="shared" si="950"/>
        <v>414.11666666666662</v>
      </c>
      <c r="G940">
        <f t="shared" si="922"/>
        <v>6625.8666666666659</v>
      </c>
    </row>
    <row r="941" spans="1:7" x14ac:dyDescent="0.35">
      <c r="A941" s="3">
        <v>44203.520833333336</v>
      </c>
      <c r="B941" s="2">
        <v>502.4</v>
      </c>
      <c r="C941" s="2">
        <v>501.4</v>
      </c>
      <c r="D941">
        <f t="shared" ref="D941" si="965">AVERAGE(B5636:B5641)+AVERAGE(C5636:C5641)</f>
        <v>423.98333333333323</v>
      </c>
      <c r="E941">
        <f t="shared" si="950"/>
        <v>423.98333333333323</v>
      </c>
      <c r="G941">
        <f t="shared" si="922"/>
        <v>6783.7333333333318</v>
      </c>
    </row>
    <row r="942" spans="1:7" x14ac:dyDescent="0.35">
      <c r="A942" s="3">
        <v>44203.527777777781</v>
      </c>
      <c r="B942" s="2">
        <v>443.8</v>
      </c>
      <c r="C942" s="2">
        <v>410.1</v>
      </c>
      <c r="D942">
        <f t="shared" ref="D942" si="966">AVERAGE(B5642:B5647)+AVERAGE(C5642:C5647)</f>
        <v>340.83333333333331</v>
      </c>
      <c r="E942">
        <f t="shared" si="950"/>
        <v>340.83333333333331</v>
      </c>
      <c r="G942">
        <f t="shared" si="922"/>
        <v>5453.333333333333</v>
      </c>
    </row>
    <row r="943" spans="1:7" x14ac:dyDescent="0.35">
      <c r="A943" s="3">
        <v>44203.534722222219</v>
      </c>
      <c r="B943" s="2">
        <v>426.4</v>
      </c>
      <c r="C943" s="2">
        <v>442.1</v>
      </c>
      <c r="D943">
        <f t="shared" ref="D943" si="967">AVERAGE(B5648:B5653)+AVERAGE(C5648:C5653)</f>
        <v>207.33333333333329</v>
      </c>
      <c r="E943">
        <f t="shared" si="950"/>
        <v>207.33333333333329</v>
      </c>
      <c r="G943">
        <f t="shared" si="922"/>
        <v>3317.3333333333326</v>
      </c>
    </row>
    <row r="944" spans="1:7" x14ac:dyDescent="0.35">
      <c r="A944" s="3">
        <v>44203.541666666664</v>
      </c>
      <c r="B944" s="2">
        <v>440.8</v>
      </c>
      <c r="C944" s="2">
        <v>419.3</v>
      </c>
      <c r="D944">
        <f t="shared" ref="D944" si="968">AVERAGE(B5654:B5659)+AVERAGE(C5654:C5659)</f>
        <v>303.48333333333329</v>
      </c>
      <c r="E944">
        <f t="shared" si="950"/>
        <v>303.48333333333329</v>
      </c>
      <c r="G944">
        <f t="shared" si="922"/>
        <v>4855.7333333333327</v>
      </c>
    </row>
    <row r="945" spans="1:7" x14ac:dyDescent="0.35">
      <c r="A945" s="3">
        <v>44203.548611111109</v>
      </c>
      <c r="B945" s="2">
        <v>434.7</v>
      </c>
      <c r="C945" s="2">
        <v>420.9</v>
      </c>
      <c r="D945">
        <f t="shared" ref="D945" si="969">AVERAGE(B5660:B5665)+AVERAGE(C5660:C5665)</f>
        <v>321.91666666666669</v>
      </c>
      <c r="E945">
        <f t="shared" si="950"/>
        <v>321.91666666666669</v>
      </c>
      <c r="G945">
        <f t="shared" si="922"/>
        <v>5150.666666666667</v>
      </c>
    </row>
    <row r="946" spans="1:7" x14ac:dyDescent="0.35">
      <c r="A946" s="3">
        <v>44203.555555555555</v>
      </c>
      <c r="B946" s="2">
        <v>518.20000000000005</v>
      </c>
      <c r="C946" s="2">
        <v>516.79999999999995</v>
      </c>
      <c r="D946">
        <f t="shared" ref="D946" si="970">AVERAGE(B5666:B5671)+AVERAGE(C5666:C5671)</f>
        <v>280.91666666666663</v>
      </c>
      <c r="E946">
        <f t="shared" si="950"/>
        <v>280.91666666666663</v>
      </c>
      <c r="G946">
        <f t="shared" si="922"/>
        <v>4494.6666666666661</v>
      </c>
    </row>
    <row r="947" spans="1:7" x14ac:dyDescent="0.35">
      <c r="A947" s="3">
        <v>44203.5625</v>
      </c>
      <c r="B947" s="2">
        <v>552.6</v>
      </c>
      <c r="C947" s="2">
        <v>553.6</v>
      </c>
      <c r="D947">
        <f t="shared" ref="D947" si="971">AVERAGE(B5672:B5677)+AVERAGE(C5672:C5677)</f>
        <v>325.56666666666666</v>
      </c>
      <c r="E947">
        <f t="shared" si="950"/>
        <v>325.56666666666666</v>
      </c>
      <c r="G947">
        <f t="shared" si="922"/>
        <v>5209.0666666666666</v>
      </c>
    </row>
    <row r="948" spans="1:7" x14ac:dyDescent="0.35">
      <c r="A948" s="3">
        <v>44203.569444444445</v>
      </c>
      <c r="B948" s="2">
        <v>479.9</v>
      </c>
      <c r="C948" s="2">
        <v>475.8</v>
      </c>
      <c r="D948">
        <f t="shared" ref="D948" si="972">AVERAGE(B5678:B5683)+AVERAGE(C5678:C5683)</f>
        <v>551.49999999999989</v>
      </c>
      <c r="E948">
        <f t="shared" si="950"/>
        <v>551.49999999999989</v>
      </c>
      <c r="G948">
        <f t="shared" si="922"/>
        <v>8823.9999999999982</v>
      </c>
    </row>
    <row r="949" spans="1:7" x14ac:dyDescent="0.35">
      <c r="A949" s="3">
        <v>44203.576388888891</v>
      </c>
      <c r="B949" s="2">
        <v>503.7</v>
      </c>
      <c r="C949" s="2">
        <v>476.5</v>
      </c>
      <c r="D949">
        <f t="shared" ref="D949" si="973">AVERAGE(B5684:B5689)+AVERAGE(C5684:C5689)</f>
        <v>788.25</v>
      </c>
      <c r="E949">
        <f t="shared" si="950"/>
        <v>788.25</v>
      </c>
      <c r="G949">
        <f t="shared" si="922"/>
        <v>12612</v>
      </c>
    </row>
    <row r="950" spans="1:7" x14ac:dyDescent="0.35">
      <c r="A950" s="3">
        <v>44203.583333333336</v>
      </c>
      <c r="B950" s="2">
        <v>463</v>
      </c>
      <c r="C950" s="2">
        <v>444.3</v>
      </c>
      <c r="D950">
        <f t="shared" ref="D950" si="974">AVERAGE(B5690:B5695)+AVERAGE(C5690:C5695)</f>
        <v>1290.2833333333333</v>
      </c>
      <c r="E950">
        <f t="shared" si="950"/>
        <v>1290.2833333333333</v>
      </c>
      <c r="G950">
        <f t="shared" si="922"/>
        <v>20644.533333333333</v>
      </c>
    </row>
    <row r="951" spans="1:7" x14ac:dyDescent="0.35">
      <c r="A951" s="3">
        <v>44203.590277777781</v>
      </c>
      <c r="B951" s="2">
        <v>516.79999999999995</v>
      </c>
      <c r="C951" s="2">
        <v>555.20000000000005</v>
      </c>
      <c r="D951">
        <f t="shared" ref="D951" si="975">AVERAGE(B5696:B5701)+AVERAGE(C5696:C5701)</f>
        <v>1218.2333333333336</v>
      </c>
      <c r="E951">
        <f t="shared" si="950"/>
        <v>1218.2333333333336</v>
      </c>
      <c r="G951">
        <f t="shared" si="922"/>
        <v>19491.733333333337</v>
      </c>
    </row>
    <row r="952" spans="1:7" x14ac:dyDescent="0.35">
      <c r="A952" s="3">
        <v>44203.597222222219</v>
      </c>
      <c r="B952" s="2">
        <v>471.9</v>
      </c>
      <c r="C952" s="2">
        <v>506.8</v>
      </c>
      <c r="D952">
        <f t="shared" ref="D952" si="976">AVERAGE(B5702:B5707)+AVERAGE(C5702:C5707)</f>
        <v>1334.2333333333331</v>
      </c>
      <c r="E952">
        <f t="shared" si="950"/>
        <v>1334.2333333333331</v>
      </c>
      <c r="G952">
        <f t="shared" si="922"/>
        <v>21347.73333333333</v>
      </c>
    </row>
    <row r="953" spans="1:7" x14ac:dyDescent="0.35">
      <c r="A953" s="3">
        <v>44203.604166666664</v>
      </c>
      <c r="B953" s="2">
        <v>577.1</v>
      </c>
      <c r="C953" s="2">
        <v>636.70000000000005</v>
      </c>
      <c r="D953">
        <f t="shared" ref="D953" si="977">AVERAGE(B5708:B5713)+AVERAGE(C5708:C5713)</f>
        <v>1340.6000000000001</v>
      </c>
      <c r="E953">
        <f t="shared" si="950"/>
        <v>1340.6000000000001</v>
      </c>
      <c r="G953">
        <f t="shared" si="922"/>
        <v>21449.600000000002</v>
      </c>
    </row>
    <row r="954" spans="1:7" x14ac:dyDescent="0.35">
      <c r="A954" s="3">
        <v>44203.611111111109</v>
      </c>
      <c r="B954" s="2">
        <v>589.6</v>
      </c>
      <c r="C954" s="2">
        <v>680</v>
      </c>
      <c r="D954">
        <f t="shared" ref="D954" si="978">AVERAGE(B5714:B5719)+AVERAGE(C5714:C5719)</f>
        <v>1056.9000000000001</v>
      </c>
      <c r="E954">
        <f t="shared" si="950"/>
        <v>1056.9000000000001</v>
      </c>
      <c r="G954">
        <f t="shared" si="922"/>
        <v>16910.400000000001</v>
      </c>
    </row>
    <row r="955" spans="1:7" x14ac:dyDescent="0.35">
      <c r="A955" s="3">
        <v>44203.618055555555</v>
      </c>
      <c r="B955" s="2">
        <v>535.6</v>
      </c>
      <c r="C955" s="2">
        <v>673.6</v>
      </c>
      <c r="D955">
        <f t="shared" ref="D955" si="979">AVERAGE(B5720:B5725)+AVERAGE(C5720:C5725)</f>
        <v>1381.6166666666668</v>
      </c>
      <c r="E955">
        <f t="shared" si="950"/>
        <v>1381.6166666666668</v>
      </c>
      <c r="G955">
        <f t="shared" si="922"/>
        <v>22105.866666666669</v>
      </c>
    </row>
    <row r="956" spans="1:7" x14ac:dyDescent="0.35">
      <c r="A956" s="3">
        <v>44203.625</v>
      </c>
      <c r="B956" s="2">
        <v>578</v>
      </c>
      <c r="C956" s="2">
        <v>694.2</v>
      </c>
      <c r="D956">
        <f t="shared" ref="D956" si="980">AVERAGE(B5726:B5731)+AVERAGE(C5726:C5731)</f>
        <v>1317.75</v>
      </c>
      <c r="E956">
        <f t="shared" si="950"/>
        <v>1317.75</v>
      </c>
      <c r="G956">
        <f t="shared" si="922"/>
        <v>21084</v>
      </c>
    </row>
    <row r="957" spans="1:7" x14ac:dyDescent="0.35">
      <c r="A957" s="3">
        <v>44203.631944444445</v>
      </c>
      <c r="B957" s="2">
        <v>585</v>
      </c>
      <c r="C957" s="2">
        <v>645.9</v>
      </c>
      <c r="D957">
        <f t="shared" ref="D957" si="981">AVERAGE(B5732:B5737)+AVERAGE(C5732:C5737)</f>
        <v>1281</v>
      </c>
      <c r="E957">
        <f t="shared" si="950"/>
        <v>1281</v>
      </c>
      <c r="G957">
        <f t="shared" si="922"/>
        <v>20496</v>
      </c>
    </row>
    <row r="958" spans="1:7" x14ac:dyDescent="0.35">
      <c r="A958" s="3">
        <v>44203.638888888891</v>
      </c>
      <c r="B958" s="2">
        <v>597.29999999999995</v>
      </c>
      <c r="C958" s="2">
        <v>660.1</v>
      </c>
      <c r="D958">
        <f t="shared" ref="D958" si="982">AVERAGE(B5738:B5743)+AVERAGE(C5738:C5743)</f>
        <v>929.48333333333335</v>
      </c>
      <c r="E958">
        <f t="shared" si="950"/>
        <v>929.48333333333335</v>
      </c>
      <c r="G958">
        <f t="shared" si="922"/>
        <v>14871.733333333334</v>
      </c>
    </row>
    <row r="959" spans="1:7" x14ac:dyDescent="0.35">
      <c r="A959" s="3">
        <v>44203.645833333336</v>
      </c>
      <c r="B959" s="2">
        <v>658.8</v>
      </c>
      <c r="C959" s="2">
        <v>704.7</v>
      </c>
      <c r="D959">
        <f t="shared" ref="D959" si="983">AVERAGE(B5744:B5749)+AVERAGE(C5744:C5749)</f>
        <v>917.56666666666661</v>
      </c>
      <c r="E959">
        <f t="shared" si="950"/>
        <v>917.56666666666661</v>
      </c>
      <c r="G959">
        <f t="shared" si="922"/>
        <v>14681.066666666666</v>
      </c>
    </row>
    <row r="960" spans="1:7" x14ac:dyDescent="0.35">
      <c r="A960" s="3">
        <v>44203.652777777781</v>
      </c>
      <c r="B960" s="2">
        <v>625.9</v>
      </c>
      <c r="C960" s="2">
        <v>686.9</v>
      </c>
      <c r="D960">
        <f t="shared" ref="D960" si="984">AVERAGE(B5750:B5755)+AVERAGE(C5750:C5755)</f>
        <v>1225.1166666666666</v>
      </c>
      <c r="E960">
        <f t="shared" si="950"/>
        <v>1225.1166666666666</v>
      </c>
      <c r="G960">
        <f t="shared" si="922"/>
        <v>19601.866666666665</v>
      </c>
    </row>
    <row r="961" spans="1:7" x14ac:dyDescent="0.35">
      <c r="A961" s="3">
        <v>44203.659722222219</v>
      </c>
      <c r="B961" s="2">
        <v>636.29999999999995</v>
      </c>
      <c r="C961" s="2">
        <v>632.9</v>
      </c>
      <c r="D961">
        <f t="shared" ref="D961" si="985">AVERAGE(B5756:B5761)+AVERAGE(C5756:C5761)</f>
        <v>895.25</v>
      </c>
      <c r="E961">
        <f t="shared" si="950"/>
        <v>895.25</v>
      </c>
      <c r="G961">
        <f t="shared" si="922"/>
        <v>14324</v>
      </c>
    </row>
    <row r="962" spans="1:7" x14ac:dyDescent="0.35">
      <c r="A962" s="3">
        <v>44203.666666666664</v>
      </c>
      <c r="B962" s="2">
        <v>536</v>
      </c>
      <c r="C962" s="2">
        <v>569.5</v>
      </c>
      <c r="D962">
        <f t="shared" ref="D962" si="986">AVERAGE(B5762:B5767)+AVERAGE(C5762:C5767)</f>
        <v>1058.0666666666666</v>
      </c>
      <c r="E962">
        <f t="shared" si="950"/>
        <v>1058.0666666666666</v>
      </c>
      <c r="G962">
        <f t="shared" si="922"/>
        <v>16929.066666666666</v>
      </c>
    </row>
    <row r="963" spans="1:7" x14ac:dyDescent="0.35">
      <c r="A963" s="3">
        <v>44203.673611111109</v>
      </c>
      <c r="B963" s="2">
        <v>588.70000000000005</v>
      </c>
      <c r="C963" s="2">
        <v>590.70000000000005</v>
      </c>
      <c r="D963">
        <f t="shared" ref="D963" si="987">AVERAGE(B5768:B5773)+AVERAGE(C5768:C5773)</f>
        <v>1270.6500000000001</v>
      </c>
      <c r="E963">
        <f t="shared" ref="E963:E1026" si="988">IF(D963&lt;0,0,D963)</f>
        <v>1270.6500000000001</v>
      </c>
      <c r="G963">
        <f t="shared" ref="G963:G1026" si="989">E963*16</f>
        <v>20330.400000000001</v>
      </c>
    </row>
    <row r="964" spans="1:7" x14ac:dyDescent="0.35">
      <c r="A964" s="3">
        <v>44203.680555555555</v>
      </c>
      <c r="B964" s="2">
        <v>485.6</v>
      </c>
      <c r="C964" s="2">
        <v>560.9</v>
      </c>
      <c r="D964">
        <f t="shared" ref="D964" si="990">AVERAGE(B5774:B5779)+AVERAGE(C5774:C5779)</f>
        <v>1151.3499999999999</v>
      </c>
      <c r="E964">
        <f t="shared" si="988"/>
        <v>1151.3499999999999</v>
      </c>
      <c r="G964">
        <f t="shared" si="989"/>
        <v>18421.599999999999</v>
      </c>
    </row>
    <row r="965" spans="1:7" x14ac:dyDescent="0.35">
      <c r="A965" s="3">
        <v>44203.6875</v>
      </c>
      <c r="B965" s="2">
        <v>541</v>
      </c>
      <c r="C965" s="2">
        <v>629.4</v>
      </c>
      <c r="D965" t="e">
        <f t="shared" ref="D965" si="991">AVERAGE(B5780:B5785)+AVERAGE(C5780:C5785)</f>
        <v>#DIV/0!</v>
      </c>
      <c r="E965">
        <v>0</v>
      </c>
      <c r="G965">
        <f t="shared" si="989"/>
        <v>0</v>
      </c>
    </row>
    <row r="966" spans="1:7" x14ac:dyDescent="0.35">
      <c r="A966" s="3">
        <v>44203.694444444445</v>
      </c>
      <c r="B966" s="2">
        <v>668.9</v>
      </c>
      <c r="C966" s="2">
        <v>718.5</v>
      </c>
      <c r="D966" t="e">
        <f t="shared" ref="D966" si="992">AVERAGE(B5786:B5791)+AVERAGE(C5786:C5791)</f>
        <v>#DIV/0!</v>
      </c>
      <c r="E966">
        <v>0</v>
      </c>
      <c r="G966">
        <f t="shared" si="989"/>
        <v>0</v>
      </c>
    </row>
    <row r="967" spans="1:7" x14ac:dyDescent="0.35">
      <c r="A967" s="3">
        <v>44203.701388888891</v>
      </c>
      <c r="B967" s="2">
        <v>676.8</v>
      </c>
      <c r="C967" s="2">
        <v>719.5</v>
      </c>
      <c r="D967" t="e">
        <f t="shared" ref="D967" si="993">AVERAGE(B5792:B5797)+AVERAGE(C5792:C5797)</f>
        <v>#DIV/0!</v>
      </c>
      <c r="E967">
        <v>0</v>
      </c>
      <c r="G967">
        <f t="shared" si="989"/>
        <v>0</v>
      </c>
    </row>
    <row r="968" spans="1:7" x14ac:dyDescent="0.35">
      <c r="A968" s="3">
        <v>44203.708333333336</v>
      </c>
      <c r="B968" s="2">
        <v>681.9</v>
      </c>
      <c r="C968" s="2">
        <v>712.1</v>
      </c>
      <c r="D968" t="e">
        <f t="shared" ref="D968" si="994">AVERAGE(B5798:B5803)+AVERAGE(C5798:C5803)</f>
        <v>#DIV/0!</v>
      </c>
      <c r="E968">
        <v>0</v>
      </c>
      <c r="G968">
        <f t="shared" si="989"/>
        <v>0</v>
      </c>
    </row>
    <row r="969" spans="1:7" x14ac:dyDescent="0.35">
      <c r="A969" s="3">
        <v>44203.715277777781</v>
      </c>
      <c r="B969" s="2">
        <v>621.6</v>
      </c>
      <c r="C969" s="2">
        <v>709.3</v>
      </c>
      <c r="D969" t="e">
        <f t="shared" ref="D969" si="995">AVERAGE(B5804:B5809)+AVERAGE(C5804:C5809)</f>
        <v>#DIV/0!</v>
      </c>
      <c r="E969">
        <v>0</v>
      </c>
      <c r="G969">
        <f t="shared" si="989"/>
        <v>0</v>
      </c>
    </row>
    <row r="970" spans="1:7" x14ac:dyDescent="0.35">
      <c r="A970" s="3">
        <v>44203.722222222219</v>
      </c>
      <c r="B970" s="2">
        <v>620.79999999999995</v>
      </c>
      <c r="C970" s="2">
        <v>669.1</v>
      </c>
      <c r="D970" t="e">
        <f t="shared" ref="D970" si="996">AVERAGE(B5810:B5815)+AVERAGE(C5810:C5815)</f>
        <v>#DIV/0!</v>
      </c>
      <c r="E970">
        <v>0</v>
      </c>
      <c r="G970">
        <f t="shared" si="989"/>
        <v>0</v>
      </c>
    </row>
    <row r="971" spans="1:7" x14ac:dyDescent="0.35">
      <c r="A971" s="3">
        <v>44203.729166666664</v>
      </c>
      <c r="B971" s="2">
        <v>646</v>
      </c>
      <c r="C971" s="2">
        <v>710.9</v>
      </c>
      <c r="D971" t="e">
        <f t="shared" ref="D971" si="997">AVERAGE(B5816:B5821)+AVERAGE(C5816:C5821)</f>
        <v>#DIV/0!</v>
      </c>
      <c r="E971">
        <v>0</v>
      </c>
      <c r="G971">
        <f t="shared" si="989"/>
        <v>0</v>
      </c>
    </row>
    <row r="972" spans="1:7" x14ac:dyDescent="0.35">
      <c r="A972" s="3">
        <v>44203.736111111109</v>
      </c>
      <c r="B972" s="2">
        <v>506.2</v>
      </c>
      <c r="C972" s="2">
        <v>638</v>
      </c>
      <c r="D972" t="e">
        <f t="shared" ref="D972" si="998">AVERAGE(B5822:B5827)+AVERAGE(C5822:C5827)</f>
        <v>#DIV/0!</v>
      </c>
      <c r="E972">
        <v>0</v>
      </c>
      <c r="G972">
        <f t="shared" si="989"/>
        <v>0</v>
      </c>
    </row>
    <row r="973" spans="1:7" x14ac:dyDescent="0.35">
      <c r="A973" s="3">
        <v>44203.743055555555</v>
      </c>
      <c r="B973" s="2">
        <v>449.4</v>
      </c>
      <c r="C973" s="2">
        <v>524.5</v>
      </c>
      <c r="D973">
        <f t="shared" ref="D973" si="999">AVERAGE(B5828:B5833)+AVERAGE(C5828:C5833)</f>
        <v>1159.2400000000002</v>
      </c>
      <c r="E973">
        <f t="shared" si="988"/>
        <v>1159.2400000000002</v>
      </c>
      <c r="G973">
        <f t="shared" si="989"/>
        <v>18547.840000000004</v>
      </c>
    </row>
    <row r="974" spans="1:7" x14ac:dyDescent="0.35">
      <c r="A974" s="3">
        <v>44203.75</v>
      </c>
      <c r="B974" s="2">
        <v>511.7</v>
      </c>
      <c r="C974" s="2">
        <v>542.79999999999995</v>
      </c>
      <c r="D974">
        <f t="shared" ref="D974" si="1000">AVERAGE(B5834:B5839)+AVERAGE(C5834:C5839)</f>
        <v>1151.0499999999997</v>
      </c>
      <c r="E974">
        <f t="shared" si="988"/>
        <v>1151.0499999999997</v>
      </c>
      <c r="G974">
        <f t="shared" si="989"/>
        <v>18416.799999999996</v>
      </c>
    </row>
    <row r="975" spans="1:7" x14ac:dyDescent="0.35">
      <c r="A975" s="3">
        <v>44203.756944444445</v>
      </c>
      <c r="B975" s="2">
        <v>557.5</v>
      </c>
      <c r="C975" s="2">
        <v>630.70000000000005</v>
      </c>
      <c r="D975">
        <f t="shared" ref="D975" si="1001">AVERAGE(B5840:B5845)+AVERAGE(C5840:C5845)</f>
        <v>1165.2166666666667</v>
      </c>
      <c r="E975">
        <f t="shared" si="988"/>
        <v>1165.2166666666667</v>
      </c>
      <c r="G975">
        <f t="shared" si="989"/>
        <v>18643.466666666667</v>
      </c>
    </row>
    <row r="976" spans="1:7" x14ac:dyDescent="0.35">
      <c r="A976" s="3">
        <v>44203.763888888891</v>
      </c>
      <c r="B976" s="2">
        <v>582.5</v>
      </c>
      <c r="C976" s="2">
        <v>600.20000000000005</v>
      </c>
      <c r="D976">
        <f t="shared" ref="D976" si="1002">AVERAGE(B5846:B5851)+AVERAGE(C5846:C5851)</f>
        <v>1134.2833333333333</v>
      </c>
      <c r="E976">
        <f t="shared" si="988"/>
        <v>1134.2833333333333</v>
      </c>
      <c r="G976">
        <f t="shared" si="989"/>
        <v>18148.533333333333</v>
      </c>
    </row>
    <row r="977" spans="1:7" x14ac:dyDescent="0.35">
      <c r="A977" s="3">
        <v>44203.770833333336</v>
      </c>
      <c r="B977" s="2">
        <v>574.9</v>
      </c>
      <c r="C977" s="2">
        <v>697.8</v>
      </c>
      <c r="D977">
        <f t="shared" ref="D977" si="1003">AVERAGE(B5852:B5857)+AVERAGE(C5852:C5857)</f>
        <v>716.81666666666661</v>
      </c>
      <c r="E977">
        <f t="shared" si="988"/>
        <v>716.81666666666661</v>
      </c>
      <c r="G977">
        <f t="shared" si="989"/>
        <v>11469.066666666666</v>
      </c>
    </row>
    <row r="978" spans="1:7" x14ac:dyDescent="0.35">
      <c r="A978" s="3">
        <v>44203.777777777781</v>
      </c>
      <c r="B978" s="2">
        <v>675.3</v>
      </c>
      <c r="C978" s="2">
        <v>724.3</v>
      </c>
      <c r="D978">
        <f t="shared" ref="D978" si="1004">AVERAGE(B5858:B5863)+AVERAGE(C5858:C5863)</f>
        <v>589.33333333333337</v>
      </c>
      <c r="E978">
        <f t="shared" si="988"/>
        <v>589.33333333333337</v>
      </c>
      <c r="G978">
        <f t="shared" si="989"/>
        <v>9429.3333333333339</v>
      </c>
    </row>
    <row r="979" spans="1:7" x14ac:dyDescent="0.35">
      <c r="A979" s="3">
        <v>44203.784722222219</v>
      </c>
      <c r="B979" s="2">
        <v>634.5</v>
      </c>
      <c r="C979" s="2">
        <v>682.9</v>
      </c>
      <c r="D979">
        <f t="shared" ref="D979" si="1005">AVERAGE(B5864:B5869)+AVERAGE(C5864:C5869)</f>
        <v>507.90000000000003</v>
      </c>
      <c r="E979">
        <f t="shared" si="988"/>
        <v>507.90000000000003</v>
      </c>
      <c r="G979">
        <f t="shared" si="989"/>
        <v>8126.4000000000005</v>
      </c>
    </row>
    <row r="980" spans="1:7" x14ac:dyDescent="0.35">
      <c r="A980" s="3">
        <v>44203.791666666664</v>
      </c>
      <c r="B980" s="2">
        <v>645.79999999999995</v>
      </c>
      <c r="C980" s="2">
        <v>630.4</v>
      </c>
      <c r="D980">
        <f t="shared" ref="D980" si="1006">AVERAGE(B5870:B5875)+AVERAGE(C5870:C5875)</f>
        <v>704.01666666666665</v>
      </c>
      <c r="E980">
        <f t="shared" si="988"/>
        <v>704.01666666666665</v>
      </c>
      <c r="G980">
        <f t="shared" si="989"/>
        <v>11264.266666666666</v>
      </c>
    </row>
    <row r="981" spans="1:7" x14ac:dyDescent="0.35">
      <c r="A981" s="3">
        <v>44203.798611111109</v>
      </c>
      <c r="B981" s="2">
        <v>664.5</v>
      </c>
      <c r="C981" s="2">
        <v>688.8</v>
      </c>
      <c r="D981">
        <f t="shared" ref="D981" si="1007">AVERAGE(B5876:B5881)+AVERAGE(C5876:C5881)</f>
        <v>1314.4</v>
      </c>
      <c r="E981">
        <f t="shared" si="988"/>
        <v>1314.4</v>
      </c>
      <c r="G981">
        <f t="shared" si="989"/>
        <v>21030.400000000001</v>
      </c>
    </row>
    <row r="982" spans="1:7" x14ac:dyDescent="0.35">
      <c r="A982" s="3">
        <v>44203.805555555555</v>
      </c>
      <c r="B982" s="2">
        <v>621.20000000000005</v>
      </c>
      <c r="C982" s="2">
        <v>638.70000000000005</v>
      </c>
      <c r="D982">
        <f t="shared" ref="D982" si="1008">AVERAGE(B5882:B5887)+AVERAGE(C5882:C5887)</f>
        <v>1409.45</v>
      </c>
      <c r="E982">
        <f t="shared" si="988"/>
        <v>1409.45</v>
      </c>
      <c r="G982">
        <f t="shared" si="989"/>
        <v>22551.200000000001</v>
      </c>
    </row>
    <row r="983" spans="1:7" x14ac:dyDescent="0.35">
      <c r="A983" s="3">
        <v>44203.8125</v>
      </c>
      <c r="B983" s="2">
        <v>635.79999999999995</v>
      </c>
      <c r="C983" s="2">
        <v>603</v>
      </c>
      <c r="D983">
        <f t="shared" ref="D983" si="1009">AVERAGE(B5888:B5893)+AVERAGE(C5888:C5893)</f>
        <v>1371.3833333333332</v>
      </c>
      <c r="E983">
        <f t="shared" si="988"/>
        <v>1371.3833333333332</v>
      </c>
      <c r="G983">
        <f t="shared" si="989"/>
        <v>21942.133333333331</v>
      </c>
    </row>
    <row r="984" spans="1:7" x14ac:dyDescent="0.35">
      <c r="A984" s="3">
        <v>44203.819444444445</v>
      </c>
      <c r="B984" s="2">
        <v>597.6</v>
      </c>
      <c r="C984" s="2">
        <v>533.20000000000005</v>
      </c>
      <c r="D984">
        <f t="shared" ref="D984" si="1010">AVERAGE(B5894:B5899)+AVERAGE(C5894:C5899)</f>
        <v>1293.8833333333332</v>
      </c>
      <c r="E984">
        <f t="shared" si="988"/>
        <v>1293.8833333333332</v>
      </c>
      <c r="G984">
        <f t="shared" si="989"/>
        <v>20702.133333333331</v>
      </c>
    </row>
    <row r="985" spans="1:7" x14ac:dyDescent="0.35">
      <c r="A985" s="3">
        <v>44203.826388888891</v>
      </c>
      <c r="B985" s="2">
        <v>580.1</v>
      </c>
      <c r="C985" s="2">
        <v>496.1</v>
      </c>
      <c r="D985">
        <f t="shared" ref="D985" si="1011">AVERAGE(B5900:B5905)+AVERAGE(C5900:C5905)</f>
        <v>1025.9833333333333</v>
      </c>
      <c r="E985">
        <f t="shared" si="988"/>
        <v>1025.9833333333333</v>
      </c>
      <c r="G985">
        <f t="shared" si="989"/>
        <v>16415.733333333334</v>
      </c>
    </row>
    <row r="986" spans="1:7" x14ac:dyDescent="0.35">
      <c r="A986" s="3">
        <v>44203.833333333336</v>
      </c>
      <c r="B986" s="2">
        <v>496.1</v>
      </c>
      <c r="C986" s="2">
        <v>449</v>
      </c>
      <c r="D986">
        <f t="shared" ref="D986" si="1012">AVERAGE(B5906:B5911)+AVERAGE(C5906:C5911)</f>
        <v>1202.1000000000001</v>
      </c>
      <c r="E986">
        <f t="shared" si="988"/>
        <v>1202.1000000000001</v>
      </c>
      <c r="G986">
        <f t="shared" si="989"/>
        <v>19233.600000000002</v>
      </c>
    </row>
    <row r="987" spans="1:7" x14ac:dyDescent="0.35">
      <c r="A987" s="3">
        <v>44203.840277777781</v>
      </c>
      <c r="B987" s="2">
        <v>453.3</v>
      </c>
      <c r="C987" s="2">
        <v>386.1</v>
      </c>
      <c r="D987">
        <f t="shared" ref="D987" si="1013">AVERAGE(B5912:B5917)+AVERAGE(C5912:C5917)</f>
        <v>1255.8666666666668</v>
      </c>
      <c r="E987">
        <f t="shared" si="988"/>
        <v>1255.8666666666668</v>
      </c>
      <c r="G987">
        <f t="shared" si="989"/>
        <v>20093.866666666669</v>
      </c>
    </row>
    <row r="988" spans="1:7" x14ac:dyDescent="0.35">
      <c r="A988" s="3">
        <v>44203.847222222219</v>
      </c>
      <c r="B988" s="2">
        <v>484.5</v>
      </c>
      <c r="C988" s="2">
        <v>345.1</v>
      </c>
      <c r="D988">
        <f t="shared" ref="D988" si="1014">AVERAGE(B5918:B5923)+AVERAGE(C5918:C5923)</f>
        <v>990.25000000000011</v>
      </c>
      <c r="E988">
        <f t="shared" si="988"/>
        <v>990.25000000000011</v>
      </c>
      <c r="G988">
        <f t="shared" si="989"/>
        <v>15844.000000000002</v>
      </c>
    </row>
    <row r="989" spans="1:7" x14ac:dyDescent="0.35">
      <c r="A989" s="3">
        <v>44203.854166666664</v>
      </c>
      <c r="B989" s="2">
        <v>313.8</v>
      </c>
      <c r="C989" s="2">
        <v>232.2</v>
      </c>
      <c r="D989">
        <f t="shared" ref="D989" si="1015">AVERAGE(B5924:B5929)+AVERAGE(C5924:C5929)</f>
        <v>1165.0166666666669</v>
      </c>
      <c r="E989">
        <f t="shared" si="988"/>
        <v>1165.0166666666669</v>
      </c>
      <c r="G989">
        <f t="shared" si="989"/>
        <v>18640.26666666667</v>
      </c>
    </row>
    <row r="990" spans="1:7" x14ac:dyDescent="0.35">
      <c r="A990" s="3">
        <v>44203.861111111109</v>
      </c>
      <c r="B990" s="2">
        <v>485.5</v>
      </c>
      <c r="C990" s="2">
        <v>372.3</v>
      </c>
      <c r="D990">
        <f t="shared" ref="D990" si="1016">AVERAGE(B5930:B5935)+AVERAGE(C5930:C5935)</f>
        <v>1377.5166666666664</v>
      </c>
      <c r="E990">
        <f t="shared" si="988"/>
        <v>1377.5166666666664</v>
      </c>
      <c r="G990">
        <f t="shared" si="989"/>
        <v>22040.266666666663</v>
      </c>
    </row>
    <row r="991" spans="1:7" x14ac:dyDescent="0.35">
      <c r="A991" s="3">
        <v>44203.868055555555</v>
      </c>
      <c r="B991" s="2">
        <v>599.29999999999995</v>
      </c>
      <c r="C991" s="2">
        <v>562.70000000000005</v>
      </c>
      <c r="D991">
        <f t="shared" ref="D991" si="1017">AVERAGE(B5936:B5941)+AVERAGE(C5936:C5941)</f>
        <v>1286.8166666666666</v>
      </c>
      <c r="E991">
        <f t="shared" si="988"/>
        <v>1286.8166666666666</v>
      </c>
      <c r="G991">
        <f t="shared" si="989"/>
        <v>20589.066666666666</v>
      </c>
    </row>
    <row r="992" spans="1:7" x14ac:dyDescent="0.35">
      <c r="A992" s="3">
        <v>44203.875</v>
      </c>
      <c r="B992" s="2">
        <v>553.6</v>
      </c>
      <c r="C992" s="2">
        <v>492</v>
      </c>
      <c r="D992">
        <f t="shared" ref="D992" si="1018">AVERAGE(B5942:B5947)+AVERAGE(C5942:C5947)</f>
        <v>1286.5999999999999</v>
      </c>
      <c r="E992">
        <f t="shared" si="988"/>
        <v>1286.5999999999999</v>
      </c>
      <c r="G992">
        <f t="shared" si="989"/>
        <v>20585.599999999999</v>
      </c>
    </row>
    <row r="993" spans="1:7" x14ac:dyDescent="0.35">
      <c r="A993" s="3">
        <v>44203.881944444445</v>
      </c>
      <c r="B993" s="2">
        <v>533.4</v>
      </c>
      <c r="C993" s="2">
        <v>426.1</v>
      </c>
      <c r="D993">
        <f t="shared" ref="D993" si="1019">AVERAGE(B5948:B5953)+AVERAGE(C5948:C5953)</f>
        <v>1110.5666666666666</v>
      </c>
      <c r="E993">
        <f t="shared" si="988"/>
        <v>1110.5666666666666</v>
      </c>
      <c r="G993">
        <f t="shared" si="989"/>
        <v>17769.066666666666</v>
      </c>
    </row>
    <row r="994" spans="1:7" x14ac:dyDescent="0.35">
      <c r="A994" s="3">
        <v>44203.888888888891</v>
      </c>
      <c r="B994" s="2">
        <v>639.9</v>
      </c>
      <c r="C994" s="2">
        <v>543.6</v>
      </c>
      <c r="D994">
        <f t="shared" ref="D994" si="1020">AVERAGE(B5954:B5959)+AVERAGE(C5954:C5959)</f>
        <v>930.08333333333326</v>
      </c>
      <c r="E994">
        <f t="shared" si="988"/>
        <v>930.08333333333326</v>
      </c>
      <c r="G994">
        <f t="shared" si="989"/>
        <v>14881.333333333332</v>
      </c>
    </row>
    <row r="995" spans="1:7" x14ac:dyDescent="0.35">
      <c r="A995" s="3">
        <v>44203.895833333336</v>
      </c>
      <c r="B995" s="2">
        <v>529.4</v>
      </c>
      <c r="C995" s="2">
        <v>521.4</v>
      </c>
      <c r="D995">
        <f t="shared" ref="D995" si="1021">AVERAGE(B5960:B5965)+AVERAGE(C5960:C5965)</f>
        <v>663.2833333333333</v>
      </c>
      <c r="E995">
        <f t="shared" si="988"/>
        <v>663.2833333333333</v>
      </c>
      <c r="G995">
        <f t="shared" si="989"/>
        <v>10612.533333333333</v>
      </c>
    </row>
    <row r="996" spans="1:7" x14ac:dyDescent="0.35">
      <c r="A996" s="3">
        <v>44203.902777777781</v>
      </c>
      <c r="B996" s="2">
        <v>455.3</v>
      </c>
      <c r="C996" s="2">
        <v>450.3</v>
      </c>
      <c r="D996">
        <f t="shared" ref="D996" si="1022">AVERAGE(B5966:B5971)+AVERAGE(C5966:C5971)</f>
        <v>1017.4333333333334</v>
      </c>
      <c r="E996">
        <f t="shared" si="988"/>
        <v>1017.4333333333334</v>
      </c>
      <c r="G996">
        <f t="shared" si="989"/>
        <v>16278.933333333334</v>
      </c>
    </row>
    <row r="997" spans="1:7" x14ac:dyDescent="0.35">
      <c r="A997" s="3">
        <v>44203.909722222219</v>
      </c>
      <c r="B997" s="2">
        <v>422.7</v>
      </c>
      <c r="C997" s="2">
        <v>415.1</v>
      </c>
      <c r="D997">
        <f t="shared" ref="D997" si="1023">AVERAGE(B5972:B5977)+AVERAGE(C5972:C5977)</f>
        <v>1091.3666666666668</v>
      </c>
      <c r="E997">
        <f t="shared" si="988"/>
        <v>1091.3666666666668</v>
      </c>
      <c r="G997">
        <f t="shared" si="989"/>
        <v>17461.866666666669</v>
      </c>
    </row>
    <row r="998" spans="1:7" x14ac:dyDescent="0.35">
      <c r="A998" s="3">
        <v>44203.916666666664</v>
      </c>
      <c r="B998" s="2">
        <v>479.7</v>
      </c>
      <c r="C998" s="2">
        <v>468.1</v>
      </c>
      <c r="D998">
        <f t="shared" ref="D998" si="1024">AVERAGE(B5978:B5983)+AVERAGE(C5978:C5983)</f>
        <v>1333.7166666666667</v>
      </c>
      <c r="E998">
        <f t="shared" si="988"/>
        <v>1333.7166666666667</v>
      </c>
      <c r="G998">
        <f t="shared" si="989"/>
        <v>21339.466666666667</v>
      </c>
    </row>
    <row r="999" spans="1:7" x14ac:dyDescent="0.35">
      <c r="A999" s="3">
        <v>44203.923611111109</v>
      </c>
      <c r="B999" s="2">
        <v>458.1</v>
      </c>
      <c r="C999" s="2">
        <v>399.2</v>
      </c>
      <c r="D999">
        <f t="shared" ref="D999" si="1025">AVERAGE(B5984:B5989)+AVERAGE(C5984:C5989)</f>
        <v>1273.8500000000001</v>
      </c>
      <c r="E999">
        <f t="shared" si="988"/>
        <v>1273.8500000000001</v>
      </c>
      <c r="G999">
        <f t="shared" si="989"/>
        <v>20381.600000000002</v>
      </c>
    </row>
    <row r="1000" spans="1:7" x14ac:dyDescent="0.35">
      <c r="A1000" s="3">
        <v>44203.930555555555</v>
      </c>
      <c r="B1000" s="2">
        <v>365.5</v>
      </c>
      <c r="C1000" s="2">
        <v>296.5</v>
      </c>
      <c r="D1000">
        <f t="shared" ref="D1000" si="1026">AVERAGE(B5990:B5995)+AVERAGE(C5990:C5995)</f>
        <v>1349.7666666666667</v>
      </c>
      <c r="E1000">
        <f t="shared" si="988"/>
        <v>1349.7666666666667</v>
      </c>
      <c r="G1000">
        <f t="shared" si="989"/>
        <v>21596.266666666666</v>
      </c>
    </row>
    <row r="1001" spans="1:7" x14ac:dyDescent="0.35">
      <c r="A1001" s="3">
        <v>44203.9375</v>
      </c>
      <c r="B1001" s="2">
        <v>295.2</v>
      </c>
      <c r="C1001" s="2">
        <v>220.5</v>
      </c>
      <c r="D1001">
        <f t="shared" ref="D1001" si="1027">AVERAGE(B5996:B6001)+AVERAGE(C5996:C6001)</f>
        <v>1375.4250000000002</v>
      </c>
      <c r="E1001">
        <f t="shared" si="988"/>
        <v>1375.4250000000002</v>
      </c>
      <c r="G1001">
        <f t="shared" si="989"/>
        <v>22006.800000000003</v>
      </c>
    </row>
    <row r="1002" spans="1:7" x14ac:dyDescent="0.35">
      <c r="A1002" s="3">
        <v>44203.944444444445</v>
      </c>
      <c r="B1002" s="2">
        <v>253.7</v>
      </c>
      <c r="C1002" s="2">
        <v>170.2</v>
      </c>
      <c r="D1002" t="e">
        <f t="shared" ref="D1002" si="1028">AVERAGE(B6002:B6007)+AVERAGE(C6002:C6007)</f>
        <v>#DIV/0!</v>
      </c>
      <c r="E1002">
        <v>0</v>
      </c>
      <c r="G1002">
        <f t="shared" si="989"/>
        <v>0</v>
      </c>
    </row>
    <row r="1003" spans="1:7" x14ac:dyDescent="0.35">
      <c r="A1003" s="3">
        <v>44203.951388888891</v>
      </c>
      <c r="B1003" s="2">
        <v>326.89999999999998</v>
      </c>
      <c r="C1003" s="2">
        <v>295.10000000000002</v>
      </c>
      <c r="D1003" t="e">
        <f t="shared" ref="D1003" si="1029">AVERAGE(B6008:B6013)+AVERAGE(C6008:C6013)</f>
        <v>#DIV/0!</v>
      </c>
      <c r="E1003">
        <v>0</v>
      </c>
      <c r="G1003">
        <f t="shared" si="989"/>
        <v>0</v>
      </c>
    </row>
    <row r="1004" spans="1:7" x14ac:dyDescent="0.35">
      <c r="A1004" s="3">
        <v>44203.958333333336</v>
      </c>
      <c r="B1004" s="2">
        <v>512.5</v>
      </c>
      <c r="C1004" s="2">
        <v>502.5</v>
      </c>
      <c r="D1004" t="e">
        <f t="shared" ref="D1004" si="1030">AVERAGE(B6014:B6019)+AVERAGE(C6014:C6019)</f>
        <v>#DIV/0!</v>
      </c>
      <c r="E1004">
        <v>0</v>
      </c>
      <c r="G1004">
        <f t="shared" si="989"/>
        <v>0</v>
      </c>
    </row>
    <row r="1005" spans="1:7" x14ac:dyDescent="0.35">
      <c r="A1005" s="3">
        <v>44203.965277777781</v>
      </c>
      <c r="B1005" s="2">
        <v>500.5</v>
      </c>
      <c r="C1005" s="2">
        <v>460.7</v>
      </c>
      <c r="D1005" t="e">
        <f t="shared" ref="D1005" si="1031">AVERAGE(B6020:B6025)+AVERAGE(C6020:C6025)</f>
        <v>#DIV/0!</v>
      </c>
      <c r="E1005">
        <v>0</v>
      </c>
      <c r="G1005">
        <f t="shared" si="989"/>
        <v>0</v>
      </c>
    </row>
    <row r="1006" spans="1:7" x14ac:dyDescent="0.35">
      <c r="A1006" s="3">
        <v>44203.972222222219</v>
      </c>
      <c r="B1006" s="2">
        <v>463.9</v>
      </c>
      <c r="C1006" s="2">
        <v>473.7</v>
      </c>
      <c r="D1006" t="e">
        <f t="shared" ref="D1006" si="1032">AVERAGE(B6026:B6031)+AVERAGE(C6026:C6031)</f>
        <v>#DIV/0!</v>
      </c>
      <c r="E1006">
        <v>0</v>
      </c>
      <c r="G1006">
        <f t="shared" si="989"/>
        <v>0</v>
      </c>
    </row>
    <row r="1007" spans="1:7" x14ac:dyDescent="0.35">
      <c r="A1007" s="3">
        <v>44203.979166666664</v>
      </c>
      <c r="B1007" s="2">
        <v>524.1</v>
      </c>
      <c r="C1007" s="2">
        <v>530.9</v>
      </c>
      <c r="D1007" t="e">
        <f t="shared" ref="D1007" si="1033">AVERAGE(B6032:B6037)+AVERAGE(C6032:C6037)</f>
        <v>#DIV/0!</v>
      </c>
      <c r="E1007">
        <v>0</v>
      </c>
      <c r="G1007">
        <f t="shared" si="989"/>
        <v>0</v>
      </c>
    </row>
    <row r="1008" spans="1:7" x14ac:dyDescent="0.35">
      <c r="A1008" s="3">
        <v>44203.986111111109</v>
      </c>
      <c r="B1008" s="2">
        <v>611.6</v>
      </c>
      <c r="C1008" s="2">
        <v>585.20000000000005</v>
      </c>
      <c r="D1008" t="e">
        <f t="shared" ref="D1008" si="1034">AVERAGE(B6038:B6043)+AVERAGE(C6038:C6043)</f>
        <v>#DIV/0!</v>
      </c>
      <c r="E1008">
        <v>0</v>
      </c>
      <c r="G1008">
        <f t="shared" si="989"/>
        <v>0</v>
      </c>
    </row>
    <row r="1009" spans="1:7" x14ac:dyDescent="0.35">
      <c r="A1009" s="4">
        <v>44203.993055555555</v>
      </c>
      <c r="B1009" s="2">
        <v>507.1</v>
      </c>
      <c r="C1009" s="2">
        <v>522.20000000000005</v>
      </c>
      <c r="D1009" t="e">
        <f t="shared" ref="D1009" si="1035">AVERAGE(B6044:B6049)+AVERAGE(C6044:C6049)</f>
        <v>#DIV/0!</v>
      </c>
      <c r="E1009">
        <v>0</v>
      </c>
      <c r="G1009">
        <f t="shared" si="989"/>
        <v>0</v>
      </c>
    </row>
    <row r="1010" spans="1:7" x14ac:dyDescent="0.35">
      <c r="A1010" s="3">
        <v>44204</v>
      </c>
      <c r="B1010" s="2">
        <v>513.70000000000005</v>
      </c>
      <c r="C1010" s="2">
        <v>518.29999999999995</v>
      </c>
      <c r="D1010" t="e">
        <f t="shared" ref="D1010" si="1036">AVERAGE(B6050:B6055)+AVERAGE(C6050:C6055)</f>
        <v>#DIV/0!</v>
      </c>
      <c r="E1010">
        <v>0</v>
      </c>
      <c r="G1010">
        <f t="shared" si="989"/>
        <v>0</v>
      </c>
    </row>
    <row r="1011" spans="1:7" x14ac:dyDescent="0.35">
      <c r="A1011" s="3">
        <v>44204.006944444445</v>
      </c>
      <c r="B1011" s="2">
        <v>542.70000000000005</v>
      </c>
      <c r="C1011" s="2">
        <v>556.9</v>
      </c>
      <c r="D1011" t="e">
        <f t="shared" ref="D1011" si="1037">AVERAGE(B6056:B6061)+AVERAGE(C6056:C6061)</f>
        <v>#DIV/0!</v>
      </c>
      <c r="E1011">
        <v>0</v>
      </c>
      <c r="G1011">
        <f t="shared" si="989"/>
        <v>0</v>
      </c>
    </row>
    <row r="1012" spans="1:7" x14ac:dyDescent="0.35">
      <c r="A1012" s="3">
        <v>44204.013888888891</v>
      </c>
      <c r="B1012" s="2">
        <v>517.6</v>
      </c>
      <c r="C1012" s="2">
        <v>546.9</v>
      </c>
      <c r="D1012" t="e">
        <f t="shared" ref="D1012" si="1038">AVERAGE(B6062:B6067)+AVERAGE(C6062:C6067)</f>
        <v>#DIV/0!</v>
      </c>
      <c r="E1012">
        <v>0</v>
      </c>
      <c r="G1012">
        <f t="shared" si="989"/>
        <v>0</v>
      </c>
    </row>
    <row r="1013" spans="1:7" x14ac:dyDescent="0.35">
      <c r="A1013" s="3">
        <v>44204.020833333336</v>
      </c>
      <c r="B1013" s="2">
        <v>624.6</v>
      </c>
      <c r="C1013" s="2">
        <v>598.5</v>
      </c>
      <c r="D1013" t="e">
        <f t="shared" ref="D1013" si="1039">AVERAGE(B6068:B6073)+AVERAGE(C6068:C6073)</f>
        <v>#DIV/0!</v>
      </c>
      <c r="E1013">
        <v>0</v>
      </c>
      <c r="G1013">
        <f t="shared" si="989"/>
        <v>0</v>
      </c>
    </row>
    <row r="1014" spans="1:7" x14ac:dyDescent="0.35">
      <c r="A1014" s="3">
        <v>44204.027777777781</v>
      </c>
      <c r="B1014" s="2">
        <v>587.9</v>
      </c>
      <c r="C1014" s="2">
        <v>667.7</v>
      </c>
      <c r="D1014" t="e">
        <f t="shared" ref="D1014" si="1040">AVERAGE(B6074:B6079)+AVERAGE(C6074:C6079)</f>
        <v>#DIV/0!</v>
      </c>
      <c r="E1014">
        <v>0</v>
      </c>
      <c r="G1014">
        <f t="shared" si="989"/>
        <v>0</v>
      </c>
    </row>
    <row r="1015" spans="1:7" x14ac:dyDescent="0.35">
      <c r="A1015" s="3">
        <v>44204.034722222219</v>
      </c>
      <c r="B1015" s="2">
        <v>549.1</v>
      </c>
      <c r="C1015" s="2">
        <v>588.5</v>
      </c>
      <c r="D1015" t="e">
        <f t="shared" ref="D1015" si="1041">AVERAGE(B6080:B6085)+AVERAGE(C6080:C6085)</f>
        <v>#DIV/0!</v>
      </c>
      <c r="E1015">
        <v>0</v>
      </c>
      <c r="G1015">
        <f t="shared" si="989"/>
        <v>0</v>
      </c>
    </row>
    <row r="1016" spans="1:7" x14ac:dyDescent="0.35">
      <c r="A1016" s="3">
        <v>44204.041666666664</v>
      </c>
      <c r="B1016" s="2">
        <v>607</v>
      </c>
      <c r="C1016" s="2">
        <v>608.79999999999995</v>
      </c>
      <c r="D1016" t="e">
        <f t="shared" ref="D1016" si="1042">AVERAGE(B6086:B6091)+AVERAGE(C6086:C6091)</f>
        <v>#DIV/0!</v>
      </c>
      <c r="E1016">
        <v>0</v>
      </c>
      <c r="G1016">
        <f t="shared" si="989"/>
        <v>0</v>
      </c>
    </row>
    <row r="1017" spans="1:7" x14ac:dyDescent="0.35">
      <c r="A1017" s="3">
        <v>44204.048611111109</v>
      </c>
      <c r="B1017" s="2"/>
      <c r="C1017" s="2"/>
      <c r="D1017" t="e">
        <f t="shared" ref="D1017" si="1043">AVERAGE(B6092:B6097)+AVERAGE(C6092:C6097)</f>
        <v>#DIV/0!</v>
      </c>
      <c r="E1017">
        <v>0</v>
      </c>
      <c r="G1017">
        <f t="shared" si="989"/>
        <v>0</v>
      </c>
    </row>
    <row r="1018" spans="1:7" x14ac:dyDescent="0.35">
      <c r="A1018" s="3">
        <v>44204.055555555555</v>
      </c>
      <c r="B1018" s="2"/>
      <c r="C1018" s="2"/>
      <c r="D1018" t="e">
        <f t="shared" ref="D1018" si="1044">AVERAGE(B6098:B6103)+AVERAGE(C6098:C6103)</f>
        <v>#DIV/0!</v>
      </c>
      <c r="E1018">
        <v>0</v>
      </c>
      <c r="G1018">
        <f t="shared" si="989"/>
        <v>0</v>
      </c>
    </row>
    <row r="1019" spans="1:7" x14ac:dyDescent="0.35">
      <c r="A1019" s="3">
        <v>44204.0625</v>
      </c>
      <c r="B1019" s="2">
        <v>618.29999999999995</v>
      </c>
      <c r="C1019" s="2">
        <v>647.4</v>
      </c>
      <c r="D1019" t="e">
        <f t="shared" ref="D1019" si="1045">AVERAGE(B6104:B6109)+AVERAGE(C6104:C6109)</f>
        <v>#DIV/0!</v>
      </c>
      <c r="E1019">
        <v>0</v>
      </c>
      <c r="G1019">
        <f t="shared" si="989"/>
        <v>0</v>
      </c>
    </row>
    <row r="1020" spans="1:7" x14ac:dyDescent="0.35">
      <c r="A1020" s="3">
        <v>44204.069444444445</v>
      </c>
      <c r="B1020" s="2"/>
      <c r="C1020" s="2"/>
      <c r="D1020" t="e">
        <f t="shared" ref="D1020" si="1046">AVERAGE(B6110:B6115)+AVERAGE(C6110:C6115)</f>
        <v>#DIV/0!</v>
      </c>
      <c r="E1020">
        <v>0</v>
      </c>
      <c r="G1020">
        <f t="shared" si="989"/>
        <v>0</v>
      </c>
    </row>
    <row r="1021" spans="1:7" x14ac:dyDescent="0.35">
      <c r="A1021" s="3">
        <v>44204.076388888891</v>
      </c>
      <c r="B1021" s="2"/>
      <c r="C1021" s="2"/>
      <c r="D1021" t="e">
        <f t="shared" ref="D1021" si="1047">AVERAGE(B6116:B6121)+AVERAGE(C6116:C6121)</f>
        <v>#DIV/0!</v>
      </c>
      <c r="E1021">
        <v>0</v>
      </c>
      <c r="G1021">
        <f t="shared" si="989"/>
        <v>0</v>
      </c>
    </row>
    <row r="1022" spans="1:7" x14ac:dyDescent="0.35">
      <c r="A1022" s="3">
        <v>44204.083333333336</v>
      </c>
      <c r="B1022" s="2"/>
      <c r="C1022" s="2">
        <v>596</v>
      </c>
      <c r="D1022" t="e">
        <f t="shared" ref="D1022" si="1048">AVERAGE(B6122:B6127)+AVERAGE(C6122:C6127)</f>
        <v>#DIV/0!</v>
      </c>
      <c r="E1022">
        <v>0</v>
      </c>
      <c r="G1022">
        <f t="shared" si="989"/>
        <v>0</v>
      </c>
    </row>
    <row r="1023" spans="1:7" x14ac:dyDescent="0.35">
      <c r="A1023" s="3">
        <v>44204.090277777781</v>
      </c>
      <c r="B1023" s="2">
        <v>607.9</v>
      </c>
      <c r="C1023" s="2"/>
      <c r="D1023" t="e">
        <f t="shared" ref="D1023" si="1049">AVERAGE(B6128:B6133)+AVERAGE(C6128:C6133)</f>
        <v>#DIV/0!</v>
      </c>
      <c r="E1023">
        <v>0</v>
      </c>
      <c r="G1023">
        <f t="shared" si="989"/>
        <v>0</v>
      </c>
    </row>
    <row r="1024" spans="1:7" x14ac:dyDescent="0.35">
      <c r="A1024" s="3">
        <v>44204.097222222219</v>
      </c>
      <c r="B1024" s="2">
        <v>657.8</v>
      </c>
      <c r="C1024" s="2">
        <v>709.6</v>
      </c>
      <c r="D1024">
        <f t="shared" ref="D1024" si="1050">AVERAGE(B6134:B6139)+AVERAGE(C6134:C6139)</f>
        <v>704.3</v>
      </c>
      <c r="E1024">
        <f t="shared" si="988"/>
        <v>704.3</v>
      </c>
      <c r="G1024">
        <f t="shared" si="989"/>
        <v>11268.8</v>
      </c>
    </row>
    <row r="1025" spans="1:7" x14ac:dyDescent="0.35">
      <c r="A1025" s="3">
        <v>44204.104166666664</v>
      </c>
      <c r="B1025" s="2">
        <v>650.6</v>
      </c>
      <c r="C1025" s="2">
        <v>689.4</v>
      </c>
      <c r="D1025">
        <f t="shared" ref="D1025" si="1051">AVERAGE(B6140:B6145)+AVERAGE(C6140:C6145)</f>
        <v>770.36666666666667</v>
      </c>
      <c r="E1025">
        <f t="shared" si="988"/>
        <v>770.36666666666667</v>
      </c>
      <c r="G1025">
        <f t="shared" si="989"/>
        <v>12325.866666666667</v>
      </c>
    </row>
    <row r="1026" spans="1:7" x14ac:dyDescent="0.35">
      <c r="A1026" s="3">
        <v>44204.111111111109</v>
      </c>
      <c r="B1026" s="2">
        <v>648.9</v>
      </c>
      <c r="C1026" s="2">
        <v>695.7</v>
      </c>
      <c r="D1026">
        <f t="shared" ref="D1026" si="1052">AVERAGE(B6146:B6151)+AVERAGE(C6146:C6151)</f>
        <v>848.16666666666674</v>
      </c>
      <c r="E1026">
        <f t="shared" si="988"/>
        <v>848.16666666666674</v>
      </c>
      <c r="G1026">
        <f t="shared" si="989"/>
        <v>13570.666666666668</v>
      </c>
    </row>
    <row r="1027" spans="1:7" x14ac:dyDescent="0.35">
      <c r="A1027" s="3">
        <v>44204.118055555555</v>
      </c>
      <c r="B1027" s="2">
        <v>659.8</v>
      </c>
      <c r="C1027" s="2">
        <v>666.7</v>
      </c>
      <c r="D1027">
        <f t="shared" ref="D1027" si="1053">AVERAGE(B6152:B6157)+AVERAGE(C6152:C6157)</f>
        <v>833.90000000000009</v>
      </c>
      <c r="E1027">
        <f t="shared" ref="E1027:E1090" si="1054">IF(D1027&lt;0,0,D1027)</f>
        <v>833.90000000000009</v>
      </c>
      <c r="G1027">
        <f t="shared" ref="G1027:G1090" si="1055">E1027*16</f>
        <v>13342.400000000001</v>
      </c>
    </row>
    <row r="1028" spans="1:7" x14ac:dyDescent="0.35">
      <c r="A1028" s="3">
        <v>44204.125</v>
      </c>
      <c r="B1028" s="2">
        <v>657.9</v>
      </c>
      <c r="C1028" s="2">
        <v>650.5</v>
      </c>
      <c r="D1028">
        <f t="shared" ref="D1028" si="1056">AVERAGE(B6158:B6163)+AVERAGE(C6158:C6163)</f>
        <v>821.36666666666667</v>
      </c>
      <c r="E1028">
        <f t="shared" si="1054"/>
        <v>821.36666666666667</v>
      </c>
      <c r="G1028">
        <f t="shared" si="1055"/>
        <v>13141.866666666667</v>
      </c>
    </row>
    <row r="1029" spans="1:7" x14ac:dyDescent="0.35">
      <c r="A1029" s="3">
        <v>44204.131944444445</v>
      </c>
      <c r="B1029" s="2">
        <v>681.5</v>
      </c>
      <c r="C1029" s="2">
        <v>717.2</v>
      </c>
      <c r="D1029">
        <f t="shared" ref="D1029" si="1057">AVERAGE(B6164:B6169)+AVERAGE(C6164:C6169)</f>
        <v>747.93333333333339</v>
      </c>
      <c r="E1029">
        <f t="shared" si="1054"/>
        <v>747.93333333333339</v>
      </c>
      <c r="G1029">
        <f t="shared" si="1055"/>
        <v>11966.933333333334</v>
      </c>
    </row>
    <row r="1030" spans="1:7" x14ac:dyDescent="0.35">
      <c r="A1030" s="3">
        <v>44204.138888888891</v>
      </c>
      <c r="B1030" s="2">
        <v>676.4</v>
      </c>
      <c r="C1030" s="2">
        <v>716.1</v>
      </c>
      <c r="D1030">
        <f t="shared" ref="D1030" si="1058">AVERAGE(B6170:B6175)+AVERAGE(C6170:C6175)</f>
        <v>671.36666666666667</v>
      </c>
      <c r="E1030">
        <f t="shared" si="1054"/>
        <v>671.36666666666667</v>
      </c>
      <c r="G1030">
        <f t="shared" si="1055"/>
        <v>10741.866666666667</v>
      </c>
    </row>
    <row r="1031" spans="1:7" x14ac:dyDescent="0.35">
      <c r="A1031" s="3">
        <v>44204.145833333336</v>
      </c>
      <c r="B1031" s="2"/>
      <c r="C1031" s="2"/>
      <c r="D1031">
        <f t="shared" ref="D1031" si="1059">AVERAGE(B6176:B6181)+AVERAGE(C6176:C6181)</f>
        <v>493.16666666666663</v>
      </c>
      <c r="E1031">
        <f t="shared" si="1054"/>
        <v>493.16666666666663</v>
      </c>
      <c r="G1031">
        <f t="shared" si="1055"/>
        <v>7890.6666666666661</v>
      </c>
    </row>
    <row r="1032" spans="1:7" x14ac:dyDescent="0.35">
      <c r="A1032" s="3">
        <v>44204.152777777781</v>
      </c>
      <c r="B1032" s="2">
        <v>664.8</v>
      </c>
      <c r="C1032" s="2">
        <v>703.5</v>
      </c>
      <c r="D1032">
        <f t="shared" ref="D1032" si="1060">AVERAGE(B6182:B6187)+AVERAGE(C6182:C6187)</f>
        <v>385.01666666666665</v>
      </c>
      <c r="E1032">
        <f t="shared" si="1054"/>
        <v>385.01666666666665</v>
      </c>
      <c r="G1032">
        <f t="shared" si="1055"/>
        <v>6160.2666666666664</v>
      </c>
    </row>
    <row r="1033" spans="1:7" x14ac:dyDescent="0.35">
      <c r="A1033" s="3">
        <v>44204.159722222219</v>
      </c>
      <c r="B1033" s="2">
        <v>683.1</v>
      </c>
      <c r="C1033" s="2">
        <v>676.2</v>
      </c>
      <c r="D1033">
        <f t="shared" ref="D1033" si="1061">AVERAGE(B6188:B6193)+AVERAGE(C6188:C6193)</f>
        <v>415.34999999999997</v>
      </c>
      <c r="E1033">
        <f t="shared" si="1054"/>
        <v>415.34999999999997</v>
      </c>
      <c r="G1033">
        <f t="shared" si="1055"/>
        <v>6645.5999999999995</v>
      </c>
    </row>
    <row r="1034" spans="1:7" x14ac:dyDescent="0.35">
      <c r="A1034" s="3">
        <v>44204.166666666664</v>
      </c>
      <c r="B1034" s="2">
        <v>683.7</v>
      </c>
      <c r="C1034" s="2">
        <v>713.7</v>
      </c>
      <c r="D1034">
        <f t="shared" ref="D1034" si="1062">AVERAGE(B6194:B6199)+AVERAGE(C6194:C6199)</f>
        <v>446.65000000000003</v>
      </c>
      <c r="E1034">
        <f t="shared" si="1054"/>
        <v>446.65000000000003</v>
      </c>
      <c r="G1034">
        <f t="shared" si="1055"/>
        <v>7146.4000000000005</v>
      </c>
    </row>
    <row r="1035" spans="1:7" x14ac:dyDescent="0.35">
      <c r="A1035" s="3">
        <v>44204.173611111109</v>
      </c>
      <c r="B1035" s="2">
        <v>686.4</v>
      </c>
      <c r="C1035" s="2">
        <v>689.7</v>
      </c>
      <c r="D1035">
        <f t="shared" ref="D1035" si="1063">AVERAGE(B6200:B6205)+AVERAGE(C6200:C6205)</f>
        <v>516.65000000000009</v>
      </c>
      <c r="E1035">
        <f t="shared" si="1054"/>
        <v>516.65000000000009</v>
      </c>
      <c r="G1035">
        <f t="shared" si="1055"/>
        <v>8266.4000000000015</v>
      </c>
    </row>
    <row r="1036" spans="1:7" x14ac:dyDescent="0.35">
      <c r="A1036" s="3">
        <v>44204.180555555555</v>
      </c>
      <c r="B1036" s="2">
        <v>704.4</v>
      </c>
      <c r="C1036" s="2">
        <v>708.5</v>
      </c>
      <c r="D1036">
        <f t="shared" ref="D1036" si="1064">AVERAGE(B6206:B6211)+AVERAGE(C6206:C6211)</f>
        <v>566.22</v>
      </c>
      <c r="E1036">
        <f t="shared" si="1054"/>
        <v>566.22</v>
      </c>
      <c r="G1036">
        <f t="shared" si="1055"/>
        <v>9059.52</v>
      </c>
    </row>
    <row r="1037" spans="1:7" x14ac:dyDescent="0.35">
      <c r="A1037" s="3">
        <v>44204.1875</v>
      </c>
      <c r="B1037" s="2">
        <v>672.3</v>
      </c>
      <c r="C1037" s="2">
        <v>543.6</v>
      </c>
      <c r="D1037">
        <f t="shared" ref="D1037" si="1065">AVERAGE(B6212:B6217)+AVERAGE(C6212:C6217)</f>
        <v>676.75</v>
      </c>
      <c r="E1037">
        <f t="shared" si="1054"/>
        <v>676.75</v>
      </c>
      <c r="G1037">
        <f t="shared" si="1055"/>
        <v>10828</v>
      </c>
    </row>
    <row r="1038" spans="1:7" x14ac:dyDescent="0.35">
      <c r="A1038" s="3">
        <v>44204.194444444445</v>
      </c>
      <c r="B1038" s="2">
        <v>679.6</v>
      </c>
      <c r="C1038" s="2">
        <v>713.6</v>
      </c>
      <c r="D1038">
        <f t="shared" ref="D1038" si="1066">AVERAGE(B6218:B6223)+AVERAGE(C6218:C6223)</f>
        <v>664.08333333333326</v>
      </c>
      <c r="E1038">
        <f t="shared" si="1054"/>
        <v>664.08333333333326</v>
      </c>
      <c r="G1038">
        <f t="shared" si="1055"/>
        <v>10625.333333333332</v>
      </c>
    </row>
    <row r="1039" spans="1:7" x14ac:dyDescent="0.35">
      <c r="A1039" s="3">
        <v>44204.201388888891</v>
      </c>
      <c r="B1039" s="2">
        <v>685.7</v>
      </c>
      <c r="C1039" s="2">
        <v>716.1</v>
      </c>
      <c r="D1039">
        <f t="shared" ref="D1039" si="1067">AVERAGE(B6224:B6229)+AVERAGE(C6224:C6229)</f>
        <v>745.40000000000009</v>
      </c>
      <c r="E1039">
        <f t="shared" si="1054"/>
        <v>745.40000000000009</v>
      </c>
      <c r="G1039">
        <f t="shared" si="1055"/>
        <v>11926.400000000001</v>
      </c>
    </row>
    <row r="1040" spans="1:7" x14ac:dyDescent="0.35">
      <c r="A1040" s="3">
        <v>44204.208333333336</v>
      </c>
      <c r="B1040" s="2">
        <v>690</v>
      </c>
      <c r="C1040" s="2">
        <v>726.5</v>
      </c>
      <c r="D1040">
        <f t="shared" ref="D1040" si="1068">AVERAGE(B6230:B6235)+AVERAGE(C6230:C6235)</f>
        <v>632.11666666666667</v>
      </c>
      <c r="E1040">
        <f t="shared" si="1054"/>
        <v>632.11666666666667</v>
      </c>
      <c r="G1040">
        <f t="shared" si="1055"/>
        <v>10113.866666666667</v>
      </c>
    </row>
    <row r="1041" spans="1:7" x14ac:dyDescent="0.35">
      <c r="A1041" s="3">
        <v>44204.215277777781</v>
      </c>
      <c r="B1041" s="2">
        <v>692.3</v>
      </c>
      <c r="C1041" s="2">
        <v>730.6</v>
      </c>
      <c r="D1041">
        <f t="shared" ref="D1041" si="1069">AVERAGE(B6236:B6241)+AVERAGE(C6236:C6241)</f>
        <v>858.59999999999991</v>
      </c>
      <c r="E1041">
        <f t="shared" si="1054"/>
        <v>858.59999999999991</v>
      </c>
      <c r="G1041">
        <f t="shared" si="1055"/>
        <v>13737.599999999999</v>
      </c>
    </row>
    <row r="1042" spans="1:7" x14ac:dyDescent="0.35">
      <c r="A1042" s="3">
        <v>44204.222222222219</v>
      </c>
      <c r="B1042" s="2">
        <v>702.1</v>
      </c>
      <c r="C1042" s="2">
        <v>730.4</v>
      </c>
      <c r="D1042">
        <f t="shared" ref="D1042" si="1070">AVERAGE(B6242:B6247)+AVERAGE(C6242:C6247)</f>
        <v>1026.1000000000001</v>
      </c>
      <c r="E1042">
        <f t="shared" si="1054"/>
        <v>1026.1000000000001</v>
      </c>
      <c r="G1042">
        <f t="shared" si="1055"/>
        <v>16417.600000000002</v>
      </c>
    </row>
    <row r="1043" spans="1:7" x14ac:dyDescent="0.35">
      <c r="A1043" s="3">
        <v>44204.229166666664</v>
      </c>
      <c r="B1043" s="2">
        <v>696.6</v>
      </c>
      <c r="C1043" s="2">
        <v>728.1</v>
      </c>
      <c r="D1043">
        <f t="shared" ref="D1043" si="1071">AVERAGE(B6248:B6253)+AVERAGE(C6248:C6253)</f>
        <v>688.86666666666679</v>
      </c>
      <c r="E1043">
        <f t="shared" si="1054"/>
        <v>688.86666666666679</v>
      </c>
      <c r="G1043">
        <f t="shared" si="1055"/>
        <v>11021.866666666669</v>
      </c>
    </row>
    <row r="1044" spans="1:7" x14ac:dyDescent="0.35">
      <c r="A1044" s="3">
        <v>44204.236111111109</v>
      </c>
      <c r="B1044" s="2">
        <v>684.6</v>
      </c>
      <c r="C1044" s="2">
        <v>729.4</v>
      </c>
      <c r="D1044">
        <f t="shared" ref="D1044" si="1072">AVERAGE(B6254:B6259)+AVERAGE(C6254:C6259)</f>
        <v>433.48333333333335</v>
      </c>
      <c r="E1044">
        <f t="shared" si="1054"/>
        <v>433.48333333333335</v>
      </c>
      <c r="G1044">
        <f t="shared" si="1055"/>
        <v>6935.7333333333336</v>
      </c>
    </row>
    <row r="1045" spans="1:7" x14ac:dyDescent="0.35">
      <c r="A1045" s="3">
        <v>44204.243055555555</v>
      </c>
      <c r="B1045" s="2">
        <v>688.8</v>
      </c>
      <c r="C1045" s="2">
        <v>722.3</v>
      </c>
      <c r="D1045">
        <f t="shared" ref="D1045" si="1073">AVERAGE(B6260:B6265)+AVERAGE(C6260:C6265)</f>
        <v>406.4666666666667</v>
      </c>
      <c r="E1045">
        <f t="shared" si="1054"/>
        <v>406.4666666666667</v>
      </c>
      <c r="G1045">
        <f t="shared" si="1055"/>
        <v>6503.4666666666672</v>
      </c>
    </row>
    <row r="1046" spans="1:7" x14ac:dyDescent="0.35">
      <c r="A1046" s="3">
        <v>44204.25</v>
      </c>
      <c r="B1046" s="2">
        <v>676.3</v>
      </c>
      <c r="C1046" s="2">
        <v>724</v>
      </c>
      <c r="D1046">
        <f t="shared" ref="D1046" si="1074">AVERAGE(B6266:B6271)+AVERAGE(C6266:C6271)</f>
        <v>358.66666666666663</v>
      </c>
      <c r="E1046">
        <f t="shared" si="1054"/>
        <v>358.66666666666663</v>
      </c>
      <c r="G1046">
        <f t="shared" si="1055"/>
        <v>5738.6666666666661</v>
      </c>
    </row>
    <row r="1047" spans="1:7" x14ac:dyDescent="0.35">
      <c r="A1047" s="3">
        <v>44204.256944444445</v>
      </c>
      <c r="B1047" s="2">
        <v>679.9</v>
      </c>
      <c r="C1047" s="2">
        <v>727</v>
      </c>
      <c r="D1047">
        <f t="shared" ref="D1047" si="1075">AVERAGE(B6272:B6277)+AVERAGE(C6272:C6277)</f>
        <v>281.98333333333335</v>
      </c>
      <c r="E1047">
        <f t="shared" si="1054"/>
        <v>281.98333333333335</v>
      </c>
      <c r="G1047">
        <f t="shared" si="1055"/>
        <v>4511.7333333333336</v>
      </c>
    </row>
    <row r="1048" spans="1:7" x14ac:dyDescent="0.35">
      <c r="A1048" s="3">
        <v>44204.263888888891</v>
      </c>
      <c r="B1048" s="2">
        <v>682.9</v>
      </c>
      <c r="C1048" s="2">
        <v>727.7</v>
      </c>
      <c r="D1048">
        <f t="shared" ref="D1048" si="1076">AVERAGE(B6278:B6283)+AVERAGE(C6278:C6283)</f>
        <v>91.1</v>
      </c>
      <c r="E1048">
        <f t="shared" si="1054"/>
        <v>91.1</v>
      </c>
      <c r="G1048">
        <f t="shared" si="1055"/>
        <v>1457.6</v>
      </c>
    </row>
    <row r="1049" spans="1:7" x14ac:dyDescent="0.35">
      <c r="A1049" s="3">
        <v>44204.270833333336</v>
      </c>
      <c r="B1049" s="2">
        <v>687.5</v>
      </c>
      <c r="C1049" s="2">
        <v>735</v>
      </c>
      <c r="D1049">
        <f t="shared" ref="D1049" si="1077">AVERAGE(B6284:B6289)+AVERAGE(C6284:C6289)</f>
        <v>92.033333333333331</v>
      </c>
      <c r="E1049">
        <f t="shared" si="1054"/>
        <v>92.033333333333331</v>
      </c>
      <c r="G1049">
        <f t="shared" si="1055"/>
        <v>1472.5333333333333</v>
      </c>
    </row>
    <row r="1050" spans="1:7" x14ac:dyDescent="0.35">
      <c r="A1050" s="3">
        <v>44204.277777777781</v>
      </c>
      <c r="B1050" s="2">
        <v>686.6</v>
      </c>
      <c r="C1050" s="2">
        <v>735.8</v>
      </c>
      <c r="D1050">
        <f t="shared" ref="D1050" si="1078">AVERAGE(B6290:B6295)+AVERAGE(C6290:C6295)</f>
        <v>160.61666666666667</v>
      </c>
      <c r="E1050">
        <f t="shared" si="1054"/>
        <v>160.61666666666667</v>
      </c>
      <c r="G1050">
        <f t="shared" si="1055"/>
        <v>2569.8666666666668</v>
      </c>
    </row>
    <row r="1051" spans="1:7" x14ac:dyDescent="0.35">
      <c r="A1051" s="3">
        <v>44204.284722222219</v>
      </c>
      <c r="B1051" s="2">
        <v>695.4</v>
      </c>
      <c r="C1051" s="2">
        <v>702.8</v>
      </c>
      <c r="D1051">
        <f t="shared" ref="D1051" si="1079">AVERAGE(B6296:B6301)+AVERAGE(C6296:C6301)</f>
        <v>267.81666666666666</v>
      </c>
      <c r="E1051">
        <f t="shared" si="1054"/>
        <v>267.81666666666666</v>
      </c>
      <c r="G1051">
        <f t="shared" si="1055"/>
        <v>4285.0666666666666</v>
      </c>
    </row>
    <row r="1052" spans="1:7" x14ac:dyDescent="0.35">
      <c r="A1052" s="3">
        <v>44204.291666666664</v>
      </c>
      <c r="B1052" s="2">
        <v>689.2</v>
      </c>
      <c r="C1052" s="2">
        <v>667.9</v>
      </c>
      <c r="D1052">
        <f t="shared" ref="D1052" si="1080">AVERAGE(B6302:B6307)+AVERAGE(C6302:C6307)</f>
        <v>454.75</v>
      </c>
      <c r="E1052">
        <f t="shared" si="1054"/>
        <v>454.75</v>
      </c>
      <c r="G1052">
        <f t="shared" si="1055"/>
        <v>7276</v>
      </c>
    </row>
    <row r="1053" spans="1:7" x14ac:dyDescent="0.35">
      <c r="A1053" s="3">
        <v>44204.298611111109</v>
      </c>
      <c r="B1053" s="2">
        <v>688.5</v>
      </c>
      <c r="C1053" s="2">
        <v>709.5</v>
      </c>
      <c r="D1053">
        <f t="shared" ref="D1053" si="1081">AVERAGE(B6308:B6313)+AVERAGE(C6308:C6313)</f>
        <v>618.54999999999995</v>
      </c>
      <c r="E1053">
        <f t="shared" si="1054"/>
        <v>618.54999999999995</v>
      </c>
      <c r="G1053">
        <f t="shared" si="1055"/>
        <v>9896.7999999999993</v>
      </c>
    </row>
    <row r="1054" spans="1:7" x14ac:dyDescent="0.35">
      <c r="A1054" s="3">
        <v>44204.305555555555</v>
      </c>
      <c r="B1054" s="2">
        <v>698.6</v>
      </c>
      <c r="C1054" s="2">
        <v>731.8</v>
      </c>
      <c r="D1054">
        <f t="shared" ref="D1054" si="1082">AVERAGE(B6314:B6319)+AVERAGE(C6314:C6319)</f>
        <v>528.88333333333321</v>
      </c>
      <c r="E1054">
        <f t="shared" si="1054"/>
        <v>528.88333333333321</v>
      </c>
      <c r="G1054">
        <f t="shared" si="1055"/>
        <v>8462.1333333333314</v>
      </c>
    </row>
    <row r="1055" spans="1:7" x14ac:dyDescent="0.35">
      <c r="A1055" s="3">
        <v>44204.3125</v>
      </c>
      <c r="B1055" s="2">
        <v>696.2</v>
      </c>
      <c r="C1055" s="2">
        <v>737.6</v>
      </c>
      <c r="D1055">
        <f t="shared" ref="D1055" si="1083">AVERAGE(B6320:B6325)+AVERAGE(C6320:C6325)</f>
        <v>426.01666666666665</v>
      </c>
      <c r="E1055">
        <f t="shared" si="1054"/>
        <v>426.01666666666665</v>
      </c>
      <c r="G1055">
        <f t="shared" si="1055"/>
        <v>6816.2666666666664</v>
      </c>
    </row>
    <row r="1056" spans="1:7" x14ac:dyDescent="0.35">
      <c r="A1056" s="3">
        <v>44204.319444444445</v>
      </c>
      <c r="B1056" s="2">
        <v>684.5</v>
      </c>
      <c r="C1056" s="2">
        <v>731.4</v>
      </c>
      <c r="D1056">
        <f t="shared" ref="D1056" si="1084">AVERAGE(B6326:B6331)+AVERAGE(C6326:C6331)</f>
        <v>270.38333333333338</v>
      </c>
      <c r="E1056">
        <f t="shared" si="1054"/>
        <v>270.38333333333338</v>
      </c>
      <c r="G1056">
        <f t="shared" si="1055"/>
        <v>4326.1333333333341</v>
      </c>
    </row>
    <row r="1057" spans="1:7" x14ac:dyDescent="0.35">
      <c r="A1057" s="3">
        <v>44204.326388888891</v>
      </c>
      <c r="B1057" s="2">
        <v>685.1</v>
      </c>
      <c r="C1057" s="2">
        <v>728.9</v>
      </c>
      <c r="D1057">
        <f t="shared" ref="D1057" si="1085">AVERAGE(B6332:B6337)+AVERAGE(C6332:C6337)</f>
        <v>150.96666666666667</v>
      </c>
      <c r="E1057">
        <f t="shared" si="1054"/>
        <v>150.96666666666667</v>
      </c>
      <c r="G1057">
        <f t="shared" si="1055"/>
        <v>2415.4666666666667</v>
      </c>
    </row>
    <row r="1058" spans="1:7" x14ac:dyDescent="0.35">
      <c r="A1058" s="3">
        <v>44204.333333333336</v>
      </c>
      <c r="B1058" s="2">
        <v>687.8</v>
      </c>
      <c r="C1058" s="2">
        <v>735.7</v>
      </c>
      <c r="D1058">
        <f t="shared" ref="D1058" si="1086">AVERAGE(B6338:B6343)+AVERAGE(C6338:C6343)</f>
        <v>243.83333333333334</v>
      </c>
      <c r="E1058">
        <f t="shared" si="1054"/>
        <v>243.83333333333334</v>
      </c>
      <c r="G1058">
        <f t="shared" si="1055"/>
        <v>3901.3333333333335</v>
      </c>
    </row>
    <row r="1059" spans="1:7" x14ac:dyDescent="0.35">
      <c r="A1059" s="3">
        <v>44204.340277777781</v>
      </c>
      <c r="B1059" s="2">
        <v>700</v>
      </c>
      <c r="C1059" s="2">
        <v>736.8</v>
      </c>
      <c r="D1059">
        <f t="shared" ref="D1059" si="1087">AVERAGE(B6344:B6349)+AVERAGE(C6344:C6349)</f>
        <v>411.63333333333333</v>
      </c>
      <c r="E1059">
        <f t="shared" si="1054"/>
        <v>411.63333333333333</v>
      </c>
      <c r="G1059">
        <f t="shared" si="1055"/>
        <v>6586.1333333333332</v>
      </c>
    </row>
    <row r="1060" spans="1:7" x14ac:dyDescent="0.35">
      <c r="A1060" s="3">
        <v>44204.347222222219</v>
      </c>
      <c r="B1060" s="2">
        <v>675.2</v>
      </c>
      <c r="C1060" s="2">
        <v>680.3</v>
      </c>
      <c r="D1060">
        <f t="shared" ref="D1060" si="1088">AVERAGE(B6350:B6355)+AVERAGE(C6350:C6355)</f>
        <v>510.54000000000008</v>
      </c>
      <c r="E1060">
        <f t="shared" si="1054"/>
        <v>510.54000000000008</v>
      </c>
      <c r="G1060">
        <f t="shared" si="1055"/>
        <v>8168.6400000000012</v>
      </c>
    </row>
    <row r="1061" spans="1:7" x14ac:dyDescent="0.35">
      <c r="A1061" s="3">
        <v>44204.354166666664</v>
      </c>
      <c r="B1061" s="2">
        <v>606.5</v>
      </c>
      <c r="C1061" s="2">
        <v>539</v>
      </c>
      <c r="D1061">
        <f t="shared" ref="D1061" si="1089">AVERAGE(B6356:B6361)+AVERAGE(C6356:C6361)</f>
        <v>679.2166666666667</v>
      </c>
      <c r="E1061">
        <f t="shared" si="1054"/>
        <v>679.2166666666667</v>
      </c>
      <c r="G1061">
        <f t="shared" si="1055"/>
        <v>10867.466666666667</v>
      </c>
    </row>
    <row r="1062" spans="1:7" x14ac:dyDescent="0.35">
      <c r="A1062" s="3">
        <v>44204.361111111109</v>
      </c>
      <c r="B1062" s="2">
        <v>612.5</v>
      </c>
      <c r="C1062" s="2">
        <v>638.4</v>
      </c>
      <c r="D1062">
        <f t="shared" ref="D1062" si="1090">AVERAGE(B6362:B6367)+AVERAGE(C6362:C6367)</f>
        <v>756.88333333333321</v>
      </c>
      <c r="E1062">
        <f t="shared" si="1054"/>
        <v>756.88333333333321</v>
      </c>
      <c r="G1062">
        <f t="shared" si="1055"/>
        <v>12110.133333333331</v>
      </c>
    </row>
    <row r="1063" spans="1:7" x14ac:dyDescent="0.35">
      <c r="A1063" s="3">
        <v>44204.368055555555</v>
      </c>
      <c r="B1063" s="2">
        <v>681.5</v>
      </c>
      <c r="C1063" s="2">
        <v>708.9</v>
      </c>
      <c r="D1063">
        <f t="shared" ref="D1063" si="1091">AVERAGE(B6368:B6373)+AVERAGE(C6368:C6373)</f>
        <v>620.41666666666663</v>
      </c>
      <c r="E1063">
        <f t="shared" si="1054"/>
        <v>620.41666666666663</v>
      </c>
      <c r="G1063">
        <f t="shared" si="1055"/>
        <v>9926.6666666666661</v>
      </c>
    </row>
    <row r="1064" spans="1:7" x14ac:dyDescent="0.35">
      <c r="A1064" s="3">
        <v>44204.375</v>
      </c>
      <c r="B1064" s="2">
        <v>664.2</v>
      </c>
      <c r="C1064" s="2">
        <v>621.5</v>
      </c>
      <c r="D1064">
        <f t="shared" ref="D1064" si="1092">AVERAGE(B6374:B6379)+AVERAGE(C6374:C6379)</f>
        <v>593.31666666666661</v>
      </c>
      <c r="E1064">
        <f t="shared" si="1054"/>
        <v>593.31666666666661</v>
      </c>
      <c r="G1064">
        <f t="shared" si="1055"/>
        <v>9493.0666666666657</v>
      </c>
    </row>
    <row r="1065" spans="1:7" x14ac:dyDescent="0.35">
      <c r="A1065" s="3">
        <v>44204.381944444445</v>
      </c>
      <c r="B1065" s="2">
        <v>629.1</v>
      </c>
      <c r="C1065" s="2">
        <v>666.2</v>
      </c>
      <c r="D1065">
        <f t="shared" ref="D1065" si="1093">AVERAGE(B6380:B6385)+AVERAGE(C6380:C6385)</f>
        <v>570.13333333333321</v>
      </c>
      <c r="E1065">
        <f t="shared" si="1054"/>
        <v>570.13333333333321</v>
      </c>
      <c r="G1065">
        <f t="shared" si="1055"/>
        <v>9122.1333333333314</v>
      </c>
    </row>
    <row r="1066" spans="1:7" x14ac:dyDescent="0.35">
      <c r="A1066" s="3">
        <v>44204.388888888891</v>
      </c>
      <c r="B1066" s="2">
        <v>640.20000000000005</v>
      </c>
      <c r="C1066" s="2">
        <v>611.29999999999995</v>
      </c>
      <c r="D1066">
        <f t="shared" ref="D1066" si="1094">AVERAGE(B6386:B6391)+AVERAGE(C6386:C6391)</f>
        <v>688.23333333333335</v>
      </c>
      <c r="E1066">
        <f t="shared" si="1054"/>
        <v>688.23333333333335</v>
      </c>
      <c r="G1066">
        <f t="shared" si="1055"/>
        <v>11011.733333333334</v>
      </c>
    </row>
    <row r="1067" spans="1:7" x14ac:dyDescent="0.35">
      <c r="A1067" s="3">
        <v>44204.395833333336</v>
      </c>
      <c r="B1067" s="2">
        <v>682.3</v>
      </c>
      <c r="C1067" s="2">
        <v>699.2</v>
      </c>
      <c r="D1067">
        <f t="shared" ref="D1067" si="1095">AVERAGE(B6392:B6397)+AVERAGE(C6392:C6397)</f>
        <v>833.19999999999993</v>
      </c>
      <c r="E1067">
        <f t="shared" si="1054"/>
        <v>833.19999999999993</v>
      </c>
      <c r="G1067">
        <f t="shared" si="1055"/>
        <v>13331.199999999999</v>
      </c>
    </row>
    <row r="1068" spans="1:7" x14ac:dyDescent="0.35">
      <c r="A1068" s="3">
        <v>44204.402777777781</v>
      </c>
      <c r="B1068" s="2">
        <v>695.3</v>
      </c>
      <c r="C1068" s="2">
        <v>724.3</v>
      </c>
      <c r="D1068">
        <f t="shared" ref="D1068" si="1096">AVERAGE(B6398:B6403)+AVERAGE(C6398:C6403)</f>
        <v>855.81666666666672</v>
      </c>
      <c r="E1068">
        <f t="shared" si="1054"/>
        <v>855.81666666666672</v>
      </c>
      <c r="G1068">
        <f t="shared" si="1055"/>
        <v>13693.066666666668</v>
      </c>
    </row>
    <row r="1069" spans="1:7" x14ac:dyDescent="0.35">
      <c r="A1069" s="3">
        <v>44204.409722222219</v>
      </c>
      <c r="B1069" s="2">
        <v>677.8</v>
      </c>
      <c r="C1069" s="2">
        <v>719</v>
      </c>
      <c r="D1069">
        <f t="shared" ref="D1069" si="1097">AVERAGE(B6404:B6409)+AVERAGE(C6404:C6409)</f>
        <v>1282.8000000000002</v>
      </c>
      <c r="E1069">
        <f t="shared" si="1054"/>
        <v>1282.8000000000002</v>
      </c>
      <c r="G1069">
        <f t="shared" si="1055"/>
        <v>20524.800000000003</v>
      </c>
    </row>
    <row r="1070" spans="1:7" x14ac:dyDescent="0.35">
      <c r="A1070" s="3">
        <v>44204.416666666664</v>
      </c>
      <c r="B1070" s="2">
        <v>663.5</v>
      </c>
      <c r="C1070" s="2">
        <v>704</v>
      </c>
      <c r="D1070">
        <f t="shared" ref="D1070" si="1098">AVERAGE(B6410:B6415)+AVERAGE(C6410:C6415)</f>
        <v>1331.0500000000002</v>
      </c>
      <c r="E1070">
        <f t="shared" si="1054"/>
        <v>1331.0500000000002</v>
      </c>
      <c r="G1070">
        <f t="shared" si="1055"/>
        <v>21296.800000000003</v>
      </c>
    </row>
    <row r="1071" spans="1:7" x14ac:dyDescent="0.35">
      <c r="A1071" s="3">
        <v>44204.423611111109</v>
      </c>
      <c r="B1071" s="2">
        <v>664.3</v>
      </c>
      <c r="C1071" s="2">
        <v>664.6</v>
      </c>
      <c r="D1071">
        <f t="shared" ref="D1071" si="1099">AVERAGE(B6416:B6421)+AVERAGE(C6416:C6421)</f>
        <v>1306.5</v>
      </c>
      <c r="E1071">
        <f t="shared" si="1054"/>
        <v>1306.5</v>
      </c>
      <c r="G1071">
        <f t="shared" si="1055"/>
        <v>20904</v>
      </c>
    </row>
    <row r="1072" spans="1:7" x14ac:dyDescent="0.35">
      <c r="A1072" s="3">
        <v>44204.430555555555</v>
      </c>
      <c r="B1072" s="2">
        <v>658.9</v>
      </c>
      <c r="C1072" s="2">
        <v>662.3</v>
      </c>
      <c r="D1072">
        <f t="shared" ref="D1072" si="1100">AVERAGE(B6422:B6427)+AVERAGE(C6422:C6427)</f>
        <v>923.59999999999991</v>
      </c>
      <c r="E1072">
        <f t="shared" si="1054"/>
        <v>923.59999999999991</v>
      </c>
      <c r="G1072">
        <f t="shared" si="1055"/>
        <v>14777.599999999999</v>
      </c>
    </row>
    <row r="1073" spans="1:7" x14ac:dyDescent="0.35">
      <c r="A1073" s="3">
        <v>44204.4375</v>
      </c>
      <c r="B1073" s="2">
        <v>664.9</v>
      </c>
      <c r="C1073" s="2">
        <v>708.6</v>
      </c>
      <c r="D1073">
        <f t="shared" ref="D1073" si="1101">AVERAGE(B6428:B6433)+AVERAGE(C6428:C6433)</f>
        <v>1128.2833333333333</v>
      </c>
      <c r="E1073">
        <f t="shared" si="1054"/>
        <v>1128.2833333333333</v>
      </c>
      <c r="G1073">
        <f t="shared" si="1055"/>
        <v>18052.533333333333</v>
      </c>
    </row>
    <row r="1074" spans="1:7" x14ac:dyDescent="0.35">
      <c r="A1074" s="3">
        <v>44204.444444444445</v>
      </c>
      <c r="B1074" s="2">
        <v>686.3</v>
      </c>
      <c r="C1074" s="2">
        <v>699</v>
      </c>
      <c r="D1074">
        <f t="shared" ref="D1074" si="1102">AVERAGE(B6434:B6439)+AVERAGE(C6434:C6439)</f>
        <v>1285.3166666666666</v>
      </c>
      <c r="E1074">
        <f t="shared" si="1054"/>
        <v>1285.3166666666666</v>
      </c>
      <c r="G1074">
        <f t="shared" si="1055"/>
        <v>20565.066666666666</v>
      </c>
    </row>
    <row r="1075" spans="1:7" x14ac:dyDescent="0.35">
      <c r="A1075" s="3">
        <v>44204.451388888891</v>
      </c>
      <c r="B1075" s="2">
        <v>689.7</v>
      </c>
      <c r="C1075" s="2">
        <v>724.9</v>
      </c>
      <c r="D1075">
        <f t="shared" ref="D1075" si="1103">AVERAGE(B6440:B6445)+AVERAGE(C6440:C6445)</f>
        <v>1290.9166666666665</v>
      </c>
      <c r="E1075">
        <f t="shared" si="1054"/>
        <v>1290.9166666666665</v>
      </c>
      <c r="G1075">
        <f t="shared" si="1055"/>
        <v>20654.666666666664</v>
      </c>
    </row>
    <row r="1076" spans="1:7" x14ac:dyDescent="0.35">
      <c r="A1076" s="3">
        <v>44204.458333333336</v>
      </c>
      <c r="B1076" s="2">
        <v>681</v>
      </c>
      <c r="C1076" s="2">
        <v>696.3</v>
      </c>
      <c r="D1076">
        <f t="shared" ref="D1076" si="1104">AVERAGE(B6446:B6451)+AVERAGE(C6446:C6451)</f>
        <v>1273.6833333333334</v>
      </c>
      <c r="E1076">
        <f t="shared" si="1054"/>
        <v>1273.6833333333334</v>
      </c>
      <c r="G1076">
        <f t="shared" si="1055"/>
        <v>20378.933333333334</v>
      </c>
    </row>
    <row r="1077" spans="1:7" x14ac:dyDescent="0.35">
      <c r="A1077" s="3">
        <v>44204.465277777781</v>
      </c>
      <c r="B1077" s="2">
        <v>679.9</v>
      </c>
      <c r="C1077" s="2">
        <v>657.5</v>
      </c>
      <c r="D1077">
        <f t="shared" ref="D1077" si="1105">AVERAGE(B6452:B6457)+AVERAGE(C6452:C6457)</f>
        <v>1470.1999999999998</v>
      </c>
      <c r="E1077">
        <f t="shared" si="1054"/>
        <v>1470.1999999999998</v>
      </c>
      <c r="G1077">
        <f t="shared" si="1055"/>
        <v>23523.199999999997</v>
      </c>
    </row>
    <row r="1078" spans="1:7" x14ac:dyDescent="0.35">
      <c r="A1078" s="3">
        <v>44204.472222222219</v>
      </c>
      <c r="B1078" s="2">
        <v>683.3</v>
      </c>
      <c r="C1078" s="2">
        <v>676.4</v>
      </c>
      <c r="D1078">
        <f t="shared" ref="D1078" si="1106">AVERAGE(B6458:B6463)+AVERAGE(C6458:C6463)</f>
        <v>1517.1166666666666</v>
      </c>
      <c r="E1078">
        <f t="shared" si="1054"/>
        <v>1517.1166666666666</v>
      </c>
      <c r="G1078">
        <f t="shared" si="1055"/>
        <v>24273.866666666665</v>
      </c>
    </row>
    <row r="1079" spans="1:7" x14ac:dyDescent="0.35">
      <c r="A1079" s="3">
        <v>44204.479166666664</v>
      </c>
      <c r="B1079" s="2">
        <v>647.4</v>
      </c>
      <c r="C1079" s="2">
        <v>639.79999999999995</v>
      </c>
      <c r="D1079">
        <f t="shared" ref="D1079" si="1107">AVERAGE(B6464:B6469)+AVERAGE(C6464:C6469)</f>
        <v>1507.4833333333333</v>
      </c>
      <c r="E1079">
        <f t="shared" si="1054"/>
        <v>1507.4833333333333</v>
      </c>
      <c r="G1079">
        <f t="shared" si="1055"/>
        <v>24119.733333333334</v>
      </c>
    </row>
    <row r="1080" spans="1:7" x14ac:dyDescent="0.35">
      <c r="A1080" s="3">
        <v>44204.486111111109</v>
      </c>
      <c r="B1080" s="2">
        <v>653.20000000000005</v>
      </c>
      <c r="C1080" s="2">
        <v>611.5</v>
      </c>
      <c r="D1080">
        <f t="shared" ref="D1080" si="1108">AVERAGE(B6470:B6475)+AVERAGE(C6470:C6475)</f>
        <v>1510.75</v>
      </c>
      <c r="E1080">
        <f t="shared" si="1054"/>
        <v>1510.75</v>
      </c>
      <c r="G1080">
        <f t="shared" si="1055"/>
        <v>24172</v>
      </c>
    </row>
    <row r="1081" spans="1:7" x14ac:dyDescent="0.35">
      <c r="A1081" s="3">
        <v>44204.493055555555</v>
      </c>
      <c r="B1081" s="2">
        <v>685</v>
      </c>
      <c r="C1081" s="2">
        <v>695.1</v>
      </c>
      <c r="D1081">
        <f t="shared" ref="D1081" si="1109">AVERAGE(B6476:B6481)+AVERAGE(C6476:C6481)</f>
        <v>1523.4333333333334</v>
      </c>
      <c r="E1081">
        <f t="shared" si="1054"/>
        <v>1523.4333333333334</v>
      </c>
      <c r="G1081">
        <f t="shared" si="1055"/>
        <v>24374.933333333334</v>
      </c>
    </row>
    <row r="1082" spans="1:7" x14ac:dyDescent="0.35">
      <c r="A1082" s="3">
        <v>44204.5</v>
      </c>
      <c r="B1082" s="2">
        <v>671.7</v>
      </c>
      <c r="C1082" s="2">
        <v>622.20000000000005</v>
      </c>
      <c r="D1082">
        <f t="shared" ref="D1082" si="1110">AVERAGE(B6482:B6487)+AVERAGE(C6482:C6487)</f>
        <v>1518.8166666666666</v>
      </c>
      <c r="E1082">
        <f t="shared" si="1054"/>
        <v>1518.8166666666666</v>
      </c>
      <c r="G1082">
        <f t="shared" si="1055"/>
        <v>24301.066666666666</v>
      </c>
    </row>
    <row r="1083" spans="1:7" x14ac:dyDescent="0.35">
      <c r="A1083" s="3">
        <v>44204.506944444445</v>
      </c>
      <c r="B1083" s="2">
        <v>571.79999999999995</v>
      </c>
      <c r="C1083" s="2">
        <v>464.7</v>
      </c>
      <c r="D1083">
        <f t="shared" ref="D1083" si="1111">AVERAGE(B6488:B6493)+AVERAGE(C6488:C6493)</f>
        <v>1522.7249999999999</v>
      </c>
      <c r="E1083">
        <f t="shared" si="1054"/>
        <v>1522.7249999999999</v>
      </c>
      <c r="G1083">
        <f t="shared" si="1055"/>
        <v>24363.599999999999</v>
      </c>
    </row>
    <row r="1084" spans="1:7" x14ac:dyDescent="0.35">
      <c r="A1084" s="3">
        <v>44204.513888888891</v>
      </c>
      <c r="B1084" s="2">
        <v>579.29999999999995</v>
      </c>
      <c r="C1084" s="2">
        <v>432.2</v>
      </c>
      <c r="D1084">
        <f t="shared" ref="D1084" si="1112">AVERAGE(B6494:B6499)+AVERAGE(C6494:C6499)</f>
        <v>1480.1666666666665</v>
      </c>
      <c r="E1084">
        <f t="shared" si="1054"/>
        <v>1480.1666666666665</v>
      </c>
      <c r="G1084">
        <f t="shared" si="1055"/>
        <v>23682.666666666664</v>
      </c>
    </row>
    <row r="1085" spans="1:7" x14ac:dyDescent="0.35">
      <c r="A1085" s="3">
        <v>44204.520833333336</v>
      </c>
      <c r="B1085" s="2">
        <v>670.5</v>
      </c>
      <c r="C1085" s="2">
        <v>578.79999999999995</v>
      </c>
      <c r="D1085">
        <f t="shared" ref="D1085" si="1113">AVERAGE(B6500:B6505)+AVERAGE(C6500:C6505)</f>
        <v>1461.25</v>
      </c>
      <c r="E1085">
        <f t="shared" si="1054"/>
        <v>1461.25</v>
      </c>
      <c r="G1085">
        <f t="shared" si="1055"/>
        <v>23380</v>
      </c>
    </row>
    <row r="1086" spans="1:7" x14ac:dyDescent="0.35">
      <c r="A1086" s="3">
        <v>44204.527777777781</v>
      </c>
      <c r="B1086" s="2">
        <v>678.2</v>
      </c>
      <c r="C1086" s="2">
        <v>663</v>
      </c>
      <c r="D1086">
        <f t="shared" ref="D1086" si="1114">AVERAGE(B6506:B6511)+AVERAGE(C6506:C6511)</f>
        <v>1377.02</v>
      </c>
      <c r="E1086">
        <f t="shared" si="1054"/>
        <v>1377.02</v>
      </c>
      <c r="G1086">
        <f t="shared" si="1055"/>
        <v>22032.32</v>
      </c>
    </row>
    <row r="1087" spans="1:7" x14ac:dyDescent="0.35">
      <c r="A1087" s="3">
        <v>44204.534722222219</v>
      </c>
      <c r="B1087" s="2">
        <v>687.8</v>
      </c>
      <c r="C1087" s="2">
        <v>701.4</v>
      </c>
      <c r="D1087">
        <f t="shared" ref="D1087" si="1115">AVERAGE(B6512:B6517)+AVERAGE(C6512:C6517)</f>
        <v>1302.6333333333334</v>
      </c>
      <c r="E1087">
        <f t="shared" si="1054"/>
        <v>1302.6333333333334</v>
      </c>
      <c r="G1087">
        <f t="shared" si="1055"/>
        <v>20842.133333333335</v>
      </c>
    </row>
    <row r="1088" spans="1:7" x14ac:dyDescent="0.35">
      <c r="A1088" s="3">
        <v>44204.541666666664</v>
      </c>
      <c r="B1088" s="2">
        <v>692.7</v>
      </c>
      <c r="C1088" s="2">
        <v>705.7</v>
      </c>
      <c r="D1088">
        <f t="shared" ref="D1088" si="1116">AVERAGE(B6518:B6523)+AVERAGE(C6518:C6523)</f>
        <v>1206.3833333333332</v>
      </c>
      <c r="E1088">
        <f t="shared" si="1054"/>
        <v>1206.3833333333332</v>
      </c>
      <c r="G1088">
        <f t="shared" si="1055"/>
        <v>19302.133333333331</v>
      </c>
    </row>
    <row r="1089" spans="1:7" x14ac:dyDescent="0.35">
      <c r="A1089" s="3">
        <v>44204.548611111109</v>
      </c>
      <c r="B1089" s="2">
        <v>688.8</v>
      </c>
      <c r="C1089" s="2">
        <v>667.8</v>
      </c>
      <c r="D1089">
        <f t="shared" ref="D1089" si="1117">AVERAGE(B6524:B6529)+AVERAGE(C6524:C6529)</f>
        <v>1131.6999999999998</v>
      </c>
      <c r="E1089">
        <f t="shared" si="1054"/>
        <v>1131.6999999999998</v>
      </c>
      <c r="G1089">
        <f t="shared" si="1055"/>
        <v>18107.199999999997</v>
      </c>
    </row>
    <row r="1090" spans="1:7" x14ac:dyDescent="0.35">
      <c r="A1090" s="3">
        <v>44204.555555555555</v>
      </c>
      <c r="B1090" s="2">
        <v>694</v>
      </c>
      <c r="C1090" s="2">
        <v>721.8</v>
      </c>
      <c r="D1090">
        <f t="shared" ref="D1090" si="1118">AVERAGE(B6530:B6535)+AVERAGE(C6530:C6535)</f>
        <v>792.58333333333326</v>
      </c>
      <c r="E1090">
        <f t="shared" si="1054"/>
        <v>792.58333333333326</v>
      </c>
      <c r="G1090">
        <f t="shared" si="1055"/>
        <v>12681.333333333332</v>
      </c>
    </row>
    <row r="1091" spans="1:7" x14ac:dyDescent="0.35">
      <c r="A1091" s="3">
        <v>44204.5625</v>
      </c>
      <c r="B1091" s="2">
        <v>665</v>
      </c>
      <c r="C1091" s="2">
        <v>630.20000000000005</v>
      </c>
      <c r="D1091">
        <f t="shared" ref="D1091" si="1119">AVERAGE(B6536:B6541)+AVERAGE(C6536:C6541)</f>
        <v>-0.63333333333333353</v>
      </c>
      <c r="E1091">
        <f t="shared" ref="E1091:E1154" si="1120">IF(D1091&lt;0,0,D1091)</f>
        <v>0</v>
      </c>
      <c r="G1091">
        <f t="shared" ref="G1091:G1154" si="1121">E1091*16</f>
        <v>0</v>
      </c>
    </row>
    <row r="1092" spans="1:7" x14ac:dyDescent="0.35">
      <c r="A1092" s="3">
        <v>44204.569444444445</v>
      </c>
      <c r="B1092" s="2">
        <v>513.79999999999995</v>
      </c>
      <c r="C1092" s="2">
        <v>415.2</v>
      </c>
      <c r="D1092">
        <f t="shared" ref="D1092" si="1122">AVERAGE(B6542:B6547)+AVERAGE(C6542:C6547)</f>
        <v>6.6666666666666666E-2</v>
      </c>
      <c r="E1092">
        <f t="shared" si="1120"/>
        <v>6.6666666666666666E-2</v>
      </c>
      <c r="G1092">
        <f t="shared" si="1121"/>
        <v>1.0666666666666667</v>
      </c>
    </row>
    <row r="1093" spans="1:7" x14ac:dyDescent="0.35">
      <c r="A1093" s="3">
        <v>44204.576388888891</v>
      </c>
      <c r="B1093" s="2">
        <v>380.7</v>
      </c>
      <c r="C1093" s="2">
        <v>434.7</v>
      </c>
      <c r="D1093">
        <f t="shared" ref="D1093" si="1123">AVERAGE(B6548:B6553)+AVERAGE(C6548:C6553)</f>
        <v>0</v>
      </c>
      <c r="E1093">
        <f t="shared" si="1120"/>
        <v>0</v>
      </c>
      <c r="G1093">
        <f t="shared" si="1121"/>
        <v>0</v>
      </c>
    </row>
    <row r="1094" spans="1:7" x14ac:dyDescent="0.35">
      <c r="A1094" s="3">
        <v>44204.583333333336</v>
      </c>
      <c r="B1094" s="2">
        <v>235</v>
      </c>
      <c r="C1094" s="2">
        <v>271.5</v>
      </c>
      <c r="D1094">
        <f t="shared" ref="D1094" si="1124">AVERAGE(B6554:B6559)+AVERAGE(C6554:C6559)</f>
        <v>0</v>
      </c>
      <c r="E1094">
        <f t="shared" si="1120"/>
        <v>0</v>
      </c>
      <c r="G1094">
        <f t="shared" si="1121"/>
        <v>0</v>
      </c>
    </row>
    <row r="1095" spans="1:7" x14ac:dyDescent="0.35">
      <c r="A1095" s="3">
        <v>44204.590277777781</v>
      </c>
      <c r="B1095" s="2">
        <v>441.2</v>
      </c>
      <c r="C1095" s="2">
        <v>361.1</v>
      </c>
      <c r="D1095">
        <f t="shared" ref="D1095" si="1125">AVERAGE(B6560:B6565)+AVERAGE(C6560:C6565)</f>
        <v>0</v>
      </c>
      <c r="E1095">
        <f t="shared" si="1120"/>
        <v>0</v>
      </c>
      <c r="G1095">
        <f t="shared" si="1121"/>
        <v>0</v>
      </c>
    </row>
    <row r="1096" spans="1:7" x14ac:dyDescent="0.35">
      <c r="A1096" s="3">
        <v>44204.597222222219</v>
      </c>
      <c r="B1096" s="2">
        <v>579.20000000000005</v>
      </c>
      <c r="C1096" s="2">
        <v>602.29999999999995</v>
      </c>
      <c r="D1096">
        <f t="shared" ref="D1096" si="1126">AVERAGE(B6566:B6571)+AVERAGE(C6566:C6571)</f>
        <v>0</v>
      </c>
      <c r="E1096">
        <f t="shared" si="1120"/>
        <v>0</v>
      </c>
      <c r="G1096">
        <f t="shared" si="1121"/>
        <v>0</v>
      </c>
    </row>
    <row r="1097" spans="1:7" x14ac:dyDescent="0.35">
      <c r="A1097" s="3">
        <v>44204.604166666664</v>
      </c>
      <c r="B1097" s="2">
        <v>581.70000000000005</v>
      </c>
      <c r="C1097" s="2">
        <v>512.70000000000005</v>
      </c>
      <c r="D1097">
        <f t="shared" ref="D1097" si="1127">AVERAGE(B6572:B6577)+AVERAGE(C6572:C6577)</f>
        <v>0</v>
      </c>
      <c r="E1097">
        <f t="shared" si="1120"/>
        <v>0</v>
      </c>
      <c r="G1097">
        <f t="shared" si="1121"/>
        <v>0</v>
      </c>
    </row>
    <row r="1098" spans="1:7" x14ac:dyDescent="0.35">
      <c r="A1098" s="3">
        <v>44204.611111111109</v>
      </c>
      <c r="B1098" s="2">
        <v>613.5</v>
      </c>
      <c r="C1098" s="2">
        <v>543.6</v>
      </c>
      <c r="D1098">
        <f t="shared" ref="D1098" si="1128">AVERAGE(B6578:B6583)+AVERAGE(C6578:C6583)</f>
        <v>0</v>
      </c>
      <c r="E1098">
        <f t="shared" si="1120"/>
        <v>0</v>
      </c>
      <c r="G1098">
        <f t="shared" si="1121"/>
        <v>0</v>
      </c>
    </row>
    <row r="1099" spans="1:7" x14ac:dyDescent="0.35">
      <c r="A1099" s="3">
        <v>44204.618055555555</v>
      </c>
      <c r="B1099" s="2">
        <v>598.70000000000005</v>
      </c>
      <c r="C1099" s="2">
        <v>537.4</v>
      </c>
      <c r="D1099">
        <f t="shared" ref="D1099" si="1129">AVERAGE(B6584:B6589)+AVERAGE(C6584:C6589)</f>
        <v>0</v>
      </c>
      <c r="E1099">
        <f t="shared" si="1120"/>
        <v>0</v>
      </c>
      <c r="G1099">
        <f t="shared" si="1121"/>
        <v>0</v>
      </c>
    </row>
    <row r="1100" spans="1:7" x14ac:dyDescent="0.35">
      <c r="A1100" s="3">
        <v>44204.625</v>
      </c>
      <c r="B1100" s="2">
        <v>561.20000000000005</v>
      </c>
      <c r="C1100" s="2">
        <v>495.8</v>
      </c>
      <c r="D1100">
        <f t="shared" ref="D1100" si="1130">AVERAGE(B6590:B6595)+AVERAGE(C6590:C6595)</f>
        <v>0</v>
      </c>
      <c r="E1100">
        <f t="shared" si="1120"/>
        <v>0</v>
      </c>
      <c r="G1100">
        <f t="shared" si="1121"/>
        <v>0</v>
      </c>
    </row>
    <row r="1101" spans="1:7" x14ac:dyDescent="0.35">
      <c r="A1101" s="3">
        <v>44204.631944444445</v>
      </c>
      <c r="B1101" s="2">
        <v>673.9</v>
      </c>
      <c r="C1101" s="2">
        <v>643.79999999999995</v>
      </c>
      <c r="D1101">
        <f t="shared" ref="D1101" si="1131">AVERAGE(B6596:B6601)+AVERAGE(C6596:C6601)</f>
        <v>0</v>
      </c>
      <c r="E1101">
        <f t="shared" si="1120"/>
        <v>0</v>
      </c>
      <c r="G1101">
        <f t="shared" si="1121"/>
        <v>0</v>
      </c>
    </row>
    <row r="1102" spans="1:7" x14ac:dyDescent="0.35">
      <c r="A1102" s="3">
        <v>44204.638888888891</v>
      </c>
      <c r="B1102" s="2">
        <v>500.4</v>
      </c>
      <c r="C1102" s="2">
        <v>548.79999999999995</v>
      </c>
      <c r="D1102">
        <f t="shared" ref="D1102" si="1132">AVERAGE(B6602:B6607)+AVERAGE(C6602:C6607)</f>
        <v>0</v>
      </c>
      <c r="E1102">
        <f t="shared" si="1120"/>
        <v>0</v>
      </c>
      <c r="G1102">
        <f t="shared" si="1121"/>
        <v>0</v>
      </c>
    </row>
    <row r="1103" spans="1:7" x14ac:dyDescent="0.35">
      <c r="A1103" s="3">
        <v>44204.645833333336</v>
      </c>
      <c r="B1103" s="2">
        <v>462.2</v>
      </c>
      <c r="C1103" s="2">
        <v>381.7</v>
      </c>
      <c r="D1103">
        <f t="shared" ref="D1103" si="1133">AVERAGE(B6608:B6613)+AVERAGE(C6608:C6613)</f>
        <v>0</v>
      </c>
      <c r="E1103">
        <f t="shared" si="1120"/>
        <v>0</v>
      </c>
      <c r="G1103">
        <f t="shared" si="1121"/>
        <v>0</v>
      </c>
    </row>
    <row r="1104" spans="1:7" x14ac:dyDescent="0.35">
      <c r="A1104" s="3">
        <v>44204.652777777781</v>
      </c>
      <c r="B1104" s="2">
        <v>504.7</v>
      </c>
      <c r="C1104" s="2">
        <v>318</v>
      </c>
      <c r="D1104">
        <f t="shared" ref="D1104" si="1134">AVERAGE(B6614:B6619)+AVERAGE(C6614:C6619)</f>
        <v>0</v>
      </c>
      <c r="E1104">
        <f t="shared" si="1120"/>
        <v>0</v>
      </c>
      <c r="G1104">
        <f t="shared" si="1121"/>
        <v>0</v>
      </c>
    </row>
    <row r="1105" spans="1:7" x14ac:dyDescent="0.35">
      <c r="A1105" s="3">
        <v>44204.659722222219</v>
      </c>
      <c r="B1105" s="2">
        <v>598.5</v>
      </c>
      <c r="C1105" s="2">
        <v>452.2</v>
      </c>
      <c r="D1105">
        <f t="shared" ref="D1105" si="1135">AVERAGE(B6620:B6625)+AVERAGE(C6620:C6625)</f>
        <v>0</v>
      </c>
      <c r="E1105">
        <f t="shared" si="1120"/>
        <v>0</v>
      </c>
      <c r="G1105">
        <f t="shared" si="1121"/>
        <v>0</v>
      </c>
    </row>
    <row r="1106" spans="1:7" x14ac:dyDescent="0.35">
      <c r="A1106" s="3">
        <v>44204.666666666664</v>
      </c>
      <c r="B1106" s="2">
        <v>430.6</v>
      </c>
      <c r="C1106" s="2">
        <v>297.60000000000002</v>
      </c>
      <c r="D1106">
        <f t="shared" ref="D1106" si="1136">AVERAGE(B6626:B6631)+AVERAGE(C6626:C6631)</f>
        <v>0</v>
      </c>
      <c r="E1106">
        <f t="shared" si="1120"/>
        <v>0</v>
      </c>
      <c r="G1106">
        <f t="shared" si="1121"/>
        <v>0</v>
      </c>
    </row>
    <row r="1107" spans="1:7" x14ac:dyDescent="0.35">
      <c r="A1107" s="3">
        <v>44204.673611111109</v>
      </c>
      <c r="B1107" s="2">
        <v>572.9</v>
      </c>
      <c r="C1107" s="2">
        <v>570</v>
      </c>
      <c r="D1107">
        <f t="shared" ref="D1107" si="1137">AVERAGE(B6632:B6637)+AVERAGE(C6632:C6637)</f>
        <v>0</v>
      </c>
      <c r="E1107">
        <f t="shared" si="1120"/>
        <v>0</v>
      </c>
      <c r="G1107">
        <f t="shared" si="1121"/>
        <v>0</v>
      </c>
    </row>
    <row r="1108" spans="1:7" x14ac:dyDescent="0.35">
      <c r="A1108" s="3">
        <v>44204.680555555555</v>
      </c>
      <c r="B1108" s="2">
        <v>673.1</v>
      </c>
      <c r="C1108" s="2">
        <v>682.7</v>
      </c>
      <c r="D1108">
        <f t="shared" ref="D1108" si="1138">AVERAGE(B6638:B6643)+AVERAGE(C6638:C6643)</f>
        <v>0</v>
      </c>
      <c r="E1108">
        <f t="shared" si="1120"/>
        <v>0</v>
      </c>
      <c r="G1108">
        <f t="shared" si="1121"/>
        <v>0</v>
      </c>
    </row>
    <row r="1109" spans="1:7" x14ac:dyDescent="0.35">
      <c r="A1109" s="3">
        <v>44204.6875</v>
      </c>
      <c r="B1109" s="2">
        <v>665.3</v>
      </c>
      <c r="C1109" s="2">
        <v>658.7</v>
      </c>
      <c r="D1109">
        <f t="shared" ref="D1109" si="1139">AVERAGE(B6644:B6649)+AVERAGE(C6644:C6649)</f>
        <v>0</v>
      </c>
      <c r="E1109">
        <f t="shared" si="1120"/>
        <v>0</v>
      </c>
      <c r="G1109">
        <f t="shared" si="1121"/>
        <v>0</v>
      </c>
    </row>
    <row r="1110" spans="1:7" x14ac:dyDescent="0.35">
      <c r="A1110" s="3">
        <v>44204.694444444445</v>
      </c>
      <c r="B1110" s="2">
        <v>537.1</v>
      </c>
      <c r="C1110" s="2">
        <v>550.29999999999995</v>
      </c>
      <c r="D1110">
        <f t="shared" ref="D1110" si="1140">AVERAGE(B6650:B6655)+AVERAGE(C6650:C6655)</f>
        <v>0</v>
      </c>
      <c r="E1110">
        <f t="shared" si="1120"/>
        <v>0</v>
      </c>
      <c r="G1110">
        <f t="shared" si="1121"/>
        <v>0</v>
      </c>
    </row>
    <row r="1111" spans="1:7" x14ac:dyDescent="0.35">
      <c r="A1111" s="3">
        <v>44204.701388888891</v>
      </c>
      <c r="B1111" s="2">
        <v>579.70000000000005</v>
      </c>
      <c r="C1111" s="2">
        <v>591.4</v>
      </c>
      <c r="D1111">
        <f t="shared" ref="D1111" si="1141">AVERAGE(B6656:B6661)+AVERAGE(C6656:C6661)</f>
        <v>0</v>
      </c>
      <c r="E1111">
        <f t="shared" si="1120"/>
        <v>0</v>
      </c>
      <c r="G1111">
        <f t="shared" si="1121"/>
        <v>0</v>
      </c>
    </row>
    <row r="1112" spans="1:7" x14ac:dyDescent="0.35">
      <c r="A1112" s="3">
        <v>44204.708333333336</v>
      </c>
      <c r="B1112" s="2">
        <v>520.20000000000005</v>
      </c>
      <c r="C1112" s="2">
        <v>552.79999999999995</v>
      </c>
      <c r="D1112">
        <f t="shared" ref="D1112" si="1142">AVERAGE(B6662:B6667)+AVERAGE(C6662:C6667)</f>
        <v>0</v>
      </c>
      <c r="E1112">
        <f t="shared" si="1120"/>
        <v>0</v>
      </c>
      <c r="G1112">
        <f t="shared" si="1121"/>
        <v>0</v>
      </c>
    </row>
    <row r="1113" spans="1:7" x14ac:dyDescent="0.35">
      <c r="A1113" s="3">
        <v>44204.715277777781</v>
      </c>
      <c r="B1113" s="2">
        <v>700.4</v>
      </c>
      <c r="C1113" s="2">
        <v>710.9</v>
      </c>
      <c r="D1113">
        <f t="shared" ref="D1113" si="1143">AVERAGE(B6668:B6673)+AVERAGE(C6668:C6673)</f>
        <v>0</v>
      </c>
      <c r="E1113">
        <f t="shared" si="1120"/>
        <v>0</v>
      </c>
      <c r="G1113">
        <f t="shared" si="1121"/>
        <v>0</v>
      </c>
    </row>
    <row r="1114" spans="1:7" x14ac:dyDescent="0.35">
      <c r="A1114" s="3">
        <v>44204.722222222219</v>
      </c>
      <c r="B1114" s="2">
        <v>696</v>
      </c>
      <c r="C1114" s="2">
        <v>695.8</v>
      </c>
      <c r="D1114">
        <f t="shared" ref="D1114" si="1144">AVERAGE(B6674:B6679)+AVERAGE(C6674:C6679)</f>
        <v>0</v>
      </c>
      <c r="E1114">
        <f t="shared" si="1120"/>
        <v>0</v>
      </c>
      <c r="G1114">
        <f t="shared" si="1121"/>
        <v>0</v>
      </c>
    </row>
    <row r="1115" spans="1:7" x14ac:dyDescent="0.35">
      <c r="A1115" s="3">
        <v>44204.729166666664</v>
      </c>
      <c r="B1115" s="2">
        <v>687.9</v>
      </c>
      <c r="C1115" s="2">
        <v>714.8</v>
      </c>
      <c r="D1115">
        <f t="shared" ref="D1115" si="1145">AVERAGE(B6680:B6685)+AVERAGE(C6680:C6685)</f>
        <v>233.86666666666667</v>
      </c>
      <c r="E1115">
        <f t="shared" si="1120"/>
        <v>233.86666666666667</v>
      </c>
      <c r="G1115">
        <f t="shared" si="1121"/>
        <v>3741.8666666666668</v>
      </c>
    </row>
    <row r="1116" spans="1:7" x14ac:dyDescent="0.35">
      <c r="A1116" s="3">
        <v>44204.736111111109</v>
      </c>
      <c r="B1116" s="2">
        <v>686.4</v>
      </c>
      <c r="C1116" s="2">
        <v>723.7</v>
      </c>
      <c r="D1116">
        <f t="shared" ref="D1116" si="1146">AVERAGE(B6686:B6691)+AVERAGE(C6686:C6691)</f>
        <v>1037.3833333333334</v>
      </c>
      <c r="E1116">
        <f t="shared" si="1120"/>
        <v>1037.3833333333334</v>
      </c>
      <c r="G1116">
        <f t="shared" si="1121"/>
        <v>16598.133333333335</v>
      </c>
    </row>
    <row r="1117" spans="1:7" x14ac:dyDescent="0.35">
      <c r="A1117" s="3">
        <v>44204.743055555555</v>
      </c>
      <c r="B1117" s="2">
        <v>677.7</v>
      </c>
      <c r="C1117" s="2">
        <v>705</v>
      </c>
      <c r="D1117">
        <f t="shared" ref="D1117" si="1147">AVERAGE(B6692:B6697)+AVERAGE(C6692:C6697)</f>
        <v>1068.395</v>
      </c>
      <c r="E1117">
        <f t="shared" si="1120"/>
        <v>1068.395</v>
      </c>
      <c r="G1117">
        <f t="shared" si="1121"/>
        <v>17094.32</v>
      </c>
    </row>
    <row r="1118" spans="1:7" x14ac:dyDescent="0.35">
      <c r="A1118" s="3">
        <v>44204.75</v>
      </c>
      <c r="B1118" s="2">
        <v>676.1</v>
      </c>
      <c r="C1118" s="2">
        <v>707.6</v>
      </c>
      <c r="D1118" t="e">
        <f t="shared" ref="D1118" si="1148">AVERAGE(B6698:B6703)+AVERAGE(C6698:C6703)</f>
        <v>#DIV/0!</v>
      </c>
      <c r="E1118">
        <v>0</v>
      </c>
      <c r="G1118">
        <f t="shared" si="1121"/>
        <v>0</v>
      </c>
    </row>
    <row r="1119" spans="1:7" x14ac:dyDescent="0.35">
      <c r="A1119" s="3">
        <v>44204.756944444445</v>
      </c>
      <c r="B1119" s="2">
        <v>691.3</v>
      </c>
      <c r="C1119" s="2">
        <v>722</v>
      </c>
      <c r="D1119" t="e">
        <f t="shared" ref="D1119" si="1149">AVERAGE(B6704:B6709)+AVERAGE(C6704:C6709)</f>
        <v>#DIV/0!</v>
      </c>
      <c r="E1119">
        <v>0</v>
      </c>
      <c r="G1119">
        <f t="shared" si="1121"/>
        <v>0</v>
      </c>
    </row>
    <row r="1120" spans="1:7" x14ac:dyDescent="0.35">
      <c r="A1120" s="3">
        <v>44204.763888888891</v>
      </c>
      <c r="B1120" s="2">
        <v>687.8</v>
      </c>
      <c r="C1120" s="2">
        <v>716.2</v>
      </c>
      <c r="D1120" t="e">
        <f t="shared" ref="D1120" si="1150">AVERAGE(B6710:B6715)+AVERAGE(C6710:C6715)</f>
        <v>#DIV/0!</v>
      </c>
      <c r="E1120">
        <v>0</v>
      </c>
      <c r="G1120">
        <f t="shared" si="1121"/>
        <v>0</v>
      </c>
    </row>
    <row r="1121" spans="1:7" x14ac:dyDescent="0.35">
      <c r="A1121" s="3">
        <v>44204.770833333336</v>
      </c>
      <c r="B1121" s="2">
        <v>696.7</v>
      </c>
      <c r="C1121" s="2">
        <v>722.6</v>
      </c>
      <c r="D1121" t="e">
        <f t="shared" ref="D1121" si="1151">AVERAGE(B6716:B6721)+AVERAGE(C6716:C6721)</f>
        <v>#DIV/0!</v>
      </c>
      <c r="E1121">
        <v>0</v>
      </c>
      <c r="G1121">
        <f t="shared" si="1121"/>
        <v>0</v>
      </c>
    </row>
    <row r="1122" spans="1:7" x14ac:dyDescent="0.35">
      <c r="A1122" s="3">
        <v>44204.777777777781</v>
      </c>
      <c r="B1122" s="2">
        <v>693.8</v>
      </c>
      <c r="C1122" s="2">
        <v>706</v>
      </c>
      <c r="D1122" t="e">
        <f t="shared" ref="D1122" si="1152">AVERAGE(B6722:B6727)+AVERAGE(C6722:C6727)</f>
        <v>#DIV/0!</v>
      </c>
      <c r="E1122">
        <v>0</v>
      </c>
      <c r="G1122">
        <f t="shared" si="1121"/>
        <v>0</v>
      </c>
    </row>
    <row r="1123" spans="1:7" x14ac:dyDescent="0.35">
      <c r="A1123" s="3">
        <v>44204.784722222219</v>
      </c>
      <c r="B1123" s="2">
        <v>701.5</v>
      </c>
      <c r="C1123" s="2">
        <v>690.7</v>
      </c>
      <c r="D1123" t="e">
        <f t="shared" ref="D1123" si="1153">AVERAGE(B6728:B6733)+AVERAGE(C6728:C6733)</f>
        <v>#DIV/0!</v>
      </c>
      <c r="E1123">
        <v>0</v>
      </c>
      <c r="G1123">
        <f t="shared" si="1121"/>
        <v>0</v>
      </c>
    </row>
    <row r="1124" spans="1:7" x14ac:dyDescent="0.35">
      <c r="A1124" s="3">
        <v>44204.791666666664</v>
      </c>
      <c r="B1124" s="2">
        <v>693</v>
      </c>
      <c r="C1124" s="2">
        <v>715.5</v>
      </c>
      <c r="D1124" t="e">
        <f t="shared" ref="D1124" si="1154">AVERAGE(B6734:B6739)+AVERAGE(C6734:C6739)</f>
        <v>#DIV/0!</v>
      </c>
      <c r="E1124">
        <v>0</v>
      </c>
      <c r="G1124">
        <f t="shared" si="1121"/>
        <v>0</v>
      </c>
    </row>
    <row r="1125" spans="1:7" x14ac:dyDescent="0.35">
      <c r="A1125" s="3">
        <v>44204.798611111109</v>
      </c>
      <c r="B1125" s="2">
        <v>696.1</v>
      </c>
      <c r="C1125" s="2">
        <v>714.3</v>
      </c>
      <c r="D1125" t="e">
        <f t="shared" ref="D1125" si="1155">AVERAGE(B6740:B6745)+AVERAGE(C6740:C6745)</f>
        <v>#DIV/0!</v>
      </c>
      <c r="E1125">
        <v>0</v>
      </c>
      <c r="G1125">
        <f t="shared" si="1121"/>
        <v>0</v>
      </c>
    </row>
    <row r="1126" spans="1:7" x14ac:dyDescent="0.35">
      <c r="A1126" s="3">
        <v>44204.805555555555</v>
      </c>
      <c r="B1126" s="2">
        <v>696.9</v>
      </c>
      <c r="C1126" s="2">
        <v>715.9</v>
      </c>
      <c r="D1126" t="e">
        <f t="shared" ref="D1126" si="1156">AVERAGE(B6746:B6751)+AVERAGE(C6746:C6751)</f>
        <v>#DIV/0!</v>
      </c>
      <c r="E1126">
        <v>0</v>
      </c>
      <c r="G1126">
        <f t="shared" si="1121"/>
        <v>0</v>
      </c>
    </row>
    <row r="1127" spans="1:7" x14ac:dyDescent="0.35">
      <c r="A1127" s="3">
        <v>44204.8125</v>
      </c>
      <c r="B1127" s="2">
        <v>691</v>
      </c>
      <c r="C1127" s="2">
        <v>698.6</v>
      </c>
      <c r="D1127" t="e">
        <f t="shared" ref="D1127" si="1157">AVERAGE(B6752:B6757)+AVERAGE(C6752:C6757)</f>
        <v>#DIV/0!</v>
      </c>
      <c r="E1127">
        <v>0</v>
      </c>
      <c r="G1127">
        <f t="shared" si="1121"/>
        <v>0</v>
      </c>
    </row>
    <row r="1128" spans="1:7" x14ac:dyDescent="0.35">
      <c r="A1128" s="3">
        <v>44204.819444444445</v>
      </c>
      <c r="B1128" s="2">
        <v>684.7</v>
      </c>
      <c r="C1128" s="2">
        <v>698.1</v>
      </c>
      <c r="D1128" t="e">
        <f t="shared" ref="D1128" si="1158">AVERAGE(B6758:B6763)+AVERAGE(C6758:C6763)</f>
        <v>#DIV/0!</v>
      </c>
      <c r="E1128">
        <v>0</v>
      </c>
      <c r="G1128">
        <f t="shared" si="1121"/>
        <v>0</v>
      </c>
    </row>
    <row r="1129" spans="1:7" x14ac:dyDescent="0.35">
      <c r="A1129" s="3">
        <v>44204.826388888891</v>
      </c>
      <c r="B1129" s="2">
        <v>677.1</v>
      </c>
      <c r="C1129" s="2">
        <v>679</v>
      </c>
      <c r="D1129" t="e">
        <f t="shared" ref="D1129" si="1159">AVERAGE(B6764:B6769)+AVERAGE(C6764:C6769)</f>
        <v>#DIV/0!</v>
      </c>
      <c r="E1129">
        <v>0</v>
      </c>
      <c r="G1129">
        <f t="shared" si="1121"/>
        <v>0</v>
      </c>
    </row>
    <row r="1130" spans="1:7" x14ac:dyDescent="0.35">
      <c r="A1130" s="3">
        <v>44204.833333333336</v>
      </c>
      <c r="B1130" s="2">
        <v>654.4</v>
      </c>
      <c r="C1130" s="2">
        <v>701.1</v>
      </c>
      <c r="D1130" t="e">
        <f t="shared" ref="D1130" si="1160">AVERAGE(B6770:B6775)+AVERAGE(C6770:C6775)</f>
        <v>#DIV/0!</v>
      </c>
      <c r="E1130">
        <v>0</v>
      </c>
      <c r="G1130">
        <f t="shared" si="1121"/>
        <v>0</v>
      </c>
    </row>
    <row r="1131" spans="1:7" x14ac:dyDescent="0.35">
      <c r="A1131" s="3">
        <v>44204.840277777781</v>
      </c>
      <c r="B1131" s="2">
        <v>672.1</v>
      </c>
      <c r="C1131" s="2">
        <v>714.4</v>
      </c>
      <c r="D1131" t="e">
        <f t="shared" ref="D1131" si="1161">AVERAGE(B6776:B6781)+AVERAGE(C6776:C6781)</f>
        <v>#DIV/0!</v>
      </c>
      <c r="E1131">
        <v>0</v>
      </c>
      <c r="G1131">
        <f t="shared" si="1121"/>
        <v>0</v>
      </c>
    </row>
    <row r="1132" spans="1:7" x14ac:dyDescent="0.35">
      <c r="A1132" s="3">
        <v>44204.847222222219</v>
      </c>
      <c r="B1132" s="2">
        <v>628.29999999999995</v>
      </c>
      <c r="C1132" s="2">
        <v>676</v>
      </c>
      <c r="D1132" t="e">
        <f t="shared" ref="D1132" si="1162">AVERAGE(B6782:B6787)+AVERAGE(C6782:C6787)</f>
        <v>#DIV/0!</v>
      </c>
      <c r="E1132">
        <v>0</v>
      </c>
      <c r="G1132">
        <f t="shared" si="1121"/>
        <v>0</v>
      </c>
    </row>
    <row r="1133" spans="1:7" x14ac:dyDescent="0.35">
      <c r="A1133" s="3">
        <v>44204.854166666664</v>
      </c>
      <c r="B1133" s="2">
        <v>578.70000000000005</v>
      </c>
      <c r="C1133" s="2">
        <v>621.79999999999995</v>
      </c>
      <c r="D1133" t="e">
        <f t="shared" ref="D1133" si="1163">AVERAGE(B6788:B6793)+AVERAGE(C6788:C6793)</f>
        <v>#DIV/0!</v>
      </c>
      <c r="E1133">
        <v>0</v>
      </c>
      <c r="G1133">
        <f t="shared" si="1121"/>
        <v>0</v>
      </c>
    </row>
    <row r="1134" spans="1:7" x14ac:dyDescent="0.35">
      <c r="A1134" s="3">
        <v>44204.861111111109</v>
      </c>
      <c r="B1134" s="2">
        <v>589.6</v>
      </c>
      <c r="C1134" s="2">
        <v>548.9</v>
      </c>
      <c r="D1134" t="e">
        <f t="shared" ref="D1134" si="1164">AVERAGE(B6794:B6799)+AVERAGE(C6794:C6799)</f>
        <v>#DIV/0!</v>
      </c>
      <c r="E1134">
        <v>0</v>
      </c>
      <c r="G1134">
        <f t="shared" si="1121"/>
        <v>0</v>
      </c>
    </row>
    <row r="1135" spans="1:7" x14ac:dyDescent="0.35">
      <c r="A1135" s="3">
        <v>44204.868055555555</v>
      </c>
      <c r="B1135" s="2">
        <v>659</v>
      </c>
      <c r="C1135" s="2">
        <v>688.5</v>
      </c>
      <c r="D1135" t="e">
        <f t="shared" ref="D1135" si="1165">AVERAGE(B6800:B6805)+AVERAGE(C6800:C6805)</f>
        <v>#DIV/0!</v>
      </c>
      <c r="E1135">
        <v>0</v>
      </c>
      <c r="G1135">
        <f t="shared" si="1121"/>
        <v>0</v>
      </c>
    </row>
    <row r="1136" spans="1:7" x14ac:dyDescent="0.35">
      <c r="A1136" s="3">
        <v>44204.875</v>
      </c>
      <c r="B1136" s="2">
        <v>695</v>
      </c>
      <c r="C1136" s="2">
        <v>719.2</v>
      </c>
      <c r="D1136" t="e">
        <f t="shared" ref="D1136" si="1166">AVERAGE(B6806:B6811)+AVERAGE(C6806:C6811)</f>
        <v>#DIV/0!</v>
      </c>
      <c r="E1136">
        <v>0</v>
      </c>
      <c r="G1136">
        <f t="shared" si="1121"/>
        <v>0</v>
      </c>
    </row>
    <row r="1137" spans="1:7" x14ac:dyDescent="0.35">
      <c r="A1137" s="3">
        <v>44204.881944444445</v>
      </c>
      <c r="B1137" s="2">
        <v>694.1</v>
      </c>
      <c r="C1137" s="2">
        <v>716.1</v>
      </c>
      <c r="D1137" t="e">
        <f t="shared" ref="D1137" si="1167">AVERAGE(B6812:B6817)+AVERAGE(C6812:C6817)</f>
        <v>#DIV/0!</v>
      </c>
      <c r="E1137">
        <v>0</v>
      </c>
      <c r="G1137">
        <f t="shared" si="1121"/>
        <v>0</v>
      </c>
    </row>
    <row r="1138" spans="1:7" x14ac:dyDescent="0.35">
      <c r="A1138" s="3">
        <v>44204.888888888891</v>
      </c>
      <c r="B1138" s="2">
        <v>703.8</v>
      </c>
      <c r="C1138" s="2">
        <v>709.7</v>
      </c>
      <c r="D1138" t="e">
        <f t="shared" ref="D1138" si="1168">AVERAGE(B6818:B6823)+AVERAGE(C6818:C6823)</f>
        <v>#DIV/0!</v>
      </c>
      <c r="E1138">
        <v>0</v>
      </c>
      <c r="G1138">
        <f t="shared" si="1121"/>
        <v>0</v>
      </c>
    </row>
    <row r="1139" spans="1:7" x14ac:dyDescent="0.35">
      <c r="A1139" s="3">
        <v>44204.895833333336</v>
      </c>
      <c r="B1139" s="2">
        <v>698.9</v>
      </c>
      <c r="C1139" s="2">
        <v>705.6</v>
      </c>
      <c r="D1139" t="e">
        <f t="shared" ref="D1139" si="1169">AVERAGE(B6824:B6829)+AVERAGE(C6824:C6829)</f>
        <v>#DIV/0!</v>
      </c>
      <c r="E1139">
        <v>0</v>
      </c>
      <c r="G1139">
        <f t="shared" si="1121"/>
        <v>0</v>
      </c>
    </row>
    <row r="1140" spans="1:7" x14ac:dyDescent="0.35">
      <c r="A1140" s="3">
        <v>44204.902777777781</v>
      </c>
      <c r="B1140" s="2">
        <v>704.7</v>
      </c>
      <c r="C1140" s="2">
        <v>709.9</v>
      </c>
      <c r="D1140" t="e">
        <f t="shared" ref="D1140" si="1170">AVERAGE(B6830:B6835)+AVERAGE(C6830:C6835)</f>
        <v>#DIV/0!</v>
      </c>
      <c r="E1140">
        <v>0</v>
      </c>
      <c r="G1140">
        <f t="shared" si="1121"/>
        <v>0</v>
      </c>
    </row>
    <row r="1141" spans="1:7" x14ac:dyDescent="0.35">
      <c r="A1141" s="3">
        <v>44204.909722222219</v>
      </c>
      <c r="B1141" s="2">
        <v>699.3</v>
      </c>
      <c r="C1141" s="2">
        <v>702.7</v>
      </c>
      <c r="D1141" t="e">
        <f t="shared" ref="D1141" si="1171">AVERAGE(B6836:B6841)+AVERAGE(C6836:C6841)</f>
        <v>#DIV/0!</v>
      </c>
      <c r="E1141">
        <v>0</v>
      </c>
      <c r="G1141">
        <f t="shared" si="1121"/>
        <v>0</v>
      </c>
    </row>
    <row r="1142" spans="1:7" x14ac:dyDescent="0.35">
      <c r="A1142" s="3">
        <v>44204.916666666664</v>
      </c>
      <c r="B1142" s="2">
        <v>693.2</v>
      </c>
      <c r="C1142" s="2">
        <v>716.1</v>
      </c>
      <c r="D1142">
        <f t="shared" ref="D1142" si="1172">AVERAGE(B6842:B6847)+AVERAGE(C6842:C6847)</f>
        <v>599.1</v>
      </c>
      <c r="E1142">
        <f t="shared" si="1120"/>
        <v>599.1</v>
      </c>
      <c r="G1142">
        <f t="shared" si="1121"/>
        <v>9585.6</v>
      </c>
    </row>
    <row r="1143" spans="1:7" x14ac:dyDescent="0.35">
      <c r="A1143" s="3">
        <v>44204.923611111109</v>
      </c>
      <c r="B1143" s="2">
        <v>692.8</v>
      </c>
      <c r="C1143" s="2">
        <v>715.1</v>
      </c>
      <c r="D1143">
        <f t="shared" ref="D1143" si="1173">AVERAGE(B6848:B6853)+AVERAGE(C6848:C6853)</f>
        <v>451.06666666666661</v>
      </c>
      <c r="E1143">
        <f t="shared" si="1120"/>
        <v>451.06666666666661</v>
      </c>
      <c r="G1143">
        <f t="shared" si="1121"/>
        <v>7217.0666666666657</v>
      </c>
    </row>
    <row r="1144" spans="1:7" x14ac:dyDescent="0.35">
      <c r="A1144" s="3">
        <v>44204.930555555555</v>
      </c>
      <c r="B1144" s="2">
        <v>687.7</v>
      </c>
      <c r="C1144" s="2">
        <v>720.2</v>
      </c>
      <c r="D1144">
        <f t="shared" ref="D1144" si="1174">AVERAGE(B6854:B6859)+AVERAGE(C6854:C6859)</f>
        <v>284.18333333333334</v>
      </c>
      <c r="E1144">
        <f t="shared" si="1120"/>
        <v>284.18333333333334</v>
      </c>
      <c r="G1144">
        <f t="shared" si="1121"/>
        <v>4546.9333333333334</v>
      </c>
    </row>
    <row r="1145" spans="1:7" x14ac:dyDescent="0.35">
      <c r="A1145" s="3">
        <v>44204.9375</v>
      </c>
      <c r="B1145" s="2">
        <v>696.6</v>
      </c>
      <c r="C1145" s="2">
        <v>722.3</v>
      </c>
      <c r="D1145">
        <f t="shared" ref="D1145" si="1175">AVERAGE(B6860:B6865)+AVERAGE(C6860:C6865)</f>
        <v>225.85000000000002</v>
      </c>
      <c r="E1145">
        <f t="shared" si="1120"/>
        <v>225.85000000000002</v>
      </c>
      <c r="G1145">
        <f t="shared" si="1121"/>
        <v>3613.6000000000004</v>
      </c>
    </row>
    <row r="1146" spans="1:7" x14ac:dyDescent="0.35">
      <c r="A1146" s="3">
        <v>44204.944444444445</v>
      </c>
      <c r="B1146" s="2">
        <v>700.6</v>
      </c>
      <c r="C1146" s="2">
        <v>723.8</v>
      </c>
      <c r="D1146">
        <f t="shared" ref="D1146" si="1176">AVERAGE(B6866:B6871)+AVERAGE(C6866:C6871)</f>
        <v>42.283333333333331</v>
      </c>
      <c r="E1146">
        <f t="shared" si="1120"/>
        <v>42.283333333333331</v>
      </c>
      <c r="G1146">
        <f t="shared" si="1121"/>
        <v>676.5333333333333</v>
      </c>
    </row>
    <row r="1147" spans="1:7" x14ac:dyDescent="0.35">
      <c r="A1147" s="3">
        <v>44204.951388888891</v>
      </c>
      <c r="B1147" s="2">
        <v>700.4</v>
      </c>
      <c r="C1147" s="2">
        <v>711.2</v>
      </c>
      <c r="D1147">
        <f t="shared" ref="D1147" si="1177">AVERAGE(B6872:B6877)+AVERAGE(C6872:C6877)</f>
        <v>3.6166666666666671</v>
      </c>
      <c r="E1147">
        <f t="shared" si="1120"/>
        <v>3.6166666666666671</v>
      </c>
      <c r="G1147">
        <f t="shared" si="1121"/>
        <v>57.866666666666674</v>
      </c>
    </row>
    <row r="1148" spans="1:7" x14ac:dyDescent="0.35">
      <c r="A1148" s="3">
        <v>44204.958333333336</v>
      </c>
      <c r="B1148" s="2">
        <v>675.3</v>
      </c>
      <c r="C1148" s="2">
        <v>629.20000000000005</v>
      </c>
      <c r="D1148">
        <f t="shared" ref="D1148" si="1178">AVERAGE(B6878:B6883)+AVERAGE(C6878:C6883)</f>
        <v>-0.24999999999999994</v>
      </c>
      <c r="E1148">
        <f t="shared" si="1120"/>
        <v>0</v>
      </c>
      <c r="G1148">
        <f t="shared" si="1121"/>
        <v>0</v>
      </c>
    </row>
    <row r="1149" spans="1:7" x14ac:dyDescent="0.35">
      <c r="A1149" s="3">
        <v>44204.965277777781</v>
      </c>
      <c r="B1149" s="2">
        <v>683.1</v>
      </c>
      <c r="C1149" s="2">
        <v>636.5</v>
      </c>
      <c r="D1149">
        <f t="shared" ref="D1149" si="1179">AVERAGE(B6884:B6889)+AVERAGE(C6884:C6889)</f>
        <v>0</v>
      </c>
      <c r="E1149">
        <f t="shared" si="1120"/>
        <v>0</v>
      </c>
      <c r="G1149">
        <f t="shared" si="1121"/>
        <v>0</v>
      </c>
    </row>
    <row r="1150" spans="1:7" x14ac:dyDescent="0.35">
      <c r="A1150" s="3">
        <v>44204.972222222219</v>
      </c>
      <c r="B1150" s="2">
        <v>690.9</v>
      </c>
      <c r="C1150" s="2">
        <v>642.20000000000005</v>
      </c>
      <c r="D1150">
        <f t="shared" ref="D1150" si="1180">AVERAGE(B6890:B6895)+AVERAGE(C6890:C6895)</f>
        <v>0</v>
      </c>
      <c r="E1150">
        <f t="shared" si="1120"/>
        <v>0</v>
      </c>
      <c r="G1150">
        <f t="shared" si="1121"/>
        <v>0</v>
      </c>
    </row>
    <row r="1151" spans="1:7" x14ac:dyDescent="0.35">
      <c r="A1151" s="3">
        <v>44204.979166666664</v>
      </c>
      <c r="B1151" s="2">
        <v>700.9</v>
      </c>
      <c r="C1151" s="2">
        <v>697.5</v>
      </c>
      <c r="D1151">
        <f t="shared" ref="D1151" si="1181">AVERAGE(B6896:B6901)+AVERAGE(C6896:C6901)</f>
        <v>0</v>
      </c>
      <c r="E1151">
        <f t="shared" si="1120"/>
        <v>0</v>
      </c>
      <c r="G1151">
        <f t="shared" si="1121"/>
        <v>0</v>
      </c>
    </row>
    <row r="1152" spans="1:7" x14ac:dyDescent="0.35">
      <c r="A1152" s="3">
        <v>44204.986111111109</v>
      </c>
      <c r="B1152" s="2">
        <v>692.5</v>
      </c>
      <c r="C1152" s="2">
        <v>639</v>
      </c>
      <c r="D1152">
        <f t="shared" ref="D1152" si="1182">AVERAGE(B6902:B6907)+AVERAGE(C6902:C6907)</f>
        <v>0</v>
      </c>
      <c r="E1152">
        <f t="shared" si="1120"/>
        <v>0</v>
      </c>
      <c r="G1152">
        <f t="shared" si="1121"/>
        <v>0</v>
      </c>
    </row>
    <row r="1153" spans="1:7" x14ac:dyDescent="0.35">
      <c r="A1153" s="4">
        <v>44204.993055555555</v>
      </c>
      <c r="B1153" s="2">
        <v>606.79999999999995</v>
      </c>
      <c r="C1153" s="2">
        <v>599.20000000000005</v>
      </c>
      <c r="D1153">
        <f t="shared" ref="D1153" si="1183">AVERAGE(B6908:B6913)+AVERAGE(C6908:C6913)</f>
        <v>76.5</v>
      </c>
      <c r="E1153">
        <f t="shared" si="1120"/>
        <v>76.5</v>
      </c>
      <c r="G1153">
        <f t="shared" si="1121"/>
        <v>1224</v>
      </c>
    </row>
    <row r="1154" spans="1:7" x14ac:dyDescent="0.35">
      <c r="A1154" s="3">
        <v>44205</v>
      </c>
      <c r="B1154" s="2">
        <v>617.4</v>
      </c>
      <c r="C1154" s="2">
        <v>579.20000000000005</v>
      </c>
      <c r="D1154">
        <f t="shared" ref="D1154" si="1184">AVERAGE(B6914:B6919)+AVERAGE(C6914:C6919)</f>
        <v>210.81666666666666</v>
      </c>
      <c r="E1154">
        <f t="shared" si="1120"/>
        <v>210.81666666666666</v>
      </c>
      <c r="G1154">
        <f t="shared" si="1121"/>
        <v>3373.0666666666666</v>
      </c>
    </row>
    <row r="1155" spans="1:7" x14ac:dyDescent="0.35">
      <c r="A1155" s="3">
        <v>44205.006944444445</v>
      </c>
      <c r="B1155" s="2">
        <v>677.2</v>
      </c>
      <c r="C1155" s="2">
        <v>647</v>
      </c>
      <c r="D1155">
        <f t="shared" ref="D1155" si="1185">AVERAGE(B6920:B6925)+AVERAGE(C6920:C6925)</f>
        <v>267.64999999999998</v>
      </c>
      <c r="E1155">
        <f t="shared" ref="E1155:E1218" si="1186">IF(D1155&lt;0,0,D1155)</f>
        <v>267.64999999999998</v>
      </c>
      <c r="G1155">
        <f t="shared" ref="G1155:G1218" si="1187">E1155*16</f>
        <v>4282.3999999999996</v>
      </c>
    </row>
    <row r="1156" spans="1:7" x14ac:dyDescent="0.35">
      <c r="A1156" s="3">
        <v>44205.013888888891</v>
      </c>
      <c r="B1156" s="2">
        <v>680.6</v>
      </c>
      <c r="C1156" s="2">
        <v>671.6</v>
      </c>
      <c r="D1156">
        <f t="shared" ref="D1156" si="1188">AVERAGE(B6926:B6931)+AVERAGE(C6926:C6931)</f>
        <v>323.41666666666663</v>
      </c>
      <c r="E1156">
        <f t="shared" si="1186"/>
        <v>323.41666666666663</v>
      </c>
      <c r="G1156">
        <f t="shared" si="1187"/>
        <v>5174.6666666666661</v>
      </c>
    </row>
    <row r="1157" spans="1:7" x14ac:dyDescent="0.35">
      <c r="A1157" s="3">
        <v>44205.020833333336</v>
      </c>
      <c r="B1157" s="2">
        <v>681.5</v>
      </c>
      <c r="C1157" s="2">
        <v>674.3</v>
      </c>
      <c r="D1157">
        <f t="shared" ref="D1157" si="1189">AVERAGE(B6932:B6937)+AVERAGE(C6932:C6937)</f>
        <v>236.21666666666667</v>
      </c>
      <c r="E1157">
        <f t="shared" si="1186"/>
        <v>236.21666666666667</v>
      </c>
      <c r="G1157">
        <f t="shared" si="1187"/>
        <v>3779.4666666666667</v>
      </c>
    </row>
    <row r="1158" spans="1:7" x14ac:dyDescent="0.35">
      <c r="A1158" s="3">
        <v>44205.027777777781</v>
      </c>
      <c r="B1158" s="2">
        <v>695.4</v>
      </c>
      <c r="C1158" s="2">
        <v>729.5</v>
      </c>
      <c r="D1158">
        <f t="shared" ref="D1158" si="1190">AVERAGE(B6938:B6943)+AVERAGE(C6938:C6943)</f>
        <v>178.86666666666667</v>
      </c>
      <c r="E1158">
        <f t="shared" si="1186"/>
        <v>178.86666666666667</v>
      </c>
      <c r="G1158">
        <f t="shared" si="1187"/>
        <v>2861.8666666666668</v>
      </c>
    </row>
    <row r="1159" spans="1:7" x14ac:dyDescent="0.35">
      <c r="A1159" s="3">
        <v>44205.034722222219</v>
      </c>
      <c r="B1159" s="2">
        <v>694.2</v>
      </c>
      <c r="C1159" s="2">
        <v>715</v>
      </c>
      <c r="D1159">
        <f t="shared" ref="D1159" si="1191">AVERAGE(B6944:B6949)+AVERAGE(C6944:C6949)</f>
        <v>166.03333333333333</v>
      </c>
      <c r="E1159">
        <f t="shared" si="1186"/>
        <v>166.03333333333333</v>
      </c>
      <c r="G1159">
        <f t="shared" si="1187"/>
        <v>2656.5333333333333</v>
      </c>
    </row>
    <row r="1160" spans="1:7" x14ac:dyDescent="0.35">
      <c r="A1160" s="3">
        <v>44205.041666666664</v>
      </c>
      <c r="B1160" s="2">
        <v>702.2</v>
      </c>
      <c r="C1160" s="2">
        <v>693.1</v>
      </c>
      <c r="D1160">
        <f t="shared" ref="D1160" si="1192">AVERAGE(B6950:B6955)+AVERAGE(C6950:C6955)</f>
        <v>50.79999999999999</v>
      </c>
      <c r="E1160">
        <f t="shared" si="1186"/>
        <v>50.79999999999999</v>
      </c>
      <c r="G1160">
        <f t="shared" si="1187"/>
        <v>812.79999999999984</v>
      </c>
    </row>
    <row r="1161" spans="1:7" x14ac:dyDescent="0.35">
      <c r="A1161" s="3">
        <v>44205.048611111109</v>
      </c>
      <c r="B1161" s="2"/>
      <c r="C1161" s="2">
        <v>531.5</v>
      </c>
      <c r="D1161">
        <f t="shared" ref="D1161" si="1193">AVERAGE(B6956:B6961)+AVERAGE(C6956:C6961)</f>
        <v>-0.2</v>
      </c>
      <c r="E1161">
        <f t="shared" si="1186"/>
        <v>0</v>
      </c>
      <c r="G1161">
        <f t="shared" si="1187"/>
        <v>0</v>
      </c>
    </row>
    <row r="1162" spans="1:7" x14ac:dyDescent="0.35">
      <c r="A1162" s="3">
        <v>44205.055555555555</v>
      </c>
      <c r="B1162" s="2">
        <v>619.4</v>
      </c>
      <c r="C1162" s="2">
        <v>547.5</v>
      </c>
      <c r="D1162">
        <f t="shared" ref="D1162" si="1194">AVERAGE(B6962:B6967)+AVERAGE(C6962:C6967)</f>
        <v>6.6666666666666666E-2</v>
      </c>
      <c r="E1162">
        <f t="shared" si="1186"/>
        <v>6.6666666666666666E-2</v>
      </c>
      <c r="G1162">
        <f t="shared" si="1187"/>
        <v>1.0666666666666667</v>
      </c>
    </row>
    <row r="1163" spans="1:7" x14ac:dyDescent="0.35">
      <c r="A1163" s="3">
        <v>44205.0625</v>
      </c>
      <c r="B1163" s="2"/>
      <c r="C1163" s="2">
        <v>664.2</v>
      </c>
      <c r="D1163">
        <f t="shared" ref="D1163" si="1195">AVERAGE(B6968:B6973)+AVERAGE(C6968:C6973)</f>
        <v>1.5333333333333334</v>
      </c>
      <c r="E1163">
        <f t="shared" si="1186"/>
        <v>1.5333333333333334</v>
      </c>
      <c r="G1163">
        <f t="shared" si="1187"/>
        <v>24.533333333333335</v>
      </c>
    </row>
    <row r="1164" spans="1:7" x14ac:dyDescent="0.35">
      <c r="A1164" s="3">
        <v>44205.069444444445</v>
      </c>
      <c r="B1164" s="2"/>
      <c r="C1164" s="2"/>
      <c r="D1164">
        <f t="shared" ref="D1164" si="1196">AVERAGE(B6974:B6979)+AVERAGE(C6974:C6979)</f>
        <v>56.483333333333341</v>
      </c>
      <c r="E1164">
        <f t="shared" si="1186"/>
        <v>56.483333333333341</v>
      </c>
      <c r="G1164">
        <f t="shared" si="1187"/>
        <v>903.73333333333346</v>
      </c>
    </row>
    <row r="1165" spans="1:7" x14ac:dyDescent="0.35">
      <c r="A1165" s="3">
        <v>44205.076388888891</v>
      </c>
      <c r="B1165" s="2"/>
      <c r="C1165" s="2"/>
      <c r="D1165">
        <f t="shared" ref="D1165" si="1197">AVERAGE(B6980:B6985)+AVERAGE(C6980:C6985)</f>
        <v>56.466666666666669</v>
      </c>
      <c r="E1165">
        <f t="shared" si="1186"/>
        <v>56.466666666666669</v>
      </c>
      <c r="G1165">
        <f t="shared" si="1187"/>
        <v>903.4666666666667</v>
      </c>
    </row>
    <row r="1166" spans="1:7" x14ac:dyDescent="0.35">
      <c r="A1166" s="3">
        <v>44205.083333333336</v>
      </c>
      <c r="B1166" s="2">
        <v>685.1</v>
      </c>
      <c r="C1166" s="2"/>
      <c r="D1166">
        <f t="shared" ref="D1166" si="1198">AVERAGE(B6986:B6991)+AVERAGE(C6986:C6991)</f>
        <v>93.316666666666677</v>
      </c>
      <c r="E1166">
        <f t="shared" si="1186"/>
        <v>93.316666666666677</v>
      </c>
      <c r="G1166">
        <f t="shared" si="1187"/>
        <v>1493.0666666666668</v>
      </c>
    </row>
    <row r="1167" spans="1:7" x14ac:dyDescent="0.35">
      <c r="A1167" s="3">
        <v>44205.090277777781</v>
      </c>
      <c r="B1167" s="2">
        <v>615.6</v>
      </c>
      <c r="C1167" s="2"/>
      <c r="D1167">
        <f t="shared" ref="D1167" si="1199">AVERAGE(B6992:B6997)+AVERAGE(C6992:C6997)</f>
        <v>53.033333333333346</v>
      </c>
      <c r="E1167">
        <f t="shared" si="1186"/>
        <v>53.033333333333346</v>
      </c>
      <c r="G1167">
        <f t="shared" si="1187"/>
        <v>848.53333333333353</v>
      </c>
    </row>
    <row r="1168" spans="1:7" x14ac:dyDescent="0.35">
      <c r="A1168" s="3">
        <v>44205.097222222219</v>
      </c>
      <c r="B1168" s="2">
        <v>653.5</v>
      </c>
      <c r="C1168" s="2">
        <v>645.79999999999995</v>
      </c>
      <c r="D1168">
        <f t="shared" ref="D1168" si="1200">AVERAGE(B6998:B7003)+AVERAGE(C6998:C7003)</f>
        <v>39.333333333333336</v>
      </c>
      <c r="E1168">
        <f t="shared" si="1186"/>
        <v>39.333333333333336</v>
      </c>
      <c r="G1168">
        <f t="shared" si="1187"/>
        <v>629.33333333333337</v>
      </c>
    </row>
    <row r="1169" spans="1:7" x14ac:dyDescent="0.35">
      <c r="A1169" s="3">
        <v>44205.104166666664</v>
      </c>
      <c r="B1169" s="2">
        <v>697.4</v>
      </c>
      <c r="C1169" s="2">
        <v>684.6</v>
      </c>
      <c r="D1169">
        <f t="shared" ref="D1169" si="1201">AVERAGE(B7004:B7009)+AVERAGE(C7004:C7009)</f>
        <v>89.133333333333326</v>
      </c>
      <c r="E1169">
        <f t="shared" si="1186"/>
        <v>89.133333333333326</v>
      </c>
      <c r="G1169">
        <f t="shared" si="1187"/>
        <v>1426.1333333333332</v>
      </c>
    </row>
    <row r="1170" spans="1:7" x14ac:dyDescent="0.35">
      <c r="A1170" s="3">
        <v>44205.111111111109</v>
      </c>
      <c r="B1170" s="2">
        <v>688.1</v>
      </c>
      <c r="C1170" s="2">
        <v>659.9</v>
      </c>
      <c r="D1170">
        <f t="shared" ref="D1170" si="1202">AVERAGE(B7010:B7015)+AVERAGE(C7010:C7015)</f>
        <v>48.5</v>
      </c>
      <c r="E1170">
        <f t="shared" si="1186"/>
        <v>48.5</v>
      </c>
      <c r="G1170">
        <f t="shared" si="1187"/>
        <v>776</v>
      </c>
    </row>
    <row r="1171" spans="1:7" x14ac:dyDescent="0.35">
      <c r="A1171" s="3">
        <v>44205.118055555555</v>
      </c>
      <c r="B1171" s="2">
        <v>701.2</v>
      </c>
      <c r="C1171" s="2">
        <v>670.7</v>
      </c>
      <c r="D1171">
        <f t="shared" ref="D1171" si="1203">AVERAGE(B7016:B7021)+AVERAGE(C7016:C7021)</f>
        <v>23.150000000000002</v>
      </c>
      <c r="E1171">
        <f t="shared" si="1186"/>
        <v>23.150000000000002</v>
      </c>
      <c r="G1171">
        <f t="shared" si="1187"/>
        <v>370.40000000000003</v>
      </c>
    </row>
    <row r="1172" spans="1:7" x14ac:dyDescent="0.35">
      <c r="A1172" s="3">
        <v>44205.125</v>
      </c>
      <c r="B1172" s="2">
        <v>729.9</v>
      </c>
      <c r="C1172" s="2">
        <v>742</v>
      </c>
      <c r="D1172">
        <f t="shared" ref="D1172" si="1204">AVERAGE(B7022:B7027)+AVERAGE(C7022:C7027)</f>
        <v>41.866666666666667</v>
      </c>
      <c r="E1172">
        <f t="shared" si="1186"/>
        <v>41.866666666666667</v>
      </c>
      <c r="G1172">
        <f t="shared" si="1187"/>
        <v>669.86666666666667</v>
      </c>
    </row>
    <row r="1173" spans="1:7" x14ac:dyDescent="0.35">
      <c r="A1173" s="3">
        <v>44205.131944444445</v>
      </c>
      <c r="B1173" s="2">
        <v>732.8</v>
      </c>
      <c r="C1173" s="2">
        <v>730.8</v>
      </c>
      <c r="D1173">
        <f t="shared" ref="D1173" si="1205">AVERAGE(B7028:B7033)+AVERAGE(C7028:C7033)</f>
        <v>15.383333333333333</v>
      </c>
      <c r="E1173">
        <f t="shared" si="1186"/>
        <v>15.383333333333333</v>
      </c>
      <c r="G1173">
        <f t="shared" si="1187"/>
        <v>246.13333333333333</v>
      </c>
    </row>
    <row r="1174" spans="1:7" x14ac:dyDescent="0.35">
      <c r="A1174" s="3">
        <v>44205.138888888891</v>
      </c>
      <c r="B1174" s="2">
        <v>705</v>
      </c>
      <c r="C1174" s="2">
        <v>664.4</v>
      </c>
      <c r="D1174">
        <f t="shared" ref="D1174" si="1206">AVERAGE(B7034:B7039)+AVERAGE(C7034:C7039)</f>
        <v>55.116666666666667</v>
      </c>
      <c r="E1174">
        <f t="shared" si="1186"/>
        <v>55.116666666666667</v>
      </c>
      <c r="G1174">
        <f t="shared" si="1187"/>
        <v>881.86666666666667</v>
      </c>
    </row>
    <row r="1175" spans="1:7" x14ac:dyDescent="0.35">
      <c r="A1175" s="3">
        <v>44205.145833333336</v>
      </c>
      <c r="B1175" s="2">
        <v>711.8</v>
      </c>
      <c r="C1175" s="2">
        <v>728.8</v>
      </c>
      <c r="D1175">
        <f t="shared" ref="D1175" si="1207">AVERAGE(B7040:B7045)+AVERAGE(C7040:C7045)</f>
        <v>121.63333333333333</v>
      </c>
      <c r="E1175">
        <f t="shared" si="1186"/>
        <v>121.63333333333333</v>
      </c>
      <c r="G1175">
        <f t="shared" si="1187"/>
        <v>1946.1333333333332</v>
      </c>
    </row>
    <row r="1176" spans="1:7" x14ac:dyDescent="0.35">
      <c r="A1176" s="3">
        <v>44205.152777777781</v>
      </c>
      <c r="B1176" s="2">
        <v>713.3</v>
      </c>
      <c r="C1176" s="2">
        <v>723.1</v>
      </c>
      <c r="D1176">
        <f t="shared" ref="D1176" si="1208">AVERAGE(B7046:B7051)+AVERAGE(C7046:C7051)</f>
        <v>106.60000000000001</v>
      </c>
      <c r="E1176">
        <f t="shared" si="1186"/>
        <v>106.60000000000001</v>
      </c>
      <c r="G1176">
        <f t="shared" si="1187"/>
        <v>1705.6000000000001</v>
      </c>
    </row>
    <row r="1177" spans="1:7" x14ac:dyDescent="0.35">
      <c r="A1177" s="3">
        <v>44205.159722222219</v>
      </c>
      <c r="B1177" s="2">
        <v>707.3</v>
      </c>
      <c r="C1177" s="2">
        <v>738.9</v>
      </c>
      <c r="D1177">
        <f t="shared" ref="D1177" si="1209">AVERAGE(B7052:B7057)+AVERAGE(C7052:C7057)</f>
        <v>117.58333333333331</v>
      </c>
      <c r="E1177">
        <f t="shared" si="1186"/>
        <v>117.58333333333331</v>
      </c>
      <c r="G1177">
        <f t="shared" si="1187"/>
        <v>1881.333333333333</v>
      </c>
    </row>
    <row r="1178" spans="1:7" x14ac:dyDescent="0.35">
      <c r="A1178" s="3">
        <v>44205.166666666664</v>
      </c>
      <c r="B1178" s="2">
        <v>699.6</v>
      </c>
      <c r="C1178" s="2">
        <v>699.1</v>
      </c>
      <c r="D1178">
        <f t="shared" ref="D1178" si="1210">AVERAGE(B7058:B7063)+AVERAGE(C7058:C7063)</f>
        <v>142.98333333333335</v>
      </c>
      <c r="E1178">
        <f t="shared" si="1186"/>
        <v>142.98333333333335</v>
      </c>
      <c r="G1178">
        <f t="shared" si="1187"/>
        <v>2287.7333333333336</v>
      </c>
    </row>
    <row r="1179" spans="1:7" x14ac:dyDescent="0.35">
      <c r="A1179" s="3">
        <v>44205.173611111109</v>
      </c>
      <c r="B1179" s="2">
        <v>692.6</v>
      </c>
      <c r="C1179" s="2">
        <v>636.79999999999995</v>
      </c>
      <c r="D1179">
        <f t="shared" ref="D1179" si="1211">AVERAGE(B7064:B7069)+AVERAGE(C7064:C7069)</f>
        <v>116.58333333333334</v>
      </c>
      <c r="E1179">
        <f t="shared" si="1186"/>
        <v>116.58333333333334</v>
      </c>
      <c r="G1179">
        <f t="shared" si="1187"/>
        <v>1865.3333333333335</v>
      </c>
    </row>
    <row r="1180" spans="1:7" x14ac:dyDescent="0.35">
      <c r="A1180" s="3">
        <v>44205.180555555555</v>
      </c>
      <c r="B1180" s="2">
        <v>676.6</v>
      </c>
      <c r="C1180" s="2">
        <v>628.79999999999995</v>
      </c>
      <c r="D1180">
        <f t="shared" ref="D1180" si="1212">AVERAGE(B7070:B7075)+AVERAGE(C7070:C7075)</f>
        <v>42.65</v>
      </c>
      <c r="E1180">
        <f t="shared" si="1186"/>
        <v>42.65</v>
      </c>
      <c r="G1180">
        <f t="shared" si="1187"/>
        <v>682.4</v>
      </c>
    </row>
    <row r="1181" spans="1:7" x14ac:dyDescent="0.35">
      <c r="A1181" s="3">
        <v>44205.1875</v>
      </c>
      <c r="B1181" s="2">
        <v>595.4</v>
      </c>
      <c r="C1181" s="2">
        <v>544.29999999999995</v>
      </c>
      <c r="D1181">
        <f t="shared" ref="D1181" si="1213">AVERAGE(B7076:B7081)+AVERAGE(C7076:C7081)</f>
        <v>10.116666666666669</v>
      </c>
      <c r="E1181">
        <f t="shared" si="1186"/>
        <v>10.116666666666669</v>
      </c>
      <c r="G1181">
        <f t="shared" si="1187"/>
        <v>161.8666666666667</v>
      </c>
    </row>
    <row r="1182" spans="1:7" x14ac:dyDescent="0.35">
      <c r="A1182" s="3">
        <v>44205.194444444445</v>
      </c>
      <c r="B1182" s="2">
        <v>624.9</v>
      </c>
      <c r="C1182" s="2">
        <v>568.1</v>
      </c>
      <c r="D1182">
        <f t="shared" ref="D1182" si="1214">AVERAGE(B7082:B7087)+AVERAGE(C7082:C7087)</f>
        <v>19.316666666666663</v>
      </c>
      <c r="E1182">
        <f t="shared" si="1186"/>
        <v>19.316666666666663</v>
      </c>
      <c r="G1182">
        <f t="shared" si="1187"/>
        <v>309.06666666666661</v>
      </c>
    </row>
    <row r="1183" spans="1:7" x14ac:dyDescent="0.35">
      <c r="A1183" s="3">
        <v>44205.201388888891</v>
      </c>
      <c r="B1183" s="2">
        <v>640.79999999999995</v>
      </c>
      <c r="C1183" s="2">
        <v>609.29999999999995</v>
      </c>
      <c r="D1183">
        <f t="shared" ref="D1183" si="1215">AVERAGE(B7088:B7093)+AVERAGE(C7088:C7093)</f>
        <v>-1.35</v>
      </c>
      <c r="E1183">
        <f t="shared" si="1186"/>
        <v>0</v>
      </c>
      <c r="G1183">
        <f t="shared" si="1187"/>
        <v>0</v>
      </c>
    </row>
    <row r="1184" spans="1:7" x14ac:dyDescent="0.35">
      <c r="A1184" s="3">
        <v>44205.208333333336</v>
      </c>
      <c r="B1184" s="2">
        <v>464.7</v>
      </c>
      <c r="C1184" s="2">
        <v>353.7</v>
      </c>
      <c r="D1184">
        <f t="shared" ref="D1184" si="1216">AVERAGE(B7094:B7099)+AVERAGE(C7094:C7099)</f>
        <v>-1.4166666666666667</v>
      </c>
      <c r="E1184">
        <f t="shared" si="1186"/>
        <v>0</v>
      </c>
      <c r="G1184">
        <f t="shared" si="1187"/>
        <v>0</v>
      </c>
    </row>
    <row r="1185" spans="1:7" x14ac:dyDescent="0.35">
      <c r="A1185" s="3">
        <v>44205.215277777781</v>
      </c>
      <c r="B1185" s="2">
        <v>535.1</v>
      </c>
      <c r="C1185" s="2">
        <v>411.6</v>
      </c>
      <c r="D1185">
        <f t="shared" ref="D1185" si="1217">AVERAGE(B7100:B7105)+AVERAGE(C7100:C7105)</f>
        <v>6.8333333333333339</v>
      </c>
      <c r="E1185">
        <f t="shared" si="1186"/>
        <v>6.8333333333333339</v>
      </c>
      <c r="G1185">
        <f t="shared" si="1187"/>
        <v>109.33333333333334</v>
      </c>
    </row>
    <row r="1186" spans="1:7" x14ac:dyDescent="0.35">
      <c r="A1186" s="3">
        <v>44205.222222222219</v>
      </c>
      <c r="B1186" s="2">
        <v>373.1</v>
      </c>
      <c r="C1186" s="2">
        <v>278.3</v>
      </c>
      <c r="D1186">
        <f t="shared" ref="D1186" si="1218">AVERAGE(B7106:B7111)+AVERAGE(C7106:C7111)</f>
        <v>41.63333333333334</v>
      </c>
      <c r="E1186">
        <f t="shared" si="1186"/>
        <v>41.63333333333334</v>
      </c>
      <c r="G1186">
        <f t="shared" si="1187"/>
        <v>666.13333333333344</v>
      </c>
    </row>
    <row r="1187" spans="1:7" x14ac:dyDescent="0.35">
      <c r="A1187" s="3">
        <v>44205.229166666664</v>
      </c>
      <c r="B1187" s="2">
        <v>581.9</v>
      </c>
      <c r="C1187" s="2">
        <v>539.9</v>
      </c>
      <c r="D1187">
        <f t="shared" ref="D1187" si="1219">AVERAGE(B7112:B7117)+AVERAGE(C7112:C7117)</f>
        <v>34.93333333333333</v>
      </c>
      <c r="E1187">
        <f t="shared" si="1186"/>
        <v>34.93333333333333</v>
      </c>
      <c r="G1187">
        <f t="shared" si="1187"/>
        <v>558.93333333333328</v>
      </c>
    </row>
    <row r="1188" spans="1:7" x14ac:dyDescent="0.35">
      <c r="A1188" s="3">
        <v>44205.236111111109</v>
      </c>
      <c r="B1188" s="2">
        <v>637.5</v>
      </c>
      <c r="C1188" s="2">
        <v>638.9</v>
      </c>
      <c r="D1188">
        <f t="shared" ref="D1188" si="1220">AVERAGE(B7118:B7123)+AVERAGE(C7118:C7123)</f>
        <v>3.3000000000000003</v>
      </c>
      <c r="E1188">
        <f t="shared" si="1186"/>
        <v>3.3000000000000003</v>
      </c>
      <c r="G1188">
        <f t="shared" si="1187"/>
        <v>52.800000000000004</v>
      </c>
    </row>
    <row r="1189" spans="1:7" x14ac:dyDescent="0.35">
      <c r="A1189" s="3">
        <v>44205.243055555555</v>
      </c>
      <c r="B1189" s="2">
        <v>692.4</v>
      </c>
      <c r="C1189" s="2">
        <v>725.4</v>
      </c>
      <c r="D1189">
        <f t="shared" ref="D1189" si="1221">AVERAGE(B7124:B7129)+AVERAGE(C7124:C7129)</f>
        <v>-0.66666666666666663</v>
      </c>
      <c r="E1189">
        <f t="shared" si="1186"/>
        <v>0</v>
      </c>
      <c r="G1189">
        <f t="shared" si="1187"/>
        <v>0</v>
      </c>
    </row>
    <row r="1190" spans="1:7" x14ac:dyDescent="0.35">
      <c r="A1190" s="3">
        <v>44205.25</v>
      </c>
      <c r="B1190" s="2">
        <v>682.2</v>
      </c>
      <c r="C1190" s="2">
        <v>690</v>
      </c>
      <c r="D1190">
        <f t="shared" ref="D1190" si="1222">AVERAGE(B7130:B7135)+AVERAGE(C7130:C7135)</f>
        <v>-0.83333333333333337</v>
      </c>
      <c r="E1190">
        <f t="shared" si="1186"/>
        <v>0</v>
      </c>
      <c r="G1190">
        <f t="shared" si="1187"/>
        <v>0</v>
      </c>
    </row>
    <row r="1191" spans="1:7" x14ac:dyDescent="0.35">
      <c r="A1191" s="3">
        <v>44205.256944444445</v>
      </c>
      <c r="B1191" s="2">
        <v>682.5</v>
      </c>
      <c r="C1191" s="2">
        <v>692.6</v>
      </c>
      <c r="D1191">
        <f t="shared" ref="D1191" si="1223">AVERAGE(B7136:B7141)+AVERAGE(C7136:C7141)</f>
        <v>10.200000000000001</v>
      </c>
      <c r="E1191">
        <f t="shared" si="1186"/>
        <v>10.200000000000001</v>
      </c>
      <c r="G1191">
        <f t="shared" si="1187"/>
        <v>163.20000000000002</v>
      </c>
    </row>
    <row r="1192" spans="1:7" x14ac:dyDescent="0.35">
      <c r="A1192" s="3">
        <v>44205.263888888891</v>
      </c>
      <c r="B1192" s="2">
        <v>697.1</v>
      </c>
      <c r="C1192" s="2">
        <v>708.6</v>
      </c>
      <c r="D1192">
        <f t="shared" ref="D1192" si="1224">AVERAGE(B7142:B7147)+AVERAGE(C7142:C7147)</f>
        <v>127.38333333333333</v>
      </c>
      <c r="E1192">
        <f t="shared" si="1186"/>
        <v>127.38333333333333</v>
      </c>
      <c r="G1192">
        <f t="shared" si="1187"/>
        <v>2038.1333333333332</v>
      </c>
    </row>
    <row r="1193" spans="1:7" x14ac:dyDescent="0.35">
      <c r="A1193" s="3">
        <v>44205.270833333336</v>
      </c>
      <c r="B1193" s="2">
        <v>708</v>
      </c>
      <c r="C1193" s="2">
        <v>731.1</v>
      </c>
      <c r="D1193">
        <f t="shared" ref="D1193" si="1225">AVERAGE(B7148:B7153)+AVERAGE(C7148:C7153)</f>
        <v>198.3</v>
      </c>
      <c r="E1193">
        <f t="shared" si="1186"/>
        <v>198.3</v>
      </c>
      <c r="G1193">
        <f t="shared" si="1187"/>
        <v>3172.8</v>
      </c>
    </row>
    <row r="1194" spans="1:7" x14ac:dyDescent="0.35">
      <c r="A1194" s="3">
        <v>44205.277777777781</v>
      </c>
      <c r="B1194" s="2">
        <v>698.2</v>
      </c>
      <c r="C1194" s="2">
        <v>731.8</v>
      </c>
      <c r="D1194">
        <f t="shared" ref="D1194" si="1226">AVERAGE(B7154:B7159)+AVERAGE(C7154:C7159)</f>
        <v>117.68333333333334</v>
      </c>
      <c r="E1194">
        <f t="shared" si="1186"/>
        <v>117.68333333333334</v>
      </c>
      <c r="G1194">
        <f t="shared" si="1187"/>
        <v>1882.9333333333334</v>
      </c>
    </row>
    <row r="1195" spans="1:7" x14ac:dyDescent="0.35">
      <c r="A1195" s="3">
        <v>44205.284722222219</v>
      </c>
      <c r="B1195" s="2">
        <v>704.5</v>
      </c>
      <c r="C1195" s="2">
        <v>730.7</v>
      </c>
      <c r="D1195">
        <f t="shared" ref="D1195" si="1227">AVERAGE(B7160:B7165)+AVERAGE(C7160:C7165)</f>
        <v>88.4</v>
      </c>
      <c r="E1195">
        <f t="shared" si="1186"/>
        <v>88.4</v>
      </c>
      <c r="G1195">
        <f t="shared" si="1187"/>
        <v>1414.4</v>
      </c>
    </row>
    <row r="1196" spans="1:7" x14ac:dyDescent="0.35">
      <c r="A1196" s="3">
        <v>44205.291666666664</v>
      </c>
      <c r="B1196" s="2">
        <v>704.4</v>
      </c>
      <c r="C1196" s="2">
        <v>736.3</v>
      </c>
      <c r="D1196">
        <f t="shared" ref="D1196" si="1228">AVERAGE(B7166:B7171)+AVERAGE(C7166:C7171)</f>
        <v>72.183333333333337</v>
      </c>
      <c r="E1196">
        <f t="shared" si="1186"/>
        <v>72.183333333333337</v>
      </c>
      <c r="G1196">
        <f t="shared" si="1187"/>
        <v>1154.9333333333334</v>
      </c>
    </row>
    <row r="1197" spans="1:7" x14ac:dyDescent="0.35">
      <c r="A1197" s="3">
        <v>44205.298611111109</v>
      </c>
      <c r="B1197" s="2">
        <v>698.3</v>
      </c>
      <c r="C1197" s="2">
        <v>734.2</v>
      </c>
      <c r="D1197">
        <f t="shared" ref="D1197" si="1229">AVERAGE(B7172:B7177)+AVERAGE(C7172:C7177)</f>
        <v>102.39999999999999</v>
      </c>
      <c r="E1197">
        <f t="shared" si="1186"/>
        <v>102.39999999999999</v>
      </c>
      <c r="G1197">
        <f t="shared" si="1187"/>
        <v>1638.3999999999999</v>
      </c>
    </row>
    <row r="1198" spans="1:7" x14ac:dyDescent="0.35">
      <c r="A1198" s="3">
        <v>44205.305555555555</v>
      </c>
      <c r="B1198" s="2">
        <v>689</v>
      </c>
      <c r="C1198" s="2">
        <v>727.1</v>
      </c>
      <c r="D1198">
        <f t="shared" ref="D1198" si="1230">AVERAGE(B7178:B7183)+AVERAGE(C7178:C7183)</f>
        <v>55.81666666666667</v>
      </c>
      <c r="E1198">
        <f t="shared" si="1186"/>
        <v>55.81666666666667</v>
      </c>
      <c r="G1198">
        <f t="shared" si="1187"/>
        <v>893.06666666666672</v>
      </c>
    </row>
    <row r="1199" spans="1:7" x14ac:dyDescent="0.35">
      <c r="A1199" s="3">
        <v>44205.3125</v>
      </c>
      <c r="B1199" s="2">
        <v>689.6</v>
      </c>
      <c r="C1199" s="2">
        <v>726.8</v>
      </c>
      <c r="D1199">
        <f t="shared" ref="D1199" si="1231">AVERAGE(B7184:B7189)+AVERAGE(C7184:C7189)</f>
        <v>29.35</v>
      </c>
      <c r="E1199">
        <f t="shared" si="1186"/>
        <v>29.35</v>
      </c>
      <c r="G1199">
        <f t="shared" si="1187"/>
        <v>469.6</v>
      </c>
    </row>
    <row r="1200" spans="1:7" x14ac:dyDescent="0.35">
      <c r="A1200" s="3">
        <v>44205.319444444445</v>
      </c>
      <c r="B1200" s="2">
        <v>689.5</v>
      </c>
      <c r="C1200" s="2">
        <v>725.1</v>
      </c>
      <c r="D1200">
        <f t="shared" ref="D1200" si="1232">AVERAGE(B7190:B7195)+AVERAGE(C7190:C7195)</f>
        <v>-1.0833333333333333</v>
      </c>
      <c r="E1200">
        <f t="shared" si="1186"/>
        <v>0</v>
      </c>
      <c r="G1200">
        <f t="shared" si="1187"/>
        <v>0</v>
      </c>
    </row>
    <row r="1201" spans="1:7" x14ac:dyDescent="0.35">
      <c r="A1201" s="3">
        <v>44205.326388888891</v>
      </c>
      <c r="B1201" s="2">
        <v>706.9</v>
      </c>
      <c r="C1201" s="2">
        <v>735.7</v>
      </c>
      <c r="D1201">
        <f t="shared" ref="D1201" si="1233">AVERAGE(B7196:B7201)+AVERAGE(C7196:C7201)</f>
        <v>-2.1833333333333331</v>
      </c>
      <c r="E1201">
        <f t="shared" si="1186"/>
        <v>0</v>
      </c>
      <c r="G1201">
        <f t="shared" si="1187"/>
        <v>0</v>
      </c>
    </row>
    <row r="1202" spans="1:7" x14ac:dyDescent="0.35">
      <c r="A1202" s="3">
        <v>44205.333333333336</v>
      </c>
      <c r="B1202" s="2">
        <v>705.4</v>
      </c>
      <c r="C1202" s="2">
        <v>740.4</v>
      </c>
      <c r="D1202">
        <f t="shared" ref="D1202" si="1234">AVERAGE(B7202:B7207)+AVERAGE(C7202:C7207)</f>
        <v>-1.7333333333333332</v>
      </c>
      <c r="E1202">
        <f t="shared" si="1186"/>
        <v>0</v>
      </c>
      <c r="G1202">
        <f t="shared" si="1187"/>
        <v>0</v>
      </c>
    </row>
    <row r="1203" spans="1:7" x14ac:dyDescent="0.35">
      <c r="A1203" s="3">
        <v>44205.340277777781</v>
      </c>
      <c r="B1203" s="2">
        <v>701.6</v>
      </c>
      <c r="C1203" s="2">
        <v>747.5</v>
      </c>
      <c r="D1203">
        <f t="shared" ref="D1203" si="1235">AVERAGE(B7208:B7213)+AVERAGE(C7208:C7213)</f>
        <v>0</v>
      </c>
      <c r="E1203">
        <f t="shared" si="1186"/>
        <v>0</v>
      </c>
      <c r="G1203">
        <f t="shared" si="1187"/>
        <v>0</v>
      </c>
    </row>
    <row r="1204" spans="1:7" x14ac:dyDescent="0.35">
      <c r="A1204" s="3">
        <v>44205.347222222219</v>
      </c>
      <c r="B1204" s="2">
        <v>682.1</v>
      </c>
      <c r="C1204" s="2">
        <v>740.6</v>
      </c>
      <c r="D1204">
        <f t="shared" ref="D1204" si="1236">AVERAGE(B7214:B7219)+AVERAGE(C7214:C7219)</f>
        <v>0</v>
      </c>
      <c r="E1204">
        <f t="shared" si="1186"/>
        <v>0</v>
      </c>
      <c r="G1204">
        <f t="shared" si="1187"/>
        <v>0</v>
      </c>
    </row>
    <row r="1205" spans="1:7" x14ac:dyDescent="0.35">
      <c r="A1205" s="3">
        <v>44205.354166666664</v>
      </c>
      <c r="B1205" s="2">
        <v>696</v>
      </c>
      <c r="C1205" s="2">
        <v>732.6</v>
      </c>
      <c r="D1205">
        <f t="shared" ref="D1205" si="1237">AVERAGE(B7220:B7225)+AVERAGE(C7220:C7225)</f>
        <v>-0.56666666666666665</v>
      </c>
      <c r="E1205">
        <f t="shared" si="1186"/>
        <v>0</v>
      </c>
      <c r="G1205">
        <f t="shared" si="1187"/>
        <v>0</v>
      </c>
    </row>
    <row r="1206" spans="1:7" x14ac:dyDescent="0.35">
      <c r="A1206" s="3">
        <v>44205.361111111109</v>
      </c>
      <c r="B1206" s="2">
        <v>691</v>
      </c>
      <c r="C1206" s="2">
        <v>733.9</v>
      </c>
      <c r="D1206">
        <f t="shared" ref="D1206" si="1238">AVERAGE(B7226:B7231)+AVERAGE(C7226:C7231)</f>
        <v>5.7</v>
      </c>
      <c r="E1206">
        <f t="shared" si="1186"/>
        <v>5.7</v>
      </c>
      <c r="G1206">
        <f t="shared" si="1187"/>
        <v>91.2</v>
      </c>
    </row>
    <row r="1207" spans="1:7" x14ac:dyDescent="0.35">
      <c r="A1207" s="3">
        <v>44205.368055555555</v>
      </c>
      <c r="B1207" s="2">
        <v>681.2</v>
      </c>
      <c r="C1207" s="2">
        <v>724.4</v>
      </c>
      <c r="D1207">
        <f t="shared" ref="D1207" si="1239">AVERAGE(B7232:B7237)+AVERAGE(C7232:C7237)</f>
        <v>119.78333333333335</v>
      </c>
      <c r="E1207">
        <f t="shared" si="1186"/>
        <v>119.78333333333335</v>
      </c>
      <c r="G1207">
        <f t="shared" si="1187"/>
        <v>1916.5333333333335</v>
      </c>
    </row>
    <row r="1208" spans="1:7" x14ac:dyDescent="0.35">
      <c r="A1208" s="3">
        <v>44205.375</v>
      </c>
      <c r="B1208" s="2">
        <v>666.8</v>
      </c>
      <c r="C1208" s="2">
        <v>734.2</v>
      </c>
      <c r="D1208">
        <f t="shared" ref="D1208" si="1240">AVERAGE(B7238:B7243)+AVERAGE(C7238:C7243)</f>
        <v>144.16666666666669</v>
      </c>
      <c r="E1208">
        <f t="shared" si="1186"/>
        <v>144.16666666666669</v>
      </c>
      <c r="G1208">
        <f t="shared" si="1187"/>
        <v>2306.666666666667</v>
      </c>
    </row>
    <row r="1209" spans="1:7" x14ac:dyDescent="0.35">
      <c r="A1209" s="3">
        <v>44205.381944444445</v>
      </c>
      <c r="B1209" s="2">
        <v>668.9</v>
      </c>
      <c r="C1209" s="2">
        <v>718.3</v>
      </c>
      <c r="D1209">
        <f t="shared" ref="D1209" si="1241">AVERAGE(B7244:B7249)+AVERAGE(C7244:C7249)</f>
        <v>102.96666666666667</v>
      </c>
      <c r="E1209">
        <f t="shared" si="1186"/>
        <v>102.96666666666667</v>
      </c>
      <c r="G1209">
        <f t="shared" si="1187"/>
        <v>1647.4666666666667</v>
      </c>
    </row>
    <row r="1210" spans="1:7" x14ac:dyDescent="0.35">
      <c r="A1210" s="3">
        <v>44205.388888888891</v>
      </c>
      <c r="B1210" s="2">
        <v>615.29999999999995</v>
      </c>
      <c r="C1210" s="2">
        <v>679.2</v>
      </c>
      <c r="D1210">
        <f t="shared" ref="D1210" si="1242">AVERAGE(B7250:B7255)+AVERAGE(C7250:C7255)</f>
        <v>101.71666666666667</v>
      </c>
      <c r="E1210">
        <f t="shared" si="1186"/>
        <v>101.71666666666667</v>
      </c>
      <c r="G1210">
        <f t="shared" si="1187"/>
        <v>1627.4666666666667</v>
      </c>
    </row>
    <row r="1211" spans="1:7" x14ac:dyDescent="0.35">
      <c r="A1211" s="3">
        <v>44205.395833333336</v>
      </c>
      <c r="B1211" s="2">
        <v>644.1</v>
      </c>
      <c r="C1211" s="2">
        <v>723.3</v>
      </c>
      <c r="D1211">
        <f t="shared" ref="D1211" si="1243">AVERAGE(B7256:B7261)+AVERAGE(C7256:C7261)</f>
        <v>61.516666666666666</v>
      </c>
      <c r="E1211">
        <f t="shared" si="1186"/>
        <v>61.516666666666666</v>
      </c>
      <c r="G1211">
        <f t="shared" si="1187"/>
        <v>984.26666666666665</v>
      </c>
    </row>
    <row r="1212" spans="1:7" x14ac:dyDescent="0.35">
      <c r="A1212" s="3">
        <v>44205.402777777781</v>
      </c>
      <c r="B1212" s="2">
        <v>665.8</v>
      </c>
      <c r="C1212" s="2">
        <v>718.6</v>
      </c>
      <c r="D1212">
        <f t="shared" ref="D1212" si="1244">AVERAGE(B7262:B7267)+AVERAGE(C7262:C7267)</f>
        <v>27.733333333333331</v>
      </c>
      <c r="E1212">
        <f t="shared" si="1186"/>
        <v>27.733333333333331</v>
      </c>
      <c r="G1212">
        <f t="shared" si="1187"/>
        <v>443.73333333333329</v>
      </c>
    </row>
    <row r="1213" spans="1:7" x14ac:dyDescent="0.35">
      <c r="A1213" s="3">
        <v>44205.409722222219</v>
      </c>
      <c r="B1213" s="2">
        <v>559</v>
      </c>
      <c r="C1213" s="2">
        <v>620.29999999999995</v>
      </c>
      <c r="D1213">
        <f t="shared" ref="D1213" si="1245">AVERAGE(B7268:B7273)+AVERAGE(C7268:C7273)</f>
        <v>33.1</v>
      </c>
      <c r="E1213">
        <f t="shared" si="1186"/>
        <v>33.1</v>
      </c>
      <c r="G1213">
        <f t="shared" si="1187"/>
        <v>529.6</v>
      </c>
    </row>
    <row r="1214" spans="1:7" x14ac:dyDescent="0.35">
      <c r="A1214" s="3">
        <v>44205.416666666664</v>
      </c>
      <c r="B1214" s="2">
        <v>523.29999999999995</v>
      </c>
      <c r="C1214" s="2">
        <v>687.9</v>
      </c>
      <c r="D1214">
        <f t="shared" ref="D1214" si="1246">AVERAGE(B7274:B7279)+AVERAGE(C7274:C7279)</f>
        <v>61.099999999999994</v>
      </c>
      <c r="E1214">
        <f t="shared" si="1186"/>
        <v>61.099999999999994</v>
      </c>
      <c r="G1214">
        <f t="shared" si="1187"/>
        <v>977.59999999999991</v>
      </c>
    </row>
    <row r="1215" spans="1:7" x14ac:dyDescent="0.35">
      <c r="A1215" s="3">
        <v>44205.423611111109</v>
      </c>
      <c r="B1215" s="2">
        <v>626.29999999999995</v>
      </c>
      <c r="C1215" s="2">
        <v>682</v>
      </c>
      <c r="D1215">
        <f t="shared" ref="D1215" si="1247">AVERAGE(B7280:B7285)+AVERAGE(C7280:C7285)</f>
        <v>71.050000000000011</v>
      </c>
      <c r="E1215">
        <f t="shared" si="1186"/>
        <v>71.050000000000011</v>
      </c>
      <c r="G1215">
        <f t="shared" si="1187"/>
        <v>1136.8000000000002</v>
      </c>
    </row>
    <row r="1216" spans="1:7" x14ac:dyDescent="0.35">
      <c r="A1216" s="3">
        <v>44205.430555555555</v>
      </c>
      <c r="B1216" s="2">
        <v>664.3</v>
      </c>
      <c r="C1216" s="2">
        <v>713.8</v>
      </c>
      <c r="D1216">
        <f t="shared" ref="D1216" si="1248">AVERAGE(B7286:B7291)+AVERAGE(C7286:C7291)</f>
        <v>19.400000000000002</v>
      </c>
      <c r="E1216">
        <f t="shared" si="1186"/>
        <v>19.400000000000002</v>
      </c>
      <c r="G1216">
        <f t="shared" si="1187"/>
        <v>310.40000000000003</v>
      </c>
    </row>
    <row r="1217" spans="1:7" x14ac:dyDescent="0.35">
      <c r="A1217" s="3">
        <v>44205.4375</v>
      </c>
      <c r="B1217" s="2">
        <v>651.20000000000005</v>
      </c>
      <c r="C1217" s="2">
        <v>710</v>
      </c>
      <c r="D1217">
        <f t="shared" ref="D1217" si="1249">AVERAGE(B7292:B7297)+AVERAGE(C7292:C7297)</f>
        <v>-1.9500000000000002</v>
      </c>
      <c r="E1217">
        <f t="shared" si="1186"/>
        <v>0</v>
      </c>
      <c r="G1217">
        <f t="shared" si="1187"/>
        <v>0</v>
      </c>
    </row>
    <row r="1218" spans="1:7" x14ac:dyDescent="0.35">
      <c r="A1218" s="3">
        <v>44205.444444444445</v>
      </c>
      <c r="B1218" s="2">
        <v>559.5</v>
      </c>
      <c r="C1218" s="2">
        <v>667.1</v>
      </c>
      <c r="D1218">
        <f t="shared" ref="D1218" si="1250">AVERAGE(B7298:B7303)+AVERAGE(C7298:C7303)</f>
        <v>-3.1166666666666671</v>
      </c>
      <c r="E1218">
        <f t="shared" si="1186"/>
        <v>0</v>
      </c>
      <c r="G1218">
        <f t="shared" si="1187"/>
        <v>0</v>
      </c>
    </row>
    <row r="1219" spans="1:7" x14ac:dyDescent="0.35">
      <c r="A1219" s="3">
        <v>44205.451388888891</v>
      </c>
      <c r="B1219" s="2">
        <v>659.4</v>
      </c>
      <c r="C1219" s="2">
        <v>722.6</v>
      </c>
      <c r="D1219">
        <f t="shared" ref="D1219" si="1251">AVERAGE(B7304:B7309)+AVERAGE(C7304:C7309)</f>
        <v>13.766666666666669</v>
      </c>
      <c r="E1219">
        <f t="shared" ref="E1219:E1282" si="1252">IF(D1219&lt;0,0,D1219)</f>
        <v>13.766666666666669</v>
      </c>
      <c r="G1219">
        <f t="shared" ref="G1219:G1282" si="1253">E1219*16</f>
        <v>220.26666666666671</v>
      </c>
    </row>
    <row r="1220" spans="1:7" x14ac:dyDescent="0.35">
      <c r="A1220" s="3">
        <v>44205.458333333336</v>
      </c>
      <c r="B1220" s="2">
        <v>671.5</v>
      </c>
      <c r="C1220" s="2">
        <v>732.1</v>
      </c>
      <c r="D1220">
        <f t="shared" ref="D1220" si="1254">AVERAGE(B7310:B7315)+AVERAGE(C7310:C7315)</f>
        <v>47.13333333333334</v>
      </c>
      <c r="E1220">
        <f t="shared" si="1252"/>
        <v>47.13333333333334</v>
      </c>
      <c r="G1220">
        <f t="shared" si="1253"/>
        <v>754.13333333333344</v>
      </c>
    </row>
    <row r="1221" spans="1:7" x14ac:dyDescent="0.35">
      <c r="A1221" s="3">
        <v>44205.465277777781</v>
      </c>
      <c r="B1221" s="2">
        <v>685.4</v>
      </c>
      <c r="C1221" s="2">
        <v>728.9</v>
      </c>
      <c r="D1221">
        <f t="shared" ref="D1221" si="1255">AVERAGE(B7316:B7321)+AVERAGE(C7316:C7321)</f>
        <v>57.75</v>
      </c>
      <c r="E1221">
        <f t="shared" si="1252"/>
        <v>57.75</v>
      </c>
      <c r="G1221">
        <f t="shared" si="1253"/>
        <v>924</v>
      </c>
    </row>
    <row r="1222" spans="1:7" x14ac:dyDescent="0.35">
      <c r="A1222" s="3">
        <v>44205.472222222219</v>
      </c>
      <c r="B1222" s="2">
        <v>553.4</v>
      </c>
      <c r="C1222" s="2">
        <v>613.6</v>
      </c>
      <c r="D1222">
        <f t="shared" ref="D1222" si="1256">AVERAGE(B7322:B7327)+AVERAGE(C7322:C7327)</f>
        <v>124.55000000000001</v>
      </c>
      <c r="E1222">
        <f t="shared" si="1252"/>
        <v>124.55000000000001</v>
      </c>
      <c r="G1222">
        <f t="shared" si="1253"/>
        <v>1992.8000000000002</v>
      </c>
    </row>
    <row r="1223" spans="1:7" x14ac:dyDescent="0.35">
      <c r="A1223" s="3">
        <v>44205.479166666664</v>
      </c>
      <c r="B1223" s="2">
        <v>474.1</v>
      </c>
      <c r="C1223" s="2">
        <v>538</v>
      </c>
      <c r="D1223">
        <f t="shared" ref="D1223" si="1257">AVERAGE(B7328:B7333)+AVERAGE(C7328:C7333)</f>
        <v>67.55</v>
      </c>
      <c r="E1223">
        <f t="shared" si="1252"/>
        <v>67.55</v>
      </c>
      <c r="G1223">
        <f t="shared" si="1253"/>
        <v>1080.8</v>
      </c>
    </row>
    <row r="1224" spans="1:7" x14ac:dyDescent="0.35">
      <c r="A1224" s="3">
        <v>44205.486111111109</v>
      </c>
      <c r="B1224" s="2">
        <v>510.3</v>
      </c>
      <c r="C1224" s="2">
        <v>555.1</v>
      </c>
      <c r="D1224">
        <f t="shared" ref="D1224" si="1258">AVERAGE(B7334:B7339)+AVERAGE(C7334:C7339)</f>
        <v>58.63333333333334</v>
      </c>
      <c r="E1224">
        <f t="shared" si="1252"/>
        <v>58.63333333333334</v>
      </c>
      <c r="G1224">
        <f t="shared" si="1253"/>
        <v>938.13333333333344</v>
      </c>
    </row>
    <row r="1225" spans="1:7" x14ac:dyDescent="0.35">
      <c r="A1225" s="3">
        <v>44205.493055555555</v>
      </c>
      <c r="B1225" s="2">
        <v>524.4</v>
      </c>
      <c r="C1225" s="2">
        <v>564.1</v>
      </c>
      <c r="D1225">
        <f t="shared" ref="D1225" si="1259">AVERAGE(B7340:B7345)+AVERAGE(C7340:C7345)</f>
        <v>129.29999999999998</v>
      </c>
      <c r="E1225">
        <f t="shared" si="1252"/>
        <v>129.29999999999998</v>
      </c>
      <c r="G1225">
        <f t="shared" si="1253"/>
        <v>2068.7999999999997</v>
      </c>
    </row>
    <row r="1226" spans="1:7" x14ac:dyDescent="0.35">
      <c r="A1226" s="3">
        <v>44205.5</v>
      </c>
      <c r="B1226" s="2">
        <v>436.5</v>
      </c>
      <c r="C1226" s="2">
        <v>535.29999999999995</v>
      </c>
      <c r="D1226">
        <f t="shared" ref="D1226" si="1260">AVERAGE(B7346:B7351)+AVERAGE(C7346:C7351)</f>
        <v>206.63333333333333</v>
      </c>
      <c r="E1226">
        <f t="shared" si="1252"/>
        <v>206.63333333333333</v>
      </c>
      <c r="G1226">
        <f t="shared" si="1253"/>
        <v>3306.1333333333332</v>
      </c>
    </row>
    <row r="1227" spans="1:7" x14ac:dyDescent="0.35">
      <c r="A1227" s="3">
        <v>44205.506944444445</v>
      </c>
      <c r="B1227" s="2">
        <v>441.7</v>
      </c>
      <c r="C1227" s="2">
        <v>510.8</v>
      </c>
      <c r="D1227">
        <f t="shared" ref="D1227" si="1261">AVERAGE(B7352:B7357)+AVERAGE(C7352:C7357)</f>
        <v>106.15</v>
      </c>
      <c r="E1227">
        <f t="shared" si="1252"/>
        <v>106.15</v>
      </c>
      <c r="G1227">
        <f t="shared" si="1253"/>
        <v>1698.4</v>
      </c>
    </row>
    <row r="1228" spans="1:7" x14ac:dyDescent="0.35">
      <c r="A1228" s="3">
        <v>44205.513888888891</v>
      </c>
      <c r="B1228" s="2">
        <v>590.1</v>
      </c>
      <c r="C1228" s="2">
        <v>594.6</v>
      </c>
      <c r="D1228">
        <f t="shared" ref="D1228" si="1262">AVERAGE(B7358:B7363)+AVERAGE(C7358:C7363)</f>
        <v>463.33333333333326</v>
      </c>
      <c r="E1228">
        <f t="shared" si="1252"/>
        <v>463.33333333333326</v>
      </c>
      <c r="G1228">
        <f t="shared" si="1253"/>
        <v>7413.3333333333321</v>
      </c>
    </row>
    <row r="1229" spans="1:7" x14ac:dyDescent="0.35">
      <c r="A1229" s="3">
        <v>44205.520833333336</v>
      </c>
      <c r="B1229" s="2">
        <v>533.70000000000005</v>
      </c>
      <c r="C1229" s="2">
        <v>557.79999999999995</v>
      </c>
      <c r="D1229">
        <f t="shared" ref="D1229" si="1263">AVERAGE(B7364:B7369)+AVERAGE(C7364:C7369)</f>
        <v>857</v>
      </c>
      <c r="E1229">
        <f t="shared" si="1252"/>
        <v>857</v>
      </c>
      <c r="G1229">
        <f t="shared" si="1253"/>
        <v>13712</v>
      </c>
    </row>
    <row r="1230" spans="1:7" x14ac:dyDescent="0.35">
      <c r="A1230" s="3">
        <v>44205.527777777781</v>
      </c>
      <c r="B1230" s="2">
        <v>556.5</v>
      </c>
      <c r="C1230" s="2">
        <v>476.8</v>
      </c>
      <c r="D1230">
        <f t="shared" ref="D1230" si="1264">AVERAGE(B7370:B7375)+AVERAGE(C7370:C7375)</f>
        <v>1015.5833333333334</v>
      </c>
      <c r="E1230">
        <f t="shared" si="1252"/>
        <v>1015.5833333333334</v>
      </c>
      <c r="G1230">
        <f t="shared" si="1253"/>
        <v>16249.333333333334</v>
      </c>
    </row>
    <row r="1231" spans="1:7" x14ac:dyDescent="0.35">
      <c r="A1231" s="3">
        <v>44205.534722222219</v>
      </c>
      <c r="B1231" s="2">
        <v>650.20000000000005</v>
      </c>
      <c r="C1231" s="2">
        <v>640.6</v>
      </c>
      <c r="D1231">
        <f t="shared" ref="D1231" si="1265">AVERAGE(B7376:B7381)+AVERAGE(C7376:C7381)</f>
        <v>1349.8833333333334</v>
      </c>
      <c r="E1231">
        <f t="shared" si="1252"/>
        <v>1349.8833333333334</v>
      </c>
      <c r="G1231">
        <f t="shared" si="1253"/>
        <v>21598.133333333335</v>
      </c>
    </row>
    <row r="1232" spans="1:7" x14ac:dyDescent="0.35">
      <c r="A1232" s="3">
        <v>44205.541666666664</v>
      </c>
      <c r="B1232" s="2">
        <v>598.5</v>
      </c>
      <c r="C1232" s="2">
        <v>589.4</v>
      </c>
      <c r="D1232">
        <f t="shared" ref="D1232" si="1266">AVERAGE(B7382:B7387)+AVERAGE(C7382:C7387)</f>
        <v>1363.2000000000003</v>
      </c>
      <c r="E1232">
        <f t="shared" si="1252"/>
        <v>1363.2000000000003</v>
      </c>
      <c r="G1232">
        <f t="shared" si="1253"/>
        <v>21811.200000000004</v>
      </c>
    </row>
    <row r="1233" spans="1:7" x14ac:dyDescent="0.35">
      <c r="A1233" s="3">
        <v>44205.548611111109</v>
      </c>
      <c r="B1233" s="2">
        <v>547.9</v>
      </c>
      <c r="C1233" s="2">
        <v>492.6</v>
      </c>
      <c r="D1233">
        <f t="shared" ref="D1233" si="1267">AVERAGE(B7388:B7393)+AVERAGE(C7388:C7393)</f>
        <v>1399.5333333333333</v>
      </c>
      <c r="E1233">
        <f t="shared" si="1252"/>
        <v>1399.5333333333333</v>
      </c>
      <c r="G1233">
        <f t="shared" si="1253"/>
        <v>22392.533333333333</v>
      </c>
    </row>
    <row r="1234" spans="1:7" x14ac:dyDescent="0.35">
      <c r="A1234" s="3">
        <v>44205.555555555555</v>
      </c>
      <c r="B1234" s="2">
        <v>538.1</v>
      </c>
      <c r="C1234" s="2">
        <v>453.4</v>
      </c>
      <c r="D1234">
        <f t="shared" ref="D1234" si="1268">AVERAGE(B7394:B7399)+AVERAGE(C7394:C7399)</f>
        <v>1465.0333333333333</v>
      </c>
      <c r="E1234">
        <f t="shared" si="1252"/>
        <v>1465.0333333333333</v>
      </c>
      <c r="G1234">
        <f t="shared" si="1253"/>
        <v>23440.533333333333</v>
      </c>
    </row>
    <row r="1235" spans="1:7" x14ac:dyDescent="0.35">
      <c r="A1235" s="3">
        <v>44205.5625</v>
      </c>
      <c r="B1235" s="2">
        <v>636.9</v>
      </c>
      <c r="C1235" s="2">
        <v>607.20000000000005</v>
      </c>
      <c r="D1235">
        <f t="shared" ref="D1235" si="1269">AVERAGE(B7400:B7405)+AVERAGE(C7400:C7405)</f>
        <v>1465.0833333333333</v>
      </c>
      <c r="E1235">
        <f t="shared" si="1252"/>
        <v>1465.0833333333333</v>
      </c>
      <c r="G1235">
        <f t="shared" si="1253"/>
        <v>23441.333333333332</v>
      </c>
    </row>
    <row r="1236" spans="1:7" x14ac:dyDescent="0.35">
      <c r="A1236" s="3">
        <v>44205.569444444445</v>
      </c>
      <c r="B1236" s="2">
        <v>630.4</v>
      </c>
      <c r="C1236" s="2">
        <v>652.20000000000005</v>
      </c>
      <c r="D1236">
        <f t="shared" ref="D1236" si="1270">AVERAGE(B7406:B7411)+AVERAGE(C7406:C7411)</f>
        <v>1477.3166666666666</v>
      </c>
      <c r="E1236">
        <f t="shared" si="1252"/>
        <v>1477.3166666666666</v>
      </c>
      <c r="G1236">
        <f t="shared" si="1253"/>
        <v>23637.066666666666</v>
      </c>
    </row>
    <row r="1237" spans="1:7" x14ac:dyDescent="0.35">
      <c r="A1237" s="3">
        <v>44205.576388888891</v>
      </c>
      <c r="B1237" s="2">
        <v>638.9</v>
      </c>
      <c r="C1237" s="2">
        <v>704.2</v>
      </c>
      <c r="D1237">
        <f t="shared" ref="D1237" si="1271">AVERAGE(B7412:B7417)+AVERAGE(C7412:C7417)</f>
        <v>1420.8666666666668</v>
      </c>
      <c r="E1237">
        <f t="shared" si="1252"/>
        <v>1420.8666666666668</v>
      </c>
      <c r="G1237">
        <f t="shared" si="1253"/>
        <v>22733.866666666669</v>
      </c>
    </row>
    <row r="1238" spans="1:7" x14ac:dyDescent="0.35">
      <c r="A1238" s="3">
        <v>44205.583333333336</v>
      </c>
      <c r="B1238" s="2">
        <v>632.79999999999995</v>
      </c>
      <c r="C1238" s="2">
        <v>678.2</v>
      </c>
      <c r="D1238">
        <f t="shared" ref="D1238" si="1272">AVERAGE(B7418:B7423)+AVERAGE(C7418:C7423)</f>
        <v>1386.1333333333332</v>
      </c>
      <c r="E1238">
        <f t="shared" si="1252"/>
        <v>1386.1333333333332</v>
      </c>
      <c r="G1238">
        <f t="shared" si="1253"/>
        <v>22178.133333333331</v>
      </c>
    </row>
    <row r="1239" spans="1:7" x14ac:dyDescent="0.35">
      <c r="A1239" s="3">
        <v>44205.590277777781</v>
      </c>
      <c r="B1239" s="2">
        <v>651.20000000000005</v>
      </c>
      <c r="C1239" s="2">
        <v>709.2</v>
      </c>
      <c r="D1239">
        <f t="shared" ref="D1239" si="1273">AVERAGE(B7424:B7429)+AVERAGE(C7424:C7429)</f>
        <v>1058.6500000000001</v>
      </c>
      <c r="E1239">
        <f t="shared" si="1252"/>
        <v>1058.6500000000001</v>
      </c>
      <c r="G1239">
        <f t="shared" si="1253"/>
        <v>16938.400000000001</v>
      </c>
    </row>
    <row r="1240" spans="1:7" x14ac:dyDescent="0.35">
      <c r="A1240" s="3">
        <v>44205.597222222219</v>
      </c>
      <c r="B1240" s="2">
        <v>582.6</v>
      </c>
      <c r="C1240" s="2">
        <v>618.9</v>
      </c>
      <c r="D1240">
        <f t="shared" ref="D1240" si="1274">AVERAGE(B7430:B7435)+AVERAGE(C7430:C7435)</f>
        <v>1039.0833333333335</v>
      </c>
      <c r="E1240">
        <f t="shared" si="1252"/>
        <v>1039.0833333333335</v>
      </c>
      <c r="G1240">
        <f t="shared" si="1253"/>
        <v>16625.333333333336</v>
      </c>
    </row>
    <row r="1241" spans="1:7" x14ac:dyDescent="0.35">
      <c r="A1241" s="3">
        <v>44205.604166666664</v>
      </c>
      <c r="B1241" s="2">
        <v>531.9</v>
      </c>
      <c r="C1241" s="2">
        <v>593</v>
      </c>
      <c r="D1241">
        <f t="shared" ref="D1241" si="1275">AVERAGE(B7436:B7441)+AVERAGE(C7436:C7441)</f>
        <v>1420.8833333333337</v>
      </c>
      <c r="E1241">
        <f t="shared" si="1252"/>
        <v>1420.8833333333337</v>
      </c>
      <c r="G1241">
        <f t="shared" si="1253"/>
        <v>22734.133333333339</v>
      </c>
    </row>
    <row r="1242" spans="1:7" x14ac:dyDescent="0.35">
      <c r="A1242" s="3">
        <v>44205.611111111109</v>
      </c>
      <c r="B1242" s="2">
        <v>517.20000000000005</v>
      </c>
      <c r="C1242" s="2">
        <v>527.20000000000005</v>
      </c>
      <c r="D1242">
        <f t="shared" ref="D1242" si="1276">AVERAGE(B7442:B7447)+AVERAGE(C7442:C7447)</f>
        <v>1372.2833333333333</v>
      </c>
      <c r="E1242">
        <f t="shared" si="1252"/>
        <v>1372.2833333333333</v>
      </c>
      <c r="G1242">
        <f t="shared" si="1253"/>
        <v>21956.533333333333</v>
      </c>
    </row>
    <row r="1243" spans="1:7" x14ac:dyDescent="0.35">
      <c r="A1243" s="3">
        <v>44205.618055555555</v>
      </c>
      <c r="B1243" s="2">
        <v>518.4</v>
      </c>
      <c r="C1243" s="2">
        <v>568.20000000000005</v>
      </c>
      <c r="D1243">
        <f t="shared" ref="D1243" si="1277">AVERAGE(B7448:B7453)+AVERAGE(C7448:C7453)</f>
        <v>1395.1833333333334</v>
      </c>
      <c r="E1243">
        <f t="shared" si="1252"/>
        <v>1395.1833333333334</v>
      </c>
      <c r="G1243">
        <f t="shared" si="1253"/>
        <v>22322.933333333334</v>
      </c>
    </row>
    <row r="1244" spans="1:7" x14ac:dyDescent="0.35">
      <c r="A1244" s="3">
        <v>44205.625</v>
      </c>
      <c r="B1244" s="2">
        <v>627.9</v>
      </c>
      <c r="C1244" s="2">
        <v>585.5</v>
      </c>
      <c r="D1244">
        <f t="shared" ref="D1244" si="1278">AVERAGE(B7454:B7459)+AVERAGE(C7454:C7459)</f>
        <v>1388.4666666666667</v>
      </c>
      <c r="E1244">
        <f t="shared" si="1252"/>
        <v>1388.4666666666667</v>
      </c>
      <c r="G1244">
        <f t="shared" si="1253"/>
        <v>22215.466666666667</v>
      </c>
    </row>
    <row r="1245" spans="1:7" x14ac:dyDescent="0.35">
      <c r="A1245" s="3">
        <v>44205.631944444445</v>
      </c>
      <c r="B1245" s="2">
        <v>588.70000000000005</v>
      </c>
      <c r="C1245" s="2">
        <v>568.1</v>
      </c>
      <c r="D1245">
        <f t="shared" ref="D1245" si="1279">AVERAGE(B7460:B7465)+AVERAGE(C7460:C7465)</f>
        <v>1346.5666666666666</v>
      </c>
      <c r="E1245">
        <f t="shared" si="1252"/>
        <v>1346.5666666666666</v>
      </c>
      <c r="G1245">
        <f t="shared" si="1253"/>
        <v>21545.066666666666</v>
      </c>
    </row>
    <row r="1246" spans="1:7" x14ac:dyDescent="0.35">
      <c r="A1246" s="3">
        <v>44205.638888888891</v>
      </c>
      <c r="B1246" s="2">
        <v>565.1</v>
      </c>
      <c r="C1246" s="2">
        <v>641.9</v>
      </c>
      <c r="D1246">
        <f t="shared" ref="D1246" si="1280">AVERAGE(B7466:B7471)+AVERAGE(C7466:C7471)</f>
        <v>1368.8333333333333</v>
      </c>
      <c r="E1246">
        <f t="shared" si="1252"/>
        <v>1368.8333333333333</v>
      </c>
      <c r="G1246">
        <f t="shared" si="1253"/>
        <v>21901.333333333332</v>
      </c>
    </row>
    <row r="1247" spans="1:7" x14ac:dyDescent="0.35">
      <c r="A1247" s="3">
        <v>44205.645833333336</v>
      </c>
      <c r="B1247" s="2">
        <v>622.20000000000005</v>
      </c>
      <c r="C1247" s="2">
        <v>667.5</v>
      </c>
      <c r="D1247">
        <f t="shared" ref="D1247" si="1281">AVERAGE(B7472:B7477)+AVERAGE(C7472:C7477)</f>
        <v>1341.6166666666668</v>
      </c>
      <c r="E1247">
        <f t="shared" si="1252"/>
        <v>1341.6166666666668</v>
      </c>
      <c r="G1247">
        <f t="shared" si="1253"/>
        <v>21465.866666666669</v>
      </c>
    </row>
    <row r="1248" spans="1:7" x14ac:dyDescent="0.35">
      <c r="A1248" s="3">
        <v>44205.652777777781</v>
      </c>
      <c r="B1248" s="2">
        <v>577.79999999999995</v>
      </c>
      <c r="C1248" s="2">
        <v>594.6</v>
      </c>
      <c r="D1248">
        <f t="shared" ref="D1248" si="1282">AVERAGE(B7478:B7483)+AVERAGE(C7478:C7483)</f>
        <v>1325.5333333333333</v>
      </c>
      <c r="E1248">
        <f t="shared" si="1252"/>
        <v>1325.5333333333333</v>
      </c>
      <c r="G1248">
        <f t="shared" si="1253"/>
        <v>21208.533333333333</v>
      </c>
    </row>
    <row r="1249" spans="1:7" x14ac:dyDescent="0.35">
      <c r="A1249" s="3">
        <v>44205.659722222219</v>
      </c>
      <c r="B1249" s="2">
        <v>506.1</v>
      </c>
      <c r="C1249" s="2">
        <v>579.5</v>
      </c>
      <c r="D1249">
        <f t="shared" ref="D1249" si="1283">AVERAGE(B7484:B7489)+AVERAGE(C7484:C7489)</f>
        <v>1169.7166666666667</v>
      </c>
      <c r="E1249">
        <f t="shared" si="1252"/>
        <v>1169.7166666666667</v>
      </c>
      <c r="G1249">
        <f t="shared" si="1253"/>
        <v>18715.466666666667</v>
      </c>
    </row>
    <row r="1250" spans="1:7" x14ac:dyDescent="0.35">
      <c r="A1250" s="3">
        <v>44205.666666666664</v>
      </c>
      <c r="B1250" s="2">
        <v>543.70000000000005</v>
      </c>
      <c r="C1250" s="2">
        <v>563.29999999999995</v>
      </c>
      <c r="D1250">
        <f t="shared" ref="D1250" si="1284">AVERAGE(B7490:B7495)+AVERAGE(C7490:C7495)</f>
        <v>794.11666666666679</v>
      </c>
      <c r="E1250">
        <f t="shared" si="1252"/>
        <v>794.11666666666679</v>
      </c>
      <c r="G1250">
        <f t="shared" si="1253"/>
        <v>12705.866666666669</v>
      </c>
    </row>
    <row r="1251" spans="1:7" x14ac:dyDescent="0.35">
      <c r="A1251" s="3">
        <v>44205.673611111109</v>
      </c>
      <c r="B1251" s="2">
        <v>521.20000000000005</v>
      </c>
      <c r="C1251" s="2">
        <v>579.70000000000005</v>
      </c>
      <c r="D1251">
        <f t="shared" ref="D1251" si="1285">AVERAGE(B7496:B7501)+AVERAGE(C7496:C7501)</f>
        <v>712.88333333333344</v>
      </c>
      <c r="E1251">
        <f t="shared" si="1252"/>
        <v>712.88333333333344</v>
      </c>
      <c r="G1251">
        <f t="shared" si="1253"/>
        <v>11406.133333333335</v>
      </c>
    </row>
    <row r="1252" spans="1:7" x14ac:dyDescent="0.35">
      <c r="A1252" s="3">
        <v>44205.680555555555</v>
      </c>
      <c r="B1252" s="2">
        <v>584.6</v>
      </c>
      <c r="C1252" s="2">
        <v>660.7</v>
      </c>
      <c r="D1252">
        <f t="shared" ref="D1252" si="1286">AVERAGE(B7502:B7507)+AVERAGE(C7502:C7507)</f>
        <v>392.93333333333328</v>
      </c>
      <c r="E1252">
        <f t="shared" si="1252"/>
        <v>392.93333333333328</v>
      </c>
      <c r="G1252">
        <f t="shared" si="1253"/>
        <v>6286.9333333333325</v>
      </c>
    </row>
    <row r="1253" spans="1:7" x14ac:dyDescent="0.35">
      <c r="A1253" s="3">
        <v>44205.6875</v>
      </c>
      <c r="B1253" s="2">
        <v>600.9</v>
      </c>
      <c r="C1253" s="2">
        <v>668.3</v>
      </c>
      <c r="D1253">
        <f t="shared" ref="D1253" si="1287">AVERAGE(B7508:B7513)+AVERAGE(C7508:C7513)</f>
        <v>358.75</v>
      </c>
      <c r="E1253">
        <f t="shared" si="1252"/>
        <v>358.75</v>
      </c>
      <c r="G1253">
        <f t="shared" si="1253"/>
        <v>5740</v>
      </c>
    </row>
    <row r="1254" spans="1:7" x14ac:dyDescent="0.35">
      <c r="A1254" s="3">
        <v>44205.694444444445</v>
      </c>
      <c r="B1254" s="2">
        <v>600.70000000000005</v>
      </c>
      <c r="C1254" s="2">
        <v>663</v>
      </c>
      <c r="D1254">
        <f t="shared" ref="D1254" si="1288">AVERAGE(B7514:B7519)+AVERAGE(C7514:C7519)</f>
        <v>374.04999999999995</v>
      </c>
      <c r="E1254">
        <f t="shared" si="1252"/>
        <v>374.04999999999995</v>
      </c>
      <c r="G1254">
        <f t="shared" si="1253"/>
        <v>5984.7999999999993</v>
      </c>
    </row>
    <row r="1255" spans="1:7" x14ac:dyDescent="0.35">
      <c r="A1255" s="3">
        <v>44205.701388888891</v>
      </c>
      <c r="B1255" s="2">
        <v>572.79999999999995</v>
      </c>
      <c r="C1255" s="2">
        <v>608.29999999999995</v>
      </c>
      <c r="D1255">
        <f t="shared" ref="D1255" si="1289">AVERAGE(B7520:B7525)+AVERAGE(C7520:C7525)</f>
        <v>588.45000000000005</v>
      </c>
      <c r="E1255">
        <f t="shared" si="1252"/>
        <v>588.45000000000005</v>
      </c>
      <c r="G1255">
        <f t="shared" si="1253"/>
        <v>9415.2000000000007</v>
      </c>
    </row>
    <row r="1256" spans="1:7" x14ac:dyDescent="0.35">
      <c r="A1256" s="3">
        <v>44205.708333333336</v>
      </c>
      <c r="B1256" s="2">
        <v>566.6</v>
      </c>
      <c r="C1256" s="2">
        <v>586.5</v>
      </c>
      <c r="D1256">
        <f t="shared" ref="D1256" si="1290">AVERAGE(B7526:B7531)+AVERAGE(C7526:C7531)</f>
        <v>1129.9666666666667</v>
      </c>
      <c r="E1256">
        <f t="shared" si="1252"/>
        <v>1129.9666666666667</v>
      </c>
      <c r="G1256">
        <f t="shared" si="1253"/>
        <v>18079.466666666667</v>
      </c>
    </row>
    <row r="1257" spans="1:7" x14ac:dyDescent="0.35">
      <c r="A1257" s="3">
        <v>44205.715277777781</v>
      </c>
      <c r="B1257" s="2">
        <v>522.6</v>
      </c>
      <c r="C1257" s="2">
        <v>564.29999999999995</v>
      </c>
      <c r="D1257">
        <f t="shared" ref="D1257" si="1291">AVERAGE(B7532:B7537)+AVERAGE(C7532:C7537)</f>
        <v>988.66666666666674</v>
      </c>
      <c r="E1257">
        <f t="shared" si="1252"/>
        <v>988.66666666666674</v>
      </c>
      <c r="G1257">
        <f t="shared" si="1253"/>
        <v>15818.666666666668</v>
      </c>
    </row>
    <row r="1258" spans="1:7" x14ac:dyDescent="0.35">
      <c r="A1258" s="3">
        <v>44205.722222222219</v>
      </c>
      <c r="B1258" s="2">
        <v>523.5</v>
      </c>
      <c r="C1258" s="2">
        <v>558.6</v>
      </c>
      <c r="D1258">
        <f t="shared" ref="D1258" si="1292">AVERAGE(B7538:B7543)+AVERAGE(C7538:C7543)</f>
        <v>829.61666666666667</v>
      </c>
      <c r="E1258">
        <f t="shared" si="1252"/>
        <v>829.61666666666667</v>
      </c>
      <c r="G1258">
        <f t="shared" si="1253"/>
        <v>13273.866666666667</v>
      </c>
    </row>
    <row r="1259" spans="1:7" x14ac:dyDescent="0.35">
      <c r="A1259" s="3">
        <v>44205.729166666664</v>
      </c>
      <c r="B1259" s="2">
        <v>507.3</v>
      </c>
      <c r="C1259" s="2">
        <v>543.20000000000005</v>
      </c>
      <c r="D1259">
        <f t="shared" ref="D1259" si="1293">AVERAGE(B7544:B7549)+AVERAGE(C7544:C7549)</f>
        <v>727.33333333333337</v>
      </c>
      <c r="E1259">
        <f t="shared" si="1252"/>
        <v>727.33333333333337</v>
      </c>
      <c r="G1259">
        <f t="shared" si="1253"/>
        <v>11637.333333333334</v>
      </c>
    </row>
    <row r="1260" spans="1:7" x14ac:dyDescent="0.35">
      <c r="A1260" s="3">
        <v>44205.736111111109</v>
      </c>
      <c r="B1260" s="2">
        <v>500.7</v>
      </c>
      <c r="C1260" s="2">
        <v>540.9</v>
      </c>
      <c r="D1260">
        <f t="shared" ref="D1260" si="1294">AVERAGE(B7550:B7555)+AVERAGE(C7550:C7555)</f>
        <v>559.91666666666663</v>
      </c>
      <c r="E1260">
        <f t="shared" si="1252"/>
        <v>559.91666666666663</v>
      </c>
      <c r="G1260">
        <f t="shared" si="1253"/>
        <v>8958.6666666666661</v>
      </c>
    </row>
    <row r="1261" spans="1:7" x14ac:dyDescent="0.35">
      <c r="A1261" s="3">
        <v>44205.743055555555</v>
      </c>
      <c r="B1261" s="2">
        <v>444.1</v>
      </c>
      <c r="C1261" s="2">
        <v>469.8</v>
      </c>
      <c r="D1261">
        <f t="shared" ref="D1261" si="1295">AVERAGE(B7556:B7561)+AVERAGE(C7556:C7561)</f>
        <v>719.81666666666661</v>
      </c>
      <c r="E1261">
        <f t="shared" si="1252"/>
        <v>719.81666666666661</v>
      </c>
      <c r="G1261">
        <f t="shared" si="1253"/>
        <v>11517.066666666666</v>
      </c>
    </row>
    <row r="1262" spans="1:7" x14ac:dyDescent="0.35">
      <c r="A1262" s="3">
        <v>44205.75</v>
      </c>
      <c r="B1262" s="2">
        <v>410.2</v>
      </c>
      <c r="C1262" s="2">
        <v>428.9</v>
      </c>
      <c r="D1262">
        <f t="shared" ref="D1262" si="1296">AVERAGE(B7562:B7567)+AVERAGE(C7562:C7567)</f>
        <v>692</v>
      </c>
      <c r="E1262">
        <f t="shared" si="1252"/>
        <v>692</v>
      </c>
      <c r="G1262">
        <f t="shared" si="1253"/>
        <v>11072</v>
      </c>
    </row>
    <row r="1263" spans="1:7" x14ac:dyDescent="0.35">
      <c r="A1263" s="3">
        <v>44205.756944444445</v>
      </c>
      <c r="B1263" s="2">
        <v>385.8</v>
      </c>
      <c r="C1263" s="2">
        <v>411.6</v>
      </c>
      <c r="D1263">
        <f t="shared" ref="D1263" si="1297">AVERAGE(B7568:B7573)+AVERAGE(C7568:C7573)</f>
        <v>622.86666666666667</v>
      </c>
      <c r="E1263">
        <f t="shared" si="1252"/>
        <v>622.86666666666667</v>
      </c>
      <c r="G1263">
        <f t="shared" si="1253"/>
        <v>9965.8666666666668</v>
      </c>
    </row>
    <row r="1264" spans="1:7" x14ac:dyDescent="0.35">
      <c r="A1264" s="3">
        <v>44205.763888888891</v>
      </c>
      <c r="B1264" s="2">
        <v>360.2</v>
      </c>
      <c r="C1264" s="2">
        <v>396.1</v>
      </c>
      <c r="D1264">
        <f t="shared" ref="D1264" si="1298">AVERAGE(B7574:B7579)+AVERAGE(C7574:C7579)</f>
        <v>558.76666666666665</v>
      </c>
      <c r="E1264">
        <f t="shared" si="1252"/>
        <v>558.76666666666665</v>
      </c>
      <c r="G1264">
        <f t="shared" si="1253"/>
        <v>8940.2666666666664</v>
      </c>
    </row>
    <row r="1265" spans="1:7" x14ac:dyDescent="0.35">
      <c r="A1265" s="3">
        <v>44205.770833333336</v>
      </c>
      <c r="B1265" s="2">
        <v>387</v>
      </c>
      <c r="C1265" s="2">
        <v>406.3</v>
      </c>
      <c r="D1265">
        <f t="shared" ref="D1265" si="1299">AVERAGE(B7580:B7585)+AVERAGE(C7580:C7585)</f>
        <v>596.81666666666661</v>
      </c>
      <c r="E1265">
        <f t="shared" si="1252"/>
        <v>596.81666666666661</v>
      </c>
      <c r="G1265">
        <f t="shared" si="1253"/>
        <v>9549.0666666666657</v>
      </c>
    </row>
    <row r="1266" spans="1:7" x14ac:dyDescent="0.35">
      <c r="A1266" s="3">
        <v>44205.777777777781</v>
      </c>
      <c r="B1266" s="2">
        <v>388.1</v>
      </c>
      <c r="C1266" s="2">
        <v>404.7</v>
      </c>
      <c r="D1266">
        <f t="shared" ref="D1266" si="1300">AVERAGE(B7586:B7591)+AVERAGE(C7586:C7591)</f>
        <v>550.06666666666661</v>
      </c>
      <c r="E1266">
        <f t="shared" si="1252"/>
        <v>550.06666666666661</v>
      </c>
      <c r="G1266">
        <f t="shared" si="1253"/>
        <v>8801.0666666666657</v>
      </c>
    </row>
    <row r="1267" spans="1:7" x14ac:dyDescent="0.35">
      <c r="A1267" s="3">
        <v>44205.784722222219</v>
      </c>
      <c r="B1267" s="2">
        <v>363.6</v>
      </c>
      <c r="C1267" s="2">
        <v>382.8</v>
      </c>
      <c r="D1267">
        <f t="shared" ref="D1267" si="1301">AVERAGE(B7592:B7597)+AVERAGE(C7592:C7597)</f>
        <v>405.48333333333335</v>
      </c>
      <c r="E1267">
        <f t="shared" si="1252"/>
        <v>405.48333333333335</v>
      </c>
      <c r="G1267">
        <f t="shared" si="1253"/>
        <v>6487.7333333333336</v>
      </c>
    </row>
    <row r="1268" spans="1:7" x14ac:dyDescent="0.35">
      <c r="A1268" s="3">
        <v>44205.791666666664</v>
      </c>
      <c r="B1268" s="2">
        <v>406.1</v>
      </c>
      <c r="C1268" s="2">
        <v>430</v>
      </c>
      <c r="D1268">
        <f t="shared" ref="D1268" si="1302">AVERAGE(B7598:B7603)+AVERAGE(C7598:C7603)</f>
        <v>410.98333333333335</v>
      </c>
      <c r="E1268">
        <f t="shared" si="1252"/>
        <v>410.98333333333335</v>
      </c>
      <c r="G1268">
        <f t="shared" si="1253"/>
        <v>6575.7333333333336</v>
      </c>
    </row>
    <row r="1269" spans="1:7" x14ac:dyDescent="0.35">
      <c r="A1269" s="3">
        <v>44205.798611111109</v>
      </c>
      <c r="B1269" s="2">
        <v>296.2</v>
      </c>
      <c r="C1269" s="2">
        <v>304.8</v>
      </c>
      <c r="D1269">
        <f t="shared" ref="D1269" si="1303">AVERAGE(B7604:B7609)+AVERAGE(C7604:C7609)</f>
        <v>427.68333333333339</v>
      </c>
      <c r="E1269">
        <f t="shared" si="1252"/>
        <v>427.68333333333339</v>
      </c>
      <c r="G1269">
        <f t="shared" si="1253"/>
        <v>6842.9333333333343</v>
      </c>
    </row>
    <row r="1270" spans="1:7" x14ac:dyDescent="0.35">
      <c r="A1270" s="3">
        <v>44205.805555555555</v>
      </c>
      <c r="B1270" s="2">
        <v>334.5</v>
      </c>
      <c r="C1270" s="2">
        <v>349.2</v>
      </c>
      <c r="D1270">
        <f t="shared" ref="D1270" si="1304">AVERAGE(B7610:B7615)+AVERAGE(C7610:C7615)</f>
        <v>312.39999999999998</v>
      </c>
      <c r="E1270">
        <f t="shared" si="1252"/>
        <v>312.39999999999998</v>
      </c>
      <c r="G1270">
        <f t="shared" si="1253"/>
        <v>4998.3999999999996</v>
      </c>
    </row>
    <row r="1271" spans="1:7" x14ac:dyDescent="0.35">
      <c r="A1271" s="3">
        <v>44205.8125</v>
      </c>
      <c r="B1271" s="2">
        <v>408.4</v>
      </c>
      <c r="C1271" s="2">
        <v>403.9</v>
      </c>
      <c r="D1271">
        <f t="shared" ref="D1271" si="1305">AVERAGE(B7616:B7621)+AVERAGE(C7616:C7621)</f>
        <v>206.16666666666666</v>
      </c>
      <c r="E1271">
        <f t="shared" si="1252"/>
        <v>206.16666666666666</v>
      </c>
      <c r="G1271">
        <f t="shared" si="1253"/>
        <v>3298.6666666666665</v>
      </c>
    </row>
    <row r="1272" spans="1:7" x14ac:dyDescent="0.35">
      <c r="A1272" s="3">
        <v>44205.819444444445</v>
      </c>
      <c r="B1272" s="2">
        <v>352.7</v>
      </c>
      <c r="C1272" s="2">
        <v>340.2</v>
      </c>
      <c r="D1272">
        <f t="shared" ref="D1272" si="1306">AVERAGE(B7622:B7627)+AVERAGE(C7622:C7627)</f>
        <v>149.63333333333333</v>
      </c>
      <c r="E1272">
        <f t="shared" si="1252"/>
        <v>149.63333333333333</v>
      </c>
      <c r="G1272">
        <f t="shared" si="1253"/>
        <v>2394.1333333333332</v>
      </c>
    </row>
    <row r="1273" spans="1:7" x14ac:dyDescent="0.35">
      <c r="A1273" s="3">
        <v>44205.826388888891</v>
      </c>
      <c r="B1273" s="2">
        <v>390.6</v>
      </c>
      <c r="C1273" s="2">
        <v>405.1</v>
      </c>
      <c r="D1273">
        <f t="shared" ref="D1273" si="1307">AVERAGE(B7628:B7633)+AVERAGE(C7628:C7633)</f>
        <v>237.60000000000002</v>
      </c>
      <c r="E1273">
        <f t="shared" si="1252"/>
        <v>237.60000000000002</v>
      </c>
      <c r="G1273">
        <f t="shared" si="1253"/>
        <v>3801.6000000000004</v>
      </c>
    </row>
    <row r="1274" spans="1:7" x14ac:dyDescent="0.35">
      <c r="A1274" s="3">
        <v>44205.833333333336</v>
      </c>
      <c r="B1274" s="2">
        <v>393.8</v>
      </c>
      <c r="C1274" s="2">
        <v>436</v>
      </c>
      <c r="D1274">
        <f t="shared" ref="D1274" si="1308">AVERAGE(B7634:B7639)+AVERAGE(C7634:C7639)</f>
        <v>234.65000000000003</v>
      </c>
      <c r="E1274">
        <f t="shared" si="1252"/>
        <v>234.65000000000003</v>
      </c>
      <c r="G1274">
        <f t="shared" si="1253"/>
        <v>3754.4000000000005</v>
      </c>
    </row>
    <row r="1275" spans="1:7" x14ac:dyDescent="0.35">
      <c r="A1275" s="3">
        <v>44205.840277777781</v>
      </c>
      <c r="B1275" s="2">
        <v>358.7</v>
      </c>
      <c r="C1275" s="2">
        <v>373</v>
      </c>
      <c r="D1275">
        <f t="shared" ref="D1275" si="1309">AVERAGE(B7640:B7645)+AVERAGE(C7640:C7645)</f>
        <v>197.59999999999997</v>
      </c>
      <c r="E1275">
        <f t="shared" si="1252"/>
        <v>197.59999999999997</v>
      </c>
      <c r="G1275">
        <f t="shared" si="1253"/>
        <v>3161.5999999999995</v>
      </c>
    </row>
    <row r="1276" spans="1:7" x14ac:dyDescent="0.35">
      <c r="A1276" s="3">
        <v>44205.847222222219</v>
      </c>
      <c r="B1276" s="2">
        <v>369.1</v>
      </c>
      <c r="C1276" s="2">
        <v>380.9</v>
      </c>
      <c r="D1276">
        <f t="shared" ref="D1276" si="1310">AVERAGE(B7646:B7651)+AVERAGE(C7646:C7651)</f>
        <v>219.36666666666667</v>
      </c>
      <c r="E1276">
        <f t="shared" si="1252"/>
        <v>219.36666666666667</v>
      </c>
      <c r="G1276">
        <f t="shared" si="1253"/>
        <v>3509.8666666666668</v>
      </c>
    </row>
    <row r="1277" spans="1:7" x14ac:dyDescent="0.35">
      <c r="A1277" s="3">
        <v>44205.854166666664</v>
      </c>
      <c r="B1277" s="2">
        <v>406.7</v>
      </c>
      <c r="C1277" s="2">
        <v>404.2</v>
      </c>
      <c r="D1277">
        <f t="shared" ref="D1277" si="1311">AVERAGE(B7652:B7657)+AVERAGE(C7652:C7657)</f>
        <v>349.65000000000009</v>
      </c>
      <c r="E1277">
        <f t="shared" si="1252"/>
        <v>349.65000000000009</v>
      </c>
      <c r="G1277">
        <f t="shared" si="1253"/>
        <v>5594.4000000000015</v>
      </c>
    </row>
    <row r="1278" spans="1:7" x14ac:dyDescent="0.35">
      <c r="A1278" s="3">
        <v>44205.861111111109</v>
      </c>
      <c r="B1278" s="2">
        <v>488.9</v>
      </c>
      <c r="C1278" s="2">
        <v>501.8</v>
      </c>
      <c r="D1278">
        <f t="shared" ref="D1278" si="1312">AVERAGE(B7658:B7663)+AVERAGE(C7658:C7663)</f>
        <v>255.88333333333333</v>
      </c>
      <c r="E1278">
        <f t="shared" si="1252"/>
        <v>255.88333333333333</v>
      </c>
      <c r="G1278">
        <f t="shared" si="1253"/>
        <v>4094.1333333333332</v>
      </c>
    </row>
    <row r="1279" spans="1:7" x14ac:dyDescent="0.35">
      <c r="A1279" s="3">
        <v>44205.868055555555</v>
      </c>
      <c r="B1279" s="2">
        <v>488</v>
      </c>
      <c r="C1279" s="2">
        <v>486.6</v>
      </c>
      <c r="D1279">
        <f t="shared" ref="D1279" si="1313">AVERAGE(B7664:B7669)+AVERAGE(C7664:C7669)</f>
        <v>221.13333333333333</v>
      </c>
      <c r="E1279">
        <f t="shared" si="1252"/>
        <v>221.13333333333333</v>
      </c>
      <c r="G1279">
        <f t="shared" si="1253"/>
        <v>3538.1333333333332</v>
      </c>
    </row>
    <row r="1280" spans="1:7" x14ac:dyDescent="0.35">
      <c r="A1280" s="3">
        <v>44205.875</v>
      </c>
      <c r="B1280" s="2">
        <v>455.5</v>
      </c>
      <c r="C1280" s="2">
        <v>481.2</v>
      </c>
      <c r="D1280">
        <f t="shared" ref="D1280" si="1314">AVERAGE(B7670:B7675)+AVERAGE(C7670:C7675)</f>
        <v>340.81666666666666</v>
      </c>
      <c r="E1280">
        <f t="shared" si="1252"/>
        <v>340.81666666666666</v>
      </c>
      <c r="G1280">
        <f t="shared" si="1253"/>
        <v>5453.0666666666666</v>
      </c>
    </row>
    <row r="1281" spans="1:7" x14ac:dyDescent="0.35">
      <c r="A1281" s="3">
        <v>44205.881944444445</v>
      </c>
      <c r="B1281" s="2">
        <v>379.9</v>
      </c>
      <c r="C1281" s="2">
        <v>411</v>
      </c>
      <c r="D1281">
        <f t="shared" ref="D1281" si="1315">AVERAGE(B7676:B7681)+AVERAGE(C7676:C7681)</f>
        <v>141.75</v>
      </c>
      <c r="E1281">
        <f t="shared" si="1252"/>
        <v>141.75</v>
      </c>
      <c r="G1281">
        <f t="shared" si="1253"/>
        <v>2268</v>
      </c>
    </row>
    <row r="1282" spans="1:7" x14ac:dyDescent="0.35">
      <c r="A1282" s="3">
        <v>44205.888888888891</v>
      </c>
      <c r="B1282" s="2">
        <v>298.3</v>
      </c>
      <c r="C1282" s="2">
        <v>331.5</v>
      </c>
      <c r="D1282">
        <f t="shared" ref="D1282" si="1316">AVERAGE(B7682:B7687)+AVERAGE(C7682:C7687)</f>
        <v>130.65</v>
      </c>
      <c r="E1282">
        <f t="shared" si="1252"/>
        <v>130.65</v>
      </c>
      <c r="G1282">
        <f t="shared" si="1253"/>
        <v>2090.4</v>
      </c>
    </row>
    <row r="1283" spans="1:7" x14ac:dyDescent="0.35">
      <c r="A1283" s="3">
        <v>44205.895833333336</v>
      </c>
      <c r="B1283" s="2">
        <v>449</v>
      </c>
      <c r="C1283" s="2">
        <v>522.4</v>
      </c>
      <c r="D1283">
        <f t="shared" ref="D1283" si="1317">AVERAGE(B7688:B7693)+AVERAGE(C7688:C7693)</f>
        <v>179.03333333333333</v>
      </c>
      <c r="E1283">
        <f t="shared" ref="E1283:E1346" si="1318">IF(D1283&lt;0,0,D1283)</f>
        <v>179.03333333333333</v>
      </c>
      <c r="G1283">
        <f t="shared" ref="G1283:G1346" si="1319">E1283*16</f>
        <v>2864.5333333333333</v>
      </c>
    </row>
    <row r="1284" spans="1:7" x14ac:dyDescent="0.35">
      <c r="A1284" s="3">
        <v>44205.902777777781</v>
      </c>
      <c r="B1284" s="2">
        <v>423.9</v>
      </c>
      <c r="C1284" s="2">
        <v>471.4</v>
      </c>
      <c r="D1284">
        <f t="shared" ref="D1284" si="1320">AVERAGE(B7694:B7699)+AVERAGE(C7694:C7699)</f>
        <v>316.89999999999998</v>
      </c>
      <c r="E1284">
        <f t="shared" si="1318"/>
        <v>316.89999999999998</v>
      </c>
      <c r="G1284">
        <f t="shared" si="1319"/>
        <v>5070.3999999999996</v>
      </c>
    </row>
    <row r="1285" spans="1:7" x14ac:dyDescent="0.35">
      <c r="A1285" s="3">
        <v>44205.909722222219</v>
      </c>
      <c r="B1285" s="2">
        <v>413.9</v>
      </c>
      <c r="C1285" s="2">
        <v>430.5</v>
      </c>
      <c r="D1285">
        <f t="shared" ref="D1285" si="1321">AVERAGE(B7700:B7705)+AVERAGE(C7700:C7705)</f>
        <v>431.70000000000005</v>
      </c>
      <c r="E1285">
        <f t="shared" si="1318"/>
        <v>431.70000000000005</v>
      </c>
      <c r="G1285">
        <f t="shared" si="1319"/>
        <v>6907.2000000000007</v>
      </c>
    </row>
    <row r="1286" spans="1:7" x14ac:dyDescent="0.35">
      <c r="A1286" s="3">
        <v>44205.916666666664</v>
      </c>
      <c r="B1286" s="2">
        <v>447.5</v>
      </c>
      <c r="C1286" s="2">
        <v>453.1</v>
      </c>
      <c r="D1286">
        <f t="shared" ref="D1286" si="1322">AVERAGE(B7706:B7711)+AVERAGE(C7706:C7711)</f>
        <v>737.56666666666661</v>
      </c>
      <c r="E1286">
        <f t="shared" si="1318"/>
        <v>737.56666666666661</v>
      </c>
      <c r="G1286">
        <f t="shared" si="1319"/>
        <v>11801.066666666666</v>
      </c>
    </row>
    <row r="1287" spans="1:7" x14ac:dyDescent="0.35">
      <c r="A1287" s="3">
        <v>44205.923611111109</v>
      </c>
      <c r="B1287" s="2">
        <v>492.7</v>
      </c>
      <c r="C1287" s="2">
        <v>515</v>
      </c>
      <c r="D1287">
        <f t="shared" ref="D1287" si="1323">AVERAGE(B7712:B7717)+AVERAGE(C7712:C7717)</f>
        <v>656.75</v>
      </c>
      <c r="E1287">
        <f t="shared" si="1318"/>
        <v>656.75</v>
      </c>
      <c r="G1287">
        <f t="shared" si="1319"/>
        <v>10508</v>
      </c>
    </row>
    <row r="1288" spans="1:7" x14ac:dyDescent="0.35">
      <c r="A1288" s="3">
        <v>44205.930555555555</v>
      </c>
      <c r="B1288" s="2">
        <v>460.6</v>
      </c>
      <c r="C1288" s="2">
        <v>451.1</v>
      </c>
      <c r="D1288">
        <f t="shared" ref="D1288" si="1324">AVERAGE(B7718:B7723)+AVERAGE(C7718:C7723)</f>
        <v>758.7833333333333</v>
      </c>
      <c r="E1288">
        <f t="shared" si="1318"/>
        <v>758.7833333333333</v>
      </c>
      <c r="G1288">
        <f t="shared" si="1319"/>
        <v>12140.533333333333</v>
      </c>
    </row>
    <row r="1289" spans="1:7" x14ac:dyDescent="0.35">
      <c r="A1289" s="3">
        <v>44205.9375</v>
      </c>
      <c r="B1289" s="2">
        <v>436</v>
      </c>
      <c r="C1289" s="2">
        <v>424.4</v>
      </c>
      <c r="D1289">
        <f t="shared" ref="D1289" si="1325">AVERAGE(B7724:B7729)+AVERAGE(C7724:C7729)</f>
        <v>659.48333333333335</v>
      </c>
      <c r="E1289">
        <f t="shared" si="1318"/>
        <v>659.48333333333335</v>
      </c>
      <c r="G1289">
        <f t="shared" si="1319"/>
        <v>10551.733333333334</v>
      </c>
    </row>
    <row r="1290" spans="1:7" x14ac:dyDescent="0.35">
      <c r="A1290" s="3">
        <v>44205.944444444445</v>
      </c>
      <c r="B1290" s="2">
        <v>504.7</v>
      </c>
      <c r="C1290" s="2">
        <v>528.5</v>
      </c>
      <c r="D1290">
        <f t="shared" ref="D1290" si="1326">AVERAGE(B7730:B7735)+AVERAGE(C7730:C7735)</f>
        <v>544.5</v>
      </c>
      <c r="E1290">
        <f t="shared" si="1318"/>
        <v>544.5</v>
      </c>
      <c r="G1290">
        <f t="shared" si="1319"/>
        <v>8712</v>
      </c>
    </row>
    <row r="1291" spans="1:7" x14ac:dyDescent="0.35">
      <c r="A1291" s="3">
        <v>44205.951388888891</v>
      </c>
      <c r="B1291" s="2">
        <v>515.79999999999995</v>
      </c>
      <c r="C1291" s="2">
        <v>542.6</v>
      </c>
      <c r="D1291">
        <f t="shared" ref="D1291" si="1327">AVERAGE(B7736:B7741)+AVERAGE(C7736:C7741)</f>
        <v>397.01666666666671</v>
      </c>
      <c r="E1291">
        <f t="shared" si="1318"/>
        <v>397.01666666666671</v>
      </c>
      <c r="G1291">
        <f t="shared" si="1319"/>
        <v>6352.2666666666673</v>
      </c>
    </row>
    <row r="1292" spans="1:7" x14ac:dyDescent="0.35">
      <c r="A1292" s="3">
        <v>44205.958333333336</v>
      </c>
      <c r="B1292" s="2">
        <v>487.4</v>
      </c>
      <c r="C1292" s="2">
        <v>524.29999999999995</v>
      </c>
      <c r="D1292">
        <f t="shared" ref="D1292" si="1328">AVERAGE(B7742:B7747)+AVERAGE(C7742:C7747)</f>
        <v>362.30000000000007</v>
      </c>
      <c r="E1292">
        <f t="shared" si="1318"/>
        <v>362.30000000000007</v>
      </c>
      <c r="G1292">
        <f t="shared" si="1319"/>
        <v>5796.8000000000011</v>
      </c>
    </row>
    <row r="1293" spans="1:7" x14ac:dyDescent="0.35">
      <c r="A1293" s="3">
        <v>44205.965277777781</v>
      </c>
      <c r="B1293" s="2">
        <v>575.70000000000005</v>
      </c>
      <c r="C1293" s="2">
        <v>614.1</v>
      </c>
      <c r="D1293">
        <f t="shared" ref="D1293" si="1329">AVERAGE(B7748:B7753)+AVERAGE(C7748:C7753)</f>
        <v>312.64999999999998</v>
      </c>
      <c r="E1293">
        <f t="shared" si="1318"/>
        <v>312.64999999999998</v>
      </c>
      <c r="G1293">
        <f t="shared" si="1319"/>
        <v>5002.3999999999996</v>
      </c>
    </row>
    <row r="1294" spans="1:7" x14ac:dyDescent="0.35">
      <c r="A1294" s="3">
        <v>44205.972222222219</v>
      </c>
      <c r="B1294" s="2">
        <v>509.7</v>
      </c>
      <c r="C1294" s="2">
        <v>566.29999999999995</v>
      </c>
      <c r="D1294">
        <f t="shared" ref="D1294" si="1330">AVERAGE(B7754:B7759)+AVERAGE(C7754:C7759)</f>
        <v>208.8</v>
      </c>
      <c r="E1294">
        <f t="shared" si="1318"/>
        <v>208.8</v>
      </c>
      <c r="G1294">
        <f t="shared" si="1319"/>
        <v>3340.8</v>
      </c>
    </row>
    <row r="1295" spans="1:7" x14ac:dyDescent="0.35">
      <c r="A1295" s="3">
        <v>44205.979166666664</v>
      </c>
      <c r="B1295" s="2">
        <v>614.1</v>
      </c>
      <c r="C1295" s="2">
        <v>642.5</v>
      </c>
      <c r="D1295">
        <f t="shared" ref="D1295" si="1331">AVERAGE(B7760:B7765)+AVERAGE(C7760:C7765)</f>
        <v>201.2166666666667</v>
      </c>
      <c r="E1295">
        <f t="shared" si="1318"/>
        <v>201.2166666666667</v>
      </c>
      <c r="G1295">
        <f t="shared" si="1319"/>
        <v>3219.4666666666672</v>
      </c>
    </row>
    <row r="1296" spans="1:7" x14ac:dyDescent="0.35">
      <c r="A1296" s="3">
        <v>44205.986111111109</v>
      </c>
      <c r="B1296" s="2">
        <v>606.70000000000005</v>
      </c>
      <c r="C1296" s="2">
        <v>666.9</v>
      </c>
      <c r="D1296">
        <f t="shared" ref="D1296" si="1332">AVERAGE(B7766:B7771)+AVERAGE(C7766:C7771)</f>
        <v>108.86666666666666</v>
      </c>
      <c r="E1296">
        <f t="shared" si="1318"/>
        <v>108.86666666666666</v>
      </c>
      <c r="G1296">
        <f t="shared" si="1319"/>
        <v>1741.8666666666666</v>
      </c>
    </row>
    <row r="1297" spans="1:7" x14ac:dyDescent="0.35">
      <c r="A1297" s="4">
        <v>44205.993055555555</v>
      </c>
      <c r="B1297" s="2">
        <v>667</v>
      </c>
      <c r="C1297" s="2">
        <v>706.5</v>
      </c>
      <c r="D1297">
        <f t="shared" ref="D1297" si="1333">AVERAGE(B7772:B7777)+AVERAGE(C7772:C7777)</f>
        <v>57.850000000000009</v>
      </c>
      <c r="E1297">
        <f t="shared" si="1318"/>
        <v>57.850000000000009</v>
      </c>
      <c r="G1297">
        <f t="shared" si="1319"/>
        <v>925.60000000000014</v>
      </c>
    </row>
    <row r="1298" spans="1:7" x14ac:dyDescent="0.35">
      <c r="A1298" s="3">
        <v>44206</v>
      </c>
      <c r="B1298" s="2">
        <v>667.5</v>
      </c>
      <c r="C1298" s="2">
        <v>722.5</v>
      </c>
      <c r="D1298">
        <f t="shared" ref="D1298" si="1334">AVERAGE(B7778:B7783)+AVERAGE(C7778:C7783)</f>
        <v>55.766666666666666</v>
      </c>
      <c r="E1298">
        <f t="shared" si="1318"/>
        <v>55.766666666666666</v>
      </c>
      <c r="G1298">
        <f t="shared" si="1319"/>
        <v>892.26666666666665</v>
      </c>
    </row>
    <row r="1299" spans="1:7" x14ac:dyDescent="0.35">
      <c r="A1299" s="3">
        <v>44206.006944444445</v>
      </c>
      <c r="B1299" s="2">
        <v>672.9</v>
      </c>
      <c r="C1299" s="2">
        <v>717.3</v>
      </c>
      <c r="D1299">
        <f t="shared" ref="D1299" si="1335">AVERAGE(B7784:B7789)+AVERAGE(C7784:C7789)</f>
        <v>51.666666666666664</v>
      </c>
      <c r="E1299">
        <f t="shared" si="1318"/>
        <v>51.666666666666664</v>
      </c>
      <c r="G1299">
        <f t="shared" si="1319"/>
        <v>826.66666666666663</v>
      </c>
    </row>
    <row r="1300" spans="1:7" x14ac:dyDescent="0.35">
      <c r="A1300" s="3">
        <v>44206.013888888891</v>
      </c>
      <c r="B1300" s="2">
        <v>674.1</v>
      </c>
      <c r="C1300" s="2">
        <v>690.5</v>
      </c>
      <c r="D1300">
        <f t="shared" ref="D1300" si="1336">AVERAGE(B7790:B7795)+AVERAGE(C7790:C7795)</f>
        <v>6.4</v>
      </c>
      <c r="E1300">
        <f t="shared" si="1318"/>
        <v>6.4</v>
      </c>
      <c r="G1300">
        <f t="shared" si="1319"/>
        <v>102.4</v>
      </c>
    </row>
    <row r="1301" spans="1:7" x14ac:dyDescent="0.35">
      <c r="A1301" s="3">
        <v>44206.020833333336</v>
      </c>
      <c r="B1301" s="2">
        <v>669</v>
      </c>
      <c r="C1301" s="2">
        <v>722.2</v>
      </c>
      <c r="D1301">
        <f t="shared" ref="D1301" si="1337">AVERAGE(B7796:B7801)+AVERAGE(C7796:C7801)</f>
        <v>21.733333333333334</v>
      </c>
      <c r="E1301">
        <f t="shared" si="1318"/>
        <v>21.733333333333334</v>
      </c>
      <c r="G1301">
        <f t="shared" si="1319"/>
        <v>347.73333333333335</v>
      </c>
    </row>
    <row r="1302" spans="1:7" x14ac:dyDescent="0.35">
      <c r="A1302" s="3">
        <v>44206.027777777781</v>
      </c>
      <c r="B1302" s="2">
        <v>648.1</v>
      </c>
      <c r="C1302" s="2">
        <v>713.6</v>
      </c>
      <c r="D1302">
        <f t="shared" ref="D1302" si="1338">AVERAGE(B7802:B7807)+AVERAGE(C7802:C7807)</f>
        <v>94.733333333333348</v>
      </c>
      <c r="E1302">
        <f t="shared" si="1318"/>
        <v>94.733333333333348</v>
      </c>
      <c r="G1302">
        <f t="shared" si="1319"/>
        <v>1515.7333333333336</v>
      </c>
    </row>
    <row r="1303" spans="1:7" x14ac:dyDescent="0.35">
      <c r="A1303" s="3">
        <v>44206.034722222219</v>
      </c>
      <c r="B1303" s="2">
        <v>647.29999999999995</v>
      </c>
      <c r="C1303" s="2">
        <v>696</v>
      </c>
      <c r="D1303">
        <f t="shared" ref="D1303" si="1339">AVERAGE(B7808:B7813)+AVERAGE(C7808:C7813)</f>
        <v>342.97666666666663</v>
      </c>
      <c r="E1303">
        <f t="shared" si="1318"/>
        <v>342.97666666666663</v>
      </c>
      <c r="G1303">
        <f t="shared" si="1319"/>
        <v>5487.6266666666661</v>
      </c>
    </row>
    <row r="1304" spans="1:7" x14ac:dyDescent="0.35">
      <c r="A1304" s="3">
        <v>44206.041666666664</v>
      </c>
      <c r="B1304" s="2">
        <v>602.79999999999995</v>
      </c>
      <c r="C1304" s="2">
        <v>644.1</v>
      </c>
      <c r="D1304">
        <f t="shared" ref="D1304" si="1340">AVERAGE(B7814:B7819)+AVERAGE(C7814:C7819)</f>
        <v>450.61666666666667</v>
      </c>
      <c r="E1304">
        <f t="shared" si="1318"/>
        <v>450.61666666666667</v>
      </c>
      <c r="G1304">
        <f t="shared" si="1319"/>
        <v>7209.8666666666668</v>
      </c>
    </row>
    <row r="1305" spans="1:7" x14ac:dyDescent="0.35">
      <c r="A1305" s="3">
        <v>44206.048611111109</v>
      </c>
      <c r="B1305" s="2"/>
      <c r="C1305" s="2">
        <v>598.29999999999995</v>
      </c>
      <c r="D1305">
        <f t="shared" ref="D1305" si="1341">AVERAGE(B7820:B7825)+AVERAGE(C7820:C7825)</f>
        <v>206.86666666666665</v>
      </c>
      <c r="E1305">
        <f t="shared" si="1318"/>
        <v>206.86666666666665</v>
      </c>
      <c r="G1305">
        <f t="shared" si="1319"/>
        <v>3309.8666666666663</v>
      </c>
    </row>
    <row r="1306" spans="1:7" x14ac:dyDescent="0.35">
      <c r="A1306" s="3">
        <v>44206.055555555555</v>
      </c>
      <c r="B1306" s="2"/>
      <c r="C1306" s="2"/>
      <c r="D1306">
        <f t="shared" ref="D1306" si="1342">AVERAGE(B7826:B7831)+AVERAGE(C7826:C7831)</f>
        <v>167.76666666666671</v>
      </c>
      <c r="E1306">
        <f t="shared" si="1318"/>
        <v>167.76666666666671</v>
      </c>
      <c r="G1306">
        <f t="shared" si="1319"/>
        <v>2684.2666666666673</v>
      </c>
    </row>
    <row r="1307" spans="1:7" x14ac:dyDescent="0.35">
      <c r="A1307" s="3">
        <v>44206.0625</v>
      </c>
      <c r="B1307" s="2"/>
      <c r="C1307" s="2"/>
      <c r="D1307">
        <f t="shared" ref="D1307" si="1343">AVERAGE(B7832:B7837)+AVERAGE(C7832:C7837)</f>
        <v>131.65</v>
      </c>
      <c r="E1307">
        <f t="shared" si="1318"/>
        <v>131.65</v>
      </c>
      <c r="G1307">
        <f t="shared" si="1319"/>
        <v>2106.4</v>
      </c>
    </row>
    <row r="1308" spans="1:7" x14ac:dyDescent="0.35">
      <c r="A1308" s="3">
        <v>44206.069444444445</v>
      </c>
      <c r="B1308" s="2"/>
      <c r="C1308" s="2"/>
      <c r="D1308">
        <f t="shared" ref="D1308" si="1344">AVERAGE(B7838:B7843)+AVERAGE(C7838:C7843)</f>
        <v>692.75</v>
      </c>
      <c r="E1308">
        <f t="shared" si="1318"/>
        <v>692.75</v>
      </c>
      <c r="G1308">
        <f t="shared" si="1319"/>
        <v>11084</v>
      </c>
    </row>
    <row r="1309" spans="1:7" x14ac:dyDescent="0.35">
      <c r="A1309" s="3">
        <v>44206.076388888891</v>
      </c>
      <c r="B1309" s="2"/>
      <c r="C1309" s="2"/>
      <c r="D1309">
        <f t="shared" ref="D1309" si="1345">AVERAGE(B7844:B7849)+AVERAGE(C7844:C7849)</f>
        <v>870.85</v>
      </c>
      <c r="E1309">
        <f t="shared" si="1318"/>
        <v>870.85</v>
      </c>
      <c r="G1309">
        <f t="shared" si="1319"/>
        <v>13933.6</v>
      </c>
    </row>
    <row r="1310" spans="1:7" x14ac:dyDescent="0.35">
      <c r="A1310" s="3">
        <v>44206.083333333336</v>
      </c>
      <c r="B1310" s="2"/>
      <c r="C1310" s="2"/>
      <c r="D1310">
        <f t="shared" ref="D1310" si="1346">AVERAGE(B7850:B7855)+AVERAGE(C7850:C7855)</f>
        <v>1199.9499999999998</v>
      </c>
      <c r="E1310">
        <f t="shared" si="1318"/>
        <v>1199.9499999999998</v>
      </c>
      <c r="G1310">
        <f t="shared" si="1319"/>
        <v>19199.199999999997</v>
      </c>
    </row>
    <row r="1311" spans="1:7" x14ac:dyDescent="0.35">
      <c r="A1311" s="3">
        <v>44206.090277777781</v>
      </c>
      <c r="B1311" s="2"/>
      <c r="C1311" s="2">
        <v>539.29999999999995</v>
      </c>
      <c r="D1311">
        <f t="shared" ref="D1311" si="1347">AVERAGE(B7856:B7861)+AVERAGE(C7856:C7861)</f>
        <v>1110.5</v>
      </c>
      <c r="E1311">
        <f t="shared" si="1318"/>
        <v>1110.5</v>
      </c>
      <c r="G1311">
        <f t="shared" si="1319"/>
        <v>17768</v>
      </c>
    </row>
    <row r="1312" spans="1:7" x14ac:dyDescent="0.35">
      <c r="A1312" s="3">
        <v>44206.097222222219</v>
      </c>
      <c r="B1312" s="2">
        <v>436.6</v>
      </c>
      <c r="C1312" s="2">
        <v>463</v>
      </c>
      <c r="D1312">
        <f t="shared" ref="D1312" si="1348">AVERAGE(B7862:B7867)+AVERAGE(C7862:C7867)</f>
        <v>1256.8000000000002</v>
      </c>
      <c r="E1312">
        <f t="shared" si="1318"/>
        <v>1256.8000000000002</v>
      </c>
      <c r="G1312">
        <f t="shared" si="1319"/>
        <v>20108.800000000003</v>
      </c>
    </row>
    <row r="1313" spans="1:7" x14ac:dyDescent="0.35">
      <c r="A1313" s="3">
        <v>44206.104166666664</v>
      </c>
      <c r="B1313" s="2">
        <v>335</v>
      </c>
      <c r="C1313" s="2">
        <v>333.5</v>
      </c>
      <c r="D1313">
        <f t="shared" ref="D1313" si="1349">AVERAGE(B7868:B7873)+AVERAGE(C7868:C7873)</f>
        <v>1384.6000000000001</v>
      </c>
      <c r="E1313">
        <f t="shared" si="1318"/>
        <v>1384.6000000000001</v>
      </c>
      <c r="G1313">
        <f t="shared" si="1319"/>
        <v>22153.600000000002</v>
      </c>
    </row>
    <row r="1314" spans="1:7" x14ac:dyDescent="0.35">
      <c r="A1314" s="3">
        <v>44206.111111111109</v>
      </c>
      <c r="B1314" s="2">
        <v>166</v>
      </c>
      <c r="C1314" s="2">
        <v>141.5</v>
      </c>
      <c r="D1314">
        <f t="shared" ref="D1314" si="1350">AVERAGE(B7874:B7879)+AVERAGE(C7874:C7879)</f>
        <v>1354.5833333333335</v>
      </c>
      <c r="E1314">
        <f t="shared" si="1318"/>
        <v>1354.5833333333335</v>
      </c>
      <c r="G1314">
        <f t="shared" si="1319"/>
        <v>21673.333333333336</v>
      </c>
    </row>
    <row r="1315" spans="1:7" x14ac:dyDescent="0.35">
      <c r="A1315" s="3">
        <v>44206.118055555555</v>
      </c>
      <c r="B1315" s="2">
        <v>137.4</v>
      </c>
      <c r="C1315" s="2">
        <v>138.9</v>
      </c>
      <c r="D1315">
        <f t="shared" ref="D1315" si="1351">AVERAGE(B7880:B7885)+AVERAGE(C7880:C7885)</f>
        <v>1373.2333333333331</v>
      </c>
      <c r="E1315">
        <f t="shared" si="1318"/>
        <v>1373.2333333333331</v>
      </c>
      <c r="G1315">
        <f t="shared" si="1319"/>
        <v>21971.73333333333</v>
      </c>
    </row>
    <row r="1316" spans="1:7" x14ac:dyDescent="0.35">
      <c r="A1316" s="3">
        <v>44206.125</v>
      </c>
      <c r="B1316" s="2">
        <v>131</v>
      </c>
      <c r="C1316" s="2">
        <v>156.5</v>
      </c>
      <c r="D1316">
        <f t="shared" ref="D1316" si="1352">AVERAGE(B7886:B7891)+AVERAGE(C7886:C7891)</f>
        <v>1457.5</v>
      </c>
      <c r="E1316">
        <f t="shared" si="1318"/>
        <v>1457.5</v>
      </c>
      <c r="G1316">
        <f t="shared" si="1319"/>
        <v>23320</v>
      </c>
    </row>
    <row r="1317" spans="1:7" x14ac:dyDescent="0.35">
      <c r="A1317" s="3">
        <v>44206.131944444445</v>
      </c>
      <c r="B1317" s="2">
        <v>160.69999999999999</v>
      </c>
      <c r="C1317" s="2">
        <v>173.2</v>
      </c>
      <c r="D1317">
        <f t="shared" ref="D1317" si="1353">AVERAGE(B7892:B7897)+AVERAGE(C7892:C7897)</f>
        <v>1444.6166666666666</v>
      </c>
      <c r="E1317">
        <f t="shared" si="1318"/>
        <v>1444.6166666666666</v>
      </c>
      <c r="G1317">
        <f t="shared" si="1319"/>
        <v>23113.866666666665</v>
      </c>
    </row>
    <row r="1318" spans="1:7" x14ac:dyDescent="0.35">
      <c r="A1318" s="3">
        <v>44206.138888888891</v>
      </c>
      <c r="B1318" s="2">
        <v>231.6</v>
      </c>
      <c r="C1318" s="2">
        <v>220.6</v>
      </c>
      <c r="D1318">
        <f t="shared" ref="D1318" si="1354">AVERAGE(B7898:B7903)+AVERAGE(C7898:C7903)</f>
        <v>1486.6666666666665</v>
      </c>
      <c r="E1318">
        <f t="shared" si="1318"/>
        <v>1486.6666666666665</v>
      </c>
      <c r="G1318">
        <f t="shared" si="1319"/>
        <v>23786.666666666664</v>
      </c>
    </row>
    <row r="1319" spans="1:7" x14ac:dyDescent="0.35">
      <c r="A1319" s="3">
        <v>44206.145833333336</v>
      </c>
      <c r="B1319" s="2">
        <v>201.9</v>
      </c>
      <c r="C1319" s="2">
        <v>197.8</v>
      </c>
      <c r="D1319">
        <f t="shared" ref="D1319" si="1355">AVERAGE(B7904:B7909)+AVERAGE(C7904:C7909)</f>
        <v>1460.8666666666663</v>
      </c>
      <c r="E1319">
        <f t="shared" si="1318"/>
        <v>1460.8666666666663</v>
      </c>
      <c r="G1319">
        <f t="shared" si="1319"/>
        <v>23373.866666666661</v>
      </c>
    </row>
    <row r="1320" spans="1:7" x14ac:dyDescent="0.35">
      <c r="A1320" s="3">
        <v>44206.152777777781</v>
      </c>
      <c r="B1320" s="2"/>
      <c r="C1320" s="2"/>
      <c r="D1320">
        <f t="shared" ref="D1320" si="1356">AVERAGE(B7910:B7915)+AVERAGE(C7910:C7915)</f>
        <v>1436.65</v>
      </c>
      <c r="E1320">
        <f t="shared" si="1318"/>
        <v>1436.65</v>
      </c>
      <c r="G1320">
        <f t="shared" si="1319"/>
        <v>22986.400000000001</v>
      </c>
    </row>
    <row r="1321" spans="1:7" x14ac:dyDescent="0.35">
      <c r="A1321" s="3">
        <v>44206.159722222219</v>
      </c>
      <c r="B1321" s="2">
        <v>374.5</v>
      </c>
      <c r="C1321" s="2">
        <v>395.4</v>
      </c>
      <c r="D1321">
        <f t="shared" ref="D1321" si="1357">AVERAGE(B7916:B7921)+AVERAGE(C7916:C7921)</f>
        <v>1444.1666666666667</v>
      </c>
      <c r="E1321">
        <f t="shared" si="1318"/>
        <v>1444.1666666666667</v>
      </c>
      <c r="G1321">
        <f t="shared" si="1319"/>
        <v>23106.666666666668</v>
      </c>
    </row>
    <row r="1322" spans="1:7" x14ac:dyDescent="0.35">
      <c r="A1322" s="3">
        <v>44206.166666666664</v>
      </c>
      <c r="B1322" s="2">
        <v>322.60000000000002</v>
      </c>
      <c r="C1322" s="2">
        <v>330.2</v>
      </c>
      <c r="D1322">
        <f t="shared" ref="D1322" si="1358">AVERAGE(B7922:B7927)+AVERAGE(C7922:C7927)</f>
        <v>1402.1999999999998</v>
      </c>
      <c r="E1322">
        <f t="shared" si="1318"/>
        <v>1402.1999999999998</v>
      </c>
      <c r="G1322">
        <f t="shared" si="1319"/>
        <v>22435.199999999997</v>
      </c>
    </row>
    <row r="1323" spans="1:7" x14ac:dyDescent="0.35">
      <c r="A1323" s="3">
        <v>44206.173611111109</v>
      </c>
      <c r="B1323" s="2">
        <v>334.7</v>
      </c>
      <c r="C1323" s="2">
        <v>344.1</v>
      </c>
      <c r="D1323">
        <f t="shared" ref="D1323" si="1359">AVERAGE(B7928:B7933)+AVERAGE(C7928:C7933)</f>
        <v>1380.45</v>
      </c>
      <c r="E1323">
        <f t="shared" si="1318"/>
        <v>1380.45</v>
      </c>
      <c r="G1323">
        <f t="shared" si="1319"/>
        <v>22087.200000000001</v>
      </c>
    </row>
    <row r="1324" spans="1:7" x14ac:dyDescent="0.35">
      <c r="A1324" s="3">
        <v>44206.180555555555</v>
      </c>
      <c r="B1324" s="2">
        <v>405.2</v>
      </c>
      <c r="C1324" s="2">
        <v>400.1</v>
      </c>
      <c r="D1324">
        <f t="shared" ref="D1324" si="1360">AVERAGE(B7934:B7939)+AVERAGE(C7934:C7939)</f>
        <v>1377.4333333333334</v>
      </c>
      <c r="E1324">
        <f t="shared" si="1318"/>
        <v>1377.4333333333334</v>
      </c>
      <c r="G1324">
        <f t="shared" si="1319"/>
        <v>22038.933333333334</v>
      </c>
    </row>
    <row r="1325" spans="1:7" x14ac:dyDescent="0.35">
      <c r="A1325" s="3">
        <v>44206.1875</v>
      </c>
      <c r="B1325" s="2">
        <v>376.3</v>
      </c>
      <c r="C1325" s="2">
        <v>394.8</v>
      </c>
      <c r="D1325">
        <f t="shared" ref="D1325" si="1361">AVERAGE(B7940:B7945)+AVERAGE(C7940:C7945)</f>
        <v>1370.15</v>
      </c>
      <c r="E1325">
        <f t="shared" si="1318"/>
        <v>1370.15</v>
      </c>
      <c r="G1325">
        <f t="shared" si="1319"/>
        <v>21922.400000000001</v>
      </c>
    </row>
    <row r="1326" spans="1:7" x14ac:dyDescent="0.35">
      <c r="A1326" s="3">
        <v>44206.194444444445</v>
      </c>
      <c r="B1326" s="2">
        <v>423.4</v>
      </c>
      <c r="C1326" s="2">
        <v>439.5</v>
      </c>
      <c r="D1326">
        <f t="shared" ref="D1326" si="1362">AVERAGE(B7946:B7951)+AVERAGE(C7946:C7951)</f>
        <v>1376.5500000000002</v>
      </c>
      <c r="E1326">
        <f t="shared" si="1318"/>
        <v>1376.5500000000002</v>
      </c>
      <c r="G1326">
        <f t="shared" si="1319"/>
        <v>22024.800000000003</v>
      </c>
    </row>
    <row r="1327" spans="1:7" x14ac:dyDescent="0.35">
      <c r="A1327" s="3">
        <v>44206.201388888891</v>
      </c>
      <c r="B1327" s="2">
        <v>368.6</v>
      </c>
      <c r="C1327" s="2">
        <v>394.3</v>
      </c>
      <c r="D1327">
        <f t="shared" ref="D1327" si="1363">AVERAGE(B7952:B7957)+AVERAGE(C7952:C7957)</f>
        <v>1326.8333333333335</v>
      </c>
      <c r="E1327">
        <f t="shared" si="1318"/>
        <v>1326.8333333333335</v>
      </c>
      <c r="G1327">
        <f t="shared" si="1319"/>
        <v>21229.333333333336</v>
      </c>
    </row>
    <row r="1328" spans="1:7" x14ac:dyDescent="0.35">
      <c r="A1328" s="3">
        <v>44206.208333333336</v>
      </c>
      <c r="B1328" s="2">
        <v>320.8</v>
      </c>
      <c r="C1328" s="2">
        <v>370.7</v>
      </c>
      <c r="D1328">
        <f t="shared" ref="D1328" si="1364">AVERAGE(B7958:B7963)+AVERAGE(C7958:C7963)</f>
        <v>1347.5666666666666</v>
      </c>
      <c r="E1328">
        <f t="shared" si="1318"/>
        <v>1347.5666666666666</v>
      </c>
      <c r="G1328">
        <f t="shared" si="1319"/>
        <v>21561.066666666666</v>
      </c>
    </row>
    <row r="1329" spans="1:7" x14ac:dyDescent="0.35">
      <c r="A1329" s="3">
        <v>44206.215277777781</v>
      </c>
      <c r="B1329" s="2">
        <v>269.10000000000002</v>
      </c>
      <c r="C1329" s="2">
        <v>276.5</v>
      </c>
      <c r="D1329">
        <f t="shared" ref="D1329" si="1365">AVERAGE(B7964:B7969)+AVERAGE(C7964:C7969)</f>
        <v>1284.4666666666667</v>
      </c>
      <c r="E1329">
        <f t="shared" si="1318"/>
        <v>1284.4666666666667</v>
      </c>
      <c r="G1329">
        <f t="shared" si="1319"/>
        <v>20551.466666666667</v>
      </c>
    </row>
    <row r="1330" spans="1:7" x14ac:dyDescent="0.35">
      <c r="A1330" s="3">
        <v>44206.222222222219</v>
      </c>
      <c r="B1330" s="2">
        <v>305.39999999999998</v>
      </c>
      <c r="C1330" s="2">
        <v>307.39999999999998</v>
      </c>
      <c r="D1330">
        <f t="shared" ref="D1330" si="1366">AVERAGE(B7970:B7975)+AVERAGE(C7970:C7975)</f>
        <v>1341.35</v>
      </c>
      <c r="E1330">
        <f t="shared" si="1318"/>
        <v>1341.35</v>
      </c>
      <c r="G1330">
        <f t="shared" si="1319"/>
        <v>21461.599999999999</v>
      </c>
    </row>
    <row r="1331" spans="1:7" x14ac:dyDescent="0.35">
      <c r="A1331" s="3">
        <v>44206.229166666664</v>
      </c>
      <c r="B1331" s="2">
        <v>351.8</v>
      </c>
      <c r="C1331" s="2">
        <v>344.1</v>
      </c>
      <c r="D1331">
        <f t="shared" ref="D1331" si="1367">AVERAGE(B7976:B7981)+AVERAGE(C7976:C7981)</f>
        <v>1312.0666666666666</v>
      </c>
      <c r="E1331">
        <f t="shared" si="1318"/>
        <v>1312.0666666666666</v>
      </c>
      <c r="G1331">
        <f t="shared" si="1319"/>
        <v>20993.066666666666</v>
      </c>
    </row>
    <row r="1332" spans="1:7" x14ac:dyDescent="0.35">
      <c r="A1332" s="3">
        <v>44206.236111111109</v>
      </c>
      <c r="B1332" s="2">
        <v>303.10000000000002</v>
      </c>
      <c r="C1332" s="2">
        <v>315.39999999999998</v>
      </c>
      <c r="D1332">
        <f t="shared" ref="D1332" si="1368">AVERAGE(B7982:B7987)+AVERAGE(C7982:C7987)</f>
        <v>1287.6500000000001</v>
      </c>
      <c r="E1332">
        <f t="shared" si="1318"/>
        <v>1287.6500000000001</v>
      </c>
      <c r="G1332">
        <f t="shared" si="1319"/>
        <v>20602.400000000001</v>
      </c>
    </row>
    <row r="1333" spans="1:7" x14ac:dyDescent="0.35">
      <c r="A1333" s="3">
        <v>44206.243055555555</v>
      </c>
      <c r="B1333" s="2">
        <v>264</v>
      </c>
      <c r="C1333" s="2">
        <v>289.3</v>
      </c>
      <c r="D1333">
        <f t="shared" ref="D1333" si="1369">AVERAGE(B7988:B7993)+AVERAGE(C7988:C7993)</f>
        <v>1317.8666666666666</v>
      </c>
      <c r="E1333">
        <f t="shared" si="1318"/>
        <v>1317.8666666666666</v>
      </c>
      <c r="G1333">
        <f t="shared" si="1319"/>
        <v>21085.866666666665</v>
      </c>
    </row>
    <row r="1334" spans="1:7" x14ac:dyDescent="0.35">
      <c r="A1334" s="3">
        <v>44206.25</v>
      </c>
      <c r="B1334" s="2">
        <v>328.7</v>
      </c>
      <c r="C1334" s="2">
        <v>375.7</v>
      </c>
      <c r="D1334">
        <f t="shared" ref="D1334" si="1370">AVERAGE(B7994:B7999)+AVERAGE(C7994:C7999)</f>
        <v>1341.75</v>
      </c>
      <c r="E1334">
        <f t="shared" si="1318"/>
        <v>1341.75</v>
      </c>
      <c r="G1334">
        <f t="shared" si="1319"/>
        <v>21468</v>
      </c>
    </row>
    <row r="1335" spans="1:7" x14ac:dyDescent="0.35">
      <c r="A1335" s="3">
        <v>44206.256944444445</v>
      </c>
      <c r="B1335" s="2">
        <v>451.2</v>
      </c>
      <c r="C1335" s="2">
        <v>433.2</v>
      </c>
      <c r="D1335">
        <f t="shared" ref="D1335" si="1371">AVERAGE(B8000:B8005)+AVERAGE(C8000:C8005)</f>
        <v>1354.0333333333333</v>
      </c>
      <c r="E1335">
        <f t="shared" si="1318"/>
        <v>1354.0333333333333</v>
      </c>
      <c r="G1335">
        <f t="shared" si="1319"/>
        <v>21664.533333333333</v>
      </c>
    </row>
    <row r="1336" spans="1:7" x14ac:dyDescent="0.35">
      <c r="A1336" s="3">
        <v>44206.263888888891</v>
      </c>
      <c r="B1336" s="2">
        <v>489.7</v>
      </c>
      <c r="C1336" s="2">
        <v>513.1</v>
      </c>
      <c r="D1336">
        <f t="shared" ref="D1336" si="1372">AVERAGE(B8006:B8011)+AVERAGE(C8006:C8011)</f>
        <v>1244.2333333333331</v>
      </c>
      <c r="E1336">
        <f t="shared" si="1318"/>
        <v>1244.2333333333331</v>
      </c>
      <c r="G1336">
        <f t="shared" si="1319"/>
        <v>19907.73333333333</v>
      </c>
    </row>
    <row r="1337" spans="1:7" x14ac:dyDescent="0.35">
      <c r="A1337" s="3">
        <v>44206.270833333336</v>
      </c>
      <c r="B1337" s="2">
        <v>430.7</v>
      </c>
      <c r="C1337" s="2">
        <v>443.3</v>
      </c>
      <c r="D1337">
        <f t="shared" ref="D1337" si="1373">AVERAGE(B8012:B8017)+AVERAGE(C8012:C8017)</f>
        <v>1151.9666666666667</v>
      </c>
      <c r="E1337">
        <f t="shared" si="1318"/>
        <v>1151.9666666666667</v>
      </c>
      <c r="G1337">
        <f t="shared" si="1319"/>
        <v>18431.466666666667</v>
      </c>
    </row>
    <row r="1338" spans="1:7" x14ac:dyDescent="0.35">
      <c r="A1338" s="3">
        <v>44206.277777777781</v>
      </c>
      <c r="B1338" s="2">
        <v>334.5</v>
      </c>
      <c r="C1338" s="2">
        <v>389.1</v>
      </c>
      <c r="D1338">
        <f t="shared" ref="D1338" si="1374">AVERAGE(B8018:B8023)+AVERAGE(C8018:C8023)</f>
        <v>1172.2</v>
      </c>
      <c r="E1338">
        <f t="shared" si="1318"/>
        <v>1172.2</v>
      </c>
      <c r="G1338">
        <f t="shared" si="1319"/>
        <v>18755.2</v>
      </c>
    </row>
    <row r="1339" spans="1:7" x14ac:dyDescent="0.35">
      <c r="A1339" s="3">
        <v>44206.284722222219</v>
      </c>
      <c r="B1339" s="2">
        <v>370.2</v>
      </c>
      <c r="C1339" s="2">
        <v>395.5</v>
      </c>
      <c r="D1339">
        <f t="shared" ref="D1339" si="1375">AVERAGE(B8024:B8029)+AVERAGE(C8024:C8029)</f>
        <v>1271.7833333333333</v>
      </c>
      <c r="E1339">
        <f t="shared" si="1318"/>
        <v>1271.7833333333333</v>
      </c>
      <c r="G1339">
        <f t="shared" si="1319"/>
        <v>20348.533333333333</v>
      </c>
    </row>
    <row r="1340" spans="1:7" x14ac:dyDescent="0.35">
      <c r="A1340" s="3">
        <v>44206.291666666664</v>
      </c>
      <c r="B1340" s="2">
        <v>293.3</v>
      </c>
      <c r="C1340" s="2">
        <v>290.89999999999998</v>
      </c>
      <c r="D1340">
        <f t="shared" ref="D1340" si="1376">AVERAGE(B8030:B8035)+AVERAGE(C8030:C8035)</f>
        <v>1405.2333333333331</v>
      </c>
      <c r="E1340">
        <f t="shared" si="1318"/>
        <v>1405.2333333333331</v>
      </c>
      <c r="G1340">
        <f t="shared" si="1319"/>
        <v>22483.73333333333</v>
      </c>
    </row>
    <row r="1341" spans="1:7" x14ac:dyDescent="0.35">
      <c r="A1341" s="3">
        <v>44206.298611111109</v>
      </c>
      <c r="B1341" s="2">
        <v>327.9</v>
      </c>
      <c r="C1341" s="2">
        <v>320.8</v>
      </c>
      <c r="D1341">
        <f t="shared" ref="D1341" si="1377">AVERAGE(B8036:B8041)+AVERAGE(C8036:C8041)</f>
        <v>1465.2666666666664</v>
      </c>
      <c r="E1341">
        <f t="shared" si="1318"/>
        <v>1465.2666666666664</v>
      </c>
      <c r="G1341">
        <f t="shared" si="1319"/>
        <v>23444.266666666663</v>
      </c>
    </row>
    <row r="1342" spans="1:7" x14ac:dyDescent="0.35">
      <c r="A1342" s="3">
        <v>44206.305555555555</v>
      </c>
      <c r="B1342" s="2">
        <v>279.10000000000002</v>
      </c>
      <c r="C1342" s="2">
        <v>271.5</v>
      </c>
      <c r="D1342">
        <f t="shared" ref="D1342" si="1378">AVERAGE(B8042:B8047)+AVERAGE(C8042:C8047)</f>
        <v>1447.35</v>
      </c>
      <c r="E1342">
        <f t="shared" si="1318"/>
        <v>1447.35</v>
      </c>
      <c r="G1342">
        <f t="shared" si="1319"/>
        <v>23157.599999999999</v>
      </c>
    </row>
    <row r="1343" spans="1:7" x14ac:dyDescent="0.35">
      <c r="A1343" s="3">
        <v>44206.3125</v>
      </c>
      <c r="B1343" s="2">
        <v>283.7</v>
      </c>
      <c r="C1343" s="2">
        <v>261.60000000000002</v>
      </c>
      <c r="D1343">
        <f t="shared" ref="D1343" si="1379">AVERAGE(B8048:B8053)+AVERAGE(C8048:C8053)</f>
        <v>1487.3500000000001</v>
      </c>
      <c r="E1343">
        <f t="shared" si="1318"/>
        <v>1487.3500000000001</v>
      </c>
      <c r="G1343">
        <f t="shared" si="1319"/>
        <v>23797.600000000002</v>
      </c>
    </row>
    <row r="1344" spans="1:7" x14ac:dyDescent="0.35">
      <c r="A1344" s="3">
        <v>44206.319444444445</v>
      </c>
      <c r="B1344" s="2">
        <v>294.60000000000002</v>
      </c>
      <c r="C1344" s="2">
        <v>282.3</v>
      </c>
      <c r="D1344">
        <f t="shared" ref="D1344" si="1380">AVERAGE(B8054:B8059)+AVERAGE(C8054:C8059)</f>
        <v>1461.2833333333333</v>
      </c>
      <c r="E1344">
        <f t="shared" si="1318"/>
        <v>1461.2833333333333</v>
      </c>
      <c r="G1344">
        <f t="shared" si="1319"/>
        <v>23380.533333333333</v>
      </c>
    </row>
    <row r="1345" spans="1:7" x14ac:dyDescent="0.35">
      <c r="A1345" s="3">
        <v>44206.326388888891</v>
      </c>
      <c r="B1345" s="2">
        <v>307.60000000000002</v>
      </c>
      <c r="C1345" s="2">
        <v>296.2</v>
      </c>
      <c r="D1345">
        <f t="shared" ref="D1345" si="1381">AVERAGE(B8060:B8065)+AVERAGE(C8060:C8065)</f>
        <v>1438.4333333333334</v>
      </c>
      <c r="E1345">
        <f t="shared" si="1318"/>
        <v>1438.4333333333334</v>
      </c>
      <c r="G1345">
        <f t="shared" si="1319"/>
        <v>23014.933333333334</v>
      </c>
    </row>
    <row r="1346" spans="1:7" x14ac:dyDescent="0.35">
      <c r="A1346" s="3">
        <v>44206.333333333336</v>
      </c>
      <c r="B1346" s="2">
        <v>281.5</v>
      </c>
      <c r="C1346" s="2">
        <v>272.60000000000002</v>
      </c>
      <c r="D1346">
        <f t="shared" ref="D1346" si="1382">AVERAGE(B8066:B8071)+AVERAGE(C8066:C8071)</f>
        <v>1410.8333333333335</v>
      </c>
      <c r="E1346">
        <f t="shared" si="1318"/>
        <v>1410.8333333333335</v>
      </c>
      <c r="G1346">
        <f t="shared" si="1319"/>
        <v>22573.333333333336</v>
      </c>
    </row>
    <row r="1347" spans="1:7" x14ac:dyDescent="0.35">
      <c r="A1347" s="3">
        <v>44206.340277777781</v>
      </c>
      <c r="B1347" s="2">
        <v>223.6</v>
      </c>
      <c r="C1347" s="2">
        <v>216.3</v>
      </c>
      <c r="D1347">
        <f t="shared" ref="D1347" si="1383">AVERAGE(B8072:B8077)+AVERAGE(C8072:C8077)</f>
        <v>1383.5499999999997</v>
      </c>
      <c r="E1347">
        <f t="shared" ref="E1347:E1410" si="1384">IF(D1347&lt;0,0,D1347)</f>
        <v>1383.5499999999997</v>
      </c>
      <c r="G1347">
        <f t="shared" ref="G1347:G1410" si="1385">E1347*16</f>
        <v>22136.799999999996</v>
      </c>
    </row>
    <row r="1348" spans="1:7" x14ac:dyDescent="0.35">
      <c r="A1348" s="3">
        <v>44206.347222222219</v>
      </c>
      <c r="B1348" s="2">
        <v>206.7</v>
      </c>
      <c r="C1348" s="2">
        <v>201.8</v>
      </c>
      <c r="D1348">
        <f t="shared" ref="D1348" si="1386">AVERAGE(B8078:B8083)+AVERAGE(C8078:C8083)</f>
        <v>1377.0833333333333</v>
      </c>
      <c r="E1348">
        <f t="shared" si="1384"/>
        <v>1377.0833333333333</v>
      </c>
      <c r="G1348">
        <f t="shared" si="1385"/>
        <v>22033.333333333332</v>
      </c>
    </row>
    <row r="1349" spans="1:7" x14ac:dyDescent="0.35">
      <c r="A1349" s="3">
        <v>44206.354166666664</v>
      </c>
      <c r="B1349" s="2">
        <v>217.7</v>
      </c>
      <c r="C1349" s="2">
        <v>208.3</v>
      </c>
      <c r="D1349">
        <f t="shared" ref="D1349" si="1387">AVERAGE(B8084:B8089)+AVERAGE(C8084:C8089)</f>
        <v>1345.2000000000003</v>
      </c>
      <c r="E1349">
        <f t="shared" si="1384"/>
        <v>1345.2000000000003</v>
      </c>
      <c r="G1349">
        <f t="shared" si="1385"/>
        <v>21523.200000000004</v>
      </c>
    </row>
    <row r="1350" spans="1:7" x14ac:dyDescent="0.35">
      <c r="A1350" s="3">
        <v>44206.361111111109</v>
      </c>
      <c r="B1350" s="2">
        <v>176.5</v>
      </c>
      <c r="C1350" s="2">
        <v>180.2</v>
      </c>
      <c r="D1350">
        <f t="shared" ref="D1350" si="1388">AVERAGE(B8090:B8095)+AVERAGE(C8090:C8095)</f>
        <v>1356.75</v>
      </c>
      <c r="E1350">
        <f t="shared" si="1384"/>
        <v>1356.75</v>
      </c>
      <c r="G1350">
        <f t="shared" si="1385"/>
        <v>21708</v>
      </c>
    </row>
    <row r="1351" spans="1:7" x14ac:dyDescent="0.35">
      <c r="A1351" s="3">
        <v>44206.368055555555</v>
      </c>
      <c r="B1351" s="2">
        <v>205.9</v>
      </c>
      <c r="C1351" s="2">
        <v>194.1</v>
      </c>
      <c r="D1351">
        <f t="shared" ref="D1351" si="1389">AVERAGE(B8096:B8101)+AVERAGE(C8096:C8101)</f>
        <v>1391.8333333333335</v>
      </c>
      <c r="E1351">
        <f t="shared" si="1384"/>
        <v>1391.8333333333335</v>
      </c>
      <c r="G1351">
        <f t="shared" si="1385"/>
        <v>22269.333333333336</v>
      </c>
    </row>
    <row r="1352" spans="1:7" x14ac:dyDescent="0.35">
      <c r="A1352" s="3">
        <v>44206.375</v>
      </c>
      <c r="B1352" s="2">
        <v>100.2</v>
      </c>
      <c r="C1352" s="2">
        <v>95.4</v>
      </c>
      <c r="D1352">
        <f t="shared" ref="D1352" si="1390">AVERAGE(B8102:B8107)+AVERAGE(C8102:C8107)</f>
        <v>1410.0833333333335</v>
      </c>
      <c r="E1352">
        <f t="shared" si="1384"/>
        <v>1410.0833333333335</v>
      </c>
      <c r="G1352">
        <f t="shared" si="1385"/>
        <v>22561.333333333336</v>
      </c>
    </row>
    <row r="1353" spans="1:7" x14ac:dyDescent="0.35">
      <c r="A1353" s="3">
        <v>44206.381944444445</v>
      </c>
      <c r="B1353" s="2">
        <v>165.4</v>
      </c>
      <c r="C1353" s="2">
        <v>139.19999999999999</v>
      </c>
      <c r="D1353">
        <f t="shared" ref="D1353" si="1391">AVERAGE(B8108:B8113)+AVERAGE(C8108:C8113)</f>
        <v>1426.6666666666667</v>
      </c>
      <c r="E1353">
        <f t="shared" si="1384"/>
        <v>1426.6666666666667</v>
      </c>
      <c r="G1353">
        <f t="shared" si="1385"/>
        <v>22826.666666666668</v>
      </c>
    </row>
    <row r="1354" spans="1:7" x14ac:dyDescent="0.35">
      <c r="A1354" s="3">
        <v>44206.388888888891</v>
      </c>
      <c r="B1354" s="2">
        <v>164.1</v>
      </c>
      <c r="C1354" s="2">
        <v>150.19999999999999</v>
      </c>
      <c r="D1354">
        <f t="shared" ref="D1354" si="1392">AVERAGE(B8114:B8119)+AVERAGE(C8114:C8119)</f>
        <v>1439.1333333333334</v>
      </c>
      <c r="E1354">
        <f t="shared" si="1384"/>
        <v>1439.1333333333334</v>
      </c>
      <c r="G1354">
        <f t="shared" si="1385"/>
        <v>23026.133333333335</v>
      </c>
    </row>
    <row r="1355" spans="1:7" x14ac:dyDescent="0.35">
      <c r="A1355" s="3">
        <v>44206.395833333336</v>
      </c>
      <c r="B1355" s="2">
        <v>173.1</v>
      </c>
      <c r="C1355" s="2">
        <v>160</v>
      </c>
      <c r="D1355">
        <f t="shared" ref="D1355" si="1393">AVERAGE(B8120:B8125)+AVERAGE(C8120:C8125)</f>
        <v>1449.7666666666664</v>
      </c>
      <c r="E1355">
        <f t="shared" si="1384"/>
        <v>1449.7666666666664</v>
      </c>
      <c r="G1355">
        <f t="shared" si="1385"/>
        <v>23196.266666666663</v>
      </c>
    </row>
    <row r="1356" spans="1:7" x14ac:dyDescent="0.35">
      <c r="A1356" s="3">
        <v>44206.402777777781</v>
      </c>
      <c r="B1356" s="2">
        <v>189.4</v>
      </c>
      <c r="C1356" s="2">
        <v>177.8</v>
      </c>
      <c r="D1356">
        <f t="shared" ref="D1356" si="1394">AVERAGE(B8126:B8131)+AVERAGE(C8126:C8131)</f>
        <v>1459</v>
      </c>
      <c r="E1356">
        <f t="shared" si="1384"/>
        <v>1459</v>
      </c>
      <c r="G1356">
        <f t="shared" si="1385"/>
        <v>23344</v>
      </c>
    </row>
    <row r="1357" spans="1:7" x14ac:dyDescent="0.35">
      <c r="A1357" s="3">
        <v>44206.409722222219</v>
      </c>
      <c r="B1357" s="2">
        <v>119.7</v>
      </c>
      <c r="C1357" s="2">
        <v>110.2</v>
      </c>
      <c r="D1357">
        <f t="shared" ref="D1357" si="1395">AVERAGE(B8132:B8137)+AVERAGE(C8132:C8137)</f>
        <v>1394.0666666666666</v>
      </c>
      <c r="E1357">
        <f t="shared" si="1384"/>
        <v>1394.0666666666666</v>
      </c>
      <c r="G1357">
        <f t="shared" si="1385"/>
        <v>22305.066666666666</v>
      </c>
    </row>
    <row r="1358" spans="1:7" x14ac:dyDescent="0.35">
      <c r="A1358" s="3">
        <v>44206.416666666664</v>
      </c>
      <c r="B1358" s="2">
        <v>105.8</v>
      </c>
      <c r="C1358" s="2">
        <v>93.4</v>
      </c>
      <c r="D1358">
        <f t="shared" ref="D1358" si="1396">AVERAGE(B8138:B8143)+AVERAGE(C8138:C8143)</f>
        <v>1299.3333333333335</v>
      </c>
      <c r="E1358">
        <f t="shared" si="1384"/>
        <v>1299.3333333333335</v>
      </c>
      <c r="G1358">
        <f t="shared" si="1385"/>
        <v>20789.333333333336</v>
      </c>
    </row>
    <row r="1359" spans="1:7" x14ac:dyDescent="0.35">
      <c r="A1359" s="3">
        <v>44206.423611111109</v>
      </c>
      <c r="B1359" s="2">
        <v>84.4</v>
      </c>
      <c r="C1359" s="2">
        <v>80.5</v>
      </c>
      <c r="D1359">
        <f t="shared" ref="D1359" si="1397">AVERAGE(B8144:B8149)+AVERAGE(C8144:C8149)</f>
        <v>1318.2333333333331</v>
      </c>
      <c r="E1359">
        <f t="shared" si="1384"/>
        <v>1318.2333333333331</v>
      </c>
      <c r="G1359">
        <f t="shared" si="1385"/>
        <v>21091.73333333333</v>
      </c>
    </row>
    <row r="1360" spans="1:7" x14ac:dyDescent="0.35">
      <c r="A1360" s="3">
        <v>44206.430555555555</v>
      </c>
      <c r="B1360" s="2">
        <v>105.7</v>
      </c>
      <c r="C1360" s="2">
        <v>86.7</v>
      </c>
      <c r="D1360">
        <f t="shared" ref="D1360" si="1398">AVERAGE(B8150:B8155)+AVERAGE(C8150:C8155)</f>
        <v>1322.9</v>
      </c>
      <c r="E1360">
        <f t="shared" si="1384"/>
        <v>1322.9</v>
      </c>
      <c r="G1360">
        <f t="shared" si="1385"/>
        <v>21166.400000000001</v>
      </c>
    </row>
    <row r="1361" spans="1:7" x14ac:dyDescent="0.35">
      <c r="A1361" s="3">
        <v>44206.4375</v>
      </c>
      <c r="B1361" s="2">
        <v>118.1</v>
      </c>
      <c r="C1361" s="2">
        <v>87.9</v>
      </c>
      <c r="D1361">
        <f t="shared" ref="D1361" si="1399">AVERAGE(B8156:B8161)+AVERAGE(C8156:C8161)</f>
        <v>1376.9333333333334</v>
      </c>
      <c r="E1361">
        <f t="shared" si="1384"/>
        <v>1376.9333333333334</v>
      </c>
      <c r="G1361">
        <f t="shared" si="1385"/>
        <v>22030.933333333334</v>
      </c>
    </row>
    <row r="1362" spans="1:7" x14ac:dyDescent="0.35">
      <c r="A1362" s="3">
        <v>44206.444444444445</v>
      </c>
      <c r="B1362" s="2">
        <v>129.6</v>
      </c>
      <c r="C1362" s="2">
        <v>108</v>
      </c>
      <c r="D1362">
        <f t="shared" ref="D1362" si="1400">AVERAGE(B8162:B8167)+AVERAGE(C8162:C8167)</f>
        <v>1190.6166666666666</v>
      </c>
      <c r="E1362">
        <f t="shared" si="1384"/>
        <v>1190.6166666666666</v>
      </c>
      <c r="G1362">
        <f t="shared" si="1385"/>
        <v>19049.866666666665</v>
      </c>
    </row>
    <row r="1363" spans="1:7" x14ac:dyDescent="0.35">
      <c r="A1363" s="3">
        <v>44206.451388888891</v>
      </c>
      <c r="B1363" s="2">
        <v>190.4</v>
      </c>
      <c r="C1363" s="2">
        <v>167.8</v>
      </c>
      <c r="D1363">
        <f t="shared" ref="D1363" si="1401">AVERAGE(B8168:B8173)+AVERAGE(C8168:C8173)</f>
        <v>1094.2333333333333</v>
      </c>
      <c r="E1363">
        <f t="shared" si="1384"/>
        <v>1094.2333333333333</v>
      </c>
      <c r="G1363">
        <f t="shared" si="1385"/>
        <v>17507.733333333334</v>
      </c>
    </row>
    <row r="1364" spans="1:7" x14ac:dyDescent="0.35">
      <c r="A1364" s="3">
        <v>44206.458333333336</v>
      </c>
      <c r="B1364" s="2">
        <v>208.6</v>
      </c>
      <c r="C1364" s="2">
        <v>171</v>
      </c>
      <c r="D1364">
        <f t="shared" ref="D1364" si="1402">AVERAGE(B8174:B8179)+AVERAGE(C8174:C8179)</f>
        <v>1004.7833333333333</v>
      </c>
      <c r="E1364">
        <f t="shared" si="1384"/>
        <v>1004.7833333333333</v>
      </c>
      <c r="G1364">
        <f t="shared" si="1385"/>
        <v>16076.533333333333</v>
      </c>
    </row>
    <row r="1365" spans="1:7" x14ac:dyDescent="0.35">
      <c r="A1365" s="3">
        <v>44206.465277777781</v>
      </c>
      <c r="B1365" s="2">
        <v>82.9</v>
      </c>
      <c r="C1365" s="2">
        <v>53.7</v>
      </c>
      <c r="D1365">
        <f t="shared" ref="D1365" si="1403">AVERAGE(B8180:B8185)+AVERAGE(C8180:C8185)</f>
        <v>724.4666666666667</v>
      </c>
      <c r="E1365">
        <f t="shared" si="1384"/>
        <v>724.4666666666667</v>
      </c>
      <c r="G1365">
        <f t="shared" si="1385"/>
        <v>11591.466666666667</v>
      </c>
    </row>
    <row r="1366" spans="1:7" x14ac:dyDescent="0.35">
      <c r="A1366" s="3">
        <v>44206.472222222219</v>
      </c>
      <c r="B1366" s="2">
        <v>-24.6</v>
      </c>
      <c r="C1366" s="2">
        <v>-12.6</v>
      </c>
      <c r="D1366">
        <f t="shared" ref="D1366" si="1404">AVERAGE(B8186:B8191)+AVERAGE(C8186:C8191)</f>
        <v>569.91666666666674</v>
      </c>
      <c r="E1366">
        <f t="shared" si="1384"/>
        <v>569.91666666666674</v>
      </c>
      <c r="G1366">
        <f t="shared" si="1385"/>
        <v>9118.6666666666679</v>
      </c>
    </row>
    <row r="1367" spans="1:7" x14ac:dyDescent="0.35">
      <c r="A1367" s="3">
        <v>44206.479166666664</v>
      </c>
      <c r="B1367" s="2">
        <v>-5.9</v>
      </c>
      <c r="C1367" s="2">
        <v>-1.6</v>
      </c>
      <c r="D1367">
        <f t="shared" ref="D1367" si="1405">AVERAGE(B8192:B8197)+AVERAGE(C8192:C8197)</f>
        <v>442.43333333333334</v>
      </c>
      <c r="E1367">
        <f t="shared" si="1384"/>
        <v>442.43333333333334</v>
      </c>
      <c r="G1367">
        <f t="shared" si="1385"/>
        <v>7078.9333333333334</v>
      </c>
    </row>
    <row r="1368" spans="1:7" x14ac:dyDescent="0.35">
      <c r="A1368" s="3">
        <v>44206.486111111109</v>
      </c>
      <c r="B1368" s="2">
        <v>90.2</v>
      </c>
      <c r="C1368" s="2">
        <v>83</v>
      </c>
      <c r="D1368">
        <f t="shared" ref="D1368" si="1406">AVERAGE(B8198:B8203)+AVERAGE(C8198:C8203)</f>
        <v>412.95</v>
      </c>
      <c r="E1368">
        <f t="shared" si="1384"/>
        <v>412.95</v>
      </c>
      <c r="G1368">
        <f t="shared" si="1385"/>
        <v>6607.2</v>
      </c>
    </row>
    <row r="1369" spans="1:7" x14ac:dyDescent="0.35">
      <c r="A1369" s="3">
        <v>44206.493055555555</v>
      </c>
      <c r="B1369" s="2">
        <v>327.3</v>
      </c>
      <c r="C1369" s="2">
        <v>417.8</v>
      </c>
      <c r="D1369">
        <f t="shared" ref="D1369" si="1407">AVERAGE(B8204:B8209)+AVERAGE(C8204:C8209)</f>
        <v>192.5</v>
      </c>
      <c r="E1369">
        <f t="shared" si="1384"/>
        <v>192.5</v>
      </c>
      <c r="G1369">
        <f t="shared" si="1385"/>
        <v>3080</v>
      </c>
    </row>
    <row r="1370" spans="1:7" x14ac:dyDescent="0.35">
      <c r="A1370" s="3">
        <v>44206.5</v>
      </c>
      <c r="B1370" s="2">
        <v>210.5</v>
      </c>
      <c r="C1370" s="2">
        <v>190.2</v>
      </c>
      <c r="D1370">
        <f t="shared" ref="D1370" si="1408">AVERAGE(B8210:B8215)+AVERAGE(C8210:C8215)</f>
        <v>129.64999999999998</v>
      </c>
      <c r="E1370">
        <f t="shared" si="1384"/>
        <v>129.64999999999998</v>
      </c>
      <c r="G1370">
        <f t="shared" si="1385"/>
        <v>2074.3999999999996</v>
      </c>
    </row>
    <row r="1371" spans="1:7" x14ac:dyDescent="0.35">
      <c r="A1371" s="3">
        <v>44206.506944444445</v>
      </c>
      <c r="B1371" s="2">
        <v>166.1</v>
      </c>
      <c r="C1371" s="2">
        <v>159.69999999999999</v>
      </c>
      <c r="D1371">
        <f t="shared" ref="D1371" si="1409">AVERAGE(B8216:B8221)+AVERAGE(C8216:C8221)</f>
        <v>169.31666666666666</v>
      </c>
      <c r="E1371">
        <f t="shared" si="1384"/>
        <v>169.31666666666666</v>
      </c>
      <c r="G1371">
        <f t="shared" si="1385"/>
        <v>2709.0666666666666</v>
      </c>
    </row>
    <row r="1372" spans="1:7" x14ac:dyDescent="0.35">
      <c r="A1372" s="3">
        <v>44206.513888888891</v>
      </c>
      <c r="B1372" s="2">
        <v>310.3</v>
      </c>
      <c r="C1372" s="2">
        <v>316.8</v>
      </c>
      <c r="D1372">
        <f t="shared" ref="D1372" si="1410">AVERAGE(B8222:B8227)+AVERAGE(C8222:C8227)</f>
        <v>78.766666666666666</v>
      </c>
      <c r="E1372">
        <f t="shared" si="1384"/>
        <v>78.766666666666666</v>
      </c>
      <c r="G1372">
        <f t="shared" si="1385"/>
        <v>1260.2666666666667</v>
      </c>
    </row>
    <row r="1373" spans="1:7" x14ac:dyDescent="0.35">
      <c r="A1373" s="3">
        <v>44206.520833333336</v>
      </c>
      <c r="B1373" s="2">
        <v>265.10000000000002</v>
      </c>
      <c r="C1373" s="2">
        <v>263.60000000000002</v>
      </c>
      <c r="D1373">
        <f t="shared" ref="D1373" si="1411">AVERAGE(B8228:B8233)+AVERAGE(C8228:C8233)</f>
        <v>72.933333333333337</v>
      </c>
      <c r="E1373">
        <f t="shared" si="1384"/>
        <v>72.933333333333337</v>
      </c>
      <c r="G1373">
        <f t="shared" si="1385"/>
        <v>1166.9333333333334</v>
      </c>
    </row>
    <row r="1374" spans="1:7" x14ac:dyDescent="0.35">
      <c r="A1374" s="3">
        <v>44206.527777777781</v>
      </c>
      <c r="B1374" s="2">
        <v>262.5</v>
      </c>
      <c r="C1374" s="2">
        <v>205.6</v>
      </c>
      <c r="D1374">
        <f t="shared" ref="D1374" si="1412">AVERAGE(B8234:B8239)+AVERAGE(C8234:C8239)</f>
        <v>76.949999999999989</v>
      </c>
      <c r="E1374">
        <f t="shared" si="1384"/>
        <v>76.949999999999989</v>
      </c>
      <c r="G1374">
        <f t="shared" si="1385"/>
        <v>1231.1999999999998</v>
      </c>
    </row>
    <row r="1375" spans="1:7" x14ac:dyDescent="0.35">
      <c r="A1375" s="3">
        <v>44206.534722222219</v>
      </c>
      <c r="B1375" s="2">
        <v>401.2</v>
      </c>
      <c r="C1375" s="2">
        <v>392.2</v>
      </c>
      <c r="D1375">
        <f t="shared" ref="D1375" si="1413">AVERAGE(B8240:B8245)+AVERAGE(C8240:C8245)</f>
        <v>57.916666666666671</v>
      </c>
      <c r="E1375">
        <f t="shared" si="1384"/>
        <v>57.916666666666671</v>
      </c>
      <c r="G1375">
        <f t="shared" si="1385"/>
        <v>926.66666666666674</v>
      </c>
    </row>
    <row r="1376" spans="1:7" x14ac:dyDescent="0.35">
      <c r="A1376" s="3">
        <v>44206.541666666664</v>
      </c>
      <c r="B1376" s="2">
        <v>510.1</v>
      </c>
      <c r="C1376" s="2">
        <v>536.9</v>
      </c>
      <c r="D1376">
        <f t="shared" ref="D1376" si="1414">AVERAGE(B8246:B8251)+AVERAGE(C8246:C8251)</f>
        <v>112.65</v>
      </c>
      <c r="E1376">
        <f t="shared" si="1384"/>
        <v>112.65</v>
      </c>
      <c r="G1376">
        <f t="shared" si="1385"/>
        <v>1802.4</v>
      </c>
    </row>
    <row r="1377" spans="1:7" x14ac:dyDescent="0.35">
      <c r="A1377" s="3">
        <v>44206.548611111109</v>
      </c>
      <c r="B1377" s="2">
        <v>569.20000000000005</v>
      </c>
      <c r="C1377" s="2">
        <v>443.3</v>
      </c>
      <c r="D1377">
        <f t="shared" ref="D1377" si="1415">AVERAGE(B8252:B8257)+AVERAGE(C8252:C8257)</f>
        <v>36.783333333333331</v>
      </c>
      <c r="E1377">
        <f t="shared" si="1384"/>
        <v>36.783333333333331</v>
      </c>
      <c r="G1377">
        <f t="shared" si="1385"/>
        <v>588.5333333333333</v>
      </c>
    </row>
    <row r="1378" spans="1:7" x14ac:dyDescent="0.35">
      <c r="A1378" s="3">
        <v>44206.555555555555</v>
      </c>
      <c r="B1378" s="2">
        <v>381.6</v>
      </c>
      <c r="C1378" s="2">
        <v>318.8</v>
      </c>
      <c r="D1378">
        <f t="shared" ref="D1378" si="1416">AVERAGE(B8258:B8263)+AVERAGE(C8258:C8263)</f>
        <v>18.07</v>
      </c>
      <c r="E1378">
        <f t="shared" si="1384"/>
        <v>18.07</v>
      </c>
      <c r="G1378">
        <f t="shared" si="1385"/>
        <v>289.12</v>
      </c>
    </row>
    <row r="1379" spans="1:7" x14ac:dyDescent="0.35">
      <c r="A1379" s="3">
        <v>44206.5625</v>
      </c>
      <c r="B1379" s="2">
        <v>489.7</v>
      </c>
      <c r="C1379" s="2">
        <v>425.7</v>
      </c>
      <c r="D1379">
        <f t="shared" ref="D1379" si="1417">AVERAGE(B8264:B8269)+AVERAGE(C8264:C8269)</f>
        <v>-3.5333333333333332</v>
      </c>
      <c r="E1379">
        <f t="shared" si="1384"/>
        <v>0</v>
      </c>
      <c r="G1379">
        <f t="shared" si="1385"/>
        <v>0</v>
      </c>
    </row>
    <row r="1380" spans="1:7" x14ac:dyDescent="0.35">
      <c r="A1380" s="3">
        <v>44206.569444444445</v>
      </c>
      <c r="B1380" s="2">
        <v>619.20000000000005</v>
      </c>
      <c r="C1380" s="2">
        <v>530.9</v>
      </c>
      <c r="D1380">
        <f t="shared" ref="D1380" si="1418">AVERAGE(B8270:B8275)+AVERAGE(C8270:C8275)</f>
        <v>9.0166666666666657</v>
      </c>
      <c r="E1380">
        <f t="shared" si="1384"/>
        <v>9.0166666666666657</v>
      </c>
      <c r="G1380">
        <f t="shared" si="1385"/>
        <v>144.26666666666665</v>
      </c>
    </row>
    <row r="1381" spans="1:7" x14ac:dyDescent="0.35">
      <c r="A1381" s="3">
        <v>44206.576388888891</v>
      </c>
      <c r="B1381" s="2">
        <v>651.4</v>
      </c>
      <c r="C1381" s="2">
        <v>619</v>
      </c>
      <c r="D1381">
        <f t="shared" ref="D1381" si="1419">AVERAGE(B8276:B8281)+AVERAGE(C8276:C8281)</f>
        <v>25.4</v>
      </c>
      <c r="E1381">
        <f t="shared" si="1384"/>
        <v>25.4</v>
      </c>
      <c r="G1381">
        <f t="shared" si="1385"/>
        <v>406.4</v>
      </c>
    </row>
    <row r="1382" spans="1:7" x14ac:dyDescent="0.35">
      <c r="A1382" s="3">
        <v>44206.583333333336</v>
      </c>
      <c r="B1382" s="2">
        <v>691.4</v>
      </c>
      <c r="C1382" s="2">
        <v>724.2</v>
      </c>
      <c r="D1382">
        <f t="shared" ref="D1382" si="1420">AVERAGE(B8282:B8287)+AVERAGE(C8282:C8287)</f>
        <v>47.883333333333326</v>
      </c>
      <c r="E1382">
        <f t="shared" si="1384"/>
        <v>47.883333333333326</v>
      </c>
      <c r="G1382">
        <f t="shared" si="1385"/>
        <v>766.13333333333321</v>
      </c>
    </row>
    <row r="1383" spans="1:7" x14ac:dyDescent="0.35">
      <c r="A1383" s="3">
        <v>44206.590277777781</v>
      </c>
      <c r="B1383" s="2">
        <v>689.6</v>
      </c>
      <c r="C1383" s="2">
        <v>730.5</v>
      </c>
      <c r="D1383">
        <f t="shared" ref="D1383" si="1421">AVERAGE(B8288:B8293)+AVERAGE(C8288:C8293)</f>
        <v>64.45</v>
      </c>
      <c r="E1383">
        <f t="shared" si="1384"/>
        <v>64.45</v>
      </c>
      <c r="G1383">
        <f t="shared" si="1385"/>
        <v>1031.2</v>
      </c>
    </row>
    <row r="1384" spans="1:7" x14ac:dyDescent="0.35">
      <c r="A1384" s="3">
        <v>44206.597222222219</v>
      </c>
      <c r="B1384" s="2">
        <v>682.1</v>
      </c>
      <c r="C1384" s="2">
        <v>734.5</v>
      </c>
      <c r="D1384">
        <f t="shared" ref="D1384" si="1422">AVERAGE(B8294:B8299)+AVERAGE(C8294:C8299)</f>
        <v>54.033333333333331</v>
      </c>
      <c r="E1384">
        <f t="shared" si="1384"/>
        <v>54.033333333333331</v>
      </c>
      <c r="G1384">
        <f t="shared" si="1385"/>
        <v>864.5333333333333</v>
      </c>
    </row>
    <row r="1385" spans="1:7" x14ac:dyDescent="0.35">
      <c r="A1385" s="3">
        <v>44206.604166666664</v>
      </c>
      <c r="B1385" s="2">
        <v>684.9</v>
      </c>
      <c r="C1385" s="2">
        <v>727.1</v>
      </c>
      <c r="D1385">
        <f t="shared" ref="D1385" si="1423">AVERAGE(B8300:B8305)+AVERAGE(C8300:C8305)</f>
        <v>53.483333333333334</v>
      </c>
      <c r="E1385">
        <f t="shared" si="1384"/>
        <v>53.483333333333334</v>
      </c>
      <c r="G1385">
        <f t="shared" si="1385"/>
        <v>855.73333333333335</v>
      </c>
    </row>
    <row r="1386" spans="1:7" x14ac:dyDescent="0.35">
      <c r="A1386" s="3">
        <v>44206.611111111109</v>
      </c>
      <c r="B1386" s="2">
        <v>683.6</v>
      </c>
      <c r="C1386" s="2">
        <v>738.1</v>
      </c>
      <c r="D1386">
        <f t="shared" ref="D1386" si="1424">AVERAGE(B8306:B8311)+AVERAGE(C8306:C8311)</f>
        <v>32.650000000000006</v>
      </c>
      <c r="E1386">
        <f t="shared" si="1384"/>
        <v>32.650000000000006</v>
      </c>
      <c r="G1386">
        <f t="shared" si="1385"/>
        <v>522.40000000000009</v>
      </c>
    </row>
    <row r="1387" spans="1:7" x14ac:dyDescent="0.35">
      <c r="A1387" s="3">
        <v>44206.618055555555</v>
      </c>
      <c r="B1387" s="2">
        <v>675.5</v>
      </c>
      <c r="C1387" s="2">
        <v>723.9</v>
      </c>
      <c r="D1387">
        <f t="shared" ref="D1387" si="1425">AVERAGE(B8312:B8317)+AVERAGE(C8312:C8317)</f>
        <v>12.05</v>
      </c>
      <c r="E1387">
        <f t="shared" si="1384"/>
        <v>12.05</v>
      </c>
      <c r="G1387">
        <f t="shared" si="1385"/>
        <v>192.8</v>
      </c>
    </row>
    <row r="1388" spans="1:7" x14ac:dyDescent="0.35">
      <c r="A1388" s="3">
        <v>44206.625</v>
      </c>
      <c r="B1388" s="2">
        <v>675</v>
      </c>
      <c r="C1388" s="2">
        <v>732.5</v>
      </c>
      <c r="D1388">
        <f t="shared" ref="D1388" si="1426">AVERAGE(B8318:B8323)+AVERAGE(C8318:C8323)</f>
        <v>24.083333333333329</v>
      </c>
      <c r="E1388">
        <f t="shared" si="1384"/>
        <v>24.083333333333329</v>
      </c>
      <c r="G1388">
        <f t="shared" si="1385"/>
        <v>385.33333333333326</v>
      </c>
    </row>
    <row r="1389" spans="1:7" x14ac:dyDescent="0.35">
      <c r="A1389" s="3">
        <v>44206.631944444445</v>
      </c>
      <c r="B1389" s="2">
        <v>687.5</v>
      </c>
      <c r="C1389" s="2">
        <v>727.2</v>
      </c>
      <c r="D1389">
        <f t="shared" ref="D1389" si="1427">AVERAGE(B8324:B8329)+AVERAGE(C8324:C8329)</f>
        <v>-3.4833333333333334</v>
      </c>
      <c r="E1389">
        <f t="shared" si="1384"/>
        <v>0</v>
      </c>
      <c r="G1389">
        <f t="shared" si="1385"/>
        <v>0</v>
      </c>
    </row>
    <row r="1390" spans="1:7" x14ac:dyDescent="0.35">
      <c r="A1390" s="3">
        <v>44206.638888888891</v>
      </c>
      <c r="B1390" s="2">
        <v>662.3</v>
      </c>
      <c r="C1390" s="2">
        <v>720</v>
      </c>
      <c r="D1390">
        <f t="shared" ref="D1390" si="1428">AVERAGE(B8330:B8335)+AVERAGE(C8330:C8335)</f>
        <v>-0.18333333333333335</v>
      </c>
      <c r="E1390">
        <f t="shared" si="1384"/>
        <v>0</v>
      </c>
      <c r="G1390">
        <f t="shared" si="1385"/>
        <v>0</v>
      </c>
    </row>
    <row r="1391" spans="1:7" x14ac:dyDescent="0.35">
      <c r="A1391" s="3">
        <v>44206.645833333336</v>
      </c>
      <c r="B1391" s="2">
        <v>663.5</v>
      </c>
      <c r="C1391" s="2">
        <v>722.5</v>
      </c>
      <c r="D1391">
        <f t="shared" ref="D1391" si="1429">AVERAGE(B8336:B8341)+AVERAGE(C8336:C8341)</f>
        <v>-0.38333333333333325</v>
      </c>
      <c r="E1391">
        <f t="shared" si="1384"/>
        <v>0</v>
      </c>
      <c r="G1391">
        <f t="shared" si="1385"/>
        <v>0</v>
      </c>
    </row>
    <row r="1392" spans="1:7" x14ac:dyDescent="0.35">
      <c r="A1392" s="3">
        <v>44206.652777777781</v>
      </c>
      <c r="B1392" s="2">
        <v>647.4</v>
      </c>
      <c r="C1392" s="2">
        <v>718.7</v>
      </c>
      <c r="D1392">
        <f t="shared" ref="D1392" si="1430">AVERAGE(B8342:B8347)+AVERAGE(C8342:C8347)</f>
        <v>0</v>
      </c>
      <c r="E1392">
        <f t="shared" si="1384"/>
        <v>0</v>
      </c>
      <c r="G1392">
        <f t="shared" si="1385"/>
        <v>0</v>
      </c>
    </row>
    <row r="1393" spans="1:7" x14ac:dyDescent="0.35">
      <c r="A1393" s="3">
        <v>44206.659722222219</v>
      </c>
      <c r="B1393" s="2">
        <v>625.79999999999995</v>
      </c>
      <c r="C1393" s="2">
        <v>654.6</v>
      </c>
      <c r="D1393">
        <f t="shared" ref="D1393" si="1431">AVERAGE(B8348:B8353)+AVERAGE(C8348:C8353)</f>
        <v>0</v>
      </c>
      <c r="E1393">
        <f t="shared" si="1384"/>
        <v>0</v>
      </c>
      <c r="G1393">
        <f t="shared" si="1385"/>
        <v>0</v>
      </c>
    </row>
    <row r="1394" spans="1:7" x14ac:dyDescent="0.35">
      <c r="A1394" s="3">
        <v>44206.666666666664</v>
      </c>
      <c r="B1394" s="2">
        <v>597.29999999999995</v>
      </c>
      <c r="C1394" s="2">
        <v>624.6</v>
      </c>
      <c r="D1394">
        <f t="shared" ref="D1394" si="1432">AVERAGE(B8354:B8359)+AVERAGE(C8354:C8359)</f>
        <v>0</v>
      </c>
      <c r="E1394">
        <f t="shared" si="1384"/>
        <v>0</v>
      </c>
      <c r="G1394">
        <f t="shared" si="1385"/>
        <v>0</v>
      </c>
    </row>
    <row r="1395" spans="1:7" x14ac:dyDescent="0.35">
      <c r="A1395" s="3">
        <v>44206.673611111109</v>
      </c>
      <c r="B1395" s="2">
        <v>657.5</v>
      </c>
      <c r="C1395" s="2">
        <v>692.1</v>
      </c>
      <c r="D1395">
        <f t="shared" ref="D1395" si="1433">AVERAGE(B8360:B8365)+AVERAGE(C8360:C8365)</f>
        <v>0</v>
      </c>
      <c r="E1395">
        <f t="shared" si="1384"/>
        <v>0</v>
      </c>
      <c r="G1395">
        <f t="shared" si="1385"/>
        <v>0</v>
      </c>
    </row>
    <row r="1396" spans="1:7" x14ac:dyDescent="0.35">
      <c r="A1396" s="3">
        <v>44206.680555555555</v>
      </c>
      <c r="B1396" s="2">
        <v>657.2</v>
      </c>
      <c r="C1396" s="2">
        <v>729.3</v>
      </c>
      <c r="D1396">
        <f t="shared" ref="D1396" si="1434">AVERAGE(B8366:B8371)+AVERAGE(C8366:C8371)</f>
        <v>-0.26666666666666666</v>
      </c>
      <c r="E1396">
        <f t="shared" si="1384"/>
        <v>0</v>
      </c>
      <c r="G1396">
        <f t="shared" si="1385"/>
        <v>0</v>
      </c>
    </row>
    <row r="1397" spans="1:7" x14ac:dyDescent="0.35">
      <c r="A1397" s="3">
        <v>44206.6875</v>
      </c>
      <c r="B1397" s="2">
        <v>664.4</v>
      </c>
      <c r="C1397" s="2">
        <v>710.8</v>
      </c>
      <c r="D1397">
        <f t="shared" ref="D1397" si="1435">AVERAGE(B8372:B8377)+AVERAGE(C8372:C8377)</f>
        <v>100.46666666666667</v>
      </c>
      <c r="E1397">
        <f t="shared" si="1384"/>
        <v>100.46666666666667</v>
      </c>
      <c r="G1397">
        <f t="shared" si="1385"/>
        <v>1607.4666666666667</v>
      </c>
    </row>
    <row r="1398" spans="1:7" x14ac:dyDescent="0.35">
      <c r="A1398" s="3">
        <v>44206.694444444445</v>
      </c>
      <c r="B1398" s="2">
        <v>674.9</v>
      </c>
      <c r="C1398" s="2">
        <v>732.1</v>
      </c>
      <c r="D1398">
        <f t="shared" ref="D1398" si="1436">AVERAGE(B8378:B8383)+AVERAGE(C8378:C8383)</f>
        <v>4.2833333333333332</v>
      </c>
      <c r="E1398">
        <f t="shared" si="1384"/>
        <v>4.2833333333333332</v>
      </c>
      <c r="G1398">
        <f t="shared" si="1385"/>
        <v>68.533333333333331</v>
      </c>
    </row>
    <row r="1399" spans="1:7" x14ac:dyDescent="0.35">
      <c r="A1399" s="3">
        <v>44206.701388888891</v>
      </c>
      <c r="B1399" s="2">
        <v>690.1</v>
      </c>
      <c r="C1399" s="2">
        <v>727</v>
      </c>
      <c r="D1399">
        <f t="shared" ref="D1399" si="1437">AVERAGE(B8384:B8389)+AVERAGE(C8384:C8389)</f>
        <v>141.68</v>
      </c>
      <c r="E1399">
        <f t="shared" si="1384"/>
        <v>141.68</v>
      </c>
      <c r="G1399">
        <f t="shared" si="1385"/>
        <v>2266.88</v>
      </c>
    </row>
    <row r="1400" spans="1:7" x14ac:dyDescent="0.35">
      <c r="A1400" s="3">
        <v>44206.708333333336</v>
      </c>
      <c r="B1400" s="2">
        <v>691.2</v>
      </c>
      <c r="C1400" s="2">
        <v>726.3</v>
      </c>
      <c r="D1400">
        <f t="shared" ref="D1400" si="1438">AVERAGE(B8390:B8395)+AVERAGE(C8390:C8395)</f>
        <v>918.26666666666665</v>
      </c>
      <c r="E1400">
        <f t="shared" si="1384"/>
        <v>918.26666666666665</v>
      </c>
      <c r="G1400">
        <f t="shared" si="1385"/>
        <v>14692.266666666666</v>
      </c>
    </row>
    <row r="1401" spans="1:7" x14ac:dyDescent="0.35">
      <c r="A1401" s="3">
        <v>44206.715277777781</v>
      </c>
      <c r="B1401" s="2">
        <v>686.6</v>
      </c>
      <c r="C1401" s="2">
        <v>724.9</v>
      </c>
      <c r="D1401">
        <f t="shared" ref="D1401" si="1439">AVERAGE(B8396:B8401)+AVERAGE(C8396:C8401)</f>
        <v>1330.0333333333333</v>
      </c>
      <c r="E1401">
        <f t="shared" si="1384"/>
        <v>1330.0333333333333</v>
      </c>
      <c r="G1401">
        <f t="shared" si="1385"/>
        <v>21280.533333333333</v>
      </c>
    </row>
    <row r="1402" spans="1:7" x14ac:dyDescent="0.35">
      <c r="A1402" s="3">
        <v>44206.722222222219</v>
      </c>
      <c r="B1402" s="2">
        <v>687</v>
      </c>
      <c r="C1402" s="2">
        <v>723.7</v>
      </c>
      <c r="D1402">
        <f t="shared" ref="D1402" si="1440">AVERAGE(B8402:B8407)+AVERAGE(C8402:C8407)</f>
        <v>1421.4333333333334</v>
      </c>
      <c r="E1402">
        <f t="shared" si="1384"/>
        <v>1421.4333333333334</v>
      </c>
      <c r="G1402">
        <f t="shared" si="1385"/>
        <v>22742.933333333334</v>
      </c>
    </row>
    <row r="1403" spans="1:7" x14ac:dyDescent="0.35">
      <c r="A1403" s="3">
        <v>44206.729166666664</v>
      </c>
      <c r="B1403" s="2">
        <v>680.7</v>
      </c>
      <c r="C1403" s="2">
        <v>728.9</v>
      </c>
      <c r="D1403">
        <f t="shared" ref="D1403" si="1441">AVERAGE(B8408:B8413)+AVERAGE(C8408:C8413)</f>
        <v>1469.7166666666667</v>
      </c>
      <c r="E1403">
        <f t="shared" si="1384"/>
        <v>1469.7166666666667</v>
      </c>
      <c r="G1403">
        <f t="shared" si="1385"/>
        <v>23515.466666666667</v>
      </c>
    </row>
    <row r="1404" spans="1:7" x14ac:dyDescent="0.35">
      <c r="A1404" s="3">
        <v>44206.736111111109</v>
      </c>
      <c r="B1404" s="2">
        <v>691.1</v>
      </c>
      <c r="C1404" s="2">
        <v>716.5</v>
      </c>
      <c r="D1404">
        <f t="shared" ref="D1404" si="1442">AVERAGE(B8414:B8419)+AVERAGE(C8414:C8419)</f>
        <v>1472.25</v>
      </c>
      <c r="E1404">
        <f t="shared" si="1384"/>
        <v>1472.25</v>
      </c>
      <c r="G1404">
        <f t="shared" si="1385"/>
        <v>23556</v>
      </c>
    </row>
    <row r="1405" spans="1:7" x14ac:dyDescent="0.35">
      <c r="A1405" s="3">
        <v>44206.743055555555</v>
      </c>
      <c r="B1405" s="2">
        <v>698.3</v>
      </c>
      <c r="C1405" s="2"/>
      <c r="D1405">
        <f t="shared" ref="D1405" si="1443">AVERAGE(B8420:B8425)+AVERAGE(C8420:C8425)</f>
        <v>1467.8</v>
      </c>
      <c r="E1405">
        <f t="shared" si="1384"/>
        <v>1467.8</v>
      </c>
      <c r="G1405">
        <f t="shared" si="1385"/>
        <v>23484.799999999999</v>
      </c>
    </row>
    <row r="1406" spans="1:7" x14ac:dyDescent="0.35">
      <c r="A1406" s="3">
        <v>44206.75</v>
      </c>
      <c r="B1406" s="2">
        <v>692.1</v>
      </c>
      <c r="C1406" s="2">
        <v>689.5</v>
      </c>
      <c r="D1406">
        <f t="shared" ref="D1406" si="1444">AVERAGE(B8426:B8431)+AVERAGE(C8426:C8431)</f>
        <v>1453.2333333333336</v>
      </c>
      <c r="E1406">
        <f t="shared" si="1384"/>
        <v>1453.2333333333336</v>
      </c>
      <c r="G1406">
        <f t="shared" si="1385"/>
        <v>23251.733333333337</v>
      </c>
    </row>
    <row r="1407" spans="1:7" x14ac:dyDescent="0.35">
      <c r="A1407" s="3">
        <v>44206.756944444445</v>
      </c>
      <c r="B1407" s="2">
        <v>675.2</v>
      </c>
      <c r="C1407" s="2">
        <v>639.70000000000005</v>
      </c>
      <c r="D1407">
        <f t="shared" ref="D1407" si="1445">AVERAGE(B8432:B8437)+AVERAGE(C8432:C8437)</f>
        <v>1416.333333333333</v>
      </c>
      <c r="E1407">
        <f t="shared" si="1384"/>
        <v>1416.333333333333</v>
      </c>
      <c r="G1407">
        <f t="shared" si="1385"/>
        <v>22661.333333333328</v>
      </c>
    </row>
    <row r="1408" spans="1:7" x14ac:dyDescent="0.35">
      <c r="A1408" s="3">
        <v>44206.763888888891</v>
      </c>
      <c r="B1408" s="2">
        <v>658.4</v>
      </c>
      <c r="C1408" s="2">
        <v>669.1</v>
      </c>
      <c r="D1408">
        <f t="shared" ref="D1408" si="1446">AVERAGE(B8438:B8443)+AVERAGE(C8438:C8443)</f>
        <v>1375.7666666666669</v>
      </c>
      <c r="E1408">
        <f t="shared" si="1384"/>
        <v>1375.7666666666669</v>
      </c>
      <c r="G1408">
        <f t="shared" si="1385"/>
        <v>22012.26666666667</v>
      </c>
    </row>
    <row r="1409" spans="1:7" x14ac:dyDescent="0.35">
      <c r="A1409" s="3">
        <v>44206.770833333336</v>
      </c>
      <c r="B1409" s="2">
        <v>690.2</v>
      </c>
      <c r="C1409" s="2">
        <v>696</v>
      </c>
      <c r="D1409">
        <f t="shared" ref="D1409" si="1447">AVERAGE(B8444:B8449)+AVERAGE(C8444:C8449)</f>
        <v>1348.8166666666666</v>
      </c>
      <c r="E1409">
        <f t="shared" si="1384"/>
        <v>1348.8166666666666</v>
      </c>
      <c r="G1409">
        <f t="shared" si="1385"/>
        <v>21581.066666666666</v>
      </c>
    </row>
    <row r="1410" spans="1:7" x14ac:dyDescent="0.35">
      <c r="A1410" s="3">
        <v>44206.777777777781</v>
      </c>
      <c r="B1410" s="2">
        <v>688.4</v>
      </c>
      <c r="C1410" s="2">
        <v>720.8</v>
      </c>
      <c r="D1410">
        <f t="shared" ref="D1410" si="1448">AVERAGE(B8450:B8455)+AVERAGE(C8450:C8455)</f>
        <v>1322.3</v>
      </c>
      <c r="E1410">
        <f t="shared" si="1384"/>
        <v>1322.3</v>
      </c>
      <c r="G1410">
        <f t="shared" si="1385"/>
        <v>21156.799999999999</v>
      </c>
    </row>
    <row r="1411" spans="1:7" x14ac:dyDescent="0.35">
      <c r="A1411" s="3">
        <v>44206.784722222219</v>
      </c>
      <c r="B1411" s="2">
        <v>677.3</v>
      </c>
      <c r="C1411" s="2">
        <v>704.8</v>
      </c>
      <c r="D1411">
        <f t="shared" ref="D1411" si="1449">AVERAGE(B8456:B8461)+AVERAGE(C8456:C8461)</f>
        <v>1332.9666666666667</v>
      </c>
      <c r="E1411">
        <f t="shared" ref="E1411:E1474" si="1450">IF(D1411&lt;0,0,D1411)</f>
        <v>1332.9666666666667</v>
      </c>
      <c r="G1411">
        <f t="shared" ref="G1411:G1474" si="1451">E1411*16</f>
        <v>21327.466666666667</v>
      </c>
    </row>
    <row r="1412" spans="1:7" x14ac:dyDescent="0.35">
      <c r="A1412" s="3">
        <v>44206.791666666664</v>
      </c>
      <c r="B1412" s="2">
        <v>673.1</v>
      </c>
      <c r="C1412" s="2">
        <v>704.4</v>
      </c>
      <c r="D1412">
        <f t="shared" ref="D1412" si="1452">AVERAGE(B8462:B8467)+AVERAGE(C8462:C8467)</f>
        <v>1319.6833333333334</v>
      </c>
      <c r="E1412">
        <f t="shared" si="1450"/>
        <v>1319.6833333333334</v>
      </c>
      <c r="G1412">
        <f t="shared" si="1451"/>
        <v>21114.933333333334</v>
      </c>
    </row>
    <row r="1413" spans="1:7" x14ac:dyDescent="0.35">
      <c r="A1413" s="3">
        <v>44206.798611111109</v>
      </c>
      <c r="B1413" s="2">
        <v>683.2</v>
      </c>
      <c r="C1413" s="2">
        <v>709.3</v>
      </c>
      <c r="D1413">
        <f t="shared" ref="D1413" si="1453">AVERAGE(B8468:B8473)+AVERAGE(C8468:C8473)</f>
        <v>1333.1166666666668</v>
      </c>
      <c r="E1413">
        <f t="shared" si="1450"/>
        <v>1333.1166666666668</v>
      </c>
      <c r="G1413">
        <f t="shared" si="1451"/>
        <v>21329.866666666669</v>
      </c>
    </row>
    <row r="1414" spans="1:7" x14ac:dyDescent="0.35">
      <c r="A1414" s="3">
        <v>44206.805555555555</v>
      </c>
      <c r="B1414" s="2">
        <v>683.9</v>
      </c>
      <c r="C1414" s="2">
        <v>720.6</v>
      </c>
      <c r="D1414">
        <f t="shared" ref="D1414" si="1454">AVERAGE(B8474:B8479)+AVERAGE(C8474:C8479)</f>
        <v>1339.7</v>
      </c>
      <c r="E1414">
        <f t="shared" si="1450"/>
        <v>1339.7</v>
      </c>
      <c r="G1414">
        <f t="shared" si="1451"/>
        <v>21435.200000000001</v>
      </c>
    </row>
    <row r="1415" spans="1:7" x14ac:dyDescent="0.35">
      <c r="A1415" s="3">
        <v>44206.8125</v>
      </c>
      <c r="B1415" s="2">
        <v>672.5</v>
      </c>
      <c r="C1415" s="2">
        <v>709.2</v>
      </c>
      <c r="D1415">
        <f t="shared" ref="D1415" si="1455">AVERAGE(B8480:B8485)+AVERAGE(C8480:C8485)</f>
        <v>1328.3833333333332</v>
      </c>
      <c r="E1415">
        <f t="shared" si="1450"/>
        <v>1328.3833333333332</v>
      </c>
      <c r="G1415">
        <f t="shared" si="1451"/>
        <v>21254.133333333331</v>
      </c>
    </row>
    <row r="1416" spans="1:7" x14ac:dyDescent="0.35">
      <c r="A1416" s="3">
        <v>44206.819444444445</v>
      </c>
      <c r="B1416" s="2">
        <v>682.3</v>
      </c>
      <c r="C1416" s="2">
        <v>713.3</v>
      </c>
      <c r="D1416">
        <f t="shared" ref="D1416" si="1456">AVERAGE(B8486:B8491)+AVERAGE(C8486:C8491)</f>
        <v>1340.7666666666669</v>
      </c>
      <c r="E1416">
        <f t="shared" si="1450"/>
        <v>1340.7666666666669</v>
      </c>
      <c r="G1416">
        <f t="shared" si="1451"/>
        <v>21452.26666666667</v>
      </c>
    </row>
    <row r="1417" spans="1:7" x14ac:dyDescent="0.35">
      <c r="A1417" s="3">
        <v>44206.826388888891</v>
      </c>
      <c r="B1417" s="2">
        <v>694.8</v>
      </c>
      <c r="C1417" s="2">
        <v>700.4</v>
      </c>
      <c r="D1417">
        <f t="shared" ref="D1417" si="1457">AVERAGE(B8492:B8497)+AVERAGE(C8492:C8497)</f>
        <v>1336.6833333333334</v>
      </c>
      <c r="E1417">
        <f t="shared" si="1450"/>
        <v>1336.6833333333334</v>
      </c>
      <c r="G1417">
        <f t="shared" si="1451"/>
        <v>21386.933333333334</v>
      </c>
    </row>
    <row r="1418" spans="1:7" x14ac:dyDescent="0.35">
      <c r="A1418" s="3">
        <v>44206.833333333336</v>
      </c>
      <c r="B1418" s="2">
        <v>679.5</v>
      </c>
      <c r="C1418" s="2">
        <v>718.9</v>
      </c>
      <c r="D1418">
        <f t="shared" ref="D1418" si="1458">AVERAGE(B8498:B8503)+AVERAGE(C8498:C8503)</f>
        <v>1318.3833333333332</v>
      </c>
      <c r="E1418">
        <f t="shared" si="1450"/>
        <v>1318.3833333333332</v>
      </c>
      <c r="G1418">
        <f t="shared" si="1451"/>
        <v>21094.133333333331</v>
      </c>
    </row>
    <row r="1419" spans="1:7" x14ac:dyDescent="0.35">
      <c r="A1419" s="3">
        <v>44206.840277777781</v>
      </c>
      <c r="B1419" s="2">
        <v>683.1</v>
      </c>
      <c r="C1419" s="2"/>
      <c r="D1419">
        <f t="shared" ref="D1419" si="1459">AVERAGE(B8504:B8509)+AVERAGE(C8504:C8509)</f>
        <v>1325</v>
      </c>
      <c r="E1419">
        <f t="shared" si="1450"/>
        <v>1325</v>
      </c>
      <c r="G1419">
        <f t="shared" si="1451"/>
        <v>21200</v>
      </c>
    </row>
    <row r="1420" spans="1:7" x14ac:dyDescent="0.35">
      <c r="A1420" s="3">
        <v>44206.847222222219</v>
      </c>
      <c r="B1420" s="2">
        <v>691.5</v>
      </c>
      <c r="C1420" s="2">
        <v>720.9</v>
      </c>
      <c r="D1420">
        <f t="shared" ref="D1420" si="1460">AVERAGE(B8510:B8515)+AVERAGE(C8510:C8515)</f>
        <v>1297.1166666666666</v>
      </c>
      <c r="E1420">
        <f t="shared" si="1450"/>
        <v>1297.1166666666666</v>
      </c>
      <c r="G1420">
        <f t="shared" si="1451"/>
        <v>20753.866666666665</v>
      </c>
    </row>
    <row r="1421" spans="1:7" x14ac:dyDescent="0.35">
      <c r="A1421" s="3">
        <v>44206.854166666664</v>
      </c>
      <c r="B1421" s="2">
        <v>690.1</v>
      </c>
      <c r="C1421" s="2">
        <v>671.1</v>
      </c>
      <c r="D1421">
        <f t="shared" ref="D1421" si="1461">AVERAGE(B8516:B8521)+AVERAGE(C8516:C8521)</f>
        <v>1181.3</v>
      </c>
      <c r="E1421">
        <f t="shared" si="1450"/>
        <v>1181.3</v>
      </c>
      <c r="G1421">
        <f t="shared" si="1451"/>
        <v>18900.8</v>
      </c>
    </row>
    <row r="1422" spans="1:7" x14ac:dyDescent="0.35">
      <c r="A1422" s="3">
        <v>44206.861111111109</v>
      </c>
      <c r="B1422" s="2">
        <v>689.2</v>
      </c>
      <c r="C1422" s="2">
        <v>707.3</v>
      </c>
      <c r="D1422">
        <f t="shared" ref="D1422" si="1462">AVERAGE(B8522:B8527)+AVERAGE(C8522:C8527)</f>
        <v>941.4666666666667</v>
      </c>
      <c r="E1422">
        <f t="shared" si="1450"/>
        <v>941.4666666666667</v>
      </c>
      <c r="G1422">
        <f t="shared" si="1451"/>
        <v>15063.466666666667</v>
      </c>
    </row>
    <row r="1423" spans="1:7" x14ac:dyDescent="0.35">
      <c r="A1423" s="3">
        <v>44206.868055555555</v>
      </c>
      <c r="B1423" s="2">
        <v>688</v>
      </c>
      <c r="C1423" s="2">
        <v>713</v>
      </c>
      <c r="D1423">
        <f t="shared" ref="D1423" si="1463">AVERAGE(B8528:B8533)+AVERAGE(C8528:C8533)</f>
        <v>973.01666666666677</v>
      </c>
      <c r="E1423">
        <f t="shared" si="1450"/>
        <v>973.01666666666677</v>
      </c>
      <c r="G1423">
        <f t="shared" si="1451"/>
        <v>15568.266666666668</v>
      </c>
    </row>
    <row r="1424" spans="1:7" x14ac:dyDescent="0.35">
      <c r="A1424" s="3">
        <v>44206.875</v>
      </c>
      <c r="B1424" s="2">
        <v>685.7</v>
      </c>
      <c r="C1424" s="2">
        <v>725.5</v>
      </c>
      <c r="D1424">
        <f t="shared" ref="D1424" si="1464">AVERAGE(B8534:B8539)+AVERAGE(C8534:C8539)</f>
        <v>910.05</v>
      </c>
      <c r="E1424">
        <f t="shared" si="1450"/>
        <v>910.05</v>
      </c>
      <c r="G1424">
        <f t="shared" si="1451"/>
        <v>14560.8</v>
      </c>
    </row>
    <row r="1425" spans="1:7" x14ac:dyDescent="0.35">
      <c r="A1425" s="3">
        <v>44206.881944444445</v>
      </c>
      <c r="B1425" s="2">
        <v>686.6</v>
      </c>
      <c r="C1425" s="2">
        <v>722.1</v>
      </c>
      <c r="D1425">
        <f t="shared" ref="D1425" si="1465">AVERAGE(B8540:B8545)+AVERAGE(C8540:C8545)</f>
        <v>631.06666666666661</v>
      </c>
      <c r="E1425">
        <f t="shared" si="1450"/>
        <v>631.06666666666661</v>
      </c>
      <c r="G1425">
        <f t="shared" si="1451"/>
        <v>10097.066666666666</v>
      </c>
    </row>
    <row r="1426" spans="1:7" x14ac:dyDescent="0.35">
      <c r="A1426" s="3">
        <v>44206.888888888891</v>
      </c>
      <c r="B1426" s="2">
        <v>685.4</v>
      </c>
      <c r="C1426" s="2">
        <v>713.2</v>
      </c>
      <c r="D1426">
        <f t="shared" ref="D1426" si="1466">AVERAGE(B8546:B8551)+AVERAGE(C8546:C8551)</f>
        <v>387.73333333333335</v>
      </c>
      <c r="E1426">
        <f t="shared" si="1450"/>
        <v>387.73333333333335</v>
      </c>
      <c r="G1426">
        <f t="shared" si="1451"/>
        <v>6203.7333333333336</v>
      </c>
    </row>
    <row r="1427" spans="1:7" x14ac:dyDescent="0.35">
      <c r="A1427" s="3">
        <v>44206.895833333336</v>
      </c>
      <c r="B1427" s="2">
        <v>695.9</v>
      </c>
      <c r="C1427" s="2">
        <v>718.6</v>
      </c>
      <c r="D1427">
        <f t="shared" ref="D1427" si="1467">AVERAGE(B8552:B8557)+AVERAGE(C8552:C8557)</f>
        <v>268.27999999999997</v>
      </c>
      <c r="E1427">
        <f t="shared" si="1450"/>
        <v>268.27999999999997</v>
      </c>
      <c r="G1427">
        <f t="shared" si="1451"/>
        <v>4292.4799999999996</v>
      </c>
    </row>
    <row r="1428" spans="1:7" x14ac:dyDescent="0.35">
      <c r="A1428" s="3">
        <v>44206.902777777781</v>
      </c>
      <c r="B1428" s="2">
        <v>692.5</v>
      </c>
      <c r="C1428" s="2">
        <v>726.3</v>
      </c>
      <c r="D1428">
        <f t="shared" ref="D1428" si="1468">AVERAGE(B8558:B8563)+AVERAGE(C8558:C8563)</f>
        <v>406.36666666666667</v>
      </c>
      <c r="E1428">
        <f t="shared" si="1450"/>
        <v>406.36666666666667</v>
      </c>
      <c r="G1428">
        <f t="shared" si="1451"/>
        <v>6501.8666666666668</v>
      </c>
    </row>
    <row r="1429" spans="1:7" x14ac:dyDescent="0.35">
      <c r="A1429" s="3">
        <v>44206.909722222219</v>
      </c>
      <c r="B1429" s="2">
        <v>692.2</v>
      </c>
      <c r="C1429" s="2">
        <v>724.4</v>
      </c>
      <c r="D1429">
        <f t="shared" ref="D1429" si="1469">AVERAGE(B8564:B8569)+AVERAGE(C8564:C8569)</f>
        <v>294.41666666666663</v>
      </c>
      <c r="E1429">
        <f t="shared" si="1450"/>
        <v>294.41666666666663</v>
      </c>
      <c r="G1429">
        <f t="shared" si="1451"/>
        <v>4710.6666666666661</v>
      </c>
    </row>
    <row r="1430" spans="1:7" x14ac:dyDescent="0.35">
      <c r="A1430" s="3">
        <v>44206.916666666664</v>
      </c>
      <c r="B1430" s="2">
        <v>689.4</v>
      </c>
      <c r="C1430" s="2">
        <v>734.7</v>
      </c>
      <c r="D1430">
        <f t="shared" ref="D1430" si="1470">AVERAGE(B8570:B8575)+AVERAGE(C8570:C8575)</f>
        <v>156.61666666666667</v>
      </c>
      <c r="E1430">
        <f t="shared" si="1450"/>
        <v>156.61666666666667</v>
      </c>
      <c r="G1430">
        <f t="shared" si="1451"/>
        <v>2505.8666666666668</v>
      </c>
    </row>
    <row r="1431" spans="1:7" x14ac:dyDescent="0.35">
      <c r="A1431" s="3">
        <v>44206.923611111109</v>
      </c>
      <c r="B1431" s="2">
        <v>689.1</v>
      </c>
      <c r="C1431" s="2">
        <v>721.9</v>
      </c>
      <c r="D1431">
        <f t="shared" ref="D1431" si="1471">AVERAGE(B8576:B8581)+AVERAGE(C8576:C8581)</f>
        <v>128.83333333333334</v>
      </c>
      <c r="E1431">
        <f t="shared" si="1450"/>
        <v>128.83333333333334</v>
      </c>
      <c r="G1431">
        <f t="shared" si="1451"/>
        <v>2061.3333333333335</v>
      </c>
    </row>
    <row r="1432" spans="1:7" x14ac:dyDescent="0.35">
      <c r="A1432" s="3">
        <v>44206.930555555555</v>
      </c>
      <c r="B1432" s="2">
        <v>689.2</v>
      </c>
      <c r="C1432" s="2">
        <v>724.1</v>
      </c>
      <c r="D1432">
        <f t="shared" ref="D1432" si="1472">AVERAGE(B8582:B8587)+AVERAGE(C8582:C8587)</f>
        <v>134.13333333333333</v>
      </c>
      <c r="E1432">
        <f t="shared" si="1450"/>
        <v>134.13333333333333</v>
      </c>
      <c r="G1432">
        <f t="shared" si="1451"/>
        <v>2146.1333333333332</v>
      </c>
    </row>
    <row r="1433" spans="1:7" x14ac:dyDescent="0.35">
      <c r="A1433" s="3">
        <v>44206.9375</v>
      </c>
      <c r="B1433" s="2">
        <v>683.2</v>
      </c>
      <c r="C1433" s="2">
        <v>732.6</v>
      </c>
      <c r="D1433">
        <f t="shared" ref="D1433" si="1473">AVERAGE(B8588:B8593)+AVERAGE(C8588:C8593)</f>
        <v>177.73333333333335</v>
      </c>
      <c r="E1433">
        <f t="shared" si="1450"/>
        <v>177.73333333333335</v>
      </c>
      <c r="G1433">
        <f t="shared" si="1451"/>
        <v>2843.7333333333336</v>
      </c>
    </row>
    <row r="1434" spans="1:7" x14ac:dyDescent="0.35">
      <c r="A1434" s="3">
        <v>44206.944444444445</v>
      </c>
      <c r="B1434" s="2">
        <v>686.2</v>
      </c>
      <c r="C1434" s="2">
        <v>722.1</v>
      </c>
      <c r="D1434">
        <f t="shared" ref="D1434" si="1474">AVERAGE(B8594:B8599)+AVERAGE(C8594:C8599)</f>
        <v>180.41666666666669</v>
      </c>
      <c r="E1434">
        <f t="shared" si="1450"/>
        <v>180.41666666666669</v>
      </c>
      <c r="G1434">
        <f t="shared" si="1451"/>
        <v>2886.666666666667</v>
      </c>
    </row>
    <row r="1435" spans="1:7" x14ac:dyDescent="0.35">
      <c r="A1435" s="3">
        <v>44206.951388888891</v>
      </c>
      <c r="B1435" s="2">
        <v>689.2</v>
      </c>
      <c r="C1435" s="2">
        <v>726.2</v>
      </c>
      <c r="D1435">
        <f t="shared" ref="D1435" si="1475">AVERAGE(B8600:B8605)+AVERAGE(C8600:C8605)</f>
        <v>217.68333333333334</v>
      </c>
      <c r="E1435">
        <f t="shared" si="1450"/>
        <v>217.68333333333334</v>
      </c>
      <c r="G1435">
        <f t="shared" si="1451"/>
        <v>3482.9333333333334</v>
      </c>
    </row>
    <row r="1436" spans="1:7" x14ac:dyDescent="0.35">
      <c r="A1436" s="3">
        <v>44206.958333333336</v>
      </c>
      <c r="B1436" s="2">
        <v>679.9</v>
      </c>
      <c r="C1436" s="2">
        <v>715.3</v>
      </c>
      <c r="D1436">
        <f t="shared" ref="D1436" si="1476">AVERAGE(B8606:B8611)+AVERAGE(C8606:C8611)</f>
        <v>217.16666666666669</v>
      </c>
      <c r="E1436">
        <f t="shared" si="1450"/>
        <v>217.16666666666669</v>
      </c>
      <c r="G1436">
        <f t="shared" si="1451"/>
        <v>3474.666666666667</v>
      </c>
    </row>
    <row r="1437" spans="1:7" x14ac:dyDescent="0.35">
      <c r="A1437" s="3">
        <v>44206.965277777781</v>
      </c>
      <c r="B1437" s="2">
        <v>690.4</v>
      </c>
      <c r="C1437" s="2">
        <v>724</v>
      </c>
      <c r="D1437">
        <f t="shared" ref="D1437" si="1477">AVERAGE(B8612:B8617)+AVERAGE(C8612:C8617)</f>
        <v>362.01666666666671</v>
      </c>
      <c r="E1437">
        <f t="shared" si="1450"/>
        <v>362.01666666666671</v>
      </c>
      <c r="G1437">
        <f t="shared" si="1451"/>
        <v>5792.2666666666673</v>
      </c>
    </row>
    <row r="1438" spans="1:7" x14ac:dyDescent="0.35">
      <c r="A1438" s="3">
        <v>44206.972222222219</v>
      </c>
      <c r="B1438" s="2">
        <v>690.5</v>
      </c>
      <c r="C1438" s="2">
        <v>723.3</v>
      </c>
      <c r="D1438">
        <f t="shared" ref="D1438" si="1478">AVERAGE(B8618:B8623)+AVERAGE(C8618:C8623)</f>
        <v>409.5</v>
      </c>
      <c r="E1438">
        <f t="shared" si="1450"/>
        <v>409.5</v>
      </c>
      <c r="G1438">
        <f t="shared" si="1451"/>
        <v>6552</v>
      </c>
    </row>
    <row r="1439" spans="1:7" x14ac:dyDescent="0.35">
      <c r="A1439" s="3">
        <v>44206.979166666664</v>
      </c>
      <c r="B1439" s="2">
        <v>685.2</v>
      </c>
      <c r="C1439" s="2">
        <v>721.8</v>
      </c>
      <c r="D1439">
        <f t="shared" ref="D1439" si="1479">AVERAGE(B8624:B8629)+AVERAGE(C8624:C8629)</f>
        <v>652.18333333333339</v>
      </c>
      <c r="E1439">
        <f t="shared" si="1450"/>
        <v>652.18333333333339</v>
      </c>
      <c r="G1439">
        <f t="shared" si="1451"/>
        <v>10434.933333333334</v>
      </c>
    </row>
    <row r="1440" spans="1:7" x14ac:dyDescent="0.35">
      <c r="A1440" s="3">
        <v>44206.986111111109</v>
      </c>
      <c r="B1440" s="2">
        <v>689</v>
      </c>
      <c r="C1440" s="2">
        <v>720.4</v>
      </c>
      <c r="D1440">
        <f t="shared" ref="D1440" si="1480">AVERAGE(B8630:B8635)+AVERAGE(C8630:C8635)</f>
        <v>850.08333333333337</v>
      </c>
      <c r="E1440">
        <f t="shared" si="1450"/>
        <v>850.08333333333337</v>
      </c>
      <c r="G1440">
        <f t="shared" si="1451"/>
        <v>13601.333333333334</v>
      </c>
    </row>
    <row r="1441" spans="1:7" x14ac:dyDescent="0.35">
      <c r="A1441" s="3">
        <v>44206.993055497682</v>
      </c>
      <c r="B1441" s="2">
        <v>686.7</v>
      </c>
      <c r="C1441" s="2">
        <v>714.9</v>
      </c>
      <c r="D1441">
        <f t="shared" ref="D1441" si="1481">AVERAGE(B8636:B8641)+AVERAGE(C8636:C8641)</f>
        <v>1219.8333333333335</v>
      </c>
      <c r="E1441">
        <f t="shared" si="1450"/>
        <v>1219.8333333333335</v>
      </c>
      <c r="G1441">
        <f t="shared" si="1451"/>
        <v>19517.333333333336</v>
      </c>
    </row>
    <row r="1442" spans="1:7" x14ac:dyDescent="0.35">
      <c r="A1442" s="3">
        <v>44207</v>
      </c>
      <c r="B1442" s="2">
        <v>687.3</v>
      </c>
      <c r="C1442" s="2">
        <v>723.9</v>
      </c>
      <c r="D1442">
        <f t="shared" ref="D1442" si="1482">AVERAGE(B8642:B8647)+AVERAGE(C8642:C8647)</f>
        <v>1304.9000000000001</v>
      </c>
      <c r="E1442">
        <f t="shared" si="1450"/>
        <v>1304.9000000000001</v>
      </c>
      <c r="G1442">
        <f t="shared" si="1451"/>
        <v>20878.400000000001</v>
      </c>
    </row>
    <row r="1443" spans="1:7" x14ac:dyDescent="0.35">
      <c r="A1443" s="3">
        <v>44207.006944444445</v>
      </c>
      <c r="B1443" s="2">
        <v>687.4</v>
      </c>
      <c r="C1443" s="2">
        <v>729.1</v>
      </c>
      <c r="D1443">
        <f t="shared" ref="D1443" si="1483">AVERAGE(B8648:B8653)+AVERAGE(C8648:C8653)</f>
        <v>1318.6999999999998</v>
      </c>
      <c r="E1443">
        <f t="shared" si="1450"/>
        <v>1318.6999999999998</v>
      </c>
      <c r="G1443">
        <f t="shared" si="1451"/>
        <v>21099.199999999997</v>
      </c>
    </row>
    <row r="1444" spans="1:7" x14ac:dyDescent="0.35">
      <c r="A1444" s="3">
        <v>44207.013888888891</v>
      </c>
      <c r="B1444" s="2">
        <v>688.8</v>
      </c>
      <c r="C1444" s="2">
        <v>717.8</v>
      </c>
      <c r="D1444">
        <f t="shared" ref="D1444" si="1484">AVERAGE(B8654:B8659)+AVERAGE(C8654:C8659)</f>
        <v>1307.7833333333333</v>
      </c>
      <c r="E1444">
        <f t="shared" si="1450"/>
        <v>1307.7833333333333</v>
      </c>
      <c r="G1444">
        <f t="shared" si="1451"/>
        <v>20924.533333333333</v>
      </c>
    </row>
    <row r="1445" spans="1:7" x14ac:dyDescent="0.35">
      <c r="A1445" s="3">
        <v>44207.020833333336</v>
      </c>
      <c r="B1445" s="2">
        <v>687</v>
      </c>
      <c r="C1445" s="2">
        <v>726.9</v>
      </c>
      <c r="D1445">
        <f t="shared" ref="D1445" si="1485">AVERAGE(B8660:B8665)+AVERAGE(C8660:C8665)</f>
        <v>1342.35</v>
      </c>
      <c r="E1445">
        <f t="shared" si="1450"/>
        <v>1342.35</v>
      </c>
      <c r="G1445">
        <f t="shared" si="1451"/>
        <v>21477.599999999999</v>
      </c>
    </row>
    <row r="1446" spans="1:7" x14ac:dyDescent="0.35">
      <c r="A1446" s="3">
        <v>44207.027777777781</v>
      </c>
      <c r="B1446" s="2">
        <v>667.8</v>
      </c>
      <c r="C1446" s="2">
        <v>724.3</v>
      </c>
      <c r="D1446">
        <f t="shared" ref="D1446" si="1486">AVERAGE(B8666:B8671)+AVERAGE(C8666:C8671)</f>
        <v>1252.0166666666669</v>
      </c>
      <c r="E1446">
        <f t="shared" si="1450"/>
        <v>1252.0166666666669</v>
      </c>
      <c r="G1446">
        <f t="shared" si="1451"/>
        <v>20032.26666666667</v>
      </c>
    </row>
    <row r="1447" spans="1:7" x14ac:dyDescent="0.35">
      <c r="A1447" s="3">
        <v>44207.034722222219</v>
      </c>
      <c r="B1447" s="2">
        <v>674.8</v>
      </c>
      <c r="C1447" s="2">
        <v>715.2</v>
      </c>
      <c r="D1447">
        <f t="shared" ref="D1447" si="1487">AVERAGE(B8672:B8677)+AVERAGE(C8672:C8677)</f>
        <v>1264.25</v>
      </c>
      <c r="E1447">
        <f t="shared" si="1450"/>
        <v>1264.25</v>
      </c>
      <c r="G1447">
        <f t="shared" si="1451"/>
        <v>20228</v>
      </c>
    </row>
    <row r="1448" spans="1:7" x14ac:dyDescent="0.35">
      <c r="A1448" s="3">
        <v>44207.041666666664</v>
      </c>
      <c r="B1448" s="2">
        <v>663.2</v>
      </c>
      <c r="C1448" s="2">
        <v>713</v>
      </c>
      <c r="D1448">
        <f t="shared" ref="D1448" si="1488">AVERAGE(B8678:B8683)+AVERAGE(C8678:C8683)</f>
        <v>1190.7</v>
      </c>
      <c r="E1448">
        <f t="shared" si="1450"/>
        <v>1190.7</v>
      </c>
      <c r="G1448">
        <f t="shared" si="1451"/>
        <v>19051.2</v>
      </c>
    </row>
    <row r="1449" spans="1:7" x14ac:dyDescent="0.35">
      <c r="A1449" s="3">
        <v>44207.048611111109</v>
      </c>
      <c r="B1449" s="2"/>
      <c r="C1449" s="2"/>
      <c r="D1449">
        <f t="shared" ref="D1449" si="1489">AVERAGE(B8684:B8689)+AVERAGE(C8684:C8689)</f>
        <v>1282.9333333333334</v>
      </c>
      <c r="E1449">
        <f t="shared" si="1450"/>
        <v>1282.9333333333334</v>
      </c>
      <c r="G1449">
        <f t="shared" si="1451"/>
        <v>20526.933333333334</v>
      </c>
    </row>
    <row r="1450" spans="1:7" x14ac:dyDescent="0.35">
      <c r="A1450" s="3">
        <v>44207.055555555555</v>
      </c>
      <c r="B1450" s="2"/>
      <c r="C1450" s="2"/>
      <c r="D1450">
        <f t="shared" ref="D1450" si="1490">AVERAGE(B8690:B8695)+AVERAGE(C8690:C8695)</f>
        <v>1313.75</v>
      </c>
      <c r="E1450">
        <f t="shared" si="1450"/>
        <v>1313.75</v>
      </c>
      <c r="G1450">
        <f t="shared" si="1451"/>
        <v>21020</v>
      </c>
    </row>
    <row r="1451" spans="1:7" x14ac:dyDescent="0.35">
      <c r="A1451" s="3">
        <v>44207.0625</v>
      </c>
      <c r="B1451" s="2">
        <v>495.7</v>
      </c>
      <c r="C1451" s="2">
        <v>573.5</v>
      </c>
      <c r="D1451">
        <f t="shared" ref="D1451" si="1491">AVERAGE(B8696:B8701)+AVERAGE(C8696:C8701)</f>
        <v>1333.6166666666668</v>
      </c>
      <c r="E1451">
        <f t="shared" si="1450"/>
        <v>1333.6166666666668</v>
      </c>
      <c r="G1451">
        <f t="shared" si="1451"/>
        <v>21337.866666666669</v>
      </c>
    </row>
    <row r="1452" spans="1:7" x14ac:dyDescent="0.35">
      <c r="A1452" s="3">
        <v>44207.069444444445</v>
      </c>
      <c r="B1452" s="2">
        <v>598.5</v>
      </c>
      <c r="C1452" s="2"/>
      <c r="D1452">
        <f t="shared" ref="D1452" si="1492">AVERAGE(B8702:B8707)+AVERAGE(C8702:C8707)</f>
        <v>1368.6</v>
      </c>
      <c r="E1452">
        <f t="shared" si="1450"/>
        <v>1368.6</v>
      </c>
      <c r="G1452">
        <f t="shared" si="1451"/>
        <v>21897.599999999999</v>
      </c>
    </row>
    <row r="1453" spans="1:7" x14ac:dyDescent="0.35">
      <c r="A1453" s="3">
        <v>44207.076388888891</v>
      </c>
      <c r="B1453" s="2"/>
      <c r="C1453" s="2"/>
      <c r="D1453">
        <f t="shared" ref="D1453" si="1493">AVERAGE(B8708:B8713)+AVERAGE(C8708:C8713)</f>
        <v>1381.85</v>
      </c>
      <c r="E1453">
        <f t="shared" si="1450"/>
        <v>1381.85</v>
      </c>
      <c r="G1453">
        <f t="shared" si="1451"/>
        <v>22109.599999999999</v>
      </c>
    </row>
    <row r="1454" spans="1:7" x14ac:dyDescent="0.35">
      <c r="A1454" s="3">
        <v>44207.083333333336</v>
      </c>
      <c r="B1454" s="2">
        <v>674</v>
      </c>
      <c r="C1454" s="2"/>
      <c r="D1454">
        <f t="shared" ref="D1454" si="1494">AVERAGE(B8714:B8719)+AVERAGE(C8714:C8719)</f>
        <v>1386.4333333333334</v>
      </c>
      <c r="E1454">
        <f t="shared" si="1450"/>
        <v>1386.4333333333334</v>
      </c>
      <c r="G1454">
        <f t="shared" si="1451"/>
        <v>22182.933333333334</v>
      </c>
    </row>
    <row r="1455" spans="1:7" x14ac:dyDescent="0.35">
      <c r="A1455" s="3">
        <v>44207.090277777781</v>
      </c>
      <c r="B1455" s="2"/>
      <c r="C1455" s="2">
        <v>717.6</v>
      </c>
      <c r="D1455">
        <f t="shared" ref="D1455" si="1495">AVERAGE(B8720:B8725)+AVERAGE(C8720:C8725)</f>
        <v>1368.35</v>
      </c>
      <c r="E1455">
        <f t="shared" si="1450"/>
        <v>1368.35</v>
      </c>
      <c r="G1455">
        <f t="shared" si="1451"/>
        <v>21893.599999999999</v>
      </c>
    </row>
    <row r="1456" spans="1:7" x14ac:dyDescent="0.35">
      <c r="A1456" s="3">
        <v>44207.097222222219</v>
      </c>
      <c r="B1456" s="2">
        <v>673.8</v>
      </c>
      <c r="C1456" s="2">
        <v>717.3</v>
      </c>
      <c r="D1456">
        <f t="shared" ref="D1456" si="1496">AVERAGE(B8726:B8731)+AVERAGE(C8726:C8731)</f>
        <v>1403.3166666666668</v>
      </c>
      <c r="E1456">
        <f t="shared" si="1450"/>
        <v>1403.3166666666668</v>
      </c>
      <c r="G1456">
        <f t="shared" si="1451"/>
        <v>22453.066666666669</v>
      </c>
    </row>
    <row r="1457" spans="1:7" x14ac:dyDescent="0.35">
      <c r="A1457" s="3">
        <v>44207.104166666664</v>
      </c>
      <c r="B1457" s="2">
        <v>655.7</v>
      </c>
      <c r="C1457" s="2">
        <v>720.1</v>
      </c>
      <c r="D1457">
        <f t="shared" ref="D1457" si="1497">AVERAGE(B8732:B8737)+AVERAGE(C8732:C8737)</f>
        <v>1423.5166666666669</v>
      </c>
      <c r="E1457">
        <f t="shared" si="1450"/>
        <v>1423.5166666666669</v>
      </c>
      <c r="G1457">
        <f t="shared" si="1451"/>
        <v>22776.26666666667</v>
      </c>
    </row>
    <row r="1458" spans="1:7" x14ac:dyDescent="0.35">
      <c r="A1458" s="3">
        <v>44207.111111111109</v>
      </c>
      <c r="B1458" s="2">
        <v>651.6</v>
      </c>
      <c r="C1458" s="2">
        <v>712</v>
      </c>
      <c r="D1458">
        <f t="shared" ref="D1458" si="1498">AVERAGE(B8738:B8743)+AVERAGE(C8738:C8743)</f>
        <v>1380.25</v>
      </c>
      <c r="E1458">
        <f t="shared" si="1450"/>
        <v>1380.25</v>
      </c>
      <c r="G1458">
        <f t="shared" si="1451"/>
        <v>22084</v>
      </c>
    </row>
    <row r="1459" spans="1:7" x14ac:dyDescent="0.35">
      <c r="A1459" s="3">
        <v>44207.118055555555</v>
      </c>
      <c r="B1459" s="2">
        <v>636.29999999999995</v>
      </c>
      <c r="C1459" s="2">
        <v>692.9</v>
      </c>
      <c r="D1459">
        <f t="shared" ref="D1459" si="1499">AVERAGE(B8744:B8749)+AVERAGE(C8744:C8749)</f>
        <v>1426.35</v>
      </c>
      <c r="E1459">
        <f t="shared" si="1450"/>
        <v>1426.35</v>
      </c>
      <c r="G1459">
        <f t="shared" si="1451"/>
        <v>22821.599999999999</v>
      </c>
    </row>
    <row r="1460" spans="1:7" x14ac:dyDescent="0.35">
      <c r="A1460" s="3">
        <v>44207.125</v>
      </c>
      <c r="B1460" s="2">
        <v>627.4</v>
      </c>
      <c r="C1460" s="2"/>
      <c r="D1460">
        <f t="shared" ref="D1460" si="1500">AVERAGE(B8750:B8755)+AVERAGE(C8750:C8755)</f>
        <v>1322.3333333333335</v>
      </c>
      <c r="E1460">
        <f t="shared" si="1450"/>
        <v>1322.3333333333335</v>
      </c>
      <c r="G1460">
        <f t="shared" si="1451"/>
        <v>21157.333333333336</v>
      </c>
    </row>
    <row r="1461" spans="1:7" x14ac:dyDescent="0.35">
      <c r="A1461" s="3">
        <v>44207.131944444445</v>
      </c>
      <c r="B1461" s="2">
        <v>641.5</v>
      </c>
      <c r="C1461" s="2"/>
      <c r="D1461">
        <f t="shared" ref="D1461" si="1501">AVERAGE(B8756:B8761)+AVERAGE(C8756:C8761)</f>
        <v>1381.0500000000002</v>
      </c>
      <c r="E1461">
        <f t="shared" si="1450"/>
        <v>1381.0500000000002</v>
      </c>
      <c r="G1461">
        <f t="shared" si="1451"/>
        <v>22096.800000000003</v>
      </c>
    </row>
    <row r="1462" spans="1:7" x14ac:dyDescent="0.35">
      <c r="A1462" s="3">
        <v>44207.138888888891</v>
      </c>
      <c r="B1462" s="2">
        <v>671.3</v>
      </c>
      <c r="C1462" s="2">
        <v>712.3</v>
      </c>
      <c r="D1462">
        <f t="shared" ref="D1462" si="1502">AVERAGE(B8762:B8767)+AVERAGE(C8762:C8767)</f>
        <v>1326.9666666666667</v>
      </c>
      <c r="E1462">
        <f t="shared" si="1450"/>
        <v>1326.9666666666667</v>
      </c>
      <c r="G1462">
        <f t="shared" si="1451"/>
        <v>21231.466666666667</v>
      </c>
    </row>
    <row r="1463" spans="1:7" x14ac:dyDescent="0.35">
      <c r="A1463" s="3">
        <v>44207.145833333336</v>
      </c>
      <c r="B1463" s="2">
        <v>667.8</v>
      </c>
      <c r="C1463" s="2">
        <v>714.5</v>
      </c>
      <c r="D1463">
        <f t="shared" ref="D1463" si="1503">AVERAGE(B8768:B8773)+AVERAGE(C8768:C8773)</f>
        <v>1189.7833333333333</v>
      </c>
      <c r="E1463">
        <f t="shared" si="1450"/>
        <v>1189.7833333333333</v>
      </c>
      <c r="G1463">
        <f t="shared" si="1451"/>
        <v>19036.533333333333</v>
      </c>
    </row>
    <row r="1464" spans="1:7" x14ac:dyDescent="0.35">
      <c r="A1464" s="3">
        <v>44207.152777777781</v>
      </c>
      <c r="B1464" s="2">
        <v>668.7</v>
      </c>
      <c r="C1464" s="2">
        <v>700.3</v>
      </c>
      <c r="D1464">
        <f t="shared" ref="D1464" si="1504">AVERAGE(B8774:B8779)+AVERAGE(C8774:C8779)</f>
        <v>1127.4666666666667</v>
      </c>
      <c r="E1464">
        <f t="shared" si="1450"/>
        <v>1127.4666666666667</v>
      </c>
      <c r="G1464">
        <f t="shared" si="1451"/>
        <v>18039.466666666667</v>
      </c>
    </row>
    <row r="1465" spans="1:7" x14ac:dyDescent="0.35">
      <c r="A1465" s="3">
        <v>44207.159722222219</v>
      </c>
      <c r="B1465" s="2">
        <v>670.1</v>
      </c>
      <c r="C1465" s="2">
        <v>708.2</v>
      </c>
      <c r="D1465">
        <f t="shared" ref="D1465" si="1505">AVERAGE(B8780:B8785)+AVERAGE(C8780:C8785)</f>
        <v>1183.833333333333</v>
      </c>
      <c r="E1465">
        <f t="shared" si="1450"/>
        <v>1183.833333333333</v>
      </c>
      <c r="G1465">
        <f t="shared" si="1451"/>
        <v>18941.333333333328</v>
      </c>
    </row>
    <row r="1466" spans="1:7" x14ac:dyDescent="0.35">
      <c r="A1466" s="3">
        <v>44207.166666666664</v>
      </c>
      <c r="B1466" s="2">
        <v>673.2</v>
      </c>
      <c r="C1466" s="2">
        <v>713</v>
      </c>
      <c r="D1466">
        <f t="shared" ref="D1466" si="1506">AVERAGE(B8786:B8791)+AVERAGE(C8786:C8791)</f>
        <v>1183.3166666666666</v>
      </c>
      <c r="E1466">
        <f t="shared" si="1450"/>
        <v>1183.3166666666666</v>
      </c>
      <c r="G1466">
        <f t="shared" si="1451"/>
        <v>18933.066666666666</v>
      </c>
    </row>
    <row r="1467" spans="1:7" x14ac:dyDescent="0.35">
      <c r="A1467" s="3">
        <v>44207.173611111109</v>
      </c>
      <c r="B1467" s="2">
        <v>672.1</v>
      </c>
      <c r="C1467" s="2">
        <v>710.6</v>
      </c>
      <c r="D1467">
        <f t="shared" ref="D1467" si="1507">AVERAGE(B8792:B8797)+AVERAGE(C8792:C8797)</f>
        <v>1010.1833333333332</v>
      </c>
      <c r="E1467">
        <f t="shared" si="1450"/>
        <v>1010.1833333333332</v>
      </c>
      <c r="G1467">
        <f t="shared" si="1451"/>
        <v>16162.933333333331</v>
      </c>
    </row>
    <row r="1468" spans="1:7" x14ac:dyDescent="0.35">
      <c r="A1468" s="3">
        <v>44207.180555555555</v>
      </c>
      <c r="B1468" s="2"/>
      <c r="C1468" s="2"/>
      <c r="D1468">
        <f t="shared" ref="D1468" si="1508">AVERAGE(B8798:B8803)+AVERAGE(C8798:C8803)</f>
        <v>1071.9000000000001</v>
      </c>
      <c r="E1468">
        <f t="shared" si="1450"/>
        <v>1071.9000000000001</v>
      </c>
      <c r="G1468">
        <f t="shared" si="1451"/>
        <v>17150.400000000001</v>
      </c>
    </row>
    <row r="1469" spans="1:7" x14ac:dyDescent="0.35">
      <c r="A1469" s="3">
        <v>44207.1875</v>
      </c>
      <c r="B1469" s="2">
        <v>667.1</v>
      </c>
      <c r="C1469" s="2">
        <v>710.1</v>
      </c>
      <c r="D1469">
        <f t="shared" ref="D1469" si="1509">AVERAGE(B8804:B8809)+AVERAGE(C8804:C8809)</f>
        <v>1235.7833333333333</v>
      </c>
      <c r="E1469">
        <f t="shared" si="1450"/>
        <v>1235.7833333333333</v>
      </c>
      <c r="G1469">
        <f t="shared" si="1451"/>
        <v>19772.533333333333</v>
      </c>
    </row>
    <row r="1470" spans="1:7" x14ac:dyDescent="0.35">
      <c r="A1470" s="3">
        <v>44207.194444444445</v>
      </c>
      <c r="B1470" s="2">
        <v>667.8</v>
      </c>
      <c r="C1470" s="2">
        <v>708</v>
      </c>
      <c r="D1470">
        <f t="shared" ref="D1470" si="1510">AVERAGE(B8810:B8815)+AVERAGE(C8810:C8815)</f>
        <v>1183.8999999999999</v>
      </c>
      <c r="E1470">
        <f t="shared" si="1450"/>
        <v>1183.8999999999999</v>
      </c>
      <c r="G1470">
        <f t="shared" si="1451"/>
        <v>18942.399999999998</v>
      </c>
    </row>
    <row r="1471" spans="1:7" x14ac:dyDescent="0.35">
      <c r="A1471" s="3">
        <v>44207.201388888891</v>
      </c>
      <c r="B1471" s="2">
        <v>666.1</v>
      </c>
      <c r="C1471" s="2">
        <v>711.2</v>
      </c>
      <c r="D1471">
        <f t="shared" ref="D1471" si="1511">AVERAGE(B8816:B8821)+AVERAGE(C8816:C8821)</f>
        <v>1232.7333333333333</v>
      </c>
      <c r="E1471">
        <f t="shared" si="1450"/>
        <v>1232.7333333333333</v>
      </c>
      <c r="G1471">
        <f t="shared" si="1451"/>
        <v>19723.733333333334</v>
      </c>
    </row>
    <row r="1472" spans="1:7" x14ac:dyDescent="0.35">
      <c r="A1472" s="3">
        <v>44207.208333333336</v>
      </c>
      <c r="B1472" s="2">
        <v>674.9</v>
      </c>
      <c r="C1472" s="2">
        <v>718.5</v>
      </c>
      <c r="D1472">
        <f t="shared" ref="D1472" si="1512">AVERAGE(B8822:B8827)+AVERAGE(C8822:C8827)</f>
        <v>1413.1833333333332</v>
      </c>
      <c r="E1472">
        <f t="shared" si="1450"/>
        <v>1413.1833333333332</v>
      </c>
      <c r="G1472">
        <f t="shared" si="1451"/>
        <v>22610.933333333331</v>
      </c>
    </row>
    <row r="1473" spans="1:7" x14ac:dyDescent="0.35">
      <c r="A1473" s="3">
        <v>44207.215277777781</v>
      </c>
      <c r="B1473" s="2">
        <v>658.4</v>
      </c>
      <c r="C1473" s="2">
        <v>717.4</v>
      </c>
      <c r="D1473">
        <f t="shared" ref="D1473" si="1513">AVERAGE(B8828:B8833)+AVERAGE(C8828:C8833)</f>
        <v>1393.9333333333334</v>
      </c>
      <c r="E1473">
        <f t="shared" si="1450"/>
        <v>1393.9333333333334</v>
      </c>
      <c r="G1473">
        <f t="shared" si="1451"/>
        <v>22302.933333333334</v>
      </c>
    </row>
    <row r="1474" spans="1:7" x14ac:dyDescent="0.35">
      <c r="A1474" s="3">
        <v>44207.222222222219</v>
      </c>
      <c r="B1474" s="2">
        <v>662.1</v>
      </c>
      <c r="C1474" s="2">
        <v>715.6</v>
      </c>
      <c r="D1474">
        <f t="shared" ref="D1474" si="1514">AVERAGE(B8834:B8839)+AVERAGE(C8834:C8839)</f>
        <v>1362.7166666666667</v>
      </c>
      <c r="E1474">
        <f t="shared" si="1450"/>
        <v>1362.7166666666667</v>
      </c>
      <c r="G1474">
        <f t="shared" si="1451"/>
        <v>21803.466666666667</v>
      </c>
    </row>
    <row r="1475" spans="1:7" x14ac:dyDescent="0.35">
      <c r="A1475" s="3">
        <v>44207.229166666664</v>
      </c>
      <c r="B1475" s="2">
        <v>662.3</v>
      </c>
      <c r="C1475" s="2">
        <v>709</v>
      </c>
      <c r="D1475">
        <f t="shared" ref="D1475" si="1515">AVERAGE(B8840:B8845)+AVERAGE(C8840:C8845)</f>
        <v>1432.5</v>
      </c>
      <c r="E1475">
        <f t="shared" ref="E1475:E1538" si="1516">IF(D1475&lt;0,0,D1475)</f>
        <v>1432.5</v>
      </c>
      <c r="G1475">
        <f t="shared" ref="G1475:G1538" si="1517">E1475*16</f>
        <v>22920</v>
      </c>
    </row>
    <row r="1476" spans="1:7" x14ac:dyDescent="0.35">
      <c r="A1476" s="3">
        <v>44207.236111111109</v>
      </c>
      <c r="B1476" s="2">
        <v>665.8</v>
      </c>
      <c r="C1476" s="2">
        <v>711</v>
      </c>
      <c r="D1476">
        <f t="shared" ref="D1476" si="1518">AVERAGE(B8846:B8851)+AVERAGE(C8846:C8851)</f>
        <v>1432.75</v>
      </c>
      <c r="E1476">
        <f t="shared" si="1516"/>
        <v>1432.75</v>
      </c>
      <c r="G1476">
        <f t="shared" si="1517"/>
        <v>22924</v>
      </c>
    </row>
    <row r="1477" spans="1:7" x14ac:dyDescent="0.35">
      <c r="A1477" s="3">
        <v>44207.243055555555</v>
      </c>
      <c r="B1477" s="2">
        <v>670.5</v>
      </c>
      <c r="C1477" s="2">
        <v>713.8</v>
      </c>
      <c r="D1477">
        <f t="shared" ref="D1477" si="1519">AVERAGE(B8852:B8857)+AVERAGE(C8852:C8857)</f>
        <v>1422.8666666666668</v>
      </c>
      <c r="E1477">
        <f t="shared" si="1516"/>
        <v>1422.8666666666668</v>
      </c>
      <c r="G1477">
        <f t="shared" si="1517"/>
        <v>22765.866666666669</v>
      </c>
    </row>
    <row r="1478" spans="1:7" x14ac:dyDescent="0.35">
      <c r="A1478" s="3">
        <v>44207.25</v>
      </c>
      <c r="B1478" s="2">
        <v>657.4</v>
      </c>
      <c r="C1478" s="2">
        <v>703.4</v>
      </c>
      <c r="D1478">
        <f t="shared" ref="D1478" si="1520">AVERAGE(B8858:B8863)+AVERAGE(C8858:C8863)</f>
        <v>1374.7333333333331</v>
      </c>
      <c r="E1478">
        <f t="shared" si="1516"/>
        <v>1374.7333333333331</v>
      </c>
      <c r="G1478">
        <f t="shared" si="1517"/>
        <v>21995.73333333333</v>
      </c>
    </row>
    <row r="1479" spans="1:7" x14ac:dyDescent="0.35">
      <c r="A1479" s="3">
        <v>44207.256944444445</v>
      </c>
      <c r="B1479" s="2">
        <v>588</v>
      </c>
      <c r="C1479" s="2">
        <v>620.5</v>
      </c>
      <c r="D1479">
        <f t="shared" ref="D1479" si="1521">AVERAGE(B8864:B8869)+AVERAGE(C8864:C8869)</f>
        <v>1406.3500000000001</v>
      </c>
      <c r="E1479">
        <f t="shared" si="1516"/>
        <v>1406.3500000000001</v>
      </c>
      <c r="G1479">
        <f t="shared" si="1517"/>
        <v>22501.600000000002</v>
      </c>
    </row>
    <row r="1480" spans="1:7" x14ac:dyDescent="0.35">
      <c r="A1480" s="3">
        <v>44207.263888888891</v>
      </c>
      <c r="B1480" s="2">
        <v>499.6</v>
      </c>
      <c r="C1480" s="2">
        <v>578.9</v>
      </c>
      <c r="D1480">
        <f t="shared" ref="D1480" si="1522">AVERAGE(B8870:B8875)+AVERAGE(C8870:C8875)</f>
        <v>1391.6166666666666</v>
      </c>
      <c r="E1480">
        <f t="shared" si="1516"/>
        <v>1391.6166666666666</v>
      </c>
      <c r="G1480">
        <f t="shared" si="1517"/>
        <v>22265.866666666665</v>
      </c>
    </row>
    <row r="1481" spans="1:7" x14ac:dyDescent="0.35">
      <c r="A1481" s="3">
        <v>44207.270833333336</v>
      </c>
      <c r="B1481" s="2">
        <v>577.20000000000005</v>
      </c>
      <c r="C1481" s="2">
        <v>633.20000000000005</v>
      </c>
      <c r="D1481">
        <f t="shared" ref="D1481" si="1523">AVERAGE(B8876:B8881)+AVERAGE(C8876:C8881)</f>
        <v>1384.9833333333331</v>
      </c>
      <c r="E1481">
        <f t="shared" si="1516"/>
        <v>1384.9833333333331</v>
      </c>
      <c r="G1481">
        <f t="shared" si="1517"/>
        <v>22159.73333333333</v>
      </c>
    </row>
    <row r="1482" spans="1:7" x14ac:dyDescent="0.35">
      <c r="A1482" s="3">
        <v>44207.277777777781</v>
      </c>
      <c r="B1482" s="2">
        <v>578.79999999999995</v>
      </c>
      <c r="C1482" s="2">
        <v>629.5</v>
      </c>
      <c r="D1482">
        <f t="shared" ref="D1482" si="1524">AVERAGE(B8882:B8887)+AVERAGE(C8882:C8887)</f>
        <v>1387.25</v>
      </c>
      <c r="E1482">
        <f t="shared" si="1516"/>
        <v>1387.25</v>
      </c>
      <c r="G1482">
        <f t="shared" si="1517"/>
        <v>22196</v>
      </c>
    </row>
    <row r="1483" spans="1:7" x14ac:dyDescent="0.35">
      <c r="A1483" s="3">
        <v>44207.284722222219</v>
      </c>
      <c r="B1483" s="2">
        <v>665.2</v>
      </c>
      <c r="C1483" s="2">
        <v>690.7</v>
      </c>
      <c r="D1483">
        <f t="shared" ref="D1483" si="1525">AVERAGE(B8888:B8893)+AVERAGE(C8888:C8893)</f>
        <v>1310.8333333333335</v>
      </c>
      <c r="E1483">
        <f t="shared" si="1516"/>
        <v>1310.8333333333335</v>
      </c>
      <c r="G1483">
        <f t="shared" si="1517"/>
        <v>20973.333333333336</v>
      </c>
    </row>
    <row r="1484" spans="1:7" x14ac:dyDescent="0.35">
      <c r="A1484" s="3">
        <v>44207.291666666664</v>
      </c>
      <c r="B1484" s="2">
        <v>663.2</v>
      </c>
      <c r="C1484" s="2">
        <v>681.8</v>
      </c>
      <c r="D1484">
        <f t="shared" ref="D1484" si="1526">AVERAGE(B8894:B8899)+AVERAGE(C8894:C8899)</f>
        <v>1233.3500000000001</v>
      </c>
      <c r="E1484">
        <f t="shared" si="1516"/>
        <v>1233.3500000000001</v>
      </c>
      <c r="G1484">
        <f t="shared" si="1517"/>
        <v>19733.600000000002</v>
      </c>
    </row>
    <row r="1485" spans="1:7" x14ac:dyDescent="0.35">
      <c r="A1485" s="3">
        <v>44207.298611111109</v>
      </c>
      <c r="B1485" s="2">
        <v>664.5</v>
      </c>
      <c r="C1485" s="2">
        <v>670.7</v>
      </c>
      <c r="D1485">
        <f t="shared" ref="D1485" si="1527">AVERAGE(B8900:B8905)+AVERAGE(C8900:C8905)</f>
        <v>1363.5333333333333</v>
      </c>
      <c r="E1485">
        <f t="shared" si="1516"/>
        <v>1363.5333333333333</v>
      </c>
      <c r="G1485">
        <f t="shared" si="1517"/>
        <v>21816.533333333333</v>
      </c>
    </row>
    <row r="1486" spans="1:7" x14ac:dyDescent="0.35">
      <c r="A1486" s="3">
        <v>44207.305555555555</v>
      </c>
      <c r="B1486" s="2">
        <v>674</v>
      </c>
      <c r="C1486" s="2">
        <v>690.5</v>
      </c>
      <c r="D1486">
        <f t="shared" ref="D1486" si="1528">AVERAGE(B8906:B8911)+AVERAGE(C8906:C8911)</f>
        <v>1390.6833333333332</v>
      </c>
      <c r="E1486">
        <f t="shared" si="1516"/>
        <v>1390.6833333333332</v>
      </c>
      <c r="G1486">
        <f t="shared" si="1517"/>
        <v>22250.933333333331</v>
      </c>
    </row>
    <row r="1487" spans="1:7" x14ac:dyDescent="0.35">
      <c r="A1487" s="3">
        <v>44207.3125</v>
      </c>
      <c r="B1487" s="2">
        <v>665.4</v>
      </c>
      <c r="C1487" s="2">
        <v>683.3</v>
      </c>
      <c r="D1487">
        <f t="shared" ref="D1487" si="1529">AVERAGE(B8912:B8917)+AVERAGE(C8912:C8917)</f>
        <v>1407.65</v>
      </c>
      <c r="E1487">
        <f t="shared" si="1516"/>
        <v>1407.65</v>
      </c>
      <c r="G1487">
        <f t="shared" si="1517"/>
        <v>22522.400000000001</v>
      </c>
    </row>
    <row r="1488" spans="1:7" x14ac:dyDescent="0.35">
      <c r="A1488" s="3">
        <v>44207.319444444445</v>
      </c>
      <c r="B1488" s="2">
        <v>665.3</v>
      </c>
      <c r="C1488" s="2">
        <v>656.9</v>
      </c>
      <c r="D1488">
        <f t="shared" ref="D1488" si="1530">AVERAGE(B8918:B8923)+AVERAGE(C8918:C8923)</f>
        <v>1375.583333333333</v>
      </c>
      <c r="E1488">
        <f t="shared" si="1516"/>
        <v>1375.583333333333</v>
      </c>
      <c r="G1488">
        <f t="shared" si="1517"/>
        <v>22009.333333333328</v>
      </c>
    </row>
    <row r="1489" spans="1:7" x14ac:dyDescent="0.35">
      <c r="A1489" s="3">
        <v>44207.326388888891</v>
      </c>
      <c r="B1489" s="2">
        <v>630.5</v>
      </c>
      <c r="C1489" s="2">
        <v>583.1</v>
      </c>
      <c r="D1489">
        <f t="shared" ref="D1489" si="1531">AVERAGE(B8924:B8929)+AVERAGE(C8924:C8929)</f>
        <v>1122.45</v>
      </c>
      <c r="E1489">
        <f t="shared" si="1516"/>
        <v>1122.45</v>
      </c>
      <c r="G1489">
        <f t="shared" si="1517"/>
        <v>17959.2</v>
      </c>
    </row>
    <row r="1490" spans="1:7" x14ac:dyDescent="0.35">
      <c r="A1490" s="3">
        <v>44207.333333333336</v>
      </c>
      <c r="B1490" s="2">
        <v>595.5</v>
      </c>
      <c r="C1490" s="2">
        <v>504.3</v>
      </c>
      <c r="D1490">
        <f t="shared" ref="D1490" si="1532">AVERAGE(B8930:B8935)+AVERAGE(C8930:C8935)</f>
        <v>1080.5166666666669</v>
      </c>
      <c r="E1490">
        <f t="shared" si="1516"/>
        <v>1080.5166666666669</v>
      </c>
      <c r="G1490">
        <f t="shared" si="1517"/>
        <v>17288.26666666667</v>
      </c>
    </row>
    <row r="1491" spans="1:7" x14ac:dyDescent="0.35">
      <c r="A1491" s="3">
        <v>44207.340277777781</v>
      </c>
      <c r="B1491" s="2">
        <v>650.70000000000005</v>
      </c>
      <c r="C1491" s="2">
        <v>612.9</v>
      </c>
      <c r="D1491">
        <f t="shared" ref="D1491" si="1533">AVERAGE(B8936:B8941)+AVERAGE(C8936:C8941)</f>
        <v>892.76666666666665</v>
      </c>
      <c r="E1491">
        <f t="shared" si="1516"/>
        <v>892.76666666666665</v>
      </c>
      <c r="G1491">
        <f t="shared" si="1517"/>
        <v>14284.266666666666</v>
      </c>
    </row>
    <row r="1492" spans="1:7" x14ac:dyDescent="0.35">
      <c r="A1492" s="3">
        <v>44207.347222222219</v>
      </c>
      <c r="B1492" s="2">
        <v>643.9</v>
      </c>
      <c r="C1492" s="2">
        <v>535.1</v>
      </c>
      <c r="D1492">
        <f t="shared" ref="D1492" si="1534">AVERAGE(B8942:B8947)+AVERAGE(C8942:C8947)</f>
        <v>600.23333333333335</v>
      </c>
      <c r="E1492">
        <f t="shared" si="1516"/>
        <v>600.23333333333335</v>
      </c>
      <c r="G1492">
        <f t="shared" si="1517"/>
        <v>9603.7333333333336</v>
      </c>
    </row>
    <row r="1493" spans="1:7" x14ac:dyDescent="0.35">
      <c r="A1493" s="3">
        <v>44207.354166666664</v>
      </c>
      <c r="B1493" s="2">
        <v>550.5</v>
      </c>
      <c r="C1493" s="2">
        <v>503.6</v>
      </c>
      <c r="D1493">
        <f t="shared" ref="D1493" si="1535">AVERAGE(B8948:B8953)+AVERAGE(C8948:C8953)</f>
        <v>445.96666666666658</v>
      </c>
      <c r="E1493">
        <f t="shared" si="1516"/>
        <v>445.96666666666658</v>
      </c>
      <c r="G1493">
        <f t="shared" si="1517"/>
        <v>7135.4666666666653</v>
      </c>
    </row>
    <row r="1494" spans="1:7" x14ac:dyDescent="0.35">
      <c r="A1494" s="3">
        <v>44207.361111111109</v>
      </c>
      <c r="B1494" s="2">
        <v>547.9</v>
      </c>
      <c r="C1494" s="2">
        <v>557.1</v>
      </c>
      <c r="D1494">
        <f t="shared" ref="D1494" si="1536">AVERAGE(B8954:B8959)+AVERAGE(C8954:C8959)</f>
        <v>537.51666666666665</v>
      </c>
      <c r="E1494">
        <f t="shared" si="1516"/>
        <v>537.51666666666665</v>
      </c>
      <c r="G1494">
        <f t="shared" si="1517"/>
        <v>8600.2666666666664</v>
      </c>
    </row>
    <row r="1495" spans="1:7" x14ac:dyDescent="0.35">
      <c r="A1495" s="3">
        <v>44207.368055555555</v>
      </c>
      <c r="B1495" s="2">
        <v>559.1</v>
      </c>
      <c r="C1495" s="2">
        <v>509.9</v>
      </c>
      <c r="D1495">
        <f t="shared" ref="D1495" si="1537">AVERAGE(B8960:B8965)+AVERAGE(C8960:C8965)</f>
        <v>537.26666666666677</v>
      </c>
      <c r="E1495">
        <f t="shared" si="1516"/>
        <v>537.26666666666677</v>
      </c>
      <c r="G1495">
        <f t="shared" si="1517"/>
        <v>8596.2666666666682</v>
      </c>
    </row>
    <row r="1496" spans="1:7" x14ac:dyDescent="0.35">
      <c r="A1496" s="3">
        <v>44207.375</v>
      </c>
      <c r="B1496" s="2">
        <v>506.8</v>
      </c>
      <c r="C1496" s="2">
        <v>522.5</v>
      </c>
      <c r="D1496">
        <f t="shared" ref="D1496" si="1538">AVERAGE(B8966:B8971)+AVERAGE(C8966:C8971)</f>
        <v>554.31666666666661</v>
      </c>
      <c r="E1496">
        <f t="shared" si="1516"/>
        <v>554.31666666666661</v>
      </c>
      <c r="G1496">
        <f t="shared" si="1517"/>
        <v>8869.0666666666657</v>
      </c>
    </row>
    <row r="1497" spans="1:7" x14ac:dyDescent="0.35">
      <c r="A1497" s="3">
        <v>44207.381944444445</v>
      </c>
      <c r="B1497" s="2">
        <v>582.29999999999995</v>
      </c>
      <c r="C1497" s="2">
        <v>565.6</v>
      </c>
      <c r="D1497">
        <f t="shared" ref="D1497" si="1539">AVERAGE(B8972:B8977)+AVERAGE(C8972:C8977)</f>
        <v>263.95</v>
      </c>
      <c r="E1497">
        <f t="shared" si="1516"/>
        <v>263.95</v>
      </c>
      <c r="G1497">
        <f t="shared" si="1517"/>
        <v>4223.2</v>
      </c>
    </row>
    <row r="1498" spans="1:7" x14ac:dyDescent="0.35">
      <c r="A1498" s="3">
        <v>44207.388888888891</v>
      </c>
      <c r="B1498" s="2">
        <v>629.5</v>
      </c>
      <c r="C1498" s="2">
        <v>530.4</v>
      </c>
      <c r="D1498">
        <f t="shared" ref="D1498" si="1540">AVERAGE(B8978:B8983)+AVERAGE(C8978:C8983)</f>
        <v>108.13333333333333</v>
      </c>
      <c r="E1498">
        <f t="shared" si="1516"/>
        <v>108.13333333333333</v>
      </c>
      <c r="G1498">
        <f t="shared" si="1517"/>
        <v>1730.1333333333332</v>
      </c>
    </row>
    <row r="1499" spans="1:7" x14ac:dyDescent="0.35">
      <c r="A1499" s="3">
        <v>44207.395833333336</v>
      </c>
      <c r="B1499" s="2">
        <v>655.1</v>
      </c>
      <c r="C1499" s="2">
        <v>639.6</v>
      </c>
      <c r="D1499">
        <f t="shared" ref="D1499" si="1541">AVERAGE(B8984:B8989)+AVERAGE(C8984:C8989)</f>
        <v>110.28333333333333</v>
      </c>
      <c r="E1499">
        <f t="shared" si="1516"/>
        <v>110.28333333333333</v>
      </c>
      <c r="G1499">
        <f t="shared" si="1517"/>
        <v>1764.5333333333333</v>
      </c>
    </row>
    <row r="1500" spans="1:7" x14ac:dyDescent="0.35">
      <c r="A1500" s="3">
        <v>44207.402777777781</v>
      </c>
      <c r="B1500" s="2">
        <v>668</v>
      </c>
      <c r="C1500" s="2">
        <v>639.79999999999995</v>
      </c>
      <c r="D1500">
        <f t="shared" ref="D1500" si="1542">AVERAGE(B8990:B8995)+AVERAGE(C8990:C8995)</f>
        <v>122.7</v>
      </c>
      <c r="E1500">
        <f t="shared" si="1516"/>
        <v>122.7</v>
      </c>
      <c r="G1500">
        <f t="shared" si="1517"/>
        <v>1963.2</v>
      </c>
    </row>
    <row r="1501" spans="1:7" x14ac:dyDescent="0.35">
      <c r="A1501" s="3">
        <v>44207.409722222219</v>
      </c>
      <c r="B1501" s="2">
        <v>645.29999999999995</v>
      </c>
      <c r="C1501" s="2">
        <v>622.29999999999995</v>
      </c>
      <c r="D1501">
        <f t="shared" ref="D1501" si="1543">AVERAGE(B8996:B9001)+AVERAGE(C8996:C9001)</f>
        <v>165.53333333333333</v>
      </c>
      <c r="E1501">
        <f t="shared" si="1516"/>
        <v>165.53333333333333</v>
      </c>
      <c r="G1501">
        <f t="shared" si="1517"/>
        <v>2648.5333333333333</v>
      </c>
    </row>
    <row r="1502" spans="1:7" x14ac:dyDescent="0.35">
      <c r="A1502" s="3">
        <v>44207.416666666664</v>
      </c>
      <c r="B1502" s="2">
        <v>608.6</v>
      </c>
      <c r="C1502" s="2">
        <v>664.9</v>
      </c>
      <c r="D1502">
        <f t="shared" ref="D1502" si="1544">AVERAGE(B9002:B9007)+AVERAGE(C9002:C9007)</f>
        <v>108.69999999999999</v>
      </c>
      <c r="E1502">
        <f t="shared" si="1516"/>
        <v>108.69999999999999</v>
      </c>
      <c r="G1502">
        <f t="shared" si="1517"/>
        <v>1739.1999999999998</v>
      </c>
    </row>
    <row r="1503" spans="1:7" x14ac:dyDescent="0.35">
      <c r="A1503" s="3">
        <v>44207.423611111109</v>
      </c>
      <c r="B1503" s="2">
        <v>641.9</v>
      </c>
      <c r="C1503" s="2">
        <v>581.20000000000005</v>
      </c>
      <c r="D1503">
        <f t="shared" ref="D1503" si="1545">AVERAGE(B9008:B9013)+AVERAGE(C9008:C9013)</f>
        <v>38.816666666666663</v>
      </c>
      <c r="E1503">
        <f t="shared" si="1516"/>
        <v>38.816666666666663</v>
      </c>
      <c r="G1503">
        <f t="shared" si="1517"/>
        <v>621.06666666666661</v>
      </c>
    </row>
    <row r="1504" spans="1:7" x14ac:dyDescent="0.35">
      <c r="A1504" s="3">
        <v>44207.430555555555</v>
      </c>
      <c r="B1504" s="2">
        <v>543.79999999999995</v>
      </c>
      <c r="C1504" s="2">
        <v>465.3</v>
      </c>
      <c r="D1504">
        <f t="shared" ref="D1504" si="1546">AVERAGE(B9014:B9019)+AVERAGE(C9014:C9019)</f>
        <v>1.8000000000000003</v>
      </c>
      <c r="E1504">
        <f t="shared" si="1516"/>
        <v>1.8000000000000003</v>
      </c>
      <c r="G1504">
        <f t="shared" si="1517"/>
        <v>28.800000000000004</v>
      </c>
    </row>
    <row r="1505" spans="1:7" x14ac:dyDescent="0.35">
      <c r="A1505" s="3">
        <v>44207.4375</v>
      </c>
      <c r="B1505" s="2">
        <v>572.6</v>
      </c>
      <c r="C1505" s="2">
        <v>515.29999999999995</v>
      </c>
      <c r="D1505">
        <f t="shared" ref="D1505" si="1547">AVERAGE(B9020:B9025)+AVERAGE(C9020:C9025)</f>
        <v>2.6666666666666661</v>
      </c>
      <c r="E1505">
        <f t="shared" si="1516"/>
        <v>2.6666666666666661</v>
      </c>
      <c r="G1505">
        <f t="shared" si="1517"/>
        <v>42.666666666666657</v>
      </c>
    </row>
    <row r="1506" spans="1:7" x14ac:dyDescent="0.35">
      <c r="A1506" s="3">
        <v>44207.444444444445</v>
      </c>
      <c r="B1506" s="2">
        <v>648.1</v>
      </c>
      <c r="C1506" s="2">
        <v>602.9</v>
      </c>
      <c r="D1506">
        <f t="shared" ref="D1506" si="1548">AVERAGE(B9026:B9031)+AVERAGE(C9026:C9031)</f>
        <v>-3.0833333333333335</v>
      </c>
      <c r="E1506">
        <f t="shared" si="1516"/>
        <v>0</v>
      </c>
      <c r="G1506">
        <f t="shared" si="1517"/>
        <v>0</v>
      </c>
    </row>
    <row r="1507" spans="1:7" x14ac:dyDescent="0.35">
      <c r="A1507" s="3">
        <v>44207.451388888891</v>
      </c>
      <c r="B1507" s="2">
        <v>632</v>
      </c>
      <c r="C1507" s="2">
        <v>549.1</v>
      </c>
      <c r="D1507">
        <f t="shared" ref="D1507" si="1549">AVERAGE(B9032:B9037)+AVERAGE(C9032:C9037)</f>
        <v>-3.5</v>
      </c>
      <c r="E1507">
        <f t="shared" si="1516"/>
        <v>0</v>
      </c>
      <c r="G1507">
        <f t="shared" si="1517"/>
        <v>0</v>
      </c>
    </row>
    <row r="1508" spans="1:7" x14ac:dyDescent="0.35">
      <c r="A1508" s="3">
        <v>44207.458333333336</v>
      </c>
      <c r="B1508" s="2">
        <v>611.79999999999995</v>
      </c>
      <c r="C1508" s="2">
        <v>523.29999999999995</v>
      </c>
      <c r="D1508">
        <f t="shared" ref="D1508" si="1550">AVERAGE(B9038:B9043)+AVERAGE(C9038:C9043)</f>
        <v>-0.78333333333333344</v>
      </c>
      <c r="E1508">
        <f t="shared" si="1516"/>
        <v>0</v>
      </c>
      <c r="G1508">
        <f t="shared" si="1517"/>
        <v>0</v>
      </c>
    </row>
    <row r="1509" spans="1:7" x14ac:dyDescent="0.35">
      <c r="A1509" s="3">
        <v>44207.465277777781</v>
      </c>
      <c r="B1509" s="2">
        <v>623.70000000000005</v>
      </c>
      <c r="C1509" s="2">
        <v>577</v>
      </c>
      <c r="D1509">
        <f t="shared" ref="D1509" si="1551">AVERAGE(B9044:B9049)+AVERAGE(C9044:C9049)</f>
        <v>-6.6666666666666666E-2</v>
      </c>
      <c r="E1509">
        <f t="shared" si="1516"/>
        <v>0</v>
      </c>
      <c r="G1509">
        <f t="shared" si="1517"/>
        <v>0</v>
      </c>
    </row>
    <row r="1510" spans="1:7" x14ac:dyDescent="0.35">
      <c r="A1510" s="3">
        <v>44207.472222222219</v>
      </c>
      <c r="B1510" s="2">
        <v>637.9</v>
      </c>
      <c r="C1510" s="2">
        <v>568</v>
      </c>
      <c r="D1510">
        <f t="shared" ref="D1510" si="1552">AVERAGE(B9050:B9055)+AVERAGE(C9050:C9055)</f>
        <v>166.03333333333336</v>
      </c>
      <c r="E1510">
        <f t="shared" si="1516"/>
        <v>166.03333333333336</v>
      </c>
      <c r="G1510">
        <f t="shared" si="1517"/>
        <v>2656.5333333333338</v>
      </c>
    </row>
    <row r="1511" spans="1:7" x14ac:dyDescent="0.35">
      <c r="A1511" s="3">
        <v>44207.479166666664</v>
      </c>
      <c r="B1511" s="2">
        <v>586</v>
      </c>
      <c r="C1511" s="2">
        <v>523.5</v>
      </c>
      <c r="D1511">
        <f t="shared" ref="D1511" si="1553">AVERAGE(B9056:B9061)+AVERAGE(C9056:C9061)</f>
        <v>763.45</v>
      </c>
      <c r="E1511">
        <f t="shared" si="1516"/>
        <v>763.45</v>
      </c>
      <c r="G1511">
        <f t="shared" si="1517"/>
        <v>12215.2</v>
      </c>
    </row>
    <row r="1512" spans="1:7" x14ac:dyDescent="0.35">
      <c r="A1512" s="3">
        <v>44207.486111111109</v>
      </c>
      <c r="B1512" s="2">
        <v>545.5</v>
      </c>
      <c r="C1512" s="2">
        <v>545.9</v>
      </c>
      <c r="D1512">
        <f t="shared" ref="D1512" si="1554">AVERAGE(B9062:B9067)+AVERAGE(C9062:C9067)</f>
        <v>825.84999999999991</v>
      </c>
      <c r="E1512">
        <f t="shared" si="1516"/>
        <v>825.84999999999991</v>
      </c>
      <c r="G1512">
        <f t="shared" si="1517"/>
        <v>13213.599999999999</v>
      </c>
    </row>
    <row r="1513" spans="1:7" x14ac:dyDescent="0.35">
      <c r="A1513" s="3">
        <v>44207.493055555555</v>
      </c>
      <c r="B1513" s="2">
        <v>555.4</v>
      </c>
      <c r="C1513" s="2">
        <v>482.3</v>
      </c>
      <c r="D1513">
        <f t="shared" ref="D1513" si="1555">AVERAGE(B9068:B9073)+AVERAGE(C9068:C9073)</f>
        <v>878.83333333333337</v>
      </c>
      <c r="E1513">
        <f t="shared" si="1516"/>
        <v>878.83333333333337</v>
      </c>
      <c r="G1513">
        <f t="shared" si="1517"/>
        <v>14061.333333333334</v>
      </c>
    </row>
    <row r="1514" spans="1:7" x14ac:dyDescent="0.35">
      <c r="A1514" s="3">
        <v>44207.5</v>
      </c>
      <c r="B1514" s="2">
        <v>509.7</v>
      </c>
      <c r="C1514" s="2">
        <v>504.1</v>
      </c>
      <c r="D1514">
        <f t="shared" ref="D1514" si="1556">AVERAGE(B9074:B9079)+AVERAGE(C9074:C9079)</f>
        <v>848.58333333333326</v>
      </c>
      <c r="E1514">
        <f t="shared" si="1516"/>
        <v>848.58333333333326</v>
      </c>
      <c r="G1514">
        <f t="shared" si="1517"/>
        <v>13577.333333333332</v>
      </c>
    </row>
    <row r="1515" spans="1:7" x14ac:dyDescent="0.35">
      <c r="A1515" s="3">
        <v>44207.506944444445</v>
      </c>
      <c r="B1515" s="2">
        <v>546.79999999999995</v>
      </c>
      <c r="C1515" s="2">
        <v>489.4</v>
      </c>
      <c r="D1515">
        <f t="shared" ref="D1515" si="1557">AVERAGE(B9080:B9085)+AVERAGE(C9080:C9085)</f>
        <v>818.35000000000014</v>
      </c>
      <c r="E1515">
        <f t="shared" si="1516"/>
        <v>818.35000000000014</v>
      </c>
      <c r="G1515">
        <f t="shared" si="1517"/>
        <v>13093.600000000002</v>
      </c>
    </row>
    <row r="1516" spans="1:7" x14ac:dyDescent="0.35">
      <c r="A1516" s="3">
        <v>44207.513888888891</v>
      </c>
      <c r="B1516" s="2">
        <v>467.6</v>
      </c>
      <c r="C1516" s="2">
        <v>449.3</v>
      </c>
      <c r="D1516">
        <f t="shared" ref="D1516" si="1558">AVERAGE(B9086:B9091)+AVERAGE(C9086:C9091)</f>
        <v>799.8</v>
      </c>
      <c r="E1516">
        <f t="shared" si="1516"/>
        <v>799.8</v>
      </c>
      <c r="G1516">
        <f t="shared" si="1517"/>
        <v>12796.8</v>
      </c>
    </row>
    <row r="1517" spans="1:7" x14ac:dyDescent="0.35">
      <c r="A1517" s="3">
        <v>44207.520833333336</v>
      </c>
      <c r="B1517" s="2">
        <v>469.7</v>
      </c>
      <c r="C1517" s="2">
        <v>499.8</v>
      </c>
      <c r="D1517">
        <f t="shared" ref="D1517" si="1559">AVERAGE(B9092:B9097)+AVERAGE(C9092:C9097)</f>
        <v>692.31666666666661</v>
      </c>
      <c r="E1517">
        <f t="shared" si="1516"/>
        <v>692.31666666666661</v>
      </c>
      <c r="G1517">
        <f t="shared" si="1517"/>
        <v>11077.066666666666</v>
      </c>
    </row>
    <row r="1518" spans="1:7" x14ac:dyDescent="0.35">
      <c r="A1518" s="3">
        <v>44207.527777777781</v>
      </c>
      <c r="B1518" s="2">
        <v>490.5</v>
      </c>
      <c r="C1518" s="2">
        <v>527.29999999999995</v>
      </c>
      <c r="D1518">
        <f t="shared" ref="D1518" si="1560">AVERAGE(B9098:B9103)+AVERAGE(C9098:C9103)</f>
        <v>860.38333333333321</v>
      </c>
      <c r="E1518">
        <f t="shared" si="1516"/>
        <v>860.38333333333321</v>
      </c>
      <c r="G1518">
        <f t="shared" si="1517"/>
        <v>13766.133333333331</v>
      </c>
    </row>
    <row r="1519" spans="1:7" x14ac:dyDescent="0.35">
      <c r="A1519" s="3">
        <v>44207.534722222219</v>
      </c>
      <c r="B1519" s="2">
        <v>516.20000000000005</v>
      </c>
      <c r="C1519" s="2">
        <v>620.5</v>
      </c>
      <c r="D1519">
        <f t="shared" ref="D1519" si="1561">AVERAGE(B9104:B9109)+AVERAGE(C9104:C9109)</f>
        <v>998.51666666666665</v>
      </c>
      <c r="E1519">
        <f t="shared" si="1516"/>
        <v>998.51666666666665</v>
      </c>
      <c r="G1519">
        <f t="shared" si="1517"/>
        <v>15976.266666666666</v>
      </c>
    </row>
    <row r="1520" spans="1:7" x14ac:dyDescent="0.35">
      <c r="A1520" s="3">
        <v>44207.541666666664</v>
      </c>
      <c r="B1520" s="2">
        <v>536.20000000000005</v>
      </c>
      <c r="C1520" s="2">
        <v>584.70000000000005</v>
      </c>
      <c r="D1520">
        <f t="shared" ref="D1520" si="1562">AVERAGE(B9110:B9115)+AVERAGE(C9110:C9115)</f>
        <v>1167.0666666666666</v>
      </c>
      <c r="E1520">
        <f t="shared" si="1516"/>
        <v>1167.0666666666666</v>
      </c>
      <c r="G1520">
        <f t="shared" si="1517"/>
        <v>18673.066666666666</v>
      </c>
    </row>
    <row r="1521" spans="1:7" x14ac:dyDescent="0.35">
      <c r="A1521" s="3">
        <v>44207.548611111109</v>
      </c>
      <c r="B1521" s="2">
        <v>554</v>
      </c>
      <c r="C1521" s="2">
        <v>593</v>
      </c>
      <c r="D1521">
        <f t="shared" ref="D1521" si="1563">AVERAGE(B9116:B9121)+AVERAGE(C9116:C9121)</f>
        <v>1013.75</v>
      </c>
      <c r="E1521">
        <f t="shared" si="1516"/>
        <v>1013.75</v>
      </c>
      <c r="G1521">
        <f t="shared" si="1517"/>
        <v>16220</v>
      </c>
    </row>
    <row r="1522" spans="1:7" x14ac:dyDescent="0.35">
      <c r="A1522" s="3">
        <v>44207.555555555555</v>
      </c>
      <c r="B1522" s="2">
        <v>448.6</v>
      </c>
      <c r="C1522" s="2">
        <v>504.6</v>
      </c>
      <c r="D1522">
        <f t="shared" ref="D1522" si="1564">AVERAGE(B9122:B9127)+AVERAGE(C9122:C9127)</f>
        <v>674.98333333333335</v>
      </c>
      <c r="E1522">
        <f t="shared" si="1516"/>
        <v>674.98333333333335</v>
      </c>
      <c r="G1522">
        <f t="shared" si="1517"/>
        <v>10799.733333333334</v>
      </c>
    </row>
    <row r="1523" spans="1:7" x14ac:dyDescent="0.35">
      <c r="A1523" s="3">
        <v>44207.5625</v>
      </c>
      <c r="B1523" s="2">
        <v>408.4</v>
      </c>
      <c r="C1523" s="2">
        <v>482.5</v>
      </c>
      <c r="D1523">
        <f t="shared" ref="D1523" si="1565">AVERAGE(B9128:B9133)+AVERAGE(C9128:C9133)</f>
        <v>638.66666666666663</v>
      </c>
      <c r="E1523">
        <f t="shared" si="1516"/>
        <v>638.66666666666663</v>
      </c>
      <c r="G1523">
        <f t="shared" si="1517"/>
        <v>10218.666666666666</v>
      </c>
    </row>
    <row r="1524" spans="1:7" x14ac:dyDescent="0.35">
      <c r="A1524" s="3">
        <v>44207.569444444445</v>
      </c>
      <c r="B1524" s="2">
        <v>609.1</v>
      </c>
      <c r="C1524" s="2">
        <v>505.1</v>
      </c>
      <c r="D1524">
        <f t="shared" ref="D1524" si="1566">AVERAGE(B9134:B9139)+AVERAGE(C9134:C9139)</f>
        <v>659.23333333333335</v>
      </c>
      <c r="E1524">
        <f t="shared" si="1516"/>
        <v>659.23333333333335</v>
      </c>
      <c r="G1524">
        <f t="shared" si="1517"/>
        <v>10547.733333333334</v>
      </c>
    </row>
    <row r="1525" spans="1:7" x14ac:dyDescent="0.35">
      <c r="A1525" s="3">
        <v>44207.576388888891</v>
      </c>
      <c r="B1525" s="2">
        <v>559.20000000000005</v>
      </c>
      <c r="C1525" s="2">
        <v>583.79999999999995</v>
      </c>
      <c r="D1525">
        <f t="shared" ref="D1525" si="1567">AVERAGE(B9140:B9145)+AVERAGE(C9140:C9145)</f>
        <v>563.48333333333335</v>
      </c>
      <c r="E1525">
        <f t="shared" si="1516"/>
        <v>563.48333333333335</v>
      </c>
      <c r="G1525">
        <f t="shared" si="1517"/>
        <v>9015.7333333333336</v>
      </c>
    </row>
    <row r="1526" spans="1:7" x14ac:dyDescent="0.35">
      <c r="A1526" s="3">
        <v>44207.583333333336</v>
      </c>
      <c r="B1526" s="2">
        <v>447.3</v>
      </c>
      <c r="C1526" s="2">
        <v>557</v>
      </c>
      <c r="D1526">
        <f t="shared" ref="D1526" si="1568">AVERAGE(B9146:B9151)+AVERAGE(C9146:C9151)</f>
        <v>560.25</v>
      </c>
      <c r="E1526">
        <f t="shared" si="1516"/>
        <v>560.25</v>
      </c>
      <c r="G1526">
        <f t="shared" si="1517"/>
        <v>8964</v>
      </c>
    </row>
    <row r="1527" spans="1:7" x14ac:dyDescent="0.35">
      <c r="A1527" s="3">
        <v>44207.590277777781</v>
      </c>
      <c r="B1527" s="2">
        <v>506.9</v>
      </c>
      <c r="C1527" s="2">
        <v>561.1</v>
      </c>
      <c r="D1527">
        <f t="shared" ref="D1527" si="1569">AVERAGE(B9152:B9157)+AVERAGE(C9152:C9157)</f>
        <v>590.16666666666652</v>
      </c>
      <c r="E1527">
        <f t="shared" si="1516"/>
        <v>590.16666666666652</v>
      </c>
      <c r="G1527">
        <f t="shared" si="1517"/>
        <v>9442.6666666666642</v>
      </c>
    </row>
    <row r="1528" spans="1:7" x14ac:dyDescent="0.35">
      <c r="A1528" s="3">
        <v>44207.597222222219</v>
      </c>
      <c r="B1528" s="2">
        <v>509.7</v>
      </c>
      <c r="C1528" s="2">
        <v>617.6</v>
      </c>
      <c r="D1528">
        <f t="shared" ref="D1528" si="1570">AVERAGE(B9158:B9163)+AVERAGE(C9158:C9163)</f>
        <v>847.3</v>
      </c>
      <c r="E1528">
        <f t="shared" si="1516"/>
        <v>847.3</v>
      </c>
      <c r="G1528">
        <f t="shared" si="1517"/>
        <v>13556.8</v>
      </c>
    </row>
    <row r="1529" spans="1:7" x14ac:dyDescent="0.35">
      <c r="A1529" s="3">
        <v>44207.604166666664</v>
      </c>
      <c r="B1529" s="2">
        <v>495.4</v>
      </c>
      <c r="C1529" s="2">
        <v>585</v>
      </c>
      <c r="D1529">
        <f t="shared" ref="D1529" si="1571">AVERAGE(B9164:B9169)+AVERAGE(C9164:C9169)</f>
        <v>903.11666666666679</v>
      </c>
      <c r="E1529">
        <f t="shared" si="1516"/>
        <v>903.11666666666679</v>
      </c>
      <c r="G1529">
        <f t="shared" si="1517"/>
        <v>14449.866666666669</v>
      </c>
    </row>
    <row r="1530" spans="1:7" x14ac:dyDescent="0.35">
      <c r="A1530" s="3">
        <v>44207.611111111109</v>
      </c>
      <c r="B1530" s="2">
        <v>537.20000000000005</v>
      </c>
      <c r="C1530" s="2">
        <v>625.70000000000005</v>
      </c>
      <c r="D1530">
        <f t="shared" ref="D1530" si="1572">AVERAGE(B9170:B9175)+AVERAGE(C9170:C9175)</f>
        <v>914.08333333333348</v>
      </c>
      <c r="E1530">
        <f t="shared" si="1516"/>
        <v>914.08333333333348</v>
      </c>
      <c r="G1530">
        <f t="shared" si="1517"/>
        <v>14625.333333333336</v>
      </c>
    </row>
    <row r="1531" spans="1:7" x14ac:dyDescent="0.35">
      <c r="A1531" s="3">
        <v>44207.618055555555</v>
      </c>
      <c r="B1531" s="2">
        <v>587.79999999999995</v>
      </c>
      <c r="C1531" s="2">
        <v>571.5</v>
      </c>
      <c r="D1531">
        <f t="shared" ref="D1531" si="1573">AVERAGE(B9176:B9181)+AVERAGE(C9176:C9181)</f>
        <v>803.33333333333326</v>
      </c>
      <c r="E1531">
        <f t="shared" si="1516"/>
        <v>803.33333333333326</v>
      </c>
      <c r="G1531">
        <f t="shared" si="1517"/>
        <v>12853.333333333332</v>
      </c>
    </row>
    <row r="1532" spans="1:7" x14ac:dyDescent="0.35">
      <c r="A1532" s="3">
        <v>44207.625</v>
      </c>
      <c r="B1532" s="2">
        <v>553.4</v>
      </c>
      <c r="C1532" s="2">
        <v>568.4</v>
      </c>
      <c r="D1532">
        <f t="shared" ref="D1532" si="1574">AVERAGE(B9182:B9187)+AVERAGE(C9182:C9187)</f>
        <v>1002.2666666666667</v>
      </c>
      <c r="E1532">
        <f t="shared" si="1516"/>
        <v>1002.2666666666667</v>
      </c>
      <c r="G1532">
        <f t="shared" si="1517"/>
        <v>16036.266666666666</v>
      </c>
    </row>
    <row r="1533" spans="1:7" x14ac:dyDescent="0.35">
      <c r="A1533" s="3">
        <v>44207.631944444445</v>
      </c>
      <c r="B1533" s="2">
        <v>507.8</v>
      </c>
      <c r="C1533" s="2">
        <v>600.6</v>
      </c>
      <c r="D1533">
        <f t="shared" ref="D1533" si="1575">AVERAGE(B9188:B9193)+AVERAGE(C9188:C9193)</f>
        <v>1176.7666666666667</v>
      </c>
      <c r="E1533">
        <f t="shared" si="1516"/>
        <v>1176.7666666666667</v>
      </c>
      <c r="G1533">
        <f t="shared" si="1517"/>
        <v>18828.266666666666</v>
      </c>
    </row>
    <row r="1534" spans="1:7" x14ac:dyDescent="0.35">
      <c r="A1534" s="3">
        <v>44207.638888888891</v>
      </c>
      <c r="B1534" s="2">
        <v>498</v>
      </c>
      <c r="C1534" s="2">
        <v>572.6</v>
      </c>
      <c r="D1534">
        <f t="shared" ref="D1534" si="1576">AVERAGE(B9194:B9199)+AVERAGE(C9194:C9199)</f>
        <v>1374.6000000000001</v>
      </c>
      <c r="E1534">
        <f t="shared" si="1516"/>
        <v>1374.6000000000001</v>
      </c>
      <c r="G1534">
        <f t="shared" si="1517"/>
        <v>21993.600000000002</v>
      </c>
    </row>
    <row r="1535" spans="1:7" x14ac:dyDescent="0.35">
      <c r="A1535" s="3">
        <v>44207.645833333336</v>
      </c>
      <c r="B1535" s="2">
        <v>598.1</v>
      </c>
      <c r="C1535" s="2">
        <v>610.9</v>
      </c>
      <c r="D1535">
        <f t="shared" ref="D1535" si="1577">AVERAGE(B9200:B9205)+AVERAGE(C9200:C9205)</f>
        <v>1290.5166666666667</v>
      </c>
      <c r="E1535">
        <f t="shared" si="1516"/>
        <v>1290.5166666666667</v>
      </c>
      <c r="G1535">
        <f t="shared" si="1517"/>
        <v>20648.266666666666</v>
      </c>
    </row>
    <row r="1536" spans="1:7" x14ac:dyDescent="0.35">
      <c r="A1536" s="3">
        <v>44207.652777777781</v>
      </c>
      <c r="B1536" s="2">
        <v>598.70000000000005</v>
      </c>
      <c r="C1536" s="2">
        <v>541.1</v>
      </c>
      <c r="D1536">
        <f t="shared" ref="D1536" si="1578">AVERAGE(B9206:B9211)+AVERAGE(C9206:C9211)</f>
        <v>949.45000000000016</v>
      </c>
      <c r="E1536">
        <f t="shared" si="1516"/>
        <v>949.45000000000016</v>
      </c>
      <c r="G1536">
        <f t="shared" si="1517"/>
        <v>15191.200000000003</v>
      </c>
    </row>
    <row r="1537" spans="1:7" x14ac:dyDescent="0.35">
      <c r="A1537" s="3">
        <v>44207.659722222219</v>
      </c>
      <c r="B1537" s="2">
        <v>629.20000000000005</v>
      </c>
      <c r="C1537" s="2">
        <v>581.70000000000005</v>
      </c>
      <c r="D1537">
        <f t="shared" ref="D1537" si="1579">AVERAGE(B9212:B9217)+AVERAGE(C9212:C9217)</f>
        <v>665.18333333333339</v>
      </c>
      <c r="E1537">
        <f t="shared" si="1516"/>
        <v>665.18333333333339</v>
      </c>
      <c r="G1537">
        <f t="shared" si="1517"/>
        <v>10642.933333333334</v>
      </c>
    </row>
    <row r="1538" spans="1:7" x14ac:dyDescent="0.35">
      <c r="A1538" s="3">
        <v>44207.666666666664</v>
      </c>
      <c r="B1538" s="2">
        <v>613.1</v>
      </c>
      <c r="C1538" s="2">
        <v>575.9</v>
      </c>
      <c r="D1538">
        <f t="shared" ref="D1538" si="1580">AVERAGE(B9218:B9223)+AVERAGE(C9218:C9223)</f>
        <v>374.7833333333333</v>
      </c>
      <c r="E1538">
        <f t="shared" si="1516"/>
        <v>374.7833333333333</v>
      </c>
      <c r="G1538">
        <f t="shared" si="1517"/>
        <v>5996.5333333333328</v>
      </c>
    </row>
    <row r="1539" spans="1:7" x14ac:dyDescent="0.35">
      <c r="A1539" s="3">
        <v>44207.673611111109</v>
      </c>
      <c r="B1539" s="2">
        <v>618</v>
      </c>
      <c r="C1539" s="2">
        <v>523.1</v>
      </c>
      <c r="D1539">
        <f t="shared" ref="D1539" si="1581">AVERAGE(B9224:B9229)+AVERAGE(C9224:C9229)</f>
        <v>511.56666666666672</v>
      </c>
      <c r="E1539">
        <f t="shared" ref="E1539:E1602" si="1582">IF(D1539&lt;0,0,D1539)</f>
        <v>511.56666666666672</v>
      </c>
      <c r="G1539">
        <f t="shared" ref="G1539:G1602" si="1583">E1539*16</f>
        <v>8185.0666666666675</v>
      </c>
    </row>
    <row r="1540" spans="1:7" x14ac:dyDescent="0.35">
      <c r="A1540" s="3">
        <v>44207.680555555555</v>
      </c>
      <c r="B1540" s="2">
        <v>512.29999999999995</v>
      </c>
      <c r="C1540" s="2">
        <v>435.5</v>
      </c>
      <c r="D1540">
        <f t="shared" ref="D1540" si="1584">AVERAGE(B9230:B9235)+AVERAGE(C9230:C9235)</f>
        <v>634.51666666666665</v>
      </c>
      <c r="E1540">
        <f t="shared" si="1582"/>
        <v>634.51666666666665</v>
      </c>
      <c r="G1540">
        <f t="shared" si="1583"/>
        <v>10152.266666666666</v>
      </c>
    </row>
    <row r="1541" spans="1:7" x14ac:dyDescent="0.35">
      <c r="A1541" s="3">
        <v>44207.6875</v>
      </c>
      <c r="B1541" s="2">
        <v>457.2</v>
      </c>
      <c r="C1541" s="2">
        <v>435.6</v>
      </c>
      <c r="D1541">
        <f t="shared" ref="D1541" si="1585">AVERAGE(B9236:B9241)+AVERAGE(C9236:C9241)</f>
        <v>843.38333333333344</v>
      </c>
      <c r="E1541">
        <f t="shared" si="1582"/>
        <v>843.38333333333344</v>
      </c>
      <c r="G1541">
        <f t="shared" si="1583"/>
        <v>13494.133333333335</v>
      </c>
    </row>
    <row r="1542" spans="1:7" x14ac:dyDescent="0.35">
      <c r="A1542" s="3">
        <v>44207.694444444445</v>
      </c>
      <c r="B1542" s="2">
        <v>516.4</v>
      </c>
      <c r="C1542" s="2">
        <v>467.9</v>
      </c>
      <c r="D1542">
        <f t="shared" ref="D1542" si="1586">AVERAGE(B9242:B9247)+AVERAGE(C9242:C9247)</f>
        <v>254.93333333333334</v>
      </c>
      <c r="E1542">
        <f t="shared" si="1582"/>
        <v>254.93333333333334</v>
      </c>
      <c r="G1542">
        <f t="shared" si="1583"/>
        <v>4078.9333333333334</v>
      </c>
    </row>
    <row r="1543" spans="1:7" x14ac:dyDescent="0.35">
      <c r="A1543" s="3">
        <v>44207.701388888891</v>
      </c>
      <c r="B1543" s="2">
        <v>458.6</v>
      </c>
      <c r="C1543" s="2">
        <v>504.6</v>
      </c>
      <c r="D1543">
        <f t="shared" ref="D1543" si="1587">AVERAGE(B9248:B9253)+AVERAGE(C9248:C9253)</f>
        <v>732.23333333333335</v>
      </c>
      <c r="E1543">
        <f t="shared" si="1582"/>
        <v>732.23333333333335</v>
      </c>
      <c r="G1543">
        <f t="shared" si="1583"/>
        <v>11715.733333333334</v>
      </c>
    </row>
    <row r="1544" spans="1:7" x14ac:dyDescent="0.35">
      <c r="A1544" s="3">
        <v>44207.708333333336</v>
      </c>
      <c r="B1544" s="2">
        <v>463.6</v>
      </c>
      <c r="C1544" s="2">
        <v>415.1</v>
      </c>
      <c r="D1544">
        <f t="shared" ref="D1544" si="1588">AVERAGE(B9254:B9259)+AVERAGE(C9254:C9259)</f>
        <v>1109.0333333333333</v>
      </c>
      <c r="E1544">
        <f t="shared" si="1582"/>
        <v>1109.0333333333333</v>
      </c>
      <c r="G1544">
        <f t="shared" si="1583"/>
        <v>17744.533333333333</v>
      </c>
    </row>
    <row r="1545" spans="1:7" x14ac:dyDescent="0.35">
      <c r="A1545" s="3">
        <v>44207.715277777781</v>
      </c>
      <c r="B1545" s="2">
        <v>603.1</v>
      </c>
      <c r="C1545" s="2">
        <v>599.79999999999995</v>
      </c>
      <c r="D1545">
        <f t="shared" ref="D1545" si="1589">AVERAGE(B9260:B9265)+AVERAGE(C9260:C9265)</f>
        <v>1160.6999999999998</v>
      </c>
      <c r="E1545">
        <f t="shared" si="1582"/>
        <v>1160.6999999999998</v>
      </c>
      <c r="G1545">
        <f t="shared" si="1583"/>
        <v>18571.199999999997</v>
      </c>
    </row>
    <row r="1546" spans="1:7" x14ac:dyDescent="0.35">
      <c r="A1546" s="3">
        <v>44207.722222222219</v>
      </c>
      <c r="B1546" s="2">
        <v>632.20000000000005</v>
      </c>
      <c r="C1546" s="2">
        <v>616</v>
      </c>
      <c r="D1546">
        <f t="shared" ref="D1546" si="1590">AVERAGE(B9266:B9271)+AVERAGE(C9266:C9271)</f>
        <v>914.31666666666661</v>
      </c>
      <c r="E1546">
        <f t="shared" si="1582"/>
        <v>914.31666666666661</v>
      </c>
      <c r="G1546">
        <f t="shared" si="1583"/>
        <v>14629.066666666666</v>
      </c>
    </row>
    <row r="1547" spans="1:7" x14ac:dyDescent="0.35">
      <c r="A1547" s="3">
        <v>44207.729166666664</v>
      </c>
      <c r="B1547" s="2">
        <v>628.70000000000005</v>
      </c>
      <c r="C1547" s="2">
        <v>656.1</v>
      </c>
      <c r="D1547">
        <f t="shared" ref="D1547" si="1591">AVERAGE(B9272:B9277)+AVERAGE(C9272:C9277)</f>
        <v>863.07500000000005</v>
      </c>
      <c r="E1547">
        <f t="shared" si="1582"/>
        <v>863.07500000000005</v>
      </c>
      <c r="G1547">
        <f t="shared" si="1583"/>
        <v>13809.2</v>
      </c>
    </row>
    <row r="1548" spans="1:7" x14ac:dyDescent="0.35">
      <c r="A1548" s="3">
        <v>44207.736111111109</v>
      </c>
      <c r="B1548" s="2">
        <v>616</v>
      </c>
      <c r="C1548" s="2">
        <v>683.2</v>
      </c>
      <c r="D1548" t="e">
        <f t="shared" ref="D1548" si="1592">AVERAGE(B9278:B9283)+AVERAGE(C9278:C9283)</f>
        <v>#DIV/0!</v>
      </c>
      <c r="E1548">
        <v>0</v>
      </c>
      <c r="G1548">
        <f t="shared" si="1583"/>
        <v>0</v>
      </c>
    </row>
    <row r="1549" spans="1:7" x14ac:dyDescent="0.35">
      <c r="A1549" s="3">
        <v>44207.743055555555</v>
      </c>
      <c r="B1549" s="2">
        <v>638.9</v>
      </c>
      <c r="C1549" s="2">
        <v>707.8</v>
      </c>
      <c r="D1549" t="e">
        <f t="shared" ref="D1549" si="1593">AVERAGE(B9284:B9289)+AVERAGE(C9284:C9289)</f>
        <v>#DIV/0!</v>
      </c>
      <c r="E1549">
        <v>0</v>
      </c>
      <c r="G1549">
        <f t="shared" si="1583"/>
        <v>0</v>
      </c>
    </row>
    <row r="1550" spans="1:7" x14ac:dyDescent="0.35">
      <c r="A1550" s="3">
        <v>44207.75</v>
      </c>
      <c r="B1550" s="2">
        <v>646.9</v>
      </c>
      <c r="C1550" s="2">
        <v>648.4</v>
      </c>
      <c r="D1550">
        <f t="shared" ref="D1550" si="1594">AVERAGE(B9290:B9295)+AVERAGE(C9290:C9295)</f>
        <v>5.3999999999999995</v>
      </c>
      <c r="E1550">
        <f t="shared" si="1582"/>
        <v>5.3999999999999995</v>
      </c>
      <c r="G1550">
        <f t="shared" si="1583"/>
        <v>86.399999999999991</v>
      </c>
    </row>
    <row r="1551" spans="1:7" x14ac:dyDescent="0.35">
      <c r="A1551" s="3">
        <v>44207.756944444445</v>
      </c>
      <c r="B1551" s="2">
        <v>625.5</v>
      </c>
      <c r="C1551" s="2">
        <v>675.5</v>
      </c>
      <c r="D1551">
        <f t="shared" ref="D1551" si="1595">AVERAGE(B9296:B9301)+AVERAGE(C9296:C9301)</f>
        <v>31.016666666666666</v>
      </c>
      <c r="E1551">
        <f t="shared" si="1582"/>
        <v>31.016666666666666</v>
      </c>
      <c r="G1551">
        <f t="shared" si="1583"/>
        <v>496.26666666666665</v>
      </c>
    </row>
    <row r="1552" spans="1:7" x14ac:dyDescent="0.35">
      <c r="A1552" s="3">
        <v>44207.763888888891</v>
      </c>
      <c r="B1552" s="2">
        <v>638.29999999999995</v>
      </c>
      <c r="C1552" s="2">
        <v>663.3</v>
      </c>
      <c r="D1552">
        <f t="shared" ref="D1552" si="1596">AVERAGE(B9302:B9307)+AVERAGE(C9302:C9307)</f>
        <v>38.733333333333334</v>
      </c>
      <c r="E1552">
        <f t="shared" si="1582"/>
        <v>38.733333333333334</v>
      </c>
      <c r="G1552">
        <f t="shared" si="1583"/>
        <v>619.73333333333335</v>
      </c>
    </row>
    <row r="1553" spans="1:7" x14ac:dyDescent="0.35">
      <c r="A1553" s="3">
        <v>44207.770833333336</v>
      </c>
      <c r="B1553" s="2">
        <v>630.20000000000005</v>
      </c>
      <c r="C1553" s="2">
        <v>638</v>
      </c>
      <c r="D1553">
        <f t="shared" ref="D1553" si="1597">AVERAGE(B9308:B9313)+AVERAGE(C9308:C9313)</f>
        <v>43.816666666666663</v>
      </c>
      <c r="E1553">
        <f t="shared" si="1582"/>
        <v>43.816666666666663</v>
      </c>
      <c r="G1553">
        <f t="shared" si="1583"/>
        <v>701.06666666666661</v>
      </c>
    </row>
    <row r="1554" spans="1:7" x14ac:dyDescent="0.35">
      <c r="A1554" s="3">
        <v>44207.777777777781</v>
      </c>
      <c r="B1554" s="2">
        <v>609.4</v>
      </c>
      <c r="C1554" s="2">
        <v>584.79999999999995</v>
      </c>
      <c r="D1554">
        <f t="shared" ref="D1554" si="1598">AVERAGE(B9314:B9319)+AVERAGE(C9314:C9319)</f>
        <v>150.58333333333334</v>
      </c>
      <c r="E1554">
        <f t="shared" si="1582"/>
        <v>150.58333333333334</v>
      </c>
      <c r="G1554">
        <f t="shared" si="1583"/>
        <v>2409.3333333333335</v>
      </c>
    </row>
    <row r="1555" spans="1:7" x14ac:dyDescent="0.35">
      <c r="A1555" s="3">
        <v>44207.784722222219</v>
      </c>
      <c r="B1555" s="2">
        <v>552.5</v>
      </c>
      <c r="C1555" s="2">
        <v>566.9</v>
      </c>
      <c r="D1555">
        <f t="shared" ref="D1555" si="1599">AVERAGE(B9320:B9325)+AVERAGE(C9320:C9325)</f>
        <v>150.16666666666669</v>
      </c>
      <c r="E1555">
        <f t="shared" si="1582"/>
        <v>150.16666666666669</v>
      </c>
      <c r="G1555">
        <f t="shared" si="1583"/>
        <v>2402.666666666667</v>
      </c>
    </row>
    <row r="1556" spans="1:7" x14ac:dyDescent="0.35">
      <c r="A1556" s="3">
        <v>44207.791666666664</v>
      </c>
      <c r="B1556" s="2">
        <v>520.6</v>
      </c>
      <c r="C1556" s="2">
        <v>516.9</v>
      </c>
      <c r="D1556">
        <f t="shared" ref="D1556" si="1600">AVERAGE(B9326:B9331)+AVERAGE(C9326:C9331)</f>
        <v>93.816666666666663</v>
      </c>
      <c r="E1556">
        <f t="shared" si="1582"/>
        <v>93.816666666666663</v>
      </c>
      <c r="G1556">
        <f t="shared" si="1583"/>
        <v>1501.0666666666666</v>
      </c>
    </row>
    <row r="1557" spans="1:7" x14ac:dyDescent="0.35">
      <c r="A1557" s="3">
        <v>44207.798611111109</v>
      </c>
      <c r="B1557" s="2">
        <v>508.2</v>
      </c>
      <c r="C1557" s="2">
        <v>527.1</v>
      </c>
      <c r="D1557">
        <f t="shared" ref="D1557" si="1601">AVERAGE(B9332:B9337)+AVERAGE(C9332:C9337)</f>
        <v>130.55000000000001</v>
      </c>
      <c r="E1557">
        <f t="shared" si="1582"/>
        <v>130.55000000000001</v>
      </c>
      <c r="G1557">
        <f t="shared" si="1583"/>
        <v>2088.8000000000002</v>
      </c>
    </row>
    <row r="1558" spans="1:7" x14ac:dyDescent="0.35">
      <c r="A1558" s="3">
        <v>44207.805555555555</v>
      </c>
      <c r="B1558" s="2">
        <v>540.70000000000005</v>
      </c>
      <c r="C1558" s="2">
        <v>491.2</v>
      </c>
      <c r="D1558">
        <f t="shared" ref="D1558" si="1602">AVERAGE(B9338:B9343)+AVERAGE(C9338:C9343)</f>
        <v>100.71666666666667</v>
      </c>
      <c r="E1558">
        <f t="shared" si="1582"/>
        <v>100.71666666666667</v>
      </c>
      <c r="G1558">
        <f t="shared" si="1583"/>
        <v>1611.4666666666667</v>
      </c>
    </row>
    <row r="1559" spans="1:7" x14ac:dyDescent="0.35">
      <c r="A1559" s="3">
        <v>44207.8125</v>
      </c>
      <c r="B1559" s="2">
        <v>498.5</v>
      </c>
      <c r="C1559" s="2">
        <v>433.3</v>
      </c>
      <c r="D1559">
        <f t="shared" ref="D1559" si="1603">AVERAGE(B9344:B9349)+AVERAGE(C9344:C9349)</f>
        <v>107.55000000000001</v>
      </c>
      <c r="E1559">
        <f t="shared" si="1582"/>
        <v>107.55000000000001</v>
      </c>
      <c r="G1559">
        <f t="shared" si="1583"/>
        <v>1720.8000000000002</v>
      </c>
    </row>
    <row r="1560" spans="1:7" x14ac:dyDescent="0.35">
      <c r="A1560" s="3">
        <v>44207.819444444445</v>
      </c>
      <c r="B1560" s="2">
        <v>479.4</v>
      </c>
      <c r="C1560" s="2">
        <v>412.8</v>
      </c>
      <c r="D1560">
        <f t="shared" ref="D1560" si="1604">AVERAGE(B9350:B9355)+AVERAGE(C9350:C9355)</f>
        <v>118.63666666666667</v>
      </c>
      <c r="E1560">
        <f t="shared" si="1582"/>
        <v>118.63666666666667</v>
      </c>
      <c r="G1560">
        <f t="shared" si="1583"/>
        <v>1898.1866666666667</v>
      </c>
    </row>
    <row r="1561" spans="1:7" x14ac:dyDescent="0.35">
      <c r="A1561" s="3">
        <v>44207.826388888891</v>
      </c>
      <c r="B1561" s="2">
        <v>443.1</v>
      </c>
      <c r="C1561" s="2">
        <v>384.5</v>
      </c>
      <c r="D1561">
        <f t="shared" ref="D1561" si="1605">AVERAGE(B9356:B9361)+AVERAGE(C9356:C9361)</f>
        <v>107.15</v>
      </c>
      <c r="E1561">
        <f t="shared" si="1582"/>
        <v>107.15</v>
      </c>
      <c r="G1561">
        <f t="shared" si="1583"/>
        <v>1714.4</v>
      </c>
    </row>
    <row r="1562" spans="1:7" x14ac:dyDescent="0.35">
      <c r="A1562" s="3">
        <v>44207.833333333336</v>
      </c>
      <c r="B1562" s="2">
        <v>424.7</v>
      </c>
      <c r="C1562" s="2">
        <v>366</v>
      </c>
      <c r="D1562">
        <f t="shared" ref="D1562" si="1606">AVERAGE(B9362:B9367)+AVERAGE(C9362:C9367)</f>
        <v>130.5</v>
      </c>
      <c r="E1562">
        <f t="shared" si="1582"/>
        <v>130.5</v>
      </c>
      <c r="G1562">
        <f t="shared" si="1583"/>
        <v>2088</v>
      </c>
    </row>
    <row r="1563" spans="1:7" x14ac:dyDescent="0.35">
      <c r="A1563" s="3">
        <v>44207.840277777781</v>
      </c>
      <c r="B1563" s="2">
        <v>395.2</v>
      </c>
      <c r="C1563" s="2">
        <v>329.6</v>
      </c>
      <c r="D1563">
        <f t="shared" ref="D1563" si="1607">AVERAGE(B9368:B9373)+AVERAGE(C9368:C9373)</f>
        <v>120.38333333333333</v>
      </c>
      <c r="E1563">
        <f t="shared" si="1582"/>
        <v>120.38333333333333</v>
      </c>
      <c r="G1563">
        <f t="shared" si="1583"/>
        <v>1926.1333333333332</v>
      </c>
    </row>
    <row r="1564" spans="1:7" x14ac:dyDescent="0.35">
      <c r="A1564" s="3">
        <v>44207.847222222219</v>
      </c>
      <c r="B1564" s="2">
        <v>447.6</v>
      </c>
      <c r="C1564" s="2">
        <v>305.3</v>
      </c>
      <c r="D1564">
        <f t="shared" ref="D1564" si="1608">AVERAGE(B9374:B9379)+AVERAGE(C9374:C9379)</f>
        <v>955.66666666666674</v>
      </c>
      <c r="E1564">
        <f t="shared" si="1582"/>
        <v>955.66666666666674</v>
      </c>
      <c r="G1564">
        <f t="shared" si="1583"/>
        <v>15290.666666666668</v>
      </c>
    </row>
    <row r="1565" spans="1:7" x14ac:dyDescent="0.35">
      <c r="A1565" s="3">
        <v>44207.854166666664</v>
      </c>
      <c r="B1565" s="2">
        <v>514.29999999999995</v>
      </c>
      <c r="C1565" s="2">
        <v>399.4</v>
      </c>
      <c r="D1565">
        <f t="shared" ref="D1565" si="1609">AVERAGE(B9380:B9385)+AVERAGE(C9380:C9385)</f>
        <v>1197.6666666666665</v>
      </c>
      <c r="E1565">
        <f t="shared" si="1582"/>
        <v>1197.6666666666665</v>
      </c>
      <c r="G1565">
        <f t="shared" si="1583"/>
        <v>19162.666666666664</v>
      </c>
    </row>
    <row r="1566" spans="1:7" x14ac:dyDescent="0.35">
      <c r="A1566" s="3">
        <v>44207.861111111109</v>
      </c>
      <c r="B1566" s="2">
        <v>292</v>
      </c>
      <c r="C1566" s="2">
        <v>238</v>
      </c>
      <c r="D1566">
        <f t="shared" ref="D1566" si="1610">AVERAGE(B9386:B9391)+AVERAGE(C9386:C9391)</f>
        <v>1314.1166666666668</v>
      </c>
      <c r="E1566">
        <f t="shared" si="1582"/>
        <v>1314.1166666666668</v>
      </c>
      <c r="G1566">
        <f t="shared" si="1583"/>
        <v>21025.866666666669</v>
      </c>
    </row>
    <row r="1567" spans="1:7" x14ac:dyDescent="0.35">
      <c r="A1567" s="3">
        <v>44207.868055555555</v>
      </c>
      <c r="B1567" s="2">
        <v>488.8</v>
      </c>
      <c r="C1567" s="2">
        <v>425.6</v>
      </c>
      <c r="D1567">
        <f t="shared" ref="D1567" si="1611">AVERAGE(B9392:B9397)+AVERAGE(C9392:C9397)</f>
        <v>1376.5</v>
      </c>
      <c r="E1567">
        <f t="shared" si="1582"/>
        <v>1376.5</v>
      </c>
      <c r="G1567">
        <f t="shared" si="1583"/>
        <v>22024</v>
      </c>
    </row>
    <row r="1568" spans="1:7" x14ac:dyDescent="0.35">
      <c r="A1568" s="3">
        <v>44207.875</v>
      </c>
      <c r="B1568" s="2">
        <v>593.79999999999995</v>
      </c>
      <c r="C1568" s="2">
        <v>525.5</v>
      </c>
      <c r="D1568">
        <f t="shared" ref="D1568" si="1612">AVERAGE(B9398:B9403)+AVERAGE(C9398:C9403)</f>
        <v>1389.7333333333336</v>
      </c>
      <c r="E1568">
        <f t="shared" si="1582"/>
        <v>1389.7333333333336</v>
      </c>
      <c r="G1568">
        <f t="shared" si="1583"/>
        <v>22235.733333333337</v>
      </c>
    </row>
    <row r="1569" spans="1:7" x14ac:dyDescent="0.35">
      <c r="A1569" s="3">
        <v>44207.881944444445</v>
      </c>
      <c r="B1569" s="2">
        <v>600.9</v>
      </c>
      <c r="C1569" s="2">
        <v>577.1</v>
      </c>
      <c r="D1569">
        <f t="shared" ref="D1569" si="1613">AVERAGE(B9404:B9409)+AVERAGE(C9404:C9409)</f>
        <v>1399.1166666666666</v>
      </c>
      <c r="E1569">
        <f t="shared" si="1582"/>
        <v>1399.1166666666666</v>
      </c>
      <c r="G1569">
        <f t="shared" si="1583"/>
        <v>22385.866666666665</v>
      </c>
    </row>
    <row r="1570" spans="1:7" x14ac:dyDescent="0.35">
      <c r="A1570" s="3">
        <v>44207.888888888891</v>
      </c>
      <c r="B1570" s="2">
        <v>592.79999999999995</v>
      </c>
      <c r="C1570" s="2">
        <v>550.20000000000005</v>
      </c>
      <c r="D1570">
        <f t="shared" ref="D1570" si="1614">AVERAGE(B9410:B9415)+AVERAGE(C9410:C9415)</f>
        <v>1405.8666666666668</v>
      </c>
      <c r="E1570">
        <f t="shared" si="1582"/>
        <v>1405.8666666666668</v>
      </c>
      <c r="G1570">
        <f t="shared" si="1583"/>
        <v>22493.866666666669</v>
      </c>
    </row>
    <row r="1571" spans="1:7" x14ac:dyDescent="0.35">
      <c r="A1571" s="3">
        <v>44207.895833333336</v>
      </c>
      <c r="B1571" s="2">
        <v>590.20000000000005</v>
      </c>
      <c r="C1571" s="2">
        <v>542.20000000000005</v>
      </c>
      <c r="D1571">
        <f t="shared" ref="D1571" si="1615">AVERAGE(B9416:B9421)+AVERAGE(C9416:C9421)</f>
        <v>1285.1333333333334</v>
      </c>
      <c r="E1571">
        <f t="shared" si="1582"/>
        <v>1285.1333333333334</v>
      </c>
      <c r="G1571">
        <f t="shared" si="1583"/>
        <v>20562.133333333335</v>
      </c>
    </row>
    <row r="1572" spans="1:7" x14ac:dyDescent="0.35">
      <c r="A1572" s="3">
        <v>44207.902777777781</v>
      </c>
      <c r="B1572" s="2">
        <v>613</v>
      </c>
      <c r="C1572" s="2">
        <v>596.79999999999995</v>
      </c>
      <c r="D1572">
        <f t="shared" ref="D1572" si="1616">AVERAGE(B9422:B9427)+AVERAGE(C9422:C9427)</f>
        <v>1170.1666666666665</v>
      </c>
      <c r="E1572">
        <f t="shared" si="1582"/>
        <v>1170.1666666666665</v>
      </c>
      <c r="G1572">
        <f t="shared" si="1583"/>
        <v>18722.666666666664</v>
      </c>
    </row>
    <row r="1573" spans="1:7" x14ac:dyDescent="0.35">
      <c r="A1573" s="3">
        <v>44207.909722222219</v>
      </c>
      <c r="B1573" s="2">
        <v>628.79999999999995</v>
      </c>
      <c r="C1573" s="2">
        <v>648.20000000000005</v>
      </c>
      <c r="D1573">
        <f t="shared" ref="D1573" si="1617">AVERAGE(B9428:B9433)+AVERAGE(C9428:C9433)</f>
        <v>1203.6999999999998</v>
      </c>
      <c r="E1573">
        <f t="shared" si="1582"/>
        <v>1203.6999999999998</v>
      </c>
      <c r="G1573">
        <f t="shared" si="1583"/>
        <v>19259.199999999997</v>
      </c>
    </row>
    <row r="1574" spans="1:7" x14ac:dyDescent="0.35">
      <c r="A1574" s="3">
        <v>44207.916666666664</v>
      </c>
      <c r="B1574" s="2">
        <v>634.29999999999995</v>
      </c>
      <c r="C1574" s="2">
        <v>633.5</v>
      </c>
      <c r="D1574">
        <f t="shared" ref="D1574" si="1618">AVERAGE(B9434:B9439)+AVERAGE(C9434:C9439)</f>
        <v>997.15</v>
      </c>
      <c r="E1574">
        <f t="shared" si="1582"/>
        <v>997.15</v>
      </c>
      <c r="G1574">
        <f t="shared" si="1583"/>
        <v>15954.4</v>
      </c>
    </row>
    <row r="1575" spans="1:7" x14ac:dyDescent="0.35">
      <c r="A1575" s="3">
        <v>44207.923611111109</v>
      </c>
      <c r="B1575" s="2">
        <v>570.9</v>
      </c>
      <c r="C1575" s="2">
        <v>534.20000000000005</v>
      </c>
      <c r="D1575">
        <f t="shared" ref="D1575" si="1619">AVERAGE(B9440:B9445)+AVERAGE(C9440:C9445)</f>
        <v>633.63333333333333</v>
      </c>
      <c r="E1575">
        <f t="shared" si="1582"/>
        <v>633.63333333333333</v>
      </c>
      <c r="G1575">
        <f t="shared" si="1583"/>
        <v>10138.133333333333</v>
      </c>
    </row>
    <row r="1576" spans="1:7" x14ac:dyDescent="0.35">
      <c r="A1576" s="3">
        <v>44207.930555555555</v>
      </c>
      <c r="B1576" s="2">
        <v>555.5</v>
      </c>
      <c r="C1576" s="2">
        <v>493.8</v>
      </c>
      <c r="D1576">
        <f t="shared" ref="D1576" si="1620">AVERAGE(B9446:B9451)+AVERAGE(C9446:C9451)</f>
        <v>475.13333333333338</v>
      </c>
      <c r="E1576">
        <f t="shared" si="1582"/>
        <v>475.13333333333338</v>
      </c>
      <c r="G1576">
        <f t="shared" si="1583"/>
        <v>7602.1333333333341</v>
      </c>
    </row>
    <row r="1577" spans="1:7" x14ac:dyDescent="0.35">
      <c r="A1577" s="3">
        <v>44207.9375</v>
      </c>
      <c r="B1577" s="2">
        <v>581.9</v>
      </c>
      <c r="C1577" s="2">
        <v>529.4</v>
      </c>
      <c r="D1577">
        <f t="shared" ref="D1577" si="1621">AVERAGE(B9452:B9457)+AVERAGE(C9452:C9457)</f>
        <v>415.9666666666667</v>
      </c>
      <c r="E1577">
        <f t="shared" si="1582"/>
        <v>415.9666666666667</v>
      </c>
      <c r="G1577">
        <f t="shared" si="1583"/>
        <v>6655.4666666666672</v>
      </c>
    </row>
    <row r="1578" spans="1:7" x14ac:dyDescent="0.35">
      <c r="A1578" s="3">
        <v>44207.944444444445</v>
      </c>
      <c r="B1578" s="2">
        <v>598.70000000000005</v>
      </c>
      <c r="C1578" s="2">
        <v>558.5</v>
      </c>
      <c r="D1578">
        <f t="shared" ref="D1578" si="1622">AVERAGE(B9458:B9463)+AVERAGE(C9458:C9463)</f>
        <v>598.51666666666665</v>
      </c>
      <c r="E1578">
        <f t="shared" si="1582"/>
        <v>598.51666666666665</v>
      </c>
      <c r="G1578">
        <f t="shared" si="1583"/>
        <v>9576.2666666666664</v>
      </c>
    </row>
    <row r="1579" spans="1:7" x14ac:dyDescent="0.35">
      <c r="A1579" s="3">
        <v>44207.951388888891</v>
      </c>
      <c r="B1579" s="2">
        <v>629.5</v>
      </c>
      <c r="C1579" s="2">
        <v>650.79999999999995</v>
      </c>
      <c r="D1579">
        <f t="shared" ref="D1579" si="1623">AVERAGE(B9464:B9469)+AVERAGE(C9464:C9469)</f>
        <v>648.68333333333339</v>
      </c>
      <c r="E1579">
        <f t="shared" si="1582"/>
        <v>648.68333333333339</v>
      </c>
      <c r="G1579">
        <f t="shared" si="1583"/>
        <v>10378.933333333334</v>
      </c>
    </row>
    <row r="1580" spans="1:7" x14ac:dyDescent="0.35">
      <c r="A1580" s="3">
        <v>44207.958333333336</v>
      </c>
      <c r="B1580" s="2">
        <v>604.29999999999995</v>
      </c>
      <c r="C1580" s="2">
        <v>601.29999999999995</v>
      </c>
      <c r="D1580">
        <f t="shared" ref="D1580" si="1624">AVERAGE(B9470:B9475)+AVERAGE(C9470:C9475)</f>
        <v>531.85</v>
      </c>
      <c r="E1580">
        <f t="shared" si="1582"/>
        <v>531.85</v>
      </c>
      <c r="G1580">
        <f t="shared" si="1583"/>
        <v>8509.6</v>
      </c>
    </row>
    <row r="1581" spans="1:7" x14ac:dyDescent="0.35">
      <c r="A1581" s="3">
        <v>44207.965277777781</v>
      </c>
      <c r="B1581" s="2">
        <v>546.1</v>
      </c>
      <c r="C1581" s="2">
        <v>441</v>
      </c>
      <c r="D1581">
        <f t="shared" ref="D1581" si="1625">AVERAGE(B9476:B9481)+AVERAGE(C9476:C9481)</f>
        <v>336.7833333333333</v>
      </c>
      <c r="E1581">
        <f t="shared" si="1582"/>
        <v>336.7833333333333</v>
      </c>
      <c r="G1581">
        <f t="shared" si="1583"/>
        <v>5388.5333333333328</v>
      </c>
    </row>
    <row r="1582" spans="1:7" x14ac:dyDescent="0.35">
      <c r="A1582" s="3">
        <v>44207.972222222219</v>
      </c>
      <c r="B1582" s="2">
        <v>616.9</v>
      </c>
      <c r="C1582" s="2">
        <v>630</v>
      </c>
      <c r="D1582">
        <f t="shared" ref="D1582" si="1626">AVERAGE(B9482:B9487)+AVERAGE(C9482:C9487)</f>
        <v>299.2833333333333</v>
      </c>
      <c r="E1582">
        <f t="shared" si="1582"/>
        <v>299.2833333333333</v>
      </c>
      <c r="G1582">
        <f t="shared" si="1583"/>
        <v>4788.5333333333328</v>
      </c>
    </row>
    <row r="1583" spans="1:7" x14ac:dyDescent="0.35">
      <c r="A1583" s="3">
        <v>44207.979166666664</v>
      </c>
      <c r="B1583" s="2">
        <v>625.9</v>
      </c>
      <c r="C1583" s="2">
        <v>616.6</v>
      </c>
      <c r="D1583">
        <f t="shared" ref="D1583" si="1627">AVERAGE(B9488:B9493)+AVERAGE(C9488:C9493)</f>
        <v>217.91666666666663</v>
      </c>
      <c r="E1583">
        <f t="shared" si="1582"/>
        <v>217.91666666666663</v>
      </c>
      <c r="G1583">
        <f t="shared" si="1583"/>
        <v>3486.6666666666661</v>
      </c>
    </row>
    <row r="1584" spans="1:7" x14ac:dyDescent="0.35">
      <c r="A1584" s="4">
        <v>44207.986111111109</v>
      </c>
      <c r="B1584" s="2">
        <v>635.1</v>
      </c>
      <c r="C1584" s="2">
        <v>646.6</v>
      </c>
      <c r="D1584">
        <f t="shared" ref="D1584" si="1628">AVERAGE(B9494:B9499)+AVERAGE(C9494:C9499)</f>
        <v>106.91666666666666</v>
      </c>
      <c r="E1584">
        <f t="shared" si="1582"/>
        <v>106.91666666666666</v>
      </c>
      <c r="G1584">
        <f t="shared" si="1583"/>
        <v>1710.6666666666665</v>
      </c>
    </row>
    <row r="1585" spans="1:7" x14ac:dyDescent="0.35">
      <c r="A1585" s="3">
        <v>44207.993055555555</v>
      </c>
      <c r="B1585" s="2">
        <v>559.29999999999995</v>
      </c>
      <c r="C1585" s="2">
        <v>511.3</v>
      </c>
      <c r="D1585">
        <f t="shared" ref="D1585" si="1629">AVERAGE(B9500:B9505)+AVERAGE(C9500:C9505)</f>
        <v>36.950000000000003</v>
      </c>
      <c r="E1585">
        <f t="shared" si="1582"/>
        <v>36.950000000000003</v>
      </c>
      <c r="G1585">
        <f t="shared" si="1583"/>
        <v>591.20000000000005</v>
      </c>
    </row>
    <row r="1586" spans="1:7" x14ac:dyDescent="0.35">
      <c r="A1586" s="3">
        <v>44208</v>
      </c>
      <c r="B1586" s="2">
        <v>562.4</v>
      </c>
      <c r="C1586" s="2">
        <v>519.70000000000005</v>
      </c>
      <c r="D1586">
        <f t="shared" ref="D1586" si="1630">AVERAGE(B9506:B9511)+AVERAGE(C9506:C9511)</f>
        <v>39.9</v>
      </c>
      <c r="E1586">
        <f t="shared" si="1582"/>
        <v>39.9</v>
      </c>
      <c r="G1586">
        <f t="shared" si="1583"/>
        <v>638.4</v>
      </c>
    </row>
    <row r="1587" spans="1:7" x14ac:dyDescent="0.35">
      <c r="A1587" s="3">
        <v>44208.006944444445</v>
      </c>
      <c r="B1587" s="2">
        <v>632.29999999999995</v>
      </c>
      <c r="C1587" s="2">
        <v>616.79999999999995</v>
      </c>
      <c r="D1587">
        <f t="shared" ref="D1587" si="1631">AVERAGE(B9512:B9517)+AVERAGE(C9512:C9517)</f>
        <v>94.55</v>
      </c>
      <c r="E1587">
        <f t="shared" si="1582"/>
        <v>94.55</v>
      </c>
      <c r="G1587">
        <f t="shared" si="1583"/>
        <v>1512.8</v>
      </c>
    </row>
    <row r="1588" spans="1:7" x14ac:dyDescent="0.35">
      <c r="A1588" s="3">
        <v>44208.013888888891</v>
      </c>
      <c r="B1588" s="2">
        <v>633.20000000000005</v>
      </c>
      <c r="C1588" s="2">
        <v>630.1</v>
      </c>
      <c r="D1588">
        <f t="shared" ref="D1588" si="1632">AVERAGE(B9518:B9523)+AVERAGE(C9518:C9523)</f>
        <v>82.033333333333331</v>
      </c>
      <c r="E1588">
        <f t="shared" si="1582"/>
        <v>82.033333333333331</v>
      </c>
      <c r="G1588">
        <f t="shared" si="1583"/>
        <v>1312.5333333333333</v>
      </c>
    </row>
    <row r="1589" spans="1:7" x14ac:dyDescent="0.35">
      <c r="A1589" s="3">
        <v>44208.020833333336</v>
      </c>
      <c r="B1589" s="2">
        <v>618.79999999999995</v>
      </c>
      <c r="C1589" s="2">
        <v>554.70000000000005</v>
      </c>
      <c r="D1589">
        <f t="shared" ref="D1589" si="1633">AVERAGE(B9524:B9529)+AVERAGE(C9524:C9529)</f>
        <v>85.633333333333326</v>
      </c>
      <c r="E1589">
        <f t="shared" si="1582"/>
        <v>85.633333333333326</v>
      </c>
      <c r="G1589">
        <f t="shared" si="1583"/>
        <v>1370.1333333333332</v>
      </c>
    </row>
    <row r="1590" spans="1:7" x14ac:dyDescent="0.35">
      <c r="A1590" s="3">
        <v>44208.027777777781</v>
      </c>
      <c r="B1590" s="2">
        <v>630.29999999999995</v>
      </c>
      <c r="C1590" s="2">
        <v>593</v>
      </c>
      <c r="D1590">
        <f t="shared" ref="D1590" si="1634">AVERAGE(B9530:B9535)+AVERAGE(C9530:C9535)</f>
        <v>82.466666666666669</v>
      </c>
      <c r="E1590">
        <f t="shared" si="1582"/>
        <v>82.466666666666669</v>
      </c>
      <c r="G1590">
        <f t="shared" si="1583"/>
        <v>1319.4666666666667</v>
      </c>
    </row>
    <row r="1591" spans="1:7" x14ac:dyDescent="0.35">
      <c r="A1591" s="3">
        <v>44208.034722222219</v>
      </c>
      <c r="B1591" s="2">
        <v>626.9</v>
      </c>
      <c r="C1591" s="2">
        <v>630.6</v>
      </c>
      <c r="D1591">
        <f t="shared" ref="D1591" si="1635">AVERAGE(B9536:B9541)+AVERAGE(C9536:C9541)</f>
        <v>9.4666666666666668</v>
      </c>
      <c r="E1591">
        <f t="shared" si="1582"/>
        <v>9.4666666666666668</v>
      </c>
      <c r="G1591">
        <f t="shared" si="1583"/>
        <v>151.46666666666667</v>
      </c>
    </row>
    <row r="1592" spans="1:7" x14ac:dyDescent="0.35">
      <c r="A1592" s="3">
        <v>44208.041666666664</v>
      </c>
      <c r="B1592" s="2">
        <v>572</v>
      </c>
      <c r="C1592" s="2">
        <v>504.7</v>
      </c>
      <c r="D1592">
        <f t="shared" ref="D1592" si="1636">AVERAGE(B9542:B9547)+AVERAGE(C9542:C9547)</f>
        <v>-4.25</v>
      </c>
      <c r="E1592">
        <f t="shared" si="1582"/>
        <v>0</v>
      </c>
      <c r="G1592">
        <f t="shared" si="1583"/>
        <v>0</v>
      </c>
    </row>
    <row r="1593" spans="1:7" x14ac:dyDescent="0.35">
      <c r="A1593" s="3">
        <v>44208.048611111109</v>
      </c>
      <c r="B1593" s="2">
        <v>576.4</v>
      </c>
      <c r="C1593" s="2"/>
      <c r="D1593">
        <f t="shared" ref="D1593" si="1637">AVERAGE(B9548:B9553)+AVERAGE(C9548:C9553)</f>
        <v>-0.28333333333333333</v>
      </c>
      <c r="E1593">
        <f t="shared" si="1582"/>
        <v>0</v>
      </c>
      <c r="G1593">
        <f t="shared" si="1583"/>
        <v>0</v>
      </c>
    </row>
    <row r="1594" spans="1:7" x14ac:dyDescent="0.35">
      <c r="A1594" s="3">
        <v>44208.055555555555</v>
      </c>
      <c r="B1594" s="2"/>
      <c r="C1594" s="2"/>
      <c r="D1594">
        <f t="shared" ref="D1594" si="1638">AVERAGE(B9554:B9559)+AVERAGE(C9554:C9559)</f>
        <v>-3.3333333333333333E-2</v>
      </c>
      <c r="E1594">
        <f t="shared" si="1582"/>
        <v>0</v>
      </c>
      <c r="G1594">
        <f t="shared" si="1583"/>
        <v>0</v>
      </c>
    </row>
    <row r="1595" spans="1:7" x14ac:dyDescent="0.35">
      <c r="A1595" s="3">
        <v>44208.0625</v>
      </c>
      <c r="B1595" s="2"/>
      <c r="C1595" s="2">
        <v>413.4</v>
      </c>
      <c r="D1595">
        <f t="shared" ref="D1595" si="1639">AVERAGE(B9560:B9565)+AVERAGE(C9560:C9565)</f>
        <v>41.816666666666663</v>
      </c>
      <c r="E1595">
        <f t="shared" si="1582"/>
        <v>41.816666666666663</v>
      </c>
      <c r="G1595">
        <f t="shared" si="1583"/>
        <v>669.06666666666661</v>
      </c>
    </row>
    <row r="1596" spans="1:7" x14ac:dyDescent="0.35">
      <c r="A1596" s="3">
        <v>44208.069444444445</v>
      </c>
      <c r="B1596" s="2"/>
      <c r="C1596" s="2"/>
      <c r="D1596">
        <f t="shared" ref="D1596" si="1640">AVERAGE(B9566:B9571)+AVERAGE(C9566:C9571)</f>
        <v>83.683333333333337</v>
      </c>
      <c r="E1596">
        <f t="shared" si="1582"/>
        <v>83.683333333333337</v>
      </c>
      <c r="G1596">
        <f t="shared" si="1583"/>
        <v>1338.9333333333334</v>
      </c>
    </row>
    <row r="1597" spans="1:7" x14ac:dyDescent="0.35">
      <c r="A1597" s="3">
        <v>44208.076388888891</v>
      </c>
      <c r="B1597" s="2"/>
      <c r="C1597" s="2"/>
      <c r="D1597">
        <f t="shared" ref="D1597" si="1641">AVERAGE(B9572:B9577)+AVERAGE(C9572:C9577)</f>
        <v>73.750000000000014</v>
      </c>
      <c r="E1597">
        <f t="shared" si="1582"/>
        <v>73.750000000000014</v>
      </c>
      <c r="G1597">
        <f t="shared" si="1583"/>
        <v>1180.0000000000002</v>
      </c>
    </row>
    <row r="1598" spans="1:7" x14ac:dyDescent="0.35">
      <c r="A1598" s="3">
        <v>44208.083333333336</v>
      </c>
      <c r="B1598" s="2">
        <v>509.6</v>
      </c>
      <c r="C1598" s="2">
        <v>476.5</v>
      </c>
      <c r="D1598">
        <f t="shared" ref="D1598" si="1642">AVERAGE(B9578:B9583)+AVERAGE(C9578:C9583)</f>
        <v>68.583333333333329</v>
      </c>
      <c r="E1598">
        <f t="shared" si="1582"/>
        <v>68.583333333333329</v>
      </c>
      <c r="G1598">
        <f t="shared" si="1583"/>
        <v>1097.3333333333333</v>
      </c>
    </row>
    <row r="1599" spans="1:7" x14ac:dyDescent="0.35">
      <c r="A1599" s="3">
        <v>44208.090277777781</v>
      </c>
      <c r="B1599" s="2">
        <v>498.5</v>
      </c>
      <c r="C1599" s="2">
        <v>544.70000000000005</v>
      </c>
      <c r="D1599">
        <f t="shared" ref="D1599" si="1643">AVERAGE(B9584:B9589)+AVERAGE(C9584:C9589)</f>
        <v>14.766666666666667</v>
      </c>
      <c r="E1599">
        <f t="shared" si="1582"/>
        <v>14.766666666666667</v>
      </c>
      <c r="G1599">
        <f t="shared" si="1583"/>
        <v>236.26666666666668</v>
      </c>
    </row>
    <row r="1600" spans="1:7" x14ac:dyDescent="0.35">
      <c r="A1600" s="3">
        <v>44208.097222222219</v>
      </c>
      <c r="B1600" s="2">
        <v>530.9</v>
      </c>
      <c r="C1600" s="2">
        <v>542.79999999999995</v>
      </c>
      <c r="D1600">
        <f t="shared" ref="D1600" si="1644">AVERAGE(B9590:B9595)+AVERAGE(C9590:C9595)</f>
        <v>6.9833333333333343</v>
      </c>
      <c r="E1600">
        <f t="shared" si="1582"/>
        <v>6.9833333333333343</v>
      </c>
      <c r="G1600">
        <f t="shared" si="1583"/>
        <v>111.73333333333335</v>
      </c>
    </row>
    <row r="1601" spans="1:7" x14ac:dyDescent="0.35">
      <c r="A1601" s="3">
        <v>44208.104166666664</v>
      </c>
      <c r="B1601" s="2">
        <v>605.79999999999995</v>
      </c>
      <c r="C1601" s="2">
        <v>529.20000000000005</v>
      </c>
      <c r="D1601">
        <f t="shared" ref="D1601" si="1645">AVERAGE(B9596:B9601)+AVERAGE(C9596:C9601)</f>
        <v>-0.25</v>
      </c>
      <c r="E1601">
        <f t="shared" si="1582"/>
        <v>0</v>
      </c>
      <c r="G1601">
        <f t="shared" si="1583"/>
        <v>0</v>
      </c>
    </row>
    <row r="1602" spans="1:7" x14ac:dyDescent="0.35">
      <c r="A1602" s="3">
        <v>44208.111111111109</v>
      </c>
      <c r="B1602" s="2">
        <v>499.3</v>
      </c>
      <c r="C1602" s="2">
        <v>505.2</v>
      </c>
      <c r="D1602">
        <f t="shared" ref="D1602" si="1646">AVERAGE(B9602:B9607)+AVERAGE(C9602:C9607)</f>
        <v>11.9</v>
      </c>
      <c r="E1602">
        <f t="shared" si="1582"/>
        <v>11.9</v>
      </c>
      <c r="G1602">
        <f t="shared" si="1583"/>
        <v>190.4</v>
      </c>
    </row>
    <row r="1603" spans="1:7" x14ac:dyDescent="0.35">
      <c r="A1603" s="3">
        <v>44208.118055555555</v>
      </c>
      <c r="B1603" s="2">
        <v>583</v>
      </c>
      <c r="C1603" s="2">
        <v>582.79999999999995</v>
      </c>
      <c r="D1603">
        <f t="shared" ref="D1603" si="1647">AVERAGE(B9608:B9613)+AVERAGE(C9608:C9613)</f>
        <v>121.61666666666667</v>
      </c>
      <c r="E1603">
        <f t="shared" ref="E1603:E1666" si="1648">IF(D1603&lt;0,0,D1603)</f>
        <v>121.61666666666667</v>
      </c>
      <c r="G1603">
        <f t="shared" ref="G1603:G1666" si="1649">E1603*16</f>
        <v>1945.8666666666668</v>
      </c>
    </row>
    <row r="1604" spans="1:7" x14ac:dyDescent="0.35">
      <c r="A1604" s="3">
        <v>44208.125</v>
      </c>
      <c r="B1604" s="2">
        <v>547.6</v>
      </c>
      <c r="C1604" s="2">
        <v>449.9</v>
      </c>
      <c r="D1604">
        <f t="shared" ref="D1604" si="1650">AVERAGE(B9614:B9619)+AVERAGE(C9614:C9619)</f>
        <v>333.34999999999997</v>
      </c>
      <c r="E1604">
        <f t="shared" si="1648"/>
        <v>333.34999999999997</v>
      </c>
      <c r="G1604">
        <f t="shared" si="1649"/>
        <v>5333.5999999999995</v>
      </c>
    </row>
    <row r="1605" spans="1:7" x14ac:dyDescent="0.35">
      <c r="A1605" s="3">
        <v>44208.131944444445</v>
      </c>
      <c r="B1605" s="2">
        <v>577</v>
      </c>
      <c r="C1605" s="2">
        <v>512.6</v>
      </c>
      <c r="D1605">
        <f t="shared" ref="D1605" si="1651">AVERAGE(B9620:B9625)+AVERAGE(C9620:C9625)</f>
        <v>588.58333333333326</v>
      </c>
      <c r="E1605">
        <f t="shared" si="1648"/>
        <v>588.58333333333326</v>
      </c>
      <c r="G1605">
        <f t="shared" si="1649"/>
        <v>9417.3333333333321</v>
      </c>
    </row>
    <row r="1606" spans="1:7" x14ac:dyDescent="0.35">
      <c r="A1606" s="3">
        <v>44208.138888888891</v>
      </c>
      <c r="B1606" s="2">
        <v>552.20000000000005</v>
      </c>
      <c r="C1606" s="2">
        <v>540.29999999999995</v>
      </c>
      <c r="D1606">
        <f t="shared" ref="D1606" si="1652">AVERAGE(B9626:B9631)+AVERAGE(C9626:C9631)</f>
        <v>879.10000000000014</v>
      </c>
      <c r="E1606">
        <f t="shared" si="1648"/>
        <v>879.10000000000014</v>
      </c>
      <c r="G1606">
        <f t="shared" si="1649"/>
        <v>14065.600000000002</v>
      </c>
    </row>
    <row r="1607" spans="1:7" x14ac:dyDescent="0.35">
      <c r="A1607" s="3">
        <v>44208.145833333336</v>
      </c>
      <c r="B1607" s="2">
        <v>627.70000000000005</v>
      </c>
      <c r="C1607" s="2">
        <v>624.20000000000005</v>
      </c>
      <c r="D1607">
        <f t="shared" ref="D1607" si="1653">AVERAGE(B9632:B9637)+AVERAGE(C9632:C9637)</f>
        <v>1021.9166666666665</v>
      </c>
      <c r="E1607">
        <f t="shared" si="1648"/>
        <v>1021.9166666666665</v>
      </c>
      <c r="G1607">
        <f t="shared" si="1649"/>
        <v>16350.666666666664</v>
      </c>
    </row>
    <row r="1608" spans="1:7" x14ac:dyDescent="0.35">
      <c r="A1608" s="3">
        <v>44208.152777777781</v>
      </c>
      <c r="B1608" s="2">
        <v>621.79999999999995</v>
      </c>
      <c r="C1608" s="2">
        <v>657.2</v>
      </c>
      <c r="D1608">
        <f t="shared" ref="D1608" si="1654">AVERAGE(B9638:B9643)+AVERAGE(C9638:C9643)</f>
        <v>1016.3833333333333</v>
      </c>
      <c r="E1608">
        <f t="shared" si="1648"/>
        <v>1016.3833333333333</v>
      </c>
      <c r="G1608">
        <f t="shared" si="1649"/>
        <v>16262.133333333333</v>
      </c>
    </row>
    <row r="1609" spans="1:7" x14ac:dyDescent="0.35">
      <c r="A1609" s="3">
        <v>44208.159722222219</v>
      </c>
      <c r="B1609" s="2">
        <v>619.1</v>
      </c>
      <c r="C1609" s="2">
        <v>650.4</v>
      </c>
      <c r="D1609">
        <f t="shared" ref="D1609" si="1655">AVERAGE(B9644:B9649)+AVERAGE(C9644:C9649)</f>
        <v>937.44999999999982</v>
      </c>
      <c r="E1609">
        <f t="shared" si="1648"/>
        <v>937.44999999999982</v>
      </c>
      <c r="G1609">
        <f t="shared" si="1649"/>
        <v>14999.199999999997</v>
      </c>
    </row>
    <row r="1610" spans="1:7" x14ac:dyDescent="0.35">
      <c r="A1610" s="3">
        <v>44208.166666666664</v>
      </c>
      <c r="B1610" s="2">
        <v>624</v>
      </c>
      <c r="C1610" s="2">
        <v>629.5</v>
      </c>
      <c r="D1610">
        <f t="shared" ref="D1610" si="1656">AVERAGE(B9650:B9655)+AVERAGE(C9650:C9655)</f>
        <v>843.34999999999991</v>
      </c>
      <c r="E1610">
        <f t="shared" si="1648"/>
        <v>843.34999999999991</v>
      </c>
      <c r="G1610">
        <f t="shared" si="1649"/>
        <v>13493.599999999999</v>
      </c>
    </row>
    <row r="1611" spans="1:7" x14ac:dyDescent="0.35">
      <c r="A1611" s="3">
        <v>44208.173611111109</v>
      </c>
      <c r="B1611" s="2">
        <v>579</v>
      </c>
      <c r="C1611" s="2">
        <v>571.4</v>
      </c>
      <c r="D1611">
        <f t="shared" ref="D1611" si="1657">AVERAGE(B9656:B9661)+AVERAGE(C9656:C9661)</f>
        <v>414.45000000000005</v>
      </c>
      <c r="E1611">
        <f t="shared" si="1648"/>
        <v>414.45000000000005</v>
      </c>
      <c r="G1611">
        <f t="shared" si="1649"/>
        <v>6631.2000000000007</v>
      </c>
    </row>
    <row r="1612" spans="1:7" x14ac:dyDescent="0.35">
      <c r="A1612" s="3">
        <v>44208.180555555555</v>
      </c>
      <c r="B1612" s="2">
        <v>581</v>
      </c>
      <c r="C1612" s="2">
        <v>594</v>
      </c>
      <c r="D1612">
        <f t="shared" ref="D1612" si="1658">AVERAGE(B9662:B9667)+AVERAGE(C9662:C9667)</f>
        <v>540.39333333333343</v>
      </c>
      <c r="E1612">
        <f t="shared" si="1648"/>
        <v>540.39333333333343</v>
      </c>
      <c r="G1612">
        <f t="shared" si="1649"/>
        <v>8646.2933333333349</v>
      </c>
    </row>
    <row r="1613" spans="1:7" x14ac:dyDescent="0.35">
      <c r="A1613" s="3">
        <v>44208.1875</v>
      </c>
      <c r="B1613" s="2">
        <v>617.29999999999995</v>
      </c>
      <c r="C1613" s="2">
        <v>618.9</v>
      </c>
      <c r="D1613">
        <f t="shared" ref="D1613" si="1659">AVERAGE(B9668:B9673)+AVERAGE(C9668:C9673)</f>
        <v>215.45</v>
      </c>
      <c r="E1613">
        <f t="shared" si="1648"/>
        <v>215.45</v>
      </c>
      <c r="G1613">
        <f t="shared" si="1649"/>
        <v>3447.2</v>
      </c>
    </row>
    <row r="1614" spans="1:7" x14ac:dyDescent="0.35">
      <c r="A1614" s="3">
        <v>44208.194444444445</v>
      </c>
      <c r="B1614" s="2">
        <v>601.20000000000005</v>
      </c>
      <c r="C1614" s="2">
        <v>598.4</v>
      </c>
      <c r="D1614">
        <f t="shared" ref="D1614" si="1660">AVERAGE(B9674:B9679)+AVERAGE(C9674:C9679)</f>
        <v>11.133333333333333</v>
      </c>
      <c r="E1614">
        <f t="shared" si="1648"/>
        <v>11.133333333333333</v>
      </c>
      <c r="G1614">
        <f t="shared" si="1649"/>
        <v>178.13333333333333</v>
      </c>
    </row>
    <row r="1615" spans="1:7" x14ac:dyDescent="0.35">
      <c r="A1615" s="3">
        <v>44208.201388888891</v>
      </c>
      <c r="B1615" s="2">
        <v>589.79999999999995</v>
      </c>
      <c r="C1615" s="2">
        <v>555.6</v>
      </c>
      <c r="D1615">
        <f t="shared" ref="D1615" si="1661">AVERAGE(B9680:B9685)+AVERAGE(C9680:C9685)</f>
        <v>10.7</v>
      </c>
      <c r="E1615">
        <f t="shared" si="1648"/>
        <v>10.7</v>
      </c>
      <c r="G1615">
        <f t="shared" si="1649"/>
        <v>171.2</v>
      </c>
    </row>
    <row r="1616" spans="1:7" x14ac:dyDescent="0.35">
      <c r="A1616" s="3">
        <v>44208.208333333336</v>
      </c>
      <c r="B1616" s="2">
        <v>544.9</v>
      </c>
      <c r="C1616" s="2">
        <v>574.79999999999995</v>
      </c>
      <c r="D1616">
        <f t="shared" ref="D1616" si="1662">AVERAGE(B9686:B9691)+AVERAGE(C9686:C9691)</f>
        <v>273.38333333333333</v>
      </c>
      <c r="E1616">
        <f t="shared" si="1648"/>
        <v>273.38333333333333</v>
      </c>
      <c r="G1616">
        <f t="shared" si="1649"/>
        <v>4374.1333333333332</v>
      </c>
    </row>
    <row r="1617" spans="1:7" x14ac:dyDescent="0.35">
      <c r="A1617" s="3">
        <v>44208.215277777781</v>
      </c>
      <c r="B1617" s="2">
        <v>582.6</v>
      </c>
      <c r="C1617" s="2">
        <v>605</v>
      </c>
      <c r="D1617">
        <f t="shared" ref="D1617" si="1663">AVERAGE(B9692:B9697)+AVERAGE(C9692:C9697)</f>
        <v>639.45000000000005</v>
      </c>
      <c r="E1617">
        <f t="shared" si="1648"/>
        <v>639.45000000000005</v>
      </c>
      <c r="G1617">
        <f t="shared" si="1649"/>
        <v>10231.200000000001</v>
      </c>
    </row>
    <row r="1618" spans="1:7" x14ac:dyDescent="0.35">
      <c r="A1618" s="3">
        <v>44208.222222222219</v>
      </c>
      <c r="B1618" s="2">
        <v>604.9</v>
      </c>
      <c r="C1618" s="2">
        <v>551.29999999999995</v>
      </c>
      <c r="D1618">
        <f t="shared" ref="D1618" si="1664">AVERAGE(B9698:B9703)+AVERAGE(C9698:C9703)</f>
        <v>746.83333333333326</v>
      </c>
      <c r="E1618">
        <f t="shared" si="1648"/>
        <v>746.83333333333326</v>
      </c>
      <c r="G1618">
        <f t="shared" si="1649"/>
        <v>11949.333333333332</v>
      </c>
    </row>
    <row r="1619" spans="1:7" x14ac:dyDescent="0.35">
      <c r="A1619" s="3">
        <v>44208.229166666664</v>
      </c>
      <c r="B1619" s="2">
        <v>570.29999999999995</v>
      </c>
      <c r="C1619" s="2">
        <v>561.1</v>
      </c>
      <c r="D1619">
        <f t="shared" ref="D1619" si="1665">AVERAGE(B9704:B9709)+AVERAGE(C9704:C9709)</f>
        <v>892.2833333333333</v>
      </c>
      <c r="E1619">
        <f t="shared" si="1648"/>
        <v>892.2833333333333</v>
      </c>
      <c r="G1619">
        <f t="shared" si="1649"/>
        <v>14276.533333333333</v>
      </c>
    </row>
    <row r="1620" spans="1:7" x14ac:dyDescent="0.35">
      <c r="A1620" s="3">
        <v>44208.236111111109</v>
      </c>
      <c r="B1620" s="2">
        <v>603.1</v>
      </c>
      <c r="C1620" s="2">
        <v>582.9</v>
      </c>
      <c r="D1620">
        <f t="shared" ref="D1620" si="1666">AVERAGE(B9710:B9715)+AVERAGE(C9710:C9715)</f>
        <v>842.76666666666665</v>
      </c>
      <c r="E1620">
        <f t="shared" si="1648"/>
        <v>842.76666666666665</v>
      </c>
      <c r="G1620">
        <f t="shared" si="1649"/>
        <v>13484.266666666666</v>
      </c>
    </row>
    <row r="1621" spans="1:7" x14ac:dyDescent="0.35">
      <c r="A1621" s="3">
        <v>44208.243055555555</v>
      </c>
      <c r="B1621" s="2">
        <v>591.79999999999995</v>
      </c>
      <c r="C1621" s="2">
        <v>570.5</v>
      </c>
      <c r="D1621">
        <f t="shared" ref="D1621" si="1667">AVERAGE(B9716:B9721)+AVERAGE(C9716:C9721)</f>
        <v>416.06666666666661</v>
      </c>
      <c r="E1621">
        <f t="shared" si="1648"/>
        <v>416.06666666666661</v>
      </c>
      <c r="G1621">
        <f t="shared" si="1649"/>
        <v>6657.0666666666657</v>
      </c>
    </row>
    <row r="1622" spans="1:7" x14ac:dyDescent="0.35">
      <c r="A1622" s="3">
        <v>44208.25</v>
      </c>
      <c r="B1622" s="2">
        <v>550.20000000000005</v>
      </c>
      <c r="C1622" s="2">
        <v>548.6</v>
      </c>
      <c r="D1622">
        <f t="shared" ref="D1622" si="1668">AVERAGE(B9722:B9727)+AVERAGE(C9722:C9727)</f>
        <v>311.06666666666666</v>
      </c>
      <c r="E1622">
        <f t="shared" si="1648"/>
        <v>311.06666666666666</v>
      </c>
      <c r="G1622">
        <f t="shared" si="1649"/>
        <v>4977.0666666666666</v>
      </c>
    </row>
    <row r="1623" spans="1:7" x14ac:dyDescent="0.35">
      <c r="A1623" s="3">
        <v>44208.256944444445</v>
      </c>
      <c r="B1623" s="2">
        <v>555.29999999999995</v>
      </c>
      <c r="C1623" s="2">
        <v>535</v>
      </c>
      <c r="D1623">
        <f t="shared" ref="D1623" si="1669">AVERAGE(B9728:B9733)+AVERAGE(C9728:C9733)</f>
        <v>331.76666666666665</v>
      </c>
      <c r="E1623">
        <f t="shared" si="1648"/>
        <v>331.76666666666665</v>
      </c>
      <c r="G1623">
        <f t="shared" si="1649"/>
        <v>5308.2666666666664</v>
      </c>
    </row>
    <row r="1624" spans="1:7" x14ac:dyDescent="0.35">
      <c r="A1624" s="3">
        <v>44208.263888888891</v>
      </c>
      <c r="B1624" s="2">
        <v>589.4</v>
      </c>
      <c r="C1624" s="2">
        <v>543.70000000000005</v>
      </c>
      <c r="D1624">
        <f t="shared" ref="D1624" si="1670">AVERAGE(B9734:B9739)+AVERAGE(C9734:C9739)</f>
        <v>393.0333333333333</v>
      </c>
      <c r="E1624">
        <f t="shared" si="1648"/>
        <v>393.0333333333333</v>
      </c>
      <c r="G1624">
        <f t="shared" si="1649"/>
        <v>6288.5333333333328</v>
      </c>
    </row>
    <row r="1625" spans="1:7" x14ac:dyDescent="0.35">
      <c r="A1625" s="3">
        <v>44208.270833333336</v>
      </c>
      <c r="B1625" s="2">
        <v>580.9</v>
      </c>
      <c r="C1625" s="2">
        <v>521.4</v>
      </c>
      <c r="D1625">
        <f t="shared" ref="D1625" si="1671">AVERAGE(B9740:B9745)+AVERAGE(C9740:C9745)</f>
        <v>478.7833333333333</v>
      </c>
      <c r="E1625">
        <f t="shared" si="1648"/>
        <v>478.7833333333333</v>
      </c>
      <c r="G1625">
        <f t="shared" si="1649"/>
        <v>7660.5333333333328</v>
      </c>
    </row>
    <row r="1626" spans="1:7" x14ac:dyDescent="0.35">
      <c r="A1626" s="3">
        <v>44208.277777777781</v>
      </c>
      <c r="B1626" s="2">
        <v>511.2</v>
      </c>
      <c r="C1626" s="2">
        <v>459</v>
      </c>
      <c r="D1626">
        <f t="shared" ref="D1626" si="1672">AVERAGE(B9746:B9751)+AVERAGE(C9746:C9751)</f>
        <v>478.66666666666663</v>
      </c>
      <c r="E1626">
        <f t="shared" si="1648"/>
        <v>478.66666666666663</v>
      </c>
      <c r="G1626">
        <f t="shared" si="1649"/>
        <v>7658.6666666666661</v>
      </c>
    </row>
    <row r="1627" spans="1:7" x14ac:dyDescent="0.35">
      <c r="A1627" s="3">
        <v>44208.284722222219</v>
      </c>
      <c r="B1627" s="2">
        <v>591.1</v>
      </c>
      <c r="C1627" s="2">
        <v>541.79999999999995</v>
      </c>
      <c r="D1627">
        <f t="shared" ref="D1627" si="1673">AVERAGE(B9752:B9757)+AVERAGE(C9752:C9757)</f>
        <v>572.2166666666667</v>
      </c>
      <c r="E1627">
        <f t="shared" si="1648"/>
        <v>572.2166666666667</v>
      </c>
      <c r="G1627">
        <f t="shared" si="1649"/>
        <v>9155.4666666666672</v>
      </c>
    </row>
    <row r="1628" spans="1:7" x14ac:dyDescent="0.35">
      <c r="A1628" s="3">
        <v>44208.291666666664</v>
      </c>
      <c r="B1628" s="2">
        <v>581</v>
      </c>
      <c r="C1628" s="2">
        <v>559.29999999999995</v>
      </c>
      <c r="D1628">
        <f t="shared" ref="D1628" si="1674">AVERAGE(B9758:B9763)+AVERAGE(C9758:C9763)</f>
        <v>735.64999999999986</v>
      </c>
      <c r="E1628">
        <f t="shared" si="1648"/>
        <v>735.64999999999986</v>
      </c>
      <c r="G1628">
        <f t="shared" si="1649"/>
        <v>11770.399999999998</v>
      </c>
    </row>
    <row r="1629" spans="1:7" x14ac:dyDescent="0.35">
      <c r="A1629" s="3">
        <v>44208.298611111109</v>
      </c>
      <c r="B1629" s="2">
        <v>579.29999999999995</v>
      </c>
      <c r="C1629" s="2">
        <v>554.1</v>
      </c>
      <c r="D1629">
        <f t="shared" ref="D1629" si="1675">AVERAGE(B9764:B9769)+AVERAGE(C9764:C9769)</f>
        <v>778.43333333333339</v>
      </c>
      <c r="E1629">
        <f t="shared" si="1648"/>
        <v>778.43333333333339</v>
      </c>
      <c r="G1629">
        <f t="shared" si="1649"/>
        <v>12454.933333333334</v>
      </c>
    </row>
    <row r="1630" spans="1:7" x14ac:dyDescent="0.35">
      <c r="A1630" s="3">
        <v>44208.305555555555</v>
      </c>
      <c r="B1630" s="2">
        <v>565.29999999999995</v>
      </c>
      <c r="C1630" s="2">
        <v>603.9</v>
      </c>
      <c r="D1630">
        <f t="shared" ref="D1630" si="1676">AVERAGE(B9770:B9775)+AVERAGE(C9770:C9775)</f>
        <v>804.23333333333335</v>
      </c>
      <c r="E1630">
        <f t="shared" si="1648"/>
        <v>804.23333333333335</v>
      </c>
      <c r="G1630">
        <f t="shared" si="1649"/>
        <v>12867.733333333334</v>
      </c>
    </row>
    <row r="1631" spans="1:7" x14ac:dyDescent="0.35">
      <c r="A1631" s="3">
        <v>44208.3125</v>
      </c>
      <c r="B1631" s="2">
        <v>583.5</v>
      </c>
      <c r="C1631" s="2">
        <v>542.9</v>
      </c>
      <c r="D1631">
        <f t="shared" ref="D1631" si="1677">AVERAGE(B9776:B9781)+AVERAGE(C9776:C9781)</f>
        <v>750.88333333333333</v>
      </c>
      <c r="E1631">
        <f t="shared" si="1648"/>
        <v>750.88333333333333</v>
      </c>
      <c r="G1631">
        <f t="shared" si="1649"/>
        <v>12014.133333333333</v>
      </c>
    </row>
    <row r="1632" spans="1:7" x14ac:dyDescent="0.35">
      <c r="A1632" s="3">
        <v>44208.319444444445</v>
      </c>
      <c r="B1632" s="2">
        <v>598.70000000000005</v>
      </c>
      <c r="C1632" s="2">
        <v>557.4</v>
      </c>
      <c r="D1632">
        <f t="shared" ref="D1632" si="1678">AVERAGE(B9782:B9787)+AVERAGE(C9782:C9787)</f>
        <v>665.0333333333333</v>
      </c>
      <c r="E1632">
        <f t="shared" si="1648"/>
        <v>665.0333333333333</v>
      </c>
      <c r="G1632">
        <f t="shared" si="1649"/>
        <v>10640.533333333333</v>
      </c>
    </row>
    <row r="1633" spans="1:7" x14ac:dyDescent="0.35">
      <c r="A1633" s="3">
        <v>44208.326388888891</v>
      </c>
      <c r="B1633" s="2">
        <v>531.29999999999995</v>
      </c>
      <c r="C1633" s="2">
        <v>556.29999999999995</v>
      </c>
      <c r="D1633">
        <f t="shared" ref="D1633" si="1679">AVERAGE(B9788:B9793)+AVERAGE(C9788:C9793)</f>
        <v>539.9666666666667</v>
      </c>
      <c r="E1633">
        <f t="shared" si="1648"/>
        <v>539.9666666666667</v>
      </c>
      <c r="G1633">
        <f t="shared" si="1649"/>
        <v>8639.4666666666672</v>
      </c>
    </row>
    <row r="1634" spans="1:7" x14ac:dyDescent="0.35">
      <c r="A1634" s="3">
        <v>44208.333333333336</v>
      </c>
      <c r="B1634" s="2">
        <v>550.79999999999995</v>
      </c>
      <c r="C1634" s="2">
        <v>574.5</v>
      </c>
      <c r="D1634">
        <f t="shared" ref="D1634" si="1680">AVERAGE(B9794:B9799)+AVERAGE(C9794:C9799)</f>
        <v>462.78333333333342</v>
      </c>
      <c r="E1634">
        <f t="shared" si="1648"/>
        <v>462.78333333333342</v>
      </c>
      <c r="G1634">
        <f t="shared" si="1649"/>
        <v>7404.5333333333347</v>
      </c>
    </row>
    <row r="1635" spans="1:7" x14ac:dyDescent="0.35">
      <c r="A1635" s="3">
        <v>44208.340277777781</v>
      </c>
      <c r="B1635" s="2">
        <v>537.4</v>
      </c>
      <c r="C1635" s="2">
        <v>517.6</v>
      </c>
      <c r="D1635">
        <f t="shared" ref="D1635" si="1681">AVERAGE(B9800:B9805)+AVERAGE(C9800:C9805)</f>
        <v>331.48333333333335</v>
      </c>
      <c r="E1635">
        <f t="shared" si="1648"/>
        <v>331.48333333333335</v>
      </c>
      <c r="G1635">
        <f t="shared" si="1649"/>
        <v>5303.7333333333336</v>
      </c>
    </row>
    <row r="1636" spans="1:7" x14ac:dyDescent="0.35">
      <c r="A1636" s="3">
        <v>44208.347222222219</v>
      </c>
      <c r="B1636" s="2">
        <v>565.79999999999995</v>
      </c>
      <c r="C1636" s="2">
        <v>560.5</v>
      </c>
      <c r="D1636">
        <f t="shared" ref="D1636" si="1682">AVERAGE(B9806:B9811)+AVERAGE(C9806:C9811)</f>
        <v>168.39999999999998</v>
      </c>
      <c r="E1636">
        <f t="shared" si="1648"/>
        <v>168.39999999999998</v>
      </c>
      <c r="G1636">
        <f t="shared" si="1649"/>
        <v>2694.3999999999996</v>
      </c>
    </row>
    <row r="1637" spans="1:7" x14ac:dyDescent="0.35">
      <c r="A1637" s="3">
        <v>44208.354166666664</v>
      </c>
      <c r="B1637" s="2">
        <v>578.6</v>
      </c>
      <c r="C1637" s="2">
        <v>562.20000000000005</v>
      </c>
      <c r="D1637">
        <f t="shared" ref="D1637" si="1683">AVERAGE(B9812:B9817)+AVERAGE(C9812:C9817)</f>
        <v>120.71666666666667</v>
      </c>
      <c r="E1637">
        <f t="shared" si="1648"/>
        <v>120.71666666666667</v>
      </c>
      <c r="G1637">
        <f t="shared" si="1649"/>
        <v>1931.4666666666667</v>
      </c>
    </row>
    <row r="1638" spans="1:7" x14ac:dyDescent="0.35">
      <c r="A1638" s="3">
        <v>44208.361111111109</v>
      </c>
      <c r="B1638" s="2">
        <v>480.5</v>
      </c>
      <c r="C1638" s="2">
        <v>579.5</v>
      </c>
      <c r="D1638">
        <f t="shared" ref="D1638" si="1684">AVERAGE(B9818:B9823)+AVERAGE(C9818:C9823)</f>
        <v>234.56666666666666</v>
      </c>
      <c r="E1638">
        <f t="shared" si="1648"/>
        <v>234.56666666666666</v>
      </c>
      <c r="G1638">
        <f t="shared" si="1649"/>
        <v>3753.0666666666666</v>
      </c>
    </row>
    <row r="1639" spans="1:7" x14ac:dyDescent="0.35">
      <c r="A1639" s="3">
        <v>44208.368055555555</v>
      </c>
      <c r="B1639" s="2"/>
      <c r="C1639" s="2"/>
      <c r="D1639">
        <f t="shared" ref="D1639" si="1685">AVERAGE(B9824:B9829)+AVERAGE(C9824:C9829)</f>
        <v>250.18333333333334</v>
      </c>
      <c r="E1639">
        <f t="shared" si="1648"/>
        <v>250.18333333333334</v>
      </c>
      <c r="G1639">
        <f t="shared" si="1649"/>
        <v>4002.9333333333334</v>
      </c>
    </row>
    <row r="1640" spans="1:7" x14ac:dyDescent="0.35">
      <c r="A1640" s="3">
        <v>44208.375</v>
      </c>
      <c r="B1640" s="2">
        <v>83.6</v>
      </c>
      <c r="C1640" s="2">
        <v>108.5</v>
      </c>
      <c r="D1640">
        <f t="shared" ref="D1640" si="1686">AVERAGE(B9830:B9835)+AVERAGE(C9830:C9835)</f>
        <v>191.76666666666665</v>
      </c>
      <c r="E1640">
        <f t="shared" si="1648"/>
        <v>191.76666666666665</v>
      </c>
      <c r="G1640">
        <f t="shared" si="1649"/>
        <v>3068.2666666666664</v>
      </c>
    </row>
    <row r="1641" spans="1:7" x14ac:dyDescent="0.35">
      <c r="A1641" s="3">
        <v>44208.381944444445</v>
      </c>
      <c r="B1641" s="2">
        <v>585</v>
      </c>
      <c r="C1641" s="2">
        <v>629.1</v>
      </c>
      <c r="D1641">
        <f t="shared" ref="D1641" si="1687">AVERAGE(B9836:B9841)+AVERAGE(C9836:C9841)</f>
        <v>10.883333333333335</v>
      </c>
      <c r="E1641">
        <f t="shared" si="1648"/>
        <v>10.883333333333335</v>
      </c>
      <c r="G1641">
        <f t="shared" si="1649"/>
        <v>174.13333333333335</v>
      </c>
    </row>
    <row r="1642" spans="1:7" x14ac:dyDescent="0.35">
      <c r="A1642" s="3">
        <v>44208.388888888891</v>
      </c>
      <c r="B1642" s="2">
        <v>583.6</v>
      </c>
      <c r="C1642" s="2">
        <v>628.29999999999995</v>
      </c>
      <c r="D1642">
        <f t="shared" ref="D1642" si="1688">AVERAGE(B9842:B9847)+AVERAGE(C9842:C9847)</f>
        <v>2.083333333333333</v>
      </c>
      <c r="E1642">
        <f t="shared" si="1648"/>
        <v>2.083333333333333</v>
      </c>
      <c r="G1642">
        <f t="shared" si="1649"/>
        <v>33.333333333333329</v>
      </c>
    </row>
    <row r="1643" spans="1:7" x14ac:dyDescent="0.35">
      <c r="A1643" s="3">
        <v>44208.395833333336</v>
      </c>
      <c r="B1643" s="2">
        <v>579.5</v>
      </c>
      <c r="C1643" s="2">
        <v>624.9</v>
      </c>
      <c r="D1643">
        <f t="shared" ref="D1643" si="1689">AVERAGE(B9848:B9853)+AVERAGE(C9848:C9853)</f>
        <v>0.70000000000000007</v>
      </c>
      <c r="E1643">
        <f t="shared" si="1648"/>
        <v>0.70000000000000007</v>
      </c>
      <c r="G1643">
        <f t="shared" si="1649"/>
        <v>11.200000000000001</v>
      </c>
    </row>
    <row r="1644" spans="1:7" x14ac:dyDescent="0.35">
      <c r="A1644" s="3">
        <v>44208.402777777781</v>
      </c>
      <c r="B1644" s="2">
        <v>599.79999999999995</v>
      </c>
      <c r="C1644" s="2">
        <v>621.6</v>
      </c>
      <c r="D1644">
        <f t="shared" ref="D1644" si="1690">AVERAGE(B9854:B9859)+AVERAGE(C9854:C9859)</f>
        <v>0.70000000000000007</v>
      </c>
      <c r="E1644">
        <f t="shared" si="1648"/>
        <v>0.70000000000000007</v>
      </c>
      <c r="G1644">
        <f t="shared" si="1649"/>
        <v>11.200000000000001</v>
      </c>
    </row>
    <row r="1645" spans="1:7" x14ac:dyDescent="0.35">
      <c r="A1645" s="3">
        <v>44208.409722222219</v>
      </c>
      <c r="B1645" s="2">
        <v>606.1</v>
      </c>
      <c r="C1645" s="2">
        <v>603.70000000000005</v>
      </c>
      <c r="D1645">
        <f t="shared" ref="D1645" si="1691">AVERAGE(B9860:B9865)+AVERAGE(C9860:C9865)</f>
        <v>0.55000000000000004</v>
      </c>
      <c r="E1645">
        <f t="shared" si="1648"/>
        <v>0.55000000000000004</v>
      </c>
      <c r="G1645">
        <f t="shared" si="1649"/>
        <v>8.8000000000000007</v>
      </c>
    </row>
    <row r="1646" spans="1:7" x14ac:dyDescent="0.35">
      <c r="A1646" s="3">
        <v>44208.416666666664</v>
      </c>
      <c r="B1646" s="2">
        <v>594.9</v>
      </c>
      <c r="C1646" s="2">
        <v>617.70000000000005</v>
      </c>
      <c r="D1646">
        <f t="shared" ref="D1646" si="1692">AVERAGE(B9866:B9871)+AVERAGE(C9866:C9871)</f>
        <v>5.6500000000000012</v>
      </c>
      <c r="E1646">
        <f t="shared" si="1648"/>
        <v>5.6500000000000012</v>
      </c>
      <c r="G1646">
        <f t="shared" si="1649"/>
        <v>90.40000000000002</v>
      </c>
    </row>
    <row r="1647" spans="1:7" x14ac:dyDescent="0.35">
      <c r="A1647" s="3">
        <v>44208.423611111109</v>
      </c>
      <c r="B1647" s="2">
        <v>600.4</v>
      </c>
      <c r="C1647" s="2">
        <v>616.9</v>
      </c>
      <c r="D1647">
        <f t="shared" ref="D1647" si="1693">AVERAGE(B9872:B9877)+AVERAGE(C9872:C9877)</f>
        <v>21.75</v>
      </c>
      <c r="E1647">
        <f t="shared" si="1648"/>
        <v>21.75</v>
      </c>
      <c r="G1647">
        <f t="shared" si="1649"/>
        <v>348</v>
      </c>
    </row>
    <row r="1648" spans="1:7" x14ac:dyDescent="0.35">
      <c r="A1648" s="3">
        <v>44208.430555555555</v>
      </c>
      <c r="B1648" s="2">
        <v>601.4</v>
      </c>
      <c r="C1648" s="2">
        <v>597.29999999999995</v>
      </c>
      <c r="D1648">
        <f t="shared" ref="D1648" si="1694">AVERAGE(B9878:B9883)+AVERAGE(C9878:C9883)</f>
        <v>26.583333333333332</v>
      </c>
      <c r="E1648">
        <f t="shared" si="1648"/>
        <v>26.583333333333332</v>
      </c>
      <c r="G1648">
        <f t="shared" si="1649"/>
        <v>425.33333333333331</v>
      </c>
    </row>
    <row r="1649" spans="1:7" x14ac:dyDescent="0.35">
      <c r="A1649" s="3">
        <v>44208.4375</v>
      </c>
      <c r="B1649" s="2">
        <v>598.5</v>
      </c>
      <c r="C1649" s="2">
        <v>608</v>
      </c>
      <c r="D1649">
        <f t="shared" ref="D1649" si="1695">AVERAGE(B9884:B9889)+AVERAGE(C9884:C9889)</f>
        <v>58.983333333333341</v>
      </c>
      <c r="E1649">
        <f t="shared" si="1648"/>
        <v>58.983333333333341</v>
      </c>
      <c r="G1649">
        <f t="shared" si="1649"/>
        <v>943.73333333333346</v>
      </c>
    </row>
    <row r="1650" spans="1:7" x14ac:dyDescent="0.35">
      <c r="A1650" s="3">
        <v>44208.444444444445</v>
      </c>
      <c r="B1650" s="2">
        <v>598.9</v>
      </c>
      <c r="C1650" s="2">
        <v>608.1</v>
      </c>
      <c r="D1650">
        <f t="shared" ref="D1650" si="1696">AVERAGE(B9890:B9895)+AVERAGE(C9890:C9895)</f>
        <v>83.916666666666657</v>
      </c>
      <c r="E1650">
        <f t="shared" si="1648"/>
        <v>83.916666666666657</v>
      </c>
      <c r="G1650">
        <f t="shared" si="1649"/>
        <v>1342.6666666666665</v>
      </c>
    </row>
    <row r="1651" spans="1:7" x14ac:dyDescent="0.35">
      <c r="A1651" s="3">
        <v>44208.451388888891</v>
      </c>
      <c r="B1651" s="2">
        <v>597</v>
      </c>
      <c r="C1651" s="2">
        <v>590.1</v>
      </c>
      <c r="D1651">
        <f t="shared" ref="D1651" si="1697">AVERAGE(B9896:B9901)+AVERAGE(C9896:C9901)</f>
        <v>252.25</v>
      </c>
      <c r="E1651">
        <f t="shared" si="1648"/>
        <v>252.25</v>
      </c>
      <c r="G1651">
        <f t="shared" si="1649"/>
        <v>4036</v>
      </c>
    </row>
    <row r="1652" spans="1:7" x14ac:dyDescent="0.35">
      <c r="A1652" s="3">
        <v>44208.458333333336</v>
      </c>
      <c r="B1652" s="2">
        <v>591.9</v>
      </c>
      <c r="C1652" s="2">
        <v>600.4</v>
      </c>
      <c r="D1652">
        <f t="shared" ref="D1652" si="1698">AVERAGE(B9902:B9907)+AVERAGE(C9902:C9907)</f>
        <v>317.69999999999993</v>
      </c>
      <c r="E1652">
        <f t="shared" si="1648"/>
        <v>317.69999999999993</v>
      </c>
      <c r="G1652">
        <f t="shared" si="1649"/>
        <v>5083.1999999999989</v>
      </c>
    </row>
    <row r="1653" spans="1:7" x14ac:dyDescent="0.35">
      <c r="A1653" s="3">
        <v>44208.465277777781</v>
      </c>
      <c r="B1653" s="2">
        <v>591.5</v>
      </c>
      <c r="C1653" s="2">
        <v>598.9</v>
      </c>
      <c r="D1653">
        <f t="shared" ref="D1653" si="1699">AVERAGE(B9908:B9913)+AVERAGE(C9908:C9913)</f>
        <v>508.16666666666663</v>
      </c>
      <c r="E1653">
        <f t="shared" si="1648"/>
        <v>508.16666666666663</v>
      </c>
      <c r="G1653">
        <f t="shared" si="1649"/>
        <v>8130.6666666666661</v>
      </c>
    </row>
    <row r="1654" spans="1:7" x14ac:dyDescent="0.35">
      <c r="A1654" s="3">
        <v>44208.472222222219</v>
      </c>
      <c r="B1654" s="2">
        <v>590.79999999999995</v>
      </c>
      <c r="C1654" s="2">
        <v>614.20000000000005</v>
      </c>
      <c r="D1654">
        <f t="shared" ref="D1654" si="1700">AVERAGE(B9914:B9919)+AVERAGE(C9914:C9919)</f>
        <v>773.5</v>
      </c>
      <c r="E1654">
        <f t="shared" si="1648"/>
        <v>773.5</v>
      </c>
      <c r="G1654">
        <f t="shared" si="1649"/>
        <v>12376</v>
      </c>
    </row>
    <row r="1655" spans="1:7" x14ac:dyDescent="0.35">
      <c r="A1655" s="3">
        <v>44208.479166666664</v>
      </c>
      <c r="B1655" s="2">
        <v>596.70000000000005</v>
      </c>
      <c r="C1655" s="2">
        <v>626.9</v>
      </c>
      <c r="D1655">
        <f t="shared" ref="D1655" si="1701">AVERAGE(B9920:B9925)+AVERAGE(C9920:C9925)</f>
        <v>720.45</v>
      </c>
      <c r="E1655">
        <f t="shared" si="1648"/>
        <v>720.45</v>
      </c>
      <c r="G1655">
        <f t="shared" si="1649"/>
        <v>11527.2</v>
      </c>
    </row>
    <row r="1656" spans="1:7" x14ac:dyDescent="0.35">
      <c r="A1656" s="3">
        <v>44208.486111111109</v>
      </c>
      <c r="B1656" s="2">
        <v>592.20000000000005</v>
      </c>
      <c r="C1656" s="2">
        <v>631.29999999999995</v>
      </c>
      <c r="D1656">
        <f t="shared" ref="D1656" si="1702">AVERAGE(B9926:B9931)+AVERAGE(C9926:C9931)</f>
        <v>1279.0933333333332</v>
      </c>
      <c r="E1656">
        <f t="shared" si="1648"/>
        <v>1279.0933333333332</v>
      </c>
      <c r="G1656">
        <f t="shared" si="1649"/>
        <v>20465.493333333332</v>
      </c>
    </row>
    <row r="1657" spans="1:7" x14ac:dyDescent="0.35">
      <c r="A1657" s="3">
        <v>44208.493055555555</v>
      </c>
      <c r="B1657" s="2">
        <v>611.29999999999995</v>
      </c>
      <c r="C1657" s="2">
        <v>630.1</v>
      </c>
      <c r="D1657">
        <f t="shared" ref="D1657" si="1703">AVERAGE(B9932:B9937)+AVERAGE(C9932:C9937)</f>
        <v>460.04999999999995</v>
      </c>
      <c r="E1657">
        <f t="shared" si="1648"/>
        <v>460.04999999999995</v>
      </c>
      <c r="G1657">
        <f t="shared" si="1649"/>
        <v>7360.7999999999993</v>
      </c>
    </row>
    <row r="1658" spans="1:7" x14ac:dyDescent="0.35">
      <c r="A1658" s="3">
        <v>44208.5</v>
      </c>
      <c r="B1658" s="2">
        <v>572.5</v>
      </c>
      <c r="C1658" s="2">
        <v>609.5</v>
      </c>
      <c r="D1658">
        <f t="shared" ref="D1658" si="1704">AVERAGE(B9938:B9943)+AVERAGE(C9938:C9943)</f>
        <v>208.43333333333334</v>
      </c>
      <c r="E1658">
        <f t="shared" si="1648"/>
        <v>208.43333333333334</v>
      </c>
      <c r="G1658">
        <f t="shared" si="1649"/>
        <v>3334.9333333333334</v>
      </c>
    </row>
    <row r="1659" spans="1:7" x14ac:dyDescent="0.35">
      <c r="A1659" s="3">
        <v>44208.506944444445</v>
      </c>
      <c r="B1659" s="2">
        <v>546.70000000000005</v>
      </c>
      <c r="C1659" s="2">
        <v>633.1</v>
      </c>
      <c r="D1659">
        <f t="shared" ref="D1659" si="1705">AVERAGE(B9944:B9949)+AVERAGE(C9944:C9949)</f>
        <v>242.81666666666666</v>
      </c>
      <c r="E1659">
        <f t="shared" si="1648"/>
        <v>242.81666666666666</v>
      </c>
      <c r="G1659">
        <f t="shared" si="1649"/>
        <v>3885.0666666666666</v>
      </c>
    </row>
    <row r="1660" spans="1:7" x14ac:dyDescent="0.35">
      <c r="A1660" s="3">
        <v>44208.513888888891</v>
      </c>
      <c r="B1660" s="2">
        <v>544.29999999999995</v>
      </c>
      <c r="C1660" s="2">
        <v>613.9</v>
      </c>
      <c r="D1660">
        <f t="shared" ref="D1660" si="1706">AVERAGE(B9950:B9955)+AVERAGE(C9950:C9955)</f>
        <v>283.33333333333337</v>
      </c>
      <c r="E1660">
        <f t="shared" si="1648"/>
        <v>283.33333333333337</v>
      </c>
      <c r="G1660">
        <f t="shared" si="1649"/>
        <v>4533.3333333333339</v>
      </c>
    </row>
    <row r="1661" spans="1:7" x14ac:dyDescent="0.35">
      <c r="A1661" s="3">
        <v>44208.520833333336</v>
      </c>
      <c r="B1661" s="2">
        <v>599.79999999999995</v>
      </c>
      <c r="C1661" s="2">
        <v>652.20000000000005</v>
      </c>
      <c r="D1661">
        <f t="shared" ref="D1661" si="1707">AVERAGE(B9956:B9961)+AVERAGE(C9956:C9961)</f>
        <v>347.9666666666667</v>
      </c>
      <c r="E1661">
        <f t="shared" si="1648"/>
        <v>347.9666666666667</v>
      </c>
      <c r="G1661">
        <f t="shared" si="1649"/>
        <v>5567.4666666666672</v>
      </c>
    </row>
    <row r="1662" spans="1:7" x14ac:dyDescent="0.35">
      <c r="A1662" s="3">
        <v>44208.527777777781</v>
      </c>
      <c r="B1662" s="2">
        <v>593.1</v>
      </c>
      <c r="C1662" s="2">
        <v>646.79999999999995</v>
      </c>
      <c r="D1662">
        <f t="shared" ref="D1662" si="1708">AVERAGE(B9962:B9967)+AVERAGE(C9962:C9967)</f>
        <v>60.333333333333336</v>
      </c>
      <c r="E1662">
        <f t="shared" si="1648"/>
        <v>60.333333333333336</v>
      </c>
      <c r="G1662">
        <f t="shared" si="1649"/>
        <v>965.33333333333337</v>
      </c>
    </row>
    <row r="1663" spans="1:7" x14ac:dyDescent="0.35">
      <c r="A1663" s="3">
        <v>44208.534722222219</v>
      </c>
      <c r="B1663" s="2">
        <v>612</v>
      </c>
      <c r="C1663" s="2">
        <v>646.5</v>
      </c>
      <c r="D1663">
        <f t="shared" ref="D1663" si="1709">AVERAGE(B9968:B9973)+AVERAGE(C9968:C9973)</f>
        <v>15.05</v>
      </c>
      <c r="E1663">
        <f t="shared" si="1648"/>
        <v>15.05</v>
      </c>
      <c r="G1663">
        <f t="shared" si="1649"/>
        <v>240.8</v>
      </c>
    </row>
    <row r="1664" spans="1:7" x14ac:dyDescent="0.35">
      <c r="A1664" s="3">
        <v>44208.541666666664</v>
      </c>
      <c r="B1664" s="2">
        <v>575.79999999999995</v>
      </c>
      <c r="C1664" s="2">
        <v>613.79999999999995</v>
      </c>
      <c r="D1664">
        <f t="shared" ref="D1664" si="1710">AVERAGE(B9974:B9979)+AVERAGE(C9974:C9979)</f>
        <v>-0.59999999999999987</v>
      </c>
      <c r="E1664">
        <f t="shared" si="1648"/>
        <v>0</v>
      </c>
      <c r="G1664">
        <f t="shared" si="1649"/>
        <v>0</v>
      </c>
    </row>
    <row r="1665" spans="1:7" x14ac:dyDescent="0.35">
      <c r="A1665" s="3">
        <v>44208.548611111109</v>
      </c>
      <c r="B1665" s="2">
        <v>533.20000000000005</v>
      </c>
      <c r="C1665" s="2">
        <v>612.4</v>
      </c>
      <c r="D1665">
        <f t="shared" ref="D1665" si="1711">AVERAGE(B9980:B9985)+AVERAGE(C9980:C9985)</f>
        <v>166.08333333333334</v>
      </c>
      <c r="E1665">
        <f t="shared" si="1648"/>
        <v>166.08333333333334</v>
      </c>
      <c r="G1665">
        <f t="shared" si="1649"/>
        <v>2657.3333333333335</v>
      </c>
    </row>
    <row r="1666" spans="1:7" x14ac:dyDescent="0.35">
      <c r="A1666" s="3">
        <v>44208.555555555555</v>
      </c>
      <c r="B1666" s="2">
        <v>488.3</v>
      </c>
      <c r="C1666" s="2">
        <v>557</v>
      </c>
      <c r="D1666">
        <f t="shared" ref="D1666" si="1712">AVERAGE(B9986:B9991)+AVERAGE(C9986:C9991)</f>
        <v>410.15000000000003</v>
      </c>
      <c r="E1666">
        <f t="shared" si="1648"/>
        <v>410.15000000000003</v>
      </c>
      <c r="G1666">
        <f t="shared" si="1649"/>
        <v>6562.4000000000005</v>
      </c>
    </row>
    <row r="1667" spans="1:7" x14ac:dyDescent="0.35">
      <c r="A1667" s="3">
        <v>44208.5625</v>
      </c>
      <c r="B1667" s="2">
        <v>553.29999999999995</v>
      </c>
      <c r="C1667" s="2">
        <v>640.79999999999995</v>
      </c>
      <c r="D1667">
        <f t="shared" ref="D1667" si="1713">AVERAGE(B9992:B9997)+AVERAGE(C9992:C9997)</f>
        <v>513.36666666666667</v>
      </c>
      <c r="E1667">
        <f t="shared" ref="E1667:E1730" si="1714">IF(D1667&lt;0,0,D1667)</f>
        <v>513.36666666666667</v>
      </c>
      <c r="G1667">
        <f t="shared" ref="G1667:G1730" si="1715">E1667*16</f>
        <v>8213.8666666666668</v>
      </c>
    </row>
    <row r="1668" spans="1:7" x14ac:dyDescent="0.35">
      <c r="A1668" s="3">
        <v>44208.569444444445</v>
      </c>
      <c r="B1668" s="2">
        <v>574.1</v>
      </c>
      <c r="C1668" s="2">
        <v>632.70000000000005</v>
      </c>
      <c r="D1668">
        <f t="shared" ref="D1668" si="1716">AVERAGE(B9998:B10003)+AVERAGE(C9998:C10003)</f>
        <v>182.55</v>
      </c>
      <c r="E1668">
        <f t="shared" si="1714"/>
        <v>182.55</v>
      </c>
      <c r="G1668">
        <f t="shared" si="1715"/>
        <v>2920.8</v>
      </c>
    </row>
    <row r="1669" spans="1:7" x14ac:dyDescent="0.35">
      <c r="A1669" s="3">
        <v>44208.576388888891</v>
      </c>
      <c r="B1669" s="2">
        <v>611.9</v>
      </c>
      <c r="C1669" s="2">
        <v>649.70000000000005</v>
      </c>
      <c r="D1669">
        <f t="shared" ref="D1669" si="1717">AVERAGE(B10004:B10009)+AVERAGE(C10004:C10009)</f>
        <v>147.01666666666668</v>
      </c>
      <c r="E1669">
        <f t="shared" si="1714"/>
        <v>147.01666666666668</v>
      </c>
      <c r="G1669">
        <f t="shared" si="1715"/>
        <v>2352.2666666666669</v>
      </c>
    </row>
    <row r="1670" spans="1:7" x14ac:dyDescent="0.35">
      <c r="A1670" s="3">
        <v>44208.583333333336</v>
      </c>
      <c r="B1670" s="2">
        <v>506.1</v>
      </c>
      <c r="C1670" s="2">
        <v>594.79999999999995</v>
      </c>
      <c r="D1670">
        <f t="shared" ref="D1670" si="1718">AVERAGE(B10010:B10015)+AVERAGE(C10010:C10015)</f>
        <v>274.43333333333334</v>
      </c>
      <c r="E1670">
        <f t="shared" si="1714"/>
        <v>274.43333333333334</v>
      </c>
      <c r="G1670">
        <f t="shared" si="1715"/>
        <v>4390.9333333333334</v>
      </c>
    </row>
    <row r="1671" spans="1:7" x14ac:dyDescent="0.35">
      <c r="A1671" s="3">
        <v>44208.590277777781</v>
      </c>
      <c r="B1671" s="2">
        <v>464.7</v>
      </c>
      <c r="C1671" s="2">
        <v>534.6</v>
      </c>
      <c r="D1671">
        <f t="shared" ref="D1671" si="1719">AVERAGE(B10016:B10021)+AVERAGE(C10016:C10021)</f>
        <v>480.20000000000005</v>
      </c>
      <c r="E1671">
        <f t="shared" si="1714"/>
        <v>480.20000000000005</v>
      </c>
      <c r="G1671">
        <f t="shared" si="1715"/>
        <v>7683.2000000000007</v>
      </c>
    </row>
    <row r="1672" spans="1:7" x14ac:dyDescent="0.35">
      <c r="A1672" s="3">
        <v>44208.597222222219</v>
      </c>
      <c r="B1672" s="2">
        <v>466.7</v>
      </c>
      <c r="C1672" s="2">
        <v>491.2</v>
      </c>
      <c r="D1672">
        <f t="shared" ref="D1672" si="1720">AVERAGE(B10022:B10027)+AVERAGE(C10022:C10027)</f>
        <v>587.88333333333333</v>
      </c>
      <c r="E1672">
        <f t="shared" si="1714"/>
        <v>587.88333333333333</v>
      </c>
      <c r="G1672">
        <f t="shared" si="1715"/>
        <v>9406.1333333333332</v>
      </c>
    </row>
    <row r="1673" spans="1:7" x14ac:dyDescent="0.35">
      <c r="A1673" s="3">
        <v>44208.604166666664</v>
      </c>
      <c r="B1673" s="2">
        <v>513.29999999999995</v>
      </c>
      <c r="C1673" s="2">
        <v>527.70000000000005</v>
      </c>
      <c r="D1673">
        <f t="shared" ref="D1673" si="1721">AVERAGE(B10028:B10033)+AVERAGE(C10028:C10033)</f>
        <v>923.61666666666679</v>
      </c>
      <c r="E1673">
        <f t="shared" si="1714"/>
        <v>923.61666666666679</v>
      </c>
      <c r="G1673">
        <f t="shared" si="1715"/>
        <v>14777.866666666669</v>
      </c>
    </row>
    <row r="1674" spans="1:7" x14ac:dyDescent="0.35">
      <c r="A1674" s="3">
        <v>44208.611111111109</v>
      </c>
      <c r="B1674" s="2">
        <v>517.29999999999995</v>
      </c>
      <c r="C1674" s="2">
        <v>457.7</v>
      </c>
      <c r="D1674">
        <f t="shared" ref="D1674" si="1722">AVERAGE(B10034:B10039)+AVERAGE(C10034:C10039)</f>
        <v>1153.3333333333335</v>
      </c>
      <c r="E1674">
        <f t="shared" si="1714"/>
        <v>1153.3333333333335</v>
      </c>
      <c r="G1674">
        <f t="shared" si="1715"/>
        <v>18453.333333333336</v>
      </c>
    </row>
    <row r="1675" spans="1:7" x14ac:dyDescent="0.35">
      <c r="A1675" s="3">
        <v>44208.618055555555</v>
      </c>
      <c r="B1675" s="2">
        <v>491.3</v>
      </c>
      <c r="C1675" s="2">
        <v>460.8</v>
      </c>
      <c r="D1675">
        <f t="shared" ref="D1675" si="1723">AVERAGE(B10040:B10045)+AVERAGE(C10040:C10045)</f>
        <v>1354.8333333333333</v>
      </c>
      <c r="E1675">
        <f t="shared" si="1714"/>
        <v>1354.8333333333333</v>
      </c>
      <c r="G1675">
        <f t="shared" si="1715"/>
        <v>21677.333333333332</v>
      </c>
    </row>
    <row r="1676" spans="1:7" x14ac:dyDescent="0.35">
      <c r="A1676" s="3">
        <v>44208.625</v>
      </c>
      <c r="B1676" s="2">
        <v>485.3</v>
      </c>
      <c r="C1676" s="2">
        <v>564.79999999999995</v>
      </c>
      <c r="D1676">
        <f t="shared" ref="D1676" si="1724">AVERAGE(B10046:B10051)+AVERAGE(C10046:C10051)</f>
        <v>1443.0833333333335</v>
      </c>
      <c r="E1676">
        <f t="shared" si="1714"/>
        <v>1443.0833333333335</v>
      </c>
      <c r="G1676">
        <f t="shared" si="1715"/>
        <v>23089.333333333336</v>
      </c>
    </row>
    <row r="1677" spans="1:7" x14ac:dyDescent="0.35">
      <c r="A1677" s="3">
        <v>44208.631944444445</v>
      </c>
      <c r="B1677" s="2">
        <v>545.5</v>
      </c>
      <c r="C1677" s="2">
        <v>542.1</v>
      </c>
      <c r="D1677">
        <f t="shared" ref="D1677" si="1725">AVERAGE(B10052:B10057)+AVERAGE(C10052:C10057)</f>
        <v>1507.6666666666665</v>
      </c>
      <c r="E1677">
        <f t="shared" si="1714"/>
        <v>1507.6666666666665</v>
      </c>
      <c r="G1677">
        <f t="shared" si="1715"/>
        <v>24122.666666666664</v>
      </c>
    </row>
    <row r="1678" spans="1:7" x14ac:dyDescent="0.35">
      <c r="A1678" s="3">
        <v>44208.638888888891</v>
      </c>
      <c r="B1678" s="2">
        <v>513.20000000000005</v>
      </c>
      <c r="C1678" s="2">
        <v>421.1</v>
      </c>
      <c r="D1678">
        <f t="shared" ref="D1678" si="1726">AVERAGE(B10058:B10063)+AVERAGE(C10058:C10063)</f>
        <v>1499.166666666667</v>
      </c>
      <c r="E1678">
        <f t="shared" si="1714"/>
        <v>1499.166666666667</v>
      </c>
      <c r="G1678">
        <f t="shared" si="1715"/>
        <v>23986.666666666672</v>
      </c>
    </row>
    <row r="1679" spans="1:7" x14ac:dyDescent="0.35">
      <c r="A1679" s="3">
        <v>44208.645833333336</v>
      </c>
      <c r="B1679" s="2">
        <v>463.5</v>
      </c>
      <c r="C1679" s="2">
        <v>433.6</v>
      </c>
      <c r="D1679">
        <f t="shared" ref="D1679" si="1727">AVERAGE(B10064:B10069)+AVERAGE(C10064:C10069)</f>
        <v>1424.6666666666667</v>
      </c>
      <c r="E1679">
        <f t="shared" si="1714"/>
        <v>1424.6666666666667</v>
      </c>
      <c r="G1679">
        <f t="shared" si="1715"/>
        <v>22794.666666666668</v>
      </c>
    </row>
    <row r="1680" spans="1:7" x14ac:dyDescent="0.35">
      <c r="A1680" s="3">
        <v>44208.652777777781</v>
      </c>
      <c r="B1680" s="2">
        <v>591.79999999999995</v>
      </c>
      <c r="C1680" s="2">
        <v>495.3</v>
      </c>
      <c r="D1680">
        <f t="shared" ref="D1680" si="1728">AVERAGE(B10070:B10075)+AVERAGE(C10070:C10075)</f>
        <v>1358.9333333333334</v>
      </c>
      <c r="E1680">
        <f t="shared" si="1714"/>
        <v>1358.9333333333334</v>
      </c>
      <c r="G1680">
        <f t="shared" si="1715"/>
        <v>21742.933333333334</v>
      </c>
    </row>
    <row r="1681" spans="1:7" x14ac:dyDescent="0.35">
      <c r="A1681" s="3">
        <v>44208.659722222219</v>
      </c>
      <c r="B1681" s="2">
        <v>520.6</v>
      </c>
      <c r="C1681" s="2">
        <v>439.9</v>
      </c>
      <c r="D1681">
        <f t="shared" ref="D1681" si="1729">AVERAGE(B10076:B10081)+AVERAGE(C10076:C10081)</f>
        <v>1297.0833333333335</v>
      </c>
      <c r="E1681">
        <f t="shared" si="1714"/>
        <v>1297.0833333333335</v>
      </c>
      <c r="G1681">
        <f t="shared" si="1715"/>
        <v>20753.333333333336</v>
      </c>
    </row>
    <row r="1682" spans="1:7" x14ac:dyDescent="0.35">
      <c r="A1682" s="3">
        <v>44208.666666666664</v>
      </c>
      <c r="B1682" s="2">
        <v>563.1</v>
      </c>
      <c r="C1682" s="2">
        <v>511.5</v>
      </c>
      <c r="D1682">
        <f t="shared" ref="D1682" si="1730">AVERAGE(B10082:B10087)+AVERAGE(C10082:C10087)</f>
        <v>1197.4166666666665</v>
      </c>
      <c r="E1682">
        <f t="shared" si="1714"/>
        <v>1197.4166666666665</v>
      </c>
      <c r="G1682">
        <f t="shared" si="1715"/>
        <v>19158.666666666664</v>
      </c>
    </row>
    <row r="1683" spans="1:7" x14ac:dyDescent="0.35">
      <c r="A1683" s="3">
        <v>44208.673611111109</v>
      </c>
      <c r="B1683" s="2">
        <v>652.9</v>
      </c>
      <c r="C1683" s="2">
        <v>639.1</v>
      </c>
      <c r="D1683">
        <f t="shared" ref="D1683" si="1731">AVERAGE(B10088:B10093)+AVERAGE(C10088:C10093)</f>
        <v>774.83333333333326</v>
      </c>
      <c r="E1683">
        <f t="shared" si="1714"/>
        <v>774.83333333333326</v>
      </c>
      <c r="G1683">
        <f t="shared" si="1715"/>
        <v>12397.333333333332</v>
      </c>
    </row>
    <row r="1684" spans="1:7" x14ac:dyDescent="0.35">
      <c r="A1684" s="3">
        <v>44208.680555555555</v>
      </c>
      <c r="B1684" s="2">
        <v>668.7</v>
      </c>
      <c r="C1684" s="2">
        <v>689.9</v>
      </c>
      <c r="D1684">
        <f t="shared" ref="D1684" si="1732">AVERAGE(B10094:B10099)+AVERAGE(C10094:C10099)</f>
        <v>862.2</v>
      </c>
      <c r="E1684">
        <f t="shared" si="1714"/>
        <v>862.2</v>
      </c>
      <c r="G1684">
        <f t="shared" si="1715"/>
        <v>13795.2</v>
      </c>
    </row>
    <row r="1685" spans="1:7" x14ac:dyDescent="0.35">
      <c r="A1685" s="3">
        <v>44208.6875</v>
      </c>
      <c r="B1685" s="2">
        <v>664.6</v>
      </c>
      <c r="C1685" s="2">
        <v>677.5</v>
      </c>
      <c r="D1685">
        <f t="shared" ref="D1685" si="1733">AVERAGE(B10100:B10105)+AVERAGE(C10100:C10105)</f>
        <v>618.86666666666656</v>
      </c>
      <c r="E1685">
        <f t="shared" si="1714"/>
        <v>618.86666666666656</v>
      </c>
      <c r="G1685">
        <f t="shared" si="1715"/>
        <v>9901.866666666665</v>
      </c>
    </row>
    <row r="1686" spans="1:7" x14ac:dyDescent="0.35">
      <c r="A1686" s="3">
        <v>44208.694444444445</v>
      </c>
      <c r="B1686" s="2">
        <v>655.8</v>
      </c>
      <c r="C1686" s="2">
        <v>698.2</v>
      </c>
      <c r="D1686">
        <f t="shared" ref="D1686" si="1734">AVERAGE(B10106:B10111)+AVERAGE(C10106:C10111)</f>
        <v>226.11666666666667</v>
      </c>
      <c r="E1686">
        <f t="shared" si="1714"/>
        <v>226.11666666666667</v>
      </c>
      <c r="G1686">
        <f t="shared" si="1715"/>
        <v>3617.8666666666668</v>
      </c>
    </row>
    <row r="1687" spans="1:7" x14ac:dyDescent="0.35">
      <c r="A1687" s="3">
        <v>44208.701388888891</v>
      </c>
      <c r="B1687" s="2">
        <v>636.6</v>
      </c>
      <c r="C1687" s="2">
        <v>622.6</v>
      </c>
      <c r="D1687">
        <f t="shared" ref="D1687" si="1735">AVERAGE(B10112:B10117)+AVERAGE(C10112:C10117)</f>
        <v>93.316666666666663</v>
      </c>
      <c r="E1687">
        <f t="shared" si="1714"/>
        <v>93.316666666666663</v>
      </c>
      <c r="G1687">
        <f t="shared" si="1715"/>
        <v>1493.0666666666666</v>
      </c>
    </row>
    <row r="1688" spans="1:7" x14ac:dyDescent="0.35">
      <c r="A1688" s="3">
        <v>44208.708333333336</v>
      </c>
      <c r="B1688" s="2">
        <v>661.1</v>
      </c>
      <c r="C1688" s="2">
        <v>694.2</v>
      </c>
      <c r="D1688">
        <f t="shared" ref="D1688" si="1736">AVERAGE(B10118:B10123)+AVERAGE(C10118:C10123)</f>
        <v>20.25</v>
      </c>
      <c r="E1688">
        <f t="shared" si="1714"/>
        <v>20.25</v>
      </c>
      <c r="G1688">
        <f t="shared" si="1715"/>
        <v>324</v>
      </c>
    </row>
    <row r="1689" spans="1:7" x14ac:dyDescent="0.35">
      <c r="A1689" s="3">
        <v>44208.715277777781</v>
      </c>
      <c r="B1689" s="2">
        <v>652.9</v>
      </c>
      <c r="C1689" s="2">
        <v>715.2</v>
      </c>
      <c r="D1689">
        <f t="shared" ref="D1689" si="1737">AVERAGE(B10124:B10129)+AVERAGE(C10124:C10129)</f>
        <v>6.3166666666666664</v>
      </c>
      <c r="E1689">
        <f t="shared" si="1714"/>
        <v>6.3166666666666664</v>
      </c>
      <c r="G1689">
        <f t="shared" si="1715"/>
        <v>101.06666666666666</v>
      </c>
    </row>
    <row r="1690" spans="1:7" x14ac:dyDescent="0.35">
      <c r="A1690" s="3">
        <v>44208.722222222219</v>
      </c>
      <c r="B1690" s="2">
        <v>638.70000000000005</v>
      </c>
      <c r="C1690" s="2">
        <v>656.3</v>
      </c>
      <c r="D1690">
        <f t="shared" ref="D1690" si="1738">AVERAGE(B10130:B10135)+AVERAGE(C10130:C10135)</f>
        <v>0.18333333333333335</v>
      </c>
      <c r="E1690">
        <f t="shared" si="1714"/>
        <v>0.18333333333333335</v>
      </c>
      <c r="G1690">
        <f t="shared" si="1715"/>
        <v>2.9333333333333336</v>
      </c>
    </row>
    <row r="1691" spans="1:7" x14ac:dyDescent="0.35">
      <c r="A1691" s="3">
        <v>44208.729166666664</v>
      </c>
      <c r="B1691" s="2">
        <v>536.29999999999995</v>
      </c>
      <c r="C1691" s="2">
        <v>616.4</v>
      </c>
      <c r="D1691">
        <f t="shared" ref="D1691" si="1739">AVERAGE(B10136:B10141)+AVERAGE(C10136:C10141)</f>
        <v>0</v>
      </c>
      <c r="E1691">
        <f t="shared" si="1714"/>
        <v>0</v>
      </c>
      <c r="G1691">
        <f t="shared" si="1715"/>
        <v>0</v>
      </c>
    </row>
    <row r="1692" spans="1:7" x14ac:dyDescent="0.35">
      <c r="A1692" s="3">
        <v>44208.736111111109</v>
      </c>
      <c r="B1692" s="2">
        <v>481.1</v>
      </c>
      <c r="C1692" s="2">
        <v>561.1</v>
      </c>
      <c r="D1692">
        <f t="shared" ref="D1692" si="1740">AVERAGE(B10142:B10147)+AVERAGE(C10142:C10147)</f>
        <v>0</v>
      </c>
      <c r="E1692">
        <f t="shared" si="1714"/>
        <v>0</v>
      </c>
      <c r="G1692">
        <f t="shared" si="1715"/>
        <v>0</v>
      </c>
    </row>
    <row r="1693" spans="1:7" x14ac:dyDescent="0.35">
      <c r="A1693" s="3">
        <v>44208.743055555555</v>
      </c>
      <c r="B1693" s="2">
        <v>434.2</v>
      </c>
      <c r="C1693" s="2">
        <v>486.4</v>
      </c>
      <c r="D1693">
        <f t="shared" ref="D1693" si="1741">AVERAGE(B10148:B10153)+AVERAGE(C10148:C10153)</f>
        <v>0</v>
      </c>
      <c r="E1693">
        <f t="shared" si="1714"/>
        <v>0</v>
      </c>
      <c r="G1693">
        <f t="shared" si="1715"/>
        <v>0</v>
      </c>
    </row>
    <row r="1694" spans="1:7" x14ac:dyDescent="0.35">
      <c r="A1694" s="3">
        <v>44208.75</v>
      </c>
      <c r="B1694" s="2">
        <v>250.2</v>
      </c>
      <c r="C1694" s="2">
        <v>307.3</v>
      </c>
      <c r="D1694">
        <f t="shared" ref="D1694" si="1742">AVERAGE(B10154:B10159)+AVERAGE(C10154:C10159)</f>
        <v>5.2333333333333325</v>
      </c>
      <c r="E1694">
        <f t="shared" si="1714"/>
        <v>5.2333333333333325</v>
      </c>
      <c r="G1694">
        <f t="shared" si="1715"/>
        <v>83.73333333333332</v>
      </c>
    </row>
    <row r="1695" spans="1:7" x14ac:dyDescent="0.35">
      <c r="A1695" s="3">
        <v>44208.756944444445</v>
      </c>
      <c r="B1695" s="2">
        <v>84.8</v>
      </c>
      <c r="C1695" s="2">
        <v>60.2</v>
      </c>
      <c r="D1695">
        <f t="shared" ref="D1695" si="1743">AVERAGE(B10160:B10165)+AVERAGE(C10160:C10165)</f>
        <v>5.35</v>
      </c>
      <c r="E1695">
        <f t="shared" si="1714"/>
        <v>5.35</v>
      </c>
      <c r="G1695">
        <f t="shared" si="1715"/>
        <v>85.6</v>
      </c>
    </row>
    <row r="1696" spans="1:7" x14ac:dyDescent="0.35">
      <c r="A1696" s="3">
        <v>44208.763888888891</v>
      </c>
      <c r="B1696" s="2">
        <v>49.1</v>
      </c>
      <c r="C1696" s="2">
        <v>35.200000000000003</v>
      </c>
      <c r="D1696">
        <f t="shared" ref="D1696" si="1744">AVERAGE(B10166:B10171)+AVERAGE(C10166:C10171)</f>
        <v>-0.40000000000000008</v>
      </c>
      <c r="E1696">
        <f t="shared" si="1714"/>
        <v>0</v>
      </c>
      <c r="G1696">
        <f t="shared" si="1715"/>
        <v>0</v>
      </c>
    </row>
    <row r="1697" spans="1:7" x14ac:dyDescent="0.35">
      <c r="A1697" s="3">
        <v>44208.770833333336</v>
      </c>
      <c r="B1697" s="2">
        <v>18.899999999999999</v>
      </c>
      <c r="C1697" s="2">
        <v>24.9</v>
      </c>
      <c r="D1697">
        <f t="shared" ref="D1697" si="1745">AVERAGE(B10172:B10177)+AVERAGE(C10172:C10177)</f>
        <v>-1.6666666666666666E-2</v>
      </c>
      <c r="E1697">
        <f t="shared" si="1714"/>
        <v>0</v>
      </c>
      <c r="G1697">
        <f t="shared" si="1715"/>
        <v>0</v>
      </c>
    </row>
    <row r="1698" spans="1:7" x14ac:dyDescent="0.35">
      <c r="A1698" s="3">
        <v>44208.777777777781</v>
      </c>
      <c r="B1698" s="2">
        <v>44.3</v>
      </c>
      <c r="C1698" s="2">
        <v>43.1</v>
      </c>
      <c r="D1698">
        <f t="shared" ref="D1698" si="1746">AVERAGE(B10178:B10183)+AVERAGE(C10178:C10183)</f>
        <v>0</v>
      </c>
      <c r="E1698">
        <f t="shared" si="1714"/>
        <v>0</v>
      </c>
      <c r="G1698">
        <f t="shared" si="1715"/>
        <v>0</v>
      </c>
    </row>
    <row r="1699" spans="1:7" x14ac:dyDescent="0.35">
      <c r="A1699" s="3">
        <v>44208.784722222219</v>
      </c>
      <c r="B1699" s="2">
        <v>64.900000000000006</v>
      </c>
      <c r="C1699" s="2">
        <v>56.8</v>
      </c>
      <c r="D1699">
        <f t="shared" ref="D1699" si="1747">AVERAGE(B10184:B10189)+AVERAGE(C10184:C10189)</f>
        <v>15.55</v>
      </c>
      <c r="E1699">
        <f t="shared" si="1714"/>
        <v>15.55</v>
      </c>
      <c r="G1699">
        <f t="shared" si="1715"/>
        <v>248.8</v>
      </c>
    </row>
    <row r="1700" spans="1:7" x14ac:dyDescent="0.35">
      <c r="A1700" s="3">
        <v>44208.791666666664</v>
      </c>
      <c r="B1700" s="2">
        <v>104.9</v>
      </c>
      <c r="C1700" s="2">
        <v>106.7</v>
      </c>
      <c r="D1700">
        <f t="shared" ref="D1700" si="1748">AVERAGE(B10190:B10195)+AVERAGE(C10190:C10195)</f>
        <v>141.98333333333335</v>
      </c>
      <c r="E1700">
        <f t="shared" si="1714"/>
        <v>141.98333333333335</v>
      </c>
      <c r="G1700">
        <f t="shared" si="1715"/>
        <v>2271.7333333333336</v>
      </c>
    </row>
    <row r="1701" spans="1:7" x14ac:dyDescent="0.35">
      <c r="A1701" s="3">
        <v>44208.798611111109</v>
      </c>
      <c r="B1701" s="2">
        <v>120.4</v>
      </c>
      <c r="C1701" s="2">
        <v>134</v>
      </c>
      <c r="D1701">
        <f t="shared" ref="D1701" si="1749">AVERAGE(B10196:B10201)+AVERAGE(C10196:C10201)</f>
        <v>313.60000000000002</v>
      </c>
      <c r="E1701">
        <f t="shared" si="1714"/>
        <v>313.60000000000002</v>
      </c>
      <c r="G1701">
        <f t="shared" si="1715"/>
        <v>5017.6000000000004</v>
      </c>
    </row>
    <row r="1702" spans="1:7" x14ac:dyDescent="0.35">
      <c r="A1702" s="3">
        <v>44208.805555555555</v>
      </c>
      <c r="B1702" s="2">
        <v>147.69999999999999</v>
      </c>
      <c r="C1702" s="2">
        <v>188.3</v>
      </c>
      <c r="D1702">
        <f t="shared" ref="D1702" si="1750">AVERAGE(B10202:B10207)+AVERAGE(C10202:C10207)</f>
        <v>278.75</v>
      </c>
      <c r="E1702">
        <f t="shared" si="1714"/>
        <v>278.75</v>
      </c>
      <c r="G1702">
        <f t="shared" si="1715"/>
        <v>4460</v>
      </c>
    </row>
    <row r="1703" spans="1:7" x14ac:dyDescent="0.35">
      <c r="A1703" s="3">
        <v>44208.8125</v>
      </c>
      <c r="B1703" s="2">
        <v>207.9</v>
      </c>
      <c r="C1703" s="2">
        <v>218.6</v>
      </c>
      <c r="D1703">
        <f t="shared" ref="D1703" si="1751">AVERAGE(B10208:B10213)+AVERAGE(C10208:C10213)</f>
        <v>252.23333333333335</v>
      </c>
      <c r="E1703">
        <f t="shared" si="1714"/>
        <v>252.23333333333335</v>
      </c>
      <c r="G1703">
        <f t="shared" si="1715"/>
        <v>4035.7333333333336</v>
      </c>
    </row>
    <row r="1704" spans="1:7" x14ac:dyDescent="0.35">
      <c r="A1704" s="3">
        <v>44208.819444444445</v>
      </c>
      <c r="B1704" s="2">
        <v>135.30000000000001</v>
      </c>
      <c r="C1704" s="2">
        <v>104.8</v>
      </c>
      <c r="D1704">
        <f t="shared" ref="D1704" si="1752">AVERAGE(B10214:B10219)+AVERAGE(C10214:C10219)</f>
        <v>381.21666666666658</v>
      </c>
      <c r="E1704">
        <f t="shared" si="1714"/>
        <v>381.21666666666658</v>
      </c>
      <c r="G1704">
        <f t="shared" si="1715"/>
        <v>6099.4666666666653</v>
      </c>
    </row>
    <row r="1705" spans="1:7" x14ac:dyDescent="0.35">
      <c r="A1705" s="3">
        <v>44208.826388888891</v>
      </c>
      <c r="B1705" s="2">
        <v>123.4</v>
      </c>
      <c r="C1705" s="2">
        <v>77</v>
      </c>
      <c r="D1705">
        <f t="shared" ref="D1705" si="1753">AVERAGE(B10220:B10225)+AVERAGE(C10220:C10225)</f>
        <v>248.06666666666669</v>
      </c>
      <c r="E1705">
        <f t="shared" si="1714"/>
        <v>248.06666666666669</v>
      </c>
      <c r="G1705">
        <f t="shared" si="1715"/>
        <v>3969.0666666666671</v>
      </c>
    </row>
    <row r="1706" spans="1:7" x14ac:dyDescent="0.35">
      <c r="A1706" s="3">
        <v>44208.833333333336</v>
      </c>
      <c r="B1706" s="2">
        <v>113.8</v>
      </c>
      <c r="C1706" s="2">
        <v>94.9</v>
      </c>
      <c r="D1706">
        <f t="shared" ref="D1706" si="1754">AVERAGE(B10226:B10231)+AVERAGE(C10226:C10231)</f>
        <v>170.81666666666666</v>
      </c>
      <c r="E1706">
        <f t="shared" si="1714"/>
        <v>170.81666666666666</v>
      </c>
      <c r="G1706">
        <f t="shared" si="1715"/>
        <v>2733.0666666666666</v>
      </c>
    </row>
    <row r="1707" spans="1:7" x14ac:dyDescent="0.35">
      <c r="A1707" s="3">
        <v>44208.840277777781</v>
      </c>
      <c r="B1707" s="2">
        <v>127.6</v>
      </c>
      <c r="C1707" s="2">
        <v>135</v>
      </c>
      <c r="D1707">
        <f t="shared" ref="D1707" si="1755">AVERAGE(B10232:B10237)+AVERAGE(C10232:C10237)</f>
        <v>15.283333333333331</v>
      </c>
      <c r="E1707">
        <f t="shared" si="1714"/>
        <v>15.283333333333331</v>
      </c>
      <c r="G1707">
        <f t="shared" si="1715"/>
        <v>244.5333333333333</v>
      </c>
    </row>
    <row r="1708" spans="1:7" x14ac:dyDescent="0.35">
      <c r="A1708" s="3">
        <v>44208.847222222219</v>
      </c>
      <c r="B1708" s="2">
        <v>140.9</v>
      </c>
      <c r="C1708" s="2">
        <v>146.80000000000001</v>
      </c>
      <c r="D1708">
        <f t="shared" ref="D1708" si="1756">AVERAGE(B10238:B10243)+AVERAGE(C10238:C10243)</f>
        <v>0.3666666666666667</v>
      </c>
      <c r="E1708">
        <f t="shared" si="1714"/>
        <v>0.3666666666666667</v>
      </c>
      <c r="G1708">
        <f t="shared" si="1715"/>
        <v>5.8666666666666671</v>
      </c>
    </row>
    <row r="1709" spans="1:7" x14ac:dyDescent="0.35">
      <c r="A1709" s="3">
        <v>44208.854166666664</v>
      </c>
      <c r="B1709" s="2">
        <v>107.5</v>
      </c>
      <c r="C1709" s="2">
        <v>103.6</v>
      </c>
      <c r="D1709">
        <f t="shared" ref="D1709" si="1757">AVERAGE(B10244:B10249)+AVERAGE(C10244:C10249)</f>
        <v>-1.7166666666666666</v>
      </c>
      <c r="E1709">
        <f t="shared" si="1714"/>
        <v>0</v>
      </c>
      <c r="G1709">
        <f t="shared" si="1715"/>
        <v>0</v>
      </c>
    </row>
    <row r="1710" spans="1:7" x14ac:dyDescent="0.35">
      <c r="A1710" s="3">
        <v>44208.861111111109</v>
      </c>
      <c r="B1710" s="2">
        <v>194.4</v>
      </c>
      <c r="C1710" s="2">
        <v>171</v>
      </c>
      <c r="D1710">
        <f t="shared" ref="D1710" si="1758">AVERAGE(B10250:B10255)+AVERAGE(C10250:C10255)</f>
        <v>-0.5</v>
      </c>
      <c r="E1710">
        <f t="shared" si="1714"/>
        <v>0</v>
      </c>
      <c r="G1710">
        <f t="shared" si="1715"/>
        <v>0</v>
      </c>
    </row>
    <row r="1711" spans="1:7" x14ac:dyDescent="0.35">
      <c r="A1711" s="3">
        <v>44208.868055555555</v>
      </c>
      <c r="B1711" s="2">
        <v>132.30000000000001</v>
      </c>
      <c r="C1711" s="2">
        <v>144.4</v>
      </c>
      <c r="D1711">
        <f t="shared" ref="D1711" si="1759">AVERAGE(B10256:B10261)+AVERAGE(C10256:C10261)</f>
        <v>0</v>
      </c>
      <c r="E1711">
        <f t="shared" si="1714"/>
        <v>0</v>
      </c>
      <c r="G1711">
        <f t="shared" si="1715"/>
        <v>0</v>
      </c>
    </row>
    <row r="1712" spans="1:7" x14ac:dyDescent="0.35">
      <c r="A1712" s="3">
        <v>44208.875</v>
      </c>
      <c r="B1712" s="2">
        <v>91.1</v>
      </c>
      <c r="C1712" s="2">
        <v>85.3</v>
      </c>
      <c r="D1712">
        <f t="shared" ref="D1712" si="1760">AVERAGE(B10262:B10267)+AVERAGE(C10262:C10267)</f>
        <v>0</v>
      </c>
      <c r="E1712">
        <f t="shared" si="1714"/>
        <v>0</v>
      </c>
      <c r="G1712">
        <f t="shared" si="1715"/>
        <v>0</v>
      </c>
    </row>
    <row r="1713" spans="1:7" x14ac:dyDescent="0.35">
      <c r="A1713" s="3">
        <v>44208.881944444445</v>
      </c>
      <c r="B1713" s="2">
        <v>160.9</v>
      </c>
      <c r="C1713" s="2">
        <v>146.30000000000001</v>
      </c>
      <c r="D1713">
        <f t="shared" ref="D1713" si="1761">AVERAGE(B10268:B10273)+AVERAGE(C10268:C10273)</f>
        <v>103.61666666666667</v>
      </c>
      <c r="E1713">
        <f t="shared" si="1714"/>
        <v>103.61666666666667</v>
      </c>
      <c r="G1713">
        <f t="shared" si="1715"/>
        <v>1657.8666666666668</v>
      </c>
    </row>
    <row r="1714" spans="1:7" x14ac:dyDescent="0.35">
      <c r="A1714" s="3">
        <v>44208.888888888891</v>
      </c>
      <c r="B1714" s="2">
        <v>52.1</v>
      </c>
      <c r="C1714" s="2">
        <v>79.8</v>
      </c>
      <c r="D1714">
        <f t="shared" ref="D1714" si="1762">AVERAGE(B10274:B10279)+AVERAGE(C10274:C10279)</f>
        <v>63.016666666666666</v>
      </c>
      <c r="E1714">
        <f t="shared" si="1714"/>
        <v>63.016666666666666</v>
      </c>
      <c r="G1714">
        <f t="shared" si="1715"/>
        <v>1008.2666666666667</v>
      </c>
    </row>
    <row r="1715" spans="1:7" x14ac:dyDescent="0.35">
      <c r="A1715" s="3">
        <v>44208.895833333336</v>
      </c>
      <c r="B1715" s="2">
        <v>-21</v>
      </c>
      <c r="C1715" s="2">
        <v>-9.5</v>
      </c>
      <c r="D1715">
        <f t="shared" ref="D1715" si="1763">AVERAGE(B10280:B10285)+AVERAGE(C10280:C10285)</f>
        <v>185.38333333333333</v>
      </c>
      <c r="E1715">
        <f t="shared" si="1714"/>
        <v>185.38333333333333</v>
      </c>
      <c r="G1715">
        <f t="shared" si="1715"/>
        <v>2966.1333333333332</v>
      </c>
    </row>
    <row r="1716" spans="1:7" x14ac:dyDescent="0.35">
      <c r="A1716" s="3">
        <v>44208.902777777781</v>
      </c>
      <c r="B1716" s="2">
        <v>-1.5</v>
      </c>
      <c r="C1716" s="2">
        <v>-6.1</v>
      </c>
      <c r="D1716">
        <f t="shared" ref="D1716" si="1764">AVERAGE(B10286:B10291)+AVERAGE(C10286:C10291)</f>
        <v>84.5</v>
      </c>
      <c r="E1716">
        <f t="shared" si="1714"/>
        <v>84.5</v>
      </c>
      <c r="G1716">
        <f t="shared" si="1715"/>
        <v>1352</v>
      </c>
    </row>
    <row r="1717" spans="1:7" x14ac:dyDescent="0.35">
      <c r="A1717" s="3">
        <v>44208.909722222219</v>
      </c>
      <c r="B1717" s="2">
        <v>-0.7</v>
      </c>
      <c r="C1717" s="2">
        <v>-0.8</v>
      </c>
      <c r="D1717">
        <f t="shared" ref="D1717" si="1765">AVERAGE(B10292:B10297)+AVERAGE(C10292:C10297)</f>
        <v>63.900000000000006</v>
      </c>
      <c r="E1717">
        <f t="shared" si="1714"/>
        <v>63.900000000000006</v>
      </c>
      <c r="G1717">
        <f t="shared" si="1715"/>
        <v>1022.4000000000001</v>
      </c>
    </row>
    <row r="1718" spans="1:7" x14ac:dyDescent="0.35">
      <c r="A1718" s="3">
        <v>44208.916666666664</v>
      </c>
      <c r="B1718" s="2">
        <v>-0.7</v>
      </c>
      <c r="C1718" s="2">
        <v>-1.7</v>
      </c>
      <c r="D1718">
        <f t="shared" ref="D1718" si="1766">AVERAGE(B10298:B10303)+AVERAGE(C10298:C10303)</f>
        <v>33.85</v>
      </c>
      <c r="E1718">
        <f t="shared" si="1714"/>
        <v>33.85</v>
      </c>
      <c r="G1718">
        <f t="shared" si="1715"/>
        <v>541.6</v>
      </c>
    </row>
    <row r="1719" spans="1:7" x14ac:dyDescent="0.35">
      <c r="A1719" s="3">
        <v>44208.923611111109</v>
      </c>
      <c r="B1719" s="2">
        <v>-0.8</v>
      </c>
      <c r="C1719" s="2">
        <v>-1.6</v>
      </c>
      <c r="D1719">
        <f t="shared" ref="D1719" si="1767">AVERAGE(B10304:B10309)+AVERAGE(C10304:C10309)</f>
        <v>211.21666666666667</v>
      </c>
      <c r="E1719">
        <f t="shared" si="1714"/>
        <v>211.21666666666667</v>
      </c>
      <c r="G1719">
        <f t="shared" si="1715"/>
        <v>3379.4666666666667</v>
      </c>
    </row>
    <row r="1720" spans="1:7" x14ac:dyDescent="0.35">
      <c r="A1720" s="3">
        <v>44208.930555555555</v>
      </c>
      <c r="B1720" s="2">
        <v>-0.9</v>
      </c>
      <c r="C1720" s="2">
        <v>-1.7</v>
      </c>
      <c r="D1720">
        <f t="shared" ref="D1720" si="1768">AVERAGE(B10310:B10315)+AVERAGE(C10310:C10315)</f>
        <v>355.38333333333333</v>
      </c>
      <c r="E1720">
        <f t="shared" si="1714"/>
        <v>355.38333333333333</v>
      </c>
      <c r="G1720">
        <f t="shared" si="1715"/>
        <v>5686.1333333333332</v>
      </c>
    </row>
    <row r="1721" spans="1:7" x14ac:dyDescent="0.35">
      <c r="A1721" s="3">
        <v>44208.9375</v>
      </c>
      <c r="B1721" s="2">
        <v>-2</v>
      </c>
      <c r="C1721" s="2">
        <v>-1.7</v>
      </c>
      <c r="D1721">
        <f t="shared" ref="D1721" si="1769">AVERAGE(B10316:B10321)+AVERAGE(C10316:C10321)</f>
        <v>279.66666666666663</v>
      </c>
      <c r="E1721">
        <f t="shared" si="1714"/>
        <v>279.66666666666663</v>
      </c>
      <c r="G1721">
        <f t="shared" si="1715"/>
        <v>4474.6666666666661</v>
      </c>
    </row>
    <row r="1722" spans="1:7" x14ac:dyDescent="0.35">
      <c r="A1722" s="3">
        <v>44208.944444444445</v>
      </c>
      <c r="B1722" s="2">
        <v>-1.9</v>
      </c>
      <c r="C1722" s="2">
        <v>-1.7</v>
      </c>
      <c r="D1722">
        <f t="shared" ref="D1722" si="1770">AVERAGE(B10322:B10327)+AVERAGE(C10322:C10327)</f>
        <v>313.23333333333335</v>
      </c>
      <c r="E1722">
        <f t="shared" si="1714"/>
        <v>313.23333333333335</v>
      </c>
      <c r="G1722">
        <f t="shared" si="1715"/>
        <v>5011.7333333333336</v>
      </c>
    </row>
    <row r="1723" spans="1:7" x14ac:dyDescent="0.35">
      <c r="A1723" s="3">
        <v>44208.951388888891</v>
      </c>
      <c r="B1723" s="2">
        <v>-1.9</v>
      </c>
      <c r="C1723" s="2">
        <v>-1.6</v>
      </c>
      <c r="D1723">
        <f t="shared" ref="D1723" si="1771">AVERAGE(B10328:B10333)+AVERAGE(C10328:C10333)</f>
        <v>260.83333333333331</v>
      </c>
      <c r="E1723">
        <f t="shared" si="1714"/>
        <v>260.83333333333331</v>
      </c>
      <c r="G1723">
        <f t="shared" si="1715"/>
        <v>4173.333333333333</v>
      </c>
    </row>
    <row r="1724" spans="1:7" x14ac:dyDescent="0.35">
      <c r="A1724" s="3">
        <v>44208.958333333336</v>
      </c>
      <c r="B1724" s="2">
        <v>-2</v>
      </c>
      <c r="C1724" s="2">
        <v>0</v>
      </c>
      <c r="D1724">
        <f t="shared" ref="D1724" si="1772">AVERAGE(B10334:B10339)+AVERAGE(C10334:C10339)</f>
        <v>384.43333333333334</v>
      </c>
      <c r="E1724">
        <f t="shared" si="1714"/>
        <v>384.43333333333334</v>
      </c>
      <c r="G1724">
        <f t="shared" si="1715"/>
        <v>6150.9333333333334</v>
      </c>
    </row>
    <row r="1725" spans="1:7" x14ac:dyDescent="0.35">
      <c r="A1725" s="3">
        <v>44208.965277777781</v>
      </c>
      <c r="B1725" s="2">
        <v>-2</v>
      </c>
      <c r="C1725" s="2">
        <v>-0.8</v>
      </c>
      <c r="D1725">
        <f t="shared" ref="D1725" si="1773">AVERAGE(B10340:B10345)+AVERAGE(C10340:C10345)</f>
        <v>377.06666666666666</v>
      </c>
      <c r="E1725">
        <f t="shared" si="1714"/>
        <v>377.06666666666666</v>
      </c>
      <c r="G1725">
        <f t="shared" si="1715"/>
        <v>6033.0666666666666</v>
      </c>
    </row>
    <row r="1726" spans="1:7" x14ac:dyDescent="0.35">
      <c r="A1726" s="3">
        <v>44208.972222222219</v>
      </c>
      <c r="B1726" s="2">
        <v>-2</v>
      </c>
      <c r="C1726" s="2">
        <v>3.4</v>
      </c>
      <c r="D1726">
        <f t="shared" ref="D1726" si="1774">AVERAGE(B10346:B10351)+AVERAGE(C10346:C10351)</f>
        <v>306.93333333333334</v>
      </c>
      <c r="E1726">
        <f t="shared" si="1714"/>
        <v>306.93333333333334</v>
      </c>
      <c r="G1726">
        <f t="shared" si="1715"/>
        <v>4910.9333333333334</v>
      </c>
    </row>
    <row r="1727" spans="1:7" x14ac:dyDescent="0.35">
      <c r="A1727" s="3">
        <v>44208.979166666664</v>
      </c>
      <c r="B1727" s="2">
        <v>-2</v>
      </c>
      <c r="C1727" s="2">
        <v>4.8</v>
      </c>
      <c r="D1727">
        <f t="shared" ref="D1727" si="1775">AVERAGE(B10352:B10357)+AVERAGE(C10352:C10357)</f>
        <v>262.03333333333336</v>
      </c>
      <c r="E1727">
        <f t="shared" si="1714"/>
        <v>262.03333333333336</v>
      </c>
      <c r="G1727">
        <f t="shared" si="1715"/>
        <v>4192.5333333333338</v>
      </c>
    </row>
    <row r="1728" spans="1:7" x14ac:dyDescent="0.35">
      <c r="A1728" s="4">
        <v>44208.986111111109</v>
      </c>
      <c r="B1728" s="2">
        <v>0</v>
      </c>
      <c r="C1728" s="2">
        <v>7.3</v>
      </c>
      <c r="D1728">
        <f t="shared" ref="D1728" si="1776">AVERAGE(B10358:B10363)+AVERAGE(C10358:C10363)</f>
        <v>133.95000000000002</v>
      </c>
      <c r="E1728">
        <f t="shared" si="1714"/>
        <v>133.95000000000002</v>
      </c>
      <c r="G1728">
        <f t="shared" si="1715"/>
        <v>2143.2000000000003</v>
      </c>
    </row>
    <row r="1729" spans="1:7" x14ac:dyDescent="0.35">
      <c r="A1729" s="3">
        <v>44208.993055555555</v>
      </c>
      <c r="B1729" s="2">
        <v>-1</v>
      </c>
      <c r="C1729" s="2">
        <v>-0.9</v>
      </c>
      <c r="D1729">
        <f t="shared" ref="D1729" si="1777">AVERAGE(B10364:B10369)+AVERAGE(C10364:C10369)</f>
        <v>120.45</v>
      </c>
      <c r="E1729">
        <f t="shared" si="1714"/>
        <v>120.45</v>
      </c>
      <c r="G1729">
        <f t="shared" si="1715"/>
        <v>1927.2</v>
      </c>
    </row>
    <row r="1730" spans="1:7" x14ac:dyDescent="0.35">
      <c r="A1730" s="3">
        <v>44209</v>
      </c>
      <c r="B1730" s="2">
        <v>-0.4</v>
      </c>
      <c r="C1730" s="2">
        <v>-1.8</v>
      </c>
      <c r="D1730">
        <f t="shared" ref="D1730" si="1778">AVERAGE(B10370:B10375)+AVERAGE(C10370:C10375)</f>
        <v>182.16666666666669</v>
      </c>
      <c r="E1730">
        <f t="shared" si="1714"/>
        <v>182.16666666666669</v>
      </c>
      <c r="G1730">
        <f t="shared" si="1715"/>
        <v>2914.666666666667</v>
      </c>
    </row>
    <row r="1731" spans="1:7" x14ac:dyDescent="0.35">
      <c r="A1731" s="3">
        <v>44209.006944444445</v>
      </c>
      <c r="B1731" s="2">
        <v>-0.4</v>
      </c>
      <c r="C1731" s="2">
        <v>-1.9</v>
      </c>
      <c r="D1731">
        <f t="shared" ref="D1731" si="1779">AVERAGE(B10376:B10381)+AVERAGE(C10376:C10381)</f>
        <v>127.61666666666666</v>
      </c>
      <c r="E1731">
        <f t="shared" ref="E1731:E1794" si="1780">IF(D1731&lt;0,0,D1731)</f>
        <v>127.61666666666666</v>
      </c>
      <c r="G1731">
        <f t="shared" ref="G1731:G1794" si="1781">E1731*16</f>
        <v>2041.8666666666666</v>
      </c>
    </row>
    <row r="1732" spans="1:7" x14ac:dyDescent="0.35">
      <c r="A1732" s="3">
        <v>44209.013888888891</v>
      </c>
      <c r="B1732" s="2">
        <v>-0.5</v>
      </c>
      <c r="C1732" s="2">
        <v>-1.9</v>
      </c>
      <c r="D1732">
        <f t="shared" ref="D1732" si="1782">AVERAGE(B10382:B10387)+AVERAGE(C10382:C10387)</f>
        <v>194.55</v>
      </c>
      <c r="E1732">
        <f t="shared" si="1780"/>
        <v>194.55</v>
      </c>
      <c r="G1732">
        <f t="shared" si="1781"/>
        <v>3112.8</v>
      </c>
    </row>
    <row r="1733" spans="1:7" x14ac:dyDescent="0.35">
      <c r="A1733" s="3">
        <v>44209.020833333336</v>
      </c>
      <c r="B1733" s="2">
        <v>20</v>
      </c>
      <c r="C1733" s="2">
        <v>10.6</v>
      </c>
      <c r="D1733">
        <f t="shared" ref="D1733" si="1783">AVERAGE(B10388:B10393)+AVERAGE(C10388:C10393)</f>
        <v>122.96666666666667</v>
      </c>
      <c r="E1733">
        <f t="shared" si="1780"/>
        <v>122.96666666666667</v>
      </c>
      <c r="G1733">
        <f t="shared" si="1781"/>
        <v>1967.4666666666667</v>
      </c>
    </row>
    <row r="1734" spans="1:7" x14ac:dyDescent="0.35">
      <c r="A1734" s="3">
        <v>44209.027777777781</v>
      </c>
      <c r="B1734" s="2">
        <v>5.5</v>
      </c>
      <c r="C1734" s="2">
        <v>5.8</v>
      </c>
      <c r="D1734">
        <f t="shared" ref="D1734" si="1784">AVERAGE(B10394:B10399)+AVERAGE(C10394:C10399)</f>
        <v>44.583333333333329</v>
      </c>
      <c r="E1734">
        <f t="shared" si="1780"/>
        <v>44.583333333333329</v>
      </c>
      <c r="G1734">
        <f t="shared" si="1781"/>
        <v>713.33333333333326</v>
      </c>
    </row>
    <row r="1735" spans="1:7" x14ac:dyDescent="0.35">
      <c r="A1735" s="3">
        <v>44209.034722222219</v>
      </c>
      <c r="B1735" s="2">
        <v>-3.2</v>
      </c>
      <c r="C1735" s="2">
        <v>-2.4</v>
      </c>
      <c r="D1735">
        <f t="shared" ref="D1735" si="1785">AVERAGE(B10400:B10405)+AVERAGE(C10400:C10405)</f>
        <v>54.566666666666677</v>
      </c>
      <c r="E1735">
        <f t="shared" si="1780"/>
        <v>54.566666666666677</v>
      </c>
      <c r="G1735">
        <f t="shared" si="1781"/>
        <v>873.06666666666683</v>
      </c>
    </row>
    <row r="1736" spans="1:7" x14ac:dyDescent="0.35">
      <c r="A1736" s="3">
        <v>44209.041666666664</v>
      </c>
      <c r="B1736" s="2">
        <v>-3</v>
      </c>
      <c r="C1736" s="2">
        <v>-2.5</v>
      </c>
      <c r="D1736">
        <f t="shared" ref="D1736" si="1786">AVERAGE(B10406:B10411)+AVERAGE(C10406:C10411)</f>
        <v>147.9</v>
      </c>
      <c r="E1736">
        <f t="shared" si="1780"/>
        <v>147.9</v>
      </c>
      <c r="G1736">
        <f t="shared" si="1781"/>
        <v>2366.4</v>
      </c>
    </row>
    <row r="1737" spans="1:7" x14ac:dyDescent="0.35">
      <c r="A1737" s="3">
        <v>44209.048611111109</v>
      </c>
      <c r="B1737" s="2">
        <v>-3</v>
      </c>
      <c r="C1737" s="2">
        <v>-1.5</v>
      </c>
      <c r="D1737">
        <f t="shared" ref="D1737" si="1787">AVERAGE(B10412:B10417)+AVERAGE(C10412:C10417)</f>
        <v>95.5</v>
      </c>
      <c r="E1737">
        <f t="shared" si="1780"/>
        <v>95.5</v>
      </c>
      <c r="G1737">
        <f t="shared" si="1781"/>
        <v>1528</v>
      </c>
    </row>
    <row r="1738" spans="1:7" x14ac:dyDescent="0.35">
      <c r="A1738" s="3">
        <v>44209.055555555555</v>
      </c>
      <c r="B1738" s="2"/>
      <c r="C1738" s="2"/>
      <c r="D1738">
        <f t="shared" ref="D1738" si="1788">AVERAGE(B10418:B10423)+AVERAGE(C10418:C10423)</f>
        <v>145.38333333333333</v>
      </c>
      <c r="E1738">
        <f t="shared" si="1780"/>
        <v>145.38333333333333</v>
      </c>
      <c r="G1738">
        <f t="shared" si="1781"/>
        <v>2326.1333333333332</v>
      </c>
    </row>
    <row r="1739" spans="1:7" x14ac:dyDescent="0.35">
      <c r="A1739" s="3">
        <v>44209.0625</v>
      </c>
      <c r="B1739" s="2">
        <v>-0.7</v>
      </c>
      <c r="C1739" s="2"/>
      <c r="D1739">
        <f t="shared" ref="D1739" si="1789">AVERAGE(B10424:B10429)+AVERAGE(C10424:C10429)</f>
        <v>145.56666666666666</v>
      </c>
      <c r="E1739">
        <f t="shared" si="1780"/>
        <v>145.56666666666666</v>
      </c>
      <c r="G1739">
        <f t="shared" si="1781"/>
        <v>2329.0666666666666</v>
      </c>
    </row>
    <row r="1740" spans="1:7" x14ac:dyDescent="0.35">
      <c r="A1740" s="3">
        <v>44209.069444444445</v>
      </c>
      <c r="B1740" s="2"/>
      <c r="C1740" s="2"/>
      <c r="D1740">
        <f t="shared" ref="D1740" si="1790">AVERAGE(B10430:B10435)+AVERAGE(C10430:C10435)</f>
        <v>152.60000000000002</v>
      </c>
      <c r="E1740">
        <f t="shared" si="1780"/>
        <v>152.60000000000002</v>
      </c>
      <c r="G1740">
        <f t="shared" si="1781"/>
        <v>2441.6000000000004</v>
      </c>
    </row>
    <row r="1741" spans="1:7" x14ac:dyDescent="0.35">
      <c r="A1741" s="3">
        <v>44209.076388888891</v>
      </c>
      <c r="B1741" s="2"/>
      <c r="C1741" s="2"/>
      <c r="D1741">
        <f t="shared" ref="D1741" si="1791">AVERAGE(B10436:B10441)+AVERAGE(C10436:C10441)</f>
        <v>122.63333333333335</v>
      </c>
      <c r="E1741">
        <f t="shared" si="1780"/>
        <v>122.63333333333335</v>
      </c>
      <c r="G1741">
        <f t="shared" si="1781"/>
        <v>1962.1333333333337</v>
      </c>
    </row>
    <row r="1742" spans="1:7" x14ac:dyDescent="0.35">
      <c r="A1742" s="3">
        <v>44209.083333333336</v>
      </c>
      <c r="B1742" s="2"/>
      <c r="C1742" s="2"/>
      <c r="D1742">
        <f t="shared" ref="D1742" si="1792">AVERAGE(B10442:B10447)+AVERAGE(C10442:C10447)</f>
        <v>218.96666666666667</v>
      </c>
      <c r="E1742">
        <f t="shared" si="1780"/>
        <v>218.96666666666667</v>
      </c>
      <c r="G1742">
        <f t="shared" si="1781"/>
        <v>3503.4666666666667</v>
      </c>
    </row>
    <row r="1743" spans="1:7" x14ac:dyDescent="0.35">
      <c r="A1743" s="3">
        <v>44209.090277777781</v>
      </c>
      <c r="B1743" s="2">
        <v>14.9</v>
      </c>
      <c r="C1743" s="2">
        <v>30.2</v>
      </c>
      <c r="D1743">
        <f t="shared" ref="D1743" si="1793">AVERAGE(B10448:B10453)+AVERAGE(C10448:C10453)</f>
        <v>352.66666666666663</v>
      </c>
      <c r="E1743">
        <f t="shared" si="1780"/>
        <v>352.66666666666663</v>
      </c>
      <c r="G1743">
        <f t="shared" si="1781"/>
        <v>5642.6666666666661</v>
      </c>
    </row>
    <row r="1744" spans="1:7" x14ac:dyDescent="0.35">
      <c r="A1744" s="3">
        <v>44209.097222222219</v>
      </c>
      <c r="B1744" s="2">
        <v>-4.7</v>
      </c>
      <c r="C1744" s="2">
        <v>10.3</v>
      </c>
      <c r="D1744">
        <f t="shared" ref="D1744" si="1794">AVERAGE(B10454:B10459)+AVERAGE(C10454:C10459)</f>
        <v>186.68333333333334</v>
      </c>
      <c r="E1744">
        <f t="shared" si="1780"/>
        <v>186.68333333333334</v>
      </c>
      <c r="G1744">
        <f t="shared" si="1781"/>
        <v>2986.9333333333334</v>
      </c>
    </row>
    <row r="1745" spans="1:7" x14ac:dyDescent="0.35">
      <c r="A1745" s="3">
        <v>44209.104166666664</v>
      </c>
      <c r="B1745" s="2">
        <v>0</v>
      </c>
      <c r="C1745" s="2">
        <v>3.5</v>
      </c>
      <c r="D1745">
        <f t="shared" ref="D1745" si="1795">AVERAGE(B10460:B10465)+AVERAGE(C10460:C10465)</f>
        <v>200.28333333333333</v>
      </c>
      <c r="E1745">
        <f t="shared" si="1780"/>
        <v>200.28333333333333</v>
      </c>
      <c r="G1745">
        <f t="shared" si="1781"/>
        <v>3204.5333333333333</v>
      </c>
    </row>
    <row r="1746" spans="1:7" x14ac:dyDescent="0.35">
      <c r="A1746" s="3">
        <v>44209.111111111109</v>
      </c>
      <c r="B1746" s="2">
        <v>0</v>
      </c>
      <c r="C1746" s="2">
        <v>0</v>
      </c>
      <c r="D1746">
        <f t="shared" ref="D1746" si="1796">AVERAGE(B10466:B10471)+AVERAGE(C10466:C10471)</f>
        <v>159.73333333333335</v>
      </c>
      <c r="E1746">
        <f t="shared" si="1780"/>
        <v>159.73333333333335</v>
      </c>
      <c r="G1746">
        <f t="shared" si="1781"/>
        <v>2555.7333333333336</v>
      </c>
    </row>
    <row r="1747" spans="1:7" x14ac:dyDescent="0.35">
      <c r="A1747" s="3">
        <v>44209.118055555555</v>
      </c>
      <c r="B1747" s="2">
        <v>0</v>
      </c>
      <c r="C1747" s="2">
        <v>0</v>
      </c>
      <c r="D1747">
        <f t="shared" ref="D1747" si="1797">AVERAGE(B10472:B10477)+AVERAGE(C10472:C10477)</f>
        <v>38.933333333333337</v>
      </c>
      <c r="E1747">
        <f t="shared" si="1780"/>
        <v>38.933333333333337</v>
      </c>
      <c r="G1747">
        <f t="shared" si="1781"/>
        <v>622.93333333333339</v>
      </c>
    </row>
    <row r="1748" spans="1:7" x14ac:dyDescent="0.35">
      <c r="A1748" s="3">
        <v>44209.125</v>
      </c>
      <c r="B1748" s="2">
        <v>0</v>
      </c>
      <c r="C1748" s="2">
        <v>0</v>
      </c>
      <c r="D1748">
        <f t="shared" ref="D1748" si="1798">AVERAGE(B10478:B10483)+AVERAGE(C10478:C10483)</f>
        <v>65.783333333333331</v>
      </c>
      <c r="E1748">
        <f t="shared" si="1780"/>
        <v>65.783333333333331</v>
      </c>
      <c r="G1748">
        <f t="shared" si="1781"/>
        <v>1052.5333333333333</v>
      </c>
    </row>
    <row r="1749" spans="1:7" x14ac:dyDescent="0.35">
      <c r="A1749" s="3">
        <v>44209.131944444445</v>
      </c>
      <c r="B1749" s="2">
        <v>3.4</v>
      </c>
      <c r="C1749" s="2">
        <v>3</v>
      </c>
      <c r="D1749">
        <f t="shared" ref="D1749" si="1799">AVERAGE(B10484:B10489)+AVERAGE(C10484:C10489)</f>
        <v>145.63333333333335</v>
      </c>
      <c r="E1749">
        <f t="shared" si="1780"/>
        <v>145.63333333333335</v>
      </c>
      <c r="G1749">
        <f t="shared" si="1781"/>
        <v>2330.1333333333337</v>
      </c>
    </row>
    <row r="1750" spans="1:7" x14ac:dyDescent="0.35">
      <c r="A1750" s="3">
        <v>44209.138888888891</v>
      </c>
      <c r="B1750" s="2">
        <v>21.3</v>
      </c>
      <c r="C1750" s="2">
        <v>26.5</v>
      </c>
      <c r="D1750">
        <f t="shared" ref="D1750" si="1800">AVERAGE(B10490:B10495)+AVERAGE(C10490:C10495)</f>
        <v>200.51666666666665</v>
      </c>
      <c r="E1750">
        <f t="shared" si="1780"/>
        <v>200.51666666666665</v>
      </c>
      <c r="G1750">
        <f t="shared" si="1781"/>
        <v>3208.2666666666664</v>
      </c>
    </row>
    <row r="1751" spans="1:7" x14ac:dyDescent="0.35">
      <c r="A1751" s="3">
        <v>44209.145833333336</v>
      </c>
      <c r="B1751" s="2">
        <v>18.3</v>
      </c>
      <c r="C1751" s="2">
        <v>19.5</v>
      </c>
      <c r="D1751">
        <f t="shared" ref="D1751" si="1801">AVERAGE(B10496:B10501)+AVERAGE(C10496:C10501)</f>
        <v>836.5333333333333</v>
      </c>
      <c r="E1751">
        <f t="shared" si="1780"/>
        <v>836.5333333333333</v>
      </c>
      <c r="G1751">
        <f t="shared" si="1781"/>
        <v>13384.533333333333</v>
      </c>
    </row>
    <row r="1752" spans="1:7" x14ac:dyDescent="0.35">
      <c r="A1752" s="3">
        <v>44209.152777777781</v>
      </c>
      <c r="B1752" s="2">
        <v>10.1</v>
      </c>
      <c r="C1752" s="2">
        <v>13.7</v>
      </c>
      <c r="D1752">
        <f t="shared" ref="D1752" si="1802">AVERAGE(B10502:B10507)+AVERAGE(C10502:C10507)</f>
        <v>1119.3833333333332</v>
      </c>
      <c r="E1752">
        <f t="shared" si="1780"/>
        <v>1119.3833333333332</v>
      </c>
      <c r="G1752">
        <f t="shared" si="1781"/>
        <v>17910.133333333331</v>
      </c>
    </row>
    <row r="1753" spans="1:7" x14ac:dyDescent="0.35">
      <c r="A1753" s="3">
        <v>44209.159722222219</v>
      </c>
      <c r="B1753" s="2">
        <v>12.9</v>
      </c>
      <c r="C1753" s="2">
        <v>15.9</v>
      </c>
      <c r="D1753">
        <f t="shared" ref="D1753" si="1803">AVERAGE(B10508:B10513)+AVERAGE(C10508:C10513)</f>
        <v>900.26666666666665</v>
      </c>
      <c r="E1753">
        <f t="shared" si="1780"/>
        <v>900.26666666666665</v>
      </c>
      <c r="G1753">
        <f t="shared" si="1781"/>
        <v>14404.266666666666</v>
      </c>
    </row>
    <row r="1754" spans="1:7" x14ac:dyDescent="0.35">
      <c r="A1754" s="3">
        <v>44209.166666666664</v>
      </c>
      <c r="B1754" s="2">
        <v>21.4</v>
      </c>
      <c r="C1754" s="2">
        <v>28.9</v>
      </c>
      <c r="D1754">
        <f t="shared" ref="D1754" si="1804">AVERAGE(B10514:B10519)+AVERAGE(C10514:C10519)</f>
        <v>963.5</v>
      </c>
      <c r="E1754">
        <f t="shared" si="1780"/>
        <v>963.5</v>
      </c>
      <c r="G1754">
        <f t="shared" si="1781"/>
        <v>15416</v>
      </c>
    </row>
    <row r="1755" spans="1:7" x14ac:dyDescent="0.35">
      <c r="A1755" s="3">
        <v>44209.173611111109</v>
      </c>
      <c r="B1755" s="2">
        <v>8.8000000000000007</v>
      </c>
      <c r="C1755" s="2">
        <v>39.799999999999997</v>
      </c>
      <c r="D1755">
        <f t="shared" ref="D1755" si="1805">AVERAGE(B10520:B10525)+AVERAGE(C10520:C10525)</f>
        <v>916.36666666666667</v>
      </c>
      <c r="E1755">
        <f t="shared" si="1780"/>
        <v>916.36666666666667</v>
      </c>
      <c r="G1755">
        <f t="shared" si="1781"/>
        <v>14661.866666666667</v>
      </c>
    </row>
    <row r="1756" spans="1:7" x14ac:dyDescent="0.35">
      <c r="A1756" s="3">
        <v>44209.180555555555</v>
      </c>
      <c r="B1756" s="2">
        <v>9.1</v>
      </c>
      <c r="C1756" s="2">
        <v>39.200000000000003</v>
      </c>
      <c r="D1756">
        <f t="shared" ref="D1756" si="1806">AVERAGE(B10526:B10531)+AVERAGE(C10526:C10531)</f>
        <v>475.25</v>
      </c>
      <c r="E1756">
        <f t="shared" si="1780"/>
        <v>475.25</v>
      </c>
      <c r="G1756">
        <f t="shared" si="1781"/>
        <v>7604</v>
      </c>
    </row>
    <row r="1757" spans="1:7" x14ac:dyDescent="0.35">
      <c r="A1757" s="3">
        <v>44209.1875</v>
      </c>
      <c r="B1757" s="2">
        <v>-0.6</v>
      </c>
      <c r="C1757" s="2">
        <v>15.8</v>
      </c>
      <c r="D1757">
        <f t="shared" ref="D1757" si="1807">AVERAGE(B10532:B10537)+AVERAGE(C10532:C10537)</f>
        <v>451.63333333333333</v>
      </c>
      <c r="E1757">
        <f t="shared" si="1780"/>
        <v>451.63333333333333</v>
      </c>
      <c r="G1757">
        <f t="shared" si="1781"/>
        <v>7226.1333333333332</v>
      </c>
    </row>
    <row r="1758" spans="1:7" x14ac:dyDescent="0.35">
      <c r="A1758" s="3">
        <v>44209.194444444445</v>
      </c>
      <c r="B1758" s="2">
        <v>0</v>
      </c>
      <c r="C1758" s="2">
        <v>16.2</v>
      </c>
      <c r="D1758">
        <f t="shared" ref="D1758" si="1808">AVERAGE(B10538:B10543)+AVERAGE(C10538:C10543)</f>
        <v>660.01666666666665</v>
      </c>
      <c r="E1758">
        <f t="shared" si="1780"/>
        <v>660.01666666666665</v>
      </c>
      <c r="G1758">
        <f t="shared" si="1781"/>
        <v>10560.266666666666</v>
      </c>
    </row>
    <row r="1759" spans="1:7" x14ac:dyDescent="0.35">
      <c r="A1759" s="3">
        <v>44209.201388888891</v>
      </c>
      <c r="B1759" s="2">
        <v>-2.2999999999999998</v>
      </c>
      <c r="C1759" s="2">
        <v>22.6</v>
      </c>
      <c r="D1759">
        <f t="shared" ref="D1759" si="1809">AVERAGE(B10544:B10549)+AVERAGE(C10544:C10549)</f>
        <v>302.08333333333337</v>
      </c>
      <c r="E1759">
        <f t="shared" si="1780"/>
        <v>302.08333333333337</v>
      </c>
      <c r="G1759">
        <f t="shared" si="1781"/>
        <v>4833.3333333333339</v>
      </c>
    </row>
    <row r="1760" spans="1:7" x14ac:dyDescent="0.35">
      <c r="A1760" s="3">
        <v>44209.208333333336</v>
      </c>
      <c r="B1760" s="2">
        <v>0</v>
      </c>
      <c r="C1760" s="2">
        <v>8.1</v>
      </c>
      <c r="D1760">
        <f t="shared" ref="D1760" si="1810">AVERAGE(B10550:B10555)+AVERAGE(C10550:C10555)</f>
        <v>324.2</v>
      </c>
      <c r="E1760">
        <f t="shared" si="1780"/>
        <v>324.2</v>
      </c>
      <c r="G1760">
        <f t="shared" si="1781"/>
        <v>5187.2</v>
      </c>
    </row>
    <row r="1761" spans="1:7" x14ac:dyDescent="0.35">
      <c r="A1761" s="3">
        <v>44209.215277777781</v>
      </c>
      <c r="B1761" s="2">
        <v>0</v>
      </c>
      <c r="C1761" s="2">
        <v>3</v>
      </c>
      <c r="D1761">
        <f t="shared" ref="D1761" si="1811">AVERAGE(B10556:B10561)+AVERAGE(C10556:C10561)</f>
        <v>507.43333333333328</v>
      </c>
      <c r="E1761">
        <f t="shared" si="1780"/>
        <v>507.43333333333328</v>
      </c>
      <c r="G1761">
        <f t="shared" si="1781"/>
        <v>8118.9333333333325</v>
      </c>
    </row>
    <row r="1762" spans="1:7" x14ac:dyDescent="0.35">
      <c r="A1762" s="3">
        <v>44209.222222222219</v>
      </c>
      <c r="B1762" s="2">
        <v>1.1000000000000001</v>
      </c>
      <c r="C1762" s="2">
        <v>17.399999999999999</v>
      </c>
      <c r="D1762">
        <f t="shared" ref="D1762" si="1812">AVERAGE(B10562:B10567)+AVERAGE(C10562:C10567)</f>
        <v>467.4666666666667</v>
      </c>
      <c r="E1762">
        <f t="shared" si="1780"/>
        <v>467.4666666666667</v>
      </c>
      <c r="G1762">
        <f t="shared" si="1781"/>
        <v>7479.4666666666672</v>
      </c>
    </row>
    <row r="1763" spans="1:7" x14ac:dyDescent="0.35">
      <c r="A1763" s="3">
        <v>44209.229166666664</v>
      </c>
      <c r="B1763" s="2">
        <v>4.3</v>
      </c>
      <c r="C1763" s="2">
        <v>33</v>
      </c>
      <c r="D1763">
        <f t="shared" ref="D1763" si="1813">AVERAGE(B10568:B10573)+AVERAGE(C10568:C10573)</f>
        <v>629.26666666666665</v>
      </c>
      <c r="E1763">
        <f t="shared" si="1780"/>
        <v>629.26666666666665</v>
      </c>
      <c r="G1763">
        <f t="shared" si="1781"/>
        <v>10068.266666666666</v>
      </c>
    </row>
    <row r="1764" spans="1:7" x14ac:dyDescent="0.35">
      <c r="A1764" s="3">
        <v>44209.236111111109</v>
      </c>
      <c r="B1764" s="2">
        <v>0.8</v>
      </c>
      <c r="C1764" s="2">
        <v>18.100000000000001</v>
      </c>
      <c r="D1764">
        <f t="shared" ref="D1764" si="1814">AVERAGE(B10574:B10579)+AVERAGE(C10574:C10579)</f>
        <v>1197.6666666666665</v>
      </c>
      <c r="E1764">
        <f t="shared" si="1780"/>
        <v>1197.6666666666665</v>
      </c>
      <c r="G1764">
        <f t="shared" si="1781"/>
        <v>19162.666666666664</v>
      </c>
    </row>
    <row r="1765" spans="1:7" x14ac:dyDescent="0.35">
      <c r="A1765" s="3">
        <v>44209.243055555555</v>
      </c>
      <c r="B1765" s="2">
        <v>0</v>
      </c>
      <c r="C1765" s="2">
        <v>-0.3</v>
      </c>
      <c r="D1765">
        <f t="shared" ref="D1765" si="1815">AVERAGE(B10580:B10585)+AVERAGE(C10580:C10585)</f>
        <v>1190.9000000000001</v>
      </c>
      <c r="E1765">
        <f t="shared" si="1780"/>
        <v>1190.9000000000001</v>
      </c>
      <c r="G1765">
        <f t="shared" si="1781"/>
        <v>19054.400000000001</v>
      </c>
    </row>
    <row r="1766" spans="1:7" x14ac:dyDescent="0.35">
      <c r="A1766" s="3">
        <v>44209.25</v>
      </c>
      <c r="B1766" s="2">
        <v>0</v>
      </c>
      <c r="C1766" s="2">
        <v>0</v>
      </c>
      <c r="D1766">
        <f t="shared" ref="D1766" si="1816">AVERAGE(B10586:B10591)+AVERAGE(C10586:C10591)</f>
        <v>1132.0999999999999</v>
      </c>
      <c r="E1766">
        <f t="shared" si="1780"/>
        <v>1132.0999999999999</v>
      </c>
      <c r="G1766">
        <f t="shared" si="1781"/>
        <v>18113.599999999999</v>
      </c>
    </row>
    <row r="1767" spans="1:7" x14ac:dyDescent="0.35">
      <c r="A1767" s="3">
        <v>44209.256944444445</v>
      </c>
      <c r="B1767" s="2">
        <v>0</v>
      </c>
      <c r="C1767" s="2">
        <v>0</v>
      </c>
      <c r="D1767">
        <f t="shared" ref="D1767" si="1817">AVERAGE(B10592:B10597)+AVERAGE(C10592:C10597)</f>
        <v>859.24999999999989</v>
      </c>
      <c r="E1767">
        <f t="shared" si="1780"/>
        <v>859.24999999999989</v>
      </c>
      <c r="G1767">
        <f t="shared" si="1781"/>
        <v>13747.999999999998</v>
      </c>
    </row>
    <row r="1768" spans="1:7" x14ac:dyDescent="0.35">
      <c r="A1768" s="3">
        <v>44209.263888888891</v>
      </c>
      <c r="B1768" s="2">
        <v>0</v>
      </c>
      <c r="C1768" s="2">
        <v>0</v>
      </c>
      <c r="D1768">
        <f t="shared" ref="D1768" si="1818">AVERAGE(B10598:B10603)+AVERAGE(C10598:C10603)</f>
        <v>1163.1333333333332</v>
      </c>
      <c r="E1768">
        <f t="shared" si="1780"/>
        <v>1163.1333333333332</v>
      </c>
      <c r="G1768">
        <f t="shared" si="1781"/>
        <v>18610.133333333331</v>
      </c>
    </row>
    <row r="1769" spans="1:7" x14ac:dyDescent="0.35">
      <c r="A1769" s="3">
        <v>44209.270833333336</v>
      </c>
      <c r="B1769" s="2">
        <v>0</v>
      </c>
      <c r="C1769" s="2">
        <v>0.2</v>
      </c>
      <c r="D1769">
        <f t="shared" ref="D1769" si="1819">AVERAGE(B10604:B10609)+AVERAGE(C10604:C10609)</f>
        <v>746.65</v>
      </c>
      <c r="E1769">
        <f t="shared" si="1780"/>
        <v>746.65</v>
      </c>
      <c r="G1769">
        <f t="shared" si="1781"/>
        <v>11946.4</v>
      </c>
    </row>
    <row r="1770" spans="1:7" x14ac:dyDescent="0.35">
      <c r="A1770" s="3">
        <v>44209.277777777781</v>
      </c>
      <c r="B1770" s="2">
        <v>-0.6</v>
      </c>
      <c r="C1770" s="2">
        <v>1.5</v>
      </c>
      <c r="D1770">
        <f t="shared" ref="D1770" si="1820">AVERAGE(B10610:B10615)+AVERAGE(C10610:C10615)</f>
        <v>530.65000000000009</v>
      </c>
      <c r="E1770">
        <f t="shared" si="1780"/>
        <v>530.65000000000009</v>
      </c>
      <c r="G1770">
        <f t="shared" si="1781"/>
        <v>8490.4000000000015</v>
      </c>
    </row>
    <row r="1771" spans="1:7" x14ac:dyDescent="0.35">
      <c r="A1771" s="3">
        <v>44209.284722222219</v>
      </c>
      <c r="B1771" s="2">
        <v>8.8000000000000007</v>
      </c>
      <c r="C1771" s="2">
        <v>19.5</v>
      </c>
      <c r="D1771">
        <f t="shared" ref="D1771" si="1821">AVERAGE(B10616:B10621)+AVERAGE(C10616:C10621)</f>
        <v>605.39999999999986</v>
      </c>
      <c r="E1771">
        <f t="shared" si="1780"/>
        <v>605.39999999999986</v>
      </c>
      <c r="G1771">
        <f t="shared" si="1781"/>
        <v>9686.3999999999978</v>
      </c>
    </row>
    <row r="1772" spans="1:7" x14ac:dyDescent="0.35">
      <c r="A1772" s="3">
        <v>44209.291666666664</v>
      </c>
      <c r="B1772" s="2">
        <v>7.9</v>
      </c>
      <c r="C1772" s="2">
        <v>56</v>
      </c>
      <c r="D1772">
        <f t="shared" ref="D1772" si="1822">AVERAGE(B10622:B10627)+AVERAGE(C10622:C10627)</f>
        <v>901.26666666666665</v>
      </c>
      <c r="E1772">
        <f t="shared" si="1780"/>
        <v>901.26666666666665</v>
      </c>
      <c r="G1772">
        <f t="shared" si="1781"/>
        <v>14420.266666666666</v>
      </c>
    </row>
    <row r="1773" spans="1:7" x14ac:dyDescent="0.35">
      <c r="A1773" s="3">
        <v>44209.298611111109</v>
      </c>
      <c r="B1773" s="2">
        <v>37.9</v>
      </c>
      <c r="C1773" s="2">
        <v>56.4</v>
      </c>
      <c r="D1773">
        <f t="shared" ref="D1773" si="1823">AVERAGE(B10628:B10633)+AVERAGE(C10628:C10633)</f>
        <v>984.0333333333333</v>
      </c>
      <c r="E1773">
        <f t="shared" si="1780"/>
        <v>984.0333333333333</v>
      </c>
      <c r="G1773">
        <f t="shared" si="1781"/>
        <v>15744.533333333333</v>
      </c>
    </row>
    <row r="1774" spans="1:7" x14ac:dyDescent="0.35">
      <c r="A1774" s="3">
        <v>44209.305555555555</v>
      </c>
      <c r="B1774" s="2">
        <v>27.6</v>
      </c>
      <c r="C1774" s="2">
        <v>48.1</v>
      </c>
      <c r="D1774">
        <f t="shared" ref="D1774" si="1824">AVERAGE(B10634:B10639)+AVERAGE(C10634:C10639)</f>
        <v>1358.3</v>
      </c>
      <c r="E1774">
        <f t="shared" si="1780"/>
        <v>1358.3</v>
      </c>
      <c r="G1774">
        <f t="shared" si="1781"/>
        <v>21732.799999999999</v>
      </c>
    </row>
    <row r="1775" spans="1:7" x14ac:dyDescent="0.35">
      <c r="A1775" s="3">
        <v>44209.3125</v>
      </c>
      <c r="B1775" s="2">
        <v>0.4</v>
      </c>
      <c r="C1775" s="2">
        <v>20.7</v>
      </c>
      <c r="D1775">
        <f t="shared" ref="D1775" si="1825">AVERAGE(B10640:B10645)+AVERAGE(C10640:C10645)</f>
        <v>1094.6166666666668</v>
      </c>
      <c r="E1775">
        <f t="shared" si="1780"/>
        <v>1094.6166666666668</v>
      </c>
      <c r="G1775">
        <f t="shared" si="1781"/>
        <v>17513.866666666669</v>
      </c>
    </row>
    <row r="1776" spans="1:7" x14ac:dyDescent="0.35">
      <c r="A1776" s="3">
        <v>44209.319444444445</v>
      </c>
      <c r="B1776" s="2">
        <v>0.9</v>
      </c>
      <c r="C1776" s="2">
        <v>27.4</v>
      </c>
      <c r="D1776">
        <f t="shared" ref="D1776" si="1826">AVERAGE(B10646:B10651)+AVERAGE(C10646:C10651)</f>
        <v>1343.5166666666667</v>
      </c>
      <c r="E1776">
        <f t="shared" si="1780"/>
        <v>1343.5166666666667</v>
      </c>
      <c r="G1776">
        <f t="shared" si="1781"/>
        <v>21496.266666666666</v>
      </c>
    </row>
    <row r="1777" spans="1:7" x14ac:dyDescent="0.35">
      <c r="A1777" s="3">
        <v>44209.326388888891</v>
      </c>
      <c r="B1777" s="2">
        <v>0.9</v>
      </c>
      <c r="C1777" s="2">
        <v>34.799999999999997</v>
      </c>
      <c r="D1777">
        <f t="shared" ref="D1777" si="1827">AVERAGE(B10652:B10657)+AVERAGE(C10652:C10657)</f>
        <v>993.2833333333333</v>
      </c>
      <c r="E1777">
        <f t="shared" si="1780"/>
        <v>993.2833333333333</v>
      </c>
      <c r="G1777">
        <f t="shared" si="1781"/>
        <v>15892.533333333333</v>
      </c>
    </row>
    <row r="1778" spans="1:7" x14ac:dyDescent="0.35">
      <c r="A1778" s="3">
        <v>44209.333333333336</v>
      </c>
      <c r="B1778" s="2">
        <v>-2.6</v>
      </c>
      <c r="C1778" s="2">
        <v>7.1</v>
      </c>
      <c r="D1778">
        <f t="shared" ref="D1778" si="1828">AVERAGE(B10658:B10663)+AVERAGE(C10658:C10663)</f>
        <v>1159.8166666666666</v>
      </c>
      <c r="E1778">
        <f t="shared" si="1780"/>
        <v>1159.8166666666666</v>
      </c>
      <c r="G1778">
        <f t="shared" si="1781"/>
        <v>18557.066666666666</v>
      </c>
    </row>
    <row r="1779" spans="1:7" x14ac:dyDescent="0.35">
      <c r="A1779" s="3">
        <v>44209.340277777781</v>
      </c>
      <c r="B1779" s="2">
        <v>0</v>
      </c>
      <c r="C1779" s="2">
        <v>0.8</v>
      </c>
      <c r="D1779">
        <f t="shared" ref="D1779" si="1829">AVERAGE(B10664:B10669)+AVERAGE(C10664:C10669)</f>
        <v>657.31666666666661</v>
      </c>
      <c r="E1779">
        <f t="shared" si="1780"/>
        <v>657.31666666666661</v>
      </c>
      <c r="G1779">
        <f t="shared" si="1781"/>
        <v>10517.066666666666</v>
      </c>
    </row>
    <row r="1780" spans="1:7" x14ac:dyDescent="0.35">
      <c r="A1780" s="3">
        <v>44209.347222222219</v>
      </c>
      <c r="B1780" s="2">
        <v>1.9</v>
      </c>
      <c r="C1780" s="2">
        <v>38.5</v>
      </c>
      <c r="D1780">
        <f t="shared" ref="D1780" si="1830">AVERAGE(B10670:B10675)+AVERAGE(C10670:C10675)</f>
        <v>227.41666666666669</v>
      </c>
      <c r="E1780">
        <f t="shared" si="1780"/>
        <v>227.41666666666669</v>
      </c>
      <c r="G1780">
        <f t="shared" si="1781"/>
        <v>3638.666666666667</v>
      </c>
    </row>
    <row r="1781" spans="1:7" x14ac:dyDescent="0.35">
      <c r="A1781" s="3">
        <v>44209.354166666664</v>
      </c>
      <c r="B1781" s="2">
        <v>-1</v>
      </c>
      <c r="C1781" s="2">
        <v>34.9</v>
      </c>
      <c r="D1781">
        <f t="shared" ref="D1781" si="1831">AVERAGE(B10676:B10681)+AVERAGE(C10676:C10681)</f>
        <v>252.9666666666667</v>
      </c>
      <c r="E1781">
        <f t="shared" si="1780"/>
        <v>252.9666666666667</v>
      </c>
      <c r="G1781">
        <f t="shared" si="1781"/>
        <v>4047.4666666666672</v>
      </c>
    </row>
    <row r="1782" spans="1:7" x14ac:dyDescent="0.35">
      <c r="A1782" s="3">
        <v>44209.361111111109</v>
      </c>
      <c r="B1782" s="2">
        <v>0.1</v>
      </c>
      <c r="C1782" s="2">
        <v>32.4</v>
      </c>
      <c r="D1782">
        <f t="shared" ref="D1782" si="1832">AVERAGE(B10682:B10687)+AVERAGE(C10682:C10687)</f>
        <v>452.26666666666671</v>
      </c>
      <c r="E1782">
        <f t="shared" si="1780"/>
        <v>452.26666666666671</v>
      </c>
      <c r="G1782">
        <f t="shared" si="1781"/>
        <v>7236.2666666666673</v>
      </c>
    </row>
    <row r="1783" spans="1:7" x14ac:dyDescent="0.35">
      <c r="A1783" s="3">
        <v>44209.368055555555</v>
      </c>
      <c r="B1783" s="2">
        <v>20.9</v>
      </c>
      <c r="C1783" s="2">
        <v>63.7</v>
      </c>
      <c r="D1783">
        <f t="shared" ref="D1783" si="1833">AVERAGE(B10688:B10693)+AVERAGE(C10688:C10693)</f>
        <v>356.66666666666669</v>
      </c>
      <c r="E1783">
        <f t="shared" si="1780"/>
        <v>356.66666666666669</v>
      </c>
      <c r="G1783">
        <f t="shared" si="1781"/>
        <v>5706.666666666667</v>
      </c>
    </row>
    <row r="1784" spans="1:7" x14ac:dyDescent="0.35">
      <c r="A1784" s="3">
        <v>44209.375</v>
      </c>
      <c r="B1784" s="2">
        <v>52</v>
      </c>
      <c r="C1784" s="2">
        <v>67.8</v>
      </c>
      <c r="D1784">
        <f t="shared" ref="D1784" si="1834">AVERAGE(B10694:B10699)+AVERAGE(C10694:C10699)</f>
        <v>484.81666666666672</v>
      </c>
      <c r="E1784">
        <f t="shared" si="1780"/>
        <v>484.81666666666672</v>
      </c>
      <c r="G1784">
        <f t="shared" si="1781"/>
        <v>7757.0666666666675</v>
      </c>
    </row>
    <row r="1785" spans="1:7" x14ac:dyDescent="0.35">
      <c r="A1785" s="3">
        <v>44209.381944444445</v>
      </c>
      <c r="B1785" s="2">
        <v>41.3</v>
      </c>
      <c r="C1785" s="2">
        <v>34.9</v>
      </c>
      <c r="D1785">
        <f t="shared" ref="D1785" si="1835">AVERAGE(B10700:B10705)+AVERAGE(C10700:C10705)</f>
        <v>350.25</v>
      </c>
      <c r="E1785">
        <f t="shared" si="1780"/>
        <v>350.25</v>
      </c>
      <c r="G1785">
        <f t="shared" si="1781"/>
        <v>5604</v>
      </c>
    </row>
    <row r="1786" spans="1:7" x14ac:dyDescent="0.35">
      <c r="A1786" s="3">
        <v>44209.388888888891</v>
      </c>
      <c r="B1786" s="2">
        <v>21.7</v>
      </c>
      <c r="C1786" s="2">
        <v>26.5</v>
      </c>
      <c r="D1786">
        <f t="shared" ref="D1786" si="1836">AVERAGE(B10706:B10711)+AVERAGE(C10706:C10711)</f>
        <v>254.81666666666666</v>
      </c>
      <c r="E1786">
        <f t="shared" si="1780"/>
        <v>254.81666666666666</v>
      </c>
      <c r="G1786">
        <f t="shared" si="1781"/>
        <v>4077.0666666666666</v>
      </c>
    </row>
    <row r="1787" spans="1:7" x14ac:dyDescent="0.35">
      <c r="A1787" s="3">
        <v>44209.395833333336</v>
      </c>
      <c r="B1787" s="2">
        <v>10.6</v>
      </c>
      <c r="C1787" s="2">
        <v>17.600000000000001</v>
      </c>
      <c r="D1787">
        <f t="shared" ref="D1787" si="1837">AVERAGE(B10712:B10717)+AVERAGE(C10712:C10717)</f>
        <v>379.83333333333331</v>
      </c>
      <c r="E1787">
        <f t="shared" si="1780"/>
        <v>379.83333333333331</v>
      </c>
      <c r="G1787">
        <f t="shared" si="1781"/>
        <v>6077.333333333333</v>
      </c>
    </row>
    <row r="1788" spans="1:7" x14ac:dyDescent="0.35">
      <c r="A1788" s="3">
        <v>44209.402777777781</v>
      </c>
      <c r="B1788" s="2">
        <v>-0.7</v>
      </c>
      <c r="C1788" s="2">
        <v>-2.1</v>
      </c>
      <c r="D1788">
        <f t="shared" ref="D1788" si="1838">AVERAGE(B10718:B10723)+AVERAGE(C10718:C10723)</f>
        <v>616.18333333333339</v>
      </c>
      <c r="E1788">
        <f t="shared" si="1780"/>
        <v>616.18333333333339</v>
      </c>
      <c r="G1788">
        <f t="shared" si="1781"/>
        <v>9858.9333333333343</v>
      </c>
    </row>
    <row r="1789" spans="1:7" x14ac:dyDescent="0.35">
      <c r="A1789" s="3">
        <v>44209.409722222219</v>
      </c>
      <c r="B1789" s="2">
        <v>0</v>
      </c>
      <c r="C1789" s="2">
        <v>-2.4</v>
      </c>
      <c r="D1789">
        <f t="shared" ref="D1789" si="1839">AVERAGE(B10724:B10729)+AVERAGE(C10724:C10729)</f>
        <v>890.31666666666661</v>
      </c>
      <c r="E1789">
        <f t="shared" si="1780"/>
        <v>890.31666666666661</v>
      </c>
      <c r="G1789">
        <f t="shared" si="1781"/>
        <v>14245.066666666666</v>
      </c>
    </row>
    <row r="1790" spans="1:7" x14ac:dyDescent="0.35">
      <c r="A1790" s="3">
        <v>44209.416666666664</v>
      </c>
      <c r="B1790" s="2">
        <v>0.8</v>
      </c>
      <c r="C1790" s="2">
        <v>2.8</v>
      </c>
      <c r="D1790">
        <f t="shared" ref="D1790" si="1840">AVERAGE(B10730:B10735)+AVERAGE(C10730:C10735)</f>
        <v>588.81666666666661</v>
      </c>
      <c r="E1790">
        <f t="shared" si="1780"/>
        <v>588.81666666666661</v>
      </c>
      <c r="G1790">
        <f t="shared" si="1781"/>
        <v>9421.0666666666657</v>
      </c>
    </row>
    <row r="1791" spans="1:7" x14ac:dyDescent="0.35">
      <c r="A1791" s="3">
        <v>44209.423611111109</v>
      </c>
      <c r="B1791" s="2">
        <v>14.2</v>
      </c>
      <c r="C1791" s="2">
        <v>20.8</v>
      </c>
      <c r="D1791">
        <f t="shared" ref="D1791" si="1841">AVERAGE(B10736:B10741)+AVERAGE(C10736:C10741)</f>
        <v>569.20000000000005</v>
      </c>
      <c r="E1791">
        <f t="shared" si="1780"/>
        <v>569.20000000000005</v>
      </c>
      <c r="G1791">
        <f t="shared" si="1781"/>
        <v>9107.2000000000007</v>
      </c>
    </row>
    <row r="1792" spans="1:7" x14ac:dyDescent="0.35">
      <c r="A1792" s="3">
        <v>44209.430555555555</v>
      </c>
      <c r="B1792" s="2">
        <v>20.5</v>
      </c>
      <c r="C1792" s="2">
        <v>13</v>
      </c>
      <c r="D1792">
        <f t="shared" ref="D1792" si="1842">AVERAGE(B10742:B10747)+AVERAGE(C10742:C10747)</f>
        <v>259.64999999999998</v>
      </c>
      <c r="E1792">
        <f t="shared" si="1780"/>
        <v>259.64999999999998</v>
      </c>
      <c r="G1792">
        <f t="shared" si="1781"/>
        <v>4154.3999999999996</v>
      </c>
    </row>
    <row r="1793" spans="1:7" x14ac:dyDescent="0.35">
      <c r="A1793" s="3">
        <v>44209.4375</v>
      </c>
      <c r="B1793" s="2">
        <v>13.9</v>
      </c>
      <c r="C1793" s="2">
        <v>18.8</v>
      </c>
      <c r="D1793">
        <f t="shared" ref="D1793" si="1843">AVERAGE(B10748:B10753)+AVERAGE(C10748:C10753)</f>
        <v>789.56666666666661</v>
      </c>
      <c r="E1793">
        <f t="shared" si="1780"/>
        <v>789.56666666666661</v>
      </c>
      <c r="G1793">
        <f t="shared" si="1781"/>
        <v>12633.066666666666</v>
      </c>
    </row>
    <row r="1794" spans="1:7" x14ac:dyDescent="0.35">
      <c r="A1794" s="3">
        <v>44209.444444444445</v>
      </c>
      <c r="B1794" s="2">
        <v>7.8</v>
      </c>
      <c r="C1794" s="2">
        <v>7.1</v>
      </c>
      <c r="D1794">
        <f t="shared" ref="D1794" si="1844">AVERAGE(B10754:B10759)+AVERAGE(C10754:C10759)</f>
        <v>976.81666666666683</v>
      </c>
      <c r="E1794">
        <f t="shared" si="1780"/>
        <v>976.81666666666683</v>
      </c>
      <c r="G1794">
        <f t="shared" si="1781"/>
        <v>15629.066666666669</v>
      </c>
    </row>
    <row r="1795" spans="1:7" x14ac:dyDescent="0.35">
      <c r="A1795" s="3">
        <v>44209.451388888891</v>
      </c>
      <c r="B1795" s="2">
        <v>21</v>
      </c>
      <c r="C1795" s="2">
        <v>24.8</v>
      </c>
      <c r="D1795">
        <f t="shared" ref="D1795" si="1845">AVERAGE(B10760:B10765)+AVERAGE(C10760:C10765)</f>
        <v>624.06666666666661</v>
      </c>
      <c r="E1795">
        <f t="shared" ref="E1795:E1858" si="1846">IF(D1795&lt;0,0,D1795)</f>
        <v>624.06666666666661</v>
      </c>
      <c r="G1795">
        <f t="shared" ref="G1795:G1858" si="1847">E1795*16</f>
        <v>9985.0666666666657</v>
      </c>
    </row>
    <row r="1796" spans="1:7" x14ac:dyDescent="0.35">
      <c r="A1796" s="3">
        <v>44209.458333333336</v>
      </c>
      <c r="B1796" s="2">
        <v>61.6</v>
      </c>
      <c r="C1796" s="2">
        <v>58.5</v>
      </c>
      <c r="D1796">
        <f t="shared" ref="D1796" si="1848">AVERAGE(B10766:B10771)+AVERAGE(C10766:C10771)</f>
        <v>348.2166666666667</v>
      </c>
      <c r="E1796">
        <f t="shared" si="1846"/>
        <v>348.2166666666667</v>
      </c>
      <c r="G1796">
        <f t="shared" si="1847"/>
        <v>5571.4666666666672</v>
      </c>
    </row>
    <row r="1797" spans="1:7" x14ac:dyDescent="0.35">
      <c r="A1797" s="3">
        <v>44209.465277777781</v>
      </c>
      <c r="B1797" s="2">
        <v>70.400000000000006</v>
      </c>
      <c r="C1797" s="2">
        <v>87.6</v>
      </c>
      <c r="D1797">
        <f t="shared" ref="D1797" si="1849">AVERAGE(B10772:B10777)+AVERAGE(C10772:C10777)</f>
        <v>543.98333333333335</v>
      </c>
      <c r="E1797">
        <f t="shared" si="1846"/>
        <v>543.98333333333335</v>
      </c>
      <c r="G1797">
        <f t="shared" si="1847"/>
        <v>8703.7333333333336</v>
      </c>
    </row>
    <row r="1798" spans="1:7" x14ac:dyDescent="0.35">
      <c r="A1798" s="3">
        <v>44209.472222222219</v>
      </c>
      <c r="B1798" s="2">
        <v>58.7</v>
      </c>
      <c r="C1798" s="2">
        <v>72.400000000000006</v>
      </c>
      <c r="D1798">
        <f t="shared" ref="D1798" si="1850">AVERAGE(B10778:B10783)+AVERAGE(C10778:C10783)</f>
        <v>472.58333333333337</v>
      </c>
      <c r="E1798">
        <f t="shared" si="1846"/>
        <v>472.58333333333337</v>
      </c>
      <c r="G1798">
        <f t="shared" si="1847"/>
        <v>7561.3333333333339</v>
      </c>
    </row>
    <row r="1799" spans="1:7" x14ac:dyDescent="0.35">
      <c r="A1799" s="3">
        <v>44209.479166666664</v>
      </c>
      <c r="B1799" s="2">
        <v>89.2</v>
      </c>
      <c r="C1799" s="2">
        <v>96.7</v>
      </c>
      <c r="D1799">
        <f t="shared" ref="D1799" si="1851">AVERAGE(B10784:B10789)+AVERAGE(C10784:C10789)</f>
        <v>382.96666666666658</v>
      </c>
      <c r="E1799">
        <f t="shared" si="1846"/>
        <v>382.96666666666658</v>
      </c>
      <c r="G1799">
        <f t="shared" si="1847"/>
        <v>6127.4666666666653</v>
      </c>
    </row>
    <row r="1800" spans="1:7" x14ac:dyDescent="0.35">
      <c r="A1800" s="3">
        <v>44209.486111111109</v>
      </c>
      <c r="B1800" s="2">
        <v>57.5</v>
      </c>
      <c r="C1800" s="2">
        <v>67.900000000000006</v>
      </c>
      <c r="D1800">
        <f t="shared" ref="D1800" si="1852">AVERAGE(B10790:B10795)+AVERAGE(C10790:C10795)</f>
        <v>418.09999999999991</v>
      </c>
      <c r="E1800">
        <f t="shared" si="1846"/>
        <v>418.09999999999991</v>
      </c>
      <c r="G1800">
        <f t="shared" si="1847"/>
        <v>6689.5999999999985</v>
      </c>
    </row>
    <row r="1801" spans="1:7" x14ac:dyDescent="0.35">
      <c r="A1801" s="3">
        <v>44209.493055555555</v>
      </c>
      <c r="B1801" s="2">
        <v>41.4</v>
      </c>
      <c r="C1801" s="2">
        <v>44.3</v>
      </c>
      <c r="D1801">
        <f t="shared" ref="D1801" si="1853">AVERAGE(B10796:B10801)+AVERAGE(C10796:C10801)</f>
        <v>93.5</v>
      </c>
      <c r="E1801">
        <f t="shared" si="1846"/>
        <v>93.5</v>
      </c>
      <c r="G1801">
        <f t="shared" si="1847"/>
        <v>1496</v>
      </c>
    </row>
    <row r="1802" spans="1:7" x14ac:dyDescent="0.35">
      <c r="A1802" s="3">
        <v>44209.5</v>
      </c>
      <c r="B1802" s="2">
        <v>23.1</v>
      </c>
      <c r="C1802" s="2">
        <v>38.6</v>
      </c>
      <c r="D1802">
        <f t="shared" ref="D1802" si="1854">AVERAGE(B10802:B10807)+AVERAGE(C10802:C10807)</f>
        <v>58.216666666666661</v>
      </c>
      <c r="E1802">
        <f t="shared" si="1846"/>
        <v>58.216666666666661</v>
      </c>
      <c r="G1802">
        <f t="shared" si="1847"/>
        <v>931.46666666666658</v>
      </c>
    </row>
    <row r="1803" spans="1:7" x14ac:dyDescent="0.35">
      <c r="A1803" s="3">
        <v>44209.506944444445</v>
      </c>
      <c r="B1803" s="2">
        <v>32.6</v>
      </c>
      <c r="C1803" s="2">
        <v>35.4</v>
      </c>
      <c r="D1803">
        <f t="shared" ref="D1803" si="1855">AVERAGE(B10808:B10813)+AVERAGE(C10808:C10813)</f>
        <v>21.380000000000003</v>
      </c>
      <c r="E1803">
        <f t="shared" si="1846"/>
        <v>21.380000000000003</v>
      </c>
      <c r="G1803">
        <f t="shared" si="1847"/>
        <v>342.08000000000004</v>
      </c>
    </row>
    <row r="1804" spans="1:7" x14ac:dyDescent="0.35">
      <c r="A1804" s="3">
        <v>44209.513888888891</v>
      </c>
      <c r="B1804" s="2">
        <v>42.1</v>
      </c>
      <c r="C1804" s="2">
        <v>52.4</v>
      </c>
      <c r="D1804">
        <f t="shared" ref="D1804" si="1856">AVERAGE(B10814:B10819)+AVERAGE(C10814:C10819)</f>
        <v>177.06666666666666</v>
      </c>
      <c r="E1804">
        <f t="shared" si="1846"/>
        <v>177.06666666666666</v>
      </c>
      <c r="G1804">
        <f t="shared" si="1847"/>
        <v>2833.0666666666666</v>
      </c>
    </row>
    <row r="1805" spans="1:7" x14ac:dyDescent="0.35">
      <c r="A1805" s="3">
        <v>44209.520833333336</v>
      </c>
      <c r="B1805" s="2">
        <v>22.9</v>
      </c>
      <c r="C1805" s="2">
        <v>33.1</v>
      </c>
      <c r="D1805">
        <f t="shared" ref="D1805" si="1857">AVERAGE(B10820:B10825)+AVERAGE(C10820:C10825)</f>
        <v>520.83333333333326</v>
      </c>
      <c r="E1805">
        <f t="shared" si="1846"/>
        <v>520.83333333333326</v>
      </c>
      <c r="G1805">
        <f t="shared" si="1847"/>
        <v>8333.3333333333321</v>
      </c>
    </row>
    <row r="1806" spans="1:7" x14ac:dyDescent="0.35">
      <c r="A1806" s="3">
        <v>44209.527777777781</v>
      </c>
      <c r="B1806" s="2">
        <v>16</v>
      </c>
      <c r="C1806" s="2">
        <v>14</v>
      </c>
      <c r="D1806">
        <f t="shared" ref="D1806" si="1858">AVERAGE(B10826:B10831)+AVERAGE(C10826:C10831)</f>
        <v>686.85</v>
      </c>
      <c r="E1806">
        <f t="shared" si="1846"/>
        <v>686.85</v>
      </c>
      <c r="G1806">
        <f t="shared" si="1847"/>
        <v>10989.6</v>
      </c>
    </row>
    <row r="1807" spans="1:7" x14ac:dyDescent="0.35">
      <c r="A1807" s="3">
        <v>44209.534722222219</v>
      </c>
      <c r="B1807" s="2">
        <v>21.4</v>
      </c>
      <c r="C1807" s="2">
        <v>19.5</v>
      </c>
      <c r="D1807">
        <f t="shared" ref="D1807" si="1859">AVERAGE(B10832:B10837)+AVERAGE(C10832:C10837)</f>
        <v>676.96666666666658</v>
      </c>
      <c r="E1807">
        <f t="shared" si="1846"/>
        <v>676.96666666666658</v>
      </c>
      <c r="G1807">
        <f t="shared" si="1847"/>
        <v>10831.466666666665</v>
      </c>
    </row>
    <row r="1808" spans="1:7" x14ac:dyDescent="0.35">
      <c r="A1808" s="3">
        <v>44209.541666666664</v>
      </c>
      <c r="B1808" s="2">
        <v>37.5</v>
      </c>
      <c r="C1808" s="2">
        <v>37.200000000000003</v>
      </c>
      <c r="D1808">
        <f t="shared" ref="D1808" si="1860">AVERAGE(B10838:B10843)+AVERAGE(C10838:C10843)</f>
        <v>582.15</v>
      </c>
      <c r="E1808">
        <f t="shared" si="1846"/>
        <v>582.15</v>
      </c>
      <c r="G1808">
        <f t="shared" si="1847"/>
        <v>9314.4</v>
      </c>
    </row>
    <row r="1809" spans="1:7" x14ac:dyDescent="0.35">
      <c r="A1809" s="3">
        <v>44209.548611111109</v>
      </c>
      <c r="B1809" s="2">
        <v>75.400000000000006</v>
      </c>
      <c r="C1809" s="2">
        <v>72.400000000000006</v>
      </c>
      <c r="D1809">
        <f t="shared" ref="D1809" si="1861">AVERAGE(B10844:B10849)+AVERAGE(C10844:C10849)</f>
        <v>398.26666666666671</v>
      </c>
      <c r="E1809">
        <f t="shared" si="1846"/>
        <v>398.26666666666671</v>
      </c>
      <c r="G1809">
        <f t="shared" si="1847"/>
        <v>6372.2666666666673</v>
      </c>
    </row>
    <row r="1810" spans="1:7" x14ac:dyDescent="0.35">
      <c r="A1810" s="3">
        <v>44209.555555555555</v>
      </c>
      <c r="B1810" s="2">
        <v>82.4</v>
      </c>
      <c r="C1810" s="2">
        <v>83.7</v>
      </c>
      <c r="D1810">
        <f t="shared" ref="D1810" si="1862">AVERAGE(B10850:B10855)+AVERAGE(C10850:C10855)</f>
        <v>519.93333333333339</v>
      </c>
      <c r="E1810">
        <f t="shared" si="1846"/>
        <v>519.93333333333339</v>
      </c>
      <c r="G1810">
        <f t="shared" si="1847"/>
        <v>8318.9333333333343</v>
      </c>
    </row>
    <row r="1811" spans="1:7" x14ac:dyDescent="0.35">
      <c r="A1811" s="3">
        <v>44209.5625</v>
      </c>
      <c r="B1811" s="2">
        <v>57.3</v>
      </c>
      <c r="C1811" s="2">
        <v>64.2</v>
      </c>
      <c r="D1811">
        <f t="shared" ref="D1811" si="1863">AVERAGE(B10856:B10861)+AVERAGE(C10856:C10861)</f>
        <v>306.01666666666665</v>
      </c>
      <c r="E1811">
        <f t="shared" si="1846"/>
        <v>306.01666666666665</v>
      </c>
      <c r="G1811">
        <f t="shared" si="1847"/>
        <v>4896.2666666666664</v>
      </c>
    </row>
    <row r="1812" spans="1:7" x14ac:dyDescent="0.35">
      <c r="A1812" s="3">
        <v>44209.569444444445</v>
      </c>
      <c r="B1812" s="2">
        <v>75.8</v>
      </c>
      <c r="C1812" s="2">
        <v>61.1</v>
      </c>
      <c r="D1812">
        <f t="shared" ref="D1812" si="1864">AVERAGE(B10862:B10867)+AVERAGE(C10862:C10867)</f>
        <v>385.91666666666669</v>
      </c>
      <c r="E1812">
        <f t="shared" si="1846"/>
        <v>385.91666666666669</v>
      </c>
      <c r="G1812">
        <f t="shared" si="1847"/>
        <v>6174.666666666667</v>
      </c>
    </row>
    <row r="1813" spans="1:7" x14ac:dyDescent="0.35">
      <c r="A1813" s="3">
        <v>44209.576388888891</v>
      </c>
      <c r="B1813" s="2">
        <v>123.7</v>
      </c>
      <c r="C1813" s="2">
        <v>88.4</v>
      </c>
      <c r="D1813">
        <f t="shared" ref="D1813" si="1865">AVERAGE(B10868:B10873)+AVERAGE(C10868:C10873)</f>
        <v>631.70000000000005</v>
      </c>
      <c r="E1813">
        <f t="shared" si="1846"/>
        <v>631.70000000000005</v>
      </c>
      <c r="G1813">
        <f t="shared" si="1847"/>
        <v>10107.200000000001</v>
      </c>
    </row>
    <row r="1814" spans="1:7" x14ac:dyDescent="0.35">
      <c r="A1814" s="3">
        <v>44209.583333333336</v>
      </c>
      <c r="B1814" s="2">
        <v>110.9</v>
      </c>
      <c r="C1814" s="2">
        <v>108.5</v>
      </c>
      <c r="D1814">
        <f t="shared" ref="D1814" si="1866">AVERAGE(B10874:B10879)+AVERAGE(C10874:C10879)</f>
        <v>601.40000000000009</v>
      </c>
      <c r="E1814">
        <f t="shared" si="1846"/>
        <v>601.40000000000009</v>
      </c>
      <c r="G1814">
        <f t="shared" si="1847"/>
        <v>9622.4000000000015</v>
      </c>
    </row>
    <row r="1815" spans="1:7" x14ac:dyDescent="0.35">
      <c r="A1815" s="3">
        <v>44209.590277777781</v>
      </c>
      <c r="B1815" s="2">
        <v>112</v>
      </c>
      <c r="C1815" s="2">
        <v>114.9</v>
      </c>
      <c r="D1815">
        <f t="shared" ref="D1815" si="1867">AVERAGE(B10880:B10885)+AVERAGE(C10880:C10885)</f>
        <v>298.23333333333335</v>
      </c>
      <c r="E1815">
        <f t="shared" si="1846"/>
        <v>298.23333333333335</v>
      </c>
      <c r="G1815">
        <f t="shared" si="1847"/>
        <v>4771.7333333333336</v>
      </c>
    </row>
    <row r="1816" spans="1:7" x14ac:dyDescent="0.35">
      <c r="A1816" s="3">
        <v>44209.597222222219</v>
      </c>
      <c r="B1816" s="2">
        <v>51.4</v>
      </c>
      <c r="C1816" s="2">
        <v>93.8</v>
      </c>
      <c r="D1816">
        <f t="shared" ref="D1816" si="1868">AVERAGE(B10886:B10891)+AVERAGE(C10886:C10891)</f>
        <v>41.95</v>
      </c>
      <c r="E1816">
        <f t="shared" si="1846"/>
        <v>41.95</v>
      </c>
      <c r="G1816">
        <f t="shared" si="1847"/>
        <v>671.2</v>
      </c>
    </row>
    <row r="1817" spans="1:7" x14ac:dyDescent="0.35">
      <c r="A1817" s="3">
        <v>44209.604166666664</v>
      </c>
      <c r="B1817" s="2">
        <v>12</v>
      </c>
      <c r="C1817" s="2">
        <v>39.9</v>
      </c>
      <c r="D1817">
        <f t="shared" ref="D1817" si="1869">AVERAGE(B10892:B10897)+AVERAGE(C10892:C10897)</f>
        <v>82.633333333333326</v>
      </c>
      <c r="E1817">
        <f t="shared" si="1846"/>
        <v>82.633333333333326</v>
      </c>
      <c r="G1817">
        <f t="shared" si="1847"/>
        <v>1322.1333333333332</v>
      </c>
    </row>
    <row r="1818" spans="1:7" x14ac:dyDescent="0.35">
      <c r="A1818" s="3">
        <v>44209.611111111109</v>
      </c>
      <c r="B1818" s="2">
        <v>70.599999999999994</v>
      </c>
      <c r="C1818" s="2">
        <v>119.4</v>
      </c>
      <c r="D1818">
        <f t="shared" ref="D1818" si="1870">AVERAGE(B10898:B10903)+AVERAGE(C10898:C10903)</f>
        <v>75</v>
      </c>
      <c r="E1818">
        <f t="shared" si="1846"/>
        <v>75</v>
      </c>
      <c r="G1818">
        <f t="shared" si="1847"/>
        <v>1200</v>
      </c>
    </row>
    <row r="1819" spans="1:7" x14ac:dyDescent="0.35">
      <c r="A1819" s="3">
        <v>44209.618055555555</v>
      </c>
      <c r="B1819" s="2">
        <v>8.6999999999999993</v>
      </c>
      <c r="C1819" s="2">
        <v>78.2</v>
      </c>
      <c r="D1819">
        <f t="shared" ref="D1819" si="1871">AVERAGE(B10904:B10909)+AVERAGE(C10904:C10909)</f>
        <v>38.916666666666664</v>
      </c>
      <c r="E1819">
        <f t="shared" si="1846"/>
        <v>38.916666666666664</v>
      </c>
      <c r="G1819">
        <f t="shared" si="1847"/>
        <v>622.66666666666663</v>
      </c>
    </row>
    <row r="1820" spans="1:7" x14ac:dyDescent="0.35">
      <c r="A1820" s="3">
        <v>44209.625</v>
      </c>
      <c r="B1820" s="2">
        <v>45.8</v>
      </c>
      <c r="C1820" s="2">
        <v>56</v>
      </c>
      <c r="D1820">
        <f t="shared" ref="D1820" si="1872">AVERAGE(B10910:B10915)+AVERAGE(C10910:C10915)</f>
        <v>80.683333333333337</v>
      </c>
      <c r="E1820">
        <f t="shared" si="1846"/>
        <v>80.683333333333337</v>
      </c>
      <c r="G1820">
        <f t="shared" si="1847"/>
        <v>1290.9333333333334</v>
      </c>
    </row>
    <row r="1821" spans="1:7" x14ac:dyDescent="0.35">
      <c r="A1821" s="3">
        <v>44209.631944444445</v>
      </c>
      <c r="B1821" s="2">
        <v>83.5</v>
      </c>
      <c r="C1821" s="2">
        <v>78.400000000000006</v>
      </c>
      <c r="D1821">
        <f t="shared" ref="D1821" si="1873">AVERAGE(B10916:B10921)+AVERAGE(C10916:C10921)</f>
        <v>79.133333333333326</v>
      </c>
      <c r="E1821">
        <f t="shared" si="1846"/>
        <v>79.133333333333326</v>
      </c>
      <c r="G1821">
        <f t="shared" si="1847"/>
        <v>1266.1333333333332</v>
      </c>
    </row>
    <row r="1822" spans="1:7" x14ac:dyDescent="0.35">
      <c r="A1822" s="3">
        <v>44209.638888888891</v>
      </c>
      <c r="B1822" s="2">
        <v>75.5</v>
      </c>
      <c r="C1822" s="2">
        <v>101.4</v>
      </c>
      <c r="D1822">
        <f t="shared" ref="D1822" si="1874">AVERAGE(B10922:B10927)+AVERAGE(C10922:C10927)</f>
        <v>121.53333333333333</v>
      </c>
      <c r="E1822">
        <f t="shared" si="1846"/>
        <v>121.53333333333333</v>
      </c>
      <c r="G1822">
        <f t="shared" si="1847"/>
        <v>1944.5333333333333</v>
      </c>
    </row>
    <row r="1823" spans="1:7" x14ac:dyDescent="0.35">
      <c r="A1823" s="3">
        <v>44209.645833333336</v>
      </c>
      <c r="B1823" s="2">
        <v>60.4</v>
      </c>
      <c r="C1823" s="2">
        <v>93</v>
      </c>
      <c r="D1823">
        <f t="shared" ref="D1823" si="1875">AVERAGE(B10928:B10933)+AVERAGE(C10928:C10933)</f>
        <v>159.68333333333334</v>
      </c>
      <c r="E1823">
        <f t="shared" si="1846"/>
        <v>159.68333333333334</v>
      </c>
      <c r="G1823">
        <f t="shared" si="1847"/>
        <v>2554.9333333333334</v>
      </c>
    </row>
    <row r="1824" spans="1:7" x14ac:dyDescent="0.35">
      <c r="A1824" s="3">
        <v>44209.652777777781</v>
      </c>
      <c r="B1824" s="2">
        <v>-6.3</v>
      </c>
      <c r="C1824" s="2">
        <v>65.7</v>
      </c>
      <c r="D1824">
        <f t="shared" ref="D1824" si="1876">AVERAGE(B10934:B10939)+AVERAGE(C10934:C10939)</f>
        <v>145.06666666666666</v>
      </c>
      <c r="E1824">
        <f t="shared" si="1846"/>
        <v>145.06666666666666</v>
      </c>
      <c r="G1824">
        <f t="shared" si="1847"/>
        <v>2321.0666666666666</v>
      </c>
    </row>
    <row r="1825" spans="1:7" x14ac:dyDescent="0.35">
      <c r="A1825" s="3">
        <v>44209.659722222219</v>
      </c>
      <c r="B1825" s="2">
        <v>-27.3</v>
      </c>
      <c r="C1825" s="2">
        <v>15.3</v>
      </c>
      <c r="D1825">
        <f t="shared" ref="D1825" si="1877">AVERAGE(B10940:B10945)+AVERAGE(C10940:C10945)</f>
        <v>93.983333333333334</v>
      </c>
      <c r="E1825">
        <f t="shared" si="1846"/>
        <v>93.983333333333334</v>
      </c>
      <c r="G1825">
        <f t="shared" si="1847"/>
        <v>1503.7333333333333</v>
      </c>
    </row>
    <row r="1826" spans="1:7" x14ac:dyDescent="0.35">
      <c r="A1826" s="3">
        <v>44209.666666666664</v>
      </c>
      <c r="B1826" s="2">
        <v>25.1</v>
      </c>
      <c r="C1826" s="2">
        <v>37.1</v>
      </c>
      <c r="D1826">
        <f t="shared" ref="D1826" si="1878">AVERAGE(B10946:B10951)+AVERAGE(C10946:C10951)</f>
        <v>90.966666666666669</v>
      </c>
      <c r="E1826">
        <f t="shared" si="1846"/>
        <v>90.966666666666669</v>
      </c>
      <c r="G1826">
        <f t="shared" si="1847"/>
        <v>1455.4666666666667</v>
      </c>
    </row>
    <row r="1827" spans="1:7" x14ac:dyDescent="0.35">
      <c r="A1827" s="3">
        <v>44209.673611111109</v>
      </c>
      <c r="B1827" s="2">
        <v>25.1</v>
      </c>
      <c r="C1827" s="2">
        <v>26.8</v>
      </c>
      <c r="D1827">
        <f t="shared" ref="D1827" si="1879">AVERAGE(B10952:B10957)+AVERAGE(C10952:C10957)</f>
        <v>66.783333333333331</v>
      </c>
      <c r="E1827">
        <f t="shared" si="1846"/>
        <v>66.783333333333331</v>
      </c>
      <c r="G1827">
        <f t="shared" si="1847"/>
        <v>1068.5333333333333</v>
      </c>
    </row>
    <row r="1828" spans="1:7" x14ac:dyDescent="0.35">
      <c r="A1828" s="3">
        <v>44209.680555555555</v>
      </c>
      <c r="B1828" s="2">
        <v>15.2</v>
      </c>
      <c r="C1828" s="2">
        <v>73</v>
      </c>
      <c r="D1828">
        <f t="shared" ref="D1828" si="1880">AVERAGE(B10958:B10963)+AVERAGE(C10958:C10963)</f>
        <v>87.3</v>
      </c>
      <c r="E1828">
        <f t="shared" si="1846"/>
        <v>87.3</v>
      </c>
      <c r="G1828">
        <f t="shared" si="1847"/>
        <v>1396.8</v>
      </c>
    </row>
    <row r="1829" spans="1:7" x14ac:dyDescent="0.35">
      <c r="A1829" s="3">
        <v>44209.6875</v>
      </c>
      <c r="B1829" s="2">
        <v>7.1</v>
      </c>
      <c r="C1829" s="2">
        <v>4.9000000000000004</v>
      </c>
      <c r="D1829">
        <f t="shared" ref="D1829" si="1881">AVERAGE(B10964:B10969)+AVERAGE(C10964:C10969)</f>
        <v>298.61666666666667</v>
      </c>
      <c r="E1829">
        <f t="shared" si="1846"/>
        <v>298.61666666666667</v>
      </c>
      <c r="G1829">
        <f t="shared" si="1847"/>
        <v>4777.8666666666668</v>
      </c>
    </row>
    <row r="1830" spans="1:7" x14ac:dyDescent="0.35">
      <c r="A1830" s="3">
        <v>44209.694444444445</v>
      </c>
      <c r="B1830" s="2">
        <v>-0.4</v>
      </c>
      <c r="C1830" s="2">
        <v>0.9</v>
      </c>
      <c r="D1830">
        <f t="shared" ref="D1830" si="1882">AVERAGE(B10970:B10975)+AVERAGE(C10970:C10975)</f>
        <v>285.66666666666663</v>
      </c>
      <c r="E1830">
        <f t="shared" si="1846"/>
        <v>285.66666666666663</v>
      </c>
      <c r="G1830">
        <f t="shared" si="1847"/>
        <v>4570.6666666666661</v>
      </c>
    </row>
    <row r="1831" spans="1:7" x14ac:dyDescent="0.35">
      <c r="A1831" s="3">
        <v>44209.701388888891</v>
      </c>
      <c r="B1831" s="2">
        <v>0</v>
      </c>
      <c r="C1831" s="2">
        <v>-0.4</v>
      </c>
      <c r="D1831">
        <f t="shared" ref="D1831" si="1883">AVERAGE(B10976:B10981)+AVERAGE(C10976:C10981)</f>
        <v>352.23333333333335</v>
      </c>
      <c r="E1831">
        <f t="shared" si="1846"/>
        <v>352.23333333333335</v>
      </c>
      <c r="G1831">
        <f t="shared" si="1847"/>
        <v>5635.7333333333336</v>
      </c>
    </row>
    <row r="1832" spans="1:7" x14ac:dyDescent="0.35">
      <c r="A1832" s="3">
        <v>44209.708333333336</v>
      </c>
      <c r="B1832" s="2">
        <v>6.9</v>
      </c>
      <c r="C1832" s="2">
        <v>1.1000000000000001</v>
      </c>
      <c r="D1832">
        <f t="shared" ref="D1832" si="1884">AVERAGE(B10982:B10987)+AVERAGE(C10982:C10987)</f>
        <v>428.36666666666667</v>
      </c>
      <c r="E1832">
        <f t="shared" si="1846"/>
        <v>428.36666666666667</v>
      </c>
      <c r="G1832">
        <f t="shared" si="1847"/>
        <v>6853.8666666666668</v>
      </c>
    </row>
    <row r="1833" spans="1:7" x14ac:dyDescent="0.35">
      <c r="A1833" s="3">
        <v>44209.715277777781</v>
      </c>
      <c r="B1833" s="2">
        <v>7.7</v>
      </c>
      <c r="C1833" s="2">
        <v>7.2</v>
      </c>
      <c r="D1833">
        <f t="shared" ref="D1833" si="1885">AVERAGE(B10988:B10993)+AVERAGE(C10988:C10993)</f>
        <v>308.13333333333333</v>
      </c>
      <c r="E1833">
        <f t="shared" si="1846"/>
        <v>308.13333333333333</v>
      </c>
      <c r="G1833">
        <f t="shared" si="1847"/>
        <v>4930.1333333333332</v>
      </c>
    </row>
    <row r="1834" spans="1:7" x14ac:dyDescent="0.35">
      <c r="A1834" s="3">
        <v>44209.722222222219</v>
      </c>
      <c r="B1834" s="2">
        <v>-3</v>
      </c>
      <c r="C1834" s="2">
        <v>-0.1</v>
      </c>
      <c r="D1834">
        <f t="shared" ref="D1834" si="1886">AVERAGE(B10994:B10999)+AVERAGE(C10994:C10999)</f>
        <v>122.4</v>
      </c>
      <c r="E1834">
        <f t="shared" si="1846"/>
        <v>122.4</v>
      </c>
      <c r="G1834">
        <f t="shared" si="1847"/>
        <v>1958.4</v>
      </c>
    </row>
    <row r="1835" spans="1:7" x14ac:dyDescent="0.35">
      <c r="A1835" s="3">
        <v>44209.729166666664</v>
      </c>
      <c r="B1835" s="2">
        <v>-2.8</v>
      </c>
      <c r="C1835" s="2">
        <v>-1.3</v>
      </c>
      <c r="D1835">
        <f t="shared" ref="D1835" si="1887">AVERAGE(B11000:B11005)+AVERAGE(C11000:C11005)</f>
        <v>247.76666666666671</v>
      </c>
      <c r="E1835">
        <f t="shared" si="1846"/>
        <v>247.76666666666671</v>
      </c>
      <c r="G1835">
        <f t="shared" si="1847"/>
        <v>3964.2666666666673</v>
      </c>
    </row>
    <row r="1836" spans="1:7" x14ac:dyDescent="0.35">
      <c r="A1836" s="3">
        <v>44209.736111111109</v>
      </c>
      <c r="B1836" s="2">
        <v>0.2</v>
      </c>
      <c r="C1836" s="2">
        <v>-1.4</v>
      </c>
      <c r="D1836">
        <f t="shared" ref="D1836" si="1888">AVERAGE(B11006:B11011)+AVERAGE(C11006:C11011)</f>
        <v>202.85</v>
      </c>
      <c r="E1836">
        <f t="shared" si="1846"/>
        <v>202.85</v>
      </c>
      <c r="G1836">
        <f t="shared" si="1847"/>
        <v>3245.6</v>
      </c>
    </row>
    <row r="1837" spans="1:7" x14ac:dyDescent="0.35">
      <c r="A1837" s="3">
        <v>44209.743055555555</v>
      </c>
      <c r="B1837" s="2">
        <v>1</v>
      </c>
      <c r="C1837" s="2">
        <v>-1.2</v>
      </c>
      <c r="D1837">
        <f t="shared" ref="D1837" si="1889">AVERAGE(B11012:B11017)+AVERAGE(C11012:C11017)</f>
        <v>262.8</v>
      </c>
      <c r="E1837">
        <f t="shared" si="1846"/>
        <v>262.8</v>
      </c>
      <c r="G1837">
        <f t="shared" si="1847"/>
        <v>4204.8</v>
      </c>
    </row>
    <row r="1838" spans="1:7" x14ac:dyDescent="0.35">
      <c r="A1838" s="3">
        <v>44209.75</v>
      </c>
      <c r="B1838" s="2">
        <v>-3.3</v>
      </c>
      <c r="C1838" s="2">
        <v>-0.5</v>
      </c>
      <c r="D1838">
        <f t="shared" ref="D1838" si="1890">AVERAGE(B11018:B11023)+AVERAGE(C11018:C11023)</f>
        <v>53.433333333333323</v>
      </c>
      <c r="E1838">
        <f t="shared" si="1846"/>
        <v>53.433333333333323</v>
      </c>
      <c r="G1838">
        <f t="shared" si="1847"/>
        <v>854.93333333333317</v>
      </c>
    </row>
    <row r="1839" spans="1:7" x14ac:dyDescent="0.35">
      <c r="A1839" s="3">
        <v>44209.756944444445</v>
      </c>
      <c r="B1839" s="2">
        <v>-5.4</v>
      </c>
      <c r="C1839" s="2">
        <v>-1.1000000000000001</v>
      </c>
      <c r="D1839">
        <f t="shared" ref="D1839" si="1891">AVERAGE(B11024:B11029)+AVERAGE(C11024:C11029)</f>
        <v>114.25</v>
      </c>
      <c r="E1839">
        <f t="shared" si="1846"/>
        <v>114.25</v>
      </c>
      <c r="G1839">
        <f t="shared" si="1847"/>
        <v>1828</v>
      </c>
    </row>
    <row r="1840" spans="1:7" x14ac:dyDescent="0.35">
      <c r="A1840" s="3">
        <v>44209.763888888891</v>
      </c>
      <c r="B1840" s="2">
        <v>-2.2999999999999998</v>
      </c>
      <c r="C1840" s="2">
        <v>-0.7</v>
      </c>
      <c r="D1840">
        <f t="shared" ref="D1840" si="1892">AVERAGE(B11030:B11035)+AVERAGE(C11030:C11035)</f>
        <v>81.550000000000011</v>
      </c>
      <c r="E1840">
        <f t="shared" si="1846"/>
        <v>81.550000000000011</v>
      </c>
      <c r="G1840">
        <f t="shared" si="1847"/>
        <v>1304.8000000000002</v>
      </c>
    </row>
    <row r="1841" spans="1:7" x14ac:dyDescent="0.35">
      <c r="A1841" s="3">
        <v>44209.770833333336</v>
      </c>
      <c r="B1841" s="2">
        <v>-1.9</v>
      </c>
      <c r="C1841" s="2">
        <v>-0.7</v>
      </c>
      <c r="D1841">
        <f t="shared" ref="D1841" si="1893">AVERAGE(B11036:B11041)+AVERAGE(C11036:C11041)</f>
        <v>53.933333333333337</v>
      </c>
      <c r="E1841">
        <f t="shared" si="1846"/>
        <v>53.933333333333337</v>
      </c>
      <c r="G1841">
        <f t="shared" si="1847"/>
        <v>862.93333333333339</v>
      </c>
    </row>
    <row r="1842" spans="1:7" x14ac:dyDescent="0.35">
      <c r="A1842" s="3">
        <v>44209.777777777781</v>
      </c>
      <c r="B1842" s="2">
        <v>0.6</v>
      </c>
      <c r="C1842" s="2">
        <v>0.7</v>
      </c>
      <c r="D1842">
        <f t="shared" ref="D1842" si="1894">AVERAGE(B11042:B11047)+AVERAGE(C11042:C11047)</f>
        <v>60.866666666666667</v>
      </c>
      <c r="E1842">
        <f t="shared" si="1846"/>
        <v>60.866666666666667</v>
      </c>
      <c r="G1842">
        <f t="shared" si="1847"/>
        <v>973.86666666666667</v>
      </c>
    </row>
    <row r="1843" spans="1:7" x14ac:dyDescent="0.35">
      <c r="A1843" s="3">
        <v>44209.784722222219</v>
      </c>
      <c r="B1843" s="2">
        <v>2.9</v>
      </c>
      <c r="C1843" s="2">
        <v>6.4</v>
      </c>
      <c r="D1843">
        <f t="shared" ref="D1843" si="1895">AVERAGE(B11048:B11053)+AVERAGE(C11048:C11053)</f>
        <v>83.366666666666674</v>
      </c>
      <c r="E1843">
        <f t="shared" si="1846"/>
        <v>83.366666666666674</v>
      </c>
      <c r="G1843">
        <f t="shared" si="1847"/>
        <v>1333.8666666666668</v>
      </c>
    </row>
    <row r="1844" spans="1:7" x14ac:dyDescent="0.35">
      <c r="A1844" s="3">
        <v>44209.791666666664</v>
      </c>
      <c r="B1844" s="2">
        <v>-0.7</v>
      </c>
      <c r="C1844" s="2">
        <v>-2</v>
      </c>
      <c r="D1844">
        <f t="shared" ref="D1844" si="1896">AVERAGE(B11054:B11059)+AVERAGE(C11054:C11059)</f>
        <v>462.63333333333333</v>
      </c>
      <c r="E1844">
        <f t="shared" si="1846"/>
        <v>462.63333333333333</v>
      </c>
      <c r="G1844">
        <f t="shared" si="1847"/>
        <v>7402.1333333333332</v>
      </c>
    </row>
    <row r="1845" spans="1:7" x14ac:dyDescent="0.35">
      <c r="A1845" s="3">
        <v>44209.798611111109</v>
      </c>
      <c r="B1845" s="2">
        <v>0</v>
      </c>
      <c r="C1845" s="2">
        <v>-1.2</v>
      </c>
      <c r="D1845">
        <f t="shared" ref="D1845" si="1897">AVERAGE(B11060:B11065)+AVERAGE(C11060:C11065)</f>
        <v>739.7</v>
      </c>
      <c r="E1845">
        <f t="shared" si="1846"/>
        <v>739.7</v>
      </c>
      <c r="G1845">
        <f t="shared" si="1847"/>
        <v>11835.2</v>
      </c>
    </row>
    <row r="1846" spans="1:7" x14ac:dyDescent="0.35">
      <c r="A1846" s="3">
        <v>44209.805555555555</v>
      </c>
      <c r="B1846" s="2">
        <v>-5</v>
      </c>
      <c r="C1846" s="2">
        <v>-0.4</v>
      </c>
      <c r="D1846">
        <f t="shared" ref="D1846" si="1898">AVERAGE(B11066:B11071)+AVERAGE(C11066:C11071)</f>
        <v>434.58333333333337</v>
      </c>
      <c r="E1846">
        <f t="shared" si="1846"/>
        <v>434.58333333333337</v>
      </c>
      <c r="G1846">
        <f t="shared" si="1847"/>
        <v>6953.3333333333339</v>
      </c>
    </row>
    <row r="1847" spans="1:7" x14ac:dyDescent="0.35">
      <c r="A1847" s="3">
        <v>44209.8125</v>
      </c>
      <c r="B1847" s="2">
        <v>-0.7</v>
      </c>
      <c r="C1847" s="2">
        <v>-0.5</v>
      </c>
      <c r="D1847">
        <f t="shared" ref="D1847" si="1899">AVERAGE(B11072:B11077)+AVERAGE(C11072:C11077)</f>
        <v>86.716666666666669</v>
      </c>
      <c r="E1847">
        <f t="shared" si="1846"/>
        <v>86.716666666666669</v>
      </c>
      <c r="G1847">
        <f t="shared" si="1847"/>
        <v>1387.4666666666667</v>
      </c>
    </row>
    <row r="1848" spans="1:7" x14ac:dyDescent="0.35">
      <c r="A1848" s="3">
        <v>44209.819444444445</v>
      </c>
      <c r="B1848" s="2">
        <v>-4.0999999999999996</v>
      </c>
      <c r="C1848" s="2">
        <v>-1.8</v>
      </c>
      <c r="D1848">
        <f t="shared" ref="D1848" si="1900">AVERAGE(B11078:B11083)+AVERAGE(C11078:C11083)</f>
        <v>323.85000000000002</v>
      </c>
      <c r="E1848">
        <f t="shared" si="1846"/>
        <v>323.85000000000002</v>
      </c>
      <c r="G1848">
        <f t="shared" si="1847"/>
        <v>5181.6000000000004</v>
      </c>
    </row>
    <row r="1849" spans="1:7" x14ac:dyDescent="0.35">
      <c r="A1849" s="3">
        <v>44209.826388888891</v>
      </c>
      <c r="B1849" s="2">
        <v>-1.3</v>
      </c>
      <c r="C1849" s="2">
        <v>-1</v>
      </c>
      <c r="D1849">
        <f t="shared" ref="D1849" si="1901">AVERAGE(B11084:B11089)+AVERAGE(C11084:C11089)</f>
        <v>136.36666666666667</v>
      </c>
      <c r="E1849">
        <f t="shared" si="1846"/>
        <v>136.36666666666667</v>
      </c>
      <c r="G1849">
        <f t="shared" si="1847"/>
        <v>2181.8666666666668</v>
      </c>
    </row>
    <row r="1850" spans="1:7" x14ac:dyDescent="0.35">
      <c r="A1850" s="3">
        <v>44209.833333333336</v>
      </c>
      <c r="B1850" s="2">
        <v>0.6</v>
      </c>
      <c r="C1850" s="2">
        <v>-0.9</v>
      </c>
      <c r="D1850">
        <f t="shared" ref="D1850" si="1902">AVERAGE(B11090:B11095)+AVERAGE(C11090:C11095)</f>
        <v>113.08333333333334</v>
      </c>
      <c r="E1850">
        <f t="shared" si="1846"/>
        <v>113.08333333333334</v>
      </c>
      <c r="G1850">
        <f t="shared" si="1847"/>
        <v>1809.3333333333335</v>
      </c>
    </row>
    <row r="1851" spans="1:7" x14ac:dyDescent="0.35">
      <c r="A1851" s="3">
        <v>44209.840277777781</v>
      </c>
      <c r="B1851" s="2">
        <v>0.6</v>
      </c>
      <c r="C1851" s="2">
        <v>-1.2</v>
      </c>
      <c r="D1851">
        <f t="shared" ref="D1851" si="1903">AVERAGE(B11096:B11101)+AVERAGE(C11096:C11101)</f>
        <v>267.5</v>
      </c>
      <c r="E1851">
        <f t="shared" si="1846"/>
        <v>267.5</v>
      </c>
      <c r="G1851">
        <f t="shared" si="1847"/>
        <v>4280</v>
      </c>
    </row>
    <row r="1852" spans="1:7" x14ac:dyDescent="0.35">
      <c r="A1852" s="3">
        <v>44209.847222222219</v>
      </c>
      <c r="B1852" s="2">
        <v>10.4</v>
      </c>
      <c r="C1852" s="2">
        <v>8</v>
      </c>
      <c r="D1852">
        <f t="shared" ref="D1852" si="1904">AVERAGE(B11102:B11107)+AVERAGE(C11102:C11107)</f>
        <v>530.75</v>
      </c>
      <c r="E1852">
        <f t="shared" si="1846"/>
        <v>530.75</v>
      </c>
      <c r="G1852">
        <f t="shared" si="1847"/>
        <v>8492</v>
      </c>
    </row>
    <row r="1853" spans="1:7" x14ac:dyDescent="0.35">
      <c r="A1853" s="3">
        <v>44209.854166666664</v>
      </c>
      <c r="B1853" s="2">
        <v>59.3</v>
      </c>
      <c r="C1853" s="2">
        <v>40.299999999999997</v>
      </c>
      <c r="D1853">
        <f t="shared" ref="D1853" si="1905">AVERAGE(B11108:B11113)+AVERAGE(C11108:C11113)</f>
        <v>571.2833333333333</v>
      </c>
      <c r="E1853">
        <f t="shared" si="1846"/>
        <v>571.2833333333333</v>
      </c>
      <c r="G1853">
        <f t="shared" si="1847"/>
        <v>9140.5333333333328</v>
      </c>
    </row>
    <row r="1854" spans="1:7" x14ac:dyDescent="0.35">
      <c r="A1854" s="3">
        <v>44209.861111111109</v>
      </c>
      <c r="B1854" s="2">
        <v>88.2</v>
      </c>
      <c r="C1854" s="2">
        <v>77.7</v>
      </c>
      <c r="D1854">
        <f t="shared" ref="D1854" si="1906">AVERAGE(B11114:B11119)+AVERAGE(C11114:C11119)</f>
        <v>470.16666666666669</v>
      </c>
      <c r="E1854">
        <f t="shared" si="1846"/>
        <v>470.16666666666669</v>
      </c>
      <c r="G1854">
        <f t="shared" si="1847"/>
        <v>7522.666666666667</v>
      </c>
    </row>
    <row r="1855" spans="1:7" x14ac:dyDescent="0.35">
      <c r="A1855" s="3">
        <v>44209.868055555555</v>
      </c>
      <c r="B1855" s="2">
        <v>88.3</v>
      </c>
      <c r="C1855" s="2">
        <v>89.5</v>
      </c>
      <c r="D1855">
        <f t="shared" ref="D1855" si="1907">AVERAGE(B11120:B11125)+AVERAGE(C11120:C11125)</f>
        <v>135.35</v>
      </c>
      <c r="E1855">
        <f t="shared" si="1846"/>
        <v>135.35</v>
      </c>
      <c r="G1855">
        <f t="shared" si="1847"/>
        <v>2165.6</v>
      </c>
    </row>
    <row r="1856" spans="1:7" x14ac:dyDescent="0.35">
      <c r="A1856" s="3">
        <v>44209.875</v>
      </c>
      <c r="B1856" s="2">
        <v>42.2</v>
      </c>
      <c r="C1856" s="2">
        <v>47</v>
      </c>
      <c r="D1856">
        <f t="shared" ref="D1856" si="1908">AVERAGE(B11126:B11131)+AVERAGE(C11126:C11131)</f>
        <v>225.7</v>
      </c>
      <c r="E1856">
        <f t="shared" si="1846"/>
        <v>225.7</v>
      </c>
      <c r="G1856">
        <f t="shared" si="1847"/>
        <v>3611.2</v>
      </c>
    </row>
    <row r="1857" spans="1:7" x14ac:dyDescent="0.35">
      <c r="A1857" s="3">
        <v>44209.881944444445</v>
      </c>
      <c r="B1857" s="2">
        <v>55.9</v>
      </c>
      <c r="C1857" s="2">
        <v>44.7</v>
      </c>
      <c r="D1857">
        <f t="shared" ref="D1857" si="1909">AVERAGE(B11132:B11137)+AVERAGE(C11132:C11137)</f>
        <v>356.4</v>
      </c>
      <c r="E1857">
        <f t="shared" si="1846"/>
        <v>356.4</v>
      </c>
      <c r="G1857">
        <f t="shared" si="1847"/>
        <v>5702.4</v>
      </c>
    </row>
    <row r="1858" spans="1:7" x14ac:dyDescent="0.35">
      <c r="A1858" s="3">
        <v>44209.888888888891</v>
      </c>
      <c r="B1858" s="2">
        <v>53.7</v>
      </c>
      <c r="C1858" s="2">
        <v>48.8</v>
      </c>
      <c r="D1858">
        <f t="shared" ref="D1858" si="1910">AVERAGE(B11138:B11143)+AVERAGE(C11138:C11143)</f>
        <v>256.76666666666665</v>
      </c>
      <c r="E1858">
        <f t="shared" si="1846"/>
        <v>256.76666666666665</v>
      </c>
      <c r="G1858">
        <f t="shared" si="1847"/>
        <v>4108.2666666666664</v>
      </c>
    </row>
    <row r="1859" spans="1:7" x14ac:dyDescent="0.35">
      <c r="A1859" s="3">
        <v>44209.895833333336</v>
      </c>
      <c r="B1859" s="2">
        <v>79.400000000000006</v>
      </c>
      <c r="C1859" s="2">
        <v>70.8</v>
      </c>
      <c r="D1859">
        <f t="shared" ref="D1859" si="1911">AVERAGE(B11144:B11149)+AVERAGE(C11144:C11149)</f>
        <v>246.21666666666664</v>
      </c>
      <c r="E1859">
        <f t="shared" ref="E1859:E1922" si="1912">IF(D1859&lt;0,0,D1859)</f>
        <v>246.21666666666664</v>
      </c>
      <c r="G1859">
        <f t="shared" ref="G1859:G1922" si="1913">E1859*16</f>
        <v>3939.4666666666662</v>
      </c>
    </row>
    <row r="1860" spans="1:7" x14ac:dyDescent="0.35">
      <c r="A1860" s="3">
        <v>44209.902777777781</v>
      </c>
      <c r="B1860" s="2">
        <v>67.8</v>
      </c>
      <c r="C1860" s="2">
        <v>59.4</v>
      </c>
      <c r="D1860">
        <f t="shared" ref="D1860" si="1914">AVERAGE(B11150:B11155)+AVERAGE(C11150:C11155)</f>
        <v>268.39999999999998</v>
      </c>
      <c r="E1860">
        <f t="shared" si="1912"/>
        <v>268.39999999999998</v>
      </c>
      <c r="G1860">
        <f t="shared" si="1913"/>
        <v>4294.3999999999996</v>
      </c>
    </row>
    <row r="1861" spans="1:7" x14ac:dyDescent="0.35">
      <c r="A1861" s="3">
        <v>44209.909722222219</v>
      </c>
      <c r="B1861" s="2">
        <v>54.9</v>
      </c>
      <c r="C1861" s="2">
        <v>64.7</v>
      </c>
      <c r="D1861">
        <f t="shared" ref="D1861" si="1915">AVERAGE(B11156:B11161)+AVERAGE(C11156:C11161)</f>
        <v>577.08333333333337</v>
      </c>
      <c r="E1861">
        <f t="shared" si="1912"/>
        <v>577.08333333333337</v>
      </c>
      <c r="G1861">
        <f t="shared" si="1913"/>
        <v>9233.3333333333339</v>
      </c>
    </row>
    <row r="1862" spans="1:7" x14ac:dyDescent="0.35">
      <c r="A1862" s="3">
        <v>44209.916666666664</v>
      </c>
      <c r="B1862" s="2">
        <v>61.4</v>
      </c>
      <c r="C1862" s="2">
        <v>71.400000000000006</v>
      </c>
      <c r="D1862">
        <f t="shared" ref="D1862" si="1916">AVERAGE(B11162:B11167)+AVERAGE(C11162:C11167)</f>
        <v>585.85</v>
      </c>
      <c r="E1862">
        <f t="shared" si="1912"/>
        <v>585.85</v>
      </c>
      <c r="G1862">
        <f t="shared" si="1913"/>
        <v>9373.6</v>
      </c>
    </row>
    <row r="1863" spans="1:7" x14ac:dyDescent="0.35">
      <c r="A1863" s="3">
        <v>44209.923611111109</v>
      </c>
      <c r="B1863" s="2">
        <v>57.7</v>
      </c>
      <c r="C1863" s="2">
        <v>52.9</v>
      </c>
      <c r="D1863">
        <f t="shared" ref="D1863" si="1917">AVERAGE(B11168:B11173)+AVERAGE(C11168:C11173)</f>
        <v>300.16666666666663</v>
      </c>
      <c r="E1863">
        <f t="shared" si="1912"/>
        <v>300.16666666666663</v>
      </c>
      <c r="G1863">
        <f t="shared" si="1913"/>
        <v>4802.6666666666661</v>
      </c>
    </row>
    <row r="1864" spans="1:7" x14ac:dyDescent="0.35">
      <c r="A1864" s="3">
        <v>44209.930555555555</v>
      </c>
      <c r="B1864" s="2">
        <v>58.3</v>
      </c>
      <c r="C1864" s="2">
        <v>41.2</v>
      </c>
      <c r="D1864">
        <f t="shared" ref="D1864" si="1918">AVERAGE(B11174:B11179)+AVERAGE(C11174:C11179)</f>
        <v>70.583333333333329</v>
      </c>
      <c r="E1864">
        <f t="shared" si="1912"/>
        <v>70.583333333333329</v>
      </c>
      <c r="G1864">
        <f t="shared" si="1913"/>
        <v>1129.3333333333333</v>
      </c>
    </row>
    <row r="1865" spans="1:7" x14ac:dyDescent="0.35">
      <c r="A1865" s="3">
        <v>44209.9375</v>
      </c>
      <c r="B1865" s="2">
        <v>60.8</v>
      </c>
      <c r="C1865" s="2">
        <v>63.8</v>
      </c>
      <c r="D1865">
        <f t="shared" ref="D1865" si="1919">AVERAGE(B11180:B11185)+AVERAGE(C11180:C11185)</f>
        <v>159.25</v>
      </c>
      <c r="E1865">
        <f t="shared" si="1912"/>
        <v>159.25</v>
      </c>
      <c r="G1865">
        <f t="shared" si="1913"/>
        <v>2548</v>
      </c>
    </row>
    <row r="1866" spans="1:7" x14ac:dyDescent="0.35">
      <c r="A1866" s="3">
        <v>44209.944444444445</v>
      </c>
      <c r="B1866" s="2">
        <v>83.3</v>
      </c>
      <c r="C1866" s="2">
        <v>84</v>
      </c>
      <c r="D1866">
        <f t="shared" ref="D1866" si="1920">AVERAGE(B11186:B11191)+AVERAGE(C11186:C11191)</f>
        <v>315.7166666666667</v>
      </c>
      <c r="E1866">
        <f t="shared" si="1912"/>
        <v>315.7166666666667</v>
      </c>
      <c r="G1866">
        <f t="shared" si="1913"/>
        <v>5051.4666666666672</v>
      </c>
    </row>
    <row r="1867" spans="1:7" x14ac:dyDescent="0.35">
      <c r="A1867" s="3">
        <v>44209.951388888891</v>
      </c>
      <c r="B1867" s="2">
        <v>88.9</v>
      </c>
      <c r="C1867" s="2">
        <v>93.6</v>
      </c>
      <c r="D1867">
        <f t="shared" ref="D1867" si="1921">AVERAGE(B11192:B11197)+AVERAGE(C11192:C11197)</f>
        <v>345.16666666666669</v>
      </c>
      <c r="E1867">
        <f t="shared" si="1912"/>
        <v>345.16666666666669</v>
      </c>
      <c r="G1867">
        <f t="shared" si="1913"/>
        <v>5522.666666666667</v>
      </c>
    </row>
    <row r="1868" spans="1:7" x14ac:dyDescent="0.35">
      <c r="A1868" s="3">
        <v>44209.958333333336</v>
      </c>
      <c r="B1868" s="2">
        <v>70.2</v>
      </c>
      <c r="C1868" s="2">
        <v>76.8</v>
      </c>
      <c r="D1868">
        <f t="shared" ref="D1868" si="1922">AVERAGE(B11198:B11203)+AVERAGE(C11198:C11203)</f>
        <v>222.88333333333333</v>
      </c>
      <c r="E1868">
        <f t="shared" si="1912"/>
        <v>222.88333333333333</v>
      </c>
      <c r="G1868">
        <f t="shared" si="1913"/>
        <v>3566.1333333333332</v>
      </c>
    </row>
    <row r="1869" spans="1:7" x14ac:dyDescent="0.35">
      <c r="A1869" s="3">
        <v>44209.965277777781</v>
      </c>
      <c r="B1869" s="2">
        <v>52.7</v>
      </c>
      <c r="C1869" s="2">
        <v>52.2</v>
      </c>
      <c r="D1869">
        <f t="shared" ref="D1869" si="1923">AVERAGE(B11204:B11209)+AVERAGE(C11204:C11209)</f>
        <v>296</v>
      </c>
      <c r="E1869">
        <f t="shared" si="1912"/>
        <v>296</v>
      </c>
      <c r="G1869">
        <f t="shared" si="1913"/>
        <v>4736</v>
      </c>
    </row>
    <row r="1870" spans="1:7" x14ac:dyDescent="0.35">
      <c r="A1870" s="3">
        <v>44209.972222222219</v>
      </c>
      <c r="B1870" s="2">
        <v>51.1</v>
      </c>
      <c r="C1870" s="2">
        <v>46.7</v>
      </c>
      <c r="D1870">
        <f t="shared" ref="D1870" si="1924">AVERAGE(B11210:B11215)+AVERAGE(C11210:C11215)</f>
        <v>276.26666666666665</v>
      </c>
      <c r="E1870">
        <f t="shared" si="1912"/>
        <v>276.26666666666665</v>
      </c>
      <c r="G1870">
        <f t="shared" si="1913"/>
        <v>4420.2666666666664</v>
      </c>
    </row>
    <row r="1871" spans="1:7" x14ac:dyDescent="0.35">
      <c r="A1871" s="3">
        <v>44209.979166666664</v>
      </c>
      <c r="B1871" s="2">
        <v>67.900000000000006</v>
      </c>
      <c r="C1871" s="2">
        <v>64.900000000000006</v>
      </c>
      <c r="D1871">
        <f t="shared" ref="D1871" si="1925">AVERAGE(B11216:B11221)+AVERAGE(C11216:C11221)</f>
        <v>240.95000000000002</v>
      </c>
      <c r="E1871">
        <f t="shared" si="1912"/>
        <v>240.95000000000002</v>
      </c>
      <c r="G1871">
        <f t="shared" si="1913"/>
        <v>3855.2000000000003</v>
      </c>
    </row>
    <row r="1872" spans="1:7" x14ac:dyDescent="0.35">
      <c r="A1872" s="4">
        <v>44209.986111111109</v>
      </c>
      <c r="B1872" s="2">
        <v>63</v>
      </c>
      <c r="C1872" s="2">
        <v>58.2</v>
      </c>
      <c r="D1872">
        <f t="shared" ref="D1872" si="1926">AVERAGE(B11222:B11227)+AVERAGE(C11222:C11227)</f>
        <v>214.45000000000002</v>
      </c>
      <c r="E1872">
        <f t="shared" si="1912"/>
        <v>214.45000000000002</v>
      </c>
      <c r="G1872">
        <f t="shared" si="1913"/>
        <v>3431.2000000000003</v>
      </c>
    </row>
    <row r="1873" spans="1:7" x14ac:dyDescent="0.35">
      <c r="A1873" s="3">
        <v>44209.993055555555</v>
      </c>
      <c r="B1873" s="2">
        <v>65.2</v>
      </c>
      <c r="C1873" s="2">
        <v>67</v>
      </c>
      <c r="D1873">
        <f t="shared" ref="D1873" si="1927">AVERAGE(B11228:B11233)+AVERAGE(C11228:C11233)</f>
        <v>173.31666666666666</v>
      </c>
      <c r="E1873">
        <f t="shared" si="1912"/>
        <v>173.31666666666666</v>
      </c>
      <c r="G1873">
        <f t="shared" si="1913"/>
        <v>2773.0666666666666</v>
      </c>
    </row>
    <row r="1874" spans="1:7" x14ac:dyDescent="0.35">
      <c r="A1874" s="3">
        <v>44210</v>
      </c>
      <c r="B1874" s="2">
        <v>27.4</v>
      </c>
      <c r="C1874" s="2">
        <v>26.5</v>
      </c>
      <c r="D1874">
        <f t="shared" ref="D1874" si="1928">AVERAGE(B11234:B11239)+AVERAGE(C11234:C11239)</f>
        <v>103.41666666666666</v>
      </c>
      <c r="E1874">
        <f t="shared" si="1912"/>
        <v>103.41666666666666</v>
      </c>
      <c r="G1874">
        <f t="shared" si="1913"/>
        <v>1654.6666666666665</v>
      </c>
    </row>
    <row r="1875" spans="1:7" x14ac:dyDescent="0.35">
      <c r="A1875" s="3">
        <v>44210.006944444445</v>
      </c>
      <c r="B1875" s="2">
        <v>76</v>
      </c>
      <c r="C1875" s="2">
        <v>65.3</v>
      </c>
      <c r="D1875">
        <f t="shared" ref="D1875" si="1929">AVERAGE(B11240:B11245)+AVERAGE(C11240:C11245)</f>
        <v>118.1</v>
      </c>
      <c r="E1875">
        <f t="shared" si="1912"/>
        <v>118.1</v>
      </c>
      <c r="G1875">
        <f t="shared" si="1913"/>
        <v>1889.6</v>
      </c>
    </row>
    <row r="1876" spans="1:7" x14ac:dyDescent="0.35">
      <c r="A1876" s="3">
        <v>44210.013888888891</v>
      </c>
      <c r="B1876" s="2">
        <v>101.9</v>
      </c>
      <c r="C1876" s="2">
        <v>69.8</v>
      </c>
      <c r="D1876">
        <f t="shared" ref="D1876" si="1930">AVERAGE(B11246:B11251)+AVERAGE(C11246:C11251)</f>
        <v>95.15</v>
      </c>
      <c r="E1876">
        <f t="shared" si="1912"/>
        <v>95.15</v>
      </c>
      <c r="G1876">
        <f t="shared" si="1913"/>
        <v>1522.4</v>
      </c>
    </row>
    <row r="1877" spans="1:7" x14ac:dyDescent="0.35">
      <c r="A1877" s="3">
        <v>44210.020833333336</v>
      </c>
      <c r="B1877" s="2">
        <v>40.700000000000003</v>
      </c>
      <c r="C1877" s="2">
        <v>21.7</v>
      </c>
      <c r="D1877">
        <f t="shared" ref="D1877" si="1931">AVERAGE(B11252:B11257)+AVERAGE(C11252:C11257)</f>
        <v>72.2</v>
      </c>
      <c r="E1877">
        <f t="shared" si="1912"/>
        <v>72.2</v>
      </c>
      <c r="G1877">
        <f t="shared" si="1913"/>
        <v>1155.2</v>
      </c>
    </row>
    <row r="1878" spans="1:7" x14ac:dyDescent="0.35">
      <c r="A1878" s="3">
        <v>44210.027777777781</v>
      </c>
      <c r="B1878" s="2">
        <v>14</v>
      </c>
      <c r="C1878" s="2">
        <v>41.6</v>
      </c>
      <c r="D1878">
        <f t="shared" ref="D1878" si="1932">AVERAGE(B11258:B11263)+AVERAGE(C11258:C11263)</f>
        <v>75.833333333333329</v>
      </c>
      <c r="E1878">
        <f t="shared" si="1912"/>
        <v>75.833333333333329</v>
      </c>
      <c r="G1878">
        <f t="shared" si="1913"/>
        <v>1213.3333333333333</v>
      </c>
    </row>
    <row r="1879" spans="1:7" x14ac:dyDescent="0.35">
      <c r="A1879" s="3">
        <v>44210.034722222219</v>
      </c>
      <c r="B1879" s="2">
        <v>1.2</v>
      </c>
      <c r="C1879" s="2">
        <v>1.4</v>
      </c>
      <c r="D1879">
        <f t="shared" ref="D1879" si="1933">AVERAGE(B11264:B11269)+AVERAGE(C11264:C11269)</f>
        <v>19.93333333333333</v>
      </c>
      <c r="E1879">
        <f t="shared" si="1912"/>
        <v>19.93333333333333</v>
      </c>
      <c r="G1879">
        <f t="shared" si="1913"/>
        <v>318.93333333333328</v>
      </c>
    </row>
    <row r="1880" spans="1:7" x14ac:dyDescent="0.35">
      <c r="A1880" s="3">
        <v>44210.041666666664</v>
      </c>
      <c r="B1880" s="2">
        <v>11.5</v>
      </c>
      <c r="C1880" s="2">
        <v>6.9</v>
      </c>
      <c r="D1880">
        <f t="shared" ref="D1880" si="1934">AVERAGE(B11270:B11275)+AVERAGE(C11270:C11275)</f>
        <v>12.783333333333335</v>
      </c>
      <c r="E1880">
        <f t="shared" si="1912"/>
        <v>12.783333333333335</v>
      </c>
      <c r="G1880">
        <f t="shared" si="1913"/>
        <v>204.53333333333336</v>
      </c>
    </row>
    <row r="1881" spans="1:7" x14ac:dyDescent="0.35">
      <c r="A1881" s="3">
        <v>44210.048611111109</v>
      </c>
      <c r="B1881" s="2"/>
      <c r="C1881" s="2"/>
      <c r="D1881">
        <f t="shared" ref="D1881" si="1935">AVERAGE(B11276:B11281)+AVERAGE(C11276:C11281)</f>
        <v>16.450000000000003</v>
      </c>
      <c r="E1881">
        <f t="shared" si="1912"/>
        <v>16.450000000000003</v>
      </c>
      <c r="G1881">
        <f t="shared" si="1913"/>
        <v>263.20000000000005</v>
      </c>
    </row>
    <row r="1882" spans="1:7" x14ac:dyDescent="0.35">
      <c r="A1882" s="3">
        <v>44210.055555555555</v>
      </c>
      <c r="B1882" s="2"/>
      <c r="C1882" s="2"/>
      <c r="D1882">
        <f t="shared" ref="D1882" si="1936">AVERAGE(B11282:B11287)+AVERAGE(C11282:C11287)</f>
        <v>40.799999999999997</v>
      </c>
      <c r="E1882">
        <f t="shared" si="1912"/>
        <v>40.799999999999997</v>
      </c>
      <c r="G1882">
        <f t="shared" si="1913"/>
        <v>652.79999999999995</v>
      </c>
    </row>
    <row r="1883" spans="1:7" x14ac:dyDescent="0.35">
      <c r="A1883" s="3">
        <v>44210.0625</v>
      </c>
      <c r="B1883" s="2"/>
      <c r="C1883" s="2">
        <v>95.2</v>
      </c>
      <c r="D1883">
        <f t="shared" ref="D1883" si="1937">AVERAGE(B11288:B11293)+AVERAGE(C11288:C11293)</f>
        <v>20.416666666666664</v>
      </c>
      <c r="E1883">
        <f t="shared" si="1912"/>
        <v>20.416666666666664</v>
      </c>
      <c r="G1883">
        <f t="shared" si="1913"/>
        <v>326.66666666666663</v>
      </c>
    </row>
    <row r="1884" spans="1:7" x14ac:dyDescent="0.35">
      <c r="A1884" s="3">
        <v>44210.069444444445</v>
      </c>
      <c r="B1884" s="2"/>
      <c r="C1884" s="2"/>
      <c r="D1884">
        <f t="shared" ref="D1884" si="1938">AVERAGE(B11294:B11299)+AVERAGE(C11294:C11299)</f>
        <v>-1.4666666666666666</v>
      </c>
      <c r="E1884">
        <f t="shared" si="1912"/>
        <v>0</v>
      </c>
      <c r="G1884">
        <f t="shared" si="1913"/>
        <v>0</v>
      </c>
    </row>
    <row r="1885" spans="1:7" x14ac:dyDescent="0.35">
      <c r="A1885" s="3">
        <v>44210.076388888891</v>
      </c>
      <c r="B1885" s="2"/>
      <c r="C1885" s="2"/>
      <c r="D1885">
        <f t="shared" ref="D1885" si="1939">AVERAGE(B11300:B11305)+AVERAGE(C11300:C11305)</f>
        <v>0</v>
      </c>
      <c r="E1885">
        <f t="shared" si="1912"/>
        <v>0</v>
      </c>
      <c r="G1885">
        <f t="shared" si="1913"/>
        <v>0</v>
      </c>
    </row>
    <row r="1886" spans="1:7" x14ac:dyDescent="0.35">
      <c r="A1886" s="3">
        <v>44210.083333333336</v>
      </c>
      <c r="B1886" s="2"/>
      <c r="C1886" s="2"/>
      <c r="D1886">
        <f t="shared" ref="D1886" si="1940">AVERAGE(B11306:B11311)+AVERAGE(C11306:C11311)</f>
        <v>0</v>
      </c>
      <c r="E1886">
        <f t="shared" si="1912"/>
        <v>0</v>
      </c>
      <c r="G1886">
        <f t="shared" si="1913"/>
        <v>0</v>
      </c>
    </row>
    <row r="1887" spans="1:7" x14ac:dyDescent="0.35">
      <c r="A1887" s="3">
        <v>44210.090277777781</v>
      </c>
      <c r="B1887" s="2">
        <v>56.2</v>
      </c>
      <c r="C1887" s="2">
        <v>18.3</v>
      </c>
      <c r="D1887">
        <f t="shared" ref="D1887" si="1941">AVERAGE(B11312:B11317)+AVERAGE(C11312:C11317)</f>
        <v>0.3</v>
      </c>
      <c r="E1887">
        <f t="shared" si="1912"/>
        <v>0.3</v>
      </c>
      <c r="G1887">
        <f t="shared" si="1913"/>
        <v>4.8</v>
      </c>
    </row>
    <row r="1888" spans="1:7" x14ac:dyDescent="0.35">
      <c r="A1888" s="3">
        <v>44210.097222222219</v>
      </c>
      <c r="B1888" s="2">
        <v>83.5</v>
      </c>
      <c r="C1888" s="2">
        <v>63</v>
      </c>
      <c r="D1888">
        <f t="shared" ref="D1888" si="1942">AVERAGE(B11318:B11323)+AVERAGE(C11318:C11323)</f>
        <v>1.95</v>
      </c>
      <c r="E1888">
        <f t="shared" si="1912"/>
        <v>1.95</v>
      </c>
      <c r="G1888">
        <f t="shared" si="1913"/>
        <v>31.2</v>
      </c>
    </row>
    <row r="1889" spans="1:7" x14ac:dyDescent="0.35">
      <c r="A1889" s="3">
        <v>44210.104166666664</v>
      </c>
      <c r="B1889" s="2">
        <v>135.1</v>
      </c>
      <c r="C1889" s="2">
        <v>110.8</v>
      </c>
      <c r="D1889">
        <f t="shared" ref="D1889" si="1943">AVERAGE(B11324:B11329)+AVERAGE(C11324:C11329)</f>
        <v>0</v>
      </c>
      <c r="E1889">
        <f t="shared" si="1912"/>
        <v>0</v>
      </c>
      <c r="G1889">
        <f t="shared" si="1913"/>
        <v>0</v>
      </c>
    </row>
    <row r="1890" spans="1:7" x14ac:dyDescent="0.35">
      <c r="A1890" s="3">
        <v>44210.111111111109</v>
      </c>
      <c r="B1890" s="2">
        <v>62</v>
      </c>
      <c r="C1890" s="2">
        <v>68.900000000000006</v>
      </c>
      <c r="D1890">
        <f t="shared" ref="D1890" si="1944">AVERAGE(B11330:B11335)+AVERAGE(C11330:C11335)</f>
        <v>2.8666666666666667</v>
      </c>
      <c r="E1890">
        <f t="shared" si="1912"/>
        <v>2.8666666666666667</v>
      </c>
      <c r="G1890">
        <f t="shared" si="1913"/>
        <v>45.866666666666667</v>
      </c>
    </row>
    <row r="1891" spans="1:7" x14ac:dyDescent="0.35">
      <c r="A1891" s="3">
        <v>44210.118055555555</v>
      </c>
      <c r="B1891" s="2">
        <v>-9.8000000000000007</v>
      </c>
      <c r="C1891" s="2">
        <v>17</v>
      </c>
      <c r="D1891">
        <f t="shared" ref="D1891" si="1945">AVERAGE(B11336:B11341)+AVERAGE(C11336:C11341)</f>
        <v>36.049999999999997</v>
      </c>
      <c r="E1891">
        <f t="shared" si="1912"/>
        <v>36.049999999999997</v>
      </c>
      <c r="G1891">
        <f t="shared" si="1913"/>
        <v>576.79999999999995</v>
      </c>
    </row>
    <row r="1892" spans="1:7" x14ac:dyDescent="0.35">
      <c r="A1892" s="3">
        <v>44210.125</v>
      </c>
      <c r="B1892" s="2"/>
      <c r="C1892" s="2"/>
      <c r="D1892">
        <f t="shared" ref="D1892" si="1946">AVERAGE(B11342:B11347)+AVERAGE(C11342:C11347)</f>
        <v>16.149999999999999</v>
      </c>
      <c r="E1892">
        <f t="shared" si="1912"/>
        <v>16.149999999999999</v>
      </c>
      <c r="G1892">
        <f t="shared" si="1913"/>
        <v>258.39999999999998</v>
      </c>
    </row>
    <row r="1893" spans="1:7" x14ac:dyDescent="0.35">
      <c r="A1893" s="3">
        <v>44210.131944444445</v>
      </c>
      <c r="B1893" s="2">
        <v>7.8</v>
      </c>
      <c r="C1893" s="2">
        <v>0</v>
      </c>
      <c r="D1893">
        <f t="shared" ref="D1893" si="1947">AVERAGE(B11348:B11353)+AVERAGE(C11348:C11353)</f>
        <v>0.91666666666666652</v>
      </c>
      <c r="E1893">
        <f t="shared" si="1912"/>
        <v>0.91666666666666652</v>
      </c>
      <c r="G1893">
        <f t="shared" si="1913"/>
        <v>14.666666666666664</v>
      </c>
    </row>
    <row r="1894" spans="1:7" x14ac:dyDescent="0.35">
      <c r="A1894" s="3">
        <v>44210.138888888891</v>
      </c>
      <c r="B1894" s="2">
        <v>-1</v>
      </c>
      <c r="C1894" s="2">
        <v>1.3</v>
      </c>
      <c r="D1894">
        <f t="shared" ref="D1894" si="1948">AVERAGE(B11354:B11359)+AVERAGE(C11354:C11359)</f>
        <v>-0.25</v>
      </c>
      <c r="E1894">
        <f t="shared" si="1912"/>
        <v>0</v>
      </c>
      <c r="G1894">
        <f t="shared" si="1913"/>
        <v>0</v>
      </c>
    </row>
    <row r="1895" spans="1:7" x14ac:dyDescent="0.35">
      <c r="A1895" s="3">
        <v>44210.145833333336</v>
      </c>
      <c r="B1895" s="2">
        <v>27.6</v>
      </c>
      <c r="C1895" s="2">
        <v>-2.7</v>
      </c>
      <c r="D1895">
        <f t="shared" ref="D1895" si="1949">AVERAGE(B11360:B11365)+AVERAGE(C11360:C11365)</f>
        <v>0</v>
      </c>
      <c r="E1895">
        <f t="shared" si="1912"/>
        <v>0</v>
      </c>
      <c r="G1895">
        <f t="shared" si="1913"/>
        <v>0</v>
      </c>
    </row>
    <row r="1896" spans="1:7" x14ac:dyDescent="0.35">
      <c r="A1896" s="3">
        <v>44210.152777777781</v>
      </c>
      <c r="B1896" s="2">
        <v>41.9</v>
      </c>
      <c r="C1896" s="2">
        <v>5.9</v>
      </c>
      <c r="D1896">
        <f t="shared" ref="D1896" si="1950">AVERAGE(B11366:B11371)+AVERAGE(C11366:C11371)</f>
        <v>0</v>
      </c>
      <c r="E1896">
        <f t="shared" si="1912"/>
        <v>0</v>
      </c>
      <c r="G1896">
        <f t="shared" si="1913"/>
        <v>0</v>
      </c>
    </row>
    <row r="1897" spans="1:7" x14ac:dyDescent="0.35">
      <c r="A1897" s="3">
        <v>44210.159722222219</v>
      </c>
      <c r="B1897" s="2">
        <v>60.9</v>
      </c>
      <c r="C1897" s="2">
        <v>36.9</v>
      </c>
      <c r="D1897">
        <f t="shared" ref="D1897" si="1951">AVERAGE(B11372:B11377)+AVERAGE(C11372:C11377)</f>
        <v>0</v>
      </c>
      <c r="E1897">
        <f t="shared" si="1912"/>
        <v>0</v>
      </c>
      <c r="G1897">
        <f t="shared" si="1913"/>
        <v>0</v>
      </c>
    </row>
    <row r="1898" spans="1:7" x14ac:dyDescent="0.35">
      <c r="A1898" s="3">
        <v>44210.166666666664</v>
      </c>
      <c r="B1898" s="2">
        <v>88.5</v>
      </c>
      <c r="C1898" s="2">
        <v>57</v>
      </c>
      <c r="D1898">
        <f t="shared" ref="D1898" si="1952">AVERAGE(B11378:B11383)+AVERAGE(C11378:C11383)</f>
        <v>0</v>
      </c>
      <c r="E1898">
        <f t="shared" si="1912"/>
        <v>0</v>
      </c>
      <c r="G1898">
        <f t="shared" si="1913"/>
        <v>0</v>
      </c>
    </row>
    <row r="1899" spans="1:7" x14ac:dyDescent="0.35">
      <c r="A1899" s="3">
        <v>44210.173611111109</v>
      </c>
      <c r="B1899" s="2">
        <v>76</v>
      </c>
      <c r="C1899" s="2">
        <v>72.099999999999994</v>
      </c>
      <c r="D1899">
        <f t="shared" ref="D1899" si="1953">AVERAGE(B11384:B11389)+AVERAGE(C11384:C11389)</f>
        <v>0</v>
      </c>
      <c r="E1899">
        <f t="shared" si="1912"/>
        <v>0</v>
      </c>
      <c r="G1899">
        <f t="shared" si="1913"/>
        <v>0</v>
      </c>
    </row>
    <row r="1900" spans="1:7" x14ac:dyDescent="0.35">
      <c r="A1900" s="3">
        <v>44210.180555555555</v>
      </c>
      <c r="B1900" s="2">
        <v>32.200000000000003</v>
      </c>
      <c r="C1900" s="2">
        <v>26.2</v>
      </c>
      <c r="D1900">
        <f t="shared" ref="D1900" si="1954">AVERAGE(B11390:B11395)+AVERAGE(C11390:C11395)</f>
        <v>0</v>
      </c>
      <c r="E1900">
        <f t="shared" si="1912"/>
        <v>0</v>
      </c>
      <c r="G1900">
        <f t="shared" si="1913"/>
        <v>0</v>
      </c>
    </row>
    <row r="1901" spans="1:7" x14ac:dyDescent="0.35">
      <c r="A1901" s="3">
        <v>44210.1875</v>
      </c>
      <c r="B1901" s="2">
        <v>-3.2</v>
      </c>
      <c r="C1901" s="2">
        <v>-0.7</v>
      </c>
      <c r="D1901">
        <f t="shared" ref="D1901" si="1955">AVERAGE(B11396:B11401)+AVERAGE(C11396:C11401)</f>
        <v>12.983333333333334</v>
      </c>
      <c r="E1901">
        <f t="shared" si="1912"/>
        <v>12.983333333333334</v>
      </c>
      <c r="G1901">
        <f t="shared" si="1913"/>
        <v>207.73333333333335</v>
      </c>
    </row>
    <row r="1902" spans="1:7" x14ac:dyDescent="0.35">
      <c r="A1902" s="3">
        <v>44210.194444444445</v>
      </c>
      <c r="B1902" s="2">
        <v>12.8</v>
      </c>
      <c r="C1902" s="2">
        <v>10.6</v>
      </c>
      <c r="D1902">
        <f t="shared" ref="D1902" si="1956">AVERAGE(B11402:B11407)+AVERAGE(C11402:C11407)</f>
        <v>85.616666666666674</v>
      </c>
      <c r="E1902">
        <f t="shared" si="1912"/>
        <v>85.616666666666674</v>
      </c>
      <c r="G1902">
        <f t="shared" si="1913"/>
        <v>1369.8666666666668</v>
      </c>
    </row>
    <row r="1903" spans="1:7" x14ac:dyDescent="0.35">
      <c r="A1903" s="3">
        <v>44210.201388888891</v>
      </c>
      <c r="B1903" s="2">
        <v>53.8</v>
      </c>
      <c r="C1903" s="2">
        <v>21.9</v>
      </c>
      <c r="D1903">
        <f t="shared" ref="D1903" si="1957">AVERAGE(B11408:B11413)+AVERAGE(C11408:C11413)</f>
        <v>105.61666666666665</v>
      </c>
      <c r="E1903">
        <f t="shared" si="1912"/>
        <v>105.61666666666665</v>
      </c>
      <c r="G1903">
        <f t="shared" si="1913"/>
        <v>1689.8666666666663</v>
      </c>
    </row>
    <row r="1904" spans="1:7" x14ac:dyDescent="0.35">
      <c r="A1904" s="3">
        <v>44210.208333333336</v>
      </c>
      <c r="B1904" s="2">
        <v>40.299999999999997</v>
      </c>
      <c r="C1904" s="2">
        <v>32.700000000000003</v>
      </c>
      <c r="D1904">
        <f t="shared" ref="D1904" si="1958">AVERAGE(B11414:B11419)+AVERAGE(C11414:C11419)</f>
        <v>116.43333333333334</v>
      </c>
      <c r="E1904">
        <f t="shared" si="1912"/>
        <v>116.43333333333334</v>
      </c>
      <c r="G1904">
        <f t="shared" si="1913"/>
        <v>1862.9333333333334</v>
      </c>
    </row>
    <row r="1905" spans="1:7" x14ac:dyDescent="0.35">
      <c r="A1905" s="3">
        <v>44210.215277777781</v>
      </c>
      <c r="B1905" s="2">
        <v>54.1</v>
      </c>
      <c r="C1905" s="2">
        <v>49.6</v>
      </c>
      <c r="D1905">
        <f t="shared" ref="D1905" si="1959">AVERAGE(B11420:B11425)+AVERAGE(C11420:C11425)</f>
        <v>179.5</v>
      </c>
      <c r="E1905">
        <f t="shared" si="1912"/>
        <v>179.5</v>
      </c>
      <c r="G1905">
        <f t="shared" si="1913"/>
        <v>2872</v>
      </c>
    </row>
    <row r="1906" spans="1:7" x14ac:dyDescent="0.35">
      <c r="A1906" s="3">
        <v>44210.222222222219</v>
      </c>
      <c r="B1906" s="2">
        <v>35.5</v>
      </c>
      <c r="C1906" s="2">
        <v>32.5</v>
      </c>
      <c r="D1906">
        <f t="shared" ref="D1906" si="1960">AVERAGE(B11426:B11431)+AVERAGE(C11426:C11431)</f>
        <v>144.43333333333334</v>
      </c>
      <c r="E1906">
        <f t="shared" si="1912"/>
        <v>144.43333333333334</v>
      </c>
      <c r="G1906">
        <f t="shared" si="1913"/>
        <v>2310.9333333333334</v>
      </c>
    </row>
    <row r="1907" spans="1:7" x14ac:dyDescent="0.35">
      <c r="A1907" s="3">
        <v>44210.229166666664</v>
      </c>
      <c r="B1907" s="2">
        <v>27.6</v>
      </c>
      <c r="C1907" s="2">
        <v>21.6</v>
      </c>
      <c r="D1907">
        <f t="shared" ref="D1907" si="1961">AVERAGE(B11432:B11437)+AVERAGE(C11432:C11437)</f>
        <v>204.33333333333331</v>
      </c>
      <c r="E1907">
        <f t="shared" si="1912"/>
        <v>204.33333333333331</v>
      </c>
      <c r="G1907">
        <f t="shared" si="1913"/>
        <v>3269.333333333333</v>
      </c>
    </row>
    <row r="1908" spans="1:7" x14ac:dyDescent="0.35">
      <c r="A1908" s="3">
        <v>44210.236111111109</v>
      </c>
      <c r="B1908" s="2">
        <v>23.8</v>
      </c>
      <c r="C1908" s="2">
        <v>14.7</v>
      </c>
      <c r="D1908">
        <f t="shared" ref="D1908" si="1962">AVERAGE(B11438:B11443)+AVERAGE(C11438:C11443)</f>
        <v>141.28333333333333</v>
      </c>
      <c r="E1908">
        <f t="shared" si="1912"/>
        <v>141.28333333333333</v>
      </c>
      <c r="G1908">
        <f t="shared" si="1913"/>
        <v>2260.5333333333333</v>
      </c>
    </row>
    <row r="1909" spans="1:7" x14ac:dyDescent="0.35">
      <c r="A1909" s="3">
        <v>44210.243055555555</v>
      </c>
      <c r="B1909" s="2">
        <v>103.1</v>
      </c>
      <c r="C1909" s="2">
        <v>78.7</v>
      </c>
      <c r="D1909">
        <f t="shared" ref="D1909" si="1963">AVERAGE(B11444:B11449)+AVERAGE(C11444:C11449)</f>
        <v>246.65000000000003</v>
      </c>
      <c r="E1909">
        <f t="shared" si="1912"/>
        <v>246.65000000000003</v>
      </c>
      <c r="G1909">
        <f t="shared" si="1913"/>
        <v>3946.4000000000005</v>
      </c>
    </row>
    <row r="1910" spans="1:7" x14ac:dyDescent="0.35">
      <c r="A1910" s="3">
        <v>44210.25</v>
      </c>
      <c r="B1910" s="2">
        <v>132</v>
      </c>
      <c r="C1910" s="2">
        <v>108.7</v>
      </c>
      <c r="D1910">
        <f t="shared" ref="D1910" si="1964">AVERAGE(B11450:B11455)+AVERAGE(C11450:C11455)</f>
        <v>304.86666666666667</v>
      </c>
      <c r="E1910">
        <f t="shared" si="1912"/>
        <v>304.86666666666667</v>
      </c>
      <c r="G1910">
        <f t="shared" si="1913"/>
        <v>4877.8666666666668</v>
      </c>
    </row>
    <row r="1911" spans="1:7" x14ac:dyDescent="0.35">
      <c r="A1911" s="3">
        <v>44210.256944444445</v>
      </c>
      <c r="B1911" s="2">
        <v>79.3</v>
      </c>
      <c r="C1911" s="2">
        <v>70.599999999999994</v>
      </c>
      <c r="D1911">
        <f t="shared" ref="D1911" si="1965">AVERAGE(B11456:B11461)+AVERAGE(C11456:C11461)</f>
        <v>136.93333333333334</v>
      </c>
      <c r="E1911">
        <f t="shared" si="1912"/>
        <v>136.93333333333334</v>
      </c>
      <c r="G1911">
        <f t="shared" si="1913"/>
        <v>2190.9333333333334</v>
      </c>
    </row>
    <row r="1912" spans="1:7" x14ac:dyDescent="0.35">
      <c r="A1912" s="3">
        <v>44210.263888888891</v>
      </c>
      <c r="B1912" s="2">
        <v>146.1</v>
      </c>
      <c r="C1912" s="2">
        <v>118.3</v>
      </c>
      <c r="D1912">
        <f t="shared" ref="D1912" si="1966">AVERAGE(B11462:B11467)+AVERAGE(C11462:C11467)</f>
        <v>558.4</v>
      </c>
      <c r="E1912">
        <f t="shared" si="1912"/>
        <v>558.4</v>
      </c>
      <c r="G1912">
        <f t="shared" si="1913"/>
        <v>8934.4</v>
      </c>
    </row>
    <row r="1913" spans="1:7" x14ac:dyDescent="0.35">
      <c r="A1913" s="3">
        <v>44210.270833333336</v>
      </c>
      <c r="B1913" s="2">
        <v>125.4</v>
      </c>
      <c r="C1913" s="2">
        <v>117.4</v>
      </c>
      <c r="D1913">
        <f t="shared" ref="D1913" si="1967">AVERAGE(B11468:B11473)+AVERAGE(C11468:C11473)</f>
        <v>436.88333333333333</v>
      </c>
      <c r="E1913">
        <f t="shared" si="1912"/>
        <v>436.88333333333333</v>
      </c>
      <c r="G1913">
        <f t="shared" si="1913"/>
        <v>6990.1333333333332</v>
      </c>
    </row>
    <row r="1914" spans="1:7" x14ac:dyDescent="0.35">
      <c r="A1914" s="3">
        <v>44210.277777777781</v>
      </c>
      <c r="B1914" s="2">
        <v>234.1</v>
      </c>
      <c r="C1914" s="2">
        <v>215</v>
      </c>
      <c r="D1914">
        <f t="shared" ref="D1914" si="1968">AVERAGE(B11474:B11479)+AVERAGE(C11474:C11479)</f>
        <v>302.98333333333335</v>
      </c>
      <c r="E1914">
        <f t="shared" si="1912"/>
        <v>302.98333333333335</v>
      </c>
      <c r="G1914">
        <f t="shared" si="1913"/>
        <v>4847.7333333333336</v>
      </c>
    </row>
    <row r="1915" spans="1:7" x14ac:dyDescent="0.35">
      <c r="A1915" s="3">
        <v>44210.284722222219</v>
      </c>
      <c r="B1915" s="2">
        <v>185.3</v>
      </c>
      <c r="C1915" s="2">
        <v>159.1</v>
      </c>
      <c r="D1915">
        <f t="shared" ref="D1915" si="1969">AVERAGE(B11480:B11485)+AVERAGE(C11480:C11485)</f>
        <v>280.51666666666665</v>
      </c>
      <c r="E1915">
        <f t="shared" si="1912"/>
        <v>280.51666666666665</v>
      </c>
      <c r="G1915">
        <f t="shared" si="1913"/>
        <v>4488.2666666666664</v>
      </c>
    </row>
    <row r="1916" spans="1:7" x14ac:dyDescent="0.35">
      <c r="A1916" s="3">
        <v>44210.291666666664</v>
      </c>
      <c r="B1916" s="2">
        <v>196.7</v>
      </c>
      <c r="C1916" s="2">
        <v>158</v>
      </c>
      <c r="D1916">
        <f t="shared" ref="D1916" si="1970">AVERAGE(B11486:B11491)+AVERAGE(C11486:C11491)</f>
        <v>85.583333333333314</v>
      </c>
      <c r="E1916">
        <f t="shared" si="1912"/>
        <v>85.583333333333314</v>
      </c>
      <c r="G1916">
        <f t="shared" si="1913"/>
        <v>1369.333333333333</v>
      </c>
    </row>
    <row r="1917" spans="1:7" x14ac:dyDescent="0.35">
      <c r="A1917" s="3">
        <v>44210.298611111109</v>
      </c>
      <c r="B1917" s="2">
        <v>109.5</v>
      </c>
      <c r="C1917" s="2">
        <v>97.5</v>
      </c>
      <c r="D1917">
        <f t="shared" ref="D1917" si="1971">AVERAGE(B11492:B11497)+AVERAGE(C11492:C11497)</f>
        <v>100.18333333333334</v>
      </c>
      <c r="E1917">
        <f t="shared" si="1912"/>
        <v>100.18333333333334</v>
      </c>
      <c r="G1917">
        <f t="shared" si="1913"/>
        <v>1602.9333333333334</v>
      </c>
    </row>
    <row r="1918" spans="1:7" x14ac:dyDescent="0.35">
      <c r="A1918" s="3">
        <v>44210.305555555555</v>
      </c>
      <c r="B1918" s="2">
        <v>125.7</v>
      </c>
      <c r="C1918" s="2">
        <v>115.7</v>
      </c>
      <c r="D1918">
        <f t="shared" ref="D1918" si="1972">AVERAGE(B11498:B11503)+AVERAGE(C11498:C11503)</f>
        <v>43.166666666666657</v>
      </c>
      <c r="E1918">
        <f t="shared" si="1912"/>
        <v>43.166666666666657</v>
      </c>
      <c r="G1918">
        <f t="shared" si="1913"/>
        <v>690.66666666666652</v>
      </c>
    </row>
    <row r="1919" spans="1:7" x14ac:dyDescent="0.35">
      <c r="A1919" s="3">
        <v>44210.3125</v>
      </c>
      <c r="B1919" s="2">
        <v>64.7</v>
      </c>
      <c r="C1919" s="2">
        <v>59.3</v>
      </c>
      <c r="D1919">
        <f t="shared" ref="D1919" si="1973">AVERAGE(B11504:B11509)+AVERAGE(C11504:C11509)</f>
        <v>57.449999999999996</v>
      </c>
      <c r="E1919">
        <f t="shared" si="1912"/>
        <v>57.449999999999996</v>
      </c>
      <c r="G1919">
        <f t="shared" si="1913"/>
        <v>919.19999999999993</v>
      </c>
    </row>
    <row r="1920" spans="1:7" x14ac:dyDescent="0.35">
      <c r="A1920" s="3">
        <v>44210.319444444445</v>
      </c>
      <c r="B1920" s="2">
        <v>29.2</v>
      </c>
      <c r="C1920" s="2">
        <v>32.200000000000003</v>
      </c>
      <c r="D1920">
        <f t="shared" ref="D1920" si="1974">AVERAGE(B11510:B11515)+AVERAGE(C11510:C11515)</f>
        <v>59.35</v>
      </c>
      <c r="E1920">
        <f t="shared" si="1912"/>
        <v>59.35</v>
      </c>
      <c r="G1920">
        <f t="shared" si="1913"/>
        <v>949.6</v>
      </c>
    </row>
    <row r="1921" spans="1:7" x14ac:dyDescent="0.35">
      <c r="A1921" s="3">
        <v>44210.326388888891</v>
      </c>
      <c r="B1921" s="2">
        <v>-10.4</v>
      </c>
      <c r="C1921" s="2">
        <v>-10.6</v>
      </c>
      <c r="D1921">
        <f t="shared" ref="D1921" si="1975">AVERAGE(B11516:B11521)+AVERAGE(C11516:C11521)</f>
        <v>11.233333333333334</v>
      </c>
      <c r="E1921">
        <f t="shared" si="1912"/>
        <v>11.233333333333334</v>
      </c>
      <c r="G1921">
        <f t="shared" si="1913"/>
        <v>179.73333333333335</v>
      </c>
    </row>
    <row r="1922" spans="1:7" x14ac:dyDescent="0.35">
      <c r="A1922" s="3">
        <v>44210.333333333336</v>
      </c>
      <c r="B1922" s="2">
        <v>34</v>
      </c>
      <c r="C1922" s="2">
        <v>30.6</v>
      </c>
      <c r="D1922">
        <f t="shared" ref="D1922" si="1976">AVERAGE(B11522:B11527)+AVERAGE(C11522:C11527)</f>
        <v>36.666666666666664</v>
      </c>
      <c r="E1922">
        <f t="shared" si="1912"/>
        <v>36.666666666666664</v>
      </c>
      <c r="G1922">
        <f t="shared" si="1913"/>
        <v>586.66666666666663</v>
      </c>
    </row>
    <row r="1923" spans="1:7" x14ac:dyDescent="0.35">
      <c r="A1923" s="3">
        <v>44210.340277777781</v>
      </c>
      <c r="B1923" s="2">
        <v>51.1</v>
      </c>
      <c r="C1923" s="2">
        <v>23.5</v>
      </c>
      <c r="D1923">
        <f t="shared" ref="D1923" si="1977">AVERAGE(B11528:B11533)+AVERAGE(C11528:C11533)</f>
        <v>64.783333333333331</v>
      </c>
      <c r="E1923">
        <f t="shared" ref="E1923:E1986" si="1978">IF(D1923&lt;0,0,D1923)</f>
        <v>64.783333333333331</v>
      </c>
      <c r="G1923">
        <f t="shared" ref="G1923:G1986" si="1979">E1923*16</f>
        <v>1036.5333333333333</v>
      </c>
    </row>
    <row r="1924" spans="1:7" x14ac:dyDescent="0.35">
      <c r="A1924" s="3">
        <v>44210.347222222219</v>
      </c>
      <c r="B1924" s="2">
        <v>76.900000000000006</v>
      </c>
      <c r="C1924" s="2">
        <v>61.9</v>
      </c>
      <c r="D1924">
        <f t="shared" ref="D1924" si="1980">AVERAGE(B11534:B11539)+AVERAGE(C11534:C11539)</f>
        <v>59.6</v>
      </c>
      <c r="E1924">
        <f t="shared" si="1978"/>
        <v>59.6</v>
      </c>
      <c r="G1924">
        <f t="shared" si="1979"/>
        <v>953.6</v>
      </c>
    </row>
    <row r="1925" spans="1:7" x14ac:dyDescent="0.35">
      <c r="A1925" s="3">
        <v>44210.354166666664</v>
      </c>
      <c r="B1925" s="2">
        <v>66.7</v>
      </c>
      <c r="C1925" s="2">
        <v>64.599999999999994</v>
      </c>
      <c r="D1925">
        <f t="shared" ref="D1925" si="1981">AVERAGE(B11540:B11545)+AVERAGE(C11540:C11545)</f>
        <v>188.45</v>
      </c>
      <c r="E1925">
        <f t="shared" si="1978"/>
        <v>188.45</v>
      </c>
      <c r="G1925">
        <f t="shared" si="1979"/>
        <v>3015.2</v>
      </c>
    </row>
    <row r="1926" spans="1:7" x14ac:dyDescent="0.35">
      <c r="A1926" s="3">
        <v>44210.361111111109</v>
      </c>
      <c r="B1926" s="2">
        <v>102.2</v>
      </c>
      <c r="C1926" s="2">
        <v>52.7</v>
      </c>
      <c r="D1926">
        <f t="shared" ref="D1926" si="1982">AVERAGE(B11546:B11551)+AVERAGE(C11546:C11551)</f>
        <v>266.75</v>
      </c>
      <c r="E1926">
        <f t="shared" si="1978"/>
        <v>266.75</v>
      </c>
      <c r="G1926">
        <f t="shared" si="1979"/>
        <v>4268</v>
      </c>
    </row>
    <row r="1927" spans="1:7" x14ac:dyDescent="0.35">
      <c r="A1927" s="3">
        <v>44210.368055555555</v>
      </c>
      <c r="B1927" s="2">
        <v>141</v>
      </c>
      <c r="C1927" s="2">
        <v>73</v>
      </c>
      <c r="D1927">
        <f t="shared" ref="D1927" si="1983">AVERAGE(B11552:B11557)+AVERAGE(C11552:C11557)</f>
        <v>375.61666666666662</v>
      </c>
      <c r="E1927">
        <f t="shared" si="1978"/>
        <v>375.61666666666662</v>
      </c>
      <c r="G1927">
        <f t="shared" si="1979"/>
        <v>6009.8666666666659</v>
      </c>
    </row>
    <row r="1928" spans="1:7" x14ac:dyDescent="0.35">
      <c r="A1928" s="3">
        <v>44210.375</v>
      </c>
      <c r="B1928" s="2">
        <v>41.7</v>
      </c>
      <c r="C1928" s="2">
        <v>17.399999999999999</v>
      </c>
      <c r="D1928">
        <f t="shared" ref="D1928" si="1984">AVERAGE(B11558:B11563)+AVERAGE(C11558:C11563)</f>
        <v>319.7833333333333</v>
      </c>
      <c r="E1928">
        <f t="shared" si="1978"/>
        <v>319.7833333333333</v>
      </c>
      <c r="G1928">
        <f t="shared" si="1979"/>
        <v>5116.5333333333328</v>
      </c>
    </row>
    <row r="1929" spans="1:7" x14ac:dyDescent="0.35">
      <c r="A1929" s="3">
        <v>44210.381944444445</v>
      </c>
      <c r="B1929" s="2">
        <v>39.700000000000003</v>
      </c>
      <c r="C1929" s="2">
        <v>12.7</v>
      </c>
      <c r="D1929">
        <f t="shared" ref="D1929" si="1985">AVERAGE(B11564:B11569)+AVERAGE(C11564:C11569)</f>
        <v>801.34999999999991</v>
      </c>
      <c r="E1929">
        <f t="shared" si="1978"/>
        <v>801.34999999999991</v>
      </c>
      <c r="G1929">
        <f t="shared" si="1979"/>
        <v>12821.599999999999</v>
      </c>
    </row>
    <row r="1930" spans="1:7" x14ac:dyDescent="0.35">
      <c r="A1930" s="3">
        <v>44210.388888888891</v>
      </c>
      <c r="B1930" s="2">
        <v>13.4</v>
      </c>
      <c r="C1930" s="2">
        <v>6.2</v>
      </c>
      <c r="D1930">
        <f t="shared" ref="D1930" si="1986">AVERAGE(B11570:B11575)+AVERAGE(C11570:C11575)</f>
        <v>1150.0999999999999</v>
      </c>
      <c r="E1930">
        <f t="shared" si="1978"/>
        <v>1150.0999999999999</v>
      </c>
      <c r="G1930">
        <f t="shared" si="1979"/>
        <v>18401.599999999999</v>
      </c>
    </row>
    <row r="1931" spans="1:7" x14ac:dyDescent="0.35">
      <c r="A1931" s="3">
        <v>44210.395833333336</v>
      </c>
      <c r="B1931" s="2">
        <v>59.9</v>
      </c>
      <c r="C1931" s="2">
        <v>28.6</v>
      </c>
      <c r="D1931">
        <f t="shared" ref="D1931" si="1987">AVERAGE(B11576:B11581)+AVERAGE(C11576:C11581)</f>
        <v>639.06666666666661</v>
      </c>
      <c r="E1931">
        <f t="shared" si="1978"/>
        <v>639.06666666666661</v>
      </c>
      <c r="G1931">
        <f t="shared" si="1979"/>
        <v>10225.066666666666</v>
      </c>
    </row>
    <row r="1932" spans="1:7" x14ac:dyDescent="0.35">
      <c r="A1932" s="3">
        <v>44210.402777777781</v>
      </c>
      <c r="B1932" s="2">
        <v>85.7</v>
      </c>
      <c r="C1932" s="2">
        <v>46.3</v>
      </c>
      <c r="D1932">
        <f t="shared" ref="D1932" si="1988">AVERAGE(B11582:B11587)+AVERAGE(C11582:C11587)</f>
        <v>990.95</v>
      </c>
      <c r="E1932">
        <f t="shared" si="1978"/>
        <v>990.95</v>
      </c>
      <c r="G1932">
        <f t="shared" si="1979"/>
        <v>15855.2</v>
      </c>
    </row>
    <row r="1933" spans="1:7" x14ac:dyDescent="0.35">
      <c r="A1933" s="3">
        <v>44210.409722222219</v>
      </c>
      <c r="B1933" s="2">
        <v>74</v>
      </c>
      <c r="C1933" s="2">
        <v>66.3</v>
      </c>
      <c r="D1933">
        <f t="shared" ref="D1933" si="1989">AVERAGE(B11588:B11593)+AVERAGE(C11588:C11593)</f>
        <v>834.41666666666663</v>
      </c>
      <c r="E1933">
        <f t="shared" si="1978"/>
        <v>834.41666666666663</v>
      </c>
      <c r="G1933">
        <f t="shared" si="1979"/>
        <v>13350.666666666666</v>
      </c>
    </row>
    <row r="1934" spans="1:7" x14ac:dyDescent="0.35">
      <c r="A1934" s="3">
        <v>44210.416666666664</v>
      </c>
      <c r="B1934" s="2">
        <v>98.2</v>
      </c>
      <c r="C1934" s="2">
        <v>75.099999999999994</v>
      </c>
      <c r="D1934">
        <f t="shared" ref="D1934" si="1990">AVERAGE(B11594:B11599)+AVERAGE(C11594:C11599)</f>
        <v>1154.3333333333333</v>
      </c>
      <c r="E1934">
        <f t="shared" si="1978"/>
        <v>1154.3333333333333</v>
      </c>
      <c r="G1934">
        <f t="shared" si="1979"/>
        <v>18469.333333333332</v>
      </c>
    </row>
    <row r="1935" spans="1:7" x14ac:dyDescent="0.35">
      <c r="A1935" s="3">
        <v>44210.423611111109</v>
      </c>
      <c r="B1935" s="2">
        <v>154.80000000000001</v>
      </c>
      <c r="C1935" s="2">
        <v>165.5</v>
      </c>
      <c r="D1935">
        <f t="shared" ref="D1935" si="1991">AVERAGE(B11600:B11605)+AVERAGE(C11600:C11605)</f>
        <v>1088.5500000000002</v>
      </c>
      <c r="E1935">
        <f t="shared" si="1978"/>
        <v>1088.5500000000002</v>
      </c>
      <c r="G1935">
        <f t="shared" si="1979"/>
        <v>17416.800000000003</v>
      </c>
    </row>
    <row r="1936" spans="1:7" x14ac:dyDescent="0.35">
      <c r="A1936" s="3">
        <v>44210.430555555555</v>
      </c>
      <c r="B1936" s="2">
        <v>384.6</v>
      </c>
      <c r="C1936" s="2">
        <v>286</v>
      </c>
      <c r="D1936">
        <f t="shared" ref="D1936" si="1992">AVERAGE(B11606:B11611)+AVERAGE(C11606:C11611)</f>
        <v>1079.95</v>
      </c>
      <c r="E1936">
        <f t="shared" si="1978"/>
        <v>1079.95</v>
      </c>
      <c r="G1936">
        <f t="shared" si="1979"/>
        <v>17279.2</v>
      </c>
    </row>
    <row r="1937" spans="1:7" x14ac:dyDescent="0.35">
      <c r="A1937" s="3">
        <v>44210.4375</v>
      </c>
      <c r="B1937" s="2">
        <v>317.2</v>
      </c>
      <c r="C1937" s="2">
        <v>223.2</v>
      </c>
      <c r="D1937">
        <f t="shared" ref="D1937" si="1993">AVERAGE(B11612:B11617)+AVERAGE(C11612:C11617)</f>
        <v>1247.2</v>
      </c>
      <c r="E1937">
        <f t="shared" si="1978"/>
        <v>1247.2</v>
      </c>
      <c r="G1937">
        <f t="shared" si="1979"/>
        <v>19955.2</v>
      </c>
    </row>
    <row r="1938" spans="1:7" x14ac:dyDescent="0.35">
      <c r="A1938" s="3">
        <v>44210.444444444445</v>
      </c>
      <c r="B1938" s="2">
        <v>191.7</v>
      </c>
      <c r="C1938" s="2">
        <v>104.5</v>
      </c>
      <c r="D1938">
        <f t="shared" ref="D1938" si="1994">AVERAGE(B11618:B11623)+AVERAGE(C11618:C11623)</f>
        <v>1076.9499999999998</v>
      </c>
      <c r="E1938">
        <f t="shared" si="1978"/>
        <v>1076.9499999999998</v>
      </c>
      <c r="G1938">
        <f t="shared" si="1979"/>
        <v>17231.199999999997</v>
      </c>
    </row>
    <row r="1939" spans="1:7" x14ac:dyDescent="0.35">
      <c r="A1939" s="3">
        <v>44210.451388888891</v>
      </c>
      <c r="B1939" s="2">
        <v>101.2</v>
      </c>
      <c r="C1939" s="2">
        <v>75.099999999999994</v>
      </c>
      <c r="D1939">
        <f t="shared" ref="D1939" si="1995">AVERAGE(B11624:B11629)+AVERAGE(C11624:C11629)</f>
        <v>798.55</v>
      </c>
      <c r="E1939">
        <f t="shared" si="1978"/>
        <v>798.55</v>
      </c>
      <c r="G1939">
        <f t="shared" si="1979"/>
        <v>12776.8</v>
      </c>
    </row>
    <row r="1940" spans="1:7" x14ac:dyDescent="0.35">
      <c r="A1940" s="3">
        <v>44210.458333333336</v>
      </c>
      <c r="B1940" s="2">
        <v>219.8</v>
      </c>
      <c r="C1940" s="2">
        <v>165.3</v>
      </c>
      <c r="D1940">
        <f t="shared" ref="D1940" si="1996">AVERAGE(B11630:B11635)+AVERAGE(C11630:C11635)</f>
        <v>54.566666666666677</v>
      </c>
      <c r="E1940">
        <f t="shared" si="1978"/>
        <v>54.566666666666677</v>
      </c>
      <c r="G1940">
        <f t="shared" si="1979"/>
        <v>873.06666666666683</v>
      </c>
    </row>
    <row r="1941" spans="1:7" x14ac:dyDescent="0.35">
      <c r="A1941" s="3">
        <v>44210.465277777781</v>
      </c>
      <c r="B1941" s="2">
        <v>124.9</v>
      </c>
      <c r="C1941" s="2">
        <v>118</v>
      </c>
      <c r="D1941">
        <f t="shared" ref="D1941" si="1997">AVERAGE(B11636:B11641)+AVERAGE(C11636:C11641)</f>
        <v>-2.1</v>
      </c>
      <c r="E1941">
        <f t="shared" si="1978"/>
        <v>0</v>
      </c>
      <c r="G1941">
        <f t="shared" si="1979"/>
        <v>0</v>
      </c>
    </row>
    <row r="1942" spans="1:7" x14ac:dyDescent="0.35">
      <c r="A1942" s="3">
        <v>44210.472222222219</v>
      </c>
      <c r="B1942" s="2">
        <v>145.30000000000001</v>
      </c>
      <c r="C1942" s="2">
        <v>137.19999999999999</v>
      </c>
      <c r="D1942">
        <f t="shared" ref="D1942" si="1998">AVERAGE(B11642:B11647)+AVERAGE(C11642:C11647)</f>
        <v>99.133333333333354</v>
      </c>
      <c r="E1942">
        <f t="shared" si="1978"/>
        <v>99.133333333333354</v>
      </c>
      <c r="G1942">
        <f t="shared" si="1979"/>
        <v>1586.1333333333337</v>
      </c>
    </row>
    <row r="1943" spans="1:7" x14ac:dyDescent="0.35">
      <c r="A1943" s="3">
        <v>44210.479166666664</v>
      </c>
      <c r="B1943" s="2">
        <v>145.80000000000001</v>
      </c>
      <c r="C1943" s="2">
        <v>135.1</v>
      </c>
      <c r="D1943">
        <f t="shared" ref="D1943" si="1999">AVERAGE(B11648:B11653)+AVERAGE(C11648:C11653)</f>
        <v>40.13333333333334</v>
      </c>
      <c r="E1943">
        <f t="shared" si="1978"/>
        <v>40.13333333333334</v>
      </c>
      <c r="G1943">
        <f t="shared" si="1979"/>
        <v>642.13333333333344</v>
      </c>
    </row>
    <row r="1944" spans="1:7" x14ac:dyDescent="0.35">
      <c r="A1944" s="3">
        <v>44210.486111111109</v>
      </c>
      <c r="B1944" s="2">
        <v>214.6</v>
      </c>
      <c r="C1944" s="2">
        <v>202.4</v>
      </c>
      <c r="D1944">
        <f t="shared" ref="D1944" si="2000">AVERAGE(B11654:B11659)+AVERAGE(C11654:C11659)</f>
        <v>106</v>
      </c>
      <c r="E1944">
        <f t="shared" si="1978"/>
        <v>106</v>
      </c>
      <c r="G1944">
        <f t="shared" si="1979"/>
        <v>1696</v>
      </c>
    </row>
    <row r="1945" spans="1:7" x14ac:dyDescent="0.35">
      <c r="A1945" s="3">
        <v>44210.493055555555</v>
      </c>
      <c r="B1945" s="2">
        <v>174.2</v>
      </c>
      <c r="C1945" s="2">
        <v>173.9</v>
      </c>
      <c r="D1945">
        <f t="shared" ref="D1945" si="2001">AVERAGE(B11660:B11665)+AVERAGE(C11660:C11665)</f>
        <v>288.39999999999998</v>
      </c>
      <c r="E1945">
        <f t="shared" si="1978"/>
        <v>288.39999999999998</v>
      </c>
      <c r="G1945">
        <f t="shared" si="1979"/>
        <v>4614.3999999999996</v>
      </c>
    </row>
    <row r="1946" spans="1:7" x14ac:dyDescent="0.35">
      <c r="A1946" s="3">
        <v>44210.5</v>
      </c>
      <c r="B1946" s="2">
        <v>124.1</v>
      </c>
      <c r="C1946" s="2">
        <v>115.8</v>
      </c>
      <c r="D1946">
        <f t="shared" ref="D1946" si="2002">AVERAGE(B11666:B11671)+AVERAGE(C11666:C11671)</f>
        <v>428.20666666666671</v>
      </c>
      <c r="E1946">
        <f t="shared" si="1978"/>
        <v>428.20666666666671</v>
      </c>
      <c r="G1946">
        <f t="shared" si="1979"/>
        <v>6851.3066666666673</v>
      </c>
    </row>
    <row r="1947" spans="1:7" x14ac:dyDescent="0.35">
      <c r="A1947" s="3">
        <v>44210.506944444445</v>
      </c>
      <c r="B1947" s="2">
        <v>76.5</v>
      </c>
      <c r="C1947" s="2">
        <v>74.8</v>
      </c>
      <c r="D1947">
        <f t="shared" ref="D1947" si="2003">AVERAGE(B11672:B11677)+AVERAGE(C11672:C11677)</f>
        <v>530.91666666666663</v>
      </c>
      <c r="E1947">
        <f t="shared" si="1978"/>
        <v>530.91666666666663</v>
      </c>
      <c r="G1947">
        <f t="shared" si="1979"/>
        <v>8494.6666666666661</v>
      </c>
    </row>
    <row r="1948" spans="1:7" x14ac:dyDescent="0.35">
      <c r="A1948" s="3">
        <v>44210.513888888891</v>
      </c>
      <c r="B1948" s="2">
        <v>80.5</v>
      </c>
      <c r="C1948" s="2">
        <v>72</v>
      </c>
      <c r="D1948">
        <f t="shared" ref="D1948" si="2004">AVERAGE(B11678:B11683)+AVERAGE(C11678:C11683)</f>
        <v>543.11666666666656</v>
      </c>
      <c r="E1948">
        <f t="shared" si="1978"/>
        <v>543.11666666666656</v>
      </c>
      <c r="G1948">
        <f t="shared" si="1979"/>
        <v>8689.866666666665</v>
      </c>
    </row>
    <row r="1949" spans="1:7" x14ac:dyDescent="0.35">
      <c r="A1949" s="3">
        <v>44210.520833333336</v>
      </c>
      <c r="B1949" s="2">
        <v>26.4</v>
      </c>
      <c r="C1949" s="2">
        <v>31.4</v>
      </c>
      <c r="D1949">
        <f t="shared" ref="D1949" si="2005">AVERAGE(B11684:B11689)+AVERAGE(C11684:C11689)</f>
        <v>254.48333333333332</v>
      </c>
      <c r="E1949">
        <f t="shared" si="1978"/>
        <v>254.48333333333332</v>
      </c>
      <c r="G1949">
        <f t="shared" si="1979"/>
        <v>4071.7333333333331</v>
      </c>
    </row>
    <row r="1950" spans="1:7" x14ac:dyDescent="0.35">
      <c r="A1950" s="3">
        <v>44210.527777777781</v>
      </c>
      <c r="B1950" s="2">
        <v>15.4</v>
      </c>
      <c r="C1950" s="2">
        <v>17.8</v>
      </c>
      <c r="D1950">
        <f t="shared" ref="D1950" si="2006">AVERAGE(B11690:B11695)+AVERAGE(C11690:C11695)</f>
        <v>97.55</v>
      </c>
      <c r="E1950">
        <f t="shared" si="1978"/>
        <v>97.55</v>
      </c>
      <c r="G1950">
        <f t="shared" si="1979"/>
        <v>1560.8</v>
      </c>
    </row>
    <row r="1951" spans="1:7" x14ac:dyDescent="0.35">
      <c r="A1951" s="3">
        <v>44210.534722222219</v>
      </c>
      <c r="B1951" s="2">
        <v>24.4</v>
      </c>
      <c r="C1951" s="2">
        <v>25.3</v>
      </c>
      <c r="D1951">
        <f t="shared" ref="D1951" si="2007">AVERAGE(B11696:B11701)+AVERAGE(C11696:C11701)</f>
        <v>61.50333333333333</v>
      </c>
      <c r="E1951">
        <f t="shared" si="1978"/>
        <v>61.50333333333333</v>
      </c>
      <c r="G1951">
        <f t="shared" si="1979"/>
        <v>984.05333333333328</v>
      </c>
    </row>
    <row r="1952" spans="1:7" x14ac:dyDescent="0.35">
      <c r="A1952" s="3">
        <v>44210.541666666664</v>
      </c>
      <c r="B1952" s="2">
        <v>25.3</v>
      </c>
      <c r="C1952" s="2">
        <v>39.5</v>
      </c>
      <c r="D1952">
        <f t="shared" ref="D1952" si="2008">AVERAGE(B11702:B11707)+AVERAGE(C11702:C11707)</f>
        <v>112.36666666666667</v>
      </c>
      <c r="E1952">
        <f t="shared" si="1978"/>
        <v>112.36666666666667</v>
      </c>
      <c r="G1952">
        <f t="shared" si="1979"/>
        <v>1797.8666666666668</v>
      </c>
    </row>
    <row r="1953" spans="1:7" x14ac:dyDescent="0.35">
      <c r="A1953" s="3">
        <v>44210.548611111109</v>
      </c>
      <c r="B1953" s="2">
        <v>5.8</v>
      </c>
      <c r="C1953" s="2">
        <v>8.6999999999999993</v>
      </c>
      <c r="D1953">
        <f t="shared" ref="D1953" si="2009">AVERAGE(B11708:B11713)+AVERAGE(C11708:C11713)</f>
        <v>233.3</v>
      </c>
      <c r="E1953">
        <f t="shared" si="1978"/>
        <v>233.3</v>
      </c>
      <c r="G1953">
        <f t="shared" si="1979"/>
        <v>3732.8</v>
      </c>
    </row>
    <row r="1954" spans="1:7" x14ac:dyDescent="0.35">
      <c r="A1954" s="3">
        <v>44210.555555555555</v>
      </c>
      <c r="B1954" s="2">
        <v>98.3</v>
      </c>
      <c r="C1954" s="2">
        <v>117.8</v>
      </c>
      <c r="D1954">
        <f t="shared" ref="D1954" si="2010">AVERAGE(B11714:B11719)+AVERAGE(C11714:C11719)</f>
        <v>663.85</v>
      </c>
      <c r="E1954">
        <f t="shared" si="1978"/>
        <v>663.85</v>
      </c>
      <c r="G1954">
        <f t="shared" si="1979"/>
        <v>10621.6</v>
      </c>
    </row>
    <row r="1955" spans="1:7" x14ac:dyDescent="0.35">
      <c r="A1955" s="3">
        <v>44210.5625</v>
      </c>
      <c r="B1955" s="2">
        <v>50.9</v>
      </c>
      <c r="C1955" s="2">
        <v>93.8</v>
      </c>
      <c r="D1955">
        <f t="shared" ref="D1955" si="2011">AVERAGE(B11720:B11725)+AVERAGE(C11720:C11725)</f>
        <v>1089.0833333333335</v>
      </c>
      <c r="E1955">
        <f t="shared" si="1978"/>
        <v>1089.0833333333335</v>
      </c>
      <c r="G1955">
        <f t="shared" si="1979"/>
        <v>17425.333333333336</v>
      </c>
    </row>
    <row r="1956" spans="1:7" x14ac:dyDescent="0.35">
      <c r="A1956" s="3">
        <v>44210.569444444445</v>
      </c>
      <c r="B1956" s="2">
        <v>44.1</v>
      </c>
      <c r="C1956" s="2">
        <v>84.1</v>
      </c>
      <c r="D1956">
        <f t="shared" ref="D1956" si="2012">AVERAGE(B11726:B11731)+AVERAGE(C11726:C11731)</f>
        <v>1383.5166666666667</v>
      </c>
      <c r="E1956">
        <f t="shared" si="1978"/>
        <v>1383.5166666666667</v>
      </c>
      <c r="G1956">
        <f t="shared" si="1979"/>
        <v>22136.266666666666</v>
      </c>
    </row>
    <row r="1957" spans="1:7" x14ac:dyDescent="0.35">
      <c r="A1957" s="3">
        <v>44210.576388888891</v>
      </c>
      <c r="B1957" s="2">
        <v>14.7</v>
      </c>
      <c r="C1957" s="2">
        <v>25.6</v>
      </c>
      <c r="D1957">
        <f t="shared" ref="D1957" si="2013">AVERAGE(B11732:B11737)+AVERAGE(C11732:C11737)</f>
        <v>1396.2666666666669</v>
      </c>
      <c r="E1957">
        <f t="shared" si="1978"/>
        <v>1396.2666666666669</v>
      </c>
      <c r="G1957">
        <f t="shared" si="1979"/>
        <v>22340.26666666667</v>
      </c>
    </row>
    <row r="1958" spans="1:7" x14ac:dyDescent="0.35">
      <c r="A1958" s="3">
        <v>44210.583333333336</v>
      </c>
      <c r="B1958" s="2">
        <v>24.6</v>
      </c>
      <c r="C1958" s="2">
        <v>18.399999999999999</v>
      </c>
      <c r="D1958">
        <f t="shared" ref="D1958" si="2014">AVERAGE(B11738:B11743)+AVERAGE(C11738:C11743)</f>
        <v>1474.3666666666668</v>
      </c>
      <c r="E1958">
        <f t="shared" si="1978"/>
        <v>1474.3666666666668</v>
      </c>
      <c r="G1958">
        <f t="shared" si="1979"/>
        <v>23589.866666666669</v>
      </c>
    </row>
    <row r="1959" spans="1:7" x14ac:dyDescent="0.35">
      <c r="A1959" s="3">
        <v>44210.590277777781</v>
      </c>
      <c r="B1959" s="2">
        <v>20.5</v>
      </c>
      <c r="C1959" s="2">
        <v>26.3</v>
      </c>
      <c r="D1959">
        <f t="shared" ref="D1959" si="2015">AVERAGE(B11744:B11749)+AVERAGE(C11744:C11749)</f>
        <v>1483.4833333333331</v>
      </c>
      <c r="E1959">
        <f t="shared" si="1978"/>
        <v>1483.4833333333331</v>
      </c>
      <c r="G1959">
        <f t="shared" si="1979"/>
        <v>23735.73333333333</v>
      </c>
    </row>
    <row r="1960" spans="1:7" x14ac:dyDescent="0.35">
      <c r="A1960" s="3">
        <v>44210.597222222219</v>
      </c>
      <c r="B1960" s="2">
        <v>20.2</v>
      </c>
      <c r="C1960" s="2">
        <v>26.3</v>
      </c>
      <c r="D1960">
        <f t="shared" ref="D1960" si="2016">AVERAGE(B11750:B11755)+AVERAGE(C11750:C11755)</f>
        <v>1501.25</v>
      </c>
      <c r="E1960">
        <f t="shared" si="1978"/>
        <v>1501.25</v>
      </c>
      <c r="G1960">
        <f t="shared" si="1979"/>
        <v>24020</v>
      </c>
    </row>
    <row r="1961" spans="1:7" x14ac:dyDescent="0.35">
      <c r="A1961" s="3">
        <v>44210.604166666664</v>
      </c>
      <c r="B1961" s="2">
        <v>-3.8</v>
      </c>
      <c r="C1961" s="2">
        <v>-1.6</v>
      </c>
      <c r="D1961">
        <f t="shared" ref="D1961" si="2017">AVERAGE(B11756:B11761)+AVERAGE(C11756:C11761)</f>
        <v>1499.8833333333332</v>
      </c>
      <c r="E1961">
        <f t="shared" si="1978"/>
        <v>1499.8833333333332</v>
      </c>
      <c r="G1961">
        <f t="shared" si="1979"/>
        <v>23998.133333333331</v>
      </c>
    </row>
    <row r="1962" spans="1:7" x14ac:dyDescent="0.35">
      <c r="A1962" s="3">
        <v>44210.611111111109</v>
      </c>
      <c r="B1962" s="2">
        <v>1.4</v>
      </c>
      <c r="C1962" s="2">
        <v>-1.7</v>
      </c>
      <c r="D1962">
        <f t="shared" ref="D1962" si="2018">AVERAGE(B11762:B11767)+AVERAGE(C11762:C11767)</f>
        <v>1493.4500000000003</v>
      </c>
      <c r="E1962">
        <f t="shared" si="1978"/>
        <v>1493.4500000000003</v>
      </c>
      <c r="G1962">
        <f t="shared" si="1979"/>
        <v>23895.200000000004</v>
      </c>
    </row>
    <row r="1963" spans="1:7" x14ac:dyDescent="0.35">
      <c r="A1963" s="3">
        <v>44210.618055555555</v>
      </c>
      <c r="B1963" s="2">
        <v>-0.8</v>
      </c>
      <c r="C1963" s="2">
        <v>-1.7</v>
      </c>
      <c r="D1963">
        <f t="shared" ref="D1963" si="2019">AVERAGE(B11768:B11773)+AVERAGE(C11768:C11773)</f>
        <v>1506.8333333333333</v>
      </c>
      <c r="E1963">
        <f t="shared" si="1978"/>
        <v>1506.8333333333333</v>
      </c>
      <c r="G1963">
        <f t="shared" si="1979"/>
        <v>24109.333333333332</v>
      </c>
    </row>
    <row r="1964" spans="1:7" x14ac:dyDescent="0.35">
      <c r="A1964" s="3">
        <v>44210.625</v>
      </c>
      <c r="B1964" s="2">
        <v>-0.3</v>
      </c>
      <c r="C1964" s="2">
        <v>-1.8</v>
      </c>
      <c r="D1964">
        <f t="shared" ref="D1964" si="2020">AVERAGE(B11774:B11779)+AVERAGE(C11774:C11779)</f>
        <v>1476.6166666666668</v>
      </c>
      <c r="E1964">
        <f t="shared" si="1978"/>
        <v>1476.6166666666668</v>
      </c>
      <c r="G1964">
        <f t="shared" si="1979"/>
        <v>23625.866666666669</v>
      </c>
    </row>
    <row r="1965" spans="1:7" x14ac:dyDescent="0.35">
      <c r="A1965" s="3">
        <v>44210.631944444445</v>
      </c>
      <c r="B1965" s="2">
        <v>9.4</v>
      </c>
      <c r="C1965" s="2">
        <v>31</v>
      </c>
      <c r="D1965">
        <f t="shared" ref="D1965" si="2021">AVERAGE(B11780:B11785)+AVERAGE(C11780:C11785)</f>
        <v>1435.8</v>
      </c>
      <c r="E1965">
        <f t="shared" si="1978"/>
        <v>1435.8</v>
      </c>
      <c r="G1965">
        <f t="shared" si="1979"/>
        <v>22972.799999999999</v>
      </c>
    </row>
    <row r="1966" spans="1:7" x14ac:dyDescent="0.35">
      <c r="A1966" s="3">
        <v>44210.638888888891</v>
      </c>
      <c r="B1966" s="2">
        <v>87.2</v>
      </c>
      <c r="C1966" s="2">
        <v>81.900000000000006</v>
      </c>
      <c r="D1966">
        <f t="shared" ref="D1966" si="2022">AVERAGE(B11786:B11791)+AVERAGE(C11786:C11791)</f>
        <v>1453.7166666666667</v>
      </c>
      <c r="E1966">
        <f t="shared" si="1978"/>
        <v>1453.7166666666667</v>
      </c>
      <c r="G1966">
        <f t="shared" si="1979"/>
        <v>23259.466666666667</v>
      </c>
    </row>
    <row r="1967" spans="1:7" x14ac:dyDescent="0.35">
      <c r="A1967" s="3">
        <v>44210.645833333336</v>
      </c>
      <c r="B1967" s="2">
        <v>91.5</v>
      </c>
      <c r="C1967" s="2">
        <v>84.3</v>
      </c>
      <c r="D1967">
        <f t="shared" ref="D1967" si="2023">AVERAGE(B11792:B11797)+AVERAGE(C11792:C11797)</f>
        <v>1464.2666666666664</v>
      </c>
      <c r="E1967">
        <f t="shared" si="1978"/>
        <v>1464.2666666666664</v>
      </c>
      <c r="G1967">
        <f t="shared" si="1979"/>
        <v>23428.266666666663</v>
      </c>
    </row>
    <row r="1968" spans="1:7" x14ac:dyDescent="0.35">
      <c r="A1968" s="3">
        <v>44210.652777777781</v>
      </c>
      <c r="B1968" s="2">
        <v>90.7</v>
      </c>
      <c r="C1968" s="2">
        <v>115.1</v>
      </c>
      <c r="D1968">
        <f t="shared" ref="D1968" si="2024">AVERAGE(B11798:B11803)+AVERAGE(C11798:C11803)</f>
        <v>1475.7833333333333</v>
      </c>
      <c r="E1968">
        <f t="shared" si="1978"/>
        <v>1475.7833333333333</v>
      </c>
      <c r="G1968">
        <f t="shared" si="1979"/>
        <v>23612.533333333333</v>
      </c>
    </row>
    <row r="1969" spans="1:7" x14ac:dyDescent="0.35">
      <c r="A1969" s="3">
        <v>44210.659722222219</v>
      </c>
      <c r="B1969" s="2">
        <v>58.5</v>
      </c>
      <c r="C1969" s="2">
        <v>73.599999999999994</v>
      </c>
      <c r="D1969">
        <f t="shared" ref="D1969" si="2025">AVERAGE(B11804:B11809)+AVERAGE(C11804:C11809)</f>
        <v>1457.4499999999998</v>
      </c>
      <c r="E1969">
        <f t="shared" si="1978"/>
        <v>1457.4499999999998</v>
      </c>
      <c r="G1969">
        <f t="shared" si="1979"/>
        <v>23319.199999999997</v>
      </c>
    </row>
    <row r="1970" spans="1:7" x14ac:dyDescent="0.35">
      <c r="A1970" s="3">
        <v>44210.666666666664</v>
      </c>
      <c r="B1970" s="2">
        <v>58.1</v>
      </c>
      <c r="C1970" s="2">
        <v>47.3</v>
      </c>
      <c r="D1970">
        <f t="shared" ref="D1970" si="2026">AVERAGE(B11810:B11815)+AVERAGE(C11810:C11815)</f>
        <v>1454.0500000000002</v>
      </c>
      <c r="E1970">
        <f t="shared" si="1978"/>
        <v>1454.0500000000002</v>
      </c>
      <c r="G1970">
        <f t="shared" si="1979"/>
        <v>23264.800000000003</v>
      </c>
    </row>
    <row r="1971" spans="1:7" x14ac:dyDescent="0.35">
      <c r="A1971" s="3">
        <v>44210.673611111109</v>
      </c>
      <c r="B1971" s="2">
        <v>75.900000000000006</v>
      </c>
      <c r="C1971" s="2">
        <v>80</v>
      </c>
      <c r="D1971">
        <f t="shared" ref="D1971" si="2027">AVERAGE(B11816:B11821)+AVERAGE(C11816:C11821)</f>
        <v>1371.4</v>
      </c>
      <c r="E1971">
        <f t="shared" si="1978"/>
        <v>1371.4</v>
      </c>
      <c r="G1971">
        <f t="shared" si="1979"/>
        <v>21942.400000000001</v>
      </c>
    </row>
    <row r="1972" spans="1:7" x14ac:dyDescent="0.35">
      <c r="A1972" s="3">
        <v>44210.680555555555</v>
      </c>
      <c r="B1972" s="2">
        <v>39.4</v>
      </c>
      <c r="C1972" s="2">
        <v>47.3</v>
      </c>
      <c r="D1972">
        <f t="shared" ref="D1972" si="2028">AVERAGE(B11822:B11827)+AVERAGE(C11822:C11827)</f>
        <v>1268.1666666666665</v>
      </c>
      <c r="E1972">
        <f t="shared" si="1978"/>
        <v>1268.1666666666665</v>
      </c>
      <c r="G1972">
        <f t="shared" si="1979"/>
        <v>20290.666666666664</v>
      </c>
    </row>
    <row r="1973" spans="1:7" x14ac:dyDescent="0.35">
      <c r="A1973" s="3">
        <v>44210.6875</v>
      </c>
      <c r="B1973" s="2">
        <v>7.9</v>
      </c>
      <c r="C1973" s="2">
        <v>14.3</v>
      </c>
      <c r="D1973">
        <f t="shared" ref="D1973" si="2029">AVERAGE(B11828:B11833)+AVERAGE(C11828:C11833)</f>
        <v>873.55</v>
      </c>
      <c r="E1973">
        <f t="shared" si="1978"/>
        <v>873.55</v>
      </c>
      <c r="G1973">
        <f t="shared" si="1979"/>
        <v>13976.8</v>
      </c>
    </row>
    <row r="1974" spans="1:7" x14ac:dyDescent="0.35">
      <c r="A1974" s="3">
        <v>44210.694444444445</v>
      </c>
      <c r="B1974" s="2">
        <v>27.5</v>
      </c>
      <c r="C1974" s="2">
        <v>17.899999999999999</v>
      </c>
      <c r="D1974">
        <f t="shared" ref="D1974" si="2030">AVERAGE(B11834:B11839)+AVERAGE(C11834:C11839)</f>
        <v>553.13333333333333</v>
      </c>
      <c r="E1974">
        <f t="shared" si="1978"/>
        <v>553.13333333333333</v>
      </c>
      <c r="G1974">
        <f t="shared" si="1979"/>
        <v>8850.1333333333332</v>
      </c>
    </row>
    <row r="1975" spans="1:7" x14ac:dyDescent="0.35">
      <c r="A1975" s="3">
        <v>44210.701388888891</v>
      </c>
      <c r="B1975" s="2">
        <v>27</v>
      </c>
      <c r="C1975" s="2">
        <v>29.4</v>
      </c>
      <c r="D1975">
        <f t="shared" ref="D1975" si="2031">AVERAGE(B11840:B11845)+AVERAGE(C11840:C11845)</f>
        <v>573.81666666666672</v>
      </c>
      <c r="E1975">
        <f t="shared" si="1978"/>
        <v>573.81666666666672</v>
      </c>
      <c r="G1975">
        <f t="shared" si="1979"/>
        <v>9181.0666666666675</v>
      </c>
    </row>
    <row r="1976" spans="1:7" x14ac:dyDescent="0.35">
      <c r="A1976" s="3">
        <v>44210.708333333336</v>
      </c>
      <c r="B1976" s="2">
        <v>25.4</v>
      </c>
      <c r="C1976" s="2">
        <v>25.2</v>
      </c>
      <c r="D1976">
        <f t="shared" ref="D1976" si="2032">AVERAGE(B11846:B11851)+AVERAGE(C11846:C11851)</f>
        <v>168.03333333333333</v>
      </c>
      <c r="E1976">
        <f t="shared" si="1978"/>
        <v>168.03333333333333</v>
      </c>
      <c r="G1976">
        <f t="shared" si="1979"/>
        <v>2688.5333333333333</v>
      </c>
    </row>
    <row r="1977" spans="1:7" x14ac:dyDescent="0.35">
      <c r="A1977" s="3">
        <v>44210.715277777781</v>
      </c>
      <c r="B1977" s="2">
        <v>36.6</v>
      </c>
      <c r="C1977" s="2">
        <v>23</v>
      </c>
      <c r="D1977">
        <f t="shared" ref="D1977" si="2033">AVERAGE(B11852:B11857)+AVERAGE(C11852:C11857)</f>
        <v>125.4</v>
      </c>
      <c r="E1977">
        <f t="shared" si="1978"/>
        <v>125.4</v>
      </c>
      <c r="G1977">
        <f t="shared" si="1979"/>
        <v>2006.4</v>
      </c>
    </row>
    <row r="1978" spans="1:7" x14ac:dyDescent="0.35">
      <c r="A1978" s="3">
        <v>44210.722222222219</v>
      </c>
      <c r="B1978" s="2">
        <v>31.8</v>
      </c>
      <c r="C1978" s="2">
        <v>26</v>
      </c>
      <c r="D1978">
        <f t="shared" ref="D1978" si="2034">AVERAGE(B11858:B11863)+AVERAGE(C11858:C11863)</f>
        <v>308.9666666666667</v>
      </c>
      <c r="E1978">
        <f t="shared" si="1978"/>
        <v>308.9666666666667</v>
      </c>
      <c r="G1978">
        <f t="shared" si="1979"/>
        <v>4943.4666666666672</v>
      </c>
    </row>
    <row r="1979" spans="1:7" x14ac:dyDescent="0.35">
      <c r="A1979" s="3">
        <v>44210.729166666664</v>
      </c>
      <c r="B1979" s="2">
        <v>0.7</v>
      </c>
      <c r="C1979" s="2">
        <v>0.1</v>
      </c>
      <c r="D1979">
        <f t="shared" ref="D1979" si="2035">AVERAGE(B11864:B11869)+AVERAGE(C11864:C11869)</f>
        <v>130.94999999999999</v>
      </c>
      <c r="E1979">
        <f t="shared" si="1978"/>
        <v>130.94999999999999</v>
      </c>
      <c r="G1979">
        <f t="shared" si="1979"/>
        <v>2095.1999999999998</v>
      </c>
    </row>
    <row r="1980" spans="1:7" x14ac:dyDescent="0.35">
      <c r="A1980" s="3">
        <v>44210.736111111109</v>
      </c>
      <c r="B1980" s="2">
        <v>-3.3</v>
      </c>
      <c r="C1980" s="2">
        <v>-1.2</v>
      </c>
      <c r="D1980">
        <f t="shared" ref="D1980" si="2036">AVERAGE(B11870:B11875)+AVERAGE(C11870:C11875)</f>
        <v>24.083333333333336</v>
      </c>
      <c r="E1980">
        <f t="shared" si="1978"/>
        <v>24.083333333333336</v>
      </c>
      <c r="G1980">
        <f t="shared" si="1979"/>
        <v>385.33333333333337</v>
      </c>
    </row>
    <row r="1981" spans="1:7" x14ac:dyDescent="0.35">
      <c r="A1981" s="3">
        <v>44210.743055555555</v>
      </c>
      <c r="B1981" s="2">
        <v>-3.2</v>
      </c>
      <c r="C1981" s="2">
        <v>-1.2</v>
      </c>
      <c r="D1981">
        <f t="shared" ref="D1981" si="2037">AVERAGE(B11876:B11881)+AVERAGE(C11876:C11881)</f>
        <v>44.033333333333331</v>
      </c>
      <c r="E1981">
        <f t="shared" si="1978"/>
        <v>44.033333333333331</v>
      </c>
      <c r="G1981">
        <f t="shared" si="1979"/>
        <v>704.5333333333333</v>
      </c>
    </row>
    <row r="1982" spans="1:7" x14ac:dyDescent="0.35">
      <c r="A1982" s="3">
        <v>44210.75</v>
      </c>
      <c r="B1982" s="2">
        <v>-0.3</v>
      </c>
      <c r="C1982" s="2">
        <v>-1.6</v>
      </c>
      <c r="D1982">
        <f t="shared" ref="D1982" si="2038">AVERAGE(B11882:B11887)+AVERAGE(C11882:C11887)</f>
        <v>8.3000000000000007</v>
      </c>
      <c r="E1982">
        <f t="shared" si="1978"/>
        <v>8.3000000000000007</v>
      </c>
      <c r="G1982">
        <f t="shared" si="1979"/>
        <v>132.80000000000001</v>
      </c>
    </row>
    <row r="1983" spans="1:7" x14ac:dyDescent="0.35">
      <c r="A1983" s="3">
        <v>44210.756944444445</v>
      </c>
      <c r="B1983" s="2">
        <v>-2.8</v>
      </c>
      <c r="C1983" s="2">
        <v>0</v>
      </c>
      <c r="D1983">
        <f t="shared" ref="D1983" si="2039">AVERAGE(B11888:B11893)+AVERAGE(C11888:C11893)</f>
        <v>8.9499999999999993</v>
      </c>
      <c r="E1983">
        <f t="shared" si="1978"/>
        <v>8.9499999999999993</v>
      </c>
      <c r="G1983">
        <f t="shared" si="1979"/>
        <v>143.19999999999999</v>
      </c>
    </row>
    <row r="1984" spans="1:7" x14ac:dyDescent="0.35">
      <c r="A1984" s="3">
        <v>44210.763888888891</v>
      </c>
      <c r="B1984" s="2">
        <v>21.9</v>
      </c>
      <c r="C1984" s="2">
        <v>21.9</v>
      </c>
      <c r="D1984">
        <f t="shared" ref="D1984" si="2040">AVERAGE(B11894:B11899)+AVERAGE(C11894:C11899)</f>
        <v>126.60000000000002</v>
      </c>
      <c r="E1984">
        <f t="shared" si="1978"/>
        <v>126.60000000000002</v>
      </c>
      <c r="G1984">
        <f t="shared" si="1979"/>
        <v>2025.6000000000004</v>
      </c>
    </row>
    <row r="1985" spans="1:7" x14ac:dyDescent="0.35">
      <c r="A1985" s="3">
        <v>44210.770833333336</v>
      </c>
      <c r="B1985" s="2">
        <v>55.3</v>
      </c>
      <c r="C1985" s="2">
        <v>62</v>
      </c>
      <c r="D1985">
        <f t="shared" ref="D1985" si="2041">AVERAGE(B11900:B11905)+AVERAGE(C11900:C11905)</f>
        <v>172.14999999999998</v>
      </c>
      <c r="E1985">
        <f t="shared" si="1978"/>
        <v>172.14999999999998</v>
      </c>
      <c r="G1985">
        <f t="shared" si="1979"/>
        <v>2754.3999999999996</v>
      </c>
    </row>
    <row r="1986" spans="1:7" x14ac:dyDescent="0.35">
      <c r="A1986" s="3">
        <v>44210.777777777781</v>
      </c>
      <c r="B1986" s="2">
        <v>133.6</v>
      </c>
      <c r="C1986" s="2">
        <v>130.1</v>
      </c>
      <c r="D1986">
        <f t="shared" ref="D1986" si="2042">AVERAGE(B11906:B11911)+AVERAGE(C11906:C11911)</f>
        <v>137.94999999999999</v>
      </c>
      <c r="E1986">
        <f t="shared" si="1978"/>
        <v>137.94999999999999</v>
      </c>
      <c r="G1986">
        <f t="shared" si="1979"/>
        <v>2207.1999999999998</v>
      </c>
    </row>
    <row r="1987" spans="1:7" x14ac:dyDescent="0.35">
      <c r="A1987" s="3">
        <v>44210.784722222219</v>
      </c>
      <c r="B1987" s="2">
        <v>196</v>
      </c>
      <c r="C1987" s="2">
        <v>205.9</v>
      </c>
      <c r="D1987">
        <f t="shared" ref="D1987" si="2043">AVERAGE(B11912:B11917)+AVERAGE(C11912:C11917)</f>
        <v>170.10000000000002</v>
      </c>
      <c r="E1987">
        <f t="shared" ref="E1987:E2050" si="2044">IF(D1987&lt;0,0,D1987)</f>
        <v>170.10000000000002</v>
      </c>
      <c r="G1987">
        <f t="shared" ref="G1987:G2050" si="2045">E1987*16</f>
        <v>2721.6000000000004</v>
      </c>
    </row>
    <row r="1988" spans="1:7" x14ac:dyDescent="0.35">
      <c r="A1988" s="3">
        <v>44210.791666666664</v>
      </c>
      <c r="B1988" s="2">
        <v>186.3</v>
      </c>
      <c r="C1988" s="2">
        <v>217.2</v>
      </c>
      <c r="D1988">
        <f t="shared" ref="D1988" si="2046">AVERAGE(B11918:B11923)+AVERAGE(C11918:C11923)</f>
        <v>307.63333333333333</v>
      </c>
      <c r="E1988">
        <f t="shared" si="2044"/>
        <v>307.63333333333333</v>
      </c>
      <c r="G1988">
        <f t="shared" si="2045"/>
        <v>4922.1333333333332</v>
      </c>
    </row>
    <row r="1989" spans="1:7" x14ac:dyDescent="0.35">
      <c r="A1989" s="3">
        <v>44210.798611111109</v>
      </c>
      <c r="B1989" s="2">
        <v>169.4</v>
      </c>
      <c r="C1989" s="2">
        <v>134.9</v>
      </c>
      <c r="D1989">
        <f t="shared" ref="D1989" si="2047">AVERAGE(B11924:B11929)+AVERAGE(C11924:C11929)</f>
        <v>790.35</v>
      </c>
      <c r="E1989">
        <f t="shared" si="2044"/>
        <v>790.35</v>
      </c>
      <c r="G1989">
        <f t="shared" si="2045"/>
        <v>12645.6</v>
      </c>
    </row>
    <row r="1990" spans="1:7" x14ac:dyDescent="0.35">
      <c r="A1990" s="3">
        <v>44210.805555555555</v>
      </c>
      <c r="B1990" s="2">
        <v>187.6</v>
      </c>
      <c r="C1990" s="2">
        <v>179.1</v>
      </c>
      <c r="D1990">
        <f t="shared" ref="D1990" si="2048">AVERAGE(B11930:B11935)+AVERAGE(C11930:C11935)</f>
        <v>1029.7333333333333</v>
      </c>
      <c r="E1990">
        <f t="shared" si="2044"/>
        <v>1029.7333333333333</v>
      </c>
      <c r="G1990">
        <f t="shared" si="2045"/>
        <v>16475.733333333334</v>
      </c>
    </row>
    <row r="1991" spans="1:7" x14ac:dyDescent="0.35">
      <c r="A1991" s="3">
        <v>44210.8125</v>
      </c>
      <c r="B1991" s="2">
        <v>246</v>
      </c>
      <c r="C1991" s="2">
        <v>236.3</v>
      </c>
      <c r="D1991">
        <f t="shared" ref="D1991" si="2049">AVERAGE(B11936:B11941)+AVERAGE(C11936:C11941)</f>
        <v>882.25</v>
      </c>
      <c r="E1991">
        <f t="shared" si="2044"/>
        <v>882.25</v>
      </c>
      <c r="G1991">
        <f t="shared" si="2045"/>
        <v>14116</v>
      </c>
    </row>
    <row r="1992" spans="1:7" x14ac:dyDescent="0.35">
      <c r="A1992" s="3">
        <v>44210.819444444445</v>
      </c>
      <c r="B1992" s="2">
        <v>235.9</v>
      </c>
      <c r="C1992" s="2">
        <v>249</v>
      </c>
      <c r="D1992">
        <f t="shared" ref="D1992" si="2050">AVERAGE(B11942:B11947)+AVERAGE(C11942:C11947)</f>
        <v>597.36666666666667</v>
      </c>
      <c r="E1992">
        <f t="shared" si="2044"/>
        <v>597.36666666666667</v>
      </c>
      <c r="G1992">
        <f t="shared" si="2045"/>
        <v>9557.8666666666668</v>
      </c>
    </row>
    <row r="1993" spans="1:7" x14ac:dyDescent="0.35">
      <c r="A1993" s="3">
        <v>44210.826388888891</v>
      </c>
      <c r="B1993" s="2">
        <v>284.89999999999998</v>
      </c>
      <c r="C1993" s="2">
        <v>263.89999999999998</v>
      </c>
      <c r="D1993">
        <f t="shared" ref="D1993" si="2051">AVERAGE(B11948:B11953)+AVERAGE(C11948:C11953)</f>
        <v>1200.2833333333333</v>
      </c>
      <c r="E1993">
        <f t="shared" si="2044"/>
        <v>1200.2833333333333</v>
      </c>
      <c r="G1993">
        <f t="shared" si="2045"/>
        <v>19204.533333333333</v>
      </c>
    </row>
    <row r="1994" spans="1:7" x14ac:dyDescent="0.35">
      <c r="A1994" s="3">
        <v>44210.833333333336</v>
      </c>
      <c r="B1994" s="2">
        <v>274.39999999999998</v>
      </c>
      <c r="C1994" s="2">
        <v>298.3</v>
      </c>
      <c r="D1994">
        <f t="shared" ref="D1994" si="2052">AVERAGE(B11954:B11959)+AVERAGE(C11954:C11959)</f>
        <v>1165.9166666666667</v>
      </c>
      <c r="E1994">
        <f t="shared" si="2044"/>
        <v>1165.9166666666667</v>
      </c>
      <c r="G1994">
        <f t="shared" si="2045"/>
        <v>18654.666666666668</v>
      </c>
    </row>
    <row r="1995" spans="1:7" x14ac:dyDescent="0.35">
      <c r="A1995" s="3">
        <v>44210.840277777781</v>
      </c>
      <c r="B1995" s="2">
        <v>395.8</v>
      </c>
      <c r="C1995" s="2">
        <v>408.8</v>
      </c>
      <c r="D1995">
        <f t="shared" ref="D1995" si="2053">AVERAGE(B11960:B11965)+AVERAGE(C11960:C11965)</f>
        <v>1099.3333333333335</v>
      </c>
      <c r="E1995">
        <f t="shared" si="2044"/>
        <v>1099.3333333333335</v>
      </c>
      <c r="G1995">
        <f t="shared" si="2045"/>
        <v>17589.333333333336</v>
      </c>
    </row>
    <row r="1996" spans="1:7" x14ac:dyDescent="0.35">
      <c r="A1996" s="3">
        <v>44210.847222222219</v>
      </c>
      <c r="B1996" s="2">
        <v>351.9</v>
      </c>
      <c r="C1996" s="2">
        <v>389.9</v>
      </c>
      <c r="D1996">
        <f t="shared" ref="D1996" si="2054">AVERAGE(B11966:B11971)+AVERAGE(C11966:C11971)</f>
        <v>1103.8666666666668</v>
      </c>
      <c r="E1996">
        <f t="shared" si="2044"/>
        <v>1103.8666666666668</v>
      </c>
      <c r="G1996">
        <f t="shared" si="2045"/>
        <v>17661.866666666669</v>
      </c>
    </row>
    <row r="1997" spans="1:7" x14ac:dyDescent="0.35">
      <c r="A1997" s="3">
        <v>44210.854166666664</v>
      </c>
      <c r="B1997" s="2">
        <v>342.6</v>
      </c>
      <c r="C1997" s="2">
        <v>371.7</v>
      </c>
      <c r="D1997">
        <f t="shared" ref="D1997" si="2055">AVERAGE(B11972:B11977)+AVERAGE(C11972:C11977)</f>
        <v>664.55</v>
      </c>
      <c r="E1997">
        <f t="shared" si="2044"/>
        <v>664.55</v>
      </c>
      <c r="G1997">
        <f t="shared" si="2045"/>
        <v>10632.8</v>
      </c>
    </row>
    <row r="1998" spans="1:7" x14ac:dyDescent="0.35">
      <c r="A1998" s="3">
        <v>44210.861111111109</v>
      </c>
      <c r="B1998" s="2">
        <v>439.4</v>
      </c>
      <c r="C1998" s="2">
        <v>481.4</v>
      </c>
      <c r="D1998">
        <f t="shared" ref="D1998" si="2056">AVERAGE(B11978:B11983)+AVERAGE(C11978:C11983)</f>
        <v>836.2833333333333</v>
      </c>
      <c r="E1998">
        <f t="shared" si="2044"/>
        <v>836.2833333333333</v>
      </c>
      <c r="G1998">
        <f t="shared" si="2045"/>
        <v>13380.533333333333</v>
      </c>
    </row>
    <row r="1999" spans="1:7" x14ac:dyDescent="0.35">
      <c r="A1999" s="3">
        <v>44210.868055555555</v>
      </c>
      <c r="B1999" s="2">
        <v>558.4</v>
      </c>
      <c r="C1999" s="2">
        <v>605.20000000000005</v>
      </c>
      <c r="D1999">
        <f t="shared" ref="D1999" si="2057">AVERAGE(B11984:B11989)+AVERAGE(C11984:C11989)</f>
        <v>726.56666666666661</v>
      </c>
      <c r="E1999">
        <f t="shared" si="2044"/>
        <v>726.56666666666661</v>
      </c>
      <c r="G1999">
        <f t="shared" si="2045"/>
        <v>11625.066666666666</v>
      </c>
    </row>
    <row r="2000" spans="1:7" x14ac:dyDescent="0.35">
      <c r="A2000" s="3">
        <v>44210.875</v>
      </c>
      <c r="B2000" s="2">
        <v>542</v>
      </c>
      <c r="C2000" s="2">
        <v>663.8</v>
      </c>
      <c r="D2000">
        <f t="shared" ref="D2000" si="2058">AVERAGE(B11990:B11995)+AVERAGE(C11990:C11995)</f>
        <v>511.70000000000005</v>
      </c>
      <c r="E2000">
        <f t="shared" si="2044"/>
        <v>511.70000000000005</v>
      </c>
      <c r="G2000">
        <f t="shared" si="2045"/>
        <v>8187.2000000000007</v>
      </c>
    </row>
    <row r="2001" spans="1:7" x14ac:dyDescent="0.35">
      <c r="A2001" s="3">
        <v>44210.881944444445</v>
      </c>
      <c r="B2001" s="2">
        <v>591.4</v>
      </c>
      <c r="C2001" s="2">
        <v>661.8</v>
      </c>
      <c r="D2001">
        <f t="shared" ref="D2001" si="2059">AVERAGE(B11996:B12001)+AVERAGE(C11996:C12001)</f>
        <v>78.55</v>
      </c>
      <c r="E2001">
        <f t="shared" si="2044"/>
        <v>78.55</v>
      </c>
      <c r="G2001">
        <f t="shared" si="2045"/>
        <v>1256.8</v>
      </c>
    </row>
    <row r="2002" spans="1:7" x14ac:dyDescent="0.35">
      <c r="A2002" s="3">
        <v>44210.888888888891</v>
      </c>
      <c r="B2002" s="2">
        <v>648.20000000000005</v>
      </c>
      <c r="C2002" s="2">
        <v>725.3</v>
      </c>
      <c r="D2002">
        <f t="shared" ref="D2002" si="2060">AVERAGE(B12002:B12007)+AVERAGE(C12002:C12007)</f>
        <v>141.18333333333334</v>
      </c>
      <c r="E2002">
        <f t="shared" si="2044"/>
        <v>141.18333333333334</v>
      </c>
      <c r="G2002">
        <f t="shared" si="2045"/>
        <v>2258.9333333333334</v>
      </c>
    </row>
    <row r="2003" spans="1:7" x14ac:dyDescent="0.35">
      <c r="A2003" s="3">
        <v>44210.895833333336</v>
      </c>
      <c r="B2003" s="2">
        <v>594.9</v>
      </c>
      <c r="C2003" s="2">
        <v>705.5</v>
      </c>
      <c r="D2003">
        <f t="shared" ref="D2003" si="2061">AVERAGE(B12008:B12013)+AVERAGE(C12008:C12013)</f>
        <v>1.6000000000000005</v>
      </c>
      <c r="E2003">
        <f t="shared" si="2044"/>
        <v>1.6000000000000005</v>
      </c>
      <c r="G2003">
        <f t="shared" si="2045"/>
        <v>25.600000000000009</v>
      </c>
    </row>
    <row r="2004" spans="1:7" x14ac:dyDescent="0.35">
      <c r="A2004" s="3">
        <v>44210.902777777781</v>
      </c>
      <c r="B2004" s="2">
        <v>487.3</v>
      </c>
      <c r="C2004" s="2">
        <v>609.70000000000005</v>
      </c>
      <c r="D2004">
        <f t="shared" ref="D2004" si="2062">AVERAGE(B12014:B12019)+AVERAGE(C12014:C12019)</f>
        <v>385.33333333333337</v>
      </c>
      <c r="E2004">
        <f t="shared" si="2044"/>
        <v>385.33333333333337</v>
      </c>
      <c r="G2004">
        <f t="shared" si="2045"/>
        <v>6165.3333333333339</v>
      </c>
    </row>
    <row r="2005" spans="1:7" x14ac:dyDescent="0.35">
      <c r="A2005" s="3">
        <v>44210.909722222219</v>
      </c>
      <c r="B2005" s="2">
        <v>550.79999999999995</v>
      </c>
      <c r="C2005" s="2">
        <v>655.9</v>
      </c>
      <c r="D2005">
        <f t="shared" ref="D2005" si="2063">AVERAGE(B12020:B12025)+AVERAGE(C12020:C12025)</f>
        <v>521.63333333333321</v>
      </c>
      <c r="E2005">
        <f t="shared" si="2044"/>
        <v>521.63333333333321</v>
      </c>
      <c r="G2005">
        <f t="shared" si="2045"/>
        <v>8346.1333333333314</v>
      </c>
    </row>
    <row r="2006" spans="1:7" x14ac:dyDescent="0.35">
      <c r="A2006" s="3">
        <v>44210.916666666664</v>
      </c>
      <c r="B2006" s="2">
        <v>508.2</v>
      </c>
      <c r="C2006" s="2">
        <v>567.1</v>
      </c>
      <c r="D2006">
        <f t="shared" ref="D2006" si="2064">AVERAGE(B12026:B12031)+AVERAGE(C12026:C12031)</f>
        <v>172.73333333333335</v>
      </c>
      <c r="E2006">
        <f t="shared" si="2044"/>
        <v>172.73333333333335</v>
      </c>
      <c r="G2006">
        <f t="shared" si="2045"/>
        <v>2763.7333333333336</v>
      </c>
    </row>
    <row r="2007" spans="1:7" x14ac:dyDescent="0.35">
      <c r="A2007" s="3">
        <v>44210.923611111109</v>
      </c>
      <c r="B2007" s="2">
        <v>591.5</v>
      </c>
      <c r="C2007" s="2">
        <v>610.9</v>
      </c>
      <c r="D2007">
        <f t="shared" ref="D2007" si="2065">AVERAGE(B12032:B12037)+AVERAGE(C12032:C12037)</f>
        <v>384.78333333333336</v>
      </c>
      <c r="E2007">
        <f t="shared" si="2044"/>
        <v>384.78333333333336</v>
      </c>
      <c r="G2007">
        <f t="shared" si="2045"/>
        <v>6156.5333333333338</v>
      </c>
    </row>
    <row r="2008" spans="1:7" x14ac:dyDescent="0.35">
      <c r="A2008" s="3">
        <v>44210.930555555555</v>
      </c>
      <c r="B2008" s="2">
        <v>633.79999999999995</v>
      </c>
      <c r="C2008" s="2">
        <v>682.4</v>
      </c>
      <c r="D2008">
        <f t="shared" ref="D2008" si="2066">AVERAGE(B12038:B12043)+AVERAGE(C12038:C12043)</f>
        <v>374.73333333333335</v>
      </c>
      <c r="E2008">
        <f t="shared" si="2044"/>
        <v>374.73333333333335</v>
      </c>
      <c r="G2008">
        <f t="shared" si="2045"/>
        <v>5995.7333333333336</v>
      </c>
    </row>
    <row r="2009" spans="1:7" x14ac:dyDescent="0.35">
      <c r="A2009" s="3">
        <v>44210.9375</v>
      </c>
      <c r="B2009" s="2">
        <v>649.9</v>
      </c>
      <c r="C2009" s="2">
        <v>713.6</v>
      </c>
      <c r="D2009">
        <f t="shared" ref="D2009" si="2067">AVERAGE(B12044:B12049)+AVERAGE(C12044:C12049)</f>
        <v>690.56666666666672</v>
      </c>
      <c r="E2009">
        <f t="shared" si="2044"/>
        <v>690.56666666666672</v>
      </c>
      <c r="G2009">
        <f t="shared" si="2045"/>
        <v>11049.066666666668</v>
      </c>
    </row>
    <row r="2010" spans="1:7" x14ac:dyDescent="0.35">
      <c r="A2010" s="3">
        <v>44210.944444444445</v>
      </c>
      <c r="B2010" s="2">
        <v>635.9</v>
      </c>
      <c r="C2010" s="2">
        <v>696.5</v>
      </c>
      <c r="D2010">
        <f t="shared" ref="D2010" si="2068">AVERAGE(B12050:B12055)+AVERAGE(C12050:C12055)</f>
        <v>531.7166666666667</v>
      </c>
      <c r="E2010">
        <f t="shared" si="2044"/>
        <v>531.7166666666667</v>
      </c>
      <c r="G2010">
        <f t="shared" si="2045"/>
        <v>8507.4666666666672</v>
      </c>
    </row>
    <row r="2011" spans="1:7" x14ac:dyDescent="0.35">
      <c r="A2011" s="3">
        <v>44210.951388888891</v>
      </c>
      <c r="B2011" s="2">
        <v>671.4</v>
      </c>
      <c r="C2011" s="2">
        <v>742.3</v>
      </c>
      <c r="D2011">
        <f t="shared" ref="D2011" si="2069">AVERAGE(B12056:B12061)+AVERAGE(C12056:C12061)</f>
        <v>127.5</v>
      </c>
      <c r="E2011">
        <f t="shared" si="2044"/>
        <v>127.5</v>
      </c>
      <c r="G2011">
        <f t="shared" si="2045"/>
        <v>2040</v>
      </c>
    </row>
    <row r="2012" spans="1:7" x14ac:dyDescent="0.35">
      <c r="A2012" s="3">
        <v>44210.958333333336</v>
      </c>
      <c r="B2012" s="2">
        <v>690.5</v>
      </c>
      <c r="C2012" s="2">
        <v>743.4</v>
      </c>
      <c r="D2012">
        <f t="shared" ref="D2012" si="2070">AVERAGE(B12062:B12067)+AVERAGE(C12062:C12067)</f>
        <v>209.95000000000005</v>
      </c>
      <c r="E2012">
        <f t="shared" si="2044"/>
        <v>209.95000000000005</v>
      </c>
      <c r="G2012">
        <f t="shared" si="2045"/>
        <v>3359.2000000000007</v>
      </c>
    </row>
    <row r="2013" spans="1:7" x14ac:dyDescent="0.35">
      <c r="A2013" s="3">
        <v>44210.965277777781</v>
      </c>
      <c r="B2013" s="2">
        <v>679.9</v>
      </c>
      <c r="C2013" s="2">
        <v>750.6</v>
      </c>
      <c r="D2013">
        <f t="shared" ref="D2013" si="2071">AVERAGE(B12068:B12073)+AVERAGE(C12068:C12073)</f>
        <v>352.2166666666667</v>
      </c>
      <c r="E2013">
        <f t="shared" si="2044"/>
        <v>352.2166666666667</v>
      </c>
      <c r="G2013">
        <f t="shared" si="2045"/>
        <v>5635.4666666666672</v>
      </c>
    </row>
    <row r="2014" spans="1:7" x14ac:dyDescent="0.35">
      <c r="A2014" s="3">
        <v>44210.972222222219</v>
      </c>
      <c r="B2014" s="2">
        <v>698</v>
      </c>
      <c r="C2014" s="2">
        <v>746.6</v>
      </c>
      <c r="D2014">
        <f t="shared" ref="D2014" si="2072">AVERAGE(B12074:B12079)+AVERAGE(C12074:C12079)</f>
        <v>336.51666666666665</v>
      </c>
      <c r="E2014">
        <f t="shared" si="2044"/>
        <v>336.51666666666665</v>
      </c>
      <c r="G2014">
        <f t="shared" si="2045"/>
        <v>5384.2666666666664</v>
      </c>
    </row>
    <row r="2015" spans="1:7" x14ac:dyDescent="0.35">
      <c r="A2015" s="3">
        <v>44210.979166666664</v>
      </c>
      <c r="B2015" s="2">
        <v>646.9</v>
      </c>
      <c r="C2015" s="2">
        <v>698.5</v>
      </c>
      <c r="D2015">
        <f t="shared" ref="D2015" si="2073">AVERAGE(B12080:B12085)+AVERAGE(C12080:C12085)</f>
        <v>994.35</v>
      </c>
      <c r="E2015">
        <f t="shared" si="2044"/>
        <v>994.35</v>
      </c>
      <c r="G2015">
        <f t="shared" si="2045"/>
        <v>15909.6</v>
      </c>
    </row>
    <row r="2016" spans="1:7" x14ac:dyDescent="0.35">
      <c r="A2016" s="4">
        <v>44210.986111111109</v>
      </c>
      <c r="B2016" s="2">
        <v>686.1</v>
      </c>
      <c r="C2016" s="2">
        <v>740.4</v>
      </c>
      <c r="D2016">
        <f t="shared" ref="D2016" si="2074">AVERAGE(B12086:B12091)+AVERAGE(C12086:C12091)</f>
        <v>533.33333333333337</v>
      </c>
      <c r="E2016">
        <f t="shared" si="2044"/>
        <v>533.33333333333337</v>
      </c>
      <c r="G2016">
        <f t="shared" si="2045"/>
        <v>8533.3333333333339</v>
      </c>
    </row>
    <row r="2017" spans="1:7" x14ac:dyDescent="0.35">
      <c r="A2017" s="3">
        <v>44210.993055555555</v>
      </c>
      <c r="B2017" s="2">
        <v>665.1</v>
      </c>
      <c r="C2017" s="2">
        <v>715.4</v>
      </c>
      <c r="D2017">
        <f t="shared" ref="D2017" si="2075">AVERAGE(B12092:B12097)+AVERAGE(C12092:C12097)</f>
        <v>153.48333333333332</v>
      </c>
      <c r="E2017">
        <f t="shared" si="2044"/>
        <v>153.48333333333332</v>
      </c>
      <c r="G2017">
        <f t="shared" si="2045"/>
        <v>2455.7333333333331</v>
      </c>
    </row>
    <row r="2018" spans="1:7" x14ac:dyDescent="0.35">
      <c r="A2018" s="3">
        <v>44211</v>
      </c>
      <c r="B2018" s="2">
        <v>601.9</v>
      </c>
      <c r="C2018" s="2">
        <v>667.7</v>
      </c>
      <c r="D2018">
        <f t="shared" ref="D2018" si="2076">AVERAGE(B12098:B12103)+AVERAGE(C12098:C12103)</f>
        <v>237.25</v>
      </c>
      <c r="E2018">
        <f t="shared" si="2044"/>
        <v>237.25</v>
      </c>
      <c r="G2018">
        <f t="shared" si="2045"/>
        <v>3796</v>
      </c>
    </row>
    <row r="2019" spans="1:7" x14ac:dyDescent="0.35">
      <c r="A2019" s="3">
        <v>44211.006944444445</v>
      </c>
      <c r="B2019" s="2">
        <v>675.6</v>
      </c>
      <c r="C2019" s="2">
        <v>743.2</v>
      </c>
      <c r="D2019">
        <f t="shared" ref="D2019" si="2077">AVERAGE(B12104:B12109)+AVERAGE(C12104:C12109)</f>
        <v>179.18333333333334</v>
      </c>
      <c r="E2019">
        <f t="shared" si="2044"/>
        <v>179.18333333333334</v>
      </c>
      <c r="G2019">
        <f t="shared" si="2045"/>
        <v>2866.9333333333334</v>
      </c>
    </row>
    <row r="2020" spans="1:7" x14ac:dyDescent="0.35">
      <c r="A2020" s="3">
        <v>44211.013888888891</v>
      </c>
      <c r="B2020" s="2">
        <v>597.70000000000005</v>
      </c>
      <c r="C2020" s="2">
        <v>715.8</v>
      </c>
      <c r="D2020">
        <f t="shared" ref="D2020" si="2078">AVERAGE(B12110:B12115)+AVERAGE(C12110:C12115)</f>
        <v>133.01666666666668</v>
      </c>
      <c r="E2020">
        <f t="shared" si="2044"/>
        <v>133.01666666666668</v>
      </c>
      <c r="G2020">
        <f t="shared" si="2045"/>
        <v>2128.2666666666669</v>
      </c>
    </row>
    <row r="2021" spans="1:7" x14ac:dyDescent="0.35">
      <c r="A2021" s="3">
        <v>44211.020833333336</v>
      </c>
      <c r="B2021" s="2">
        <v>575.9</v>
      </c>
      <c r="C2021" s="2">
        <v>697.3</v>
      </c>
      <c r="D2021">
        <f t="shared" ref="D2021" si="2079">AVERAGE(B12116:B12121)+AVERAGE(C12116:C12121)</f>
        <v>43.599999999999994</v>
      </c>
      <c r="E2021">
        <f t="shared" si="2044"/>
        <v>43.599999999999994</v>
      </c>
      <c r="G2021">
        <f t="shared" si="2045"/>
        <v>697.59999999999991</v>
      </c>
    </row>
    <row r="2022" spans="1:7" x14ac:dyDescent="0.35">
      <c r="A2022" s="3">
        <v>44211.027777777781</v>
      </c>
      <c r="B2022" s="2">
        <v>636.4</v>
      </c>
      <c r="C2022" s="2">
        <v>697.7</v>
      </c>
      <c r="D2022">
        <f t="shared" ref="D2022" si="2080">AVERAGE(B12122:B12127)+AVERAGE(C12122:C12127)</f>
        <v>36.966666666666661</v>
      </c>
      <c r="E2022">
        <f t="shared" si="2044"/>
        <v>36.966666666666661</v>
      </c>
      <c r="G2022">
        <f t="shared" si="2045"/>
        <v>591.46666666666658</v>
      </c>
    </row>
    <row r="2023" spans="1:7" x14ac:dyDescent="0.35">
      <c r="A2023" s="3">
        <v>44211.034722222219</v>
      </c>
      <c r="B2023" s="2">
        <v>649.6</v>
      </c>
      <c r="C2023" s="2">
        <v>723.8</v>
      </c>
      <c r="D2023">
        <f t="shared" ref="D2023" si="2081">AVERAGE(B12128:B12133)+AVERAGE(C12128:C12133)</f>
        <v>67.233333333333334</v>
      </c>
      <c r="E2023">
        <f t="shared" si="2044"/>
        <v>67.233333333333334</v>
      </c>
      <c r="G2023">
        <f t="shared" si="2045"/>
        <v>1075.7333333333333</v>
      </c>
    </row>
    <row r="2024" spans="1:7" x14ac:dyDescent="0.35">
      <c r="A2024" s="3">
        <v>44211.041666666664</v>
      </c>
      <c r="B2024" s="2">
        <v>592.29999999999995</v>
      </c>
      <c r="C2024" s="2">
        <v>663.7</v>
      </c>
      <c r="D2024">
        <f t="shared" ref="D2024" si="2082">AVERAGE(B12134:B12139)+AVERAGE(C12134:C12139)</f>
        <v>86.15</v>
      </c>
      <c r="E2024">
        <f t="shared" si="2044"/>
        <v>86.15</v>
      </c>
      <c r="G2024">
        <f t="shared" si="2045"/>
        <v>1378.4</v>
      </c>
    </row>
    <row r="2025" spans="1:7" x14ac:dyDescent="0.35">
      <c r="A2025" s="3">
        <v>44211.048611111109</v>
      </c>
      <c r="B2025" s="2"/>
      <c r="C2025" s="2">
        <v>655.6</v>
      </c>
      <c r="D2025">
        <f t="shared" ref="D2025" si="2083">AVERAGE(B12140:B12145)+AVERAGE(C12140:C12145)</f>
        <v>55.833333333333336</v>
      </c>
      <c r="E2025">
        <f t="shared" si="2044"/>
        <v>55.833333333333336</v>
      </c>
      <c r="G2025">
        <f t="shared" si="2045"/>
        <v>893.33333333333337</v>
      </c>
    </row>
    <row r="2026" spans="1:7" x14ac:dyDescent="0.35">
      <c r="A2026" s="3">
        <v>44211.055555555555</v>
      </c>
      <c r="B2026" s="2"/>
      <c r="C2026" s="2"/>
      <c r="D2026">
        <f t="shared" ref="D2026" si="2084">AVERAGE(B12146:B12151)+AVERAGE(C12146:C12151)</f>
        <v>10.249999999999998</v>
      </c>
      <c r="E2026">
        <f t="shared" si="2044"/>
        <v>10.249999999999998</v>
      </c>
      <c r="G2026">
        <f t="shared" si="2045"/>
        <v>163.99999999999997</v>
      </c>
    </row>
    <row r="2027" spans="1:7" x14ac:dyDescent="0.35">
      <c r="A2027" s="3">
        <v>44211.0625</v>
      </c>
      <c r="B2027" s="2">
        <v>666.7</v>
      </c>
      <c r="C2027" s="2"/>
      <c r="D2027">
        <f t="shared" ref="D2027" si="2085">AVERAGE(B12152:B12157)+AVERAGE(C12152:C12157)</f>
        <v>6.8000000000000007</v>
      </c>
      <c r="E2027">
        <f t="shared" si="2044"/>
        <v>6.8000000000000007</v>
      </c>
      <c r="G2027">
        <f t="shared" si="2045"/>
        <v>108.80000000000001</v>
      </c>
    </row>
    <row r="2028" spans="1:7" x14ac:dyDescent="0.35">
      <c r="A2028" s="3">
        <v>44211.069444444445</v>
      </c>
      <c r="B2028" s="2">
        <v>626.20000000000005</v>
      </c>
      <c r="C2028" s="2"/>
      <c r="D2028">
        <f t="shared" ref="D2028" si="2086">AVERAGE(B12158:B12163)+AVERAGE(C12158:C12163)</f>
        <v>8.9500000000000011</v>
      </c>
      <c r="E2028">
        <f t="shared" si="2044"/>
        <v>8.9500000000000011</v>
      </c>
      <c r="G2028">
        <f t="shared" si="2045"/>
        <v>143.20000000000002</v>
      </c>
    </row>
    <row r="2029" spans="1:7" x14ac:dyDescent="0.35">
      <c r="A2029" s="3">
        <v>44211.076388888891</v>
      </c>
      <c r="B2029" s="2"/>
      <c r="C2029" s="2"/>
      <c r="D2029">
        <f t="shared" ref="D2029" si="2087">AVERAGE(B12164:B12169)+AVERAGE(C12164:C12169)</f>
        <v>23.866666666666664</v>
      </c>
      <c r="E2029">
        <f t="shared" si="2044"/>
        <v>23.866666666666664</v>
      </c>
      <c r="G2029">
        <f t="shared" si="2045"/>
        <v>381.86666666666662</v>
      </c>
    </row>
    <row r="2030" spans="1:7" x14ac:dyDescent="0.35">
      <c r="A2030" s="3">
        <v>44211.083333333336</v>
      </c>
      <c r="B2030" s="2">
        <v>556.1</v>
      </c>
      <c r="C2030" s="2"/>
      <c r="D2030">
        <f t="shared" ref="D2030" si="2088">AVERAGE(B12170:B12175)+AVERAGE(C12170:C12175)</f>
        <v>-1.9666666666666668</v>
      </c>
      <c r="E2030">
        <f t="shared" si="2044"/>
        <v>0</v>
      </c>
      <c r="G2030">
        <f t="shared" si="2045"/>
        <v>0</v>
      </c>
    </row>
    <row r="2031" spans="1:7" x14ac:dyDescent="0.35">
      <c r="A2031" s="3">
        <v>44211.090277777781</v>
      </c>
      <c r="B2031" s="2"/>
      <c r="C2031" s="2">
        <v>578.4</v>
      </c>
      <c r="D2031">
        <f t="shared" ref="D2031" si="2089">AVERAGE(B12176:B12181)+AVERAGE(C12176:C12181)</f>
        <v>16.783333333333331</v>
      </c>
      <c r="E2031">
        <f t="shared" si="2044"/>
        <v>16.783333333333331</v>
      </c>
      <c r="G2031">
        <f t="shared" si="2045"/>
        <v>268.5333333333333</v>
      </c>
    </row>
    <row r="2032" spans="1:7" x14ac:dyDescent="0.35">
      <c r="A2032" s="3">
        <v>44211.097222222219</v>
      </c>
      <c r="B2032" s="2">
        <v>634.20000000000005</v>
      </c>
      <c r="C2032" s="2">
        <v>594.9</v>
      </c>
      <c r="D2032">
        <f t="shared" ref="D2032" si="2090">AVERAGE(B12182:B12187)+AVERAGE(C12182:C12187)</f>
        <v>20.449999999999996</v>
      </c>
      <c r="E2032">
        <f t="shared" si="2044"/>
        <v>20.449999999999996</v>
      </c>
      <c r="G2032">
        <f t="shared" si="2045"/>
        <v>327.19999999999993</v>
      </c>
    </row>
    <row r="2033" spans="1:7" x14ac:dyDescent="0.35">
      <c r="A2033" s="3">
        <v>44211.104166666664</v>
      </c>
      <c r="B2033" s="2">
        <v>542.4</v>
      </c>
      <c r="C2033" s="2">
        <v>511.9</v>
      </c>
      <c r="D2033">
        <f t="shared" ref="D2033" si="2091">AVERAGE(B12188:B12193)+AVERAGE(C12188:C12193)</f>
        <v>6.5500000000000007</v>
      </c>
      <c r="E2033">
        <f t="shared" si="2044"/>
        <v>6.5500000000000007</v>
      </c>
      <c r="G2033">
        <f t="shared" si="2045"/>
        <v>104.80000000000001</v>
      </c>
    </row>
    <row r="2034" spans="1:7" x14ac:dyDescent="0.35">
      <c r="A2034" s="3">
        <v>44211.111111111109</v>
      </c>
      <c r="B2034" s="2">
        <v>477.3</v>
      </c>
      <c r="C2034" s="2">
        <v>439</v>
      </c>
      <c r="D2034">
        <f t="shared" ref="D2034" si="2092">AVERAGE(B12194:B12199)+AVERAGE(C12194:C12199)</f>
        <v>36.299999999999997</v>
      </c>
      <c r="E2034">
        <f t="shared" si="2044"/>
        <v>36.299999999999997</v>
      </c>
      <c r="G2034">
        <f t="shared" si="2045"/>
        <v>580.79999999999995</v>
      </c>
    </row>
    <row r="2035" spans="1:7" x14ac:dyDescent="0.35">
      <c r="A2035" s="3">
        <v>44211.118055555555</v>
      </c>
      <c r="B2035" s="2">
        <v>169.5</v>
      </c>
      <c r="C2035" s="2">
        <v>142.30000000000001</v>
      </c>
      <c r="D2035">
        <f t="shared" ref="D2035" si="2093">AVERAGE(B12200:B12205)+AVERAGE(C12200:C12205)</f>
        <v>43.599999999999994</v>
      </c>
      <c r="E2035">
        <f t="shared" si="2044"/>
        <v>43.599999999999994</v>
      </c>
      <c r="G2035">
        <f t="shared" si="2045"/>
        <v>697.59999999999991</v>
      </c>
    </row>
    <row r="2036" spans="1:7" x14ac:dyDescent="0.35">
      <c r="A2036" s="3">
        <v>44211.125</v>
      </c>
      <c r="B2036" s="2">
        <v>-1.1000000000000001</v>
      </c>
      <c r="C2036" s="2">
        <v>7.3</v>
      </c>
      <c r="D2036">
        <f t="shared" ref="D2036" si="2094">AVERAGE(B12206:B12211)+AVERAGE(C12206:C12211)</f>
        <v>34.283333333333331</v>
      </c>
      <c r="E2036">
        <f t="shared" si="2044"/>
        <v>34.283333333333331</v>
      </c>
      <c r="G2036">
        <f t="shared" si="2045"/>
        <v>548.5333333333333</v>
      </c>
    </row>
    <row r="2037" spans="1:7" x14ac:dyDescent="0.35">
      <c r="A2037" s="3">
        <v>44211.131944444445</v>
      </c>
      <c r="B2037" s="2">
        <v>-1.7</v>
      </c>
      <c r="C2037" s="2">
        <v>27.9</v>
      </c>
      <c r="D2037">
        <f t="shared" ref="D2037" si="2095">AVERAGE(B12212:B12217)+AVERAGE(C12212:C12217)</f>
        <v>21.933333333333337</v>
      </c>
      <c r="E2037">
        <f t="shared" si="2044"/>
        <v>21.933333333333337</v>
      </c>
      <c r="G2037">
        <f t="shared" si="2045"/>
        <v>350.93333333333339</v>
      </c>
    </row>
    <row r="2038" spans="1:7" x14ac:dyDescent="0.35">
      <c r="A2038" s="3">
        <v>44211.138888888891</v>
      </c>
      <c r="B2038" s="2">
        <v>-1.1000000000000001</v>
      </c>
      <c r="C2038" s="2">
        <v>6.8</v>
      </c>
      <c r="D2038">
        <f t="shared" ref="D2038" si="2096">AVERAGE(B12218:B12223)+AVERAGE(C12218:C12223)</f>
        <v>1.5</v>
      </c>
      <c r="E2038">
        <f t="shared" si="2044"/>
        <v>1.5</v>
      </c>
      <c r="G2038">
        <f t="shared" si="2045"/>
        <v>24</v>
      </c>
    </row>
    <row r="2039" spans="1:7" x14ac:dyDescent="0.35">
      <c r="A2039" s="3">
        <v>44211.145833333336</v>
      </c>
      <c r="B2039" s="2">
        <v>124.7</v>
      </c>
      <c r="C2039" s="2">
        <v>74.5</v>
      </c>
      <c r="D2039">
        <f t="shared" ref="D2039" si="2097">AVERAGE(B12224:B12229)+AVERAGE(C12224:C12229)</f>
        <v>0.79999999999999993</v>
      </c>
      <c r="E2039">
        <f t="shared" si="2044"/>
        <v>0.79999999999999993</v>
      </c>
      <c r="G2039">
        <f t="shared" si="2045"/>
        <v>12.799999999999999</v>
      </c>
    </row>
    <row r="2040" spans="1:7" x14ac:dyDescent="0.35">
      <c r="A2040" s="3">
        <v>44211.152777777781</v>
      </c>
      <c r="B2040" s="2">
        <v>512.5</v>
      </c>
      <c r="C2040" s="2">
        <v>340.1</v>
      </c>
      <c r="D2040">
        <f t="shared" ref="D2040" si="2098">AVERAGE(B12230:B12235)+AVERAGE(C12230:C12235)</f>
        <v>0.2</v>
      </c>
      <c r="E2040">
        <f t="shared" si="2044"/>
        <v>0.2</v>
      </c>
      <c r="G2040">
        <f t="shared" si="2045"/>
        <v>3.2</v>
      </c>
    </row>
    <row r="2041" spans="1:7" x14ac:dyDescent="0.35">
      <c r="A2041" s="3">
        <v>44211.159722222219</v>
      </c>
      <c r="B2041" s="2">
        <v>133.30000000000001</v>
      </c>
      <c r="C2041" s="2">
        <v>139.6</v>
      </c>
      <c r="D2041">
        <f t="shared" ref="D2041" si="2099">AVERAGE(B12236:B12241)+AVERAGE(C12236:C12241)</f>
        <v>148.58333333333331</v>
      </c>
      <c r="E2041">
        <f t="shared" si="2044"/>
        <v>148.58333333333331</v>
      </c>
      <c r="G2041">
        <f t="shared" si="2045"/>
        <v>2377.333333333333</v>
      </c>
    </row>
    <row r="2042" spans="1:7" x14ac:dyDescent="0.35">
      <c r="A2042" s="3">
        <v>44211.166666666664</v>
      </c>
      <c r="B2042" s="2">
        <v>96.3</v>
      </c>
      <c r="C2042" s="2">
        <v>65.599999999999994</v>
      </c>
      <c r="D2042">
        <f t="shared" ref="D2042" si="2100">AVERAGE(B12242:B12247)+AVERAGE(C12242:C12247)</f>
        <v>197.51666666666665</v>
      </c>
      <c r="E2042">
        <f t="shared" si="2044"/>
        <v>197.51666666666665</v>
      </c>
      <c r="G2042">
        <f t="shared" si="2045"/>
        <v>3160.2666666666664</v>
      </c>
    </row>
    <row r="2043" spans="1:7" x14ac:dyDescent="0.35">
      <c r="A2043" s="3">
        <v>44211.173611111109</v>
      </c>
      <c r="B2043" s="2">
        <v>343.8</v>
      </c>
      <c r="C2043" s="2">
        <v>343.4</v>
      </c>
      <c r="D2043">
        <f t="shared" ref="D2043" si="2101">AVERAGE(B12248:B12253)+AVERAGE(C12248:C12253)</f>
        <v>134.63333333333333</v>
      </c>
      <c r="E2043">
        <f t="shared" si="2044"/>
        <v>134.63333333333333</v>
      </c>
      <c r="G2043">
        <f t="shared" si="2045"/>
        <v>2154.1333333333332</v>
      </c>
    </row>
    <row r="2044" spans="1:7" x14ac:dyDescent="0.35">
      <c r="A2044" s="3">
        <v>44211.180555555555</v>
      </c>
      <c r="B2044" s="2"/>
      <c r="C2044" s="2"/>
      <c r="D2044">
        <f t="shared" ref="D2044" si="2102">AVERAGE(B12254:B12259)+AVERAGE(C12254:C12259)</f>
        <v>156.53333333333333</v>
      </c>
      <c r="E2044">
        <f t="shared" si="2044"/>
        <v>156.53333333333333</v>
      </c>
      <c r="G2044">
        <f t="shared" si="2045"/>
        <v>2504.5333333333333</v>
      </c>
    </row>
    <row r="2045" spans="1:7" x14ac:dyDescent="0.35">
      <c r="A2045" s="3">
        <v>44211.1875</v>
      </c>
      <c r="B2045" s="2">
        <v>318.2</v>
      </c>
      <c r="C2045" s="2">
        <v>395.9</v>
      </c>
      <c r="D2045">
        <f t="shared" ref="D2045" si="2103">AVERAGE(B12260:B12265)+AVERAGE(C12260:C12265)</f>
        <v>113.71666666666667</v>
      </c>
      <c r="E2045">
        <f t="shared" si="2044"/>
        <v>113.71666666666667</v>
      </c>
      <c r="G2045">
        <f t="shared" si="2045"/>
        <v>1819.4666666666667</v>
      </c>
    </row>
    <row r="2046" spans="1:7" x14ac:dyDescent="0.35">
      <c r="A2046" s="3">
        <v>44211.194444444445</v>
      </c>
      <c r="B2046" s="2">
        <v>252.4</v>
      </c>
      <c r="C2046" s="2">
        <v>297.2</v>
      </c>
      <c r="D2046">
        <f t="shared" ref="D2046" si="2104">AVERAGE(B12266:B12271)+AVERAGE(C12266:C12271)</f>
        <v>78.849999999999994</v>
      </c>
      <c r="E2046">
        <f t="shared" si="2044"/>
        <v>78.849999999999994</v>
      </c>
      <c r="G2046">
        <f t="shared" si="2045"/>
        <v>1261.5999999999999</v>
      </c>
    </row>
    <row r="2047" spans="1:7" x14ac:dyDescent="0.35">
      <c r="A2047" s="3">
        <v>44211.201388888891</v>
      </c>
      <c r="B2047" s="2">
        <v>181.1</v>
      </c>
      <c r="C2047" s="2">
        <v>198.3</v>
      </c>
      <c r="D2047">
        <f t="shared" ref="D2047" si="2105">AVERAGE(B12272:B12277)+AVERAGE(C12272:C12277)</f>
        <v>28.383333333333333</v>
      </c>
      <c r="E2047">
        <f t="shared" si="2044"/>
        <v>28.383333333333333</v>
      </c>
      <c r="G2047">
        <f t="shared" si="2045"/>
        <v>454.13333333333333</v>
      </c>
    </row>
    <row r="2048" spans="1:7" x14ac:dyDescent="0.35">
      <c r="A2048" s="3">
        <v>44211.208333333336</v>
      </c>
      <c r="B2048" s="2">
        <v>148</v>
      </c>
      <c r="C2048" s="2">
        <v>107.3</v>
      </c>
      <c r="D2048">
        <f t="shared" ref="D2048" si="2106">AVERAGE(B12278:B12283)+AVERAGE(C12278:C12283)</f>
        <v>49.416666666666671</v>
      </c>
      <c r="E2048">
        <f t="shared" si="2044"/>
        <v>49.416666666666671</v>
      </c>
      <c r="G2048">
        <f t="shared" si="2045"/>
        <v>790.66666666666674</v>
      </c>
    </row>
    <row r="2049" spans="1:7" x14ac:dyDescent="0.35">
      <c r="A2049" s="3">
        <v>44211.215277777781</v>
      </c>
      <c r="B2049" s="2">
        <v>118.7</v>
      </c>
      <c r="C2049" s="2">
        <v>130.5</v>
      </c>
      <c r="D2049">
        <f t="shared" ref="D2049" si="2107">AVERAGE(B12284:B12289)+AVERAGE(C12284:C12289)</f>
        <v>68.216666666666669</v>
      </c>
      <c r="E2049">
        <f t="shared" si="2044"/>
        <v>68.216666666666669</v>
      </c>
      <c r="G2049">
        <f t="shared" si="2045"/>
        <v>1091.4666666666667</v>
      </c>
    </row>
    <row r="2050" spans="1:7" x14ac:dyDescent="0.35">
      <c r="A2050" s="3">
        <v>44211.222222222219</v>
      </c>
      <c r="B2050" s="2">
        <v>151.19999999999999</v>
      </c>
      <c r="C2050" s="2">
        <v>198.7</v>
      </c>
      <c r="D2050">
        <f t="shared" ref="D2050" si="2108">AVERAGE(B12290:B12295)+AVERAGE(C12290:C12295)</f>
        <v>20.633333333333333</v>
      </c>
      <c r="E2050">
        <f t="shared" si="2044"/>
        <v>20.633333333333333</v>
      </c>
      <c r="G2050">
        <f t="shared" si="2045"/>
        <v>330.13333333333333</v>
      </c>
    </row>
    <row r="2051" spans="1:7" x14ac:dyDescent="0.35">
      <c r="A2051" s="3">
        <v>44211.229166666664</v>
      </c>
      <c r="B2051" s="2">
        <v>314.89999999999998</v>
      </c>
      <c r="C2051" s="2">
        <v>295.2</v>
      </c>
      <c r="D2051">
        <f t="shared" ref="D2051" si="2109">AVERAGE(B12296:B12301)+AVERAGE(C12296:C12301)</f>
        <v>-2.7666666666666666</v>
      </c>
      <c r="E2051">
        <f t="shared" ref="E2051:E2114" si="2110">IF(D2051&lt;0,0,D2051)</f>
        <v>0</v>
      </c>
      <c r="G2051">
        <f t="shared" ref="G2051:G2114" si="2111">E2051*16</f>
        <v>0</v>
      </c>
    </row>
    <row r="2052" spans="1:7" x14ac:dyDescent="0.35">
      <c r="A2052" s="3">
        <v>44211.236111111109</v>
      </c>
      <c r="B2052" s="2">
        <v>239.6</v>
      </c>
      <c r="C2052" s="2">
        <v>244.3</v>
      </c>
      <c r="D2052">
        <f t="shared" ref="D2052" si="2112">AVERAGE(B12302:B12307)+AVERAGE(C12302:C12307)</f>
        <v>-0.45</v>
      </c>
      <c r="E2052">
        <f t="shared" si="2110"/>
        <v>0</v>
      </c>
      <c r="G2052">
        <f t="shared" si="2111"/>
        <v>0</v>
      </c>
    </row>
    <row r="2053" spans="1:7" x14ac:dyDescent="0.35">
      <c r="A2053" s="3">
        <v>44211.243055555555</v>
      </c>
      <c r="B2053" s="2">
        <v>208.7</v>
      </c>
      <c r="C2053" s="2">
        <v>191.4</v>
      </c>
      <c r="D2053">
        <f t="shared" ref="D2053" si="2113">AVERAGE(B12308:B12313)+AVERAGE(C12308:C12313)</f>
        <v>-0.51666666666666672</v>
      </c>
      <c r="E2053">
        <f t="shared" si="2110"/>
        <v>0</v>
      </c>
      <c r="G2053">
        <f t="shared" si="2111"/>
        <v>0</v>
      </c>
    </row>
    <row r="2054" spans="1:7" x14ac:dyDescent="0.35">
      <c r="A2054" s="3">
        <v>44211.25</v>
      </c>
      <c r="B2054" s="2">
        <v>173.6</v>
      </c>
      <c r="C2054" s="2">
        <v>162.6</v>
      </c>
      <c r="D2054">
        <f t="shared" ref="D2054" si="2114">AVERAGE(B12314:B12319)+AVERAGE(C12314:C12319)</f>
        <v>38.933333333333337</v>
      </c>
      <c r="E2054">
        <f t="shared" si="2110"/>
        <v>38.933333333333337</v>
      </c>
      <c r="G2054">
        <f t="shared" si="2111"/>
        <v>622.93333333333339</v>
      </c>
    </row>
    <row r="2055" spans="1:7" x14ac:dyDescent="0.35">
      <c r="A2055" s="3">
        <v>44211.256944444445</v>
      </c>
      <c r="B2055" s="2">
        <v>187.1</v>
      </c>
      <c r="C2055" s="2">
        <v>206.1</v>
      </c>
      <c r="D2055">
        <f t="shared" ref="D2055" si="2115">AVERAGE(B12320:B12325)+AVERAGE(C12320:C12325)</f>
        <v>79.48333333333332</v>
      </c>
      <c r="E2055">
        <f t="shared" si="2110"/>
        <v>79.48333333333332</v>
      </c>
      <c r="G2055">
        <f t="shared" si="2111"/>
        <v>1271.7333333333331</v>
      </c>
    </row>
    <row r="2056" spans="1:7" x14ac:dyDescent="0.35">
      <c r="A2056" s="3">
        <v>44211.263888888891</v>
      </c>
      <c r="B2056" s="2">
        <v>204.8</v>
      </c>
      <c r="C2056" s="2">
        <v>170.1</v>
      </c>
      <c r="D2056">
        <f t="shared" ref="D2056" si="2116">AVERAGE(B12326:B12331)+AVERAGE(C12326:C12331)</f>
        <v>61.216666666666669</v>
      </c>
      <c r="E2056">
        <f t="shared" si="2110"/>
        <v>61.216666666666669</v>
      </c>
      <c r="G2056">
        <f t="shared" si="2111"/>
        <v>979.4666666666667</v>
      </c>
    </row>
    <row r="2057" spans="1:7" x14ac:dyDescent="0.35">
      <c r="A2057" s="3">
        <v>44211.270833333336</v>
      </c>
      <c r="B2057" s="2">
        <v>243</v>
      </c>
      <c r="C2057" s="2">
        <v>233.9</v>
      </c>
      <c r="D2057">
        <f t="shared" ref="D2057" si="2117">AVERAGE(B12332:B12337)+AVERAGE(C12332:C12337)</f>
        <v>49.383333333333333</v>
      </c>
      <c r="E2057">
        <f t="shared" si="2110"/>
        <v>49.383333333333333</v>
      </c>
      <c r="G2057">
        <f t="shared" si="2111"/>
        <v>790.13333333333333</v>
      </c>
    </row>
    <row r="2058" spans="1:7" x14ac:dyDescent="0.35">
      <c r="A2058" s="3">
        <v>44211.277777777781</v>
      </c>
      <c r="B2058" s="2">
        <v>192.2</v>
      </c>
      <c r="C2058" s="2">
        <v>192.3</v>
      </c>
      <c r="D2058">
        <f t="shared" ref="D2058" si="2118">AVERAGE(B12338:B12343)+AVERAGE(C12338:C12343)</f>
        <v>32.75</v>
      </c>
      <c r="E2058">
        <f t="shared" si="2110"/>
        <v>32.75</v>
      </c>
      <c r="G2058">
        <f t="shared" si="2111"/>
        <v>524</v>
      </c>
    </row>
    <row r="2059" spans="1:7" x14ac:dyDescent="0.35">
      <c r="A2059" s="3">
        <v>44211.284722222219</v>
      </c>
      <c r="B2059" s="2">
        <v>324.89999999999998</v>
      </c>
      <c r="C2059" s="2">
        <v>281.60000000000002</v>
      </c>
      <c r="D2059">
        <f t="shared" ref="D2059" si="2119">AVERAGE(B12344:B12349)+AVERAGE(C12344:C12349)</f>
        <v>0.76666666666666683</v>
      </c>
      <c r="E2059">
        <f t="shared" si="2110"/>
        <v>0.76666666666666683</v>
      </c>
      <c r="G2059">
        <f t="shared" si="2111"/>
        <v>12.266666666666669</v>
      </c>
    </row>
    <row r="2060" spans="1:7" x14ac:dyDescent="0.35">
      <c r="A2060" s="3">
        <v>44211.291666666664</v>
      </c>
      <c r="B2060" s="2">
        <v>124.5</v>
      </c>
      <c r="C2060" s="2">
        <v>132.5</v>
      </c>
      <c r="D2060">
        <f t="shared" ref="D2060" si="2120">AVERAGE(B12350:B12355)+AVERAGE(C12350:C12355)</f>
        <v>1.8500000000000003</v>
      </c>
      <c r="E2060">
        <f t="shared" si="2110"/>
        <v>1.8500000000000003</v>
      </c>
      <c r="G2060">
        <f t="shared" si="2111"/>
        <v>29.600000000000005</v>
      </c>
    </row>
    <row r="2061" spans="1:7" x14ac:dyDescent="0.35">
      <c r="A2061" s="3">
        <v>44211.298611111109</v>
      </c>
      <c r="B2061" s="2">
        <v>261.8</v>
      </c>
      <c r="C2061" s="2">
        <v>219.3</v>
      </c>
      <c r="D2061">
        <f t="shared" ref="D2061" si="2121">AVERAGE(B12356:B12361)+AVERAGE(C12356:C12361)</f>
        <v>1.7</v>
      </c>
      <c r="E2061">
        <f t="shared" si="2110"/>
        <v>1.7</v>
      </c>
      <c r="G2061">
        <f t="shared" si="2111"/>
        <v>27.2</v>
      </c>
    </row>
    <row r="2062" spans="1:7" x14ac:dyDescent="0.35">
      <c r="A2062" s="3">
        <v>44211.305555555555</v>
      </c>
      <c r="B2062" s="2">
        <v>234.6</v>
      </c>
      <c r="C2062" s="2">
        <v>197.9</v>
      </c>
      <c r="D2062">
        <f t="shared" ref="D2062" si="2122">AVERAGE(B12362:B12367)+AVERAGE(C12362:C12367)</f>
        <v>23.816666666666663</v>
      </c>
      <c r="E2062">
        <f t="shared" si="2110"/>
        <v>23.816666666666663</v>
      </c>
      <c r="G2062">
        <f t="shared" si="2111"/>
        <v>381.06666666666661</v>
      </c>
    </row>
    <row r="2063" spans="1:7" x14ac:dyDescent="0.35">
      <c r="A2063" s="3">
        <v>44211.3125</v>
      </c>
      <c r="B2063" s="2">
        <v>289.89999999999998</v>
      </c>
      <c r="C2063" s="2">
        <v>288.8</v>
      </c>
      <c r="D2063">
        <f t="shared" ref="D2063" si="2123">AVERAGE(B12368:B12373)+AVERAGE(C12368:C12373)</f>
        <v>111.9</v>
      </c>
      <c r="E2063">
        <f t="shared" si="2110"/>
        <v>111.9</v>
      </c>
      <c r="G2063">
        <f t="shared" si="2111"/>
        <v>1790.4</v>
      </c>
    </row>
    <row r="2064" spans="1:7" x14ac:dyDescent="0.35">
      <c r="A2064" s="3">
        <v>44211.319444444445</v>
      </c>
      <c r="B2064" s="2">
        <v>305.89999999999998</v>
      </c>
      <c r="C2064" s="2">
        <v>317.2</v>
      </c>
      <c r="D2064">
        <f t="shared" ref="D2064" si="2124">AVERAGE(B12374:B12379)+AVERAGE(C12374:C12379)</f>
        <v>406.36666666666667</v>
      </c>
      <c r="E2064">
        <f t="shared" si="2110"/>
        <v>406.36666666666667</v>
      </c>
      <c r="G2064">
        <f t="shared" si="2111"/>
        <v>6501.8666666666668</v>
      </c>
    </row>
    <row r="2065" spans="1:7" x14ac:dyDescent="0.35">
      <c r="A2065" s="3">
        <v>44211.326388888891</v>
      </c>
      <c r="B2065" s="2">
        <v>349.8</v>
      </c>
      <c r="C2065" s="2">
        <v>355.2</v>
      </c>
      <c r="D2065">
        <f t="shared" ref="D2065" si="2125">AVERAGE(B12380:B12385)+AVERAGE(C12380:C12385)</f>
        <v>618.33333333333326</v>
      </c>
      <c r="E2065">
        <f t="shared" si="2110"/>
        <v>618.33333333333326</v>
      </c>
      <c r="G2065">
        <f t="shared" si="2111"/>
        <v>9893.3333333333321</v>
      </c>
    </row>
    <row r="2066" spans="1:7" x14ac:dyDescent="0.35">
      <c r="A2066" s="3">
        <v>44211.333333333336</v>
      </c>
      <c r="B2066" s="2">
        <v>295</v>
      </c>
      <c r="C2066" s="2">
        <v>254.5</v>
      </c>
      <c r="D2066">
        <f t="shared" ref="D2066" si="2126">AVERAGE(B12386:B12391)+AVERAGE(C12386:C12391)</f>
        <v>786.8</v>
      </c>
      <c r="E2066">
        <f t="shared" si="2110"/>
        <v>786.8</v>
      </c>
      <c r="G2066">
        <f t="shared" si="2111"/>
        <v>12588.8</v>
      </c>
    </row>
    <row r="2067" spans="1:7" x14ac:dyDescent="0.35">
      <c r="A2067" s="3">
        <v>44211.340277777781</v>
      </c>
      <c r="B2067" s="2">
        <v>359.5</v>
      </c>
      <c r="C2067" s="2">
        <v>326</v>
      </c>
      <c r="D2067">
        <f t="shared" ref="D2067" si="2127">AVERAGE(B12392:B12397)+AVERAGE(C12392:C12397)</f>
        <v>739</v>
      </c>
      <c r="E2067">
        <f t="shared" si="2110"/>
        <v>739</v>
      </c>
      <c r="G2067">
        <f t="shared" si="2111"/>
        <v>11824</v>
      </c>
    </row>
    <row r="2068" spans="1:7" x14ac:dyDescent="0.35">
      <c r="A2068" s="3">
        <v>44211.347222222219</v>
      </c>
      <c r="B2068" s="2">
        <v>326.8</v>
      </c>
      <c r="C2068" s="2">
        <v>330.5</v>
      </c>
      <c r="D2068">
        <f t="shared" ref="D2068" si="2128">AVERAGE(B12398:B12403)+AVERAGE(C12398:C12403)</f>
        <v>556.23333333333335</v>
      </c>
      <c r="E2068">
        <f t="shared" si="2110"/>
        <v>556.23333333333335</v>
      </c>
      <c r="G2068">
        <f t="shared" si="2111"/>
        <v>8899.7333333333336</v>
      </c>
    </row>
    <row r="2069" spans="1:7" x14ac:dyDescent="0.35">
      <c r="A2069" s="3">
        <v>44211.354166666664</v>
      </c>
      <c r="B2069" s="2">
        <v>251.3</v>
      </c>
      <c r="C2069" s="2">
        <v>225.1</v>
      </c>
      <c r="D2069">
        <f t="shared" ref="D2069" si="2129">AVERAGE(B12404:B12409)+AVERAGE(C12404:C12409)</f>
        <v>416.75</v>
      </c>
      <c r="E2069">
        <f t="shared" si="2110"/>
        <v>416.75</v>
      </c>
      <c r="G2069">
        <f t="shared" si="2111"/>
        <v>6668</v>
      </c>
    </row>
    <row r="2070" spans="1:7" x14ac:dyDescent="0.35">
      <c r="A2070" s="3">
        <v>44211.361111111109</v>
      </c>
      <c r="B2070" s="2">
        <v>258.5</v>
      </c>
      <c r="C2070" s="2">
        <v>187</v>
      </c>
      <c r="D2070">
        <f t="shared" ref="D2070" si="2130">AVERAGE(B12410:B12415)+AVERAGE(C12410:C12415)</f>
        <v>353.88333333333338</v>
      </c>
      <c r="E2070">
        <f t="shared" si="2110"/>
        <v>353.88333333333338</v>
      </c>
      <c r="G2070">
        <f t="shared" si="2111"/>
        <v>5662.1333333333341</v>
      </c>
    </row>
    <row r="2071" spans="1:7" x14ac:dyDescent="0.35">
      <c r="A2071" s="3">
        <v>44211.368055555555</v>
      </c>
      <c r="B2071" s="2">
        <v>237</v>
      </c>
      <c r="C2071" s="2">
        <v>195.5</v>
      </c>
      <c r="D2071">
        <f t="shared" ref="D2071" si="2131">AVERAGE(B12416:B12421)+AVERAGE(C12416:C12421)</f>
        <v>261.3</v>
      </c>
      <c r="E2071">
        <f t="shared" si="2110"/>
        <v>261.3</v>
      </c>
      <c r="G2071">
        <f t="shared" si="2111"/>
        <v>4180.8</v>
      </c>
    </row>
    <row r="2072" spans="1:7" x14ac:dyDescent="0.35">
      <c r="A2072" s="3">
        <v>44211.375</v>
      </c>
      <c r="B2072" s="2">
        <v>261.5</v>
      </c>
      <c r="C2072" s="2">
        <v>223.5</v>
      </c>
      <c r="D2072">
        <f t="shared" ref="D2072" si="2132">AVERAGE(B12422:B12427)+AVERAGE(C12422:C12427)</f>
        <v>137.4</v>
      </c>
      <c r="E2072">
        <f t="shared" si="2110"/>
        <v>137.4</v>
      </c>
      <c r="G2072">
        <f t="shared" si="2111"/>
        <v>2198.4</v>
      </c>
    </row>
    <row r="2073" spans="1:7" x14ac:dyDescent="0.35">
      <c r="A2073" s="3">
        <v>44211.381944444445</v>
      </c>
      <c r="B2073" s="2">
        <v>247.5</v>
      </c>
      <c r="C2073" s="2">
        <v>177.8</v>
      </c>
      <c r="D2073">
        <f t="shared" ref="D2073" si="2133">AVERAGE(B12428:B12433)+AVERAGE(C12428:C12433)</f>
        <v>38.450000000000003</v>
      </c>
      <c r="E2073">
        <f t="shared" si="2110"/>
        <v>38.450000000000003</v>
      </c>
      <c r="G2073">
        <f t="shared" si="2111"/>
        <v>615.20000000000005</v>
      </c>
    </row>
    <row r="2074" spans="1:7" x14ac:dyDescent="0.35">
      <c r="A2074" s="3">
        <v>44211.388888888891</v>
      </c>
      <c r="B2074" s="2">
        <v>317.60000000000002</v>
      </c>
      <c r="C2074" s="2">
        <v>248.5</v>
      </c>
      <c r="D2074">
        <f t="shared" ref="D2074" si="2134">AVERAGE(B12434:B12439)+AVERAGE(C12434:C12439)</f>
        <v>0.98333333333333328</v>
      </c>
      <c r="E2074">
        <f t="shared" si="2110"/>
        <v>0.98333333333333328</v>
      </c>
      <c r="G2074">
        <f t="shared" si="2111"/>
        <v>15.733333333333333</v>
      </c>
    </row>
    <row r="2075" spans="1:7" x14ac:dyDescent="0.35">
      <c r="A2075" s="3">
        <v>44211.395833333336</v>
      </c>
      <c r="B2075" s="2">
        <v>276.7</v>
      </c>
      <c r="C2075" s="2">
        <v>287.8</v>
      </c>
      <c r="D2075">
        <f t="shared" ref="D2075" si="2135">AVERAGE(B12440:B12445)+AVERAGE(C12440:C12445)</f>
        <v>-1.0166666666666666</v>
      </c>
      <c r="E2075">
        <f t="shared" si="2110"/>
        <v>0</v>
      </c>
      <c r="G2075">
        <f t="shared" si="2111"/>
        <v>0</v>
      </c>
    </row>
    <row r="2076" spans="1:7" x14ac:dyDescent="0.35">
      <c r="A2076" s="3">
        <v>44211.402777777781</v>
      </c>
      <c r="B2076" s="2">
        <v>189.5</v>
      </c>
      <c r="C2076" s="2">
        <v>164.3</v>
      </c>
      <c r="D2076">
        <f t="shared" ref="D2076" si="2136">AVERAGE(B12446:B12451)+AVERAGE(C12446:C12451)</f>
        <v>0.44999999999999984</v>
      </c>
      <c r="E2076">
        <f t="shared" si="2110"/>
        <v>0.44999999999999984</v>
      </c>
      <c r="G2076">
        <f t="shared" si="2111"/>
        <v>7.1999999999999975</v>
      </c>
    </row>
    <row r="2077" spans="1:7" x14ac:dyDescent="0.35">
      <c r="A2077" s="3">
        <v>44211.409722222219</v>
      </c>
      <c r="B2077" s="2">
        <v>268.60000000000002</v>
      </c>
      <c r="C2077" s="2">
        <v>233.1</v>
      </c>
      <c r="D2077">
        <f t="shared" ref="D2077" si="2137">AVERAGE(B12452:B12457)+AVERAGE(C12452:C12457)</f>
        <v>0</v>
      </c>
      <c r="E2077">
        <f t="shared" si="2110"/>
        <v>0</v>
      </c>
      <c r="G2077">
        <f t="shared" si="2111"/>
        <v>0</v>
      </c>
    </row>
    <row r="2078" spans="1:7" x14ac:dyDescent="0.35">
      <c r="A2078" s="3">
        <v>44211.416666666664</v>
      </c>
      <c r="B2078" s="2">
        <v>343.1</v>
      </c>
      <c r="C2078" s="2">
        <v>251.9</v>
      </c>
      <c r="D2078">
        <f t="shared" ref="D2078" si="2138">AVERAGE(B12458:B12463)+AVERAGE(C12458:C12463)</f>
        <v>0</v>
      </c>
      <c r="E2078">
        <f t="shared" si="2110"/>
        <v>0</v>
      </c>
      <c r="G2078">
        <f t="shared" si="2111"/>
        <v>0</v>
      </c>
    </row>
    <row r="2079" spans="1:7" x14ac:dyDescent="0.35">
      <c r="A2079" s="3">
        <v>44211.423611111109</v>
      </c>
      <c r="B2079" s="2">
        <v>301.3</v>
      </c>
      <c r="C2079" s="2">
        <v>315.89999999999998</v>
      </c>
      <c r="D2079">
        <f t="shared" ref="D2079" si="2139">AVERAGE(B12464:B12469)+AVERAGE(C12464:C12469)</f>
        <v>-0.93333333333333335</v>
      </c>
      <c r="E2079">
        <f t="shared" si="2110"/>
        <v>0</v>
      </c>
      <c r="G2079">
        <f t="shared" si="2111"/>
        <v>0</v>
      </c>
    </row>
    <row r="2080" spans="1:7" x14ac:dyDescent="0.35">
      <c r="A2080" s="3">
        <v>44211.430555555555</v>
      </c>
      <c r="B2080" s="2">
        <v>367.8</v>
      </c>
      <c r="C2080" s="2">
        <v>324.39999999999998</v>
      </c>
      <c r="D2080">
        <f t="shared" ref="D2080" si="2140">AVERAGE(B12470:B12475)+AVERAGE(C12470:C12475)</f>
        <v>1.1499999999999999</v>
      </c>
      <c r="E2080">
        <f t="shared" si="2110"/>
        <v>1.1499999999999999</v>
      </c>
      <c r="G2080">
        <f t="shared" si="2111"/>
        <v>18.399999999999999</v>
      </c>
    </row>
    <row r="2081" spans="1:7" x14ac:dyDescent="0.35">
      <c r="A2081" s="3">
        <v>44211.4375</v>
      </c>
      <c r="B2081" s="2">
        <v>289.39999999999998</v>
      </c>
      <c r="C2081" s="2">
        <v>208.9</v>
      </c>
      <c r="D2081">
        <f t="shared" ref="D2081" si="2141">AVERAGE(B12476:B12481)+AVERAGE(C12476:C12481)</f>
        <v>4.7833333333333332</v>
      </c>
      <c r="E2081">
        <f t="shared" si="2110"/>
        <v>4.7833333333333332</v>
      </c>
      <c r="G2081">
        <f t="shared" si="2111"/>
        <v>76.533333333333331</v>
      </c>
    </row>
    <row r="2082" spans="1:7" x14ac:dyDescent="0.35">
      <c r="A2082" s="3">
        <v>44211.444444444445</v>
      </c>
      <c r="B2082" s="2">
        <v>286.2</v>
      </c>
      <c r="C2082" s="2">
        <v>283.3</v>
      </c>
      <c r="D2082">
        <f t="shared" ref="D2082" si="2142">AVERAGE(B12482:B12487)+AVERAGE(C12482:C12487)</f>
        <v>9.6999999999999993</v>
      </c>
      <c r="E2082">
        <f t="shared" si="2110"/>
        <v>9.6999999999999993</v>
      </c>
      <c r="G2082">
        <f t="shared" si="2111"/>
        <v>155.19999999999999</v>
      </c>
    </row>
    <row r="2083" spans="1:7" x14ac:dyDescent="0.35">
      <c r="A2083" s="3">
        <v>44211.451388888891</v>
      </c>
      <c r="B2083" s="2">
        <v>252.6</v>
      </c>
      <c r="C2083" s="2">
        <v>274.7</v>
      </c>
      <c r="D2083">
        <f t="shared" ref="D2083" si="2143">AVERAGE(B12488:B12493)+AVERAGE(C12488:C12493)</f>
        <v>12.283333333333331</v>
      </c>
      <c r="E2083">
        <f t="shared" si="2110"/>
        <v>12.283333333333331</v>
      </c>
      <c r="G2083">
        <f t="shared" si="2111"/>
        <v>196.5333333333333</v>
      </c>
    </row>
    <row r="2084" spans="1:7" x14ac:dyDescent="0.35">
      <c r="A2084" s="3">
        <v>44211.458333333336</v>
      </c>
      <c r="B2084" s="2">
        <v>293.60000000000002</v>
      </c>
      <c r="C2084" s="2">
        <v>255</v>
      </c>
      <c r="D2084">
        <f t="shared" ref="D2084" si="2144">AVERAGE(B12494:B12499)+AVERAGE(C12494:C12499)</f>
        <v>12.366666666666667</v>
      </c>
      <c r="E2084">
        <f t="shared" si="2110"/>
        <v>12.366666666666667</v>
      </c>
      <c r="G2084">
        <f t="shared" si="2111"/>
        <v>197.86666666666667</v>
      </c>
    </row>
    <row r="2085" spans="1:7" x14ac:dyDescent="0.35">
      <c r="A2085" s="3">
        <v>44211.465277777781</v>
      </c>
      <c r="B2085" s="2">
        <v>70.2</v>
      </c>
      <c r="C2085" s="2">
        <v>89.1</v>
      </c>
      <c r="D2085">
        <f t="shared" ref="D2085" si="2145">AVERAGE(B12500:B12505)+AVERAGE(C12500:C12505)</f>
        <v>9.9999999999999978E-2</v>
      </c>
      <c r="E2085">
        <f t="shared" si="2110"/>
        <v>9.9999999999999978E-2</v>
      </c>
      <c r="G2085">
        <f t="shared" si="2111"/>
        <v>1.5999999999999996</v>
      </c>
    </row>
    <row r="2086" spans="1:7" x14ac:dyDescent="0.35">
      <c r="A2086" s="3">
        <v>44211.472222222219</v>
      </c>
      <c r="B2086" s="2">
        <v>98.5</v>
      </c>
      <c r="C2086" s="2">
        <v>104.1</v>
      </c>
      <c r="D2086">
        <f t="shared" ref="D2086" si="2146">AVERAGE(B12506:B12511)+AVERAGE(C12506:C12511)</f>
        <v>0.56666666666666654</v>
      </c>
      <c r="E2086">
        <f t="shared" si="2110"/>
        <v>0.56666666666666654</v>
      </c>
      <c r="G2086">
        <f t="shared" si="2111"/>
        <v>9.0666666666666647</v>
      </c>
    </row>
    <row r="2087" spans="1:7" x14ac:dyDescent="0.35">
      <c r="A2087" s="3">
        <v>44211.479166666664</v>
      </c>
      <c r="B2087" s="2">
        <v>246.5</v>
      </c>
      <c r="C2087" s="2">
        <v>142.19999999999999</v>
      </c>
      <c r="D2087">
        <f t="shared" ref="D2087" si="2147">AVERAGE(B12512:B12517)+AVERAGE(C12512:C12517)</f>
        <v>13.183333333333334</v>
      </c>
      <c r="E2087">
        <f t="shared" si="2110"/>
        <v>13.183333333333334</v>
      </c>
      <c r="G2087">
        <f t="shared" si="2111"/>
        <v>210.93333333333334</v>
      </c>
    </row>
    <row r="2088" spans="1:7" x14ac:dyDescent="0.35">
      <c r="A2088" s="3">
        <v>44211.486111111109</v>
      </c>
      <c r="B2088" s="2">
        <v>332.1</v>
      </c>
      <c r="C2088" s="2">
        <v>270.5</v>
      </c>
      <c r="D2088">
        <f t="shared" ref="D2088" si="2148">AVERAGE(B12518:B12523)+AVERAGE(C12518:C12523)</f>
        <v>81.199999999999989</v>
      </c>
      <c r="E2088">
        <f t="shared" si="2110"/>
        <v>81.199999999999989</v>
      </c>
      <c r="G2088">
        <f t="shared" si="2111"/>
        <v>1299.1999999999998</v>
      </c>
    </row>
    <row r="2089" spans="1:7" x14ac:dyDescent="0.35">
      <c r="A2089" s="3">
        <v>44211.493055555555</v>
      </c>
      <c r="B2089" s="2">
        <v>174.8</v>
      </c>
      <c r="C2089" s="2">
        <v>180.6</v>
      </c>
      <c r="D2089">
        <f t="shared" ref="D2089" si="2149">AVERAGE(B12524:B12529)+AVERAGE(C12524:C12529)</f>
        <v>32.733333333333334</v>
      </c>
      <c r="E2089">
        <f t="shared" si="2110"/>
        <v>32.733333333333334</v>
      </c>
      <c r="G2089">
        <f t="shared" si="2111"/>
        <v>523.73333333333335</v>
      </c>
    </row>
    <row r="2090" spans="1:7" x14ac:dyDescent="0.35">
      <c r="A2090" s="3">
        <v>44211.5</v>
      </c>
      <c r="B2090" s="2">
        <v>362</v>
      </c>
      <c r="C2090" s="2">
        <v>296</v>
      </c>
      <c r="D2090">
        <f t="shared" ref="D2090" si="2150">AVERAGE(B12530:B12535)+AVERAGE(C12530:C12535)</f>
        <v>90.166666666666657</v>
      </c>
      <c r="E2090">
        <f t="shared" si="2110"/>
        <v>90.166666666666657</v>
      </c>
      <c r="G2090">
        <f t="shared" si="2111"/>
        <v>1442.6666666666665</v>
      </c>
    </row>
    <row r="2091" spans="1:7" x14ac:dyDescent="0.35">
      <c r="A2091" s="3">
        <v>44211.506944444445</v>
      </c>
      <c r="B2091" s="2">
        <v>351.7</v>
      </c>
      <c r="C2091" s="2">
        <v>357</v>
      </c>
      <c r="D2091">
        <f t="shared" ref="D2091" si="2151">AVERAGE(B12536:B12541)+AVERAGE(C12536:C12541)</f>
        <v>69.133333333333326</v>
      </c>
      <c r="E2091">
        <f t="shared" si="2110"/>
        <v>69.133333333333326</v>
      </c>
      <c r="G2091">
        <f t="shared" si="2111"/>
        <v>1106.1333333333332</v>
      </c>
    </row>
    <row r="2092" spans="1:7" x14ac:dyDescent="0.35">
      <c r="A2092" s="3">
        <v>44211.513888888891</v>
      </c>
      <c r="B2092" s="2">
        <v>440.8</v>
      </c>
      <c r="C2092" s="2">
        <v>381.4</v>
      </c>
      <c r="D2092">
        <f t="shared" ref="D2092" si="2152">AVERAGE(B12542:B12547)+AVERAGE(C12542:C12547)</f>
        <v>30.666666666666668</v>
      </c>
      <c r="E2092">
        <f t="shared" si="2110"/>
        <v>30.666666666666668</v>
      </c>
      <c r="G2092">
        <f t="shared" si="2111"/>
        <v>490.66666666666669</v>
      </c>
    </row>
    <row r="2093" spans="1:7" x14ac:dyDescent="0.35">
      <c r="A2093" s="3">
        <v>44211.520833333336</v>
      </c>
      <c r="B2093" s="2">
        <v>404</v>
      </c>
      <c r="C2093" s="2">
        <v>403.6</v>
      </c>
      <c r="D2093">
        <f t="shared" ref="D2093" si="2153">AVERAGE(B12548:B12553)+AVERAGE(C12548:C12553)</f>
        <v>-1.75</v>
      </c>
      <c r="E2093">
        <f t="shared" si="2110"/>
        <v>0</v>
      </c>
      <c r="G2093">
        <f t="shared" si="2111"/>
        <v>0</v>
      </c>
    </row>
    <row r="2094" spans="1:7" x14ac:dyDescent="0.35">
      <c r="A2094" s="3">
        <v>44211.527777777781</v>
      </c>
      <c r="B2094" s="2">
        <v>452.7</v>
      </c>
      <c r="C2094" s="2">
        <v>465.3</v>
      </c>
      <c r="D2094">
        <f t="shared" ref="D2094" si="2154">AVERAGE(B12554:B12559)+AVERAGE(C12554:C12559)</f>
        <v>-0.66666666666666663</v>
      </c>
      <c r="E2094">
        <f t="shared" si="2110"/>
        <v>0</v>
      </c>
      <c r="G2094">
        <f t="shared" si="2111"/>
        <v>0</v>
      </c>
    </row>
    <row r="2095" spans="1:7" x14ac:dyDescent="0.35">
      <c r="A2095" s="3">
        <v>44211.534722222219</v>
      </c>
      <c r="B2095" s="2">
        <v>242.3</v>
      </c>
      <c r="C2095" s="2">
        <v>242</v>
      </c>
      <c r="D2095">
        <f t="shared" ref="D2095" si="2155">AVERAGE(B12560:B12565)+AVERAGE(C12560:C12565)</f>
        <v>-0.26666666666666666</v>
      </c>
      <c r="E2095">
        <f t="shared" si="2110"/>
        <v>0</v>
      </c>
      <c r="G2095">
        <f t="shared" si="2111"/>
        <v>0</v>
      </c>
    </row>
    <row r="2096" spans="1:7" x14ac:dyDescent="0.35">
      <c r="A2096" s="3">
        <v>44211.541666666664</v>
      </c>
      <c r="B2096" s="2">
        <v>421.5</v>
      </c>
      <c r="C2096" s="2">
        <v>425.6</v>
      </c>
      <c r="D2096">
        <f t="shared" ref="D2096" si="2156">AVERAGE(B12566:B12571)+AVERAGE(C12566:C12571)</f>
        <v>1.6333333333333333</v>
      </c>
      <c r="E2096">
        <f t="shared" si="2110"/>
        <v>1.6333333333333333</v>
      </c>
      <c r="G2096">
        <f t="shared" si="2111"/>
        <v>26.133333333333333</v>
      </c>
    </row>
    <row r="2097" spans="1:7" x14ac:dyDescent="0.35">
      <c r="A2097" s="3">
        <v>44211.548611111109</v>
      </c>
      <c r="B2097" s="2">
        <v>265.10000000000002</v>
      </c>
      <c r="C2097" s="2">
        <v>263.39999999999998</v>
      </c>
      <c r="D2097">
        <f t="shared" ref="D2097" si="2157">AVERAGE(B12572:B12577)+AVERAGE(C12572:C12577)</f>
        <v>0</v>
      </c>
      <c r="E2097">
        <f t="shared" si="2110"/>
        <v>0</v>
      </c>
      <c r="G2097">
        <f t="shared" si="2111"/>
        <v>0</v>
      </c>
    </row>
    <row r="2098" spans="1:7" x14ac:dyDescent="0.35">
      <c r="A2098" s="3">
        <v>44211.555555555555</v>
      </c>
      <c r="B2098" s="2">
        <v>329.1</v>
      </c>
      <c r="C2098" s="2">
        <v>260.5</v>
      </c>
      <c r="D2098">
        <f t="shared" ref="D2098" si="2158">AVERAGE(B12578:B12583)+AVERAGE(C12578:C12583)</f>
        <v>0</v>
      </c>
      <c r="E2098">
        <f t="shared" si="2110"/>
        <v>0</v>
      </c>
      <c r="G2098">
        <f t="shared" si="2111"/>
        <v>0</v>
      </c>
    </row>
    <row r="2099" spans="1:7" x14ac:dyDescent="0.35">
      <c r="A2099" s="3">
        <v>44211.5625</v>
      </c>
      <c r="B2099" s="2">
        <v>375.9</v>
      </c>
      <c r="C2099" s="2">
        <v>376</v>
      </c>
      <c r="D2099">
        <f t="shared" ref="D2099" si="2159">AVERAGE(B12584:B12589)+AVERAGE(C12584:C12589)</f>
        <v>0</v>
      </c>
      <c r="E2099">
        <f t="shared" si="2110"/>
        <v>0</v>
      </c>
      <c r="G2099">
        <f t="shared" si="2111"/>
        <v>0</v>
      </c>
    </row>
    <row r="2100" spans="1:7" x14ac:dyDescent="0.35">
      <c r="A2100" s="3">
        <v>44211.569444444445</v>
      </c>
      <c r="B2100" s="2">
        <v>339.7</v>
      </c>
      <c r="C2100" s="2">
        <v>342.9</v>
      </c>
      <c r="D2100">
        <f t="shared" ref="D2100" si="2160">AVERAGE(B12590:B12595)+AVERAGE(C12590:C12595)</f>
        <v>3.583333333333333</v>
      </c>
      <c r="E2100">
        <f t="shared" si="2110"/>
        <v>3.583333333333333</v>
      </c>
      <c r="G2100">
        <f t="shared" si="2111"/>
        <v>57.333333333333329</v>
      </c>
    </row>
    <row r="2101" spans="1:7" x14ac:dyDescent="0.35">
      <c r="A2101" s="3">
        <v>44211.576388888891</v>
      </c>
      <c r="B2101" s="2">
        <v>312.3</v>
      </c>
      <c r="C2101" s="2">
        <v>309.60000000000002</v>
      </c>
      <c r="D2101">
        <f t="shared" ref="D2101" si="2161">AVERAGE(B12596:B12601)+AVERAGE(C12596:C12601)</f>
        <v>59</v>
      </c>
      <c r="E2101">
        <f t="shared" si="2110"/>
        <v>59</v>
      </c>
      <c r="G2101">
        <f t="shared" si="2111"/>
        <v>944</v>
      </c>
    </row>
    <row r="2102" spans="1:7" x14ac:dyDescent="0.35">
      <c r="A2102" s="3">
        <v>44211.583333333336</v>
      </c>
      <c r="B2102" s="2">
        <v>328.5</v>
      </c>
      <c r="C2102" s="2">
        <v>318.89999999999998</v>
      </c>
      <c r="D2102">
        <f t="shared" ref="D2102" si="2162">AVERAGE(B12602:B12607)+AVERAGE(C12602:C12607)</f>
        <v>237.06666666666666</v>
      </c>
      <c r="E2102">
        <f t="shared" si="2110"/>
        <v>237.06666666666666</v>
      </c>
      <c r="G2102">
        <f t="shared" si="2111"/>
        <v>3793.0666666666666</v>
      </c>
    </row>
    <row r="2103" spans="1:7" x14ac:dyDescent="0.35">
      <c r="A2103" s="3">
        <v>44211.590277777781</v>
      </c>
      <c r="B2103" s="2">
        <v>491.8</v>
      </c>
      <c r="C2103" s="2">
        <v>437.3</v>
      </c>
      <c r="D2103">
        <f t="shared" ref="D2103" si="2163">AVERAGE(B12608:B12613)+AVERAGE(C12608:C12613)</f>
        <v>455.73333333333335</v>
      </c>
      <c r="E2103">
        <f t="shared" si="2110"/>
        <v>455.73333333333335</v>
      </c>
      <c r="G2103">
        <f t="shared" si="2111"/>
        <v>7291.7333333333336</v>
      </c>
    </row>
    <row r="2104" spans="1:7" x14ac:dyDescent="0.35">
      <c r="A2104" s="3">
        <v>44211.597222222219</v>
      </c>
      <c r="B2104" s="2">
        <v>513.5</v>
      </c>
      <c r="C2104" s="2">
        <v>522.79999999999995</v>
      </c>
      <c r="D2104">
        <f t="shared" ref="D2104" si="2164">AVERAGE(B12614:B12619)+AVERAGE(C12614:C12619)</f>
        <v>587.41666666666663</v>
      </c>
      <c r="E2104">
        <f t="shared" si="2110"/>
        <v>587.41666666666663</v>
      </c>
      <c r="G2104">
        <f t="shared" si="2111"/>
        <v>9398.6666666666661</v>
      </c>
    </row>
    <row r="2105" spans="1:7" x14ac:dyDescent="0.35">
      <c r="A2105" s="3">
        <v>44211.604166666664</v>
      </c>
      <c r="B2105" s="2">
        <v>442.2</v>
      </c>
      <c r="C2105" s="2">
        <v>439.6</v>
      </c>
      <c r="D2105">
        <f t="shared" ref="D2105" si="2165">AVERAGE(B12620:B12625)+AVERAGE(C12620:C12625)</f>
        <v>577.22333333333336</v>
      </c>
      <c r="E2105">
        <f t="shared" si="2110"/>
        <v>577.22333333333336</v>
      </c>
      <c r="G2105">
        <f t="shared" si="2111"/>
        <v>9235.5733333333337</v>
      </c>
    </row>
    <row r="2106" spans="1:7" x14ac:dyDescent="0.35">
      <c r="A2106" s="3">
        <v>44211.611111111109</v>
      </c>
      <c r="B2106" s="2">
        <v>523.70000000000005</v>
      </c>
      <c r="C2106" s="2">
        <v>438.7</v>
      </c>
      <c r="D2106">
        <f t="shared" ref="D2106" si="2166">AVERAGE(B12626:B12631)+AVERAGE(C12626:C12631)</f>
        <v>434.4</v>
      </c>
      <c r="E2106">
        <f t="shared" si="2110"/>
        <v>434.4</v>
      </c>
      <c r="G2106">
        <f t="shared" si="2111"/>
        <v>6950.4</v>
      </c>
    </row>
    <row r="2107" spans="1:7" x14ac:dyDescent="0.35">
      <c r="A2107" s="3">
        <v>44211.618055555555</v>
      </c>
      <c r="B2107" s="2">
        <v>493.2</v>
      </c>
      <c r="C2107" s="2">
        <v>467.9</v>
      </c>
      <c r="D2107">
        <f t="shared" ref="D2107" si="2167">AVERAGE(B12632:B12637)+AVERAGE(C12632:C12637)</f>
        <v>362.56666666666672</v>
      </c>
      <c r="E2107">
        <f t="shared" si="2110"/>
        <v>362.56666666666672</v>
      </c>
      <c r="G2107">
        <f t="shared" si="2111"/>
        <v>5801.0666666666675</v>
      </c>
    </row>
    <row r="2108" spans="1:7" x14ac:dyDescent="0.35">
      <c r="A2108" s="3">
        <v>44211.625</v>
      </c>
      <c r="B2108" s="2">
        <v>493.3</v>
      </c>
      <c r="C2108" s="2">
        <v>466.8</v>
      </c>
      <c r="D2108">
        <f t="shared" ref="D2108" si="2168">AVERAGE(B12638:B12643)+AVERAGE(C12638:C12643)</f>
        <v>589.35</v>
      </c>
      <c r="E2108">
        <f t="shared" si="2110"/>
        <v>589.35</v>
      </c>
      <c r="G2108">
        <f t="shared" si="2111"/>
        <v>9429.6</v>
      </c>
    </row>
    <row r="2109" spans="1:7" x14ac:dyDescent="0.35">
      <c r="A2109" s="3">
        <v>44211.631944444445</v>
      </c>
      <c r="B2109" s="2">
        <v>521</v>
      </c>
      <c r="C2109" s="2">
        <v>469.2</v>
      </c>
      <c r="D2109">
        <f t="shared" ref="D2109" si="2169">AVERAGE(B12644:B12649)+AVERAGE(C12644:C12649)</f>
        <v>478.01666666666665</v>
      </c>
      <c r="E2109">
        <f t="shared" si="2110"/>
        <v>478.01666666666665</v>
      </c>
      <c r="G2109">
        <f t="shared" si="2111"/>
        <v>7648.2666666666664</v>
      </c>
    </row>
    <row r="2110" spans="1:7" x14ac:dyDescent="0.35">
      <c r="A2110" s="3">
        <v>44211.638888888891</v>
      </c>
      <c r="B2110" s="2">
        <v>468.8</v>
      </c>
      <c r="C2110" s="2">
        <v>433.2</v>
      </c>
      <c r="D2110">
        <f t="shared" ref="D2110" si="2170">AVERAGE(B12650:B12655)+AVERAGE(C12650:C12655)</f>
        <v>471.3</v>
      </c>
      <c r="E2110">
        <f t="shared" si="2110"/>
        <v>471.3</v>
      </c>
      <c r="G2110">
        <f t="shared" si="2111"/>
        <v>7540.8</v>
      </c>
    </row>
    <row r="2111" spans="1:7" x14ac:dyDescent="0.35">
      <c r="A2111" s="3">
        <v>44211.645833333336</v>
      </c>
      <c r="B2111" s="2">
        <v>564.20000000000005</v>
      </c>
      <c r="C2111" s="2">
        <v>498.5</v>
      </c>
      <c r="D2111">
        <f t="shared" ref="D2111" si="2171">AVERAGE(B12656:B12661)+AVERAGE(C12656:C12661)</f>
        <v>522.25</v>
      </c>
      <c r="E2111">
        <f t="shared" si="2110"/>
        <v>522.25</v>
      </c>
      <c r="G2111">
        <f t="shared" si="2111"/>
        <v>8356</v>
      </c>
    </row>
    <row r="2112" spans="1:7" x14ac:dyDescent="0.35">
      <c r="A2112" s="3">
        <v>44211.652777777781</v>
      </c>
      <c r="B2112" s="2">
        <v>576.5</v>
      </c>
      <c r="C2112" s="2">
        <v>534.70000000000005</v>
      </c>
      <c r="D2112">
        <f t="shared" ref="D2112" si="2172">AVERAGE(B12662:B12667)+AVERAGE(C12662:C12667)</f>
        <v>321.2166666666667</v>
      </c>
      <c r="E2112">
        <f t="shared" si="2110"/>
        <v>321.2166666666667</v>
      </c>
      <c r="G2112">
        <f t="shared" si="2111"/>
        <v>5139.4666666666672</v>
      </c>
    </row>
    <row r="2113" spans="1:7" x14ac:dyDescent="0.35">
      <c r="A2113" s="3">
        <v>44211.659722222219</v>
      </c>
      <c r="B2113" s="2">
        <v>512.4</v>
      </c>
      <c r="C2113" s="2">
        <v>519.4</v>
      </c>
      <c r="D2113">
        <f t="shared" ref="D2113" si="2173">AVERAGE(B12668:B12673)+AVERAGE(C12668:C12673)</f>
        <v>498.76666666666665</v>
      </c>
      <c r="E2113">
        <f t="shared" si="2110"/>
        <v>498.76666666666665</v>
      </c>
      <c r="G2113">
        <f t="shared" si="2111"/>
        <v>7980.2666666666664</v>
      </c>
    </row>
    <row r="2114" spans="1:7" x14ac:dyDescent="0.35">
      <c r="A2114" s="3">
        <v>44211.666666666664</v>
      </c>
      <c r="B2114" s="2">
        <v>594.4</v>
      </c>
      <c r="C2114" s="2">
        <v>618.79999999999995</v>
      </c>
      <c r="D2114">
        <f t="shared" ref="D2114" si="2174">AVERAGE(B12674:B12679)+AVERAGE(C12674:C12679)</f>
        <v>782.13333333333333</v>
      </c>
      <c r="E2114">
        <f t="shared" si="2110"/>
        <v>782.13333333333333</v>
      </c>
      <c r="G2114">
        <f t="shared" si="2111"/>
        <v>12514.133333333333</v>
      </c>
    </row>
    <row r="2115" spans="1:7" x14ac:dyDescent="0.35">
      <c r="A2115" s="3">
        <v>44211.673611111109</v>
      </c>
      <c r="B2115" s="2">
        <v>545</v>
      </c>
      <c r="C2115" s="2">
        <v>511.8</v>
      </c>
      <c r="D2115">
        <f t="shared" ref="D2115" si="2175">AVERAGE(B12680:B12685)+AVERAGE(C12680:C12685)</f>
        <v>793.35000000000014</v>
      </c>
      <c r="E2115">
        <f t="shared" ref="E2115:E2178" si="2176">IF(D2115&lt;0,0,D2115)</f>
        <v>793.35000000000014</v>
      </c>
      <c r="G2115">
        <f t="shared" ref="G2115:G2178" si="2177">E2115*16</f>
        <v>12693.600000000002</v>
      </c>
    </row>
    <row r="2116" spans="1:7" x14ac:dyDescent="0.35">
      <c r="A2116" s="3">
        <v>44211.680555555555</v>
      </c>
      <c r="B2116" s="2">
        <v>572.29999999999995</v>
      </c>
      <c r="C2116" s="2">
        <v>538.20000000000005</v>
      </c>
      <c r="D2116">
        <f t="shared" ref="D2116" si="2178">AVERAGE(B12686:B12691)+AVERAGE(C12686:C12691)</f>
        <v>744.43333333333328</v>
      </c>
      <c r="E2116">
        <f t="shared" si="2176"/>
        <v>744.43333333333328</v>
      </c>
      <c r="G2116">
        <f t="shared" si="2177"/>
        <v>11910.933333333332</v>
      </c>
    </row>
    <row r="2117" spans="1:7" x14ac:dyDescent="0.35">
      <c r="A2117" s="3">
        <v>44211.6875</v>
      </c>
      <c r="B2117" s="2">
        <v>612.70000000000005</v>
      </c>
      <c r="C2117" s="2">
        <v>615.29999999999995</v>
      </c>
      <c r="D2117">
        <f t="shared" ref="D2117" si="2179">AVERAGE(B12692:B12697)+AVERAGE(C12692:C12697)</f>
        <v>1026.5</v>
      </c>
      <c r="E2117">
        <f t="shared" si="2176"/>
        <v>1026.5</v>
      </c>
      <c r="G2117">
        <f t="shared" si="2177"/>
        <v>16424</v>
      </c>
    </row>
    <row r="2118" spans="1:7" x14ac:dyDescent="0.35">
      <c r="A2118" s="3">
        <v>44211.694444444445</v>
      </c>
      <c r="B2118" s="2">
        <v>518.70000000000005</v>
      </c>
      <c r="C2118" s="2">
        <v>485.3</v>
      </c>
      <c r="D2118">
        <f t="shared" ref="D2118" si="2180">AVERAGE(B12698:B12703)+AVERAGE(C12698:C12703)</f>
        <v>1146.9033333333332</v>
      </c>
      <c r="E2118">
        <f t="shared" si="2176"/>
        <v>1146.9033333333332</v>
      </c>
      <c r="G2118">
        <f t="shared" si="2177"/>
        <v>18350.453333333331</v>
      </c>
    </row>
    <row r="2119" spans="1:7" x14ac:dyDescent="0.35">
      <c r="A2119" s="3">
        <v>44211.701388888891</v>
      </c>
      <c r="B2119" s="2">
        <v>578.70000000000005</v>
      </c>
      <c r="C2119" s="2">
        <v>561</v>
      </c>
      <c r="D2119">
        <f t="shared" ref="D2119" si="2181">AVERAGE(B12704:B12709)+AVERAGE(C12704:C12709)</f>
        <v>1173.8666666666668</v>
      </c>
      <c r="E2119">
        <f t="shared" si="2176"/>
        <v>1173.8666666666668</v>
      </c>
      <c r="G2119">
        <f t="shared" si="2177"/>
        <v>18781.866666666669</v>
      </c>
    </row>
    <row r="2120" spans="1:7" x14ac:dyDescent="0.35">
      <c r="A2120" s="3">
        <v>44211.708333333336</v>
      </c>
      <c r="B2120" s="2">
        <v>584.5</v>
      </c>
      <c r="C2120" s="2">
        <v>579.9</v>
      </c>
      <c r="D2120">
        <f t="shared" ref="D2120" si="2182">AVERAGE(B12710:B12715)+AVERAGE(C12710:C12715)</f>
        <v>1272.45</v>
      </c>
      <c r="E2120">
        <f t="shared" si="2176"/>
        <v>1272.45</v>
      </c>
      <c r="G2120">
        <f t="shared" si="2177"/>
        <v>20359.2</v>
      </c>
    </row>
    <row r="2121" spans="1:7" x14ac:dyDescent="0.35">
      <c r="A2121" s="3">
        <v>44211.715277777781</v>
      </c>
      <c r="B2121" s="2">
        <v>635.79999999999995</v>
      </c>
      <c r="C2121" s="2">
        <v>584.5</v>
      </c>
      <c r="D2121">
        <f t="shared" ref="D2121" si="2183">AVERAGE(B12716:B12721)+AVERAGE(C12716:C12721)</f>
        <v>1246.5833333333335</v>
      </c>
      <c r="E2121">
        <f t="shared" si="2176"/>
        <v>1246.5833333333335</v>
      </c>
      <c r="G2121">
        <f t="shared" si="2177"/>
        <v>19945.333333333336</v>
      </c>
    </row>
    <row r="2122" spans="1:7" x14ac:dyDescent="0.35">
      <c r="A2122" s="3">
        <v>44211.722222222219</v>
      </c>
      <c r="B2122" s="2">
        <v>624.5</v>
      </c>
      <c r="C2122" s="2">
        <v>575.6</v>
      </c>
      <c r="D2122">
        <f t="shared" ref="D2122" si="2184">AVERAGE(B12722:B12727)+AVERAGE(C12722:C12727)</f>
        <v>157.36666666666667</v>
      </c>
      <c r="E2122">
        <f t="shared" si="2176"/>
        <v>157.36666666666667</v>
      </c>
      <c r="G2122">
        <f t="shared" si="2177"/>
        <v>2517.8666666666668</v>
      </c>
    </row>
    <row r="2123" spans="1:7" x14ac:dyDescent="0.35">
      <c r="A2123" s="3">
        <v>44211.729166666664</v>
      </c>
      <c r="B2123" s="2">
        <v>654.20000000000005</v>
      </c>
      <c r="C2123" s="2">
        <v>615.1</v>
      </c>
      <c r="D2123" t="e">
        <f t="shared" ref="D2123" si="2185">AVERAGE(B12728:B12733)+AVERAGE(C12728:C12733)</f>
        <v>#DIV/0!</v>
      </c>
      <c r="E2123">
        <v>0</v>
      </c>
      <c r="G2123">
        <f t="shared" si="2177"/>
        <v>0</v>
      </c>
    </row>
    <row r="2124" spans="1:7" x14ac:dyDescent="0.35">
      <c r="A2124" s="3">
        <v>44211.736111111109</v>
      </c>
      <c r="B2124" s="2">
        <v>625.79999999999995</v>
      </c>
      <c r="C2124" s="2">
        <v>596</v>
      </c>
      <c r="D2124">
        <f t="shared" ref="D2124" si="2186">AVERAGE(B12734:B12739)+AVERAGE(C12734:C12739)</f>
        <v>0</v>
      </c>
      <c r="E2124">
        <f t="shared" si="2176"/>
        <v>0</v>
      </c>
      <c r="G2124">
        <f t="shared" si="2177"/>
        <v>0</v>
      </c>
    </row>
    <row r="2125" spans="1:7" x14ac:dyDescent="0.35">
      <c r="A2125" s="3">
        <v>44211.743055555555</v>
      </c>
      <c r="B2125" s="2">
        <v>639.70000000000005</v>
      </c>
      <c r="C2125" s="2">
        <v>629.9</v>
      </c>
      <c r="D2125">
        <f t="shared" ref="D2125" si="2187">AVERAGE(B12740:B12745)+AVERAGE(C12740:C12745)</f>
        <v>1043.1133333333332</v>
      </c>
      <c r="E2125">
        <f t="shared" si="2176"/>
        <v>1043.1133333333332</v>
      </c>
      <c r="G2125">
        <f t="shared" si="2177"/>
        <v>16689.813333333332</v>
      </c>
    </row>
    <row r="2126" spans="1:7" x14ac:dyDescent="0.35">
      <c r="A2126" s="3">
        <v>44211.75</v>
      </c>
      <c r="B2126" s="2">
        <v>643.29999999999995</v>
      </c>
      <c r="C2126" s="2">
        <v>674.4</v>
      </c>
      <c r="D2126">
        <f t="shared" ref="D2126" si="2188">AVERAGE(B12746:B12751)+AVERAGE(C12746:C12751)</f>
        <v>1377.7</v>
      </c>
      <c r="E2126">
        <f t="shared" si="2176"/>
        <v>1377.7</v>
      </c>
      <c r="G2126">
        <f t="shared" si="2177"/>
        <v>22043.200000000001</v>
      </c>
    </row>
    <row r="2127" spans="1:7" x14ac:dyDescent="0.35">
      <c r="A2127" s="3">
        <v>44211.756944444445</v>
      </c>
      <c r="B2127" s="2">
        <v>662.1</v>
      </c>
      <c r="C2127" s="2">
        <v>730.4</v>
      </c>
      <c r="D2127">
        <f t="shared" ref="D2127" si="2189">AVERAGE(B12752:B12757)+AVERAGE(C12752:C12757)</f>
        <v>1274.5833333333335</v>
      </c>
      <c r="E2127">
        <f t="shared" si="2176"/>
        <v>1274.5833333333335</v>
      </c>
      <c r="G2127">
        <f t="shared" si="2177"/>
        <v>20393.333333333336</v>
      </c>
    </row>
    <row r="2128" spans="1:7" x14ac:dyDescent="0.35">
      <c r="A2128" s="3">
        <v>44211.763888888891</v>
      </c>
      <c r="B2128" s="2">
        <v>621.4</v>
      </c>
      <c r="C2128" s="2">
        <v>708.9</v>
      </c>
      <c r="D2128">
        <f t="shared" ref="D2128" si="2190">AVERAGE(B12758:B12763)+AVERAGE(C12758:C12763)</f>
        <v>1212.05</v>
      </c>
      <c r="E2128">
        <f t="shared" si="2176"/>
        <v>1212.05</v>
      </c>
      <c r="G2128">
        <f t="shared" si="2177"/>
        <v>19392.8</v>
      </c>
    </row>
    <row r="2129" spans="1:7" x14ac:dyDescent="0.35">
      <c r="A2129" s="3">
        <v>44211.770833333336</v>
      </c>
      <c r="B2129" s="2">
        <v>489.9</v>
      </c>
      <c r="C2129" s="2">
        <v>465</v>
      </c>
      <c r="D2129">
        <f t="shared" ref="D2129" si="2191">AVERAGE(B12764:B12769)+AVERAGE(C12764:C12769)</f>
        <v>1233.6833333333334</v>
      </c>
      <c r="E2129">
        <f t="shared" si="2176"/>
        <v>1233.6833333333334</v>
      </c>
      <c r="G2129">
        <f t="shared" si="2177"/>
        <v>19738.933333333334</v>
      </c>
    </row>
    <row r="2130" spans="1:7" x14ac:dyDescent="0.35">
      <c r="A2130" s="3">
        <v>44211.777777777781</v>
      </c>
      <c r="B2130" s="2">
        <v>513.29999999999995</v>
      </c>
      <c r="C2130" s="2">
        <v>463.7</v>
      </c>
      <c r="D2130">
        <f t="shared" ref="D2130" si="2192">AVERAGE(B12770:B12775)+AVERAGE(C12770:C12775)</f>
        <v>1344.4833333333333</v>
      </c>
      <c r="E2130">
        <f t="shared" si="2176"/>
        <v>1344.4833333333333</v>
      </c>
      <c r="G2130">
        <f t="shared" si="2177"/>
        <v>21511.733333333334</v>
      </c>
    </row>
    <row r="2131" spans="1:7" x14ac:dyDescent="0.35">
      <c r="A2131" s="3">
        <v>44211.784722222219</v>
      </c>
      <c r="B2131" s="2">
        <v>460.7</v>
      </c>
      <c r="C2131" s="2">
        <v>413.4</v>
      </c>
      <c r="D2131">
        <f t="shared" ref="D2131" si="2193">AVERAGE(B12776:B12781)+AVERAGE(C12776:C12781)</f>
        <v>1349.5666666666666</v>
      </c>
      <c r="E2131">
        <f t="shared" si="2176"/>
        <v>1349.5666666666666</v>
      </c>
      <c r="G2131">
        <f t="shared" si="2177"/>
        <v>21593.066666666666</v>
      </c>
    </row>
    <row r="2132" spans="1:7" x14ac:dyDescent="0.35">
      <c r="A2132" s="3">
        <v>44211.791666666664</v>
      </c>
      <c r="B2132" s="2">
        <v>441.4</v>
      </c>
      <c r="C2132" s="2">
        <v>389</v>
      </c>
      <c r="D2132">
        <f t="shared" ref="D2132" si="2194">AVERAGE(B12782:B12787)+AVERAGE(C12782:C12787)</f>
        <v>1254.5666666666666</v>
      </c>
      <c r="E2132">
        <f t="shared" si="2176"/>
        <v>1254.5666666666666</v>
      </c>
      <c r="G2132">
        <f t="shared" si="2177"/>
        <v>20073.066666666666</v>
      </c>
    </row>
    <row r="2133" spans="1:7" x14ac:dyDescent="0.35">
      <c r="A2133" s="3">
        <v>44211.798611111109</v>
      </c>
      <c r="B2133" s="2">
        <v>409.4</v>
      </c>
      <c r="C2133" s="2">
        <v>370.9</v>
      </c>
      <c r="D2133">
        <f t="shared" ref="D2133" si="2195">AVERAGE(B12788:B12793)+AVERAGE(C12788:C12793)</f>
        <v>1354.4666666666667</v>
      </c>
      <c r="E2133">
        <f t="shared" si="2176"/>
        <v>1354.4666666666667</v>
      </c>
      <c r="G2133">
        <f t="shared" si="2177"/>
        <v>21671.466666666667</v>
      </c>
    </row>
    <row r="2134" spans="1:7" x14ac:dyDescent="0.35">
      <c r="A2134" s="3">
        <v>44211.805555555555</v>
      </c>
      <c r="B2134" s="2">
        <v>465.1</v>
      </c>
      <c r="C2134" s="2">
        <v>463</v>
      </c>
      <c r="D2134">
        <f t="shared" ref="D2134" si="2196">AVERAGE(B12794:B12799)+AVERAGE(C12794:C12799)</f>
        <v>1382.9</v>
      </c>
      <c r="E2134">
        <f t="shared" si="2176"/>
        <v>1382.9</v>
      </c>
      <c r="G2134">
        <f t="shared" si="2177"/>
        <v>22126.400000000001</v>
      </c>
    </row>
    <row r="2135" spans="1:7" x14ac:dyDescent="0.35">
      <c r="A2135" s="3">
        <v>44211.8125</v>
      </c>
      <c r="B2135" s="2">
        <v>389.6</v>
      </c>
      <c r="C2135" s="2">
        <v>357.2</v>
      </c>
      <c r="D2135">
        <f t="shared" ref="D2135" si="2197">AVERAGE(B12800:B12805)+AVERAGE(C12800:C12805)</f>
        <v>1373.5</v>
      </c>
      <c r="E2135">
        <f t="shared" si="2176"/>
        <v>1373.5</v>
      </c>
      <c r="G2135">
        <f t="shared" si="2177"/>
        <v>21976</v>
      </c>
    </row>
    <row r="2136" spans="1:7" x14ac:dyDescent="0.35">
      <c r="A2136" s="3">
        <v>44211.819444444445</v>
      </c>
      <c r="B2136" s="2">
        <v>396</v>
      </c>
      <c r="C2136" s="2">
        <v>385.1</v>
      </c>
      <c r="D2136">
        <f t="shared" ref="D2136" si="2198">AVERAGE(B12806:B12811)+AVERAGE(C12806:C12811)</f>
        <v>1341.5833333333335</v>
      </c>
      <c r="E2136">
        <f t="shared" si="2176"/>
        <v>1341.5833333333335</v>
      </c>
      <c r="G2136">
        <f t="shared" si="2177"/>
        <v>21465.333333333336</v>
      </c>
    </row>
    <row r="2137" spans="1:7" x14ac:dyDescent="0.35">
      <c r="A2137" s="3">
        <v>44211.826388888891</v>
      </c>
      <c r="B2137" s="2">
        <v>463.6</v>
      </c>
      <c r="C2137" s="2">
        <v>484.1</v>
      </c>
      <c r="D2137">
        <f t="shared" ref="D2137" si="2199">AVERAGE(B12812:B12817)+AVERAGE(C12812:C12817)</f>
        <v>1387.9166666666665</v>
      </c>
      <c r="E2137">
        <f t="shared" si="2176"/>
        <v>1387.9166666666665</v>
      </c>
      <c r="G2137">
        <f t="shared" si="2177"/>
        <v>22206.666666666664</v>
      </c>
    </row>
    <row r="2138" spans="1:7" x14ac:dyDescent="0.35">
      <c r="A2138" s="3">
        <v>44211.833333333336</v>
      </c>
      <c r="B2138" s="2">
        <v>446.9</v>
      </c>
      <c r="C2138" s="2">
        <v>448.9</v>
      </c>
      <c r="D2138">
        <f t="shared" ref="D2138" si="2200">AVERAGE(B12818:B12823)+AVERAGE(C12818:C12823)</f>
        <v>1434.0833333333335</v>
      </c>
      <c r="E2138">
        <f t="shared" si="2176"/>
        <v>1434.0833333333335</v>
      </c>
      <c r="G2138">
        <f t="shared" si="2177"/>
        <v>22945.333333333336</v>
      </c>
    </row>
    <row r="2139" spans="1:7" x14ac:dyDescent="0.35">
      <c r="A2139" s="3">
        <v>44211.840277777781</v>
      </c>
      <c r="B2139" s="2">
        <v>383.6</v>
      </c>
      <c r="C2139" s="2">
        <v>384.8</v>
      </c>
      <c r="D2139">
        <f t="shared" ref="D2139" si="2201">AVERAGE(B12824:B12829)+AVERAGE(C12824:C12829)</f>
        <v>1419.1833333333332</v>
      </c>
      <c r="E2139">
        <f t="shared" si="2176"/>
        <v>1419.1833333333332</v>
      </c>
      <c r="G2139">
        <f t="shared" si="2177"/>
        <v>22706.933333333331</v>
      </c>
    </row>
    <row r="2140" spans="1:7" x14ac:dyDescent="0.35">
      <c r="A2140" s="3">
        <v>44211.847222222219</v>
      </c>
      <c r="B2140" s="2">
        <v>451.8</v>
      </c>
      <c r="C2140" s="2">
        <v>445.7</v>
      </c>
      <c r="D2140">
        <f t="shared" ref="D2140" si="2202">AVERAGE(B12830:B12835)+AVERAGE(C12830:C12835)</f>
        <v>1425.6</v>
      </c>
      <c r="E2140">
        <f t="shared" si="2176"/>
        <v>1425.6</v>
      </c>
      <c r="G2140">
        <f t="shared" si="2177"/>
        <v>22809.599999999999</v>
      </c>
    </row>
    <row r="2141" spans="1:7" x14ac:dyDescent="0.35">
      <c r="A2141" s="3">
        <v>44211.854166666664</v>
      </c>
      <c r="B2141" s="2">
        <v>365.2</v>
      </c>
      <c r="C2141" s="2">
        <v>413.2</v>
      </c>
      <c r="D2141">
        <f t="shared" ref="D2141" si="2203">AVERAGE(B12836:B12841)+AVERAGE(C12836:C12841)</f>
        <v>1431.3666666666668</v>
      </c>
      <c r="E2141">
        <f t="shared" si="2176"/>
        <v>1431.3666666666668</v>
      </c>
      <c r="G2141">
        <f t="shared" si="2177"/>
        <v>22901.866666666669</v>
      </c>
    </row>
    <row r="2142" spans="1:7" x14ac:dyDescent="0.35">
      <c r="A2142" s="3">
        <v>44211.861111111109</v>
      </c>
      <c r="B2142" s="2">
        <v>397.6</v>
      </c>
      <c r="C2142" s="2">
        <v>403.9</v>
      </c>
      <c r="D2142">
        <f t="shared" ref="D2142" si="2204">AVERAGE(B12842:B12847)+AVERAGE(C12842:C12847)</f>
        <v>1413.5333333333335</v>
      </c>
      <c r="E2142">
        <f t="shared" si="2176"/>
        <v>1413.5333333333335</v>
      </c>
      <c r="G2142">
        <f t="shared" si="2177"/>
        <v>22616.533333333336</v>
      </c>
    </row>
    <row r="2143" spans="1:7" x14ac:dyDescent="0.35">
      <c r="A2143" s="3">
        <v>44211.868055555555</v>
      </c>
      <c r="B2143" s="2">
        <v>291.89999999999998</v>
      </c>
      <c r="C2143" s="2">
        <v>318</v>
      </c>
      <c r="D2143">
        <f t="shared" ref="D2143" si="2205">AVERAGE(B12848:B12853)+AVERAGE(C12848:C12853)</f>
        <v>1389.4833333333331</v>
      </c>
      <c r="E2143">
        <f t="shared" si="2176"/>
        <v>1389.4833333333331</v>
      </c>
      <c r="G2143">
        <f t="shared" si="2177"/>
        <v>22231.73333333333</v>
      </c>
    </row>
    <row r="2144" spans="1:7" x14ac:dyDescent="0.35">
      <c r="A2144" s="3">
        <v>44211.875</v>
      </c>
      <c r="B2144" s="2">
        <v>297.7</v>
      </c>
      <c r="C2144" s="2">
        <v>312.89999999999998</v>
      </c>
      <c r="D2144">
        <f t="shared" ref="D2144" si="2206">AVERAGE(B12854:B12859)+AVERAGE(C12854:C12859)</f>
        <v>1416.2666666666669</v>
      </c>
      <c r="E2144">
        <f t="shared" si="2176"/>
        <v>1416.2666666666669</v>
      </c>
      <c r="G2144">
        <f t="shared" si="2177"/>
        <v>22660.26666666667</v>
      </c>
    </row>
    <row r="2145" spans="1:7" x14ac:dyDescent="0.35">
      <c r="A2145" s="3">
        <v>44211.881944444445</v>
      </c>
      <c r="B2145" s="2">
        <v>291.8</v>
      </c>
      <c r="C2145" s="2">
        <v>304.2</v>
      </c>
      <c r="D2145">
        <f t="shared" ref="D2145" si="2207">AVERAGE(B12860:B12865)+AVERAGE(C12860:C12865)</f>
        <v>1406.9333333333334</v>
      </c>
      <c r="E2145">
        <f t="shared" si="2176"/>
        <v>1406.9333333333334</v>
      </c>
      <c r="G2145">
        <f t="shared" si="2177"/>
        <v>22510.933333333334</v>
      </c>
    </row>
    <row r="2146" spans="1:7" x14ac:dyDescent="0.35">
      <c r="A2146" s="3">
        <v>44211.888888888891</v>
      </c>
      <c r="B2146" s="2">
        <v>219.8</v>
      </c>
      <c r="C2146" s="2">
        <v>239.5</v>
      </c>
      <c r="D2146">
        <f t="shared" ref="D2146" si="2208">AVERAGE(B12866:B12871)+AVERAGE(C12866:C12871)</f>
        <v>1455.65</v>
      </c>
      <c r="E2146">
        <f t="shared" si="2176"/>
        <v>1455.65</v>
      </c>
      <c r="G2146">
        <f t="shared" si="2177"/>
        <v>23290.400000000001</v>
      </c>
    </row>
    <row r="2147" spans="1:7" x14ac:dyDescent="0.35">
      <c r="A2147" s="3">
        <v>44211.895833333336</v>
      </c>
      <c r="B2147" s="2">
        <v>238.4</v>
      </c>
      <c r="C2147" s="2">
        <v>241.7</v>
      </c>
      <c r="D2147">
        <f t="shared" ref="D2147" si="2209">AVERAGE(B12872:B12877)+AVERAGE(C12872:C12877)</f>
        <v>1471.1166666666668</v>
      </c>
      <c r="E2147">
        <f t="shared" si="2176"/>
        <v>1471.1166666666668</v>
      </c>
      <c r="G2147">
        <f t="shared" si="2177"/>
        <v>23537.866666666669</v>
      </c>
    </row>
    <row r="2148" spans="1:7" x14ac:dyDescent="0.35">
      <c r="A2148" s="3">
        <v>44211.902777777781</v>
      </c>
      <c r="B2148" s="2">
        <v>263.2</v>
      </c>
      <c r="C2148" s="2">
        <v>240.9</v>
      </c>
      <c r="D2148">
        <f t="shared" ref="D2148" si="2210">AVERAGE(B12878:B12883)+AVERAGE(C12878:C12883)</f>
        <v>1484.8000000000002</v>
      </c>
      <c r="E2148">
        <f t="shared" si="2176"/>
        <v>1484.8000000000002</v>
      </c>
      <c r="G2148">
        <f t="shared" si="2177"/>
        <v>23756.800000000003</v>
      </c>
    </row>
    <row r="2149" spans="1:7" x14ac:dyDescent="0.35">
      <c r="A2149" s="3">
        <v>44211.909722222219</v>
      </c>
      <c r="B2149" s="2">
        <v>386.4</v>
      </c>
      <c r="C2149" s="2">
        <v>361.1</v>
      </c>
      <c r="D2149">
        <f t="shared" ref="D2149" si="2211">AVERAGE(B12884:B12889)+AVERAGE(C12884:C12889)</f>
        <v>1452.2333333333336</v>
      </c>
      <c r="E2149">
        <f t="shared" si="2176"/>
        <v>1452.2333333333336</v>
      </c>
      <c r="G2149">
        <f t="shared" si="2177"/>
        <v>23235.733333333337</v>
      </c>
    </row>
    <row r="2150" spans="1:7" x14ac:dyDescent="0.35">
      <c r="A2150" s="3">
        <v>44211.916666666664</v>
      </c>
      <c r="B2150" s="2">
        <v>383.7</v>
      </c>
      <c r="C2150" s="2">
        <v>336.9</v>
      </c>
      <c r="D2150">
        <f t="shared" ref="D2150" si="2212">AVERAGE(B12890:B12895)+AVERAGE(C12890:C12895)</f>
        <v>1450.0000000000002</v>
      </c>
      <c r="E2150">
        <f t="shared" si="2176"/>
        <v>1450.0000000000002</v>
      </c>
      <c r="G2150">
        <f t="shared" si="2177"/>
        <v>23200.000000000004</v>
      </c>
    </row>
    <row r="2151" spans="1:7" x14ac:dyDescent="0.35">
      <c r="A2151" s="3">
        <v>44211.923611111109</v>
      </c>
      <c r="B2151" s="2">
        <v>328</v>
      </c>
      <c r="C2151" s="2">
        <v>299.5</v>
      </c>
      <c r="D2151">
        <f t="shared" ref="D2151" si="2213">AVERAGE(B12896:B12901)+AVERAGE(C12896:C12901)</f>
        <v>1328.44</v>
      </c>
      <c r="E2151">
        <f t="shared" si="2176"/>
        <v>1328.44</v>
      </c>
      <c r="G2151">
        <f t="shared" si="2177"/>
        <v>21255.040000000001</v>
      </c>
    </row>
    <row r="2152" spans="1:7" x14ac:dyDescent="0.35">
      <c r="A2152" s="3">
        <v>44211.930555555555</v>
      </c>
      <c r="B2152" s="2">
        <v>290.2</v>
      </c>
      <c r="C2152" s="2">
        <v>240.4</v>
      </c>
      <c r="D2152">
        <f t="shared" ref="D2152" si="2214">AVERAGE(B12902:B12907)+AVERAGE(C12902:C12907)</f>
        <v>1444.6999999999998</v>
      </c>
      <c r="E2152">
        <f t="shared" si="2176"/>
        <v>1444.6999999999998</v>
      </c>
      <c r="G2152">
        <f t="shared" si="2177"/>
        <v>23115.199999999997</v>
      </c>
    </row>
    <row r="2153" spans="1:7" x14ac:dyDescent="0.35">
      <c r="A2153" s="3">
        <v>44211.9375</v>
      </c>
      <c r="B2153" s="2">
        <v>214.8</v>
      </c>
      <c r="C2153" s="2">
        <v>220.1</v>
      </c>
      <c r="D2153">
        <f t="shared" ref="D2153" si="2215">AVERAGE(B12908:B12913)+AVERAGE(C12908:C12913)</f>
        <v>1445.2833333333333</v>
      </c>
      <c r="E2153">
        <f t="shared" si="2176"/>
        <v>1445.2833333333333</v>
      </c>
      <c r="G2153">
        <f t="shared" si="2177"/>
        <v>23124.533333333333</v>
      </c>
    </row>
    <row r="2154" spans="1:7" x14ac:dyDescent="0.35">
      <c r="A2154" s="3">
        <v>44211.944444444445</v>
      </c>
      <c r="B2154" s="2">
        <v>331.6</v>
      </c>
      <c r="C2154" s="2">
        <v>321</v>
      </c>
      <c r="D2154">
        <f t="shared" ref="D2154" si="2216">AVERAGE(B12914:B12919)+AVERAGE(C12914:C12919)</f>
        <v>1452.2833333333333</v>
      </c>
      <c r="E2154">
        <f t="shared" si="2176"/>
        <v>1452.2833333333333</v>
      </c>
      <c r="G2154">
        <f t="shared" si="2177"/>
        <v>23236.533333333333</v>
      </c>
    </row>
    <row r="2155" spans="1:7" x14ac:dyDescent="0.35">
      <c r="A2155" s="3">
        <v>44211.951388888891</v>
      </c>
      <c r="B2155" s="2">
        <v>277.3</v>
      </c>
      <c r="C2155" s="2">
        <v>245.7</v>
      </c>
      <c r="D2155">
        <f t="shared" ref="D2155" si="2217">AVERAGE(B12920:B12925)+AVERAGE(C12920:C12925)</f>
        <v>1432.8166666666666</v>
      </c>
      <c r="E2155">
        <f t="shared" si="2176"/>
        <v>1432.8166666666666</v>
      </c>
      <c r="G2155">
        <f t="shared" si="2177"/>
        <v>22925.066666666666</v>
      </c>
    </row>
    <row r="2156" spans="1:7" x14ac:dyDescent="0.35">
      <c r="A2156" s="3">
        <v>44211.958333333336</v>
      </c>
      <c r="B2156" s="2">
        <v>262.5</v>
      </c>
      <c r="C2156" s="2">
        <v>245</v>
      </c>
      <c r="D2156">
        <f t="shared" ref="D2156" si="2218">AVERAGE(B12926:B12931)+AVERAGE(C12926:C12931)</f>
        <v>1440.6333333333332</v>
      </c>
      <c r="E2156">
        <f t="shared" si="2176"/>
        <v>1440.6333333333332</v>
      </c>
      <c r="G2156">
        <f t="shared" si="2177"/>
        <v>23050.133333333331</v>
      </c>
    </row>
    <row r="2157" spans="1:7" x14ac:dyDescent="0.35">
      <c r="A2157" s="3">
        <v>44211.965277777781</v>
      </c>
      <c r="B2157" s="2">
        <v>238.9</v>
      </c>
      <c r="C2157" s="2">
        <v>204.9</v>
      </c>
      <c r="D2157">
        <f t="shared" ref="D2157" si="2219">AVERAGE(B12932:B12937)+AVERAGE(C12932:C12937)</f>
        <v>1456.2666666666669</v>
      </c>
      <c r="E2157">
        <f t="shared" si="2176"/>
        <v>1456.2666666666669</v>
      </c>
      <c r="G2157">
        <f t="shared" si="2177"/>
        <v>23300.26666666667</v>
      </c>
    </row>
    <row r="2158" spans="1:7" x14ac:dyDescent="0.35">
      <c r="A2158" s="3">
        <v>44211.972222222219</v>
      </c>
      <c r="B2158" s="2">
        <v>289.2</v>
      </c>
      <c r="C2158" s="2">
        <v>260.10000000000002</v>
      </c>
      <c r="D2158">
        <f t="shared" ref="D2158" si="2220">AVERAGE(B12938:B12943)+AVERAGE(C12938:C12943)</f>
        <v>1439.8000000000002</v>
      </c>
      <c r="E2158">
        <f t="shared" si="2176"/>
        <v>1439.8000000000002</v>
      </c>
      <c r="G2158">
        <f t="shared" si="2177"/>
        <v>23036.800000000003</v>
      </c>
    </row>
    <row r="2159" spans="1:7" x14ac:dyDescent="0.35">
      <c r="A2159" s="3">
        <v>44211.979166666664</v>
      </c>
      <c r="B2159" s="2">
        <v>284.8</v>
      </c>
      <c r="C2159" s="2">
        <v>267.7</v>
      </c>
      <c r="D2159">
        <f t="shared" ref="D2159" si="2221">AVERAGE(B12944:B12949)+AVERAGE(C12944:C12949)</f>
        <v>1407.8166666666666</v>
      </c>
      <c r="E2159">
        <f t="shared" si="2176"/>
        <v>1407.8166666666666</v>
      </c>
      <c r="G2159">
        <f t="shared" si="2177"/>
        <v>22525.066666666666</v>
      </c>
    </row>
    <row r="2160" spans="1:7" x14ac:dyDescent="0.35">
      <c r="A2160" s="4">
        <v>44211.986111111109</v>
      </c>
      <c r="B2160" s="2">
        <v>265.39999999999998</v>
      </c>
      <c r="C2160" s="2">
        <v>255.8</v>
      </c>
      <c r="D2160">
        <f t="shared" ref="D2160" si="2222">AVERAGE(B12950:B12955)+AVERAGE(C12950:C12955)</f>
        <v>1391.5</v>
      </c>
      <c r="E2160">
        <f t="shared" si="2176"/>
        <v>1391.5</v>
      </c>
      <c r="G2160">
        <f t="shared" si="2177"/>
        <v>22264</v>
      </c>
    </row>
    <row r="2161" spans="1:7" x14ac:dyDescent="0.35">
      <c r="A2161" s="3">
        <v>44211.993055555555</v>
      </c>
      <c r="B2161" s="2">
        <v>247.7</v>
      </c>
      <c r="C2161" s="2">
        <v>229.3</v>
      </c>
      <c r="D2161">
        <f t="shared" ref="D2161" si="2223">AVERAGE(B12956:B12961)+AVERAGE(C12956:C12961)</f>
        <v>1378.9833333333333</v>
      </c>
      <c r="E2161">
        <f t="shared" si="2176"/>
        <v>1378.9833333333333</v>
      </c>
      <c r="G2161">
        <f t="shared" si="2177"/>
        <v>22063.733333333334</v>
      </c>
    </row>
    <row r="2162" spans="1:7" x14ac:dyDescent="0.35">
      <c r="A2162" s="3">
        <v>44212</v>
      </c>
      <c r="B2162" s="2">
        <v>268.39999999999998</v>
      </c>
      <c r="C2162" s="2">
        <v>265.10000000000002</v>
      </c>
      <c r="D2162">
        <f t="shared" ref="D2162" si="2224">AVERAGE(B12962:B12967)+AVERAGE(C12962:C12967)</f>
        <v>1382.1166666666668</v>
      </c>
      <c r="E2162">
        <f t="shared" si="2176"/>
        <v>1382.1166666666668</v>
      </c>
      <c r="G2162">
        <f t="shared" si="2177"/>
        <v>22113.866666666669</v>
      </c>
    </row>
    <row r="2163" spans="1:7" x14ac:dyDescent="0.35">
      <c r="A2163" s="3">
        <v>44212.006944444445</v>
      </c>
      <c r="B2163" s="2">
        <v>259.3</v>
      </c>
      <c r="C2163" s="2">
        <v>250.7</v>
      </c>
      <c r="D2163">
        <f t="shared" ref="D2163" si="2225">AVERAGE(B12968:B12973)+AVERAGE(C12968:C12973)</f>
        <v>1389.7666666666667</v>
      </c>
      <c r="E2163">
        <f t="shared" si="2176"/>
        <v>1389.7666666666667</v>
      </c>
      <c r="G2163">
        <f t="shared" si="2177"/>
        <v>22236.266666666666</v>
      </c>
    </row>
    <row r="2164" spans="1:7" x14ac:dyDescent="0.35">
      <c r="A2164" s="3">
        <v>44212.013888888891</v>
      </c>
      <c r="B2164" s="2">
        <v>242.9</v>
      </c>
      <c r="C2164" s="2">
        <v>227</v>
      </c>
      <c r="D2164">
        <f t="shared" ref="D2164" si="2226">AVERAGE(B12974:B12979)+AVERAGE(C12974:C12979)</f>
        <v>1427.65</v>
      </c>
      <c r="E2164">
        <f t="shared" si="2176"/>
        <v>1427.65</v>
      </c>
      <c r="G2164">
        <f t="shared" si="2177"/>
        <v>22842.400000000001</v>
      </c>
    </row>
    <row r="2165" spans="1:7" x14ac:dyDescent="0.35">
      <c r="A2165" s="3">
        <v>44212.020833333336</v>
      </c>
      <c r="B2165" s="2">
        <v>105.1</v>
      </c>
      <c r="C2165" s="2">
        <v>104.9</v>
      </c>
      <c r="D2165">
        <f t="shared" ref="D2165" si="2227">AVERAGE(B12980:B12985)+AVERAGE(C12980:C12985)</f>
        <v>1414.9666666666665</v>
      </c>
      <c r="E2165">
        <f t="shared" si="2176"/>
        <v>1414.9666666666665</v>
      </c>
      <c r="G2165">
        <f t="shared" si="2177"/>
        <v>22639.466666666664</v>
      </c>
    </row>
    <row r="2166" spans="1:7" x14ac:dyDescent="0.35">
      <c r="A2166" s="3">
        <v>44212.027777777781</v>
      </c>
      <c r="B2166" s="2">
        <v>94.9</v>
      </c>
      <c r="C2166" s="2">
        <v>104.3</v>
      </c>
      <c r="D2166">
        <f t="shared" ref="D2166" si="2228">AVERAGE(B12986:B12991)+AVERAGE(C12986:C12991)</f>
        <v>1412.9499999999998</v>
      </c>
      <c r="E2166">
        <f t="shared" si="2176"/>
        <v>1412.9499999999998</v>
      </c>
      <c r="G2166">
        <f t="shared" si="2177"/>
        <v>22607.199999999997</v>
      </c>
    </row>
    <row r="2167" spans="1:7" x14ac:dyDescent="0.35">
      <c r="A2167" s="3">
        <v>44212.034722222219</v>
      </c>
      <c r="B2167" s="2">
        <v>72.099999999999994</v>
      </c>
      <c r="C2167" s="2">
        <v>72</v>
      </c>
      <c r="D2167">
        <f t="shared" ref="D2167" si="2229">AVERAGE(B12992:B12997)+AVERAGE(C12992:C12997)</f>
        <v>1409.1666666666665</v>
      </c>
      <c r="E2167">
        <f t="shared" si="2176"/>
        <v>1409.1666666666665</v>
      </c>
      <c r="G2167">
        <f t="shared" si="2177"/>
        <v>22546.666666666664</v>
      </c>
    </row>
    <row r="2168" spans="1:7" x14ac:dyDescent="0.35">
      <c r="A2168" s="3">
        <v>44212.041666666664</v>
      </c>
      <c r="B2168" s="2">
        <v>34.200000000000003</v>
      </c>
      <c r="C2168" s="2">
        <v>30</v>
      </c>
      <c r="D2168">
        <f t="shared" ref="D2168" si="2230">AVERAGE(B12998:B13003)+AVERAGE(C12998:C13003)</f>
        <v>1373.95</v>
      </c>
      <c r="E2168">
        <f t="shared" si="2176"/>
        <v>1373.95</v>
      </c>
      <c r="G2168">
        <f t="shared" si="2177"/>
        <v>21983.200000000001</v>
      </c>
    </row>
    <row r="2169" spans="1:7" x14ac:dyDescent="0.35">
      <c r="A2169" s="3">
        <v>44212.048611111109</v>
      </c>
      <c r="B2169" s="2">
        <v>53.3</v>
      </c>
      <c r="C2169" s="2"/>
      <c r="D2169">
        <f t="shared" ref="D2169" si="2231">AVERAGE(B13004:B13009)+AVERAGE(C13004:C13009)</f>
        <v>1311.5833333333335</v>
      </c>
      <c r="E2169">
        <f t="shared" si="2176"/>
        <v>1311.5833333333335</v>
      </c>
      <c r="G2169">
        <f t="shared" si="2177"/>
        <v>20985.333333333336</v>
      </c>
    </row>
    <row r="2170" spans="1:7" x14ac:dyDescent="0.35">
      <c r="A2170" s="3">
        <v>44212.055555555555</v>
      </c>
      <c r="B2170" s="2"/>
      <c r="C2170" s="2"/>
      <c r="D2170">
        <f t="shared" ref="D2170" si="2232">AVERAGE(B13010:B13015)+AVERAGE(C13010:C13015)</f>
        <v>1178.5833333333333</v>
      </c>
      <c r="E2170">
        <f t="shared" si="2176"/>
        <v>1178.5833333333333</v>
      </c>
      <c r="G2170">
        <f t="shared" si="2177"/>
        <v>18857.333333333332</v>
      </c>
    </row>
    <row r="2171" spans="1:7" x14ac:dyDescent="0.35">
      <c r="A2171" s="3">
        <v>44212.0625</v>
      </c>
      <c r="B2171" s="2">
        <v>64.3</v>
      </c>
      <c r="C2171" s="2"/>
      <c r="D2171">
        <f t="shared" ref="D2171" si="2233">AVERAGE(B13016:B13021)+AVERAGE(C13016:C13021)</f>
        <v>1061.1333333333332</v>
      </c>
      <c r="E2171">
        <f t="shared" si="2176"/>
        <v>1061.1333333333332</v>
      </c>
      <c r="G2171">
        <f t="shared" si="2177"/>
        <v>16978.133333333331</v>
      </c>
    </row>
    <row r="2172" spans="1:7" x14ac:dyDescent="0.35">
      <c r="A2172" s="3">
        <v>44212.069444444445</v>
      </c>
      <c r="B2172" s="2"/>
      <c r="C2172" s="2"/>
      <c r="D2172">
        <f t="shared" ref="D2172" si="2234">AVERAGE(B13022:B13027)+AVERAGE(C13022:C13027)</f>
        <v>1122.7833333333333</v>
      </c>
      <c r="E2172">
        <f t="shared" si="2176"/>
        <v>1122.7833333333333</v>
      </c>
      <c r="G2172">
        <f t="shared" si="2177"/>
        <v>17964.533333333333</v>
      </c>
    </row>
    <row r="2173" spans="1:7" x14ac:dyDescent="0.35">
      <c r="A2173" s="3">
        <v>44212.076388888891</v>
      </c>
      <c r="B2173" s="2"/>
      <c r="C2173" s="2"/>
      <c r="D2173">
        <f t="shared" ref="D2173" si="2235">AVERAGE(B13028:B13033)+AVERAGE(C13028:C13033)</f>
        <v>1017.7166666666667</v>
      </c>
      <c r="E2173">
        <f t="shared" si="2176"/>
        <v>1017.7166666666667</v>
      </c>
      <c r="G2173">
        <f t="shared" si="2177"/>
        <v>16283.466666666667</v>
      </c>
    </row>
    <row r="2174" spans="1:7" x14ac:dyDescent="0.35">
      <c r="A2174" s="3">
        <v>44212.083333333336</v>
      </c>
      <c r="B2174" s="2"/>
      <c r="C2174" s="2">
        <v>34.200000000000003</v>
      </c>
      <c r="D2174">
        <f t="shared" ref="D2174" si="2236">AVERAGE(B13034:B13039)+AVERAGE(C13034:C13039)</f>
        <v>870.69999999999982</v>
      </c>
      <c r="E2174">
        <f t="shared" si="2176"/>
        <v>870.69999999999982</v>
      </c>
      <c r="G2174">
        <f t="shared" si="2177"/>
        <v>13931.199999999997</v>
      </c>
    </row>
    <row r="2175" spans="1:7" x14ac:dyDescent="0.35">
      <c r="A2175" s="3">
        <v>44212.090277777781</v>
      </c>
      <c r="B2175" s="2">
        <v>47.4</v>
      </c>
      <c r="C2175" s="2">
        <v>53.9</v>
      </c>
      <c r="D2175">
        <f t="shared" ref="D2175" si="2237">AVERAGE(B13040:B13045)+AVERAGE(C13040:C13045)</f>
        <v>1188.4499999999998</v>
      </c>
      <c r="E2175">
        <f t="shared" si="2176"/>
        <v>1188.4499999999998</v>
      </c>
      <c r="G2175">
        <f t="shared" si="2177"/>
        <v>19015.199999999997</v>
      </c>
    </row>
    <row r="2176" spans="1:7" x14ac:dyDescent="0.35">
      <c r="A2176" s="3">
        <v>44212.097222222219</v>
      </c>
      <c r="B2176" s="2">
        <v>52.7</v>
      </c>
      <c r="C2176" s="2">
        <v>56.3</v>
      </c>
      <c r="D2176">
        <f t="shared" ref="D2176" si="2238">AVERAGE(B13046:B13051)+AVERAGE(C13046:C13051)</f>
        <v>992.68333333333328</v>
      </c>
      <c r="E2176">
        <f t="shared" si="2176"/>
        <v>992.68333333333328</v>
      </c>
      <c r="G2176">
        <f t="shared" si="2177"/>
        <v>15882.933333333332</v>
      </c>
    </row>
    <row r="2177" spans="1:7" x14ac:dyDescent="0.35">
      <c r="A2177" s="3">
        <v>44212.104166666664</v>
      </c>
      <c r="B2177" s="2">
        <v>75.3</v>
      </c>
      <c r="C2177" s="2">
        <v>75.900000000000006</v>
      </c>
      <c r="D2177">
        <f t="shared" ref="D2177" si="2239">AVERAGE(B13052:B13057)+AVERAGE(C13052:C13057)</f>
        <v>1134.4833333333331</v>
      </c>
      <c r="E2177">
        <f t="shared" si="2176"/>
        <v>1134.4833333333331</v>
      </c>
      <c r="G2177">
        <f t="shared" si="2177"/>
        <v>18151.73333333333</v>
      </c>
    </row>
    <row r="2178" spans="1:7" x14ac:dyDescent="0.35">
      <c r="A2178" s="3">
        <v>44212.111111111109</v>
      </c>
      <c r="B2178" s="2">
        <v>48.3</v>
      </c>
      <c r="C2178" s="2">
        <v>53.5</v>
      </c>
      <c r="D2178">
        <f t="shared" ref="D2178" si="2240">AVERAGE(B13058:B13063)+AVERAGE(C13058:C13063)</f>
        <v>1134.2</v>
      </c>
      <c r="E2178">
        <f t="shared" si="2176"/>
        <v>1134.2</v>
      </c>
      <c r="G2178">
        <f t="shared" si="2177"/>
        <v>18147.2</v>
      </c>
    </row>
    <row r="2179" spans="1:7" x14ac:dyDescent="0.35">
      <c r="A2179" s="3">
        <v>44212.118055555555</v>
      </c>
      <c r="B2179" s="2">
        <v>78.5</v>
      </c>
      <c r="C2179" s="2">
        <v>83</v>
      </c>
      <c r="D2179">
        <f t="shared" ref="D2179" si="2241">AVERAGE(B13064:B13069)+AVERAGE(C13064:C13069)</f>
        <v>655.38333333333333</v>
      </c>
      <c r="E2179">
        <f t="shared" ref="E2179:E2242" si="2242">IF(D2179&lt;0,0,D2179)</f>
        <v>655.38333333333333</v>
      </c>
      <c r="G2179">
        <f t="shared" ref="G2179:G2242" si="2243">E2179*16</f>
        <v>10486.133333333333</v>
      </c>
    </row>
    <row r="2180" spans="1:7" x14ac:dyDescent="0.35">
      <c r="A2180" s="3">
        <v>44212.125</v>
      </c>
      <c r="B2180" s="2">
        <v>98.7</v>
      </c>
      <c r="C2180" s="2">
        <v>89.1</v>
      </c>
      <c r="D2180">
        <f t="shared" ref="D2180" si="2244">AVERAGE(B13070:B13075)+AVERAGE(C13070:C13075)</f>
        <v>122.33333333333334</v>
      </c>
      <c r="E2180">
        <f t="shared" si="2242"/>
        <v>122.33333333333334</v>
      </c>
      <c r="G2180">
        <f t="shared" si="2243"/>
        <v>1957.3333333333335</v>
      </c>
    </row>
    <row r="2181" spans="1:7" x14ac:dyDescent="0.35">
      <c r="A2181" s="3">
        <v>44212.131944444445</v>
      </c>
      <c r="B2181" s="2">
        <v>62.7</v>
      </c>
      <c r="C2181" s="2">
        <v>60.2</v>
      </c>
      <c r="D2181">
        <f t="shared" ref="D2181" si="2245">AVERAGE(B13076:B13081)+AVERAGE(C13076:C13081)</f>
        <v>356.16666666666663</v>
      </c>
      <c r="E2181">
        <f t="shared" si="2242"/>
        <v>356.16666666666663</v>
      </c>
      <c r="G2181">
        <f t="shared" si="2243"/>
        <v>5698.6666666666661</v>
      </c>
    </row>
    <row r="2182" spans="1:7" x14ac:dyDescent="0.35">
      <c r="A2182" s="3">
        <v>44212.138888888891</v>
      </c>
      <c r="B2182" s="2">
        <v>65.2</v>
      </c>
      <c r="C2182" s="2">
        <v>69.3</v>
      </c>
      <c r="D2182">
        <f t="shared" ref="D2182" si="2246">AVERAGE(B13082:B13087)+AVERAGE(C13082:C13087)</f>
        <v>287.71666666666664</v>
      </c>
      <c r="E2182">
        <f t="shared" si="2242"/>
        <v>287.71666666666664</v>
      </c>
      <c r="G2182">
        <f t="shared" si="2243"/>
        <v>4603.4666666666662</v>
      </c>
    </row>
    <row r="2183" spans="1:7" x14ac:dyDescent="0.35">
      <c r="A2183" s="3">
        <v>44212.145833333336</v>
      </c>
      <c r="B2183" s="2">
        <v>51.1</v>
      </c>
      <c r="C2183" s="2">
        <v>39.6</v>
      </c>
      <c r="D2183">
        <f t="shared" ref="D2183" si="2247">AVERAGE(B13088:B13093)+AVERAGE(C13088:C13093)</f>
        <v>267.98333333333335</v>
      </c>
      <c r="E2183">
        <f t="shared" si="2242"/>
        <v>267.98333333333335</v>
      </c>
      <c r="G2183">
        <f t="shared" si="2243"/>
        <v>4287.7333333333336</v>
      </c>
    </row>
    <row r="2184" spans="1:7" x14ac:dyDescent="0.35">
      <c r="A2184" s="3">
        <v>44212.152777777781</v>
      </c>
      <c r="B2184" s="2">
        <v>66.900000000000006</v>
      </c>
      <c r="C2184" s="2">
        <v>64.599999999999994</v>
      </c>
      <c r="D2184">
        <f t="shared" ref="D2184" si="2248">AVERAGE(B13094:B13099)+AVERAGE(C13094:C13099)</f>
        <v>143.19999999999999</v>
      </c>
      <c r="E2184">
        <f t="shared" si="2242"/>
        <v>143.19999999999999</v>
      </c>
      <c r="G2184">
        <f t="shared" si="2243"/>
        <v>2291.1999999999998</v>
      </c>
    </row>
    <row r="2185" spans="1:7" x14ac:dyDescent="0.35">
      <c r="A2185" s="3">
        <v>44212.159722222219</v>
      </c>
      <c r="B2185" s="2">
        <v>92</v>
      </c>
      <c r="C2185" s="2">
        <v>74.900000000000006</v>
      </c>
      <c r="D2185">
        <f t="shared" ref="D2185" si="2249">AVERAGE(B13100:B13105)+AVERAGE(C13100:C13105)</f>
        <v>78.166666666666657</v>
      </c>
      <c r="E2185">
        <f t="shared" si="2242"/>
        <v>78.166666666666657</v>
      </c>
      <c r="G2185">
        <f t="shared" si="2243"/>
        <v>1250.6666666666665</v>
      </c>
    </row>
    <row r="2186" spans="1:7" x14ac:dyDescent="0.35">
      <c r="A2186" s="3">
        <v>44212.166666666664</v>
      </c>
      <c r="B2186" s="2">
        <v>90.3</v>
      </c>
      <c r="C2186" s="2">
        <v>97.1</v>
      </c>
      <c r="D2186">
        <f t="shared" ref="D2186" si="2250">AVERAGE(B13106:B13111)+AVERAGE(C13106:C13111)</f>
        <v>-3.3333333333333335</v>
      </c>
      <c r="E2186">
        <f t="shared" si="2242"/>
        <v>0</v>
      </c>
      <c r="G2186">
        <f t="shared" si="2243"/>
        <v>0</v>
      </c>
    </row>
    <row r="2187" spans="1:7" x14ac:dyDescent="0.35">
      <c r="A2187" s="3">
        <v>44212.173611111109</v>
      </c>
      <c r="B2187" s="2">
        <v>104</v>
      </c>
      <c r="C2187" s="2">
        <v>109.5</v>
      </c>
      <c r="D2187">
        <f t="shared" ref="D2187" si="2251">AVERAGE(B13112:B13117)+AVERAGE(C13112:C13117)</f>
        <v>-1.45</v>
      </c>
      <c r="E2187">
        <f t="shared" si="2242"/>
        <v>0</v>
      </c>
      <c r="G2187">
        <f t="shared" si="2243"/>
        <v>0</v>
      </c>
    </row>
    <row r="2188" spans="1:7" x14ac:dyDescent="0.35">
      <c r="A2188" s="3">
        <v>44212.180555555555</v>
      </c>
      <c r="B2188" s="2">
        <v>106.5</v>
      </c>
      <c r="C2188" s="2">
        <v>102.6</v>
      </c>
      <c r="D2188">
        <f t="shared" ref="D2188" si="2252">AVERAGE(B13118:B13123)+AVERAGE(C13118:C13123)</f>
        <v>-5.000000000000001E-2</v>
      </c>
      <c r="E2188">
        <f t="shared" si="2242"/>
        <v>0</v>
      </c>
      <c r="G2188">
        <f t="shared" si="2243"/>
        <v>0</v>
      </c>
    </row>
    <row r="2189" spans="1:7" x14ac:dyDescent="0.35">
      <c r="A2189" s="3">
        <v>44212.1875</v>
      </c>
      <c r="B2189" s="2">
        <v>115.2</v>
      </c>
      <c r="C2189" s="2">
        <v>102</v>
      </c>
      <c r="D2189">
        <f t="shared" ref="D2189" si="2253">AVERAGE(B13124:B13129)+AVERAGE(C13124:C13129)</f>
        <v>0</v>
      </c>
      <c r="E2189">
        <f t="shared" si="2242"/>
        <v>0</v>
      </c>
      <c r="G2189">
        <f t="shared" si="2243"/>
        <v>0</v>
      </c>
    </row>
    <row r="2190" spans="1:7" x14ac:dyDescent="0.35">
      <c r="A2190" s="3">
        <v>44212.194444444445</v>
      </c>
      <c r="B2190" s="2">
        <v>127.4</v>
      </c>
      <c r="C2190" s="2">
        <v>115.7</v>
      </c>
      <c r="D2190">
        <f t="shared" ref="D2190" si="2254">AVERAGE(B13130:B13135)+AVERAGE(C13130:C13135)</f>
        <v>3.8666666666666667</v>
      </c>
      <c r="E2190">
        <f t="shared" si="2242"/>
        <v>3.8666666666666667</v>
      </c>
      <c r="G2190">
        <f t="shared" si="2243"/>
        <v>61.866666666666667</v>
      </c>
    </row>
    <row r="2191" spans="1:7" x14ac:dyDescent="0.35">
      <c r="A2191" s="3">
        <v>44212.201388888891</v>
      </c>
      <c r="B2191" s="2">
        <v>131.30000000000001</v>
      </c>
      <c r="C2191" s="2">
        <v>116.9</v>
      </c>
      <c r="D2191">
        <f t="shared" ref="D2191" si="2255">AVERAGE(B13136:B13141)+AVERAGE(C13136:C13141)</f>
        <v>102.63333333333333</v>
      </c>
      <c r="E2191">
        <f t="shared" si="2242"/>
        <v>102.63333333333333</v>
      </c>
      <c r="G2191">
        <f t="shared" si="2243"/>
        <v>1642.1333333333332</v>
      </c>
    </row>
    <row r="2192" spans="1:7" x14ac:dyDescent="0.35">
      <c r="A2192" s="3">
        <v>44212.208333333336</v>
      </c>
      <c r="B2192" s="2">
        <v>124.9</v>
      </c>
      <c r="C2192" s="2">
        <v>113.3</v>
      </c>
      <c r="D2192">
        <f t="shared" ref="D2192" si="2256">AVERAGE(B13142:B13147)+AVERAGE(C13142:C13147)</f>
        <v>105.24999999999999</v>
      </c>
      <c r="E2192">
        <f t="shared" si="2242"/>
        <v>105.24999999999999</v>
      </c>
      <c r="G2192">
        <f t="shared" si="2243"/>
        <v>1683.9999999999998</v>
      </c>
    </row>
    <row r="2193" spans="1:7" x14ac:dyDescent="0.35">
      <c r="A2193" s="3">
        <v>44212.215277777781</v>
      </c>
      <c r="B2193" s="2">
        <v>142.4</v>
      </c>
      <c r="C2193" s="2">
        <v>131.80000000000001</v>
      </c>
      <c r="D2193">
        <f t="shared" ref="D2193" si="2257">AVERAGE(B13148:B13153)+AVERAGE(C13148:C13153)</f>
        <v>96.716666666666669</v>
      </c>
      <c r="E2193">
        <f t="shared" si="2242"/>
        <v>96.716666666666669</v>
      </c>
      <c r="G2193">
        <f t="shared" si="2243"/>
        <v>1547.4666666666667</v>
      </c>
    </row>
    <row r="2194" spans="1:7" x14ac:dyDescent="0.35">
      <c r="A2194" s="3">
        <v>44212.222222222219</v>
      </c>
      <c r="B2194" s="2">
        <v>167.7</v>
      </c>
      <c r="C2194" s="2">
        <v>154.5</v>
      </c>
      <c r="D2194">
        <f t="shared" ref="D2194" si="2258">AVERAGE(B13154:B13159)+AVERAGE(C13154:C13159)</f>
        <v>494.2833333333333</v>
      </c>
      <c r="E2194">
        <f t="shared" si="2242"/>
        <v>494.2833333333333</v>
      </c>
      <c r="G2194">
        <f t="shared" si="2243"/>
        <v>7908.5333333333328</v>
      </c>
    </row>
    <row r="2195" spans="1:7" x14ac:dyDescent="0.35">
      <c r="A2195" s="3">
        <v>44212.229166666664</v>
      </c>
      <c r="B2195" s="2">
        <v>194.8</v>
      </c>
      <c r="C2195" s="2">
        <v>162.5</v>
      </c>
      <c r="D2195">
        <f t="shared" ref="D2195" si="2259">AVERAGE(B13160:B13165)+AVERAGE(C13160:C13165)</f>
        <v>510.28333333333336</v>
      </c>
      <c r="E2195">
        <f t="shared" si="2242"/>
        <v>510.28333333333336</v>
      </c>
      <c r="G2195">
        <f t="shared" si="2243"/>
        <v>8164.5333333333338</v>
      </c>
    </row>
    <row r="2196" spans="1:7" x14ac:dyDescent="0.35">
      <c r="A2196" s="3">
        <v>44212.236111111109</v>
      </c>
      <c r="B2196" s="2">
        <v>196.8</v>
      </c>
      <c r="C2196" s="2">
        <v>176</v>
      </c>
      <c r="D2196">
        <f t="shared" ref="D2196" si="2260">AVERAGE(B13166:B13171)+AVERAGE(C13166:C13171)</f>
        <v>572</v>
      </c>
      <c r="E2196">
        <f t="shared" si="2242"/>
        <v>572</v>
      </c>
      <c r="G2196">
        <f t="shared" si="2243"/>
        <v>9152</v>
      </c>
    </row>
    <row r="2197" spans="1:7" x14ac:dyDescent="0.35">
      <c r="A2197" s="3">
        <v>44212.243055555555</v>
      </c>
      <c r="B2197" s="2">
        <v>185.3</v>
      </c>
      <c r="C2197" s="2">
        <v>180.8</v>
      </c>
      <c r="D2197">
        <f t="shared" ref="D2197" si="2261">AVERAGE(B13172:B13177)+AVERAGE(C13172:C13177)</f>
        <v>578.2166666666667</v>
      </c>
      <c r="E2197">
        <f t="shared" si="2242"/>
        <v>578.2166666666667</v>
      </c>
      <c r="G2197">
        <f t="shared" si="2243"/>
        <v>9251.4666666666672</v>
      </c>
    </row>
    <row r="2198" spans="1:7" x14ac:dyDescent="0.35">
      <c r="A2198" s="3">
        <v>44212.25</v>
      </c>
      <c r="B2198" s="2">
        <v>170.5</v>
      </c>
      <c r="C2198" s="2">
        <v>159.19999999999999</v>
      </c>
      <c r="D2198">
        <f t="shared" ref="D2198" si="2262">AVERAGE(B13178:B13183)+AVERAGE(C13178:C13183)</f>
        <v>638.08333333333337</v>
      </c>
      <c r="E2198">
        <f t="shared" si="2242"/>
        <v>638.08333333333337</v>
      </c>
      <c r="G2198">
        <f t="shared" si="2243"/>
        <v>10209.333333333334</v>
      </c>
    </row>
    <row r="2199" spans="1:7" x14ac:dyDescent="0.35">
      <c r="A2199" s="3">
        <v>44212.256944444445</v>
      </c>
      <c r="B2199" s="2">
        <v>220.5</v>
      </c>
      <c r="C2199" s="2">
        <v>198.9</v>
      </c>
      <c r="D2199">
        <f t="shared" ref="D2199" si="2263">AVERAGE(B13184:B13189)+AVERAGE(C13184:C13189)</f>
        <v>638.31666666666661</v>
      </c>
      <c r="E2199">
        <f t="shared" si="2242"/>
        <v>638.31666666666661</v>
      </c>
      <c r="G2199">
        <f t="shared" si="2243"/>
        <v>10213.066666666666</v>
      </c>
    </row>
    <row r="2200" spans="1:7" x14ac:dyDescent="0.35">
      <c r="A2200" s="3">
        <v>44212.263888888891</v>
      </c>
      <c r="B2200" s="2">
        <v>239.4</v>
      </c>
      <c r="C2200" s="2">
        <v>216</v>
      </c>
      <c r="D2200">
        <f t="shared" ref="D2200" si="2264">AVERAGE(B13190:B13195)+AVERAGE(C13190:C13195)</f>
        <v>773.3</v>
      </c>
      <c r="E2200">
        <f t="shared" si="2242"/>
        <v>773.3</v>
      </c>
      <c r="G2200">
        <f t="shared" si="2243"/>
        <v>12372.8</v>
      </c>
    </row>
    <row r="2201" spans="1:7" x14ac:dyDescent="0.35">
      <c r="A2201" s="3">
        <v>44212.270833333336</v>
      </c>
      <c r="B2201" s="2">
        <v>361.9</v>
      </c>
      <c r="C2201" s="2">
        <v>361.1</v>
      </c>
      <c r="D2201">
        <f t="shared" ref="D2201" si="2265">AVERAGE(B13196:B13201)+AVERAGE(C13196:C13201)</f>
        <v>958.61666666666679</v>
      </c>
      <c r="E2201">
        <f t="shared" si="2242"/>
        <v>958.61666666666679</v>
      </c>
      <c r="G2201">
        <f t="shared" si="2243"/>
        <v>15337.866666666669</v>
      </c>
    </row>
    <row r="2202" spans="1:7" x14ac:dyDescent="0.35">
      <c r="A2202" s="3">
        <v>44212.277777777781</v>
      </c>
      <c r="B2202" s="2">
        <v>425</v>
      </c>
      <c r="C2202" s="2">
        <v>373</v>
      </c>
      <c r="D2202">
        <f t="shared" ref="D2202" si="2266">AVERAGE(B13202:B13207)+AVERAGE(C13202:C13207)</f>
        <v>946.21666666666658</v>
      </c>
      <c r="E2202">
        <f t="shared" si="2242"/>
        <v>946.21666666666658</v>
      </c>
      <c r="G2202">
        <f t="shared" si="2243"/>
        <v>15139.466666666665</v>
      </c>
    </row>
    <row r="2203" spans="1:7" x14ac:dyDescent="0.35">
      <c r="A2203" s="3">
        <v>44212.284722222219</v>
      </c>
      <c r="B2203" s="2">
        <v>406.3</v>
      </c>
      <c r="C2203" s="2">
        <v>376.5</v>
      </c>
      <c r="D2203">
        <f t="shared" ref="D2203" si="2267">AVERAGE(B13208:B13213)+AVERAGE(C13208:C13213)</f>
        <v>1033.6333333333332</v>
      </c>
      <c r="E2203">
        <f t="shared" si="2242"/>
        <v>1033.6333333333332</v>
      </c>
      <c r="G2203">
        <f t="shared" si="2243"/>
        <v>16538.133333333331</v>
      </c>
    </row>
    <row r="2204" spans="1:7" x14ac:dyDescent="0.35">
      <c r="A2204" s="3">
        <v>44212.291666666664</v>
      </c>
      <c r="B2204" s="2">
        <v>294.7</v>
      </c>
      <c r="C2204" s="2">
        <v>268.89999999999998</v>
      </c>
      <c r="D2204">
        <f t="shared" ref="D2204" si="2268">AVERAGE(B13214:B13219)+AVERAGE(C13214:C13219)</f>
        <v>1014.8833333333334</v>
      </c>
      <c r="E2204">
        <f t="shared" si="2242"/>
        <v>1014.8833333333334</v>
      </c>
      <c r="G2204">
        <f t="shared" si="2243"/>
        <v>16238.133333333335</v>
      </c>
    </row>
    <row r="2205" spans="1:7" x14ac:dyDescent="0.35">
      <c r="A2205" s="3">
        <v>44212.298611111109</v>
      </c>
      <c r="B2205" s="2">
        <v>313.5</v>
      </c>
      <c r="C2205" s="2">
        <v>286.60000000000002</v>
      </c>
      <c r="D2205">
        <f t="shared" ref="D2205" si="2269">AVERAGE(B13220:B13225)+AVERAGE(C13220:C13225)</f>
        <v>898.81666666666661</v>
      </c>
      <c r="E2205">
        <f t="shared" si="2242"/>
        <v>898.81666666666661</v>
      </c>
      <c r="G2205">
        <f t="shared" si="2243"/>
        <v>14381.066666666666</v>
      </c>
    </row>
    <row r="2206" spans="1:7" x14ac:dyDescent="0.35">
      <c r="A2206" s="3">
        <v>44212.305555555555</v>
      </c>
      <c r="B2206" s="2">
        <v>229.8</v>
      </c>
      <c r="C2206" s="2">
        <v>194.2</v>
      </c>
      <c r="D2206">
        <f t="shared" ref="D2206" si="2270">AVERAGE(B13226:B13231)+AVERAGE(C13226:C13231)</f>
        <v>1226.8499999999999</v>
      </c>
      <c r="E2206">
        <f t="shared" si="2242"/>
        <v>1226.8499999999999</v>
      </c>
      <c r="G2206">
        <f t="shared" si="2243"/>
        <v>19629.599999999999</v>
      </c>
    </row>
    <row r="2207" spans="1:7" x14ac:dyDescent="0.35">
      <c r="A2207" s="3">
        <v>44212.3125</v>
      </c>
      <c r="B2207" s="2">
        <v>483.5</v>
      </c>
      <c r="C2207" s="2">
        <v>461.9</v>
      </c>
      <c r="D2207">
        <f t="shared" ref="D2207" si="2271">AVERAGE(B13232:B13237)+AVERAGE(C13232:C13237)</f>
        <v>1116.4166666666665</v>
      </c>
      <c r="E2207">
        <f t="shared" si="2242"/>
        <v>1116.4166666666665</v>
      </c>
      <c r="G2207">
        <f t="shared" si="2243"/>
        <v>17862.666666666664</v>
      </c>
    </row>
    <row r="2208" spans="1:7" x14ac:dyDescent="0.35">
      <c r="A2208" s="3">
        <v>44212.319444444445</v>
      </c>
      <c r="B2208" s="2">
        <v>409.4</v>
      </c>
      <c r="C2208" s="2">
        <v>404.2</v>
      </c>
      <c r="D2208">
        <f t="shared" ref="D2208" si="2272">AVERAGE(B13238:B13243)+AVERAGE(C13238:C13243)</f>
        <v>1011.6499999999999</v>
      </c>
      <c r="E2208">
        <f t="shared" si="2242"/>
        <v>1011.6499999999999</v>
      </c>
      <c r="G2208">
        <f t="shared" si="2243"/>
        <v>16186.399999999998</v>
      </c>
    </row>
    <row r="2209" spans="1:7" x14ac:dyDescent="0.35">
      <c r="A2209" s="3">
        <v>44212.326388888891</v>
      </c>
      <c r="B2209" s="2">
        <v>379.5</v>
      </c>
      <c r="C2209" s="2">
        <v>368.7</v>
      </c>
      <c r="D2209">
        <f t="shared" ref="D2209" si="2273">AVERAGE(B13244:B13249)+AVERAGE(C13244:C13249)</f>
        <v>937.98333333333335</v>
      </c>
      <c r="E2209">
        <f t="shared" si="2242"/>
        <v>937.98333333333335</v>
      </c>
      <c r="G2209">
        <f t="shared" si="2243"/>
        <v>15007.733333333334</v>
      </c>
    </row>
    <row r="2210" spans="1:7" x14ac:dyDescent="0.35">
      <c r="A2210" s="3">
        <v>44212.333333333336</v>
      </c>
      <c r="B2210" s="2">
        <v>345.8</v>
      </c>
      <c r="C2210" s="2">
        <v>349.4</v>
      </c>
      <c r="D2210">
        <f t="shared" ref="D2210" si="2274">AVERAGE(B13250:B13255)+AVERAGE(C13250:C13255)</f>
        <v>864.0333333333333</v>
      </c>
      <c r="E2210">
        <f t="shared" si="2242"/>
        <v>864.0333333333333</v>
      </c>
      <c r="G2210">
        <f t="shared" si="2243"/>
        <v>13824.533333333333</v>
      </c>
    </row>
    <row r="2211" spans="1:7" x14ac:dyDescent="0.35">
      <c r="A2211" s="3">
        <v>44212.340277777781</v>
      </c>
      <c r="B2211" s="2">
        <v>280.5</v>
      </c>
      <c r="C2211" s="2">
        <v>287.10000000000002</v>
      </c>
      <c r="D2211">
        <f t="shared" ref="D2211" si="2275">AVERAGE(B13256:B13261)+AVERAGE(C13256:C13261)</f>
        <v>857</v>
      </c>
      <c r="E2211">
        <f t="shared" si="2242"/>
        <v>857</v>
      </c>
      <c r="G2211">
        <f t="shared" si="2243"/>
        <v>13712</v>
      </c>
    </row>
    <row r="2212" spans="1:7" x14ac:dyDescent="0.35">
      <c r="A2212" s="3">
        <v>44212.347222222219</v>
      </c>
      <c r="B2212" s="2">
        <v>427.6</v>
      </c>
      <c r="C2212" s="2">
        <v>417.1</v>
      </c>
      <c r="D2212">
        <f t="shared" ref="D2212" si="2276">AVERAGE(B13262:B13267)+AVERAGE(C13262:C13267)</f>
        <v>840.91666666666663</v>
      </c>
      <c r="E2212">
        <f t="shared" si="2242"/>
        <v>840.91666666666663</v>
      </c>
      <c r="G2212">
        <f t="shared" si="2243"/>
        <v>13454.666666666666</v>
      </c>
    </row>
    <row r="2213" spans="1:7" x14ac:dyDescent="0.35">
      <c r="A2213" s="3">
        <v>44212.354166666664</v>
      </c>
      <c r="B2213" s="2">
        <v>357.8</v>
      </c>
      <c r="C2213" s="2">
        <v>411.2</v>
      </c>
      <c r="D2213">
        <f t="shared" ref="D2213" si="2277">AVERAGE(B13268:B13273)+AVERAGE(C13268:C13273)</f>
        <v>803.93333333333339</v>
      </c>
      <c r="E2213">
        <f t="shared" si="2242"/>
        <v>803.93333333333339</v>
      </c>
      <c r="G2213">
        <f t="shared" si="2243"/>
        <v>12862.933333333334</v>
      </c>
    </row>
    <row r="2214" spans="1:7" x14ac:dyDescent="0.35">
      <c r="A2214" s="3">
        <v>44212.361111111109</v>
      </c>
      <c r="B2214" s="2">
        <v>346.1</v>
      </c>
      <c r="C2214" s="2">
        <v>306.3</v>
      </c>
      <c r="D2214">
        <f t="shared" ref="D2214" si="2278">AVERAGE(B13274:B13279)+AVERAGE(C13274:C13279)</f>
        <v>773.24999999999989</v>
      </c>
      <c r="E2214">
        <f t="shared" si="2242"/>
        <v>773.24999999999989</v>
      </c>
      <c r="G2214">
        <f t="shared" si="2243"/>
        <v>12371.999999999998</v>
      </c>
    </row>
    <row r="2215" spans="1:7" x14ac:dyDescent="0.35">
      <c r="A2215" s="3">
        <v>44212.368055555555</v>
      </c>
      <c r="B2215" s="2">
        <v>285.10000000000002</v>
      </c>
      <c r="C2215" s="2">
        <v>232.3</v>
      </c>
      <c r="D2215">
        <f t="shared" ref="D2215" si="2279">AVERAGE(B13280:B13285)+AVERAGE(C13280:C13285)</f>
        <v>898.18333333333339</v>
      </c>
      <c r="E2215">
        <f t="shared" si="2242"/>
        <v>898.18333333333339</v>
      </c>
      <c r="G2215">
        <f t="shared" si="2243"/>
        <v>14370.933333333334</v>
      </c>
    </row>
    <row r="2216" spans="1:7" x14ac:dyDescent="0.35">
      <c r="A2216" s="3">
        <v>44212.375</v>
      </c>
      <c r="B2216" s="2">
        <v>327.2</v>
      </c>
      <c r="C2216" s="2">
        <v>309.2</v>
      </c>
      <c r="D2216">
        <f t="shared" ref="D2216" si="2280">AVERAGE(B13286:B13291)+AVERAGE(C13286:C13291)</f>
        <v>860.81666666666672</v>
      </c>
      <c r="E2216">
        <f t="shared" si="2242"/>
        <v>860.81666666666672</v>
      </c>
      <c r="G2216">
        <f t="shared" si="2243"/>
        <v>13773.066666666668</v>
      </c>
    </row>
    <row r="2217" spans="1:7" x14ac:dyDescent="0.35">
      <c r="A2217" s="3">
        <v>44212.381944444445</v>
      </c>
      <c r="B2217" s="2">
        <v>388.6</v>
      </c>
      <c r="C2217" s="2">
        <v>311.3</v>
      </c>
      <c r="D2217">
        <f t="shared" ref="D2217" si="2281">AVERAGE(B13292:B13297)+AVERAGE(C13292:C13297)</f>
        <v>856.15</v>
      </c>
      <c r="E2217">
        <f t="shared" si="2242"/>
        <v>856.15</v>
      </c>
      <c r="G2217">
        <f t="shared" si="2243"/>
        <v>13698.4</v>
      </c>
    </row>
    <row r="2218" spans="1:7" x14ac:dyDescent="0.35">
      <c r="A2218" s="3">
        <v>44212.388888888891</v>
      </c>
      <c r="B2218" s="2">
        <v>339.8</v>
      </c>
      <c r="C2218" s="2">
        <v>297.8</v>
      </c>
      <c r="D2218">
        <f t="shared" ref="D2218" si="2282">AVERAGE(B13298:B13303)+AVERAGE(C13298:C13303)</f>
        <v>843.4666666666667</v>
      </c>
      <c r="E2218">
        <f t="shared" si="2242"/>
        <v>843.4666666666667</v>
      </c>
      <c r="G2218">
        <f t="shared" si="2243"/>
        <v>13495.466666666667</v>
      </c>
    </row>
    <row r="2219" spans="1:7" x14ac:dyDescent="0.35">
      <c r="A2219" s="3">
        <v>44212.395833333336</v>
      </c>
      <c r="B2219" s="2">
        <v>462.3</v>
      </c>
      <c r="C2219" s="2">
        <v>458.9</v>
      </c>
      <c r="D2219">
        <f t="shared" ref="D2219" si="2283">AVERAGE(B13304:B13309)+AVERAGE(C13304:C13309)</f>
        <v>696.43333333333328</v>
      </c>
      <c r="E2219">
        <f t="shared" si="2242"/>
        <v>696.43333333333328</v>
      </c>
      <c r="G2219">
        <f t="shared" si="2243"/>
        <v>11142.933333333332</v>
      </c>
    </row>
    <row r="2220" spans="1:7" x14ac:dyDescent="0.35">
      <c r="A2220" s="3">
        <v>44212.402777777781</v>
      </c>
      <c r="B2220" s="2">
        <v>446.7</v>
      </c>
      <c r="C2220" s="2">
        <v>495.8</v>
      </c>
      <c r="D2220">
        <f t="shared" ref="D2220" si="2284">AVERAGE(B13310:B13315)+AVERAGE(C13310:C13315)</f>
        <v>356.13333333333333</v>
      </c>
      <c r="E2220">
        <f t="shared" si="2242"/>
        <v>356.13333333333333</v>
      </c>
      <c r="G2220">
        <f t="shared" si="2243"/>
        <v>5698.1333333333332</v>
      </c>
    </row>
    <row r="2221" spans="1:7" x14ac:dyDescent="0.35">
      <c r="A2221" s="3">
        <v>44212.409722222219</v>
      </c>
      <c r="B2221" s="2">
        <v>476.4</v>
      </c>
      <c r="C2221" s="2">
        <v>507.8</v>
      </c>
      <c r="D2221">
        <f t="shared" ref="D2221" si="2285">AVERAGE(B13316:B13321)+AVERAGE(C13316:C13321)</f>
        <v>337.15000000000003</v>
      </c>
      <c r="E2221">
        <f t="shared" si="2242"/>
        <v>337.15000000000003</v>
      </c>
      <c r="G2221">
        <f t="shared" si="2243"/>
        <v>5394.4000000000005</v>
      </c>
    </row>
    <row r="2222" spans="1:7" x14ac:dyDescent="0.35">
      <c r="A2222" s="3">
        <v>44212.416666666664</v>
      </c>
      <c r="B2222" s="2">
        <v>457</v>
      </c>
      <c r="C2222" s="2">
        <v>448.1</v>
      </c>
      <c r="D2222">
        <f t="shared" ref="D2222" si="2286">AVERAGE(B13322:B13327)+AVERAGE(C13322:C13327)</f>
        <v>624.61666666666656</v>
      </c>
      <c r="E2222">
        <f t="shared" si="2242"/>
        <v>624.61666666666656</v>
      </c>
      <c r="G2222">
        <f t="shared" si="2243"/>
        <v>9993.866666666665</v>
      </c>
    </row>
    <row r="2223" spans="1:7" x14ac:dyDescent="0.35">
      <c r="A2223" s="3">
        <v>44212.423611111109</v>
      </c>
      <c r="B2223" s="2">
        <v>493.3</v>
      </c>
      <c r="C2223" s="2">
        <v>510.2</v>
      </c>
      <c r="D2223">
        <f t="shared" ref="D2223" si="2287">AVERAGE(B13328:B13333)+AVERAGE(C13328:C13333)</f>
        <v>781.15000000000009</v>
      </c>
      <c r="E2223">
        <f t="shared" si="2242"/>
        <v>781.15000000000009</v>
      </c>
      <c r="G2223">
        <f t="shared" si="2243"/>
        <v>12498.400000000001</v>
      </c>
    </row>
    <row r="2224" spans="1:7" x14ac:dyDescent="0.35">
      <c r="A2224" s="3">
        <v>44212.430555555555</v>
      </c>
      <c r="B2224" s="2">
        <v>556.79999999999995</v>
      </c>
      <c r="C2224" s="2">
        <v>626.9</v>
      </c>
      <c r="D2224">
        <f t="shared" ref="D2224" si="2288">AVERAGE(B13334:B13339)+AVERAGE(C13334:C13339)</f>
        <v>915.88333333333321</v>
      </c>
      <c r="E2224">
        <f t="shared" si="2242"/>
        <v>915.88333333333321</v>
      </c>
      <c r="G2224">
        <f t="shared" si="2243"/>
        <v>14654.133333333331</v>
      </c>
    </row>
    <row r="2225" spans="1:7" x14ac:dyDescent="0.35">
      <c r="A2225" s="3">
        <v>44212.4375</v>
      </c>
      <c r="B2225" s="2">
        <v>544.4</v>
      </c>
      <c r="C2225" s="2">
        <v>572.6</v>
      </c>
      <c r="D2225">
        <f t="shared" ref="D2225" si="2289">AVERAGE(B13340:B13345)+AVERAGE(C13340:C13345)</f>
        <v>1023.2833333333334</v>
      </c>
      <c r="E2225">
        <f t="shared" si="2242"/>
        <v>1023.2833333333334</v>
      </c>
      <c r="G2225">
        <f t="shared" si="2243"/>
        <v>16372.533333333335</v>
      </c>
    </row>
    <row r="2226" spans="1:7" x14ac:dyDescent="0.35">
      <c r="A2226" s="3">
        <v>44212.444444444445</v>
      </c>
      <c r="B2226" s="2">
        <v>505.8</v>
      </c>
      <c r="C2226" s="2">
        <v>475.7</v>
      </c>
      <c r="D2226">
        <f t="shared" ref="D2226" si="2290">AVERAGE(B13346:B13351)+AVERAGE(C13346:C13351)</f>
        <v>920.01666666666665</v>
      </c>
      <c r="E2226">
        <f t="shared" si="2242"/>
        <v>920.01666666666665</v>
      </c>
      <c r="G2226">
        <f t="shared" si="2243"/>
        <v>14720.266666666666</v>
      </c>
    </row>
    <row r="2227" spans="1:7" x14ac:dyDescent="0.35">
      <c r="A2227" s="3">
        <v>44212.451388888891</v>
      </c>
      <c r="B2227" s="2">
        <v>387.6</v>
      </c>
      <c r="C2227" s="2">
        <v>394</v>
      </c>
      <c r="D2227">
        <f t="shared" ref="D2227" si="2291">AVERAGE(B13352:B13357)+AVERAGE(C13352:C13357)</f>
        <v>988.9666666666667</v>
      </c>
      <c r="E2227">
        <f t="shared" si="2242"/>
        <v>988.9666666666667</v>
      </c>
      <c r="G2227">
        <f t="shared" si="2243"/>
        <v>15823.466666666667</v>
      </c>
    </row>
    <row r="2228" spans="1:7" x14ac:dyDescent="0.35">
      <c r="A2228" s="3">
        <v>44212.458333333336</v>
      </c>
      <c r="B2228" s="2">
        <v>354.5</v>
      </c>
      <c r="C2228" s="2">
        <v>338.3</v>
      </c>
      <c r="D2228">
        <f t="shared" ref="D2228" si="2292">AVERAGE(B13358:B13363)+AVERAGE(C13358:C13363)</f>
        <v>985.06666666666661</v>
      </c>
      <c r="E2228">
        <f t="shared" si="2242"/>
        <v>985.06666666666661</v>
      </c>
      <c r="G2228">
        <f t="shared" si="2243"/>
        <v>15761.066666666666</v>
      </c>
    </row>
    <row r="2229" spans="1:7" x14ac:dyDescent="0.35">
      <c r="A2229" s="3">
        <v>44212.465277777781</v>
      </c>
      <c r="B2229" s="2">
        <v>363.7</v>
      </c>
      <c r="C2229" s="2">
        <v>404.3</v>
      </c>
      <c r="D2229">
        <f t="shared" ref="D2229" si="2293">AVERAGE(B13364:B13369)+AVERAGE(C13364:C13369)</f>
        <v>1055.0666666666666</v>
      </c>
      <c r="E2229">
        <f t="shared" si="2242"/>
        <v>1055.0666666666666</v>
      </c>
      <c r="G2229">
        <f t="shared" si="2243"/>
        <v>16881.066666666666</v>
      </c>
    </row>
    <row r="2230" spans="1:7" x14ac:dyDescent="0.35">
      <c r="A2230" s="3">
        <v>44212.472222222219</v>
      </c>
      <c r="B2230" s="2">
        <v>305.39999999999998</v>
      </c>
      <c r="C2230" s="2">
        <v>271.7</v>
      </c>
      <c r="D2230">
        <f t="shared" ref="D2230" si="2294">AVERAGE(B13370:B13375)+AVERAGE(C13370:C13375)</f>
        <v>914.0333333333333</v>
      </c>
      <c r="E2230">
        <f t="shared" si="2242"/>
        <v>914.0333333333333</v>
      </c>
      <c r="G2230">
        <f t="shared" si="2243"/>
        <v>14624.533333333333</v>
      </c>
    </row>
    <row r="2231" spans="1:7" x14ac:dyDescent="0.35">
      <c r="A2231" s="3">
        <v>44212.479166666664</v>
      </c>
      <c r="B2231" s="2">
        <v>346.4</v>
      </c>
      <c r="C2231" s="2">
        <v>308.60000000000002</v>
      </c>
      <c r="D2231">
        <f t="shared" ref="D2231" si="2295">AVERAGE(B13376:B13381)+AVERAGE(C13376:C13381)</f>
        <v>1037.9166666666667</v>
      </c>
      <c r="E2231">
        <f t="shared" si="2242"/>
        <v>1037.9166666666667</v>
      </c>
      <c r="G2231">
        <f t="shared" si="2243"/>
        <v>16606.666666666668</v>
      </c>
    </row>
    <row r="2232" spans="1:7" x14ac:dyDescent="0.35">
      <c r="A2232" s="3">
        <v>44212.486111111109</v>
      </c>
      <c r="B2232" s="2">
        <v>401.4</v>
      </c>
      <c r="C2232" s="2">
        <v>371</v>
      </c>
      <c r="D2232">
        <f t="shared" ref="D2232" si="2296">AVERAGE(B13382:B13387)+AVERAGE(C13382:C13387)</f>
        <v>1276.7333333333333</v>
      </c>
      <c r="E2232">
        <f t="shared" si="2242"/>
        <v>1276.7333333333333</v>
      </c>
      <c r="G2232">
        <f t="shared" si="2243"/>
        <v>20427.733333333334</v>
      </c>
    </row>
    <row r="2233" spans="1:7" x14ac:dyDescent="0.35">
      <c r="A2233" s="3">
        <v>44212.493055555555</v>
      </c>
      <c r="B2233" s="2">
        <v>254.1</v>
      </c>
      <c r="C2233" s="2">
        <v>218.8</v>
      </c>
      <c r="D2233">
        <f t="shared" ref="D2233" si="2297">AVERAGE(B13388:B13393)+AVERAGE(C13388:C13393)</f>
        <v>1296.5999999999999</v>
      </c>
      <c r="E2233">
        <f t="shared" si="2242"/>
        <v>1296.5999999999999</v>
      </c>
      <c r="G2233">
        <f t="shared" si="2243"/>
        <v>20745.599999999999</v>
      </c>
    </row>
    <row r="2234" spans="1:7" x14ac:dyDescent="0.35">
      <c r="A2234" s="3">
        <v>44212.5</v>
      </c>
      <c r="B2234" s="2">
        <v>371.8</v>
      </c>
      <c r="C2234" s="2">
        <v>301.3</v>
      </c>
      <c r="D2234">
        <f t="shared" ref="D2234" si="2298">AVERAGE(B13394:B13399)+AVERAGE(C13394:C13399)</f>
        <v>1108.8333333333335</v>
      </c>
      <c r="E2234">
        <f t="shared" si="2242"/>
        <v>1108.8333333333335</v>
      </c>
      <c r="G2234">
        <f t="shared" si="2243"/>
        <v>17741.333333333336</v>
      </c>
    </row>
    <row r="2235" spans="1:7" x14ac:dyDescent="0.35">
      <c r="A2235" s="3">
        <v>44212.506944444445</v>
      </c>
      <c r="B2235" s="2">
        <v>346.9</v>
      </c>
      <c r="C2235" s="2">
        <v>286.8</v>
      </c>
      <c r="D2235">
        <f t="shared" ref="D2235" si="2299">AVERAGE(B13400:B13405)+AVERAGE(C13400:C13405)</f>
        <v>1157.0999999999999</v>
      </c>
      <c r="E2235">
        <f t="shared" si="2242"/>
        <v>1157.0999999999999</v>
      </c>
      <c r="G2235">
        <f t="shared" si="2243"/>
        <v>18513.599999999999</v>
      </c>
    </row>
    <row r="2236" spans="1:7" x14ac:dyDescent="0.35">
      <c r="A2236" s="3">
        <v>44212.513888888891</v>
      </c>
      <c r="B2236" s="2">
        <v>330.2</v>
      </c>
      <c r="C2236" s="2">
        <v>328.2</v>
      </c>
      <c r="D2236">
        <f t="shared" ref="D2236" si="2300">AVERAGE(B13406:B13411)+AVERAGE(C13406:C13411)</f>
        <v>1332.6333333333334</v>
      </c>
      <c r="E2236">
        <f t="shared" si="2242"/>
        <v>1332.6333333333334</v>
      </c>
      <c r="G2236">
        <f t="shared" si="2243"/>
        <v>21322.133333333335</v>
      </c>
    </row>
    <row r="2237" spans="1:7" x14ac:dyDescent="0.35">
      <c r="A2237" s="3">
        <v>44212.520833333336</v>
      </c>
      <c r="B2237" s="2">
        <v>281.10000000000002</v>
      </c>
      <c r="C2237" s="2">
        <v>300.89999999999998</v>
      </c>
      <c r="D2237">
        <f t="shared" ref="D2237" si="2301">AVERAGE(B13412:B13417)+AVERAGE(C13412:C13417)</f>
        <v>1360.4833333333336</v>
      </c>
      <c r="E2237">
        <f t="shared" si="2242"/>
        <v>1360.4833333333336</v>
      </c>
      <c r="G2237">
        <f t="shared" si="2243"/>
        <v>21767.733333333337</v>
      </c>
    </row>
    <row r="2238" spans="1:7" x14ac:dyDescent="0.35">
      <c r="A2238" s="3">
        <v>44212.527777777781</v>
      </c>
      <c r="B2238" s="2">
        <v>144</v>
      </c>
      <c r="C2238" s="2">
        <v>143.1</v>
      </c>
      <c r="D2238">
        <f t="shared" ref="D2238" si="2302">AVERAGE(B13418:B13423)+AVERAGE(C13418:C13423)</f>
        <v>1307.2666666666669</v>
      </c>
      <c r="E2238">
        <f t="shared" si="2242"/>
        <v>1307.2666666666669</v>
      </c>
      <c r="G2238">
        <f t="shared" si="2243"/>
        <v>20916.26666666667</v>
      </c>
    </row>
    <row r="2239" spans="1:7" x14ac:dyDescent="0.35">
      <c r="A2239" s="3">
        <v>44212.534722222219</v>
      </c>
      <c r="B2239" s="2">
        <v>183.4</v>
      </c>
      <c r="C2239" s="2">
        <v>206.7</v>
      </c>
      <c r="D2239">
        <f t="shared" ref="D2239" si="2303">AVERAGE(B13424:B13429)+AVERAGE(C13424:C13429)</f>
        <v>1301.7</v>
      </c>
      <c r="E2239">
        <f t="shared" si="2242"/>
        <v>1301.7</v>
      </c>
      <c r="G2239">
        <f t="shared" si="2243"/>
        <v>20827.2</v>
      </c>
    </row>
    <row r="2240" spans="1:7" x14ac:dyDescent="0.35">
      <c r="A2240" s="3">
        <v>44212.541666666664</v>
      </c>
      <c r="B2240" s="2">
        <v>243.3</v>
      </c>
      <c r="C2240" s="2">
        <v>246.6</v>
      </c>
      <c r="D2240">
        <f t="shared" ref="D2240" si="2304">AVERAGE(B13430:B13435)+AVERAGE(C13430:C13435)</f>
        <v>1366.1833333333334</v>
      </c>
      <c r="E2240">
        <f t="shared" si="2242"/>
        <v>1366.1833333333334</v>
      </c>
      <c r="G2240">
        <f t="shared" si="2243"/>
        <v>21858.933333333334</v>
      </c>
    </row>
    <row r="2241" spans="1:7" x14ac:dyDescent="0.35">
      <c r="A2241" s="3">
        <v>44212.548611111109</v>
      </c>
      <c r="B2241" s="2">
        <v>209.8</v>
      </c>
      <c r="C2241" s="2">
        <v>179.5</v>
      </c>
      <c r="D2241">
        <f t="shared" ref="D2241" si="2305">AVERAGE(B13436:B13441)+AVERAGE(C13436:C13441)</f>
        <v>1282.92</v>
      </c>
      <c r="E2241">
        <f t="shared" si="2242"/>
        <v>1282.92</v>
      </c>
      <c r="G2241">
        <f t="shared" si="2243"/>
        <v>20526.72</v>
      </c>
    </row>
    <row r="2242" spans="1:7" x14ac:dyDescent="0.35">
      <c r="A2242" s="3">
        <v>44212.555555555555</v>
      </c>
      <c r="B2242" s="2">
        <v>176</v>
      </c>
      <c r="C2242" s="2">
        <v>181.3</v>
      </c>
      <c r="D2242">
        <f t="shared" ref="D2242" si="2306">AVERAGE(B13442:B13447)+AVERAGE(C13442:C13447)</f>
        <v>1251.6333333333332</v>
      </c>
      <c r="E2242">
        <f t="shared" si="2242"/>
        <v>1251.6333333333332</v>
      </c>
      <c r="G2242">
        <f t="shared" si="2243"/>
        <v>20026.133333333331</v>
      </c>
    </row>
    <row r="2243" spans="1:7" x14ac:dyDescent="0.35">
      <c r="A2243" s="3">
        <v>44212.5625</v>
      </c>
      <c r="B2243" s="2">
        <v>141</v>
      </c>
      <c r="C2243" s="2">
        <v>140.30000000000001</v>
      </c>
      <c r="D2243">
        <f t="shared" ref="D2243" si="2307">AVERAGE(B13448:B13453)+AVERAGE(C13448:C13453)</f>
        <v>1257.9333333333334</v>
      </c>
      <c r="E2243">
        <f t="shared" ref="E2243:E2306" si="2308">IF(D2243&lt;0,0,D2243)</f>
        <v>1257.9333333333334</v>
      </c>
      <c r="G2243">
        <f t="shared" ref="G2243:G2306" si="2309">E2243*16</f>
        <v>20126.933333333334</v>
      </c>
    </row>
    <row r="2244" spans="1:7" x14ac:dyDescent="0.35">
      <c r="A2244" s="3">
        <v>44212.569444444445</v>
      </c>
      <c r="B2244" s="2">
        <v>134.6</v>
      </c>
      <c r="C2244" s="2">
        <v>136.9</v>
      </c>
      <c r="D2244">
        <f t="shared" ref="D2244" si="2310">AVERAGE(B13454:B13459)+AVERAGE(C13454:C13459)</f>
        <v>1221.1999999999998</v>
      </c>
      <c r="E2244">
        <f t="shared" si="2308"/>
        <v>1221.1999999999998</v>
      </c>
      <c r="G2244">
        <f t="shared" si="2309"/>
        <v>19539.199999999997</v>
      </c>
    </row>
    <row r="2245" spans="1:7" x14ac:dyDescent="0.35">
      <c r="A2245" s="3">
        <v>44212.576388888891</v>
      </c>
      <c r="B2245" s="2">
        <v>76.099999999999994</v>
      </c>
      <c r="C2245" s="2">
        <v>99.8</v>
      </c>
      <c r="D2245">
        <f t="shared" ref="D2245" si="2311">AVERAGE(B13460:B13465)+AVERAGE(C13460:C13465)</f>
        <v>633.9</v>
      </c>
      <c r="E2245">
        <f t="shared" si="2308"/>
        <v>633.9</v>
      </c>
      <c r="G2245">
        <f t="shared" si="2309"/>
        <v>10142.4</v>
      </c>
    </row>
    <row r="2246" spans="1:7" x14ac:dyDescent="0.35">
      <c r="A2246" s="3">
        <v>44212.583333333336</v>
      </c>
      <c r="B2246" s="2">
        <v>45.8</v>
      </c>
      <c r="C2246" s="2">
        <v>52.1</v>
      </c>
      <c r="D2246">
        <f t="shared" ref="D2246" si="2312">AVERAGE(B13466:B13471)+AVERAGE(C13466:C13471)</f>
        <v>649.61666666666667</v>
      </c>
      <c r="E2246">
        <f t="shared" si="2308"/>
        <v>649.61666666666667</v>
      </c>
      <c r="G2246">
        <f t="shared" si="2309"/>
        <v>10393.866666666667</v>
      </c>
    </row>
    <row r="2247" spans="1:7" x14ac:dyDescent="0.35">
      <c r="A2247" s="3">
        <v>44212.590277777781</v>
      </c>
      <c r="B2247" s="2">
        <v>-7.4</v>
      </c>
      <c r="C2247" s="2">
        <v>-22.8</v>
      </c>
      <c r="D2247">
        <f t="shared" ref="D2247" si="2313">AVERAGE(B13472:B13477)+AVERAGE(C13472:C13477)</f>
        <v>887.33333333333326</v>
      </c>
      <c r="E2247">
        <f t="shared" si="2308"/>
        <v>887.33333333333326</v>
      </c>
      <c r="G2247">
        <f t="shared" si="2309"/>
        <v>14197.333333333332</v>
      </c>
    </row>
    <row r="2248" spans="1:7" x14ac:dyDescent="0.35">
      <c r="A2248" s="3">
        <v>44212.597222222219</v>
      </c>
      <c r="B2248" s="2">
        <v>18.3</v>
      </c>
      <c r="C2248" s="2">
        <v>2.2999999999999998</v>
      </c>
      <c r="D2248">
        <f t="shared" ref="D2248" si="2314">AVERAGE(B13478:B13483)+AVERAGE(C13478:C13483)</f>
        <v>1187.2</v>
      </c>
      <c r="E2248">
        <f t="shared" si="2308"/>
        <v>1187.2</v>
      </c>
      <c r="G2248">
        <f t="shared" si="2309"/>
        <v>18995.2</v>
      </c>
    </row>
    <row r="2249" spans="1:7" x14ac:dyDescent="0.35">
      <c r="A2249" s="3">
        <v>44212.604166666664</v>
      </c>
      <c r="B2249" s="2">
        <v>41</v>
      </c>
      <c r="C2249" s="2">
        <v>32.4</v>
      </c>
      <c r="D2249">
        <f t="shared" ref="D2249" si="2315">AVERAGE(B13484:B13489)+AVERAGE(C13484:C13489)</f>
        <v>1353.4833333333331</v>
      </c>
      <c r="E2249">
        <f t="shared" si="2308"/>
        <v>1353.4833333333331</v>
      </c>
      <c r="G2249">
        <f t="shared" si="2309"/>
        <v>21655.73333333333</v>
      </c>
    </row>
    <row r="2250" spans="1:7" x14ac:dyDescent="0.35">
      <c r="A2250" s="3">
        <v>44212.611111111109</v>
      </c>
      <c r="B2250" s="2">
        <v>56.7</v>
      </c>
      <c r="C2250" s="2">
        <v>20.399999999999999</v>
      </c>
      <c r="D2250">
        <f t="shared" ref="D2250" si="2316">AVERAGE(B13490:B13495)+AVERAGE(C13490:C13495)</f>
        <v>1345</v>
      </c>
      <c r="E2250">
        <f t="shared" si="2308"/>
        <v>1345</v>
      </c>
      <c r="G2250">
        <f t="shared" si="2309"/>
        <v>21520</v>
      </c>
    </row>
    <row r="2251" spans="1:7" x14ac:dyDescent="0.35">
      <c r="A2251" s="3">
        <v>44212.618055555555</v>
      </c>
      <c r="B2251" s="2">
        <v>81.900000000000006</v>
      </c>
      <c r="C2251" s="2">
        <v>31.8</v>
      </c>
      <c r="D2251">
        <f t="shared" ref="D2251" si="2317">AVERAGE(B13496:B13501)+AVERAGE(C13496:C13501)</f>
        <v>1324.9166666666665</v>
      </c>
      <c r="E2251">
        <f t="shared" si="2308"/>
        <v>1324.9166666666665</v>
      </c>
      <c r="G2251">
        <f t="shared" si="2309"/>
        <v>21198.666666666664</v>
      </c>
    </row>
    <row r="2252" spans="1:7" x14ac:dyDescent="0.35">
      <c r="A2252" s="3">
        <v>44212.625</v>
      </c>
      <c r="B2252" s="2">
        <v>65.8</v>
      </c>
      <c r="C2252" s="2">
        <v>18.5</v>
      </c>
      <c r="D2252">
        <f t="shared" ref="D2252" si="2318">AVERAGE(B13502:B13507)+AVERAGE(C13502:C13507)</f>
        <v>1243.0166666666667</v>
      </c>
      <c r="E2252">
        <f t="shared" si="2308"/>
        <v>1243.0166666666667</v>
      </c>
      <c r="G2252">
        <f t="shared" si="2309"/>
        <v>19888.266666666666</v>
      </c>
    </row>
    <row r="2253" spans="1:7" x14ac:dyDescent="0.35">
      <c r="A2253" s="3">
        <v>44212.631944444445</v>
      </c>
      <c r="B2253" s="2">
        <v>77.5</v>
      </c>
      <c r="C2253" s="2">
        <v>27.2</v>
      </c>
      <c r="D2253">
        <f t="shared" ref="D2253" si="2319">AVERAGE(B13508:B13513)+AVERAGE(C13508:C13513)</f>
        <v>1201.4833333333331</v>
      </c>
      <c r="E2253">
        <f t="shared" si="2308"/>
        <v>1201.4833333333331</v>
      </c>
      <c r="G2253">
        <f t="shared" si="2309"/>
        <v>19223.73333333333</v>
      </c>
    </row>
    <row r="2254" spans="1:7" x14ac:dyDescent="0.35">
      <c r="A2254" s="3">
        <v>44212.638888888891</v>
      </c>
      <c r="B2254" s="2">
        <v>88</v>
      </c>
      <c r="C2254" s="2">
        <v>61.9</v>
      </c>
      <c r="D2254">
        <f t="shared" ref="D2254" si="2320">AVERAGE(B13514:B13519)+AVERAGE(C13514:C13519)</f>
        <v>1215.2833333333333</v>
      </c>
      <c r="E2254">
        <f t="shared" si="2308"/>
        <v>1215.2833333333333</v>
      </c>
      <c r="G2254">
        <f t="shared" si="2309"/>
        <v>19444.533333333333</v>
      </c>
    </row>
    <row r="2255" spans="1:7" x14ac:dyDescent="0.35">
      <c r="A2255" s="3">
        <v>44212.645833333336</v>
      </c>
      <c r="B2255" s="2">
        <v>75</v>
      </c>
      <c r="C2255" s="2">
        <v>35.9</v>
      </c>
      <c r="D2255">
        <f t="shared" ref="D2255" si="2321">AVERAGE(B13520:B13525)+AVERAGE(C13520:C13525)</f>
        <v>617.75</v>
      </c>
      <c r="E2255">
        <f t="shared" si="2308"/>
        <v>617.75</v>
      </c>
      <c r="G2255">
        <f t="shared" si="2309"/>
        <v>9884</v>
      </c>
    </row>
    <row r="2256" spans="1:7" x14ac:dyDescent="0.35">
      <c r="A2256" s="3">
        <v>44212.652777777781</v>
      </c>
      <c r="B2256" s="2">
        <v>112.3</v>
      </c>
      <c r="C2256" s="2">
        <v>70.7</v>
      </c>
      <c r="D2256">
        <f t="shared" ref="D2256" si="2322">AVERAGE(B13526:B13531)+AVERAGE(C13526:C13531)</f>
        <v>264.38333333333338</v>
      </c>
      <c r="E2256">
        <f t="shared" si="2308"/>
        <v>264.38333333333338</v>
      </c>
      <c r="G2256">
        <f t="shared" si="2309"/>
        <v>4230.1333333333341</v>
      </c>
    </row>
    <row r="2257" spans="1:7" x14ac:dyDescent="0.35">
      <c r="A2257" s="3">
        <v>44212.659722222219</v>
      </c>
      <c r="B2257" s="2">
        <v>121.9</v>
      </c>
      <c r="C2257" s="2">
        <v>101.4</v>
      </c>
      <c r="D2257">
        <f t="shared" ref="D2257" si="2323">AVERAGE(B13532:B13537)+AVERAGE(C13532:C13537)</f>
        <v>544.68000000000006</v>
      </c>
      <c r="E2257">
        <f t="shared" si="2308"/>
        <v>544.68000000000006</v>
      </c>
      <c r="G2257">
        <f t="shared" si="2309"/>
        <v>8714.880000000001</v>
      </c>
    </row>
    <row r="2258" spans="1:7" x14ac:dyDescent="0.35">
      <c r="A2258" s="3">
        <v>44212.666666666664</v>
      </c>
      <c r="B2258" s="2">
        <v>108.9</v>
      </c>
      <c r="C2258" s="2">
        <v>86.2</v>
      </c>
      <c r="D2258">
        <f t="shared" ref="D2258" si="2324">AVERAGE(B13538:B13543)+AVERAGE(C13538:C13543)</f>
        <v>553.66666666666674</v>
      </c>
      <c r="E2258">
        <f t="shared" si="2308"/>
        <v>553.66666666666674</v>
      </c>
      <c r="G2258">
        <f t="shared" si="2309"/>
        <v>8858.6666666666679</v>
      </c>
    </row>
    <row r="2259" spans="1:7" x14ac:dyDescent="0.35">
      <c r="A2259" s="3">
        <v>44212.673611111109</v>
      </c>
      <c r="B2259" s="2">
        <v>131.5</v>
      </c>
      <c r="C2259" s="2">
        <v>71.099999999999994</v>
      </c>
      <c r="D2259">
        <f t="shared" ref="D2259" si="2325">AVERAGE(B13544:B13549)+AVERAGE(C13544:C13549)</f>
        <v>3.3833333333333337</v>
      </c>
      <c r="E2259">
        <f t="shared" si="2308"/>
        <v>3.3833333333333337</v>
      </c>
      <c r="G2259">
        <f t="shared" si="2309"/>
        <v>54.13333333333334</v>
      </c>
    </row>
    <row r="2260" spans="1:7" x14ac:dyDescent="0.35">
      <c r="A2260" s="3">
        <v>44212.680555555555</v>
      </c>
      <c r="B2260" s="2">
        <v>142.30000000000001</v>
      </c>
      <c r="C2260" s="2">
        <v>68.099999999999994</v>
      </c>
      <c r="D2260">
        <f t="shared" ref="D2260" si="2326">AVERAGE(B13550:B13555)+AVERAGE(C13550:C13555)</f>
        <v>78.383333333333326</v>
      </c>
      <c r="E2260">
        <f t="shared" si="2308"/>
        <v>78.383333333333326</v>
      </c>
      <c r="G2260">
        <f t="shared" si="2309"/>
        <v>1254.1333333333332</v>
      </c>
    </row>
    <row r="2261" spans="1:7" x14ac:dyDescent="0.35">
      <c r="A2261" s="3">
        <v>44212.6875</v>
      </c>
      <c r="B2261" s="2">
        <v>107.6</v>
      </c>
      <c r="C2261" s="2">
        <v>40.700000000000003</v>
      </c>
      <c r="D2261">
        <f t="shared" ref="D2261" si="2327">AVERAGE(B13556:B13561)+AVERAGE(C13556:C13561)</f>
        <v>163.03333333333333</v>
      </c>
      <c r="E2261">
        <f t="shared" si="2308"/>
        <v>163.03333333333333</v>
      </c>
      <c r="G2261">
        <f t="shared" si="2309"/>
        <v>2608.5333333333333</v>
      </c>
    </row>
    <row r="2262" spans="1:7" x14ac:dyDescent="0.35">
      <c r="A2262" s="3">
        <v>44212.694444444445</v>
      </c>
      <c r="B2262" s="2">
        <v>195.7</v>
      </c>
      <c r="C2262" s="2">
        <v>78.400000000000006</v>
      </c>
      <c r="D2262">
        <f t="shared" ref="D2262" si="2328">AVERAGE(B13562:B13567)+AVERAGE(C13562:C13567)</f>
        <v>150.87333333333333</v>
      </c>
      <c r="E2262">
        <f t="shared" si="2308"/>
        <v>150.87333333333333</v>
      </c>
      <c r="G2262">
        <f t="shared" si="2309"/>
        <v>2413.9733333333334</v>
      </c>
    </row>
    <row r="2263" spans="1:7" x14ac:dyDescent="0.35">
      <c r="A2263" s="3">
        <v>44212.701388888891</v>
      </c>
      <c r="B2263" s="2">
        <v>166.3</v>
      </c>
      <c r="C2263" s="2">
        <v>98.4</v>
      </c>
      <c r="D2263">
        <f t="shared" ref="D2263" si="2329">AVERAGE(B13568:B13573)+AVERAGE(C13568:C13573)</f>
        <v>200.68333333333334</v>
      </c>
      <c r="E2263">
        <f t="shared" si="2308"/>
        <v>200.68333333333334</v>
      </c>
      <c r="G2263">
        <f t="shared" si="2309"/>
        <v>3210.9333333333334</v>
      </c>
    </row>
    <row r="2264" spans="1:7" x14ac:dyDescent="0.35">
      <c r="A2264" s="3">
        <v>44212.708333333336</v>
      </c>
      <c r="B2264" s="2">
        <v>172.6</v>
      </c>
      <c r="C2264" s="2">
        <v>100.7</v>
      </c>
      <c r="D2264">
        <f t="shared" ref="D2264" si="2330">AVERAGE(B13574:B13579)+AVERAGE(C13574:C13579)</f>
        <v>433.65000000000003</v>
      </c>
      <c r="E2264">
        <f t="shared" si="2308"/>
        <v>433.65000000000003</v>
      </c>
      <c r="G2264">
        <f t="shared" si="2309"/>
        <v>6938.4000000000005</v>
      </c>
    </row>
    <row r="2265" spans="1:7" x14ac:dyDescent="0.35">
      <c r="A2265" s="3">
        <v>44212.715277777781</v>
      </c>
      <c r="B2265" s="2">
        <v>144.30000000000001</v>
      </c>
      <c r="C2265" s="2">
        <v>121.3</v>
      </c>
      <c r="D2265">
        <f t="shared" ref="D2265" si="2331">AVERAGE(B13580:B13585)+AVERAGE(C13580:C13585)</f>
        <v>863.34999999999991</v>
      </c>
      <c r="E2265">
        <f t="shared" si="2308"/>
        <v>863.34999999999991</v>
      </c>
      <c r="G2265">
        <f t="shared" si="2309"/>
        <v>13813.599999999999</v>
      </c>
    </row>
    <row r="2266" spans="1:7" x14ac:dyDescent="0.35">
      <c r="A2266" s="3">
        <v>44212.722222222219</v>
      </c>
      <c r="B2266" s="2">
        <v>178.2</v>
      </c>
      <c r="C2266" s="2">
        <v>108</v>
      </c>
      <c r="D2266">
        <f t="shared" ref="D2266" si="2332">AVERAGE(B13586:B13591)+AVERAGE(C13586:C13591)</f>
        <v>1044.416666666667</v>
      </c>
      <c r="E2266">
        <f t="shared" si="2308"/>
        <v>1044.416666666667</v>
      </c>
      <c r="G2266">
        <f t="shared" si="2309"/>
        <v>16710.666666666672</v>
      </c>
    </row>
    <row r="2267" spans="1:7" x14ac:dyDescent="0.35">
      <c r="A2267" s="3">
        <v>44212.729166666664</v>
      </c>
      <c r="B2267" s="2">
        <v>142.19999999999999</v>
      </c>
      <c r="C2267" s="2">
        <v>48.8</v>
      </c>
      <c r="D2267">
        <f t="shared" ref="D2267" si="2333">AVERAGE(B13592:B13597)+AVERAGE(C13592:C13597)</f>
        <v>1050.4499999999998</v>
      </c>
      <c r="E2267">
        <f t="shared" si="2308"/>
        <v>1050.4499999999998</v>
      </c>
      <c r="G2267">
        <f t="shared" si="2309"/>
        <v>16807.199999999997</v>
      </c>
    </row>
    <row r="2268" spans="1:7" x14ac:dyDescent="0.35">
      <c r="A2268" s="3">
        <v>44212.736111111109</v>
      </c>
      <c r="B2268" s="2">
        <v>263</v>
      </c>
      <c r="C2268" s="2">
        <v>130.1</v>
      </c>
      <c r="D2268">
        <f t="shared" ref="D2268" si="2334">AVERAGE(B13598:B13603)+AVERAGE(C13598:C13603)</f>
        <v>990.46666666666647</v>
      </c>
      <c r="E2268">
        <f t="shared" si="2308"/>
        <v>990.46666666666647</v>
      </c>
      <c r="G2268">
        <f t="shared" si="2309"/>
        <v>15847.466666666664</v>
      </c>
    </row>
    <row r="2269" spans="1:7" x14ac:dyDescent="0.35">
      <c r="A2269" s="3">
        <v>44212.743055555555</v>
      </c>
      <c r="B2269" s="2">
        <v>345.8</v>
      </c>
      <c r="C2269" s="2">
        <v>200.2</v>
      </c>
      <c r="D2269">
        <f t="shared" ref="D2269" si="2335">AVERAGE(B13604:B13609)+AVERAGE(C13604:C13609)</f>
        <v>657.13333333333321</v>
      </c>
      <c r="E2269">
        <f t="shared" si="2308"/>
        <v>657.13333333333321</v>
      </c>
      <c r="G2269">
        <f t="shared" si="2309"/>
        <v>10514.133333333331</v>
      </c>
    </row>
    <row r="2270" spans="1:7" x14ac:dyDescent="0.35">
      <c r="A2270" s="3">
        <v>44212.75</v>
      </c>
      <c r="B2270" s="2">
        <v>307</v>
      </c>
      <c r="C2270" s="2">
        <v>205.8</v>
      </c>
      <c r="D2270">
        <f t="shared" ref="D2270" si="2336">AVERAGE(B13610:B13615)+AVERAGE(C13610:C13615)</f>
        <v>665.73333333333335</v>
      </c>
      <c r="E2270">
        <f t="shared" si="2308"/>
        <v>665.73333333333335</v>
      </c>
      <c r="G2270">
        <f t="shared" si="2309"/>
        <v>10651.733333333334</v>
      </c>
    </row>
    <row r="2271" spans="1:7" x14ac:dyDescent="0.35">
      <c r="A2271" s="3">
        <v>44212.756944444445</v>
      </c>
      <c r="B2271" s="2">
        <v>260.5</v>
      </c>
      <c r="C2271" s="2">
        <v>213.1</v>
      </c>
      <c r="D2271">
        <f t="shared" ref="D2271" si="2337">AVERAGE(B13616:B13621)+AVERAGE(C13616:C13621)</f>
        <v>934.15000000000009</v>
      </c>
      <c r="E2271">
        <f t="shared" si="2308"/>
        <v>934.15000000000009</v>
      </c>
      <c r="G2271">
        <f t="shared" si="2309"/>
        <v>14946.400000000001</v>
      </c>
    </row>
    <row r="2272" spans="1:7" x14ac:dyDescent="0.35">
      <c r="A2272" s="3">
        <v>44212.763888888891</v>
      </c>
      <c r="B2272" s="2">
        <v>234</v>
      </c>
      <c r="C2272" s="2">
        <v>189.4</v>
      </c>
      <c r="D2272">
        <f t="shared" ref="D2272" si="2338">AVERAGE(B13622:B13627)+AVERAGE(C13622:C13627)</f>
        <v>1315.2833333333333</v>
      </c>
      <c r="E2272">
        <f t="shared" si="2308"/>
        <v>1315.2833333333333</v>
      </c>
      <c r="G2272">
        <f t="shared" si="2309"/>
        <v>21044.533333333333</v>
      </c>
    </row>
    <row r="2273" spans="1:7" x14ac:dyDescent="0.35">
      <c r="A2273" s="3">
        <v>44212.770833333336</v>
      </c>
      <c r="B2273" s="2">
        <v>229.8</v>
      </c>
      <c r="C2273" s="2">
        <v>175.3</v>
      </c>
      <c r="D2273">
        <f t="shared" ref="D2273" si="2339">AVERAGE(B13628:B13633)+AVERAGE(C13628:C13633)</f>
        <v>936.43333333333339</v>
      </c>
      <c r="E2273">
        <f t="shared" si="2308"/>
        <v>936.43333333333339</v>
      </c>
      <c r="G2273">
        <f t="shared" si="2309"/>
        <v>14982.933333333334</v>
      </c>
    </row>
    <row r="2274" spans="1:7" x14ac:dyDescent="0.35">
      <c r="A2274" s="3">
        <v>44212.777777777781</v>
      </c>
      <c r="B2274" s="2">
        <v>283.2</v>
      </c>
      <c r="C2274" s="2">
        <v>157.80000000000001</v>
      </c>
      <c r="D2274">
        <f t="shared" ref="D2274" si="2340">AVERAGE(B13634:B13639)+AVERAGE(C13634:C13639)</f>
        <v>677.4</v>
      </c>
      <c r="E2274">
        <f t="shared" si="2308"/>
        <v>677.4</v>
      </c>
      <c r="G2274">
        <f t="shared" si="2309"/>
        <v>10838.4</v>
      </c>
    </row>
    <row r="2275" spans="1:7" x14ac:dyDescent="0.35">
      <c r="A2275" s="3">
        <v>44212.784722222219</v>
      </c>
      <c r="B2275" s="2">
        <v>176</v>
      </c>
      <c r="C2275" s="2">
        <v>111.7</v>
      </c>
      <c r="D2275">
        <f t="shared" ref="D2275" si="2341">AVERAGE(B13640:B13645)+AVERAGE(C13640:C13645)</f>
        <v>738.18333333333339</v>
      </c>
      <c r="E2275">
        <f t="shared" si="2308"/>
        <v>738.18333333333339</v>
      </c>
      <c r="G2275">
        <f t="shared" si="2309"/>
        <v>11810.933333333334</v>
      </c>
    </row>
    <row r="2276" spans="1:7" x14ac:dyDescent="0.35">
      <c r="A2276" s="3">
        <v>44212.791666666664</v>
      </c>
      <c r="B2276" s="2">
        <v>189.8</v>
      </c>
      <c r="C2276" s="2">
        <v>106.3</v>
      </c>
      <c r="D2276">
        <f t="shared" ref="D2276" si="2342">AVERAGE(B13646:B13651)+AVERAGE(C13646:C13651)</f>
        <v>693.0333333333333</v>
      </c>
      <c r="E2276">
        <f t="shared" si="2308"/>
        <v>693.0333333333333</v>
      </c>
      <c r="G2276">
        <f t="shared" si="2309"/>
        <v>11088.533333333333</v>
      </c>
    </row>
    <row r="2277" spans="1:7" x14ac:dyDescent="0.35">
      <c r="A2277" s="3">
        <v>44212.798611111109</v>
      </c>
      <c r="B2277" s="2">
        <v>167.5</v>
      </c>
      <c r="C2277" s="2">
        <v>104.9</v>
      </c>
      <c r="D2277">
        <f t="shared" ref="D2277" si="2343">AVERAGE(B13652:B13657)+AVERAGE(C13652:C13657)</f>
        <v>383.0333333333333</v>
      </c>
      <c r="E2277">
        <f t="shared" si="2308"/>
        <v>383.0333333333333</v>
      </c>
      <c r="G2277">
        <f t="shared" si="2309"/>
        <v>6128.5333333333328</v>
      </c>
    </row>
    <row r="2278" spans="1:7" x14ac:dyDescent="0.35">
      <c r="A2278" s="3">
        <v>44212.805555555555</v>
      </c>
      <c r="B2278" s="2">
        <v>284</v>
      </c>
      <c r="C2278" s="2">
        <v>155.19999999999999</v>
      </c>
      <c r="D2278">
        <f t="shared" ref="D2278" si="2344">AVERAGE(B13658:B13663)+AVERAGE(C13658:C13663)</f>
        <v>195.05</v>
      </c>
      <c r="E2278">
        <f t="shared" si="2308"/>
        <v>195.05</v>
      </c>
      <c r="G2278">
        <f t="shared" si="2309"/>
        <v>3120.8</v>
      </c>
    </row>
    <row r="2279" spans="1:7" x14ac:dyDescent="0.35">
      <c r="A2279" s="3">
        <v>44212.8125</v>
      </c>
      <c r="B2279" s="2">
        <v>274.60000000000002</v>
      </c>
      <c r="C2279" s="2">
        <v>113.3</v>
      </c>
      <c r="D2279">
        <f t="shared" ref="D2279" si="2345">AVERAGE(B13664:B13669)+AVERAGE(C13664:C13669)</f>
        <v>107.26666666666668</v>
      </c>
      <c r="E2279">
        <f t="shared" si="2308"/>
        <v>107.26666666666668</v>
      </c>
      <c r="G2279">
        <f t="shared" si="2309"/>
        <v>1716.2666666666669</v>
      </c>
    </row>
    <row r="2280" spans="1:7" x14ac:dyDescent="0.35">
      <c r="A2280" s="3">
        <v>44212.819444444445</v>
      </c>
      <c r="B2280" s="2">
        <v>319.89999999999998</v>
      </c>
      <c r="C2280" s="2">
        <v>160.1</v>
      </c>
      <c r="D2280">
        <f t="shared" ref="D2280" si="2346">AVERAGE(B13670:B13675)+AVERAGE(C13670:C13675)</f>
        <v>329.08333333333331</v>
      </c>
      <c r="E2280">
        <f t="shared" si="2308"/>
        <v>329.08333333333331</v>
      </c>
      <c r="G2280">
        <f t="shared" si="2309"/>
        <v>5265.333333333333</v>
      </c>
    </row>
    <row r="2281" spans="1:7" x14ac:dyDescent="0.35">
      <c r="A2281" s="3">
        <v>44212.826388888891</v>
      </c>
      <c r="B2281" s="2">
        <v>454.1</v>
      </c>
      <c r="C2281" s="2">
        <v>286.7</v>
      </c>
      <c r="D2281">
        <f t="shared" ref="D2281" si="2347">AVERAGE(B13676:B13681)+AVERAGE(C13676:C13681)</f>
        <v>96.51666666666668</v>
      </c>
      <c r="E2281">
        <f t="shared" si="2308"/>
        <v>96.51666666666668</v>
      </c>
      <c r="G2281">
        <f t="shared" si="2309"/>
        <v>1544.2666666666669</v>
      </c>
    </row>
    <row r="2282" spans="1:7" x14ac:dyDescent="0.35">
      <c r="A2282" s="3">
        <v>44212.833333333336</v>
      </c>
      <c r="B2282" s="2">
        <v>474.8</v>
      </c>
      <c r="C2282" s="2">
        <v>261</v>
      </c>
      <c r="D2282">
        <f t="shared" ref="D2282" si="2348">AVERAGE(B13682:B13687)+AVERAGE(C13682:C13687)</f>
        <v>15.799999999999999</v>
      </c>
      <c r="E2282">
        <f t="shared" si="2308"/>
        <v>15.799999999999999</v>
      </c>
      <c r="G2282">
        <f t="shared" si="2309"/>
        <v>252.79999999999998</v>
      </c>
    </row>
    <row r="2283" spans="1:7" x14ac:dyDescent="0.35">
      <c r="A2283" s="3">
        <v>44212.840277777781</v>
      </c>
      <c r="B2283" s="2">
        <v>371.8</v>
      </c>
      <c r="C2283" s="2">
        <v>170.2</v>
      </c>
      <c r="D2283">
        <f t="shared" ref="D2283" si="2349">AVERAGE(B13688:B13693)+AVERAGE(C13688:C13693)</f>
        <v>45.416666666666671</v>
      </c>
      <c r="E2283">
        <f t="shared" si="2308"/>
        <v>45.416666666666671</v>
      </c>
      <c r="G2283">
        <f t="shared" si="2309"/>
        <v>726.66666666666674</v>
      </c>
    </row>
    <row r="2284" spans="1:7" x14ac:dyDescent="0.35">
      <c r="A2284" s="3">
        <v>44212.847222222219</v>
      </c>
      <c r="B2284" s="2">
        <v>403.3</v>
      </c>
      <c r="C2284" s="2">
        <v>221.8</v>
      </c>
      <c r="D2284">
        <f t="shared" ref="D2284" si="2350">AVERAGE(B13694:B13699)+AVERAGE(C13694:C13699)</f>
        <v>225.89999999999998</v>
      </c>
      <c r="E2284">
        <f t="shared" si="2308"/>
        <v>225.89999999999998</v>
      </c>
      <c r="G2284">
        <f t="shared" si="2309"/>
        <v>3614.3999999999996</v>
      </c>
    </row>
    <row r="2285" spans="1:7" x14ac:dyDescent="0.35">
      <c r="A2285" s="3">
        <v>44212.854166666664</v>
      </c>
      <c r="B2285" s="2">
        <v>370.8</v>
      </c>
      <c r="C2285" s="2">
        <v>284.10000000000002</v>
      </c>
      <c r="D2285">
        <f t="shared" ref="D2285" si="2351">AVERAGE(B13700:B13705)+AVERAGE(C13700:C13705)</f>
        <v>83.816666666666663</v>
      </c>
      <c r="E2285">
        <f t="shared" si="2308"/>
        <v>83.816666666666663</v>
      </c>
      <c r="G2285">
        <f t="shared" si="2309"/>
        <v>1341.0666666666666</v>
      </c>
    </row>
    <row r="2286" spans="1:7" x14ac:dyDescent="0.35">
      <c r="A2286" s="3">
        <v>44212.861111111109</v>
      </c>
      <c r="B2286" s="2">
        <v>284.7</v>
      </c>
      <c r="C2286" s="2">
        <v>210.4</v>
      </c>
      <c r="D2286">
        <f t="shared" ref="D2286" si="2352">AVERAGE(B13706:B13711)+AVERAGE(C13706:C13711)</f>
        <v>143.05000000000001</v>
      </c>
      <c r="E2286">
        <f t="shared" si="2308"/>
        <v>143.05000000000001</v>
      </c>
      <c r="G2286">
        <f t="shared" si="2309"/>
        <v>2288.8000000000002</v>
      </c>
    </row>
    <row r="2287" spans="1:7" x14ac:dyDescent="0.35">
      <c r="A2287" s="3">
        <v>44212.868055555555</v>
      </c>
      <c r="B2287" s="2">
        <v>102.4</v>
      </c>
      <c r="C2287" s="2">
        <v>130.5</v>
      </c>
      <c r="D2287">
        <f t="shared" ref="D2287" si="2353">AVERAGE(B13712:B13717)+AVERAGE(C13712:C13717)</f>
        <v>167.93333333333334</v>
      </c>
      <c r="E2287">
        <f t="shared" si="2308"/>
        <v>167.93333333333334</v>
      </c>
      <c r="G2287">
        <f t="shared" si="2309"/>
        <v>2686.9333333333334</v>
      </c>
    </row>
    <row r="2288" spans="1:7" x14ac:dyDescent="0.35">
      <c r="A2288" s="3">
        <v>44212.875</v>
      </c>
      <c r="B2288" s="2">
        <v>106.6</v>
      </c>
      <c r="C2288" s="2">
        <v>61.3</v>
      </c>
      <c r="D2288">
        <f t="shared" ref="D2288" si="2354">AVERAGE(B13718:B13723)+AVERAGE(C13718:C13723)</f>
        <v>140.33333333333331</v>
      </c>
      <c r="E2288">
        <f t="shared" si="2308"/>
        <v>140.33333333333331</v>
      </c>
      <c r="G2288">
        <f t="shared" si="2309"/>
        <v>2245.333333333333</v>
      </c>
    </row>
    <row r="2289" spans="1:7" x14ac:dyDescent="0.35">
      <c r="A2289" s="3">
        <v>44212.881944444445</v>
      </c>
      <c r="B2289" s="2">
        <v>117.5</v>
      </c>
      <c r="C2289" s="2">
        <v>123.7</v>
      </c>
      <c r="D2289">
        <f t="shared" ref="D2289" si="2355">AVERAGE(B13724:B13729)+AVERAGE(C13724:C13729)</f>
        <v>171.93333333333334</v>
      </c>
      <c r="E2289">
        <f t="shared" si="2308"/>
        <v>171.93333333333334</v>
      </c>
      <c r="G2289">
        <f t="shared" si="2309"/>
        <v>2750.9333333333334</v>
      </c>
    </row>
    <row r="2290" spans="1:7" x14ac:dyDescent="0.35">
      <c r="A2290" s="3">
        <v>44212.888888888891</v>
      </c>
      <c r="B2290" s="2">
        <v>214.5</v>
      </c>
      <c r="C2290" s="2">
        <v>147.80000000000001</v>
      </c>
      <c r="D2290">
        <f t="shared" ref="D2290" si="2356">AVERAGE(B13730:B13735)+AVERAGE(C13730:C13735)</f>
        <v>400.40000000000009</v>
      </c>
      <c r="E2290">
        <f t="shared" si="2308"/>
        <v>400.40000000000009</v>
      </c>
      <c r="G2290">
        <f t="shared" si="2309"/>
        <v>6406.4000000000015</v>
      </c>
    </row>
    <row r="2291" spans="1:7" x14ac:dyDescent="0.35">
      <c r="A2291" s="3">
        <v>44212.895833333336</v>
      </c>
      <c r="B2291" s="2">
        <v>166.9</v>
      </c>
      <c r="C2291" s="2">
        <v>191.4</v>
      </c>
      <c r="D2291">
        <f t="shared" ref="D2291" si="2357">AVERAGE(B13736:B13741)+AVERAGE(C13736:C13741)</f>
        <v>296.06666666666666</v>
      </c>
      <c r="E2291">
        <f t="shared" si="2308"/>
        <v>296.06666666666666</v>
      </c>
      <c r="G2291">
        <f t="shared" si="2309"/>
        <v>4737.0666666666666</v>
      </c>
    </row>
    <row r="2292" spans="1:7" x14ac:dyDescent="0.35">
      <c r="A2292" s="3">
        <v>44212.902777777781</v>
      </c>
      <c r="B2292" s="2">
        <v>193.4</v>
      </c>
      <c r="C2292" s="2">
        <v>200.4</v>
      </c>
      <c r="D2292">
        <f t="shared" ref="D2292" si="2358">AVERAGE(B13742:B13747)+AVERAGE(C13742:C13747)</f>
        <v>137.63333333333333</v>
      </c>
      <c r="E2292">
        <f t="shared" si="2308"/>
        <v>137.63333333333333</v>
      </c>
      <c r="G2292">
        <f t="shared" si="2309"/>
        <v>2202.1333333333332</v>
      </c>
    </row>
    <row r="2293" spans="1:7" x14ac:dyDescent="0.35">
      <c r="A2293" s="3">
        <v>44212.909722222219</v>
      </c>
      <c r="B2293" s="2">
        <v>185.4</v>
      </c>
      <c r="C2293" s="2">
        <v>158.69999999999999</v>
      </c>
      <c r="D2293">
        <f t="shared" ref="D2293" si="2359">AVERAGE(B13748:B13753)+AVERAGE(C13748:C13753)</f>
        <v>100.98333333333332</v>
      </c>
      <c r="E2293">
        <f t="shared" si="2308"/>
        <v>100.98333333333332</v>
      </c>
      <c r="G2293">
        <f t="shared" si="2309"/>
        <v>1615.7333333333331</v>
      </c>
    </row>
    <row r="2294" spans="1:7" x14ac:dyDescent="0.35">
      <c r="A2294" s="3">
        <v>44212.916666666664</v>
      </c>
      <c r="B2294" s="2">
        <v>194.6</v>
      </c>
      <c r="C2294" s="2">
        <v>165.4</v>
      </c>
      <c r="D2294">
        <f t="shared" ref="D2294" si="2360">AVERAGE(B13754:B13759)+AVERAGE(C13754:C13759)</f>
        <v>154.44999999999999</v>
      </c>
      <c r="E2294">
        <f t="shared" si="2308"/>
        <v>154.44999999999999</v>
      </c>
      <c r="G2294">
        <f t="shared" si="2309"/>
        <v>2471.1999999999998</v>
      </c>
    </row>
    <row r="2295" spans="1:7" x14ac:dyDescent="0.35">
      <c r="A2295" s="3">
        <v>44212.923611111109</v>
      </c>
      <c r="B2295" s="2">
        <v>226</v>
      </c>
      <c r="C2295" s="2">
        <v>157.80000000000001</v>
      </c>
      <c r="D2295">
        <f t="shared" ref="D2295" si="2361">AVERAGE(B13760:B13765)+AVERAGE(C13760:C13765)</f>
        <v>136.53333333333333</v>
      </c>
      <c r="E2295">
        <f t="shared" si="2308"/>
        <v>136.53333333333333</v>
      </c>
      <c r="G2295">
        <f t="shared" si="2309"/>
        <v>2184.5333333333333</v>
      </c>
    </row>
    <row r="2296" spans="1:7" x14ac:dyDescent="0.35">
      <c r="A2296" s="3">
        <v>44212.930555555555</v>
      </c>
      <c r="B2296" s="2">
        <v>159.1</v>
      </c>
      <c r="C2296" s="2">
        <v>102</v>
      </c>
      <c r="D2296">
        <f t="shared" ref="D2296" si="2362">AVERAGE(B13766:B13771)+AVERAGE(C13766:C13771)</f>
        <v>27.616666666666667</v>
      </c>
      <c r="E2296">
        <f t="shared" si="2308"/>
        <v>27.616666666666667</v>
      </c>
      <c r="G2296">
        <f t="shared" si="2309"/>
        <v>441.86666666666667</v>
      </c>
    </row>
    <row r="2297" spans="1:7" x14ac:dyDescent="0.35">
      <c r="A2297" s="3">
        <v>44212.9375</v>
      </c>
      <c r="B2297" s="2">
        <v>138.19999999999999</v>
      </c>
      <c r="C2297" s="2">
        <v>80.8</v>
      </c>
      <c r="D2297">
        <f t="shared" ref="D2297" si="2363">AVERAGE(B13772:B13777)+AVERAGE(C13772:C13777)</f>
        <v>19.950000000000003</v>
      </c>
      <c r="E2297">
        <f t="shared" si="2308"/>
        <v>19.950000000000003</v>
      </c>
      <c r="G2297">
        <f t="shared" si="2309"/>
        <v>319.20000000000005</v>
      </c>
    </row>
    <row r="2298" spans="1:7" x14ac:dyDescent="0.35">
      <c r="A2298" s="3">
        <v>44212.944444444445</v>
      </c>
      <c r="B2298" s="2">
        <v>164.8</v>
      </c>
      <c r="C2298" s="2">
        <v>98.6</v>
      </c>
      <c r="D2298">
        <f t="shared" ref="D2298" si="2364">AVERAGE(B13778:B13783)+AVERAGE(C13778:C13783)</f>
        <v>-1.0833333333333333</v>
      </c>
      <c r="E2298">
        <f t="shared" si="2308"/>
        <v>0</v>
      </c>
      <c r="G2298">
        <f t="shared" si="2309"/>
        <v>0</v>
      </c>
    </row>
    <row r="2299" spans="1:7" x14ac:dyDescent="0.35">
      <c r="A2299" s="3">
        <v>44212.951388888891</v>
      </c>
      <c r="B2299" s="2">
        <v>133.1</v>
      </c>
      <c r="C2299" s="2">
        <v>91.3</v>
      </c>
      <c r="D2299">
        <f t="shared" ref="D2299" si="2365">AVERAGE(B13784:B13789)+AVERAGE(C13784:C13789)</f>
        <v>-0.91666666666666663</v>
      </c>
      <c r="E2299">
        <f t="shared" si="2308"/>
        <v>0</v>
      </c>
      <c r="G2299">
        <f t="shared" si="2309"/>
        <v>0</v>
      </c>
    </row>
    <row r="2300" spans="1:7" x14ac:dyDescent="0.35">
      <c r="A2300" s="3">
        <v>44212.958333333336</v>
      </c>
      <c r="B2300" s="2">
        <v>156.69999999999999</v>
      </c>
      <c r="C2300" s="2">
        <v>58.5</v>
      </c>
      <c r="D2300">
        <f t="shared" ref="D2300" si="2366">AVERAGE(B13790:B13795)+AVERAGE(C13790:C13795)</f>
        <v>0</v>
      </c>
      <c r="E2300">
        <f t="shared" si="2308"/>
        <v>0</v>
      </c>
      <c r="G2300">
        <f t="shared" si="2309"/>
        <v>0</v>
      </c>
    </row>
    <row r="2301" spans="1:7" x14ac:dyDescent="0.35">
      <c r="A2301" s="3">
        <v>44212.965277777781</v>
      </c>
      <c r="B2301" s="2">
        <v>170.7</v>
      </c>
      <c r="C2301" s="2">
        <v>68.8</v>
      </c>
      <c r="D2301">
        <f t="shared" ref="D2301" si="2367">AVERAGE(B13796:B13801)+AVERAGE(C13796:C13801)</f>
        <v>-8.3333333333333329E-2</v>
      </c>
      <c r="E2301">
        <f t="shared" si="2308"/>
        <v>0</v>
      </c>
      <c r="G2301">
        <f t="shared" si="2309"/>
        <v>0</v>
      </c>
    </row>
    <row r="2302" spans="1:7" x14ac:dyDescent="0.35">
      <c r="A2302" s="3">
        <v>44212.972222222219</v>
      </c>
      <c r="B2302" s="2">
        <v>132</v>
      </c>
      <c r="C2302" s="2">
        <v>65.599999999999994</v>
      </c>
      <c r="D2302">
        <f t="shared" ref="D2302" si="2368">AVERAGE(B13802:B13807)+AVERAGE(C13802:C13807)</f>
        <v>65.05</v>
      </c>
      <c r="E2302">
        <f t="shared" si="2308"/>
        <v>65.05</v>
      </c>
      <c r="G2302">
        <f t="shared" si="2309"/>
        <v>1040.8</v>
      </c>
    </row>
    <row r="2303" spans="1:7" x14ac:dyDescent="0.35">
      <c r="A2303" s="3">
        <v>44212.979166666664</v>
      </c>
      <c r="B2303" s="2">
        <v>120.1</v>
      </c>
      <c r="C2303" s="2">
        <v>52.8</v>
      </c>
      <c r="D2303">
        <f t="shared" ref="D2303" si="2369">AVERAGE(B13808:B13813)+AVERAGE(C13808:C13813)</f>
        <v>315.11666666666667</v>
      </c>
      <c r="E2303">
        <f t="shared" si="2308"/>
        <v>315.11666666666667</v>
      </c>
      <c r="G2303">
        <f t="shared" si="2309"/>
        <v>5041.8666666666668</v>
      </c>
    </row>
    <row r="2304" spans="1:7" x14ac:dyDescent="0.35">
      <c r="A2304" s="4">
        <v>44212.986111111109</v>
      </c>
      <c r="B2304" s="2">
        <v>172</v>
      </c>
      <c r="C2304" s="2">
        <v>118</v>
      </c>
      <c r="D2304">
        <f t="shared" ref="D2304" si="2370">AVERAGE(B13814:B13819)+AVERAGE(C13814:C13819)</f>
        <v>512.81666666666661</v>
      </c>
      <c r="E2304">
        <f t="shared" si="2308"/>
        <v>512.81666666666661</v>
      </c>
      <c r="G2304">
        <f t="shared" si="2309"/>
        <v>8205.0666666666657</v>
      </c>
    </row>
    <row r="2305" spans="1:7" x14ac:dyDescent="0.35">
      <c r="A2305" s="3">
        <v>44212.993055555555</v>
      </c>
      <c r="B2305" s="2">
        <v>159.4</v>
      </c>
      <c r="C2305" s="2">
        <v>92.3</v>
      </c>
      <c r="D2305">
        <f t="shared" ref="D2305" si="2371">AVERAGE(B13820:B13825)+AVERAGE(C13820:C13825)</f>
        <v>825.01666666666665</v>
      </c>
      <c r="E2305">
        <f t="shared" si="2308"/>
        <v>825.01666666666665</v>
      </c>
      <c r="G2305">
        <f t="shared" si="2309"/>
        <v>13200.266666666666</v>
      </c>
    </row>
    <row r="2306" spans="1:7" x14ac:dyDescent="0.35">
      <c r="A2306" s="3">
        <v>44213</v>
      </c>
      <c r="B2306" s="2">
        <v>117.8</v>
      </c>
      <c r="C2306" s="2">
        <v>103.5</v>
      </c>
      <c r="D2306">
        <f t="shared" ref="D2306" si="2372">AVERAGE(B13826:B13831)+AVERAGE(C13826:C13831)</f>
        <v>1081.5333333333333</v>
      </c>
      <c r="E2306">
        <f t="shared" si="2308"/>
        <v>1081.5333333333333</v>
      </c>
      <c r="G2306">
        <f t="shared" si="2309"/>
        <v>17304.533333333333</v>
      </c>
    </row>
    <row r="2307" spans="1:7" x14ac:dyDescent="0.35">
      <c r="A2307" s="3">
        <v>44213.006944444445</v>
      </c>
      <c r="B2307" s="2">
        <v>129.30000000000001</v>
      </c>
      <c r="C2307" s="2">
        <v>77.5</v>
      </c>
      <c r="D2307">
        <f t="shared" ref="D2307" si="2373">AVERAGE(B13832:B13837)+AVERAGE(C13832:C13837)</f>
        <v>793.23333333333335</v>
      </c>
      <c r="E2307">
        <f t="shared" ref="E2307:E2370" si="2374">IF(D2307&lt;0,0,D2307)</f>
        <v>793.23333333333335</v>
      </c>
      <c r="G2307">
        <f t="shared" ref="G2307:G2370" si="2375">E2307*16</f>
        <v>12691.733333333334</v>
      </c>
    </row>
    <row r="2308" spans="1:7" x14ac:dyDescent="0.35">
      <c r="A2308" s="3">
        <v>44213.013888888891</v>
      </c>
      <c r="B2308" s="2">
        <v>95.1</v>
      </c>
      <c r="C2308" s="2">
        <v>62.6</v>
      </c>
      <c r="D2308">
        <f t="shared" ref="D2308" si="2376">AVERAGE(B13838:B13843)+AVERAGE(C13838:C13843)</f>
        <v>735.0333333333333</v>
      </c>
      <c r="E2308">
        <f t="shared" si="2374"/>
        <v>735.0333333333333</v>
      </c>
      <c r="G2308">
        <f t="shared" si="2375"/>
        <v>11760.533333333333</v>
      </c>
    </row>
    <row r="2309" spans="1:7" x14ac:dyDescent="0.35">
      <c r="A2309" s="3">
        <v>44213.020833333336</v>
      </c>
      <c r="B2309" s="2">
        <v>118</v>
      </c>
      <c r="C2309" s="2">
        <v>52.3</v>
      </c>
      <c r="D2309">
        <f t="shared" ref="D2309" si="2377">AVERAGE(B13844:B13849)+AVERAGE(C13844:C13849)</f>
        <v>1048.3666666666668</v>
      </c>
      <c r="E2309">
        <f t="shared" si="2374"/>
        <v>1048.3666666666668</v>
      </c>
      <c r="G2309">
        <f t="shared" si="2375"/>
        <v>16773.866666666669</v>
      </c>
    </row>
    <row r="2310" spans="1:7" x14ac:dyDescent="0.35">
      <c r="A2310" s="3">
        <v>44213.027777777781</v>
      </c>
      <c r="B2310" s="2">
        <v>138.30000000000001</v>
      </c>
      <c r="C2310" s="2">
        <v>50.4</v>
      </c>
      <c r="D2310">
        <f t="shared" ref="D2310" si="2378">AVERAGE(B13850:B13855)+AVERAGE(C13850:C13855)</f>
        <v>930.14999999999986</v>
      </c>
      <c r="E2310">
        <f t="shared" si="2374"/>
        <v>930.14999999999986</v>
      </c>
      <c r="G2310">
        <f t="shared" si="2375"/>
        <v>14882.399999999998</v>
      </c>
    </row>
    <row r="2311" spans="1:7" x14ac:dyDescent="0.35">
      <c r="A2311" s="3">
        <v>44213.034722222219</v>
      </c>
      <c r="B2311" s="2">
        <v>175.8</v>
      </c>
      <c r="C2311" s="2">
        <v>49.5</v>
      </c>
      <c r="D2311">
        <f t="shared" ref="D2311" si="2379">AVERAGE(B13856:B13861)+AVERAGE(C13856:C13861)</f>
        <v>727.15000000000009</v>
      </c>
      <c r="E2311">
        <f t="shared" si="2374"/>
        <v>727.15000000000009</v>
      </c>
      <c r="G2311">
        <f t="shared" si="2375"/>
        <v>11634.400000000001</v>
      </c>
    </row>
    <row r="2312" spans="1:7" x14ac:dyDescent="0.35">
      <c r="A2312" s="3">
        <v>44213.041666666664</v>
      </c>
      <c r="B2312" s="2">
        <v>131.9</v>
      </c>
      <c r="C2312" s="2">
        <v>16.2</v>
      </c>
      <c r="D2312">
        <f t="shared" ref="D2312" si="2380">AVERAGE(B13862:B13867)+AVERAGE(C13862:C13867)</f>
        <v>288.45000000000005</v>
      </c>
      <c r="E2312">
        <f t="shared" si="2374"/>
        <v>288.45000000000005</v>
      </c>
      <c r="G2312">
        <f t="shared" si="2375"/>
        <v>4615.2000000000007</v>
      </c>
    </row>
    <row r="2313" spans="1:7" x14ac:dyDescent="0.35">
      <c r="A2313" s="3">
        <v>44213.048611111109</v>
      </c>
      <c r="B2313" s="2">
        <v>167.4</v>
      </c>
      <c r="C2313" s="2"/>
      <c r="D2313">
        <f t="shared" ref="D2313" si="2381">AVERAGE(B13868:B13873)+AVERAGE(C13868:C13873)</f>
        <v>189.65000000000003</v>
      </c>
      <c r="E2313">
        <f t="shared" si="2374"/>
        <v>189.65000000000003</v>
      </c>
      <c r="G2313">
        <f t="shared" si="2375"/>
        <v>3034.4000000000005</v>
      </c>
    </row>
    <row r="2314" spans="1:7" x14ac:dyDescent="0.35">
      <c r="A2314" s="3">
        <v>44213.055555555555</v>
      </c>
      <c r="B2314" s="2"/>
      <c r="C2314" s="2"/>
      <c r="D2314">
        <f t="shared" ref="D2314" si="2382">AVERAGE(B13874:B13879)+AVERAGE(C13874:C13879)</f>
        <v>977.08333333333348</v>
      </c>
      <c r="E2314">
        <f t="shared" si="2374"/>
        <v>977.08333333333348</v>
      </c>
      <c r="G2314">
        <f t="shared" si="2375"/>
        <v>15633.333333333336</v>
      </c>
    </row>
    <row r="2315" spans="1:7" x14ac:dyDescent="0.35">
      <c r="A2315" s="3">
        <v>44213.0625</v>
      </c>
      <c r="B2315" s="2"/>
      <c r="C2315" s="2"/>
      <c r="D2315">
        <f t="shared" ref="D2315" si="2383">AVERAGE(B13880:B13885)+AVERAGE(C13880:C13885)</f>
        <v>1263.55</v>
      </c>
      <c r="E2315">
        <f t="shared" si="2374"/>
        <v>1263.55</v>
      </c>
      <c r="G2315">
        <f t="shared" si="2375"/>
        <v>20216.8</v>
      </c>
    </row>
    <row r="2316" spans="1:7" x14ac:dyDescent="0.35">
      <c r="A2316" s="3">
        <v>44213.069444444445</v>
      </c>
      <c r="B2316" s="2"/>
      <c r="C2316" s="2">
        <v>81.2</v>
      </c>
      <c r="D2316">
        <f t="shared" ref="D2316" si="2384">AVERAGE(B13886:B13891)+AVERAGE(C13886:C13891)</f>
        <v>1197.1500000000001</v>
      </c>
      <c r="E2316">
        <f t="shared" si="2374"/>
        <v>1197.1500000000001</v>
      </c>
      <c r="G2316">
        <f t="shared" si="2375"/>
        <v>19154.400000000001</v>
      </c>
    </row>
    <row r="2317" spans="1:7" x14ac:dyDescent="0.35">
      <c r="A2317" s="3">
        <v>44213.076388888891</v>
      </c>
      <c r="B2317" s="2"/>
      <c r="C2317" s="2"/>
      <c r="D2317">
        <f t="shared" ref="D2317" si="2385">AVERAGE(B13892:B13897)+AVERAGE(C13892:C13897)</f>
        <v>1193.8166666666668</v>
      </c>
      <c r="E2317">
        <f t="shared" si="2374"/>
        <v>1193.8166666666668</v>
      </c>
      <c r="G2317">
        <f t="shared" si="2375"/>
        <v>19101.066666666669</v>
      </c>
    </row>
    <row r="2318" spans="1:7" x14ac:dyDescent="0.35">
      <c r="A2318" s="3">
        <v>44213.083333333336</v>
      </c>
      <c r="B2318" s="2">
        <v>83.3</v>
      </c>
      <c r="C2318" s="2">
        <v>32.5</v>
      </c>
      <c r="D2318">
        <f t="shared" ref="D2318" si="2386">AVERAGE(B13898:B13903)+AVERAGE(C13898:C13903)</f>
        <v>1184.1166666666668</v>
      </c>
      <c r="E2318">
        <f t="shared" si="2374"/>
        <v>1184.1166666666668</v>
      </c>
      <c r="G2318">
        <f t="shared" si="2375"/>
        <v>18945.866666666669</v>
      </c>
    </row>
    <row r="2319" spans="1:7" x14ac:dyDescent="0.35">
      <c r="A2319" s="3">
        <v>44213.090277777781</v>
      </c>
      <c r="B2319" s="2">
        <v>39.5</v>
      </c>
      <c r="C2319" s="2">
        <v>19.600000000000001</v>
      </c>
      <c r="D2319">
        <f t="shared" ref="D2319" si="2387">AVERAGE(B13904:B13909)+AVERAGE(C13904:C13909)</f>
        <v>979.2166666666667</v>
      </c>
      <c r="E2319">
        <f t="shared" si="2374"/>
        <v>979.2166666666667</v>
      </c>
      <c r="G2319">
        <f t="shared" si="2375"/>
        <v>15667.466666666667</v>
      </c>
    </row>
    <row r="2320" spans="1:7" x14ac:dyDescent="0.35">
      <c r="A2320" s="3">
        <v>44213.097222222219</v>
      </c>
      <c r="B2320" s="2">
        <v>63.4</v>
      </c>
      <c r="C2320" s="2">
        <v>57.7</v>
      </c>
      <c r="D2320">
        <f t="shared" ref="D2320" si="2388">AVERAGE(B13910:B13915)+AVERAGE(C13910:C13915)</f>
        <v>752.00666666666666</v>
      </c>
      <c r="E2320">
        <f t="shared" si="2374"/>
        <v>752.00666666666666</v>
      </c>
      <c r="G2320">
        <f t="shared" si="2375"/>
        <v>12032.106666666667</v>
      </c>
    </row>
    <row r="2321" spans="1:7" x14ac:dyDescent="0.35">
      <c r="A2321" s="3">
        <v>44213.104166666664</v>
      </c>
      <c r="B2321" s="2">
        <v>41.2</v>
      </c>
      <c r="C2321" s="2">
        <v>51.5</v>
      </c>
      <c r="D2321">
        <f t="shared" ref="D2321" si="2389">AVERAGE(B13916:B13921)+AVERAGE(C13916:C13921)</f>
        <v>775.23333333333335</v>
      </c>
      <c r="E2321">
        <f t="shared" si="2374"/>
        <v>775.23333333333335</v>
      </c>
      <c r="G2321">
        <f t="shared" si="2375"/>
        <v>12403.733333333334</v>
      </c>
    </row>
    <row r="2322" spans="1:7" x14ac:dyDescent="0.35">
      <c r="A2322" s="3">
        <v>44213.111111111109</v>
      </c>
      <c r="B2322" s="2">
        <v>27.2</v>
      </c>
      <c r="C2322" s="2">
        <v>21.5</v>
      </c>
      <c r="D2322">
        <f t="shared" ref="D2322" si="2390">AVERAGE(B13922:B13927)+AVERAGE(C13922:C13927)</f>
        <v>845.33333333333326</v>
      </c>
      <c r="E2322">
        <f t="shared" si="2374"/>
        <v>845.33333333333326</v>
      </c>
      <c r="G2322">
        <f t="shared" si="2375"/>
        <v>13525.333333333332</v>
      </c>
    </row>
    <row r="2323" spans="1:7" x14ac:dyDescent="0.35">
      <c r="A2323" s="3">
        <v>44213.118055555555</v>
      </c>
      <c r="B2323" s="2">
        <v>0</v>
      </c>
      <c r="C2323" s="2">
        <v>7.7</v>
      </c>
      <c r="D2323">
        <f t="shared" ref="D2323" si="2391">AVERAGE(B13928:B13933)+AVERAGE(C13928:C13933)</f>
        <v>976.31666666666661</v>
      </c>
      <c r="E2323">
        <f t="shared" si="2374"/>
        <v>976.31666666666661</v>
      </c>
      <c r="G2323">
        <f t="shared" si="2375"/>
        <v>15621.066666666666</v>
      </c>
    </row>
    <row r="2324" spans="1:7" x14ac:dyDescent="0.35">
      <c r="A2324" s="3">
        <v>44213.125</v>
      </c>
      <c r="B2324" s="2">
        <v>4.4000000000000004</v>
      </c>
      <c r="C2324" s="2">
        <v>-2.2999999999999998</v>
      </c>
      <c r="D2324">
        <f t="shared" ref="D2324" si="2392">AVERAGE(B13934:B13939)+AVERAGE(C13934:C13939)</f>
        <v>841.76666666666665</v>
      </c>
      <c r="E2324">
        <f t="shared" si="2374"/>
        <v>841.76666666666665</v>
      </c>
      <c r="G2324">
        <f t="shared" si="2375"/>
        <v>13468.266666666666</v>
      </c>
    </row>
    <row r="2325" spans="1:7" x14ac:dyDescent="0.35">
      <c r="A2325" s="3">
        <v>44213.131944444445</v>
      </c>
      <c r="B2325" s="2">
        <v>30.4</v>
      </c>
      <c r="C2325" s="2">
        <v>13.5</v>
      </c>
      <c r="D2325">
        <f t="shared" ref="D2325" si="2393">AVERAGE(B13940:B13945)+AVERAGE(C13940:C13945)</f>
        <v>745.61666666666667</v>
      </c>
      <c r="E2325">
        <f t="shared" si="2374"/>
        <v>745.61666666666667</v>
      </c>
      <c r="G2325">
        <f t="shared" si="2375"/>
        <v>11929.866666666667</v>
      </c>
    </row>
    <row r="2326" spans="1:7" x14ac:dyDescent="0.35">
      <c r="A2326" s="3">
        <v>44213.138888888891</v>
      </c>
      <c r="B2326" s="2">
        <v>21.6</v>
      </c>
      <c r="C2326" s="2">
        <v>10</v>
      </c>
      <c r="D2326">
        <f t="shared" ref="D2326" si="2394">AVERAGE(B13946:B13951)+AVERAGE(C13946:C13951)</f>
        <v>663.58333333333348</v>
      </c>
      <c r="E2326">
        <f t="shared" si="2374"/>
        <v>663.58333333333348</v>
      </c>
      <c r="G2326">
        <f t="shared" si="2375"/>
        <v>10617.333333333336</v>
      </c>
    </row>
    <row r="2327" spans="1:7" x14ac:dyDescent="0.35">
      <c r="A2327" s="3">
        <v>44213.145833333336</v>
      </c>
      <c r="B2327" s="2">
        <v>29.7</v>
      </c>
      <c r="C2327" s="2">
        <v>8.6</v>
      </c>
      <c r="D2327">
        <f t="shared" ref="D2327" si="2395">AVERAGE(B13952:B13957)+AVERAGE(C13952:C13957)</f>
        <v>861.15000000000009</v>
      </c>
      <c r="E2327">
        <f t="shared" si="2374"/>
        <v>861.15000000000009</v>
      </c>
      <c r="G2327">
        <f t="shared" si="2375"/>
        <v>13778.400000000001</v>
      </c>
    </row>
    <row r="2328" spans="1:7" x14ac:dyDescent="0.35">
      <c r="A2328" s="3">
        <v>44213.152777777781</v>
      </c>
      <c r="B2328" s="2">
        <v>32</v>
      </c>
      <c r="C2328" s="2">
        <v>6.4</v>
      </c>
      <c r="D2328">
        <f t="shared" ref="D2328" si="2396">AVERAGE(B13958:B13963)+AVERAGE(C13958:C13963)</f>
        <v>853.86666666666667</v>
      </c>
      <c r="E2328">
        <f t="shared" si="2374"/>
        <v>853.86666666666667</v>
      </c>
      <c r="G2328">
        <f t="shared" si="2375"/>
        <v>13661.866666666667</v>
      </c>
    </row>
    <row r="2329" spans="1:7" x14ac:dyDescent="0.35">
      <c r="A2329" s="3">
        <v>44213.159722222219</v>
      </c>
      <c r="B2329" s="2"/>
      <c r="C2329" s="2"/>
      <c r="D2329">
        <f t="shared" ref="D2329" si="2397">AVERAGE(B13964:B13969)+AVERAGE(C13964:C13969)</f>
        <v>492.81666666666672</v>
      </c>
      <c r="E2329">
        <f t="shared" si="2374"/>
        <v>492.81666666666672</v>
      </c>
      <c r="G2329">
        <f t="shared" si="2375"/>
        <v>7885.0666666666675</v>
      </c>
    </row>
    <row r="2330" spans="1:7" x14ac:dyDescent="0.35">
      <c r="A2330" s="3">
        <v>44213.166666666664</v>
      </c>
      <c r="B2330" s="2">
        <v>101.5</v>
      </c>
      <c r="C2330" s="2">
        <v>80.900000000000006</v>
      </c>
      <c r="D2330">
        <f t="shared" ref="D2330" si="2398">AVERAGE(B13970:B13975)+AVERAGE(C13970:C13975)</f>
        <v>491.43333333333328</v>
      </c>
      <c r="E2330">
        <f t="shared" si="2374"/>
        <v>491.43333333333328</v>
      </c>
      <c r="G2330">
        <f t="shared" si="2375"/>
        <v>7862.9333333333325</v>
      </c>
    </row>
    <row r="2331" spans="1:7" x14ac:dyDescent="0.35">
      <c r="A2331" s="3">
        <v>44213.173611111109</v>
      </c>
      <c r="B2331" s="2">
        <v>70</v>
      </c>
      <c r="C2331" s="2">
        <v>81.900000000000006</v>
      </c>
      <c r="D2331">
        <f t="shared" ref="D2331" si="2399">AVERAGE(B13976:B13981)+AVERAGE(C13976:C13981)</f>
        <v>416.13333333333333</v>
      </c>
      <c r="E2331">
        <f t="shared" si="2374"/>
        <v>416.13333333333333</v>
      </c>
      <c r="G2331">
        <f t="shared" si="2375"/>
        <v>6658.1333333333332</v>
      </c>
    </row>
    <row r="2332" spans="1:7" x14ac:dyDescent="0.35">
      <c r="A2332" s="3">
        <v>44213.180555555555</v>
      </c>
      <c r="B2332" s="2">
        <v>66.900000000000006</v>
      </c>
      <c r="C2332" s="2">
        <v>102.3</v>
      </c>
      <c r="D2332">
        <f t="shared" ref="D2332" si="2400">AVERAGE(B13982:B13987)+AVERAGE(C13982:C13987)</f>
        <v>371.26666666666665</v>
      </c>
      <c r="E2332">
        <f t="shared" si="2374"/>
        <v>371.26666666666665</v>
      </c>
      <c r="G2332">
        <f t="shared" si="2375"/>
        <v>5940.2666666666664</v>
      </c>
    </row>
    <row r="2333" spans="1:7" x14ac:dyDescent="0.35">
      <c r="A2333" s="3">
        <v>44213.1875</v>
      </c>
      <c r="B2333" s="2">
        <v>70.8</v>
      </c>
      <c r="C2333" s="2">
        <v>87.1</v>
      </c>
      <c r="D2333">
        <f t="shared" ref="D2333" si="2401">AVERAGE(B13988:B13993)+AVERAGE(C13988:C13993)</f>
        <v>337.11666666666667</v>
      </c>
      <c r="E2333">
        <f t="shared" si="2374"/>
        <v>337.11666666666667</v>
      </c>
      <c r="G2333">
        <f t="shared" si="2375"/>
        <v>5393.8666666666668</v>
      </c>
    </row>
    <row r="2334" spans="1:7" x14ac:dyDescent="0.35">
      <c r="A2334" s="3">
        <v>44213.194444444445</v>
      </c>
      <c r="B2334" s="2">
        <v>107.8</v>
      </c>
      <c r="C2334" s="2">
        <v>62.7</v>
      </c>
      <c r="D2334">
        <f t="shared" ref="D2334" si="2402">AVERAGE(B13994:B13999)+AVERAGE(C13994:C13999)</f>
        <v>515.23333333333335</v>
      </c>
      <c r="E2334">
        <f t="shared" si="2374"/>
        <v>515.23333333333335</v>
      </c>
      <c r="G2334">
        <f t="shared" si="2375"/>
        <v>8243.7333333333336</v>
      </c>
    </row>
    <row r="2335" spans="1:7" x14ac:dyDescent="0.35">
      <c r="A2335" s="3">
        <v>44213.201388888891</v>
      </c>
      <c r="B2335" s="2">
        <v>113.1</v>
      </c>
      <c r="C2335" s="2">
        <v>64</v>
      </c>
      <c r="D2335">
        <f t="shared" ref="D2335" si="2403">AVERAGE(B14000:B14005)+AVERAGE(C14000:C14005)</f>
        <v>301.35000000000002</v>
      </c>
      <c r="E2335">
        <f t="shared" si="2374"/>
        <v>301.35000000000002</v>
      </c>
      <c r="G2335">
        <f t="shared" si="2375"/>
        <v>4821.6000000000004</v>
      </c>
    </row>
    <row r="2336" spans="1:7" x14ac:dyDescent="0.35">
      <c r="A2336" s="3">
        <v>44213.208333333336</v>
      </c>
      <c r="B2336" s="2">
        <v>123</v>
      </c>
      <c r="C2336" s="2">
        <v>69.400000000000006</v>
      </c>
      <c r="D2336">
        <f t="shared" ref="D2336" si="2404">AVERAGE(B14006:B14011)+AVERAGE(C14006:C14011)</f>
        <v>116.1</v>
      </c>
      <c r="E2336">
        <f t="shared" si="2374"/>
        <v>116.1</v>
      </c>
      <c r="G2336">
        <f t="shared" si="2375"/>
        <v>1857.6</v>
      </c>
    </row>
    <row r="2337" spans="1:7" x14ac:dyDescent="0.35">
      <c r="A2337" s="3">
        <v>44213.215277777781</v>
      </c>
      <c r="B2337" s="2">
        <v>151</v>
      </c>
      <c r="C2337" s="2">
        <v>99.8</v>
      </c>
      <c r="D2337">
        <f t="shared" ref="D2337" si="2405">AVERAGE(B14012:B14017)+AVERAGE(C14012:C14017)</f>
        <v>2.8166666666666664</v>
      </c>
      <c r="E2337">
        <f t="shared" si="2374"/>
        <v>2.8166666666666664</v>
      </c>
      <c r="G2337">
        <f t="shared" si="2375"/>
        <v>45.066666666666663</v>
      </c>
    </row>
    <row r="2338" spans="1:7" x14ac:dyDescent="0.35">
      <c r="A2338" s="3">
        <v>44213.222222222219</v>
      </c>
      <c r="B2338" s="2">
        <v>164.1</v>
      </c>
      <c r="C2338" s="2">
        <v>65.599999999999994</v>
      </c>
      <c r="D2338">
        <f t="shared" ref="D2338" si="2406">AVERAGE(B14018:B14023)+AVERAGE(C14018:C14023)</f>
        <v>248.70000000000002</v>
      </c>
      <c r="E2338">
        <f t="shared" si="2374"/>
        <v>248.70000000000002</v>
      </c>
      <c r="G2338">
        <f t="shared" si="2375"/>
        <v>3979.2000000000003</v>
      </c>
    </row>
    <row r="2339" spans="1:7" x14ac:dyDescent="0.35">
      <c r="A2339" s="3">
        <v>44213.229166666664</v>
      </c>
      <c r="B2339" s="2">
        <v>174.6</v>
      </c>
      <c r="C2339" s="2">
        <v>63.4</v>
      </c>
      <c r="D2339">
        <f t="shared" ref="D2339" si="2407">AVERAGE(B14024:B14029)+AVERAGE(C14024:C14029)</f>
        <v>156.11666666666667</v>
      </c>
      <c r="E2339">
        <f t="shared" si="2374"/>
        <v>156.11666666666667</v>
      </c>
      <c r="G2339">
        <f t="shared" si="2375"/>
        <v>2497.8666666666668</v>
      </c>
    </row>
    <row r="2340" spans="1:7" x14ac:dyDescent="0.35">
      <c r="A2340" s="3">
        <v>44213.236111111109</v>
      </c>
      <c r="B2340" s="2">
        <v>90.2</v>
      </c>
      <c r="C2340" s="2">
        <v>55.8</v>
      </c>
      <c r="D2340">
        <f t="shared" ref="D2340" si="2408">AVERAGE(B14030:B14035)+AVERAGE(C14030:C14035)</f>
        <v>37.866666666666667</v>
      </c>
      <c r="E2340">
        <f t="shared" si="2374"/>
        <v>37.866666666666667</v>
      </c>
      <c r="G2340">
        <f t="shared" si="2375"/>
        <v>605.86666666666667</v>
      </c>
    </row>
    <row r="2341" spans="1:7" x14ac:dyDescent="0.35">
      <c r="A2341" s="3">
        <v>44213.243055555555</v>
      </c>
      <c r="B2341" s="2">
        <v>100.9</v>
      </c>
      <c r="C2341" s="2">
        <v>56.5</v>
      </c>
      <c r="D2341">
        <f t="shared" ref="D2341" si="2409">AVERAGE(B14036:B14041)+AVERAGE(C14036:C14041)</f>
        <v>317.93333333333334</v>
      </c>
      <c r="E2341">
        <f t="shared" si="2374"/>
        <v>317.93333333333334</v>
      </c>
      <c r="G2341">
        <f t="shared" si="2375"/>
        <v>5086.9333333333334</v>
      </c>
    </row>
    <row r="2342" spans="1:7" x14ac:dyDescent="0.35">
      <c r="A2342" s="3">
        <v>44213.25</v>
      </c>
      <c r="B2342" s="2">
        <v>44.7</v>
      </c>
      <c r="C2342" s="2">
        <v>41.1</v>
      </c>
      <c r="D2342">
        <f t="shared" ref="D2342" si="2410">AVERAGE(B14042:B14047)+AVERAGE(C14042:C14047)</f>
        <v>619.20000000000005</v>
      </c>
      <c r="E2342">
        <f t="shared" si="2374"/>
        <v>619.20000000000005</v>
      </c>
      <c r="G2342">
        <f t="shared" si="2375"/>
        <v>9907.2000000000007</v>
      </c>
    </row>
    <row r="2343" spans="1:7" x14ac:dyDescent="0.35">
      <c r="A2343" s="3">
        <v>44213.256944444445</v>
      </c>
      <c r="B2343" s="2">
        <v>92.6</v>
      </c>
      <c r="C2343" s="2">
        <v>42</v>
      </c>
      <c r="D2343">
        <f t="shared" ref="D2343" si="2411">AVERAGE(B14048:B14053)+AVERAGE(C14048:C14053)</f>
        <v>696.86666666666656</v>
      </c>
      <c r="E2343">
        <f t="shared" si="2374"/>
        <v>696.86666666666656</v>
      </c>
      <c r="G2343">
        <f t="shared" si="2375"/>
        <v>11149.866666666665</v>
      </c>
    </row>
    <row r="2344" spans="1:7" x14ac:dyDescent="0.35">
      <c r="A2344" s="3">
        <v>44213.263888888891</v>
      </c>
      <c r="B2344" s="2">
        <v>142.6</v>
      </c>
      <c r="C2344" s="2">
        <v>50.2</v>
      </c>
      <c r="D2344">
        <f t="shared" ref="D2344" si="2412">AVERAGE(B14054:B14059)+AVERAGE(C14054:C14059)</f>
        <v>1128.7833333333333</v>
      </c>
      <c r="E2344">
        <f t="shared" si="2374"/>
        <v>1128.7833333333333</v>
      </c>
      <c r="G2344">
        <f t="shared" si="2375"/>
        <v>18060.533333333333</v>
      </c>
    </row>
    <row r="2345" spans="1:7" x14ac:dyDescent="0.35">
      <c r="A2345" s="3">
        <v>44213.270833333336</v>
      </c>
      <c r="B2345" s="2">
        <v>157.1</v>
      </c>
      <c r="C2345" s="2">
        <v>45.4</v>
      </c>
      <c r="D2345">
        <f t="shared" ref="D2345" si="2413">AVERAGE(B14060:B14065)+AVERAGE(C14060:C14065)</f>
        <v>653.76666666666665</v>
      </c>
      <c r="E2345">
        <f t="shared" si="2374"/>
        <v>653.76666666666665</v>
      </c>
      <c r="G2345">
        <f t="shared" si="2375"/>
        <v>10460.266666666666</v>
      </c>
    </row>
    <row r="2346" spans="1:7" x14ac:dyDescent="0.35">
      <c r="A2346" s="3">
        <v>44213.277777777781</v>
      </c>
      <c r="B2346" s="2">
        <v>128</v>
      </c>
      <c r="C2346" s="2">
        <v>56.7</v>
      </c>
      <c r="D2346">
        <f t="shared" ref="D2346" si="2414">AVERAGE(B14066:B14071)+AVERAGE(C14066:C14071)</f>
        <v>1102.4166666666665</v>
      </c>
      <c r="E2346">
        <f t="shared" si="2374"/>
        <v>1102.4166666666665</v>
      </c>
      <c r="G2346">
        <f t="shared" si="2375"/>
        <v>17638.666666666664</v>
      </c>
    </row>
    <row r="2347" spans="1:7" x14ac:dyDescent="0.35">
      <c r="A2347" s="3">
        <v>44213.284722222219</v>
      </c>
      <c r="B2347" s="2">
        <v>86.9</v>
      </c>
      <c r="C2347" s="2">
        <v>60.6</v>
      </c>
      <c r="D2347">
        <f t="shared" ref="D2347" si="2415">AVERAGE(B14072:B14077)+AVERAGE(C14072:C14077)</f>
        <v>1173.4333333333334</v>
      </c>
      <c r="E2347">
        <f t="shared" si="2374"/>
        <v>1173.4333333333334</v>
      </c>
      <c r="G2347">
        <f t="shared" si="2375"/>
        <v>18774.933333333334</v>
      </c>
    </row>
    <row r="2348" spans="1:7" x14ac:dyDescent="0.35">
      <c r="A2348" s="3">
        <v>44213.291666666664</v>
      </c>
      <c r="B2348" s="2">
        <v>159.6</v>
      </c>
      <c r="C2348" s="2">
        <v>94.3</v>
      </c>
      <c r="D2348">
        <f t="shared" ref="D2348" si="2416">AVERAGE(B14078:B14083)+AVERAGE(C14078:C14083)</f>
        <v>1137.3</v>
      </c>
      <c r="E2348">
        <f t="shared" si="2374"/>
        <v>1137.3</v>
      </c>
      <c r="G2348">
        <f t="shared" si="2375"/>
        <v>18196.8</v>
      </c>
    </row>
    <row r="2349" spans="1:7" x14ac:dyDescent="0.35">
      <c r="A2349" s="3">
        <v>44213.298611111109</v>
      </c>
      <c r="B2349" s="2">
        <v>288.7</v>
      </c>
      <c r="C2349" s="2">
        <v>115.3</v>
      </c>
      <c r="D2349">
        <f t="shared" ref="D2349" si="2417">AVERAGE(B14084:B14089)+AVERAGE(C14084:C14089)</f>
        <v>1068.7333333333336</v>
      </c>
      <c r="E2349">
        <f t="shared" si="2374"/>
        <v>1068.7333333333336</v>
      </c>
      <c r="G2349">
        <f t="shared" si="2375"/>
        <v>17099.733333333337</v>
      </c>
    </row>
    <row r="2350" spans="1:7" x14ac:dyDescent="0.35">
      <c r="A2350" s="3">
        <v>44213.305555555555</v>
      </c>
      <c r="B2350" s="2">
        <v>129.9</v>
      </c>
      <c r="C2350" s="2">
        <v>83.6</v>
      </c>
      <c r="D2350">
        <f t="shared" ref="D2350" si="2418">AVERAGE(B14090:B14095)+AVERAGE(C14090:C14095)</f>
        <v>1145.2833333333333</v>
      </c>
      <c r="E2350">
        <f t="shared" si="2374"/>
        <v>1145.2833333333333</v>
      </c>
      <c r="G2350">
        <f t="shared" si="2375"/>
        <v>18324.533333333333</v>
      </c>
    </row>
    <row r="2351" spans="1:7" x14ac:dyDescent="0.35">
      <c r="A2351" s="3">
        <v>44213.3125</v>
      </c>
      <c r="B2351" s="2">
        <v>60.4</v>
      </c>
      <c r="C2351" s="2">
        <v>76.3</v>
      </c>
      <c r="D2351">
        <f t="shared" ref="D2351" si="2419">AVERAGE(B14096:B14101)+AVERAGE(C14096:C14101)</f>
        <v>759.93333333333339</v>
      </c>
      <c r="E2351">
        <f t="shared" si="2374"/>
        <v>759.93333333333339</v>
      </c>
      <c r="G2351">
        <f t="shared" si="2375"/>
        <v>12158.933333333334</v>
      </c>
    </row>
    <row r="2352" spans="1:7" x14ac:dyDescent="0.35">
      <c r="A2352" s="3">
        <v>44213.319444444445</v>
      </c>
      <c r="B2352" s="2">
        <v>241</v>
      </c>
      <c r="C2352" s="2">
        <v>91.5</v>
      </c>
      <c r="D2352">
        <f t="shared" ref="D2352" si="2420">AVERAGE(B14102:B14107)+AVERAGE(C14102:C14107)</f>
        <v>755.9666666666667</v>
      </c>
      <c r="E2352">
        <f t="shared" si="2374"/>
        <v>755.9666666666667</v>
      </c>
      <c r="G2352">
        <f t="shared" si="2375"/>
        <v>12095.466666666667</v>
      </c>
    </row>
    <row r="2353" spans="1:7" x14ac:dyDescent="0.35">
      <c r="A2353" s="3">
        <v>44213.326388888891</v>
      </c>
      <c r="B2353" s="2">
        <v>141.19999999999999</v>
      </c>
      <c r="C2353" s="2">
        <v>110.6</v>
      </c>
      <c r="D2353">
        <f t="shared" ref="D2353" si="2421">AVERAGE(B14108:B14113)+AVERAGE(C14108:C14113)</f>
        <v>978.56666666666661</v>
      </c>
      <c r="E2353">
        <f t="shared" si="2374"/>
        <v>978.56666666666661</v>
      </c>
      <c r="G2353">
        <f t="shared" si="2375"/>
        <v>15657.066666666666</v>
      </c>
    </row>
    <row r="2354" spans="1:7" x14ac:dyDescent="0.35">
      <c r="A2354" s="3">
        <v>44213.333333333336</v>
      </c>
      <c r="B2354" s="2">
        <v>55.3</v>
      </c>
      <c r="C2354" s="2">
        <v>133.19999999999999</v>
      </c>
      <c r="D2354">
        <f t="shared" ref="D2354" si="2422">AVERAGE(B14114:B14119)+AVERAGE(C14114:C14119)</f>
        <v>1457.5166666666669</v>
      </c>
      <c r="E2354">
        <f t="shared" si="2374"/>
        <v>1457.5166666666669</v>
      </c>
      <c r="G2354">
        <f t="shared" si="2375"/>
        <v>23320.26666666667</v>
      </c>
    </row>
    <row r="2355" spans="1:7" x14ac:dyDescent="0.35">
      <c r="A2355" s="3">
        <v>44213.340277777781</v>
      </c>
      <c r="B2355" s="2">
        <v>45.4</v>
      </c>
      <c r="C2355" s="2">
        <v>134.30000000000001</v>
      </c>
      <c r="D2355">
        <f t="shared" ref="D2355" si="2423">AVERAGE(B14120:B14125)+AVERAGE(C14120:C14125)</f>
        <v>1466.2666666666669</v>
      </c>
      <c r="E2355">
        <f t="shared" si="2374"/>
        <v>1466.2666666666669</v>
      </c>
      <c r="G2355">
        <f t="shared" si="2375"/>
        <v>23460.26666666667</v>
      </c>
    </row>
    <row r="2356" spans="1:7" x14ac:dyDescent="0.35">
      <c r="A2356" s="3">
        <v>44213.347222222219</v>
      </c>
      <c r="B2356" s="2">
        <v>44.7</v>
      </c>
      <c r="C2356" s="2">
        <v>63.4</v>
      </c>
      <c r="D2356">
        <f t="shared" ref="D2356" si="2424">AVERAGE(B14126:B14131)+AVERAGE(C14126:C14131)</f>
        <v>1459.6</v>
      </c>
      <c r="E2356">
        <f t="shared" si="2374"/>
        <v>1459.6</v>
      </c>
      <c r="G2356">
        <f t="shared" si="2375"/>
        <v>23353.599999999999</v>
      </c>
    </row>
    <row r="2357" spans="1:7" x14ac:dyDescent="0.35">
      <c r="A2357" s="3">
        <v>44213.354166666664</v>
      </c>
      <c r="B2357" s="2">
        <v>83.6</v>
      </c>
      <c r="C2357" s="2">
        <v>23</v>
      </c>
      <c r="D2357">
        <f t="shared" ref="D2357" si="2425">AVERAGE(B14132:B14137)+AVERAGE(C14132:C14137)</f>
        <v>1436.55</v>
      </c>
      <c r="E2357">
        <f t="shared" si="2374"/>
        <v>1436.55</v>
      </c>
      <c r="G2357">
        <f t="shared" si="2375"/>
        <v>22984.799999999999</v>
      </c>
    </row>
    <row r="2358" spans="1:7" x14ac:dyDescent="0.35">
      <c r="A2358" s="3">
        <v>44213.361111111109</v>
      </c>
      <c r="B2358" s="2">
        <v>83.5</v>
      </c>
      <c r="C2358" s="2">
        <v>15.8</v>
      </c>
      <c r="D2358">
        <f t="shared" ref="D2358" si="2426">AVERAGE(B14138:B14143)+AVERAGE(C14138:C14143)</f>
        <v>1395.6166666666666</v>
      </c>
      <c r="E2358">
        <f t="shared" si="2374"/>
        <v>1395.6166666666666</v>
      </c>
      <c r="G2358">
        <f t="shared" si="2375"/>
        <v>22329.866666666665</v>
      </c>
    </row>
    <row r="2359" spans="1:7" x14ac:dyDescent="0.35">
      <c r="A2359" s="3">
        <v>44213.368055555555</v>
      </c>
      <c r="B2359" s="2">
        <v>45.6</v>
      </c>
      <c r="C2359" s="2">
        <v>38.200000000000003</v>
      </c>
      <c r="D2359">
        <f t="shared" ref="D2359" si="2427">AVERAGE(B14144:B14149)+AVERAGE(C14144:C14149)</f>
        <v>929.95</v>
      </c>
      <c r="E2359">
        <f t="shared" si="2374"/>
        <v>929.95</v>
      </c>
      <c r="G2359">
        <f t="shared" si="2375"/>
        <v>14879.2</v>
      </c>
    </row>
    <row r="2360" spans="1:7" x14ac:dyDescent="0.35">
      <c r="A2360" s="3">
        <v>44213.375</v>
      </c>
      <c r="B2360" s="2">
        <v>142.6</v>
      </c>
      <c r="C2360" s="2">
        <v>79.5</v>
      </c>
      <c r="D2360">
        <f t="shared" ref="D2360" si="2428">AVERAGE(B14150:B14155)+AVERAGE(C14150:C14155)</f>
        <v>1123.9333333333334</v>
      </c>
      <c r="E2360">
        <f t="shared" si="2374"/>
        <v>1123.9333333333334</v>
      </c>
      <c r="G2360">
        <f t="shared" si="2375"/>
        <v>17982.933333333334</v>
      </c>
    </row>
    <row r="2361" spans="1:7" x14ac:dyDescent="0.35">
      <c r="A2361" s="3">
        <v>44213.381944444445</v>
      </c>
      <c r="B2361" s="2">
        <v>114</v>
      </c>
      <c r="C2361" s="2">
        <v>48.8</v>
      </c>
      <c r="D2361">
        <f t="shared" ref="D2361" si="2429">AVERAGE(B14156:B14161)+AVERAGE(C14156:C14161)</f>
        <v>1176.4833333333333</v>
      </c>
      <c r="E2361">
        <f t="shared" si="2374"/>
        <v>1176.4833333333333</v>
      </c>
      <c r="G2361">
        <f t="shared" si="2375"/>
        <v>18823.733333333334</v>
      </c>
    </row>
    <row r="2362" spans="1:7" x14ac:dyDescent="0.35">
      <c r="A2362" s="3">
        <v>44213.388888888891</v>
      </c>
      <c r="B2362" s="2">
        <v>15</v>
      </c>
      <c r="C2362" s="2">
        <v>35.5</v>
      </c>
      <c r="D2362">
        <f t="shared" ref="D2362" si="2430">AVERAGE(B14162:B14167)+AVERAGE(C14162:C14167)</f>
        <v>1261.3666666666668</v>
      </c>
      <c r="E2362">
        <f t="shared" si="2374"/>
        <v>1261.3666666666668</v>
      </c>
      <c r="G2362">
        <f t="shared" si="2375"/>
        <v>20181.866666666669</v>
      </c>
    </row>
    <row r="2363" spans="1:7" x14ac:dyDescent="0.35">
      <c r="A2363" s="3">
        <v>44213.395833333336</v>
      </c>
      <c r="B2363" s="2">
        <v>-17.5</v>
      </c>
      <c r="C2363" s="2">
        <v>23.4</v>
      </c>
      <c r="D2363">
        <f t="shared" ref="D2363" si="2431">AVERAGE(B14168:B14173)+AVERAGE(C14168:C14173)</f>
        <v>1400.8833333333334</v>
      </c>
      <c r="E2363">
        <f t="shared" si="2374"/>
        <v>1400.8833333333334</v>
      </c>
      <c r="G2363">
        <f t="shared" si="2375"/>
        <v>22414.133333333335</v>
      </c>
    </row>
    <row r="2364" spans="1:7" x14ac:dyDescent="0.35">
      <c r="A2364" s="3">
        <v>44213.402777777781</v>
      </c>
      <c r="B2364" s="2">
        <v>60.6</v>
      </c>
      <c r="C2364" s="2">
        <v>31</v>
      </c>
      <c r="D2364">
        <f t="shared" ref="D2364" si="2432">AVERAGE(B14174:B14179)+AVERAGE(C14174:C14179)</f>
        <v>1037.4333333333334</v>
      </c>
      <c r="E2364">
        <f t="shared" si="2374"/>
        <v>1037.4333333333334</v>
      </c>
      <c r="G2364">
        <f t="shared" si="2375"/>
        <v>16598.933333333334</v>
      </c>
    </row>
    <row r="2365" spans="1:7" x14ac:dyDescent="0.35">
      <c r="A2365" s="3">
        <v>44213.409722222219</v>
      </c>
      <c r="B2365" s="2">
        <v>138.9</v>
      </c>
      <c r="C2365" s="2">
        <v>69.099999999999994</v>
      </c>
      <c r="D2365">
        <f t="shared" ref="D2365" si="2433">AVERAGE(B14180:B14185)+AVERAGE(C14180:C14185)</f>
        <v>943.38333333333321</v>
      </c>
      <c r="E2365">
        <f t="shared" si="2374"/>
        <v>943.38333333333321</v>
      </c>
      <c r="G2365">
        <f t="shared" si="2375"/>
        <v>15094.133333333331</v>
      </c>
    </row>
    <row r="2366" spans="1:7" x14ac:dyDescent="0.35">
      <c r="A2366" s="3">
        <v>44213.416666666664</v>
      </c>
      <c r="B2366" s="2">
        <v>110.9</v>
      </c>
      <c r="C2366" s="2">
        <v>66.5</v>
      </c>
      <c r="D2366">
        <f t="shared" ref="D2366" si="2434">AVERAGE(B14186:B14191)+AVERAGE(C14186:C14191)</f>
        <v>912.13333333333333</v>
      </c>
      <c r="E2366">
        <f t="shared" si="2374"/>
        <v>912.13333333333333</v>
      </c>
      <c r="G2366">
        <f t="shared" si="2375"/>
        <v>14594.133333333333</v>
      </c>
    </row>
    <row r="2367" spans="1:7" x14ac:dyDescent="0.35">
      <c r="A2367" s="3">
        <v>44213.423611111109</v>
      </c>
      <c r="B2367" s="2">
        <v>52.1</v>
      </c>
      <c r="C2367" s="2">
        <v>66.3</v>
      </c>
      <c r="D2367">
        <f t="shared" ref="D2367" si="2435">AVERAGE(B14192:B14197)+AVERAGE(C14192:C14197)</f>
        <v>1095.5</v>
      </c>
      <c r="E2367">
        <f t="shared" si="2374"/>
        <v>1095.5</v>
      </c>
      <c r="G2367">
        <f t="shared" si="2375"/>
        <v>17528</v>
      </c>
    </row>
    <row r="2368" spans="1:7" x14ac:dyDescent="0.35">
      <c r="A2368" s="3">
        <v>44213.430555555555</v>
      </c>
      <c r="B2368" s="2">
        <v>7.6</v>
      </c>
      <c r="C2368" s="2">
        <v>64.7</v>
      </c>
      <c r="D2368">
        <f t="shared" ref="D2368" si="2436">AVERAGE(B14198:B14203)+AVERAGE(C14198:C14203)</f>
        <v>1156.9833333333336</v>
      </c>
      <c r="E2368">
        <f t="shared" si="2374"/>
        <v>1156.9833333333336</v>
      </c>
      <c r="G2368">
        <f t="shared" si="2375"/>
        <v>18511.733333333337</v>
      </c>
    </row>
    <row r="2369" spans="1:7" x14ac:dyDescent="0.35">
      <c r="A2369" s="3">
        <v>44213.4375</v>
      </c>
      <c r="B2369" s="2">
        <v>13.4</v>
      </c>
      <c r="C2369" s="2">
        <v>55.7</v>
      </c>
      <c r="D2369">
        <f t="shared" ref="D2369" si="2437">AVERAGE(B14204:B14209)+AVERAGE(C14204:C14209)</f>
        <v>1206.6333333333332</v>
      </c>
      <c r="E2369">
        <f t="shared" si="2374"/>
        <v>1206.6333333333332</v>
      </c>
      <c r="G2369">
        <f t="shared" si="2375"/>
        <v>19306.133333333331</v>
      </c>
    </row>
    <row r="2370" spans="1:7" x14ac:dyDescent="0.35">
      <c r="A2370" s="3">
        <v>44213.444444444445</v>
      </c>
      <c r="B2370" s="2">
        <v>73.2</v>
      </c>
      <c r="C2370" s="2">
        <v>120.1</v>
      </c>
      <c r="D2370">
        <f t="shared" ref="D2370" si="2438">AVERAGE(B14210:B14215)+AVERAGE(C14210:C14215)</f>
        <v>1219.6833333333334</v>
      </c>
      <c r="E2370">
        <f t="shared" si="2374"/>
        <v>1219.6833333333334</v>
      </c>
      <c r="G2370">
        <f t="shared" si="2375"/>
        <v>19514.933333333334</v>
      </c>
    </row>
    <row r="2371" spans="1:7" x14ac:dyDescent="0.35">
      <c r="A2371" s="3">
        <v>44213.451388888891</v>
      </c>
      <c r="B2371" s="2">
        <v>55.7</v>
      </c>
      <c r="C2371" s="2">
        <v>101.4</v>
      </c>
      <c r="D2371">
        <f t="shared" ref="D2371" si="2439">AVERAGE(B14216:B14221)+AVERAGE(C14216:C14221)</f>
        <v>1067.2666666666667</v>
      </c>
      <c r="E2371">
        <f t="shared" ref="E2371:E2434" si="2440">IF(D2371&lt;0,0,D2371)</f>
        <v>1067.2666666666667</v>
      </c>
      <c r="G2371">
        <f t="shared" ref="G2371:G2434" si="2441">E2371*16</f>
        <v>17076.266666666666</v>
      </c>
    </row>
    <row r="2372" spans="1:7" x14ac:dyDescent="0.35">
      <c r="A2372" s="3">
        <v>44213.458333333336</v>
      </c>
      <c r="B2372" s="2">
        <v>4.3</v>
      </c>
      <c r="C2372" s="2">
        <v>-6.8</v>
      </c>
      <c r="D2372">
        <f t="shared" ref="D2372" si="2442">AVERAGE(B14222:B14227)+AVERAGE(C14222:C14227)</f>
        <v>802.05000000000007</v>
      </c>
      <c r="E2372">
        <f t="shared" si="2440"/>
        <v>802.05000000000007</v>
      </c>
      <c r="G2372">
        <f t="shared" si="2441"/>
        <v>12832.800000000001</v>
      </c>
    </row>
    <row r="2373" spans="1:7" x14ac:dyDescent="0.35">
      <c r="A2373" s="3">
        <v>44213.465277777781</v>
      </c>
      <c r="B2373" s="2">
        <v>26.3</v>
      </c>
      <c r="C2373" s="2">
        <v>38.6</v>
      </c>
      <c r="D2373">
        <f t="shared" ref="D2373" si="2443">AVERAGE(B14228:B14233)+AVERAGE(C14228:C14233)</f>
        <v>899.7</v>
      </c>
      <c r="E2373">
        <f t="shared" si="2440"/>
        <v>899.7</v>
      </c>
      <c r="G2373">
        <f t="shared" si="2441"/>
        <v>14395.2</v>
      </c>
    </row>
    <row r="2374" spans="1:7" x14ac:dyDescent="0.35">
      <c r="A2374" s="3">
        <v>44213.472222222219</v>
      </c>
      <c r="B2374" s="2">
        <v>31.8</v>
      </c>
      <c r="C2374" s="2">
        <v>45.9</v>
      </c>
      <c r="D2374">
        <f t="shared" ref="D2374" si="2444">AVERAGE(B14234:B14239)+AVERAGE(C14234:C14239)</f>
        <v>760.55</v>
      </c>
      <c r="E2374">
        <f t="shared" si="2440"/>
        <v>760.55</v>
      </c>
      <c r="G2374">
        <f t="shared" si="2441"/>
        <v>12168.8</v>
      </c>
    </row>
    <row r="2375" spans="1:7" x14ac:dyDescent="0.35">
      <c r="A2375" s="3">
        <v>44213.479166666664</v>
      </c>
      <c r="B2375" s="2">
        <v>64.7</v>
      </c>
      <c r="C2375" s="2">
        <v>66.099999999999994</v>
      </c>
      <c r="D2375">
        <f t="shared" ref="D2375" si="2445">AVERAGE(B14240:B14245)+AVERAGE(C14240:C14245)</f>
        <v>1032.7166666666667</v>
      </c>
      <c r="E2375">
        <f t="shared" si="2440"/>
        <v>1032.7166666666667</v>
      </c>
      <c r="G2375">
        <f t="shared" si="2441"/>
        <v>16523.466666666667</v>
      </c>
    </row>
    <row r="2376" spans="1:7" x14ac:dyDescent="0.35">
      <c r="A2376" s="3">
        <v>44213.486111111109</v>
      </c>
      <c r="B2376" s="2">
        <v>62.3</v>
      </c>
      <c r="C2376" s="2">
        <v>133.69999999999999</v>
      </c>
      <c r="D2376">
        <f t="shared" ref="D2376" si="2446">AVERAGE(B14246:B14251)+AVERAGE(C14246:C14251)</f>
        <v>996.51666666666665</v>
      </c>
      <c r="E2376">
        <f t="shared" si="2440"/>
        <v>996.51666666666665</v>
      </c>
      <c r="G2376">
        <f t="shared" si="2441"/>
        <v>15944.266666666666</v>
      </c>
    </row>
    <row r="2377" spans="1:7" x14ac:dyDescent="0.35">
      <c r="A2377" s="3">
        <v>44213.493055555555</v>
      </c>
      <c r="B2377" s="2">
        <v>156.30000000000001</v>
      </c>
      <c r="C2377" s="2">
        <v>425.7</v>
      </c>
      <c r="D2377">
        <f t="shared" ref="D2377" si="2447">AVERAGE(B14252:B14257)+AVERAGE(C14252:C14257)</f>
        <v>978.93333333333339</v>
      </c>
      <c r="E2377">
        <f t="shared" si="2440"/>
        <v>978.93333333333339</v>
      </c>
      <c r="G2377">
        <f t="shared" si="2441"/>
        <v>15662.933333333334</v>
      </c>
    </row>
    <row r="2378" spans="1:7" x14ac:dyDescent="0.35">
      <c r="A2378" s="3">
        <v>44213.5</v>
      </c>
      <c r="B2378" s="2">
        <v>246.7</v>
      </c>
      <c r="C2378" s="2">
        <v>373.5</v>
      </c>
      <c r="D2378">
        <f t="shared" ref="D2378" si="2448">AVERAGE(B14258:B14263)+AVERAGE(C14258:C14263)</f>
        <v>851.48333333333335</v>
      </c>
      <c r="E2378">
        <f t="shared" si="2440"/>
        <v>851.48333333333335</v>
      </c>
      <c r="G2378">
        <f t="shared" si="2441"/>
        <v>13623.733333333334</v>
      </c>
    </row>
    <row r="2379" spans="1:7" x14ac:dyDescent="0.35">
      <c r="A2379" s="3">
        <v>44213.506944444445</v>
      </c>
      <c r="B2379" s="2">
        <v>149.6</v>
      </c>
      <c r="C2379" s="2">
        <v>158.4</v>
      </c>
      <c r="D2379">
        <f t="shared" ref="D2379" si="2449">AVERAGE(B14264:B14269)+AVERAGE(C14264:C14269)</f>
        <v>740.23333333333335</v>
      </c>
      <c r="E2379">
        <f t="shared" si="2440"/>
        <v>740.23333333333335</v>
      </c>
      <c r="G2379">
        <f t="shared" si="2441"/>
        <v>11843.733333333334</v>
      </c>
    </row>
    <row r="2380" spans="1:7" x14ac:dyDescent="0.35">
      <c r="A2380" s="3">
        <v>44213.513888888891</v>
      </c>
      <c r="B2380" s="2">
        <v>186.9</v>
      </c>
      <c r="C2380" s="2">
        <v>364.2</v>
      </c>
      <c r="D2380">
        <f t="shared" ref="D2380" si="2450">AVERAGE(B14270:B14275)+AVERAGE(C14270:C14275)</f>
        <v>701.64999999999986</v>
      </c>
      <c r="E2380">
        <f t="shared" si="2440"/>
        <v>701.64999999999986</v>
      </c>
      <c r="G2380">
        <f t="shared" si="2441"/>
        <v>11226.399999999998</v>
      </c>
    </row>
    <row r="2381" spans="1:7" x14ac:dyDescent="0.35">
      <c r="A2381" s="3">
        <v>44213.520833333336</v>
      </c>
      <c r="B2381" s="2">
        <v>202.3</v>
      </c>
      <c r="C2381" s="2">
        <v>387.3</v>
      </c>
      <c r="D2381">
        <f t="shared" ref="D2381" si="2451">AVERAGE(B14276:B14281)+AVERAGE(C14276:C14281)</f>
        <v>548.43333333333339</v>
      </c>
      <c r="E2381">
        <f t="shared" si="2440"/>
        <v>548.43333333333339</v>
      </c>
      <c r="G2381">
        <f t="shared" si="2441"/>
        <v>8774.9333333333343</v>
      </c>
    </row>
    <row r="2382" spans="1:7" x14ac:dyDescent="0.35">
      <c r="A2382" s="3">
        <v>44213.527777777781</v>
      </c>
      <c r="B2382" s="2">
        <v>38.5</v>
      </c>
      <c r="C2382" s="2">
        <v>72.3</v>
      </c>
      <c r="D2382">
        <f t="shared" ref="D2382" si="2452">AVERAGE(B14282:B14287)+AVERAGE(C14282:C14287)</f>
        <v>534.36666666666656</v>
      </c>
      <c r="E2382">
        <f t="shared" si="2440"/>
        <v>534.36666666666656</v>
      </c>
      <c r="G2382">
        <f t="shared" si="2441"/>
        <v>8549.866666666665</v>
      </c>
    </row>
    <row r="2383" spans="1:7" x14ac:dyDescent="0.35">
      <c r="A2383" s="3">
        <v>44213.534722222219</v>
      </c>
      <c r="B2383" s="2">
        <v>39.9</v>
      </c>
      <c r="C2383" s="2">
        <v>111.9</v>
      </c>
      <c r="D2383">
        <f t="shared" ref="D2383" si="2453">AVERAGE(B14288:B14293)+AVERAGE(C14288:C14293)</f>
        <v>259.00666666666666</v>
      </c>
      <c r="E2383">
        <f t="shared" si="2440"/>
        <v>259.00666666666666</v>
      </c>
      <c r="G2383">
        <f t="shared" si="2441"/>
        <v>4144.1066666666666</v>
      </c>
    </row>
    <row r="2384" spans="1:7" x14ac:dyDescent="0.35">
      <c r="A2384" s="3">
        <v>44213.541666666664</v>
      </c>
      <c r="B2384" s="2">
        <v>95.2</v>
      </c>
      <c r="C2384" s="2">
        <v>169.6</v>
      </c>
      <c r="D2384">
        <f t="shared" ref="D2384" si="2454">AVERAGE(B14294:B14299)+AVERAGE(C14294:C14299)</f>
        <v>225.93333333333331</v>
      </c>
      <c r="E2384">
        <f t="shared" si="2440"/>
        <v>225.93333333333331</v>
      </c>
      <c r="G2384">
        <f t="shared" si="2441"/>
        <v>3614.9333333333329</v>
      </c>
    </row>
    <row r="2385" spans="1:7" x14ac:dyDescent="0.35">
      <c r="A2385" s="3">
        <v>44213.548611111109</v>
      </c>
      <c r="B2385" s="2">
        <v>213.6</v>
      </c>
      <c r="C2385" s="2">
        <v>282</v>
      </c>
      <c r="D2385">
        <f t="shared" ref="D2385" si="2455">AVERAGE(B14300:B14305)+AVERAGE(C14300:C14305)</f>
        <v>178.33333333333331</v>
      </c>
      <c r="E2385">
        <f t="shared" si="2440"/>
        <v>178.33333333333331</v>
      </c>
      <c r="G2385">
        <f t="shared" si="2441"/>
        <v>2853.333333333333</v>
      </c>
    </row>
    <row r="2386" spans="1:7" x14ac:dyDescent="0.35">
      <c r="A2386" s="3">
        <v>44213.555555555555</v>
      </c>
      <c r="B2386" s="2">
        <v>68.900000000000006</v>
      </c>
      <c r="C2386" s="2">
        <v>160.5</v>
      </c>
      <c r="D2386">
        <f t="shared" ref="D2386" si="2456">AVERAGE(B14306:B14311)+AVERAGE(C14306:C14311)</f>
        <v>201.25</v>
      </c>
      <c r="E2386">
        <f t="shared" si="2440"/>
        <v>201.25</v>
      </c>
      <c r="G2386">
        <f t="shared" si="2441"/>
        <v>3220</v>
      </c>
    </row>
    <row r="2387" spans="1:7" x14ac:dyDescent="0.35">
      <c r="A2387" s="3">
        <v>44213.5625</v>
      </c>
      <c r="B2387" s="2">
        <v>18.3</v>
      </c>
      <c r="C2387" s="2">
        <v>50.8</v>
      </c>
      <c r="D2387">
        <f t="shared" ref="D2387" si="2457">AVERAGE(B14312:B14317)+AVERAGE(C14312:C14317)</f>
        <v>127.18333333333334</v>
      </c>
      <c r="E2387">
        <f t="shared" si="2440"/>
        <v>127.18333333333334</v>
      </c>
      <c r="G2387">
        <f t="shared" si="2441"/>
        <v>2034.9333333333334</v>
      </c>
    </row>
    <row r="2388" spans="1:7" x14ac:dyDescent="0.35">
      <c r="A2388" s="3">
        <v>44213.569444444445</v>
      </c>
      <c r="B2388" s="2">
        <v>59.8</v>
      </c>
      <c r="C2388" s="2">
        <v>117.4</v>
      </c>
      <c r="D2388">
        <f t="shared" ref="D2388" si="2458">AVERAGE(B14318:B14323)+AVERAGE(C14318:C14323)</f>
        <v>200.64999999999998</v>
      </c>
      <c r="E2388">
        <f t="shared" si="2440"/>
        <v>200.64999999999998</v>
      </c>
      <c r="G2388">
        <f t="shared" si="2441"/>
        <v>3210.3999999999996</v>
      </c>
    </row>
    <row r="2389" spans="1:7" x14ac:dyDescent="0.35">
      <c r="A2389" s="3">
        <v>44213.576388888891</v>
      </c>
      <c r="B2389" s="2">
        <v>157.80000000000001</v>
      </c>
      <c r="C2389" s="2">
        <v>125.8</v>
      </c>
      <c r="D2389">
        <f t="shared" ref="D2389" si="2459">AVERAGE(B14324:B14329)+AVERAGE(C14324:C14329)</f>
        <v>245.08333333333337</v>
      </c>
      <c r="E2389">
        <f t="shared" si="2440"/>
        <v>245.08333333333337</v>
      </c>
      <c r="G2389">
        <f t="shared" si="2441"/>
        <v>3921.3333333333339</v>
      </c>
    </row>
    <row r="2390" spans="1:7" x14ac:dyDescent="0.35">
      <c r="A2390" s="3">
        <v>44213.583333333336</v>
      </c>
      <c r="B2390" s="2">
        <v>21.6</v>
      </c>
      <c r="C2390" s="2">
        <v>63.4</v>
      </c>
      <c r="D2390">
        <f t="shared" ref="D2390" si="2460">AVERAGE(B14330:B14335)+AVERAGE(C14330:C14335)</f>
        <v>271.03333333333336</v>
      </c>
      <c r="E2390">
        <f t="shared" si="2440"/>
        <v>271.03333333333336</v>
      </c>
      <c r="G2390">
        <f t="shared" si="2441"/>
        <v>4336.5333333333338</v>
      </c>
    </row>
    <row r="2391" spans="1:7" x14ac:dyDescent="0.35">
      <c r="A2391" s="3">
        <v>44213.590277777781</v>
      </c>
      <c r="B2391" s="2">
        <v>7.1</v>
      </c>
      <c r="C2391" s="2">
        <v>35</v>
      </c>
      <c r="D2391">
        <f t="shared" ref="D2391" si="2461">AVERAGE(B14336:B14341)+AVERAGE(C14336:C14341)</f>
        <v>232.88333333333333</v>
      </c>
      <c r="E2391">
        <f t="shared" si="2440"/>
        <v>232.88333333333333</v>
      </c>
      <c r="G2391">
        <f t="shared" si="2441"/>
        <v>3726.1333333333332</v>
      </c>
    </row>
    <row r="2392" spans="1:7" x14ac:dyDescent="0.35">
      <c r="A2392" s="3">
        <v>44213.597222222219</v>
      </c>
      <c r="B2392" s="2">
        <v>25.3</v>
      </c>
      <c r="C2392" s="2">
        <v>79.7</v>
      </c>
      <c r="D2392">
        <f t="shared" ref="D2392" si="2462">AVERAGE(B14342:B14347)+AVERAGE(C14342:C14347)</f>
        <v>150.31666666666666</v>
      </c>
      <c r="E2392">
        <f t="shared" si="2440"/>
        <v>150.31666666666666</v>
      </c>
      <c r="G2392">
        <f t="shared" si="2441"/>
        <v>2405.0666666666666</v>
      </c>
    </row>
    <row r="2393" spans="1:7" x14ac:dyDescent="0.35">
      <c r="A2393" s="3">
        <v>44213.604166666664</v>
      </c>
      <c r="B2393" s="2">
        <v>26.9</v>
      </c>
      <c r="C2393" s="2">
        <v>41</v>
      </c>
      <c r="D2393">
        <f t="shared" ref="D2393" si="2463">AVERAGE(B14348:B14353)+AVERAGE(C14348:C14353)</f>
        <v>120.85</v>
      </c>
      <c r="E2393">
        <f t="shared" si="2440"/>
        <v>120.85</v>
      </c>
      <c r="G2393">
        <f t="shared" si="2441"/>
        <v>1933.6</v>
      </c>
    </row>
    <row r="2394" spans="1:7" x14ac:dyDescent="0.35">
      <c r="A2394" s="3">
        <v>44213.611111111109</v>
      </c>
      <c r="B2394" s="2">
        <v>41.3</v>
      </c>
      <c r="C2394" s="2">
        <v>94.2</v>
      </c>
      <c r="D2394">
        <f t="shared" ref="D2394" si="2464">AVERAGE(B14354:B14359)+AVERAGE(C14354:C14359)</f>
        <v>169.85</v>
      </c>
      <c r="E2394">
        <f t="shared" si="2440"/>
        <v>169.85</v>
      </c>
      <c r="G2394">
        <f t="shared" si="2441"/>
        <v>2717.6</v>
      </c>
    </row>
    <row r="2395" spans="1:7" x14ac:dyDescent="0.35">
      <c r="A2395" s="3">
        <v>44213.618055555555</v>
      </c>
      <c r="B2395" s="2">
        <v>67.3</v>
      </c>
      <c r="C2395" s="2">
        <v>200.1</v>
      </c>
      <c r="D2395">
        <f t="shared" ref="D2395" si="2465">AVERAGE(B14360:B14365)+AVERAGE(C14360:C14365)</f>
        <v>281.98333333333335</v>
      </c>
      <c r="E2395">
        <f t="shared" si="2440"/>
        <v>281.98333333333335</v>
      </c>
      <c r="G2395">
        <f t="shared" si="2441"/>
        <v>4511.7333333333336</v>
      </c>
    </row>
    <row r="2396" spans="1:7" x14ac:dyDescent="0.35">
      <c r="A2396" s="3">
        <v>44213.625</v>
      </c>
      <c r="B2396" s="2">
        <v>38.9</v>
      </c>
      <c r="C2396" s="2">
        <v>88.1</v>
      </c>
      <c r="D2396">
        <f t="shared" ref="D2396" si="2466">AVERAGE(B14366:B14371)+AVERAGE(C14366:C14371)</f>
        <v>382.59999999999997</v>
      </c>
      <c r="E2396">
        <f t="shared" si="2440"/>
        <v>382.59999999999997</v>
      </c>
      <c r="G2396">
        <f t="shared" si="2441"/>
        <v>6121.5999999999995</v>
      </c>
    </row>
    <row r="2397" spans="1:7" x14ac:dyDescent="0.35">
      <c r="A2397" s="3">
        <v>44213.631944444445</v>
      </c>
      <c r="B2397" s="2">
        <v>45.6</v>
      </c>
      <c r="C2397" s="2">
        <v>95.6</v>
      </c>
      <c r="D2397">
        <f t="shared" ref="D2397" si="2467">AVERAGE(B14372:B14377)+AVERAGE(C14372:C14377)</f>
        <v>203.05</v>
      </c>
      <c r="E2397">
        <f t="shared" si="2440"/>
        <v>203.05</v>
      </c>
      <c r="G2397">
        <f t="shared" si="2441"/>
        <v>3248.8</v>
      </c>
    </row>
    <row r="2398" spans="1:7" x14ac:dyDescent="0.35">
      <c r="A2398" s="3">
        <v>44213.638888888891</v>
      </c>
      <c r="B2398" s="2">
        <v>26.2</v>
      </c>
      <c r="C2398" s="2">
        <v>24.6</v>
      </c>
      <c r="D2398">
        <f t="shared" ref="D2398" si="2468">AVERAGE(B14378:B14383)+AVERAGE(C14378:C14383)</f>
        <v>89.76666666666668</v>
      </c>
      <c r="E2398">
        <f t="shared" si="2440"/>
        <v>89.76666666666668</v>
      </c>
      <c r="G2398">
        <f t="shared" si="2441"/>
        <v>1436.2666666666669</v>
      </c>
    </row>
    <row r="2399" spans="1:7" x14ac:dyDescent="0.35">
      <c r="A2399" s="3">
        <v>44213.645833333336</v>
      </c>
      <c r="B2399" s="2">
        <v>16.399999999999999</v>
      </c>
      <c r="C2399" s="2">
        <v>12.3</v>
      </c>
      <c r="D2399">
        <f t="shared" ref="D2399" si="2469">AVERAGE(B14384:B14389)+AVERAGE(C14384:C14389)</f>
        <v>63.433333333333337</v>
      </c>
      <c r="E2399">
        <f t="shared" si="2440"/>
        <v>63.433333333333337</v>
      </c>
      <c r="G2399">
        <f t="shared" si="2441"/>
        <v>1014.9333333333334</v>
      </c>
    </row>
    <row r="2400" spans="1:7" x14ac:dyDescent="0.35">
      <c r="A2400" s="3">
        <v>44213.652777777781</v>
      </c>
      <c r="B2400" s="2">
        <v>39.9</v>
      </c>
      <c r="C2400" s="2">
        <v>8.3000000000000007</v>
      </c>
      <c r="D2400">
        <f t="shared" ref="D2400" si="2470">AVERAGE(B14390:B14395)+AVERAGE(C14390:C14395)</f>
        <v>13.366666666666667</v>
      </c>
      <c r="E2400">
        <f t="shared" si="2440"/>
        <v>13.366666666666667</v>
      </c>
      <c r="G2400">
        <f t="shared" si="2441"/>
        <v>213.86666666666667</v>
      </c>
    </row>
    <row r="2401" spans="1:7" x14ac:dyDescent="0.35">
      <c r="A2401" s="3">
        <v>44213.659722222219</v>
      </c>
      <c r="B2401" s="2">
        <v>16.600000000000001</v>
      </c>
      <c r="C2401" s="2">
        <v>8.8000000000000007</v>
      </c>
      <c r="D2401">
        <f t="shared" ref="D2401" si="2471">AVERAGE(B14396:B14401)+AVERAGE(C14396:C14401)</f>
        <v>-2.3333333333333335</v>
      </c>
      <c r="E2401">
        <f t="shared" si="2440"/>
        <v>0</v>
      </c>
      <c r="G2401">
        <f t="shared" si="2441"/>
        <v>0</v>
      </c>
    </row>
    <row r="2402" spans="1:7" x14ac:dyDescent="0.35">
      <c r="A2402" s="3">
        <v>44213.666666666664</v>
      </c>
      <c r="B2402" s="2">
        <v>-2.9</v>
      </c>
      <c r="C2402" s="2">
        <v>1.2</v>
      </c>
      <c r="D2402">
        <f t="shared" ref="D2402" si="2472">AVERAGE(B14402:B14407)+AVERAGE(C14402:C14407)</f>
        <v>-4.75</v>
      </c>
      <c r="E2402">
        <f t="shared" si="2440"/>
        <v>0</v>
      </c>
      <c r="G2402">
        <f t="shared" si="2441"/>
        <v>0</v>
      </c>
    </row>
    <row r="2403" spans="1:7" x14ac:dyDescent="0.35">
      <c r="A2403" s="3">
        <v>44213.673611111109</v>
      </c>
      <c r="B2403" s="2">
        <v>12.8</v>
      </c>
      <c r="C2403" s="2">
        <v>4.9000000000000004</v>
      </c>
      <c r="D2403">
        <f t="shared" ref="D2403" si="2473">AVERAGE(B14408:B14413)+AVERAGE(C14408:C14413)</f>
        <v>-4.1833333333333336</v>
      </c>
      <c r="E2403">
        <f t="shared" si="2440"/>
        <v>0</v>
      </c>
      <c r="G2403">
        <f t="shared" si="2441"/>
        <v>0</v>
      </c>
    </row>
    <row r="2404" spans="1:7" x14ac:dyDescent="0.35">
      <c r="A2404" s="3">
        <v>44213.680555555555</v>
      </c>
      <c r="B2404" s="2">
        <v>35.4</v>
      </c>
      <c r="C2404" s="2">
        <v>28.1</v>
      </c>
      <c r="D2404">
        <f t="shared" ref="D2404" si="2474">AVERAGE(B14414:B14419)+AVERAGE(C14414:C14419)</f>
        <v>-0.66666666666666663</v>
      </c>
      <c r="E2404">
        <f t="shared" si="2440"/>
        <v>0</v>
      </c>
      <c r="G2404">
        <f t="shared" si="2441"/>
        <v>0</v>
      </c>
    </row>
    <row r="2405" spans="1:7" x14ac:dyDescent="0.35">
      <c r="A2405" s="3">
        <v>44213.6875</v>
      </c>
      <c r="B2405" s="2">
        <v>79.5</v>
      </c>
      <c r="C2405" s="2">
        <v>57.3</v>
      </c>
      <c r="D2405">
        <f t="shared" ref="D2405" si="2475">AVERAGE(B14420:B14425)+AVERAGE(C14420:C14425)</f>
        <v>0</v>
      </c>
      <c r="E2405">
        <f t="shared" si="2440"/>
        <v>0</v>
      </c>
      <c r="G2405">
        <f t="shared" si="2441"/>
        <v>0</v>
      </c>
    </row>
    <row r="2406" spans="1:7" x14ac:dyDescent="0.35">
      <c r="A2406" s="3">
        <v>44213.694444444445</v>
      </c>
      <c r="B2406" s="2">
        <v>57.5</v>
      </c>
      <c r="C2406" s="2">
        <v>57.1</v>
      </c>
      <c r="D2406">
        <f t="shared" ref="D2406" si="2476">AVERAGE(B14426:B14431)+AVERAGE(C14426:C14431)</f>
        <v>0</v>
      </c>
      <c r="E2406">
        <f t="shared" si="2440"/>
        <v>0</v>
      </c>
      <c r="G2406">
        <f t="shared" si="2441"/>
        <v>0</v>
      </c>
    </row>
    <row r="2407" spans="1:7" x14ac:dyDescent="0.35">
      <c r="A2407" s="3">
        <v>44213.701388888891</v>
      </c>
      <c r="B2407" s="2">
        <v>59.8</v>
      </c>
      <c r="C2407" s="2">
        <v>50.7</v>
      </c>
      <c r="D2407">
        <f t="shared" ref="D2407" si="2477">AVERAGE(B14432:B14437)+AVERAGE(C14432:C14437)</f>
        <v>16.283333333333331</v>
      </c>
      <c r="E2407">
        <f t="shared" si="2440"/>
        <v>16.283333333333331</v>
      </c>
      <c r="G2407">
        <f t="shared" si="2441"/>
        <v>260.5333333333333</v>
      </c>
    </row>
    <row r="2408" spans="1:7" x14ac:dyDescent="0.35">
      <c r="A2408" s="3">
        <v>44213.708333333336</v>
      </c>
      <c r="B2408" s="2">
        <v>12</v>
      </c>
      <c r="C2408" s="2">
        <v>14</v>
      </c>
      <c r="D2408">
        <f t="shared" ref="D2408" si="2478">AVERAGE(B14438:B14443)+AVERAGE(C14438:C14443)</f>
        <v>19.700000000000003</v>
      </c>
      <c r="E2408">
        <f t="shared" si="2440"/>
        <v>19.700000000000003</v>
      </c>
      <c r="G2408">
        <f t="shared" si="2441"/>
        <v>315.20000000000005</v>
      </c>
    </row>
    <row r="2409" spans="1:7" x14ac:dyDescent="0.35">
      <c r="A2409" s="3">
        <v>44213.715277777781</v>
      </c>
      <c r="B2409" s="2">
        <v>40.700000000000003</v>
      </c>
      <c r="C2409" s="2">
        <v>0.6</v>
      </c>
      <c r="D2409">
        <f t="shared" ref="D2409" si="2479">AVERAGE(B14444:B14449)+AVERAGE(C14444:C14449)</f>
        <v>54.216666666666669</v>
      </c>
      <c r="E2409">
        <f t="shared" si="2440"/>
        <v>54.216666666666669</v>
      </c>
      <c r="G2409">
        <f t="shared" si="2441"/>
        <v>867.4666666666667</v>
      </c>
    </row>
    <row r="2410" spans="1:7" x14ac:dyDescent="0.35">
      <c r="A2410" s="3">
        <v>44213.722222222219</v>
      </c>
      <c r="B2410" s="2">
        <v>2.4</v>
      </c>
      <c r="C2410" s="2">
        <v>-1.4</v>
      </c>
      <c r="D2410">
        <f t="shared" ref="D2410" si="2480">AVERAGE(B14450:B14455)+AVERAGE(C14450:C14455)</f>
        <v>59.150000000000006</v>
      </c>
      <c r="E2410">
        <f t="shared" si="2440"/>
        <v>59.150000000000006</v>
      </c>
      <c r="G2410">
        <f t="shared" si="2441"/>
        <v>946.40000000000009</v>
      </c>
    </row>
    <row r="2411" spans="1:7" x14ac:dyDescent="0.35">
      <c r="A2411" s="3">
        <v>44213.729166666664</v>
      </c>
      <c r="B2411" s="2">
        <v>22.4</v>
      </c>
      <c r="C2411" s="2">
        <v>4</v>
      </c>
      <c r="D2411">
        <f t="shared" ref="D2411" si="2481">AVERAGE(B14456:B14461)+AVERAGE(C14456:C14461)</f>
        <v>60.883333333333326</v>
      </c>
      <c r="E2411">
        <f t="shared" si="2440"/>
        <v>60.883333333333326</v>
      </c>
      <c r="G2411">
        <f t="shared" si="2441"/>
        <v>974.13333333333321</v>
      </c>
    </row>
    <row r="2412" spans="1:7" x14ac:dyDescent="0.35">
      <c r="A2412" s="3">
        <v>44213.736111111109</v>
      </c>
      <c r="B2412" s="2">
        <v>8.3000000000000007</v>
      </c>
      <c r="C2412" s="2">
        <v>-1</v>
      </c>
      <c r="D2412">
        <f t="shared" ref="D2412" si="2482">AVERAGE(B14462:B14467)+AVERAGE(C14462:C14467)</f>
        <v>69.599999999999994</v>
      </c>
      <c r="E2412">
        <f t="shared" si="2440"/>
        <v>69.599999999999994</v>
      </c>
      <c r="G2412">
        <f t="shared" si="2441"/>
        <v>1113.5999999999999</v>
      </c>
    </row>
    <row r="2413" spans="1:7" x14ac:dyDescent="0.35">
      <c r="A2413" s="3">
        <v>44213.743055555555</v>
      </c>
      <c r="B2413" s="2">
        <v>24.6</v>
      </c>
      <c r="C2413" s="2">
        <v>2.6</v>
      </c>
      <c r="D2413">
        <f t="shared" ref="D2413" si="2483">AVERAGE(B14468:B14473)+AVERAGE(C14468:C14473)</f>
        <v>100.56666666666666</v>
      </c>
      <c r="E2413">
        <f t="shared" si="2440"/>
        <v>100.56666666666666</v>
      </c>
      <c r="G2413">
        <f t="shared" si="2441"/>
        <v>1609.0666666666666</v>
      </c>
    </row>
    <row r="2414" spans="1:7" x14ac:dyDescent="0.35">
      <c r="A2414" s="3">
        <v>44213.75</v>
      </c>
      <c r="B2414" s="2">
        <v>57.9</v>
      </c>
      <c r="C2414" s="2">
        <v>12.4</v>
      </c>
      <c r="D2414">
        <f t="shared" ref="D2414" si="2484">AVERAGE(B14474:B14479)+AVERAGE(C14474:C14479)</f>
        <v>144.38</v>
      </c>
      <c r="E2414">
        <f t="shared" si="2440"/>
        <v>144.38</v>
      </c>
      <c r="G2414">
        <f t="shared" si="2441"/>
        <v>2310.08</v>
      </c>
    </row>
    <row r="2415" spans="1:7" x14ac:dyDescent="0.35">
      <c r="A2415" s="3">
        <v>44213.756944444445</v>
      </c>
      <c r="B2415" s="2">
        <v>77</v>
      </c>
      <c r="C2415" s="2">
        <v>22.6</v>
      </c>
      <c r="D2415">
        <f t="shared" ref="D2415" si="2485">AVERAGE(B14480:B14485)+AVERAGE(C14480:C14485)</f>
        <v>129.94999999999999</v>
      </c>
      <c r="E2415">
        <f t="shared" si="2440"/>
        <v>129.94999999999999</v>
      </c>
      <c r="G2415">
        <f t="shared" si="2441"/>
        <v>2079.1999999999998</v>
      </c>
    </row>
    <row r="2416" spans="1:7" x14ac:dyDescent="0.35">
      <c r="A2416" s="3">
        <v>44213.763888888891</v>
      </c>
      <c r="B2416" s="2">
        <v>66.5</v>
      </c>
      <c r="C2416" s="2">
        <v>26</v>
      </c>
      <c r="D2416">
        <f t="shared" ref="D2416" si="2486">AVERAGE(B14486:B14491)+AVERAGE(C14486:C14491)</f>
        <v>81.416666666666657</v>
      </c>
      <c r="E2416">
        <f t="shared" si="2440"/>
        <v>81.416666666666657</v>
      </c>
      <c r="G2416">
        <f t="shared" si="2441"/>
        <v>1302.6666666666665</v>
      </c>
    </row>
    <row r="2417" spans="1:7" x14ac:dyDescent="0.35">
      <c r="A2417" s="3">
        <v>44213.770833333336</v>
      </c>
      <c r="B2417" s="2">
        <v>57.1</v>
      </c>
      <c r="C2417" s="2">
        <v>22</v>
      </c>
      <c r="D2417">
        <f t="shared" ref="D2417" si="2487">AVERAGE(B14492:B14497)+AVERAGE(C14492:C14497)</f>
        <v>126.66666666666666</v>
      </c>
      <c r="E2417">
        <f t="shared" si="2440"/>
        <v>126.66666666666666</v>
      </c>
      <c r="G2417">
        <f t="shared" si="2441"/>
        <v>2026.6666666666665</v>
      </c>
    </row>
    <row r="2418" spans="1:7" x14ac:dyDescent="0.35">
      <c r="A2418" s="3">
        <v>44213.777777777781</v>
      </c>
      <c r="B2418" s="2">
        <v>32.9</v>
      </c>
      <c r="C2418" s="2">
        <v>21.8</v>
      </c>
      <c r="D2418">
        <f t="shared" ref="D2418" si="2488">AVERAGE(B14498:B14503)+AVERAGE(C14498:C14503)</f>
        <v>124.24999999999999</v>
      </c>
      <c r="E2418">
        <f t="shared" si="2440"/>
        <v>124.24999999999999</v>
      </c>
      <c r="G2418">
        <f t="shared" si="2441"/>
        <v>1987.9999999999998</v>
      </c>
    </row>
    <row r="2419" spans="1:7" x14ac:dyDescent="0.35">
      <c r="A2419" s="3">
        <v>44213.784722222219</v>
      </c>
      <c r="B2419" s="2">
        <v>50.9</v>
      </c>
      <c r="C2419" s="2">
        <v>23.1</v>
      </c>
      <c r="D2419">
        <f t="shared" ref="D2419" si="2489">AVERAGE(B14504:B14509)+AVERAGE(C14504:C14509)</f>
        <v>159.68333333333334</v>
      </c>
      <c r="E2419">
        <f t="shared" si="2440"/>
        <v>159.68333333333334</v>
      </c>
      <c r="G2419">
        <f t="shared" si="2441"/>
        <v>2554.9333333333334</v>
      </c>
    </row>
    <row r="2420" spans="1:7" x14ac:dyDescent="0.35">
      <c r="A2420" s="3">
        <v>44213.791666666664</v>
      </c>
      <c r="B2420" s="2">
        <v>59</v>
      </c>
      <c r="C2420" s="2">
        <v>24.4</v>
      </c>
      <c r="D2420">
        <f t="shared" ref="D2420" si="2490">AVERAGE(B14510:B14515)+AVERAGE(C14510:C14515)</f>
        <v>171.95</v>
      </c>
      <c r="E2420">
        <f t="shared" si="2440"/>
        <v>171.95</v>
      </c>
      <c r="G2420">
        <f t="shared" si="2441"/>
        <v>2751.2</v>
      </c>
    </row>
    <row r="2421" spans="1:7" x14ac:dyDescent="0.35">
      <c r="A2421" s="3">
        <v>44213.798611111109</v>
      </c>
      <c r="B2421" s="2">
        <v>59.5</v>
      </c>
      <c r="C2421" s="2">
        <v>23.2</v>
      </c>
      <c r="D2421">
        <f t="shared" ref="D2421" si="2491">AVERAGE(B14516:B14521)+AVERAGE(C14516:C14521)</f>
        <v>224.93333333333334</v>
      </c>
      <c r="E2421">
        <f t="shared" si="2440"/>
        <v>224.93333333333334</v>
      </c>
      <c r="G2421">
        <f t="shared" si="2441"/>
        <v>3598.9333333333334</v>
      </c>
    </row>
    <row r="2422" spans="1:7" x14ac:dyDescent="0.35">
      <c r="A2422" s="3">
        <v>44213.805555555555</v>
      </c>
      <c r="B2422" s="2">
        <v>47.9</v>
      </c>
      <c r="C2422" s="2">
        <v>7</v>
      </c>
      <c r="D2422">
        <f t="shared" ref="D2422" si="2492">AVERAGE(B14522:B14527)+AVERAGE(C14522:C14527)</f>
        <v>104.46666666666667</v>
      </c>
      <c r="E2422">
        <f t="shared" si="2440"/>
        <v>104.46666666666667</v>
      </c>
      <c r="G2422">
        <f t="shared" si="2441"/>
        <v>1671.4666666666667</v>
      </c>
    </row>
    <row r="2423" spans="1:7" x14ac:dyDescent="0.35">
      <c r="A2423" s="3">
        <v>44213.8125</v>
      </c>
      <c r="B2423" s="2">
        <v>33.1</v>
      </c>
      <c r="C2423" s="2">
        <v>13.5</v>
      </c>
      <c r="D2423">
        <f t="shared" ref="D2423" si="2493">AVERAGE(B14528:B14533)+AVERAGE(C14528:C14533)</f>
        <v>106.66666666666666</v>
      </c>
      <c r="E2423">
        <f t="shared" si="2440"/>
        <v>106.66666666666666</v>
      </c>
      <c r="G2423">
        <f t="shared" si="2441"/>
        <v>1706.6666666666665</v>
      </c>
    </row>
    <row r="2424" spans="1:7" x14ac:dyDescent="0.35">
      <c r="A2424" s="3">
        <v>44213.819444444445</v>
      </c>
      <c r="B2424" s="2">
        <v>46</v>
      </c>
      <c r="C2424" s="2">
        <v>29.3</v>
      </c>
      <c r="D2424">
        <f t="shared" ref="D2424" si="2494">AVERAGE(B14534:B14539)+AVERAGE(C14534:C14539)</f>
        <v>62.466666666666669</v>
      </c>
      <c r="E2424">
        <f t="shared" si="2440"/>
        <v>62.466666666666669</v>
      </c>
      <c r="G2424">
        <f t="shared" si="2441"/>
        <v>999.4666666666667</v>
      </c>
    </row>
    <row r="2425" spans="1:7" x14ac:dyDescent="0.35">
      <c r="A2425" s="3">
        <v>44213.826388888891</v>
      </c>
      <c r="B2425" s="2">
        <v>52.2</v>
      </c>
      <c r="C2425" s="2">
        <v>34.4</v>
      </c>
      <c r="D2425">
        <f t="shared" ref="D2425" si="2495">AVERAGE(B14540:B14545)+AVERAGE(C14540:C14545)</f>
        <v>-3.5333333333333332</v>
      </c>
      <c r="E2425">
        <f t="shared" si="2440"/>
        <v>0</v>
      </c>
      <c r="G2425">
        <f t="shared" si="2441"/>
        <v>0</v>
      </c>
    </row>
    <row r="2426" spans="1:7" x14ac:dyDescent="0.35">
      <c r="A2426" s="3">
        <v>44213.833333333336</v>
      </c>
      <c r="B2426" s="2">
        <v>51.9</v>
      </c>
      <c r="C2426" s="2">
        <v>37.700000000000003</v>
      </c>
      <c r="D2426">
        <f t="shared" ref="D2426" si="2496">AVERAGE(B14546:B14551)+AVERAGE(C14546:C14551)</f>
        <v>3.75</v>
      </c>
      <c r="E2426">
        <f t="shared" si="2440"/>
        <v>3.75</v>
      </c>
      <c r="G2426">
        <f t="shared" si="2441"/>
        <v>60</v>
      </c>
    </row>
    <row r="2427" spans="1:7" x14ac:dyDescent="0.35">
      <c r="A2427" s="3">
        <v>44213.840277777781</v>
      </c>
      <c r="B2427" s="2">
        <v>46</v>
      </c>
      <c r="C2427" s="2">
        <v>30.6</v>
      </c>
      <c r="D2427">
        <f t="shared" ref="D2427" si="2497">AVERAGE(B14552:B14557)+AVERAGE(C14552:C14557)</f>
        <v>50.683333333333337</v>
      </c>
      <c r="E2427">
        <f t="shared" si="2440"/>
        <v>50.683333333333337</v>
      </c>
      <c r="G2427">
        <f t="shared" si="2441"/>
        <v>810.93333333333339</v>
      </c>
    </row>
    <row r="2428" spans="1:7" x14ac:dyDescent="0.35">
      <c r="A2428" s="3">
        <v>44213.847222222219</v>
      </c>
      <c r="B2428" s="2">
        <v>50.6</v>
      </c>
      <c r="C2428" s="2">
        <v>40.299999999999997</v>
      </c>
      <c r="D2428">
        <f t="shared" ref="D2428" si="2498">AVERAGE(B14558:B14563)+AVERAGE(C14558:C14563)</f>
        <v>72.683333333333337</v>
      </c>
      <c r="E2428">
        <f t="shared" si="2440"/>
        <v>72.683333333333337</v>
      </c>
      <c r="G2428">
        <f t="shared" si="2441"/>
        <v>1162.9333333333334</v>
      </c>
    </row>
    <row r="2429" spans="1:7" x14ac:dyDescent="0.35">
      <c r="A2429" s="3">
        <v>44213.854166666664</v>
      </c>
      <c r="B2429" s="2"/>
      <c r="C2429" s="2">
        <v>88.5</v>
      </c>
      <c r="D2429">
        <f t="shared" ref="D2429" si="2499">AVERAGE(B14564:B14569)+AVERAGE(C14564:C14569)</f>
        <v>20.700000000000003</v>
      </c>
      <c r="E2429">
        <f t="shared" si="2440"/>
        <v>20.700000000000003</v>
      </c>
      <c r="G2429">
        <f t="shared" si="2441"/>
        <v>331.20000000000005</v>
      </c>
    </row>
    <row r="2430" spans="1:7" x14ac:dyDescent="0.35">
      <c r="A2430" s="3">
        <v>44213.861111111109</v>
      </c>
      <c r="B2430" s="2">
        <v>54.8</v>
      </c>
      <c r="C2430" s="2">
        <v>48.6</v>
      </c>
      <c r="D2430">
        <f t="shared" ref="D2430" si="2500">AVERAGE(B14570:B14575)+AVERAGE(C14570:C14575)</f>
        <v>8.8166666666666664</v>
      </c>
      <c r="E2430">
        <f t="shared" si="2440"/>
        <v>8.8166666666666664</v>
      </c>
      <c r="G2430">
        <f t="shared" si="2441"/>
        <v>141.06666666666666</v>
      </c>
    </row>
    <row r="2431" spans="1:7" x14ac:dyDescent="0.35">
      <c r="A2431" s="3">
        <v>44213.868055555555</v>
      </c>
      <c r="B2431" s="2">
        <v>35.6</v>
      </c>
      <c r="C2431" s="2">
        <v>33</v>
      </c>
      <c r="D2431">
        <f t="shared" ref="D2431" si="2501">AVERAGE(B14576:B14581)+AVERAGE(C14576:C14581)</f>
        <v>22.283333333333331</v>
      </c>
      <c r="E2431">
        <f t="shared" si="2440"/>
        <v>22.283333333333331</v>
      </c>
      <c r="G2431">
        <f t="shared" si="2441"/>
        <v>356.5333333333333</v>
      </c>
    </row>
    <row r="2432" spans="1:7" x14ac:dyDescent="0.35">
      <c r="A2432" s="3">
        <v>44213.875</v>
      </c>
      <c r="B2432" s="2">
        <v>30.5</v>
      </c>
      <c r="C2432" s="2">
        <v>20.3</v>
      </c>
      <c r="D2432">
        <f t="shared" ref="D2432" si="2502">AVERAGE(B14582:B14587)+AVERAGE(C14582:C14587)</f>
        <v>9.966666666666665</v>
      </c>
      <c r="E2432">
        <f t="shared" si="2440"/>
        <v>9.966666666666665</v>
      </c>
      <c r="G2432">
        <f t="shared" si="2441"/>
        <v>159.46666666666664</v>
      </c>
    </row>
    <row r="2433" spans="1:7" x14ac:dyDescent="0.35">
      <c r="A2433" s="3">
        <v>44213.881944444445</v>
      </c>
      <c r="B2433" s="2">
        <v>29</v>
      </c>
      <c r="C2433" s="2">
        <v>4.5</v>
      </c>
      <c r="D2433">
        <f t="shared" ref="D2433" si="2503">AVERAGE(B14588:B14593)+AVERAGE(C14588:C14593)</f>
        <v>-1.5333333333333337</v>
      </c>
      <c r="E2433">
        <f t="shared" si="2440"/>
        <v>0</v>
      </c>
      <c r="G2433">
        <f t="shared" si="2441"/>
        <v>0</v>
      </c>
    </row>
    <row r="2434" spans="1:7" x14ac:dyDescent="0.35">
      <c r="A2434" s="3">
        <v>44213.888888888891</v>
      </c>
      <c r="B2434" s="2">
        <v>20.3</v>
      </c>
      <c r="C2434" s="2">
        <v>4.7</v>
      </c>
      <c r="D2434">
        <f t="shared" ref="D2434" si="2504">AVERAGE(B14594:B14599)+AVERAGE(C14594:C14599)</f>
        <v>-1.1333333333333333</v>
      </c>
      <c r="E2434">
        <f t="shared" si="2440"/>
        <v>0</v>
      </c>
      <c r="G2434">
        <f t="shared" si="2441"/>
        <v>0</v>
      </c>
    </row>
    <row r="2435" spans="1:7" x14ac:dyDescent="0.35">
      <c r="A2435" s="3">
        <v>44213.895833333336</v>
      </c>
      <c r="B2435" s="2">
        <v>-3</v>
      </c>
      <c r="C2435" s="2">
        <v>0.2</v>
      </c>
      <c r="D2435">
        <f t="shared" ref="D2435" si="2505">AVERAGE(B14600:B14605)+AVERAGE(C14600:C14605)</f>
        <v>2.2999999999999998</v>
      </c>
      <c r="E2435">
        <f t="shared" ref="E2435:E2498" si="2506">IF(D2435&lt;0,0,D2435)</f>
        <v>2.2999999999999998</v>
      </c>
      <c r="G2435">
        <f t="shared" ref="G2435:G2498" si="2507">E2435*16</f>
        <v>36.799999999999997</v>
      </c>
    </row>
    <row r="2436" spans="1:7" x14ac:dyDescent="0.35">
      <c r="A2436" s="3">
        <v>44213.902777777781</v>
      </c>
      <c r="B2436" s="2">
        <v>1.6</v>
      </c>
      <c r="C2436" s="2">
        <v>-1.2</v>
      </c>
      <c r="D2436">
        <f t="shared" ref="D2436" si="2508">AVERAGE(B14606:B14611)+AVERAGE(C14606:C14611)</f>
        <v>4.8333333333333339</v>
      </c>
      <c r="E2436">
        <f t="shared" si="2506"/>
        <v>4.8333333333333339</v>
      </c>
      <c r="G2436">
        <f t="shared" si="2507"/>
        <v>77.333333333333343</v>
      </c>
    </row>
    <row r="2437" spans="1:7" x14ac:dyDescent="0.35">
      <c r="A2437" s="3">
        <v>44213.909722222219</v>
      </c>
      <c r="B2437" s="2">
        <v>-3</v>
      </c>
      <c r="C2437" s="2">
        <v>-0.3</v>
      </c>
      <c r="D2437">
        <f t="shared" ref="D2437" si="2509">AVERAGE(B14612:B14617)+AVERAGE(C14612:C14617)</f>
        <v>6.7333333333333343</v>
      </c>
      <c r="E2437">
        <f t="shared" si="2506"/>
        <v>6.7333333333333343</v>
      </c>
      <c r="G2437">
        <f t="shared" si="2507"/>
        <v>107.73333333333335</v>
      </c>
    </row>
    <row r="2438" spans="1:7" x14ac:dyDescent="0.35">
      <c r="A2438" s="3">
        <v>44213.916666666664</v>
      </c>
      <c r="B2438" s="2">
        <v>25.1</v>
      </c>
      <c r="C2438" s="2">
        <v>19.899999999999999</v>
      </c>
      <c r="D2438">
        <f t="shared" ref="D2438" si="2510">AVERAGE(B14618:B14623)+AVERAGE(C14618:C14623)</f>
        <v>10</v>
      </c>
      <c r="E2438">
        <f t="shared" si="2506"/>
        <v>10</v>
      </c>
      <c r="G2438">
        <f t="shared" si="2507"/>
        <v>160</v>
      </c>
    </row>
    <row r="2439" spans="1:7" x14ac:dyDescent="0.35">
      <c r="A2439" s="3">
        <v>44213.923611111109</v>
      </c>
      <c r="B2439" s="2">
        <v>56.7</v>
      </c>
      <c r="C2439" s="2">
        <v>54.5</v>
      </c>
      <c r="D2439">
        <f t="shared" ref="D2439" si="2511">AVERAGE(B14624:B14629)+AVERAGE(C14624:C14629)</f>
        <v>-4.0333333333333332</v>
      </c>
      <c r="E2439">
        <f t="shared" si="2506"/>
        <v>0</v>
      </c>
      <c r="G2439">
        <f t="shared" si="2507"/>
        <v>0</v>
      </c>
    </row>
    <row r="2440" spans="1:7" x14ac:dyDescent="0.35">
      <c r="A2440" s="3">
        <v>44213.930555555555</v>
      </c>
      <c r="B2440" s="2">
        <v>38.6</v>
      </c>
      <c r="C2440" s="2">
        <v>26</v>
      </c>
      <c r="D2440">
        <f t="shared" ref="D2440" si="2512">AVERAGE(B14630:B14635)+AVERAGE(C14630:C14635)</f>
        <v>-2.2166666666666668</v>
      </c>
      <c r="E2440">
        <f t="shared" si="2506"/>
        <v>0</v>
      </c>
      <c r="G2440">
        <f t="shared" si="2507"/>
        <v>0</v>
      </c>
    </row>
    <row r="2441" spans="1:7" x14ac:dyDescent="0.35">
      <c r="A2441" s="3">
        <v>44213.9375</v>
      </c>
      <c r="B2441" s="2">
        <v>46.8</v>
      </c>
      <c r="C2441" s="2">
        <v>26.5</v>
      </c>
      <c r="D2441">
        <f t="shared" ref="D2441" si="2513">AVERAGE(B14636:B14641)+AVERAGE(C14636:C14641)</f>
        <v>-2.583333333333333</v>
      </c>
      <c r="E2441">
        <f t="shared" si="2506"/>
        <v>0</v>
      </c>
      <c r="G2441">
        <f t="shared" si="2507"/>
        <v>0</v>
      </c>
    </row>
    <row r="2442" spans="1:7" x14ac:dyDescent="0.35">
      <c r="A2442" s="3">
        <v>44213.944444444445</v>
      </c>
      <c r="B2442" s="2">
        <v>73.8</v>
      </c>
      <c r="C2442" s="2">
        <v>51.1</v>
      </c>
      <c r="D2442">
        <f t="shared" ref="D2442" si="2514">AVERAGE(B14642:B14647)+AVERAGE(C14642:C14647)</f>
        <v>-0.41666666666666674</v>
      </c>
      <c r="E2442">
        <f t="shared" si="2506"/>
        <v>0</v>
      </c>
      <c r="G2442">
        <f t="shared" si="2507"/>
        <v>0</v>
      </c>
    </row>
    <row r="2443" spans="1:7" x14ac:dyDescent="0.35">
      <c r="A2443" s="3">
        <v>44213.951388888891</v>
      </c>
      <c r="B2443" s="2">
        <v>85.9</v>
      </c>
      <c r="C2443" s="2">
        <v>45.5</v>
      </c>
      <c r="D2443">
        <f t="shared" ref="D2443" si="2515">AVERAGE(B14648:B14653)+AVERAGE(C14648:C14653)</f>
        <v>-1.5999999999999999</v>
      </c>
      <c r="E2443">
        <f t="shared" si="2506"/>
        <v>0</v>
      </c>
      <c r="G2443">
        <f t="shared" si="2507"/>
        <v>0</v>
      </c>
    </row>
    <row r="2444" spans="1:7" x14ac:dyDescent="0.35">
      <c r="A2444" s="3">
        <v>44213.958333333336</v>
      </c>
      <c r="B2444" s="2">
        <v>73</v>
      </c>
      <c r="C2444" s="2">
        <v>32.5</v>
      </c>
      <c r="D2444">
        <f t="shared" ref="D2444" si="2516">AVERAGE(B14654:B14659)+AVERAGE(C14654:C14659)</f>
        <v>-6.6666666666666666E-2</v>
      </c>
      <c r="E2444">
        <f t="shared" si="2506"/>
        <v>0</v>
      </c>
      <c r="G2444">
        <f t="shared" si="2507"/>
        <v>0</v>
      </c>
    </row>
    <row r="2445" spans="1:7" x14ac:dyDescent="0.35">
      <c r="A2445" s="3">
        <v>44213.965277777781</v>
      </c>
      <c r="B2445" s="2">
        <v>76.599999999999994</v>
      </c>
      <c r="C2445" s="2">
        <v>33.200000000000003</v>
      </c>
      <c r="D2445">
        <f t="shared" ref="D2445" si="2517">AVERAGE(B14660:B14665)+AVERAGE(C14660:C14665)</f>
        <v>1.1333333333333333</v>
      </c>
      <c r="E2445">
        <f t="shared" si="2506"/>
        <v>1.1333333333333333</v>
      </c>
      <c r="G2445">
        <f t="shared" si="2507"/>
        <v>18.133333333333333</v>
      </c>
    </row>
    <row r="2446" spans="1:7" x14ac:dyDescent="0.35">
      <c r="A2446" s="3">
        <v>44213.972222222219</v>
      </c>
      <c r="B2446" s="2">
        <v>57.9</v>
      </c>
      <c r="C2446" s="2">
        <v>23.3</v>
      </c>
      <c r="D2446">
        <f t="shared" ref="D2446" si="2518">AVERAGE(B14666:B14671)+AVERAGE(C14666:C14671)</f>
        <v>346.56666666666661</v>
      </c>
      <c r="E2446">
        <f t="shared" si="2506"/>
        <v>346.56666666666661</v>
      </c>
      <c r="G2446">
        <f t="shared" si="2507"/>
        <v>5545.0666666666657</v>
      </c>
    </row>
    <row r="2447" spans="1:7" x14ac:dyDescent="0.35">
      <c r="A2447" s="3">
        <v>44213.979166666664</v>
      </c>
      <c r="B2447" s="2">
        <v>63.2</v>
      </c>
      <c r="C2447" s="2">
        <v>19.899999999999999</v>
      </c>
      <c r="D2447">
        <f t="shared" ref="D2447" si="2519">AVERAGE(B14672:B14677)+AVERAGE(C14672:C14677)</f>
        <v>629.88333333333333</v>
      </c>
      <c r="E2447">
        <f t="shared" si="2506"/>
        <v>629.88333333333333</v>
      </c>
      <c r="G2447">
        <f t="shared" si="2507"/>
        <v>10078.133333333333</v>
      </c>
    </row>
    <row r="2448" spans="1:7" x14ac:dyDescent="0.35">
      <c r="A2448" s="4">
        <v>44213.986111111109</v>
      </c>
      <c r="B2448" s="2">
        <v>53.5</v>
      </c>
      <c r="C2448" s="2">
        <v>20.5</v>
      </c>
      <c r="D2448">
        <f t="shared" ref="D2448" si="2520">AVERAGE(B14678:B14683)+AVERAGE(C14678:C14683)</f>
        <v>838.66666666666674</v>
      </c>
      <c r="E2448">
        <f t="shared" si="2506"/>
        <v>838.66666666666674</v>
      </c>
      <c r="G2448">
        <f t="shared" si="2507"/>
        <v>13418.666666666668</v>
      </c>
    </row>
    <row r="2449" spans="1:7" x14ac:dyDescent="0.35">
      <c r="A2449" s="3">
        <v>44213.993055555555</v>
      </c>
      <c r="B2449" s="2">
        <v>24.8</v>
      </c>
      <c r="C2449" s="2">
        <v>4.2</v>
      </c>
      <c r="D2449">
        <f t="shared" ref="D2449" si="2521">AVERAGE(B14684:B14689)+AVERAGE(C14684:C14689)</f>
        <v>1030.5333333333333</v>
      </c>
      <c r="E2449">
        <f t="shared" si="2506"/>
        <v>1030.5333333333333</v>
      </c>
      <c r="G2449">
        <f t="shared" si="2507"/>
        <v>16488.533333333333</v>
      </c>
    </row>
    <row r="2450" spans="1:7" x14ac:dyDescent="0.35">
      <c r="A2450" s="3">
        <v>44214</v>
      </c>
      <c r="B2450" s="2">
        <v>27.1</v>
      </c>
      <c r="C2450" s="2">
        <v>5.8</v>
      </c>
      <c r="D2450">
        <f t="shared" ref="D2450" si="2522">AVERAGE(B14690:B14695)+AVERAGE(C14690:C14695)</f>
        <v>1122.9666666666667</v>
      </c>
      <c r="E2450">
        <f t="shared" si="2506"/>
        <v>1122.9666666666667</v>
      </c>
      <c r="G2450">
        <f t="shared" si="2507"/>
        <v>17967.466666666667</v>
      </c>
    </row>
    <row r="2451" spans="1:7" x14ac:dyDescent="0.35">
      <c r="A2451" s="3">
        <v>44214.006944444445</v>
      </c>
      <c r="B2451" s="2">
        <v>1.5</v>
      </c>
      <c r="C2451" s="2">
        <v>3.8</v>
      </c>
      <c r="D2451">
        <f t="shared" ref="D2451" si="2523">AVERAGE(B14696:B14701)+AVERAGE(C14696:C14701)</f>
        <v>1050.55</v>
      </c>
      <c r="E2451">
        <f t="shared" si="2506"/>
        <v>1050.55</v>
      </c>
      <c r="G2451">
        <f t="shared" si="2507"/>
        <v>16808.8</v>
      </c>
    </row>
    <row r="2452" spans="1:7" x14ac:dyDescent="0.35">
      <c r="A2452" s="3">
        <v>44214.013888888891</v>
      </c>
      <c r="B2452" s="2">
        <v>-0.9</v>
      </c>
      <c r="C2452" s="2">
        <v>3</v>
      </c>
      <c r="D2452">
        <f t="shared" ref="D2452" si="2524">AVERAGE(B14702:B14707)+AVERAGE(C14702:C14707)</f>
        <v>555.2833333333333</v>
      </c>
      <c r="E2452">
        <f t="shared" si="2506"/>
        <v>555.2833333333333</v>
      </c>
      <c r="G2452">
        <f t="shared" si="2507"/>
        <v>8884.5333333333328</v>
      </c>
    </row>
    <row r="2453" spans="1:7" x14ac:dyDescent="0.35">
      <c r="A2453" s="3">
        <v>44214.020833333336</v>
      </c>
      <c r="B2453" s="2">
        <v>2.2000000000000002</v>
      </c>
      <c r="C2453" s="2">
        <v>5.3</v>
      </c>
      <c r="D2453">
        <f t="shared" ref="D2453" si="2525">AVERAGE(B14708:B14713)+AVERAGE(C14708:C14713)</f>
        <v>366.93333333333334</v>
      </c>
      <c r="E2453">
        <f t="shared" si="2506"/>
        <v>366.93333333333334</v>
      </c>
      <c r="G2453">
        <f t="shared" si="2507"/>
        <v>5870.9333333333334</v>
      </c>
    </row>
    <row r="2454" spans="1:7" x14ac:dyDescent="0.35">
      <c r="A2454" s="3">
        <v>44214.027777777781</v>
      </c>
      <c r="B2454" s="2">
        <v>23</v>
      </c>
      <c r="C2454" s="2">
        <v>26.7</v>
      </c>
      <c r="D2454">
        <f t="shared" ref="D2454" si="2526">AVERAGE(B14714:B14719)+AVERAGE(C14714:C14719)</f>
        <v>481.83333333333326</v>
      </c>
      <c r="E2454">
        <f t="shared" si="2506"/>
        <v>481.83333333333326</v>
      </c>
      <c r="G2454">
        <f t="shared" si="2507"/>
        <v>7709.3333333333321</v>
      </c>
    </row>
    <row r="2455" spans="1:7" x14ac:dyDescent="0.35">
      <c r="A2455" s="3">
        <v>44214.034722222219</v>
      </c>
      <c r="B2455" s="2">
        <v>35</v>
      </c>
      <c r="C2455" s="2">
        <v>40.4</v>
      </c>
      <c r="D2455">
        <f t="shared" ref="D2455" si="2527">AVERAGE(B14720:B14725)+AVERAGE(C14720:C14725)</f>
        <v>407.33333333333337</v>
      </c>
      <c r="E2455">
        <f t="shared" si="2506"/>
        <v>407.33333333333337</v>
      </c>
      <c r="G2455">
        <f t="shared" si="2507"/>
        <v>6517.3333333333339</v>
      </c>
    </row>
    <row r="2456" spans="1:7" x14ac:dyDescent="0.35">
      <c r="A2456" s="3">
        <v>44214.041666666664</v>
      </c>
      <c r="B2456" s="2">
        <v>44.7</v>
      </c>
      <c r="C2456" s="2">
        <v>50.8</v>
      </c>
      <c r="D2456">
        <f t="shared" ref="D2456" si="2528">AVERAGE(B14726:B14731)+AVERAGE(C14726:C14731)</f>
        <v>452.48333333333335</v>
      </c>
      <c r="E2456">
        <f t="shared" si="2506"/>
        <v>452.48333333333335</v>
      </c>
      <c r="G2456">
        <f t="shared" si="2507"/>
        <v>7239.7333333333336</v>
      </c>
    </row>
    <row r="2457" spans="1:7" x14ac:dyDescent="0.35">
      <c r="A2457" s="3">
        <v>44214.048611111109</v>
      </c>
      <c r="B2457" s="2"/>
      <c r="C2457" s="2"/>
      <c r="D2457">
        <f t="shared" ref="D2457" si="2529">AVERAGE(B14732:B14737)+AVERAGE(C14732:C14737)</f>
        <v>634.58333333333326</v>
      </c>
      <c r="E2457">
        <f t="shared" si="2506"/>
        <v>634.58333333333326</v>
      </c>
      <c r="G2457">
        <f t="shared" si="2507"/>
        <v>10153.333333333332</v>
      </c>
    </row>
    <row r="2458" spans="1:7" x14ac:dyDescent="0.35">
      <c r="A2458" s="3">
        <v>44214.055555555555</v>
      </c>
      <c r="B2458" s="2"/>
      <c r="C2458" s="2"/>
      <c r="D2458">
        <f t="shared" ref="D2458" si="2530">AVERAGE(B14738:B14743)+AVERAGE(C14738:C14743)</f>
        <v>586.7166666666667</v>
      </c>
      <c r="E2458">
        <f t="shared" si="2506"/>
        <v>586.7166666666667</v>
      </c>
      <c r="G2458">
        <f t="shared" si="2507"/>
        <v>9387.4666666666672</v>
      </c>
    </row>
    <row r="2459" spans="1:7" x14ac:dyDescent="0.35">
      <c r="A2459" s="3">
        <v>44214.0625</v>
      </c>
      <c r="B2459" s="2"/>
      <c r="C2459" s="2"/>
      <c r="D2459">
        <f t="shared" ref="D2459" si="2531">AVERAGE(B14744:B14749)+AVERAGE(C14744:C14749)</f>
        <v>588.33333333333326</v>
      </c>
      <c r="E2459">
        <f t="shared" si="2506"/>
        <v>588.33333333333326</v>
      </c>
      <c r="G2459">
        <f t="shared" si="2507"/>
        <v>9413.3333333333321</v>
      </c>
    </row>
    <row r="2460" spans="1:7" x14ac:dyDescent="0.35">
      <c r="A2460" s="3">
        <v>44214.069444444445</v>
      </c>
      <c r="B2460" s="2"/>
      <c r="C2460" s="2"/>
      <c r="D2460">
        <f t="shared" ref="D2460" si="2532">AVERAGE(B14750:B14755)+AVERAGE(C14750:C14755)</f>
        <v>347.79999999999995</v>
      </c>
      <c r="E2460">
        <f t="shared" si="2506"/>
        <v>347.79999999999995</v>
      </c>
      <c r="G2460">
        <f t="shared" si="2507"/>
        <v>5564.7999999999993</v>
      </c>
    </row>
    <row r="2461" spans="1:7" x14ac:dyDescent="0.35">
      <c r="A2461" s="3">
        <v>44214.076388888891</v>
      </c>
      <c r="B2461" s="2"/>
      <c r="C2461" s="2"/>
      <c r="D2461">
        <f t="shared" ref="D2461" si="2533">AVERAGE(B14756:B14761)+AVERAGE(C14756:C14761)</f>
        <v>144.98333333333335</v>
      </c>
      <c r="E2461">
        <f t="shared" si="2506"/>
        <v>144.98333333333335</v>
      </c>
      <c r="G2461">
        <f t="shared" si="2507"/>
        <v>2319.7333333333336</v>
      </c>
    </row>
    <row r="2462" spans="1:7" x14ac:dyDescent="0.35">
      <c r="A2462" s="3">
        <v>44214.083333333336</v>
      </c>
      <c r="B2462" s="2">
        <v>19.8</v>
      </c>
      <c r="C2462" s="2">
        <v>41.9</v>
      </c>
      <c r="D2462">
        <f t="shared" ref="D2462" si="2534">AVERAGE(B14762:B14767)+AVERAGE(C14762:C14767)</f>
        <v>-1.3000000000000003</v>
      </c>
      <c r="E2462">
        <f t="shared" si="2506"/>
        <v>0</v>
      </c>
      <c r="G2462">
        <f t="shared" si="2507"/>
        <v>0</v>
      </c>
    </row>
    <row r="2463" spans="1:7" x14ac:dyDescent="0.35">
      <c r="A2463" s="3">
        <v>44214.090277777781</v>
      </c>
      <c r="B2463" s="2">
        <v>20.7</v>
      </c>
      <c r="C2463" s="2">
        <v>41</v>
      </c>
      <c r="D2463">
        <f t="shared" ref="D2463" si="2535">AVERAGE(B14768:B14773)+AVERAGE(C14768:C14773)</f>
        <v>27.783333333333331</v>
      </c>
      <c r="E2463">
        <f t="shared" si="2506"/>
        <v>27.783333333333331</v>
      </c>
      <c r="G2463">
        <f t="shared" si="2507"/>
        <v>444.5333333333333</v>
      </c>
    </row>
    <row r="2464" spans="1:7" x14ac:dyDescent="0.35">
      <c r="A2464" s="3">
        <v>44214.097222222219</v>
      </c>
      <c r="B2464" s="2">
        <v>29.1</v>
      </c>
      <c r="C2464" s="2">
        <v>47.9</v>
      </c>
      <c r="D2464">
        <f t="shared" ref="D2464" si="2536">AVERAGE(B14774:B14779)+AVERAGE(C14774:C14779)</f>
        <v>63.866666666666667</v>
      </c>
      <c r="E2464">
        <f t="shared" si="2506"/>
        <v>63.866666666666667</v>
      </c>
      <c r="G2464">
        <f t="shared" si="2507"/>
        <v>1021.8666666666667</v>
      </c>
    </row>
    <row r="2465" spans="1:7" x14ac:dyDescent="0.35">
      <c r="A2465" s="3">
        <v>44214.104166666664</v>
      </c>
      <c r="B2465" s="2">
        <v>16.7</v>
      </c>
      <c r="C2465" s="2">
        <v>43.9</v>
      </c>
      <c r="D2465">
        <f t="shared" ref="D2465" si="2537">AVERAGE(B14780:B14785)+AVERAGE(C14780:C14785)</f>
        <v>142.14999999999998</v>
      </c>
      <c r="E2465">
        <f t="shared" si="2506"/>
        <v>142.14999999999998</v>
      </c>
      <c r="G2465">
        <f t="shared" si="2507"/>
        <v>2274.3999999999996</v>
      </c>
    </row>
    <row r="2466" spans="1:7" x14ac:dyDescent="0.35">
      <c r="A2466" s="3">
        <v>44214.111111111109</v>
      </c>
      <c r="B2466" s="2">
        <v>17.2</v>
      </c>
      <c r="C2466" s="2">
        <v>40.6</v>
      </c>
      <c r="D2466">
        <f t="shared" ref="D2466" si="2538">AVERAGE(B14786:B14791)+AVERAGE(C14786:C14791)</f>
        <v>211.68333333333331</v>
      </c>
      <c r="E2466">
        <f t="shared" si="2506"/>
        <v>211.68333333333331</v>
      </c>
      <c r="G2466">
        <f t="shared" si="2507"/>
        <v>3386.9333333333329</v>
      </c>
    </row>
    <row r="2467" spans="1:7" x14ac:dyDescent="0.35">
      <c r="A2467" s="3">
        <v>44214.118055555555</v>
      </c>
      <c r="B2467" s="2">
        <v>11.9</v>
      </c>
      <c r="C2467" s="2">
        <v>33.799999999999997</v>
      </c>
      <c r="D2467">
        <f t="shared" ref="D2467" si="2539">AVERAGE(B14792:B14797)+AVERAGE(C14792:C14797)</f>
        <v>259.18333333333334</v>
      </c>
      <c r="E2467">
        <f t="shared" si="2506"/>
        <v>259.18333333333334</v>
      </c>
      <c r="G2467">
        <f t="shared" si="2507"/>
        <v>4146.9333333333334</v>
      </c>
    </row>
    <row r="2468" spans="1:7" x14ac:dyDescent="0.35">
      <c r="A2468" s="3">
        <v>44214.125</v>
      </c>
      <c r="B2468" s="2">
        <v>11.2</v>
      </c>
      <c r="C2468" s="2">
        <v>35.799999999999997</v>
      </c>
      <c r="D2468">
        <f t="shared" ref="D2468" si="2540">AVERAGE(B14798:B14803)+AVERAGE(C14798:C14803)</f>
        <v>125.38333333333331</v>
      </c>
      <c r="E2468">
        <f t="shared" si="2506"/>
        <v>125.38333333333331</v>
      </c>
      <c r="G2468">
        <f t="shared" si="2507"/>
        <v>2006.133333333333</v>
      </c>
    </row>
    <row r="2469" spans="1:7" x14ac:dyDescent="0.35">
      <c r="A2469" s="3">
        <v>44214.131944444445</v>
      </c>
      <c r="B2469" s="2">
        <v>8.6999999999999993</v>
      </c>
      <c r="C2469" s="2">
        <v>32.5</v>
      </c>
      <c r="D2469">
        <f t="shared" ref="D2469" si="2541">AVERAGE(B14804:B14809)+AVERAGE(C14804:C14809)</f>
        <v>412.15</v>
      </c>
      <c r="E2469">
        <f t="shared" si="2506"/>
        <v>412.15</v>
      </c>
      <c r="G2469">
        <f t="shared" si="2507"/>
        <v>6594.4</v>
      </c>
    </row>
    <row r="2470" spans="1:7" x14ac:dyDescent="0.35">
      <c r="A2470" s="3">
        <v>44214.138888888891</v>
      </c>
      <c r="B2470" s="2">
        <v>4.5999999999999996</v>
      </c>
      <c r="C2470" s="2">
        <v>35.799999999999997</v>
      </c>
      <c r="D2470">
        <f t="shared" ref="D2470" si="2542">AVERAGE(B14810:B14815)+AVERAGE(C14810:C14815)</f>
        <v>873.08333333333326</v>
      </c>
      <c r="E2470">
        <f t="shared" si="2506"/>
        <v>873.08333333333326</v>
      </c>
      <c r="G2470">
        <f t="shared" si="2507"/>
        <v>13969.333333333332</v>
      </c>
    </row>
    <row r="2471" spans="1:7" x14ac:dyDescent="0.35">
      <c r="A2471" s="3">
        <v>44214.145833333336</v>
      </c>
      <c r="B2471" s="2">
        <v>21.3</v>
      </c>
      <c r="C2471" s="2">
        <v>27.8</v>
      </c>
      <c r="D2471">
        <f t="shared" ref="D2471" si="2543">AVERAGE(B14816:B14821)+AVERAGE(C14816:C14821)</f>
        <v>1076.4000000000001</v>
      </c>
      <c r="E2471">
        <f t="shared" si="2506"/>
        <v>1076.4000000000001</v>
      </c>
      <c r="G2471">
        <f t="shared" si="2507"/>
        <v>17222.400000000001</v>
      </c>
    </row>
    <row r="2472" spans="1:7" x14ac:dyDescent="0.35">
      <c r="A2472" s="3">
        <v>44214.152777777781</v>
      </c>
      <c r="B2472" s="2">
        <v>71.400000000000006</v>
      </c>
      <c r="C2472" s="2">
        <v>37.5</v>
      </c>
      <c r="D2472">
        <f t="shared" ref="D2472" si="2544">AVERAGE(B14822:B14827)+AVERAGE(C14822:C14827)</f>
        <v>1047.2333333333333</v>
      </c>
      <c r="E2472">
        <f t="shared" si="2506"/>
        <v>1047.2333333333333</v>
      </c>
      <c r="G2472">
        <f t="shared" si="2507"/>
        <v>16755.733333333334</v>
      </c>
    </row>
    <row r="2473" spans="1:7" x14ac:dyDescent="0.35">
      <c r="A2473" s="3">
        <v>44214.159722222219</v>
      </c>
      <c r="B2473" s="2">
        <v>119.1</v>
      </c>
      <c r="C2473" s="2">
        <v>70</v>
      </c>
      <c r="D2473">
        <f t="shared" ref="D2473" si="2545">AVERAGE(B14828:B14833)+AVERAGE(C14828:C14833)</f>
        <v>1208.5</v>
      </c>
      <c r="E2473">
        <f t="shared" si="2506"/>
        <v>1208.5</v>
      </c>
      <c r="G2473">
        <f t="shared" si="2507"/>
        <v>19336</v>
      </c>
    </row>
    <row r="2474" spans="1:7" x14ac:dyDescent="0.35">
      <c r="A2474" s="3">
        <v>44214.166666666664</v>
      </c>
      <c r="B2474" s="2">
        <v>138.30000000000001</v>
      </c>
      <c r="C2474" s="2">
        <v>110.5</v>
      </c>
      <c r="D2474">
        <f t="shared" ref="D2474" si="2546">AVERAGE(B14834:B14839)+AVERAGE(C14834:C14839)</f>
        <v>944.63333333333344</v>
      </c>
      <c r="E2474">
        <f t="shared" si="2506"/>
        <v>944.63333333333344</v>
      </c>
      <c r="G2474">
        <f t="shared" si="2507"/>
        <v>15114.133333333335</v>
      </c>
    </row>
    <row r="2475" spans="1:7" x14ac:dyDescent="0.35">
      <c r="A2475" s="3">
        <v>44214.173611111109</v>
      </c>
      <c r="B2475" s="2">
        <v>200.3</v>
      </c>
      <c r="C2475" s="2">
        <v>134.6</v>
      </c>
      <c r="D2475">
        <f t="shared" ref="D2475" si="2547">AVERAGE(B14840:B14845)+AVERAGE(C14840:C14845)</f>
        <v>647.9</v>
      </c>
      <c r="E2475">
        <f t="shared" si="2506"/>
        <v>647.9</v>
      </c>
      <c r="G2475">
        <f t="shared" si="2507"/>
        <v>10366.4</v>
      </c>
    </row>
    <row r="2476" spans="1:7" x14ac:dyDescent="0.35">
      <c r="A2476" s="3">
        <v>44214.180555555555</v>
      </c>
      <c r="B2476" s="2"/>
      <c r="C2476" s="2"/>
      <c r="D2476">
        <f t="shared" ref="D2476" si="2548">AVERAGE(B14846:B14851)+AVERAGE(C14846:C14851)</f>
        <v>632.6</v>
      </c>
      <c r="E2476">
        <f t="shared" si="2506"/>
        <v>632.6</v>
      </c>
      <c r="G2476">
        <f t="shared" si="2507"/>
        <v>10121.6</v>
      </c>
    </row>
    <row r="2477" spans="1:7" x14ac:dyDescent="0.35">
      <c r="A2477" s="3">
        <v>44214.1875</v>
      </c>
      <c r="B2477" s="2">
        <v>194</v>
      </c>
      <c r="C2477" s="2">
        <v>158.6</v>
      </c>
      <c r="D2477">
        <f t="shared" ref="D2477" si="2549">AVERAGE(B14852:B14857)+AVERAGE(C14852:C14857)</f>
        <v>661.65</v>
      </c>
      <c r="E2477">
        <f t="shared" si="2506"/>
        <v>661.65</v>
      </c>
      <c r="G2477">
        <f t="shared" si="2507"/>
        <v>10586.4</v>
      </c>
    </row>
    <row r="2478" spans="1:7" x14ac:dyDescent="0.35">
      <c r="A2478" s="3">
        <v>44214.194444444445</v>
      </c>
      <c r="B2478" s="2">
        <v>198.6</v>
      </c>
      <c r="C2478" s="2">
        <v>103.2</v>
      </c>
      <c r="D2478">
        <f t="shared" ref="D2478" si="2550">AVERAGE(B14858:B14863)+AVERAGE(C14858:C14863)</f>
        <v>853.1</v>
      </c>
      <c r="E2478">
        <f t="shared" si="2506"/>
        <v>853.1</v>
      </c>
      <c r="G2478">
        <f t="shared" si="2507"/>
        <v>13649.6</v>
      </c>
    </row>
    <row r="2479" spans="1:7" x14ac:dyDescent="0.35">
      <c r="A2479" s="3">
        <v>44214.201388888891</v>
      </c>
      <c r="B2479" s="2">
        <v>183.9</v>
      </c>
      <c r="C2479" s="2">
        <v>64.8</v>
      </c>
      <c r="D2479">
        <f t="shared" ref="D2479" si="2551">AVERAGE(B14864:B14869)+AVERAGE(C14864:C14869)</f>
        <v>688.18333333333339</v>
      </c>
      <c r="E2479">
        <f t="shared" si="2506"/>
        <v>688.18333333333339</v>
      </c>
      <c r="G2479">
        <f t="shared" si="2507"/>
        <v>11010.933333333334</v>
      </c>
    </row>
    <row r="2480" spans="1:7" x14ac:dyDescent="0.35">
      <c r="A2480" s="3">
        <v>44214.208333333336</v>
      </c>
      <c r="B2480" s="2">
        <v>172</v>
      </c>
      <c r="C2480" s="2">
        <v>72</v>
      </c>
      <c r="D2480">
        <f t="shared" ref="D2480" si="2552">AVERAGE(B14870:B14875)+AVERAGE(C14870:C14875)</f>
        <v>659.03333333333342</v>
      </c>
      <c r="E2480">
        <f t="shared" si="2506"/>
        <v>659.03333333333342</v>
      </c>
      <c r="G2480">
        <f t="shared" si="2507"/>
        <v>10544.533333333335</v>
      </c>
    </row>
    <row r="2481" spans="1:7" x14ac:dyDescent="0.35">
      <c r="A2481" s="3">
        <v>44214.215277777781</v>
      </c>
      <c r="B2481" s="2">
        <v>190.3</v>
      </c>
      <c r="C2481" s="2">
        <v>54.6</v>
      </c>
      <c r="D2481">
        <f t="shared" ref="D2481" si="2553">AVERAGE(B14876:B14881)+AVERAGE(C14876:C14881)</f>
        <v>566.15</v>
      </c>
      <c r="E2481">
        <f t="shared" si="2506"/>
        <v>566.15</v>
      </c>
      <c r="G2481">
        <f t="shared" si="2507"/>
        <v>9058.4</v>
      </c>
    </row>
    <row r="2482" spans="1:7" x14ac:dyDescent="0.35">
      <c r="A2482" s="3">
        <v>44214.222222222219</v>
      </c>
      <c r="B2482" s="2">
        <v>139.1</v>
      </c>
      <c r="C2482" s="2">
        <v>35.4</v>
      </c>
      <c r="D2482">
        <f t="shared" ref="D2482" si="2554">AVERAGE(B14882:B14887)+AVERAGE(C14882:C14887)</f>
        <v>555</v>
      </c>
      <c r="E2482">
        <f t="shared" si="2506"/>
        <v>555</v>
      </c>
      <c r="G2482">
        <f t="shared" si="2507"/>
        <v>8880</v>
      </c>
    </row>
    <row r="2483" spans="1:7" x14ac:dyDescent="0.35">
      <c r="A2483" s="3">
        <v>44214.229166666664</v>
      </c>
      <c r="B2483" s="2">
        <v>140.4</v>
      </c>
      <c r="C2483" s="2">
        <v>35.200000000000003</v>
      </c>
      <c r="D2483">
        <f t="shared" ref="D2483" si="2555">AVERAGE(B14888:B14893)+AVERAGE(C14888:C14893)</f>
        <v>302.83333333333331</v>
      </c>
      <c r="E2483">
        <f t="shared" si="2506"/>
        <v>302.83333333333331</v>
      </c>
      <c r="G2483">
        <f t="shared" si="2507"/>
        <v>4845.333333333333</v>
      </c>
    </row>
    <row r="2484" spans="1:7" x14ac:dyDescent="0.35">
      <c r="A2484" s="3">
        <v>44214.236111111109</v>
      </c>
      <c r="B2484" s="2">
        <v>183.1</v>
      </c>
      <c r="C2484" s="2">
        <v>88.1</v>
      </c>
      <c r="D2484">
        <f t="shared" ref="D2484" si="2556">AVERAGE(B14894:B14899)+AVERAGE(C14894:C14899)</f>
        <v>356.96666666666664</v>
      </c>
      <c r="E2484">
        <f t="shared" si="2506"/>
        <v>356.96666666666664</v>
      </c>
      <c r="G2484">
        <f t="shared" si="2507"/>
        <v>5711.4666666666662</v>
      </c>
    </row>
    <row r="2485" spans="1:7" x14ac:dyDescent="0.35">
      <c r="A2485" s="3">
        <v>44214.243055555555</v>
      </c>
      <c r="B2485" s="2">
        <v>206</v>
      </c>
      <c r="C2485" s="2">
        <v>114.6</v>
      </c>
      <c r="D2485">
        <f t="shared" ref="D2485" si="2557">AVERAGE(B14900:B14905)+AVERAGE(C14900:C14905)</f>
        <v>481.1</v>
      </c>
      <c r="E2485">
        <f t="shared" si="2506"/>
        <v>481.1</v>
      </c>
      <c r="G2485">
        <f t="shared" si="2507"/>
        <v>7697.6</v>
      </c>
    </row>
    <row r="2486" spans="1:7" x14ac:dyDescent="0.35">
      <c r="A2486" s="3">
        <v>44214.25</v>
      </c>
      <c r="B2486" s="2">
        <v>181.5</v>
      </c>
      <c r="C2486" s="2">
        <v>76.2</v>
      </c>
      <c r="D2486">
        <f t="shared" ref="D2486" si="2558">AVERAGE(B14906:B14911)+AVERAGE(C14906:C14911)</f>
        <v>423.9666666666667</v>
      </c>
      <c r="E2486">
        <f t="shared" si="2506"/>
        <v>423.9666666666667</v>
      </c>
      <c r="G2486">
        <f t="shared" si="2507"/>
        <v>6783.4666666666672</v>
      </c>
    </row>
    <row r="2487" spans="1:7" x14ac:dyDescent="0.35">
      <c r="A2487" s="3">
        <v>44214.256944444445</v>
      </c>
      <c r="B2487" s="2">
        <v>214.2</v>
      </c>
      <c r="C2487" s="2">
        <v>75.8</v>
      </c>
      <c r="D2487">
        <f t="shared" ref="D2487" si="2559">AVERAGE(B14912:B14917)+AVERAGE(C14912:C14917)</f>
        <v>429.58333333333337</v>
      </c>
      <c r="E2487">
        <f t="shared" si="2506"/>
        <v>429.58333333333337</v>
      </c>
      <c r="G2487">
        <f t="shared" si="2507"/>
        <v>6873.3333333333339</v>
      </c>
    </row>
    <row r="2488" spans="1:7" x14ac:dyDescent="0.35">
      <c r="A2488" s="3">
        <v>44214.263888888891</v>
      </c>
      <c r="B2488" s="2">
        <v>167.9</v>
      </c>
      <c r="C2488" s="2">
        <v>63.8</v>
      </c>
      <c r="D2488">
        <f t="shared" ref="D2488" si="2560">AVERAGE(B14918:B14923)+AVERAGE(C14918:C14923)</f>
        <v>832.7833333333333</v>
      </c>
      <c r="E2488">
        <f t="shared" si="2506"/>
        <v>832.7833333333333</v>
      </c>
      <c r="G2488">
        <f t="shared" si="2507"/>
        <v>13324.533333333333</v>
      </c>
    </row>
    <row r="2489" spans="1:7" x14ac:dyDescent="0.35">
      <c r="A2489" s="3">
        <v>44214.270833333336</v>
      </c>
      <c r="B2489" s="2">
        <v>81.8</v>
      </c>
      <c r="C2489" s="2">
        <v>46.6</v>
      </c>
      <c r="D2489">
        <f t="shared" ref="D2489" si="2561">AVERAGE(B14924:B14929)+AVERAGE(C14924:C14929)</f>
        <v>894.59999999999991</v>
      </c>
      <c r="E2489">
        <f t="shared" si="2506"/>
        <v>894.59999999999991</v>
      </c>
      <c r="G2489">
        <f t="shared" si="2507"/>
        <v>14313.599999999999</v>
      </c>
    </row>
    <row r="2490" spans="1:7" x14ac:dyDescent="0.35">
      <c r="A2490" s="3">
        <v>44214.277777777781</v>
      </c>
      <c r="B2490" s="2">
        <v>136.4</v>
      </c>
      <c r="C2490" s="2">
        <v>56.4</v>
      </c>
      <c r="D2490">
        <f t="shared" ref="D2490" si="2562">AVERAGE(B14930:B14935)+AVERAGE(C14930:C14935)</f>
        <v>508.95000000000005</v>
      </c>
      <c r="E2490">
        <f t="shared" si="2506"/>
        <v>508.95000000000005</v>
      </c>
      <c r="G2490">
        <f t="shared" si="2507"/>
        <v>8143.2000000000007</v>
      </c>
    </row>
    <row r="2491" spans="1:7" x14ac:dyDescent="0.35">
      <c r="A2491" s="3">
        <v>44214.284722222219</v>
      </c>
      <c r="B2491" s="2">
        <v>259.5</v>
      </c>
      <c r="C2491" s="2">
        <v>149.6</v>
      </c>
      <c r="D2491">
        <f t="shared" ref="D2491" si="2563">AVERAGE(B14936:B14941)+AVERAGE(C14936:C14941)</f>
        <v>526.11666666666667</v>
      </c>
      <c r="E2491">
        <f t="shared" si="2506"/>
        <v>526.11666666666667</v>
      </c>
      <c r="G2491">
        <f t="shared" si="2507"/>
        <v>8417.8666666666668</v>
      </c>
    </row>
    <row r="2492" spans="1:7" x14ac:dyDescent="0.35">
      <c r="A2492" s="3">
        <v>44214.291666666664</v>
      </c>
      <c r="B2492" s="2">
        <v>235.1</v>
      </c>
      <c r="C2492" s="2">
        <v>208.9</v>
      </c>
      <c r="D2492">
        <f t="shared" ref="D2492" si="2564">AVERAGE(B14942:B14947)+AVERAGE(C14942:C14947)</f>
        <v>282.31666666666666</v>
      </c>
      <c r="E2492">
        <f t="shared" si="2506"/>
        <v>282.31666666666666</v>
      </c>
      <c r="G2492">
        <f t="shared" si="2507"/>
        <v>4517.0666666666666</v>
      </c>
    </row>
    <row r="2493" spans="1:7" x14ac:dyDescent="0.35">
      <c r="A2493" s="3">
        <v>44214.298611111109</v>
      </c>
      <c r="B2493" s="2">
        <v>170.2</v>
      </c>
      <c r="C2493" s="2">
        <v>143.1</v>
      </c>
      <c r="D2493">
        <f t="shared" ref="D2493" si="2565">AVERAGE(B14948:B14953)+AVERAGE(C14948:C14953)</f>
        <v>320.70000000000005</v>
      </c>
      <c r="E2493">
        <f t="shared" si="2506"/>
        <v>320.70000000000005</v>
      </c>
      <c r="G2493">
        <f t="shared" si="2507"/>
        <v>5131.2000000000007</v>
      </c>
    </row>
    <row r="2494" spans="1:7" x14ac:dyDescent="0.35">
      <c r="A2494" s="3">
        <v>44214.305555555555</v>
      </c>
      <c r="B2494" s="2">
        <v>234.7</v>
      </c>
      <c r="C2494" s="2">
        <v>145.19999999999999</v>
      </c>
      <c r="D2494">
        <f t="shared" ref="D2494" si="2566">AVERAGE(B14954:B14959)+AVERAGE(C14954:C14959)</f>
        <v>322.76666666666665</v>
      </c>
      <c r="E2494">
        <f t="shared" si="2506"/>
        <v>322.76666666666665</v>
      </c>
      <c r="G2494">
        <f t="shared" si="2507"/>
        <v>5164.2666666666664</v>
      </c>
    </row>
    <row r="2495" spans="1:7" x14ac:dyDescent="0.35">
      <c r="A2495" s="3">
        <v>44214.3125</v>
      </c>
      <c r="B2495" s="2">
        <v>226.7</v>
      </c>
      <c r="C2495" s="2">
        <v>162.5</v>
      </c>
      <c r="D2495">
        <f t="shared" ref="D2495" si="2567">AVERAGE(B14960:B14965)+AVERAGE(C14960:C14965)</f>
        <v>364.6</v>
      </c>
      <c r="E2495">
        <f t="shared" si="2506"/>
        <v>364.6</v>
      </c>
      <c r="G2495">
        <f t="shared" si="2507"/>
        <v>5833.6</v>
      </c>
    </row>
    <row r="2496" spans="1:7" x14ac:dyDescent="0.35">
      <c r="A2496" s="3">
        <v>44214.319444444445</v>
      </c>
      <c r="B2496" s="2">
        <v>273.5</v>
      </c>
      <c r="C2496" s="2">
        <v>257</v>
      </c>
      <c r="D2496">
        <f t="shared" ref="D2496" si="2568">AVERAGE(B14966:B14971)+AVERAGE(C14966:C14971)</f>
        <v>338.4</v>
      </c>
      <c r="E2496">
        <f t="shared" si="2506"/>
        <v>338.4</v>
      </c>
      <c r="G2496">
        <f t="shared" si="2507"/>
        <v>5414.4</v>
      </c>
    </row>
    <row r="2497" spans="1:7" x14ac:dyDescent="0.35">
      <c r="A2497" s="3">
        <v>44214.326388888891</v>
      </c>
      <c r="B2497" s="2">
        <v>352.2</v>
      </c>
      <c r="C2497" s="2">
        <v>366.1</v>
      </c>
      <c r="D2497">
        <f t="shared" ref="D2497" si="2569">AVERAGE(B14972:B14977)+AVERAGE(C14972:C14977)</f>
        <v>307.95000000000005</v>
      </c>
      <c r="E2497">
        <f t="shared" si="2506"/>
        <v>307.95000000000005</v>
      </c>
      <c r="G2497">
        <f t="shared" si="2507"/>
        <v>4927.2000000000007</v>
      </c>
    </row>
    <row r="2498" spans="1:7" x14ac:dyDescent="0.35">
      <c r="A2498" s="3">
        <v>44214.333333333336</v>
      </c>
      <c r="B2498" s="2">
        <v>589.6</v>
      </c>
      <c r="C2498" s="2">
        <v>555.4</v>
      </c>
      <c r="D2498">
        <f t="shared" ref="D2498" si="2570">AVERAGE(B14978:B14983)+AVERAGE(C14978:C14983)</f>
        <v>219.04999999999998</v>
      </c>
      <c r="E2498">
        <f t="shared" si="2506"/>
        <v>219.04999999999998</v>
      </c>
      <c r="G2498">
        <f t="shared" si="2507"/>
        <v>3504.7999999999997</v>
      </c>
    </row>
    <row r="2499" spans="1:7" x14ac:dyDescent="0.35">
      <c r="A2499" s="3">
        <v>44214.340277777781</v>
      </c>
      <c r="B2499" s="2">
        <v>543.20000000000005</v>
      </c>
      <c r="C2499" s="2">
        <v>517.4</v>
      </c>
      <c r="D2499">
        <f t="shared" ref="D2499" si="2571">AVERAGE(B14984:B14989)+AVERAGE(C14984:C14989)</f>
        <v>95.016666666666652</v>
      </c>
      <c r="E2499">
        <f t="shared" ref="E2499:E2562" si="2572">IF(D2499&lt;0,0,D2499)</f>
        <v>95.016666666666652</v>
      </c>
      <c r="G2499">
        <f t="shared" ref="G2499:G2562" si="2573">E2499*16</f>
        <v>1520.2666666666664</v>
      </c>
    </row>
    <row r="2500" spans="1:7" x14ac:dyDescent="0.35">
      <c r="A2500" s="3">
        <v>44214.347222222219</v>
      </c>
      <c r="B2500" s="2">
        <v>454.7</v>
      </c>
      <c r="C2500" s="2">
        <v>445</v>
      </c>
      <c r="D2500">
        <f t="shared" ref="D2500" si="2574">AVERAGE(B14990:B14995)+AVERAGE(C14990:C14995)</f>
        <v>126.63333333333335</v>
      </c>
      <c r="E2500">
        <f t="shared" si="2572"/>
        <v>126.63333333333335</v>
      </c>
      <c r="G2500">
        <f t="shared" si="2573"/>
        <v>2026.1333333333337</v>
      </c>
    </row>
    <row r="2501" spans="1:7" x14ac:dyDescent="0.35">
      <c r="A2501" s="3">
        <v>44214.354166666664</v>
      </c>
      <c r="B2501" s="2">
        <v>522.70000000000005</v>
      </c>
      <c r="C2501" s="2">
        <v>507.6</v>
      </c>
      <c r="D2501">
        <f t="shared" ref="D2501" si="2575">AVERAGE(B14996:B15001)+AVERAGE(C14996:C15001)</f>
        <v>29.85</v>
      </c>
      <c r="E2501">
        <f t="shared" si="2572"/>
        <v>29.85</v>
      </c>
      <c r="G2501">
        <f t="shared" si="2573"/>
        <v>477.6</v>
      </c>
    </row>
    <row r="2502" spans="1:7" x14ac:dyDescent="0.35">
      <c r="A2502" s="3">
        <v>44214.361111111109</v>
      </c>
      <c r="B2502" s="2">
        <v>691.2</v>
      </c>
      <c r="C2502" s="2">
        <v>694.3</v>
      </c>
      <c r="D2502">
        <f t="shared" ref="D2502" si="2576">AVERAGE(B15002:B15007)+AVERAGE(C15002:C15007)</f>
        <v>13.933333333333334</v>
      </c>
      <c r="E2502">
        <f t="shared" si="2572"/>
        <v>13.933333333333334</v>
      </c>
      <c r="G2502">
        <f t="shared" si="2573"/>
        <v>222.93333333333334</v>
      </c>
    </row>
    <row r="2503" spans="1:7" x14ac:dyDescent="0.35">
      <c r="A2503" s="3">
        <v>44214.368055555555</v>
      </c>
      <c r="B2503" s="2">
        <v>740.7</v>
      </c>
      <c r="C2503" s="2">
        <v>779.5</v>
      </c>
      <c r="D2503">
        <f t="shared" ref="D2503" si="2577">AVERAGE(B15008:B15013)+AVERAGE(C15008:C15013)</f>
        <v>-3.7</v>
      </c>
      <c r="E2503">
        <f t="shared" si="2572"/>
        <v>0</v>
      </c>
      <c r="G2503">
        <f t="shared" si="2573"/>
        <v>0</v>
      </c>
    </row>
    <row r="2504" spans="1:7" x14ac:dyDescent="0.35">
      <c r="A2504" s="3">
        <v>44214.375</v>
      </c>
      <c r="B2504" s="2">
        <v>743.2</v>
      </c>
      <c r="C2504" s="2">
        <v>793.4</v>
      </c>
      <c r="D2504">
        <f t="shared" ref="D2504" si="2578">AVERAGE(B15014:B15019)+AVERAGE(C15014:C15019)</f>
        <v>74.916666666666657</v>
      </c>
      <c r="E2504">
        <f t="shared" si="2572"/>
        <v>74.916666666666657</v>
      </c>
      <c r="G2504">
        <f t="shared" si="2573"/>
        <v>1198.6666666666665</v>
      </c>
    </row>
    <row r="2505" spans="1:7" x14ac:dyDescent="0.35">
      <c r="A2505" s="3">
        <v>44214.381944444445</v>
      </c>
      <c r="B2505" s="2">
        <v>744.6</v>
      </c>
      <c r="C2505" s="2">
        <v>792.1</v>
      </c>
      <c r="D2505">
        <f t="shared" ref="D2505" si="2579">AVERAGE(B15020:B15025)+AVERAGE(C15020:C15025)</f>
        <v>58.833333333333336</v>
      </c>
      <c r="E2505">
        <f t="shared" si="2572"/>
        <v>58.833333333333336</v>
      </c>
      <c r="G2505">
        <f t="shared" si="2573"/>
        <v>941.33333333333337</v>
      </c>
    </row>
    <row r="2506" spans="1:7" x14ac:dyDescent="0.35">
      <c r="A2506" s="3">
        <v>44214.388888888891</v>
      </c>
      <c r="B2506" s="2">
        <v>730.8</v>
      </c>
      <c r="C2506" s="2">
        <v>760.8</v>
      </c>
      <c r="D2506">
        <f t="shared" ref="D2506" si="2580">AVERAGE(B15026:B15031)+AVERAGE(C15026:C15031)</f>
        <v>35.683333333333337</v>
      </c>
      <c r="E2506">
        <f t="shared" si="2572"/>
        <v>35.683333333333337</v>
      </c>
      <c r="G2506">
        <f t="shared" si="2573"/>
        <v>570.93333333333339</v>
      </c>
    </row>
    <row r="2507" spans="1:7" x14ac:dyDescent="0.35">
      <c r="A2507" s="3">
        <v>44214.395833333336</v>
      </c>
      <c r="B2507" s="2">
        <v>692</v>
      </c>
      <c r="C2507" s="2">
        <v>729.6</v>
      </c>
      <c r="D2507">
        <f t="shared" ref="D2507" si="2581">AVERAGE(B15032:B15037)+AVERAGE(C15032:C15037)</f>
        <v>100.38333333333333</v>
      </c>
      <c r="E2507">
        <f t="shared" si="2572"/>
        <v>100.38333333333333</v>
      </c>
      <c r="G2507">
        <f t="shared" si="2573"/>
        <v>1606.1333333333332</v>
      </c>
    </row>
    <row r="2508" spans="1:7" x14ac:dyDescent="0.35">
      <c r="A2508" s="3">
        <v>44214.402777777781</v>
      </c>
      <c r="B2508" s="2">
        <v>696</v>
      </c>
      <c r="C2508" s="2">
        <v>725</v>
      </c>
      <c r="D2508">
        <f t="shared" ref="D2508" si="2582">AVERAGE(B15038:B15043)+AVERAGE(C15038:C15043)</f>
        <v>113.16666666666666</v>
      </c>
      <c r="E2508">
        <f t="shared" si="2572"/>
        <v>113.16666666666666</v>
      </c>
      <c r="G2508">
        <f t="shared" si="2573"/>
        <v>1810.6666666666665</v>
      </c>
    </row>
    <row r="2509" spans="1:7" x14ac:dyDescent="0.35">
      <c r="A2509" s="3">
        <v>44214.409722222219</v>
      </c>
      <c r="B2509" s="2">
        <v>687.5</v>
      </c>
      <c r="C2509" s="2">
        <v>659.3</v>
      </c>
      <c r="D2509">
        <f t="shared" ref="D2509" si="2583">AVERAGE(B15044:B15049)+AVERAGE(C15044:C15049)</f>
        <v>154.36666666666667</v>
      </c>
      <c r="E2509">
        <f t="shared" si="2572"/>
        <v>154.36666666666667</v>
      </c>
      <c r="G2509">
        <f t="shared" si="2573"/>
        <v>2469.8666666666668</v>
      </c>
    </row>
    <row r="2510" spans="1:7" x14ac:dyDescent="0.35">
      <c r="A2510" s="3">
        <v>44214.416666666664</v>
      </c>
      <c r="B2510" s="2">
        <v>642.70000000000005</v>
      </c>
      <c r="C2510" s="2">
        <v>623.9</v>
      </c>
      <c r="D2510">
        <f t="shared" ref="D2510" si="2584">AVERAGE(B15050:B15055)+AVERAGE(C15050:C15055)</f>
        <v>152.61666666666667</v>
      </c>
      <c r="E2510">
        <f t="shared" si="2572"/>
        <v>152.61666666666667</v>
      </c>
      <c r="G2510">
        <f t="shared" si="2573"/>
        <v>2441.8666666666668</v>
      </c>
    </row>
    <row r="2511" spans="1:7" x14ac:dyDescent="0.35">
      <c r="A2511" s="3">
        <v>44214.423611111109</v>
      </c>
      <c r="B2511" s="2">
        <v>622.4</v>
      </c>
      <c r="C2511" s="2">
        <v>691.4</v>
      </c>
      <c r="D2511">
        <f t="shared" ref="D2511" si="2585">AVERAGE(B15056:B15061)+AVERAGE(C15056:C15061)</f>
        <v>183.66666666666666</v>
      </c>
      <c r="E2511">
        <f t="shared" si="2572"/>
        <v>183.66666666666666</v>
      </c>
      <c r="G2511">
        <f t="shared" si="2573"/>
        <v>2938.6666666666665</v>
      </c>
    </row>
    <row r="2512" spans="1:7" x14ac:dyDescent="0.35">
      <c r="A2512" s="3">
        <v>44214.430555555555</v>
      </c>
      <c r="B2512" s="2">
        <v>353.1</v>
      </c>
      <c r="C2512" s="2">
        <v>374.9</v>
      </c>
      <c r="D2512">
        <f t="shared" ref="D2512" si="2586">AVERAGE(B15062:B15067)+AVERAGE(C15062:C15067)</f>
        <v>285.66666666666663</v>
      </c>
      <c r="E2512">
        <f t="shared" si="2572"/>
        <v>285.66666666666663</v>
      </c>
      <c r="G2512">
        <f t="shared" si="2573"/>
        <v>4570.6666666666661</v>
      </c>
    </row>
    <row r="2513" spans="1:7" x14ac:dyDescent="0.35">
      <c r="A2513" s="3">
        <v>44214.4375</v>
      </c>
      <c r="B2513" s="2">
        <v>265.3</v>
      </c>
      <c r="C2513" s="2">
        <v>292.3</v>
      </c>
      <c r="D2513">
        <f t="shared" ref="D2513" si="2587">AVERAGE(B15068:B15073)+AVERAGE(C15068:C15073)</f>
        <v>292.38333333333333</v>
      </c>
      <c r="E2513">
        <f t="shared" si="2572"/>
        <v>292.38333333333333</v>
      </c>
      <c r="G2513">
        <f t="shared" si="2573"/>
        <v>4678.1333333333332</v>
      </c>
    </row>
    <row r="2514" spans="1:7" x14ac:dyDescent="0.35">
      <c r="A2514" s="3">
        <v>44214.444444444445</v>
      </c>
      <c r="B2514" s="2">
        <v>714.3</v>
      </c>
      <c r="C2514" s="2">
        <v>726.7</v>
      </c>
      <c r="D2514">
        <f t="shared" ref="D2514" si="2588">AVERAGE(B15074:B15079)+AVERAGE(C15074:C15079)</f>
        <v>272.4666666666667</v>
      </c>
      <c r="E2514">
        <f t="shared" si="2572"/>
        <v>272.4666666666667</v>
      </c>
      <c r="G2514">
        <f t="shared" si="2573"/>
        <v>4359.4666666666672</v>
      </c>
    </row>
    <row r="2515" spans="1:7" x14ac:dyDescent="0.35">
      <c r="A2515" s="3">
        <v>44214.451388888891</v>
      </c>
      <c r="B2515" s="2">
        <v>622.4</v>
      </c>
      <c r="C2515" s="2">
        <v>598.20000000000005</v>
      </c>
      <c r="D2515">
        <f t="shared" ref="D2515" si="2589">AVERAGE(B15080:B15085)+AVERAGE(C15080:C15085)</f>
        <v>109.41666666666667</v>
      </c>
      <c r="E2515">
        <f t="shared" si="2572"/>
        <v>109.41666666666667</v>
      </c>
      <c r="G2515">
        <f t="shared" si="2573"/>
        <v>1750.6666666666667</v>
      </c>
    </row>
    <row r="2516" spans="1:7" x14ac:dyDescent="0.35">
      <c r="A2516" s="3">
        <v>44214.458333333336</v>
      </c>
      <c r="B2516" s="2">
        <v>469.1</v>
      </c>
      <c r="C2516" s="2">
        <v>483.4</v>
      </c>
      <c r="D2516">
        <f t="shared" ref="D2516" si="2590">AVERAGE(B15086:B15091)+AVERAGE(C15086:C15091)</f>
        <v>85.983333333333348</v>
      </c>
      <c r="E2516">
        <f t="shared" si="2572"/>
        <v>85.983333333333348</v>
      </c>
      <c r="G2516">
        <f t="shared" si="2573"/>
        <v>1375.7333333333336</v>
      </c>
    </row>
    <row r="2517" spans="1:7" x14ac:dyDescent="0.35">
      <c r="A2517" s="3">
        <v>44214.465277777781</v>
      </c>
      <c r="B2517" s="2">
        <v>409</v>
      </c>
      <c r="C2517" s="2">
        <v>429.9</v>
      </c>
      <c r="D2517">
        <f t="shared" ref="D2517" si="2591">AVERAGE(B15092:B15097)+AVERAGE(C15092:C15097)</f>
        <v>67.383333333333326</v>
      </c>
      <c r="E2517">
        <f t="shared" si="2572"/>
        <v>67.383333333333326</v>
      </c>
      <c r="G2517">
        <f t="shared" si="2573"/>
        <v>1078.1333333333332</v>
      </c>
    </row>
    <row r="2518" spans="1:7" x14ac:dyDescent="0.35">
      <c r="A2518" s="3">
        <v>44214.472222222219</v>
      </c>
      <c r="B2518" s="2">
        <v>425.2</v>
      </c>
      <c r="C2518" s="2">
        <v>410.9</v>
      </c>
      <c r="D2518">
        <f t="shared" ref="D2518" si="2592">AVERAGE(B15098:B15103)+AVERAGE(C15098:C15103)</f>
        <v>33.85</v>
      </c>
      <c r="E2518">
        <f t="shared" si="2572"/>
        <v>33.85</v>
      </c>
      <c r="G2518">
        <f t="shared" si="2573"/>
        <v>541.6</v>
      </c>
    </row>
    <row r="2519" spans="1:7" x14ac:dyDescent="0.35">
      <c r="A2519" s="3">
        <v>44214.479166666664</v>
      </c>
      <c r="B2519" s="2">
        <v>406.5</v>
      </c>
      <c r="C2519" s="2">
        <v>398.4</v>
      </c>
      <c r="D2519">
        <f t="shared" ref="D2519" si="2593">AVERAGE(B15104:B15109)+AVERAGE(C15104:C15109)</f>
        <v>-2.0666666666666669</v>
      </c>
      <c r="E2519">
        <f t="shared" si="2572"/>
        <v>0</v>
      </c>
      <c r="G2519">
        <f t="shared" si="2573"/>
        <v>0</v>
      </c>
    </row>
    <row r="2520" spans="1:7" x14ac:dyDescent="0.35">
      <c r="A2520" s="3">
        <v>44214.486111111109</v>
      </c>
      <c r="B2520" s="2">
        <v>412.7</v>
      </c>
      <c r="C2520" s="2">
        <v>407</v>
      </c>
      <c r="D2520">
        <f t="shared" ref="D2520" si="2594">AVERAGE(B15110:B15115)+AVERAGE(C15110:C15115)</f>
        <v>-0.7</v>
      </c>
      <c r="E2520">
        <f t="shared" si="2572"/>
        <v>0</v>
      </c>
      <c r="G2520">
        <f t="shared" si="2573"/>
        <v>0</v>
      </c>
    </row>
    <row r="2521" spans="1:7" x14ac:dyDescent="0.35">
      <c r="A2521" s="3">
        <v>44214.493055555555</v>
      </c>
      <c r="B2521" s="2">
        <v>472.7</v>
      </c>
      <c r="C2521" s="2">
        <v>463.1</v>
      </c>
      <c r="D2521">
        <f t="shared" ref="D2521" si="2595">AVERAGE(B15116:B15121)+AVERAGE(C15116:C15121)</f>
        <v>-5.9833333333333334</v>
      </c>
      <c r="E2521">
        <f t="shared" si="2572"/>
        <v>0</v>
      </c>
      <c r="G2521">
        <f t="shared" si="2573"/>
        <v>0</v>
      </c>
    </row>
    <row r="2522" spans="1:7" x14ac:dyDescent="0.35">
      <c r="A2522" s="3">
        <v>44214.5</v>
      </c>
      <c r="B2522" s="2">
        <v>513.79999999999995</v>
      </c>
      <c r="C2522" s="2">
        <v>503.3</v>
      </c>
      <c r="D2522">
        <f t="shared" ref="D2522" si="2596">AVERAGE(B15122:B15127)+AVERAGE(C15122:C15127)</f>
        <v>-5.5</v>
      </c>
      <c r="E2522">
        <f t="shared" si="2572"/>
        <v>0</v>
      </c>
      <c r="G2522">
        <f t="shared" si="2573"/>
        <v>0</v>
      </c>
    </row>
    <row r="2523" spans="1:7" x14ac:dyDescent="0.35">
      <c r="A2523" s="3">
        <v>44214.506944444445</v>
      </c>
      <c r="B2523" s="2">
        <v>434.1</v>
      </c>
      <c r="C2523" s="2">
        <v>468.8</v>
      </c>
      <c r="D2523">
        <f t="shared" ref="D2523" si="2597">AVERAGE(B15128:B15133)+AVERAGE(C15128:C15133)</f>
        <v>26.299999999999997</v>
      </c>
      <c r="E2523">
        <f t="shared" si="2572"/>
        <v>26.299999999999997</v>
      </c>
      <c r="G2523">
        <f t="shared" si="2573"/>
        <v>420.79999999999995</v>
      </c>
    </row>
    <row r="2524" spans="1:7" x14ac:dyDescent="0.35">
      <c r="A2524" s="3">
        <v>44214.513888888891</v>
      </c>
      <c r="B2524" s="2">
        <v>458.2</v>
      </c>
      <c r="C2524" s="2">
        <v>423.4</v>
      </c>
      <c r="D2524">
        <f t="shared" ref="D2524" si="2598">AVERAGE(B15134:B15139)+AVERAGE(C15134:C15139)</f>
        <v>68.75</v>
      </c>
      <c r="E2524">
        <f t="shared" si="2572"/>
        <v>68.75</v>
      </c>
      <c r="G2524">
        <f t="shared" si="2573"/>
        <v>1100</v>
      </c>
    </row>
    <row r="2525" spans="1:7" x14ac:dyDescent="0.35">
      <c r="A2525" s="3">
        <v>44214.520833333336</v>
      </c>
      <c r="B2525" s="2">
        <v>498.3</v>
      </c>
      <c r="C2525" s="2">
        <v>474.8</v>
      </c>
      <c r="D2525">
        <f t="shared" ref="D2525" si="2599">AVERAGE(B15140:B15145)+AVERAGE(C15140:C15145)</f>
        <v>180.36666666666667</v>
      </c>
      <c r="E2525">
        <f t="shared" si="2572"/>
        <v>180.36666666666667</v>
      </c>
      <c r="G2525">
        <f t="shared" si="2573"/>
        <v>2885.8666666666668</v>
      </c>
    </row>
    <row r="2526" spans="1:7" x14ac:dyDescent="0.35">
      <c r="A2526" s="3">
        <v>44214.527777777781</v>
      </c>
      <c r="B2526" s="2">
        <v>519.79999999999995</v>
      </c>
      <c r="C2526" s="2">
        <v>475</v>
      </c>
      <c r="D2526">
        <f t="shared" ref="D2526" si="2600">AVERAGE(B15146:B15151)+AVERAGE(C15146:C15151)</f>
        <v>391.2</v>
      </c>
      <c r="E2526">
        <f t="shared" si="2572"/>
        <v>391.2</v>
      </c>
      <c r="G2526">
        <f t="shared" si="2573"/>
        <v>6259.2</v>
      </c>
    </row>
    <row r="2527" spans="1:7" x14ac:dyDescent="0.35">
      <c r="A2527" s="3">
        <v>44214.534722222219</v>
      </c>
      <c r="B2527" s="2">
        <v>567.1</v>
      </c>
      <c r="C2527" s="2">
        <v>552</v>
      </c>
      <c r="D2527">
        <f t="shared" ref="D2527" si="2601">AVERAGE(B15152:B15157)+AVERAGE(C15152:C15157)</f>
        <v>395.36666666666667</v>
      </c>
      <c r="E2527">
        <f t="shared" si="2572"/>
        <v>395.36666666666667</v>
      </c>
      <c r="G2527">
        <f t="shared" si="2573"/>
        <v>6325.8666666666668</v>
      </c>
    </row>
    <row r="2528" spans="1:7" x14ac:dyDescent="0.35">
      <c r="A2528" s="3">
        <v>44214.541666666664</v>
      </c>
      <c r="B2528" s="2">
        <v>591.20000000000005</v>
      </c>
      <c r="C2528" s="2">
        <v>585.79999999999995</v>
      </c>
      <c r="D2528">
        <f t="shared" ref="D2528" si="2602">AVERAGE(B15158:B15163)+AVERAGE(C15158:C15163)</f>
        <v>392.29999999999995</v>
      </c>
      <c r="E2528">
        <f t="shared" si="2572"/>
        <v>392.29999999999995</v>
      </c>
      <c r="G2528">
        <f t="shared" si="2573"/>
        <v>6276.7999999999993</v>
      </c>
    </row>
    <row r="2529" spans="1:7" x14ac:dyDescent="0.35">
      <c r="A2529" s="3">
        <v>44214.548611111109</v>
      </c>
      <c r="B2529" s="2">
        <v>616.9</v>
      </c>
      <c r="C2529" s="2">
        <v>631.4</v>
      </c>
      <c r="D2529">
        <f t="shared" ref="D2529" si="2603">AVERAGE(B15164:B15169)+AVERAGE(C15164:C15169)</f>
        <v>338.93333333333334</v>
      </c>
      <c r="E2529">
        <f t="shared" si="2572"/>
        <v>338.93333333333334</v>
      </c>
      <c r="G2529">
        <f t="shared" si="2573"/>
        <v>5422.9333333333334</v>
      </c>
    </row>
    <row r="2530" spans="1:7" x14ac:dyDescent="0.35">
      <c r="A2530" s="3">
        <v>44214.555555555555</v>
      </c>
      <c r="B2530" s="2">
        <v>587.1</v>
      </c>
      <c r="C2530" s="2">
        <v>604.29999999999995</v>
      </c>
      <c r="D2530">
        <f t="shared" ref="D2530" si="2604">AVERAGE(B15170:B15175)+AVERAGE(C15170:C15175)</f>
        <v>337.46666666666664</v>
      </c>
      <c r="E2530">
        <f t="shared" si="2572"/>
        <v>337.46666666666664</v>
      </c>
      <c r="G2530">
        <f t="shared" si="2573"/>
        <v>5399.4666666666662</v>
      </c>
    </row>
    <row r="2531" spans="1:7" x14ac:dyDescent="0.35">
      <c r="A2531" s="3">
        <v>44214.5625</v>
      </c>
      <c r="B2531" s="2">
        <v>593.6</v>
      </c>
      <c r="C2531" s="2">
        <v>622.6</v>
      </c>
      <c r="D2531">
        <f t="shared" ref="D2531" si="2605">AVERAGE(B15176:B15181)+AVERAGE(C15176:C15181)</f>
        <v>304.75</v>
      </c>
      <c r="E2531">
        <f t="shared" si="2572"/>
        <v>304.75</v>
      </c>
      <c r="G2531">
        <f t="shared" si="2573"/>
        <v>4876</v>
      </c>
    </row>
    <row r="2532" spans="1:7" x14ac:dyDescent="0.35">
      <c r="A2532" s="3">
        <v>44214.569444444445</v>
      </c>
      <c r="B2532" s="2">
        <v>606.6</v>
      </c>
      <c r="C2532" s="2">
        <v>611.79999999999995</v>
      </c>
      <c r="D2532">
        <f t="shared" ref="D2532" si="2606">AVERAGE(B15182:B15187)+AVERAGE(C15182:C15187)</f>
        <v>298.13333333333333</v>
      </c>
      <c r="E2532">
        <f t="shared" si="2572"/>
        <v>298.13333333333333</v>
      </c>
      <c r="G2532">
        <f t="shared" si="2573"/>
        <v>4770.1333333333332</v>
      </c>
    </row>
    <row r="2533" spans="1:7" x14ac:dyDescent="0.35">
      <c r="A2533" s="3">
        <v>44214.576388888891</v>
      </c>
      <c r="B2533" s="2">
        <v>611.79999999999995</v>
      </c>
      <c r="C2533" s="2">
        <v>650.9</v>
      </c>
      <c r="D2533">
        <f t="shared" ref="D2533" si="2607">AVERAGE(B15188:B15193)+AVERAGE(C15188:C15193)</f>
        <v>329.96666666666664</v>
      </c>
      <c r="E2533">
        <f t="shared" si="2572"/>
        <v>329.96666666666664</v>
      </c>
      <c r="G2533">
        <f t="shared" si="2573"/>
        <v>5279.4666666666662</v>
      </c>
    </row>
    <row r="2534" spans="1:7" x14ac:dyDescent="0.35">
      <c r="A2534" s="3">
        <v>44214.583333333336</v>
      </c>
      <c r="B2534" s="2">
        <v>584.9</v>
      </c>
      <c r="C2534" s="2">
        <v>625.20000000000005</v>
      </c>
      <c r="D2534">
        <f t="shared" ref="D2534" si="2608">AVERAGE(B15194:B15199)+AVERAGE(C15194:C15199)</f>
        <v>507.94666666666666</v>
      </c>
      <c r="E2534">
        <f t="shared" si="2572"/>
        <v>507.94666666666666</v>
      </c>
      <c r="G2534">
        <f t="shared" si="2573"/>
        <v>8127.1466666666665</v>
      </c>
    </row>
    <row r="2535" spans="1:7" x14ac:dyDescent="0.35">
      <c r="A2535" s="3">
        <v>44214.590277777781</v>
      </c>
      <c r="B2535" s="2">
        <v>538.4</v>
      </c>
      <c r="C2535" s="2">
        <v>557.79999999999995</v>
      </c>
      <c r="D2535">
        <f t="shared" ref="D2535" si="2609">AVERAGE(B15200:B15205)+AVERAGE(C15200:C15205)</f>
        <v>519.63333333333333</v>
      </c>
      <c r="E2535">
        <f t="shared" si="2572"/>
        <v>519.63333333333333</v>
      </c>
      <c r="G2535">
        <f t="shared" si="2573"/>
        <v>8314.1333333333332</v>
      </c>
    </row>
    <row r="2536" spans="1:7" x14ac:dyDescent="0.35">
      <c r="A2536" s="3">
        <v>44214.597222222219</v>
      </c>
      <c r="B2536" s="2">
        <v>575.1</v>
      </c>
      <c r="C2536" s="2">
        <v>567.79999999999995</v>
      </c>
      <c r="D2536">
        <f t="shared" ref="D2536" si="2610">AVERAGE(B15206:B15211)+AVERAGE(C15206:C15211)</f>
        <v>408.73333333333335</v>
      </c>
      <c r="E2536">
        <f t="shared" si="2572"/>
        <v>408.73333333333335</v>
      </c>
      <c r="G2536">
        <f t="shared" si="2573"/>
        <v>6539.7333333333336</v>
      </c>
    </row>
    <row r="2537" spans="1:7" x14ac:dyDescent="0.35">
      <c r="A2537" s="3">
        <v>44214.604166666664</v>
      </c>
      <c r="B2537" s="2">
        <v>548.9</v>
      </c>
      <c r="C2537" s="2">
        <v>526.79999999999995</v>
      </c>
      <c r="D2537">
        <f t="shared" ref="D2537" si="2611">AVERAGE(B15212:B15217)+AVERAGE(C15212:C15217)</f>
        <v>364.31666666666661</v>
      </c>
      <c r="E2537">
        <f t="shared" si="2572"/>
        <v>364.31666666666661</v>
      </c>
      <c r="G2537">
        <f t="shared" si="2573"/>
        <v>5829.0666666666657</v>
      </c>
    </row>
    <row r="2538" spans="1:7" x14ac:dyDescent="0.35">
      <c r="A2538" s="3">
        <v>44214.611111111109</v>
      </c>
      <c r="B2538" s="2">
        <v>588.6</v>
      </c>
      <c r="C2538" s="2">
        <v>572.79999999999995</v>
      </c>
      <c r="D2538">
        <f t="shared" ref="D2538" si="2612">AVERAGE(B15218:B15223)+AVERAGE(C15218:C15223)</f>
        <v>365.54999999999995</v>
      </c>
      <c r="E2538">
        <f t="shared" si="2572"/>
        <v>365.54999999999995</v>
      </c>
      <c r="G2538">
        <f t="shared" si="2573"/>
        <v>5848.7999999999993</v>
      </c>
    </row>
    <row r="2539" spans="1:7" x14ac:dyDescent="0.35">
      <c r="A2539" s="3">
        <v>44214.618055555555</v>
      </c>
      <c r="B2539" s="2">
        <v>634.29999999999995</v>
      </c>
      <c r="C2539" s="2">
        <v>620.9</v>
      </c>
      <c r="D2539">
        <f t="shared" ref="D2539" si="2613">AVERAGE(B15224:B15229)+AVERAGE(C15224:C15229)</f>
        <v>508.9</v>
      </c>
      <c r="E2539">
        <f t="shared" si="2572"/>
        <v>508.9</v>
      </c>
      <c r="G2539">
        <f t="shared" si="2573"/>
        <v>8142.4</v>
      </c>
    </row>
    <row r="2540" spans="1:7" x14ac:dyDescent="0.35">
      <c r="A2540" s="3">
        <v>44214.625</v>
      </c>
      <c r="B2540" s="2">
        <v>526.5</v>
      </c>
      <c r="C2540" s="2">
        <v>498.8</v>
      </c>
      <c r="D2540">
        <f t="shared" ref="D2540" si="2614">AVERAGE(B15230:B15235)+AVERAGE(C15230:C15235)</f>
        <v>569.5</v>
      </c>
      <c r="E2540">
        <f t="shared" si="2572"/>
        <v>569.5</v>
      </c>
      <c r="G2540">
        <f t="shared" si="2573"/>
        <v>9112</v>
      </c>
    </row>
    <row r="2541" spans="1:7" x14ac:dyDescent="0.35">
      <c r="A2541" s="3">
        <v>44214.631944444445</v>
      </c>
      <c r="B2541" s="2">
        <v>499.7</v>
      </c>
      <c r="C2541" s="2">
        <v>512.6</v>
      </c>
      <c r="D2541">
        <f t="shared" ref="D2541" si="2615">AVERAGE(B15236:B15241)+AVERAGE(C15236:C15241)</f>
        <v>763.56666666666661</v>
      </c>
      <c r="E2541">
        <f t="shared" si="2572"/>
        <v>763.56666666666661</v>
      </c>
      <c r="G2541">
        <f t="shared" si="2573"/>
        <v>12217.066666666666</v>
      </c>
    </row>
    <row r="2542" spans="1:7" x14ac:dyDescent="0.35">
      <c r="A2542" s="3">
        <v>44214.638888888891</v>
      </c>
      <c r="B2542" s="2">
        <v>568.20000000000005</v>
      </c>
      <c r="C2542" s="2">
        <v>531.4</v>
      </c>
      <c r="D2542">
        <f t="shared" ref="D2542" si="2616">AVERAGE(B15242:B15247)+AVERAGE(C15242:C15247)</f>
        <v>862.08333333333337</v>
      </c>
      <c r="E2542">
        <f t="shared" si="2572"/>
        <v>862.08333333333337</v>
      </c>
      <c r="G2542">
        <f t="shared" si="2573"/>
        <v>13793.333333333334</v>
      </c>
    </row>
    <row r="2543" spans="1:7" x14ac:dyDescent="0.35">
      <c r="A2543" s="3">
        <v>44214.645833333336</v>
      </c>
      <c r="B2543" s="2">
        <v>546.29999999999995</v>
      </c>
      <c r="C2543" s="2">
        <v>540.9</v>
      </c>
      <c r="D2543">
        <f t="shared" ref="D2543" si="2617">AVERAGE(B15248:B15253)+AVERAGE(C15248:C15253)</f>
        <v>921.41666666666674</v>
      </c>
      <c r="E2543">
        <f t="shared" si="2572"/>
        <v>921.41666666666674</v>
      </c>
      <c r="G2543">
        <f t="shared" si="2573"/>
        <v>14742.666666666668</v>
      </c>
    </row>
    <row r="2544" spans="1:7" x14ac:dyDescent="0.35">
      <c r="A2544" s="3">
        <v>44214.652777777781</v>
      </c>
      <c r="B2544" s="2">
        <v>556.5</v>
      </c>
      <c r="C2544" s="2">
        <v>544.5</v>
      </c>
      <c r="D2544">
        <f t="shared" ref="D2544" si="2618">AVERAGE(B15254:B15259)+AVERAGE(C15254:C15259)</f>
        <v>881.61666666666679</v>
      </c>
      <c r="E2544">
        <f t="shared" si="2572"/>
        <v>881.61666666666679</v>
      </c>
      <c r="G2544">
        <f t="shared" si="2573"/>
        <v>14105.866666666669</v>
      </c>
    </row>
    <row r="2545" spans="1:7" x14ac:dyDescent="0.35">
      <c r="A2545" s="3">
        <v>44214.659722222219</v>
      </c>
      <c r="B2545" s="2">
        <v>515.70000000000005</v>
      </c>
      <c r="C2545" s="2">
        <v>504.5</v>
      </c>
      <c r="D2545">
        <f t="shared" ref="D2545" si="2619">AVERAGE(B15260:B15265)+AVERAGE(C15260:C15265)</f>
        <v>710.59999999999991</v>
      </c>
      <c r="E2545">
        <f t="shared" si="2572"/>
        <v>710.59999999999991</v>
      </c>
      <c r="G2545">
        <f t="shared" si="2573"/>
        <v>11369.599999999999</v>
      </c>
    </row>
    <row r="2546" spans="1:7" x14ac:dyDescent="0.35">
      <c r="A2546" s="3">
        <v>44214.666666666664</v>
      </c>
      <c r="B2546" s="2">
        <v>519.70000000000005</v>
      </c>
      <c r="C2546" s="2">
        <v>501.6</v>
      </c>
      <c r="D2546">
        <f t="shared" ref="D2546" si="2620">AVERAGE(B15266:B15271)+AVERAGE(C15266:C15271)</f>
        <v>650.68333333333339</v>
      </c>
      <c r="E2546">
        <f t="shared" si="2572"/>
        <v>650.68333333333339</v>
      </c>
      <c r="G2546">
        <f t="shared" si="2573"/>
        <v>10410.933333333334</v>
      </c>
    </row>
    <row r="2547" spans="1:7" x14ac:dyDescent="0.35">
      <c r="A2547" s="3">
        <v>44214.673611111109</v>
      </c>
      <c r="B2547" s="2">
        <v>475.7</v>
      </c>
      <c r="C2547" s="2">
        <v>481.4</v>
      </c>
      <c r="D2547">
        <f t="shared" ref="D2547" si="2621">AVERAGE(B15272:B15277)+AVERAGE(C15272:C15277)</f>
        <v>761.65000000000009</v>
      </c>
      <c r="E2547">
        <f t="shared" si="2572"/>
        <v>761.65000000000009</v>
      </c>
      <c r="G2547">
        <f t="shared" si="2573"/>
        <v>12186.400000000001</v>
      </c>
    </row>
    <row r="2548" spans="1:7" x14ac:dyDescent="0.35">
      <c r="A2548" s="3">
        <v>44214.680555555555</v>
      </c>
      <c r="B2548" s="2">
        <v>513.1</v>
      </c>
      <c r="C2548" s="2">
        <v>467.2</v>
      </c>
      <c r="D2548">
        <f t="shared" ref="D2548" si="2622">AVERAGE(B15278:B15283)+AVERAGE(C15278:C15283)</f>
        <v>974</v>
      </c>
      <c r="E2548">
        <f t="shared" si="2572"/>
        <v>974</v>
      </c>
      <c r="G2548">
        <f t="shared" si="2573"/>
        <v>15584</v>
      </c>
    </row>
    <row r="2549" spans="1:7" x14ac:dyDescent="0.35">
      <c r="A2549" s="3">
        <v>44214.6875</v>
      </c>
      <c r="B2549" s="2">
        <v>529.4</v>
      </c>
      <c r="C2549" s="2">
        <v>532.20000000000005</v>
      </c>
      <c r="D2549">
        <f t="shared" ref="D2549" si="2623">AVERAGE(B15284:B15289)+AVERAGE(C15284:C15289)</f>
        <v>1027.6999999999998</v>
      </c>
      <c r="E2549">
        <f t="shared" si="2572"/>
        <v>1027.6999999999998</v>
      </c>
      <c r="G2549">
        <f t="shared" si="2573"/>
        <v>16443.199999999997</v>
      </c>
    </row>
    <row r="2550" spans="1:7" x14ac:dyDescent="0.35">
      <c r="A2550" s="3">
        <v>44214.694444444445</v>
      </c>
      <c r="B2550" s="2">
        <v>515.20000000000005</v>
      </c>
      <c r="C2550" s="2">
        <v>509.9</v>
      </c>
      <c r="D2550">
        <f t="shared" ref="D2550" si="2624">AVERAGE(B15290:B15295)+AVERAGE(C15290:C15295)</f>
        <v>1076.4000000000001</v>
      </c>
      <c r="E2550">
        <f t="shared" si="2572"/>
        <v>1076.4000000000001</v>
      </c>
      <c r="G2550">
        <f t="shared" si="2573"/>
        <v>17222.400000000001</v>
      </c>
    </row>
    <row r="2551" spans="1:7" x14ac:dyDescent="0.35">
      <c r="A2551" s="3">
        <v>44214.701388888891</v>
      </c>
      <c r="B2551" s="2">
        <v>543.6</v>
      </c>
      <c r="C2551" s="2">
        <v>543.4</v>
      </c>
      <c r="D2551">
        <f t="shared" ref="D2551" si="2625">AVERAGE(B15296:B15301)+AVERAGE(C15296:C15301)</f>
        <v>1178.1833333333334</v>
      </c>
      <c r="E2551">
        <f t="shared" si="2572"/>
        <v>1178.1833333333334</v>
      </c>
      <c r="G2551">
        <f t="shared" si="2573"/>
        <v>18850.933333333334</v>
      </c>
    </row>
    <row r="2552" spans="1:7" x14ac:dyDescent="0.35">
      <c r="A2552" s="3">
        <v>44214.708333333336</v>
      </c>
      <c r="B2552" s="2">
        <v>556.4</v>
      </c>
      <c r="C2552" s="2">
        <v>572.29999999999995</v>
      </c>
      <c r="D2552">
        <f t="shared" ref="D2552" si="2626">AVERAGE(B15302:B15307)+AVERAGE(C15302:C15307)</f>
        <v>1198.0333333333333</v>
      </c>
      <c r="E2552">
        <f t="shared" si="2572"/>
        <v>1198.0333333333333</v>
      </c>
      <c r="G2552">
        <f t="shared" si="2573"/>
        <v>19168.533333333333</v>
      </c>
    </row>
    <row r="2553" spans="1:7" x14ac:dyDescent="0.35">
      <c r="A2553" s="3">
        <v>44214.715277777781</v>
      </c>
      <c r="B2553" s="2">
        <v>558.6</v>
      </c>
      <c r="C2553" s="2">
        <v>585.6</v>
      </c>
      <c r="D2553">
        <f t="shared" ref="D2553" si="2627">AVERAGE(B15308:B15313)+AVERAGE(C15308:C15313)</f>
        <v>1033.9833333333333</v>
      </c>
      <c r="E2553">
        <f t="shared" si="2572"/>
        <v>1033.9833333333333</v>
      </c>
      <c r="G2553">
        <f t="shared" si="2573"/>
        <v>16543.733333333334</v>
      </c>
    </row>
    <row r="2554" spans="1:7" x14ac:dyDescent="0.35">
      <c r="A2554" s="3">
        <v>44214.722222222219</v>
      </c>
      <c r="B2554" s="2">
        <v>551</v>
      </c>
      <c r="C2554" s="2">
        <v>602.70000000000005</v>
      </c>
      <c r="D2554">
        <f t="shared" ref="D2554" si="2628">AVERAGE(B15314:B15319)+AVERAGE(C15314:C15319)</f>
        <v>844.09999999999991</v>
      </c>
      <c r="E2554">
        <f t="shared" si="2572"/>
        <v>844.09999999999991</v>
      </c>
      <c r="G2554">
        <f t="shared" si="2573"/>
        <v>13505.599999999999</v>
      </c>
    </row>
    <row r="2555" spans="1:7" x14ac:dyDescent="0.35">
      <c r="A2555" s="3">
        <v>44214.729166666664</v>
      </c>
      <c r="B2555" s="2">
        <v>453.5</v>
      </c>
      <c r="C2555" s="2">
        <v>440.2</v>
      </c>
      <c r="D2555">
        <f t="shared" ref="D2555" si="2629">AVERAGE(B15320:B15325)+AVERAGE(C15320:C15325)</f>
        <v>973.73333333333335</v>
      </c>
      <c r="E2555">
        <f t="shared" si="2572"/>
        <v>973.73333333333335</v>
      </c>
      <c r="G2555">
        <f t="shared" si="2573"/>
        <v>15579.733333333334</v>
      </c>
    </row>
    <row r="2556" spans="1:7" x14ac:dyDescent="0.35">
      <c r="A2556" s="3">
        <v>44214.736111111109</v>
      </c>
      <c r="B2556" s="2">
        <v>514.5</v>
      </c>
      <c r="C2556" s="2">
        <v>533.6</v>
      </c>
      <c r="D2556">
        <f t="shared" ref="D2556" si="2630">AVERAGE(B15326:B15331)+AVERAGE(C15326:C15331)</f>
        <v>709.63333333333344</v>
      </c>
      <c r="E2556">
        <f t="shared" si="2572"/>
        <v>709.63333333333344</v>
      </c>
      <c r="G2556">
        <f t="shared" si="2573"/>
        <v>11354.133333333335</v>
      </c>
    </row>
    <row r="2557" spans="1:7" x14ac:dyDescent="0.35">
      <c r="A2557" s="3">
        <v>44214.743055555555</v>
      </c>
      <c r="B2557" s="2">
        <v>472.2</v>
      </c>
      <c r="C2557" s="2">
        <v>461.5</v>
      </c>
      <c r="D2557">
        <f t="shared" ref="D2557" si="2631">AVERAGE(B15332:B15337)+AVERAGE(C15332:C15337)</f>
        <v>682.23333333333323</v>
      </c>
      <c r="E2557">
        <f t="shared" si="2572"/>
        <v>682.23333333333323</v>
      </c>
      <c r="G2557">
        <f t="shared" si="2573"/>
        <v>10915.733333333332</v>
      </c>
    </row>
    <row r="2558" spans="1:7" x14ac:dyDescent="0.35">
      <c r="A2558" s="3">
        <v>44214.75</v>
      </c>
      <c r="B2558" s="2">
        <v>445.5</v>
      </c>
      <c r="C2558" s="2">
        <v>483.4</v>
      </c>
      <c r="D2558">
        <f t="shared" ref="D2558" si="2632">AVERAGE(B15338:B15343)+AVERAGE(C15338:C15343)</f>
        <v>622.7833333333333</v>
      </c>
      <c r="E2558">
        <f t="shared" si="2572"/>
        <v>622.7833333333333</v>
      </c>
      <c r="G2558">
        <f t="shared" si="2573"/>
        <v>9964.5333333333328</v>
      </c>
    </row>
    <row r="2559" spans="1:7" x14ac:dyDescent="0.35">
      <c r="A2559" s="3">
        <v>44214.756944444445</v>
      </c>
      <c r="B2559" s="2">
        <v>472.4</v>
      </c>
      <c r="C2559" s="2">
        <v>539.79999999999995</v>
      </c>
      <c r="D2559">
        <f t="shared" ref="D2559" si="2633">AVERAGE(B15344:B15349)+AVERAGE(C15344:C15349)</f>
        <v>764.53333333333342</v>
      </c>
      <c r="E2559">
        <f t="shared" si="2572"/>
        <v>764.53333333333342</v>
      </c>
      <c r="G2559">
        <f t="shared" si="2573"/>
        <v>12232.533333333335</v>
      </c>
    </row>
    <row r="2560" spans="1:7" x14ac:dyDescent="0.35">
      <c r="A2560" s="3">
        <v>44214.763888888891</v>
      </c>
      <c r="B2560" s="2">
        <v>486</v>
      </c>
      <c r="C2560" s="2">
        <v>534.6</v>
      </c>
      <c r="D2560">
        <f t="shared" ref="D2560" si="2634">AVERAGE(B15350:B15355)+AVERAGE(C15350:C15355)</f>
        <v>648.95000000000005</v>
      </c>
      <c r="E2560">
        <f t="shared" si="2572"/>
        <v>648.95000000000005</v>
      </c>
      <c r="G2560">
        <f t="shared" si="2573"/>
        <v>10383.200000000001</v>
      </c>
    </row>
    <row r="2561" spans="1:7" x14ac:dyDescent="0.35">
      <c r="A2561" s="3">
        <v>44214.770833333336</v>
      </c>
      <c r="B2561" s="2">
        <v>401.8</v>
      </c>
      <c r="C2561" s="2">
        <v>360.1</v>
      </c>
      <c r="D2561">
        <f t="shared" ref="D2561" si="2635">AVERAGE(B15356:B15361)+AVERAGE(C15356:C15361)</f>
        <v>723.9666666666667</v>
      </c>
      <c r="E2561">
        <f t="shared" si="2572"/>
        <v>723.9666666666667</v>
      </c>
      <c r="G2561">
        <f t="shared" si="2573"/>
        <v>11583.466666666667</v>
      </c>
    </row>
    <row r="2562" spans="1:7" x14ac:dyDescent="0.35">
      <c r="A2562" s="3">
        <v>44214.777777777781</v>
      </c>
      <c r="B2562" s="2">
        <v>379.8</v>
      </c>
      <c r="C2562" s="2">
        <v>338</v>
      </c>
      <c r="D2562">
        <f t="shared" ref="D2562" si="2636">AVERAGE(B15362:B15367)+AVERAGE(C15362:C15367)</f>
        <v>842.05</v>
      </c>
      <c r="E2562">
        <f t="shared" si="2572"/>
        <v>842.05</v>
      </c>
      <c r="G2562">
        <f t="shared" si="2573"/>
        <v>13472.8</v>
      </c>
    </row>
    <row r="2563" spans="1:7" x14ac:dyDescent="0.35">
      <c r="A2563" s="3">
        <v>44214.784722222219</v>
      </c>
      <c r="B2563" s="2">
        <v>446.3</v>
      </c>
      <c r="C2563" s="2">
        <v>365.7</v>
      </c>
      <c r="D2563">
        <f t="shared" ref="D2563" si="2637">AVERAGE(B15368:B15373)+AVERAGE(C15368:C15373)</f>
        <v>860.7</v>
      </c>
      <c r="E2563">
        <f t="shared" ref="E2563:E2626" si="2638">IF(D2563&lt;0,0,D2563)</f>
        <v>860.7</v>
      </c>
      <c r="G2563">
        <f t="shared" ref="G2563:G2626" si="2639">E2563*16</f>
        <v>13771.2</v>
      </c>
    </row>
    <row r="2564" spans="1:7" x14ac:dyDescent="0.35">
      <c r="A2564" s="3">
        <v>44214.791666666664</v>
      </c>
      <c r="B2564" s="2">
        <v>314.7</v>
      </c>
      <c r="C2564" s="2">
        <v>324</v>
      </c>
      <c r="D2564">
        <f t="shared" ref="D2564" si="2640">AVERAGE(B15374:B15379)+AVERAGE(C15374:C15379)</f>
        <v>881.3</v>
      </c>
      <c r="E2564">
        <f t="shared" si="2638"/>
        <v>881.3</v>
      </c>
      <c r="G2564">
        <f t="shared" si="2639"/>
        <v>14100.8</v>
      </c>
    </row>
    <row r="2565" spans="1:7" x14ac:dyDescent="0.35">
      <c r="A2565" s="3">
        <v>44214.798611111109</v>
      </c>
      <c r="B2565" s="2">
        <v>394.1</v>
      </c>
      <c r="C2565" s="2">
        <v>363.6</v>
      </c>
      <c r="D2565">
        <f t="shared" ref="D2565" si="2641">AVERAGE(B15380:B15385)+AVERAGE(C15380:C15385)</f>
        <v>847.58333333333326</v>
      </c>
      <c r="E2565">
        <f t="shared" si="2638"/>
        <v>847.58333333333326</v>
      </c>
      <c r="G2565">
        <f t="shared" si="2639"/>
        <v>13561.333333333332</v>
      </c>
    </row>
    <row r="2566" spans="1:7" x14ac:dyDescent="0.35">
      <c r="A2566" s="3">
        <v>44214.805555555555</v>
      </c>
      <c r="B2566" s="2">
        <v>507</v>
      </c>
      <c r="C2566" s="2">
        <v>549</v>
      </c>
      <c r="D2566">
        <f t="shared" ref="D2566" si="2642">AVERAGE(B15386:B15391)+AVERAGE(C15386:C15391)</f>
        <v>624.36666666666667</v>
      </c>
      <c r="E2566">
        <f t="shared" si="2638"/>
        <v>624.36666666666667</v>
      </c>
      <c r="G2566">
        <f t="shared" si="2639"/>
        <v>9989.8666666666668</v>
      </c>
    </row>
    <row r="2567" spans="1:7" x14ac:dyDescent="0.35">
      <c r="A2567" s="3">
        <v>44214.8125</v>
      </c>
      <c r="B2567" s="2">
        <v>462.4</v>
      </c>
      <c r="C2567" s="2">
        <v>495.2</v>
      </c>
      <c r="D2567">
        <f t="shared" ref="D2567" si="2643">AVERAGE(B15392:B15397)+AVERAGE(C15392:C15397)</f>
        <v>369.48333333333335</v>
      </c>
      <c r="E2567">
        <f t="shared" si="2638"/>
        <v>369.48333333333335</v>
      </c>
      <c r="G2567">
        <f t="shared" si="2639"/>
        <v>5911.7333333333336</v>
      </c>
    </row>
    <row r="2568" spans="1:7" x14ac:dyDescent="0.35">
      <c r="A2568" s="3">
        <v>44214.819444444445</v>
      </c>
      <c r="B2568" s="2">
        <v>570.20000000000005</v>
      </c>
      <c r="C2568" s="2">
        <v>562.9</v>
      </c>
      <c r="D2568">
        <f t="shared" ref="D2568" si="2644">AVERAGE(B15398:B15403)+AVERAGE(C15398:C15403)</f>
        <v>212.23333333333335</v>
      </c>
      <c r="E2568">
        <f t="shared" si="2638"/>
        <v>212.23333333333335</v>
      </c>
      <c r="G2568">
        <f t="shared" si="2639"/>
        <v>3395.7333333333336</v>
      </c>
    </row>
    <row r="2569" spans="1:7" x14ac:dyDescent="0.35">
      <c r="A2569" s="3">
        <v>44214.826388888891</v>
      </c>
      <c r="B2569" s="2">
        <v>543.4</v>
      </c>
      <c r="C2569" s="2">
        <v>570.70000000000005</v>
      </c>
      <c r="D2569">
        <f t="shared" ref="D2569" si="2645">AVERAGE(B15404:B15409)+AVERAGE(C15404:C15409)</f>
        <v>78.483333333333334</v>
      </c>
      <c r="E2569">
        <f t="shared" si="2638"/>
        <v>78.483333333333334</v>
      </c>
      <c r="G2569">
        <f t="shared" si="2639"/>
        <v>1255.7333333333333</v>
      </c>
    </row>
    <row r="2570" spans="1:7" x14ac:dyDescent="0.35">
      <c r="A2570" s="3">
        <v>44214.833333333336</v>
      </c>
      <c r="B2570" s="2">
        <v>556.4</v>
      </c>
      <c r="C2570" s="2">
        <v>560</v>
      </c>
      <c r="D2570">
        <f t="shared" ref="D2570" si="2646">AVERAGE(B15410:B15415)+AVERAGE(C15410:C15415)</f>
        <v>43.383333333333326</v>
      </c>
      <c r="E2570">
        <f t="shared" si="2638"/>
        <v>43.383333333333326</v>
      </c>
      <c r="G2570">
        <f t="shared" si="2639"/>
        <v>694.13333333333321</v>
      </c>
    </row>
    <row r="2571" spans="1:7" x14ac:dyDescent="0.35">
      <c r="A2571" s="3">
        <v>44214.840277777781</v>
      </c>
      <c r="B2571" s="2">
        <v>388.6</v>
      </c>
      <c r="C2571" s="2">
        <v>400.9</v>
      </c>
      <c r="D2571">
        <f t="shared" ref="D2571" si="2647">AVERAGE(B15416:B15421)+AVERAGE(C15416:C15421)</f>
        <v>124.78333333333333</v>
      </c>
      <c r="E2571">
        <f t="shared" si="2638"/>
        <v>124.78333333333333</v>
      </c>
      <c r="G2571">
        <f t="shared" si="2639"/>
        <v>1996.5333333333333</v>
      </c>
    </row>
    <row r="2572" spans="1:7" x14ac:dyDescent="0.35">
      <c r="A2572" s="3">
        <v>44214.847222222219</v>
      </c>
      <c r="B2572" s="2">
        <v>433.6</v>
      </c>
      <c r="C2572" s="2">
        <v>454.5</v>
      </c>
      <c r="D2572">
        <f t="shared" ref="D2572" si="2648">AVERAGE(B15422:B15427)+AVERAGE(C15422:C15427)</f>
        <v>235.83333333333334</v>
      </c>
      <c r="E2572">
        <f t="shared" si="2638"/>
        <v>235.83333333333334</v>
      </c>
      <c r="G2572">
        <f t="shared" si="2639"/>
        <v>3773.3333333333335</v>
      </c>
    </row>
    <row r="2573" spans="1:7" x14ac:dyDescent="0.35">
      <c r="A2573" s="3">
        <v>44214.854166666664</v>
      </c>
      <c r="B2573" s="2">
        <v>377.1</v>
      </c>
      <c r="C2573" s="2">
        <v>346.4</v>
      </c>
      <c r="D2573">
        <f t="shared" ref="D2573" si="2649">AVERAGE(B15428:B15433)+AVERAGE(C15428:C15433)</f>
        <v>177.11666666666667</v>
      </c>
      <c r="E2573">
        <f t="shared" si="2638"/>
        <v>177.11666666666667</v>
      </c>
      <c r="G2573">
        <f t="shared" si="2639"/>
        <v>2833.8666666666668</v>
      </c>
    </row>
    <row r="2574" spans="1:7" x14ac:dyDescent="0.35">
      <c r="A2574" s="3">
        <v>44214.861111111109</v>
      </c>
      <c r="B2574" s="2">
        <v>457</v>
      </c>
      <c r="C2574" s="2">
        <v>469.1</v>
      </c>
      <c r="D2574">
        <f t="shared" ref="D2574" si="2650">AVERAGE(B15434:B15439)+AVERAGE(C15434:C15439)</f>
        <v>60.383333333333333</v>
      </c>
      <c r="E2574">
        <f t="shared" si="2638"/>
        <v>60.383333333333333</v>
      </c>
      <c r="G2574">
        <f t="shared" si="2639"/>
        <v>966.13333333333333</v>
      </c>
    </row>
    <row r="2575" spans="1:7" x14ac:dyDescent="0.35">
      <c r="A2575" s="3">
        <v>44214.868055555555</v>
      </c>
      <c r="B2575" s="2">
        <v>480.5</v>
      </c>
      <c r="C2575" s="2">
        <v>475.3</v>
      </c>
      <c r="D2575">
        <f t="shared" ref="D2575" si="2651">AVERAGE(B15440:B15445)+AVERAGE(C15440:C15445)</f>
        <v>25.3</v>
      </c>
      <c r="E2575">
        <f t="shared" si="2638"/>
        <v>25.3</v>
      </c>
      <c r="G2575">
        <f t="shared" si="2639"/>
        <v>404.8</v>
      </c>
    </row>
    <row r="2576" spans="1:7" x14ac:dyDescent="0.35">
      <c r="A2576" s="3">
        <v>44214.875</v>
      </c>
      <c r="B2576" s="2">
        <v>407.9</v>
      </c>
      <c r="C2576" s="2">
        <v>374.3</v>
      </c>
      <c r="D2576">
        <f t="shared" ref="D2576" si="2652">AVERAGE(B15446:B15451)+AVERAGE(C15446:C15451)</f>
        <v>107.13333333333333</v>
      </c>
      <c r="E2576">
        <f t="shared" si="2638"/>
        <v>107.13333333333333</v>
      </c>
      <c r="G2576">
        <f t="shared" si="2639"/>
        <v>1714.1333333333332</v>
      </c>
    </row>
    <row r="2577" spans="1:7" x14ac:dyDescent="0.35">
      <c r="A2577" s="3">
        <v>44214.881944444445</v>
      </c>
      <c r="B2577" s="2">
        <v>360.1</v>
      </c>
      <c r="C2577" s="2">
        <v>384.5</v>
      </c>
      <c r="D2577">
        <f t="shared" ref="D2577" si="2653">AVERAGE(B15452:B15457)+AVERAGE(C15452:C15457)</f>
        <v>152.41666666666669</v>
      </c>
      <c r="E2577">
        <f t="shared" si="2638"/>
        <v>152.41666666666669</v>
      </c>
      <c r="G2577">
        <f t="shared" si="2639"/>
        <v>2438.666666666667</v>
      </c>
    </row>
    <row r="2578" spans="1:7" x14ac:dyDescent="0.35">
      <c r="A2578" s="3">
        <v>44214.888888888891</v>
      </c>
      <c r="B2578" s="2">
        <v>329.4</v>
      </c>
      <c r="C2578" s="2">
        <v>340.6</v>
      </c>
      <c r="D2578">
        <f t="shared" ref="D2578" si="2654">AVERAGE(B15458:B15463)+AVERAGE(C15458:C15463)</f>
        <v>16.733333333333331</v>
      </c>
      <c r="E2578">
        <f t="shared" si="2638"/>
        <v>16.733333333333331</v>
      </c>
      <c r="G2578">
        <f t="shared" si="2639"/>
        <v>267.73333333333329</v>
      </c>
    </row>
    <row r="2579" spans="1:7" x14ac:dyDescent="0.35">
      <c r="A2579" s="3">
        <v>44214.895833333336</v>
      </c>
      <c r="B2579" s="2">
        <v>399.2</v>
      </c>
      <c r="C2579" s="2">
        <v>461</v>
      </c>
      <c r="D2579">
        <f t="shared" ref="D2579" si="2655">AVERAGE(B15464:B15469)+AVERAGE(C15464:C15469)</f>
        <v>42.650000000000006</v>
      </c>
      <c r="E2579">
        <f t="shared" si="2638"/>
        <v>42.650000000000006</v>
      </c>
      <c r="G2579">
        <f t="shared" si="2639"/>
        <v>682.40000000000009</v>
      </c>
    </row>
    <row r="2580" spans="1:7" x14ac:dyDescent="0.35">
      <c r="A2580" s="3">
        <v>44214.902777777781</v>
      </c>
      <c r="B2580" s="2">
        <v>477.3</v>
      </c>
      <c r="C2580" s="2">
        <v>473.9</v>
      </c>
      <c r="D2580">
        <f t="shared" ref="D2580" si="2656">AVERAGE(B15470:B15475)+AVERAGE(C15470:C15475)</f>
        <v>2.5833333333333339</v>
      </c>
      <c r="E2580">
        <f t="shared" si="2638"/>
        <v>2.5833333333333339</v>
      </c>
      <c r="G2580">
        <f t="shared" si="2639"/>
        <v>41.333333333333343</v>
      </c>
    </row>
    <row r="2581" spans="1:7" x14ac:dyDescent="0.35">
      <c r="A2581" s="3">
        <v>44214.909722222219</v>
      </c>
      <c r="B2581" s="2">
        <v>513.6</v>
      </c>
      <c r="C2581" s="2">
        <v>552.5</v>
      </c>
      <c r="D2581">
        <f t="shared" ref="D2581" si="2657">AVERAGE(B15476:B15481)+AVERAGE(C15476:C15481)</f>
        <v>-2.4833333333333334</v>
      </c>
      <c r="E2581">
        <f t="shared" si="2638"/>
        <v>0</v>
      </c>
      <c r="G2581">
        <f t="shared" si="2639"/>
        <v>0</v>
      </c>
    </row>
    <row r="2582" spans="1:7" x14ac:dyDescent="0.35">
      <c r="A2582" s="3">
        <v>44214.916666666664</v>
      </c>
      <c r="B2582" s="2">
        <v>377.9</v>
      </c>
      <c r="C2582" s="2">
        <v>422</v>
      </c>
      <c r="D2582">
        <f t="shared" ref="D2582" si="2658">AVERAGE(B15482:B15487)+AVERAGE(C15482:C15487)</f>
        <v>-1.5999999999999999</v>
      </c>
      <c r="E2582">
        <f t="shared" si="2638"/>
        <v>0</v>
      </c>
      <c r="G2582">
        <f t="shared" si="2639"/>
        <v>0</v>
      </c>
    </row>
    <row r="2583" spans="1:7" x14ac:dyDescent="0.35">
      <c r="A2583" s="3">
        <v>44214.923611111109</v>
      </c>
      <c r="B2583" s="2">
        <v>171.3</v>
      </c>
      <c r="C2583" s="2">
        <v>229.4</v>
      </c>
      <c r="D2583">
        <f t="shared" ref="D2583" si="2659">AVERAGE(B15488:B15493)+AVERAGE(C15488:C15493)</f>
        <v>-0.58333333333333337</v>
      </c>
      <c r="E2583">
        <f t="shared" si="2638"/>
        <v>0</v>
      </c>
      <c r="G2583">
        <f t="shared" si="2639"/>
        <v>0</v>
      </c>
    </row>
    <row r="2584" spans="1:7" x14ac:dyDescent="0.35">
      <c r="A2584" s="3">
        <v>44214.930555555555</v>
      </c>
      <c r="B2584" s="2">
        <v>175.7</v>
      </c>
      <c r="C2584" s="2">
        <v>117.1</v>
      </c>
      <c r="D2584">
        <f t="shared" ref="D2584" si="2660">AVERAGE(B15494:B15499)+AVERAGE(C15494:C15499)</f>
        <v>0</v>
      </c>
      <c r="E2584">
        <f t="shared" si="2638"/>
        <v>0</v>
      </c>
      <c r="G2584">
        <f t="shared" si="2639"/>
        <v>0</v>
      </c>
    </row>
    <row r="2585" spans="1:7" x14ac:dyDescent="0.35">
      <c r="A2585" s="3">
        <v>44214.9375</v>
      </c>
      <c r="B2585" s="2">
        <v>171.5</v>
      </c>
      <c r="C2585" s="2">
        <v>162.19999999999999</v>
      </c>
      <c r="D2585">
        <f t="shared" ref="D2585" si="2661">AVERAGE(B15500:B15505)+AVERAGE(C15500:C15505)</f>
        <v>0</v>
      </c>
      <c r="E2585">
        <f t="shared" si="2638"/>
        <v>0</v>
      </c>
      <c r="G2585">
        <f t="shared" si="2639"/>
        <v>0</v>
      </c>
    </row>
    <row r="2586" spans="1:7" x14ac:dyDescent="0.35">
      <c r="A2586" s="3">
        <v>44214.944444444445</v>
      </c>
      <c r="B2586" s="2">
        <v>221.3</v>
      </c>
      <c r="C2586" s="2">
        <v>196.5</v>
      </c>
      <c r="D2586">
        <f t="shared" ref="D2586" si="2662">AVERAGE(B15506:B15511)+AVERAGE(C15506:C15511)</f>
        <v>0</v>
      </c>
      <c r="E2586">
        <f t="shared" si="2638"/>
        <v>0</v>
      </c>
      <c r="G2586">
        <f t="shared" si="2639"/>
        <v>0</v>
      </c>
    </row>
    <row r="2587" spans="1:7" x14ac:dyDescent="0.35">
      <c r="A2587" s="3">
        <v>44214.951388888891</v>
      </c>
      <c r="B2587" s="2">
        <v>164.6</v>
      </c>
      <c r="C2587" s="2">
        <v>163.80000000000001</v>
      </c>
      <c r="D2587">
        <f t="shared" ref="D2587" si="2663">AVERAGE(B15512:B15517)+AVERAGE(C15512:C15517)</f>
        <v>-0.35000000000000003</v>
      </c>
      <c r="E2587">
        <f t="shared" si="2638"/>
        <v>0</v>
      </c>
      <c r="G2587">
        <f t="shared" si="2639"/>
        <v>0</v>
      </c>
    </row>
    <row r="2588" spans="1:7" x14ac:dyDescent="0.35">
      <c r="A2588" s="3">
        <v>44214.958333333336</v>
      </c>
      <c r="B2588" s="2">
        <v>171.7</v>
      </c>
      <c r="C2588" s="2">
        <v>184</v>
      </c>
      <c r="D2588">
        <f t="shared" ref="D2588" si="2664">AVERAGE(B15518:B15523)+AVERAGE(C15518:C15523)</f>
        <v>2.1</v>
      </c>
      <c r="E2588">
        <f t="shared" si="2638"/>
        <v>2.1</v>
      </c>
      <c r="G2588">
        <f t="shared" si="2639"/>
        <v>33.6</v>
      </c>
    </row>
    <row r="2589" spans="1:7" x14ac:dyDescent="0.35">
      <c r="A2589" s="3">
        <v>44214.965277777781</v>
      </c>
      <c r="B2589" s="2">
        <v>103.5</v>
      </c>
      <c r="C2589" s="2">
        <v>107.4</v>
      </c>
      <c r="D2589">
        <f t="shared" ref="D2589" si="2665">AVERAGE(B15524:B15529)+AVERAGE(C15524:C15529)</f>
        <v>0.11666666666666665</v>
      </c>
      <c r="E2589">
        <f t="shared" si="2638"/>
        <v>0.11666666666666665</v>
      </c>
      <c r="G2589">
        <f t="shared" si="2639"/>
        <v>1.8666666666666665</v>
      </c>
    </row>
    <row r="2590" spans="1:7" x14ac:dyDescent="0.35">
      <c r="A2590" s="3">
        <v>44214.972222222219</v>
      </c>
      <c r="B2590" s="2">
        <v>75.900000000000006</v>
      </c>
      <c r="C2590" s="2">
        <v>59.7</v>
      </c>
      <c r="D2590">
        <f t="shared" ref="D2590" si="2666">AVERAGE(B15530:B15535)+AVERAGE(C15530:C15535)</f>
        <v>-0.11666666666666665</v>
      </c>
      <c r="E2590">
        <f t="shared" si="2638"/>
        <v>0</v>
      </c>
      <c r="G2590">
        <f t="shared" si="2639"/>
        <v>0</v>
      </c>
    </row>
    <row r="2591" spans="1:7" x14ac:dyDescent="0.35">
      <c r="A2591" s="4">
        <v>44214.979166666664</v>
      </c>
      <c r="B2591" s="2">
        <v>106.8</v>
      </c>
      <c r="C2591" s="2">
        <v>101.7</v>
      </c>
      <c r="D2591">
        <f t="shared" ref="D2591" si="2667">AVERAGE(B15536:B15541)+AVERAGE(C15536:C15541)</f>
        <v>-1.6666666666666666E-2</v>
      </c>
      <c r="E2591">
        <f t="shared" si="2638"/>
        <v>0</v>
      </c>
      <c r="G2591">
        <f t="shared" si="2639"/>
        <v>0</v>
      </c>
    </row>
    <row r="2592" spans="1:7" x14ac:dyDescent="0.35">
      <c r="A2592" s="3">
        <v>44214.986111111109</v>
      </c>
      <c r="B2592" s="2">
        <v>120.8</v>
      </c>
      <c r="C2592" s="2">
        <v>106.6</v>
      </c>
      <c r="D2592">
        <f t="shared" ref="D2592" si="2668">AVERAGE(B15542:B15547)+AVERAGE(C15542:C15547)</f>
        <v>0</v>
      </c>
      <c r="E2592">
        <f t="shared" si="2638"/>
        <v>0</v>
      </c>
      <c r="G2592">
        <f t="shared" si="2639"/>
        <v>0</v>
      </c>
    </row>
    <row r="2593" spans="1:7" x14ac:dyDescent="0.35">
      <c r="A2593" s="3">
        <v>44214.993055555555</v>
      </c>
      <c r="B2593" s="2">
        <v>159.69999999999999</v>
      </c>
      <c r="C2593" s="2">
        <v>159.30000000000001</v>
      </c>
      <c r="D2593">
        <f t="shared" ref="D2593" si="2669">AVERAGE(B15548:B15553)+AVERAGE(C15548:C15553)</f>
        <v>-0.23333333333333331</v>
      </c>
      <c r="E2593">
        <f t="shared" si="2638"/>
        <v>0</v>
      </c>
      <c r="G2593">
        <f t="shared" si="2639"/>
        <v>0</v>
      </c>
    </row>
    <row r="2594" spans="1:7" x14ac:dyDescent="0.35">
      <c r="A2594" s="3">
        <v>44215</v>
      </c>
      <c r="B2594" s="2">
        <v>151.9</v>
      </c>
      <c r="C2594" s="2">
        <v>162.4</v>
      </c>
      <c r="D2594">
        <f t="shared" ref="D2594" si="2670">AVERAGE(B15554:B15559)+AVERAGE(C15554:C15559)</f>
        <v>15.083333333333332</v>
      </c>
      <c r="E2594">
        <f t="shared" si="2638"/>
        <v>15.083333333333332</v>
      </c>
      <c r="G2594">
        <f t="shared" si="2639"/>
        <v>241.33333333333331</v>
      </c>
    </row>
    <row r="2595" spans="1:7" x14ac:dyDescent="0.35">
      <c r="A2595" s="3">
        <v>44215.006944444445</v>
      </c>
      <c r="B2595" s="2">
        <v>135.19999999999999</v>
      </c>
      <c r="C2595" s="2">
        <v>117.1</v>
      </c>
      <c r="D2595">
        <f t="shared" ref="D2595" si="2671">AVERAGE(B15560:B15565)+AVERAGE(C15560:C15565)</f>
        <v>24.266666666666666</v>
      </c>
      <c r="E2595">
        <f t="shared" si="2638"/>
        <v>24.266666666666666</v>
      </c>
      <c r="G2595">
        <f t="shared" si="2639"/>
        <v>388.26666666666665</v>
      </c>
    </row>
    <row r="2596" spans="1:7" x14ac:dyDescent="0.35">
      <c r="A2596" s="3">
        <v>44215.013888888891</v>
      </c>
      <c r="B2596" s="2">
        <v>89</v>
      </c>
      <c r="C2596" s="2">
        <v>80.5</v>
      </c>
      <c r="D2596">
        <f t="shared" ref="D2596" si="2672">AVERAGE(B15566:B15571)+AVERAGE(C15566:C15571)</f>
        <v>29</v>
      </c>
      <c r="E2596">
        <f t="shared" si="2638"/>
        <v>29</v>
      </c>
      <c r="G2596">
        <f t="shared" si="2639"/>
        <v>464</v>
      </c>
    </row>
    <row r="2597" spans="1:7" x14ac:dyDescent="0.35">
      <c r="A2597" s="3">
        <v>44215.020833333336</v>
      </c>
      <c r="B2597" s="2">
        <v>74.3</v>
      </c>
      <c r="C2597" s="2">
        <v>58.2</v>
      </c>
      <c r="D2597">
        <f t="shared" ref="D2597" si="2673">AVERAGE(B15572:B15577)+AVERAGE(C15572:C15577)</f>
        <v>24.366666666666667</v>
      </c>
      <c r="E2597">
        <f t="shared" si="2638"/>
        <v>24.366666666666667</v>
      </c>
      <c r="G2597">
        <f t="shared" si="2639"/>
        <v>389.86666666666667</v>
      </c>
    </row>
    <row r="2598" spans="1:7" x14ac:dyDescent="0.35">
      <c r="A2598" s="3">
        <v>44215.027777777781</v>
      </c>
      <c r="B2598" s="2">
        <v>112.6</v>
      </c>
      <c r="C2598" s="2">
        <v>80.2</v>
      </c>
      <c r="D2598">
        <f t="shared" ref="D2598" si="2674">AVERAGE(B15578:B15583)+AVERAGE(C15578:C15583)</f>
        <v>0</v>
      </c>
      <c r="E2598">
        <f t="shared" si="2638"/>
        <v>0</v>
      </c>
      <c r="G2598">
        <f t="shared" si="2639"/>
        <v>0</v>
      </c>
    </row>
    <row r="2599" spans="1:7" x14ac:dyDescent="0.35">
      <c r="A2599" s="3">
        <v>44215.034722222219</v>
      </c>
      <c r="B2599" s="2">
        <v>137.9</v>
      </c>
      <c r="C2599" s="2">
        <v>123.8</v>
      </c>
      <c r="D2599">
        <f t="shared" ref="D2599" si="2675">AVERAGE(B15584:B15589)+AVERAGE(C15584:C15589)</f>
        <v>-0.3</v>
      </c>
      <c r="E2599">
        <f t="shared" si="2638"/>
        <v>0</v>
      </c>
      <c r="G2599">
        <f t="shared" si="2639"/>
        <v>0</v>
      </c>
    </row>
    <row r="2600" spans="1:7" x14ac:dyDescent="0.35">
      <c r="A2600" s="3">
        <v>44215.041666666664</v>
      </c>
      <c r="B2600" s="2">
        <v>155.4</v>
      </c>
      <c r="C2600" s="2">
        <v>145.19999999999999</v>
      </c>
      <c r="D2600">
        <f t="shared" ref="D2600" si="2676">AVERAGE(B15590:B15595)+AVERAGE(C15590:C15595)</f>
        <v>0</v>
      </c>
      <c r="E2600">
        <f t="shared" si="2638"/>
        <v>0</v>
      </c>
      <c r="G2600">
        <f t="shared" si="2639"/>
        <v>0</v>
      </c>
    </row>
    <row r="2601" spans="1:7" x14ac:dyDescent="0.35">
      <c r="A2601" s="3">
        <v>44215.048611111109</v>
      </c>
      <c r="B2601" s="2"/>
      <c r="C2601" s="2">
        <v>178.2</v>
      </c>
      <c r="D2601">
        <f t="shared" ref="D2601" si="2677">AVERAGE(B15596:B15601)+AVERAGE(C15596:C15601)</f>
        <v>16.516666666666666</v>
      </c>
      <c r="E2601">
        <f t="shared" si="2638"/>
        <v>16.516666666666666</v>
      </c>
      <c r="G2601">
        <f t="shared" si="2639"/>
        <v>264.26666666666665</v>
      </c>
    </row>
    <row r="2602" spans="1:7" x14ac:dyDescent="0.35">
      <c r="A2602" s="3">
        <v>44215.055555555555</v>
      </c>
      <c r="B2602" s="2"/>
      <c r="C2602" s="2"/>
      <c r="D2602">
        <f t="shared" ref="D2602" si="2678">AVERAGE(B15602:B15607)+AVERAGE(C15602:C15607)</f>
        <v>44.016666666666666</v>
      </c>
      <c r="E2602">
        <f t="shared" si="2638"/>
        <v>44.016666666666666</v>
      </c>
      <c r="G2602">
        <f t="shared" si="2639"/>
        <v>704.26666666666665</v>
      </c>
    </row>
    <row r="2603" spans="1:7" x14ac:dyDescent="0.35">
      <c r="A2603" s="3">
        <v>44215.0625</v>
      </c>
      <c r="B2603" s="2"/>
      <c r="C2603" s="2">
        <v>28.3</v>
      </c>
      <c r="D2603">
        <f t="shared" ref="D2603" si="2679">AVERAGE(B15608:B15613)+AVERAGE(C15608:C15613)</f>
        <v>126.64999999999999</v>
      </c>
      <c r="E2603">
        <f t="shared" si="2638"/>
        <v>126.64999999999999</v>
      </c>
      <c r="G2603">
        <f t="shared" si="2639"/>
        <v>2026.3999999999999</v>
      </c>
    </row>
    <row r="2604" spans="1:7" x14ac:dyDescent="0.35">
      <c r="A2604" s="3">
        <v>44215.069444444445</v>
      </c>
      <c r="B2604" s="2"/>
      <c r="C2604" s="2"/>
      <c r="D2604">
        <f t="shared" ref="D2604" si="2680">AVERAGE(B15614:B15619)+AVERAGE(C15614:C15619)</f>
        <v>307.31666666666666</v>
      </c>
      <c r="E2604">
        <f t="shared" si="2638"/>
        <v>307.31666666666666</v>
      </c>
      <c r="G2604">
        <f t="shared" si="2639"/>
        <v>4917.0666666666666</v>
      </c>
    </row>
    <row r="2605" spans="1:7" x14ac:dyDescent="0.35">
      <c r="A2605" s="3">
        <v>44215.076388888891</v>
      </c>
      <c r="B2605" s="2"/>
      <c r="C2605" s="2"/>
      <c r="D2605">
        <f t="shared" ref="D2605" si="2681">AVERAGE(B15620:B15625)+AVERAGE(C15620:C15625)</f>
        <v>205.58333333333334</v>
      </c>
      <c r="E2605">
        <f t="shared" si="2638"/>
        <v>205.58333333333334</v>
      </c>
      <c r="G2605">
        <f t="shared" si="2639"/>
        <v>3289.3333333333335</v>
      </c>
    </row>
    <row r="2606" spans="1:7" x14ac:dyDescent="0.35">
      <c r="A2606" s="3">
        <v>44215.083333333336</v>
      </c>
      <c r="B2606" s="2"/>
      <c r="C2606" s="2"/>
      <c r="D2606">
        <f t="shared" ref="D2606" si="2682">AVERAGE(B15626:B15631)+AVERAGE(C15626:C15631)</f>
        <v>333.88333333333333</v>
      </c>
      <c r="E2606">
        <f t="shared" si="2638"/>
        <v>333.88333333333333</v>
      </c>
      <c r="G2606">
        <f t="shared" si="2639"/>
        <v>5342.1333333333332</v>
      </c>
    </row>
    <row r="2607" spans="1:7" x14ac:dyDescent="0.35">
      <c r="A2607" s="3">
        <v>44215.090277777781</v>
      </c>
      <c r="B2607" s="2">
        <v>232.6</v>
      </c>
      <c r="C2607" s="2"/>
      <c r="D2607">
        <f t="shared" ref="D2607" si="2683">AVERAGE(B15632:B15637)+AVERAGE(C15632:C15637)</f>
        <v>386.05000000000007</v>
      </c>
      <c r="E2607">
        <f t="shared" si="2638"/>
        <v>386.05000000000007</v>
      </c>
      <c r="G2607">
        <f t="shared" si="2639"/>
        <v>6176.8000000000011</v>
      </c>
    </row>
    <row r="2608" spans="1:7" x14ac:dyDescent="0.35">
      <c r="A2608" s="3">
        <v>44215.097222222219</v>
      </c>
      <c r="B2608" s="2">
        <v>206.7</v>
      </c>
      <c r="C2608" s="2">
        <v>85.4</v>
      </c>
      <c r="D2608">
        <f t="shared" ref="D2608" si="2684">AVERAGE(B15638:B15643)+AVERAGE(C15638:C15643)</f>
        <v>474.93333333333328</v>
      </c>
      <c r="E2608">
        <f t="shared" si="2638"/>
        <v>474.93333333333328</v>
      </c>
      <c r="G2608">
        <f t="shared" si="2639"/>
        <v>7598.9333333333325</v>
      </c>
    </row>
    <row r="2609" spans="1:7" x14ac:dyDescent="0.35">
      <c r="A2609" s="3">
        <v>44215.104166666664</v>
      </c>
      <c r="B2609" s="2">
        <v>93</v>
      </c>
      <c r="C2609" s="2">
        <v>12.7</v>
      </c>
      <c r="D2609">
        <f t="shared" ref="D2609" si="2685">AVERAGE(B15644:B15649)+AVERAGE(C15644:C15649)</f>
        <v>651.63333333333333</v>
      </c>
      <c r="E2609">
        <f t="shared" si="2638"/>
        <v>651.63333333333333</v>
      </c>
      <c r="G2609">
        <f t="shared" si="2639"/>
        <v>10426.133333333333</v>
      </c>
    </row>
    <row r="2610" spans="1:7" x14ac:dyDescent="0.35">
      <c r="A2610" s="3">
        <v>44215.111111111109</v>
      </c>
      <c r="B2610" s="2">
        <v>116.7</v>
      </c>
      <c r="C2610" s="2">
        <v>22.3</v>
      </c>
      <c r="D2610">
        <f t="shared" ref="D2610" si="2686">AVERAGE(B15650:B15655)+AVERAGE(C15650:C15655)</f>
        <v>633.48333333333335</v>
      </c>
      <c r="E2610">
        <f t="shared" si="2638"/>
        <v>633.48333333333335</v>
      </c>
      <c r="G2610">
        <f t="shared" si="2639"/>
        <v>10135.733333333334</v>
      </c>
    </row>
    <row r="2611" spans="1:7" x14ac:dyDescent="0.35">
      <c r="A2611" s="3">
        <v>44215.118055555555</v>
      </c>
      <c r="B2611" s="2">
        <v>82.2</v>
      </c>
      <c r="C2611" s="2">
        <v>23.7</v>
      </c>
      <c r="D2611">
        <f t="shared" ref="D2611" si="2687">AVERAGE(B15656:B15661)+AVERAGE(C15656:C15661)</f>
        <v>359.68333333333339</v>
      </c>
      <c r="E2611">
        <f t="shared" si="2638"/>
        <v>359.68333333333339</v>
      </c>
      <c r="G2611">
        <f t="shared" si="2639"/>
        <v>5754.9333333333343</v>
      </c>
    </row>
    <row r="2612" spans="1:7" x14ac:dyDescent="0.35">
      <c r="A2612" s="3">
        <v>44215.125</v>
      </c>
      <c r="B2612" s="2">
        <v>-16.7</v>
      </c>
      <c r="C2612" s="2">
        <v>10</v>
      </c>
      <c r="D2612">
        <f t="shared" ref="D2612" si="2688">AVERAGE(B15662:B15667)+AVERAGE(C15662:C15667)</f>
        <v>155.81666666666669</v>
      </c>
      <c r="E2612">
        <f t="shared" si="2638"/>
        <v>155.81666666666669</v>
      </c>
      <c r="G2612">
        <f t="shared" si="2639"/>
        <v>2493.0666666666671</v>
      </c>
    </row>
    <row r="2613" spans="1:7" x14ac:dyDescent="0.35">
      <c r="A2613" s="3">
        <v>44215.131944444445</v>
      </c>
      <c r="B2613" s="2"/>
      <c r="C2613" s="2">
        <v>9</v>
      </c>
      <c r="D2613">
        <f t="shared" ref="D2613" si="2689">AVERAGE(B15668:B15673)+AVERAGE(C15668:C15673)</f>
        <v>81.550000000000011</v>
      </c>
      <c r="E2613">
        <f t="shared" si="2638"/>
        <v>81.550000000000011</v>
      </c>
      <c r="G2613">
        <f t="shared" si="2639"/>
        <v>1304.8000000000002</v>
      </c>
    </row>
    <row r="2614" spans="1:7" x14ac:dyDescent="0.35">
      <c r="A2614" s="3">
        <v>44215.138888888891</v>
      </c>
      <c r="B2614" s="2">
        <v>35.700000000000003</v>
      </c>
      <c r="C2614" s="2">
        <v>14.5</v>
      </c>
      <c r="D2614">
        <f t="shared" ref="D2614" si="2690">AVERAGE(B15674:B15679)+AVERAGE(C15674:C15679)</f>
        <v>188.68333333333334</v>
      </c>
      <c r="E2614">
        <f t="shared" si="2638"/>
        <v>188.68333333333334</v>
      </c>
      <c r="G2614">
        <f t="shared" si="2639"/>
        <v>3018.9333333333334</v>
      </c>
    </row>
    <row r="2615" spans="1:7" x14ac:dyDescent="0.35">
      <c r="A2615" s="3">
        <v>44215.145833333336</v>
      </c>
      <c r="B2615" s="2">
        <v>14.2</v>
      </c>
      <c r="C2615" s="2">
        <v>9.8000000000000007</v>
      </c>
      <c r="D2615">
        <f t="shared" ref="D2615" si="2691">AVERAGE(B15680:B15685)+AVERAGE(C15680:C15685)</f>
        <v>230.3</v>
      </c>
      <c r="E2615">
        <f t="shared" si="2638"/>
        <v>230.3</v>
      </c>
      <c r="G2615">
        <f t="shared" si="2639"/>
        <v>3684.8</v>
      </c>
    </row>
    <row r="2616" spans="1:7" x14ac:dyDescent="0.35">
      <c r="A2616" s="3">
        <v>44215.152777777781</v>
      </c>
      <c r="B2616" s="2">
        <v>7.5</v>
      </c>
      <c r="C2616" s="2">
        <v>18.7</v>
      </c>
      <c r="D2616">
        <f t="shared" ref="D2616" si="2692">AVERAGE(B15686:B15691)+AVERAGE(C15686:C15691)</f>
        <v>308.75</v>
      </c>
      <c r="E2616">
        <f t="shared" si="2638"/>
        <v>308.75</v>
      </c>
      <c r="G2616">
        <f t="shared" si="2639"/>
        <v>4940</v>
      </c>
    </row>
    <row r="2617" spans="1:7" x14ac:dyDescent="0.35">
      <c r="A2617" s="3">
        <v>44215.159722222219</v>
      </c>
      <c r="B2617" s="2">
        <v>1.8</v>
      </c>
      <c r="C2617" s="2">
        <v>25.4</v>
      </c>
      <c r="D2617">
        <f t="shared" ref="D2617" si="2693">AVERAGE(B15692:B15697)+AVERAGE(C15692:C15697)</f>
        <v>235.01666666666668</v>
      </c>
      <c r="E2617">
        <f t="shared" si="2638"/>
        <v>235.01666666666668</v>
      </c>
      <c r="G2617">
        <f t="shared" si="2639"/>
        <v>3760.2666666666669</v>
      </c>
    </row>
    <row r="2618" spans="1:7" x14ac:dyDescent="0.35">
      <c r="A2618" s="3">
        <v>44215.166666666664</v>
      </c>
      <c r="B2618" s="2">
        <v>5.5</v>
      </c>
      <c r="C2618" s="2">
        <v>16.8</v>
      </c>
      <c r="D2618">
        <f t="shared" ref="D2618" si="2694">AVERAGE(B15698:B15703)+AVERAGE(C15698:C15703)</f>
        <v>397.5333333333333</v>
      </c>
      <c r="E2618">
        <f t="shared" si="2638"/>
        <v>397.5333333333333</v>
      </c>
      <c r="G2618">
        <f t="shared" si="2639"/>
        <v>6360.5333333333328</v>
      </c>
    </row>
    <row r="2619" spans="1:7" x14ac:dyDescent="0.35">
      <c r="A2619" s="3">
        <v>44215.173611111109</v>
      </c>
      <c r="B2619" s="2">
        <v>-4.8</v>
      </c>
      <c r="C2619" s="2">
        <v>-1.3</v>
      </c>
      <c r="D2619">
        <f t="shared" ref="D2619" si="2695">AVERAGE(B15704:B15709)+AVERAGE(C15704:C15709)</f>
        <v>516.04999999999995</v>
      </c>
      <c r="E2619">
        <f t="shared" si="2638"/>
        <v>516.04999999999995</v>
      </c>
      <c r="G2619">
        <f t="shared" si="2639"/>
        <v>8256.7999999999993</v>
      </c>
    </row>
    <row r="2620" spans="1:7" x14ac:dyDescent="0.35">
      <c r="A2620" s="3">
        <v>44215.180555555555</v>
      </c>
      <c r="B2620" s="2">
        <v>-0.7</v>
      </c>
      <c r="C2620" s="2">
        <v>-1.2</v>
      </c>
      <c r="D2620">
        <f t="shared" ref="D2620" si="2696">AVERAGE(B15710:B15715)+AVERAGE(C15710:C15715)</f>
        <v>578.93333333333339</v>
      </c>
      <c r="E2620">
        <f t="shared" si="2638"/>
        <v>578.93333333333339</v>
      </c>
      <c r="G2620">
        <f t="shared" si="2639"/>
        <v>9262.9333333333343</v>
      </c>
    </row>
    <row r="2621" spans="1:7" x14ac:dyDescent="0.35">
      <c r="A2621" s="3">
        <v>44215.1875</v>
      </c>
      <c r="B2621" s="2">
        <v>-0.4</v>
      </c>
      <c r="C2621" s="2">
        <v>-1.7</v>
      </c>
      <c r="D2621">
        <f t="shared" ref="D2621" si="2697">AVERAGE(B15716:B15721)+AVERAGE(C15716:C15721)</f>
        <v>1177.2</v>
      </c>
      <c r="E2621">
        <f t="shared" si="2638"/>
        <v>1177.2</v>
      </c>
      <c r="G2621">
        <f t="shared" si="2639"/>
        <v>18835.2</v>
      </c>
    </row>
    <row r="2622" spans="1:7" x14ac:dyDescent="0.35">
      <c r="A2622" s="3">
        <v>44215.194444444445</v>
      </c>
      <c r="B2622" s="2">
        <v>-0.4</v>
      </c>
      <c r="C2622" s="2">
        <v>-1.2</v>
      </c>
      <c r="D2622">
        <f t="shared" ref="D2622" si="2698">AVERAGE(B15722:B15727)+AVERAGE(C15722:C15727)</f>
        <v>1137.1666666666665</v>
      </c>
      <c r="E2622">
        <f t="shared" si="2638"/>
        <v>1137.1666666666665</v>
      </c>
      <c r="G2622">
        <f t="shared" si="2639"/>
        <v>18194.666666666664</v>
      </c>
    </row>
    <row r="2623" spans="1:7" x14ac:dyDescent="0.35">
      <c r="A2623" s="3">
        <v>44215.201388888891</v>
      </c>
      <c r="B2623" s="2">
        <v>-2.2999999999999998</v>
      </c>
      <c r="C2623" s="2">
        <v>-2.2999999999999998</v>
      </c>
      <c r="D2623">
        <f t="shared" ref="D2623" si="2699">AVERAGE(B15728:B15733)+AVERAGE(C15728:C15733)</f>
        <v>1045.3166666666666</v>
      </c>
      <c r="E2623">
        <f t="shared" si="2638"/>
        <v>1045.3166666666666</v>
      </c>
      <c r="G2623">
        <f t="shared" si="2639"/>
        <v>16725.066666666666</v>
      </c>
    </row>
    <row r="2624" spans="1:7" x14ac:dyDescent="0.35">
      <c r="A2624" s="3">
        <v>44215.208333333336</v>
      </c>
      <c r="B2624" s="2">
        <v>-1.1000000000000001</v>
      </c>
      <c r="C2624" s="2">
        <v>-0.8</v>
      </c>
      <c r="D2624">
        <f t="shared" ref="D2624" si="2700">AVERAGE(B15734:B15739)+AVERAGE(C15734:C15739)</f>
        <v>850.7833333333333</v>
      </c>
      <c r="E2624">
        <f t="shared" si="2638"/>
        <v>850.7833333333333</v>
      </c>
      <c r="G2624">
        <f t="shared" si="2639"/>
        <v>13612.533333333333</v>
      </c>
    </row>
    <row r="2625" spans="1:7" x14ac:dyDescent="0.35">
      <c r="A2625" s="3">
        <v>44215.215277777781</v>
      </c>
      <c r="B2625" s="2">
        <v>12.3</v>
      </c>
      <c r="C2625" s="2">
        <v>6.9</v>
      </c>
      <c r="D2625">
        <f t="shared" ref="D2625" si="2701">AVERAGE(B15740:B15745)+AVERAGE(C15740:C15745)</f>
        <v>540.68333333333328</v>
      </c>
      <c r="E2625">
        <f t="shared" si="2638"/>
        <v>540.68333333333328</v>
      </c>
      <c r="G2625">
        <f t="shared" si="2639"/>
        <v>8650.9333333333325</v>
      </c>
    </row>
    <row r="2626" spans="1:7" x14ac:dyDescent="0.35">
      <c r="A2626" s="3">
        <v>44215.222222222219</v>
      </c>
      <c r="B2626" s="2">
        <v>-1.9</v>
      </c>
      <c r="C2626" s="2">
        <v>-1.9</v>
      </c>
      <c r="D2626">
        <f t="shared" ref="D2626" si="2702">AVERAGE(B15746:B15751)+AVERAGE(C15746:C15751)</f>
        <v>1020.6499999999999</v>
      </c>
      <c r="E2626">
        <f t="shared" si="2638"/>
        <v>1020.6499999999999</v>
      </c>
      <c r="G2626">
        <f t="shared" si="2639"/>
        <v>16330.399999999998</v>
      </c>
    </row>
    <row r="2627" spans="1:7" x14ac:dyDescent="0.35">
      <c r="A2627" s="3">
        <v>44215.229166666664</v>
      </c>
      <c r="B2627" s="2">
        <v>-0.7</v>
      </c>
      <c r="C2627" s="2">
        <v>-0.7</v>
      </c>
      <c r="D2627">
        <f t="shared" ref="D2627" si="2703">AVERAGE(B15752:B15757)+AVERAGE(C15752:C15757)</f>
        <v>509.45000000000005</v>
      </c>
      <c r="E2627">
        <f t="shared" ref="E2627:E2690" si="2704">IF(D2627&lt;0,0,D2627)</f>
        <v>509.45000000000005</v>
      </c>
      <c r="G2627">
        <f t="shared" ref="G2627:G2690" si="2705">E2627*16</f>
        <v>8151.2000000000007</v>
      </c>
    </row>
    <row r="2628" spans="1:7" x14ac:dyDescent="0.35">
      <c r="A2628" s="3">
        <v>44215.236111111109</v>
      </c>
      <c r="B2628" s="2">
        <v>-3.2</v>
      </c>
      <c r="C2628" s="2">
        <v>2.9</v>
      </c>
      <c r="D2628">
        <f t="shared" ref="D2628" si="2706">AVERAGE(B15758:B15763)+AVERAGE(C15758:C15763)</f>
        <v>247.55</v>
      </c>
      <c r="E2628">
        <f t="shared" si="2704"/>
        <v>247.55</v>
      </c>
      <c r="G2628">
        <f t="shared" si="2705"/>
        <v>3960.8</v>
      </c>
    </row>
    <row r="2629" spans="1:7" x14ac:dyDescent="0.35">
      <c r="A2629" s="3">
        <v>44215.243055555555</v>
      </c>
      <c r="B2629" s="2">
        <v>8.4</v>
      </c>
      <c r="C2629" s="2">
        <v>15</v>
      </c>
      <c r="D2629">
        <f t="shared" ref="D2629" si="2707">AVERAGE(B15764:B15769)+AVERAGE(C15764:C15769)</f>
        <v>132.96666666666664</v>
      </c>
      <c r="E2629">
        <f t="shared" si="2704"/>
        <v>132.96666666666664</v>
      </c>
      <c r="G2629">
        <f t="shared" si="2705"/>
        <v>2127.4666666666662</v>
      </c>
    </row>
    <row r="2630" spans="1:7" x14ac:dyDescent="0.35">
      <c r="A2630" s="3">
        <v>44215.25</v>
      </c>
      <c r="B2630" s="2">
        <v>62.2</v>
      </c>
      <c r="C2630" s="2">
        <v>63.7</v>
      </c>
      <c r="D2630">
        <f t="shared" ref="D2630" si="2708">AVERAGE(B15770:B15775)+AVERAGE(C15770:C15775)</f>
        <v>84.86666666666666</v>
      </c>
      <c r="E2630">
        <f t="shared" si="2704"/>
        <v>84.86666666666666</v>
      </c>
      <c r="G2630">
        <f t="shared" si="2705"/>
        <v>1357.8666666666666</v>
      </c>
    </row>
    <row r="2631" spans="1:7" x14ac:dyDescent="0.35">
      <c r="A2631" s="3">
        <v>44215.256944444445</v>
      </c>
      <c r="B2631" s="2">
        <v>86.9</v>
      </c>
      <c r="C2631" s="2">
        <v>59</v>
      </c>
      <c r="D2631">
        <f t="shared" ref="D2631" si="2709">AVERAGE(B15776:B15781)+AVERAGE(C15776:C15781)</f>
        <v>30.816666666666666</v>
      </c>
      <c r="E2631">
        <f t="shared" si="2704"/>
        <v>30.816666666666666</v>
      </c>
      <c r="G2631">
        <f t="shared" si="2705"/>
        <v>493.06666666666666</v>
      </c>
    </row>
    <row r="2632" spans="1:7" x14ac:dyDescent="0.35">
      <c r="A2632" s="3">
        <v>44215.263888888891</v>
      </c>
      <c r="B2632" s="2">
        <v>114.1</v>
      </c>
      <c r="C2632" s="2">
        <v>95.5</v>
      </c>
      <c r="D2632">
        <f t="shared" ref="D2632" si="2710">AVERAGE(B15782:B15787)+AVERAGE(C15782:C15787)</f>
        <v>80.083333333333329</v>
      </c>
      <c r="E2632">
        <f t="shared" si="2704"/>
        <v>80.083333333333329</v>
      </c>
      <c r="G2632">
        <f t="shared" si="2705"/>
        <v>1281.3333333333333</v>
      </c>
    </row>
    <row r="2633" spans="1:7" x14ac:dyDescent="0.35">
      <c r="A2633" s="3">
        <v>44215.270833333336</v>
      </c>
      <c r="B2633" s="2">
        <v>53.8</v>
      </c>
      <c r="C2633" s="2">
        <v>22.2</v>
      </c>
      <c r="D2633">
        <f t="shared" ref="D2633" si="2711">AVERAGE(B15788:B15793)+AVERAGE(C15788:C15793)</f>
        <v>99.366666666666674</v>
      </c>
      <c r="E2633">
        <f t="shared" si="2704"/>
        <v>99.366666666666674</v>
      </c>
      <c r="G2633">
        <f t="shared" si="2705"/>
        <v>1589.8666666666668</v>
      </c>
    </row>
    <row r="2634" spans="1:7" x14ac:dyDescent="0.35">
      <c r="A2634" s="3">
        <v>44215.277777777781</v>
      </c>
      <c r="B2634" s="2">
        <v>16.399999999999999</v>
      </c>
      <c r="C2634" s="2">
        <v>9</v>
      </c>
      <c r="D2634">
        <f t="shared" ref="D2634" si="2712">AVERAGE(B15794:B15799)+AVERAGE(C15794:C15799)</f>
        <v>140.63333333333333</v>
      </c>
      <c r="E2634">
        <f t="shared" si="2704"/>
        <v>140.63333333333333</v>
      </c>
      <c r="G2634">
        <f t="shared" si="2705"/>
        <v>2250.1333333333332</v>
      </c>
    </row>
    <row r="2635" spans="1:7" x14ac:dyDescent="0.35">
      <c r="A2635" s="3">
        <v>44215.284722222219</v>
      </c>
      <c r="B2635" s="2">
        <v>13.3</v>
      </c>
      <c r="C2635" s="2">
        <v>8.6</v>
      </c>
      <c r="D2635">
        <f t="shared" ref="D2635" si="2713">AVERAGE(B15800:B15805)+AVERAGE(C15800:C15805)</f>
        <v>102.38333333333333</v>
      </c>
      <c r="E2635">
        <f t="shared" si="2704"/>
        <v>102.38333333333333</v>
      </c>
      <c r="G2635">
        <f t="shared" si="2705"/>
        <v>1638.1333333333332</v>
      </c>
    </row>
    <row r="2636" spans="1:7" x14ac:dyDescent="0.35">
      <c r="A2636" s="3">
        <v>44215.291666666664</v>
      </c>
      <c r="B2636" s="2">
        <v>33.200000000000003</v>
      </c>
      <c r="C2636" s="2">
        <v>22.7</v>
      </c>
      <c r="D2636">
        <f t="shared" ref="D2636" si="2714">AVERAGE(B15806:B15811)+AVERAGE(C15806:C15811)</f>
        <v>80.516666666666666</v>
      </c>
      <c r="E2636">
        <f t="shared" si="2704"/>
        <v>80.516666666666666</v>
      </c>
      <c r="G2636">
        <f t="shared" si="2705"/>
        <v>1288.2666666666667</v>
      </c>
    </row>
    <row r="2637" spans="1:7" x14ac:dyDescent="0.35">
      <c r="A2637" s="3">
        <v>44215.298611111109</v>
      </c>
      <c r="B2637" s="2">
        <v>117.2</v>
      </c>
      <c r="C2637" s="2">
        <v>52.4</v>
      </c>
      <c r="D2637">
        <f t="shared" ref="D2637" si="2715">AVERAGE(B15812:B15817)+AVERAGE(C15812:C15817)</f>
        <v>30.583333333333336</v>
      </c>
      <c r="E2637">
        <f t="shared" si="2704"/>
        <v>30.583333333333336</v>
      </c>
      <c r="G2637">
        <f t="shared" si="2705"/>
        <v>489.33333333333337</v>
      </c>
    </row>
    <row r="2638" spans="1:7" x14ac:dyDescent="0.35">
      <c r="A2638" s="3">
        <v>44215.305555555555</v>
      </c>
      <c r="B2638" s="2">
        <v>139.69999999999999</v>
      </c>
      <c r="C2638" s="2">
        <v>87.1</v>
      </c>
      <c r="D2638">
        <f t="shared" ref="D2638" si="2716">AVERAGE(B15818:B15823)+AVERAGE(C15818:C15823)</f>
        <v>34.016666666666666</v>
      </c>
      <c r="E2638">
        <f t="shared" si="2704"/>
        <v>34.016666666666666</v>
      </c>
      <c r="G2638">
        <f t="shared" si="2705"/>
        <v>544.26666666666665</v>
      </c>
    </row>
    <row r="2639" spans="1:7" x14ac:dyDescent="0.35">
      <c r="A2639" s="3">
        <v>44215.3125</v>
      </c>
      <c r="B2639" s="2">
        <v>128.30000000000001</v>
      </c>
      <c r="C2639" s="2">
        <v>39.700000000000003</v>
      </c>
      <c r="D2639">
        <f t="shared" ref="D2639" si="2717">AVERAGE(B15824:B15829)+AVERAGE(C15824:C15829)</f>
        <v>318.91666666666663</v>
      </c>
      <c r="E2639">
        <f t="shared" si="2704"/>
        <v>318.91666666666663</v>
      </c>
      <c r="G2639">
        <f t="shared" si="2705"/>
        <v>5102.6666666666661</v>
      </c>
    </row>
    <row r="2640" spans="1:7" x14ac:dyDescent="0.35">
      <c r="A2640" s="3">
        <v>44215.319444444445</v>
      </c>
      <c r="B2640" s="2">
        <v>68.099999999999994</v>
      </c>
      <c r="C2640" s="2">
        <v>47.6</v>
      </c>
      <c r="D2640">
        <f t="shared" ref="D2640" si="2718">AVERAGE(B15830:B15835)+AVERAGE(C15830:C15835)</f>
        <v>227.56666666666666</v>
      </c>
      <c r="E2640">
        <f t="shared" si="2704"/>
        <v>227.56666666666666</v>
      </c>
      <c r="G2640">
        <f t="shared" si="2705"/>
        <v>3641.0666666666666</v>
      </c>
    </row>
    <row r="2641" spans="1:7" x14ac:dyDescent="0.35">
      <c r="A2641" s="3">
        <v>44215.326388888891</v>
      </c>
      <c r="B2641" s="2">
        <v>76.8</v>
      </c>
      <c r="C2641" s="2">
        <v>41.3</v>
      </c>
      <c r="D2641">
        <f t="shared" ref="D2641" si="2719">AVERAGE(B15836:B15841)+AVERAGE(C15836:C15841)</f>
        <v>92.366666666666674</v>
      </c>
      <c r="E2641">
        <f t="shared" si="2704"/>
        <v>92.366666666666674</v>
      </c>
      <c r="G2641">
        <f t="shared" si="2705"/>
        <v>1477.8666666666668</v>
      </c>
    </row>
    <row r="2642" spans="1:7" x14ac:dyDescent="0.35">
      <c r="A2642" s="3">
        <v>44215.333333333336</v>
      </c>
      <c r="B2642" s="2">
        <v>134.9</v>
      </c>
      <c r="C2642" s="2">
        <v>62.2</v>
      </c>
      <c r="D2642">
        <f t="shared" ref="D2642" si="2720">AVERAGE(B15842:B15847)+AVERAGE(C15842:C15847)</f>
        <v>176.33333333333334</v>
      </c>
      <c r="E2642">
        <f t="shared" si="2704"/>
        <v>176.33333333333334</v>
      </c>
      <c r="G2642">
        <f t="shared" si="2705"/>
        <v>2821.3333333333335</v>
      </c>
    </row>
    <row r="2643" spans="1:7" x14ac:dyDescent="0.35">
      <c r="A2643" s="3">
        <v>44215.340277777781</v>
      </c>
      <c r="B2643" s="2">
        <v>183.5</v>
      </c>
      <c r="C2643" s="2">
        <v>67.599999999999994</v>
      </c>
      <c r="D2643">
        <f t="shared" ref="D2643" si="2721">AVERAGE(B15848:B15853)+AVERAGE(C15848:C15853)</f>
        <v>236.28</v>
      </c>
      <c r="E2643">
        <f t="shared" si="2704"/>
        <v>236.28</v>
      </c>
      <c r="G2643">
        <f t="shared" si="2705"/>
        <v>3780.48</v>
      </c>
    </row>
    <row r="2644" spans="1:7" x14ac:dyDescent="0.35">
      <c r="A2644" s="3">
        <v>44215.347222222219</v>
      </c>
      <c r="B2644" s="2">
        <v>163.1</v>
      </c>
      <c r="C2644" s="2">
        <v>66.2</v>
      </c>
      <c r="D2644">
        <f t="shared" ref="D2644" si="2722">AVERAGE(B15854:B15859)+AVERAGE(C15854:C15859)</f>
        <v>384.53333333333336</v>
      </c>
      <c r="E2644">
        <f t="shared" si="2704"/>
        <v>384.53333333333336</v>
      </c>
      <c r="G2644">
        <f t="shared" si="2705"/>
        <v>6152.5333333333338</v>
      </c>
    </row>
    <row r="2645" spans="1:7" x14ac:dyDescent="0.35">
      <c r="A2645" s="3">
        <v>44215.354166666664</v>
      </c>
      <c r="B2645" s="2">
        <v>161.19999999999999</v>
      </c>
      <c r="C2645" s="2">
        <v>60.5</v>
      </c>
      <c r="D2645">
        <f t="shared" ref="D2645" si="2723">AVERAGE(B15860:B15865)+AVERAGE(C15860:C15865)</f>
        <v>304.0333333333333</v>
      </c>
      <c r="E2645">
        <f t="shared" si="2704"/>
        <v>304.0333333333333</v>
      </c>
      <c r="G2645">
        <f t="shared" si="2705"/>
        <v>4864.5333333333328</v>
      </c>
    </row>
    <row r="2646" spans="1:7" x14ac:dyDescent="0.35">
      <c r="A2646" s="3">
        <v>44215.361111111109</v>
      </c>
      <c r="B2646" s="2">
        <v>146.4</v>
      </c>
      <c r="C2646" s="2">
        <v>79.5</v>
      </c>
      <c r="D2646">
        <f t="shared" ref="D2646" si="2724">AVERAGE(B15866:B15871)+AVERAGE(C15866:C15871)</f>
        <v>429.09999999999997</v>
      </c>
      <c r="E2646">
        <f t="shared" si="2704"/>
        <v>429.09999999999997</v>
      </c>
      <c r="G2646">
        <f t="shared" si="2705"/>
        <v>6865.5999999999995</v>
      </c>
    </row>
    <row r="2647" spans="1:7" x14ac:dyDescent="0.35">
      <c r="A2647" s="3">
        <v>44215.368055555555</v>
      </c>
      <c r="B2647" s="2">
        <v>91.1</v>
      </c>
      <c r="C2647" s="2">
        <v>37.1</v>
      </c>
      <c r="D2647">
        <f t="shared" ref="D2647" si="2725">AVERAGE(B15872:B15877)+AVERAGE(C15872:C15877)</f>
        <v>606.56666666666661</v>
      </c>
      <c r="E2647">
        <f t="shared" si="2704"/>
        <v>606.56666666666661</v>
      </c>
      <c r="G2647">
        <f t="shared" si="2705"/>
        <v>9705.0666666666657</v>
      </c>
    </row>
    <row r="2648" spans="1:7" x14ac:dyDescent="0.35">
      <c r="A2648" s="3">
        <v>44215.375</v>
      </c>
      <c r="B2648" s="2">
        <v>49.1</v>
      </c>
      <c r="C2648" s="2">
        <v>17.399999999999999</v>
      </c>
      <c r="D2648">
        <f t="shared" ref="D2648" si="2726">AVERAGE(B15878:B15883)+AVERAGE(C15878:C15883)</f>
        <v>522.63333333333344</v>
      </c>
      <c r="E2648">
        <f t="shared" si="2704"/>
        <v>522.63333333333344</v>
      </c>
      <c r="G2648">
        <f t="shared" si="2705"/>
        <v>8362.133333333335</v>
      </c>
    </row>
    <row r="2649" spans="1:7" x14ac:dyDescent="0.35">
      <c r="A2649" s="3">
        <v>44215.381944444445</v>
      </c>
      <c r="B2649" s="2">
        <v>19.3</v>
      </c>
      <c r="C2649" s="2">
        <v>20.8</v>
      </c>
      <c r="D2649">
        <f t="shared" ref="D2649" si="2727">AVERAGE(B15884:B15889)+AVERAGE(C15884:C15889)</f>
        <v>110.28333333333333</v>
      </c>
      <c r="E2649">
        <f t="shared" si="2704"/>
        <v>110.28333333333333</v>
      </c>
      <c r="G2649">
        <f t="shared" si="2705"/>
        <v>1764.5333333333333</v>
      </c>
    </row>
    <row r="2650" spans="1:7" x14ac:dyDescent="0.35">
      <c r="A2650" s="3">
        <v>44215.388888888891</v>
      </c>
      <c r="B2650" s="2">
        <v>10.5</v>
      </c>
      <c r="C2650" s="2">
        <v>34.1</v>
      </c>
      <c r="D2650">
        <f t="shared" ref="D2650" si="2728">AVERAGE(B15890:B15895)+AVERAGE(C15890:C15895)</f>
        <v>137.11666666666667</v>
      </c>
      <c r="E2650">
        <f t="shared" si="2704"/>
        <v>137.11666666666667</v>
      </c>
      <c r="G2650">
        <f t="shared" si="2705"/>
        <v>2193.8666666666668</v>
      </c>
    </row>
    <row r="2651" spans="1:7" x14ac:dyDescent="0.35">
      <c r="A2651" s="3">
        <v>44215.395833333336</v>
      </c>
      <c r="B2651" s="2">
        <v>8.6</v>
      </c>
      <c r="C2651" s="2">
        <v>31.5</v>
      </c>
      <c r="D2651">
        <f t="shared" ref="D2651" si="2729">AVERAGE(B15896:B15901)+AVERAGE(C15896:C15901)</f>
        <v>39.11666666666666</v>
      </c>
      <c r="E2651">
        <f t="shared" si="2704"/>
        <v>39.11666666666666</v>
      </c>
      <c r="G2651">
        <f t="shared" si="2705"/>
        <v>625.86666666666656</v>
      </c>
    </row>
    <row r="2652" spans="1:7" x14ac:dyDescent="0.35">
      <c r="A2652" s="3">
        <v>44215.402777777781</v>
      </c>
      <c r="B2652" s="2">
        <v>6.9</v>
      </c>
      <c r="C2652" s="2">
        <v>27</v>
      </c>
      <c r="D2652">
        <f t="shared" ref="D2652" si="2730">AVERAGE(B15902:B15907)+AVERAGE(C15902:C15907)</f>
        <v>-3.25</v>
      </c>
      <c r="E2652">
        <f t="shared" si="2704"/>
        <v>0</v>
      </c>
      <c r="G2652">
        <f t="shared" si="2705"/>
        <v>0</v>
      </c>
    </row>
    <row r="2653" spans="1:7" x14ac:dyDescent="0.35">
      <c r="A2653" s="3">
        <v>44215.409722222219</v>
      </c>
      <c r="B2653" s="2">
        <v>5.6</v>
      </c>
      <c r="C2653" s="2">
        <v>38.299999999999997</v>
      </c>
      <c r="D2653">
        <f t="shared" ref="D2653" si="2731">AVERAGE(B15908:B15913)+AVERAGE(C15908:C15913)</f>
        <v>-1.6833333333333336</v>
      </c>
      <c r="E2653">
        <f t="shared" si="2704"/>
        <v>0</v>
      </c>
      <c r="G2653">
        <f t="shared" si="2705"/>
        <v>0</v>
      </c>
    </row>
    <row r="2654" spans="1:7" x14ac:dyDescent="0.35">
      <c r="A2654" s="3">
        <v>44215.416666666664</v>
      </c>
      <c r="B2654" s="2">
        <v>17</v>
      </c>
      <c r="C2654" s="2">
        <v>29</v>
      </c>
      <c r="D2654">
        <f t="shared" ref="D2654" si="2732">AVERAGE(B15914:B15919)+AVERAGE(C15914:C15919)</f>
        <v>5.7333333333333334</v>
      </c>
      <c r="E2654">
        <f t="shared" si="2704"/>
        <v>5.7333333333333334</v>
      </c>
      <c r="G2654">
        <f t="shared" si="2705"/>
        <v>91.733333333333334</v>
      </c>
    </row>
    <row r="2655" spans="1:7" x14ac:dyDescent="0.35">
      <c r="A2655" s="3">
        <v>44215.423611111109</v>
      </c>
      <c r="B2655" s="2">
        <v>10.5</v>
      </c>
      <c r="C2655" s="2">
        <v>34.9</v>
      </c>
      <c r="D2655">
        <f t="shared" ref="D2655" si="2733">AVERAGE(B15920:B15925)+AVERAGE(C15920:C15925)</f>
        <v>107.25</v>
      </c>
      <c r="E2655">
        <f t="shared" si="2704"/>
        <v>107.25</v>
      </c>
      <c r="G2655">
        <f t="shared" si="2705"/>
        <v>1716</v>
      </c>
    </row>
    <row r="2656" spans="1:7" x14ac:dyDescent="0.35">
      <c r="A2656" s="3">
        <v>44215.430555555555</v>
      </c>
      <c r="B2656" s="2">
        <v>3.5</v>
      </c>
      <c r="C2656" s="2">
        <v>19.2</v>
      </c>
      <c r="D2656">
        <f t="shared" ref="D2656" si="2734">AVERAGE(B15926:B15931)+AVERAGE(C15926:C15931)</f>
        <v>54.416666666666664</v>
      </c>
      <c r="E2656">
        <f t="shared" si="2704"/>
        <v>54.416666666666664</v>
      </c>
      <c r="G2656">
        <f t="shared" si="2705"/>
        <v>870.66666666666663</v>
      </c>
    </row>
    <row r="2657" spans="1:7" x14ac:dyDescent="0.35">
      <c r="A2657" s="3">
        <v>44215.4375</v>
      </c>
      <c r="B2657" s="2">
        <v>-0.9</v>
      </c>
      <c r="C2657" s="2">
        <v>-0.2</v>
      </c>
      <c r="D2657">
        <f t="shared" ref="D2657" si="2735">AVERAGE(B15932:B15937)+AVERAGE(C15932:C15937)</f>
        <v>19.516666666666666</v>
      </c>
      <c r="E2657">
        <f t="shared" si="2704"/>
        <v>19.516666666666666</v>
      </c>
      <c r="G2657">
        <f t="shared" si="2705"/>
        <v>312.26666666666665</v>
      </c>
    </row>
    <row r="2658" spans="1:7" x14ac:dyDescent="0.35">
      <c r="A2658" s="3">
        <v>44215.444444444445</v>
      </c>
      <c r="B2658" s="2">
        <v>5.0999999999999996</v>
      </c>
      <c r="C2658" s="2">
        <v>-1.6</v>
      </c>
      <c r="D2658">
        <f t="shared" ref="D2658" si="2736">AVERAGE(B15938:B15943)+AVERAGE(C15938:C15943)</f>
        <v>6.8666666666666671</v>
      </c>
      <c r="E2658">
        <f t="shared" si="2704"/>
        <v>6.8666666666666671</v>
      </c>
      <c r="G2658">
        <f t="shared" si="2705"/>
        <v>109.86666666666667</v>
      </c>
    </row>
    <row r="2659" spans="1:7" x14ac:dyDescent="0.35">
      <c r="A2659" s="3">
        <v>44215.451388888891</v>
      </c>
      <c r="B2659" s="2">
        <v>-3.5</v>
      </c>
      <c r="C2659" s="2">
        <v>0</v>
      </c>
      <c r="D2659">
        <f t="shared" ref="D2659" si="2737">AVERAGE(B15944:B15949)+AVERAGE(C15944:C15949)</f>
        <v>-2.4</v>
      </c>
      <c r="E2659">
        <f t="shared" si="2704"/>
        <v>0</v>
      </c>
      <c r="G2659">
        <f t="shared" si="2705"/>
        <v>0</v>
      </c>
    </row>
    <row r="2660" spans="1:7" x14ac:dyDescent="0.35">
      <c r="A2660" s="3">
        <v>44215.458333333336</v>
      </c>
      <c r="B2660" s="2">
        <v>2.9</v>
      </c>
      <c r="C2660" s="2">
        <v>0.8</v>
      </c>
      <c r="D2660">
        <f t="shared" ref="D2660" si="2738">AVERAGE(B15950:B15955)+AVERAGE(C15950:C15955)</f>
        <v>-0.8833333333333333</v>
      </c>
      <c r="E2660">
        <f t="shared" si="2704"/>
        <v>0</v>
      </c>
      <c r="G2660">
        <f t="shared" si="2705"/>
        <v>0</v>
      </c>
    </row>
    <row r="2661" spans="1:7" x14ac:dyDescent="0.35">
      <c r="A2661" s="3">
        <v>44215.465277777781</v>
      </c>
      <c r="B2661" s="2">
        <v>4.5</v>
      </c>
      <c r="C2661" s="2">
        <v>-0.7</v>
      </c>
      <c r="D2661">
        <f t="shared" ref="D2661" si="2739">AVERAGE(B15956:B15961)+AVERAGE(C15956:C15961)</f>
        <v>-2.583333333333333</v>
      </c>
      <c r="E2661">
        <f t="shared" si="2704"/>
        <v>0</v>
      </c>
      <c r="G2661">
        <f t="shared" si="2705"/>
        <v>0</v>
      </c>
    </row>
    <row r="2662" spans="1:7" x14ac:dyDescent="0.35">
      <c r="A2662" s="3">
        <v>44215.472222222219</v>
      </c>
      <c r="B2662" s="2">
        <v>22.7</v>
      </c>
      <c r="C2662" s="2">
        <v>0.6</v>
      </c>
      <c r="D2662">
        <f t="shared" ref="D2662" si="2740">AVERAGE(B15962:B15967)+AVERAGE(C15962:C15967)</f>
        <v>34.666666666666671</v>
      </c>
      <c r="E2662">
        <f t="shared" si="2704"/>
        <v>34.666666666666671</v>
      </c>
      <c r="G2662">
        <f t="shared" si="2705"/>
        <v>554.66666666666674</v>
      </c>
    </row>
    <row r="2663" spans="1:7" x14ac:dyDescent="0.35">
      <c r="A2663" s="3">
        <v>44215.479166666664</v>
      </c>
      <c r="B2663" s="2">
        <v>6.4</v>
      </c>
      <c r="C2663" s="2">
        <v>0.3</v>
      </c>
      <c r="D2663">
        <f t="shared" ref="D2663" si="2741">AVERAGE(B15968:B15973)+AVERAGE(C15968:C15973)</f>
        <v>508.9666666666667</v>
      </c>
      <c r="E2663">
        <f t="shared" si="2704"/>
        <v>508.9666666666667</v>
      </c>
      <c r="G2663">
        <f t="shared" si="2705"/>
        <v>8143.4666666666672</v>
      </c>
    </row>
    <row r="2664" spans="1:7" x14ac:dyDescent="0.35">
      <c r="A2664" s="3">
        <v>44215.486111111109</v>
      </c>
      <c r="B2664" s="2">
        <v>7.8</v>
      </c>
      <c r="C2664" s="2">
        <v>2.8</v>
      </c>
      <c r="D2664">
        <f t="shared" ref="D2664" si="2742">AVERAGE(B15974:B15979)+AVERAGE(C15974:C15979)</f>
        <v>678.38333333333333</v>
      </c>
      <c r="E2664">
        <f t="shared" si="2704"/>
        <v>678.38333333333333</v>
      </c>
      <c r="G2664">
        <f t="shared" si="2705"/>
        <v>10854.133333333333</v>
      </c>
    </row>
    <row r="2665" spans="1:7" x14ac:dyDescent="0.35">
      <c r="A2665" s="3">
        <v>44215.493055555555</v>
      </c>
      <c r="B2665" s="2">
        <v>2.5</v>
      </c>
      <c r="C2665" s="2">
        <v>20</v>
      </c>
      <c r="D2665">
        <f t="shared" ref="D2665" si="2743">AVERAGE(B15980:B15985)+AVERAGE(C15980:C15985)</f>
        <v>690.09999999999991</v>
      </c>
      <c r="E2665">
        <f t="shared" si="2704"/>
        <v>690.09999999999991</v>
      </c>
      <c r="G2665">
        <f t="shared" si="2705"/>
        <v>11041.599999999999</v>
      </c>
    </row>
    <row r="2666" spans="1:7" x14ac:dyDescent="0.35">
      <c r="A2666" s="3">
        <v>44215.5</v>
      </c>
      <c r="B2666" s="2">
        <v>2.2000000000000002</v>
      </c>
      <c r="C2666" s="2">
        <v>17.899999999999999</v>
      </c>
      <c r="D2666">
        <f t="shared" ref="D2666" si="2744">AVERAGE(B15986:B15991)+AVERAGE(C15986:C15991)</f>
        <v>379.98333333333329</v>
      </c>
      <c r="E2666">
        <f t="shared" si="2704"/>
        <v>379.98333333333329</v>
      </c>
      <c r="G2666">
        <f t="shared" si="2705"/>
        <v>6079.7333333333327</v>
      </c>
    </row>
    <row r="2667" spans="1:7" x14ac:dyDescent="0.35">
      <c r="A2667" s="3">
        <v>44215.506944444445</v>
      </c>
      <c r="B2667" s="2">
        <v>23.1</v>
      </c>
      <c r="C2667" s="2">
        <v>15.2</v>
      </c>
      <c r="D2667">
        <f t="shared" ref="D2667" si="2745">AVERAGE(B15992:B15997)+AVERAGE(C15992:C15997)</f>
        <v>316.64999999999998</v>
      </c>
      <c r="E2667">
        <f t="shared" si="2704"/>
        <v>316.64999999999998</v>
      </c>
      <c r="G2667">
        <f t="shared" si="2705"/>
        <v>5066.3999999999996</v>
      </c>
    </row>
    <row r="2668" spans="1:7" x14ac:dyDescent="0.35">
      <c r="A2668" s="3">
        <v>44215.513888888891</v>
      </c>
      <c r="B2668" s="2">
        <v>39.4</v>
      </c>
      <c r="C2668" s="2">
        <v>16</v>
      </c>
      <c r="D2668">
        <f t="shared" ref="D2668" si="2746">AVERAGE(B15998:B16003)+AVERAGE(C15998:C16003)</f>
        <v>355.85</v>
      </c>
      <c r="E2668">
        <f t="shared" si="2704"/>
        <v>355.85</v>
      </c>
      <c r="G2668">
        <f t="shared" si="2705"/>
        <v>5693.6</v>
      </c>
    </row>
    <row r="2669" spans="1:7" x14ac:dyDescent="0.35">
      <c r="A2669" s="3">
        <v>44215.520833333336</v>
      </c>
      <c r="B2669" s="2">
        <v>14.7</v>
      </c>
      <c r="C2669" s="2">
        <v>43.8</v>
      </c>
      <c r="D2669">
        <f t="shared" ref="D2669" si="2747">AVERAGE(B16004:B16009)+AVERAGE(C16004:C16009)</f>
        <v>236.4666666666667</v>
      </c>
      <c r="E2669">
        <f t="shared" si="2704"/>
        <v>236.4666666666667</v>
      </c>
      <c r="G2669">
        <f t="shared" si="2705"/>
        <v>3783.4666666666672</v>
      </c>
    </row>
    <row r="2670" spans="1:7" x14ac:dyDescent="0.35">
      <c r="A2670" s="3">
        <v>44215.527777777781</v>
      </c>
      <c r="B2670" s="2">
        <v>24</v>
      </c>
      <c r="C2670" s="2">
        <v>28.2</v>
      </c>
      <c r="D2670">
        <f t="shared" ref="D2670" si="2748">AVERAGE(B16010:B16015)+AVERAGE(C16010:C16015)</f>
        <v>127.69999999999999</v>
      </c>
      <c r="E2670">
        <f t="shared" si="2704"/>
        <v>127.69999999999999</v>
      </c>
      <c r="G2670">
        <f t="shared" si="2705"/>
        <v>2043.1999999999998</v>
      </c>
    </row>
    <row r="2671" spans="1:7" x14ac:dyDescent="0.35">
      <c r="A2671" s="3">
        <v>44215.534722222219</v>
      </c>
      <c r="B2671" s="2">
        <v>5.7</v>
      </c>
      <c r="C2671" s="2">
        <v>-0.7</v>
      </c>
      <c r="D2671">
        <f t="shared" ref="D2671" si="2749">AVERAGE(B16016:B16021)+AVERAGE(C16016:C16021)</f>
        <v>93.01666666666668</v>
      </c>
      <c r="E2671">
        <f t="shared" si="2704"/>
        <v>93.01666666666668</v>
      </c>
      <c r="G2671">
        <f t="shared" si="2705"/>
        <v>1488.2666666666669</v>
      </c>
    </row>
    <row r="2672" spans="1:7" x14ac:dyDescent="0.35">
      <c r="A2672" s="3">
        <v>44215.541666666664</v>
      </c>
      <c r="B2672" s="2">
        <v>3.8</v>
      </c>
      <c r="C2672" s="2">
        <v>-1.5</v>
      </c>
      <c r="D2672">
        <f t="shared" ref="D2672" si="2750">AVERAGE(B16022:B16027)+AVERAGE(C16022:C16027)</f>
        <v>42.933333333333337</v>
      </c>
      <c r="E2672">
        <f t="shared" si="2704"/>
        <v>42.933333333333337</v>
      </c>
      <c r="G2672">
        <f t="shared" si="2705"/>
        <v>686.93333333333339</v>
      </c>
    </row>
    <row r="2673" spans="1:7" x14ac:dyDescent="0.35">
      <c r="A2673" s="3">
        <v>44215.548611111109</v>
      </c>
      <c r="B2673" s="2">
        <v>21.1</v>
      </c>
      <c r="C2673" s="2">
        <v>2.4</v>
      </c>
      <c r="D2673">
        <f t="shared" ref="D2673" si="2751">AVERAGE(B16028:B16033)+AVERAGE(C16028:C16033)</f>
        <v>8.3333333333333481E-2</v>
      </c>
      <c r="E2673">
        <f t="shared" si="2704"/>
        <v>8.3333333333333481E-2</v>
      </c>
      <c r="G2673">
        <f t="shared" si="2705"/>
        <v>1.3333333333333357</v>
      </c>
    </row>
    <row r="2674" spans="1:7" x14ac:dyDescent="0.35">
      <c r="A2674" s="3">
        <v>44215.555555555555</v>
      </c>
      <c r="B2674" s="2">
        <v>9.1999999999999993</v>
      </c>
      <c r="C2674" s="2">
        <v>10.6</v>
      </c>
      <c r="D2674">
        <f t="shared" ref="D2674" si="2752">AVERAGE(B16034:B16039)+AVERAGE(C16034:C16039)</f>
        <v>0.28333333333333333</v>
      </c>
      <c r="E2674">
        <f t="shared" si="2704"/>
        <v>0.28333333333333333</v>
      </c>
      <c r="G2674">
        <f t="shared" si="2705"/>
        <v>4.5333333333333332</v>
      </c>
    </row>
    <row r="2675" spans="1:7" x14ac:dyDescent="0.35">
      <c r="A2675" s="3">
        <v>44215.5625</v>
      </c>
      <c r="B2675" s="2">
        <v>2.1</v>
      </c>
      <c r="C2675" s="2">
        <v>5.0999999999999996</v>
      </c>
      <c r="D2675">
        <f t="shared" ref="D2675" si="2753">AVERAGE(B16040:B16045)+AVERAGE(C16040:C16045)</f>
        <v>-0.21666666666666667</v>
      </c>
      <c r="E2675">
        <f t="shared" si="2704"/>
        <v>0</v>
      </c>
      <c r="G2675">
        <f t="shared" si="2705"/>
        <v>0</v>
      </c>
    </row>
    <row r="2676" spans="1:7" x14ac:dyDescent="0.35">
      <c r="A2676" s="3">
        <v>44215.569444444445</v>
      </c>
      <c r="B2676" s="2">
        <v>2.7</v>
      </c>
      <c r="C2676" s="2">
        <v>29.5</v>
      </c>
      <c r="D2676">
        <f t="shared" ref="D2676" si="2754">AVERAGE(B16046:B16051)+AVERAGE(C16046:C16051)</f>
        <v>-0.3833333333333333</v>
      </c>
      <c r="E2676">
        <f t="shared" si="2704"/>
        <v>0</v>
      </c>
      <c r="G2676">
        <f t="shared" si="2705"/>
        <v>0</v>
      </c>
    </row>
    <row r="2677" spans="1:7" x14ac:dyDescent="0.35">
      <c r="A2677" s="3">
        <v>44215.576388888891</v>
      </c>
      <c r="B2677" s="2">
        <v>8.9</v>
      </c>
      <c r="C2677" s="2">
        <v>30.3</v>
      </c>
      <c r="D2677">
        <f t="shared" ref="D2677" si="2755">AVERAGE(B16052:B16057)+AVERAGE(C16052:C16057)</f>
        <v>20.733333333333331</v>
      </c>
      <c r="E2677">
        <f t="shared" si="2704"/>
        <v>20.733333333333331</v>
      </c>
      <c r="G2677">
        <f t="shared" si="2705"/>
        <v>331.73333333333329</v>
      </c>
    </row>
    <row r="2678" spans="1:7" x14ac:dyDescent="0.35">
      <c r="A2678" s="3">
        <v>44215.583333333336</v>
      </c>
      <c r="B2678" s="2">
        <v>4.7</v>
      </c>
      <c r="C2678" s="2">
        <v>45</v>
      </c>
      <c r="D2678">
        <f t="shared" ref="D2678" si="2756">AVERAGE(B16058:B16063)+AVERAGE(C16058:C16063)</f>
        <v>37.333333333333336</v>
      </c>
      <c r="E2678">
        <f t="shared" si="2704"/>
        <v>37.333333333333336</v>
      </c>
      <c r="G2678">
        <f t="shared" si="2705"/>
        <v>597.33333333333337</v>
      </c>
    </row>
    <row r="2679" spans="1:7" x14ac:dyDescent="0.35">
      <c r="A2679" s="3">
        <v>44215.590277777781</v>
      </c>
      <c r="B2679" s="2">
        <v>21.7</v>
      </c>
      <c r="C2679" s="2">
        <v>72.7</v>
      </c>
      <c r="D2679">
        <f t="shared" ref="D2679" si="2757">AVERAGE(B16064:B16069)+AVERAGE(C16064:C16069)</f>
        <v>43.033333333333331</v>
      </c>
      <c r="E2679">
        <f t="shared" si="2704"/>
        <v>43.033333333333331</v>
      </c>
      <c r="G2679">
        <f t="shared" si="2705"/>
        <v>688.5333333333333</v>
      </c>
    </row>
    <row r="2680" spans="1:7" x14ac:dyDescent="0.35">
      <c r="A2680" s="3">
        <v>44215.597222222219</v>
      </c>
      <c r="B2680" s="2">
        <v>20.399999999999999</v>
      </c>
      <c r="C2680" s="2">
        <v>14.1</v>
      </c>
      <c r="D2680">
        <f t="shared" ref="D2680" si="2758">AVERAGE(B16070:B16075)+AVERAGE(C16070:C16075)</f>
        <v>33.383333333333333</v>
      </c>
      <c r="E2680">
        <f t="shared" si="2704"/>
        <v>33.383333333333333</v>
      </c>
      <c r="G2680">
        <f t="shared" si="2705"/>
        <v>534.13333333333333</v>
      </c>
    </row>
    <row r="2681" spans="1:7" x14ac:dyDescent="0.35">
      <c r="A2681" s="3">
        <v>44215.604166666664</v>
      </c>
      <c r="B2681" s="2">
        <v>18.3</v>
      </c>
      <c r="C2681" s="2">
        <v>41.9</v>
      </c>
      <c r="D2681">
        <f t="shared" ref="D2681" si="2759">AVERAGE(B16076:B16081)+AVERAGE(C16076:C16081)</f>
        <v>-1.6666666666666829E-2</v>
      </c>
      <c r="E2681">
        <f t="shared" si="2704"/>
        <v>0</v>
      </c>
      <c r="G2681">
        <f t="shared" si="2705"/>
        <v>0</v>
      </c>
    </row>
    <row r="2682" spans="1:7" x14ac:dyDescent="0.35">
      <c r="A2682" s="3">
        <v>44215.611111111109</v>
      </c>
      <c r="B2682" s="2">
        <v>20.100000000000001</v>
      </c>
      <c r="C2682" s="2">
        <v>7.3</v>
      </c>
      <c r="D2682">
        <f t="shared" ref="D2682" si="2760">AVERAGE(B16082:B16087)+AVERAGE(C16082:C16087)</f>
        <v>70.099999999999994</v>
      </c>
      <c r="E2682">
        <f t="shared" si="2704"/>
        <v>70.099999999999994</v>
      </c>
      <c r="G2682">
        <f t="shared" si="2705"/>
        <v>1121.5999999999999</v>
      </c>
    </row>
    <row r="2683" spans="1:7" x14ac:dyDescent="0.35">
      <c r="A2683" s="3">
        <v>44215.618055555555</v>
      </c>
      <c r="B2683" s="2">
        <v>-3.3</v>
      </c>
      <c r="C2683" s="2">
        <v>1.7</v>
      </c>
      <c r="D2683">
        <f t="shared" ref="D2683" si="2761">AVERAGE(B16088:B16093)+AVERAGE(C16088:C16093)</f>
        <v>170.95</v>
      </c>
      <c r="E2683">
        <f t="shared" si="2704"/>
        <v>170.95</v>
      </c>
      <c r="G2683">
        <f t="shared" si="2705"/>
        <v>2735.2</v>
      </c>
    </row>
    <row r="2684" spans="1:7" x14ac:dyDescent="0.35">
      <c r="A2684" s="3">
        <v>44215.625</v>
      </c>
      <c r="B2684" s="2">
        <v>11</v>
      </c>
      <c r="C2684" s="2">
        <v>9</v>
      </c>
      <c r="D2684">
        <f t="shared" ref="D2684" si="2762">AVERAGE(B16094:B16099)+AVERAGE(C16094:C16099)</f>
        <v>347.7833333333333</v>
      </c>
      <c r="E2684">
        <f t="shared" si="2704"/>
        <v>347.7833333333333</v>
      </c>
      <c r="G2684">
        <f t="shared" si="2705"/>
        <v>5564.5333333333328</v>
      </c>
    </row>
    <row r="2685" spans="1:7" x14ac:dyDescent="0.35">
      <c r="A2685" s="3">
        <v>44215.631944444445</v>
      </c>
      <c r="B2685" s="2">
        <v>9</v>
      </c>
      <c r="C2685" s="2">
        <v>11.2</v>
      </c>
      <c r="D2685">
        <f t="shared" ref="D2685" si="2763">AVERAGE(B16100:B16105)+AVERAGE(C16100:C16105)</f>
        <v>620.28333333333342</v>
      </c>
      <c r="E2685">
        <f t="shared" si="2704"/>
        <v>620.28333333333342</v>
      </c>
      <c r="G2685">
        <f t="shared" si="2705"/>
        <v>9924.5333333333347</v>
      </c>
    </row>
    <row r="2686" spans="1:7" x14ac:dyDescent="0.35">
      <c r="A2686" s="3">
        <v>44215.638888888891</v>
      </c>
      <c r="B2686" s="2">
        <v>12.1</v>
      </c>
      <c r="C2686" s="2">
        <v>29.4</v>
      </c>
      <c r="D2686">
        <f t="shared" ref="D2686" si="2764">AVERAGE(B16106:B16111)+AVERAGE(C16106:C16111)</f>
        <v>557.31666666666661</v>
      </c>
      <c r="E2686">
        <f t="shared" si="2704"/>
        <v>557.31666666666661</v>
      </c>
      <c r="G2686">
        <f t="shared" si="2705"/>
        <v>8917.0666666666657</v>
      </c>
    </row>
    <row r="2687" spans="1:7" x14ac:dyDescent="0.35">
      <c r="A2687" s="3">
        <v>44215.645833333336</v>
      </c>
      <c r="B2687" s="2">
        <v>57.7</v>
      </c>
      <c r="C2687" s="2">
        <v>31.9</v>
      </c>
      <c r="D2687">
        <f t="shared" ref="D2687" si="2765">AVERAGE(B16112:B16117)+AVERAGE(C16112:C16117)</f>
        <v>805.83333333333326</v>
      </c>
      <c r="E2687">
        <f t="shared" si="2704"/>
        <v>805.83333333333326</v>
      </c>
      <c r="G2687">
        <f t="shared" si="2705"/>
        <v>12893.333333333332</v>
      </c>
    </row>
    <row r="2688" spans="1:7" x14ac:dyDescent="0.35">
      <c r="A2688" s="3">
        <v>44215.652777777781</v>
      </c>
      <c r="B2688" s="2">
        <v>96.5</v>
      </c>
      <c r="C2688" s="2">
        <v>81.5</v>
      </c>
      <c r="D2688">
        <f t="shared" ref="D2688" si="2766">AVERAGE(B16118:B16123)+AVERAGE(C16118:C16123)</f>
        <v>1135.2</v>
      </c>
      <c r="E2688">
        <f t="shared" si="2704"/>
        <v>1135.2</v>
      </c>
      <c r="G2688">
        <f t="shared" si="2705"/>
        <v>18163.2</v>
      </c>
    </row>
    <row r="2689" spans="1:7" x14ac:dyDescent="0.35">
      <c r="A2689" s="3">
        <v>44215.659722222219</v>
      </c>
      <c r="B2689" s="2">
        <v>28.2</v>
      </c>
      <c r="C2689" s="2">
        <v>32</v>
      </c>
      <c r="D2689">
        <f t="shared" ref="D2689" si="2767">AVERAGE(B16124:B16129)+AVERAGE(C16124:C16129)</f>
        <v>1161.5500000000002</v>
      </c>
      <c r="E2689">
        <f t="shared" si="2704"/>
        <v>1161.5500000000002</v>
      </c>
      <c r="G2689">
        <f t="shared" si="2705"/>
        <v>18584.800000000003</v>
      </c>
    </row>
    <row r="2690" spans="1:7" x14ac:dyDescent="0.35">
      <c r="A2690" s="3">
        <v>44215.666666666664</v>
      </c>
      <c r="B2690" s="2">
        <v>91.5</v>
      </c>
      <c r="C2690" s="2">
        <v>39.200000000000003</v>
      </c>
      <c r="D2690">
        <f t="shared" ref="D2690" si="2768">AVERAGE(B16130:B16135)+AVERAGE(C16130:C16135)</f>
        <v>1002.75</v>
      </c>
      <c r="E2690">
        <f t="shared" si="2704"/>
        <v>1002.75</v>
      </c>
      <c r="G2690">
        <f t="shared" si="2705"/>
        <v>16044</v>
      </c>
    </row>
    <row r="2691" spans="1:7" x14ac:dyDescent="0.35">
      <c r="A2691" s="3">
        <v>44215.673611111109</v>
      </c>
      <c r="B2691" s="2">
        <v>88.3</v>
      </c>
      <c r="C2691" s="2">
        <v>42.2</v>
      </c>
      <c r="D2691">
        <f t="shared" ref="D2691" si="2769">AVERAGE(B16136:B16141)+AVERAGE(C16136:C16141)</f>
        <v>931.18333333333317</v>
      </c>
      <c r="E2691">
        <f t="shared" ref="E2691:E2722" si="2770">IF(D2691&lt;0,0,D2691)</f>
        <v>931.18333333333317</v>
      </c>
      <c r="G2691">
        <f t="shared" ref="G2691:G2754" si="2771">E2691*16</f>
        <v>14898.933333333331</v>
      </c>
    </row>
    <row r="2692" spans="1:7" x14ac:dyDescent="0.35">
      <c r="A2692" s="3">
        <v>44215.680555555555</v>
      </c>
      <c r="B2692" s="2">
        <v>70.400000000000006</v>
      </c>
      <c r="C2692" s="2">
        <v>26.3</v>
      </c>
      <c r="D2692">
        <f t="shared" ref="D2692" si="2772">AVERAGE(B16142:B16147)+AVERAGE(C16142:C16147)</f>
        <v>880.08333333333326</v>
      </c>
      <c r="E2692">
        <f t="shared" si="2770"/>
        <v>880.08333333333326</v>
      </c>
      <c r="G2692">
        <f t="shared" si="2771"/>
        <v>14081.333333333332</v>
      </c>
    </row>
    <row r="2693" spans="1:7" x14ac:dyDescent="0.35">
      <c r="A2693" s="3">
        <v>44215.6875</v>
      </c>
      <c r="B2693" s="2">
        <v>113.4</v>
      </c>
      <c r="C2693" s="2">
        <v>49.5</v>
      </c>
      <c r="D2693">
        <f t="shared" ref="D2693" si="2773">AVERAGE(B16148:B16153)+AVERAGE(C16148:C16153)</f>
        <v>521.56666666666661</v>
      </c>
      <c r="E2693">
        <f t="shared" si="2770"/>
        <v>521.56666666666661</v>
      </c>
      <c r="G2693">
        <f t="shared" si="2771"/>
        <v>8345.0666666666657</v>
      </c>
    </row>
    <row r="2694" spans="1:7" x14ac:dyDescent="0.35">
      <c r="A2694" s="3">
        <v>44215.694444444445</v>
      </c>
      <c r="B2694" s="2">
        <v>94.8</v>
      </c>
      <c r="C2694" s="2">
        <v>51.8</v>
      </c>
      <c r="D2694">
        <f t="shared" ref="D2694" si="2774">AVERAGE(B16154:B16159)+AVERAGE(C16154:C16159)</f>
        <v>418.73333333333335</v>
      </c>
      <c r="E2694">
        <f t="shared" si="2770"/>
        <v>418.73333333333335</v>
      </c>
      <c r="G2694">
        <f t="shared" si="2771"/>
        <v>6699.7333333333336</v>
      </c>
    </row>
    <row r="2695" spans="1:7" x14ac:dyDescent="0.35">
      <c r="A2695" s="3">
        <v>44215.701388888891</v>
      </c>
      <c r="B2695" s="2">
        <v>180.1</v>
      </c>
      <c r="C2695" s="2">
        <v>160.1</v>
      </c>
      <c r="D2695">
        <f t="shared" ref="D2695" si="2775">AVERAGE(B16160:B16165)+AVERAGE(C16160:C16165)</f>
        <v>452.61666666666679</v>
      </c>
      <c r="E2695">
        <f t="shared" si="2770"/>
        <v>452.61666666666679</v>
      </c>
      <c r="G2695">
        <f t="shared" si="2771"/>
        <v>7241.8666666666686</v>
      </c>
    </row>
    <row r="2696" spans="1:7" x14ac:dyDescent="0.35">
      <c r="A2696" s="3">
        <v>44215.708333333336</v>
      </c>
      <c r="B2696" s="2">
        <v>239.1</v>
      </c>
      <c r="C2696" s="2">
        <v>188.8</v>
      </c>
      <c r="D2696">
        <f t="shared" ref="D2696" si="2776">AVERAGE(B16166:B16171)+AVERAGE(C16166:C16171)</f>
        <v>267.7</v>
      </c>
      <c r="E2696">
        <f t="shared" si="2770"/>
        <v>267.7</v>
      </c>
      <c r="G2696">
        <f t="shared" si="2771"/>
        <v>4283.2</v>
      </c>
    </row>
    <row r="2697" spans="1:7" x14ac:dyDescent="0.35">
      <c r="A2697" s="3">
        <v>44215.715277777781</v>
      </c>
      <c r="B2697" s="2">
        <v>122</v>
      </c>
      <c r="C2697" s="2">
        <v>43</v>
      </c>
      <c r="D2697">
        <f t="shared" ref="D2697" si="2777">AVERAGE(B16172:B16177)+AVERAGE(C16172:C16177)</f>
        <v>243.75</v>
      </c>
      <c r="E2697">
        <f t="shared" si="2770"/>
        <v>243.75</v>
      </c>
      <c r="G2697">
        <f t="shared" si="2771"/>
        <v>3900</v>
      </c>
    </row>
    <row r="2698" spans="1:7" x14ac:dyDescent="0.35">
      <c r="A2698" s="3">
        <v>44215.722222222219</v>
      </c>
      <c r="B2698" s="2">
        <v>103.4</v>
      </c>
      <c r="C2698" s="2">
        <v>28.9</v>
      </c>
      <c r="D2698">
        <f t="shared" ref="D2698" si="2778">AVERAGE(B16178:B16183)+AVERAGE(C16178:C16183)</f>
        <v>238.45</v>
      </c>
      <c r="E2698">
        <f t="shared" si="2770"/>
        <v>238.45</v>
      </c>
      <c r="G2698">
        <f t="shared" si="2771"/>
        <v>3815.2</v>
      </c>
    </row>
    <row r="2699" spans="1:7" x14ac:dyDescent="0.35">
      <c r="A2699" s="3">
        <v>44215.729166666664</v>
      </c>
      <c r="B2699" s="2">
        <v>99.1</v>
      </c>
      <c r="C2699" s="2">
        <v>11.9</v>
      </c>
      <c r="D2699">
        <f t="shared" ref="D2699" si="2779">AVERAGE(B16184:B16189)+AVERAGE(C16184:C16189)</f>
        <v>85.616666666666674</v>
      </c>
      <c r="E2699">
        <f t="shared" si="2770"/>
        <v>85.616666666666674</v>
      </c>
      <c r="G2699">
        <f t="shared" si="2771"/>
        <v>1369.8666666666668</v>
      </c>
    </row>
    <row r="2700" spans="1:7" x14ac:dyDescent="0.35">
      <c r="A2700" s="3">
        <v>44215.736111111109</v>
      </c>
      <c r="B2700" s="2">
        <v>91.7</v>
      </c>
      <c r="C2700" s="2">
        <v>7</v>
      </c>
      <c r="D2700">
        <f t="shared" ref="D2700" si="2780">AVERAGE(B16190:B16195)+AVERAGE(C16190:C16195)</f>
        <v>-1.3</v>
      </c>
      <c r="E2700">
        <f t="shared" si="2770"/>
        <v>0</v>
      </c>
      <c r="G2700">
        <f t="shared" si="2771"/>
        <v>0</v>
      </c>
    </row>
    <row r="2701" spans="1:7" x14ac:dyDescent="0.35">
      <c r="A2701" s="3">
        <v>44215.743055555555</v>
      </c>
      <c r="B2701" s="2">
        <v>168.2</v>
      </c>
      <c r="C2701" s="2">
        <v>55</v>
      </c>
      <c r="D2701">
        <f t="shared" ref="D2701" si="2781">AVERAGE(B16196:B16201)+AVERAGE(C16196:C16201)</f>
        <v>25.516666666666669</v>
      </c>
      <c r="E2701">
        <f t="shared" si="2770"/>
        <v>25.516666666666669</v>
      </c>
      <c r="G2701">
        <f t="shared" si="2771"/>
        <v>408.26666666666671</v>
      </c>
    </row>
    <row r="2702" spans="1:7" x14ac:dyDescent="0.35">
      <c r="A2702" s="3">
        <v>44215.75</v>
      </c>
      <c r="B2702" s="2">
        <v>75.5</v>
      </c>
      <c r="C2702" s="2">
        <v>51.3</v>
      </c>
      <c r="D2702">
        <f t="shared" ref="D2702" si="2782">AVERAGE(B16202:B16207)+AVERAGE(C16202:C16207)</f>
        <v>237.28333333333336</v>
      </c>
      <c r="E2702">
        <f t="shared" si="2770"/>
        <v>237.28333333333336</v>
      </c>
      <c r="G2702">
        <f t="shared" si="2771"/>
        <v>3796.5333333333338</v>
      </c>
    </row>
    <row r="2703" spans="1:7" x14ac:dyDescent="0.35">
      <c r="A2703" s="3">
        <v>44215.756944444445</v>
      </c>
      <c r="B2703" s="2">
        <v>105.9</v>
      </c>
      <c r="C2703" s="2">
        <v>88.9</v>
      </c>
      <c r="D2703">
        <f t="shared" ref="D2703" si="2783">AVERAGE(B16208:B16213)+AVERAGE(C16208:C16213)</f>
        <v>261.40000000000003</v>
      </c>
      <c r="E2703">
        <f t="shared" si="2770"/>
        <v>261.40000000000003</v>
      </c>
      <c r="G2703">
        <f t="shared" si="2771"/>
        <v>4182.4000000000005</v>
      </c>
    </row>
    <row r="2704" spans="1:7" x14ac:dyDescent="0.35">
      <c r="A2704" s="3">
        <v>44215.763888888891</v>
      </c>
      <c r="B2704" s="2">
        <v>99.6</v>
      </c>
      <c r="C2704" s="2">
        <v>98</v>
      </c>
      <c r="D2704">
        <f t="shared" ref="D2704" si="2784">AVERAGE(B16214:B16219)+AVERAGE(C16214:C16219)</f>
        <v>323.81666666666661</v>
      </c>
      <c r="E2704">
        <f t="shared" si="2770"/>
        <v>323.81666666666661</v>
      </c>
      <c r="G2704">
        <f t="shared" si="2771"/>
        <v>5181.0666666666657</v>
      </c>
    </row>
    <row r="2705" spans="1:7" x14ac:dyDescent="0.35">
      <c r="A2705" s="3">
        <v>44215.770833333336</v>
      </c>
      <c r="B2705" s="2">
        <v>87.2</v>
      </c>
      <c r="C2705" s="2">
        <v>89.8</v>
      </c>
      <c r="D2705">
        <f t="shared" ref="D2705" si="2785">AVERAGE(B16220:B16225)+AVERAGE(C16220:C16225)</f>
        <v>176.93333333333331</v>
      </c>
      <c r="E2705">
        <f t="shared" si="2770"/>
        <v>176.93333333333331</v>
      </c>
      <c r="G2705">
        <f t="shared" si="2771"/>
        <v>2830.9333333333329</v>
      </c>
    </row>
    <row r="2706" spans="1:7" x14ac:dyDescent="0.35">
      <c r="A2706" s="3">
        <v>44215.777777777781</v>
      </c>
      <c r="B2706" s="2">
        <v>81.5</v>
      </c>
      <c r="C2706" s="2">
        <v>37.1</v>
      </c>
      <c r="D2706">
        <f t="shared" ref="D2706" si="2786">AVERAGE(B16226:B16231)+AVERAGE(C16226:C16231)</f>
        <v>110.25</v>
      </c>
      <c r="E2706">
        <f t="shared" si="2770"/>
        <v>110.25</v>
      </c>
      <c r="G2706">
        <f t="shared" si="2771"/>
        <v>1764</v>
      </c>
    </row>
    <row r="2707" spans="1:7" x14ac:dyDescent="0.35">
      <c r="A2707" s="3">
        <v>44215.784722222219</v>
      </c>
      <c r="B2707" s="2">
        <v>51.1</v>
      </c>
      <c r="C2707" s="2">
        <v>22</v>
      </c>
      <c r="D2707">
        <f t="shared" ref="D2707" si="2787">AVERAGE(B16232:B16237)+AVERAGE(C16232:C16237)</f>
        <v>223.79999999999995</v>
      </c>
      <c r="E2707">
        <f t="shared" si="2770"/>
        <v>223.79999999999995</v>
      </c>
      <c r="G2707">
        <f t="shared" si="2771"/>
        <v>3580.7999999999993</v>
      </c>
    </row>
    <row r="2708" spans="1:7" x14ac:dyDescent="0.35">
      <c r="A2708" s="3">
        <v>44215.791666666664</v>
      </c>
      <c r="B2708" s="2">
        <v>40.700000000000003</v>
      </c>
      <c r="C2708" s="2">
        <v>22.6</v>
      </c>
      <c r="D2708">
        <f t="shared" ref="D2708" si="2788">AVERAGE(B16238:B16243)+AVERAGE(C16238:C16243)</f>
        <v>193.01666666666668</v>
      </c>
      <c r="E2708">
        <f t="shared" si="2770"/>
        <v>193.01666666666668</v>
      </c>
      <c r="G2708">
        <f t="shared" si="2771"/>
        <v>3088.2666666666669</v>
      </c>
    </row>
    <row r="2709" spans="1:7" x14ac:dyDescent="0.35">
      <c r="A2709" s="3">
        <v>44215.798611111109</v>
      </c>
      <c r="B2709" s="2">
        <v>10.5</v>
      </c>
      <c r="C2709" s="2">
        <v>1.8</v>
      </c>
      <c r="D2709">
        <f t="shared" ref="D2709" si="2789">AVERAGE(B16244:B16249)+AVERAGE(C16244:C16249)</f>
        <v>296.63333333333333</v>
      </c>
      <c r="E2709">
        <f t="shared" si="2770"/>
        <v>296.63333333333333</v>
      </c>
      <c r="G2709">
        <f t="shared" si="2771"/>
        <v>4746.1333333333332</v>
      </c>
    </row>
    <row r="2710" spans="1:7" x14ac:dyDescent="0.35">
      <c r="A2710" s="3">
        <v>44215.805555555555</v>
      </c>
      <c r="B2710" s="2">
        <v>-15.4</v>
      </c>
      <c r="C2710" s="2">
        <v>-1.6</v>
      </c>
      <c r="D2710">
        <f t="shared" ref="D2710" si="2790">AVERAGE(B16250:B16255)+AVERAGE(C16250:C16255)</f>
        <v>566.33333333333326</v>
      </c>
      <c r="E2710">
        <f t="shared" si="2770"/>
        <v>566.33333333333326</v>
      </c>
      <c r="G2710">
        <f t="shared" si="2771"/>
        <v>9061.3333333333321</v>
      </c>
    </row>
    <row r="2711" spans="1:7" x14ac:dyDescent="0.35">
      <c r="A2711" s="3">
        <v>44215.8125</v>
      </c>
      <c r="B2711" s="2">
        <v>12.2</v>
      </c>
      <c r="C2711" s="2">
        <v>-1.3</v>
      </c>
      <c r="D2711">
        <f t="shared" ref="D2711" si="2791">AVERAGE(B16256:B16261)+AVERAGE(C16256:C16261)</f>
        <v>684.5333333333333</v>
      </c>
      <c r="E2711">
        <f t="shared" si="2770"/>
        <v>684.5333333333333</v>
      </c>
      <c r="G2711">
        <f t="shared" si="2771"/>
        <v>10952.533333333333</v>
      </c>
    </row>
    <row r="2712" spans="1:7" x14ac:dyDescent="0.35">
      <c r="A2712" s="3">
        <v>44215.819444444445</v>
      </c>
      <c r="B2712" s="2">
        <v>45</v>
      </c>
      <c r="C2712" s="2">
        <v>14.7</v>
      </c>
      <c r="D2712">
        <f t="shared" ref="D2712" si="2792">AVERAGE(B16262:B16267)+AVERAGE(C16262:C16267)</f>
        <v>862.93333333333339</v>
      </c>
      <c r="E2712">
        <f t="shared" si="2770"/>
        <v>862.93333333333339</v>
      </c>
      <c r="G2712">
        <f t="shared" si="2771"/>
        <v>13806.933333333334</v>
      </c>
    </row>
    <row r="2713" spans="1:7" x14ac:dyDescent="0.35">
      <c r="A2713" s="3">
        <v>44215.826388888891</v>
      </c>
      <c r="B2713" s="2">
        <v>122.6</v>
      </c>
      <c r="C2713" s="2">
        <v>97.8</v>
      </c>
      <c r="D2713">
        <f t="shared" ref="D2713" si="2793">AVERAGE(B16268:B16273)+AVERAGE(C16268:C16273)</f>
        <v>860.43333333333339</v>
      </c>
      <c r="E2713">
        <f t="shared" si="2770"/>
        <v>860.43333333333339</v>
      </c>
      <c r="G2713">
        <f t="shared" si="2771"/>
        <v>13766.933333333334</v>
      </c>
    </row>
    <row r="2714" spans="1:7" x14ac:dyDescent="0.35">
      <c r="A2714" s="3">
        <v>44215.833333333336</v>
      </c>
      <c r="B2714" s="2">
        <v>87.9</v>
      </c>
      <c r="C2714" s="2">
        <v>52.4</v>
      </c>
      <c r="D2714">
        <f t="shared" ref="D2714" si="2794">AVERAGE(B16274:B16279)+AVERAGE(C16274:C16279)</f>
        <v>817.05</v>
      </c>
      <c r="E2714">
        <f t="shared" si="2770"/>
        <v>817.05</v>
      </c>
      <c r="G2714">
        <f t="shared" si="2771"/>
        <v>13072.8</v>
      </c>
    </row>
    <row r="2715" spans="1:7" x14ac:dyDescent="0.35">
      <c r="A2715" s="3">
        <v>44215.840277777781</v>
      </c>
      <c r="B2715" s="2">
        <v>49.5</v>
      </c>
      <c r="C2715" s="2">
        <v>27.3</v>
      </c>
      <c r="D2715">
        <f t="shared" ref="D2715" si="2795">AVERAGE(B16280:B16285)+AVERAGE(C16280:C16285)</f>
        <v>666.05000000000007</v>
      </c>
      <c r="E2715">
        <f t="shared" si="2770"/>
        <v>666.05000000000007</v>
      </c>
      <c r="G2715">
        <f t="shared" si="2771"/>
        <v>10656.800000000001</v>
      </c>
    </row>
    <row r="2716" spans="1:7" x14ac:dyDescent="0.35">
      <c r="A2716" s="3">
        <v>44215.847222222219</v>
      </c>
      <c r="B2716" s="2">
        <v>39.5</v>
      </c>
      <c r="C2716" s="2">
        <v>11.3</v>
      </c>
      <c r="D2716">
        <f t="shared" ref="D2716" si="2796">AVERAGE(B16286:B16291)+AVERAGE(C16286:C16291)</f>
        <v>537.31666666666661</v>
      </c>
      <c r="E2716">
        <f t="shared" si="2770"/>
        <v>537.31666666666661</v>
      </c>
      <c r="G2716">
        <f t="shared" si="2771"/>
        <v>8597.0666666666657</v>
      </c>
    </row>
    <row r="2717" spans="1:7" x14ac:dyDescent="0.35">
      <c r="A2717" s="3">
        <v>44215.854166666664</v>
      </c>
      <c r="B2717" s="2">
        <v>24.5</v>
      </c>
      <c r="C2717" s="2">
        <v>0.9</v>
      </c>
      <c r="D2717">
        <f t="shared" ref="D2717" si="2797">AVERAGE(B16292:B16297)+AVERAGE(C16292:C16297)</f>
        <v>414.93333333333334</v>
      </c>
      <c r="E2717">
        <f t="shared" si="2770"/>
        <v>414.93333333333334</v>
      </c>
      <c r="G2717">
        <f t="shared" si="2771"/>
        <v>6638.9333333333334</v>
      </c>
    </row>
    <row r="2718" spans="1:7" x14ac:dyDescent="0.35">
      <c r="A2718" s="3">
        <v>44215.861111111109</v>
      </c>
      <c r="B2718" s="2">
        <v>-6.5</v>
      </c>
      <c r="C2718" s="2">
        <v>2.9</v>
      </c>
      <c r="D2718">
        <f t="shared" ref="D2718" si="2798">AVERAGE(B16298:B16303)+AVERAGE(C16298:C16303)</f>
        <v>670.01666666666665</v>
      </c>
      <c r="E2718">
        <f t="shared" si="2770"/>
        <v>670.01666666666665</v>
      </c>
      <c r="G2718">
        <f t="shared" si="2771"/>
        <v>10720.266666666666</v>
      </c>
    </row>
    <row r="2719" spans="1:7" x14ac:dyDescent="0.35">
      <c r="A2719" s="3">
        <v>44215.868055555555</v>
      </c>
      <c r="B2719" s="2">
        <v>-1.5</v>
      </c>
      <c r="C2719" s="2">
        <v>0.4</v>
      </c>
      <c r="D2719">
        <f t="shared" ref="D2719" si="2799">AVERAGE(B16304:B16309)+AVERAGE(C16304:C16309)</f>
        <v>904.25</v>
      </c>
      <c r="E2719">
        <f t="shared" si="2770"/>
        <v>904.25</v>
      </c>
      <c r="G2719">
        <f t="shared" si="2771"/>
        <v>14468</v>
      </c>
    </row>
    <row r="2720" spans="1:7" x14ac:dyDescent="0.35">
      <c r="A2720" s="3">
        <v>44215.875</v>
      </c>
      <c r="B2720" s="2">
        <v>-1.5</v>
      </c>
      <c r="C2720" s="2">
        <v>-0.6</v>
      </c>
      <c r="D2720">
        <f t="shared" ref="D2720" si="2800">AVERAGE(B16310:B16315)+AVERAGE(C16310:C16315)</f>
        <v>905.10000000000014</v>
      </c>
      <c r="E2720">
        <f t="shared" si="2770"/>
        <v>905.10000000000014</v>
      </c>
      <c r="G2720">
        <f t="shared" si="2771"/>
        <v>14481.600000000002</v>
      </c>
    </row>
    <row r="2721" spans="1:7" x14ac:dyDescent="0.35">
      <c r="A2721" s="3">
        <v>44215.881944444445</v>
      </c>
      <c r="B2721" s="2">
        <v>-1</v>
      </c>
      <c r="C2721" s="2">
        <v>17</v>
      </c>
      <c r="D2721">
        <f t="shared" ref="D2721" si="2801">AVERAGE(B16316:B16321)+AVERAGE(C16316:C16321)</f>
        <v>802.9666666666667</v>
      </c>
      <c r="E2721">
        <f t="shared" si="2770"/>
        <v>802.9666666666667</v>
      </c>
      <c r="G2721">
        <f t="shared" si="2771"/>
        <v>12847.466666666667</v>
      </c>
    </row>
    <row r="2722" spans="1:7" x14ac:dyDescent="0.35">
      <c r="A2722" s="3">
        <v>44215.888888888891</v>
      </c>
      <c r="B2722" s="2">
        <v>-4.0999999999999996</v>
      </c>
      <c r="C2722" s="2">
        <v>22.9</v>
      </c>
      <c r="D2722">
        <f t="shared" ref="D2722" si="2802">AVERAGE(B16322:B16327)+AVERAGE(C16322:C16327)</f>
        <v>1055.9666666666667</v>
      </c>
      <c r="E2722">
        <f t="shared" si="2770"/>
        <v>1055.9666666666667</v>
      </c>
      <c r="G2722">
        <f t="shared" si="2771"/>
        <v>16895.466666666667</v>
      </c>
    </row>
    <row r="2723" spans="1:7" x14ac:dyDescent="0.35">
      <c r="A2723" s="3">
        <v>44215.895833333336</v>
      </c>
      <c r="B2723" s="2">
        <v>-4.5</v>
      </c>
      <c r="C2723" s="2">
        <v>22.6</v>
      </c>
      <c r="D2723" t="e">
        <f t="shared" ref="D2723" si="2803">AVERAGE(B16328:B16333)+AVERAGE(C16328:C16333)</f>
        <v>#DIV/0!</v>
      </c>
      <c r="E2723">
        <v>0</v>
      </c>
      <c r="G2723">
        <f t="shared" si="2771"/>
        <v>0</v>
      </c>
    </row>
    <row r="2724" spans="1:7" x14ac:dyDescent="0.35">
      <c r="A2724" s="3">
        <v>44215.902777777781</v>
      </c>
      <c r="B2724" s="2">
        <v>-2.5</v>
      </c>
      <c r="C2724" s="2">
        <v>33.1</v>
      </c>
      <c r="D2724" t="e">
        <f t="shared" ref="D2724" si="2804">AVERAGE(B16334:B16339)+AVERAGE(C16334:C16339)</f>
        <v>#DIV/0!</v>
      </c>
      <c r="E2724">
        <v>0</v>
      </c>
      <c r="G2724">
        <f t="shared" si="2771"/>
        <v>0</v>
      </c>
    </row>
    <row r="2725" spans="1:7" x14ac:dyDescent="0.35">
      <c r="A2725" s="3">
        <v>44215.909722222219</v>
      </c>
      <c r="B2725" s="2">
        <v>6.4</v>
      </c>
      <c r="C2725" s="2">
        <v>34</v>
      </c>
      <c r="D2725" t="e">
        <f t="shared" ref="D2725" si="2805">AVERAGE(B16340:B16345)+AVERAGE(C16340:C16345)</f>
        <v>#DIV/0!</v>
      </c>
      <c r="E2725">
        <v>0</v>
      </c>
      <c r="G2725">
        <f t="shared" si="2771"/>
        <v>0</v>
      </c>
    </row>
    <row r="2726" spans="1:7" x14ac:dyDescent="0.35">
      <c r="A2726" s="3">
        <v>44215.916666666664</v>
      </c>
      <c r="B2726" s="2">
        <v>11.6</v>
      </c>
      <c r="C2726" s="2">
        <v>28.1</v>
      </c>
      <c r="D2726" t="e">
        <f t="shared" ref="D2726" si="2806">AVERAGE(B16346:B16351)+AVERAGE(C16346:C16351)</f>
        <v>#DIV/0!</v>
      </c>
      <c r="E2726">
        <v>0</v>
      </c>
      <c r="G2726">
        <f t="shared" si="2771"/>
        <v>0</v>
      </c>
    </row>
    <row r="2727" spans="1:7" x14ac:dyDescent="0.35">
      <c r="A2727" s="3">
        <v>44215.923611111109</v>
      </c>
      <c r="B2727" s="2">
        <v>9.6</v>
      </c>
      <c r="C2727" s="2">
        <v>21.9</v>
      </c>
      <c r="D2727" t="e">
        <f t="shared" ref="D2727" si="2807">AVERAGE(B16352:B16357)+AVERAGE(C16352:C16357)</f>
        <v>#DIV/0!</v>
      </c>
      <c r="E2727">
        <v>0</v>
      </c>
      <c r="G2727">
        <f t="shared" si="2771"/>
        <v>0</v>
      </c>
    </row>
    <row r="2728" spans="1:7" x14ac:dyDescent="0.35">
      <c r="A2728" s="3">
        <v>44215.930555555555</v>
      </c>
      <c r="B2728" s="2">
        <v>-3.4</v>
      </c>
      <c r="C2728" s="2">
        <v>4.2</v>
      </c>
      <c r="D2728" t="e">
        <f t="shared" ref="D2728" si="2808">AVERAGE(B16358:B16363)+AVERAGE(C16358:C16363)</f>
        <v>#DIV/0!</v>
      </c>
      <c r="E2728">
        <v>0</v>
      </c>
      <c r="G2728">
        <f t="shared" si="2771"/>
        <v>0</v>
      </c>
    </row>
    <row r="2729" spans="1:7" x14ac:dyDescent="0.35">
      <c r="A2729" s="3">
        <v>44215.9375</v>
      </c>
      <c r="B2729" s="2">
        <v>-3.3</v>
      </c>
      <c r="C2729" s="2">
        <v>2.2000000000000002</v>
      </c>
      <c r="D2729" t="e">
        <f t="shared" ref="D2729" si="2809">AVERAGE(B16364:B16369)+AVERAGE(C16364:C16369)</f>
        <v>#DIV/0!</v>
      </c>
      <c r="E2729">
        <v>0</v>
      </c>
      <c r="G2729">
        <f t="shared" si="2771"/>
        <v>0</v>
      </c>
    </row>
    <row r="2730" spans="1:7" x14ac:dyDescent="0.35">
      <c r="A2730" s="3">
        <v>44215.944444444445</v>
      </c>
      <c r="B2730" s="2">
        <v>-1.8</v>
      </c>
      <c r="C2730" s="2">
        <v>8.9</v>
      </c>
      <c r="D2730" t="e">
        <f t="shared" ref="D2730" si="2810">AVERAGE(B16370:B16375)+AVERAGE(C16370:C16375)</f>
        <v>#DIV/0!</v>
      </c>
      <c r="E2730">
        <v>0</v>
      </c>
      <c r="G2730">
        <f t="shared" si="2771"/>
        <v>0</v>
      </c>
    </row>
    <row r="2731" spans="1:7" x14ac:dyDescent="0.35">
      <c r="A2731" s="3">
        <v>44215.951388888891</v>
      </c>
      <c r="B2731" s="2">
        <v>-3.2</v>
      </c>
      <c r="C2731" s="2">
        <v>10.7</v>
      </c>
      <c r="D2731" t="e">
        <f t="shared" ref="D2731" si="2811">AVERAGE(B16376:B16381)+AVERAGE(C16376:C16381)</f>
        <v>#DIV/0!</v>
      </c>
      <c r="E2731">
        <v>0</v>
      </c>
      <c r="G2731">
        <f t="shared" si="2771"/>
        <v>0</v>
      </c>
    </row>
    <row r="2732" spans="1:7" x14ac:dyDescent="0.35">
      <c r="A2732" s="3">
        <v>44215.958333333336</v>
      </c>
      <c r="B2732" s="2">
        <v>-1.3</v>
      </c>
      <c r="C2732" s="2">
        <v>9.5</v>
      </c>
      <c r="D2732" t="e">
        <f t="shared" ref="D2732" si="2812">AVERAGE(B16382:B16387)+AVERAGE(C16382:C16387)</f>
        <v>#DIV/0!</v>
      </c>
      <c r="E2732">
        <v>0</v>
      </c>
      <c r="G2732">
        <f t="shared" si="2771"/>
        <v>0</v>
      </c>
    </row>
    <row r="2733" spans="1:7" x14ac:dyDescent="0.35">
      <c r="A2733" s="3">
        <v>44215.965277777781</v>
      </c>
      <c r="B2733" s="2">
        <v>8</v>
      </c>
      <c r="C2733" s="2">
        <v>21.7</v>
      </c>
      <c r="D2733" t="e">
        <f t="shared" ref="D2733" si="2813">AVERAGE(B16388:B16393)+AVERAGE(C16388:C16393)</f>
        <v>#DIV/0!</v>
      </c>
      <c r="E2733">
        <v>0</v>
      </c>
      <c r="G2733">
        <f t="shared" si="2771"/>
        <v>0</v>
      </c>
    </row>
    <row r="2734" spans="1:7" x14ac:dyDescent="0.35">
      <c r="A2734" s="3">
        <v>44215.972222222219</v>
      </c>
      <c r="B2734" s="2">
        <v>-3.1</v>
      </c>
      <c r="C2734" s="2">
        <v>14.1</v>
      </c>
      <c r="D2734" t="e">
        <f t="shared" ref="D2734" si="2814">AVERAGE(B16394:B16399)+AVERAGE(C16394:C16399)</f>
        <v>#DIV/0!</v>
      </c>
      <c r="E2734">
        <v>0</v>
      </c>
      <c r="G2734">
        <f t="shared" si="2771"/>
        <v>0</v>
      </c>
    </row>
    <row r="2735" spans="1:7" x14ac:dyDescent="0.35">
      <c r="A2735" s="4">
        <v>44215.979166666664</v>
      </c>
      <c r="B2735" s="2">
        <v>11.6</v>
      </c>
      <c r="C2735" s="2">
        <v>13</v>
      </c>
      <c r="D2735" t="e">
        <f t="shared" ref="D2735" si="2815">AVERAGE(B16400:B16405)+AVERAGE(C16400:C16405)</f>
        <v>#DIV/0!</v>
      </c>
      <c r="E2735">
        <v>0</v>
      </c>
      <c r="G2735">
        <f t="shared" si="2771"/>
        <v>0</v>
      </c>
    </row>
    <row r="2736" spans="1:7" x14ac:dyDescent="0.35">
      <c r="A2736" s="3">
        <v>44215.986111111109</v>
      </c>
      <c r="B2736" s="2">
        <v>15.6</v>
      </c>
      <c r="C2736" s="2">
        <v>17.8</v>
      </c>
      <c r="D2736" t="e">
        <f t="shared" ref="D2736" si="2816">AVERAGE(B16406:B16411)+AVERAGE(C16406:C16411)</f>
        <v>#DIV/0!</v>
      </c>
      <c r="E2736">
        <v>0</v>
      </c>
      <c r="G2736">
        <f t="shared" si="2771"/>
        <v>0</v>
      </c>
    </row>
    <row r="2737" spans="1:7" x14ac:dyDescent="0.35">
      <c r="A2737" s="3">
        <v>44215.993055555555</v>
      </c>
      <c r="B2737" s="2">
        <v>35.1</v>
      </c>
      <c r="C2737" s="2">
        <v>47.3</v>
      </c>
      <c r="D2737" t="e">
        <f t="shared" ref="D2737" si="2817">AVERAGE(B16412:B16417)+AVERAGE(C16412:C16417)</f>
        <v>#DIV/0!</v>
      </c>
      <c r="E2737">
        <v>0</v>
      </c>
      <c r="G2737">
        <f t="shared" si="2771"/>
        <v>0</v>
      </c>
    </row>
    <row r="2738" spans="1:7" x14ac:dyDescent="0.35">
      <c r="A2738" s="3">
        <v>44216</v>
      </c>
      <c r="B2738" s="2">
        <v>57.8</v>
      </c>
      <c r="C2738" s="2">
        <v>78.099999999999994</v>
      </c>
      <c r="D2738" t="e">
        <f t="shared" ref="D2738" si="2818">AVERAGE(B16418:B16423)+AVERAGE(C16418:C16423)</f>
        <v>#DIV/0!</v>
      </c>
      <c r="E2738">
        <v>0</v>
      </c>
      <c r="G2738">
        <f t="shared" si="2771"/>
        <v>0</v>
      </c>
    </row>
    <row r="2739" spans="1:7" x14ac:dyDescent="0.35">
      <c r="A2739" s="3">
        <v>44216.006944444445</v>
      </c>
      <c r="B2739" s="2">
        <v>22.5</v>
      </c>
      <c r="C2739" s="2">
        <v>55.9</v>
      </c>
      <c r="D2739" t="e">
        <f t="shared" ref="D2739" si="2819">AVERAGE(B16424:B16429)+AVERAGE(C16424:C16429)</f>
        <v>#DIV/0!</v>
      </c>
      <c r="E2739">
        <v>0</v>
      </c>
      <c r="G2739">
        <f t="shared" si="2771"/>
        <v>0</v>
      </c>
    </row>
    <row r="2740" spans="1:7" x14ac:dyDescent="0.35">
      <c r="A2740" s="3">
        <v>44216.013888888891</v>
      </c>
      <c r="B2740" s="2">
        <v>30.3</v>
      </c>
      <c r="C2740" s="2">
        <v>59.6</v>
      </c>
      <c r="D2740" t="e">
        <f t="shared" ref="D2740" si="2820">AVERAGE(B16430:B16435)+AVERAGE(C16430:C16435)</f>
        <v>#DIV/0!</v>
      </c>
      <c r="E2740">
        <v>0</v>
      </c>
      <c r="G2740">
        <f t="shared" si="2771"/>
        <v>0</v>
      </c>
    </row>
    <row r="2741" spans="1:7" x14ac:dyDescent="0.35">
      <c r="A2741" s="3">
        <v>44216.020833333336</v>
      </c>
      <c r="B2741" s="2">
        <v>30.2</v>
      </c>
      <c r="C2741" s="2">
        <v>57.6</v>
      </c>
      <c r="D2741" t="e">
        <f t="shared" ref="D2741" si="2821">AVERAGE(B16436:B16441)+AVERAGE(C16436:C16441)</f>
        <v>#DIV/0!</v>
      </c>
      <c r="E2741">
        <v>0</v>
      </c>
      <c r="G2741">
        <f t="shared" si="2771"/>
        <v>0</v>
      </c>
    </row>
    <row r="2742" spans="1:7" x14ac:dyDescent="0.35">
      <c r="A2742" s="3">
        <v>44216.027777777781</v>
      </c>
      <c r="B2742" s="2">
        <v>47.2</v>
      </c>
      <c r="C2742" s="2">
        <v>86.1</v>
      </c>
      <c r="D2742" t="e">
        <f t="shared" ref="D2742" si="2822">AVERAGE(B16442:B16447)+AVERAGE(C16442:C16447)</f>
        <v>#DIV/0!</v>
      </c>
      <c r="E2742">
        <v>0</v>
      </c>
      <c r="G2742">
        <f t="shared" si="2771"/>
        <v>0</v>
      </c>
    </row>
    <row r="2743" spans="1:7" x14ac:dyDescent="0.35">
      <c r="A2743" s="3">
        <v>44216.034722222219</v>
      </c>
      <c r="B2743" s="2">
        <v>32.700000000000003</v>
      </c>
      <c r="C2743" s="2">
        <v>90</v>
      </c>
      <c r="D2743" t="e">
        <f t="shared" ref="D2743" si="2823">AVERAGE(B16448:B16453)+AVERAGE(C16448:C16453)</f>
        <v>#DIV/0!</v>
      </c>
      <c r="E2743">
        <v>0</v>
      </c>
      <c r="G2743">
        <f t="shared" si="2771"/>
        <v>0</v>
      </c>
    </row>
    <row r="2744" spans="1:7" x14ac:dyDescent="0.35">
      <c r="A2744" s="3">
        <v>44216.041666666664</v>
      </c>
      <c r="B2744" s="2">
        <v>28.9</v>
      </c>
      <c r="C2744" s="2">
        <v>88.2</v>
      </c>
      <c r="D2744" t="e">
        <f t="shared" ref="D2744" si="2824">AVERAGE(B16454:B16459)+AVERAGE(C16454:C16459)</f>
        <v>#DIV/0!</v>
      </c>
      <c r="E2744">
        <v>0</v>
      </c>
      <c r="G2744">
        <f t="shared" si="2771"/>
        <v>0</v>
      </c>
    </row>
    <row r="2745" spans="1:7" x14ac:dyDescent="0.35">
      <c r="A2745" s="3">
        <v>44216.048611111109</v>
      </c>
      <c r="B2745" s="2"/>
      <c r="C2745" s="2"/>
      <c r="D2745" t="e">
        <f t="shared" ref="D2745" si="2825">AVERAGE(B16460:B16465)+AVERAGE(C16460:C16465)</f>
        <v>#DIV/0!</v>
      </c>
      <c r="E2745">
        <v>0</v>
      </c>
      <c r="G2745">
        <f t="shared" si="2771"/>
        <v>0</v>
      </c>
    </row>
    <row r="2746" spans="1:7" x14ac:dyDescent="0.35">
      <c r="A2746" s="3">
        <v>44216.055555555555</v>
      </c>
      <c r="B2746" s="2"/>
      <c r="C2746" s="2"/>
      <c r="D2746" t="e">
        <f t="shared" ref="D2746" si="2826">AVERAGE(B16466:B16471)+AVERAGE(C16466:C16471)</f>
        <v>#DIV/0!</v>
      </c>
      <c r="E2746">
        <v>0</v>
      </c>
      <c r="G2746">
        <f t="shared" si="2771"/>
        <v>0</v>
      </c>
    </row>
    <row r="2747" spans="1:7" x14ac:dyDescent="0.35">
      <c r="A2747" s="3">
        <v>44216.0625</v>
      </c>
      <c r="B2747" s="2"/>
      <c r="C2747" s="2"/>
      <c r="D2747" t="e">
        <f t="shared" ref="D2747" si="2827">AVERAGE(B16472:B16477)+AVERAGE(C16472:C16477)</f>
        <v>#DIV/0!</v>
      </c>
      <c r="E2747">
        <v>0</v>
      </c>
      <c r="G2747">
        <f t="shared" si="2771"/>
        <v>0</v>
      </c>
    </row>
    <row r="2748" spans="1:7" x14ac:dyDescent="0.35">
      <c r="A2748" s="3">
        <v>44216.069444444445</v>
      </c>
      <c r="B2748" s="2"/>
      <c r="C2748" s="2"/>
      <c r="D2748" t="e">
        <f t="shared" ref="D2748" si="2828">AVERAGE(B16478:B16483)+AVERAGE(C16478:C16483)</f>
        <v>#DIV/0!</v>
      </c>
      <c r="E2748">
        <v>0</v>
      </c>
      <c r="G2748">
        <f t="shared" si="2771"/>
        <v>0</v>
      </c>
    </row>
    <row r="2749" spans="1:7" x14ac:dyDescent="0.35">
      <c r="A2749" s="3">
        <v>44216.076388888891</v>
      </c>
      <c r="B2749" s="2"/>
      <c r="C2749" s="2"/>
      <c r="D2749" t="e">
        <f t="shared" ref="D2749" si="2829">AVERAGE(B16484:B16489)+AVERAGE(C16484:C16489)</f>
        <v>#DIV/0!</v>
      </c>
      <c r="E2749">
        <v>0</v>
      </c>
      <c r="G2749">
        <f t="shared" si="2771"/>
        <v>0</v>
      </c>
    </row>
    <row r="2750" spans="1:7" x14ac:dyDescent="0.35">
      <c r="A2750" s="3">
        <v>44216.083333333336</v>
      </c>
      <c r="B2750" s="2">
        <v>56.5</v>
      </c>
      <c r="C2750" s="2">
        <v>169.3</v>
      </c>
      <c r="D2750" t="e">
        <f t="shared" ref="D2750" si="2830">AVERAGE(B16490:B16495)+AVERAGE(C16490:C16495)</f>
        <v>#DIV/0!</v>
      </c>
      <c r="E2750">
        <v>0</v>
      </c>
      <c r="G2750">
        <f t="shared" si="2771"/>
        <v>0</v>
      </c>
    </row>
    <row r="2751" spans="1:7" x14ac:dyDescent="0.35">
      <c r="A2751" s="3">
        <v>44216.090277777781</v>
      </c>
      <c r="B2751" s="2">
        <v>77.400000000000006</v>
      </c>
      <c r="C2751" s="2">
        <v>169.9</v>
      </c>
      <c r="D2751" t="e">
        <f t="shared" ref="D2751" si="2831">AVERAGE(B16496:B16501)+AVERAGE(C16496:C16501)</f>
        <v>#DIV/0!</v>
      </c>
      <c r="E2751">
        <v>0</v>
      </c>
      <c r="G2751">
        <f t="shared" si="2771"/>
        <v>0</v>
      </c>
    </row>
    <row r="2752" spans="1:7" x14ac:dyDescent="0.35">
      <c r="A2752" s="3">
        <v>44216.097222222219</v>
      </c>
      <c r="B2752" s="2">
        <v>99.7</v>
      </c>
      <c r="C2752" s="2">
        <v>133.19999999999999</v>
      </c>
      <c r="D2752" t="e">
        <f t="shared" ref="D2752" si="2832">AVERAGE(B16502:B16507)+AVERAGE(C16502:C16507)</f>
        <v>#DIV/0!</v>
      </c>
      <c r="E2752">
        <v>0</v>
      </c>
      <c r="G2752">
        <f t="shared" si="2771"/>
        <v>0</v>
      </c>
    </row>
    <row r="2753" spans="1:7" x14ac:dyDescent="0.35">
      <c r="A2753" s="3">
        <v>44216.104166666664</v>
      </c>
      <c r="B2753" s="2">
        <v>125.8</v>
      </c>
      <c r="C2753" s="2">
        <v>162.4</v>
      </c>
      <c r="D2753" t="e">
        <f t="shared" ref="D2753" si="2833">AVERAGE(B16508:B16513)+AVERAGE(C16508:C16513)</f>
        <v>#DIV/0!</v>
      </c>
      <c r="E2753">
        <v>0</v>
      </c>
      <c r="G2753">
        <f t="shared" si="2771"/>
        <v>0</v>
      </c>
    </row>
    <row r="2754" spans="1:7" x14ac:dyDescent="0.35">
      <c r="A2754" s="3">
        <v>44216.111111111109</v>
      </c>
      <c r="B2754" s="2">
        <v>108.2</v>
      </c>
      <c r="C2754" s="2">
        <v>151.69999999999999</v>
      </c>
      <c r="D2754" t="e">
        <f t="shared" ref="D2754" si="2834">AVERAGE(B16514:B16519)+AVERAGE(C16514:C16519)</f>
        <v>#DIV/0!</v>
      </c>
      <c r="E2754">
        <v>0</v>
      </c>
      <c r="G2754">
        <f t="shared" si="2771"/>
        <v>0</v>
      </c>
    </row>
    <row r="2755" spans="1:7" x14ac:dyDescent="0.35">
      <c r="A2755" s="3">
        <v>44216.118055555555</v>
      </c>
      <c r="B2755" s="2">
        <v>117.5</v>
      </c>
      <c r="C2755" s="2">
        <v>156.4</v>
      </c>
      <c r="D2755" t="e">
        <f t="shared" ref="D2755" si="2835">AVERAGE(B16520:B16525)+AVERAGE(C16520:C16525)</f>
        <v>#DIV/0!</v>
      </c>
      <c r="E2755">
        <v>0</v>
      </c>
      <c r="G2755">
        <f t="shared" ref="G2755:G2818" si="2836">E2755*16</f>
        <v>0</v>
      </c>
    </row>
    <row r="2756" spans="1:7" x14ac:dyDescent="0.35">
      <c r="A2756" s="3">
        <v>44216.125</v>
      </c>
      <c r="B2756" s="2">
        <v>77.5</v>
      </c>
      <c r="C2756" s="2">
        <v>152.5</v>
      </c>
      <c r="D2756" t="e">
        <f t="shared" ref="D2756" si="2837">AVERAGE(B16526:B16531)+AVERAGE(C16526:C16531)</f>
        <v>#DIV/0!</v>
      </c>
      <c r="E2756">
        <v>0</v>
      </c>
      <c r="G2756">
        <f t="shared" si="2836"/>
        <v>0</v>
      </c>
    </row>
    <row r="2757" spans="1:7" x14ac:dyDescent="0.35">
      <c r="A2757" s="3">
        <v>44216.131944444445</v>
      </c>
      <c r="B2757" s="2">
        <v>45.6</v>
      </c>
      <c r="C2757" s="2">
        <v>140.9</v>
      </c>
      <c r="D2757" t="e">
        <f t="shared" ref="D2757" si="2838">AVERAGE(B16532:B16537)+AVERAGE(C16532:C16537)</f>
        <v>#DIV/0!</v>
      </c>
      <c r="E2757">
        <v>0</v>
      </c>
      <c r="G2757">
        <f t="shared" si="2836"/>
        <v>0</v>
      </c>
    </row>
    <row r="2758" spans="1:7" x14ac:dyDescent="0.35">
      <c r="A2758" s="3">
        <v>44216.138888888891</v>
      </c>
      <c r="B2758" s="2"/>
      <c r="C2758" s="2"/>
      <c r="D2758" t="e">
        <f t="shared" ref="D2758" si="2839">AVERAGE(B16538:B16543)+AVERAGE(C16538:C16543)</f>
        <v>#DIV/0!</v>
      </c>
      <c r="E2758">
        <v>0</v>
      </c>
      <c r="G2758">
        <f t="shared" si="2836"/>
        <v>0</v>
      </c>
    </row>
    <row r="2759" spans="1:7" x14ac:dyDescent="0.35">
      <c r="A2759" s="3">
        <v>44216.145833333336</v>
      </c>
      <c r="B2759" s="2">
        <v>-4</v>
      </c>
      <c r="C2759" s="2">
        <v>42.6</v>
      </c>
      <c r="D2759" t="e">
        <f t="shared" ref="D2759" si="2840">AVERAGE(B16544:B16549)+AVERAGE(C16544:C16549)</f>
        <v>#DIV/0!</v>
      </c>
      <c r="E2759">
        <v>0</v>
      </c>
      <c r="G2759">
        <f t="shared" si="2836"/>
        <v>0</v>
      </c>
    </row>
    <row r="2760" spans="1:7" x14ac:dyDescent="0.35">
      <c r="A2760" s="3">
        <v>44216.152777777781</v>
      </c>
      <c r="B2760" s="2">
        <v>40.200000000000003</v>
      </c>
      <c r="C2760" s="2">
        <v>121.4</v>
      </c>
      <c r="D2760" t="e">
        <f t="shared" ref="D2760" si="2841">AVERAGE(B16550:B16555)+AVERAGE(C16550:C16555)</f>
        <v>#DIV/0!</v>
      </c>
      <c r="E2760">
        <v>0</v>
      </c>
      <c r="G2760">
        <f t="shared" si="2836"/>
        <v>0</v>
      </c>
    </row>
    <row r="2761" spans="1:7" x14ac:dyDescent="0.35">
      <c r="A2761" s="3">
        <v>44216.159722222219</v>
      </c>
      <c r="B2761" s="2">
        <v>8.8000000000000007</v>
      </c>
      <c r="C2761" s="2">
        <v>47.8</v>
      </c>
      <c r="D2761" t="e">
        <f t="shared" ref="D2761" si="2842">AVERAGE(B16556:B16561)+AVERAGE(C16556:C16561)</f>
        <v>#DIV/0!</v>
      </c>
      <c r="E2761">
        <v>0</v>
      </c>
      <c r="G2761">
        <f t="shared" si="2836"/>
        <v>0</v>
      </c>
    </row>
    <row r="2762" spans="1:7" x14ac:dyDescent="0.35">
      <c r="A2762" s="3">
        <v>44216.166666666664</v>
      </c>
      <c r="B2762" s="2">
        <v>-3.5</v>
      </c>
      <c r="C2762" s="2">
        <v>14.9</v>
      </c>
      <c r="D2762" t="e">
        <f t="shared" ref="D2762" si="2843">AVERAGE(B16562:B16567)+AVERAGE(C16562:C16567)</f>
        <v>#DIV/0!</v>
      </c>
      <c r="E2762">
        <v>0</v>
      </c>
      <c r="G2762">
        <f t="shared" si="2836"/>
        <v>0</v>
      </c>
    </row>
    <row r="2763" spans="1:7" x14ac:dyDescent="0.35">
      <c r="A2763" s="3">
        <v>44216.173611111109</v>
      </c>
      <c r="B2763" s="2">
        <v>41.5</v>
      </c>
      <c r="C2763" s="2">
        <v>88</v>
      </c>
      <c r="D2763" t="e">
        <f t="shared" ref="D2763" si="2844">AVERAGE(B16568:B16573)+AVERAGE(C16568:C16573)</f>
        <v>#DIV/0!</v>
      </c>
      <c r="E2763">
        <v>0</v>
      </c>
      <c r="G2763">
        <f t="shared" si="2836"/>
        <v>0</v>
      </c>
    </row>
    <row r="2764" spans="1:7" x14ac:dyDescent="0.35">
      <c r="A2764" s="3">
        <v>44216.180555555555</v>
      </c>
      <c r="B2764" s="2">
        <v>41</v>
      </c>
      <c r="C2764" s="2">
        <v>107.8</v>
      </c>
      <c r="D2764" t="e">
        <f t="shared" ref="D2764" si="2845">AVERAGE(B16574:B16579)+AVERAGE(C16574:C16579)</f>
        <v>#DIV/0!</v>
      </c>
      <c r="E2764">
        <v>0</v>
      </c>
      <c r="G2764">
        <f t="shared" si="2836"/>
        <v>0</v>
      </c>
    </row>
    <row r="2765" spans="1:7" x14ac:dyDescent="0.35">
      <c r="A2765" s="3">
        <v>44216.1875</v>
      </c>
      <c r="B2765" s="2">
        <v>56.9</v>
      </c>
      <c r="C2765" s="2">
        <v>111.8</v>
      </c>
      <c r="D2765" t="e">
        <f t="shared" ref="D2765" si="2846">AVERAGE(B16580:B16585)+AVERAGE(C16580:C16585)</f>
        <v>#DIV/0!</v>
      </c>
      <c r="E2765">
        <v>0</v>
      </c>
      <c r="G2765">
        <f t="shared" si="2836"/>
        <v>0</v>
      </c>
    </row>
    <row r="2766" spans="1:7" x14ac:dyDescent="0.35">
      <c r="A2766" s="3">
        <v>44216.194444444445</v>
      </c>
      <c r="B2766" s="2">
        <v>76.7</v>
      </c>
      <c r="C2766" s="2">
        <v>74.900000000000006</v>
      </c>
      <c r="D2766" t="e">
        <f t="shared" ref="D2766" si="2847">AVERAGE(B16586:B16591)+AVERAGE(C16586:C16591)</f>
        <v>#DIV/0!</v>
      </c>
      <c r="E2766">
        <v>0</v>
      </c>
      <c r="G2766">
        <f t="shared" si="2836"/>
        <v>0</v>
      </c>
    </row>
    <row r="2767" spans="1:7" x14ac:dyDescent="0.35">
      <c r="A2767" s="3">
        <v>44216.201388888891</v>
      </c>
      <c r="B2767" s="2">
        <v>104.2</v>
      </c>
      <c r="C2767" s="2">
        <v>125.8</v>
      </c>
      <c r="D2767" t="e">
        <f t="shared" ref="D2767" si="2848">AVERAGE(B16592:B16597)+AVERAGE(C16592:C16597)</f>
        <v>#DIV/0!</v>
      </c>
      <c r="E2767">
        <v>0</v>
      </c>
      <c r="G2767">
        <f t="shared" si="2836"/>
        <v>0</v>
      </c>
    </row>
    <row r="2768" spans="1:7" x14ac:dyDescent="0.35">
      <c r="A2768" s="3">
        <v>44216.208333333336</v>
      </c>
      <c r="B2768" s="2">
        <v>99.2</v>
      </c>
      <c r="C2768" s="2">
        <v>109.4</v>
      </c>
      <c r="D2768" t="e">
        <f t="shared" ref="D2768" si="2849">AVERAGE(B16598:B16603)+AVERAGE(C16598:C16603)</f>
        <v>#DIV/0!</v>
      </c>
      <c r="E2768">
        <v>0</v>
      </c>
      <c r="G2768">
        <f t="shared" si="2836"/>
        <v>0</v>
      </c>
    </row>
    <row r="2769" spans="1:7" x14ac:dyDescent="0.35">
      <c r="A2769" s="3">
        <v>44216.215277777781</v>
      </c>
      <c r="B2769" s="2">
        <v>83.5</v>
      </c>
      <c r="C2769" s="2">
        <v>90.4</v>
      </c>
      <c r="D2769" t="e">
        <f t="shared" ref="D2769" si="2850">AVERAGE(B16604:B16609)+AVERAGE(C16604:C16609)</f>
        <v>#DIV/0!</v>
      </c>
      <c r="E2769">
        <v>0</v>
      </c>
      <c r="G2769">
        <f t="shared" si="2836"/>
        <v>0</v>
      </c>
    </row>
    <row r="2770" spans="1:7" x14ac:dyDescent="0.35">
      <c r="A2770" s="3">
        <v>44216.222222222219</v>
      </c>
      <c r="B2770" s="2">
        <v>92</v>
      </c>
      <c r="C2770" s="2">
        <v>97.6</v>
      </c>
      <c r="D2770" t="e">
        <f t="shared" ref="D2770" si="2851">AVERAGE(B16610:B16615)+AVERAGE(C16610:C16615)</f>
        <v>#DIV/0!</v>
      </c>
      <c r="E2770">
        <v>0</v>
      </c>
      <c r="G2770">
        <f t="shared" si="2836"/>
        <v>0</v>
      </c>
    </row>
    <row r="2771" spans="1:7" x14ac:dyDescent="0.35">
      <c r="A2771" s="3">
        <v>44216.229166666664</v>
      </c>
      <c r="B2771" s="2">
        <v>101.2</v>
      </c>
      <c r="C2771" s="2">
        <v>124.8</v>
      </c>
      <c r="D2771" t="e">
        <f t="shared" ref="D2771" si="2852">AVERAGE(B16616:B16621)+AVERAGE(C16616:C16621)</f>
        <v>#DIV/0!</v>
      </c>
      <c r="E2771">
        <v>0</v>
      </c>
      <c r="G2771">
        <f t="shared" si="2836"/>
        <v>0</v>
      </c>
    </row>
    <row r="2772" spans="1:7" x14ac:dyDescent="0.35">
      <c r="A2772" s="3">
        <v>44216.236111111109</v>
      </c>
      <c r="B2772" s="2">
        <v>89.2</v>
      </c>
      <c r="C2772" s="2">
        <v>88.6</v>
      </c>
      <c r="D2772" t="e">
        <f t="shared" ref="D2772" si="2853">AVERAGE(B16622:B16627)+AVERAGE(C16622:C16627)</f>
        <v>#DIV/0!</v>
      </c>
      <c r="E2772">
        <v>0</v>
      </c>
      <c r="G2772">
        <f t="shared" si="2836"/>
        <v>0</v>
      </c>
    </row>
    <row r="2773" spans="1:7" x14ac:dyDescent="0.35">
      <c r="A2773" s="3">
        <v>44216.243055555555</v>
      </c>
      <c r="B2773" s="2">
        <v>78.599999999999994</v>
      </c>
      <c r="C2773" s="2">
        <v>77.7</v>
      </c>
      <c r="D2773" t="e">
        <f t="shared" ref="D2773" si="2854">AVERAGE(B16628:B16633)+AVERAGE(C16628:C16633)</f>
        <v>#DIV/0!</v>
      </c>
      <c r="E2773">
        <v>0</v>
      </c>
      <c r="G2773">
        <f t="shared" si="2836"/>
        <v>0</v>
      </c>
    </row>
    <row r="2774" spans="1:7" x14ac:dyDescent="0.35">
      <c r="A2774" s="3">
        <v>44216.25</v>
      </c>
      <c r="B2774" s="2">
        <v>77.900000000000006</v>
      </c>
      <c r="C2774" s="2">
        <v>69.7</v>
      </c>
      <c r="D2774" t="e">
        <f t="shared" ref="D2774" si="2855">AVERAGE(B16634:B16639)+AVERAGE(C16634:C16639)</f>
        <v>#DIV/0!</v>
      </c>
      <c r="E2774">
        <v>0</v>
      </c>
      <c r="G2774">
        <f t="shared" si="2836"/>
        <v>0</v>
      </c>
    </row>
    <row r="2775" spans="1:7" x14ac:dyDescent="0.35">
      <c r="A2775" s="3">
        <v>44216.256944444445</v>
      </c>
      <c r="B2775" s="2">
        <v>41.8</v>
      </c>
      <c r="C2775" s="2">
        <v>15.4</v>
      </c>
      <c r="D2775" t="e">
        <f t="shared" ref="D2775" si="2856">AVERAGE(B16640:B16645)+AVERAGE(C16640:C16645)</f>
        <v>#DIV/0!</v>
      </c>
      <c r="E2775">
        <v>0</v>
      </c>
      <c r="G2775">
        <f t="shared" si="2836"/>
        <v>0</v>
      </c>
    </row>
    <row r="2776" spans="1:7" x14ac:dyDescent="0.35">
      <c r="A2776" s="3">
        <v>44216.263888888891</v>
      </c>
      <c r="B2776" s="2">
        <v>55.4</v>
      </c>
      <c r="C2776" s="2">
        <v>57.6</v>
      </c>
      <c r="D2776" t="e">
        <f t="shared" ref="D2776" si="2857">AVERAGE(B16646:B16651)+AVERAGE(C16646:C16651)</f>
        <v>#DIV/0!</v>
      </c>
      <c r="E2776">
        <v>0</v>
      </c>
      <c r="G2776">
        <f t="shared" si="2836"/>
        <v>0</v>
      </c>
    </row>
    <row r="2777" spans="1:7" x14ac:dyDescent="0.35">
      <c r="A2777" s="3">
        <v>44216.270833333336</v>
      </c>
      <c r="B2777" s="2">
        <v>29.8</v>
      </c>
      <c r="C2777" s="2">
        <v>34.200000000000003</v>
      </c>
      <c r="D2777" t="e">
        <f t="shared" ref="D2777" si="2858">AVERAGE(B16652:B16657)+AVERAGE(C16652:C16657)</f>
        <v>#DIV/0!</v>
      </c>
      <c r="E2777">
        <v>0</v>
      </c>
      <c r="G2777">
        <f t="shared" si="2836"/>
        <v>0</v>
      </c>
    </row>
    <row r="2778" spans="1:7" x14ac:dyDescent="0.35">
      <c r="A2778" s="3">
        <v>44216.277777777781</v>
      </c>
      <c r="B2778" s="2">
        <v>36.299999999999997</v>
      </c>
      <c r="C2778" s="2">
        <v>33.9</v>
      </c>
      <c r="D2778" t="e">
        <f t="shared" ref="D2778" si="2859">AVERAGE(B16658:B16663)+AVERAGE(C16658:C16663)</f>
        <v>#DIV/0!</v>
      </c>
      <c r="E2778">
        <v>0</v>
      </c>
      <c r="G2778">
        <f t="shared" si="2836"/>
        <v>0</v>
      </c>
    </row>
    <row r="2779" spans="1:7" x14ac:dyDescent="0.35">
      <c r="A2779" s="3">
        <v>44216.284722222219</v>
      </c>
      <c r="B2779" s="2">
        <v>51.1</v>
      </c>
      <c r="C2779" s="2">
        <v>54.1</v>
      </c>
      <c r="D2779">
        <f t="shared" ref="D2779" si="2860">AVERAGE(B16664:B16669)+AVERAGE(C16664:C16669)</f>
        <v>285.82499999999999</v>
      </c>
      <c r="E2779">
        <f t="shared" ref="E2779:E2818" si="2861">IF(D2779&lt;0,0,D2779)</f>
        <v>285.82499999999999</v>
      </c>
      <c r="G2779">
        <f t="shared" si="2836"/>
        <v>4573.2</v>
      </c>
    </row>
    <row r="2780" spans="1:7" x14ac:dyDescent="0.35">
      <c r="A2780" s="3">
        <v>44216.291666666664</v>
      </c>
      <c r="B2780" s="2">
        <v>70.599999999999994</v>
      </c>
      <c r="C2780" s="2">
        <v>73.8</v>
      </c>
      <c r="D2780">
        <f t="shared" ref="D2780" si="2862">AVERAGE(B16670:B16675)+AVERAGE(C16670:C16675)</f>
        <v>290.41666666666663</v>
      </c>
      <c r="E2780">
        <f t="shared" si="2861"/>
        <v>290.41666666666663</v>
      </c>
      <c r="G2780">
        <f t="shared" si="2836"/>
        <v>4646.6666666666661</v>
      </c>
    </row>
    <row r="2781" spans="1:7" x14ac:dyDescent="0.35">
      <c r="A2781" s="3">
        <v>44216.298611111109</v>
      </c>
      <c r="B2781" s="2">
        <v>113.1</v>
      </c>
      <c r="C2781" s="2">
        <v>118.6</v>
      </c>
      <c r="D2781">
        <f t="shared" ref="D2781" si="2863">AVERAGE(B16676:B16681)+AVERAGE(C16676:C16681)</f>
        <v>255.5</v>
      </c>
      <c r="E2781">
        <f t="shared" si="2861"/>
        <v>255.5</v>
      </c>
      <c r="G2781">
        <f t="shared" si="2836"/>
        <v>4088</v>
      </c>
    </row>
    <row r="2782" spans="1:7" x14ac:dyDescent="0.35">
      <c r="A2782" s="3">
        <v>44216.305555555555</v>
      </c>
      <c r="B2782" s="2">
        <v>101.2</v>
      </c>
      <c r="C2782" s="2">
        <v>98.4</v>
      </c>
      <c r="D2782">
        <f t="shared" ref="D2782" si="2864">AVERAGE(B16682:B16687)+AVERAGE(C16682:C16687)</f>
        <v>150.19999999999999</v>
      </c>
      <c r="E2782">
        <f t="shared" si="2861"/>
        <v>150.19999999999999</v>
      </c>
      <c r="G2782">
        <f t="shared" si="2836"/>
        <v>2403.1999999999998</v>
      </c>
    </row>
    <row r="2783" spans="1:7" x14ac:dyDescent="0.35">
      <c r="A2783" s="3">
        <v>44216.3125</v>
      </c>
      <c r="B2783" s="2">
        <v>100.5</v>
      </c>
      <c r="C2783" s="2">
        <v>89.2</v>
      </c>
      <c r="D2783">
        <f t="shared" ref="D2783" si="2865">AVERAGE(B16688:B16693)+AVERAGE(C16688:C16693)</f>
        <v>17.649999999999999</v>
      </c>
      <c r="E2783">
        <f t="shared" si="2861"/>
        <v>17.649999999999999</v>
      </c>
      <c r="G2783">
        <f t="shared" si="2836"/>
        <v>282.39999999999998</v>
      </c>
    </row>
    <row r="2784" spans="1:7" x14ac:dyDescent="0.35">
      <c r="A2784" s="3">
        <v>44216.319444444445</v>
      </c>
      <c r="B2784" s="2">
        <v>106.5</v>
      </c>
      <c r="C2784" s="2">
        <v>103.4</v>
      </c>
      <c r="D2784">
        <f t="shared" ref="D2784" si="2866">AVERAGE(B16694:B16699)+AVERAGE(C16694:C16699)</f>
        <v>20.149999999999999</v>
      </c>
      <c r="E2784">
        <f t="shared" si="2861"/>
        <v>20.149999999999999</v>
      </c>
      <c r="G2784">
        <f t="shared" si="2836"/>
        <v>322.39999999999998</v>
      </c>
    </row>
    <row r="2785" spans="1:7" x14ac:dyDescent="0.35">
      <c r="A2785" s="3">
        <v>44216.326388888891</v>
      </c>
      <c r="B2785" s="2">
        <v>107.1</v>
      </c>
      <c r="C2785" s="2">
        <v>98.8</v>
      </c>
      <c r="D2785">
        <f t="shared" ref="D2785" si="2867">AVERAGE(B16700:B16705)+AVERAGE(C16700:C16705)</f>
        <v>25.533333333333331</v>
      </c>
      <c r="E2785">
        <f t="shared" si="2861"/>
        <v>25.533333333333331</v>
      </c>
      <c r="G2785">
        <f t="shared" si="2836"/>
        <v>408.5333333333333</v>
      </c>
    </row>
    <row r="2786" spans="1:7" x14ac:dyDescent="0.35">
      <c r="A2786" s="3">
        <v>44216.333333333336</v>
      </c>
      <c r="B2786" s="2">
        <v>109</v>
      </c>
      <c r="C2786" s="2">
        <v>103.6</v>
      </c>
      <c r="D2786">
        <f t="shared" ref="D2786" si="2868">AVERAGE(B16706:B16711)+AVERAGE(C16706:C16711)</f>
        <v>39.616666666666674</v>
      </c>
      <c r="E2786">
        <f t="shared" si="2861"/>
        <v>39.616666666666674</v>
      </c>
      <c r="G2786">
        <f t="shared" si="2836"/>
        <v>633.86666666666679</v>
      </c>
    </row>
    <row r="2787" spans="1:7" x14ac:dyDescent="0.35">
      <c r="A2787" s="3">
        <v>44216.340277777781</v>
      </c>
      <c r="B2787" s="2">
        <v>128.19999999999999</v>
      </c>
      <c r="C2787" s="2">
        <v>133.30000000000001</v>
      </c>
      <c r="D2787">
        <f t="shared" ref="D2787" si="2869">AVERAGE(B16712:B16717)+AVERAGE(C16712:C16717)</f>
        <v>1.8166666666666667</v>
      </c>
      <c r="E2787">
        <f t="shared" si="2861"/>
        <v>1.8166666666666667</v>
      </c>
      <c r="G2787">
        <f t="shared" si="2836"/>
        <v>29.066666666666666</v>
      </c>
    </row>
    <row r="2788" spans="1:7" x14ac:dyDescent="0.35">
      <c r="A2788" s="3">
        <v>44216.347222222219</v>
      </c>
      <c r="B2788" s="2">
        <v>89.7</v>
      </c>
      <c r="C2788" s="2">
        <v>94.5</v>
      </c>
      <c r="D2788">
        <f t="shared" ref="D2788" si="2870">AVERAGE(B16718:B16723)+AVERAGE(C16718:C16723)</f>
        <v>10.083333333333332</v>
      </c>
      <c r="E2788">
        <f t="shared" si="2861"/>
        <v>10.083333333333332</v>
      </c>
      <c r="G2788">
        <f t="shared" si="2836"/>
        <v>161.33333333333331</v>
      </c>
    </row>
    <row r="2789" spans="1:7" x14ac:dyDescent="0.35">
      <c r="A2789" s="3">
        <v>44216.354166666664</v>
      </c>
      <c r="B2789" s="2">
        <v>105.3</v>
      </c>
      <c r="C2789" s="2">
        <v>105.4</v>
      </c>
      <c r="D2789">
        <f t="shared" ref="D2789" si="2871">AVERAGE(B16724:B16729)+AVERAGE(C16724:C16729)</f>
        <v>26.516666666666669</v>
      </c>
      <c r="E2789">
        <f t="shared" si="2861"/>
        <v>26.516666666666669</v>
      </c>
      <c r="G2789">
        <f t="shared" si="2836"/>
        <v>424.26666666666671</v>
      </c>
    </row>
    <row r="2790" spans="1:7" x14ac:dyDescent="0.35">
      <c r="A2790" s="3">
        <v>44216.361111111109</v>
      </c>
      <c r="B2790" s="2">
        <v>76.900000000000006</v>
      </c>
      <c r="C2790" s="2">
        <v>75.900000000000006</v>
      </c>
      <c r="D2790">
        <f t="shared" ref="D2790" si="2872">AVERAGE(B16730:B16735)+AVERAGE(C16730:C16735)</f>
        <v>1.8833333333333333</v>
      </c>
      <c r="E2790">
        <f t="shared" si="2861"/>
        <v>1.8833333333333333</v>
      </c>
      <c r="G2790">
        <f t="shared" si="2836"/>
        <v>30.133333333333333</v>
      </c>
    </row>
    <row r="2791" spans="1:7" x14ac:dyDescent="0.35">
      <c r="A2791" s="3">
        <v>44216.368055555555</v>
      </c>
      <c r="B2791" s="2">
        <v>72.900000000000006</v>
      </c>
      <c r="C2791" s="2">
        <v>62.5</v>
      </c>
      <c r="D2791">
        <f t="shared" ref="D2791" si="2873">AVERAGE(B16736:B16741)+AVERAGE(C16736:C16741)</f>
        <v>107.73333333333332</v>
      </c>
      <c r="E2791">
        <f t="shared" si="2861"/>
        <v>107.73333333333332</v>
      </c>
      <c r="G2791">
        <f t="shared" si="2836"/>
        <v>1723.7333333333331</v>
      </c>
    </row>
    <row r="2792" spans="1:7" x14ac:dyDescent="0.35">
      <c r="A2792" s="3">
        <v>44216.375</v>
      </c>
      <c r="B2792" s="2">
        <v>60.8</v>
      </c>
      <c r="C2792" s="2">
        <v>53.9</v>
      </c>
      <c r="D2792">
        <f t="shared" ref="D2792" si="2874">AVERAGE(B16742:B16747)+AVERAGE(C16742:C16747)</f>
        <v>39.18333333333333</v>
      </c>
      <c r="E2792">
        <f t="shared" si="2861"/>
        <v>39.18333333333333</v>
      </c>
      <c r="G2792">
        <f t="shared" si="2836"/>
        <v>626.93333333333328</v>
      </c>
    </row>
    <row r="2793" spans="1:7" x14ac:dyDescent="0.35">
      <c r="A2793" s="3">
        <v>44216.381944444445</v>
      </c>
      <c r="B2793" s="2">
        <v>54.7</v>
      </c>
      <c r="C2793" s="2">
        <v>37.4</v>
      </c>
      <c r="D2793">
        <f t="shared" ref="D2793" si="2875">AVERAGE(B16748:B16753)+AVERAGE(C16748:C16753)</f>
        <v>15.883333333333333</v>
      </c>
      <c r="E2793">
        <f t="shared" si="2861"/>
        <v>15.883333333333333</v>
      </c>
      <c r="G2793">
        <f t="shared" si="2836"/>
        <v>254.13333333333333</v>
      </c>
    </row>
    <row r="2794" spans="1:7" x14ac:dyDescent="0.35">
      <c r="A2794" s="3">
        <v>44216.388888888891</v>
      </c>
      <c r="B2794" s="2">
        <v>33.1</v>
      </c>
      <c r="C2794" s="2">
        <v>30.1</v>
      </c>
      <c r="D2794">
        <f t="shared" ref="D2794" si="2876">AVERAGE(B16754:B16759)+AVERAGE(C16754:C16759)</f>
        <v>22.833333333333329</v>
      </c>
      <c r="E2794">
        <f t="shared" si="2861"/>
        <v>22.833333333333329</v>
      </c>
      <c r="G2794">
        <f t="shared" si="2836"/>
        <v>365.33333333333326</v>
      </c>
    </row>
    <row r="2795" spans="1:7" x14ac:dyDescent="0.35">
      <c r="A2795" s="3">
        <v>44216.395833333336</v>
      </c>
      <c r="B2795" s="2">
        <v>52</v>
      </c>
      <c r="C2795" s="2">
        <v>52.5</v>
      </c>
      <c r="D2795">
        <f t="shared" ref="D2795" si="2877">AVERAGE(B16760:B16765)+AVERAGE(C16760:C16765)</f>
        <v>0</v>
      </c>
      <c r="E2795">
        <f t="shared" si="2861"/>
        <v>0</v>
      </c>
      <c r="G2795">
        <f t="shared" si="2836"/>
        <v>0</v>
      </c>
    </row>
    <row r="2796" spans="1:7" x14ac:dyDescent="0.35">
      <c r="A2796" s="3">
        <v>44216.402777777781</v>
      </c>
      <c r="B2796" s="2">
        <v>75.8</v>
      </c>
      <c r="C2796" s="2">
        <v>86.4</v>
      </c>
      <c r="D2796">
        <f t="shared" ref="D2796" si="2878">AVERAGE(B16766:B16771)+AVERAGE(C16766:C16771)</f>
        <v>3.9333333333333336</v>
      </c>
      <c r="E2796">
        <f t="shared" si="2861"/>
        <v>3.9333333333333336</v>
      </c>
      <c r="G2796">
        <f t="shared" si="2836"/>
        <v>62.933333333333337</v>
      </c>
    </row>
    <row r="2797" spans="1:7" x14ac:dyDescent="0.35">
      <c r="A2797" s="3">
        <v>44216.409722222219</v>
      </c>
      <c r="B2797" s="2">
        <v>73.2</v>
      </c>
      <c r="C2797" s="2">
        <v>75.3</v>
      </c>
      <c r="D2797">
        <f t="shared" ref="D2797" si="2879">AVERAGE(B16772:B16777)+AVERAGE(C16772:C16777)</f>
        <v>72.050000000000011</v>
      </c>
      <c r="E2797">
        <f t="shared" si="2861"/>
        <v>72.050000000000011</v>
      </c>
      <c r="G2797">
        <f t="shared" si="2836"/>
        <v>1152.8000000000002</v>
      </c>
    </row>
    <row r="2798" spans="1:7" x14ac:dyDescent="0.35">
      <c r="A2798" s="3">
        <v>44216.416666666664</v>
      </c>
      <c r="B2798" s="2">
        <v>18.100000000000001</v>
      </c>
      <c r="C2798" s="2">
        <v>34.1</v>
      </c>
      <c r="D2798">
        <f t="shared" ref="D2798" si="2880">AVERAGE(B16778:B16783)+AVERAGE(C16778:C16783)</f>
        <v>80.099999999999994</v>
      </c>
      <c r="E2798">
        <f t="shared" si="2861"/>
        <v>80.099999999999994</v>
      </c>
      <c r="G2798">
        <f t="shared" si="2836"/>
        <v>1281.5999999999999</v>
      </c>
    </row>
    <row r="2799" spans="1:7" x14ac:dyDescent="0.35">
      <c r="A2799" s="3">
        <v>44216.423611111109</v>
      </c>
      <c r="B2799" s="2">
        <v>41.9</v>
      </c>
      <c r="C2799" s="2">
        <v>31.1</v>
      </c>
      <c r="D2799">
        <f t="shared" ref="D2799" si="2881">AVERAGE(B16784:B16789)+AVERAGE(C16784:C16789)</f>
        <v>359.62</v>
      </c>
      <c r="E2799">
        <f t="shared" si="2861"/>
        <v>359.62</v>
      </c>
      <c r="G2799">
        <f t="shared" si="2836"/>
        <v>5753.92</v>
      </c>
    </row>
    <row r="2800" spans="1:7" x14ac:dyDescent="0.35">
      <c r="A2800" s="3">
        <v>44216.430555555555</v>
      </c>
      <c r="B2800" s="2">
        <v>41.4</v>
      </c>
      <c r="C2800" s="2">
        <v>35.200000000000003</v>
      </c>
      <c r="D2800">
        <f t="shared" ref="D2800" si="2882">AVERAGE(B16790:B16795)+AVERAGE(C16790:C16795)</f>
        <v>757.68333333333339</v>
      </c>
      <c r="E2800">
        <f t="shared" si="2861"/>
        <v>757.68333333333339</v>
      </c>
      <c r="G2800">
        <f t="shared" si="2836"/>
        <v>12122.933333333334</v>
      </c>
    </row>
    <row r="2801" spans="1:7" x14ac:dyDescent="0.35">
      <c r="A2801" s="3">
        <v>44216.4375</v>
      </c>
      <c r="B2801" s="2">
        <v>49.1</v>
      </c>
      <c r="C2801" s="2">
        <v>59.5</v>
      </c>
      <c r="D2801">
        <f t="shared" ref="D2801" si="2883">AVERAGE(B16796:B16801)+AVERAGE(C16796:C16801)</f>
        <v>1261.3499999999999</v>
      </c>
      <c r="E2801">
        <f t="shared" si="2861"/>
        <v>1261.3499999999999</v>
      </c>
      <c r="G2801">
        <f t="shared" si="2836"/>
        <v>20181.599999999999</v>
      </c>
    </row>
    <row r="2802" spans="1:7" x14ac:dyDescent="0.35">
      <c r="A2802" s="3">
        <v>44216.444444444445</v>
      </c>
      <c r="B2802" s="2">
        <v>65.3</v>
      </c>
      <c r="C2802" s="2">
        <v>66.7</v>
      </c>
      <c r="D2802">
        <f t="shared" ref="D2802" si="2884">AVERAGE(B16802:B16807)+AVERAGE(C16802:C16807)</f>
        <v>1391.3</v>
      </c>
      <c r="E2802">
        <f t="shared" si="2861"/>
        <v>1391.3</v>
      </c>
      <c r="G2802">
        <f t="shared" si="2836"/>
        <v>22260.799999999999</v>
      </c>
    </row>
    <row r="2803" spans="1:7" x14ac:dyDescent="0.35">
      <c r="A2803" s="3">
        <v>44216.451388888891</v>
      </c>
      <c r="B2803" s="2">
        <v>77.5</v>
      </c>
      <c r="C2803" s="2">
        <v>71.099999999999994</v>
      </c>
      <c r="D2803">
        <f t="shared" ref="D2803" si="2885">AVERAGE(B16808:B16813)+AVERAGE(C16808:C16813)</f>
        <v>1373.25</v>
      </c>
      <c r="E2803">
        <f t="shared" si="2861"/>
        <v>1373.25</v>
      </c>
      <c r="G2803">
        <f t="shared" si="2836"/>
        <v>21972</v>
      </c>
    </row>
    <row r="2804" spans="1:7" x14ac:dyDescent="0.35">
      <c r="A2804" s="3">
        <v>44216.458333333336</v>
      </c>
      <c r="B2804" s="2">
        <v>85.3</v>
      </c>
      <c r="C2804" s="2">
        <v>76.5</v>
      </c>
      <c r="D2804">
        <f t="shared" ref="D2804" si="2886">AVERAGE(B16814:B16819)+AVERAGE(C16814:C16819)</f>
        <v>1320.45</v>
      </c>
      <c r="E2804">
        <f t="shared" si="2861"/>
        <v>1320.45</v>
      </c>
      <c r="G2804">
        <f t="shared" si="2836"/>
        <v>21127.200000000001</v>
      </c>
    </row>
    <row r="2805" spans="1:7" x14ac:dyDescent="0.35">
      <c r="A2805" s="3">
        <v>44216.465277777781</v>
      </c>
      <c r="B2805" s="2">
        <v>85.8</v>
      </c>
      <c r="C2805" s="2">
        <v>73.900000000000006</v>
      </c>
      <c r="D2805">
        <f t="shared" ref="D2805" si="2887">AVERAGE(B16820:B16825)+AVERAGE(C16820:C16825)</f>
        <v>1375.6166666666668</v>
      </c>
      <c r="E2805">
        <f t="shared" si="2861"/>
        <v>1375.6166666666668</v>
      </c>
      <c r="G2805">
        <f t="shared" si="2836"/>
        <v>22009.866666666669</v>
      </c>
    </row>
    <row r="2806" spans="1:7" x14ac:dyDescent="0.35">
      <c r="A2806" s="3">
        <v>44216.472222222219</v>
      </c>
      <c r="B2806" s="2">
        <v>59.6</v>
      </c>
      <c r="C2806" s="2">
        <v>70.900000000000006</v>
      </c>
      <c r="D2806">
        <f t="shared" ref="D2806" si="2888">AVERAGE(B16826:B16831)+AVERAGE(C16826:C16831)</f>
        <v>1401.3000000000002</v>
      </c>
      <c r="E2806">
        <f t="shared" si="2861"/>
        <v>1401.3000000000002</v>
      </c>
      <c r="G2806">
        <f t="shared" si="2836"/>
        <v>22420.800000000003</v>
      </c>
    </row>
    <row r="2807" spans="1:7" x14ac:dyDescent="0.35">
      <c r="A2807" s="3">
        <v>44216.479166666664</v>
      </c>
      <c r="B2807" s="2">
        <v>75.099999999999994</v>
      </c>
      <c r="C2807" s="2">
        <v>68.900000000000006</v>
      </c>
      <c r="D2807">
        <f t="shared" ref="D2807" si="2889">AVERAGE(B16832:B16837)+AVERAGE(C16832:C16837)</f>
        <v>1401.3666666666668</v>
      </c>
      <c r="E2807">
        <f t="shared" si="2861"/>
        <v>1401.3666666666668</v>
      </c>
      <c r="G2807">
        <f t="shared" si="2836"/>
        <v>22421.866666666669</v>
      </c>
    </row>
    <row r="2808" spans="1:7" x14ac:dyDescent="0.35">
      <c r="A2808" s="3">
        <v>44216.486111111109</v>
      </c>
      <c r="B2808" s="2">
        <v>60.4</v>
      </c>
      <c r="C2808" s="2">
        <v>52.5</v>
      </c>
      <c r="D2808">
        <f t="shared" ref="D2808" si="2890">AVERAGE(B16838:B16843)+AVERAGE(C16838:C16843)</f>
        <v>1370.5</v>
      </c>
      <c r="E2808">
        <f t="shared" si="2861"/>
        <v>1370.5</v>
      </c>
      <c r="G2808">
        <f t="shared" si="2836"/>
        <v>21928</v>
      </c>
    </row>
    <row r="2809" spans="1:7" x14ac:dyDescent="0.35">
      <c r="A2809" s="3">
        <v>44216.493055555555</v>
      </c>
      <c r="B2809" s="2">
        <v>55</v>
      </c>
      <c r="C2809" s="2">
        <v>53.1</v>
      </c>
      <c r="D2809">
        <f t="shared" ref="D2809" si="2891">AVERAGE(B16844:B16849)+AVERAGE(C16844:C16849)</f>
        <v>1392.4</v>
      </c>
      <c r="E2809">
        <f t="shared" si="2861"/>
        <v>1392.4</v>
      </c>
      <c r="G2809">
        <f t="shared" si="2836"/>
        <v>22278.400000000001</v>
      </c>
    </row>
    <row r="2810" spans="1:7" x14ac:dyDescent="0.35">
      <c r="A2810" s="3">
        <v>44216.5</v>
      </c>
      <c r="B2810" s="2">
        <v>63.8</v>
      </c>
      <c r="C2810" s="2">
        <v>64.400000000000006</v>
      </c>
      <c r="D2810">
        <f t="shared" ref="D2810" si="2892">AVERAGE(B16850:B16855)+AVERAGE(C16850:C16855)</f>
        <v>1395</v>
      </c>
      <c r="E2810">
        <f t="shared" si="2861"/>
        <v>1395</v>
      </c>
      <c r="G2810">
        <f t="shared" si="2836"/>
        <v>22320</v>
      </c>
    </row>
    <row r="2811" spans="1:7" x14ac:dyDescent="0.35">
      <c r="A2811" s="3">
        <v>44216.506944444445</v>
      </c>
      <c r="B2811" s="2">
        <v>62.8</v>
      </c>
      <c r="C2811" s="2">
        <v>68.7</v>
      </c>
      <c r="D2811">
        <f t="shared" ref="D2811" si="2893">AVERAGE(B16856:B16861)+AVERAGE(C16856:C16861)</f>
        <v>1048.6666666666665</v>
      </c>
      <c r="E2811">
        <f t="shared" si="2861"/>
        <v>1048.6666666666665</v>
      </c>
      <c r="G2811">
        <f t="shared" si="2836"/>
        <v>16778.666666666664</v>
      </c>
    </row>
    <row r="2812" spans="1:7" x14ac:dyDescent="0.35">
      <c r="A2812" s="3">
        <v>44216.513888888891</v>
      </c>
      <c r="B2812" s="2">
        <v>72.8</v>
      </c>
      <c r="C2812" s="2">
        <v>75.7</v>
      </c>
      <c r="D2812">
        <f t="shared" ref="D2812" si="2894">AVERAGE(B16862:B16867)+AVERAGE(C16862:C16867)</f>
        <v>877.56666666666661</v>
      </c>
      <c r="E2812">
        <f t="shared" si="2861"/>
        <v>877.56666666666661</v>
      </c>
      <c r="G2812">
        <f t="shared" si="2836"/>
        <v>14041.066666666666</v>
      </c>
    </row>
    <row r="2813" spans="1:7" x14ac:dyDescent="0.35">
      <c r="A2813" s="3">
        <v>44216.520833333336</v>
      </c>
      <c r="B2813" s="2">
        <v>80.5</v>
      </c>
      <c r="C2813" s="2">
        <v>71.7</v>
      </c>
      <c r="D2813">
        <f t="shared" ref="D2813" si="2895">AVERAGE(B16868:B16873)+AVERAGE(C16868:C16873)</f>
        <v>843.3</v>
      </c>
      <c r="E2813">
        <f t="shared" si="2861"/>
        <v>843.3</v>
      </c>
      <c r="G2813">
        <f t="shared" si="2836"/>
        <v>13492.8</v>
      </c>
    </row>
    <row r="2814" spans="1:7" x14ac:dyDescent="0.35">
      <c r="A2814" s="3">
        <v>44216.527777777781</v>
      </c>
      <c r="B2814" s="2">
        <v>69.599999999999994</v>
      </c>
      <c r="C2814" s="2">
        <v>67.900000000000006</v>
      </c>
      <c r="D2814">
        <f t="shared" ref="D2814" si="2896">AVERAGE(B16874:B16879)+AVERAGE(C16874:C16879)</f>
        <v>825.48333333333335</v>
      </c>
      <c r="E2814">
        <f t="shared" si="2861"/>
        <v>825.48333333333335</v>
      </c>
      <c r="G2814">
        <f t="shared" si="2836"/>
        <v>13207.733333333334</v>
      </c>
    </row>
    <row r="2815" spans="1:7" x14ac:dyDescent="0.35">
      <c r="A2815" s="3">
        <v>44216.534722222219</v>
      </c>
      <c r="B2815" s="2">
        <v>65.599999999999994</v>
      </c>
      <c r="C2815" s="2">
        <v>60.2</v>
      </c>
      <c r="D2815">
        <f t="shared" ref="D2815" si="2897">AVERAGE(B16880:B16885)+AVERAGE(C16880:C16885)</f>
        <v>513.54999999999995</v>
      </c>
      <c r="E2815">
        <f t="shared" si="2861"/>
        <v>513.54999999999995</v>
      </c>
      <c r="G2815">
        <f t="shared" si="2836"/>
        <v>8216.7999999999993</v>
      </c>
    </row>
    <row r="2816" spans="1:7" x14ac:dyDescent="0.35">
      <c r="A2816" s="3">
        <v>44216.541666666664</v>
      </c>
      <c r="B2816" s="2">
        <v>48.8</v>
      </c>
      <c r="C2816" s="2">
        <v>52.8</v>
      </c>
      <c r="D2816">
        <f t="shared" ref="D2816" si="2898">AVERAGE(B16886:B16891)+AVERAGE(C16886:C16891)</f>
        <v>379.76666666666665</v>
      </c>
      <c r="E2816">
        <f t="shared" si="2861"/>
        <v>379.76666666666665</v>
      </c>
      <c r="G2816">
        <f t="shared" si="2836"/>
        <v>6076.2666666666664</v>
      </c>
    </row>
    <row r="2817" spans="1:7" x14ac:dyDescent="0.35">
      <c r="A2817" s="3">
        <v>44216.548611111109</v>
      </c>
      <c r="B2817" s="2">
        <v>59.2</v>
      </c>
      <c r="C2817" s="2">
        <v>65.5</v>
      </c>
      <c r="D2817">
        <f t="shared" ref="D2817" si="2899">AVERAGE(B16892:B16897)+AVERAGE(C16892:C16897)</f>
        <v>640.5</v>
      </c>
      <c r="E2817">
        <f t="shared" si="2861"/>
        <v>640.5</v>
      </c>
      <c r="G2817">
        <f t="shared" si="2836"/>
        <v>10248</v>
      </c>
    </row>
    <row r="2818" spans="1:7" x14ac:dyDescent="0.35">
      <c r="A2818" s="3">
        <v>44216.555555555555</v>
      </c>
      <c r="B2818" s="2">
        <v>55.8</v>
      </c>
      <c r="C2818" s="2">
        <v>54.4</v>
      </c>
      <c r="D2818">
        <f t="shared" ref="D2818" si="2900">AVERAGE(B16898:B16903)+AVERAGE(C16898:C16903)</f>
        <v>1078.5333333333333</v>
      </c>
      <c r="E2818">
        <f t="shared" si="2861"/>
        <v>1078.5333333333333</v>
      </c>
      <c r="G2818">
        <f t="shared" si="2836"/>
        <v>17256.533333333333</v>
      </c>
    </row>
    <row r="2819" spans="1:7" x14ac:dyDescent="0.35">
      <c r="A2819" s="3">
        <v>44216.5625</v>
      </c>
      <c r="B2819" s="2">
        <v>52.5</v>
      </c>
      <c r="C2819" s="2">
        <v>46.5</v>
      </c>
      <c r="D2819">
        <f t="shared" ref="D2819" si="2901">AVERAGE(B16904:B16909)+AVERAGE(C16904:C16909)</f>
        <v>1299.2333333333333</v>
      </c>
      <c r="E2819">
        <f t="shared" ref="E2819:E2882" si="2902">IF(D2819&lt;0,0,D2819)</f>
        <v>1299.2333333333333</v>
      </c>
      <c r="G2819">
        <f t="shared" ref="G2819:G2882" si="2903">E2819*16</f>
        <v>20787.733333333334</v>
      </c>
    </row>
    <row r="2820" spans="1:7" x14ac:dyDescent="0.35">
      <c r="A2820" s="3">
        <v>44216.569444444445</v>
      </c>
      <c r="B2820" s="2">
        <v>33.700000000000003</v>
      </c>
      <c r="C2820" s="2">
        <v>40</v>
      </c>
      <c r="D2820">
        <f t="shared" ref="D2820" si="2904">AVERAGE(B16910:B16915)+AVERAGE(C16910:C16915)</f>
        <v>1252.0833333333335</v>
      </c>
      <c r="E2820">
        <f t="shared" si="2902"/>
        <v>1252.0833333333335</v>
      </c>
      <c r="G2820">
        <f t="shared" si="2903"/>
        <v>20033.333333333336</v>
      </c>
    </row>
    <row r="2821" spans="1:7" x14ac:dyDescent="0.35">
      <c r="A2821" s="3">
        <v>44216.576388888891</v>
      </c>
      <c r="B2821" s="2">
        <v>50.7</v>
      </c>
      <c r="C2821" s="2">
        <v>61.8</v>
      </c>
      <c r="D2821">
        <f t="shared" ref="D2821" si="2905">AVERAGE(B16916:B16921)+AVERAGE(C16916:C16921)</f>
        <v>1125.0166666666667</v>
      </c>
      <c r="E2821">
        <f t="shared" si="2902"/>
        <v>1125.0166666666667</v>
      </c>
      <c r="G2821">
        <f t="shared" si="2903"/>
        <v>18000.266666666666</v>
      </c>
    </row>
    <row r="2822" spans="1:7" x14ac:dyDescent="0.35">
      <c r="A2822" s="3">
        <v>44216.583333333336</v>
      </c>
      <c r="B2822" s="2">
        <v>77.900000000000006</v>
      </c>
      <c r="C2822" s="2">
        <v>71.2</v>
      </c>
      <c r="D2822">
        <f t="shared" ref="D2822" si="2906">AVERAGE(B16922:B16927)+AVERAGE(C16922:C16927)</f>
        <v>1054.1833333333334</v>
      </c>
      <c r="E2822">
        <f t="shared" si="2902"/>
        <v>1054.1833333333334</v>
      </c>
      <c r="G2822">
        <f t="shared" si="2903"/>
        <v>16866.933333333334</v>
      </c>
    </row>
    <row r="2823" spans="1:7" x14ac:dyDescent="0.35">
      <c r="A2823" s="3">
        <v>44216.590277777781</v>
      </c>
      <c r="B2823" s="2">
        <v>86.4</v>
      </c>
      <c r="C2823" s="2">
        <v>88.5</v>
      </c>
      <c r="D2823">
        <f t="shared" ref="D2823" si="2907">AVERAGE(B16928:B16933)+AVERAGE(C16928:C16933)</f>
        <v>1015.1999999999999</v>
      </c>
      <c r="E2823">
        <f t="shared" si="2902"/>
        <v>1015.1999999999999</v>
      </c>
      <c r="G2823">
        <f t="shared" si="2903"/>
        <v>16243.199999999999</v>
      </c>
    </row>
    <row r="2824" spans="1:7" x14ac:dyDescent="0.35">
      <c r="A2824" s="3">
        <v>44216.597222222219</v>
      </c>
      <c r="B2824" s="2">
        <v>107.9</v>
      </c>
      <c r="C2824" s="2">
        <v>118.1</v>
      </c>
      <c r="D2824">
        <f t="shared" ref="D2824" si="2908">AVERAGE(B16934:B16939)+AVERAGE(C16934:C16939)</f>
        <v>927.93333333333328</v>
      </c>
      <c r="E2824">
        <f t="shared" si="2902"/>
        <v>927.93333333333328</v>
      </c>
      <c r="G2824">
        <f t="shared" si="2903"/>
        <v>14846.933333333332</v>
      </c>
    </row>
    <row r="2825" spans="1:7" x14ac:dyDescent="0.35">
      <c r="A2825" s="3">
        <v>44216.604166666664</v>
      </c>
      <c r="B2825" s="2">
        <v>110.6</v>
      </c>
      <c r="C2825" s="2">
        <v>121.1</v>
      </c>
      <c r="D2825">
        <f t="shared" ref="D2825" si="2909">AVERAGE(B16940:B16945)+AVERAGE(C16940:C16945)</f>
        <v>1182.8499999999999</v>
      </c>
      <c r="E2825">
        <f t="shared" si="2902"/>
        <v>1182.8499999999999</v>
      </c>
      <c r="G2825">
        <f t="shared" si="2903"/>
        <v>18925.599999999999</v>
      </c>
    </row>
    <row r="2826" spans="1:7" x14ac:dyDescent="0.35">
      <c r="A2826" s="3">
        <v>44216.611111111109</v>
      </c>
      <c r="B2826" s="2">
        <v>114.1</v>
      </c>
      <c r="C2826" s="2">
        <v>127.8</v>
      </c>
      <c r="D2826">
        <f t="shared" ref="D2826" si="2910">AVERAGE(B16946:B16951)+AVERAGE(C16946:C16951)</f>
        <v>1096.4166666666667</v>
      </c>
      <c r="E2826">
        <f t="shared" si="2902"/>
        <v>1096.4166666666667</v>
      </c>
      <c r="G2826">
        <f t="shared" si="2903"/>
        <v>17542.666666666668</v>
      </c>
    </row>
    <row r="2827" spans="1:7" x14ac:dyDescent="0.35">
      <c r="A2827" s="3">
        <v>44216.618055555555</v>
      </c>
      <c r="B2827" s="2">
        <v>133.6</v>
      </c>
      <c r="C2827" s="2">
        <v>191.8</v>
      </c>
      <c r="D2827">
        <f t="shared" ref="D2827" si="2911">AVERAGE(B16952:B16957)+AVERAGE(C16952:C16957)</f>
        <v>1281.3833333333334</v>
      </c>
      <c r="E2827">
        <f t="shared" si="2902"/>
        <v>1281.3833333333334</v>
      </c>
      <c r="G2827">
        <f t="shared" si="2903"/>
        <v>20502.133333333335</v>
      </c>
    </row>
    <row r="2828" spans="1:7" x14ac:dyDescent="0.35">
      <c r="A2828" s="3">
        <v>44216.625</v>
      </c>
      <c r="B2828" s="2">
        <v>136.4</v>
      </c>
      <c r="C2828" s="2">
        <v>180.1</v>
      </c>
      <c r="D2828">
        <f t="shared" ref="D2828" si="2912">AVERAGE(B16958:B16963)+AVERAGE(C16958:C16963)</f>
        <v>1354.6666666666665</v>
      </c>
      <c r="E2828">
        <f t="shared" si="2902"/>
        <v>1354.6666666666665</v>
      </c>
      <c r="G2828">
        <f t="shared" si="2903"/>
        <v>21674.666666666664</v>
      </c>
    </row>
    <row r="2829" spans="1:7" x14ac:dyDescent="0.35">
      <c r="A2829" s="3">
        <v>44216.631944444445</v>
      </c>
      <c r="B2829" s="2">
        <v>211.3</v>
      </c>
      <c r="C2829" s="2">
        <v>207.4</v>
      </c>
      <c r="D2829">
        <f t="shared" ref="D2829" si="2913">AVERAGE(B16964:B16969)+AVERAGE(C16964:C16969)</f>
        <v>1365.4166666666667</v>
      </c>
      <c r="E2829">
        <f t="shared" si="2902"/>
        <v>1365.4166666666667</v>
      </c>
      <c r="G2829">
        <f t="shared" si="2903"/>
        <v>21846.666666666668</v>
      </c>
    </row>
    <row r="2830" spans="1:7" x14ac:dyDescent="0.35">
      <c r="A2830" s="3">
        <v>44216.638888888891</v>
      </c>
      <c r="B2830" s="2">
        <v>188.8</v>
      </c>
      <c r="C2830" s="2">
        <v>201.9</v>
      </c>
      <c r="D2830">
        <f t="shared" ref="D2830" si="2914">AVERAGE(B16970:B16975)+AVERAGE(C16970:C16975)</f>
        <v>1373.65</v>
      </c>
      <c r="E2830">
        <f t="shared" si="2902"/>
        <v>1373.65</v>
      </c>
      <c r="G2830">
        <f t="shared" si="2903"/>
        <v>21978.400000000001</v>
      </c>
    </row>
    <row r="2831" spans="1:7" x14ac:dyDescent="0.35">
      <c r="A2831" s="3">
        <v>44216.645833333336</v>
      </c>
      <c r="B2831" s="2">
        <v>212</v>
      </c>
      <c r="C2831" s="2">
        <v>201.5</v>
      </c>
      <c r="D2831">
        <f t="shared" ref="D2831" si="2915">AVERAGE(B16976:B16981)+AVERAGE(C16976:C16981)</f>
        <v>1384.7166666666667</v>
      </c>
      <c r="E2831">
        <f t="shared" si="2902"/>
        <v>1384.7166666666667</v>
      </c>
      <c r="G2831">
        <f t="shared" si="2903"/>
        <v>22155.466666666667</v>
      </c>
    </row>
    <row r="2832" spans="1:7" x14ac:dyDescent="0.35">
      <c r="A2832" s="3">
        <v>44216.652777777781</v>
      </c>
      <c r="B2832" s="2">
        <v>155.5</v>
      </c>
      <c r="C2832" s="2">
        <v>150.6</v>
      </c>
      <c r="D2832">
        <f t="shared" ref="D2832" si="2916">AVERAGE(B16982:B16987)+AVERAGE(C16982:C16987)</f>
        <v>1200.8666666666668</v>
      </c>
      <c r="E2832">
        <f t="shared" si="2902"/>
        <v>1200.8666666666668</v>
      </c>
      <c r="G2832">
        <f t="shared" si="2903"/>
        <v>19213.866666666669</v>
      </c>
    </row>
    <row r="2833" spans="1:7" x14ac:dyDescent="0.35">
      <c r="A2833" s="3">
        <v>44216.659722222219</v>
      </c>
      <c r="B2833" s="2">
        <v>114.8</v>
      </c>
      <c r="C2833" s="2">
        <v>92.1</v>
      </c>
      <c r="D2833">
        <f t="shared" ref="D2833" si="2917">AVERAGE(B16988:B16993)+AVERAGE(C16988:C16993)</f>
        <v>873.98333333333335</v>
      </c>
      <c r="E2833">
        <f t="shared" si="2902"/>
        <v>873.98333333333335</v>
      </c>
      <c r="G2833">
        <f t="shared" si="2903"/>
        <v>13983.733333333334</v>
      </c>
    </row>
    <row r="2834" spans="1:7" x14ac:dyDescent="0.35">
      <c r="A2834" s="3">
        <v>44216.666666666664</v>
      </c>
      <c r="B2834" s="2">
        <v>82.9</v>
      </c>
      <c r="C2834" s="2">
        <v>97.1</v>
      </c>
      <c r="D2834">
        <f t="shared" ref="D2834" si="2918">AVERAGE(B16994:B16999)+AVERAGE(C16994:C16999)</f>
        <v>509.68333333333328</v>
      </c>
      <c r="E2834">
        <f t="shared" si="2902"/>
        <v>509.68333333333328</v>
      </c>
      <c r="G2834">
        <f t="shared" si="2903"/>
        <v>8154.9333333333325</v>
      </c>
    </row>
    <row r="2835" spans="1:7" x14ac:dyDescent="0.35">
      <c r="A2835" s="3">
        <v>44216.673611111109</v>
      </c>
      <c r="B2835" s="2">
        <v>89.7</v>
      </c>
      <c r="C2835" s="2">
        <v>70.3</v>
      </c>
      <c r="D2835">
        <f t="shared" ref="D2835" si="2919">AVERAGE(B17000:B17005)+AVERAGE(C17000:C17005)</f>
        <v>13.566666666666666</v>
      </c>
      <c r="E2835">
        <f t="shared" si="2902"/>
        <v>13.566666666666666</v>
      </c>
      <c r="G2835">
        <f t="shared" si="2903"/>
        <v>217.06666666666666</v>
      </c>
    </row>
    <row r="2836" spans="1:7" x14ac:dyDescent="0.35">
      <c r="A2836" s="3">
        <v>44216.680555555555</v>
      </c>
      <c r="B2836" s="2">
        <v>58.1</v>
      </c>
      <c r="C2836" s="2">
        <v>86.5</v>
      </c>
      <c r="D2836">
        <f t="shared" ref="D2836" si="2920">AVERAGE(B17006:B17011)+AVERAGE(C17006:C17011)</f>
        <v>42.833333333333336</v>
      </c>
      <c r="E2836">
        <f t="shared" si="2902"/>
        <v>42.833333333333336</v>
      </c>
      <c r="G2836">
        <f t="shared" si="2903"/>
        <v>685.33333333333337</v>
      </c>
    </row>
    <row r="2837" spans="1:7" x14ac:dyDescent="0.35">
      <c r="A2837" s="3">
        <v>44216.6875</v>
      </c>
      <c r="B2837" s="2">
        <v>83.2</v>
      </c>
      <c r="C2837" s="2">
        <v>81</v>
      </c>
      <c r="D2837">
        <f t="shared" ref="D2837" si="2921">AVERAGE(B17012:B17017)+AVERAGE(C17012:C17017)</f>
        <v>46.933333333333337</v>
      </c>
      <c r="E2837">
        <f t="shared" si="2902"/>
        <v>46.933333333333337</v>
      </c>
      <c r="G2837">
        <f t="shared" si="2903"/>
        <v>750.93333333333339</v>
      </c>
    </row>
    <row r="2838" spans="1:7" x14ac:dyDescent="0.35">
      <c r="A2838" s="3">
        <v>44216.694444444445</v>
      </c>
      <c r="B2838" s="2">
        <v>87.1</v>
      </c>
      <c r="C2838" s="2">
        <v>83.7</v>
      </c>
      <c r="D2838">
        <f t="shared" ref="D2838" si="2922">AVERAGE(B17018:B17023)+AVERAGE(C17018:C17023)</f>
        <v>68.833333333333343</v>
      </c>
      <c r="E2838">
        <f t="shared" si="2902"/>
        <v>68.833333333333343</v>
      </c>
      <c r="G2838">
        <f t="shared" si="2903"/>
        <v>1101.3333333333335</v>
      </c>
    </row>
    <row r="2839" spans="1:7" x14ac:dyDescent="0.35">
      <c r="A2839" s="3">
        <v>44216.701388888891</v>
      </c>
      <c r="B2839" s="2">
        <v>151</v>
      </c>
      <c r="C2839" s="2">
        <v>142.9</v>
      </c>
      <c r="D2839">
        <f t="shared" ref="D2839" si="2923">AVERAGE(B17024:B17029)+AVERAGE(C17024:C17029)</f>
        <v>34.716666666666669</v>
      </c>
      <c r="E2839">
        <f t="shared" si="2902"/>
        <v>34.716666666666669</v>
      </c>
      <c r="G2839">
        <f t="shared" si="2903"/>
        <v>555.4666666666667</v>
      </c>
    </row>
    <row r="2840" spans="1:7" x14ac:dyDescent="0.35">
      <c r="A2840" s="3">
        <v>44216.708333333336</v>
      </c>
      <c r="B2840" s="2">
        <v>90.2</v>
      </c>
      <c r="C2840" s="2">
        <v>84.7</v>
      </c>
      <c r="D2840">
        <f t="shared" ref="D2840" si="2924">AVERAGE(B17030:B17035)+AVERAGE(C17030:C17035)</f>
        <v>33.683333333333337</v>
      </c>
      <c r="E2840">
        <f t="shared" si="2902"/>
        <v>33.683333333333337</v>
      </c>
      <c r="G2840">
        <f t="shared" si="2903"/>
        <v>538.93333333333339</v>
      </c>
    </row>
    <row r="2841" spans="1:7" x14ac:dyDescent="0.35">
      <c r="A2841" s="3">
        <v>44216.715277777781</v>
      </c>
      <c r="B2841" s="2">
        <v>96.2</v>
      </c>
      <c r="C2841" s="2">
        <v>94.4</v>
      </c>
      <c r="D2841">
        <f t="shared" ref="D2841" si="2925">AVERAGE(B17036:B17041)+AVERAGE(C17036:C17041)</f>
        <v>3.9833333333333329</v>
      </c>
      <c r="E2841">
        <f t="shared" si="2902"/>
        <v>3.9833333333333329</v>
      </c>
      <c r="G2841">
        <f t="shared" si="2903"/>
        <v>63.733333333333327</v>
      </c>
    </row>
    <row r="2842" spans="1:7" x14ac:dyDescent="0.35">
      <c r="A2842" s="3">
        <v>44216.722222222219</v>
      </c>
      <c r="B2842" s="2">
        <v>97.8</v>
      </c>
      <c r="C2842" s="2">
        <v>113</v>
      </c>
      <c r="D2842">
        <f t="shared" ref="D2842" si="2926">AVERAGE(B17042:B17047)+AVERAGE(C17042:C17047)</f>
        <v>-2.0833333333333335</v>
      </c>
      <c r="E2842">
        <f t="shared" si="2902"/>
        <v>0</v>
      </c>
      <c r="G2842">
        <f t="shared" si="2903"/>
        <v>0</v>
      </c>
    </row>
    <row r="2843" spans="1:7" x14ac:dyDescent="0.35">
      <c r="A2843" s="3">
        <v>44216.729166666664</v>
      </c>
      <c r="B2843" s="2">
        <v>157.69999999999999</v>
      </c>
      <c r="C2843" s="2">
        <v>166.3</v>
      </c>
      <c r="D2843">
        <f t="shared" ref="D2843" si="2927">AVERAGE(B17048:B17053)+AVERAGE(C17048:C17053)</f>
        <v>1.583333333333333</v>
      </c>
      <c r="E2843">
        <f t="shared" si="2902"/>
        <v>1.583333333333333</v>
      </c>
      <c r="G2843">
        <f t="shared" si="2903"/>
        <v>25.333333333333329</v>
      </c>
    </row>
    <row r="2844" spans="1:7" x14ac:dyDescent="0.35">
      <c r="A2844" s="3">
        <v>44216.736111111109</v>
      </c>
      <c r="B2844" s="2">
        <v>208.5</v>
      </c>
      <c r="C2844" s="2">
        <v>224.9</v>
      </c>
      <c r="D2844">
        <f t="shared" ref="D2844" si="2928">AVERAGE(B17054:B17059)+AVERAGE(C17054:C17059)</f>
        <v>38.416666666666671</v>
      </c>
      <c r="E2844">
        <f t="shared" si="2902"/>
        <v>38.416666666666671</v>
      </c>
      <c r="G2844">
        <f t="shared" si="2903"/>
        <v>614.66666666666674</v>
      </c>
    </row>
    <row r="2845" spans="1:7" x14ac:dyDescent="0.35">
      <c r="A2845" s="3">
        <v>44216.743055555555</v>
      </c>
      <c r="B2845" s="2">
        <v>234.1</v>
      </c>
      <c r="C2845" s="2">
        <v>264.89999999999998</v>
      </c>
      <c r="D2845">
        <f t="shared" ref="D2845" si="2929">AVERAGE(B17060:B17065)+AVERAGE(C17060:C17065)</f>
        <v>27.299999999999997</v>
      </c>
      <c r="E2845">
        <f t="shared" si="2902"/>
        <v>27.299999999999997</v>
      </c>
      <c r="G2845">
        <f t="shared" si="2903"/>
        <v>436.79999999999995</v>
      </c>
    </row>
    <row r="2846" spans="1:7" x14ac:dyDescent="0.35">
      <c r="A2846" s="3">
        <v>44216.75</v>
      </c>
      <c r="B2846" s="2">
        <v>245.4</v>
      </c>
      <c r="C2846" s="2">
        <v>240.5</v>
      </c>
      <c r="D2846">
        <f t="shared" ref="D2846" si="2930">AVERAGE(B17066:B17071)+AVERAGE(C17066:C17071)</f>
        <v>50.583333333333329</v>
      </c>
      <c r="E2846">
        <f t="shared" si="2902"/>
        <v>50.583333333333329</v>
      </c>
      <c r="G2846">
        <f t="shared" si="2903"/>
        <v>809.33333333333326</v>
      </c>
    </row>
    <row r="2847" spans="1:7" x14ac:dyDescent="0.35">
      <c r="A2847" s="3">
        <v>44216.756944444445</v>
      </c>
      <c r="B2847" s="2">
        <v>286.10000000000002</v>
      </c>
      <c r="C2847" s="2">
        <v>279.3</v>
      </c>
      <c r="D2847">
        <f t="shared" ref="D2847" si="2931">AVERAGE(B17072:B17077)+AVERAGE(C17072:C17077)</f>
        <v>28.733333333333338</v>
      </c>
      <c r="E2847">
        <f t="shared" si="2902"/>
        <v>28.733333333333338</v>
      </c>
      <c r="G2847">
        <f t="shared" si="2903"/>
        <v>459.73333333333341</v>
      </c>
    </row>
    <row r="2848" spans="1:7" x14ac:dyDescent="0.35">
      <c r="A2848" s="3">
        <v>44216.763888888891</v>
      </c>
      <c r="B2848" s="2">
        <v>333</v>
      </c>
      <c r="C2848" s="2">
        <v>338</v>
      </c>
      <c r="D2848">
        <f t="shared" ref="D2848" si="2932">AVERAGE(B17078:B17083)+AVERAGE(C17078:C17083)</f>
        <v>4.3833333333333337</v>
      </c>
      <c r="E2848">
        <f t="shared" si="2902"/>
        <v>4.3833333333333337</v>
      </c>
      <c r="G2848">
        <f t="shared" si="2903"/>
        <v>70.13333333333334</v>
      </c>
    </row>
    <row r="2849" spans="1:7" x14ac:dyDescent="0.35">
      <c r="A2849" s="3">
        <v>44216.770833333336</v>
      </c>
      <c r="B2849" s="2">
        <v>285.5</v>
      </c>
      <c r="C2849" s="2">
        <v>314.3</v>
      </c>
      <c r="D2849">
        <f t="shared" ref="D2849" si="2933">AVERAGE(B17084:B17089)+AVERAGE(C17084:C17089)</f>
        <v>-2.833333333333333</v>
      </c>
      <c r="E2849">
        <f t="shared" si="2902"/>
        <v>0</v>
      </c>
      <c r="G2849">
        <f t="shared" si="2903"/>
        <v>0</v>
      </c>
    </row>
    <row r="2850" spans="1:7" x14ac:dyDescent="0.35">
      <c r="A2850" s="3">
        <v>44216.777777777781</v>
      </c>
      <c r="B2850" s="2">
        <v>381.6</v>
      </c>
      <c r="C2850" s="2">
        <v>408.3</v>
      </c>
      <c r="D2850">
        <f t="shared" ref="D2850" si="2934">AVERAGE(B17090:B17095)+AVERAGE(C17090:C17095)</f>
        <v>-2.5333333333333328</v>
      </c>
      <c r="E2850">
        <f t="shared" si="2902"/>
        <v>0</v>
      </c>
      <c r="G2850">
        <f t="shared" si="2903"/>
        <v>0</v>
      </c>
    </row>
    <row r="2851" spans="1:7" x14ac:dyDescent="0.35">
      <c r="A2851" s="3">
        <v>44216.784722222219</v>
      </c>
      <c r="B2851" s="2">
        <v>442.8</v>
      </c>
      <c r="C2851" s="2">
        <v>443.6</v>
      </c>
      <c r="D2851">
        <f t="shared" ref="D2851" si="2935">AVERAGE(B17096:B17101)+AVERAGE(C17096:C17101)</f>
        <v>28.066666666666666</v>
      </c>
      <c r="E2851">
        <f t="shared" si="2902"/>
        <v>28.066666666666666</v>
      </c>
      <c r="G2851">
        <f t="shared" si="2903"/>
        <v>449.06666666666666</v>
      </c>
    </row>
    <row r="2852" spans="1:7" x14ac:dyDescent="0.35">
      <c r="A2852" s="3">
        <v>44216.791666666664</v>
      </c>
      <c r="B2852" s="2">
        <v>421</v>
      </c>
      <c r="C2852" s="2">
        <v>435.6</v>
      </c>
      <c r="D2852">
        <f t="shared" ref="D2852" si="2936">AVERAGE(B17102:B17107)+AVERAGE(C17102:C17107)</f>
        <v>438.88333333333333</v>
      </c>
      <c r="E2852">
        <f t="shared" si="2902"/>
        <v>438.88333333333333</v>
      </c>
      <c r="G2852">
        <f t="shared" si="2903"/>
        <v>7022.1333333333332</v>
      </c>
    </row>
    <row r="2853" spans="1:7" x14ac:dyDescent="0.35">
      <c r="A2853" s="3">
        <v>44216.798611111109</v>
      </c>
      <c r="B2853" s="2">
        <v>420.3</v>
      </c>
      <c r="C2853" s="2">
        <v>431</v>
      </c>
      <c r="D2853">
        <f t="shared" ref="D2853" si="2937">AVERAGE(B17108:B17113)+AVERAGE(C17108:C17113)</f>
        <v>644.98333333333335</v>
      </c>
      <c r="E2853">
        <f t="shared" si="2902"/>
        <v>644.98333333333335</v>
      </c>
      <c r="G2853">
        <f t="shared" si="2903"/>
        <v>10319.733333333334</v>
      </c>
    </row>
    <row r="2854" spans="1:7" x14ac:dyDescent="0.35">
      <c r="A2854" s="3">
        <v>44216.805555555555</v>
      </c>
      <c r="B2854" s="2">
        <v>432.7</v>
      </c>
      <c r="C2854" s="2">
        <v>427.8</v>
      </c>
      <c r="D2854">
        <f t="shared" ref="D2854" si="2938">AVERAGE(B17114:B17119)+AVERAGE(C17114:C17119)</f>
        <v>577.88333333333344</v>
      </c>
      <c r="E2854">
        <f t="shared" si="2902"/>
        <v>577.88333333333344</v>
      </c>
      <c r="G2854">
        <f t="shared" si="2903"/>
        <v>9246.133333333335</v>
      </c>
    </row>
    <row r="2855" spans="1:7" x14ac:dyDescent="0.35">
      <c r="A2855" s="3">
        <v>44216.8125</v>
      </c>
      <c r="B2855" s="2">
        <v>385.7</v>
      </c>
      <c r="C2855" s="2">
        <v>374.3</v>
      </c>
      <c r="D2855">
        <f t="shared" ref="D2855" si="2939">AVERAGE(B17120:B17125)+AVERAGE(C17120:C17125)</f>
        <v>482.0333333333333</v>
      </c>
      <c r="E2855">
        <f t="shared" si="2902"/>
        <v>482.0333333333333</v>
      </c>
      <c r="G2855">
        <f t="shared" si="2903"/>
        <v>7712.5333333333328</v>
      </c>
    </row>
    <row r="2856" spans="1:7" x14ac:dyDescent="0.35">
      <c r="A2856" s="3">
        <v>44216.819444444445</v>
      </c>
      <c r="B2856" s="2">
        <v>422.1</v>
      </c>
      <c r="C2856" s="2">
        <v>391.6</v>
      </c>
      <c r="D2856">
        <f t="shared" ref="D2856" si="2940">AVERAGE(B17126:B17131)+AVERAGE(C17126:C17131)</f>
        <v>479.38333333333333</v>
      </c>
      <c r="E2856">
        <f t="shared" si="2902"/>
        <v>479.38333333333333</v>
      </c>
      <c r="G2856">
        <f t="shared" si="2903"/>
        <v>7670.1333333333332</v>
      </c>
    </row>
    <row r="2857" spans="1:7" x14ac:dyDescent="0.35">
      <c r="A2857" s="3">
        <v>44216.826388888891</v>
      </c>
      <c r="B2857" s="2">
        <v>420.9</v>
      </c>
      <c r="C2857" s="2">
        <v>396.5</v>
      </c>
      <c r="D2857">
        <f t="shared" ref="D2857" si="2941">AVERAGE(B17132:B17137)+AVERAGE(C17132:C17137)</f>
        <v>82.716666666666669</v>
      </c>
      <c r="E2857">
        <f t="shared" si="2902"/>
        <v>82.716666666666669</v>
      </c>
      <c r="G2857">
        <f t="shared" si="2903"/>
        <v>1323.4666666666667</v>
      </c>
    </row>
    <row r="2858" spans="1:7" x14ac:dyDescent="0.35">
      <c r="A2858" s="3">
        <v>44216.833333333336</v>
      </c>
      <c r="B2858" s="2">
        <v>458.1</v>
      </c>
      <c r="C2858" s="2">
        <v>458.5</v>
      </c>
      <c r="D2858">
        <f t="shared" ref="D2858" si="2942">AVERAGE(B17138:B17143)+AVERAGE(C17138:C17143)</f>
        <v>67.783333333333331</v>
      </c>
      <c r="E2858">
        <f t="shared" si="2902"/>
        <v>67.783333333333331</v>
      </c>
      <c r="G2858">
        <f t="shared" si="2903"/>
        <v>1084.5333333333333</v>
      </c>
    </row>
    <row r="2859" spans="1:7" x14ac:dyDescent="0.35">
      <c r="A2859" s="3">
        <v>44216.840277777781</v>
      </c>
      <c r="B2859" s="2">
        <v>425.2</v>
      </c>
      <c r="C2859" s="2">
        <v>443.6</v>
      </c>
      <c r="D2859">
        <f t="shared" ref="D2859" si="2943">AVERAGE(B17144:B17149)+AVERAGE(C17144:C17149)</f>
        <v>75.5</v>
      </c>
      <c r="E2859">
        <f t="shared" si="2902"/>
        <v>75.5</v>
      </c>
      <c r="G2859">
        <f t="shared" si="2903"/>
        <v>1208</v>
      </c>
    </row>
    <row r="2860" spans="1:7" x14ac:dyDescent="0.35">
      <c r="A2860" s="3">
        <v>44216.847222222219</v>
      </c>
      <c r="B2860" s="2">
        <v>446.7</v>
      </c>
      <c r="C2860" s="2">
        <v>456.9</v>
      </c>
      <c r="D2860">
        <f t="shared" ref="D2860" si="2944">AVERAGE(B17150:B17155)+AVERAGE(C17150:C17155)</f>
        <v>92.783333333333346</v>
      </c>
      <c r="E2860">
        <f t="shared" si="2902"/>
        <v>92.783333333333346</v>
      </c>
      <c r="G2860">
        <f t="shared" si="2903"/>
        <v>1484.5333333333335</v>
      </c>
    </row>
    <row r="2861" spans="1:7" x14ac:dyDescent="0.35">
      <c r="A2861" s="3">
        <v>44216.854166666664</v>
      </c>
      <c r="B2861" s="2">
        <v>486.4</v>
      </c>
      <c r="C2861" s="2">
        <v>485.9</v>
      </c>
      <c r="D2861">
        <f t="shared" ref="D2861" si="2945">AVERAGE(B17156:B17161)+AVERAGE(C17156:C17161)</f>
        <v>175.96666666666667</v>
      </c>
      <c r="E2861">
        <f t="shared" si="2902"/>
        <v>175.96666666666667</v>
      </c>
      <c r="G2861">
        <f t="shared" si="2903"/>
        <v>2815.4666666666667</v>
      </c>
    </row>
    <row r="2862" spans="1:7" x14ac:dyDescent="0.35">
      <c r="A2862" s="3">
        <v>44216.861111111109</v>
      </c>
      <c r="B2862" s="2">
        <v>498.4</v>
      </c>
      <c r="C2862" s="2">
        <v>511.6</v>
      </c>
      <c r="D2862">
        <f t="shared" ref="D2862" si="2946">AVERAGE(B17162:B17167)+AVERAGE(C17162:C17167)</f>
        <v>190.26666666666665</v>
      </c>
      <c r="E2862">
        <f t="shared" si="2902"/>
        <v>190.26666666666665</v>
      </c>
      <c r="G2862">
        <f t="shared" si="2903"/>
        <v>3044.2666666666664</v>
      </c>
    </row>
    <row r="2863" spans="1:7" x14ac:dyDescent="0.35">
      <c r="A2863" s="3">
        <v>44216.868055555555</v>
      </c>
      <c r="B2863" s="2">
        <v>506.6</v>
      </c>
      <c r="C2863" s="2">
        <v>526.20000000000005</v>
      </c>
      <c r="D2863">
        <f t="shared" ref="D2863" si="2947">AVERAGE(B17168:B17173)+AVERAGE(C17168:C17173)</f>
        <v>17.316666666666663</v>
      </c>
      <c r="E2863">
        <f t="shared" si="2902"/>
        <v>17.316666666666663</v>
      </c>
      <c r="G2863">
        <f t="shared" si="2903"/>
        <v>277.06666666666661</v>
      </c>
    </row>
    <row r="2864" spans="1:7" x14ac:dyDescent="0.35">
      <c r="A2864" s="3">
        <v>44216.875</v>
      </c>
      <c r="B2864" s="2">
        <v>556.9</v>
      </c>
      <c r="C2864" s="2">
        <v>560.9</v>
      </c>
      <c r="D2864">
        <f t="shared" ref="D2864" si="2948">AVERAGE(B17174:B17179)+AVERAGE(C17174:C17179)</f>
        <v>-2.7166666666666668</v>
      </c>
      <c r="E2864">
        <f t="shared" si="2902"/>
        <v>0</v>
      </c>
      <c r="G2864">
        <f t="shared" si="2903"/>
        <v>0</v>
      </c>
    </row>
    <row r="2865" spans="1:7" x14ac:dyDescent="0.35">
      <c r="A2865" s="3">
        <v>44216.881944444445</v>
      </c>
      <c r="B2865" s="2">
        <v>546.29999999999995</v>
      </c>
      <c r="C2865" s="2">
        <v>552</v>
      </c>
      <c r="D2865">
        <f t="shared" ref="D2865" si="2949">AVERAGE(B17180:B17185)+AVERAGE(C17180:C17185)</f>
        <v>-3.55</v>
      </c>
      <c r="E2865">
        <f t="shared" si="2902"/>
        <v>0</v>
      </c>
      <c r="G2865">
        <f t="shared" si="2903"/>
        <v>0</v>
      </c>
    </row>
    <row r="2866" spans="1:7" x14ac:dyDescent="0.35">
      <c r="A2866" s="3">
        <v>44216.888888888891</v>
      </c>
      <c r="B2866" s="2">
        <v>558.9</v>
      </c>
      <c r="C2866" s="2">
        <v>547.79999999999995</v>
      </c>
      <c r="D2866">
        <f t="shared" ref="D2866" si="2950">AVERAGE(B17186:B17191)+AVERAGE(C17186:C17191)</f>
        <v>-2.5333333333333328</v>
      </c>
      <c r="E2866">
        <f t="shared" si="2902"/>
        <v>0</v>
      </c>
      <c r="G2866">
        <f t="shared" si="2903"/>
        <v>0</v>
      </c>
    </row>
    <row r="2867" spans="1:7" x14ac:dyDescent="0.35">
      <c r="A2867" s="3">
        <v>44216.895833333336</v>
      </c>
      <c r="B2867" s="2">
        <v>566.6</v>
      </c>
      <c r="C2867" s="2">
        <v>582.79999999999995</v>
      </c>
      <c r="D2867">
        <f t="shared" ref="D2867" si="2951">AVERAGE(B17192:B17197)+AVERAGE(C17192:C17197)</f>
        <v>-0.43333333333333335</v>
      </c>
      <c r="E2867">
        <f t="shared" si="2902"/>
        <v>0</v>
      </c>
      <c r="G2867">
        <f t="shared" si="2903"/>
        <v>0</v>
      </c>
    </row>
    <row r="2868" spans="1:7" x14ac:dyDescent="0.35">
      <c r="A2868" s="3">
        <v>44216.902777777781</v>
      </c>
      <c r="B2868" s="2">
        <v>525.29999999999995</v>
      </c>
      <c r="C2868" s="2">
        <v>560.70000000000005</v>
      </c>
      <c r="D2868">
        <f t="shared" ref="D2868" si="2952">AVERAGE(B17198:B17203)+AVERAGE(C17198:C17203)</f>
        <v>0</v>
      </c>
      <c r="E2868">
        <f t="shared" si="2902"/>
        <v>0</v>
      </c>
      <c r="G2868">
        <f t="shared" si="2903"/>
        <v>0</v>
      </c>
    </row>
    <row r="2869" spans="1:7" x14ac:dyDescent="0.35">
      <c r="A2869" s="3">
        <v>44216.909722222219</v>
      </c>
      <c r="B2869" s="2">
        <v>430.1</v>
      </c>
      <c r="C2869" s="2">
        <v>473.2</v>
      </c>
      <c r="D2869">
        <f t="shared" ref="D2869" si="2953">AVERAGE(B17204:B17209)+AVERAGE(C17204:C17209)</f>
        <v>-0.45</v>
      </c>
      <c r="E2869">
        <f t="shared" si="2902"/>
        <v>0</v>
      </c>
      <c r="G2869">
        <f t="shared" si="2903"/>
        <v>0</v>
      </c>
    </row>
    <row r="2870" spans="1:7" x14ac:dyDescent="0.35">
      <c r="A2870" s="3">
        <v>44216.916666666664</v>
      </c>
      <c r="B2870" s="2">
        <v>426.6</v>
      </c>
      <c r="C2870" s="2">
        <v>444.6</v>
      </c>
      <c r="D2870">
        <f t="shared" ref="D2870" si="2954">AVERAGE(B17210:B17215)+AVERAGE(C17210:C17215)</f>
        <v>0</v>
      </c>
      <c r="E2870">
        <f t="shared" si="2902"/>
        <v>0</v>
      </c>
      <c r="G2870">
        <f t="shared" si="2903"/>
        <v>0</v>
      </c>
    </row>
    <row r="2871" spans="1:7" x14ac:dyDescent="0.35">
      <c r="A2871" s="3">
        <v>44216.923611111109</v>
      </c>
      <c r="B2871" s="2">
        <v>465.4</v>
      </c>
      <c r="C2871" s="2">
        <v>468.4</v>
      </c>
      <c r="D2871">
        <f t="shared" ref="D2871" si="2955">AVERAGE(B17216:B17221)+AVERAGE(C17216:C17221)</f>
        <v>30.066666666666666</v>
      </c>
      <c r="E2871">
        <f t="shared" si="2902"/>
        <v>30.066666666666666</v>
      </c>
      <c r="G2871">
        <f t="shared" si="2903"/>
        <v>481.06666666666666</v>
      </c>
    </row>
    <row r="2872" spans="1:7" x14ac:dyDescent="0.35">
      <c r="A2872" s="3">
        <v>44216.930555555555</v>
      </c>
      <c r="B2872" s="2">
        <v>456.5</v>
      </c>
      <c r="C2872" s="2">
        <v>450.8</v>
      </c>
      <c r="D2872">
        <f t="shared" ref="D2872" si="2956">AVERAGE(B17222:B17227)+AVERAGE(C17222:C17227)</f>
        <v>65.866666666666674</v>
      </c>
      <c r="E2872">
        <f t="shared" si="2902"/>
        <v>65.866666666666674</v>
      </c>
      <c r="G2872">
        <f t="shared" si="2903"/>
        <v>1053.8666666666668</v>
      </c>
    </row>
    <row r="2873" spans="1:7" x14ac:dyDescent="0.35">
      <c r="A2873" s="3">
        <v>44216.9375</v>
      </c>
      <c r="B2873" s="2">
        <v>427.8</v>
      </c>
      <c r="C2873" s="2">
        <v>443.7</v>
      </c>
      <c r="D2873">
        <f t="shared" ref="D2873" si="2957">AVERAGE(B17228:B17233)+AVERAGE(C17228:C17233)</f>
        <v>101.19999999999999</v>
      </c>
      <c r="E2873">
        <f t="shared" si="2902"/>
        <v>101.19999999999999</v>
      </c>
      <c r="G2873">
        <f t="shared" si="2903"/>
        <v>1619.1999999999998</v>
      </c>
    </row>
    <row r="2874" spans="1:7" x14ac:dyDescent="0.35">
      <c r="A2874" s="3">
        <v>44216.944444444445</v>
      </c>
      <c r="B2874" s="2">
        <v>403.3</v>
      </c>
      <c r="C2874" s="2">
        <v>432.7</v>
      </c>
      <c r="D2874">
        <f t="shared" ref="D2874" si="2958">AVERAGE(B17234:B17239)+AVERAGE(C17234:C17239)</f>
        <v>184.84999999999997</v>
      </c>
      <c r="E2874">
        <f t="shared" si="2902"/>
        <v>184.84999999999997</v>
      </c>
      <c r="G2874">
        <f t="shared" si="2903"/>
        <v>2957.5999999999995</v>
      </c>
    </row>
    <row r="2875" spans="1:7" x14ac:dyDescent="0.35">
      <c r="A2875" s="3">
        <v>44216.951388888891</v>
      </c>
      <c r="B2875" s="2">
        <v>357.8</v>
      </c>
      <c r="C2875" s="2">
        <v>401</v>
      </c>
      <c r="D2875">
        <f t="shared" ref="D2875" si="2959">AVERAGE(B17240:B17245)+AVERAGE(C17240:C17245)</f>
        <v>408.26666666666665</v>
      </c>
      <c r="E2875">
        <f t="shared" si="2902"/>
        <v>408.26666666666665</v>
      </c>
      <c r="G2875">
        <f t="shared" si="2903"/>
        <v>6532.2666666666664</v>
      </c>
    </row>
    <row r="2876" spans="1:7" x14ac:dyDescent="0.35">
      <c r="A2876" s="3">
        <v>44216.958333333336</v>
      </c>
      <c r="B2876" s="2">
        <v>352.7</v>
      </c>
      <c r="C2876" s="2">
        <v>358.2</v>
      </c>
      <c r="D2876">
        <f t="shared" ref="D2876" si="2960">AVERAGE(B17246:B17251)+AVERAGE(C17246:C17251)</f>
        <v>595.5333333333333</v>
      </c>
      <c r="E2876">
        <f t="shared" si="2902"/>
        <v>595.5333333333333</v>
      </c>
      <c r="G2876">
        <f t="shared" si="2903"/>
        <v>9528.5333333333328</v>
      </c>
    </row>
    <row r="2877" spans="1:7" x14ac:dyDescent="0.35">
      <c r="A2877" s="3">
        <v>44216.965277777781</v>
      </c>
      <c r="B2877" s="2">
        <v>380.6</v>
      </c>
      <c r="C2877" s="2">
        <v>359</v>
      </c>
      <c r="D2877">
        <f t="shared" ref="D2877" si="2961">AVERAGE(B17252:B17257)+AVERAGE(C17252:C17257)</f>
        <v>857.31666666666672</v>
      </c>
      <c r="E2877">
        <f t="shared" si="2902"/>
        <v>857.31666666666672</v>
      </c>
      <c r="G2877">
        <f t="shared" si="2903"/>
        <v>13717.066666666668</v>
      </c>
    </row>
    <row r="2878" spans="1:7" x14ac:dyDescent="0.35">
      <c r="A2878" s="3">
        <v>44216.972222222219</v>
      </c>
      <c r="B2878" s="2">
        <v>425.9</v>
      </c>
      <c r="C2878" s="2">
        <v>440.9</v>
      </c>
      <c r="D2878">
        <f t="shared" ref="D2878" si="2962">AVERAGE(B17258:B17263)+AVERAGE(C17258:C17263)</f>
        <v>1078.3499999999999</v>
      </c>
      <c r="E2878">
        <f t="shared" si="2902"/>
        <v>1078.3499999999999</v>
      </c>
      <c r="G2878">
        <f t="shared" si="2903"/>
        <v>17253.599999999999</v>
      </c>
    </row>
    <row r="2879" spans="1:7" x14ac:dyDescent="0.35">
      <c r="A2879" s="3">
        <v>44216.979166666664</v>
      </c>
      <c r="B2879" s="2">
        <v>444.3</v>
      </c>
      <c r="C2879" s="2">
        <v>446.2</v>
      </c>
      <c r="D2879">
        <f t="shared" ref="D2879" si="2963">AVERAGE(B17264:B17269)+AVERAGE(C17264:C17269)</f>
        <v>1303.3666666666668</v>
      </c>
      <c r="E2879">
        <f t="shared" si="2902"/>
        <v>1303.3666666666668</v>
      </c>
      <c r="G2879">
        <f t="shared" si="2903"/>
        <v>20853.866666666669</v>
      </c>
    </row>
    <row r="2880" spans="1:7" x14ac:dyDescent="0.35">
      <c r="A2880" s="3">
        <v>44216.986111111109</v>
      </c>
      <c r="B2880" s="2">
        <v>434.8</v>
      </c>
      <c r="C2880" s="2">
        <v>429</v>
      </c>
      <c r="D2880">
        <f t="shared" ref="D2880" si="2964">AVERAGE(B17270:B17275)+AVERAGE(C17270:C17275)</f>
        <v>1327.0666666666668</v>
      </c>
      <c r="E2880">
        <f t="shared" si="2902"/>
        <v>1327.0666666666668</v>
      </c>
      <c r="G2880">
        <f t="shared" si="2903"/>
        <v>21233.066666666669</v>
      </c>
    </row>
    <row r="2881" spans="1:7" x14ac:dyDescent="0.35">
      <c r="A2881" s="3">
        <v>44216.993055555555</v>
      </c>
      <c r="B2881" s="2">
        <v>400.5</v>
      </c>
      <c r="C2881" s="2">
        <v>397.9</v>
      </c>
      <c r="D2881">
        <f t="shared" ref="D2881" si="2965">AVERAGE(B17276:B17281)+AVERAGE(C17276:C17281)</f>
        <v>1328.9833333333331</v>
      </c>
      <c r="E2881">
        <f t="shared" si="2902"/>
        <v>1328.9833333333331</v>
      </c>
      <c r="G2881">
        <f t="shared" si="2903"/>
        <v>21263.73333333333</v>
      </c>
    </row>
    <row r="2882" spans="1:7" x14ac:dyDescent="0.35">
      <c r="A2882" s="3">
        <v>44217</v>
      </c>
      <c r="B2882" s="2">
        <v>319.10000000000002</v>
      </c>
      <c r="C2882" s="2">
        <v>325.10000000000002</v>
      </c>
      <c r="D2882">
        <f t="shared" ref="D2882" si="2966">AVERAGE(B17282:B17287)+AVERAGE(C17282:C17287)</f>
        <v>1321.75</v>
      </c>
      <c r="E2882">
        <f t="shared" si="2902"/>
        <v>1321.75</v>
      </c>
      <c r="G2882">
        <f t="shared" si="2903"/>
        <v>21148</v>
      </c>
    </row>
    <row r="2883" spans="1:7" x14ac:dyDescent="0.35">
      <c r="A2883" s="3">
        <v>44217.006944444445</v>
      </c>
      <c r="B2883" s="2">
        <v>205.3</v>
      </c>
      <c r="C2883" s="2">
        <v>208</v>
      </c>
      <c r="D2883">
        <f t="shared" ref="D2883" si="2967">AVERAGE(B17288:B17293)+AVERAGE(C17288:C17293)</f>
        <v>1277.4333333333334</v>
      </c>
      <c r="E2883">
        <f t="shared" ref="E2883:E2946" si="2968">IF(D2883&lt;0,0,D2883)</f>
        <v>1277.4333333333334</v>
      </c>
      <c r="G2883">
        <f t="shared" ref="G2883:G2946" si="2969">E2883*16</f>
        <v>20438.933333333334</v>
      </c>
    </row>
    <row r="2884" spans="1:7" x14ac:dyDescent="0.35">
      <c r="A2884" s="3">
        <v>44217.013888888891</v>
      </c>
      <c r="B2884" s="2">
        <v>178.8</v>
      </c>
      <c r="C2884" s="2">
        <v>170.6</v>
      </c>
      <c r="D2884">
        <f t="shared" ref="D2884" si="2970">AVERAGE(B17294:B17299)+AVERAGE(C17294:C17299)</f>
        <v>1023.6000000000001</v>
      </c>
      <c r="E2884">
        <f t="shared" si="2968"/>
        <v>1023.6000000000001</v>
      </c>
      <c r="G2884">
        <f t="shared" si="2969"/>
        <v>16377.600000000002</v>
      </c>
    </row>
    <row r="2885" spans="1:7" x14ac:dyDescent="0.35">
      <c r="A2885" s="3">
        <v>44217.020833333336</v>
      </c>
      <c r="B2885" s="2">
        <v>178.5</v>
      </c>
      <c r="C2885" s="2">
        <v>177</v>
      </c>
      <c r="D2885">
        <f t="shared" ref="D2885" si="2971">AVERAGE(B17300:B17305)+AVERAGE(C17300:C17305)</f>
        <v>841.63333333333344</v>
      </c>
      <c r="E2885">
        <f t="shared" si="2968"/>
        <v>841.63333333333344</v>
      </c>
      <c r="G2885">
        <f t="shared" si="2969"/>
        <v>13466.133333333335</v>
      </c>
    </row>
    <row r="2886" spans="1:7" x14ac:dyDescent="0.35">
      <c r="A2886" s="3">
        <v>44217.027777777781</v>
      </c>
      <c r="B2886" s="2">
        <v>174.9</v>
      </c>
      <c r="C2886" s="2">
        <v>166.9</v>
      </c>
      <c r="D2886">
        <f t="shared" ref="D2886" si="2972">AVERAGE(B17306:B17311)+AVERAGE(C17306:C17311)</f>
        <v>826.8</v>
      </c>
      <c r="E2886">
        <f t="shared" si="2968"/>
        <v>826.8</v>
      </c>
      <c r="G2886">
        <f t="shared" si="2969"/>
        <v>13228.8</v>
      </c>
    </row>
    <row r="2887" spans="1:7" x14ac:dyDescent="0.35">
      <c r="A2887" s="3">
        <v>44217.034722222219</v>
      </c>
      <c r="B2887" s="2">
        <v>139.80000000000001</v>
      </c>
      <c r="C2887" s="2">
        <v>140</v>
      </c>
      <c r="D2887">
        <f t="shared" ref="D2887" si="2973">AVERAGE(B17312:B17317)+AVERAGE(C17312:C17317)</f>
        <v>369.01666666666665</v>
      </c>
      <c r="E2887">
        <f t="shared" si="2968"/>
        <v>369.01666666666665</v>
      </c>
      <c r="G2887">
        <f t="shared" si="2969"/>
        <v>5904.2666666666664</v>
      </c>
    </row>
    <row r="2888" spans="1:7" x14ac:dyDescent="0.35">
      <c r="A2888" s="3">
        <v>44217.041666666664</v>
      </c>
      <c r="B2888" s="2">
        <v>133.5</v>
      </c>
      <c r="C2888" s="2">
        <v>132.1</v>
      </c>
      <c r="D2888">
        <f t="shared" ref="D2888" si="2974">AVERAGE(B17318:B17323)+AVERAGE(C17318:C17323)</f>
        <v>172.56666666666666</v>
      </c>
      <c r="E2888">
        <f t="shared" si="2968"/>
        <v>172.56666666666666</v>
      </c>
      <c r="G2888">
        <f t="shared" si="2969"/>
        <v>2761.0666666666666</v>
      </c>
    </row>
    <row r="2889" spans="1:7" x14ac:dyDescent="0.35">
      <c r="A2889" s="3">
        <v>44217.048611111109</v>
      </c>
      <c r="B2889" s="2"/>
      <c r="C2889" s="2"/>
      <c r="D2889">
        <f t="shared" ref="D2889" si="2975">AVERAGE(B17324:B17329)+AVERAGE(C17324:C17329)</f>
        <v>140.4666666666667</v>
      </c>
      <c r="E2889">
        <f t="shared" si="2968"/>
        <v>140.4666666666667</v>
      </c>
      <c r="G2889">
        <f t="shared" si="2969"/>
        <v>2247.4666666666672</v>
      </c>
    </row>
    <row r="2890" spans="1:7" x14ac:dyDescent="0.35">
      <c r="A2890" s="3">
        <v>44217.055555555555</v>
      </c>
      <c r="B2890" s="2"/>
      <c r="C2890" s="2"/>
      <c r="D2890">
        <f t="shared" ref="D2890" si="2976">AVERAGE(B17330:B17335)+AVERAGE(C17330:C17335)</f>
        <v>23.950000000000003</v>
      </c>
      <c r="E2890">
        <f t="shared" si="2968"/>
        <v>23.950000000000003</v>
      </c>
      <c r="G2890">
        <f t="shared" si="2969"/>
        <v>383.20000000000005</v>
      </c>
    </row>
    <row r="2891" spans="1:7" x14ac:dyDescent="0.35">
      <c r="A2891" s="3">
        <v>44217.0625</v>
      </c>
      <c r="B2891" s="2"/>
      <c r="C2891" s="2"/>
      <c r="D2891">
        <f t="shared" ref="D2891" si="2977">AVERAGE(B17336:B17341)+AVERAGE(C17336:C17341)</f>
        <v>-3.2833333333333323</v>
      </c>
      <c r="E2891">
        <f t="shared" si="2968"/>
        <v>0</v>
      </c>
      <c r="G2891">
        <f t="shared" si="2969"/>
        <v>0</v>
      </c>
    </row>
    <row r="2892" spans="1:7" x14ac:dyDescent="0.35">
      <c r="A2892" s="3">
        <v>44217.069444444445</v>
      </c>
      <c r="B2892" s="2"/>
      <c r="C2892" s="2"/>
      <c r="D2892">
        <f t="shared" ref="D2892" si="2978">AVERAGE(B17342:B17347)+AVERAGE(C17342:C17347)</f>
        <v>76.2</v>
      </c>
      <c r="E2892">
        <f t="shared" si="2968"/>
        <v>76.2</v>
      </c>
      <c r="G2892">
        <f t="shared" si="2969"/>
        <v>1219.2</v>
      </c>
    </row>
    <row r="2893" spans="1:7" x14ac:dyDescent="0.35">
      <c r="A2893" s="3">
        <v>44217.076388888891</v>
      </c>
      <c r="B2893" s="2"/>
      <c r="C2893" s="2"/>
      <c r="D2893">
        <f t="shared" ref="D2893" si="2979">AVERAGE(B17348:B17353)+AVERAGE(C17348:C17353)</f>
        <v>7.2166666666666668</v>
      </c>
      <c r="E2893">
        <f t="shared" si="2968"/>
        <v>7.2166666666666668</v>
      </c>
      <c r="G2893">
        <f t="shared" si="2969"/>
        <v>115.46666666666667</v>
      </c>
    </row>
    <row r="2894" spans="1:7" x14ac:dyDescent="0.35">
      <c r="A2894" s="3">
        <v>44217.083333333336</v>
      </c>
      <c r="B2894" s="2"/>
      <c r="C2894" s="2"/>
      <c r="D2894">
        <f t="shared" ref="D2894" si="2980">AVERAGE(B17354:B17359)+AVERAGE(C17354:C17359)</f>
        <v>101.56666666666666</v>
      </c>
      <c r="E2894">
        <f t="shared" si="2968"/>
        <v>101.56666666666666</v>
      </c>
      <c r="G2894">
        <f t="shared" si="2969"/>
        <v>1625.0666666666666</v>
      </c>
    </row>
    <row r="2895" spans="1:7" x14ac:dyDescent="0.35">
      <c r="A2895" s="3">
        <v>44217.090277777781</v>
      </c>
      <c r="B2895" s="2">
        <v>161.30000000000001</v>
      </c>
      <c r="C2895" s="2">
        <v>154.69999999999999</v>
      </c>
      <c r="D2895">
        <f t="shared" ref="D2895" si="2981">AVERAGE(B17360:B17365)+AVERAGE(C17360:C17365)</f>
        <v>75.433333333333337</v>
      </c>
      <c r="E2895">
        <f t="shared" si="2968"/>
        <v>75.433333333333337</v>
      </c>
      <c r="G2895">
        <f t="shared" si="2969"/>
        <v>1206.9333333333334</v>
      </c>
    </row>
    <row r="2896" spans="1:7" x14ac:dyDescent="0.35">
      <c r="A2896" s="3">
        <v>44217.097222222219</v>
      </c>
      <c r="B2896" s="2">
        <v>123.6</v>
      </c>
      <c r="C2896" s="2">
        <v>116.9</v>
      </c>
      <c r="D2896">
        <f t="shared" ref="D2896" si="2982">AVERAGE(B17366:B17371)+AVERAGE(C17366:C17371)</f>
        <v>160.58333333333334</v>
      </c>
      <c r="E2896">
        <f t="shared" si="2968"/>
        <v>160.58333333333334</v>
      </c>
      <c r="G2896">
        <f t="shared" si="2969"/>
        <v>2569.3333333333335</v>
      </c>
    </row>
    <row r="2897" spans="1:7" x14ac:dyDescent="0.35">
      <c r="A2897" s="3">
        <v>44217.104166666664</v>
      </c>
      <c r="B2897" s="2">
        <v>91.7</v>
      </c>
      <c r="C2897" s="2">
        <v>98.9</v>
      </c>
      <c r="D2897">
        <f t="shared" ref="D2897" si="2983">AVERAGE(B17372:B17377)+AVERAGE(C17372:C17377)</f>
        <v>88.083333333333343</v>
      </c>
      <c r="E2897">
        <f t="shared" si="2968"/>
        <v>88.083333333333343</v>
      </c>
      <c r="G2897">
        <f t="shared" si="2969"/>
        <v>1409.3333333333335</v>
      </c>
    </row>
    <row r="2898" spans="1:7" x14ac:dyDescent="0.35">
      <c r="A2898" s="3">
        <v>44217.111111111109</v>
      </c>
      <c r="B2898" s="2">
        <v>105</v>
      </c>
      <c r="C2898" s="2">
        <v>101.5</v>
      </c>
      <c r="D2898">
        <f t="shared" ref="D2898" si="2984">AVERAGE(B17378:B17383)+AVERAGE(C17378:C17383)</f>
        <v>67.5</v>
      </c>
      <c r="E2898">
        <f t="shared" si="2968"/>
        <v>67.5</v>
      </c>
      <c r="G2898">
        <f t="shared" si="2969"/>
        <v>1080</v>
      </c>
    </row>
    <row r="2899" spans="1:7" x14ac:dyDescent="0.35">
      <c r="A2899" s="3">
        <v>44217.118055555555</v>
      </c>
      <c r="B2899" s="2">
        <v>84.3</v>
      </c>
      <c r="C2899" s="2">
        <v>83.3</v>
      </c>
      <c r="D2899">
        <f t="shared" ref="D2899" si="2985">AVERAGE(B17384:B17389)+AVERAGE(C17384:C17389)</f>
        <v>23.35</v>
      </c>
      <c r="E2899">
        <f t="shared" si="2968"/>
        <v>23.35</v>
      </c>
      <c r="G2899">
        <f t="shared" si="2969"/>
        <v>373.6</v>
      </c>
    </row>
    <row r="2900" spans="1:7" x14ac:dyDescent="0.35">
      <c r="A2900" s="3">
        <v>44217.125</v>
      </c>
      <c r="B2900" s="2">
        <v>83.4</v>
      </c>
      <c r="C2900" s="2">
        <v>82.4</v>
      </c>
      <c r="D2900">
        <f t="shared" ref="D2900" si="2986">AVERAGE(B17390:B17395)+AVERAGE(C17390:C17395)</f>
        <v>33.950000000000003</v>
      </c>
      <c r="E2900">
        <f t="shared" si="2968"/>
        <v>33.950000000000003</v>
      </c>
      <c r="G2900">
        <f t="shared" si="2969"/>
        <v>543.20000000000005</v>
      </c>
    </row>
    <row r="2901" spans="1:7" x14ac:dyDescent="0.35">
      <c r="A2901" s="3">
        <v>44217.131944444445</v>
      </c>
      <c r="B2901" s="2">
        <v>118.7</v>
      </c>
      <c r="C2901" s="2">
        <v>114.6</v>
      </c>
      <c r="D2901">
        <f t="shared" ref="D2901" si="2987">AVERAGE(B17396:B17401)+AVERAGE(C17396:C17401)</f>
        <v>60.516666666666666</v>
      </c>
      <c r="E2901">
        <f t="shared" si="2968"/>
        <v>60.516666666666666</v>
      </c>
      <c r="G2901">
        <f t="shared" si="2969"/>
        <v>968.26666666666665</v>
      </c>
    </row>
    <row r="2902" spans="1:7" x14ac:dyDescent="0.35">
      <c r="A2902" s="3">
        <v>44217.138888888891</v>
      </c>
      <c r="B2902" s="2">
        <v>103</v>
      </c>
      <c r="C2902" s="2">
        <v>103.9</v>
      </c>
      <c r="D2902">
        <f t="shared" ref="D2902" si="2988">AVERAGE(B17402:B17407)+AVERAGE(C17402:C17407)</f>
        <v>144.88333333333333</v>
      </c>
      <c r="E2902">
        <f t="shared" si="2968"/>
        <v>144.88333333333333</v>
      </c>
      <c r="G2902">
        <f t="shared" si="2969"/>
        <v>2318.1333333333332</v>
      </c>
    </row>
    <row r="2903" spans="1:7" x14ac:dyDescent="0.35">
      <c r="A2903" s="3">
        <v>44217.145833333336</v>
      </c>
      <c r="B2903" s="2">
        <v>108.5</v>
      </c>
      <c r="C2903" s="2">
        <v>104.1</v>
      </c>
      <c r="D2903">
        <f t="shared" ref="D2903" si="2989">AVERAGE(B17408:B17413)+AVERAGE(C17408:C17413)</f>
        <v>591.31666666666661</v>
      </c>
      <c r="E2903">
        <f t="shared" si="2968"/>
        <v>591.31666666666661</v>
      </c>
      <c r="G2903">
        <f t="shared" si="2969"/>
        <v>9461.0666666666657</v>
      </c>
    </row>
    <row r="2904" spans="1:7" x14ac:dyDescent="0.35">
      <c r="A2904" s="3">
        <v>44217.152777777781</v>
      </c>
      <c r="B2904" s="2">
        <v>140.1</v>
      </c>
      <c r="C2904" s="2">
        <v>141.30000000000001</v>
      </c>
      <c r="D2904">
        <f t="shared" ref="D2904" si="2990">AVERAGE(B17414:B17419)+AVERAGE(C17414:C17419)</f>
        <v>1080.2166666666667</v>
      </c>
      <c r="E2904">
        <f t="shared" si="2968"/>
        <v>1080.2166666666667</v>
      </c>
      <c r="G2904">
        <f t="shared" si="2969"/>
        <v>17283.466666666667</v>
      </c>
    </row>
    <row r="2905" spans="1:7" x14ac:dyDescent="0.35">
      <c r="A2905" s="3">
        <v>44217.159722222219</v>
      </c>
      <c r="B2905" s="2">
        <v>123.8</v>
      </c>
      <c r="C2905" s="2">
        <v>122</v>
      </c>
      <c r="D2905">
        <f t="shared" ref="D2905" si="2991">AVERAGE(B17420:B17425)+AVERAGE(C17420:C17425)</f>
        <v>1278.9833333333336</v>
      </c>
      <c r="E2905">
        <f t="shared" si="2968"/>
        <v>1278.9833333333336</v>
      </c>
      <c r="G2905">
        <f t="shared" si="2969"/>
        <v>20463.733333333337</v>
      </c>
    </row>
    <row r="2906" spans="1:7" x14ac:dyDescent="0.35">
      <c r="A2906" s="3">
        <v>44217.166666666664</v>
      </c>
      <c r="B2906" s="2">
        <v>114</v>
      </c>
      <c r="C2906" s="2">
        <v>112.5</v>
      </c>
      <c r="D2906">
        <f t="shared" ref="D2906" si="2992">AVERAGE(B17426:B17431)+AVERAGE(C17426:C17431)</f>
        <v>1202.7833333333333</v>
      </c>
      <c r="E2906">
        <f t="shared" si="2968"/>
        <v>1202.7833333333333</v>
      </c>
      <c r="G2906">
        <f t="shared" si="2969"/>
        <v>19244.533333333333</v>
      </c>
    </row>
    <row r="2907" spans="1:7" x14ac:dyDescent="0.35">
      <c r="A2907" s="3">
        <v>44217.173611111109</v>
      </c>
      <c r="B2907" s="2">
        <v>104.5</v>
      </c>
      <c r="C2907" s="2">
        <v>104.4</v>
      </c>
      <c r="D2907">
        <f t="shared" ref="D2907" si="2993">AVERAGE(B17432:B17437)+AVERAGE(C17432:C17437)</f>
        <v>1305.4333333333334</v>
      </c>
      <c r="E2907">
        <f t="shared" si="2968"/>
        <v>1305.4333333333334</v>
      </c>
      <c r="G2907">
        <f t="shared" si="2969"/>
        <v>20886.933333333334</v>
      </c>
    </row>
    <row r="2908" spans="1:7" x14ac:dyDescent="0.35">
      <c r="A2908" s="3">
        <v>44217.180555555555</v>
      </c>
      <c r="B2908" s="2"/>
      <c r="C2908" s="2"/>
      <c r="D2908">
        <f t="shared" ref="D2908" si="2994">AVERAGE(B17438:B17443)+AVERAGE(C17438:C17443)</f>
        <v>1287.2833333333333</v>
      </c>
      <c r="E2908">
        <f t="shared" si="2968"/>
        <v>1287.2833333333333</v>
      </c>
      <c r="G2908">
        <f t="shared" si="2969"/>
        <v>20596.533333333333</v>
      </c>
    </row>
    <row r="2909" spans="1:7" x14ac:dyDescent="0.35">
      <c r="A2909" s="3">
        <v>44217.1875</v>
      </c>
      <c r="B2909" s="2">
        <v>112.2</v>
      </c>
      <c r="C2909" s="2">
        <v>105.9</v>
      </c>
      <c r="D2909">
        <f t="shared" ref="D2909" si="2995">AVERAGE(B17444:B17449)+AVERAGE(C17444:C17449)</f>
        <v>1306.4000000000001</v>
      </c>
      <c r="E2909">
        <f t="shared" si="2968"/>
        <v>1306.4000000000001</v>
      </c>
      <c r="G2909">
        <f t="shared" si="2969"/>
        <v>20902.400000000001</v>
      </c>
    </row>
    <row r="2910" spans="1:7" x14ac:dyDescent="0.35">
      <c r="A2910" s="3">
        <v>44217.194444444445</v>
      </c>
      <c r="B2910" s="2">
        <v>133.19999999999999</v>
      </c>
      <c r="C2910" s="2">
        <v>124.2</v>
      </c>
      <c r="D2910">
        <f t="shared" ref="D2910" si="2996">AVERAGE(B17450:B17455)+AVERAGE(C17450:C17455)</f>
        <v>1286.0333333333333</v>
      </c>
      <c r="E2910">
        <f t="shared" si="2968"/>
        <v>1286.0333333333333</v>
      </c>
      <c r="G2910">
        <f t="shared" si="2969"/>
        <v>20576.533333333333</v>
      </c>
    </row>
    <row r="2911" spans="1:7" x14ac:dyDescent="0.35">
      <c r="A2911" s="3">
        <v>44217.201388888891</v>
      </c>
      <c r="B2911" s="2">
        <v>106.7</v>
      </c>
      <c r="C2911" s="2">
        <v>100.9</v>
      </c>
      <c r="D2911">
        <f t="shared" ref="D2911" si="2997">AVERAGE(B17456:B17461)+AVERAGE(C17456:C17461)</f>
        <v>1292.9833333333333</v>
      </c>
      <c r="E2911">
        <f t="shared" si="2968"/>
        <v>1292.9833333333333</v>
      </c>
      <c r="G2911">
        <f t="shared" si="2969"/>
        <v>20687.733333333334</v>
      </c>
    </row>
    <row r="2912" spans="1:7" x14ac:dyDescent="0.35">
      <c r="A2912" s="3">
        <v>44217.208333333336</v>
      </c>
      <c r="B2912" s="2">
        <v>71.2</v>
      </c>
      <c r="C2912" s="2">
        <v>62</v>
      </c>
      <c r="D2912">
        <f t="shared" ref="D2912" si="2998">AVERAGE(B17462:B17467)+AVERAGE(C17462:C17467)</f>
        <v>1278.3499999999999</v>
      </c>
      <c r="E2912">
        <f t="shared" si="2968"/>
        <v>1278.3499999999999</v>
      </c>
      <c r="G2912">
        <f t="shared" si="2969"/>
        <v>20453.599999999999</v>
      </c>
    </row>
    <row r="2913" spans="1:7" x14ac:dyDescent="0.35">
      <c r="A2913" s="3">
        <v>44217.215277777781</v>
      </c>
      <c r="B2913" s="2">
        <v>55.9</v>
      </c>
      <c r="C2913" s="2">
        <v>47.3</v>
      </c>
      <c r="D2913">
        <f t="shared" ref="D2913" si="2999">AVERAGE(B17468:B17473)+AVERAGE(C17468:C17473)</f>
        <v>1280.6833333333334</v>
      </c>
      <c r="E2913">
        <f t="shared" si="2968"/>
        <v>1280.6833333333334</v>
      </c>
      <c r="G2913">
        <f t="shared" si="2969"/>
        <v>20490.933333333334</v>
      </c>
    </row>
    <row r="2914" spans="1:7" x14ac:dyDescent="0.35">
      <c r="A2914" s="3">
        <v>44217.222222222219</v>
      </c>
      <c r="B2914" s="2">
        <v>59.6</v>
      </c>
      <c r="C2914" s="2">
        <v>53</v>
      </c>
      <c r="D2914">
        <f t="shared" ref="D2914" si="3000">AVERAGE(B17474:B17479)+AVERAGE(C17474:C17479)</f>
        <v>1294.2499999999998</v>
      </c>
      <c r="E2914">
        <f t="shared" si="2968"/>
        <v>1294.2499999999998</v>
      </c>
      <c r="G2914">
        <f t="shared" si="2969"/>
        <v>20707.999999999996</v>
      </c>
    </row>
    <row r="2915" spans="1:7" x14ac:dyDescent="0.35">
      <c r="A2915" s="3">
        <v>44217.229166666664</v>
      </c>
      <c r="B2915" s="2">
        <v>68.5</v>
      </c>
      <c r="C2915" s="2">
        <v>59.2</v>
      </c>
      <c r="D2915">
        <f t="shared" ref="D2915" si="3001">AVERAGE(B17480:B17485)+AVERAGE(C17480:C17485)</f>
        <v>1218.7333333333333</v>
      </c>
      <c r="E2915">
        <f t="shared" si="2968"/>
        <v>1218.7333333333333</v>
      </c>
      <c r="G2915">
        <f t="shared" si="2969"/>
        <v>19499.733333333334</v>
      </c>
    </row>
    <row r="2916" spans="1:7" x14ac:dyDescent="0.35">
      <c r="A2916" s="3">
        <v>44217.236111111109</v>
      </c>
      <c r="B2916" s="2">
        <v>52.7</v>
      </c>
      <c r="C2916" s="2">
        <v>48.5</v>
      </c>
      <c r="D2916">
        <f t="shared" ref="D2916" si="3002">AVERAGE(B17486:B17491)+AVERAGE(C17486:C17491)</f>
        <v>940.53333333333342</v>
      </c>
      <c r="E2916">
        <f t="shared" si="2968"/>
        <v>940.53333333333342</v>
      </c>
      <c r="G2916">
        <f t="shared" si="2969"/>
        <v>15048.533333333335</v>
      </c>
    </row>
    <row r="2917" spans="1:7" x14ac:dyDescent="0.35">
      <c r="A2917" s="3">
        <v>44217.243055555555</v>
      </c>
      <c r="B2917" s="2">
        <v>56</v>
      </c>
      <c r="C2917" s="2">
        <v>54.5</v>
      </c>
      <c r="D2917">
        <f t="shared" ref="D2917" si="3003">AVERAGE(B17492:B17497)+AVERAGE(C17492:C17497)</f>
        <v>893.75</v>
      </c>
      <c r="E2917">
        <f t="shared" si="2968"/>
        <v>893.75</v>
      </c>
      <c r="G2917">
        <f t="shared" si="2969"/>
        <v>14300</v>
      </c>
    </row>
    <row r="2918" spans="1:7" x14ac:dyDescent="0.35">
      <c r="A2918" s="3">
        <v>44217.25</v>
      </c>
      <c r="B2918" s="2">
        <v>56</v>
      </c>
      <c r="C2918" s="2">
        <v>65.599999999999994</v>
      </c>
      <c r="D2918">
        <f t="shared" ref="D2918" si="3004">AVERAGE(B17498:B17503)+AVERAGE(C17498:C17503)</f>
        <v>804.9666666666667</v>
      </c>
      <c r="E2918">
        <f t="shared" si="2968"/>
        <v>804.9666666666667</v>
      </c>
      <c r="G2918">
        <f t="shared" si="2969"/>
        <v>12879.466666666667</v>
      </c>
    </row>
    <row r="2919" spans="1:7" x14ac:dyDescent="0.35">
      <c r="A2919" s="3">
        <v>44217.256944444445</v>
      </c>
      <c r="B2919" s="2">
        <v>101.4</v>
      </c>
      <c r="C2919" s="2">
        <v>102.7</v>
      </c>
      <c r="D2919">
        <f t="shared" ref="D2919" si="3005">AVERAGE(B17504:B17509)+AVERAGE(C17504:C17509)</f>
        <v>742.61666666666667</v>
      </c>
      <c r="E2919">
        <f t="shared" si="2968"/>
        <v>742.61666666666667</v>
      </c>
      <c r="G2919">
        <f t="shared" si="2969"/>
        <v>11881.866666666667</v>
      </c>
    </row>
    <row r="2920" spans="1:7" x14ac:dyDescent="0.35">
      <c r="A2920" s="3">
        <v>44217.263888888891</v>
      </c>
      <c r="B2920" s="2">
        <v>152</v>
      </c>
      <c r="C2920" s="2">
        <v>132.9</v>
      </c>
      <c r="D2920">
        <f t="shared" ref="D2920" si="3006">AVERAGE(B17510:B17515)+AVERAGE(C17510:C17515)</f>
        <v>875.43333333333339</v>
      </c>
      <c r="E2920">
        <f t="shared" si="2968"/>
        <v>875.43333333333339</v>
      </c>
      <c r="G2920">
        <f t="shared" si="2969"/>
        <v>14006.933333333334</v>
      </c>
    </row>
    <row r="2921" spans="1:7" x14ac:dyDescent="0.35">
      <c r="A2921" s="3">
        <v>44217.270833333336</v>
      </c>
      <c r="B2921" s="2">
        <v>166.8</v>
      </c>
      <c r="C2921" s="2">
        <v>149.30000000000001</v>
      </c>
      <c r="D2921">
        <f t="shared" ref="D2921" si="3007">AVERAGE(B17516:B17521)+AVERAGE(C17516:C17521)</f>
        <v>1073.9000000000001</v>
      </c>
      <c r="E2921">
        <f t="shared" si="2968"/>
        <v>1073.9000000000001</v>
      </c>
      <c r="G2921">
        <f t="shared" si="2969"/>
        <v>17182.400000000001</v>
      </c>
    </row>
    <row r="2922" spans="1:7" x14ac:dyDescent="0.35">
      <c r="A2922" s="3">
        <v>44217.277777777781</v>
      </c>
      <c r="B2922" s="2">
        <v>172.2</v>
      </c>
      <c r="C2922" s="2">
        <v>153.69999999999999</v>
      </c>
      <c r="D2922">
        <f t="shared" ref="D2922" si="3008">AVERAGE(B17522:B17527)+AVERAGE(C17522:C17527)</f>
        <v>870.3</v>
      </c>
      <c r="E2922">
        <f t="shared" si="2968"/>
        <v>870.3</v>
      </c>
      <c r="G2922">
        <f t="shared" si="2969"/>
        <v>13924.8</v>
      </c>
    </row>
    <row r="2923" spans="1:7" x14ac:dyDescent="0.35">
      <c r="A2923" s="3">
        <v>44217.284722222219</v>
      </c>
      <c r="B2923" s="2">
        <v>145.1</v>
      </c>
      <c r="C2923" s="2">
        <v>129.30000000000001</v>
      </c>
      <c r="D2923">
        <f t="shared" ref="D2923" si="3009">AVERAGE(B17528:B17533)+AVERAGE(C17528:C17533)</f>
        <v>923.01666666666665</v>
      </c>
      <c r="E2923">
        <f t="shared" si="2968"/>
        <v>923.01666666666665</v>
      </c>
      <c r="G2923">
        <f t="shared" si="2969"/>
        <v>14768.266666666666</v>
      </c>
    </row>
    <row r="2924" spans="1:7" x14ac:dyDescent="0.35">
      <c r="A2924" s="3">
        <v>44217.291666666664</v>
      </c>
      <c r="B2924" s="2">
        <v>174.1</v>
      </c>
      <c r="C2924" s="2">
        <v>156.6</v>
      </c>
      <c r="D2924">
        <f t="shared" ref="D2924" si="3010">AVERAGE(B17534:B17539)+AVERAGE(C17534:C17539)</f>
        <v>967.06666666666661</v>
      </c>
      <c r="E2924">
        <f t="shared" si="2968"/>
        <v>967.06666666666661</v>
      </c>
      <c r="G2924">
        <f t="shared" si="2969"/>
        <v>15473.066666666666</v>
      </c>
    </row>
    <row r="2925" spans="1:7" x14ac:dyDescent="0.35">
      <c r="A2925" s="3">
        <v>44217.298611111109</v>
      </c>
      <c r="B2925" s="2">
        <v>191</v>
      </c>
      <c r="C2925" s="2">
        <v>173.1</v>
      </c>
      <c r="D2925">
        <f t="shared" ref="D2925" si="3011">AVERAGE(B17540:B17545)+AVERAGE(C17540:C17545)</f>
        <v>870.95</v>
      </c>
      <c r="E2925">
        <f t="shared" si="2968"/>
        <v>870.95</v>
      </c>
      <c r="G2925">
        <f t="shared" si="2969"/>
        <v>13935.2</v>
      </c>
    </row>
    <row r="2926" spans="1:7" x14ac:dyDescent="0.35">
      <c r="A2926" s="3">
        <v>44217.305555555555</v>
      </c>
      <c r="B2926" s="2">
        <v>228.1</v>
      </c>
      <c r="C2926" s="2">
        <v>215</v>
      </c>
      <c r="D2926">
        <f t="shared" ref="D2926" si="3012">AVERAGE(B17546:B17551)+AVERAGE(C17546:C17551)</f>
        <v>711.98333333333335</v>
      </c>
      <c r="E2926">
        <f t="shared" si="2968"/>
        <v>711.98333333333335</v>
      </c>
      <c r="G2926">
        <f t="shared" si="2969"/>
        <v>11391.733333333334</v>
      </c>
    </row>
    <row r="2927" spans="1:7" x14ac:dyDescent="0.35">
      <c r="A2927" s="3">
        <v>44217.3125</v>
      </c>
      <c r="B2927" s="2">
        <v>302.60000000000002</v>
      </c>
      <c r="C2927" s="2">
        <v>304.7</v>
      </c>
      <c r="D2927">
        <f t="shared" ref="D2927" si="3013">AVERAGE(B17552:B17557)+AVERAGE(C17552:C17557)</f>
        <v>492.41666666666663</v>
      </c>
      <c r="E2927">
        <f t="shared" si="2968"/>
        <v>492.41666666666663</v>
      </c>
      <c r="G2927">
        <f t="shared" si="2969"/>
        <v>7878.6666666666661</v>
      </c>
    </row>
    <row r="2928" spans="1:7" x14ac:dyDescent="0.35">
      <c r="A2928" s="3">
        <v>44217.319444444445</v>
      </c>
      <c r="B2928" s="2">
        <v>337.6</v>
      </c>
      <c r="C2928" s="2">
        <v>333.6</v>
      </c>
      <c r="D2928">
        <f t="shared" ref="D2928" si="3014">AVERAGE(B17558:B17563)+AVERAGE(C17558:C17563)</f>
        <v>475.68333333333339</v>
      </c>
      <c r="E2928">
        <f t="shared" si="2968"/>
        <v>475.68333333333339</v>
      </c>
      <c r="G2928">
        <f t="shared" si="2969"/>
        <v>7610.9333333333343</v>
      </c>
    </row>
    <row r="2929" spans="1:7" x14ac:dyDescent="0.35">
      <c r="A2929" s="3">
        <v>44217.326388888891</v>
      </c>
      <c r="B2929" s="2">
        <v>361.5</v>
      </c>
      <c r="C2929" s="2">
        <v>360.7</v>
      </c>
      <c r="D2929">
        <f t="shared" ref="D2929" si="3015">AVERAGE(B17564:B17569)+AVERAGE(C17564:C17569)</f>
        <v>634.18333333333339</v>
      </c>
      <c r="E2929">
        <f t="shared" si="2968"/>
        <v>634.18333333333339</v>
      </c>
      <c r="G2929">
        <f t="shared" si="2969"/>
        <v>10146.933333333334</v>
      </c>
    </row>
    <row r="2930" spans="1:7" x14ac:dyDescent="0.35">
      <c r="A2930" s="3">
        <v>44217.333333333336</v>
      </c>
      <c r="B2930" s="2">
        <v>382.5</v>
      </c>
      <c r="C2930" s="2">
        <v>374.6</v>
      </c>
      <c r="D2930">
        <f t="shared" ref="D2930" si="3016">AVERAGE(B17570:B17575)+AVERAGE(C17570:C17575)</f>
        <v>851.68333333333328</v>
      </c>
      <c r="E2930">
        <f t="shared" si="2968"/>
        <v>851.68333333333328</v>
      </c>
      <c r="G2930">
        <f t="shared" si="2969"/>
        <v>13626.933333333332</v>
      </c>
    </row>
    <row r="2931" spans="1:7" x14ac:dyDescent="0.35">
      <c r="A2931" s="3">
        <v>44217.340277777781</v>
      </c>
      <c r="B2931" s="2">
        <v>394</v>
      </c>
      <c r="C2931" s="2">
        <v>380.1</v>
      </c>
      <c r="D2931">
        <f t="shared" ref="D2931" si="3017">AVERAGE(B17576:B17581)+AVERAGE(C17576:C17581)</f>
        <v>539.18333333333328</v>
      </c>
      <c r="E2931">
        <f t="shared" si="2968"/>
        <v>539.18333333333328</v>
      </c>
      <c r="G2931">
        <f t="shared" si="2969"/>
        <v>8626.9333333333325</v>
      </c>
    </row>
    <row r="2932" spans="1:7" x14ac:dyDescent="0.35">
      <c r="A2932" s="3">
        <v>44217.347222222219</v>
      </c>
      <c r="B2932" s="2">
        <v>360.2</v>
      </c>
      <c r="C2932" s="2">
        <v>349.5</v>
      </c>
      <c r="D2932">
        <f t="shared" ref="D2932" si="3018">AVERAGE(B17582:B17587)+AVERAGE(C17582:C17587)</f>
        <v>546.65000000000009</v>
      </c>
      <c r="E2932">
        <f t="shared" si="2968"/>
        <v>546.65000000000009</v>
      </c>
      <c r="G2932">
        <f t="shared" si="2969"/>
        <v>8746.4000000000015</v>
      </c>
    </row>
    <row r="2933" spans="1:7" x14ac:dyDescent="0.35">
      <c r="A2933" s="3">
        <v>44217.354166666664</v>
      </c>
      <c r="B2933" s="2">
        <v>359.6</v>
      </c>
      <c r="C2933" s="2">
        <v>341.8</v>
      </c>
      <c r="D2933">
        <f t="shared" ref="D2933" si="3019">AVERAGE(B17588:B17593)+AVERAGE(C17588:C17593)</f>
        <v>750.83333333333326</v>
      </c>
      <c r="E2933">
        <f t="shared" si="2968"/>
        <v>750.83333333333326</v>
      </c>
      <c r="G2933">
        <f t="shared" si="2969"/>
        <v>12013.333333333332</v>
      </c>
    </row>
    <row r="2934" spans="1:7" x14ac:dyDescent="0.35">
      <c r="A2934" s="3">
        <v>44217.361111111109</v>
      </c>
      <c r="B2934" s="2">
        <v>339.1</v>
      </c>
      <c r="C2934" s="2">
        <v>321.2</v>
      </c>
      <c r="D2934">
        <f t="shared" ref="D2934" si="3020">AVERAGE(B17594:B17599)+AVERAGE(C17594:C17599)</f>
        <v>719.55000000000007</v>
      </c>
      <c r="E2934">
        <f t="shared" si="2968"/>
        <v>719.55000000000007</v>
      </c>
      <c r="G2934">
        <f t="shared" si="2969"/>
        <v>11512.800000000001</v>
      </c>
    </row>
    <row r="2935" spans="1:7" x14ac:dyDescent="0.35">
      <c r="A2935" s="3">
        <v>44217.368055555555</v>
      </c>
      <c r="B2935" s="2">
        <v>288.3</v>
      </c>
      <c r="C2935" s="2">
        <v>288.60000000000002</v>
      </c>
      <c r="D2935">
        <f t="shared" ref="D2935" si="3021">AVERAGE(B17600:B17605)+AVERAGE(C17600:C17605)</f>
        <v>769.85</v>
      </c>
      <c r="E2935">
        <f t="shared" si="2968"/>
        <v>769.85</v>
      </c>
      <c r="G2935">
        <f t="shared" si="2969"/>
        <v>12317.6</v>
      </c>
    </row>
    <row r="2936" spans="1:7" x14ac:dyDescent="0.35">
      <c r="A2936" s="3">
        <v>44217.375</v>
      </c>
      <c r="B2936" s="2">
        <v>252.6</v>
      </c>
      <c r="C2936" s="2">
        <v>254.9</v>
      </c>
      <c r="D2936">
        <f t="shared" ref="D2936" si="3022">AVERAGE(B17606:B17611)+AVERAGE(C17606:C17611)</f>
        <v>908.41666666666674</v>
      </c>
      <c r="E2936">
        <f t="shared" si="2968"/>
        <v>908.41666666666674</v>
      </c>
      <c r="G2936">
        <f t="shared" si="2969"/>
        <v>14534.666666666668</v>
      </c>
    </row>
    <row r="2937" spans="1:7" x14ac:dyDescent="0.35">
      <c r="A2937" s="3">
        <v>44217.381944444445</v>
      </c>
      <c r="B2937" s="2">
        <v>247.6</v>
      </c>
      <c r="C2937" s="2">
        <v>242.4</v>
      </c>
      <c r="D2937">
        <f t="shared" ref="D2937" si="3023">AVERAGE(B17612:B17617)+AVERAGE(C17612:C17617)</f>
        <v>650.93333333333339</v>
      </c>
      <c r="E2937">
        <f t="shared" si="2968"/>
        <v>650.93333333333339</v>
      </c>
      <c r="G2937">
        <f t="shared" si="2969"/>
        <v>10414.933333333334</v>
      </c>
    </row>
    <row r="2938" spans="1:7" x14ac:dyDescent="0.35">
      <c r="A2938" s="3">
        <v>44217.388888888891</v>
      </c>
      <c r="B2938" s="2">
        <v>275.10000000000002</v>
      </c>
      <c r="C2938" s="2">
        <v>280</v>
      </c>
      <c r="D2938">
        <f t="shared" ref="D2938" si="3024">AVERAGE(B17618:B17623)+AVERAGE(C17618:C17623)</f>
        <v>379.31666666666666</v>
      </c>
      <c r="E2938">
        <f t="shared" si="2968"/>
        <v>379.31666666666666</v>
      </c>
      <c r="G2938">
        <f t="shared" si="2969"/>
        <v>6069.0666666666666</v>
      </c>
    </row>
    <row r="2939" spans="1:7" x14ac:dyDescent="0.35">
      <c r="A2939" s="3">
        <v>44217.395833333336</v>
      </c>
      <c r="B2939" s="2">
        <v>275.60000000000002</v>
      </c>
      <c r="C2939" s="2">
        <v>307.8</v>
      </c>
      <c r="D2939">
        <f t="shared" ref="D2939" si="3025">AVERAGE(B17624:B17629)+AVERAGE(C17624:C17629)</f>
        <v>221.58333333333334</v>
      </c>
      <c r="E2939">
        <f t="shared" si="2968"/>
        <v>221.58333333333334</v>
      </c>
      <c r="G2939">
        <f t="shared" si="2969"/>
        <v>3545.3333333333335</v>
      </c>
    </row>
    <row r="2940" spans="1:7" x14ac:dyDescent="0.35">
      <c r="A2940" s="3">
        <v>44217.402777777781</v>
      </c>
      <c r="B2940" s="2">
        <v>190.1</v>
      </c>
      <c r="C2940" s="2">
        <v>235.7</v>
      </c>
      <c r="D2940">
        <f t="shared" ref="D2940" si="3026">AVERAGE(B17630:B17635)+AVERAGE(C17630:C17635)</f>
        <v>94.616666666666646</v>
      </c>
      <c r="E2940">
        <f t="shared" si="2968"/>
        <v>94.616666666666646</v>
      </c>
      <c r="G2940">
        <f t="shared" si="2969"/>
        <v>1513.8666666666663</v>
      </c>
    </row>
    <row r="2941" spans="1:7" x14ac:dyDescent="0.35">
      <c r="A2941" s="3">
        <v>44217.409722222219</v>
      </c>
      <c r="B2941" s="2">
        <v>157.6</v>
      </c>
      <c r="C2941" s="2">
        <v>204.9</v>
      </c>
      <c r="D2941">
        <f t="shared" ref="D2941" si="3027">AVERAGE(B17636:B17641)+AVERAGE(C17636:C17641)</f>
        <v>28.833333333333336</v>
      </c>
      <c r="E2941">
        <f t="shared" si="2968"/>
        <v>28.833333333333336</v>
      </c>
      <c r="G2941">
        <f t="shared" si="2969"/>
        <v>461.33333333333337</v>
      </c>
    </row>
    <row r="2942" spans="1:7" x14ac:dyDescent="0.35">
      <c r="A2942" s="3">
        <v>44217.416666666664</v>
      </c>
      <c r="B2942" s="2">
        <v>160.4</v>
      </c>
      <c r="C2942" s="2">
        <v>200</v>
      </c>
      <c r="D2942">
        <f t="shared" ref="D2942" si="3028">AVERAGE(B17642:B17647)+AVERAGE(C17642:C17647)</f>
        <v>-2.2833333333333332</v>
      </c>
      <c r="E2942">
        <f t="shared" si="2968"/>
        <v>0</v>
      </c>
      <c r="G2942">
        <f t="shared" si="2969"/>
        <v>0</v>
      </c>
    </row>
    <row r="2943" spans="1:7" x14ac:dyDescent="0.35">
      <c r="A2943" s="3">
        <v>44217.423611111109</v>
      </c>
      <c r="B2943" s="2">
        <v>263.3</v>
      </c>
      <c r="C2943" s="2">
        <v>264.2</v>
      </c>
      <c r="D2943">
        <f t="shared" ref="D2943" si="3029">AVERAGE(B17648:B17653)+AVERAGE(C17648:C17653)</f>
        <v>-2.2666666666666666</v>
      </c>
      <c r="E2943">
        <f t="shared" si="2968"/>
        <v>0</v>
      </c>
      <c r="G2943">
        <f t="shared" si="2969"/>
        <v>0</v>
      </c>
    </row>
    <row r="2944" spans="1:7" x14ac:dyDescent="0.35">
      <c r="A2944" s="3">
        <v>44217.430555555555</v>
      </c>
      <c r="B2944" s="2">
        <v>288.7</v>
      </c>
      <c r="C2944" s="2">
        <v>299.39999999999998</v>
      </c>
      <c r="D2944">
        <f t="shared" ref="D2944" si="3030">AVERAGE(B17654:B17659)+AVERAGE(C17654:C17659)</f>
        <v>16.95</v>
      </c>
      <c r="E2944">
        <f t="shared" si="2968"/>
        <v>16.95</v>
      </c>
      <c r="G2944">
        <f t="shared" si="2969"/>
        <v>271.2</v>
      </c>
    </row>
    <row r="2945" spans="1:7" x14ac:dyDescent="0.35">
      <c r="A2945" s="3">
        <v>44217.4375</v>
      </c>
      <c r="B2945" s="2">
        <v>319.5</v>
      </c>
      <c r="C2945" s="2">
        <v>357.2</v>
      </c>
      <c r="D2945">
        <f t="shared" ref="D2945" si="3031">AVERAGE(B17660:B17665)+AVERAGE(C17660:C17665)</f>
        <v>15.783333333333331</v>
      </c>
      <c r="E2945">
        <f t="shared" si="2968"/>
        <v>15.783333333333331</v>
      </c>
      <c r="G2945">
        <f t="shared" si="2969"/>
        <v>252.5333333333333</v>
      </c>
    </row>
    <row r="2946" spans="1:7" x14ac:dyDescent="0.35">
      <c r="A2946" s="3">
        <v>44217.444444444445</v>
      </c>
      <c r="B2946" s="2">
        <v>339.7</v>
      </c>
      <c r="C2946" s="2">
        <v>356.9</v>
      </c>
      <c r="D2946">
        <f t="shared" ref="D2946" si="3032">AVERAGE(B17666:B17671)+AVERAGE(C17666:C17671)</f>
        <v>25.349999999999998</v>
      </c>
      <c r="E2946">
        <f t="shared" si="2968"/>
        <v>25.349999999999998</v>
      </c>
      <c r="G2946">
        <f t="shared" si="2969"/>
        <v>405.59999999999997</v>
      </c>
    </row>
    <row r="2947" spans="1:7" x14ac:dyDescent="0.35">
      <c r="A2947" s="3">
        <v>44217.451388888891</v>
      </c>
      <c r="B2947" s="2">
        <v>423.5</v>
      </c>
      <c r="C2947" s="2">
        <v>488.7</v>
      </c>
      <c r="D2947">
        <f t="shared" ref="D2947" si="3033">AVERAGE(B17672:B17677)+AVERAGE(C17672:C17677)</f>
        <v>69.2</v>
      </c>
      <c r="E2947">
        <f t="shared" ref="E2947:E3010" si="3034">IF(D2947&lt;0,0,D2947)</f>
        <v>69.2</v>
      </c>
      <c r="G2947">
        <f t="shared" ref="G2947:G3010" si="3035">E2947*16</f>
        <v>1107.2</v>
      </c>
    </row>
    <row r="2948" spans="1:7" x14ac:dyDescent="0.35">
      <c r="A2948" s="3">
        <v>44217.458333333336</v>
      </c>
      <c r="B2948" s="2">
        <v>377.4</v>
      </c>
      <c r="C2948" s="2">
        <v>491.3</v>
      </c>
      <c r="D2948">
        <f t="shared" ref="D2948" si="3036">AVERAGE(B17678:B17683)+AVERAGE(C17678:C17683)</f>
        <v>46.816666666666663</v>
      </c>
      <c r="E2948">
        <f t="shared" si="3034"/>
        <v>46.816666666666663</v>
      </c>
      <c r="G2948">
        <f t="shared" si="3035"/>
        <v>749.06666666666661</v>
      </c>
    </row>
    <row r="2949" spans="1:7" x14ac:dyDescent="0.35">
      <c r="A2949" s="3">
        <v>44217.465277777781</v>
      </c>
      <c r="B2949" s="2">
        <v>427.8</v>
      </c>
      <c r="C2949" s="2">
        <v>544.4</v>
      </c>
      <c r="D2949">
        <f t="shared" ref="D2949" si="3037">AVERAGE(B17684:B17689)+AVERAGE(C17684:C17689)</f>
        <v>7.0499999999999989</v>
      </c>
      <c r="E2949">
        <f t="shared" si="3034"/>
        <v>7.0499999999999989</v>
      </c>
      <c r="G2949">
        <f t="shared" si="3035"/>
        <v>112.79999999999998</v>
      </c>
    </row>
    <row r="2950" spans="1:7" x14ac:dyDescent="0.35">
      <c r="A2950" s="3">
        <v>44217.472222222219</v>
      </c>
      <c r="B2950" s="2">
        <v>482.9</v>
      </c>
      <c r="C2950" s="2">
        <v>529.1</v>
      </c>
      <c r="D2950">
        <f t="shared" ref="D2950" si="3038">AVERAGE(B17690:B17695)+AVERAGE(C17690:C17695)</f>
        <v>58.166666666666671</v>
      </c>
      <c r="E2950">
        <f t="shared" si="3034"/>
        <v>58.166666666666671</v>
      </c>
      <c r="G2950">
        <f t="shared" si="3035"/>
        <v>930.66666666666674</v>
      </c>
    </row>
    <row r="2951" spans="1:7" x14ac:dyDescent="0.35">
      <c r="A2951" s="3">
        <v>44217.479166666664</v>
      </c>
      <c r="B2951" s="2">
        <v>543.29999999999995</v>
      </c>
      <c r="C2951" s="2">
        <v>611.6</v>
      </c>
      <c r="D2951">
        <f t="shared" ref="D2951" si="3039">AVERAGE(B17696:B17701)+AVERAGE(C17696:C17701)</f>
        <v>51.033333333333331</v>
      </c>
      <c r="E2951">
        <f t="shared" si="3034"/>
        <v>51.033333333333331</v>
      </c>
      <c r="G2951">
        <f t="shared" si="3035"/>
        <v>816.5333333333333</v>
      </c>
    </row>
    <row r="2952" spans="1:7" x14ac:dyDescent="0.35">
      <c r="A2952" s="3">
        <v>44217.486111111109</v>
      </c>
      <c r="B2952" s="2">
        <v>490</v>
      </c>
      <c r="C2952" s="2">
        <v>604.79999999999995</v>
      </c>
      <c r="D2952">
        <f t="shared" ref="D2952" si="3040">AVERAGE(B17702:B17707)+AVERAGE(C17702:C17707)</f>
        <v>26.450000000000003</v>
      </c>
      <c r="E2952">
        <f t="shared" si="3034"/>
        <v>26.450000000000003</v>
      </c>
      <c r="G2952">
        <f t="shared" si="3035"/>
        <v>423.20000000000005</v>
      </c>
    </row>
    <row r="2953" spans="1:7" x14ac:dyDescent="0.35">
      <c r="A2953" s="3">
        <v>44217.493055555555</v>
      </c>
      <c r="B2953" s="2">
        <v>544.9</v>
      </c>
      <c r="C2953" s="2">
        <v>618.9</v>
      </c>
      <c r="D2953">
        <f t="shared" ref="D2953" si="3041">AVERAGE(B17708:B17713)+AVERAGE(C17708:C17713)</f>
        <v>-1.7666666666666666</v>
      </c>
      <c r="E2953">
        <f t="shared" si="3034"/>
        <v>0</v>
      </c>
      <c r="G2953">
        <f t="shared" si="3035"/>
        <v>0</v>
      </c>
    </row>
    <row r="2954" spans="1:7" x14ac:dyDescent="0.35">
      <c r="A2954" s="3">
        <v>44217.5</v>
      </c>
      <c r="B2954" s="2">
        <v>526.9</v>
      </c>
      <c r="C2954" s="2">
        <v>587.20000000000005</v>
      </c>
      <c r="D2954">
        <f t="shared" ref="D2954" si="3042">AVERAGE(B17714:B17719)+AVERAGE(C17714:C17719)</f>
        <v>238.88333333333333</v>
      </c>
      <c r="E2954">
        <f t="shared" si="3034"/>
        <v>238.88333333333333</v>
      </c>
      <c r="G2954">
        <f t="shared" si="3035"/>
        <v>3822.1333333333332</v>
      </c>
    </row>
    <row r="2955" spans="1:7" x14ac:dyDescent="0.35">
      <c r="A2955" s="3">
        <v>44217.506944444445</v>
      </c>
      <c r="B2955" s="2">
        <v>566.6</v>
      </c>
      <c r="C2955" s="2">
        <v>624</v>
      </c>
      <c r="D2955">
        <f t="shared" ref="D2955" si="3043">AVERAGE(B17720:B17725)+AVERAGE(C17720:C17725)</f>
        <v>106.21666666666665</v>
      </c>
      <c r="E2955">
        <f t="shared" si="3034"/>
        <v>106.21666666666665</v>
      </c>
      <c r="G2955">
        <f t="shared" si="3035"/>
        <v>1699.4666666666665</v>
      </c>
    </row>
    <row r="2956" spans="1:7" x14ac:dyDescent="0.35">
      <c r="A2956" s="3">
        <v>44217.513888888891</v>
      </c>
      <c r="B2956" s="2">
        <v>564.4</v>
      </c>
      <c r="C2956" s="2">
        <v>628.20000000000005</v>
      </c>
      <c r="D2956">
        <f t="shared" ref="D2956" si="3044">AVERAGE(B17726:B17731)+AVERAGE(C17726:C17731)</f>
        <v>121.1</v>
      </c>
      <c r="E2956">
        <f t="shared" si="3034"/>
        <v>121.1</v>
      </c>
      <c r="G2956">
        <f t="shared" si="3035"/>
        <v>1937.6</v>
      </c>
    </row>
    <row r="2957" spans="1:7" x14ac:dyDescent="0.35">
      <c r="A2957" s="3">
        <v>44217.520833333336</v>
      </c>
      <c r="B2957" s="2">
        <v>511.5</v>
      </c>
      <c r="C2957" s="2">
        <v>549.5</v>
      </c>
      <c r="D2957">
        <f t="shared" ref="D2957" si="3045">AVERAGE(B17732:B17737)+AVERAGE(C17732:C17737)</f>
        <v>55.316666666666663</v>
      </c>
      <c r="E2957">
        <f t="shared" si="3034"/>
        <v>55.316666666666663</v>
      </c>
      <c r="G2957">
        <f t="shared" si="3035"/>
        <v>885.06666666666661</v>
      </c>
    </row>
    <row r="2958" spans="1:7" x14ac:dyDescent="0.35">
      <c r="A2958" s="3">
        <v>44217.527777777781</v>
      </c>
      <c r="B2958" s="2">
        <v>455.4</v>
      </c>
      <c r="C2958" s="2">
        <v>468.9</v>
      </c>
      <c r="D2958">
        <f t="shared" ref="D2958" si="3046">AVERAGE(B17738:B17743)+AVERAGE(C17738:C17743)</f>
        <v>242.46666666666667</v>
      </c>
      <c r="E2958">
        <f t="shared" si="3034"/>
        <v>242.46666666666667</v>
      </c>
      <c r="G2958">
        <f t="shared" si="3035"/>
        <v>3879.4666666666667</v>
      </c>
    </row>
    <row r="2959" spans="1:7" x14ac:dyDescent="0.35">
      <c r="A2959" s="3">
        <v>44217.534722222219</v>
      </c>
      <c r="B2959" s="2">
        <v>459.4</v>
      </c>
      <c r="C2959" s="2">
        <v>517.70000000000005</v>
      </c>
      <c r="D2959">
        <f t="shared" ref="D2959" si="3047">AVERAGE(B17744:B17749)+AVERAGE(C17744:C17749)</f>
        <v>480.38333333333333</v>
      </c>
      <c r="E2959">
        <f t="shared" si="3034"/>
        <v>480.38333333333333</v>
      </c>
      <c r="G2959">
        <f t="shared" si="3035"/>
        <v>7686.1333333333332</v>
      </c>
    </row>
    <row r="2960" spans="1:7" x14ac:dyDescent="0.35">
      <c r="A2960" s="3">
        <v>44217.541666666664</v>
      </c>
      <c r="B2960" s="2">
        <v>487.6</v>
      </c>
      <c r="C2960" s="2">
        <v>531.29999999999995</v>
      </c>
      <c r="D2960">
        <f t="shared" ref="D2960" si="3048">AVERAGE(B17750:B17755)+AVERAGE(C17750:C17755)</f>
        <v>483.13333333333333</v>
      </c>
      <c r="E2960">
        <f t="shared" si="3034"/>
        <v>483.13333333333333</v>
      </c>
      <c r="G2960">
        <f t="shared" si="3035"/>
        <v>7730.1333333333332</v>
      </c>
    </row>
    <row r="2961" spans="1:7" x14ac:dyDescent="0.35">
      <c r="A2961" s="3">
        <v>44217.548611111109</v>
      </c>
      <c r="B2961" s="2">
        <v>524.79999999999995</v>
      </c>
      <c r="C2961" s="2">
        <v>553</v>
      </c>
      <c r="D2961">
        <f t="shared" ref="D2961" si="3049">AVERAGE(B17756:B17761)+AVERAGE(C17756:C17761)</f>
        <v>565.81666666666661</v>
      </c>
      <c r="E2961">
        <f t="shared" si="3034"/>
        <v>565.81666666666661</v>
      </c>
      <c r="G2961">
        <f t="shared" si="3035"/>
        <v>9053.0666666666657</v>
      </c>
    </row>
    <row r="2962" spans="1:7" x14ac:dyDescent="0.35">
      <c r="A2962" s="3">
        <v>44217.555555555555</v>
      </c>
      <c r="B2962" s="2">
        <v>529.29999999999995</v>
      </c>
      <c r="C2962" s="2">
        <v>587.5</v>
      </c>
      <c r="D2962">
        <f t="shared" ref="D2962" si="3050">AVERAGE(B17762:B17767)+AVERAGE(C17762:C17767)</f>
        <v>366.91666666666669</v>
      </c>
      <c r="E2962">
        <f t="shared" si="3034"/>
        <v>366.91666666666669</v>
      </c>
      <c r="G2962">
        <f t="shared" si="3035"/>
        <v>5870.666666666667</v>
      </c>
    </row>
    <row r="2963" spans="1:7" x14ac:dyDescent="0.35">
      <c r="A2963" s="3">
        <v>44217.5625</v>
      </c>
      <c r="B2963" s="2">
        <v>529.5</v>
      </c>
      <c r="C2963" s="2">
        <v>568.70000000000005</v>
      </c>
      <c r="D2963">
        <f t="shared" ref="D2963" si="3051">AVERAGE(B17768:B17773)+AVERAGE(C17768:C17773)</f>
        <v>372.85</v>
      </c>
      <c r="E2963">
        <f t="shared" si="3034"/>
        <v>372.85</v>
      </c>
      <c r="G2963">
        <f t="shared" si="3035"/>
        <v>5965.6</v>
      </c>
    </row>
    <row r="2964" spans="1:7" x14ac:dyDescent="0.35">
      <c r="A2964" s="3">
        <v>44217.569444444445</v>
      </c>
      <c r="B2964" s="2">
        <v>527.1</v>
      </c>
      <c r="C2964" s="2">
        <v>566.4</v>
      </c>
      <c r="D2964">
        <f t="shared" ref="D2964" si="3052">AVERAGE(B17774:B17779)+AVERAGE(C17774:C17779)</f>
        <v>472.63333333333344</v>
      </c>
      <c r="E2964">
        <f t="shared" si="3034"/>
        <v>472.63333333333344</v>
      </c>
      <c r="G2964">
        <f t="shared" si="3035"/>
        <v>7562.133333333335</v>
      </c>
    </row>
    <row r="2965" spans="1:7" x14ac:dyDescent="0.35">
      <c r="A2965" s="3">
        <v>44217.576388888891</v>
      </c>
      <c r="B2965" s="2">
        <v>514.9</v>
      </c>
      <c r="C2965" s="2">
        <v>564.6</v>
      </c>
      <c r="D2965">
        <f t="shared" ref="D2965" si="3053">AVERAGE(B17780:B17785)+AVERAGE(C17780:C17785)</f>
        <v>730.94999999999993</v>
      </c>
      <c r="E2965">
        <f t="shared" si="3034"/>
        <v>730.94999999999993</v>
      </c>
      <c r="G2965">
        <f t="shared" si="3035"/>
        <v>11695.199999999999</v>
      </c>
    </row>
    <row r="2966" spans="1:7" x14ac:dyDescent="0.35">
      <c r="A2966" s="3">
        <v>44217.583333333336</v>
      </c>
      <c r="B2966" s="2">
        <v>531</v>
      </c>
      <c r="C2966" s="2">
        <v>580.4</v>
      </c>
      <c r="D2966">
        <f t="shared" ref="D2966" si="3054">AVERAGE(B17786:B17791)+AVERAGE(C17786:C17791)</f>
        <v>619.4</v>
      </c>
      <c r="E2966">
        <f t="shared" si="3034"/>
        <v>619.4</v>
      </c>
      <c r="G2966">
        <f t="shared" si="3035"/>
        <v>9910.4</v>
      </c>
    </row>
    <row r="2967" spans="1:7" x14ac:dyDescent="0.35">
      <c r="A2967" s="3">
        <v>44217.590277777781</v>
      </c>
      <c r="B2967" s="2">
        <v>504.9</v>
      </c>
      <c r="C2967" s="2">
        <v>572.20000000000005</v>
      </c>
      <c r="D2967">
        <f t="shared" ref="D2967" si="3055">AVERAGE(B17792:B17797)+AVERAGE(C17792:C17797)</f>
        <v>521.4</v>
      </c>
      <c r="E2967">
        <f t="shared" si="3034"/>
        <v>521.4</v>
      </c>
      <c r="G2967">
        <f t="shared" si="3035"/>
        <v>8342.4</v>
      </c>
    </row>
    <row r="2968" spans="1:7" x14ac:dyDescent="0.35">
      <c r="A2968" s="3">
        <v>44217.597222222219</v>
      </c>
      <c r="B2968" s="2">
        <v>493.2</v>
      </c>
      <c r="C2968" s="2">
        <v>551.70000000000005</v>
      </c>
      <c r="D2968">
        <f t="shared" ref="D2968" si="3056">AVERAGE(B17798:B17803)+AVERAGE(C17798:C17803)</f>
        <v>586.9666666666667</v>
      </c>
      <c r="E2968">
        <f t="shared" si="3034"/>
        <v>586.9666666666667</v>
      </c>
      <c r="G2968">
        <f t="shared" si="3035"/>
        <v>9391.4666666666672</v>
      </c>
    </row>
    <row r="2969" spans="1:7" x14ac:dyDescent="0.35">
      <c r="A2969" s="3">
        <v>44217.604166666664</v>
      </c>
      <c r="B2969" s="2">
        <v>493.5</v>
      </c>
      <c r="C2969" s="2">
        <v>575.20000000000005</v>
      </c>
      <c r="D2969">
        <f t="shared" ref="D2969" si="3057">AVERAGE(B17804:B17809)+AVERAGE(C17804:C17809)</f>
        <v>774.26666666666665</v>
      </c>
      <c r="E2969">
        <f t="shared" si="3034"/>
        <v>774.26666666666665</v>
      </c>
      <c r="G2969">
        <f t="shared" si="3035"/>
        <v>12388.266666666666</v>
      </c>
    </row>
    <row r="2970" spans="1:7" x14ac:dyDescent="0.35">
      <c r="A2970" s="3">
        <v>44217.611111111109</v>
      </c>
      <c r="B2970" s="2">
        <v>484.7</v>
      </c>
      <c r="C2970" s="2">
        <v>565.4</v>
      </c>
      <c r="D2970">
        <f t="shared" ref="D2970" si="3058">AVERAGE(B17810:B17815)+AVERAGE(C17810:C17815)</f>
        <v>880.3</v>
      </c>
      <c r="E2970">
        <f t="shared" si="3034"/>
        <v>880.3</v>
      </c>
      <c r="G2970">
        <f t="shared" si="3035"/>
        <v>14084.8</v>
      </c>
    </row>
    <row r="2971" spans="1:7" x14ac:dyDescent="0.35">
      <c r="A2971" s="3">
        <v>44217.618055555555</v>
      </c>
      <c r="B2971" s="2">
        <v>426.9</v>
      </c>
      <c r="C2971" s="2">
        <v>510.1</v>
      </c>
      <c r="D2971">
        <f t="shared" ref="D2971" si="3059">AVERAGE(B17816:B17821)+AVERAGE(C17816:C17821)</f>
        <v>895.51666666666665</v>
      </c>
      <c r="E2971">
        <f t="shared" si="3034"/>
        <v>895.51666666666665</v>
      </c>
      <c r="G2971">
        <f t="shared" si="3035"/>
        <v>14328.266666666666</v>
      </c>
    </row>
    <row r="2972" spans="1:7" x14ac:dyDescent="0.35">
      <c r="A2972" s="3">
        <v>44217.625</v>
      </c>
      <c r="B2972" s="2">
        <v>495.1</v>
      </c>
      <c r="C2972" s="2">
        <v>534.79999999999995</v>
      </c>
      <c r="D2972">
        <f t="shared" ref="D2972" si="3060">AVERAGE(B17822:B17827)+AVERAGE(C17822:C17827)</f>
        <v>752.58333333333326</v>
      </c>
      <c r="E2972">
        <f t="shared" si="3034"/>
        <v>752.58333333333326</v>
      </c>
      <c r="G2972">
        <f t="shared" si="3035"/>
        <v>12041.333333333332</v>
      </c>
    </row>
    <row r="2973" spans="1:7" x14ac:dyDescent="0.35">
      <c r="A2973" s="3">
        <v>44217.631944444445</v>
      </c>
      <c r="B2973" s="2">
        <v>525.5</v>
      </c>
      <c r="C2973" s="2">
        <v>536.6</v>
      </c>
      <c r="D2973">
        <f t="shared" ref="D2973" si="3061">AVERAGE(B17828:B17833)+AVERAGE(C17828:C17833)</f>
        <v>583.5</v>
      </c>
      <c r="E2973">
        <f t="shared" si="3034"/>
        <v>583.5</v>
      </c>
      <c r="G2973">
        <f t="shared" si="3035"/>
        <v>9336</v>
      </c>
    </row>
    <row r="2974" spans="1:7" x14ac:dyDescent="0.35">
      <c r="A2974" s="3">
        <v>44217.638888888891</v>
      </c>
      <c r="B2974" s="2">
        <v>450.1</v>
      </c>
      <c r="C2974" s="2">
        <v>481.9</v>
      </c>
      <c r="D2974">
        <f t="shared" ref="D2974" si="3062">AVERAGE(B17834:B17839)+AVERAGE(C17834:C17839)</f>
        <v>374.23333333333335</v>
      </c>
      <c r="E2974">
        <f t="shared" si="3034"/>
        <v>374.23333333333335</v>
      </c>
      <c r="G2974">
        <f t="shared" si="3035"/>
        <v>5987.7333333333336</v>
      </c>
    </row>
    <row r="2975" spans="1:7" x14ac:dyDescent="0.35">
      <c r="A2975" s="3">
        <v>44217.645833333336</v>
      </c>
      <c r="B2975" s="2">
        <v>451.6</v>
      </c>
      <c r="C2975" s="2">
        <v>479.4</v>
      </c>
      <c r="D2975">
        <f t="shared" ref="D2975" si="3063">AVERAGE(B17840:B17845)+AVERAGE(C17840:C17845)</f>
        <v>224.31666666666663</v>
      </c>
      <c r="E2975">
        <f t="shared" si="3034"/>
        <v>224.31666666666663</v>
      </c>
      <c r="G2975">
        <f t="shared" si="3035"/>
        <v>3589.0666666666662</v>
      </c>
    </row>
    <row r="2976" spans="1:7" x14ac:dyDescent="0.35">
      <c r="A2976" s="3">
        <v>44217.652777777781</v>
      </c>
      <c r="B2976" s="2">
        <v>437.7</v>
      </c>
      <c r="C2976" s="2">
        <v>505.8</v>
      </c>
      <c r="D2976">
        <f t="shared" ref="D2976" si="3064">AVERAGE(B17846:B17851)+AVERAGE(C17846:C17851)</f>
        <v>178.8</v>
      </c>
      <c r="E2976">
        <f t="shared" si="3034"/>
        <v>178.8</v>
      </c>
      <c r="G2976">
        <f t="shared" si="3035"/>
        <v>2860.8</v>
      </c>
    </row>
    <row r="2977" spans="1:7" x14ac:dyDescent="0.35">
      <c r="A2977" s="3">
        <v>44217.659722222219</v>
      </c>
      <c r="B2977" s="2">
        <v>483.3</v>
      </c>
      <c r="C2977" s="2">
        <v>504.3</v>
      </c>
      <c r="D2977">
        <f t="shared" ref="D2977" si="3065">AVERAGE(B17852:B17857)+AVERAGE(C17852:C17857)</f>
        <v>114.96666666666667</v>
      </c>
      <c r="E2977">
        <f t="shared" si="3034"/>
        <v>114.96666666666667</v>
      </c>
      <c r="G2977">
        <f t="shared" si="3035"/>
        <v>1839.4666666666667</v>
      </c>
    </row>
    <row r="2978" spans="1:7" x14ac:dyDescent="0.35">
      <c r="A2978" s="3">
        <v>44217.666666666664</v>
      </c>
      <c r="B2978" s="2">
        <v>413</v>
      </c>
      <c r="C2978" s="2">
        <v>465</v>
      </c>
      <c r="D2978">
        <f t="shared" ref="D2978" si="3066">AVERAGE(B17858:B17863)+AVERAGE(C17858:C17863)</f>
        <v>10.15</v>
      </c>
      <c r="E2978">
        <f t="shared" si="3034"/>
        <v>10.15</v>
      </c>
      <c r="G2978">
        <f t="shared" si="3035"/>
        <v>162.4</v>
      </c>
    </row>
    <row r="2979" spans="1:7" x14ac:dyDescent="0.35">
      <c r="A2979" s="3">
        <v>44217.673611111109</v>
      </c>
      <c r="B2979" s="2">
        <v>451.6</v>
      </c>
      <c r="C2979" s="2">
        <v>477.9</v>
      </c>
      <c r="D2979">
        <f t="shared" ref="D2979" si="3067">AVERAGE(B17864:B17869)+AVERAGE(C17864:C17869)</f>
        <v>-0.58333333333333326</v>
      </c>
      <c r="E2979">
        <f t="shared" si="3034"/>
        <v>0</v>
      </c>
      <c r="G2979">
        <f t="shared" si="3035"/>
        <v>0</v>
      </c>
    </row>
    <row r="2980" spans="1:7" x14ac:dyDescent="0.35">
      <c r="A2980" s="3">
        <v>44217.680555555555</v>
      </c>
      <c r="B2980" s="2">
        <v>470.7</v>
      </c>
      <c r="C2980" s="2">
        <v>490.3</v>
      </c>
      <c r="D2980">
        <f t="shared" ref="D2980" si="3068">AVERAGE(B17870:B17875)+AVERAGE(C17870:C17875)</f>
        <v>1.75</v>
      </c>
      <c r="E2980">
        <f t="shared" si="3034"/>
        <v>1.75</v>
      </c>
      <c r="G2980">
        <f t="shared" si="3035"/>
        <v>28</v>
      </c>
    </row>
    <row r="2981" spans="1:7" x14ac:dyDescent="0.35">
      <c r="A2981" s="3">
        <v>44217.6875</v>
      </c>
      <c r="B2981" s="2">
        <v>393.5</v>
      </c>
      <c r="C2981" s="2">
        <v>417.5</v>
      </c>
      <c r="D2981">
        <f t="shared" ref="D2981" si="3069">AVERAGE(B17876:B17881)+AVERAGE(C17876:C17881)</f>
        <v>-1.6500000000000001</v>
      </c>
      <c r="E2981">
        <f t="shared" si="3034"/>
        <v>0</v>
      </c>
      <c r="G2981">
        <f t="shared" si="3035"/>
        <v>0</v>
      </c>
    </row>
    <row r="2982" spans="1:7" x14ac:dyDescent="0.35">
      <c r="A2982" s="3">
        <v>44217.694444444445</v>
      </c>
      <c r="B2982" s="2">
        <v>467.3</v>
      </c>
      <c r="C2982" s="2">
        <v>537.79999999999995</v>
      </c>
      <c r="D2982">
        <f t="shared" ref="D2982" si="3070">AVERAGE(B17882:B17887)+AVERAGE(C17882:C17887)</f>
        <v>5.0000000000000266E-2</v>
      </c>
      <c r="E2982">
        <f t="shared" si="3034"/>
        <v>5.0000000000000266E-2</v>
      </c>
      <c r="G2982">
        <f t="shared" si="3035"/>
        <v>0.80000000000000426</v>
      </c>
    </row>
    <row r="2983" spans="1:7" x14ac:dyDescent="0.35">
      <c r="A2983" s="3">
        <v>44217.701388888891</v>
      </c>
      <c r="B2983" s="2">
        <v>474.7</v>
      </c>
      <c r="C2983" s="2">
        <v>541.9</v>
      </c>
      <c r="D2983">
        <f t="shared" ref="D2983" si="3071">AVERAGE(B17888:B17893)+AVERAGE(C17888:C17893)</f>
        <v>32.199999999999996</v>
      </c>
      <c r="E2983">
        <f t="shared" si="3034"/>
        <v>32.199999999999996</v>
      </c>
      <c r="G2983">
        <f t="shared" si="3035"/>
        <v>515.19999999999993</v>
      </c>
    </row>
    <row r="2984" spans="1:7" x14ac:dyDescent="0.35">
      <c r="A2984" s="3">
        <v>44217.708333333336</v>
      </c>
      <c r="B2984" s="2">
        <v>554.70000000000005</v>
      </c>
      <c r="C2984" s="2">
        <v>613</v>
      </c>
      <c r="D2984">
        <f t="shared" ref="D2984" si="3072">AVERAGE(B17894:B17899)+AVERAGE(C17894:C17899)</f>
        <v>32.883333333333333</v>
      </c>
      <c r="E2984">
        <f t="shared" si="3034"/>
        <v>32.883333333333333</v>
      </c>
      <c r="G2984">
        <f t="shared" si="3035"/>
        <v>526.13333333333333</v>
      </c>
    </row>
    <row r="2985" spans="1:7" x14ac:dyDescent="0.35">
      <c r="A2985" s="3">
        <v>44217.715277777781</v>
      </c>
      <c r="B2985" s="2">
        <v>526.9</v>
      </c>
      <c r="C2985" s="2">
        <v>581.79999999999995</v>
      </c>
      <c r="D2985">
        <f t="shared" ref="D2985" si="3073">AVERAGE(B17900:B17905)+AVERAGE(C17900:C17905)</f>
        <v>18.25</v>
      </c>
      <c r="E2985">
        <f t="shared" si="3034"/>
        <v>18.25</v>
      </c>
      <c r="G2985">
        <f t="shared" si="3035"/>
        <v>292</v>
      </c>
    </row>
    <row r="2986" spans="1:7" x14ac:dyDescent="0.35">
      <c r="A2986" s="3">
        <v>44217.722222222219</v>
      </c>
      <c r="B2986" s="2">
        <v>508.2</v>
      </c>
      <c r="C2986" s="2">
        <v>578</v>
      </c>
      <c r="D2986">
        <f t="shared" ref="D2986" si="3074">AVERAGE(B17906:B17911)+AVERAGE(C17906:C17911)</f>
        <v>-2.5333333333333332</v>
      </c>
      <c r="E2986">
        <f t="shared" si="3034"/>
        <v>0</v>
      </c>
      <c r="G2986">
        <f t="shared" si="3035"/>
        <v>0</v>
      </c>
    </row>
    <row r="2987" spans="1:7" x14ac:dyDescent="0.35">
      <c r="A2987" s="3">
        <v>44217.729166666664</v>
      </c>
      <c r="B2987" s="2">
        <v>530.29999999999995</v>
      </c>
      <c r="C2987" s="2">
        <v>564</v>
      </c>
      <c r="D2987">
        <f t="shared" ref="D2987" si="3075">AVERAGE(B17912:B17917)+AVERAGE(C17912:C17917)</f>
        <v>0.10000000000000009</v>
      </c>
      <c r="E2987">
        <f t="shared" si="3034"/>
        <v>0.10000000000000009</v>
      </c>
      <c r="G2987">
        <f t="shared" si="3035"/>
        <v>1.6000000000000014</v>
      </c>
    </row>
    <row r="2988" spans="1:7" x14ac:dyDescent="0.35">
      <c r="A2988" s="3">
        <v>44217.736111111109</v>
      </c>
      <c r="B2988" s="2">
        <v>492.7</v>
      </c>
      <c r="C2988" s="2">
        <v>512</v>
      </c>
      <c r="D2988">
        <f t="shared" ref="D2988" si="3076">AVERAGE(B17918:B17923)+AVERAGE(C17918:C17923)</f>
        <v>0.35</v>
      </c>
      <c r="E2988">
        <f t="shared" si="3034"/>
        <v>0.35</v>
      </c>
      <c r="G2988">
        <f t="shared" si="3035"/>
        <v>5.6</v>
      </c>
    </row>
    <row r="2989" spans="1:7" x14ac:dyDescent="0.35">
      <c r="A2989" s="3">
        <v>44217.743055555555</v>
      </c>
      <c r="B2989" s="2">
        <v>540.29999999999995</v>
      </c>
      <c r="C2989" s="2">
        <v>564.79999999999995</v>
      </c>
      <c r="D2989">
        <f t="shared" ref="D2989" si="3077">AVERAGE(B17924:B17929)+AVERAGE(C17924:C17929)</f>
        <v>-4.9999999999999996E-2</v>
      </c>
      <c r="E2989">
        <f t="shared" si="3034"/>
        <v>0</v>
      </c>
      <c r="G2989">
        <f t="shared" si="3035"/>
        <v>0</v>
      </c>
    </row>
    <row r="2990" spans="1:7" x14ac:dyDescent="0.35">
      <c r="A2990" s="3">
        <v>44217.75</v>
      </c>
      <c r="B2990" s="2">
        <v>526.4</v>
      </c>
      <c r="C2990" s="2">
        <v>560.29999999999995</v>
      </c>
      <c r="D2990">
        <f t="shared" ref="D2990" si="3078">AVERAGE(B17930:B17935)+AVERAGE(C17930:C17935)</f>
        <v>-0.21666666666666667</v>
      </c>
      <c r="E2990">
        <f t="shared" si="3034"/>
        <v>0</v>
      </c>
      <c r="G2990">
        <f t="shared" si="3035"/>
        <v>0</v>
      </c>
    </row>
    <row r="2991" spans="1:7" x14ac:dyDescent="0.35">
      <c r="A2991" s="3">
        <v>44217.756944444445</v>
      </c>
      <c r="B2991" s="2">
        <v>484.2</v>
      </c>
      <c r="C2991" s="2">
        <v>534.9</v>
      </c>
      <c r="D2991">
        <f t="shared" ref="D2991" si="3079">AVERAGE(B17936:B17941)+AVERAGE(C17936:C17941)</f>
        <v>0</v>
      </c>
      <c r="E2991">
        <f t="shared" si="3034"/>
        <v>0</v>
      </c>
      <c r="G2991">
        <f t="shared" si="3035"/>
        <v>0</v>
      </c>
    </row>
    <row r="2992" spans="1:7" x14ac:dyDescent="0.35">
      <c r="A2992" s="3">
        <v>44217.763888888891</v>
      </c>
      <c r="B2992" s="2">
        <v>475.3</v>
      </c>
      <c r="C2992" s="2">
        <v>544.4</v>
      </c>
      <c r="D2992">
        <f t="shared" ref="D2992" si="3080">AVERAGE(B17942:B17947)+AVERAGE(C17942:C17947)</f>
        <v>0</v>
      </c>
      <c r="E2992">
        <f t="shared" si="3034"/>
        <v>0</v>
      </c>
      <c r="G2992">
        <f t="shared" si="3035"/>
        <v>0</v>
      </c>
    </row>
    <row r="2993" spans="1:7" x14ac:dyDescent="0.35">
      <c r="A2993" s="3">
        <v>44217.770833333336</v>
      </c>
      <c r="B2993" s="2">
        <v>553.1</v>
      </c>
      <c r="C2993" s="2">
        <v>600.6</v>
      </c>
      <c r="D2993">
        <f t="shared" ref="D2993" si="3081">AVERAGE(B17948:B17953)+AVERAGE(C17948:C17953)</f>
        <v>-0.19999999999999998</v>
      </c>
      <c r="E2993">
        <f t="shared" si="3034"/>
        <v>0</v>
      </c>
      <c r="G2993">
        <f t="shared" si="3035"/>
        <v>0</v>
      </c>
    </row>
    <row r="2994" spans="1:7" x14ac:dyDescent="0.35">
      <c r="A2994" s="3">
        <v>44217.777777777781</v>
      </c>
      <c r="B2994" s="2">
        <v>568.29999999999995</v>
      </c>
      <c r="C2994" s="2">
        <v>579.20000000000005</v>
      </c>
      <c r="D2994">
        <f t="shared" ref="D2994" si="3082">AVERAGE(B17954:B17959)+AVERAGE(C17954:C17959)</f>
        <v>-3.3333333333333333E-2</v>
      </c>
      <c r="E2994">
        <f t="shared" si="3034"/>
        <v>0</v>
      </c>
      <c r="G2994">
        <f t="shared" si="3035"/>
        <v>0</v>
      </c>
    </row>
    <row r="2995" spans="1:7" x14ac:dyDescent="0.35">
      <c r="A2995" s="3">
        <v>44217.784722222219</v>
      </c>
      <c r="B2995" s="2">
        <v>555.4</v>
      </c>
      <c r="C2995" s="2">
        <v>601.1</v>
      </c>
      <c r="D2995">
        <f t="shared" ref="D2995" si="3083">AVERAGE(B17960:B17965)+AVERAGE(C17960:C17965)</f>
        <v>-1.6666666666666666E-2</v>
      </c>
      <c r="E2995">
        <f t="shared" si="3034"/>
        <v>0</v>
      </c>
      <c r="G2995">
        <f t="shared" si="3035"/>
        <v>0</v>
      </c>
    </row>
    <row r="2996" spans="1:7" x14ac:dyDescent="0.35">
      <c r="A2996" s="3">
        <v>44217.791666666664</v>
      </c>
      <c r="B2996" s="2">
        <v>636</v>
      </c>
      <c r="C2996" s="2">
        <v>661</v>
      </c>
      <c r="D2996">
        <f t="shared" ref="D2996" si="3084">AVERAGE(B17966:B17971)+AVERAGE(C17966:C17971)</f>
        <v>67.166666666666671</v>
      </c>
      <c r="E2996">
        <f t="shared" si="3034"/>
        <v>67.166666666666671</v>
      </c>
      <c r="G2996">
        <f t="shared" si="3035"/>
        <v>1074.6666666666667</v>
      </c>
    </row>
    <row r="2997" spans="1:7" x14ac:dyDescent="0.35">
      <c r="A2997" s="3">
        <v>44217.798611111109</v>
      </c>
      <c r="B2997" s="2">
        <v>630.29999999999995</v>
      </c>
      <c r="C2997" s="2">
        <v>684.2</v>
      </c>
      <c r="D2997">
        <f t="shared" ref="D2997" si="3085">AVERAGE(B17972:B17977)+AVERAGE(C17972:C17977)</f>
        <v>171.70000000000002</v>
      </c>
      <c r="E2997">
        <f t="shared" si="3034"/>
        <v>171.70000000000002</v>
      </c>
      <c r="G2997">
        <f t="shared" si="3035"/>
        <v>2747.2000000000003</v>
      </c>
    </row>
    <row r="2998" spans="1:7" x14ac:dyDescent="0.35">
      <c r="A2998" s="3">
        <v>44217.805555555555</v>
      </c>
      <c r="B2998" s="2">
        <v>663.9</v>
      </c>
      <c r="C2998" s="2">
        <v>721.1</v>
      </c>
      <c r="D2998">
        <f t="shared" ref="D2998" si="3086">AVERAGE(B17978:B17983)+AVERAGE(C17978:C17983)</f>
        <v>88.083333333333343</v>
      </c>
      <c r="E2998">
        <f t="shared" si="3034"/>
        <v>88.083333333333343</v>
      </c>
      <c r="G2998">
        <f t="shared" si="3035"/>
        <v>1409.3333333333335</v>
      </c>
    </row>
    <row r="2999" spans="1:7" x14ac:dyDescent="0.35">
      <c r="A2999" s="3">
        <v>44217.8125</v>
      </c>
      <c r="B2999" s="2">
        <v>633.20000000000005</v>
      </c>
      <c r="C2999" s="2">
        <v>718.6</v>
      </c>
      <c r="D2999">
        <f t="shared" ref="D2999" si="3087">AVERAGE(B17984:B17989)+AVERAGE(C17984:C17989)</f>
        <v>394.23333333333335</v>
      </c>
      <c r="E2999">
        <f t="shared" si="3034"/>
        <v>394.23333333333335</v>
      </c>
      <c r="G2999">
        <f t="shared" si="3035"/>
        <v>6307.7333333333336</v>
      </c>
    </row>
    <row r="3000" spans="1:7" x14ac:dyDescent="0.35">
      <c r="A3000" s="3">
        <v>44217.819444444445</v>
      </c>
      <c r="B3000" s="2">
        <v>653.29999999999995</v>
      </c>
      <c r="C3000" s="2">
        <v>696</v>
      </c>
      <c r="D3000">
        <f t="shared" ref="D3000" si="3088">AVERAGE(B17990:B17995)+AVERAGE(C17990:C17995)</f>
        <v>792.13333333333344</v>
      </c>
      <c r="E3000">
        <f t="shared" si="3034"/>
        <v>792.13333333333344</v>
      </c>
      <c r="G3000">
        <f t="shared" si="3035"/>
        <v>12674.133333333335</v>
      </c>
    </row>
    <row r="3001" spans="1:7" x14ac:dyDescent="0.35">
      <c r="A3001" s="3">
        <v>44217.826388888891</v>
      </c>
      <c r="B3001" s="2">
        <v>636.6</v>
      </c>
      <c r="C3001" s="2">
        <v>641.5</v>
      </c>
      <c r="D3001">
        <f t="shared" ref="D3001" si="3089">AVERAGE(B17996:B18001)+AVERAGE(C17996:C18001)</f>
        <v>826.95000000000016</v>
      </c>
      <c r="E3001">
        <f t="shared" si="3034"/>
        <v>826.95000000000016</v>
      </c>
      <c r="G3001">
        <f t="shared" si="3035"/>
        <v>13231.200000000003</v>
      </c>
    </row>
    <row r="3002" spans="1:7" x14ac:dyDescent="0.35">
      <c r="A3002" s="3">
        <v>44217.833333333336</v>
      </c>
      <c r="B3002" s="2">
        <v>629.4</v>
      </c>
      <c r="C3002" s="2">
        <v>627.1</v>
      </c>
      <c r="D3002">
        <f t="shared" ref="D3002" si="3090">AVERAGE(B18002:B18007)+AVERAGE(C18002:C18007)</f>
        <v>875.45</v>
      </c>
      <c r="E3002">
        <f t="shared" si="3034"/>
        <v>875.45</v>
      </c>
      <c r="G3002">
        <f t="shared" si="3035"/>
        <v>14007.2</v>
      </c>
    </row>
    <row r="3003" spans="1:7" x14ac:dyDescent="0.35">
      <c r="A3003" s="3">
        <v>44217.840277777781</v>
      </c>
      <c r="B3003" s="2">
        <v>600.79999999999995</v>
      </c>
      <c r="C3003" s="2">
        <v>654</v>
      </c>
      <c r="D3003">
        <f t="shared" ref="D3003" si="3091">AVERAGE(B18008:B18013)+AVERAGE(C18008:C18013)</f>
        <v>348.54999999999995</v>
      </c>
      <c r="E3003">
        <f t="shared" si="3034"/>
        <v>348.54999999999995</v>
      </c>
      <c r="G3003">
        <f t="shared" si="3035"/>
        <v>5576.7999999999993</v>
      </c>
    </row>
    <row r="3004" spans="1:7" x14ac:dyDescent="0.35">
      <c r="A3004" s="3">
        <v>44217.847222222219</v>
      </c>
      <c r="B3004" s="2">
        <v>630.9</v>
      </c>
      <c r="C3004" s="2">
        <v>676.5</v>
      </c>
      <c r="D3004">
        <f t="shared" ref="D3004" si="3092">AVERAGE(B18014:B18019)+AVERAGE(C18014:C18019)</f>
        <v>215.55</v>
      </c>
      <c r="E3004">
        <f t="shared" si="3034"/>
        <v>215.55</v>
      </c>
      <c r="G3004">
        <f t="shared" si="3035"/>
        <v>3448.8</v>
      </c>
    </row>
    <row r="3005" spans="1:7" x14ac:dyDescent="0.35">
      <c r="A3005" s="3">
        <v>44217.854166666664</v>
      </c>
      <c r="B3005" s="2">
        <v>655.9</v>
      </c>
      <c r="C3005" s="2">
        <v>664.9</v>
      </c>
      <c r="D3005">
        <f t="shared" ref="D3005" si="3093">AVERAGE(B18020:B18025)+AVERAGE(C18020:C18025)</f>
        <v>215.73333333333332</v>
      </c>
      <c r="E3005">
        <f t="shared" si="3034"/>
        <v>215.73333333333332</v>
      </c>
      <c r="G3005">
        <f t="shared" si="3035"/>
        <v>3451.7333333333331</v>
      </c>
    </row>
    <row r="3006" spans="1:7" x14ac:dyDescent="0.35">
      <c r="A3006" s="3">
        <v>44217.861111111109</v>
      </c>
      <c r="B3006" s="2">
        <v>628.5</v>
      </c>
      <c r="C3006" s="2">
        <v>626.9</v>
      </c>
      <c r="D3006">
        <f t="shared" ref="D3006" si="3094">AVERAGE(B18026:B18031)+AVERAGE(C18026:C18031)</f>
        <v>225.43333333333334</v>
      </c>
      <c r="E3006">
        <f t="shared" si="3034"/>
        <v>225.43333333333334</v>
      </c>
      <c r="G3006">
        <f t="shared" si="3035"/>
        <v>3606.9333333333334</v>
      </c>
    </row>
    <row r="3007" spans="1:7" x14ac:dyDescent="0.35">
      <c r="A3007" s="3">
        <v>44217.868055555555</v>
      </c>
      <c r="B3007" s="2">
        <v>559.6</v>
      </c>
      <c r="C3007" s="2">
        <v>556.79999999999995</v>
      </c>
      <c r="D3007">
        <f t="shared" ref="D3007" si="3095">AVERAGE(B18032:B18037)+AVERAGE(C18032:C18037)</f>
        <v>406.58333333333337</v>
      </c>
      <c r="E3007">
        <f t="shared" si="3034"/>
        <v>406.58333333333337</v>
      </c>
      <c r="G3007">
        <f t="shared" si="3035"/>
        <v>6505.3333333333339</v>
      </c>
    </row>
    <row r="3008" spans="1:7" x14ac:dyDescent="0.35">
      <c r="A3008" s="3">
        <v>44217.875</v>
      </c>
      <c r="B3008" s="2">
        <v>521.1</v>
      </c>
      <c r="C3008" s="2">
        <v>530.70000000000005</v>
      </c>
      <c r="D3008">
        <f t="shared" ref="D3008" si="3096">AVERAGE(B18038:B18043)+AVERAGE(C18038:C18043)</f>
        <v>490.56666666666672</v>
      </c>
      <c r="E3008">
        <f t="shared" si="3034"/>
        <v>490.56666666666672</v>
      </c>
      <c r="G3008">
        <f t="shared" si="3035"/>
        <v>7849.0666666666675</v>
      </c>
    </row>
    <row r="3009" spans="1:7" x14ac:dyDescent="0.35">
      <c r="A3009" s="3">
        <v>44217.881944444445</v>
      </c>
      <c r="B3009" s="2">
        <v>545.79999999999995</v>
      </c>
      <c r="C3009" s="2">
        <v>564.6</v>
      </c>
      <c r="D3009">
        <f t="shared" ref="D3009" si="3097">AVERAGE(B18044:B18049)+AVERAGE(C18044:C18049)</f>
        <v>534.31666666666661</v>
      </c>
      <c r="E3009">
        <f t="shared" si="3034"/>
        <v>534.31666666666661</v>
      </c>
      <c r="G3009">
        <f t="shared" si="3035"/>
        <v>8549.0666666666657</v>
      </c>
    </row>
    <row r="3010" spans="1:7" x14ac:dyDescent="0.35">
      <c r="A3010" s="3">
        <v>44217.888888888891</v>
      </c>
      <c r="B3010" s="2">
        <v>571.29999999999995</v>
      </c>
      <c r="C3010" s="2">
        <v>588.79999999999995</v>
      </c>
      <c r="D3010">
        <f t="shared" ref="D3010" si="3098">AVERAGE(B18050:B18055)+AVERAGE(C18050:C18055)</f>
        <v>83.783333333333331</v>
      </c>
      <c r="E3010">
        <f t="shared" si="3034"/>
        <v>83.783333333333331</v>
      </c>
      <c r="G3010">
        <f t="shared" si="3035"/>
        <v>1340.5333333333333</v>
      </c>
    </row>
    <row r="3011" spans="1:7" x14ac:dyDescent="0.35">
      <c r="A3011" s="3">
        <v>44217.895833333336</v>
      </c>
      <c r="B3011" s="2">
        <v>584.1</v>
      </c>
      <c r="C3011" s="2">
        <v>613.5</v>
      </c>
      <c r="D3011">
        <f t="shared" ref="D3011" si="3099">AVERAGE(B18056:B18061)+AVERAGE(C18056:C18061)</f>
        <v>22.533333333333328</v>
      </c>
      <c r="E3011">
        <f t="shared" ref="E3011:E3074" si="3100">IF(D3011&lt;0,0,D3011)</f>
        <v>22.533333333333328</v>
      </c>
      <c r="G3011">
        <f t="shared" ref="G3011:G3074" si="3101">E3011*16</f>
        <v>360.53333333333325</v>
      </c>
    </row>
    <row r="3012" spans="1:7" x14ac:dyDescent="0.35">
      <c r="A3012" s="3">
        <v>44217.902777777781</v>
      </c>
      <c r="B3012" s="2">
        <v>499.9</v>
      </c>
      <c r="C3012" s="2">
        <v>551.29999999999995</v>
      </c>
      <c r="D3012">
        <f t="shared" ref="D3012" si="3102">AVERAGE(B18062:B18067)+AVERAGE(C18062:C18067)</f>
        <v>18.866666666666664</v>
      </c>
      <c r="E3012">
        <f t="shared" si="3100"/>
        <v>18.866666666666664</v>
      </c>
      <c r="G3012">
        <f t="shared" si="3101"/>
        <v>301.86666666666662</v>
      </c>
    </row>
    <row r="3013" spans="1:7" x14ac:dyDescent="0.35">
      <c r="A3013" s="3">
        <v>44217.909722222219</v>
      </c>
      <c r="B3013" s="2">
        <v>504.7</v>
      </c>
      <c r="C3013" s="2">
        <v>561.1</v>
      </c>
      <c r="D3013">
        <f t="shared" ref="D3013" si="3103">AVERAGE(B18068:B18073)+AVERAGE(C18068:C18073)</f>
        <v>-0.1833333333333334</v>
      </c>
      <c r="E3013">
        <f t="shared" si="3100"/>
        <v>0</v>
      </c>
      <c r="G3013">
        <f t="shared" si="3101"/>
        <v>0</v>
      </c>
    </row>
    <row r="3014" spans="1:7" x14ac:dyDescent="0.35">
      <c r="A3014" s="3">
        <v>44217.916666666664</v>
      </c>
      <c r="B3014" s="2">
        <v>551.9</v>
      </c>
      <c r="C3014" s="2">
        <v>593.1</v>
      </c>
      <c r="D3014">
        <f t="shared" ref="D3014" si="3104">AVERAGE(B18074:B18079)+AVERAGE(C18074:C18079)</f>
        <v>13.716666666666663</v>
      </c>
      <c r="E3014">
        <f t="shared" si="3100"/>
        <v>13.716666666666663</v>
      </c>
      <c r="G3014">
        <f t="shared" si="3101"/>
        <v>219.46666666666661</v>
      </c>
    </row>
    <row r="3015" spans="1:7" x14ac:dyDescent="0.35">
      <c r="A3015" s="3">
        <v>44217.923611111109</v>
      </c>
      <c r="B3015" s="2">
        <v>523.1</v>
      </c>
      <c r="C3015" s="2">
        <v>581.9</v>
      </c>
      <c r="D3015">
        <f t="shared" ref="D3015" si="3105">AVERAGE(B18080:B18085)+AVERAGE(C18080:C18085)</f>
        <v>68.25</v>
      </c>
      <c r="E3015">
        <f t="shared" si="3100"/>
        <v>68.25</v>
      </c>
      <c r="G3015">
        <f t="shared" si="3101"/>
        <v>1092</v>
      </c>
    </row>
    <row r="3016" spans="1:7" x14ac:dyDescent="0.35">
      <c r="A3016" s="3">
        <v>44217.930555555555</v>
      </c>
      <c r="B3016" s="2">
        <v>466.7</v>
      </c>
      <c r="C3016" s="2">
        <v>507.6</v>
      </c>
      <c r="D3016">
        <f t="shared" ref="D3016" si="3106">AVERAGE(B18086:B18091)+AVERAGE(C18086:C18091)</f>
        <v>26.983333333333331</v>
      </c>
      <c r="E3016">
        <f t="shared" si="3100"/>
        <v>26.983333333333331</v>
      </c>
      <c r="G3016">
        <f t="shared" si="3101"/>
        <v>431.73333333333329</v>
      </c>
    </row>
    <row r="3017" spans="1:7" x14ac:dyDescent="0.35">
      <c r="A3017" s="3">
        <v>44217.9375</v>
      </c>
      <c r="B3017" s="2">
        <v>408.4</v>
      </c>
      <c r="C3017" s="2">
        <v>460.3</v>
      </c>
      <c r="D3017">
        <f t="shared" ref="D3017" si="3107">AVERAGE(B18092:B18097)+AVERAGE(C18092:C18097)</f>
        <v>38.6</v>
      </c>
      <c r="E3017">
        <f t="shared" si="3100"/>
        <v>38.6</v>
      </c>
      <c r="G3017">
        <f t="shared" si="3101"/>
        <v>617.6</v>
      </c>
    </row>
    <row r="3018" spans="1:7" x14ac:dyDescent="0.35">
      <c r="A3018" s="3">
        <v>44217.944444444445</v>
      </c>
      <c r="B3018" s="2">
        <v>428.3</v>
      </c>
      <c r="C3018" s="2">
        <v>441.4</v>
      </c>
      <c r="D3018">
        <f t="shared" ref="D3018" si="3108">AVERAGE(B18098:B18103)+AVERAGE(C18098:C18103)</f>
        <v>91.11666666666666</v>
      </c>
      <c r="E3018">
        <f t="shared" si="3100"/>
        <v>91.11666666666666</v>
      </c>
      <c r="G3018">
        <f t="shared" si="3101"/>
        <v>1457.8666666666666</v>
      </c>
    </row>
    <row r="3019" spans="1:7" x14ac:dyDescent="0.35">
      <c r="A3019" s="3">
        <v>44217.951388888891</v>
      </c>
      <c r="B3019" s="2">
        <v>447.8</v>
      </c>
      <c r="C3019" s="2">
        <v>460</v>
      </c>
      <c r="D3019">
        <f t="shared" ref="D3019" si="3109">AVERAGE(B18104:B18109)+AVERAGE(C18104:C18109)</f>
        <v>25.083333333333332</v>
      </c>
      <c r="E3019">
        <f t="shared" si="3100"/>
        <v>25.083333333333332</v>
      </c>
      <c r="G3019">
        <f t="shared" si="3101"/>
        <v>401.33333333333331</v>
      </c>
    </row>
    <row r="3020" spans="1:7" x14ac:dyDescent="0.35">
      <c r="A3020" s="3">
        <v>44217.958333333336</v>
      </c>
      <c r="B3020" s="2">
        <v>459</v>
      </c>
      <c r="C3020" s="2">
        <v>509.2</v>
      </c>
      <c r="D3020">
        <f t="shared" ref="D3020" si="3110">AVERAGE(B18110:B18115)+AVERAGE(C18110:C18115)</f>
        <v>-5.0000000000000044E-2</v>
      </c>
      <c r="E3020">
        <f t="shared" si="3100"/>
        <v>0</v>
      </c>
      <c r="G3020">
        <f t="shared" si="3101"/>
        <v>0</v>
      </c>
    </row>
    <row r="3021" spans="1:7" x14ac:dyDescent="0.35">
      <c r="A3021" s="3">
        <v>44217.965277777781</v>
      </c>
      <c r="B3021" s="2">
        <v>496.7</v>
      </c>
      <c r="C3021" s="2">
        <v>521.20000000000005</v>
      </c>
      <c r="D3021">
        <f t="shared" ref="D3021" si="3111">AVERAGE(B18116:B18121)+AVERAGE(C18116:C18121)</f>
        <v>32.883333333333333</v>
      </c>
      <c r="E3021">
        <f t="shared" si="3100"/>
        <v>32.883333333333333</v>
      </c>
      <c r="G3021">
        <f t="shared" si="3101"/>
        <v>526.13333333333333</v>
      </c>
    </row>
    <row r="3022" spans="1:7" x14ac:dyDescent="0.35">
      <c r="A3022" s="3">
        <v>44217.972222222219</v>
      </c>
      <c r="B3022" s="2">
        <v>484.9</v>
      </c>
      <c r="C3022" s="2">
        <v>513.29999999999995</v>
      </c>
      <c r="D3022">
        <f t="shared" ref="D3022" si="3112">AVERAGE(B18122:B18127)+AVERAGE(C18122:C18127)</f>
        <v>156.38333333333333</v>
      </c>
      <c r="E3022">
        <f t="shared" si="3100"/>
        <v>156.38333333333333</v>
      </c>
      <c r="G3022">
        <f t="shared" si="3101"/>
        <v>2502.1333333333332</v>
      </c>
    </row>
    <row r="3023" spans="1:7" x14ac:dyDescent="0.35">
      <c r="A3023" s="3">
        <v>44217.979166666664</v>
      </c>
      <c r="B3023" s="2">
        <v>516.4</v>
      </c>
      <c r="C3023" s="2">
        <v>542.4</v>
      </c>
      <c r="D3023">
        <f t="shared" ref="D3023" si="3113">AVERAGE(B18128:B18133)+AVERAGE(C18128:C18133)</f>
        <v>246.2166666666667</v>
      </c>
      <c r="E3023">
        <f t="shared" si="3100"/>
        <v>246.2166666666667</v>
      </c>
      <c r="G3023">
        <f t="shared" si="3101"/>
        <v>3939.4666666666672</v>
      </c>
    </row>
    <row r="3024" spans="1:7" x14ac:dyDescent="0.35">
      <c r="A3024" s="3">
        <v>44217.986111111109</v>
      </c>
      <c r="B3024" s="2">
        <v>562.29999999999995</v>
      </c>
      <c r="C3024" s="2">
        <v>587.79999999999995</v>
      </c>
      <c r="D3024">
        <f t="shared" ref="D3024" si="3114">AVERAGE(B18134:B18139)+AVERAGE(C18134:C18139)</f>
        <v>380.76666666666671</v>
      </c>
      <c r="E3024">
        <f t="shared" si="3100"/>
        <v>380.76666666666671</v>
      </c>
      <c r="G3024">
        <f t="shared" si="3101"/>
        <v>6092.2666666666673</v>
      </c>
    </row>
    <row r="3025" spans="1:7" x14ac:dyDescent="0.35">
      <c r="A3025" s="3">
        <v>44217.993055555555</v>
      </c>
      <c r="B3025" s="2">
        <v>600.29999999999995</v>
      </c>
      <c r="C3025" s="2">
        <v>631.6</v>
      </c>
      <c r="D3025">
        <f t="shared" ref="D3025" si="3115">AVERAGE(B18140:B18145)+AVERAGE(C18140:C18145)</f>
        <v>288.89999999999998</v>
      </c>
      <c r="E3025">
        <f t="shared" si="3100"/>
        <v>288.89999999999998</v>
      </c>
      <c r="G3025">
        <f t="shared" si="3101"/>
        <v>4622.3999999999996</v>
      </c>
    </row>
    <row r="3026" spans="1:7" x14ac:dyDescent="0.35">
      <c r="A3026" s="3">
        <v>44218</v>
      </c>
      <c r="B3026" s="2">
        <v>566.4</v>
      </c>
      <c r="C3026" s="2">
        <v>621.5</v>
      </c>
      <c r="D3026">
        <f t="shared" ref="D3026" si="3116">AVERAGE(B18146:B18151)+AVERAGE(C18146:C18151)</f>
        <v>621.4</v>
      </c>
      <c r="E3026">
        <f t="shared" si="3100"/>
        <v>621.4</v>
      </c>
      <c r="G3026">
        <f t="shared" si="3101"/>
        <v>9942.4</v>
      </c>
    </row>
    <row r="3027" spans="1:7" x14ac:dyDescent="0.35">
      <c r="A3027" s="3">
        <v>44218.006944444445</v>
      </c>
      <c r="B3027" s="2">
        <v>585.1</v>
      </c>
      <c r="C3027" s="2">
        <v>640.29999999999995</v>
      </c>
      <c r="D3027">
        <f t="shared" ref="D3027" si="3117">AVERAGE(B18152:B18157)+AVERAGE(C18152:C18157)</f>
        <v>545.91666666666674</v>
      </c>
      <c r="E3027">
        <f t="shared" si="3100"/>
        <v>545.91666666666674</v>
      </c>
      <c r="G3027">
        <f t="shared" si="3101"/>
        <v>8734.6666666666679</v>
      </c>
    </row>
    <row r="3028" spans="1:7" x14ac:dyDescent="0.35">
      <c r="A3028" s="3">
        <v>44218.013888888891</v>
      </c>
      <c r="B3028" s="2">
        <v>589.5</v>
      </c>
      <c r="C3028" s="2">
        <v>660.7</v>
      </c>
      <c r="D3028">
        <f t="shared" ref="D3028" si="3118">AVERAGE(B18158:B18163)+AVERAGE(C18158:C18163)</f>
        <v>518.71666666666658</v>
      </c>
      <c r="E3028">
        <f t="shared" si="3100"/>
        <v>518.71666666666658</v>
      </c>
      <c r="G3028">
        <f t="shared" si="3101"/>
        <v>8299.4666666666653</v>
      </c>
    </row>
    <row r="3029" spans="1:7" x14ac:dyDescent="0.35">
      <c r="A3029" s="3">
        <v>44218.020833333336</v>
      </c>
      <c r="B3029" s="2">
        <v>534</v>
      </c>
      <c r="C3029" s="2">
        <v>644.20000000000005</v>
      </c>
      <c r="D3029">
        <f t="shared" ref="D3029" si="3119">AVERAGE(B18164:B18169)+AVERAGE(C18164:C18169)</f>
        <v>507.8</v>
      </c>
      <c r="E3029">
        <f t="shared" si="3100"/>
        <v>507.8</v>
      </c>
      <c r="G3029">
        <f t="shared" si="3101"/>
        <v>8124.8</v>
      </c>
    </row>
    <row r="3030" spans="1:7" x14ac:dyDescent="0.35">
      <c r="A3030" s="3">
        <v>44218.027777777781</v>
      </c>
      <c r="B3030" s="2">
        <v>578.9</v>
      </c>
      <c r="C3030" s="2">
        <v>633.29999999999995</v>
      </c>
      <c r="D3030">
        <f t="shared" ref="D3030" si="3120">AVERAGE(B18170:B18175)+AVERAGE(C18170:C18175)</f>
        <v>447.13333333333333</v>
      </c>
      <c r="E3030">
        <f t="shared" si="3100"/>
        <v>447.13333333333333</v>
      </c>
      <c r="G3030">
        <f t="shared" si="3101"/>
        <v>7154.1333333333332</v>
      </c>
    </row>
    <row r="3031" spans="1:7" x14ac:dyDescent="0.35">
      <c r="A3031" s="3">
        <v>44218.034722222219</v>
      </c>
      <c r="B3031" s="2">
        <v>588.9</v>
      </c>
      <c r="C3031" s="2">
        <v>627.4</v>
      </c>
      <c r="D3031">
        <f t="shared" ref="D3031" si="3121">AVERAGE(B18176:B18181)+AVERAGE(C18176:C18181)</f>
        <v>280.98333333333335</v>
      </c>
      <c r="E3031">
        <f t="shared" si="3100"/>
        <v>280.98333333333335</v>
      </c>
      <c r="G3031">
        <f t="shared" si="3101"/>
        <v>4495.7333333333336</v>
      </c>
    </row>
    <row r="3032" spans="1:7" x14ac:dyDescent="0.35">
      <c r="A3032" s="3">
        <v>44218.041666666664</v>
      </c>
      <c r="B3032" s="2">
        <v>594.6</v>
      </c>
      <c r="C3032" s="2">
        <v>650.6</v>
      </c>
      <c r="D3032">
        <f t="shared" ref="D3032" si="3122">AVERAGE(B18182:B18187)+AVERAGE(C18182:C18187)</f>
        <v>541.06666666666672</v>
      </c>
      <c r="E3032">
        <f t="shared" si="3100"/>
        <v>541.06666666666672</v>
      </c>
      <c r="G3032">
        <f t="shared" si="3101"/>
        <v>8657.0666666666675</v>
      </c>
    </row>
    <row r="3033" spans="1:7" x14ac:dyDescent="0.35">
      <c r="A3033" s="3">
        <v>44218.048611111109</v>
      </c>
      <c r="B3033" s="2"/>
      <c r="C3033" s="2"/>
      <c r="D3033">
        <f t="shared" ref="D3033" si="3123">AVERAGE(B18188:B18193)+AVERAGE(C18188:C18193)</f>
        <v>465.65</v>
      </c>
      <c r="E3033">
        <f t="shared" si="3100"/>
        <v>465.65</v>
      </c>
      <c r="G3033">
        <f t="shared" si="3101"/>
        <v>7450.4</v>
      </c>
    </row>
    <row r="3034" spans="1:7" x14ac:dyDescent="0.35">
      <c r="A3034" s="3">
        <v>44218.055555555555</v>
      </c>
      <c r="B3034" s="2"/>
      <c r="C3034" s="2"/>
      <c r="D3034">
        <f t="shared" ref="D3034" si="3124">AVERAGE(B18194:B18199)+AVERAGE(C18194:C18199)</f>
        <v>333.45000000000005</v>
      </c>
      <c r="E3034">
        <f t="shared" si="3100"/>
        <v>333.45000000000005</v>
      </c>
      <c r="G3034">
        <f t="shared" si="3101"/>
        <v>5335.2000000000007</v>
      </c>
    </row>
    <row r="3035" spans="1:7" x14ac:dyDescent="0.35">
      <c r="A3035" s="3">
        <v>44218.0625</v>
      </c>
      <c r="B3035" s="2">
        <v>608</v>
      </c>
      <c r="C3035" s="2"/>
      <c r="D3035">
        <f t="shared" ref="D3035" si="3125">AVERAGE(B18200:B18205)+AVERAGE(C18200:C18205)</f>
        <v>178.31666666666666</v>
      </c>
      <c r="E3035">
        <f t="shared" si="3100"/>
        <v>178.31666666666666</v>
      </c>
      <c r="G3035">
        <f t="shared" si="3101"/>
        <v>2853.0666666666666</v>
      </c>
    </row>
    <row r="3036" spans="1:7" x14ac:dyDescent="0.35">
      <c r="A3036" s="3">
        <v>44218.069444444445</v>
      </c>
      <c r="B3036" s="2">
        <v>590.1</v>
      </c>
      <c r="C3036" s="2">
        <v>631.79999999999995</v>
      </c>
      <c r="D3036">
        <f t="shared" ref="D3036" si="3126">AVERAGE(B18206:B18211)+AVERAGE(C18206:C18211)</f>
        <v>261.7833333333333</v>
      </c>
      <c r="E3036">
        <f t="shared" si="3100"/>
        <v>261.7833333333333</v>
      </c>
      <c r="G3036">
        <f t="shared" si="3101"/>
        <v>4188.5333333333328</v>
      </c>
    </row>
    <row r="3037" spans="1:7" x14ac:dyDescent="0.35">
      <c r="A3037" s="3">
        <v>44218.076388888891</v>
      </c>
      <c r="B3037" s="2"/>
      <c r="C3037" s="2"/>
      <c r="D3037">
        <f t="shared" ref="D3037" si="3127">AVERAGE(B18212:B18217)+AVERAGE(C18212:C18217)</f>
        <v>387.58333333333331</v>
      </c>
      <c r="E3037">
        <f t="shared" si="3100"/>
        <v>387.58333333333331</v>
      </c>
      <c r="G3037">
        <f t="shared" si="3101"/>
        <v>6201.333333333333</v>
      </c>
    </row>
    <row r="3038" spans="1:7" x14ac:dyDescent="0.35">
      <c r="A3038" s="3">
        <v>44218.083333333336</v>
      </c>
      <c r="B3038" s="2"/>
      <c r="C3038" s="2"/>
      <c r="D3038">
        <f t="shared" ref="D3038" si="3128">AVERAGE(B18218:B18223)+AVERAGE(C18218:C18223)</f>
        <v>569.35</v>
      </c>
      <c r="E3038">
        <f t="shared" si="3100"/>
        <v>569.35</v>
      </c>
      <c r="G3038">
        <f t="shared" si="3101"/>
        <v>9109.6</v>
      </c>
    </row>
    <row r="3039" spans="1:7" x14ac:dyDescent="0.35">
      <c r="A3039" s="3">
        <v>44218.090277777781</v>
      </c>
      <c r="B3039" s="2">
        <v>504.7</v>
      </c>
      <c r="C3039" s="2">
        <v>615.4</v>
      </c>
      <c r="D3039">
        <f t="shared" ref="D3039" si="3129">AVERAGE(B18224:B18229)+AVERAGE(C18224:C18229)</f>
        <v>692.56666666666661</v>
      </c>
      <c r="E3039">
        <f t="shared" si="3100"/>
        <v>692.56666666666661</v>
      </c>
      <c r="G3039">
        <f t="shared" si="3101"/>
        <v>11081.066666666666</v>
      </c>
    </row>
    <row r="3040" spans="1:7" x14ac:dyDescent="0.35">
      <c r="A3040" s="3">
        <v>44218.097222222219</v>
      </c>
      <c r="B3040" s="2">
        <v>418.2</v>
      </c>
      <c r="C3040" s="2">
        <v>500.2</v>
      </c>
      <c r="D3040">
        <f t="shared" ref="D3040" si="3130">AVERAGE(B18230:B18235)+AVERAGE(C18230:C18235)</f>
        <v>813.6</v>
      </c>
      <c r="E3040">
        <f t="shared" si="3100"/>
        <v>813.6</v>
      </c>
      <c r="G3040">
        <f t="shared" si="3101"/>
        <v>13017.6</v>
      </c>
    </row>
    <row r="3041" spans="1:7" x14ac:dyDescent="0.35">
      <c r="A3041" s="3">
        <v>44218.104166666664</v>
      </c>
      <c r="B3041" s="2">
        <v>424.7</v>
      </c>
      <c r="C3041" s="2">
        <v>464.1</v>
      </c>
      <c r="D3041">
        <f t="shared" ref="D3041" si="3131">AVERAGE(B18236:B18241)+AVERAGE(C18236:C18241)</f>
        <v>1033.95</v>
      </c>
      <c r="E3041">
        <f t="shared" si="3100"/>
        <v>1033.95</v>
      </c>
      <c r="G3041">
        <f t="shared" si="3101"/>
        <v>16543.2</v>
      </c>
    </row>
    <row r="3042" spans="1:7" x14ac:dyDescent="0.35">
      <c r="A3042" s="3">
        <v>44218.111111111109</v>
      </c>
      <c r="B3042" s="2">
        <v>389.6</v>
      </c>
      <c r="C3042" s="2">
        <v>388.7</v>
      </c>
      <c r="D3042">
        <f t="shared" ref="D3042" si="3132">AVERAGE(B18242:B18247)+AVERAGE(C18242:C18247)</f>
        <v>950.59999999999991</v>
      </c>
      <c r="E3042">
        <f t="shared" si="3100"/>
        <v>950.59999999999991</v>
      </c>
      <c r="G3042">
        <f t="shared" si="3101"/>
        <v>15209.599999999999</v>
      </c>
    </row>
    <row r="3043" spans="1:7" x14ac:dyDescent="0.35">
      <c r="A3043" s="3">
        <v>44218.118055555555</v>
      </c>
      <c r="B3043" s="2">
        <v>310.7</v>
      </c>
      <c r="C3043" s="2">
        <v>324.3</v>
      </c>
      <c r="D3043">
        <f t="shared" ref="D3043" si="3133">AVERAGE(B18248:B18253)+AVERAGE(C18248:C18253)</f>
        <v>1112.75</v>
      </c>
      <c r="E3043">
        <f t="shared" si="3100"/>
        <v>1112.75</v>
      </c>
      <c r="G3043">
        <f t="shared" si="3101"/>
        <v>17804</v>
      </c>
    </row>
    <row r="3044" spans="1:7" x14ac:dyDescent="0.35">
      <c r="A3044" s="3">
        <v>44218.125</v>
      </c>
      <c r="B3044" s="2">
        <v>256.5</v>
      </c>
      <c r="C3044" s="2">
        <v>269.3</v>
      </c>
      <c r="D3044">
        <f t="shared" ref="D3044" si="3134">AVERAGE(B18254:B18259)+AVERAGE(C18254:C18259)</f>
        <v>998.9666666666667</v>
      </c>
      <c r="E3044">
        <f t="shared" si="3100"/>
        <v>998.9666666666667</v>
      </c>
      <c r="G3044">
        <f t="shared" si="3101"/>
        <v>15983.466666666667</v>
      </c>
    </row>
    <row r="3045" spans="1:7" x14ac:dyDescent="0.35">
      <c r="A3045" s="3">
        <v>44218.131944444445</v>
      </c>
      <c r="B3045" s="2">
        <v>236.3</v>
      </c>
      <c r="C3045" s="2">
        <v>271</v>
      </c>
      <c r="D3045">
        <f t="shared" ref="D3045" si="3135">AVERAGE(B18260:B18265)+AVERAGE(C18260:C18265)</f>
        <v>1006.4333333333334</v>
      </c>
      <c r="E3045">
        <f t="shared" si="3100"/>
        <v>1006.4333333333334</v>
      </c>
      <c r="G3045">
        <f t="shared" si="3101"/>
        <v>16102.933333333334</v>
      </c>
    </row>
    <row r="3046" spans="1:7" x14ac:dyDescent="0.35">
      <c r="A3046" s="3">
        <v>44218.138888888891</v>
      </c>
      <c r="B3046" s="2">
        <v>291.60000000000002</v>
      </c>
      <c r="C3046" s="2">
        <v>293</v>
      </c>
      <c r="D3046">
        <f t="shared" ref="D3046" si="3136">AVERAGE(B18266:B18271)+AVERAGE(C18266:C18271)</f>
        <v>947.83333333333326</v>
      </c>
      <c r="E3046">
        <f t="shared" si="3100"/>
        <v>947.83333333333326</v>
      </c>
      <c r="G3046">
        <f t="shared" si="3101"/>
        <v>15165.333333333332</v>
      </c>
    </row>
    <row r="3047" spans="1:7" x14ac:dyDescent="0.35">
      <c r="A3047" s="3">
        <v>44218.145833333336</v>
      </c>
      <c r="B3047" s="2">
        <v>255.3</v>
      </c>
      <c r="C3047" s="2">
        <v>296.10000000000002</v>
      </c>
      <c r="D3047">
        <f t="shared" ref="D3047" si="3137">AVERAGE(B18272:B18277)+AVERAGE(C18272:C18277)</f>
        <v>1089.6666666666665</v>
      </c>
      <c r="E3047">
        <f t="shared" si="3100"/>
        <v>1089.6666666666665</v>
      </c>
      <c r="G3047">
        <f t="shared" si="3101"/>
        <v>17434.666666666664</v>
      </c>
    </row>
    <row r="3048" spans="1:7" x14ac:dyDescent="0.35">
      <c r="A3048" s="3">
        <v>44218.152777777781</v>
      </c>
      <c r="B3048" s="2">
        <v>269.89999999999998</v>
      </c>
      <c r="C3048" s="2">
        <v>270.8</v>
      </c>
      <c r="D3048">
        <f t="shared" ref="D3048" si="3138">AVERAGE(B18278:B18283)+AVERAGE(C18278:C18283)</f>
        <v>1098.9166666666665</v>
      </c>
      <c r="E3048">
        <f t="shared" si="3100"/>
        <v>1098.9166666666665</v>
      </c>
      <c r="G3048">
        <f t="shared" si="3101"/>
        <v>17582.666666666664</v>
      </c>
    </row>
    <row r="3049" spans="1:7" x14ac:dyDescent="0.35">
      <c r="A3049" s="3">
        <v>44218.159722222219</v>
      </c>
      <c r="B3049" s="2">
        <v>284.10000000000002</v>
      </c>
      <c r="C3049" s="2">
        <v>294.5</v>
      </c>
      <c r="D3049">
        <f t="shared" ref="D3049" si="3139">AVERAGE(B18284:B18289)+AVERAGE(C18284:C18289)</f>
        <v>1124.6333333333332</v>
      </c>
      <c r="E3049">
        <f t="shared" si="3100"/>
        <v>1124.6333333333332</v>
      </c>
      <c r="G3049">
        <f t="shared" si="3101"/>
        <v>17994.133333333331</v>
      </c>
    </row>
    <row r="3050" spans="1:7" x14ac:dyDescent="0.35">
      <c r="A3050" s="3">
        <v>44218.166666666664</v>
      </c>
      <c r="B3050" s="2">
        <v>258.3</v>
      </c>
      <c r="C3050" s="2">
        <v>255.7</v>
      </c>
      <c r="D3050">
        <f t="shared" ref="D3050" si="3140">AVERAGE(B18290:B18295)+AVERAGE(C18290:C18295)</f>
        <v>846.98333333333335</v>
      </c>
      <c r="E3050">
        <f t="shared" si="3100"/>
        <v>846.98333333333335</v>
      </c>
      <c r="G3050">
        <f t="shared" si="3101"/>
        <v>13551.733333333334</v>
      </c>
    </row>
    <row r="3051" spans="1:7" x14ac:dyDescent="0.35">
      <c r="A3051" s="3">
        <v>44218.173611111109</v>
      </c>
      <c r="B3051" s="2">
        <v>311</v>
      </c>
      <c r="C3051" s="2">
        <v>297.8</v>
      </c>
      <c r="D3051">
        <f t="shared" ref="D3051" si="3141">AVERAGE(B18296:B18301)+AVERAGE(C18296:C18301)</f>
        <v>653.83333333333326</v>
      </c>
      <c r="E3051">
        <f t="shared" si="3100"/>
        <v>653.83333333333326</v>
      </c>
      <c r="G3051">
        <f t="shared" si="3101"/>
        <v>10461.333333333332</v>
      </c>
    </row>
    <row r="3052" spans="1:7" x14ac:dyDescent="0.35">
      <c r="A3052" s="3">
        <v>44218.180555555555</v>
      </c>
      <c r="B3052" s="2"/>
      <c r="C3052" s="2"/>
      <c r="D3052">
        <f t="shared" ref="D3052" si="3142">AVERAGE(B18302:B18307)+AVERAGE(C18302:C18307)</f>
        <v>605.76666666666665</v>
      </c>
      <c r="E3052">
        <f t="shared" si="3100"/>
        <v>605.76666666666665</v>
      </c>
      <c r="G3052">
        <f t="shared" si="3101"/>
        <v>9692.2666666666664</v>
      </c>
    </row>
    <row r="3053" spans="1:7" x14ac:dyDescent="0.35">
      <c r="A3053" s="3">
        <v>44218.1875</v>
      </c>
      <c r="B3053" s="2">
        <v>236.8</v>
      </c>
      <c r="C3053" s="2">
        <v>246.8</v>
      </c>
      <c r="D3053">
        <f t="shared" ref="D3053" si="3143">AVERAGE(B18308:B18313)+AVERAGE(C18308:C18313)</f>
        <v>1136.2166666666667</v>
      </c>
      <c r="E3053">
        <f t="shared" si="3100"/>
        <v>1136.2166666666667</v>
      </c>
      <c r="G3053">
        <f t="shared" si="3101"/>
        <v>18179.466666666667</v>
      </c>
    </row>
    <row r="3054" spans="1:7" x14ac:dyDescent="0.35">
      <c r="A3054" s="3">
        <v>44218.194444444445</v>
      </c>
      <c r="B3054" s="2">
        <v>316.7</v>
      </c>
      <c r="C3054" s="2">
        <v>319</v>
      </c>
      <c r="D3054">
        <f t="shared" ref="D3054" si="3144">AVERAGE(B18314:B18319)+AVERAGE(C18314:C18319)</f>
        <v>913.5</v>
      </c>
      <c r="E3054">
        <f t="shared" si="3100"/>
        <v>913.5</v>
      </c>
      <c r="G3054">
        <f t="shared" si="3101"/>
        <v>14616</v>
      </c>
    </row>
    <row r="3055" spans="1:7" x14ac:dyDescent="0.35">
      <c r="A3055" s="3">
        <v>44218.201388888891</v>
      </c>
      <c r="B3055" s="2">
        <v>368.2</v>
      </c>
      <c r="C3055" s="2">
        <v>380.3</v>
      </c>
      <c r="D3055">
        <f t="shared" ref="D3055" si="3145">AVERAGE(B18320:B18325)+AVERAGE(C18320:C18325)</f>
        <v>441.84999999999997</v>
      </c>
      <c r="E3055">
        <f t="shared" si="3100"/>
        <v>441.84999999999997</v>
      </c>
      <c r="G3055">
        <f t="shared" si="3101"/>
        <v>7069.5999999999995</v>
      </c>
    </row>
    <row r="3056" spans="1:7" x14ac:dyDescent="0.35">
      <c r="A3056" s="3">
        <v>44218.208333333336</v>
      </c>
      <c r="B3056" s="2">
        <v>345.9</v>
      </c>
      <c r="C3056" s="2">
        <v>360.2</v>
      </c>
      <c r="D3056">
        <f t="shared" ref="D3056" si="3146">AVERAGE(B18326:B18331)+AVERAGE(C18326:C18331)</f>
        <v>53.683333333333337</v>
      </c>
      <c r="E3056">
        <f t="shared" si="3100"/>
        <v>53.683333333333337</v>
      </c>
      <c r="G3056">
        <f t="shared" si="3101"/>
        <v>858.93333333333339</v>
      </c>
    </row>
    <row r="3057" spans="1:7" x14ac:dyDescent="0.35">
      <c r="A3057" s="3">
        <v>44218.215277777781</v>
      </c>
      <c r="B3057" s="2">
        <v>302.2</v>
      </c>
      <c r="C3057" s="2">
        <v>310.7</v>
      </c>
      <c r="D3057">
        <f t="shared" ref="D3057" si="3147">AVERAGE(B18332:B18337)+AVERAGE(C18332:C18337)</f>
        <v>23.333333333333336</v>
      </c>
      <c r="E3057">
        <f t="shared" si="3100"/>
        <v>23.333333333333336</v>
      </c>
      <c r="G3057">
        <f t="shared" si="3101"/>
        <v>373.33333333333337</v>
      </c>
    </row>
    <row r="3058" spans="1:7" x14ac:dyDescent="0.35">
      <c r="A3058" s="3">
        <v>44218.222222222219</v>
      </c>
      <c r="B3058" s="2">
        <v>266.2</v>
      </c>
      <c r="C3058" s="2">
        <v>283.3</v>
      </c>
      <c r="D3058">
        <f t="shared" ref="D3058" si="3148">AVERAGE(B18338:B18343)+AVERAGE(C18338:C18343)</f>
        <v>129.63333333333333</v>
      </c>
      <c r="E3058">
        <f t="shared" si="3100"/>
        <v>129.63333333333333</v>
      </c>
      <c r="G3058">
        <f t="shared" si="3101"/>
        <v>2074.1333333333332</v>
      </c>
    </row>
    <row r="3059" spans="1:7" x14ac:dyDescent="0.35">
      <c r="A3059" s="3">
        <v>44218.229166666664</v>
      </c>
      <c r="B3059" s="2">
        <v>280.2</v>
      </c>
      <c r="C3059" s="2">
        <v>279.8</v>
      </c>
      <c r="D3059">
        <f t="shared" ref="D3059" si="3149">AVERAGE(B18344:B18349)+AVERAGE(C18344:C18349)</f>
        <v>125.31666666666666</v>
      </c>
      <c r="E3059">
        <f t="shared" si="3100"/>
        <v>125.31666666666666</v>
      </c>
      <c r="G3059">
        <f t="shared" si="3101"/>
        <v>2005.0666666666666</v>
      </c>
    </row>
    <row r="3060" spans="1:7" x14ac:dyDescent="0.35">
      <c r="A3060" s="3">
        <v>44218.236111111109</v>
      </c>
      <c r="B3060" s="2">
        <v>313.3</v>
      </c>
      <c r="C3060" s="2">
        <v>331.3</v>
      </c>
      <c r="D3060">
        <f t="shared" ref="D3060" si="3150">AVERAGE(B18350:B18355)+AVERAGE(C18350:C18355)</f>
        <v>43.433333333333337</v>
      </c>
      <c r="E3060">
        <f t="shared" si="3100"/>
        <v>43.433333333333337</v>
      </c>
      <c r="G3060">
        <f t="shared" si="3101"/>
        <v>694.93333333333339</v>
      </c>
    </row>
    <row r="3061" spans="1:7" x14ac:dyDescent="0.35">
      <c r="A3061" s="3">
        <v>44218.243055555555</v>
      </c>
      <c r="B3061" s="2">
        <v>257.5</v>
      </c>
      <c r="C3061" s="2">
        <v>315.3</v>
      </c>
      <c r="D3061">
        <f t="shared" ref="D3061" si="3151">AVERAGE(B18356:B18361)+AVERAGE(C18356:C18361)</f>
        <v>101.4</v>
      </c>
      <c r="E3061">
        <f t="shared" si="3100"/>
        <v>101.4</v>
      </c>
      <c r="G3061">
        <f t="shared" si="3101"/>
        <v>1622.4</v>
      </c>
    </row>
    <row r="3062" spans="1:7" x14ac:dyDescent="0.35">
      <c r="A3062" s="3">
        <v>44218.25</v>
      </c>
      <c r="B3062" s="2">
        <v>307.60000000000002</v>
      </c>
      <c r="C3062" s="2">
        <v>351.2</v>
      </c>
      <c r="D3062">
        <f t="shared" ref="D3062" si="3152">AVERAGE(B18362:B18367)+AVERAGE(C18362:C18367)</f>
        <v>250.05</v>
      </c>
      <c r="E3062">
        <f t="shared" si="3100"/>
        <v>250.05</v>
      </c>
      <c r="G3062">
        <f t="shared" si="3101"/>
        <v>4000.8</v>
      </c>
    </row>
    <row r="3063" spans="1:7" x14ac:dyDescent="0.35">
      <c r="A3063" s="3">
        <v>44218.256944444445</v>
      </c>
      <c r="B3063" s="2">
        <v>358.1</v>
      </c>
      <c r="C3063" s="2">
        <v>404.1</v>
      </c>
      <c r="D3063">
        <f t="shared" ref="D3063" si="3153">AVERAGE(B18368:B18373)+AVERAGE(C18368:C18373)</f>
        <v>409.00000000000006</v>
      </c>
      <c r="E3063">
        <f t="shared" si="3100"/>
        <v>409.00000000000006</v>
      </c>
      <c r="G3063">
        <f t="shared" si="3101"/>
        <v>6544.0000000000009</v>
      </c>
    </row>
    <row r="3064" spans="1:7" x14ac:dyDescent="0.35">
      <c r="A3064" s="3">
        <v>44218.263888888891</v>
      </c>
      <c r="B3064" s="2">
        <v>349.6</v>
      </c>
      <c r="C3064" s="2">
        <v>399</v>
      </c>
      <c r="D3064">
        <f t="shared" ref="D3064" si="3154">AVERAGE(B18374:B18379)+AVERAGE(C18374:C18379)</f>
        <v>510.94999999999993</v>
      </c>
      <c r="E3064">
        <f t="shared" si="3100"/>
        <v>510.94999999999993</v>
      </c>
      <c r="G3064">
        <f t="shared" si="3101"/>
        <v>8175.1999999999989</v>
      </c>
    </row>
    <row r="3065" spans="1:7" x14ac:dyDescent="0.35">
      <c r="A3065" s="3">
        <v>44218.270833333336</v>
      </c>
      <c r="B3065" s="2">
        <v>274.89999999999998</v>
      </c>
      <c r="C3065" s="2">
        <v>301.5</v>
      </c>
      <c r="D3065">
        <f t="shared" ref="D3065" si="3155">AVERAGE(B18380:B18385)+AVERAGE(C18380:C18385)</f>
        <v>553.13333333333333</v>
      </c>
      <c r="E3065">
        <f t="shared" si="3100"/>
        <v>553.13333333333333</v>
      </c>
      <c r="G3065">
        <f t="shared" si="3101"/>
        <v>8850.1333333333332</v>
      </c>
    </row>
    <row r="3066" spans="1:7" x14ac:dyDescent="0.35">
      <c r="A3066" s="3">
        <v>44218.277777777781</v>
      </c>
      <c r="B3066" s="2">
        <v>240.3</v>
      </c>
      <c r="C3066" s="2">
        <v>253.1</v>
      </c>
      <c r="D3066">
        <f t="shared" ref="D3066" si="3156">AVERAGE(B18386:B18391)+AVERAGE(C18386:C18391)</f>
        <v>610.84999999999991</v>
      </c>
      <c r="E3066">
        <f t="shared" si="3100"/>
        <v>610.84999999999991</v>
      </c>
      <c r="G3066">
        <f t="shared" si="3101"/>
        <v>9773.5999999999985</v>
      </c>
    </row>
    <row r="3067" spans="1:7" x14ac:dyDescent="0.35">
      <c r="A3067" s="3">
        <v>44218.284722222219</v>
      </c>
      <c r="B3067" s="2">
        <v>257.60000000000002</v>
      </c>
      <c r="C3067" s="2">
        <v>259.8</v>
      </c>
      <c r="D3067">
        <f t="shared" ref="D3067" si="3157">AVERAGE(B18392:B18397)+AVERAGE(C18392:C18397)</f>
        <v>597.6</v>
      </c>
      <c r="E3067">
        <f t="shared" si="3100"/>
        <v>597.6</v>
      </c>
      <c r="G3067">
        <f t="shared" si="3101"/>
        <v>9561.6</v>
      </c>
    </row>
    <row r="3068" spans="1:7" x14ac:dyDescent="0.35">
      <c r="A3068" s="3">
        <v>44218.291666666664</v>
      </c>
      <c r="B3068" s="2">
        <v>254.2</v>
      </c>
      <c r="C3068" s="2">
        <v>245.3</v>
      </c>
      <c r="D3068">
        <f t="shared" ref="D3068" si="3158">AVERAGE(B18398:B18403)+AVERAGE(C18398:C18403)</f>
        <v>528.35</v>
      </c>
      <c r="E3068">
        <f t="shared" si="3100"/>
        <v>528.35</v>
      </c>
      <c r="G3068">
        <f t="shared" si="3101"/>
        <v>8453.6</v>
      </c>
    </row>
    <row r="3069" spans="1:7" x14ac:dyDescent="0.35">
      <c r="A3069" s="3">
        <v>44218.298611111109</v>
      </c>
      <c r="B3069" s="2">
        <v>252.4</v>
      </c>
      <c r="C3069" s="2">
        <v>262.60000000000002</v>
      </c>
      <c r="D3069">
        <f t="shared" ref="D3069" si="3159">AVERAGE(B18404:B18409)+AVERAGE(C18404:C18409)</f>
        <v>368.7166666666667</v>
      </c>
      <c r="E3069">
        <f t="shared" si="3100"/>
        <v>368.7166666666667</v>
      </c>
      <c r="G3069">
        <f t="shared" si="3101"/>
        <v>5899.4666666666672</v>
      </c>
    </row>
    <row r="3070" spans="1:7" x14ac:dyDescent="0.35">
      <c r="A3070" s="3">
        <v>44218.305555555555</v>
      </c>
      <c r="B3070" s="2">
        <v>209.1</v>
      </c>
      <c r="C3070" s="2">
        <v>223.9</v>
      </c>
      <c r="D3070">
        <f t="shared" ref="D3070" si="3160">AVERAGE(B18410:B18415)+AVERAGE(C18410:C18415)</f>
        <v>412.86666666666667</v>
      </c>
      <c r="E3070">
        <f t="shared" si="3100"/>
        <v>412.86666666666667</v>
      </c>
      <c r="G3070">
        <f t="shared" si="3101"/>
        <v>6605.8666666666668</v>
      </c>
    </row>
    <row r="3071" spans="1:7" x14ac:dyDescent="0.35">
      <c r="A3071" s="3">
        <v>44218.3125</v>
      </c>
      <c r="B3071" s="2">
        <v>157.80000000000001</v>
      </c>
      <c r="C3071" s="2">
        <v>174.9</v>
      </c>
      <c r="D3071">
        <f t="shared" ref="D3071" si="3161">AVERAGE(B18416:B18421)+AVERAGE(C18416:C18421)</f>
        <v>449.58333333333337</v>
      </c>
      <c r="E3071">
        <f t="shared" si="3100"/>
        <v>449.58333333333337</v>
      </c>
      <c r="G3071">
        <f t="shared" si="3101"/>
        <v>7193.3333333333339</v>
      </c>
    </row>
    <row r="3072" spans="1:7" x14ac:dyDescent="0.35">
      <c r="A3072" s="3">
        <v>44218.319444444445</v>
      </c>
      <c r="B3072" s="2">
        <v>184</v>
      </c>
      <c r="C3072" s="2">
        <v>182.3</v>
      </c>
      <c r="D3072">
        <f t="shared" ref="D3072" si="3162">AVERAGE(B18422:B18427)+AVERAGE(C18422:C18427)</f>
        <v>728.5333333333333</v>
      </c>
      <c r="E3072">
        <f t="shared" si="3100"/>
        <v>728.5333333333333</v>
      </c>
      <c r="G3072">
        <f t="shared" si="3101"/>
        <v>11656.533333333333</v>
      </c>
    </row>
    <row r="3073" spans="1:7" x14ac:dyDescent="0.35">
      <c r="A3073" s="3">
        <v>44218.326388888891</v>
      </c>
      <c r="B3073" s="2">
        <v>199.7</v>
      </c>
      <c r="C3073" s="2">
        <v>206.7</v>
      </c>
      <c r="D3073">
        <f t="shared" ref="D3073" si="3163">AVERAGE(B18428:B18433)+AVERAGE(C18428:C18433)</f>
        <v>465.73333333333335</v>
      </c>
      <c r="E3073">
        <f t="shared" si="3100"/>
        <v>465.73333333333335</v>
      </c>
      <c r="G3073">
        <f t="shared" si="3101"/>
        <v>7451.7333333333336</v>
      </c>
    </row>
    <row r="3074" spans="1:7" x14ac:dyDescent="0.35">
      <c r="A3074" s="3">
        <v>44218.333333333336</v>
      </c>
      <c r="B3074" s="2">
        <v>294.2</v>
      </c>
      <c r="C3074" s="2">
        <v>295</v>
      </c>
      <c r="D3074">
        <f t="shared" ref="D3074" si="3164">AVERAGE(B18434:B18439)+AVERAGE(C18434:C18439)</f>
        <v>950.01666666666665</v>
      </c>
      <c r="E3074">
        <f t="shared" si="3100"/>
        <v>950.01666666666665</v>
      </c>
      <c r="G3074">
        <f t="shared" si="3101"/>
        <v>15200.266666666666</v>
      </c>
    </row>
    <row r="3075" spans="1:7" x14ac:dyDescent="0.35">
      <c r="A3075" s="3">
        <v>44218.340277777781</v>
      </c>
      <c r="B3075" s="2">
        <v>310.8</v>
      </c>
      <c r="C3075" s="2">
        <v>313.60000000000002</v>
      </c>
      <c r="D3075">
        <f t="shared" ref="D3075" si="3165">AVERAGE(B18440:B18445)+AVERAGE(C18440:C18445)</f>
        <v>1202.8566666666666</v>
      </c>
      <c r="E3075">
        <f t="shared" ref="E3075:E3138" si="3166">IF(D3075&lt;0,0,D3075)</f>
        <v>1202.8566666666666</v>
      </c>
      <c r="G3075">
        <f t="shared" ref="G3075:G3138" si="3167">E3075*16</f>
        <v>19245.706666666665</v>
      </c>
    </row>
    <row r="3076" spans="1:7" x14ac:dyDescent="0.35">
      <c r="A3076" s="3">
        <v>44218.347222222219</v>
      </c>
      <c r="B3076" s="2">
        <v>241.8</v>
      </c>
      <c r="C3076" s="2">
        <v>271.3</v>
      </c>
      <c r="D3076">
        <f t="shared" ref="D3076" si="3168">AVERAGE(B18446:B18451)+AVERAGE(C18446:C18451)</f>
        <v>1187.3499999999999</v>
      </c>
      <c r="E3076">
        <f t="shared" si="3166"/>
        <v>1187.3499999999999</v>
      </c>
      <c r="G3076">
        <f t="shared" si="3167"/>
        <v>18997.599999999999</v>
      </c>
    </row>
    <row r="3077" spans="1:7" x14ac:dyDescent="0.35">
      <c r="A3077" s="3">
        <v>44218.354166666664</v>
      </c>
      <c r="B3077" s="2">
        <v>291.10000000000002</v>
      </c>
      <c r="C3077" s="2">
        <v>289.60000000000002</v>
      </c>
      <c r="D3077">
        <f t="shared" ref="D3077" si="3169">AVERAGE(B18452:B18457)+AVERAGE(C18452:C18457)</f>
        <v>1197.0666666666666</v>
      </c>
      <c r="E3077">
        <f t="shared" si="3166"/>
        <v>1197.0666666666666</v>
      </c>
      <c r="G3077">
        <f t="shared" si="3167"/>
        <v>19153.066666666666</v>
      </c>
    </row>
    <row r="3078" spans="1:7" x14ac:dyDescent="0.35">
      <c r="A3078" s="3">
        <v>44218.361111111109</v>
      </c>
      <c r="B3078" s="2">
        <v>284.5</v>
      </c>
      <c r="C3078" s="2">
        <v>300.39999999999998</v>
      </c>
      <c r="D3078">
        <f t="shared" ref="D3078" si="3170">AVERAGE(B18458:B18463)+AVERAGE(C18458:C18463)</f>
        <v>1064.7333333333336</v>
      </c>
      <c r="E3078">
        <f t="shared" si="3166"/>
        <v>1064.7333333333336</v>
      </c>
      <c r="G3078">
        <f t="shared" si="3167"/>
        <v>17035.733333333337</v>
      </c>
    </row>
    <row r="3079" spans="1:7" x14ac:dyDescent="0.35">
      <c r="A3079" s="3">
        <v>44218.368055555555</v>
      </c>
      <c r="B3079" s="2">
        <v>316.3</v>
      </c>
      <c r="C3079" s="2">
        <v>343.9</v>
      </c>
      <c r="D3079">
        <f t="shared" ref="D3079" si="3171">AVERAGE(B18464:B18469)+AVERAGE(C18464:C18469)</f>
        <v>1196.4166666666667</v>
      </c>
      <c r="E3079">
        <f t="shared" si="3166"/>
        <v>1196.4166666666667</v>
      </c>
      <c r="G3079">
        <f t="shared" si="3167"/>
        <v>19142.666666666668</v>
      </c>
    </row>
    <row r="3080" spans="1:7" x14ac:dyDescent="0.35">
      <c r="A3080" s="3">
        <v>44218.375</v>
      </c>
      <c r="B3080" s="2">
        <v>234.3</v>
      </c>
      <c r="C3080" s="2">
        <v>243.7</v>
      </c>
      <c r="D3080">
        <f t="shared" ref="D3080" si="3172">AVERAGE(B18470:B18475)+AVERAGE(C18470:C18475)</f>
        <v>1209.3000000000002</v>
      </c>
      <c r="E3080">
        <f t="shared" si="3166"/>
        <v>1209.3000000000002</v>
      </c>
      <c r="G3080">
        <f t="shared" si="3167"/>
        <v>19348.800000000003</v>
      </c>
    </row>
    <row r="3081" spans="1:7" x14ac:dyDescent="0.35">
      <c r="A3081" s="3">
        <v>44218.381944444445</v>
      </c>
      <c r="B3081" s="2">
        <v>236.9</v>
      </c>
      <c r="C3081" s="2">
        <v>283.5</v>
      </c>
      <c r="D3081">
        <f t="shared" ref="D3081" si="3173">AVERAGE(B18476:B18481)+AVERAGE(C18476:C18481)</f>
        <v>1190.4333333333334</v>
      </c>
      <c r="E3081">
        <f t="shared" si="3166"/>
        <v>1190.4333333333334</v>
      </c>
      <c r="G3081">
        <f t="shared" si="3167"/>
        <v>19046.933333333334</v>
      </c>
    </row>
    <row r="3082" spans="1:7" x14ac:dyDescent="0.35">
      <c r="A3082" s="3">
        <v>44218.388888888891</v>
      </c>
      <c r="B3082" s="2">
        <v>279.10000000000002</v>
      </c>
      <c r="C3082" s="2">
        <v>298.39999999999998</v>
      </c>
      <c r="D3082">
        <f t="shared" ref="D3082" si="3174">AVERAGE(B18482:B18487)+AVERAGE(C18482:C18487)</f>
        <v>1177.9666666666667</v>
      </c>
      <c r="E3082">
        <f t="shared" si="3166"/>
        <v>1177.9666666666667</v>
      </c>
      <c r="G3082">
        <f t="shared" si="3167"/>
        <v>18847.466666666667</v>
      </c>
    </row>
    <row r="3083" spans="1:7" x14ac:dyDescent="0.35">
      <c r="A3083" s="3">
        <v>44218.395833333336</v>
      </c>
      <c r="B3083" s="2">
        <v>311.89999999999998</v>
      </c>
      <c r="C3083" s="2">
        <v>323.7</v>
      </c>
      <c r="D3083">
        <f t="shared" ref="D3083" si="3175">AVERAGE(B18488:B18493)+AVERAGE(C18488:C18493)</f>
        <v>1204.9500000000003</v>
      </c>
      <c r="E3083">
        <f t="shared" si="3166"/>
        <v>1204.9500000000003</v>
      </c>
      <c r="G3083">
        <f t="shared" si="3167"/>
        <v>19279.200000000004</v>
      </c>
    </row>
    <row r="3084" spans="1:7" x14ac:dyDescent="0.35">
      <c r="A3084" s="3">
        <v>44218.402777777781</v>
      </c>
      <c r="B3084" s="2">
        <v>314.2</v>
      </c>
      <c r="C3084" s="2">
        <v>321.3</v>
      </c>
      <c r="D3084">
        <f t="shared" ref="D3084" si="3176">AVERAGE(B18494:B18499)+AVERAGE(C18494:C18499)</f>
        <v>1220.8000000000002</v>
      </c>
      <c r="E3084">
        <f t="shared" si="3166"/>
        <v>1220.8000000000002</v>
      </c>
      <c r="G3084">
        <f t="shared" si="3167"/>
        <v>19532.800000000003</v>
      </c>
    </row>
    <row r="3085" spans="1:7" x14ac:dyDescent="0.35">
      <c r="A3085" s="3">
        <v>44218.409722222219</v>
      </c>
      <c r="B3085" s="2">
        <v>381.8</v>
      </c>
      <c r="C3085" s="2">
        <v>446.5</v>
      </c>
      <c r="D3085">
        <f t="shared" ref="D3085" si="3177">AVERAGE(B18500:B18505)+AVERAGE(C18500:C18505)</f>
        <v>1183.6666666666665</v>
      </c>
      <c r="E3085">
        <f t="shared" si="3166"/>
        <v>1183.6666666666665</v>
      </c>
      <c r="G3085">
        <f t="shared" si="3167"/>
        <v>18938.666666666664</v>
      </c>
    </row>
    <row r="3086" spans="1:7" x14ac:dyDescent="0.35">
      <c r="A3086" s="3">
        <v>44218.416666666664</v>
      </c>
      <c r="B3086" s="2">
        <v>358.1</v>
      </c>
      <c r="C3086" s="2">
        <v>383.9</v>
      </c>
      <c r="D3086">
        <f t="shared" ref="D3086" si="3178">AVERAGE(B18506:B18511)+AVERAGE(C18506:C18511)</f>
        <v>1209.7166666666667</v>
      </c>
      <c r="E3086">
        <f t="shared" si="3166"/>
        <v>1209.7166666666667</v>
      </c>
      <c r="G3086">
        <f t="shared" si="3167"/>
        <v>19355.466666666667</v>
      </c>
    </row>
    <row r="3087" spans="1:7" x14ac:dyDescent="0.35">
      <c r="A3087" s="3">
        <v>44218.423611111109</v>
      </c>
      <c r="B3087" s="2">
        <v>313.7</v>
      </c>
      <c r="C3087" s="2">
        <v>281.2</v>
      </c>
      <c r="D3087">
        <f t="shared" ref="D3087" si="3179">AVERAGE(B18512:B18517)+AVERAGE(C18512:C18517)</f>
        <v>1137.8</v>
      </c>
      <c r="E3087">
        <f t="shared" si="3166"/>
        <v>1137.8</v>
      </c>
      <c r="G3087">
        <f t="shared" si="3167"/>
        <v>18204.8</v>
      </c>
    </row>
    <row r="3088" spans="1:7" x14ac:dyDescent="0.35">
      <c r="A3088" s="3">
        <v>44218.430555555555</v>
      </c>
      <c r="B3088" s="2">
        <v>237</v>
      </c>
      <c r="C3088" s="2">
        <v>321.10000000000002</v>
      </c>
      <c r="D3088">
        <f t="shared" ref="D3088" si="3180">AVERAGE(B18518:B18523)+AVERAGE(C18518:C18523)</f>
        <v>1108.8833333333334</v>
      </c>
      <c r="E3088">
        <f t="shared" si="3166"/>
        <v>1108.8833333333334</v>
      </c>
      <c r="G3088">
        <f t="shared" si="3167"/>
        <v>17742.133333333335</v>
      </c>
    </row>
    <row r="3089" spans="1:7" x14ac:dyDescent="0.35">
      <c r="A3089" s="3">
        <v>44218.4375</v>
      </c>
      <c r="B3089" s="2">
        <v>172.9</v>
      </c>
      <c r="C3089" s="2">
        <v>229.5</v>
      </c>
      <c r="D3089">
        <f t="shared" ref="D3089" si="3181">AVERAGE(B18524:B18529)+AVERAGE(C18524:C18529)</f>
        <v>1134.5</v>
      </c>
      <c r="E3089">
        <f t="shared" si="3166"/>
        <v>1134.5</v>
      </c>
      <c r="G3089">
        <f t="shared" si="3167"/>
        <v>18152</v>
      </c>
    </row>
    <row r="3090" spans="1:7" x14ac:dyDescent="0.35">
      <c r="A3090" s="3">
        <v>44218.444444444445</v>
      </c>
      <c r="B3090" s="2">
        <v>205</v>
      </c>
      <c r="C3090" s="2">
        <v>238.9</v>
      </c>
      <c r="D3090">
        <f t="shared" ref="D3090" si="3182">AVERAGE(B18530:B18535)+AVERAGE(C18530:C18535)</f>
        <v>1139.9166666666665</v>
      </c>
      <c r="E3090">
        <f t="shared" si="3166"/>
        <v>1139.9166666666665</v>
      </c>
      <c r="G3090">
        <f t="shared" si="3167"/>
        <v>18238.666666666664</v>
      </c>
    </row>
    <row r="3091" spans="1:7" x14ac:dyDescent="0.35">
      <c r="A3091" s="3">
        <v>44218.451388888891</v>
      </c>
      <c r="B3091" s="2">
        <v>165.6</v>
      </c>
      <c r="C3091" s="2">
        <v>140.6</v>
      </c>
      <c r="D3091">
        <f t="shared" ref="D3091" si="3183">AVERAGE(B18536:B18541)+AVERAGE(C18536:C18541)</f>
        <v>1169.75</v>
      </c>
      <c r="E3091">
        <f t="shared" si="3166"/>
        <v>1169.75</v>
      </c>
      <c r="G3091">
        <f t="shared" si="3167"/>
        <v>18716</v>
      </c>
    </row>
    <row r="3092" spans="1:7" x14ac:dyDescent="0.35">
      <c r="A3092" s="3">
        <v>44218.458333333336</v>
      </c>
      <c r="B3092" s="2">
        <v>217.6</v>
      </c>
      <c r="C3092" s="2">
        <v>268.39999999999998</v>
      </c>
      <c r="D3092">
        <f t="shared" ref="D3092" si="3184">AVERAGE(B18542:B18547)+AVERAGE(C18542:C18547)</f>
        <v>1163.1833333333334</v>
      </c>
      <c r="E3092">
        <f t="shared" si="3166"/>
        <v>1163.1833333333334</v>
      </c>
      <c r="G3092">
        <f t="shared" si="3167"/>
        <v>18610.933333333334</v>
      </c>
    </row>
    <row r="3093" spans="1:7" x14ac:dyDescent="0.35">
      <c r="A3093" s="3">
        <v>44218.465277777781</v>
      </c>
      <c r="B3093" s="2">
        <v>273.89999999999998</v>
      </c>
      <c r="C3093" s="2">
        <v>317.8</v>
      </c>
      <c r="D3093">
        <f t="shared" ref="D3093" si="3185">AVERAGE(B18548:B18553)+AVERAGE(C18548:C18553)</f>
        <v>1151.5166666666667</v>
      </c>
      <c r="E3093">
        <f t="shared" si="3166"/>
        <v>1151.5166666666667</v>
      </c>
      <c r="G3093">
        <f t="shared" si="3167"/>
        <v>18424.266666666666</v>
      </c>
    </row>
    <row r="3094" spans="1:7" x14ac:dyDescent="0.35">
      <c r="A3094" s="3">
        <v>44218.472222222219</v>
      </c>
      <c r="B3094" s="2">
        <v>436.8</v>
      </c>
      <c r="C3094" s="2">
        <v>536.9</v>
      </c>
      <c r="D3094">
        <f t="shared" ref="D3094" si="3186">AVERAGE(B18554:B18559)+AVERAGE(C18554:C18559)</f>
        <v>1166.9166666666667</v>
      </c>
      <c r="E3094">
        <f t="shared" si="3166"/>
        <v>1166.9166666666667</v>
      </c>
      <c r="G3094">
        <f t="shared" si="3167"/>
        <v>18670.666666666668</v>
      </c>
    </row>
    <row r="3095" spans="1:7" x14ac:dyDescent="0.35">
      <c r="A3095" s="3">
        <v>44218.479166666664</v>
      </c>
      <c r="B3095" s="2">
        <v>483.2</v>
      </c>
      <c r="C3095" s="2">
        <v>600.6</v>
      </c>
      <c r="D3095">
        <f t="shared" ref="D3095" si="3187">AVERAGE(B18560:B18565)+AVERAGE(C18560:C18565)</f>
        <v>1132.9166666666667</v>
      </c>
      <c r="E3095">
        <f t="shared" si="3166"/>
        <v>1132.9166666666667</v>
      </c>
      <c r="G3095">
        <f t="shared" si="3167"/>
        <v>18126.666666666668</v>
      </c>
    </row>
    <row r="3096" spans="1:7" x14ac:dyDescent="0.35">
      <c r="A3096" s="3">
        <v>44218.486111111109</v>
      </c>
      <c r="B3096" s="2">
        <v>596.1</v>
      </c>
      <c r="C3096" s="2">
        <v>607</v>
      </c>
      <c r="D3096">
        <f t="shared" ref="D3096" si="3188">AVERAGE(B18566:B18571)+AVERAGE(C18566:C18571)</f>
        <v>1122.9000000000001</v>
      </c>
      <c r="E3096">
        <f t="shared" si="3166"/>
        <v>1122.9000000000001</v>
      </c>
      <c r="G3096">
        <f t="shared" si="3167"/>
        <v>17966.400000000001</v>
      </c>
    </row>
    <row r="3097" spans="1:7" x14ac:dyDescent="0.35">
      <c r="A3097" s="3">
        <v>44218.493055555555</v>
      </c>
      <c r="B3097" s="2">
        <v>521.79999999999995</v>
      </c>
      <c r="C3097" s="2">
        <v>646.70000000000005</v>
      </c>
      <c r="D3097">
        <f t="shared" ref="D3097" si="3189">AVERAGE(B18572:B18577)+AVERAGE(C18572:C18577)</f>
        <v>1123.1333333333332</v>
      </c>
      <c r="E3097">
        <f t="shared" si="3166"/>
        <v>1123.1333333333332</v>
      </c>
      <c r="G3097">
        <f t="shared" si="3167"/>
        <v>17970.133333333331</v>
      </c>
    </row>
    <row r="3098" spans="1:7" x14ac:dyDescent="0.35">
      <c r="A3098" s="3">
        <v>44218.5</v>
      </c>
      <c r="B3098" s="2">
        <v>507.5</v>
      </c>
      <c r="C3098" s="2">
        <v>583.6</v>
      </c>
      <c r="D3098">
        <f t="shared" ref="D3098" si="3190">AVERAGE(B18578:B18583)+AVERAGE(C18578:C18583)</f>
        <v>1088.4499999999998</v>
      </c>
      <c r="E3098">
        <f t="shared" si="3166"/>
        <v>1088.4499999999998</v>
      </c>
      <c r="G3098">
        <f t="shared" si="3167"/>
        <v>17415.199999999997</v>
      </c>
    </row>
    <row r="3099" spans="1:7" x14ac:dyDescent="0.35">
      <c r="A3099" s="3">
        <v>44218.506944444445</v>
      </c>
      <c r="B3099" s="2">
        <v>596.1</v>
      </c>
      <c r="C3099" s="2">
        <v>605.70000000000005</v>
      </c>
      <c r="D3099">
        <f t="shared" ref="D3099" si="3191">AVERAGE(B18584:B18589)+AVERAGE(C18584:C18589)</f>
        <v>1090.2</v>
      </c>
      <c r="E3099">
        <f t="shared" si="3166"/>
        <v>1090.2</v>
      </c>
      <c r="G3099">
        <f t="shared" si="3167"/>
        <v>17443.2</v>
      </c>
    </row>
    <row r="3100" spans="1:7" x14ac:dyDescent="0.35">
      <c r="A3100" s="3">
        <v>44218.513888888891</v>
      </c>
      <c r="B3100" s="2">
        <v>670.5</v>
      </c>
      <c r="C3100" s="2">
        <v>729.7</v>
      </c>
      <c r="D3100">
        <f t="shared" ref="D3100" si="3192">AVERAGE(B18590:B18595)+AVERAGE(C18590:C18595)</f>
        <v>1030.6200000000001</v>
      </c>
      <c r="E3100">
        <f t="shared" si="3166"/>
        <v>1030.6200000000001</v>
      </c>
      <c r="G3100">
        <f t="shared" si="3167"/>
        <v>16489.920000000002</v>
      </c>
    </row>
    <row r="3101" spans="1:7" x14ac:dyDescent="0.35">
      <c r="A3101" s="3">
        <v>44218.520833333336</v>
      </c>
      <c r="B3101" s="2">
        <v>612.9</v>
      </c>
      <c r="C3101" s="2">
        <v>710.3</v>
      </c>
      <c r="D3101">
        <f t="shared" ref="D3101" si="3193">AVERAGE(B18596:B18601)+AVERAGE(C18596:C18601)</f>
        <v>1068.2166666666665</v>
      </c>
      <c r="E3101">
        <f t="shared" si="3166"/>
        <v>1068.2166666666665</v>
      </c>
      <c r="G3101">
        <f t="shared" si="3167"/>
        <v>17091.466666666664</v>
      </c>
    </row>
    <row r="3102" spans="1:7" x14ac:dyDescent="0.35">
      <c r="A3102" s="3">
        <v>44218.527777777781</v>
      </c>
      <c r="B3102" s="2">
        <v>606.70000000000005</v>
      </c>
      <c r="C3102" s="2">
        <v>699.1</v>
      </c>
      <c r="D3102">
        <f t="shared" ref="D3102" si="3194">AVERAGE(B18602:B18607)+AVERAGE(C18602:C18607)</f>
        <v>1047.24</v>
      </c>
      <c r="E3102">
        <f t="shared" si="3166"/>
        <v>1047.24</v>
      </c>
      <c r="G3102">
        <f t="shared" si="3167"/>
        <v>16755.84</v>
      </c>
    </row>
    <row r="3103" spans="1:7" x14ac:dyDescent="0.35">
      <c r="A3103" s="3">
        <v>44218.534722222219</v>
      </c>
      <c r="B3103" s="2">
        <v>533.79999999999995</v>
      </c>
      <c r="C3103" s="2">
        <v>579.4</v>
      </c>
      <c r="D3103">
        <f t="shared" ref="D3103" si="3195">AVERAGE(B18608:B18613)+AVERAGE(C18608:C18613)</f>
        <v>1038.8333333333335</v>
      </c>
      <c r="E3103">
        <f t="shared" si="3166"/>
        <v>1038.8333333333335</v>
      </c>
      <c r="G3103">
        <f t="shared" si="3167"/>
        <v>16621.333333333336</v>
      </c>
    </row>
    <row r="3104" spans="1:7" x14ac:dyDescent="0.35">
      <c r="A3104" s="3">
        <v>44218.541666666664</v>
      </c>
      <c r="B3104" s="2">
        <v>397.8</v>
      </c>
      <c r="C3104" s="2">
        <v>483.4</v>
      </c>
      <c r="D3104">
        <f t="shared" ref="D3104" si="3196">AVERAGE(B18614:B18619)+AVERAGE(C18614:C18619)</f>
        <v>1018.0500000000001</v>
      </c>
      <c r="E3104">
        <f t="shared" si="3166"/>
        <v>1018.0500000000001</v>
      </c>
      <c r="G3104">
        <f t="shared" si="3167"/>
        <v>16288.800000000001</v>
      </c>
    </row>
    <row r="3105" spans="1:7" x14ac:dyDescent="0.35">
      <c r="A3105" s="3">
        <v>44218.548611111109</v>
      </c>
      <c r="B3105" s="2">
        <v>340</v>
      </c>
      <c r="C3105" s="2">
        <v>440.6</v>
      </c>
      <c r="D3105">
        <f t="shared" ref="D3105" si="3197">AVERAGE(B18620:B18625)+AVERAGE(C18620:C18625)</f>
        <v>1013.2999999999998</v>
      </c>
      <c r="E3105">
        <f t="shared" si="3166"/>
        <v>1013.2999999999998</v>
      </c>
      <c r="G3105">
        <f t="shared" si="3167"/>
        <v>16212.799999999997</v>
      </c>
    </row>
    <row r="3106" spans="1:7" x14ac:dyDescent="0.35">
      <c r="A3106" s="3">
        <v>44218.555555555555</v>
      </c>
      <c r="B3106" s="2">
        <v>418</v>
      </c>
      <c r="C3106" s="2">
        <v>508.6</v>
      </c>
      <c r="D3106">
        <f t="shared" ref="D3106" si="3198">AVERAGE(B18626:B18631)+AVERAGE(C18626:C18631)</f>
        <v>1019.4166666666666</v>
      </c>
      <c r="E3106">
        <f t="shared" si="3166"/>
        <v>1019.4166666666666</v>
      </c>
      <c r="G3106">
        <f t="shared" si="3167"/>
        <v>16310.666666666666</v>
      </c>
    </row>
    <row r="3107" spans="1:7" x14ac:dyDescent="0.35">
      <c r="A3107" s="3">
        <v>44218.5625</v>
      </c>
      <c r="B3107" s="2">
        <v>462.9</v>
      </c>
      <c r="C3107" s="2">
        <v>495.7</v>
      </c>
      <c r="D3107">
        <f t="shared" ref="D3107" si="3199">AVERAGE(B18632:B18637)+AVERAGE(C18632:C18637)</f>
        <v>1029.7833333333333</v>
      </c>
      <c r="E3107">
        <f t="shared" si="3166"/>
        <v>1029.7833333333333</v>
      </c>
      <c r="G3107">
        <f t="shared" si="3167"/>
        <v>16476.533333333333</v>
      </c>
    </row>
    <row r="3108" spans="1:7" x14ac:dyDescent="0.35">
      <c r="A3108" s="3">
        <v>44218.569444444445</v>
      </c>
      <c r="B3108" s="2">
        <v>521.29999999999995</v>
      </c>
      <c r="C3108" s="2">
        <v>669.9</v>
      </c>
      <c r="D3108">
        <f t="shared" ref="D3108" si="3200">AVERAGE(B18638:B18643)+AVERAGE(C18638:C18643)</f>
        <v>1060.1833333333334</v>
      </c>
      <c r="E3108">
        <f t="shared" si="3166"/>
        <v>1060.1833333333334</v>
      </c>
      <c r="G3108">
        <f t="shared" si="3167"/>
        <v>16962.933333333334</v>
      </c>
    </row>
    <row r="3109" spans="1:7" x14ac:dyDescent="0.35">
      <c r="A3109" s="3">
        <v>44218.576388888891</v>
      </c>
      <c r="B3109" s="2">
        <v>635.5</v>
      </c>
      <c r="C3109" s="2">
        <v>737.4</v>
      </c>
      <c r="D3109">
        <f t="shared" ref="D3109" si="3201">AVERAGE(B18644:B18649)+AVERAGE(C18644:C18649)</f>
        <v>1079.2666666666669</v>
      </c>
      <c r="E3109">
        <f t="shared" si="3166"/>
        <v>1079.2666666666669</v>
      </c>
      <c r="G3109">
        <f t="shared" si="3167"/>
        <v>17268.26666666667</v>
      </c>
    </row>
    <row r="3110" spans="1:7" x14ac:dyDescent="0.35">
      <c r="A3110" s="3">
        <v>44218.583333333336</v>
      </c>
      <c r="B3110" s="2">
        <v>626.70000000000005</v>
      </c>
      <c r="C3110" s="2">
        <v>662.2</v>
      </c>
      <c r="D3110">
        <f t="shared" ref="D3110" si="3202">AVERAGE(B18650:B18655)+AVERAGE(C18650:C18655)</f>
        <v>1109.1166666666668</v>
      </c>
      <c r="E3110">
        <f t="shared" si="3166"/>
        <v>1109.1166666666668</v>
      </c>
      <c r="G3110">
        <f t="shared" si="3167"/>
        <v>17745.866666666669</v>
      </c>
    </row>
    <row r="3111" spans="1:7" x14ac:dyDescent="0.35">
      <c r="A3111" s="3">
        <v>44218.590277777781</v>
      </c>
      <c r="B3111" s="2">
        <v>561.29999999999995</v>
      </c>
      <c r="C3111" s="2">
        <v>667.3</v>
      </c>
      <c r="D3111">
        <f t="shared" ref="D3111" si="3203">AVERAGE(B18656:B18661)+AVERAGE(C18656:C18661)</f>
        <v>1140.2833333333333</v>
      </c>
      <c r="E3111">
        <f t="shared" si="3166"/>
        <v>1140.2833333333333</v>
      </c>
      <c r="G3111">
        <f t="shared" si="3167"/>
        <v>18244.533333333333</v>
      </c>
    </row>
    <row r="3112" spans="1:7" x14ac:dyDescent="0.35">
      <c r="A3112" s="3">
        <v>44218.597222222219</v>
      </c>
      <c r="B3112" s="2">
        <v>377.5</v>
      </c>
      <c r="C3112" s="2">
        <v>472.8</v>
      </c>
      <c r="D3112">
        <f t="shared" ref="D3112" si="3204">AVERAGE(B18662:B18667)+AVERAGE(C18662:C18667)</f>
        <v>1159.8499999999999</v>
      </c>
      <c r="E3112">
        <f t="shared" si="3166"/>
        <v>1159.8499999999999</v>
      </c>
      <c r="G3112">
        <f t="shared" si="3167"/>
        <v>18557.599999999999</v>
      </c>
    </row>
    <row r="3113" spans="1:7" x14ac:dyDescent="0.35">
      <c r="A3113" s="3">
        <v>44218.604166666664</v>
      </c>
      <c r="B3113" s="2">
        <v>449.6</v>
      </c>
      <c r="C3113" s="2">
        <v>496.9</v>
      </c>
      <c r="D3113">
        <f t="shared" ref="D3113" si="3205">AVERAGE(B18668:B18673)+AVERAGE(C18668:C18673)</f>
        <v>1154.8333333333335</v>
      </c>
      <c r="E3113">
        <f t="shared" si="3166"/>
        <v>1154.8333333333335</v>
      </c>
      <c r="G3113">
        <f t="shared" si="3167"/>
        <v>18477.333333333336</v>
      </c>
    </row>
    <row r="3114" spans="1:7" x14ac:dyDescent="0.35">
      <c r="A3114" s="3">
        <v>44218.611111111109</v>
      </c>
      <c r="B3114" s="2">
        <v>540.79999999999995</v>
      </c>
      <c r="C3114" s="2">
        <v>626.70000000000005</v>
      </c>
      <c r="D3114">
        <f t="shared" ref="D3114" si="3206">AVERAGE(B18674:B18679)+AVERAGE(C18674:C18679)</f>
        <v>1147.2</v>
      </c>
      <c r="E3114">
        <f t="shared" si="3166"/>
        <v>1147.2</v>
      </c>
      <c r="G3114">
        <f t="shared" si="3167"/>
        <v>18355.2</v>
      </c>
    </row>
    <row r="3115" spans="1:7" x14ac:dyDescent="0.35">
      <c r="A3115" s="3">
        <v>44218.618055555555</v>
      </c>
      <c r="B3115" s="2">
        <v>408.7</v>
      </c>
      <c r="C3115" s="2">
        <v>498.9</v>
      </c>
      <c r="D3115">
        <f t="shared" ref="D3115" si="3207">AVERAGE(B18680:B18685)+AVERAGE(C18680:C18685)</f>
        <v>1162.1166666666666</v>
      </c>
      <c r="E3115">
        <f t="shared" si="3166"/>
        <v>1162.1166666666666</v>
      </c>
      <c r="G3115">
        <f t="shared" si="3167"/>
        <v>18593.866666666665</v>
      </c>
    </row>
    <row r="3116" spans="1:7" x14ac:dyDescent="0.35">
      <c r="A3116" s="3">
        <v>44218.625</v>
      </c>
      <c r="B3116" s="2">
        <v>414.5</v>
      </c>
      <c r="C3116" s="2">
        <v>472</v>
      </c>
      <c r="D3116">
        <f t="shared" ref="D3116" si="3208">AVERAGE(B18686:B18691)+AVERAGE(C18686:C18691)</f>
        <v>1174.0500000000002</v>
      </c>
      <c r="E3116">
        <f t="shared" si="3166"/>
        <v>1174.0500000000002</v>
      </c>
      <c r="G3116">
        <f t="shared" si="3167"/>
        <v>18784.800000000003</v>
      </c>
    </row>
    <row r="3117" spans="1:7" x14ac:dyDescent="0.35">
      <c r="A3117" s="3">
        <v>44218.631944444445</v>
      </c>
      <c r="B3117" s="2">
        <v>432</v>
      </c>
      <c r="C3117" s="2">
        <v>521.5</v>
      </c>
      <c r="D3117">
        <f t="shared" ref="D3117" si="3209">AVERAGE(B18692:B18697)+AVERAGE(C18692:C18697)</f>
        <v>1112.8333333333335</v>
      </c>
      <c r="E3117">
        <f t="shared" si="3166"/>
        <v>1112.8333333333335</v>
      </c>
      <c r="G3117">
        <f t="shared" si="3167"/>
        <v>17805.333333333336</v>
      </c>
    </row>
    <row r="3118" spans="1:7" x14ac:dyDescent="0.35">
      <c r="A3118" s="3">
        <v>44218.638888888891</v>
      </c>
      <c r="B3118" s="2">
        <v>345.4</v>
      </c>
      <c r="C3118" s="2">
        <v>445.6</v>
      </c>
      <c r="D3118">
        <f t="shared" ref="D3118" si="3210">AVERAGE(B18698:B18703)+AVERAGE(C18698:C18703)</f>
        <v>763.01666666666665</v>
      </c>
      <c r="E3118">
        <f t="shared" si="3166"/>
        <v>763.01666666666665</v>
      </c>
      <c r="G3118">
        <f t="shared" si="3167"/>
        <v>12208.266666666666</v>
      </c>
    </row>
    <row r="3119" spans="1:7" x14ac:dyDescent="0.35">
      <c r="A3119" s="3">
        <v>44218.645833333336</v>
      </c>
      <c r="B3119" s="2">
        <v>578.5</v>
      </c>
      <c r="C3119" s="2">
        <v>625.6</v>
      </c>
      <c r="D3119">
        <f t="shared" ref="D3119" si="3211">AVERAGE(B18704:B18709)+AVERAGE(C18704:C18709)</f>
        <v>763.38333333333344</v>
      </c>
      <c r="E3119">
        <f t="shared" si="3166"/>
        <v>763.38333333333344</v>
      </c>
      <c r="G3119">
        <f t="shared" si="3167"/>
        <v>12214.133333333335</v>
      </c>
    </row>
    <row r="3120" spans="1:7" x14ac:dyDescent="0.35">
      <c r="A3120" s="3">
        <v>44218.652777777781</v>
      </c>
      <c r="B3120" s="2">
        <v>539.9</v>
      </c>
      <c r="C3120" s="2">
        <v>545.4</v>
      </c>
      <c r="D3120">
        <f t="shared" ref="D3120" si="3212">AVERAGE(B18710:B18715)+AVERAGE(C18710:C18715)</f>
        <v>890.16666666666674</v>
      </c>
      <c r="E3120">
        <f t="shared" si="3166"/>
        <v>890.16666666666674</v>
      </c>
      <c r="G3120">
        <f t="shared" si="3167"/>
        <v>14242.666666666668</v>
      </c>
    </row>
    <row r="3121" spans="1:7" x14ac:dyDescent="0.35">
      <c r="A3121" s="3">
        <v>44218.659722222219</v>
      </c>
      <c r="B3121" s="2">
        <v>607.79999999999995</v>
      </c>
      <c r="C3121" s="2">
        <v>617.70000000000005</v>
      </c>
      <c r="D3121">
        <f t="shared" ref="D3121" si="3213">AVERAGE(B18716:B18721)+AVERAGE(C18716:C18721)</f>
        <v>956.36666666666679</v>
      </c>
      <c r="E3121">
        <f t="shared" si="3166"/>
        <v>956.36666666666679</v>
      </c>
      <c r="G3121">
        <f t="shared" si="3167"/>
        <v>15301.866666666669</v>
      </c>
    </row>
    <row r="3122" spans="1:7" x14ac:dyDescent="0.35">
      <c r="A3122" s="3">
        <v>44218.666666666664</v>
      </c>
      <c r="B3122" s="2">
        <v>603.20000000000005</v>
      </c>
      <c r="C3122" s="2">
        <v>628.79999999999995</v>
      </c>
      <c r="D3122">
        <f t="shared" ref="D3122" si="3214">AVERAGE(B18722:B18727)+AVERAGE(C18722:C18727)</f>
        <v>1122.2833333333333</v>
      </c>
      <c r="E3122">
        <f t="shared" si="3166"/>
        <v>1122.2833333333333</v>
      </c>
      <c r="G3122">
        <f t="shared" si="3167"/>
        <v>17956.533333333333</v>
      </c>
    </row>
    <row r="3123" spans="1:7" x14ac:dyDescent="0.35">
      <c r="A3123" s="3">
        <v>44218.673611111109</v>
      </c>
      <c r="B3123" s="2">
        <v>610</v>
      </c>
      <c r="C3123" s="2">
        <v>641.6</v>
      </c>
      <c r="D3123">
        <f t="shared" ref="D3123" si="3215">AVERAGE(B18728:B18733)+AVERAGE(C18728:C18733)</f>
        <v>1131.3499999999999</v>
      </c>
      <c r="E3123">
        <f t="shared" si="3166"/>
        <v>1131.3499999999999</v>
      </c>
      <c r="G3123">
        <f t="shared" si="3167"/>
        <v>18101.599999999999</v>
      </c>
    </row>
    <row r="3124" spans="1:7" x14ac:dyDescent="0.35">
      <c r="A3124" s="3">
        <v>44218.680555555555</v>
      </c>
      <c r="B3124" s="2">
        <v>580.70000000000005</v>
      </c>
      <c r="C3124" s="2">
        <v>651.1</v>
      </c>
      <c r="D3124">
        <f t="shared" ref="D3124" si="3216">AVERAGE(B18734:B18739)+AVERAGE(C18734:C18739)</f>
        <v>1136.5833333333333</v>
      </c>
      <c r="E3124">
        <f t="shared" si="3166"/>
        <v>1136.5833333333333</v>
      </c>
      <c r="G3124">
        <f t="shared" si="3167"/>
        <v>18185.333333333332</v>
      </c>
    </row>
    <row r="3125" spans="1:7" x14ac:dyDescent="0.35">
      <c r="A3125" s="3">
        <v>44218.6875</v>
      </c>
      <c r="B3125" s="2">
        <v>571.5</v>
      </c>
      <c r="C3125" s="2">
        <v>536.70000000000005</v>
      </c>
      <c r="D3125">
        <f t="shared" ref="D3125" si="3217">AVERAGE(B18740:B18745)+AVERAGE(C18740:C18745)</f>
        <v>1162.3333333333335</v>
      </c>
      <c r="E3125">
        <f t="shared" si="3166"/>
        <v>1162.3333333333335</v>
      </c>
      <c r="G3125">
        <f t="shared" si="3167"/>
        <v>18597.333333333336</v>
      </c>
    </row>
    <row r="3126" spans="1:7" x14ac:dyDescent="0.35">
      <c r="A3126" s="3">
        <v>44218.694444444445</v>
      </c>
      <c r="B3126" s="2">
        <v>526</v>
      </c>
      <c r="C3126" s="2">
        <v>505</v>
      </c>
      <c r="D3126">
        <f t="shared" ref="D3126" si="3218">AVERAGE(B18746:B18751)+AVERAGE(C18746:C18751)</f>
        <v>1153.8666666666668</v>
      </c>
      <c r="E3126">
        <f t="shared" si="3166"/>
        <v>1153.8666666666668</v>
      </c>
      <c r="G3126">
        <f t="shared" si="3167"/>
        <v>18461.866666666669</v>
      </c>
    </row>
    <row r="3127" spans="1:7" x14ac:dyDescent="0.35">
      <c r="A3127" s="3">
        <v>44218.701388888891</v>
      </c>
      <c r="B3127" s="2">
        <v>509.3</v>
      </c>
      <c r="C3127" s="2">
        <v>442.1</v>
      </c>
      <c r="D3127">
        <f t="shared" ref="D3127" si="3219">AVERAGE(B18752:B18757)+AVERAGE(C18752:C18757)</f>
        <v>1144.3333333333335</v>
      </c>
      <c r="E3127">
        <f t="shared" si="3166"/>
        <v>1144.3333333333335</v>
      </c>
      <c r="G3127">
        <f t="shared" si="3167"/>
        <v>18309.333333333336</v>
      </c>
    </row>
    <row r="3128" spans="1:7" x14ac:dyDescent="0.35">
      <c r="A3128" s="3">
        <v>44218.708333333336</v>
      </c>
      <c r="B3128" s="2">
        <v>620.5</v>
      </c>
      <c r="C3128" s="2">
        <v>588</v>
      </c>
      <c r="D3128">
        <f t="shared" ref="D3128" si="3220">AVERAGE(B18758:B18763)+AVERAGE(C18758:C18763)</f>
        <v>1127.5999999999999</v>
      </c>
      <c r="E3128">
        <f t="shared" si="3166"/>
        <v>1127.5999999999999</v>
      </c>
      <c r="G3128">
        <f t="shared" si="3167"/>
        <v>18041.599999999999</v>
      </c>
    </row>
    <row r="3129" spans="1:7" x14ac:dyDescent="0.35">
      <c r="A3129" s="3">
        <v>44218.715277777781</v>
      </c>
      <c r="B3129" s="2">
        <v>606.70000000000005</v>
      </c>
      <c r="C3129" s="2">
        <v>556.20000000000005</v>
      </c>
      <c r="D3129">
        <f t="shared" ref="D3129" si="3221">AVERAGE(B18764:B18769)+AVERAGE(C18764:C18769)</f>
        <v>1122</v>
      </c>
      <c r="E3129">
        <f t="shared" si="3166"/>
        <v>1122</v>
      </c>
      <c r="G3129">
        <f t="shared" si="3167"/>
        <v>17952</v>
      </c>
    </row>
    <row r="3130" spans="1:7" x14ac:dyDescent="0.35">
      <c r="A3130" s="3">
        <v>44218.722222222219</v>
      </c>
      <c r="B3130" s="2">
        <v>551.5</v>
      </c>
      <c r="C3130" s="2">
        <v>478.8</v>
      </c>
      <c r="D3130">
        <f t="shared" ref="D3130" si="3222">AVERAGE(B18770:B18775)+AVERAGE(C18770:C18775)</f>
        <v>1157</v>
      </c>
      <c r="E3130">
        <f t="shared" si="3166"/>
        <v>1157</v>
      </c>
      <c r="G3130">
        <f t="shared" si="3167"/>
        <v>18512</v>
      </c>
    </row>
    <row r="3131" spans="1:7" x14ac:dyDescent="0.35">
      <c r="A3131" s="3">
        <v>44218.729166666664</v>
      </c>
      <c r="B3131" s="2">
        <v>503.6</v>
      </c>
      <c r="C3131" s="2">
        <v>501.1</v>
      </c>
      <c r="D3131">
        <f t="shared" ref="D3131" si="3223">AVERAGE(B18776:B18781)+AVERAGE(C18776:C18781)</f>
        <v>1076.9166666666665</v>
      </c>
      <c r="E3131">
        <f t="shared" si="3166"/>
        <v>1076.9166666666665</v>
      </c>
      <c r="G3131">
        <f t="shared" si="3167"/>
        <v>17230.666666666664</v>
      </c>
    </row>
    <row r="3132" spans="1:7" x14ac:dyDescent="0.35">
      <c r="A3132" s="3">
        <v>44218.736111111109</v>
      </c>
      <c r="B3132" s="2">
        <v>449.4</v>
      </c>
      <c r="C3132" s="2">
        <v>513.70000000000005</v>
      </c>
      <c r="D3132">
        <f t="shared" ref="D3132" si="3224">AVERAGE(B18782:B18787)+AVERAGE(C18782:C18787)</f>
        <v>1019.7333333333335</v>
      </c>
      <c r="E3132">
        <f t="shared" si="3166"/>
        <v>1019.7333333333335</v>
      </c>
      <c r="G3132">
        <f t="shared" si="3167"/>
        <v>16315.733333333335</v>
      </c>
    </row>
    <row r="3133" spans="1:7" x14ac:dyDescent="0.35">
      <c r="A3133" s="3">
        <v>44218.743055555555</v>
      </c>
      <c r="B3133" s="2"/>
      <c r="C3133" s="2">
        <v>425.9</v>
      </c>
      <c r="D3133">
        <f t="shared" ref="D3133" si="3225">AVERAGE(B18788:B18793)+AVERAGE(C18788:C18793)</f>
        <v>1103.0666666666666</v>
      </c>
      <c r="E3133">
        <f t="shared" si="3166"/>
        <v>1103.0666666666666</v>
      </c>
      <c r="G3133">
        <f t="shared" si="3167"/>
        <v>17649.066666666666</v>
      </c>
    </row>
    <row r="3134" spans="1:7" x14ac:dyDescent="0.35">
      <c r="A3134" s="3">
        <v>44218.75</v>
      </c>
      <c r="B3134" s="2">
        <v>484.9</v>
      </c>
      <c r="C3134" s="2">
        <v>424.2</v>
      </c>
      <c r="D3134">
        <f t="shared" ref="D3134" si="3226">AVERAGE(B18794:B18799)+AVERAGE(C18794:C18799)</f>
        <v>1124.9333333333332</v>
      </c>
      <c r="E3134">
        <f t="shared" si="3166"/>
        <v>1124.9333333333332</v>
      </c>
      <c r="G3134">
        <f t="shared" si="3167"/>
        <v>17998.933333333331</v>
      </c>
    </row>
    <row r="3135" spans="1:7" x14ac:dyDescent="0.35">
      <c r="A3135" s="3">
        <v>44218.756944444445</v>
      </c>
      <c r="B3135" s="2">
        <v>555.9</v>
      </c>
      <c r="C3135" s="2">
        <v>464.6</v>
      </c>
      <c r="D3135">
        <f t="shared" ref="D3135" si="3227">AVERAGE(B18800:B18805)+AVERAGE(C18800:C18805)</f>
        <v>1145.2333333333333</v>
      </c>
      <c r="E3135">
        <f t="shared" si="3166"/>
        <v>1145.2333333333333</v>
      </c>
      <c r="G3135">
        <f t="shared" si="3167"/>
        <v>18323.733333333334</v>
      </c>
    </row>
    <row r="3136" spans="1:7" x14ac:dyDescent="0.35">
      <c r="A3136" s="3">
        <v>44218.763888888891</v>
      </c>
      <c r="B3136" s="2">
        <v>521.4</v>
      </c>
      <c r="C3136" s="2"/>
      <c r="D3136">
        <f t="shared" ref="D3136" si="3228">AVERAGE(B18806:B18811)+AVERAGE(C18806:C18811)</f>
        <v>987.33333333333348</v>
      </c>
      <c r="E3136">
        <f t="shared" si="3166"/>
        <v>987.33333333333348</v>
      </c>
      <c r="G3136">
        <f t="shared" si="3167"/>
        <v>15797.333333333336</v>
      </c>
    </row>
    <row r="3137" spans="1:7" x14ac:dyDescent="0.35">
      <c r="A3137" s="3">
        <v>44218.770833333336</v>
      </c>
      <c r="B3137" s="2">
        <v>589.1</v>
      </c>
      <c r="C3137" s="2">
        <v>538.20000000000005</v>
      </c>
      <c r="D3137">
        <f t="shared" ref="D3137" si="3229">AVERAGE(B18812:B18817)+AVERAGE(C18812:C18817)</f>
        <v>944.36666666666679</v>
      </c>
      <c r="E3137">
        <f t="shared" si="3166"/>
        <v>944.36666666666679</v>
      </c>
      <c r="G3137">
        <f t="shared" si="3167"/>
        <v>15109.866666666669</v>
      </c>
    </row>
    <row r="3138" spans="1:7" x14ac:dyDescent="0.35">
      <c r="A3138" s="3">
        <v>44218.777777777781</v>
      </c>
      <c r="B3138" s="2">
        <v>477.2</v>
      </c>
      <c r="C3138" s="2">
        <v>439.9</v>
      </c>
      <c r="D3138">
        <f t="shared" ref="D3138" si="3230">AVERAGE(B18818:B18823)+AVERAGE(C18818:C18823)</f>
        <v>973.13333333333321</v>
      </c>
      <c r="E3138">
        <f t="shared" si="3166"/>
        <v>973.13333333333321</v>
      </c>
      <c r="G3138">
        <f t="shared" si="3167"/>
        <v>15570.133333333331</v>
      </c>
    </row>
    <row r="3139" spans="1:7" x14ac:dyDescent="0.35">
      <c r="A3139" s="3">
        <v>44218.784722222219</v>
      </c>
      <c r="B3139" s="2">
        <v>451.1</v>
      </c>
      <c r="C3139" s="2">
        <v>461.8</v>
      </c>
      <c r="D3139">
        <f t="shared" ref="D3139" si="3231">AVERAGE(B18824:B18829)+AVERAGE(C18824:C18829)</f>
        <v>828.83333333333326</v>
      </c>
      <c r="E3139">
        <f t="shared" ref="E3139:E3202" si="3232">IF(D3139&lt;0,0,D3139)</f>
        <v>828.83333333333326</v>
      </c>
      <c r="G3139">
        <f t="shared" ref="G3139:G3202" si="3233">E3139*16</f>
        <v>13261.333333333332</v>
      </c>
    </row>
    <row r="3140" spans="1:7" x14ac:dyDescent="0.35">
      <c r="A3140" s="3">
        <v>44218.791666666664</v>
      </c>
      <c r="B3140" s="2">
        <v>528.5</v>
      </c>
      <c r="C3140" s="2">
        <v>497.4</v>
      </c>
      <c r="D3140">
        <f t="shared" ref="D3140" si="3234">AVERAGE(B18830:B18835)+AVERAGE(C18830:C18835)</f>
        <v>592.43333333333339</v>
      </c>
      <c r="E3140">
        <f t="shared" si="3232"/>
        <v>592.43333333333339</v>
      </c>
      <c r="G3140">
        <f t="shared" si="3233"/>
        <v>9478.9333333333343</v>
      </c>
    </row>
    <row r="3141" spans="1:7" x14ac:dyDescent="0.35">
      <c r="A3141" s="3">
        <v>44218.798611111109</v>
      </c>
      <c r="B3141" s="2">
        <v>559.4</v>
      </c>
      <c r="C3141" s="2">
        <v>611.29999999999995</v>
      </c>
      <c r="D3141">
        <f t="shared" ref="D3141" si="3235">AVERAGE(B18836:B18841)+AVERAGE(C18836:C18841)</f>
        <v>489.63333333333333</v>
      </c>
      <c r="E3141">
        <f t="shared" si="3232"/>
        <v>489.63333333333333</v>
      </c>
      <c r="G3141">
        <f t="shared" si="3233"/>
        <v>7834.1333333333332</v>
      </c>
    </row>
    <row r="3142" spans="1:7" x14ac:dyDescent="0.35">
      <c r="A3142" s="3">
        <v>44218.805555555555</v>
      </c>
      <c r="B3142" s="2">
        <v>444.8</v>
      </c>
      <c r="C3142" s="2">
        <v>469.5</v>
      </c>
      <c r="D3142">
        <f t="shared" ref="D3142" si="3236">AVERAGE(B18842:B18847)+AVERAGE(C18842:C18847)</f>
        <v>382.36666666666662</v>
      </c>
      <c r="E3142">
        <f t="shared" si="3232"/>
        <v>382.36666666666662</v>
      </c>
      <c r="G3142">
        <f t="shared" si="3233"/>
        <v>6117.8666666666659</v>
      </c>
    </row>
    <row r="3143" spans="1:7" x14ac:dyDescent="0.35">
      <c r="A3143" s="3">
        <v>44218.8125</v>
      </c>
      <c r="B3143" s="2">
        <v>444.7</v>
      </c>
      <c r="C3143" s="2">
        <v>433.3</v>
      </c>
      <c r="D3143">
        <f t="shared" ref="D3143" si="3237">AVERAGE(B18848:B18853)+AVERAGE(C18848:C18853)</f>
        <v>290.05</v>
      </c>
      <c r="E3143">
        <f t="shared" si="3232"/>
        <v>290.05</v>
      </c>
      <c r="G3143">
        <f t="shared" si="3233"/>
        <v>4640.8</v>
      </c>
    </row>
    <row r="3144" spans="1:7" x14ac:dyDescent="0.35">
      <c r="A3144" s="3">
        <v>44218.819444444445</v>
      </c>
      <c r="B3144" s="2">
        <v>383.3</v>
      </c>
      <c r="C3144" s="2">
        <v>413.3</v>
      </c>
      <c r="D3144">
        <f t="shared" ref="D3144" si="3238">AVERAGE(B18854:B18859)+AVERAGE(C18854:C18859)</f>
        <v>398.58333333333337</v>
      </c>
      <c r="E3144">
        <f t="shared" si="3232"/>
        <v>398.58333333333337</v>
      </c>
      <c r="G3144">
        <f t="shared" si="3233"/>
        <v>6377.3333333333339</v>
      </c>
    </row>
    <row r="3145" spans="1:7" x14ac:dyDescent="0.35">
      <c r="A3145" s="3">
        <v>44218.826388888891</v>
      </c>
      <c r="B3145" s="2">
        <v>419.4</v>
      </c>
      <c r="C3145" s="2">
        <v>460.2</v>
      </c>
      <c r="D3145">
        <f t="shared" ref="D3145" si="3239">AVERAGE(B18860:B18865)+AVERAGE(C18860:C18865)</f>
        <v>138.65</v>
      </c>
      <c r="E3145">
        <f t="shared" si="3232"/>
        <v>138.65</v>
      </c>
      <c r="G3145">
        <f t="shared" si="3233"/>
        <v>2218.4</v>
      </c>
    </row>
    <row r="3146" spans="1:7" x14ac:dyDescent="0.35">
      <c r="A3146" s="3">
        <v>44218.833333333336</v>
      </c>
      <c r="B3146" s="2">
        <v>526.1</v>
      </c>
      <c r="C3146" s="2">
        <v>521.5</v>
      </c>
      <c r="D3146">
        <f t="shared" ref="D3146" si="3240">AVERAGE(B18866:B18871)+AVERAGE(C18866:C18871)</f>
        <v>126.69999999999999</v>
      </c>
      <c r="E3146">
        <f t="shared" si="3232"/>
        <v>126.69999999999999</v>
      </c>
      <c r="G3146">
        <f t="shared" si="3233"/>
        <v>2027.1999999999998</v>
      </c>
    </row>
    <row r="3147" spans="1:7" x14ac:dyDescent="0.35">
      <c r="A3147" s="3">
        <v>44218.840277777781</v>
      </c>
      <c r="B3147" s="2">
        <v>548.1</v>
      </c>
      <c r="C3147" s="2">
        <v>544.20000000000005</v>
      </c>
      <c r="D3147">
        <f t="shared" ref="D3147" si="3241">AVERAGE(B18872:B18877)+AVERAGE(C18872:C18877)</f>
        <v>104.05</v>
      </c>
      <c r="E3147">
        <f t="shared" si="3232"/>
        <v>104.05</v>
      </c>
      <c r="G3147">
        <f t="shared" si="3233"/>
        <v>1664.8</v>
      </c>
    </row>
    <row r="3148" spans="1:7" x14ac:dyDescent="0.35">
      <c r="A3148" s="3">
        <v>44218.847222222219</v>
      </c>
      <c r="B3148" s="2">
        <v>561.9</v>
      </c>
      <c r="C3148" s="2">
        <v>564.4</v>
      </c>
      <c r="D3148">
        <f t="shared" ref="D3148" si="3242">AVERAGE(B18878:B18883)+AVERAGE(C18878:C18883)</f>
        <v>222.28</v>
      </c>
      <c r="E3148">
        <f t="shared" si="3232"/>
        <v>222.28</v>
      </c>
      <c r="G3148">
        <f t="shared" si="3233"/>
        <v>3556.48</v>
      </c>
    </row>
    <row r="3149" spans="1:7" x14ac:dyDescent="0.35">
      <c r="A3149" s="3">
        <v>44218.854166666664</v>
      </c>
      <c r="B3149" s="2">
        <v>573.70000000000005</v>
      </c>
      <c r="C3149" s="2">
        <v>523</v>
      </c>
      <c r="D3149">
        <f t="shared" ref="D3149" si="3243">AVERAGE(B18884:B18889)+AVERAGE(C18884:C18889)</f>
        <v>184.83333333333331</v>
      </c>
      <c r="E3149">
        <f t="shared" si="3232"/>
        <v>184.83333333333331</v>
      </c>
      <c r="G3149">
        <f t="shared" si="3233"/>
        <v>2957.333333333333</v>
      </c>
    </row>
    <row r="3150" spans="1:7" x14ac:dyDescent="0.35">
      <c r="A3150" s="3">
        <v>44218.861111111109</v>
      </c>
      <c r="B3150" s="2">
        <v>561.70000000000005</v>
      </c>
      <c r="C3150" s="2">
        <v>504.2</v>
      </c>
      <c r="D3150">
        <f t="shared" ref="D3150" si="3244">AVERAGE(B18890:B18895)+AVERAGE(C18890:C18895)</f>
        <v>160.12</v>
      </c>
      <c r="E3150">
        <f t="shared" si="3232"/>
        <v>160.12</v>
      </c>
      <c r="G3150">
        <f t="shared" si="3233"/>
        <v>2561.92</v>
      </c>
    </row>
    <row r="3151" spans="1:7" x14ac:dyDescent="0.35">
      <c r="A3151" s="3">
        <v>44218.868055555555</v>
      </c>
      <c r="B3151" s="2">
        <v>464.4</v>
      </c>
      <c r="C3151" s="2">
        <v>381.9</v>
      </c>
      <c r="D3151">
        <f t="shared" ref="D3151" si="3245">AVERAGE(B18896:B18901)+AVERAGE(C18896:C18901)</f>
        <v>114.19999999999999</v>
      </c>
      <c r="E3151">
        <f t="shared" si="3232"/>
        <v>114.19999999999999</v>
      </c>
      <c r="G3151">
        <f t="shared" si="3233"/>
        <v>1827.1999999999998</v>
      </c>
    </row>
    <row r="3152" spans="1:7" x14ac:dyDescent="0.35">
      <c r="A3152" s="3">
        <v>44218.875</v>
      </c>
      <c r="B3152" s="2">
        <v>530.4</v>
      </c>
      <c r="C3152" s="2">
        <v>467.1</v>
      </c>
      <c r="D3152">
        <f t="shared" ref="D3152" si="3246">AVERAGE(B18902:B18907)+AVERAGE(C18902:C18907)</f>
        <v>224</v>
      </c>
      <c r="E3152">
        <f t="shared" si="3232"/>
        <v>224</v>
      </c>
      <c r="G3152">
        <f t="shared" si="3233"/>
        <v>3584</v>
      </c>
    </row>
    <row r="3153" spans="1:7" x14ac:dyDescent="0.35">
      <c r="A3153" s="3">
        <v>44218.881944444445</v>
      </c>
      <c r="B3153" s="2">
        <v>608.70000000000005</v>
      </c>
      <c r="C3153" s="2">
        <v>617.6</v>
      </c>
      <c r="D3153">
        <f t="shared" ref="D3153" si="3247">AVERAGE(B18908:B18913)+AVERAGE(C18908:C18913)</f>
        <v>141.03333333333333</v>
      </c>
      <c r="E3153">
        <f t="shared" si="3232"/>
        <v>141.03333333333333</v>
      </c>
      <c r="G3153">
        <f t="shared" si="3233"/>
        <v>2256.5333333333333</v>
      </c>
    </row>
    <row r="3154" spans="1:7" x14ac:dyDescent="0.35">
      <c r="A3154" s="3">
        <v>44218.888888888891</v>
      </c>
      <c r="B3154" s="2">
        <v>542.29999999999995</v>
      </c>
      <c r="C3154" s="2">
        <v>529.29999999999995</v>
      </c>
      <c r="D3154">
        <f t="shared" ref="D3154" si="3248">AVERAGE(B18914:B18919)+AVERAGE(C18914:C18919)</f>
        <v>114.73333333333332</v>
      </c>
      <c r="E3154">
        <f t="shared" si="3232"/>
        <v>114.73333333333332</v>
      </c>
      <c r="G3154">
        <f t="shared" si="3233"/>
        <v>1835.7333333333331</v>
      </c>
    </row>
    <row r="3155" spans="1:7" x14ac:dyDescent="0.35">
      <c r="A3155" s="3">
        <v>44218.895833333336</v>
      </c>
      <c r="B3155" s="2">
        <v>462.2</v>
      </c>
      <c r="C3155" s="2">
        <v>472.1</v>
      </c>
      <c r="D3155">
        <f t="shared" ref="D3155" si="3249">AVERAGE(B18920:B18925)+AVERAGE(C18920:C18925)</f>
        <v>135.5</v>
      </c>
      <c r="E3155">
        <f t="shared" si="3232"/>
        <v>135.5</v>
      </c>
      <c r="G3155">
        <f t="shared" si="3233"/>
        <v>2168</v>
      </c>
    </row>
    <row r="3156" spans="1:7" x14ac:dyDescent="0.35">
      <c r="A3156" s="3">
        <v>44218.902777777781</v>
      </c>
      <c r="B3156" s="2">
        <v>416.7</v>
      </c>
      <c r="C3156" s="2">
        <v>436.2</v>
      </c>
      <c r="D3156">
        <f t="shared" ref="D3156" si="3250">AVERAGE(B18926:B18931)+AVERAGE(C18926:C18931)</f>
        <v>28.449999999999996</v>
      </c>
      <c r="E3156">
        <f t="shared" si="3232"/>
        <v>28.449999999999996</v>
      </c>
      <c r="G3156">
        <f t="shared" si="3233"/>
        <v>455.19999999999993</v>
      </c>
    </row>
    <row r="3157" spans="1:7" x14ac:dyDescent="0.35">
      <c r="A3157" s="3">
        <v>44218.909722222219</v>
      </c>
      <c r="B3157" s="2">
        <v>429.7</v>
      </c>
      <c r="C3157" s="2">
        <v>428.4</v>
      </c>
      <c r="D3157">
        <f t="shared" ref="D3157" si="3251">AVERAGE(B18932:B18937)+AVERAGE(C18932:C18937)</f>
        <v>62.783333333333331</v>
      </c>
      <c r="E3157">
        <f t="shared" si="3232"/>
        <v>62.783333333333331</v>
      </c>
      <c r="G3157">
        <f t="shared" si="3233"/>
        <v>1004.5333333333333</v>
      </c>
    </row>
    <row r="3158" spans="1:7" x14ac:dyDescent="0.35">
      <c r="A3158" s="3">
        <v>44218.916666666664</v>
      </c>
      <c r="B3158" s="2">
        <v>437.1</v>
      </c>
      <c r="C3158" s="2">
        <v>498.6</v>
      </c>
      <c r="D3158">
        <f t="shared" ref="D3158" si="3252">AVERAGE(B18938:B18943)+AVERAGE(C18938:C18943)</f>
        <v>18.600000000000001</v>
      </c>
      <c r="E3158">
        <f t="shared" si="3232"/>
        <v>18.600000000000001</v>
      </c>
      <c r="G3158">
        <f t="shared" si="3233"/>
        <v>297.60000000000002</v>
      </c>
    </row>
    <row r="3159" spans="1:7" x14ac:dyDescent="0.35">
      <c r="A3159" s="3">
        <v>44218.923611111109</v>
      </c>
      <c r="B3159" s="2">
        <v>371.6</v>
      </c>
      <c r="C3159" s="2">
        <v>447.6</v>
      </c>
      <c r="D3159">
        <f t="shared" ref="D3159" si="3253">AVERAGE(B18944:B18949)+AVERAGE(C18944:C18949)</f>
        <v>-1.0666666666666669</v>
      </c>
      <c r="E3159">
        <f t="shared" si="3232"/>
        <v>0</v>
      </c>
      <c r="G3159">
        <f t="shared" si="3233"/>
        <v>0</v>
      </c>
    </row>
    <row r="3160" spans="1:7" x14ac:dyDescent="0.35">
      <c r="A3160" s="3">
        <v>44218.930555555555</v>
      </c>
      <c r="B3160" s="2">
        <v>324.60000000000002</v>
      </c>
      <c r="C3160" s="2">
        <v>336.2</v>
      </c>
      <c r="D3160">
        <f t="shared" ref="D3160" si="3254">AVERAGE(B18950:B18955)+AVERAGE(C18950:C18955)</f>
        <v>7.5333333333333332</v>
      </c>
      <c r="E3160">
        <f t="shared" si="3232"/>
        <v>7.5333333333333332</v>
      </c>
      <c r="G3160">
        <f t="shared" si="3233"/>
        <v>120.53333333333333</v>
      </c>
    </row>
    <row r="3161" spans="1:7" x14ac:dyDescent="0.35">
      <c r="A3161" s="3">
        <v>44218.9375</v>
      </c>
      <c r="B3161" s="2">
        <v>291.3</v>
      </c>
      <c r="C3161" s="2">
        <v>343.3</v>
      </c>
      <c r="D3161">
        <f t="shared" ref="D3161" si="3255">AVERAGE(B18956:B18961)+AVERAGE(C18956:C18961)</f>
        <v>-0.84999999999999987</v>
      </c>
      <c r="E3161">
        <f t="shared" si="3232"/>
        <v>0</v>
      </c>
      <c r="G3161">
        <f t="shared" si="3233"/>
        <v>0</v>
      </c>
    </row>
    <row r="3162" spans="1:7" x14ac:dyDescent="0.35">
      <c r="A3162" s="3">
        <v>44218.944444444445</v>
      </c>
      <c r="B3162" s="2">
        <v>304.2</v>
      </c>
      <c r="C3162" s="2">
        <v>354.8</v>
      </c>
      <c r="D3162">
        <f t="shared" ref="D3162" si="3256">AVERAGE(B18962:B18967)+AVERAGE(C18962:C18967)</f>
        <v>-0.68333333333333335</v>
      </c>
      <c r="E3162">
        <f t="shared" si="3232"/>
        <v>0</v>
      </c>
      <c r="G3162">
        <f t="shared" si="3233"/>
        <v>0</v>
      </c>
    </row>
    <row r="3163" spans="1:7" x14ac:dyDescent="0.35">
      <c r="A3163" s="3">
        <v>44218.951388888891</v>
      </c>
      <c r="B3163" s="2">
        <v>346.2</v>
      </c>
      <c r="C3163" s="2">
        <v>388.8</v>
      </c>
      <c r="D3163">
        <f t="shared" ref="D3163" si="3257">AVERAGE(B18968:B18973)+AVERAGE(C18968:C18973)</f>
        <v>22.233333333333334</v>
      </c>
      <c r="E3163">
        <f t="shared" si="3232"/>
        <v>22.233333333333334</v>
      </c>
      <c r="G3163">
        <f t="shared" si="3233"/>
        <v>355.73333333333335</v>
      </c>
    </row>
    <row r="3164" spans="1:7" x14ac:dyDescent="0.35">
      <c r="A3164" s="3">
        <v>44218.958333333336</v>
      </c>
      <c r="B3164" s="2">
        <v>307.60000000000002</v>
      </c>
      <c r="C3164" s="2">
        <v>393.7</v>
      </c>
      <c r="D3164">
        <f t="shared" ref="D3164" si="3258">AVERAGE(B18974:B18979)+AVERAGE(C18974:C18979)</f>
        <v>322.43333333333339</v>
      </c>
      <c r="E3164">
        <f t="shared" si="3232"/>
        <v>322.43333333333339</v>
      </c>
      <c r="G3164">
        <f t="shared" si="3233"/>
        <v>5158.9333333333343</v>
      </c>
    </row>
    <row r="3165" spans="1:7" x14ac:dyDescent="0.35">
      <c r="A3165" s="3">
        <v>44218.965277777781</v>
      </c>
      <c r="B3165" s="2">
        <v>237.3</v>
      </c>
      <c r="C3165" s="2">
        <v>274.39999999999998</v>
      </c>
      <c r="D3165">
        <f t="shared" ref="D3165" si="3259">AVERAGE(B18980:B18985)+AVERAGE(C18980:C18985)</f>
        <v>863.7166666666667</v>
      </c>
      <c r="E3165">
        <f t="shared" si="3232"/>
        <v>863.7166666666667</v>
      </c>
      <c r="G3165">
        <f t="shared" si="3233"/>
        <v>13819.466666666667</v>
      </c>
    </row>
    <row r="3166" spans="1:7" x14ac:dyDescent="0.35">
      <c r="A3166" s="3">
        <v>44218.972222222219</v>
      </c>
      <c r="B3166" s="2">
        <v>185.2</v>
      </c>
      <c r="C3166" s="2">
        <v>210</v>
      </c>
      <c r="D3166">
        <f t="shared" ref="D3166" si="3260">AVERAGE(B18986:B18991)+AVERAGE(C18986:C18991)</f>
        <v>978.99999999999977</v>
      </c>
      <c r="E3166">
        <f t="shared" si="3232"/>
        <v>978.99999999999977</v>
      </c>
      <c r="G3166">
        <f t="shared" si="3233"/>
        <v>15663.999999999996</v>
      </c>
    </row>
    <row r="3167" spans="1:7" x14ac:dyDescent="0.35">
      <c r="A3167" s="3">
        <v>44218.979166666664</v>
      </c>
      <c r="B3167" s="2">
        <v>192.1</v>
      </c>
      <c r="C3167" s="2">
        <v>226.3</v>
      </c>
      <c r="D3167">
        <f t="shared" ref="D3167" si="3261">AVERAGE(B18992:B18997)+AVERAGE(C18992:C18997)</f>
        <v>1165.6999999999998</v>
      </c>
      <c r="E3167">
        <f t="shared" si="3232"/>
        <v>1165.6999999999998</v>
      </c>
      <c r="G3167">
        <f t="shared" si="3233"/>
        <v>18651.199999999997</v>
      </c>
    </row>
    <row r="3168" spans="1:7" x14ac:dyDescent="0.35">
      <c r="A3168" s="3">
        <v>44218.986111111109</v>
      </c>
      <c r="B3168" s="2">
        <v>211.8</v>
      </c>
      <c r="C3168" s="2">
        <v>246.6</v>
      </c>
      <c r="D3168">
        <f t="shared" ref="D3168" si="3262">AVERAGE(B18998:B19003)+AVERAGE(C18998:C19003)</f>
        <v>565.29999999999995</v>
      </c>
      <c r="E3168">
        <f t="shared" si="3232"/>
        <v>565.29999999999995</v>
      </c>
      <c r="G3168">
        <f t="shared" si="3233"/>
        <v>9044.7999999999993</v>
      </c>
    </row>
    <row r="3169" spans="1:7" x14ac:dyDescent="0.35">
      <c r="A3169" s="3">
        <v>44218.993055555555</v>
      </c>
      <c r="B3169" s="2">
        <v>151.19999999999999</v>
      </c>
      <c r="C3169" s="2">
        <v>195</v>
      </c>
      <c r="D3169">
        <f t="shared" ref="D3169" si="3263">AVERAGE(B19004:B19009)+AVERAGE(C19004:C19009)</f>
        <v>546.9666666666667</v>
      </c>
      <c r="E3169">
        <f t="shared" si="3232"/>
        <v>546.9666666666667</v>
      </c>
      <c r="G3169">
        <f t="shared" si="3233"/>
        <v>8751.4666666666672</v>
      </c>
    </row>
    <row r="3170" spans="1:7" x14ac:dyDescent="0.35">
      <c r="A3170" s="3">
        <v>44219</v>
      </c>
      <c r="B3170" s="2">
        <v>68.599999999999994</v>
      </c>
      <c r="C3170" s="2">
        <v>49.7</v>
      </c>
      <c r="D3170">
        <f t="shared" ref="D3170" si="3264">AVERAGE(B19010:B19015)+AVERAGE(C19010:C19015)</f>
        <v>340.66666666666669</v>
      </c>
      <c r="E3170">
        <f t="shared" si="3232"/>
        <v>340.66666666666669</v>
      </c>
      <c r="G3170">
        <f t="shared" si="3233"/>
        <v>5450.666666666667</v>
      </c>
    </row>
    <row r="3171" spans="1:7" x14ac:dyDescent="0.35">
      <c r="A3171" s="3">
        <v>44219.006944444445</v>
      </c>
      <c r="B3171" s="2">
        <v>115.2</v>
      </c>
      <c r="C3171" s="2">
        <v>97.8</v>
      </c>
      <c r="D3171">
        <f t="shared" ref="D3171" si="3265">AVERAGE(B19016:B19021)+AVERAGE(C19016:C19021)</f>
        <v>492.65</v>
      </c>
      <c r="E3171">
        <f t="shared" si="3232"/>
        <v>492.65</v>
      </c>
      <c r="G3171">
        <f t="shared" si="3233"/>
        <v>7882.4</v>
      </c>
    </row>
    <row r="3172" spans="1:7" x14ac:dyDescent="0.35">
      <c r="A3172" s="3">
        <v>44219.013888888891</v>
      </c>
      <c r="B3172" s="2">
        <v>84.4</v>
      </c>
      <c r="C3172" s="2">
        <v>87.1</v>
      </c>
      <c r="D3172">
        <f t="shared" ref="D3172" si="3266">AVERAGE(B19022:B19027)+AVERAGE(C19022:C19027)</f>
        <v>776.33999999999992</v>
      </c>
      <c r="E3172">
        <f t="shared" si="3232"/>
        <v>776.33999999999992</v>
      </c>
      <c r="G3172">
        <f t="shared" si="3233"/>
        <v>12421.439999999999</v>
      </c>
    </row>
    <row r="3173" spans="1:7" x14ac:dyDescent="0.35">
      <c r="A3173" s="3">
        <v>44219.020833333336</v>
      </c>
      <c r="B3173" s="2">
        <v>144.4</v>
      </c>
      <c r="C3173" s="2">
        <v>122.4</v>
      </c>
      <c r="D3173">
        <f t="shared" ref="D3173" si="3267">AVERAGE(B19028:B19033)+AVERAGE(C19028:C19033)</f>
        <v>448.58333333333337</v>
      </c>
      <c r="E3173">
        <f t="shared" si="3232"/>
        <v>448.58333333333337</v>
      </c>
      <c r="G3173">
        <f t="shared" si="3233"/>
        <v>7177.3333333333339</v>
      </c>
    </row>
    <row r="3174" spans="1:7" x14ac:dyDescent="0.35">
      <c r="A3174" s="3">
        <v>44219.027777777781</v>
      </c>
      <c r="B3174" s="2">
        <v>212.2</v>
      </c>
      <c r="C3174" s="2">
        <v>217.3</v>
      </c>
      <c r="D3174">
        <f t="shared" ref="D3174" si="3268">AVERAGE(B19034:B19039)+AVERAGE(C19034:C19039)</f>
        <v>163.96666666666664</v>
      </c>
      <c r="E3174">
        <f t="shared" si="3232"/>
        <v>163.96666666666664</v>
      </c>
      <c r="G3174">
        <f t="shared" si="3233"/>
        <v>2623.4666666666662</v>
      </c>
    </row>
    <row r="3175" spans="1:7" x14ac:dyDescent="0.35">
      <c r="A3175" s="3">
        <v>44219.034722222219</v>
      </c>
      <c r="B3175" s="2">
        <v>259.39999999999998</v>
      </c>
      <c r="C3175" s="2">
        <v>289.3</v>
      </c>
      <c r="D3175">
        <f t="shared" ref="D3175" si="3269">AVERAGE(B19040:B19045)+AVERAGE(C19040:C19045)</f>
        <v>115.66666666666666</v>
      </c>
      <c r="E3175">
        <f t="shared" si="3232"/>
        <v>115.66666666666666</v>
      </c>
      <c r="G3175">
        <f t="shared" si="3233"/>
        <v>1850.6666666666665</v>
      </c>
    </row>
    <row r="3176" spans="1:7" x14ac:dyDescent="0.35">
      <c r="A3176" s="3">
        <v>44219.041666666664</v>
      </c>
      <c r="B3176" s="2">
        <v>332.3</v>
      </c>
      <c r="C3176" s="2">
        <v>356.7</v>
      </c>
      <c r="D3176">
        <f t="shared" ref="D3176" si="3270">AVERAGE(B19046:B19051)+AVERAGE(C19046:C19051)</f>
        <v>150.69999999999999</v>
      </c>
      <c r="E3176">
        <f t="shared" si="3232"/>
        <v>150.69999999999999</v>
      </c>
      <c r="G3176">
        <f t="shared" si="3233"/>
        <v>2411.1999999999998</v>
      </c>
    </row>
    <row r="3177" spans="1:7" x14ac:dyDescent="0.35">
      <c r="A3177" s="3">
        <v>44219.048611111109</v>
      </c>
      <c r="B3177" s="2"/>
      <c r="C3177" s="2">
        <v>493.8</v>
      </c>
      <c r="D3177">
        <f t="shared" ref="D3177" si="3271">AVERAGE(B19052:B19057)+AVERAGE(C19052:C19057)</f>
        <v>78.166666666666657</v>
      </c>
      <c r="E3177">
        <f t="shared" si="3232"/>
        <v>78.166666666666657</v>
      </c>
      <c r="G3177">
        <f t="shared" si="3233"/>
        <v>1250.6666666666665</v>
      </c>
    </row>
    <row r="3178" spans="1:7" x14ac:dyDescent="0.35">
      <c r="A3178" s="3">
        <v>44219.055555555555</v>
      </c>
      <c r="B3178" s="2"/>
      <c r="C3178" s="2"/>
      <c r="D3178">
        <f t="shared" ref="D3178" si="3272">AVERAGE(B19058:B19063)+AVERAGE(C19058:C19063)</f>
        <v>52.283333333333331</v>
      </c>
      <c r="E3178">
        <f t="shared" si="3232"/>
        <v>52.283333333333331</v>
      </c>
      <c r="G3178">
        <f t="shared" si="3233"/>
        <v>836.5333333333333</v>
      </c>
    </row>
    <row r="3179" spans="1:7" x14ac:dyDescent="0.35">
      <c r="A3179" s="3">
        <v>44219.0625</v>
      </c>
      <c r="B3179" s="2"/>
      <c r="C3179" s="2"/>
      <c r="D3179">
        <f t="shared" ref="D3179" si="3273">AVERAGE(B19064:B19069)+AVERAGE(C19064:C19069)</f>
        <v>29.416666666666664</v>
      </c>
      <c r="E3179">
        <f t="shared" si="3232"/>
        <v>29.416666666666664</v>
      </c>
      <c r="G3179">
        <f t="shared" si="3233"/>
        <v>470.66666666666663</v>
      </c>
    </row>
    <row r="3180" spans="1:7" x14ac:dyDescent="0.35">
      <c r="A3180" s="3">
        <v>44219.069444444445</v>
      </c>
      <c r="B3180" s="2"/>
      <c r="C3180" s="2"/>
      <c r="D3180">
        <f t="shared" ref="D3180" si="3274">AVERAGE(B19070:B19075)+AVERAGE(C19070:C19075)</f>
        <v>-0.18333333333333346</v>
      </c>
      <c r="E3180">
        <f t="shared" si="3232"/>
        <v>0</v>
      </c>
      <c r="G3180">
        <f t="shared" si="3233"/>
        <v>0</v>
      </c>
    </row>
    <row r="3181" spans="1:7" x14ac:dyDescent="0.35">
      <c r="A3181" s="3">
        <v>44219.076388888891</v>
      </c>
      <c r="B3181" s="2"/>
      <c r="C3181" s="2"/>
      <c r="D3181">
        <f t="shared" ref="D3181" si="3275">AVERAGE(B19076:B19081)+AVERAGE(C19076:C19081)</f>
        <v>-1.0499999999999998</v>
      </c>
      <c r="E3181">
        <f t="shared" si="3232"/>
        <v>0</v>
      </c>
      <c r="G3181">
        <f t="shared" si="3233"/>
        <v>0</v>
      </c>
    </row>
    <row r="3182" spans="1:7" x14ac:dyDescent="0.35">
      <c r="A3182" s="3">
        <v>44219.083333333336</v>
      </c>
      <c r="B3182" s="2">
        <v>523.6</v>
      </c>
      <c r="C3182" s="2"/>
      <c r="D3182">
        <f t="shared" ref="D3182" si="3276">AVERAGE(B19082:B19087)+AVERAGE(C19082:C19087)</f>
        <v>-1.0166666666666666</v>
      </c>
      <c r="E3182">
        <f t="shared" si="3232"/>
        <v>0</v>
      </c>
      <c r="G3182">
        <f t="shared" si="3233"/>
        <v>0</v>
      </c>
    </row>
    <row r="3183" spans="1:7" x14ac:dyDescent="0.35">
      <c r="A3183" s="3">
        <v>44219.090277777781</v>
      </c>
      <c r="B3183" s="2">
        <v>425.2</v>
      </c>
      <c r="C3183" s="2">
        <v>540.79999999999995</v>
      </c>
      <c r="D3183">
        <f t="shared" ref="D3183" si="3277">AVERAGE(B19088:B19093)+AVERAGE(C19088:C19093)</f>
        <v>-1.5833333333333335</v>
      </c>
      <c r="E3183">
        <f t="shared" si="3232"/>
        <v>0</v>
      </c>
      <c r="G3183">
        <f t="shared" si="3233"/>
        <v>0</v>
      </c>
    </row>
    <row r="3184" spans="1:7" x14ac:dyDescent="0.35">
      <c r="A3184" s="3">
        <v>44219.097222222219</v>
      </c>
      <c r="B3184" s="2">
        <v>525.6</v>
      </c>
      <c r="C3184" s="2">
        <v>545.70000000000005</v>
      </c>
      <c r="D3184">
        <f t="shared" ref="D3184" si="3278">AVERAGE(B19094:B19099)+AVERAGE(C19094:C19099)</f>
        <v>40.683333333333337</v>
      </c>
      <c r="E3184">
        <f t="shared" si="3232"/>
        <v>40.683333333333337</v>
      </c>
      <c r="G3184">
        <f t="shared" si="3233"/>
        <v>650.93333333333339</v>
      </c>
    </row>
    <row r="3185" spans="1:7" x14ac:dyDescent="0.35">
      <c r="A3185" s="3">
        <v>44219.104166666664</v>
      </c>
      <c r="B3185" s="2">
        <v>417.5</v>
      </c>
      <c r="C3185" s="2">
        <v>505.1</v>
      </c>
      <c r="D3185">
        <f t="shared" ref="D3185" si="3279">AVERAGE(B19100:B19105)+AVERAGE(C19100:C19105)</f>
        <v>174.98333333333335</v>
      </c>
      <c r="E3185">
        <f t="shared" si="3232"/>
        <v>174.98333333333335</v>
      </c>
      <c r="G3185">
        <f t="shared" si="3233"/>
        <v>2799.7333333333336</v>
      </c>
    </row>
    <row r="3186" spans="1:7" x14ac:dyDescent="0.35">
      <c r="A3186" s="3">
        <v>44219.111111111109</v>
      </c>
      <c r="B3186" s="2">
        <v>444.1</v>
      </c>
      <c r="C3186" s="2">
        <v>565.29999999999995</v>
      </c>
      <c r="D3186">
        <f t="shared" ref="D3186" si="3280">AVERAGE(B19106:B19111)+AVERAGE(C19106:C19111)</f>
        <v>465</v>
      </c>
      <c r="E3186">
        <f t="shared" si="3232"/>
        <v>465</v>
      </c>
      <c r="G3186">
        <f t="shared" si="3233"/>
        <v>7440</v>
      </c>
    </row>
    <row r="3187" spans="1:7" x14ac:dyDescent="0.35">
      <c r="A3187" s="3">
        <v>44219.118055555555</v>
      </c>
      <c r="B3187" s="2">
        <v>560.1</v>
      </c>
      <c r="C3187" s="2">
        <v>588.9</v>
      </c>
      <c r="D3187">
        <f t="shared" ref="D3187" si="3281">AVERAGE(B19112:B19117)+AVERAGE(C19112:C19117)</f>
        <v>586.18333333333339</v>
      </c>
      <c r="E3187">
        <f t="shared" si="3232"/>
        <v>586.18333333333339</v>
      </c>
      <c r="G3187">
        <f t="shared" si="3233"/>
        <v>9378.9333333333343</v>
      </c>
    </row>
    <row r="3188" spans="1:7" x14ac:dyDescent="0.35">
      <c r="A3188" s="3">
        <v>44219.125</v>
      </c>
      <c r="B3188" s="2">
        <v>610.9</v>
      </c>
      <c r="C3188" s="2">
        <v>657.7</v>
      </c>
      <c r="D3188">
        <f t="shared" ref="D3188" si="3282">AVERAGE(B19118:B19123)+AVERAGE(C19118:C19123)</f>
        <v>766.36666666666667</v>
      </c>
      <c r="E3188">
        <f t="shared" si="3232"/>
        <v>766.36666666666667</v>
      </c>
      <c r="G3188">
        <f t="shared" si="3233"/>
        <v>12261.866666666667</v>
      </c>
    </row>
    <row r="3189" spans="1:7" x14ac:dyDescent="0.35">
      <c r="A3189" s="3">
        <v>44219.131944444445</v>
      </c>
      <c r="B3189" s="2">
        <v>619.29999999999995</v>
      </c>
      <c r="C3189" s="2">
        <v>668</v>
      </c>
      <c r="D3189">
        <f t="shared" ref="D3189" si="3283">AVERAGE(B19124:B19129)+AVERAGE(C19124:C19129)</f>
        <v>852.51666666666665</v>
      </c>
      <c r="E3189">
        <f t="shared" si="3232"/>
        <v>852.51666666666665</v>
      </c>
      <c r="G3189">
        <f t="shared" si="3233"/>
        <v>13640.266666666666</v>
      </c>
    </row>
    <row r="3190" spans="1:7" x14ac:dyDescent="0.35">
      <c r="A3190" s="3">
        <v>44219.138888888891</v>
      </c>
      <c r="B3190" s="2">
        <v>536.79999999999995</v>
      </c>
      <c r="C3190" s="2">
        <v>527.1</v>
      </c>
      <c r="D3190">
        <f t="shared" ref="D3190" si="3284">AVERAGE(B19130:B19135)+AVERAGE(C19130:C19135)</f>
        <v>1140.9166666666667</v>
      </c>
      <c r="E3190">
        <f t="shared" si="3232"/>
        <v>1140.9166666666667</v>
      </c>
      <c r="G3190">
        <f t="shared" si="3233"/>
        <v>18254.666666666668</v>
      </c>
    </row>
    <row r="3191" spans="1:7" x14ac:dyDescent="0.35">
      <c r="A3191" s="3">
        <v>44219.145833333336</v>
      </c>
      <c r="B3191" s="2">
        <v>487.8</v>
      </c>
      <c r="C3191" s="2">
        <v>539</v>
      </c>
      <c r="D3191">
        <f t="shared" ref="D3191" si="3285">AVERAGE(B19136:B19141)+AVERAGE(C19136:C19141)</f>
        <v>1106.0666666666666</v>
      </c>
      <c r="E3191">
        <f t="shared" si="3232"/>
        <v>1106.0666666666666</v>
      </c>
      <c r="G3191">
        <f t="shared" si="3233"/>
        <v>17697.066666666666</v>
      </c>
    </row>
    <row r="3192" spans="1:7" x14ac:dyDescent="0.35">
      <c r="A3192" s="3">
        <v>44219.152777777781</v>
      </c>
      <c r="B3192" s="2">
        <v>592.9</v>
      </c>
      <c r="C3192" s="2">
        <v>644.9</v>
      </c>
      <c r="D3192">
        <f t="shared" ref="D3192" si="3286">AVERAGE(B19142:B19147)+AVERAGE(C19142:C19147)</f>
        <v>822.93333333333339</v>
      </c>
      <c r="E3192">
        <f t="shared" si="3232"/>
        <v>822.93333333333339</v>
      </c>
      <c r="G3192">
        <f t="shared" si="3233"/>
        <v>13166.933333333334</v>
      </c>
    </row>
    <row r="3193" spans="1:7" x14ac:dyDescent="0.35">
      <c r="A3193" s="3">
        <v>44219.159722222219</v>
      </c>
      <c r="B3193" s="2">
        <v>457.1</v>
      </c>
      <c r="C3193" s="2">
        <v>590.5</v>
      </c>
      <c r="D3193">
        <f t="shared" ref="D3193" si="3287">AVERAGE(B19148:B19153)+AVERAGE(C19148:C19153)</f>
        <v>861.0333333333333</v>
      </c>
      <c r="E3193">
        <f t="shared" si="3232"/>
        <v>861.0333333333333</v>
      </c>
      <c r="G3193">
        <f t="shared" si="3233"/>
        <v>13776.533333333333</v>
      </c>
    </row>
    <row r="3194" spans="1:7" x14ac:dyDescent="0.35">
      <c r="A3194" s="3">
        <v>44219.166666666664</v>
      </c>
      <c r="B3194" s="2">
        <v>463.1</v>
      </c>
      <c r="C3194" s="2">
        <v>574.6</v>
      </c>
      <c r="D3194">
        <f t="shared" ref="D3194" si="3288">AVERAGE(B19154:B19159)+AVERAGE(C19154:C19159)</f>
        <v>929.5333333333333</v>
      </c>
      <c r="E3194">
        <f t="shared" si="3232"/>
        <v>929.5333333333333</v>
      </c>
      <c r="G3194">
        <f t="shared" si="3233"/>
        <v>14872.533333333333</v>
      </c>
    </row>
    <row r="3195" spans="1:7" x14ac:dyDescent="0.35">
      <c r="A3195" s="3">
        <v>44219.173611111109</v>
      </c>
      <c r="B3195" s="2">
        <v>603.5</v>
      </c>
      <c r="C3195" s="2">
        <v>676</v>
      </c>
      <c r="D3195">
        <f t="shared" ref="D3195" si="3289">AVERAGE(B19160:B19165)+AVERAGE(C19160:C19165)</f>
        <v>801.0333333333333</v>
      </c>
      <c r="E3195">
        <f t="shared" si="3232"/>
        <v>801.0333333333333</v>
      </c>
      <c r="G3195">
        <f t="shared" si="3233"/>
        <v>12816.533333333333</v>
      </c>
    </row>
    <row r="3196" spans="1:7" x14ac:dyDescent="0.35">
      <c r="A3196" s="3">
        <v>44219.180555555555</v>
      </c>
      <c r="B3196" s="2">
        <v>638.5</v>
      </c>
      <c r="C3196" s="2">
        <v>703</v>
      </c>
      <c r="D3196">
        <f t="shared" ref="D3196" si="3290">AVERAGE(B19166:B19171)+AVERAGE(C19166:C19171)</f>
        <v>247.54000000000002</v>
      </c>
      <c r="E3196">
        <f t="shared" si="3232"/>
        <v>247.54000000000002</v>
      </c>
      <c r="G3196">
        <f t="shared" si="3233"/>
        <v>3960.6400000000003</v>
      </c>
    </row>
    <row r="3197" spans="1:7" x14ac:dyDescent="0.35">
      <c r="A3197" s="3">
        <v>44219.1875</v>
      </c>
      <c r="B3197" s="2">
        <v>684.1</v>
      </c>
      <c r="C3197" s="2">
        <v>709.6</v>
      </c>
      <c r="D3197">
        <f t="shared" ref="D3197" si="3291">AVERAGE(B19172:B19177)+AVERAGE(C19172:C19177)</f>
        <v>191.89999999999998</v>
      </c>
      <c r="E3197">
        <f t="shared" si="3232"/>
        <v>191.89999999999998</v>
      </c>
      <c r="G3197">
        <f t="shared" si="3233"/>
        <v>3070.3999999999996</v>
      </c>
    </row>
    <row r="3198" spans="1:7" x14ac:dyDescent="0.35">
      <c r="A3198" s="3">
        <v>44219.194444444445</v>
      </c>
      <c r="B3198" s="2">
        <v>672.9</v>
      </c>
      <c r="C3198" s="2">
        <v>644.4</v>
      </c>
      <c r="D3198">
        <f t="shared" ref="D3198" si="3292">AVERAGE(B19178:B19183)+AVERAGE(C19178:C19183)</f>
        <v>161.86666666666667</v>
      </c>
      <c r="E3198">
        <f t="shared" si="3232"/>
        <v>161.86666666666667</v>
      </c>
      <c r="G3198">
        <f t="shared" si="3233"/>
        <v>2589.8666666666668</v>
      </c>
    </row>
    <row r="3199" spans="1:7" x14ac:dyDescent="0.35">
      <c r="A3199" s="3">
        <v>44219.201388888891</v>
      </c>
      <c r="B3199" s="2">
        <v>640.1</v>
      </c>
      <c r="C3199" s="2">
        <v>540</v>
      </c>
      <c r="D3199">
        <f t="shared" ref="D3199" si="3293">AVERAGE(B19184:B19189)+AVERAGE(C19184:C19189)</f>
        <v>173.85000000000002</v>
      </c>
      <c r="E3199">
        <f t="shared" si="3232"/>
        <v>173.85000000000002</v>
      </c>
      <c r="G3199">
        <f t="shared" si="3233"/>
        <v>2781.6000000000004</v>
      </c>
    </row>
    <row r="3200" spans="1:7" x14ac:dyDescent="0.35">
      <c r="A3200" s="3">
        <v>44219.208333333336</v>
      </c>
      <c r="B3200" s="2">
        <v>678</v>
      </c>
      <c r="C3200" s="2">
        <v>659.4</v>
      </c>
      <c r="D3200">
        <f t="shared" ref="D3200" si="3294">AVERAGE(B19190:B19195)+AVERAGE(C19190:C19195)</f>
        <v>323.85000000000002</v>
      </c>
      <c r="E3200">
        <f t="shared" si="3232"/>
        <v>323.85000000000002</v>
      </c>
      <c r="G3200">
        <f t="shared" si="3233"/>
        <v>5181.6000000000004</v>
      </c>
    </row>
    <row r="3201" spans="1:7" x14ac:dyDescent="0.35">
      <c r="A3201" s="3">
        <v>44219.215277777781</v>
      </c>
      <c r="B3201" s="2">
        <v>693.1</v>
      </c>
      <c r="C3201" s="2">
        <v>748.7</v>
      </c>
      <c r="D3201">
        <f t="shared" ref="D3201" si="3295">AVERAGE(B19196:B19201)+AVERAGE(C19196:C19201)</f>
        <v>257.76666666666665</v>
      </c>
      <c r="E3201">
        <f t="shared" si="3232"/>
        <v>257.76666666666665</v>
      </c>
      <c r="G3201">
        <f t="shared" si="3233"/>
        <v>4124.2666666666664</v>
      </c>
    </row>
    <row r="3202" spans="1:7" x14ac:dyDescent="0.35">
      <c r="A3202" s="3">
        <v>44219.222222222219</v>
      </c>
      <c r="B3202" s="2">
        <v>694.3</v>
      </c>
      <c r="C3202" s="2">
        <v>741.3</v>
      </c>
      <c r="D3202">
        <f t="shared" ref="D3202" si="3296">AVERAGE(B19202:B19207)+AVERAGE(C19202:C19207)</f>
        <v>193.29999999999998</v>
      </c>
      <c r="E3202">
        <f t="shared" si="3232"/>
        <v>193.29999999999998</v>
      </c>
      <c r="G3202">
        <f t="shared" si="3233"/>
        <v>3092.7999999999997</v>
      </c>
    </row>
    <row r="3203" spans="1:7" x14ac:dyDescent="0.35">
      <c r="A3203" s="3">
        <v>44219.229166666664</v>
      </c>
      <c r="B3203" s="2">
        <v>669.5</v>
      </c>
      <c r="C3203" s="2">
        <v>736.3</v>
      </c>
      <c r="D3203">
        <f t="shared" ref="D3203" si="3297">AVERAGE(B19208:B19213)+AVERAGE(C19208:C19213)</f>
        <v>177.21666666666667</v>
      </c>
      <c r="E3203">
        <f t="shared" ref="E3203:E3266" si="3298">IF(D3203&lt;0,0,D3203)</f>
        <v>177.21666666666667</v>
      </c>
      <c r="G3203">
        <f t="shared" ref="G3203:G3266" si="3299">E3203*16</f>
        <v>2835.4666666666667</v>
      </c>
    </row>
    <row r="3204" spans="1:7" x14ac:dyDescent="0.35">
      <c r="A3204" s="3">
        <v>44219.236111111109</v>
      </c>
      <c r="B3204" s="2">
        <v>705</v>
      </c>
      <c r="C3204" s="2">
        <v>741.3</v>
      </c>
      <c r="D3204">
        <f t="shared" ref="D3204" si="3300">AVERAGE(B19214:B19219)+AVERAGE(C19214:C19219)</f>
        <v>280.06666666666672</v>
      </c>
      <c r="E3204">
        <f t="shared" si="3298"/>
        <v>280.06666666666672</v>
      </c>
      <c r="G3204">
        <f t="shared" si="3299"/>
        <v>4481.0666666666675</v>
      </c>
    </row>
    <row r="3205" spans="1:7" x14ac:dyDescent="0.35">
      <c r="A3205" s="3">
        <v>44219.243055555555</v>
      </c>
      <c r="B3205" s="2">
        <v>706</v>
      </c>
      <c r="C3205" s="2">
        <v>735.9</v>
      </c>
      <c r="D3205">
        <f t="shared" ref="D3205" si="3301">AVERAGE(B19220:B19225)+AVERAGE(C19220:C19225)</f>
        <v>38.416666666666671</v>
      </c>
      <c r="E3205">
        <f t="shared" si="3298"/>
        <v>38.416666666666671</v>
      </c>
      <c r="G3205">
        <f t="shared" si="3299"/>
        <v>614.66666666666674</v>
      </c>
    </row>
    <row r="3206" spans="1:7" x14ac:dyDescent="0.35">
      <c r="A3206" s="3">
        <v>44219.25</v>
      </c>
      <c r="B3206" s="2">
        <v>710.3</v>
      </c>
      <c r="C3206" s="2">
        <v>743.6</v>
      </c>
      <c r="D3206">
        <f t="shared" ref="D3206" si="3302">AVERAGE(B19226:B19231)+AVERAGE(C19226:C19231)</f>
        <v>-3.3333333333333381E-2</v>
      </c>
      <c r="E3206">
        <f t="shared" si="3298"/>
        <v>0</v>
      </c>
      <c r="G3206">
        <f t="shared" si="3299"/>
        <v>0</v>
      </c>
    </row>
    <row r="3207" spans="1:7" x14ac:dyDescent="0.35">
      <c r="A3207" s="3">
        <v>44219.256944444445</v>
      </c>
      <c r="B3207" s="2">
        <v>704.5</v>
      </c>
      <c r="C3207" s="2">
        <v>746.1</v>
      </c>
      <c r="D3207">
        <f t="shared" ref="D3207" si="3303">AVERAGE(B19232:B19237)+AVERAGE(C19232:C19237)</f>
        <v>21.033333333333335</v>
      </c>
      <c r="E3207">
        <f t="shared" si="3298"/>
        <v>21.033333333333335</v>
      </c>
      <c r="G3207">
        <f t="shared" si="3299"/>
        <v>336.53333333333336</v>
      </c>
    </row>
    <row r="3208" spans="1:7" x14ac:dyDescent="0.35">
      <c r="A3208" s="3">
        <v>44219.263888888891</v>
      </c>
      <c r="B3208" s="2">
        <v>699.4</v>
      </c>
      <c r="C3208" s="2">
        <v>750.4</v>
      </c>
      <c r="D3208">
        <f t="shared" ref="D3208" si="3304">AVERAGE(B19238:B19243)+AVERAGE(C19238:C19243)</f>
        <v>52.416666666666664</v>
      </c>
      <c r="E3208">
        <f t="shared" si="3298"/>
        <v>52.416666666666664</v>
      </c>
      <c r="G3208">
        <f t="shared" si="3299"/>
        <v>838.66666666666663</v>
      </c>
    </row>
    <row r="3209" spans="1:7" x14ac:dyDescent="0.35">
      <c r="A3209" s="3">
        <v>44219.270833333336</v>
      </c>
      <c r="B3209" s="2">
        <v>704.9</v>
      </c>
      <c r="C3209" s="2">
        <v>747</v>
      </c>
      <c r="D3209">
        <f t="shared" ref="D3209" si="3305">AVERAGE(B19244:B19249)+AVERAGE(C19244:C19249)</f>
        <v>14.016666666666666</v>
      </c>
      <c r="E3209">
        <f t="shared" si="3298"/>
        <v>14.016666666666666</v>
      </c>
      <c r="G3209">
        <f t="shared" si="3299"/>
        <v>224.26666666666665</v>
      </c>
    </row>
    <row r="3210" spans="1:7" x14ac:dyDescent="0.35">
      <c r="A3210" s="3">
        <v>44219.277777777781</v>
      </c>
      <c r="B3210" s="2">
        <v>706.1</v>
      </c>
      <c r="C3210" s="2">
        <v>746.4</v>
      </c>
      <c r="D3210">
        <f t="shared" ref="D3210" si="3306">AVERAGE(B19250:B19255)+AVERAGE(C19250:C19255)</f>
        <v>-0.2333333333333335</v>
      </c>
      <c r="E3210">
        <f t="shared" si="3298"/>
        <v>0</v>
      </c>
      <c r="G3210">
        <f t="shared" si="3299"/>
        <v>0</v>
      </c>
    </row>
    <row r="3211" spans="1:7" x14ac:dyDescent="0.35">
      <c r="A3211" s="3">
        <v>44219.284722222219</v>
      </c>
      <c r="B3211" s="2">
        <v>699.8</v>
      </c>
      <c r="C3211" s="2">
        <v>743.8</v>
      </c>
      <c r="D3211">
        <f t="shared" ref="D3211" si="3307">AVERAGE(B19256:B19261)+AVERAGE(C19256:C19261)</f>
        <v>16.616666666666667</v>
      </c>
      <c r="E3211">
        <f t="shared" si="3298"/>
        <v>16.616666666666667</v>
      </c>
      <c r="G3211">
        <f t="shared" si="3299"/>
        <v>265.86666666666667</v>
      </c>
    </row>
    <row r="3212" spans="1:7" x14ac:dyDescent="0.35">
      <c r="A3212" s="3">
        <v>44219.291666666664</v>
      </c>
      <c r="B3212" s="2">
        <v>709</v>
      </c>
      <c r="C3212" s="2">
        <v>743.6</v>
      </c>
      <c r="D3212">
        <f t="shared" ref="D3212" si="3308">AVERAGE(B19262:B19267)+AVERAGE(C19262:C19267)</f>
        <v>218.26666666666665</v>
      </c>
      <c r="E3212">
        <f t="shared" si="3298"/>
        <v>218.26666666666665</v>
      </c>
      <c r="G3212">
        <f t="shared" si="3299"/>
        <v>3492.2666666666664</v>
      </c>
    </row>
    <row r="3213" spans="1:7" x14ac:dyDescent="0.35">
      <c r="A3213" s="3">
        <v>44219.298611111109</v>
      </c>
      <c r="B3213" s="2">
        <v>704</v>
      </c>
      <c r="C3213" s="2">
        <v>739.1</v>
      </c>
      <c r="D3213">
        <f t="shared" ref="D3213" si="3309">AVERAGE(B19268:B19273)+AVERAGE(C19268:C19273)</f>
        <v>609.91666666666663</v>
      </c>
      <c r="E3213">
        <f t="shared" si="3298"/>
        <v>609.91666666666663</v>
      </c>
      <c r="G3213">
        <f t="shared" si="3299"/>
        <v>9758.6666666666661</v>
      </c>
    </row>
    <row r="3214" spans="1:7" x14ac:dyDescent="0.35">
      <c r="A3214" s="3">
        <v>44219.305555555555</v>
      </c>
      <c r="B3214" s="2">
        <v>704.6</v>
      </c>
      <c r="C3214" s="2">
        <v>748.3</v>
      </c>
      <c r="D3214">
        <f t="shared" ref="D3214" si="3310">AVERAGE(B19274:B19279)+AVERAGE(C19274:C19279)</f>
        <v>655.65000000000009</v>
      </c>
      <c r="E3214">
        <f t="shared" si="3298"/>
        <v>655.65000000000009</v>
      </c>
      <c r="G3214">
        <f t="shared" si="3299"/>
        <v>10490.400000000001</v>
      </c>
    </row>
    <row r="3215" spans="1:7" x14ac:dyDescent="0.35">
      <c r="A3215" s="3">
        <v>44219.3125</v>
      </c>
      <c r="B3215" s="2">
        <v>683.4</v>
      </c>
      <c r="C3215" s="2">
        <v>730</v>
      </c>
      <c r="D3215">
        <f t="shared" ref="D3215" si="3311">AVERAGE(B19280:B19285)+AVERAGE(C19280:C19285)</f>
        <v>777.64999999999986</v>
      </c>
      <c r="E3215">
        <f t="shared" si="3298"/>
        <v>777.64999999999986</v>
      </c>
      <c r="G3215">
        <f t="shared" si="3299"/>
        <v>12442.399999999998</v>
      </c>
    </row>
    <row r="3216" spans="1:7" x14ac:dyDescent="0.35">
      <c r="A3216" s="3">
        <v>44219.319444444445</v>
      </c>
      <c r="B3216" s="2">
        <v>680.7</v>
      </c>
      <c r="C3216" s="2">
        <v>738.8</v>
      </c>
      <c r="D3216">
        <f t="shared" ref="D3216" si="3312">AVERAGE(B19286:B19291)+AVERAGE(C19286:C19291)</f>
        <v>593.4</v>
      </c>
      <c r="E3216">
        <f t="shared" si="3298"/>
        <v>593.4</v>
      </c>
      <c r="G3216">
        <f t="shared" si="3299"/>
        <v>9494.4</v>
      </c>
    </row>
    <row r="3217" spans="1:7" x14ac:dyDescent="0.35">
      <c r="A3217" s="3">
        <v>44219.326388888891</v>
      </c>
      <c r="B3217" s="2">
        <v>686</v>
      </c>
      <c r="C3217" s="2">
        <v>752</v>
      </c>
      <c r="D3217">
        <f t="shared" ref="D3217" si="3313">AVERAGE(B19292:B19297)+AVERAGE(C19292:C19297)</f>
        <v>449.61666666666667</v>
      </c>
      <c r="E3217">
        <f t="shared" si="3298"/>
        <v>449.61666666666667</v>
      </c>
      <c r="G3217">
        <f t="shared" si="3299"/>
        <v>7193.8666666666668</v>
      </c>
    </row>
    <row r="3218" spans="1:7" x14ac:dyDescent="0.35">
      <c r="A3218" s="3">
        <v>44219.333333333336</v>
      </c>
      <c r="B3218" s="2">
        <v>689.3</v>
      </c>
      <c r="C3218" s="2">
        <v>741.8</v>
      </c>
      <c r="D3218">
        <f t="shared" ref="D3218" si="3314">AVERAGE(B19298:B19303)+AVERAGE(C19298:C19303)</f>
        <v>403</v>
      </c>
      <c r="E3218">
        <f t="shared" si="3298"/>
        <v>403</v>
      </c>
      <c r="G3218">
        <f t="shared" si="3299"/>
        <v>6448</v>
      </c>
    </row>
    <row r="3219" spans="1:7" x14ac:dyDescent="0.35">
      <c r="A3219" s="3">
        <v>44219.340277777781</v>
      </c>
      <c r="B3219" s="2">
        <v>667.7</v>
      </c>
      <c r="C3219" s="2">
        <v>745.3</v>
      </c>
      <c r="D3219">
        <f t="shared" ref="D3219" si="3315">AVERAGE(B19304:B19309)+AVERAGE(C19304:C19309)</f>
        <v>351.36666666666667</v>
      </c>
      <c r="E3219">
        <f t="shared" si="3298"/>
        <v>351.36666666666667</v>
      </c>
      <c r="G3219">
        <f t="shared" si="3299"/>
        <v>5621.8666666666668</v>
      </c>
    </row>
    <row r="3220" spans="1:7" x14ac:dyDescent="0.35">
      <c r="A3220" s="3">
        <v>44219.347222222219</v>
      </c>
      <c r="B3220" s="2">
        <v>672.6</v>
      </c>
      <c r="C3220" s="2">
        <v>737</v>
      </c>
      <c r="D3220">
        <f t="shared" ref="D3220" si="3316">AVERAGE(B19310:B19315)+AVERAGE(C19310:C19315)</f>
        <v>432.5</v>
      </c>
      <c r="E3220">
        <f t="shared" si="3298"/>
        <v>432.5</v>
      </c>
      <c r="G3220">
        <f t="shared" si="3299"/>
        <v>6920</v>
      </c>
    </row>
    <row r="3221" spans="1:7" x14ac:dyDescent="0.35">
      <c r="A3221" s="3">
        <v>44219.354166666664</v>
      </c>
      <c r="B3221" s="2">
        <v>691.1</v>
      </c>
      <c r="C3221" s="2">
        <v>740.5</v>
      </c>
      <c r="D3221">
        <f t="shared" ref="D3221" si="3317">AVERAGE(B19316:B19321)+AVERAGE(C19316:C19321)</f>
        <v>253.3</v>
      </c>
      <c r="E3221">
        <f t="shared" si="3298"/>
        <v>253.3</v>
      </c>
      <c r="G3221">
        <f t="shared" si="3299"/>
        <v>4052.8</v>
      </c>
    </row>
    <row r="3222" spans="1:7" x14ac:dyDescent="0.35">
      <c r="A3222" s="3">
        <v>44219.361111111109</v>
      </c>
      <c r="B3222" s="2">
        <v>641.9</v>
      </c>
      <c r="C3222" s="2">
        <v>738.7</v>
      </c>
      <c r="D3222">
        <f t="shared" ref="D3222" si="3318">AVERAGE(B19322:B19327)+AVERAGE(C19322:C19327)</f>
        <v>103.51666666666668</v>
      </c>
      <c r="E3222">
        <f t="shared" si="3298"/>
        <v>103.51666666666668</v>
      </c>
      <c r="G3222">
        <f t="shared" si="3299"/>
        <v>1656.2666666666669</v>
      </c>
    </row>
    <row r="3223" spans="1:7" x14ac:dyDescent="0.35">
      <c r="A3223" s="3">
        <v>44219.368055555555</v>
      </c>
      <c r="B3223" s="2">
        <v>627.5</v>
      </c>
      <c r="C3223" s="2">
        <v>713.3</v>
      </c>
      <c r="D3223">
        <f t="shared" ref="D3223" si="3319">AVERAGE(B19328:B19333)+AVERAGE(C19328:C19333)</f>
        <v>84</v>
      </c>
      <c r="E3223">
        <f t="shared" si="3298"/>
        <v>84</v>
      </c>
      <c r="G3223">
        <f t="shared" si="3299"/>
        <v>1344</v>
      </c>
    </row>
    <row r="3224" spans="1:7" x14ac:dyDescent="0.35">
      <c r="A3224" s="3">
        <v>44219.375</v>
      </c>
      <c r="B3224" s="2">
        <v>608.20000000000005</v>
      </c>
      <c r="C3224" s="2">
        <v>733.5</v>
      </c>
      <c r="D3224">
        <f t="shared" ref="D3224" si="3320">AVERAGE(B19334:B19339)+AVERAGE(C19334:C19339)</f>
        <v>116.4</v>
      </c>
      <c r="E3224">
        <f t="shared" si="3298"/>
        <v>116.4</v>
      </c>
      <c r="G3224">
        <f t="shared" si="3299"/>
        <v>1862.4</v>
      </c>
    </row>
    <row r="3225" spans="1:7" x14ac:dyDescent="0.35">
      <c r="A3225" s="3">
        <v>44219.381944444445</v>
      </c>
      <c r="B3225" s="2">
        <v>653.5</v>
      </c>
      <c r="C3225" s="2">
        <v>747.6</v>
      </c>
      <c r="D3225">
        <f t="shared" ref="D3225" si="3321">AVERAGE(B19340:B19345)+AVERAGE(C19340:C19345)</f>
        <v>95.683333333333337</v>
      </c>
      <c r="E3225">
        <f t="shared" si="3298"/>
        <v>95.683333333333337</v>
      </c>
      <c r="G3225">
        <f t="shared" si="3299"/>
        <v>1530.9333333333334</v>
      </c>
    </row>
    <row r="3226" spans="1:7" x14ac:dyDescent="0.35">
      <c r="A3226" s="3">
        <v>44219.388888888891</v>
      </c>
      <c r="B3226" s="2">
        <v>678.4</v>
      </c>
      <c r="C3226" s="2">
        <v>736.4</v>
      </c>
      <c r="D3226">
        <f t="shared" ref="D3226" si="3322">AVERAGE(B19346:B19351)+AVERAGE(C19346:C19351)</f>
        <v>195.1</v>
      </c>
      <c r="E3226">
        <f t="shared" si="3298"/>
        <v>195.1</v>
      </c>
      <c r="G3226">
        <f t="shared" si="3299"/>
        <v>3121.6</v>
      </c>
    </row>
    <row r="3227" spans="1:7" x14ac:dyDescent="0.35">
      <c r="A3227" s="3">
        <v>44219.395833333336</v>
      </c>
      <c r="B3227" s="2">
        <v>684.2</v>
      </c>
      <c r="C3227" s="2">
        <v>745.5</v>
      </c>
      <c r="D3227">
        <f t="shared" ref="D3227" si="3323">AVERAGE(B19352:B19357)+AVERAGE(C19352:C19357)</f>
        <v>97.85</v>
      </c>
      <c r="E3227">
        <f t="shared" si="3298"/>
        <v>97.85</v>
      </c>
      <c r="G3227">
        <f t="shared" si="3299"/>
        <v>1565.6</v>
      </c>
    </row>
    <row r="3228" spans="1:7" x14ac:dyDescent="0.35">
      <c r="A3228" s="3">
        <v>44219.402777777781</v>
      </c>
      <c r="B3228" s="2">
        <v>700.5</v>
      </c>
      <c r="C3228" s="2">
        <v>738.1</v>
      </c>
      <c r="D3228">
        <f t="shared" ref="D3228" si="3324">AVERAGE(B19358:B19363)+AVERAGE(C19358:C19363)</f>
        <v>79.849999999999994</v>
      </c>
      <c r="E3228">
        <f t="shared" si="3298"/>
        <v>79.849999999999994</v>
      </c>
      <c r="G3228">
        <f t="shared" si="3299"/>
        <v>1277.5999999999999</v>
      </c>
    </row>
    <row r="3229" spans="1:7" x14ac:dyDescent="0.35">
      <c r="A3229" s="3">
        <v>44219.409722222219</v>
      </c>
      <c r="B3229" s="2">
        <v>694</v>
      </c>
      <c r="C3229" s="2">
        <v>738.4</v>
      </c>
      <c r="D3229">
        <f t="shared" ref="D3229" si="3325">AVERAGE(B19364:B19369)+AVERAGE(C19364:C19369)</f>
        <v>57.516666666666673</v>
      </c>
      <c r="E3229">
        <f t="shared" si="3298"/>
        <v>57.516666666666673</v>
      </c>
      <c r="G3229">
        <f t="shared" si="3299"/>
        <v>920.26666666666677</v>
      </c>
    </row>
    <row r="3230" spans="1:7" x14ac:dyDescent="0.35">
      <c r="A3230" s="3">
        <v>44219.416666666664</v>
      </c>
      <c r="B3230" s="2">
        <v>692.3</v>
      </c>
      <c r="C3230" s="2">
        <v>740.1</v>
      </c>
      <c r="D3230">
        <f t="shared" ref="D3230" si="3326">AVERAGE(B19370:B19375)+AVERAGE(C19370:C19375)</f>
        <v>135.86666666666667</v>
      </c>
      <c r="E3230">
        <f t="shared" si="3298"/>
        <v>135.86666666666667</v>
      </c>
      <c r="G3230">
        <f t="shared" si="3299"/>
        <v>2173.8666666666668</v>
      </c>
    </row>
    <row r="3231" spans="1:7" x14ac:dyDescent="0.35">
      <c r="A3231" s="3">
        <v>44219.423611111109</v>
      </c>
      <c r="B3231" s="2">
        <v>649</v>
      </c>
      <c r="C3231" s="2">
        <v>706.6</v>
      </c>
      <c r="D3231">
        <f t="shared" ref="D3231" si="3327">AVERAGE(B19376:B19381)+AVERAGE(C19376:C19381)</f>
        <v>106.66666666666666</v>
      </c>
      <c r="E3231">
        <f t="shared" si="3298"/>
        <v>106.66666666666666</v>
      </c>
      <c r="G3231">
        <f t="shared" si="3299"/>
        <v>1706.6666666666665</v>
      </c>
    </row>
    <row r="3232" spans="1:7" x14ac:dyDescent="0.35">
      <c r="A3232" s="3">
        <v>44219.430555555555</v>
      </c>
      <c r="B3232" s="2">
        <v>662.4</v>
      </c>
      <c r="C3232" s="2">
        <v>742.1</v>
      </c>
      <c r="D3232">
        <f t="shared" ref="D3232" si="3328">AVERAGE(B19382:B19387)+AVERAGE(C19382:C19387)</f>
        <v>125.71666666666668</v>
      </c>
      <c r="E3232">
        <f t="shared" si="3298"/>
        <v>125.71666666666668</v>
      </c>
      <c r="G3232">
        <f t="shared" si="3299"/>
        <v>2011.4666666666669</v>
      </c>
    </row>
    <row r="3233" spans="1:7" x14ac:dyDescent="0.35">
      <c r="A3233" s="3">
        <v>44219.4375</v>
      </c>
      <c r="B3233" s="2">
        <v>682.4</v>
      </c>
      <c r="C3233" s="2">
        <v>738.3</v>
      </c>
      <c r="D3233">
        <f t="shared" ref="D3233" si="3329">AVERAGE(B19388:B19393)+AVERAGE(C19388:C19393)</f>
        <v>239.60000000000002</v>
      </c>
      <c r="E3233">
        <f t="shared" si="3298"/>
        <v>239.60000000000002</v>
      </c>
      <c r="G3233">
        <f t="shared" si="3299"/>
        <v>3833.6000000000004</v>
      </c>
    </row>
    <row r="3234" spans="1:7" x14ac:dyDescent="0.35">
      <c r="A3234" s="3">
        <v>44219.444444444445</v>
      </c>
      <c r="B3234" s="2">
        <v>694.3</v>
      </c>
      <c r="C3234" s="2">
        <v>745.5</v>
      </c>
      <c r="D3234">
        <f t="shared" ref="D3234" si="3330">AVERAGE(B19394:B19399)+AVERAGE(C19394:C19399)</f>
        <v>223.21666666666664</v>
      </c>
      <c r="E3234">
        <f t="shared" si="3298"/>
        <v>223.21666666666664</v>
      </c>
      <c r="G3234">
        <f t="shared" si="3299"/>
        <v>3571.4666666666662</v>
      </c>
    </row>
    <row r="3235" spans="1:7" x14ac:dyDescent="0.35">
      <c r="A3235" s="3">
        <v>44219.451388888891</v>
      </c>
      <c r="B3235" s="2">
        <v>674</v>
      </c>
      <c r="C3235" s="2">
        <v>727</v>
      </c>
      <c r="D3235">
        <f t="shared" ref="D3235" si="3331">AVERAGE(B19400:B19405)+AVERAGE(C19400:C19405)</f>
        <v>109.16666666666666</v>
      </c>
      <c r="E3235">
        <f t="shared" si="3298"/>
        <v>109.16666666666666</v>
      </c>
      <c r="G3235">
        <f t="shared" si="3299"/>
        <v>1746.6666666666665</v>
      </c>
    </row>
    <row r="3236" spans="1:7" x14ac:dyDescent="0.35">
      <c r="A3236" s="3">
        <v>44219.458333333336</v>
      </c>
      <c r="B3236" s="2">
        <v>676.9</v>
      </c>
      <c r="C3236" s="2">
        <v>726.3</v>
      </c>
      <c r="D3236">
        <f t="shared" ref="D3236" si="3332">AVERAGE(B19406:B19411)+AVERAGE(C19406:C19411)</f>
        <v>77.983333333333334</v>
      </c>
      <c r="E3236">
        <f t="shared" si="3298"/>
        <v>77.983333333333334</v>
      </c>
      <c r="G3236">
        <f t="shared" si="3299"/>
        <v>1247.7333333333333</v>
      </c>
    </row>
    <row r="3237" spans="1:7" x14ac:dyDescent="0.35">
      <c r="A3237" s="3">
        <v>44219.465277777781</v>
      </c>
      <c r="B3237" s="2">
        <v>675.9</v>
      </c>
      <c r="C3237" s="2">
        <v>726.3</v>
      </c>
      <c r="D3237">
        <f t="shared" ref="D3237" si="3333">AVERAGE(B19412:B19417)+AVERAGE(C19412:C19417)</f>
        <v>79.566666666666677</v>
      </c>
      <c r="E3237">
        <f t="shared" si="3298"/>
        <v>79.566666666666677</v>
      </c>
      <c r="G3237">
        <f t="shared" si="3299"/>
        <v>1273.0666666666668</v>
      </c>
    </row>
    <row r="3238" spans="1:7" x14ac:dyDescent="0.35">
      <c r="A3238" s="3">
        <v>44219.472222222219</v>
      </c>
      <c r="B3238" s="2">
        <v>682.1</v>
      </c>
      <c r="C3238" s="2">
        <v>733.5</v>
      </c>
      <c r="D3238">
        <f t="shared" ref="D3238" si="3334">AVERAGE(B19418:B19423)+AVERAGE(C19418:C19423)</f>
        <v>90.083333333333329</v>
      </c>
      <c r="E3238">
        <f t="shared" si="3298"/>
        <v>90.083333333333329</v>
      </c>
      <c r="G3238">
        <f t="shared" si="3299"/>
        <v>1441.3333333333333</v>
      </c>
    </row>
    <row r="3239" spans="1:7" x14ac:dyDescent="0.35">
      <c r="A3239" s="3">
        <v>44219.479166666664</v>
      </c>
      <c r="B3239" s="2">
        <v>699.7</v>
      </c>
      <c r="C3239" s="2">
        <v>737.6</v>
      </c>
      <c r="D3239">
        <f t="shared" ref="D3239" si="3335">AVERAGE(B19424:B19429)+AVERAGE(C19424:C19429)</f>
        <v>6.2000000000000011</v>
      </c>
      <c r="E3239">
        <f t="shared" si="3298"/>
        <v>6.2000000000000011</v>
      </c>
      <c r="G3239">
        <f t="shared" si="3299"/>
        <v>99.200000000000017</v>
      </c>
    </row>
    <row r="3240" spans="1:7" x14ac:dyDescent="0.35">
      <c r="A3240" s="3">
        <v>44219.486111111109</v>
      </c>
      <c r="B3240" s="2">
        <v>700.9</v>
      </c>
      <c r="C3240" s="2">
        <v>736.7</v>
      </c>
      <c r="D3240">
        <f t="shared" ref="D3240" si="3336">AVERAGE(B19430:B19435)+AVERAGE(C19430:C19435)</f>
        <v>-2.6333333333333333</v>
      </c>
      <c r="E3240">
        <f t="shared" si="3298"/>
        <v>0</v>
      </c>
      <c r="G3240">
        <f t="shared" si="3299"/>
        <v>0</v>
      </c>
    </row>
    <row r="3241" spans="1:7" x14ac:dyDescent="0.35">
      <c r="A3241" s="3">
        <v>44219.493055555555</v>
      </c>
      <c r="B3241" s="2">
        <v>702.2</v>
      </c>
      <c r="C3241" s="2">
        <v>730.4</v>
      </c>
      <c r="D3241">
        <f t="shared" ref="D3241" si="3337">AVERAGE(B19436:B19441)+AVERAGE(C19436:C19441)</f>
        <v>34.116666666666667</v>
      </c>
      <c r="E3241">
        <f t="shared" si="3298"/>
        <v>34.116666666666667</v>
      </c>
      <c r="G3241">
        <f t="shared" si="3299"/>
        <v>545.86666666666667</v>
      </c>
    </row>
    <row r="3242" spans="1:7" x14ac:dyDescent="0.35">
      <c r="A3242" s="3">
        <v>44219.5</v>
      </c>
      <c r="B3242" s="2">
        <v>697.8</v>
      </c>
      <c r="C3242" s="2">
        <v>736.3</v>
      </c>
      <c r="D3242">
        <f t="shared" ref="D3242" si="3338">AVERAGE(B19442:B19447)+AVERAGE(C19442:C19447)</f>
        <v>60.983333333333334</v>
      </c>
      <c r="E3242">
        <f t="shared" si="3298"/>
        <v>60.983333333333334</v>
      </c>
      <c r="G3242">
        <f t="shared" si="3299"/>
        <v>975.73333333333335</v>
      </c>
    </row>
    <row r="3243" spans="1:7" x14ac:dyDescent="0.35">
      <c r="A3243" s="3">
        <v>44219.506944444445</v>
      </c>
      <c r="B3243" s="2">
        <v>702.2</v>
      </c>
      <c r="C3243" s="2">
        <v>738.6</v>
      </c>
      <c r="D3243">
        <f t="shared" ref="D3243" si="3339">AVERAGE(B19448:B19453)+AVERAGE(C19448:C19453)</f>
        <v>99.724999999999994</v>
      </c>
      <c r="E3243">
        <f t="shared" si="3298"/>
        <v>99.724999999999994</v>
      </c>
      <c r="G3243">
        <f t="shared" si="3299"/>
        <v>1595.6</v>
      </c>
    </row>
    <row r="3244" spans="1:7" x14ac:dyDescent="0.35">
      <c r="A3244" s="3">
        <v>44219.513888888891</v>
      </c>
      <c r="B3244" s="2">
        <v>697.6</v>
      </c>
      <c r="C3244" s="2">
        <v>740.4</v>
      </c>
      <c r="D3244">
        <f t="shared" ref="D3244" si="3340">AVERAGE(B19454:B19459)+AVERAGE(C19454:C19459)</f>
        <v>292.2</v>
      </c>
      <c r="E3244">
        <f t="shared" si="3298"/>
        <v>292.2</v>
      </c>
      <c r="G3244">
        <f t="shared" si="3299"/>
        <v>4675.2</v>
      </c>
    </row>
    <row r="3245" spans="1:7" x14ac:dyDescent="0.35">
      <c r="A3245" s="3">
        <v>44219.520833333336</v>
      </c>
      <c r="B3245" s="2">
        <v>693.9</v>
      </c>
      <c r="C3245" s="2">
        <v>725</v>
      </c>
      <c r="D3245">
        <f t="shared" ref="D3245" si="3341">AVERAGE(B19460:B19465)+AVERAGE(C19460:C19465)</f>
        <v>104.9</v>
      </c>
      <c r="E3245">
        <f t="shared" si="3298"/>
        <v>104.9</v>
      </c>
      <c r="G3245">
        <f t="shared" si="3299"/>
        <v>1678.4</v>
      </c>
    </row>
    <row r="3246" spans="1:7" x14ac:dyDescent="0.35">
      <c r="A3246" s="3">
        <v>44219.527777777781</v>
      </c>
      <c r="B3246" s="2">
        <v>679.4</v>
      </c>
      <c r="C3246" s="2">
        <v>686.2</v>
      </c>
      <c r="D3246">
        <f t="shared" ref="D3246" si="3342">AVERAGE(B19466:B19471)+AVERAGE(C19466:C19471)</f>
        <v>-0.85000000000000031</v>
      </c>
      <c r="E3246">
        <f t="shared" si="3298"/>
        <v>0</v>
      </c>
      <c r="G3246">
        <f t="shared" si="3299"/>
        <v>0</v>
      </c>
    </row>
    <row r="3247" spans="1:7" x14ac:dyDescent="0.35">
      <c r="A3247" s="3">
        <v>44219.534722222219</v>
      </c>
      <c r="B3247" s="2">
        <v>648.1</v>
      </c>
      <c r="C3247" s="2">
        <v>644.4</v>
      </c>
      <c r="D3247">
        <f t="shared" ref="D3247" si="3343">AVERAGE(B19472:B19477)+AVERAGE(C19472:C19477)</f>
        <v>98.833333333333329</v>
      </c>
      <c r="E3247">
        <f t="shared" si="3298"/>
        <v>98.833333333333329</v>
      </c>
      <c r="G3247">
        <f t="shared" si="3299"/>
        <v>1581.3333333333333</v>
      </c>
    </row>
    <row r="3248" spans="1:7" x14ac:dyDescent="0.35">
      <c r="A3248" s="3">
        <v>44219.541666666664</v>
      </c>
      <c r="B3248" s="2">
        <v>689.2</v>
      </c>
      <c r="C3248" s="2">
        <v>715.5</v>
      </c>
      <c r="D3248">
        <f t="shared" ref="D3248" si="3344">AVERAGE(B19478:B19483)+AVERAGE(C19478:C19483)</f>
        <v>36.050000000000004</v>
      </c>
      <c r="E3248">
        <f t="shared" si="3298"/>
        <v>36.050000000000004</v>
      </c>
      <c r="G3248">
        <f t="shared" si="3299"/>
        <v>576.80000000000007</v>
      </c>
    </row>
    <row r="3249" spans="1:7" x14ac:dyDescent="0.35">
      <c r="A3249" s="3">
        <v>44219.548611111109</v>
      </c>
      <c r="B3249" s="2">
        <v>697.2</v>
      </c>
      <c r="C3249" s="2">
        <v>724.3</v>
      </c>
      <c r="D3249">
        <f t="shared" ref="D3249" si="3345">AVERAGE(B19484:B19489)+AVERAGE(C19484:C19489)</f>
        <v>10.550000000000002</v>
      </c>
      <c r="E3249">
        <f t="shared" si="3298"/>
        <v>10.550000000000002</v>
      </c>
      <c r="G3249">
        <f t="shared" si="3299"/>
        <v>168.80000000000004</v>
      </c>
    </row>
    <row r="3250" spans="1:7" x14ac:dyDescent="0.35">
      <c r="A3250" s="3">
        <v>44219.555555555555</v>
      </c>
      <c r="B3250" s="2">
        <v>699.4</v>
      </c>
      <c r="C3250" s="2">
        <v>738.2</v>
      </c>
      <c r="D3250">
        <f t="shared" ref="D3250" si="3346">AVERAGE(B19490:B19495)+AVERAGE(C19490:C19495)</f>
        <v>5.8666666666666663</v>
      </c>
      <c r="E3250">
        <f t="shared" si="3298"/>
        <v>5.8666666666666663</v>
      </c>
      <c r="G3250">
        <f t="shared" si="3299"/>
        <v>93.86666666666666</v>
      </c>
    </row>
    <row r="3251" spans="1:7" x14ac:dyDescent="0.35">
      <c r="A3251" s="3">
        <v>44219.5625</v>
      </c>
      <c r="B3251" s="2">
        <v>700.9</v>
      </c>
      <c r="C3251" s="2">
        <v>734.7</v>
      </c>
      <c r="D3251">
        <f t="shared" ref="D3251" si="3347">AVERAGE(B19496:B19501)+AVERAGE(C19496:C19501)</f>
        <v>21.4</v>
      </c>
      <c r="E3251">
        <f t="shared" si="3298"/>
        <v>21.4</v>
      </c>
      <c r="G3251">
        <f t="shared" si="3299"/>
        <v>342.4</v>
      </c>
    </row>
    <row r="3252" spans="1:7" x14ac:dyDescent="0.35">
      <c r="A3252" s="3">
        <v>44219.569444444445</v>
      </c>
      <c r="B3252" s="2">
        <v>703.3</v>
      </c>
      <c r="C3252" s="2">
        <v>743.1</v>
      </c>
      <c r="D3252">
        <f t="shared" ref="D3252" si="3348">AVERAGE(B19502:B19507)+AVERAGE(C19502:C19507)</f>
        <v>3.0333333333333332</v>
      </c>
      <c r="E3252">
        <f t="shared" si="3298"/>
        <v>3.0333333333333332</v>
      </c>
      <c r="G3252">
        <f t="shared" si="3299"/>
        <v>48.533333333333331</v>
      </c>
    </row>
    <row r="3253" spans="1:7" x14ac:dyDescent="0.35">
      <c r="A3253" s="3">
        <v>44219.576388888891</v>
      </c>
      <c r="B3253" s="2">
        <v>705.8</v>
      </c>
      <c r="C3253" s="2">
        <v>725.5</v>
      </c>
      <c r="D3253">
        <f t="shared" ref="D3253" si="3349">AVERAGE(B19508:B19513)+AVERAGE(C19508:C19513)</f>
        <v>1.7333333333333332</v>
      </c>
      <c r="E3253">
        <f t="shared" si="3298"/>
        <v>1.7333333333333332</v>
      </c>
      <c r="G3253">
        <f t="shared" si="3299"/>
        <v>27.733333333333331</v>
      </c>
    </row>
    <row r="3254" spans="1:7" x14ac:dyDescent="0.35">
      <c r="A3254" s="3">
        <v>44219.583333333336</v>
      </c>
      <c r="B3254" s="2">
        <v>695.1</v>
      </c>
      <c r="C3254" s="2">
        <v>740.3</v>
      </c>
      <c r="D3254">
        <f t="shared" ref="D3254" si="3350">AVERAGE(B19514:B19519)+AVERAGE(C19514:C19519)</f>
        <v>44.333333333333336</v>
      </c>
      <c r="E3254">
        <f t="shared" si="3298"/>
        <v>44.333333333333336</v>
      </c>
      <c r="G3254">
        <f t="shared" si="3299"/>
        <v>709.33333333333337</v>
      </c>
    </row>
    <row r="3255" spans="1:7" x14ac:dyDescent="0.35">
      <c r="A3255" s="3">
        <v>44219.590277777781</v>
      </c>
      <c r="B3255" s="2">
        <v>699.8</v>
      </c>
      <c r="C3255" s="2">
        <v>731.6</v>
      </c>
      <c r="D3255">
        <f t="shared" ref="D3255" si="3351">AVERAGE(B19520:B19525)+AVERAGE(C19520:C19525)</f>
        <v>37.866666666666667</v>
      </c>
      <c r="E3255">
        <f t="shared" si="3298"/>
        <v>37.866666666666667</v>
      </c>
      <c r="G3255">
        <f t="shared" si="3299"/>
        <v>605.86666666666667</v>
      </c>
    </row>
    <row r="3256" spans="1:7" x14ac:dyDescent="0.35">
      <c r="A3256" s="3">
        <v>44219.597222222219</v>
      </c>
      <c r="B3256" s="2">
        <v>698.3</v>
      </c>
      <c r="C3256" s="2">
        <v>730.4</v>
      </c>
      <c r="D3256">
        <f t="shared" ref="D3256" si="3352">AVERAGE(B19526:B19531)+AVERAGE(C19526:C19531)</f>
        <v>21</v>
      </c>
      <c r="E3256">
        <f t="shared" si="3298"/>
        <v>21</v>
      </c>
      <c r="G3256">
        <f t="shared" si="3299"/>
        <v>336</v>
      </c>
    </row>
    <row r="3257" spans="1:7" x14ac:dyDescent="0.35">
      <c r="A3257" s="3">
        <v>44219.604166666664</v>
      </c>
      <c r="B3257" s="2">
        <v>698.5</v>
      </c>
      <c r="C3257" s="2">
        <v>732.5</v>
      </c>
      <c r="D3257">
        <f t="shared" ref="D3257" si="3353">AVERAGE(B19532:B19537)+AVERAGE(C19532:C19537)</f>
        <v>23.56666666666667</v>
      </c>
      <c r="E3257">
        <f t="shared" si="3298"/>
        <v>23.56666666666667</v>
      </c>
      <c r="G3257">
        <f t="shared" si="3299"/>
        <v>377.06666666666672</v>
      </c>
    </row>
    <row r="3258" spans="1:7" x14ac:dyDescent="0.35">
      <c r="A3258" s="3">
        <v>44219.611111111109</v>
      </c>
      <c r="B3258" s="2">
        <v>698.6</v>
      </c>
      <c r="C3258" s="2">
        <v>728.4</v>
      </c>
      <c r="D3258">
        <f t="shared" ref="D3258" si="3354">AVERAGE(B19538:B19543)+AVERAGE(C19538:C19543)</f>
        <v>0.40000000000000013</v>
      </c>
      <c r="E3258">
        <f t="shared" si="3298"/>
        <v>0.40000000000000013</v>
      </c>
      <c r="G3258">
        <f t="shared" si="3299"/>
        <v>6.4000000000000021</v>
      </c>
    </row>
    <row r="3259" spans="1:7" x14ac:dyDescent="0.35">
      <c r="A3259" s="3">
        <v>44219.618055555555</v>
      </c>
      <c r="B3259" s="2">
        <v>700.2</v>
      </c>
      <c r="C3259" s="2">
        <v>728.8</v>
      </c>
      <c r="D3259">
        <f t="shared" ref="D3259" si="3355">AVERAGE(B19544:B19549)+AVERAGE(C19544:C19549)</f>
        <v>-3.8833333333333333</v>
      </c>
      <c r="E3259">
        <f t="shared" si="3298"/>
        <v>0</v>
      </c>
      <c r="G3259">
        <f t="shared" si="3299"/>
        <v>0</v>
      </c>
    </row>
    <row r="3260" spans="1:7" x14ac:dyDescent="0.35">
      <c r="A3260" s="3">
        <v>44219.625</v>
      </c>
      <c r="B3260" s="2">
        <v>695.9</v>
      </c>
      <c r="C3260" s="2">
        <v>732.1</v>
      </c>
      <c r="D3260">
        <f t="shared" ref="D3260" si="3356">AVERAGE(B19550:B19555)+AVERAGE(C19550:C19555)</f>
        <v>-2.5</v>
      </c>
      <c r="E3260">
        <f t="shared" si="3298"/>
        <v>0</v>
      </c>
      <c r="G3260">
        <f t="shared" si="3299"/>
        <v>0</v>
      </c>
    </row>
    <row r="3261" spans="1:7" x14ac:dyDescent="0.35">
      <c r="A3261" s="3">
        <v>44219.631944444445</v>
      </c>
      <c r="B3261" s="2">
        <v>690</v>
      </c>
      <c r="C3261" s="2">
        <v>731.6</v>
      </c>
      <c r="D3261">
        <f t="shared" ref="D3261" si="3357">AVERAGE(B19556:B19561)+AVERAGE(C19556:C19561)</f>
        <v>1.9166666666666667</v>
      </c>
      <c r="E3261">
        <f t="shared" si="3298"/>
        <v>1.9166666666666667</v>
      </c>
      <c r="G3261">
        <f t="shared" si="3299"/>
        <v>30.666666666666668</v>
      </c>
    </row>
    <row r="3262" spans="1:7" x14ac:dyDescent="0.35">
      <c r="A3262" s="3">
        <v>44219.638888888891</v>
      </c>
      <c r="B3262" s="2">
        <v>698.1</v>
      </c>
      <c r="C3262" s="2">
        <v>731.9</v>
      </c>
      <c r="D3262">
        <f t="shared" ref="D3262" si="3358">AVERAGE(B19562:B19567)+AVERAGE(C19562:C19567)</f>
        <v>388.9666666666667</v>
      </c>
      <c r="E3262">
        <f t="shared" si="3298"/>
        <v>388.9666666666667</v>
      </c>
      <c r="G3262">
        <f t="shared" si="3299"/>
        <v>6223.4666666666672</v>
      </c>
    </row>
    <row r="3263" spans="1:7" x14ac:dyDescent="0.35">
      <c r="A3263" s="3">
        <v>44219.645833333336</v>
      </c>
      <c r="B3263" s="2">
        <v>698.7</v>
      </c>
      <c r="C3263" s="2">
        <v>732.4</v>
      </c>
      <c r="D3263">
        <f t="shared" ref="D3263" si="3359">AVERAGE(B19568:B19573)+AVERAGE(C19568:C19573)</f>
        <v>450.16666666666663</v>
      </c>
      <c r="E3263">
        <f t="shared" si="3298"/>
        <v>450.16666666666663</v>
      </c>
      <c r="G3263">
        <f t="shared" si="3299"/>
        <v>7202.6666666666661</v>
      </c>
    </row>
    <row r="3264" spans="1:7" x14ac:dyDescent="0.35">
      <c r="A3264" s="3">
        <v>44219.652777777781</v>
      </c>
      <c r="B3264" s="2">
        <v>702</v>
      </c>
      <c r="C3264" s="2">
        <v>728.3</v>
      </c>
      <c r="D3264">
        <f t="shared" ref="D3264" si="3360">AVERAGE(B19574:B19579)+AVERAGE(C19574:C19579)</f>
        <v>426.51666666666671</v>
      </c>
      <c r="E3264">
        <f t="shared" si="3298"/>
        <v>426.51666666666671</v>
      </c>
      <c r="G3264">
        <f t="shared" si="3299"/>
        <v>6824.2666666666673</v>
      </c>
    </row>
    <row r="3265" spans="1:7" x14ac:dyDescent="0.35">
      <c r="A3265" s="3">
        <v>44219.659722222219</v>
      </c>
      <c r="B3265" s="2">
        <v>699.9</v>
      </c>
      <c r="C3265" s="2">
        <v>726.1</v>
      </c>
      <c r="D3265">
        <f t="shared" ref="D3265" si="3361">AVERAGE(B19580:B19585)+AVERAGE(C19580:C19585)</f>
        <v>489.85</v>
      </c>
      <c r="E3265">
        <f t="shared" si="3298"/>
        <v>489.85</v>
      </c>
      <c r="G3265">
        <f t="shared" si="3299"/>
        <v>7837.6</v>
      </c>
    </row>
    <row r="3266" spans="1:7" x14ac:dyDescent="0.35">
      <c r="A3266" s="3">
        <v>44219.666666666664</v>
      </c>
      <c r="B3266" s="2">
        <v>697.7</v>
      </c>
      <c r="C3266" s="2">
        <v>731.5</v>
      </c>
      <c r="D3266">
        <f t="shared" ref="D3266" si="3362">AVERAGE(B19586:B19591)+AVERAGE(C19586:C19591)</f>
        <v>577.63333333333333</v>
      </c>
      <c r="E3266">
        <f t="shared" si="3298"/>
        <v>577.63333333333333</v>
      </c>
      <c r="G3266">
        <f t="shared" si="3299"/>
        <v>9242.1333333333332</v>
      </c>
    </row>
    <row r="3267" spans="1:7" x14ac:dyDescent="0.35">
      <c r="A3267" s="3">
        <v>44219.673611111109</v>
      </c>
      <c r="B3267" s="2">
        <v>693.1</v>
      </c>
      <c r="C3267" s="2">
        <v>733.6</v>
      </c>
      <c r="D3267">
        <f t="shared" ref="D3267" si="3363">AVERAGE(B19592:B19597)+AVERAGE(C19592:C19597)</f>
        <v>656.3</v>
      </c>
      <c r="E3267">
        <f t="shared" ref="E3267:E3330" si="3364">IF(D3267&lt;0,0,D3267)</f>
        <v>656.3</v>
      </c>
      <c r="G3267">
        <f t="shared" ref="G3267:G3330" si="3365">E3267*16</f>
        <v>10500.8</v>
      </c>
    </row>
    <row r="3268" spans="1:7" x14ac:dyDescent="0.35">
      <c r="A3268" s="3">
        <v>44219.680555555555</v>
      </c>
      <c r="B3268" s="2">
        <v>686.1</v>
      </c>
      <c r="C3268" s="2">
        <v>700.5</v>
      </c>
      <c r="D3268">
        <f t="shared" ref="D3268" si="3366">AVERAGE(B19598:B19603)+AVERAGE(C19598:C19603)</f>
        <v>271.31666666666666</v>
      </c>
      <c r="E3268">
        <f t="shared" si="3364"/>
        <v>271.31666666666666</v>
      </c>
      <c r="G3268">
        <f t="shared" si="3365"/>
        <v>4341.0666666666666</v>
      </c>
    </row>
    <row r="3269" spans="1:7" x14ac:dyDescent="0.35">
      <c r="A3269" s="3">
        <v>44219.6875</v>
      </c>
      <c r="B3269" s="2">
        <v>664.8</v>
      </c>
      <c r="C3269" s="2">
        <v>655.6</v>
      </c>
      <c r="D3269">
        <f t="shared" ref="D3269" si="3367">AVERAGE(B19604:B19609)+AVERAGE(C19604:C19609)</f>
        <v>214.16666666666669</v>
      </c>
      <c r="E3269">
        <f t="shared" si="3364"/>
        <v>214.16666666666669</v>
      </c>
      <c r="G3269">
        <f t="shared" si="3365"/>
        <v>3426.666666666667</v>
      </c>
    </row>
    <row r="3270" spans="1:7" x14ac:dyDescent="0.35">
      <c r="A3270" s="3">
        <v>44219.694444444445</v>
      </c>
      <c r="B3270" s="2">
        <v>691.7</v>
      </c>
      <c r="C3270" s="2">
        <v>719.5</v>
      </c>
      <c r="D3270">
        <f t="shared" ref="D3270" si="3368">AVERAGE(B19610:B19615)+AVERAGE(C19610:C19615)</f>
        <v>242.20000000000002</v>
      </c>
      <c r="E3270">
        <f t="shared" si="3364"/>
        <v>242.20000000000002</v>
      </c>
      <c r="G3270">
        <f t="shared" si="3365"/>
        <v>3875.2000000000003</v>
      </c>
    </row>
    <row r="3271" spans="1:7" x14ac:dyDescent="0.35">
      <c r="A3271" s="3">
        <v>44219.701388888891</v>
      </c>
      <c r="B3271" s="2">
        <v>674.1</v>
      </c>
      <c r="C3271" s="2">
        <v>664.5</v>
      </c>
      <c r="D3271">
        <f t="shared" ref="D3271" si="3369">AVERAGE(B19616:B19621)+AVERAGE(C19616:C19621)</f>
        <v>356.91666666666669</v>
      </c>
      <c r="E3271">
        <f t="shared" si="3364"/>
        <v>356.91666666666669</v>
      </c>
      <c r="G3271">
        <f t="shared" si="3365"/>
        <v>5710.666666666667</v>
      </c>
    </row>
    <row r="3272" spans="1:7" x14ac:dyDescent="0.35">
      <c r="A3272" s="3">
        <v>44219.708333333336</v>
      </c>
      <c r="B3272" s="2">
        <v>677</v>
      </c>
      <c r="C3272" s="2">
        <v>707.1</v>
      </c>
      <c r="D3272">
        <f t="shared" ref="D3272" si="3370">AVERAGE(B19622:B19627)+AVERAGE(C19622:C19627)</f>
        <v>263.84999999999997</v>
      </c>
      <c r="E3272">
        <f t="shared" si="3364"/>
        <v>263.84999999999997</v>
      </c>
      <c r="G3272">
        <f t="shared" si="3365"/>
        <v>4221.5999999999995</v>
      </c>
    </row>
    <row r="3273" spans="1:7" x14ac:dyDescent="0.35">
      <c r="A3273" s="3">
        <v>44219.715277777781</v>
      </c>
      <c r="B3273" s="2">
        <v>672.1</v>
      </c>
      <c r="C3273" s="2">
        <v>672.1</v>
      </c>
      <c r="D3273">
        <f t="shared" ref="D3273" si="3371">AVERAGE(B19628:B19633)+AVERAGE(C19628:C19633)</f>
        <v>194.73333333333335</v>
      </c>
      <c r="E3273">
        <f t="shared" si="3364"/>
        <v>194.73333333333335</v>
      </c>
      <c r="G3273">
        <f t="shared" si="3365"/>
        <v>3115.7333333333336</v>
      </c>
    </row>
    <row r="3274" spans="1:7" x14ac:dyDescent="0.35">
      <c r="A3274" s="3">
        <v>44219.722222222219</v>
      </c>
      <c r="B3274" s="2">
        <v>694.3</v>
      </c>
      <c r="C3274" s="2">
        <v>722</v>
      </c>
      <c r="D3274">
        <f t="shared" ref="D3274" si="3372">AVERAGE(B19634:B19639)+AVERAGE(C19634:C19639)</f>
        <v>103.5</v>
      </c>
      <c r="E3274">
        <f t="shared" si="3364"/>
        <v>103.5</v>
      </c>
      <c r="G3274">
        <f t="shared" si="3365"/>
        <v>1656</v>
      </c>
    </row>
    <row r="3275" spans="1:7" x14ac:dyDescent="0.35">
      <c r="A3275" s="3">
        <v>44219.729166666664</v>
      </c>
      <c r="B3275" s="2">
        <v>682.4</v>
      </c>
      <c r="C3275" s="2">
        <v>615.29999999999995</v>
      </c>
      <c r="D3275">
        <f t="shared" ref="D3275" si="3373">AVERAGE(B19640:B19645)+AVERAGE(C19640:C19645)</f>
        <v>110.41666666666669</v>
      </c>
      <c r="E3275">
        <f t="shared" si="3364"/>
        <v>110.41666666666669</v>
      </c>
      <c r="G3275">
        <f t="shared" si="3365"/>
        <v>1766.666666666667</v>
      </c>
    </row>
    <row r="3276" spans="1:7" x14ac:dyDescent="0.35">
      <c r="A3276" s="3">
        <v>44219.736111111109</v>
      </c>
      <c r="B3276" s="2">
        <v>662.3</v>
      </c>
      <c r="C3276" s="2">
        <v>600.5</v>
      </c>
      <c r="D3276">
        <f t="shared" ref="D3276" si="3374">AVERAGE(B19646:B19651)+AVERAGE(C19646:C19651)</f>
        <v>84.699999999999989</v>
      </c>
      <c r="E3276">
        <f t="shared" si="3364"/>
        <v>84.699999999999989</v>
      </c>
      <c r="G3276">
        <f t="shared" si="3365"/>
        <v>1355.1999999999998</v>
      </c>
    </row>
    <row r="3277" spans="1:7" x14ac:dyDescent="0.35">
      <c r="A3277" s="3">
        <v>44219.743055555555</v>
      </c>
      <c r="B3277" s="2">
        <v>688.9</v>
      </c>
      <c r="C3277" s="2">
        <v>723.6</v>
      </c>
      <c r="D3277">
        <f t="shared" ref="D3277" si="3375">AVERAGE(B19652:B19657)+AVERAGE(C19652:C19657)</f>
        <v>200.1</v>
      </c>
      <c r="E3277">
        <f t="shared" si="3364"/>
        <v>200.1</v>
      </c>
      <c r="G3277">
        <f t="shared" si="3365"/>
        <v>3201.6</v>
      </c>
    </row>
    <row r="3278" spans="1:7" x14ac:dyDescent="0.35">
      <c r="A3278" s="3">
        <v>44219.75</v>
      </c>
      <c r="B3278" s="2">
        <v>672.4</v>
      </c>
      <c r="C3278" s="2">
        <v>696.3</v>
      </c>
      <c r="D3278">
        <f t="shared" ref="D3278" si="3376">AVERAGE(B19658:B19663)+AVERAGE(C19658:C19663)</f>
        <v>205.03333333333333</v>
      </c>
      <c r="E3278">
        <f t="shared" si="3364"/>
        <v>205.03333333333333</v>
      </c>
      <c r="G3278">
        <f t="shared" si="3365"/>
        <v>3280.5333333333333</v>
      </c>
    </row>
    <row r="3279" spans="1:7" x14ac:dyDescent="0.35">
      <c r="A3279" s="3">
        <v>44219.756944444445</v>
      </c>
      <c r="B3279" s="2">
        <v>689.3</v>
      </c>
      <c r="C3279" s="2">
        <v>731.4</v>
      </c>
      <c r="D3279">
        <f t="shared" ref="D3279" si="3377">AVERAGE(B19664:B19669)+AVERAGE(C19664:C19669)</f>
        <v>395.31666666666666</v>
      </c>
      <c r="E3279">
        <f t="shared" si="3364"/>
        <v>395.31666666666666</v>
      </c>
      <c r="G3279">
        <f t="shared" si="3365"/>
        <v>6325.0666666666666</v>
      </c>
    </row>
    <row r="3280" spans="1:7" x14ac:dyDescent="0.35">
      <c r="A3280" s="3">
        <v>44219.763888888891</v>
      </c>
      <c r="B3280" s="2">
        <v>669.2</v>
      </c>
      <c r="C3280" s="2">
        <v>720.3</v>
      </c>
      <c r="D3280">
        <f t="shared" ref="D3280" si="3378">AVERAGE(B19670:B19675)+AVERAGE(C19670:C19675)</f>
        <v>674.43333333333339</v>
      </c>
      <c r="E3280">
        <f t="shared" si="3364"/>
        <v>674.43333333333339</v>
      </c>
      <c r="G3280">
        <f t="shared" si="3365"/>
        <v>10790.933333333334</v>
      </c>
    </row>
    <row r="3281" spans="1:7" x14ac:dyDescent="0.35">
      <c r="A3281" s="3">
        <v>44219.770833333336</v>
      </c>
      <c r="B3281" s="2">
        <v>694.1</v>
      </c>
      <c r="C3281" s="2">
        <v>734.1</v>
      </c>
      <c r="D3281">
        <f t="shared" ref="D3281" si="3379">AVERAGE(B19676:B19681)+AVERAGE(C19676:C19681)</f>
        <v>884.81666666666661</v>
      </c>
      <c r="E3281">
        <f t="shared" si="3364"/>
        <v>884.81666666666661</v>
      </c>
      <c r="G3281">
        <f t="shared" si="3365"/>
        <v>14157.066666666666</v>
      </c>
    </row>
    <row r="3282" spans="1:7" x14ac:dyDescent="0.35">
      <c r="A3282" s="3">
        <v>44219.777777777781</v>
      </c>
      <c r="B3282" s="2">
        <v>689.7</v>
      </c>
      <c r="C3282" s="2">
        <v>733.5</v>
      </c>
      <c r="D3282">
        <f t="shared" ref="D3282" si="3380">AVERAGE(B19682:B19687)+AVERAGE(C19682:C19687)</f>
        <v>934.93333333333339</v>
      </c>
      <c r="E3282">
        <f t="shared" si="3364"/>
        <v>934.93333333333339</v>
      </c>
      <c r="G3282">
        <f t="shared" si="3365"/>
        <v>14958.933333333334</v>
      </c>
    </row>
    <row r="3283" spans="1:7" x14ac:dyDescent="0.35">
      <c r="A3283" s="3">
        <v>44219.784722222219</v>
      </c>
      <c r="B3283" s="2">
        <v>696.1</v>
      </c>
      <c r="C3283" s="2">
        <v>732.1</v>
      </c>
      <c r="D3283">
        <f t="shared" ref="D3283" si="3381">AVERAGE(B19688:B19693)+AVERAGE(C19688:C19693)</f>
        <v>609.5</v>
      </c>
      <c r="E3283">
        <f t="shared" si="3364"/>
        <v>609.5</v>
      </c>
      <c r="G3283">
        <f t="shared" si="3365"/>
        <v>9752</v>
      </c>
    </row>
    <row r="3284" spans="1:7" x14ac:dyDescent="0.35">
      <c r="A3284" s="3">
        <v>44219.791666666664</v>
      </c>
      <c r="B3284" s="2">
        <v>694.5</v>
      </c>
      <c r="C3284" s="2">
        <v>726</v>
      </c>
      <c r="D3284">
        <f t="shared" ref="D3284" si="3382">AVERAGE(B19694:B19699)+AVERAGE(C19694:C19699)</f>
        <v>1090.2333333333331</v>
      </c>
      <c r="E3284">
        <f t="shared" si="3364"/>
        <v>1090.2333333333331</v>
      </c>
      <c r="G3284">
        <f t="shared" si="3365"/>
        <v>17443.73333333333</v>
      </c>
    </row>
    <row r="3285" spans="1:7" x14ac:dyDescent="0.35">
      <c r="A3285" s="3">
        <v>44219.798611111109</v>
      </c>
      <c r="B3285" s="2">
        <v>699.3</v>
      </c>
      <c r="C3285" s="2">
        <v>702.7</v>
      </c>
      <c r="D3285">
        <f t="shared" ref="D3285" si="3383">AVERAGE(B19700:B19705)+AVERAGE(C19700:C19705)</f>
        <v>716.05</v>
      </c>
      <c r="E3285">
        <f t="shared" si="3364"/>
        <v>716.05</v>
      </c>
      <c r="G3285">
        <f t="shared" si="3365"/>
        <v>11456.8</v>
      </c>
    </row>
    <row r="3286" spans="1:7" x14ac:dyDescent="0.35">
      <c r="A3286" s="3">
        <v>44219.805555555555</v>
      </c>
      <c r="B3286" s="2">
        <v>693.8</v>
      </c>
      <c r="C3286" s="2">
        <v>737.2</v>
      </c>
      <c r="D3286">
        <f t="shared" ref="D3286" si="3384">AVERAGE(B19706:B19711)+AVERAGE(C19706:C19711)</f>
        <v>711.8</v>
      </c>
      <c r="E3286">
        <f t="shared" si="3364"/>
        <v>711.8</v>
      </c>
      <c r="G3286">
        <f t="shared" si="3365"/>
        <v>11388.8</v>
      </c>
    </row>
    <row r="3287" spans="1:7" x14ac:dyDescent="0.35">
      <c r="A3287" s="3">
        <v>44219.8125</v>
      </c>
      <c r="B3287" s="2">
        <v>694.7</v>
      </c>
      <c r="C3287" s="2">
        <v>685.1</v>
      </c>
      <c r="D3287">
        <f t="shared" ref="D3287" si="3385">AVERAGE(B19712:B19717)+AVERAGE(C19712:C19717)</f>
        <v>757.55</v>
      </c>
      <c r="E3287">
        <f t="shared" si="3364"/>
        <v>757.55</v>
      </c>
      <c r="G3287">
        <f t="shared" si="3365"/>
        <v>12120.8</v>
      </c>
    </row>
    <row r="3288" spans="1:7" x14ac:dyDescent="0.35">
      <c r="A3288" s="3">
        <v>44219.819444444445</v>
      </c>
      <c r="B3288" s="2">
        <v>657</v>
      </c>
      <c r="C3288" s="2">
        <v>678.2</v>
      </c>
      <c r="D3288">
        <f t="shared" ref="D3288" si="3386">AVERAGE(B19718:B19723)+AVERAGE(C19718:C19723)</f>
        <v>736.63333333333321</v>
      </c>
      <c r="E3288">
        <f t="shared" si="3364"/>
        <v>736.63333333333321</v>
      </c>
      <c r="G3288">
        <f t="shared" si="3365"/>
        <v>11786.133333333331</v>
      </c>
    </row>
    <row r="3289" spans="1:7" x14ac:dyDescent="0.35">
      <c r="A3289" s="3">
        <v>44219.826388888891</v>
      </c>
      <c r="B3289" s="2">
        <v>677.2</v>
      </c>
      <c r="C3289" s="2">
        <v>711.2</v>
      </c>
      <c r="D3289">
        <f t="shared" ref="D3289" si="3387">AVERAGE(B19724:B19729)+AVERAGE(C19724:C19729)</f>
        <v>1169.1999999999998</v>
      </c>
      <c r="E3289">
        <f t="shared" si="3364"/>
        <v>1169.1999999999998</v>
      </c>
      <c r="G3289">
        <f t="shared" si="3365"/>
        <v>18707.199999999997</v>
      </c>
    </row>
    <row r="3290" spans="1:7" x14ac:dyDescent="0.35">
      <c r="A3290" s="3">
        <v>44219.833333333336</v>
      </c>
      <c r="B3290" s="2">
        <v>689.9</v>
      </c>
      <c r="C3290" s="2">
        <v>730.5</v>
      </c>
      <c r="D3290">
        <f t="shared" ref="D3290" si="3388">AVERAGE(B19730:B19735)+AVERAGE(C19730:C19735)</f>
        <v>1213.3</v>
      </c>
      <c r="E3290">
        <f t="shared" si="3364"/>
        <v>1213.3</v>
      </c>
      <c r="G3290">
        <f t="shared" si="3365"/>
        <v>19412.8</v>
      </c>
    </row>
    <row r="3291" spans="1:7" x14ac:dyDescent="0.35">
      <c r="A3291" s="3">
        <v>44219.840277777781</v>
      </c>
      <c r="B3291" s="2">
        <v>692.5</v>
      </c>
      <c r="C3291" s="2">
        <v>733.3</v>
      </c>
      <c r="D3291">
        <f t="shared" ref="D3291" si="3389">AVERAGE(B19736:B19741)+AVERAGE(C19736:C19741)</f>
        <v>1200.5</v>
      </c>
      <c r="E3291">
        <f t="shared" si="3364"/>
        <v>1200.5</v>
      </c>
      <c r="G3291">
        <f t="shared" si="3365"/>
        <v>19208</v>
      </c>
    </row>
    <row r="3292" spans="1:7" x14ac:dyDescent="0.35">
      <c r="A3292" s="3">
        <v>44219.847222222219</v>
      </c>
      <c r="B3292" s="2">
        <v>695.5</v>
      </c>
      <c r="C3292" s="2">
        <v>736.2</v>
      </c>
      <c r="D3292">
        <f t="shared" ref="D3292" si="3390">AVERAGE(B19742:B19747)+AVERAGE(C19742:C19747)</f>
        <v>948.125</v>
      </c>
      <c r="E3292">
        <f t="shared" si="3364"/>
        <v>948.125</v>
      </c>
      <c r="G3292">
        <f t="shared" si="3365"/>
        <v>15170</v>
      </c>
    </row>
    <row r="3293" spans="1:7" x14ac:dyDescent="0.35">
      <c r="A3293" s="3">
        <v>44219.854166666664</v>
      </c>
      <c r="B3293" s="2">
        <v>699.3</v>
      </c>
      <c r="C3293" s="2">
        <v>724.8</v>
      </c>
      <c r="D3293">
        <f t="shared" ref="D3293" si="3391">AVERAGE(B19748:B19753)+AVERAGE(C19748:C19753)</f>
        <v>571.16</v>
      </c>
      <c r="E3293">
        <f t="shared" si="3364"/>
        <v>571.16</v>
      </c>
      <c r="G3293">
        <f t="shared" si="3365"/>
        <v>9138.56</v>
      </c>
    </row>
    <row r="3294" spans="1:7" x14ac:dyDescent="0.35">
      <c r="A3294" s="3">
        <v>44219.861111111109</v>
      </c>
      <c r="B3294" s="2">
        <v>695.9</v>
      </c>
      <c r="C3294" s="2">
        <v>695.6</v>
      </c>
      <c r="D3294">
        <f t="shared" ref="D3294" si="3392">AVERAGE(B19754:B19759)+AVERAGE(C19754:C19759)</f>
        <v>311.16666666666669</v>
      </c>
      <c r="E3294">
        <f t="shared" si="3364"/>
        <v>311.16666666666669</v>
      </c>
      <c r="G3294">
        <f t="shared" si="3365"/>
        <v>4978.666666666667</v>
      </c>
    </row>
    <row r="3295" spans="1:7" x14ac:dyDescent="0.35">
      <c r="A3295" s="3">
        <v>44219.868055555555</v>
      </c>
      <c r="B3295" s="2">
        <v>693.4</v>
      </c>
      <c r="C3295" s="2">
        <v>724.2</v>
      </c>
      <c r="D3295">
        <f t="shared" ref="D3295" si="3393">AVERAGE(B19760:B19765)+AVERAGE(C19760:C19765)</f>
        <v>192.46666666666667</v>
      </c>
      <c r="E3295">
        <f t="shared" si="3364"/>
        <v>192.46666666666667</v>
      </c>
      <c r="G3295">
        <f t="shared" si="3365"/>
        <v>3079.4666666666667</v>
      </c>
    </row>
    <row r="3296" spans="1:7" x14ac:dyDescent="0.35">
      <c r="A3296" s="3">
        <v>44219.875</v>
      </c>
      <c r="B3296" s="2">
        <v>695.2</v>
      </c>
      <c r="C3296" s="2">
        <v>733.3</v>
      </c>
      <c r="D3296">
        <f t="shared" ref="D3296" si="3394">AVERAGE(B19766:B19771)+AVERAGE(C19766:C19771)</f>
        <v>186.91666666666669</v>
      </c>
      <c r="E3296">
        <f t="shared" si="3364"/>
        <v>186.91666666666669</v>
      </c>
      <c r="G3296">
        <f t="shared" si="3365"/>
        <v>2990.666666666667</v>
      </c>
    </row>
    <row r="3297" spans="1:7" x14ac:dyDescent="0.35">
      <c r="A3297" s="3">
        <v>44219.881944444445</v>
      </c>
      <c r="B3297" s="2">
        <v>686.4</v>
      </c>
      <c r="C3297" s="2">
        <v>725.6</v>
      </c>
      <c r="D3297">
        <f t="shared" ref="D3297" si="3395">AVERAGE(B19772:B19777)+AVERAGE(C19772:C19777)</f>
        <v>229.35000000000002</v>
      </c>
      <c r="E3297">
        <f t="shared" si="3364"/>
        <v>229.35000000000002</v>
      </c>
      <c r="G3297">
        <f t="shared" si="3365"/>
        <v>3669.6000000000004</v>
      </c>
    </row>
    <row r="3298" spans="1:7" x14ac:dyDescent="0.35">
      <c r="A3298" s="3">
        <v>44219.888888888891</v>
      </c>
      <c r="B3298" s="2">
        <v>681.9</v>
      </c>
      <c r="C3298" s="2">
        <v>723.2</v>
      </c>
      <c r="D3298">
        <f t="shared" ref="D3298" si="3396">AVERAGE(B19778:B19783)+AVERAGE(C19778:C19783)</f>
        <v>82.266666666666652</v>
      </c>
      <c r="E3298">
        <f t="shared" si="3364"/>
        <v>82.266666666666652</v>
      </c>
      <c r="G3298">
        <f t="shared" si="3365"/>
        <v>1316.2666666666664</v>
      </c>
    </row>
    <row r="3299" spans="1:7" x14ac:dyDescent="0.35">
      <c r="A3299" s="3">
        <v>44219.895833333336</v>
      </c>
      <c r="B3299" s="2">
        <v>682</v>
      </c>
      <c r="C3299" s="2">
        <v>710.4</v>
      </c>
      <c r="D3299">
        <f t="shared" ref="D3299" si="3397">AVERAGE(B19784:B19789)+AVERAGE(C19784:C19789)</f>
        <v>48.38333333333334</v>
      </c>
      <c r="E3299">
        <f t="shared" si="3364"/>
        <v>48.38333333333334</v>
      </c>
      <c r="G3299">
        <f t="shared" si="3365"/>
        <v>774.13333333333344</v>
      </c>
    </row>
    <row r="3300" spans="1:7" x14ac:dyDescent="0.35">
      <c r="A3300" s="3">
        <v>44219.902777777781</v>
      </c>
      <c r="B3300" s="2">
        <v>680.2</v>
      </c>
      <c r="C3300" s="2">
        <v>711.7</v>
      </c>
      <c r="D3300">
        <f t="shared" ref="D3300" si="3398">AVERAGE(B19790:B19795)+AVERAGE(C19790:C19795)</f>
        <v>39.566666666666663</v>
      </c>
      <c r="E3300">
        <f t="shared" si="3364"/>
        <v>39.566666666666663</v>
      </c>
      <c r="G3300">
        <f t="shared" si="3365"/>
        <v>633.06666666666661</v>
      </c>
    </row>
    <row r="3301" spans="1:7" x14ac:dyDescent="0.35">
      <c r="A3301" s="3">
        <v>44219.909722222219</v>
      </c>
      <c r="B3301" s="2">
        <v>665.5</v>
      </c>
      <c r="C3301" s="2">
        <v>715.2</v>
      </c>
      <c r="D3301">
        <f t="shared" ref="D3301" si="3399">AVERAGE(B19796:B19801)+AVERAGE(C19796:C19801)</f>
        <v>314.06666666666666</v>
      </c>
      <c r="E3301">
        <f t="shared" si="3364"/>
        <v>314.06666666666666</v>
      </c>
      <c r="G3301">
        <f t="shared" si="3365"/>
        <v>5025.0666666666666</v>
      </c>
    </row>
    <row r="3302" spans="1:7" x14ac:dyDescent="0.35">
      <c r="A3302" s="3">
        <v>44219.916666666664</v>
      </c>
      <c r="B3302" s="2">
        <v>657.3</v>
      </c>
      <c r="C3302" s="2">
        <v>695.9</v>
      </c>
      <c r="D3302">
        <f t="shared" ref="D3302" si="3400">AVERAGE(B19802:B19807)+AVERAGE(C19802:C19807)</f>
        <v>178.78333333333336</v>
      </c>
      <c r="E3302">
        <f t="shared" si="3364"/>
        <v>178.78333333333336</v>
      </c>
      <c r="G3302">
        <f t="shared" si="3365"/>
        <v>2860.5333333333338</v>
      </c>
    </row>
    <row r="3303" spans="1:7" x14ac:dyDescent="0.35">
      <c r="A3303" s="3">
        <v>44219.923611111109</v>
      </c>
      <c r="B3303" s="2">
        <v>641.79999999999995</v>
      </c>
      <c r="C3303" s="2">
        <v>700.1</v>
      </c>
      <c r="D3303">
        <f t="shared" ref="D3303" si="3401">AVERAGE(B19808:B19813)+AVERAGE(C19808:C19813)</f>
        <v>176.33333333333331</v>
      </c>
      <c r="E3303">
        <f t="shared" si="3364"/>
        <v>176.33333333333331</v>
      </c>
      <c r="G3303">
        <f t="shared" si="3365"/>
        <v>2821.333333333333</v>
      </c>
    </row>
    <row r="3304" spans="1:7" x14ac:dyDescent="0.35">
      <c r="A3304" s="3">
        <v>44219.930555555555</v>
      </c>
      <c r="B3304" s="2">
        <v>626.79999999999995</v>
      </c>
      <c r="C3304" s="2">
        <v>693.9</v>
      </c>
      <c r="D3304">
        <f t="shared" ref="D3304" si="3402">AVERAGE(B19814:B19819)+AVERAGE(C19814:C19819)</f>
        <v>3.9833333333333334</v>
      </c>
      <c r="E3304">
        <f t="shared" si="3364"/>
        <v>3.9833333333333334</v>
      </c>
      <c r="G3304">
        <f t="shared" si="3365"/>
        <v>63.733333333333334</v>
      </c>
    </row>
    <row r="3305" spans="1:7" x14ac:dyDescent="0.35">
      <c r="A3305" s="3">
        <v>44219.9375</v>
      </c>
      <c r="B3305" s="2">
        <v>654.4</v>
      </c>
      <c r="C3305" s="2">
        <v>664.2</v>
      </c>
      <c r="D3305">
        <f t="shared" ref="D3305" si="3403">AVERAGE(B19820:B19825)+AVERAGE(C19820:C19825)</f>
        <v>29.583333333333336</v>
      </c>
      <c r="E3305">
        <f t="shared" si="3364"/>
        <v>29.583333333333336</v>
      </c>
      <c r="G3305">
        <f t="shared" si="3365"/>
        <v>473.33333333333337</v>
      </c>
    </row>
    <row r="3306" spans="1:7" x14ac:dyDescent="0.35">
      <c r="A3306" s="3">
        <v>44219.944444444445</v>
      </c>
      <c r="B3306" s="2">
        <v>656.3</v>
      </c>
      <c r="C3306" s="2">
        <v>717.8</v>
      </c>
      <c r="D3306">
        <f t="shared" ref="D3306" si="3404">AVERAGE(B19826:B19831)+AVERAGE(C19826:C19831)</f>
        <v>141.73333333333335</v>
      </c>
      <c r="E3306">
        <f t="shared" si="3364"/>
        <v>141.73333333333335</v>
      </c>
      <c r="G3306">
        <f t="shared" si="3365"/>
        <v>2267.7333333333336</v>
      </c>
    </row>
    <row r="3307" spans="1:7" x14ac:dyDescent="0.35">
      <c r="A3307" s="3">
        <v>44219.951388888891</v>
      </c>
      <c r="B3307" s="2">
        <v>657</v>
      </c>
      <c r="C3307" s="2">
        <v>673</v>
      </c>
      <c r="D3307">
        <f t="shared" ref="D3307" si="3405">AVERAGE(B19832:B19837)+AVERAGE(C19832:C19837)</f>
        <v>102.35</v>
      </c>
      <c r="E3307">
        <f t="shared" si="3364"/>
        <v>102.35</v>
      </c>
      <c r="G3307">
        <f t="shared" si="3365"/>
        <v>1637.6</v>
      </c>
    </row>
    <row r="3308" spans="1:7" x14ac:dyDescent="0.35">
      <c r="A3308" s="3">
        <v>44219.958333333336</v>
      </c>
      <c r="B3308" s="2">
        <v>632.6</v>
      </c>
      <c r="C3308" s="2">
        <v>645.5</v>
      </c>
      <c r="D3308">
        <f t="shared" ref="D3308" si="3406">AVERAGE(B19838:B19843)+AVERAGE(C19838:C19843)</f>
        <v>117.16666666666667</v>
      </c>
      <c r="E3308">
        <f t="shared" si="3364"/>
        <v>117.16666666666667</v>
      </c>
      <c r="G3308">
        <f t="shared" si="3365"/>
        <v>1874.6666666666667</v>
      </c>
    </row>
    <row r="3309" spans="1:7" x14ac:dyDescent="0.35">
      <c r="A3309" s="3">
        <v>44219.965277777781</v>
      </c>
      <c r="B3309" s="2">
        <v>702.4</v>
      </c>
      <c r="C3309" s="2">
        <v>718.6</v>
      </c>
      <c r="D3309">
        <f t="shared" ref="D3309" si="3407">AVERAGE(B19844:B19849)+AVERAGE(C19844:C19849)</f>
        <v>161.83333333333334</v>
      </c>
      <c r="E3309">
        <f t="shared" si="3364"/>
        <v>161.83333333333334</v>
      </c>
      <c r="G3309">
        <f t="shared" si="3365"/>
        <v>2589.3333333333335</v>
      </c>
    </row>
    <row r="3310" spans="1:7" x14ac:dyDescent="0.35">
      <c r="A3310" s="3">
        <v>44219.972222222219</v>
      </c>
      <c r="B3310" s="2">
        <v>676.1</v>
      </c>
      <c r="C3310" s="2">
        <v>667.6</v>
      </c>
      <c r="D3310">
        <f t="shared" ref="D3310" si="3408">AVERAGE(B19850:B19855)+AVERAGE(C19850:C19855)</f>
        <v>109.88333333333334</v>
      </c>
      <c r="E3310">
        <f t="shared" si="3364"/>
        <v>109.88333333333334</v>
      </c>
      <c r="G3310">
        <f t="shared" si="3365"/>
        <v>1758.1333333333334</v>
      </c>
    </row>
    <row r="3311" spans="1:7" x14ac:dyDescent="0.35">
      <c r="A3311" s="3">
        <v>44219.979166666664</v>
      </c>
      <c r="B3311" s="2">
        <v>686.8</v>
      </c>
      <c r="C3311" s="2">
        <v>704</v>
      </c>
      <c r="D3311">
        <f t="shared" ref="D3311" si="3409">AVERAGE(B19856:B19861)+AVERAGE(C19856:C19861)</f>
        <v>29</v>
      </c>
      <c r="E3311">
        <f t="shared" si="3364"/>
        <v>29</v>
      </c>
      <c r="G3311">
        <f t="shared" si="3365"/>
        <v>464</v>
      </c>
    </row>
    <row r="3312" spans="1:7" x14ac:dyDescent="0.35">
      <c r="A3312" s="3">
        <v>44219.986111111109</v>
      </c>
      <c r="B3312" s="2">
        <v>679.5</v>
      </c>
      <c r="C3312" s="2">
        <v>721.4</v>
      </c>
      <c r="D3312">
        <f t="shared" ref="D3312" si="3410">AVERAGE(B19862:B19867)+AVERAGE(C19862:C19867)</f>
        <v>3.6166666666666671</v>
      </c>
      <c r="E3312">
        <f t="shared" si="3364"/>
        <v>3.6166666666666671</v>
      </c>
      <c r="G3312">
        <f t="shared" si="3365"/>
        <v>57.866666666666674</v>
      </c>
    </row>
    <row r="3313" spans="1:7" x14ac:dyDescent="0.35">
      <c r="A3313" s="3">
        <v>44219.993055555555</v>
      </c>
      <c r="B3313" s="2">
        <v>698.9</v>
      </c>
      <c r="C3313" s="2">
        <v>739.4</v>
      </c>
      <c r="D3313">
        <f t="shared" ref="D3313" si="3411">AVERAGE(B19868:B19873)+AVERAGE(C19868:C19873)</f>
        <v>-5.2166666666666659</v>
      </c>
      <c r="E3313">
        <f t="shared" si="3364"/>
        <v>0</v>
      </c>
      <c r="G3313">
        <f t="shared" si="3365"/>
        <v>0</v>
      </c>
    </row>
    <row r="3314" spans="1:7" x14ac:dyDescent="0.35">
      <c r="A3314" s="3">
        <v>44220</v>
      </c>
      <c r="B3314" s="2">
        <v>697.2</v>
      </c>
      <c r="C3314" s="2">
        <v>721.4</v>
      </c>
      <c r="D3314">
        <f t="shared" ref="D3314" si="3412">AVERAGE(B19874:B19879)+AVERAGE(C19874:C19879)</f>
        <v>-4.9499999999999993</v>
      </c>
      <c r="E3314">
        <f t="shared" si="3364"/>
        <v>0</v>
      </c>
      <c r="G3314">
        <f t="shared" si="3365"/>
        <v>0</v>
      </c>
    </row>
    <row r="3315" spans="1:7" x14ac:dyDescent="0.35">
      <c r="A3315" s="3">
        <v>44220.006944444445</v>
      </c>
      <c r="B3315" s="2">
        <v>676.5</v>
      </c>
      <c r="C3315" s="2">
        <v>689.9</v>
      </c>
      <c r="D3315">
        <f t="shared" ref="D3315" si="3413">AVERAGE(B19880:B19885)+AVERAGE(C19880:C19885)</f>
        <v>-2.75</v>
      </c>
      <c r="E3315">
        <f t="shared" si="3364"/>
        <v>0</v>
      </c>
      <c r="G3315">
        <f t="shared" si="3365"/>
        <v>0</v>
      </c>
    </row>
    <row r="3316" spans="1:7" x14ac:dyDescent="0.35">
      <c r="A3316" s="3">
        <v>44220.013888888891</v>
      </c>
      <c r="B3316" s="2">
        <v>675.1</v>
      </c>
      <c r="C3316" s="2">
        <v>702.7</v>
      </c>
      <c r="D3316">
        <f t="shared" ref="D3316" si="3414">AVERAGE(B19886:B19891)+AVERAGE(C19886:C19891)</f>
        <v>0</v>
      </c>
      <c r="E3316">
        <f t="shared" si="3364"/>
        <v>0</v>
      </c>
      <c r="G3316">
        <f t="shared" si="3365"/>
        <v>0</v>
      </c>
    </row>
    <row r="3317" spans="1:7" x14ac:dyDescent="0.35">
      <c r="A3317" s="3">
        <v>44220.020833333336</v>
      </c>
      <c r="B3317" s="2">
        <v>682.5</v>
      </c>
      <c r="C3317" s="2">
        <v>720.7</v>
      </c>
      <c r="D3317">
        <f t="shared" ref="D3317" si="3415">AVERAGE(B19892:B19897)+AVERAGE(C19892:C19897)</f>
        <v>17.466666666666665</v>
      </c>
      <c r="E3317">
        <f t="shared" si="3364"/>
        <v>17.466666666666665</v>
      </c>
      <c r="G3317">
        <f t="shared" si="3365"/>
        <v>279.46666666666664</v>
      </c>
    </row>
    <row r="3318" spans="1:7" x14ac:dyDescent="0.35">
      <c r="A3318" s="3">
        <v>44220.027777777781</v>
      </c>
      <c r="B3318" s="2">
        <v>691.8</v>
      </c>
      <c r="C3318" s="2">
        <v>728</v>
      </c>
      <c r="D3318">
        <f t="shared" ref="D3318" si="3416">AVERAGE(B19898:B19903)+AVERAGE(C19898:C19903)</f>
        <v>46.86666666666666</v>
      </c>
      <c r="E3318">
        <f t="shared" si="3364"/>
        <v>46.86666666666666</v>
      </c>
      <c r="G3318">
        <f t="shared" si="3365"/>
        <v>749.86666666666656</v>
      </c>
    </row>
    <row r="3319" spans="1:7" x14ac:dyDescent="0.35">
      <c r="A3319" s="3">
        <v>44220.034722222219</v>
      </c>
      <c r="B3319" s="2">
        <v>701.5</v>
      </c>
      <c r="C3319" s="2">
        <v>740.3</v>
      </c>
      <c r="D3319">
        <f t="shared" ref="D3319" si="3417">AVERAGE(B19904:B19909)+AVERAGE(C19904:C19909)</f>
        <v>4.6333333333333329</v>
      </c>
      <c r="E3319">
        <f t="shared" si="3364"/>
        <v>4.6333333333333329</v>
      </c>
      <c r="G3319">
        <f t="shared" si="3365"/>
        <v>74.133333333333326</v>
      </c>
    </row>
    <row r="3320" spans="1:7" x14ac:dyDescent="0.35">
      <c r="A3320" s="3">
        <v>44220.041666666664</v>
      </c>
      <c r="B3320" s="2">
        <v>697.9</v>
      </c>
      <c r="C3320" s="2">
        <v>739</v>
      </c>
      <c r="D3320">
        <f t="shared" ref="D3320" si="3418">AVERAGE(B19910:B19915)+AVERAGE(C19910:C19915)</f>
        <v>0</v>
      </c>
      <c r="E3320">
        <f t="shared" si="3364"/>
        <v>0</v>
      </c>
      <c r="G3320">
        <f t="shared" si="3365"/>
        <v>0</v>
      </c>
    </row>
    <row r="3321" spans="1:7" x14ac:dyDescent="0.35">
      <c r="A3321" s="3">
        <v>44220.048611111109</v>
      </c>
      <c r="B3321" s="2"/>
      <c r="C3321" s="2">
        <v>737.2</v>
      </c>
      <c r="D3321">
        <f t="shared" ref="D3321" si="3419">AVERAGE(B19916:B19921)+AVERAGE(C19916:C19921)</f>
        <v>0</v>
      </c>
      <c r="E3321">
        <f t="shared" si="3364"/>
        <v>0</v>
      </c>
      <c r="G3321">
        <f t="shared" si="3365"/>
        <v>0</v>
      </c>
    </row>
    <row r="3322" spans="1:7" x14ac:dyDescent="0.35">
      <c r="A3322" s="3">
        <v>44220.055555555555</v>
      </c>
      <c r="B3322" s="2"/>
      <c r="C3322" s="2"/>
      <c r="D3322">
        <f t="shared" ref="D3322" si="3420">AVERAGE(B19922:B19927)+AVERAGE(C19922:C19927)</f>
        <v>39.316666666666663</v>
      </c>
      <c r="E3322">
        <f t="shared" si="3364"/>
        <v>39.316666666666663</v>
      </c>
      <c r="G3322">
        <f t="shared" si="3365"/>
        <v>629.06666666666661</v>
      </c>
    </row>
    <row r="3323" spans="1:7" x14ac:dyDescent="0.35">
      <c r="A3323" s="3">
        <v>44220.0625</v>
      </c>
      <c r="B3323" s="2"/>
      <c r="C3323" s="2"/>
      <c r="D3323">
        <f t="shared" ref="D3323" si="3421">AVERAGE(B19928:B19933)+AVERAGE(C19928:C19933)</f>
        <v>4.0166666666666666</v>
      </c>
      <c r="E3323">
        <f t="shared" si="3364"/>
        <v>4.0166666666666666</v>
      </c>
      <c r="G3323">
        <f t="shared" si="3365"/>
        <v>64.266666666666666</v>
      </c>
    </row>
    <row r="3324" spans="1:7" x14ac:dyDescent="0.35">
      <c r="A3324" s="3">
        <v>44220.069444444445</v>
      </c>
      <c r="B3324" s="2">
        <v>653</v>
      </c>
      <c r="C3324" s="2">
        <v>650</v>
      </c>
      <c r="D3324">
        <f t="shared" ref="D3324" si="3422">AVERAGE(B19934:B19939)+AVERAGE(C19934:C19939)</f>
        <v>-2.9499999999999993</v>
      </c>
      <c r="E3324">
        <f t="shared" si="3364"/>
        <v>0</v>
      </c>
      <c r="G3324">
        <f t="shared" si="3365"/>
        <v>0</v>
      </c>
    </row>
    <row r="3325" spans="1:7" x14ac:dyDescent="0.35">
      <c r="A3325" s="3">
        <v>44220.076388888891</v>
      </c>
      <c r="B3325" s="2"/>
      <c r="C3325" s="2"/>
      <c r="D3325">
        <f t="shared" ref="D3325" si="3423">AVERAGE(B19940:B19945)+AVERAGE(C19940:C19945)</f>
        <v>-2.3166666666666664</v>
      </c>
      <c r="E3325">
        <f t="shared" si="3364"/>
        <v>0</v>
      </c>
      <c r="G3325">
        <f t="shared" si="3365"/>
        <v>0</v>
      </c>
    </row>
    <row r="3326" spans="1:7" x14ac:dyDescent="0.35">
      <c r="A3326" s="3">
        <v>44220.083333333336</v>
      </c>
      <c r="B3326" s="2">
        <v>598.1</v>
      </c>
      <c r="C3326" s="2">
        <v>543.70000000000005</v>
      </c>
      <c r="D3326">
        <f t="shared" ref="D3326" si="3424">AVERAGE(B19946:B19951)+AVERAGE(C19946:C19951)</f>
        <v>25.033333333333331</v>
      </c>
      <c r="E3326">
        <f t="shared" si="3364"/>
        <v>25.033333333333331</v>
      </c>
      <c r="G3326">
        <f t="shared" si="3365"/>
        <v>400.5333333333333</v>
      </c>
    </row>
    <row r="3327" spans="1:7" x14ac:dyDescent="0.35">
      <c r="A3327" s="3">
        <v>44220.090277777781</v>
      </c>
      <c r="B3327" s="2">
        <v>705.4</v>
      </c>
      <c r="C3327" s="2">
        <v>734.6</v>
      </c>
      <c r="D3327">
        <f t="shared" ref="D3327" si="3425">AVERAGE(B19952:B19957)+AVERAGE(C19952:C19957)</f>
        <v>276.56666666666666</v>
      </c>
      <c r="E3327">
        <f t="shared" si="3364"/>
        <v>276.56666666666666</v>
      </c>
      <c r="G3327">
        <f t="shared" si="3365"/>
        <v>4425.0666666666666</v>
      </c>
    </row>
    <row r="3328" spans="1:7" x14ac:dyDescent="0.35">
      <c r="A3328" s="3">
        <v>44220.097222222219</v>
      </c>
      <c r="B3328" s="2">
        <v>724.7</v>
      </c>
      <c r="C3328" s="2">
        <v>742.2</v>
      </c>
      <c r="D3328">
        <f t="shared" ref="D3328" si="3426">AVERAGE(B19958:B19963)+AVERAGE(C19958:C19963)</f>
        <v>312.34999999999997</v>
      </c>
      <c r="E3328">
        <f t="shared" si="3364"/>
        <v>312.34999999999997</v>
      </c>
      <c r="G3328">
        <f t="shared" si="3365"/>
        <v>4997.5999999999995</v>
      </c>
    </row>
    <row r="3329" spans="1:7" x14ac:dyDescent="0.35">
      <c r="A3329" s="3">
        <v>44220.104166666664</v>
      </c>
      <c r="B3329" s="2">
        <v>725.3</v>
      </c>
      <c r="C3329" s="2">
        <v>732.6</v>
      </c>
      <c r="D3329">
        <f t="shared" ref="D3329" si="3427">AVERAGE(B19964:B19969)+AVERAGE(C19964:C19969)</f>
        <v>410</v>
      </c>
      <c r="E3329">
        <f t="shared" si="3364"/>
        <v>410</v>
      </c>
      <c r="G3329">
        <f t="shared" si="3365"/>
        <v>6560</v>
      </c>
    </row>
    <row r="3330" spans="1:7" x14ac:dyDescent="0.35">
      <c r="A3330" s="3">
        <v>44220.111111111109</v>
      </c>
      <c r="B3330" s="2">
        <v>717.2</v>
      </c>
      <c r="C3330" s="2">
        <v>714</v>
      </c>
      <c r="D3330">
        <f t="shared" ref="D3330" si="3428">AVERAGE(B19970:B19975)+AVERAGE(C19970:C19975)</f>
        <v>722.5</v>
      </c>
      <c r="E3330">
        <f t="shared" si="3364"/>
        <v>722.5</v>
      </c>
      <c r="G3330">
        <f t="shared" si="3365"/>
        <v>11560</v>
      </c>
    </row>
    <row r="3331" spans="1:7" x14ac:dyDescent="0.35">
      <c r="A3331" s="3">
        <v>44220.118055555555</v>
      </c>
      <c r="B3331" s="2">
        <v>689</v>
      </c>
      <c r="C3331" s="2">
        <v>683</v>
      </c>
      <c r="D3331">
        <f t="shared" ref="D3331" si="3429">AVERAGE(B19976:B19981)+AVERAGE(C19976:C19981)</f>
        <v>1005.95</v>
      </c>
      <c r="E3331">
        <f t="shared" ref="E3331:E3394" si="3430">IF(D3331&lt;0,0,D3331)</f>
        <v>1005.95</v>
      </c>
      <c r="G3331">
        <f t="shared" ref="G3331:G3394" si="3431">E3331*16</f>
        <v>16095.2</v>
      </c>
    </row>
    <row r="3332" spans="1:7" x14ac:dyDescent="0.35">
      <c r="A3332" s="3">
        <v>44220.125</v>
      </c>
      <c r="B3332" s="2">
        <v>515.1</v>
      </c>
      <c r="C3332" s="2">
        <v>550.29999999999995</v>
      </c>
      <c r="D3332">
        <f t="shared" ref="D3332" si="3432">AVERAGE(B19982:B19987)+AVERAGE(C19982:C19987)</f>
        <v>1072.7666666666669</v>
      </c>
      <c r="E3332">
        <f t="shared" si="3430"/>
        <v>1072.7666666666669</v>
      </c>
      <c r="G3332">
        <f t="shared" si="3431"/>
        <v>17164.26666666667</v>
      </c>
    </row>
    <row r="3333" spans="1:7" x14ac:dyDescent="0.35">
      <c r="A3333" s="3">
        <v>44220.131944444445</v>
      </c>
      <c r="B3333" s="2">
        <v>489.1</v>
      </c>
      <c r="C3333" s="2">
        <v>511.3</v>
      </c>
      <c r="D3333">
        <f t="shared" ref="D3333" si="3433">AVERAGE(B19988:B19993)+AVERAGE(C19988:C19993)</f>
        <v>1154.5999999999999</v>
      </c>
      <c r="E3333">
        <f t="shared" si="3430"/>
        <v>1154.5999999999999</v>
      </c>
      <c r="G3333">
        <f t="shared" si="3431"/>
        <v>18473.599999999999</v>
      </c>
    </row>
    <row r="3334" spans="1:7" x14ac:dyDescent="0.35">
      <c r="A3334" s="3">
        <v>44220.138888888891</v>
      </c>
      <c r="B3334" s="2">
        <v>405.4</v>
      </c>
      <c r="C3334" s="2">
        <v>456.5</v>
      </c>
      <c r="D3334">
        <f t="shared" ref="D3334" si="3434">AVERAGE(B19994:B19999)+AVERAGE(C19994:C19999)</f>
        <v>1095.2000000000003</v>
      </c>
      <c r="E3334">
        <f t="shared" si="3430"/>
        <v>1095.2000000000003</v>
      </c>
      <c r="G3334">
        <f t="shared" si="3431"/>
        <v>17523.200000000004</v>
      </c>
    </row>
    <row r="3335" spans="1:7" x14ac:dyDescent="0.35">
      <c r="A3335" s="3">
        <v>44220.145833333336</v>
      </c>
      <c r="B3335" s="2">
        <v>445.7</v>
      </c>
      <c r="C3335" s="2">
        <v>496.9</v>
      </c>
      <c r="D3335">
        <f t="shared" ref="D3335" si="3435">AVERAGE(B20000:B20005)+AVERAGE(C20000:C20005)</f>
        <v>1146.8</v>
      </c>
      <c r="E3335">
        <f t="shared" si="3430"/>
        <v>1146.8</v>
      </c>
      <c r="G3335">
        <f t="shared" si="3431"/>
        <v>18348.8</v>
      </c>
    </row>
    <row r="3336" spans="1:7" x14ac:dyDescent="0.35">
      <c r="A3336" s="3">
        <v>44220.152777777781</v>
      </c>
      <c r="B3336" s="2"/>
      <c r="C3336" s="2"/>
      <c r="D3336">
        <f t="shared" ref="D3336" si="3436">AVERAGE(B20006:B20011)+AVERAGE(C20006:C20011)</f>
        <v>930.40000000000009</v>
      </c>
      <c r="E3336">
        <f t="shared" si="3430"/>
        <v>930.40000000000009</v>
      </c>
      <c r="G3336">
        <f t="shared" si="3431"/>
        <v>14886.400000000001</v>
      </c>
    </row>
    <row r="3337" spans="1:7" x14ac:dyDescent="0.35">
      <c r="A3337" s="3">
        <v>44220.159722222219</v>
      </c>
      <c r="B3337" s="2">
        <v>394.9</v>
      </c>
      <c r="C3337" s="2">
        <v>460.2</v>
      </c>
      <c r="D3337">
        <f t="shared" ref="D3337" si="3437">AVERAGE(B20012:B20017)+AVERAGE(C20012:C20017)</f>
        <v>854.94999999999993</v>
      </c>
      <c r="E3337">
        <f t="shared" si="3430"/>
        <v>854.94999999999993</v>
      </c>
      <c r="G3337">
        <f t="shared" si="3431"/>
        <v>13679.199999999999</v>
      </c>
    </row>
    <row r="3338" spans="1:7" x14ac:dyDescent="0.35">
      <c r="A3338" s="3">
        <v>44220.166666666664</v>
      </c>
      <c r="B3338" s="2">
        <v>359.7</v>
      </c>
      <c r="C3338" s="2">
        <v>392.6</v>
      </c>
      <c r="D3338">
        <f t="shared" ref="D3338" si="3438">AVERAGE(B20018:B20023)+AVERAGE(C20018:C20023)</f>
        <v>562.9666666666667</v>
      </c>
      <c r="E3338">
        <f t="shared" si="3430"/>
        <v>562.9666666666667</v>
      </c>
      <c r="G3338">
        <f t="shared" si="3431"/>
        <v>9007.4666666666672</v>
      </c>
    </row>
    <row r="3339" spans="1:7" x14ac:dyDescent="0.35">
      <c r="A3339" s="3">
        <v>44220.173611111109</v>
      </c>
      <c r="B3339" s="2">
        <v>479.7</v>
      </c>
      <c r="C3339" s="2">
        <v>489.6</v>
      </c>
      <c r="D3339">
        <f t="shared" ref="D3339" si="3439">AVERAGE(B20024:B20029)+AVERAGE(C20024:C20029)</f>
        <v>893.65000000000009</v>
      </c>
      <c r="E3339">
        <f t="shared" si="3430"/>
        <v>893.65000000000009</v>
      </c>
      <c r="G3339">
        <f t="shared" si="3431"/>
        <v>14298.400000000001</v>
      </c>
    </row>
    <row r="3340" spans="1:7" x14ac:dyDescent="0.35">
      <c r="A3340" s="3">
        <v>44220.180555555555</v>
      </c>
      <c r="B3340" s="2">
        <v>442.1</v>
      </c>
      <c r="C3340" s="2">
        <v>485.7</v>
      </c>
      <c r="D3340">
        <f t="shared" ref="D3340" si="3440">AVERAGE(B20030:B20035)+AVERAGE(C20030:C20035)</f>
        <v>902.46499999999992</v>
      </c>
      <c r="E3340">
        <f t="shared" si="3430"/>
        <v>902.46499999999992</v>
      </c>
      <c r="G3340">
        <f t="shared" si="3431"/>
        <v>14439.439999999999</v>
      </c>
    </row>
    <row r="3341" spans="1:7" x14ac:dyDescent="0.35">
      <c r="A3341" s="3">
        <v>44220.1875</v>
      </c>
      <c r="B3341" s="2">
        <v>246.2</v>
      </c>
      <c r="C3341" s="2">
        <v>308.5</v>
      </c>
      <c r="D3341">
        <f t="shared" ref="D3341" si="3441">AVERAGE(B20036:B20041)+AVERAGE(C20036:C20041)</f>
        <v>815.2833333333333</v>
      </c>
      <c r="E3341">
        <f t="shared" si="3430"/>
        <v>815.2833333333333</v>
      </c>
      <c r="G3341">
        <f t="shared" si="3431"/>
        <v>13044.533333333333</v>
      </c>
    </row>
    <row r="3342" spans="1:7" x14ac:dyDescent="0.35">
      <c r="A3342" s="3">
        <v>44220.194444444445</v>
      </c>
      <c r="B3342" s="2">
        <v>180.8</v>
      </c>
      <c r="C3342" s="2">
        <v>177.5</v>
      </c>
      <c r="D3342">
        <f t="shared" ref="D3342" si="3442">AVERAGE(B20042:B20047)+AVERAGE(C20042:C20047)</f>
        <v>734.11666666666656</v>
      </c>
      <c r="E3342">
        <f t="shared" si="3430"/>
        <v>734.11666666666656</v>
      </c>
      <c r="G3342">
        <f t="shared" si="3431"/>
        <v>11745.866666666665</v>
      </c>
    </row>
    <row r="3343" spans="1:7" x14ac:dyDescent="0.35">
      <c r="A3343" s="3">
        <v>44220.201388888891</v>
      </c>
      <c r="B3343" s="2">
        <v>202</v>
      </c>
      <c r="C3343" s="2">
        <v>248.7</v>
      </c>
      <c r="D3343">
        <f t="shared" ref="D3343" si="3443">AVERAGE(B20048:B20053)+AVERAGE(C20048:C20053)</f>
        <v>481.76666666666665</v>
      </c>
      <c r="E3343">
        <f t="shared" si="3430"/>
        <v>481.76666666666665</v>
      </c>
      <c r="G3343">
        <f t="shared" si="3431"/>
        <v>7708.2666666666664</v>
      </c>
    </row>
    <row r="3344" spans="1:7" x14ac:dyDescent="0.35">
      <c r="A3344" s="3">
        <v>44220.208333333336</v>
      </c>
      <c r="B3344" s="2">
        <v>292.7</v>
      </c>
      <c r="C3344" s="2">
        <v>271.10000000000002</v>
      </c>
      <c r="D3344">
        <f t="shared" ref="D3344" si="3444">AVERAGE(B20054:B20059)+AVERAGE(C20054:C20059)</f>
        <v>692.25000000000011</v>
      </c>
      <c r="E3344">
        <f t="shared" si="3430"/>
        <v>692.25000000000011</v>
      </c>
      <c r="G3344">
        <f t="shared" si="3431"/>
        <v>11076.000000000002</v>
      </c>
    </row>
    <row r="3345" spans="1:7" x14ac:dyDescent="0.35">
      <c r="A3345" s="3">
        <v>44220.215277777781</v>
      </c>
      <c r="B3345" s="2">
        <v>229.5</v>
      </c>
      <c r="C3345" s="2">
        <v>223.3</v>
      </c>
      <c r="D3345">
        <f t="shared" ref="D3345" si="3445">AVERAGE(B20060:B20065)+AVERAGE(C20060:C20065)</f>
        <v>736.83333333333326</v>
      </c>
      <c r="E3345">
        <f t="shared" si="3430"/>
        <v>736.83333333333326</v>
      </c>
      <c r="G3345">
        <f t="shared" si="3431"/>
        <v>11789.333333333332</v>
      </c>
    </row>
    <row r="3346" spans="1:7" x14ac:dyDescent="0.35">
      <c r="A3346" s="3">
        <v>44220.222222222219</v>
      </c>
      <c r="B3346" s="2">
        <v>366.9</v>
      </c>
      <c r="C3346" s="2">
        <v>380.8</v>
      </c>
      <c r="D3346">
        <f t="shared" ref="D3346" si="3446">AVERAGE(B20066:B20071)+AVERAGE(C20066:C20071)</f>
        <v>776.83333333333348</v>
      </c>
      <c r="E3346">
        <f t="shared" si="3430"/>
        <v>776.83333333333348</v>
      </c>
      <c r="G3346">
        <f t="shared" si="3431"/>
        <v>12429.333333333336</v>
      </c>
    </row>
    <row r="3347" spans="1:7" x14ac:dyDescent="0.35">
      <c r="A3347" s="3">
        <v>44220.229166666664</v>
      </c>
      <c r="B3347" s="2">
        <v>363.1</v>
      </c>
      <c r="C3347" s="2">
        <v>380</v>
      </c>
      <c r="D3347">
        <f t="shared" ref="D3347" si="3447">AVERAGE(B20072:B20077)+AVERAGE(C20072:C20077)</f>
        <v>335.65</v>
      </c>
      <c r="E3347">
        <f t="shared" si="3430"/>
        <v>335.65</v>
      </c>
      <c r="G3347">
        <f t="shared" si="3431"/>
        <v>5370.4</v>
      </c>
    </row>
    <row r="3348" spans="1:7" x14ac:dyDescent="0.35">
      <c r="A3348" s="3">
        <v>44220.236111111109</v>
      </c>
      <c r="B3348" s="2">
        <v>421.2</v>
      </c>
      <c r="C3348" s="2">
        <v>456.8</v>
      </c>
      <c r="D3348">
        <f t="shared" ref="D3348" si="3448">AVERAGE(B20078:B20083)+AVERAGE(C20078:C20083)</f>
        <v>225.23333333333329</v>
      </c>
      <c r="E3348">
        <f t="shared" si="3430"/>
        <v>225.23333333333329</v>
      </c>
      <c r="G3348">
        <f t="shared" si="3431"/>
        <v>3603.7333333333327</v>
      </c>
    </row>
    <row r="3349" spans="1:7" x14ac:dyDescent="0.35">
      <c r="A3349" s="3">
        <v>44220.243055555555</v>
      </c>
      <c r="B3349" s="2">
        <v>432.9</v>
      </c>
      <c r="C3349" s="2">
        <v>485.9</v>
      </c>
      <c r="D3349">
        <f t="shared" ref="D3349" si="3449">AVERAGE(B20084:B20089)+AVERAGE(C20084:C20089)</f>
        <v>60.116666666666667</v>
      </c>
      <c r="E3349">
        <f t="shared" si="3430"/>
        <v>60.116666666666667</v>
      </c>
      <c r="G3349">
        <f t="shared" si="3431"/>
        <v>961.86666666666667</v>
      </c>
    </row>
    <row r="3350" spans="1:7" x14ac:dyDescent="0.35">
      <c r="A3350" s="3">
        <v>44220.25</v>
      </c>
      <c r="B3350" s="2">
        <v>244.6</v>
      </c>
      <c r="C3350" s="2">
        <v>270.39999999999998</v>
      </c>
      <c r="D3350">
        <f t="shared" ref="D3350" si="3450">AVERAGE(B20090:B20095)+AVERAGE(C20090:C20095)</f>
        <v>224.81666666666663</v>
      </c>
      <c r="E3350">
        <f t="shared" si="3430"/>
        <v>224.81666666666663</v>
      </c>
      <c r="G3350">
        <f t="shared" si="3431"/>
        <v>3597.0666666666662</v>
      </c>
    </row>
    <row r="3351" spans="1:7" x14ac:dyDescent="0.35">
      <c r="A3351" s="3">
        <v>44220.256944444445</v>
      </c>
      <c r="B3351" s="2">
        <v>286.39999999999998</v>
      </c>
      <c r="C3351" s="2">
        <v>269.89999999999998</v>
      </c>
      <c r="D3351">
        <f t="shared" ref="D3351" si="3451">AVERAGE(B20096:B20101)+AVERAGE(C20096:C20101)</f>
        <v>466.03333333333336</v>
      </c>
      <c r="E3351">
        <f t="shared" si="3430"/>
        <v>466.03333333333336</v>
      </c>
      <c r="G3351">
        <f t="shared" si="3431"/>
        <v>7456.5333333333338</v>
      </c>
    </row>
    <row r="3352" spans="1:7" x14ac:dyDescent="0.35">
      <c r="A3352" s="3">
        <v>44220.263888888891</v>
      </c>
      <c r="B3352" s="2">
        <v>418.6</v>
      </c>
      <c r="C3352" s="2">
        <v>414.8</v>
      </c>
      <c r="D3352">
        <f t="shared" ref="D3352" si="3452">AVERAGE(B20102:B20107)+AVERAGE(C20102:C20107)</f>
        <v>1016.1999999999998</v>
      </c>
      <c r="E3352">
        <f t="shared" si="3430"/>
        <v>1016.1999999999998</v>
      </c>
      <c r="G3352">
        <f t="shared" si="3431"/>
        <v>16259.199999999997</v>
      </c>
    </row>
    <row r="3353" spans="1:7" x14ac:dyDescent="0.35">
      <c r="A3353" s="3">
        <v>44220.270833333336</v>
      </c>
      <c r="B3353" s="2">
        <v>544.5</v>
      </c>
      <c r="C3353" s="2">
        <v>572.79999999999995</v>
      </c>
      <c r="D3353">
        <f t="shared" ref="D3353" si="3453">AVERAGE(B20108:B20113)+AVERAGE(C20108:C20113)</f>
        <v>981.98333333333335</v>
      </c>
      <c r="E3353">
        <f t="shared" si="3430"/>
        <v>981.98333333333335</v>
      </c>
      <c r="G3353">
        <f t="shared" si="3431"/>
        <v>15711.733333333334</v>
      </c>
    </row>
    <row r="3354" spans="1:7" x14ac:dyDescent="0.35">
      <c r="A3354" s="3">
        <v>44220.277777777781</v>
      </c>
      <c r="B3354" s="2">
        <v>461</v>
      </c>
      <c r="C3354" s="2">
        <v>504.7</v>
      </c>
      <c r="D3354">
        <f t="shared" ref="D3354" si="3454">AVERAGE(B20114:B20119)+AVERAGE(C20114:C20119)</f>
        <v>525.83333333333337</v>
      </c>
      <c r="E3354">
        <f t="shared" si="3430"/>
        <v>525.83333333333337</v>
      </c>
      <c r="G3354">
        <f t="shared" si="3431"/>
        <v>8413.3333333333339</v>
      </c>
    </row>
    <row r="3355" spans="1:7" x14ac:dyDescent="0.35">
      <c r="A3355" s="3">
        <v>44220.284722222219</v>
      </c>
      <c r="B3355" s="2">
        <v>615.1</v>
      </c>
      <c r="C3355" s="2">
        <v>659.8</v>
      </c>
      <c r="D3355">
        <f t="shared" ref="D3355" si="3455">AVERAGE(B20120:B20125)+AVERAGE(C20120:C20125)</f>
        <v>530.41666666666663</v>
      </c>
      <c r="E3355">
        <f t="shared" si="3430"/>
        <v>530.41666666666663</v>
      </c>
      <c r="G3355">
        <f t="shared" si="3431"/>
        <v>8486.6666666666661</v>
      </c>
    </row>
    <row r="3356" spans="1:7" x14ac:dyDescent="0.35">
      <c r="A3356" s="3">
        <v>44220.291666666664</v>
      </c>
      <c r="B3356" s="2">
        <v>544.29999999999995</v>
      </c>
      <c r="C3356" s="2">
        <v>555.6</v>
      </c>
      <c r="D3356">
        <f t="shared" ref="D3356" si="3456">AVERAGE(B20126:B20131)+AVERAGE(C20126:C20131)</f>
        <v>543.0333333333333</v>
      </c>
      <c r="E3356">
        <f t="shared" si="3430"/>
        <v>543.0333333333333</v>
      </c>
      <c r="G3356">
        <f t="shared" si="3431"/>
        <v>8688.5333333333328</v>
      </c>
    </row>
    <row r="3357" spans="1:7" x14ac:dyDescent="0.35">
      <c r="A3357" s="3">
        <v>44220.298611111109</v>
      </c>
      <c r="B3357" s="2">
        <v>531</v>
      </c>
      <c r="C3357" s="2">
        <v>620.29999999999995</v>
      </c>
      <c r="D3357">
        <f t="shared" ref="D3357" si="3457">AVERAGE(B20132:B20137)+AVERAGE(C20132:C20137)</f>
        <v>711.9666666666667</v>
      </c>
      <c r="E3357">
        <f t="shared" si="3430"/>
        <v>711.9666666666667</v>
      </c>
      <c r="G3357">
        <f t="shared" si="3431"/>
        <v>11391.466666666667</v>
      </c>
    </row>
    <row r="3358" spans="1:7" x14ac:dyDescent="0.35">
      <c r="A3358" s="3">
        <v>44220.305555555555</v>
      </c>
      <c r="B3358" s="2">
        <v>589.4</v>
      </c>
      <c r="C3358" s="2">
        <v>647.5</v>
      </c>
      <c r="D3358">
        <f t="shared" ref="D3358" si="3458">AVERAGE(B20138:B20143)+AVERAGE(C20138:C20143)</f>
        <v>817.06666666666661</v>
      </c>
      <c r="E3358">
        <f t="shared" si="3430"/>
        <v>817.06666666666661</v>
      </c>
      <c r="G3358">
        <f t="shared" si="3431"/>
        <v>13073.066666666666</v>
      </c>
    </row>
    <row r="3359" spans="1:7" x14ac:dyDescent="0.35">
      <c r="A3359" s="3">
        <v>44220.3125</v>
      </c>
      <c r="B3359" s="2">
        <v>544.9</v>
      </c>
      <c r="C3359" s="2">
        <v>607.5</v>
      </c>
      <c r="D3359">
        <f t="shared" ref="D3359" si="3459">AVERAGE(B20144:B20149)+AVERAGE(C20144:C20149)</f>
        <v>221.48333333333335</v>
      </c>
      <c r="E3359">
        <f t="shared" si="3430"/>
        <v>221.48333333333335</v>
      </c>
      <c r="G3359">
        <f t="shared" si="3431"/>
        <v>3543.7333333333336</v>
      </c>
    </row>
    <row r="3360" spans="1:7" x14ac:dyDescent="0.35">
      <c r="A3360" s="3">
        <v>44220.319444444445</v>
      </c>
      <c r="B3360" s="2">
        <v>586.5</v>
      </c>
      <c r="C3360" s="2">
        <v>659.9</v>
      </c>
      <c r="D3360">
        <f t="shared" ref="D3360" si="3460">AVERAGE(B20150:B20155)+AVERAGE(C20150:C20155)</f>
        <v>153.31666666666666</v>
      </c>
      <c r="E3360">
        <f t="shared" si="3430"/>
        <v>153.31666666666666</v>
      </c>
      <c r="G3360">
        <f t="shared" si="3431"/>
        <v>2453.0666666666666</v>
      </c>
    </row>
    <row r="3361" spans="1:7" x14ac:dyDescent="0.35">
      <c r="A3361" s="3">
        <v>44220.326388888891</v>
      </c>
      <c r="B3361" s="2">
        <v>654.1</v>
      </c>
      <c r="C3361" s="2">
        <v>734.1</v>
      </c>
      <c r="D3361">
        <f t="shared" ref="D3361" si="3461">AVERAGE(B20156:B20161)+AVERAGE(C20156:C20161)</f>
        <v>737.68333333333339</v>
      </c>
      <c r="E3361">
        <f t="shared" si="3430"/>
        <v>737.68333333333339</v>
      </c>
      <c r="G3361">
        <f t="shared" si="3431"/>
        <v>11802.933333333334</v>
      </c>
    </row>
    <row r="3362" spans="1:7" x14ac:dyDescent="0.35">
      <c r="A3362" s="3">
        <v>44220.333333333336</v>
      </c>
      <c r="B3362" s="2">
        <v>616.29999999999995</v>
      </c>
      <c r="C3362" s="2">
        <v>707.6</v>
      </c>
      <c r="D3362">
        <f t="shared" ref="D3362" si="3462">AVERAGE(B20162:B20167)+AVERAGE(C20162:C20167)</f>
        <v>767.16666666666674</v>
      </c>
      <c r="E3362">
        <f t="shared" si="3430"/>
        <v>767.16666666666674</v>
      </c>
      <c r="G3362">
        <f t="shared" si="3431"/>
        <v>12274.666666666668</v>
      </c>
    </row>
    <row r="3363" spans="1:7" x14ac:dyDescent="0.35">
      <c r="A3363" s="3">
        <v>44220.340277777781</v>
      </c>
      <c r="B3363" s="2">
        <v>526.70000000000005</v>
      </c>
      <c r="C3363" s="2">
        <v>597.1</v>
      </c>
      <c r="D3363">
        <f t="shared" ref="D3363" si="3463">AVERAGE(B20168:B20173)+AVERAGE(C20168:C20173)</f>
        <v>536.65</v>
      </c>
      <c r="E3363">
        <f t="shared" si="3430"/>
        <v>536.65</v>
      </c>
      <c r="G3363">
        <f t="shared" si="3431"/>
        <v>8586.4</v>
      </c>
    </row>
    <row r="3364" spans="1:7" x14ac:dyDescent="0.35">
      <c r="A3364" s="3">
        <v>44220.347222222219</v>
      </c>
      <c r="B3364" s="2">
        <v>461.3</v>
      </c>
      <c r="C3364" s="2">
        <v>490.6</v>
      </c>
      <c r="D3364">
        <f t="shared" ref="D3364" si="3464">AVERAGE(B20174:B20179)+AVERAGE(C20174:C20179)</f>
        <v>391.94499999999999</v>
      </c>
      <c r="E3364">
        <f t="shared" si="3430"/>
        <v>391.94499999999999</v>
      </c>
      <c r="G3364">
        <f t="shared" si="3431"/>
        <v>6271.12</v>
      </c>
    </row>
    <row r="3365" spans="1:7" x14ac:dyDescent="0.35">
      <c r="A3365" s="3">
        <v>44220.354166666664</v>
      </c>
      <c r="B3365" s="2">
        <v>404.9</v>
      </c>
      <c r="C3365" s="2">
        <v>390.7</v>
      </c>
      <c r="D3365">
        <f t="shared" ref="D3365" si="3465">AVERAGE(B20180:B20185)+AVERAGE(C20180:C20185)</f>
        <v>58.316666666666663</v>
      </c>
      <c r="E3365">
        <f t="shared" si="3430"/>
        <v>58.316666666666663</v>
      </c>
      <c r="G3365">
        <f t="shared" si="3431"/>
        <v>933.06666666666661</v>
      </c>
    </row>
    <row r="3366" spans="1:7" x14ac:dyDescent="0.35">
      <c r="A3366" s="3">
        <v>44220.361111111109</v>
      </c>
      <c r="B3366" s="2">
        <v>282.39999999999998</v>
      </c>
      <c r="C3366" s="2">
        <v>302</v>
      </c>
      <c r="D3366">
        <f t="shared" ref="D3366" si="3466">AVERAGE(B20186:B20191)+AVERAGE(C20186:C20191)</f>
        <v>10.666666666666664</v>
      </c>
      <c r="E3366">
        <f t="shared" si="3430"/>
        <v>10.666666666666664</v>
      </c>
      <c r="G3366">
        <f t="shared" si="3431"/>
        <v>170.66666666666663</v>
      </c>
    </row>
    <row r="3367" spans="1:7" x14ac:dyDescent="0.35">
      <c r="A3367" s="3">
        <v>44220.368055555555</v>
      </c>
      <c r="B3367" s="2">
        <v>261.7</v>
      </c>
      <c r="C3367" s="2">
        <v>260.89999999999998</v>
      </c>
      <c r="D3367">
        <f t="shared" ref="D3367" si="3467">AVERAGE(B20192:B20197)+AVERAGE(C20192:C20197)</f>
        <v>14.416666666666668</v>
      </c>
      <c r="E3367">
        <f t="shared" si="3430"/>
        <v>14.416666666666668</v>
      </c>
      <c r="G3367">
        <f t="shared" si="3431"/>
        <v>230.66666666666669</v>
      </c>
    </row>
    <row r="3368" spans="1:7" x14ac:dyDescent="0.35">
      <c r="A3368" s="3">
        <v>44220.375</v>
      </c>
      <c r="B3368" s="2">
        <v>308.60000000000002</v>
      </c>
      <c r="C3368" s="2">
        <v>328.7</v>
      </c>
      <c r="D3368">
        <f t="shared" ref="D3368" si="3468">AVERAGE(B20198:B20203)+AVERAGE(C20198:C20203)</f>
        <v>31.766666666666666</v>
      </c>
      <c r="E3368">
        <f t="shared" si="3430"/>
        <v>31.766666666666666</v>
      </c>
      <c r="G3368">
        <f t="shared" si="3431"/>
        <v>508.26666666666665</v>
      </c>
    </row>
    <row r="3369" spans="1:7" x14ac:dyDescent="0.35">
      <c r="A3369" s="3">
        <v>44220.381944444445</v>
      </c>
      <c r="B3369" s="2">
        <v>418.7</v>
      </c>
      <c r="C3369" s="2">
        <v>420.4</v>
      </c>
      <c r="D3369">
        <f t="shared" ref="D3369" si="3469">AVERAGE(B20204:B20209)+AVERAGE(C20204:C20209)</f>
        <v>-1.1833333333333331</v>
      </c>
      <c r="E3369">
        <f t="shared" si="3430"/>
        <v>0</v>
      </c>
      <c r="G3369">
        <f t="shared" si="3431"/>
        <v>0</v>
      </c>
    </row>
    <row r="3370" spans="1:7" x14ac:dyDescent="0.35">
      <c r="A3370" s="3">
        <v>44220.388888888891</v>
      </c>
      <c r="B3370" s="2">
        <v>352.5</v>
      </c>
      <c r="C3370" s="2">
        <v>366.5</v>
      </c>
      <c r="D3370">
        <f t="shared" ref="D3370" si="3470">AVERAGE(B20210:B20215)+AVERAGE(C20210:C20215)</f>
        <v>8.85</v>
      </c>
      <c r="E3370">
        <f t="shared" si="3430"/>
        <v>8.85</v>
      </c>
      <c r="G3370">
        <f t="shared" si="3431"/>
        <v>141.6</v>
      </c>
    </row>
    <row r="3371" spans="1:7" x14ac:dyDescent="0.35">
      <c r="A3371" s="3">
        <v>44220.395833333336</v>
      </c>
      <c r="B3371" s="2">
        <v>463</v>
      </c>
      <c r="C3371" s="2">
        <v>506.3</v>
      </c>
      <c r="D3371">
        <f t="shared" ref="D3371" si="3471">AVERAGE(B20216:B20221)+AVERAGE(C20216:C20221)</f>
        <v>169.81666666666666</v>
      </c>
      <c r="E3371">
        <f t="shared" si="3430"/>
        <v>169.81666666666666</v>
      </c>
      <c r="G3371">
        <f t="shared" si="3431"/>
        <v>2717.0666666666666</v>
      </c>
    </row>
    <row r="3372" spans="1:7" x14ac:dyDescent="0.35">
      <c r="A3372" s="3">
        <v>44220.402777777781</v>
      </c>
      <c r="B3372" s="2">
        <v>510.5</v>
      </c>
      <c r="C3372" s="2">
        <v>606.9</v>
      </c>
      <c r="D3372">
        <f t="shared" ref="D3372" si="3472">AVERAGE(B20222:B20227)+AVERAGE(C20222:C20227)</f>
        <v>86.51666666666668</v>
      </c>
      <c r="E3372">
        <f t="shared" si="3430"/>
        <v>86.51666666666668</v>
      </c>
      <c r="G3372">
        <f t="shared" si="3431"/>
        <v>1384.2666666666669</v>
      </c>
    </row>
    <row r="3373" spans="1:7" x14ac:dyDescent="0.35">
      <c r="A3373" s="3">
        <v>44220.409722222219</v>
      </c>
      <c r="B3373" s="2">
        <v>573</v>
      </c>
      <c r="C3373" s="2">
        <v>597</v>
      </c>
      <c r="D3373">
        <f t="shared" ref="D3373" si="3473">AVERAGE(B20228:B20233)+AVERAGE(C20228:C20233)</f>
        <v>228.66666666666666</v>
      </c>
      <c r="E3373">
        <f t="shared" si="3430"/>
        <v>228.66666666666666</v>
      </c>
      <c r="G3373">
        <f t="shared" si="3431"/>
        <v>3658.6666666666665</v>
      </c>
    </row>
    <row r="3374" spans="1:7" x14ac:dyDescent="0.35">
      <c r="A3374" s="3">
        <v>44220.416666666664</v>
      </c>
      <c r="B3374" s="2">
        <v>610.70000000000005</v>
      </c>
      <c r="C3374" s="2">
        <v>642.79999999999995</v>
      </c>
      <c r="D3374">
        <f t="shared" ref="D3374" si="3474">AVERAGE(B20234:B20239)+AVERAGE(C20234:C20239)</f>
        <v>696.63333333333344</v>
      </c>
      <c r="E3374">
        <f t="shared" si="3430"/>
        <v>696.63333333333344</v>
      </c>
      <c r="G3374">
        <f t="shared" si="3431"/>
        <v>11146.133333333335</v>
      </c>
    </row>
    <row r="3375" spans="1:7" x14ac:dyDescent="0.35">
      <c r="A3375" s="3">
        <v>44220.423611111109</v>
      </c>
      <c r="B3375" s="2">
        <v>684.7</v>
      </c>
      <c r="C3375" s="2">
        <v>693.8</v>
      </c>
      <c r="D3375">
        <f t="shared" ref="D3375" si="3475">AVERAGE(B20240:B20245)+AVERAGE(C20240:C20245)</f>
        <v>374.4666666666667</v>
      </c>
      <c r="E3375">
        <f t="shared" si="3430"/>
        <v>374.4666666666667</v>
      </c>
      <c r="G3375">
        <f t="shared" si="3431"/>
        <v>5991.4666666666672</v>
      </c>
    </row>
    <row r="3376" spans="1:7" x14ac:dyDescent="0.35">
      <c r="A3376" s="3">
        <v>44220.430555555555</v>
      </c>
      <c r="B3376" s="2">
        <v>684.2</v>
      </c>
      <c r="C3376" s="2">
        <v>670.4</v>
      </c>
      <c r="D3376">
        <f t="shared" ref="D3376" si="3476">AVERAGE(B20246:B20251)+AVERAGE(C20246:C20251)</f>
        <v>205.88333333333335</v>
      </c>
      <c r="E3376">
        <f t="shared" si="3430"/>
        <v>205.88333333333335</v>
      </c>
      <c r="G3376">
        <f t="shared" si="3431"/>
        <v>3294.1333333333337</v>
      </c>
    </row>
    <row r="3377" spans="1:7" x14ac:dyDescent="0.35">
      <c r="A3377" s="3">
        <v>44220.4375</v>
      </c>
      <c r="B3377" s="2">
        <v>683</v>
      </c>
      <c r="C3377" s="2">
        <v>688</v>
      </c>
      <c r="D3377">
        <f t="shared" ref="D3377" si="3477">AVERAGE(B20252:B20257)+AVERAGE(C20252:C20257)</f>
        <v>79.016666666666652</v>
      </c>
      <c r="E3377">
        <f t="shared" si="3430"/>
        <v>79.016666666666652</v>
      </c>
      <c r="G3377">
        <f t="shared" si="3431"/>
        <v>1264.2666666666664</v>
      </c>
    </row>
    <row r="3378" spans="1:7" x14ac:dyDescent="0.35">
      <c r="A3378" s="3">
        <v>44220.444444444445</v>
      </c>
      <c r="B3378" s="2">
        <v>652.9</v>
      </c>
      <c r="C3378" s="2">
        <v>683.9</v>
      </c>
      <c r="D3378">
        <f t="shared" ref="D3378" si="3478">AVERAGE(B20258:B20263)+AVERAGE(C20258:C20263)</f>
        <v>51.983333333333334</v>
      </c>
      <c r="E3378">
        <f t="shared" si="3430"/>
        <v>51.983333333333334</v>
      </c>
      <c r="G3378">
        <f t="shared" si="3431"/>
        <v>831.73333333333335</v>
      </c>
    </row>
    <row r="3379" spans="1:7" x14ac:dyDescent="0.35">
      <c r="A3379" s="3">
        <v>44220.451388888891</v>
      </c>
      <c r="B3379" s="2">
        <v>628.9</v>
      </c>
      <c r="C3379" s="2">
        <v>680.3</v>
      </c>
      <c r="D3379">
        <f t="shared" ref="D3379" si="3479">AVERAGE(B20264:B20269)+AVERAGE(C20264:C20269)</f>
        <v>54.333333333333329</v>
      </c>
      <c r="E3379">
        <f t="shared" si="3430"/>
        <v>54.333333333333329</v>
      </c>
      <c r="G3379">
        <f t="shared" si="3431"/>
        <v>869.33333333333326</v>
      </c>
    </row>
    <row r="3380" spans="1:7" x14ac:dyDescent="0.35">
      <c r="A3380" s="3">
        <v>44220.458333333336</v>
      </c>
      <c r="B3380" s="2">
        <v>614.79999999999995</v>
      </c>
      <c r="C3380" s="2">
        <v>703.2</v>
      </c>
      <c r="D3380">
        <f t="shared" ref="D3380" si="3480">AVERAGE(B20270:B20275)+AVERAGE(C20270:C20275)</f>
        <v>35.783333333333331</v>
      </c>
      <c r="E3380">
        <f t="shared" si="3430"/>
        <v>35.783333333333331</v>
      </c>
      <c r="G3380">
        <f t="shared" si="3431"/>
        <v>572.5333333333333</v>
      </c>
    </row>
    <row r="3381" spans="1:7" x14ac:dyDescent="0.35">
      <c r="A3381" s="3">
        <v>44220.465277777781</v>
      </c>
      <c r="B3381" s="2">
        <v>583.4</v>
      </c>
      <c r="C3381" s="2">
        <v>614.29999999999995</v>
      </c>
      <c r="D3381">
        <f t="shared" ref="D3381" si="3481">AVERAGE(B20276:B20281)+AVERAGE(C20276:C20281)</f>
        <v>53</v>
      </c>
      <c r="E3381">
        <f t="shared" si="3430"/>
        <v>53</v>
      </c>
      <c r="G3381">
        <f t="shared" si="3431"/>
        <v>848</v>
      </c>
    </row>
    <row r="3382" spans="1:7" x14ac:dyDescent="0.35">
      <c r="A3382" s="3">
        <v>44220.472222222219</v>
      </c>
      <c r="B3382" s="2">
        <v>474</v>
      </c>
      <c r="C3382" s="2">
        <v>586</v>
      </c>
      <c r="D3382">
        <f t="shared" ref="D3382" si="3482">AVERAGE(B20282:B20287)+AVERAGE(C20282:C20287)</f>
        <v>85.916666666666657</v>
      </c>
      <c r="E3382">
        <f t="shared" si="3430"/>
        <v>85.916666666666657</v>
      </c>
      <c r="G3382">
        <f t="shared" si="3431"/>
        <v>1374.6666666666665</v>
      </c>
    </row>
    <row r="3383" spans="1:7" x14ac:dyDescent="0.35">
      <c r="A3383" s="3">
        <v>44220.479166666664</v>
      </c>
      <c r="B3383" s="2">
        <v>551.5</v>
      </c>
      <c r="C3383" s="2">
        <v>634.79999999999995</v>
      </c>
      <c r="D3383">
        <f t="shared" ref="D3383" si="3483">AVERAGE(B20288:B20293)+AVERAGE(C20288:C20293)</f>
        <v>66.866666666666674</v>
      </c>
      <c r="E3383">
        <f t="shared" si="3430"/>
        <v>66.866666666666674</v>
      </c>
      <c r="G3383">
        <f t="shared" si="3431"/>
        <v>1069.8666666666668</v>
      </c>
    </row>
    <row r="3384" spans="1:7" x14ac:dyDescent="0.35">
      <c r="A3384" s="3">
        <v>44220.486111111109</v>
      </c>
      <c r="B3384" s="2">
        <v>577.20000000000005</v>
      </c>
      <c r="C3384" s="2">
        <v>629.9</v>
      </c>
      <c r="D3384">
        <f t="shared" ref="D3384" si="3484">AVERAGE(B20294:B20299)+AVERAGE(C20294:C20299)</f>
        <v>26.18333333333333</v>
      </c>
      <c r="E3384">
        <f t="shared" si="3430"/>
        <v>26.18333333333333</v>
      </c>
      <c r="G3384">
        <f t="shared" si="3431"/>
        <v>418.93333333333328</v>
      </c>
    </row>
    <row r="3385" spans="1:7" x14ac:dyDescent="0.35">
      <c r="A3385" s="3">
        <v>44220.493055555555</v>
      </c>
      <c r="B3385" s="2">
        <v>614.20000000000005</v>
      </c>
      <c r="C3385" s="2">
        <v>667.5</v>
      </c>
      <c r="D3385">
        <f t="shared" ref="D3385" si="3485">AVERAGE(B20300:B20305)+AVERAGE(C20300:C20305)</f>
        <v>-2.8333333333333335</v>
      </c>
      <c r="E3385">
        <f t="shared" si="3430"/>
        <v>0</v>
      </c>
      <c r="G3385">
        <f t="shared" si="3431"/>
        <v>0</v>
      </c>
    </row>
    <row r="3386" spans="1:7" x14ac:dyDescent="0.35">
      <c r="A3386" s="3">
        <v>44220.5</v>
      </c>
      <c r="B3386" s="2">
        <v>619</v>
      </c>
      <c r="C3386" s="2">
        <v>702.3</v>
      </c>
      <c r="D3386">
        <f t="shared" ref="D3386" si="3486">AVERAGE(B20306:B20311)+AVERAGE(C20306:C20311)</f>
        <v>3.7666666666666671</v>
      </c>
      <c r="E3386">
        <f t="shared" si="3430"/>
        <v>3.7666666666666671</v>
      </c>
      <c r="G3386">
        <f t="shared" si="3431"/>
        <v>60.266666666666673</v>
      </c>
    </row>
    <row r="3387" spans="1:7" x14ac:dyDescent="0.35">
      <c r="A3387" s="3">
        <v>44220.506944444445</v>
      </c>
      <c r="B3387" s="2">
        <v>619.9</v>
      </c>
      <c r="C3387" s="2">
        <v>714.9</v>
      </c>
      <c r="D3387">
        <f t="shared" ref="D3387" si="3487">AVERAGE(B20312:B20317)+AVERAGE(C20312:C20317)</f>
        <v>-1.5</v>
      </c>
      <c r="E3387">
        <f t="shared" si="3430"/>
        <v>0</v>
      </c>
      <c r="G3387">
        <f t="shared" si="3431"/>
        <v>0</v>
      </c>
    </row>
    <row r="3388" spans="1:7" x14ac:dyDescent="0.35">
      <c r="A3388" s="3">
        <v>44220.513888888891</v>
      </c>
      <c r="B3388" s="2">
        <v>665.5</v>
      </c>
      <c r="C3388" s="2">
        <v>686.6</v>
      </c>
      <c r="D3388">
        <f t="shared" ref="D3388" si="3488">AVERAGE(B20318:B20323)+AVERAGE(C20318:C20323)</f>
        <v>52.646666666666661</v>
      </c>
      <c r="E3388">
        <f t="shared" si="3430"/>
        <v>52.646666666666661</v>
      </c>
      <c r="G3388">
        <f t="shared" si="3431"/>
        <v>842.34666666666658</v>
      </c>
    </row>
    <row r="3389" spans="1:7" x14ac:dyDescent="0.35">
      <c r="A3389" s="3">
        <v>44220.520833333336</v>
      </c>
      <c r="B3389" s="2">
        <v>661.4</v>
      </c>
      <c r="C3389" s="2">
        <v>694.4</v>
      </c>
      <c r="D3389">
        <f t="shared" ref="D3389" si="3489">AVERAGE(B20324:B20329)+AVERAGE(C20324:C20329)</f>
        <v>92.816666666666663</v>
      </c>
      <c r="E3389">
        <f t="shared" si="3430"/>
        <v>92.816666666666663</v>
      </c>
      <c r="G3389">
        <f t="shared" si="3431"/>
        <v>1485.0666666666666</v>
      </c>
    </row>
    <row r="3390" spans="1:7" x14ac:dyDescent="0.35">
      <c r="A3390" s="3">
        <v>44220.527777777781</v>
      </c>
      <c r="B3390" s="2">
        <v>632.1</v>
      </c>
      <c r="C3390" s="2">
        <v>676.4</v>
      </c>
      <c r="D3390">
        <f t="shared" ref="D3390" si="3490">AVERAGE(B20330:B20335)+AVERAGE(C20330:C20335)</f>
        <v>42.516666666666673</v>
      </c>
      <c r="E3390">
        <f t="shared" si="3430"/>
        <v>42.516666666666673</v>
      </c>
      <c r="G3390">
        <f t="shared" si="3431"/>
        <v>680.26666666666677</v>
      </c>
    </row>
    <row r="3391" spans="1:7" x14ac:dyDescent="0.35">
      <c r="A3391" s="3">
        <v>44220.534722222219</v>
      </c>
      <c r="B3391" s="2">
        <v>681</v>
      </c>
      <c r="C3391" s="2">
        <v>722.9</v>
      </c>
      <c r="D3391">
        <f t="shared" ref="D3391" si="3491">AVERAGE(B20336:B20341)+AVERAGE(C20336:C20341)</f>
        <v>38.049999999999997</v>
      </c>
      <c r="E3391">
        <f t="shared" si="3430"/>
        <v>38.049999999999997</v>
      </c>
      <c r="G3391">
        <f t="shared" si="3431"/>
        <v>608.79999999999995</v>
      </c>
    </row>
    <row r="3392" spans="1:7" x14ac:dyDescent="0.35">
      <c r="A3392" s="3">
        <v>44220.541666666664</v>
      </c>
      <c r="B3392" s="2">
        <v>695.4</v>
      </c>
      <c r="C3392" s="2">
        <v>739</v>
      </c>
      <c r="D3392">
        <f t="shared" ref="D3392" si="3492">AVERAGE(B20342:B20347)+AVERAGE(C20342:C20347)</f>
        <v>0.5166666666666665</v>
      </c>
      <c r="E3392">
        <f t="shared" si="3430"/>
        <v>0.5166666666666665</v>
      </c>
      <c r="G3392">
        <f t="shared" si="3431"/>
        <v>8.2666666666666639</v>
      </c>
    </row>
    <row r="3393" spans="1:7" x14ac:dyDescent="0.35">
      <c r="A3393" s="3">
        <v>44220.548611111109</v>
      </c>
      <c r="B3393" s="2">
        <v>698.5</v>
      </c>
      <c r="C3393" s="2">
        <v>738</v>
      </c>
      <c r="D3393">
        <f t="shared" ref="D3393" si="3493">AVERAGE(B20348:B20353)+AVERAGE(C20348:C20353)</f>
        <v>-2.583333333333333</v>
      </c>
      <c r="E3393">
        <f t="shared" si="3430"/>
        <v>0</v>
      </c>
      <c r="G3393">
        <f t="shared" si="3431"/>
        <v>0</v>
      </c>
    </row>
    <row r="3394" spans="1:7" x14ac:dyDescent="0.35">
      <c r="A3394" s="3">
        <v>44220.555555555555</v>
      </c>
      <c r="B3394" s="2">
        <v>642.29999999999995</v>
      </c>
      <c r="C3394" s="2">
        <v>719.6</v>
      </c>
      <c r="D3394">
        <f t="shared" ref="D3394" si="3494">AVERAGE(B20354:B20359)+AVERAGE(C20354:C20359)</f>
        <v>-0.8666666666666667</v>
      </c>
      <c r="E3394">
        <f t="shared" si="3430"/>
        <v>0</v>
      </c>
      <c r="G3394">
        <f t="shared" si="3431"/>
        <v>0</v>
      </c>
    </row>
    <row r="3395" spans="1:7" x14ac:dyDescent="0.35">
      <c r="A3395" s="3">
        <v>44220.5625</v>
      </c>
      <c r="B3395" s="2">
        <v>692.6</v>
      </c>
      <c r="C3395" s="2">
        <v>746.1</v>
      </c>
      <c r="D3395">
        <f t="shared" ref="D3395" si="3495">AVERAGE(B20360:B20365)+AVERAGE(C20360:C20365)</f>
        <v>0</v>
      </c>
      <c r="E3395">
        <f t="shared" ref="E3395:E3458" si="3496">IF(D3395&lt;0,0,D3395)</f>
        <v>0</v>
      </c>
      <c r="G3395">
        <f t="shared" ref="G3395:G3458" si="3497">E3395*16</f>
        <v>0</v>
      </c>
    </row>
    <row r="3396" spans="1:7" x14ac:dyDescent="0.35">
      <c r="A3396" s="3">
        <v>44220.569444444445</v>
      </c>
      <c r="B3396" s="2">
        <v>680.5</v>
      </c>
      <c r="C3396" s="2">
        <v>734.9</v>
      </c>
      <c r="D3396">
        <f t="shared" ref="D3396" si="3498">AVERAGE(B20366:B20371)+AVERAGE(C20366:C20371)</f>
        <v>-1.6666666666666666E-2</v>
      </c>
      <c r="E3396">
        <f t="shared" si="3496"/>
        <v>0</v>
      </c>
      <c r="G3396">
        <f t="shared" si="3497"/>
        <v>0</v>
      </c>
    </row>
    <row r="3397" spans="1:7" x14ac:dyDescent="0.35">
      <c r="A3397" s="3">
        <v>44220.576388888891</v>
      </c>
      <c r="B3397" s="2">
        <v>687</v>
      </c>
      <c r="C3397" s="2">
        <v>725.1</v>
      </c>
      <c r="D3397">
        <f t="shared" ref="D3397" si="3499">AVERAGE(B20372:B20377)+AVERAGE(C20372:C20377)</f>
        <v>3.35</v>
      </c>
      <c r="E3397">
        <f t="shared" si="3496"/>
        <v>3.35</v>
      </c>
      <c r="G3397">
        <f t="shared" si="3497"/>
        <v>53.6</v>
      </c>
    </row>
    <row r="3398" spans="1:7" x14ac:dyDescent="0.35">
      <c r="A3398" s="3">
        <v>44220.583333333336</v>
      </c>
      <c r="B3398" s="2">
        <v>683.9</v>
      </c>
      <c r="C3398" s="2">
        <v>746.1</v>
      </c>
      <c r="D3398">
        <f t="shared" ref="D3398" si="3500">AVERAGE(B20378:B20383)+AVERAGE(C20378:C20383)</f>
        <v>38.900000000000006</v>
      </c>
      <c r="E3398">
        <f t="shared" si="3496"/>
        <v>38.900000000000006</v>
      </c>
      <c r="G3398">
        <f t="shared" si="3497"/>
        <v>622.40000000000009</v>
      </c>
    </row>
    <row r="3399" spans="1:7" x14ac:dyDescent="0.35">
      <c r="A3399" s="3">
        <v>44220.590277777781</v>
      </c>
      <c r="B3399" s="2">
        <v>684.2</v>
      </c>
      <c r="C3399" s="2">
        <v>722.9</v>
      </c>
      <c r="D3399">
        <f t="shared" ref="D3399" si="3501">AVERAGE(B20384:B20389)+AVERAGE(C20384:C20389)</f>
        <v>59.633333333333326</v>
      </c>
      <c r="E3399">
        <f t="shared" si="3496"/>
        <v>59.633333333333326</v>
      </c>
      <c r="G3399">
        <f t="shared" si="3497"/>
        <v>954.13333333333321</v>
      </c>
    </row>
    <row r="3400" spans="1:7" x14ac:dyDescent="0.35">
      <c r="A3400" s="3">
        <v>44220.597222222219</v>
      </c>
      <c r="B3400" s="2">
        <v>615</v>
      </c>
      <c r="C3400" s="2">
        <v>608.79999999999995</v>
      </c>
      <c r="D3400">
        <f t="shared" ref="D3400" si="3502">AVERAGE(B20390:B20395)+AVERAGE(C20390:C20395)</f>
        <v>85.233333333333348</v>
      </c>
      <c r="E3400">
        <f t="shared" si="3496"/>
        <v>85.233333333333348</v>
      </c>
      <c r="G3400">
        <f t="shared" si="3497"/>
        <v>1363.7333333333336</v>
      </c>
    </row>
    <row r="3401" spans="1:7" x14ac:dyDescent="0.35">
      <c r="A3401" s="3">
        <v>44220.604166666664</v>
      </c>
      <c r="B3401" s="2">
        <v>505.2</v>
      </c>
      <c r="C3401" s="2">
        <v>460.3</v>
      </c>
      <c r="D3401">
        <f t="shared" ref="D3401" si="3503">AVERAGE(B20396:B20401)+AVERAGE(C20396:C20401)</f>
        <v>65.166666666666657</v>
      </c>
      <c r="E3401">
        <f t="shared" si="3496"/>
        <v>65.166666666666657</v>
      </c>
      <c r="G3401">
        <f t="shared" si="3497"/>
        <v>1042.6666666666665</v>
      </c>
    </row>
    <row r="3402" spans="1:7" x14ac:dyDescent="0.35">
      <c r="A3402" s="3">
        <v>44220.611111111109</v>
      </c>
      <c r="B3402" s="2">
        <v>535.1</v>
      </c>
      <c r="C3402" s="2">
        <v>514.5</v>
      </c>
      <c r="D3402">
        <f t="shared" ref="D3402" si="3504">AVERAGE(B20402:B20407)+AVERAGE(C20402:C20407)</f>
        <v>43.283333333333331</v>
      </c>
      <c r="E3402">
        <f t="shared" si="3496"/>
        <v>43.283333333333331</v>
      </c>
      <c r="G3402">
        <f t="shared" si="3497"/>
        <v>692.5333333333333</v>
      </c>
    </row>
    <row r="3403" spans="1:7" x14ac:dyDescent="0.35">
      <c r="A3403" s="3">
        <v>44220.618055555555</v>
      </c>
      <c r="B3403" s="2">
        <v>425.4</v>
      </c>
      <c r="C3403" s="2">
        <v>460.4</v>
      </c>
      <c r="D3403">
        <f t="shared" ref="D3403" si="3505">AVERAGE(B20408:B20413)+AVERAGE(C20408:C20413)</f>
        <v>5.3166666666666664</v>
      </c>
      <c r="E3403">
        <f t="shared" si="3496"/>
        <v>5.3166666666666664</v>
      </c>
      <c r="G3403">
        <f t="shared" si="3497"/>
        <v>85.066666666666663</v>
      </c>
    </row>
    <row r="3404" spans="1:7" x14ac:dyDescent="0.35">
      <c r="A3404" s="3">
        <v>44220.625</v>
      </c>
      <c r="B3404" s="2">
        <v>412.1</v>
      </c>
      <c r="C3404" s="2">
        <v>451.8</v>
      </c>
      <c r="D3404">
        <f t="shared" ref="D3404" si="3506">AVERAGE(B20414:B20419)+AVERAGE(C20414:C20419)</f>
        <v>-1.8833333333333333</v>
      </c>
      <c r="E3404">
        <f t="shared" si="3496"/>
        <v>0</v>
      </c>
      <c r="G3404">
        <f t="shared" si="3497"/>
        <v>0</v>
      </c>
    </row>
    <row r="3405" spans="1:7" x14ac:dyDescent="0.35">
      <c r="A3405" s="3">
        <v>44220.631944444445</v>
      </c>
      <c r="B3405" s="2">
        <v>346</v>
      </c>
      <c r="C3405" s="2">
        <v>420.5</v>
      </c>
      <c r="D3405">
        <f t="shared" ref="D3405" si="3507">AVERAGE(B20420:B20425)+AVERAGE(C20420:C20425)</f>
        <v>-4.9999999999999822E-2</v>
      </c>
      <c r="E3405">
        <f t="shared" si="3496"/>
        <v>0</v>
      </c>
      <c r="G3405">
        <f t="shared" si="3497"/>
        <v>0</v>
      </c>
    </row>
    <row r="3406" spans="1:7" x14ac:dyDescent="0.35">
      <c r="A3406" s="3">
        <v>44220.638888888891</v>
      </c>
      <c r="B3406" s="2">
        <v>310.5</v>
      </c>
      <c r="C3406" s="2">
        <v>357.3</v>
      </c>
      <c r="D3406">
        <f t="shared" ref="D3406" si="3508">AVERAGE(B20426:B20431)+AVERAGE(C20426:C20431)</f>
        <v>104.53333333333333</v>
      </c>
      <c r="E3406">
        <f t="shared" si="3496"/>
        <v>104.53333333333333</v>
      </c>
      <c r="G3406">
        <f t="shared" si="3497"/>
        <v>1672.5333333333333</v>
      </c>
    </row>
    <row r="3407" spans="1:7" x14ac:dyDescent="0.35">
      <c r="A3407" s="3">
        <v>44220.645833333336</v>
      </c>
      <c r="B3407" s="2">
        <v>442.1</v>
      </c>
      <c r="C3407" s="2">
        <v>532.79999999999995</v>
      </c>
      <c r="D3407">
        <f t="shared" ref="D3407" si="3509">AVERAGE(B20432:B20437)+AVERAGE(C20432:C20437)</f>
        <v>312.0333333333333</v>
      </c>
      <c r="E3407">
        <f t="shared" si="3496"/>
        <v>312.0333333333333</v>
      </c>
      <c r="G3407">
        <f t="shared" si="3497"/>
        <v>4992.5333333333328</v>
      </c>
    </row>
    <row r="3408" spans="1:7" x14ac:dyDescent="0.35">
      <c r="A3408" s="3">
        <v>44220.652777777781</v>
      </c>
      <c r="B3408" s="2">
        <v>417.3</v>
      </c>
      <c r="C3408" s="2">
        <v>452.5</v>
      </c>
      <c r="D3408">
        <f t="shared" ref="D3408" si="3510">AVERAGE(B20438:B20443)+AVERAGE(C20438:C20443)</f>
        <v>324.85000000000002</v>
      </c>
      <c r="E3408">
        <f t="shared" si="3496"/>
        <v>324.85000000000002</v>
      </c>
      <c r="G3408">
        <f t="shared" si="3497"/>
        <v>5197.6000000000004</v>
      </c>
    </row>
    <row r="3409" spans="1:7" x14ac:dyDescent="0.35">
      <c r="A3409" s="3">
        <v>44220.659722222219</v>
      </c>
      <c r="B3409" s="2">
        <v>395</v>
      </c>
      <c r="C3409" s="2">
        <v>385.7</v>
      </c>
      <c r="D3409">
        <f t="shared" ref="D3409" si="3511">AVERAGE(B20444:B20449)+AVERAGE(C20444:C20449)</f>
        <v>482.68333333333339</v>
      </c>
      <c r="E3409">
        <f t="shared" si="3496"/>
        <v>482.68333333333339</v>
      </c>
      <c r="G3409">
        <f t="shared" si="3497"/>
        <v>7722.9333333333343</v>
      </c>
    </row>
    <row r="3410" spans="1:7" x14ac:dyDescent="0.35">
      <c r="A3410" s="3">
        <v>44220.666666666664</v>
      </c>
      <c r="B3410" s="2">
        <v>425.3</v>
      </c>
      <c r="C3410" s="2">
        <v>424.9</v>
      </c>
      <c r="D3410">
        <f t="shared" ref="D3410" si="3512">AVERAGE(B20450:B20455)+AVERAGE(C20450:C20455)</f>
        <v>724.11666666666656</v>
      </c>
      <c r="E3410">
        <f t="shared" si="3496"/>
        <v>724.11666666666656</v>
      </c>
      <c r="G3410">
        <f t="shared" si="3497"/>
        <v>11585.866666666665</v>
      </c>
    </row>
    <row r="3411" spans="1:7" x14ac:dyDescent="0.35">
      <c r="A3411" s="3">
        <v>44220.673611111109</v>
      </c>
      <c r="B3411" s="2">
        <v>296.3</v>
      </c>
      <c r="C3411" s="2">
        <v>355.4</v>
      </c>
      <c r="D3411">
        <f t="shared" ref="D3411" si="3513">AVERAGE(B20456:B20461)+AVERAGE(C20456:C20461)</f>
        <v>694.5</v>
      </c>
      <c r="E3411">
        <f t="shared" si="3496"/>
        <v>694.5</v>
      </c>
      <c r="G3411">
        <f t="shared" si="3497"/>
        <v>11112</v>
      </c>
    </row>
    <row r="3412" spans="1:7" x14ac:dyDescent="0.35">
      <c r="A3412" s="3">
        <v>44220.680555555555</v>
      </c>
      <c r="B3412" s="2">
        <v>327.3</v>
      </c>
      <c r="C3412" s="2">
        <v>398.4</v>
      </c>
      <c r="D3412">
        <f t="shared" ref="D3412" si="3514">AVERAGE(B20462:B20467)+AVERAGE(C20462:C20467)</f>
        <v>390.40999999999997</v>
      </c>
      <c r="E3412">
        <f t="shared" si="3496"/>
        <v>390.40999999999997</v>
      </c>
      <c r="G3412">
        <f t="shared" si="3497"/>
        <v>6246.5599999999995</v>
      </c>
    </row>
    <row r="3413" spans="1:7" x14ac:dyDescent="0.35">
      <c r="A3413" s="3">
        <v>44220.6875</v>
      </c>
      <c r="B3413" s="2">
        <v>649.5</v>
      </c>
      <c r="C3413" s="2">
        <v>678.3</v>
      </c>
      <c r="D3413">
        <f t="shared" ref="D3413" si="3515">AVERAGE(B20468:B20473)+AVERAGE(C20468:C20473)</f>
        <v>399.3</v>
      </c>
      <c r="E3413">
        <f t="shared" si="3496"/>
        <v>399.3</v>
      </c>
      <c r="G3413">
        <f t="shared" si="3497"/>
        <v>6388.8</v>
      </c>
    </row>
    <row r="3414" spans="1:7" x14ac:dyDescent="0.35">
      <c r="A3414" s="3">
        <v>44220.694444444445</v>
      </c>
      <c r="B3414" s="2">
        <v>657.6</v>
      </c>
      <c r="C3414" s="2">
        <v>684.4</v>
      </c>
      <c r="D3414">
        <f t="shared" ref="D3414" si="3516">AVERAGE(B20474:B20479)+AVERAGE(C20474:C20479)</f>
        <v>235.18333333333334</v>
      </c>
      <c r="E3414">
        <f t="shared" si="3496"/>
        <v>235.18333333333334</v>
      </c>
      <c r="G3414">
        <f t="shared" si="3497"/>
        <v>3762.9333333333334</v>
      </c>
    </row>
    <row r="3415" spans="1:7" x14ac:dyDescent="0.35">
      <c r="A3415" s="3">
        <v>44220.701388888891</v>
      </c>
      <c r="B3415" s="2">
        <v>565.6</v>
      </c>
      <c r="C3415" s="2">
        <v>579</v>
      </c>
      <c r="D3415">
        <f t="shared" ref="D3415" si="3517">AVERAGE(B20480:B20485)+AVERAGE(C20480:C20485)</f>
        <v>103.55000000000001</v>
      </c>
      <c r="E3415">
        <f t="shared" si="3496"/>
        <v>103.55000000000001</v>
      </c>
      <c r="G3415">
        <f t="shared" si="3497"/>
        <v>1656.8000000000002</v>
      </c>
    </row>
    <row r="3416" spans="1:7" x14ac:dyDescent="0.35">
      <c r="A3416" s="3">
        <v>44220.708333333336</v>
      </c>
      <c r="B3416" s="2">
        <v>579.4</v>
      </c>
      <c r="C3416" s="2">
        <v>547.29999999999995</v>
      </c>
      <c r="D3416">
        <f t="shared" ref="D3416" si="3518">AVERAGE(B20486:B20491)+AVERAGE(C20486:C20491)</f>
        <v>14.933333333333334</v>
      </c>
      <c r="E3416">
        <f t="shared" si="3496"/>
        <v>14.933333333333334</v>
      </c>
      <c r="G3416">
        <f t="shared" si="3497"/>
        <v>238.93333333333334</v>
      </c>
    </row>
    <row r="3417" spans="1:7" x14ac:dyDescent="0.35">
      <c r="A3417" s="3">
        <v>44220.715277777781</v>
      </c>
      <c r="B3417" s="2">
        <v>519.79999999999995</v>
      </c>
      <c r="C3417" s="2">
        <v>585.20000000000005</v>
      </c>
      <c r="D3417">
        <f t="shared" ref="D3417" si="3519">AVERAGE(B20492:B20497)+AVERAGE(C20492:C20497)</f>
        <v>-0.86666666666666692</v>
      </c>
      <c r="E3417">
        <f t="shared" si="3496"/>
        <v>0</v>
      </c>
      <c r="G3417">
        <f t="shared" si="3497"/>
        <v>0</v>
      </c>
    </row>
    <row r="3418" spans="1:7" x14ac:dyDescent="0.35">
      <c r="A3418" s="3">
        <v>44220.722222222219</v>
      </c>
      <c r="B3418" s="2">
        <v>624.4</v>
      </c>
      <c r="C3418" s="2">
        <v>619.4</v>
      </c>
      <c r="D3418">
        <f t="shared" ref="D3418" si="3520">AVERAGE(B20498:B20503)+AVERAGE(C20498:C20503)</f>
        <v>-1.5333333333333337</v>
      </c>
      <c r="E3418">
        <f t="shared" si="3496"/>
        <v>0</v>
      </c>
      <c r="G3418">
        <f t="shared" si="3497"/>
        <v>0</v>
      </c>
    </row>
    <row r="3419" spans="1:7" x14ac:dyDescent="0.35">
      <c r="A3419" s="3">
        <v>44220.729166666664</v>
      </c>
      <c r="B3419" s="2">
        <v>599.70000000000005</v>
      </c>
      <c r="C3419" s="2">
        <v>615.4</v>
      </c>
      <c r="D3419">
        <f t="shared" ref="D3419" si="3521">AVERAGE(B20504:B20509)+AVERAGE(C20504:C20509)</f>
        <v>-1.2666666666666664</v>
      </c>
      <c r="E3419">
        <f t="shared" si="3496"/>
        <v>0</v>
      </c>
      <c r="G3419">
        <f t="shared" si="3497"/>
        <v>0</v>
      </c>
    </row>
    <row r="3420" spans="1:7" x14ac:dyDescent="0.35">
      <c r="A3420" s="3">
        <v>44220.736111111109</v>
      </c>
      <c r="B3420" s="2">
        <v>651.1</v>
      </c>
      <c r="C3420" s="2">
        <v>638.29999999999995</v>
      </c>
      <c r="D3420">
        <f t="shared" ref="D3420" si="3522">AVERAGE(B20510:B20515)+AVERAGE(C20510:C20515)</f>
        <v>68.733333333333334</v>
      </c>
      <c r="E3420">
        <f t="shared" si="3496"/>
        <v>68.733333333333334</v>
      </c>
      <c r="G3420">
        <f t="shared" si="3497"/>
        <v>1099.7333333333333</v>
      </c>
    </row>
    <row r="3421" spans="1:7" x14ac:dyDescent="0.35">
      <c r="A3421" s="3">
        <v>44220.743055555555</v>
      </c>
      <c r="B3421" s="2">
        <v>675.3</v>
      </c>
      <c r="C3421" s="2">
        <v>675.6</v>
      </c>
      <c r="D3421">
        <f t="shared" ref="D3421" si="3523">AVERAGE(B20516:B20521)+AVERAGE(C20516:C20521)</f>
        <v>52.9</v>
      </c>
      <c r="E3421">
        <f t="shared" si="3496"/>
        <v>52.9</v>
      </c>
      <c r="G3421">
        <f t="shared" si="3497"/>
        <v>846.4</v>
      </c>
    </row>
    <row r="3422" spans="1:7" x14ac:dyDescent="0.35">
      <c r="A3422" s="3">
        <v>44220.75</v>
      </c>
      <c r="B3422" s="2">
        <v>628.6</v>
      </c>
      <c r="C3422" s="2">
        <v>642.4</v>
      </c>
      <c r="D3422">
        <f t="shared" ref="D3422" si="3524">AVERAGE(B20522:B20527)+AVERAGE(C20522:C20527)</f>
        <v>73.066666666666663</v>
      </c>
      <c r="E3422">
        <f t="shared" si="3496"/>
        <v>73.066666666666663</v>
      </c>
      <c r="G3422">
        <f t="shared" si="3497"/>
        <v>1169.0666666666666</v>
      </c>
    </row>
    <row r="3423" spans="1:7" x14ac:dyDescent="0.35">
      <c r="A3423" s="3">
        <v>44220.756944444445</v>
      </c>
      <c r="B3423" s="2">
        <v>451.3</v>
      </c>
      <c r="C3423" s="2">
        <v>478.3</v>
      </c>
      <c r="D3423">
        <f t="shared" ref="D3423" si="3525">AVERAGE(B20528:B20533)+AVERAGE(C20528:C20533)</f>
        <v>30.85</v>
      </c>
      <c r="E3423">
        <f t="shared" si="3496"/>
        <v>30.85</v>
      </c>
      <c r="G3423">
        <f t="shared" si="3497"/>
        <v>493.6</v>
      </c>
    </row>
    <row r="3424" spans="1:7" x14ac:dyDescent="0.35">
      <c r="A3424" s="3">
        <v>44220.763888888891</v>
      </c>
      <c r="B3424" s="2">
        <v>304.10000000000002</v>
      </c>
      <c r="C3424" s="2">
        <v>263.39999999999998</v>
      </c>
      <c r="D3424">
        <f t="shared" ref="D3424" si="3526">AVERAGE(B20534:B20539)+AVERAGE(C20534:C20539)</f>
        <v>21.883333333333333</v>
      </c>
      <c r="E3424">
        <f t="shared" si="3496"/>
        <v>21.883333333333333</v>
      </c>
      <c r="G3424">
        <f t="shared" si="3497"/>
        <v>350.13333333333333</v>
      </c>
    </row>
    <row r="3425" spans="1:7" x14ac:dyDescent="0.35">
      <c r="A3425" s="3">
        <v>44220.770833333336</v>
      </c>
      <c r="B3425" s="2">
        <v>288.10000000000002</v>
      </c>
      <c r="C3425" s="2">
        <v>230.4</v>
      </c>
      <c r="D3425">
        <f t="shared" ref="D3425" si="3527">AVERAGE(B20540:B20545)+AVERAGE(C20540:C20545)</f>
        <v>-3.0833333333333335</v>
      </c>
      <c r="E3425">
        <f t="shared" si="3496"/>
        <v>0</v>
      </c>
      <c r="G3425">
        <f t="shared" si="3497"/>
        <v>0</v>
      </c>
    </row>
    <row r="3426" spans="1:7" x14ac:dyDescent="0.35">
      <c r="A3426" s="3">
        <v>44220.777777777781</v>
      </c>
      <c r="B3426" s="2">
        <v>225.2</v>
      </c>
      <c r="C3426" s="2">
        <v>262.5</v>
      </c>
      <c r="D3426">
        <f t="shared" ref="D3426" si="3528">AVERAGE(B20546:B20551)+AVERAGE(C20546:C20551)</f>
        <v>4.4000000000000004</v>
      </c>
      <c r="E3426">
        <f t="shared" si="3496"/>
        <v>4.4000000000000004</v>
      </c>
      <c r="G3426">
        <f t="shared" si="3497"/>
        <v>70.400000000000006</v>
      </c>
    </row>
    <row r="3427" spans="1:7" x14ac:dyDescent="0.35">
      <c r="A3427" s="3">
        <v>44220.784722222219</v>
      </c>
      <c r="B3427" s="2">
        <v>294.60000000000002</v>
      </c>
      <c r="C3427" s="2">
        <v>328.3</v>
      </c>
      <c r="D3427">
        <f t="shared" ref="D3427" si="3529">AVERAGE(B20552:B20557)+AVERAGE(C20552:C20557)</f>
        <v>25.383333333333333</v>
      </c>
      <c r="E3427">
        <f t="shared" si="3496"/>
        <v>25.383333333333333</v>
      </c>
      <c r="G3427">
        <f t="shared" si="3497"/>
        <v>406.13333333333333</v>
      </c>
    </row>
    <row r="3428" spans="1:7" x14ac:dyDescent="0.35">
      <c r="A3428" s="3">
        <v>44220.791666666664</v>
      </c>
      <c r="B3428" s="2">
        <v>588.29999999999995</v>
      </c>
      <c r="C3428" s="2">
        <v>473.7</v>
      </c>
      <c r="D3428">
        <f t="shared" ref="D3428" si="3530">AVERAGE(B20558:B20563)+AVERAGE(C20558:C20563)</f>
        <v>10.466666666666665</v>
      </c>
      <c r="E3428">
        <f t="shared" si="3496"/>
        <v>10.466666666666665</v>
      </c>
      <c r="G3428">
        <f t="shared" si="3497"/>
        <v>167.46666666666664</v>
      </c>
    </row>
    <row r="3429" spans="1:7" x14ac:dyDescent="0.35">
      <c r="A3429" s="3">
        <v>44220.798611111109</v>
      </c>
      <c r="B3429" s="2">
        <v>639.1</v>
      </c>
      <c r="C3429" s="2">
        <v>518</v>
      </c>
      <c r="D3429">
        <f t="shared" ref="D3429" si="3531">AVERAGE(B20564:B20569)+AVERAGE(C20564:C20569)</f>
        <v>-0.73333333333333328</v>
      </c>
      <c r="E3429">
        <f t="shared" si="3496"/>
        <v>0</v>
      </c>
      <c r="G3429">
        <f t="shared" si="3497"/>
        <v>0</v>
      </c>
    </row>
    <row r="3430" spans="1:7" x14ac:dyDescent="0.35">
      <c r="A3430" s="3">
        <v>44220.805555555555</v>
      </c>
      <c r="B3430" s="2">
        <v>438.2</v>
      </c>
      <c r="C3430" s="2">
        <v>409.9</v>
      </c>
      <c r="D3430">
        <f t="shared" ref="D3430" si="3532">AVERAGE(B20570:B20575)+AVERAGE(C20570:C20575)</f>
        <v>-0.95000000000000007</v>
      </c>
      <c r="E3430">
        <f t="shared" si="3496"/>
        <v>0</v>
      </c>
      <c r="G3430">
        <f t="shared" si="3497"/>
        <v>0</v>
      </c>
    </row>
    <row r="3431" spans="1:7" x14ac:dyDescent="0.35">
      <c r="A3431" s="3">
        <v>44220.8125</v>
      </c>
      <c r="B3431" s="2">
        <v>533</v>
      </c>
      <c r="C3431" s="2">
        <v>437.6</v>
      </c>
      <c r="D3431">
        <f t="shared" ref="D3431" si="3533">AVERAGE(B20576:B20581)+AVERAGE(C20576:C20581)</f>
        <v>-0.16666666666666674</v>
      </c>
      <c r="E3431">
        <f t="shared" si="3496"/>
        <v>0</v>
      </c>
      <c r="G3431">
        <f t="shared" si="3497"/>
        <v>0</v>
      </c>
    </row>
    <row r="3432" spans="1:7" x14ac:dyDescent="0.35">
      <c r="A3432" s="3">
        <v>44220.819444444445</v>
      </c>
      <c r="B3432" s="2">
        <v>678.6</v>
      </c>
      <c r="C3432" s="2">
        <v>687.8</v>
      </c>
      <c r="D3432">
        <f t="shared" ref="D3432" si="3534">AVERAGE(B20582:B20587)+AVERAGE(C20582:C20587)</f>
        <v>9.5166666666666675</v>
      </c>
      <c r="E3432">
        <f t="shared" si="3496"/>
        <v>9.5166666666666675</v>
      </c>
      <c r="G3432">
        <f t="shared" si="3497"/>
        <v>152.26666666666668</v>
      </c>
    </row>
    <row r="3433" spans="1:7" x14ac:dyDescent="0.35">
      <c r="A3433" s="3">
        <v>44220.826388888891</v>
      </c>
      <c r="B3433" s="2">
        <v>698</v>
      </c>
      <c r="C3433" s="2">
        <v>717.1</v>
      </c>
      <c r="D3433">
        <f t="shared" ref="D3433" si="3535">AVERAGE(B20588:B20593)+AVERAGE(C20588:C20593)</f>
        <v>9</v>
      </c>
      <c r="E3433">
        <f t="shared" si="3496"/>
        <v>9</v>
      </c>
      <c r="G3433">
        <f t="shared" si="3497"/>
        <v>144</v>
      </c>
    </row>
    <row r="3434" spans="1:7" x14ac:dyDescent="0.35">
      <c r="A3434" s="3">
        <v>44220.833333333336</v>
      </c>
      <c r="B3434" s="2">
        <v>701</v>
      </c>
      <c r="C3434" s="2">
        <v>743.9</v>
      </c>
      <c r="D3434">
        <f t="shared" ref="D3434" si="3536">AVERAGE(B20594:B20599)+AVERAGE(C20594:C20599)</f>
        <v>54.56666666666667</v>
      </c>
      <c r="E3434">
        <f t="shared" si="3496"/>
        <v>54.56666666666667</v>
      </c>
      <c r="G3434">
        <f t="shared" si="3497"/>
        <v>873.06666666666672</v>
      </c>
    </row>
    <row r="3435" spans="1:7" x14ac:dyDescent="0.35">
      <c r="A3435" s="3">
        <v>44220.840277777781</v>
      </c>
      <c r="B3435" s="2">
        <v>685.1</v>
      </c>
      <c r="C3435" s="2">
        <v>675.5</v>
      </c>
      <c r="D3435">
        <f t="shared" ref="D3435" si="3537">AVERAGE(B20600:B20605)+AVERAGE(C20600:C20605)</f>
        <v>104.72499999999999</v>
      </c>
      <c r="E3435">
        <f t="shared" si="3496"/>
        <v>104.72499999999999</v>
      </c>
      <c r="G3435">
        <f t="shared" si="3497"/>
        <v>1675.6</v>
      </c>
    </row>
    <row r="3436" spans="1:7" x14ac:dyDescent="0.35">
      <c r="A3436" s="3">
        <v>44220.847222222219</v>
      </c>
      <c r="B3436" s="2">
        <v>681</v>
      </c>
      <c r="C3436" s="2">
        <v>662.6</v>
      </c>
      <c r="D3436">
        <f t="shared" ref="D3436" si="3538">AVERAGE(B20606:B20611)+AVERAGE(C20606:C20611)</f>
        <v>161.52500000000001</v>
      </c>
      <c r="E3436">
        <f t="shared" si="3496"/>
        <v>161.52500000000001</v>
      </c>
      <c r="G3436">
        <f t="shared" si="3497"/>
        <v>2584.4</v>
      </c>
    </row>
    <row r="3437" spans="1:7" x14ac:dyDescent="0.35">
      <c r="A3437" s="3">
        <v>44220.854166666664</v>
      </c>
      <c r="B3437" s="2">
        <v>650.29999999999995</v>
      </c>
      <c r="C3437" s="2">
        <v>568.79999999999995</v>
      </c>
      <c r="D3437">
        <f t="shared" ref="D3437" si="3539">AVERAGE(B20612:B20617)+AVERAGE(C20612:C20617)</f>
        <v>25.119999999999997</v>
      </c>
      <c r="E3437">
        <f t="shared" si="3496"/>
        <v>25.119999999999997</v>
      </c>
      <c r="G3437">
        <f t="shared" si="3497"/>
        <v>401.91999999999996</v>
      </c>
    </row>
    <row r="3438" spans="1:7" x14ac:dyDescent="0.35">
      <c r="A3438" s="3">
        <v>44220.861111111109</v>
      </c>
      <c r="B3438" s="2">
        <v>635.29999999999995</v>
      </c>
      <c r="C3438" s="2">
        <v>545.9</v>
      </c>
      <c r="D3438">
        <f t="shared" ref="D3438" si="3540">AVERAGE(B20618:B20623)+AVERAGE(C20618:C20623)</f>
        <v>-2.1</v>
      </c>
      <c r="E3438">
        <f t="shared" si="3496"/>
        <v>0</v>
      </c>
      <c r="G3438">
        <f t="shared" si="3497"/>
        <v>0</v>
      </c>
    </row>
    <row r="3439" spans="1:7" x14ac:dyDescent="0.35">
      <c r="A3439" s="3">
        <v>44220.868055555555</v>
      </c>
      <c r="B3439" s="2">
        <v>655.5</v>
      </c>
      <c r="C3439" s="2">
        <v>595.1</v>
      </c>
      <c r="D3439">
        <f t="shared" ref="D3439" si="3541">AVERAGE(B20624:B20629)+AVERAGE(C20624:C20629)</f>
        <v>12.350000000000001</v>
      </c>
      <c r="E3439">
        <f t="shared" si="3496"/>
        <v>12.350000000000001</v>
      </c>
      <c r="G3439">
        <f t="shared" si="3497"/>
        <v>197.60000000000002</v>
      </c>
    </row>
    <row r="3440" spans="1:7" x14ac:dyDescent="0.35">
      <c r="A3440" s="3">
        <v>44220.875</v>
      </c>
      <c r="B3440" s="2">
        <v>519.1</v>
      </c>
      <c r="C3440" s="2">
        <v>498.8</v>
      </c>
      <c r="D3440">
        <f t="shared" ref="D3440" si="3542">AVERAGE(B20630:B20635)+AVERAGE(C20630:C20635)</f>
        <v>86.11666666666666</v>
      </c>
      <c r="E3440">
        <f t="shared" si="3496"/>
        <v>86.11666666666666</v>
      </c>
      <c r="G3440">
        <f t="shared" si="3497"/>
        <v>1377.8666666666666</v>
      </c>
    </row>
    <row r="3441" spans="1:7" x14ac:dyDescent="0.35">
      <c r="A3441" s="3">
        <v>44220.881944444445</v>
      </c>
      <c r="B3441" s="2">
        <v>455.9</v>
      </c>
      <c r="C3441" s="2">
        <v>513.70000000000005</v>
      </c>
      <c r="D3441">
        <f t="shared" ref="D3441" si="3543">AVERAGE(B20636:B20641)+AVERAGE(C20636:C20641)</f>
        <v>100.01666666666667</v>
      </c>
      <c r="E3441">
        <f t="shared" si="3496"/>
        <v>100.01666666666667</v>
      </c>
      <c r="G3441">
        <f t="shared" si="3497"/>
        <v>1600.2666666666667</v>
      </c>
    </row>
    <row r="3442" spans="1:7" x14ac:dyDescent="0.35">
      <c r="A3442" s="3">
        <v>44220.888888888891</v>
      </c>
      <c r="B3442" s="2">
        <v>471.3</v>
      </c>
      <c r="C3442" s="2">
        <v>454.3</v>
      </c>
      <c r="D3442">
        <f t="shared" ref="D3442" si="3544">AVERAGE(B20642:B20647)+AVERAGE(C20642:C20647)</f>
        <v>4.3666666666666671</v>
      </c>
      <c r="E3442">
        <f t="shared" si="3496"/>
        <v>4.3666666666666671</v>
      </c>
      <c r="G3442">
        <f t="shared" si="3497"/>
        <v>69.866666666666674</v>
      </c>
    </row>
    <row r="3443" spans="1:7" x14ac:dyDescent="0.35">
      <c r="A3443" s="3">
        <v>44220.895833333336</v>
      </c>
      <c r="B3443" s="2">
        <v>334.9</v>
      </c>
      <c r="C3443" s="2">
        <v>381.3</v>
      </c>
      <c r="D3443">
        <f t="shared" ref="D3443" si="3545">AVERAGE(B20648:B20653)+AVERAGE(C20648:C20653)</f>
        <v>1.2000000000000002</v>
      </c>
      <c r="E3443">
        <f t="shared" si="3496"/>
        <v>1.2000000000000002</v>
      </c>
      <c r="G3443">
        <f t="shared" si="3497"/>
        <v>19.200000000000003</v>
      </c>
    </row>
    <row r="3444" spans="1:7" x14ac:dyDescent="0.35">
      <c r="A3444" s="3">
        <v>44220.902777777781</v>
      </c>
      <c r="B3444" s="2">
        <v>383.1</v>
      </c>
      <c r="C3444" s="2">
        <v>324.89999999999998</v>
      </c>
      <c r="D3444">
        <f t="shared" ref="D3444" si="3546">AVERAGE(B20654:B20659)+AVERAGE(C20654:C20659)</f>
        <v>20.299999999999997</v>
      </c>
      <c r="E3444">
        <f t="shared" si="3496"/>
        <v>20.299999999999997</v>
      </c>
      <c r="G3444">
        <f t="shared" si="3497"/>
        <v>324.79999999999995</v>
      </c>
    </row>
    <row r="3445" spans="1:7" x14ac:dyDescent="0.35">
      <c r="A3445" s="3">
        <v>44220.909722222219</v>
      </c>
      <c r="B3445" s="2">
        <v>652.70000000000005</v>
      </c>
      <c r="C3445" s="2">
        <v>559</v>
      </c>
      <c r="D3445">
        <f t="shared" ref="D3445" si="3547">AVERAGE(B20660:B20665)+AVERAGE(C20660:C20665)</f>
        <v>97.856666666666655</v>
      </c>
      <c r="E3445">
        <f t="shared" si="3496"/>
        <v>97.856666666666655</v>
      </c>
      <c r="G3445">
        <f t="shared" si="3497"/>
        <v>1565.7066666666665</v>
      </c>
    </row>
    <row r="3446" spans="1:7" x14ac:dyDescent="0.35">
      <c r="A3446" s="3">
        <v>44220.916666666664</v>
      </c>
      <c r="B3446" s="2">
        <v>696.4</v>
      </c>
      <c r="C3446" s="2">
        <v>695.9</v>
      </c>
      <c r="D3446">
        <f t="shared" ref="D3446" si="3548">AVERAGE(B20666:B20671)+AVERAGE(C20666:C20671)</f>
        <v>199.01666666666665</v>
      </c>
      <c r="E3446">
        <f t="shared" si="3496"/>
        <v>199.01666666666665</v>
      </c>
      <c r="G3446">
        <f t="shared" si="3497"/>
        <v>3184.2666666666664</v>
      </c>
    </row>
    <row r="3447" spans="1:7" x14ac:dyDescent="0.35">
      <c r="A3447" s="3">
        <v>44220.923611111109</v>
      </c>
      <c r="B3447" s="2">
        <v>507.2</v>
      </c>
      <c r="C3447" s="2">
        <v>385.3</v>
      </c>
      <c r="D3447">
        <f t="shared" ref="D3447" si="3549">AVERAGE(B20672:B20677)+AVERAGE(C20672:C20677)</f>
        <v>338</v>
      </c>
      <c r="E3447">
        <f t="shared" si="3496"/>
        <v>338</v>
      </c>
      <c r="G3447">
        <f t="shared" si="3497"/>
        <v>5408</v>
      </c>
    </row>
    <row r="3448" spans="1:7" x14ac:dyDescent="0.35">
      <c r="A3448" s="3">
        <v>44220.930555555555</v>
      </c>
      <c r="B3448" s="2">
        <v>676.6</v>
      </c>
      <c r="C3448" s="2">
        <v>633.20000000000005</v>
      </c>
      <c r="D3448">
        <f t="shared" ref="D3448" si="3550">AVERAGE(B20678:B20683)+AVERAGE(C20678:C20683)</f>
        <v>273.83333333333337</v>
      </c>
      <c r="E3448">
        <f t="shared" si="3496"/>
        <v>273.83333333333337</v>
      </c>
      <c r="G3448">
        <f t="shared" si="3497"/>
        <v>4381.3333333333339</v>
      </c>
    </row>
    <row r="3449" spans="1:7" x14ac:dyDescent="0.35">
      <c r="A3449" s="3">
        <v>44220.9375</v>
      </c>
      <c r="B3449" s="2">
        <v>699.1</v>
      </c>
      <c r="C3449" s="2">
        <v>734</v>
      </c>
      <c r="D3449">
        <f t="shared" ref="D3449" si="3551">AVERAGE(B20684:B20689)+AVERAGE(C20684:C20689)</f>
        <v>90.449999999999989</v>
      </c>
      <c r="E3449">
        <f t="shared" si="3496"/>
        <v>90.449999999999989</v>
      </c>
      <c r="G3449">
        <f t="shared" si="3497"/>
        <v>1447.1999999999998</v>
      </c>
    </row>
    <row r="3450" spans="1:7" x14ac:dyDescent="0.35">
      <c r="A3450" s="3">
        <v>44220.944444444445</v>
      </c>
      <c r="B3450" s="2">
        <v>699.3</v>
      </c>
      <c r="C3450" s="2">
        <v>736.5</v>
      </c>
      <c r="D3450">
        <f t="shared" ref="D3450" si="3552">AVERAGE(B20690:B20695)+AVERAGE(C20690:C20695)</f>
        <v>96.816666666666663</v>
      </c>
      <c r="E3450">
        <f t="shared" si="3496"/>
        <v>96.816666666666663</v>
      </c>
      <c r="G3450">
        <f t="shared" si="3497"/>
        <v>1549.0666666666666</v>
      </c>
    </row>
    <row r="3451" spans="1:7" x14ac:dyDescent="0.35">
      <c r="A3451" s="3">
        <v>44220.951388888891</v>
      </c>
      <c r="B3451" s="2">
        <v>683.9</v>
      </c>
      <c r="C3451" s="2">
        <v>675.9</v>
      </c>
      <c r="D3451">
        <f t="shared" ref="D3451" si="3553">AVERAGE(B20696:B20701)+AVERAGE(C20696:C20701)</f>
        <v>143.61666666666667</v>
      </c>
      <c r="E3451">
        <f t="shared" si="3496"/>
        <v>143.61666666666667</v>
      </c>
      <c r="G3451">
        <f t="shared" si="3497"/>
        <v>2297.8666666666668</v>
      </c>
    </row>
    <row r="3452" spans="1:7" x14ac:dyDescent="0.35">
      <c r="A3452" s="3">
        <v>44220.958333333336</v>
      </c>
      <c r="B3452" s="2">
        <v>678.4</v>
      </c>
      <c r="C3452" s="2">
        <v>666.8</v>
      </c>
      <c r="D3452">
        <f t="shared" ref="D3452" si="3554">AVERAGE(B20702:B20707)+AVERAGE(C20702:C20707)</f>
        <v>143.40333333333334</v>
      </c>
      <c r="E3452">
        <f t="shared" si="3496"/>
        <v>143.40333333333334</v>
      </c>
      <c r="G3452">
        <f t="shared" si="3497"/>
        <v>2294.4533333333334</v>
      </c>
    </row>
    <row r="3453" spans="1:7" x14ac:dyDescent="0.35">
      <c r="A3453" s="3">
        <v>44220.965277777781</v>
      </c>
      <c r="B3453" s="2">
        <v>648.70000000000005</v>
      </c>
      <c r="C3453" s="2">
        <v>641.6</v>
      </c>
      <c r="D3453">
        <f t="shared" ref="D3453" si="3555">AVERAGE(B20708:B20713)+AVERAGE(C20708:C20713)</f>
        <v>168.03333333333336</v>
      </c>
      <c r="E3453">
        <f t="shared" si="3496"/>
        <v>168.03333333333336</v>
      </c>
      <c r="G3453">
        <f t="shared" si="3497"/>
        <v>2688.5333333333338</v>
      </c>
    </row>
    <row r="3454" spans="1:7" x14ac:dyDescent="0.35">
      <c r="A3454" s="3">
        <v>44220.972222222219</v>
      </c>
      <c r="B3454" s="2">
        <v>653.20000000000005</v>
      </c>
      <c r="C3454" s="2"/>
      <c r="D3454">
        <f t="shared" ref="D3454" si="3556">AVERAGE(B20714:B20719)+AVERAGE(C20714:C20719)</f>
        <v>159.06666666666666</v>
      </c>
      <c r="E3454">
        <f t="shared" si="3496"/>
        <v>159.06666666666666</v>
      </c>
      <c r="G3454">
        <f t="shared" si="3497"/>
        <v>2545.0666666666666</v>
      </c>
    </row>
    <row r="3455" spans="1:7" x14ac:dyDescent="0.35">
      <c r="A3455" s="3">
        <v>44220.979166666664</v>
      </c>
      <c r="B3455" s="2">
        <v>701</v>
      </c>
      <c r="C3455" s="2">
        <v>739.1</v>
      </c>
      <c r="D3455">
        <f t="shared" ref="D3455" si="3557">AVERAGE(B20720:B20725)+AVERAGE(C20720:C20725)</f>
        <v>206.81666666666666</v>
      </c>
      <c r="E3455">
        <f t="shared" si="3496"/>
        <v>206.81666666666666</v>
      </c>
      <c r="G3455">
        <f t="shared" si="3497"/>
        <v>3309.0666666666666</v>
      </c>
    </row>
    <row r="3456" spans="1:7" x14ac:dyDescent="0.35">
      <c r="A3456" s="3">
        <v>44220.986111111109</v>
      </c>
      <c r="B3456" s="2">
        <v>690</v>
      </c>
      <c r="C3456" s="2">
        <v>731.6</v>
      </c>
      <c r="D3456">
        <f t="shared" ref="D3456" si="3558">AVERAGE(B20726:B20731)+AVERAGE(C20726:C20731)</f>
        <v>219.96666666666664</v>
      </c>
      <c r="E3456">
        <f t="shared" si="3496"/>
        <v>219.96666666666664</v>
      </c>
      <c r="G3456">
        <f t="shared" si="3497"/>
        <v>3519.4666666666662</v>
      </c>
    </row>
    <row r="3457" spans="1:7" x14ac:dyDescent="0.35">
      <c r="A3457" s="3">
        <v>44220.993055555555</v>
      </c>
      <c r="B3457" s="2">
        <v>690.2</v>
      </c>
      <c r="C3457" s="2">
        <v>730.1</v>
      </c>
      <c r="D3457">
        <f t="shared" ref="D3457" si="3559">AVERAGE(B20732:B20737)+AVERAGE(C20732:C20737)</f>
        <v>177.78333333333333</v>
      </c>
      <c r="E3457">
        <f t="shared" si="3496"/>
        <v>177.78333333333333</v>
      </c>
      <c r="G3457">
        <f t="shared" si="3497"/>
        <v>2844.5333333333333</v>
      </c>
    </row>
    <row r="3458" spans="1:7" x14ac:dyDescent="0.35">
      <c r="A3458" s="3">
        <v>44221</v>
      </c>
      <c r="B3458" s="2">
        <v>669.9</v>
      </c>
      <c r="C3458" s="2">
        <v>717.5</v>
      </c>
      <c r="D3458">
        <f t="shared" ref="D3458" si="3560">AVERAGE(B20738:B20743)+AVERAGE(C20738:C20743)</f>
        <v>285.11666666666673</v>
      </c>
      <c r="E3458">
        <f t="shared" si="3496"/>
        <v>285.11666666666673</v>
      </c>
      <c r="G3458">
        <f t="shared" si="3497"/>
        <v>4561.8666666666677</v>
      </c>
    </row>
    <row r="3459" spans="1:7" x14ac:dyDescent="0.35">
      <c r="A3459" s="3">
        <v>44221.006944444445</v>
      </c>
      <c r="B3459" s="2">
        <v>663.7</v>
      </c>
      <c r="C3459" s="2">
        <v>715.6</v>
      </c>
      <c r="D3459">
        <f t="shared" ref="D3459" si="3561">AVERAGE(B20744:B20749)+AVERAGE(C20744:C20749)</f>
        <v>291.70000000000005</v>
      </c>
      <c r="E3459">
        <f t="shared" ref="E3459:E3522" si="3562">IF(D3459&lt;0,0,D3459)</f>
        <v>291.70000000000005</v>
      </c>
      <c r="G3459">
        <f t="shared" ref="G3459:G3522" si="3563">E3459*16</f>
        <v>4667.2000000000007</v>
      </c>
    </row>
    <row r="3460" spans="1:7" x14ac:dyDescent="0.35">
      <c r="A3460" s="3">
        <v>44221.013888888891</v>
      </c>
      <c r="B3460" s="2">
        <v>660.7</v>
      </c>
      <c r="C3460" s="2">
        <v>710.5</v>
      </c>
      <c r="D3460">
        <f t="shared" ref="D3460" si="3564">AVERAGE(B20750:B20755)+AVERAGE(C20750:C20755)</f>
        <v>175.97499999999999</v>
      </c>
      <c r="E3460">
        <f t="shared" si="3562"/>
        <v>175.97499999999999</v>
      </c>
      <c r="G3460">
        <f t="shared" si="3563"/>
        <v>2815.6</v>
      </c>
    </row>
    <row r="3461" spans="1:7" x14ac:dyDescent="0.35">
      <c r="A3461" s="3">
        <v>44221.020833333336</v>
      </c>
      <c r="B3461" s="2">
        <v>671.4</v>
      </c>
      <c r="C3461" s="2">
        <v>713.7</v>
      </c>
      <c r="D3461">
        <f t="shared" ref="D3461" si="3565">AVERAGE(B20756:B20761)+AVERAGE(C20756:C20761)</f>
        <v>165.25</v>
      </c>
      <c r="E3461">
        <f t="shared" si="3562"/>
        <v>165.25</v>
      </c>
      <c r="G3461">
        <f t="shared" si="3563"/>
        <v>2644</v>
      </c>
    </row>
    <row r="3462" spans="1:7" x14ac:dyDescent="0.35">
      <c r="A3462" s="3">
        <v>44221.027777777781</v>
      </c>
      <c r="B3462" s="2">
        <v>665.1</v>
      </c>
      <c r="C3462" s="2">
        <v>720.2</v>
      </c>
      <c r="D3462">
        <f t="shared" ref="D3462" si="3566">AVERAGE(B20762:B20767)+AVERAGE(C20762:C20767)</f>
        <v>260.95</v>
      </c>
      <c r="E3462">
        <f t="shared" si="3562"/>
        <v>260.95</v>
      </c>
      <c r="G3462">
        <f t="shared" si="3563"/>
        <v>4175.2</v>
      </c>
    </row>
    <row r="3463" spans="1:7" x14ac:dyDescent="0.35">
      <c r="A3463" s="3">
        <v>44221.034722222219</v>
      </c>
      <c r="B3463" s="2">
        <v>676.7</v>
      </c>
      <c r="C3463" s="2">
        <v>708.8</v>
      </c>
      <c r="D3463">
        <f t="shared" ref="D3463" si="3567">AVERAGE(B20768:B20773)+AVERAGE(C20768:C20773)</f>
        <v>537.65000000000009</v>
      </c>
      <c r="E3463">
        <f t="shared" si="3562"/>
        <v>537.65000000000009</v>
      </c>
      <c r="G3463">
        <f t="shared" si="3563"/>
        <v>8602.4000000000015</v>
      </c>
    </row>
    <row r="3464" spans="1:7" x14ac:dyDescent="0.35">
      <c r="A3464" s="3">
        <v>44221.041666666664</v>
      </c>
      <c r="B3464" s="2">
        <v>668.3</v>
      </c>
      <c r="C3464" s="2">
        <v>709.1</v>
      </c>
      <c r="D3464">
        <f t="shared" ref="D3464" si="3568">AVERAGE(B20774:B20779)+AVERAGE(C20774:C20779)</f>
        <v>546.01666666666665</v>
      </c>
      <c r="E3464">
        <f t="shared" si="3562"/>
        <v>546.01666666666665</v>
      </c>
      <c r="G3464">
        <f t="shared" si="3563"/>
        <v>8736.2666666666664</v>
      </c>
    </row>
    <row r="3465" spans="1:7" x14ac:dyDescent="0.35">
      <c r="A3465" s="3">
        <v>44221.048611111109</v>
      </c>
      <c r="B3465" s="2">
        <v>653.29999999999995</v>
      </c>
      <c r="C3465" s="2"/>
      <c r="D3465">
        <f t="shared" ref="D3465" si="3569">AVERAGE(B20780:B20785)+AVERAGE(C20780:C20785)</f>
        <v>414.86666666666667</v>
      </c>
      <c r="E3465">
        <f t="shared" si="3562"/>
        <v>414.86666666666667</v>
      </c>
      <c r="G3465">
        <f t="shared" si="3563"/>
        <v>6637.8666666666668</v>
      </c>
    </row>
    <row r="3466" spans="1:7" x14ac:dyDescent="0.35">
      <c r="A3466" s="3">
        <v>44221.055555555555</v>
      </c>
      <c r="B3466" s="2"/>
      <c r="C3466" s="2"/>
      <c r="D3466">
        <f t="shared" ref="D3466" si="3570">AVERAGE(B20786:B20791)+AVERAGE(C20786:C20791)</f>
        <v>432.85</v>
      </c>
      <c r="E3466">
        <f t="shared" si="3562"/>
        <v>432.85</v>
      </c>
      <c r="G3466">
        <f t="shared" si="3563"/>
        <v>6925.6</v>
      </c>
    </row>
    <row r="3467" spans="1:7" x14ac:dyDescent="0.35">
      <c r="A3467" s="3">
        <v>44221.0625</v>
      </c>
      <c r="B3467" s="2"/>
      <c r="C3467" s="2"/>
      <c r="D3467">
        <f t="shared" ref="D3467" si="3571">AVERAGE(B20792:B20797)+AVERAGE(C20792:C20797)</f>
        <v>610.15</v>
      </c>
      <c r="E3467">
        <f t="shared" si="3562"/>
        <v>610.15</v>
      </c>
      <c r="G3467">
        <f t="shared" si="3563"/>
        <v>9762.4</v>
      </c>
    </row>
    <row r="3468" spans="1:7" x14ac:dyDescent="0.35">
      <c r="A3468" s="3">
        <v>44221.069444444445</v>
      </c>
      <c r="B3468" s="2"/>
      <c r="C3468" s="2"/>
      <c r="D3468">
        <f t="shared" ref="D3468" si="3572">AVERAGE(B20798:B20803)+AVERAGE(C20798:C20803)</f>
        <v>625.20000000000005</v>
      </c>
      <c r="E3468">
        <f t="shared" si="3562"/>
        <v>625.20000000000005</v>
      </c>
      <c r="G3468">
        <f t="shared" si="3563"/>
        <v>10003.200000000001</v>
      </c>
    </row>
    <row r="3469" spans="1:7" x14ac:dyDescent="0.35">
      <c r="A3469" s="3">
        <v>44221.076388888891</v>
      </c>
      <c r="B3469" s="2"/>
      <c r="C3469" s="2"/>
      <c r="D3469">
        <f t="shared" ref="D3469" si="3573">AVERAGE(B20804:B20809)+AVERAGE(C20804:C20809)</f>
        <v>577.84999999999991</v>
      </c>
      <c r="E3469">
        <f t="shared" si="3562"/>
        <v>577.84999999999991</v>
      </c>
      <c r="G3469">
        <f t="shared" si="3563"/>
        <v>9245.5999999999985</v>
      </c>
    </row>
    <row r="3470" spans="1:7" x14ac:dyDescent="0.35">
      <c r="A3470" s="3">
        <v>44221.083333333336</v>
      </c>
      <c r="B3470" s="2"/>
      <c r="C3470" s="2"/>
      <c r="D3470">
        <f t="shared" ref="D3470" si="3574">AVERAGE(B20810:B20815)+AVERAGE(C20810:C20815)</f>
        <v>730.93333333333328</v>
      </c>
      <c r="E3470">
        <f t="shared" si="3562"/>
        <v>730.93333333333328</v>
      </c>
      <c r="G3470">
        <f t="shared" si="3563"/>
        <v>11694.933333333332</v>
      </c>
    </row>
    <row r="3471" spans="1:7" x14ac:dyDescent="0.35">
      <c r="A3471" s="3">
        <v>44221.090277777781</v>
      </c>
      <c r="B3471" s="2">
        <v>671.6</v>
      </c>
      <c r="C3471" s="2"/>
      <c r="D3471">
        <f t="shared" ref="D3471" si="3575">AVERAGE(B20816:B20821)+AVERAGE(C20816:C20821)</f>
        <v>533.9666666666667</v>
      </c>
      <c r="E3471">
        <f t="shared" si="3562"/>
        <v>533.9666666666667</v>
      </c>
      <c r="G3471">
        <f t="shared" si="3563"/>
        <v>8543.4666666666672</v>
      </c>
    </row>
    <row r="3472" spans="1:7" x14ac:dyDescent="0.35">
      <c r="A3472" s="3">
        <v>44221.097222222219</v>
      </c>
      <c r="B3472" s="2">
        <v>684.1</v>
      </c>
      <c r="C3472" s="2">
        <v>726.3</v>
      </c>
      <c r="D3472">
        <f t="shared" ref="D3472" si="3576">AVERAGE(B20822:B20827)+AVERAGE(C20822:C20827)</f>
        <v>559.13333333333333</v>
      </c>
      <c r="E3472">
        <f t="shared" si="3562"/>
        <v>559.13333333333333</v>
      </c>
      <c r="G3472">
        <f t="shared" si="3563"/>
        <v>8946.1333333333332</v>
      </c>
    </row>
    <row r="3473" spans="1:7" x14ac:dyDescent="0.35">
      <c r="A3473" s="3">
        <v>44221.104166666664</v>
      </c>
      <c r="B3473" s="2">
        <v>658.1</v>
      </c>
      <c r="C3473" s="2">
        <v>687.3</v>
      </c>
      <c r="D3473">
        <f t="shared" ref="D3473" si="3577">AVERAGE(B20828:B20833)+AVERAGE(C20828:C20833)</f>
        <v>457.7166666666667</v>
      </c>
      <c r="E3473">
        <f t="shared" si="3562"/>
        <v>457.7166666666667</v>
      </c>
      <c r="G3473">
        <f t="shared" si="3563"/>
        <v>7323.4666666666672</v>
      </c>
    </row>
    <row r="3474" spans="1:7" x14ac:dyDescent="0.35">
      <c r="A3474" s="3">
        <v>44221.111111111109</v>
      </c>
      <c r="B3474" s="2">
        <v>686</v>
      </c>
      <c r="C3474" s="2">
        <v>709</v>
      </c>
      <c r="D3474">
        <f t="shared" ref="D3474" si="3578">AVERAGE(B20834:B20839)+AVERAGE(C20834:C20839)</f>
        <v>383.65</v>
      </c>
      <c r="E3474">
        <f t="shared" si="3562"/>
        <v>383.65</v>
      </c>
      <c r="G3474">
        <f t="shared" si="3563"/>
        <v>6138.4</v>
      </c>
    </row>
    <row r="3475" spans="1:7" x14ac:dyDescent="0.35">
      <c r="A3475" s="3">
        <v>44221.118055555555</v>
      </c>
      <c r="B3475" s="2">
        <v>662</v>
      </c>
      <c r="C3475" s="2">
        <v>714.1</v>
      </c>
      <c r="D3475">
        <f t="shared" ref="D3475" si="3579">AVERAGE(B20840:B20845)+AVERAGE(C20840:C20845)</f>
        <v>333.99166666666667</v>
      </c>
      <c r="E3475">
        <f t="shared" si="3562"/>
        <v>333.99166666666667</v>
      </c>
      <c r="G3475">
        <f t="shared" si="3563"/>
        <v>5343.8666666666668</v>
      </c>
    </row>
    <row r="3476" spans="1:7" x14ac:dyDescent="0.35">
      <c r="A3476" s="3">
        <v>44221.125</v>
      </c>
      <c r="B3476" s="2">
        <v>623.29999999999995</v>
      </c>
      <c r="C3476" s="2">
        <v>670.6</v>
      </c>
      <c r="D3476">
        <f t="shared" ref="D3476" si="3580">AVERAGE(B20846:B20851)+AVERAGE(C20846:C20851)</f>
        <v>271.35000000000002</v>
      </c>
      <c r="E3476">
        <f t="shared" si="3562"/>
        <v>271.35000000000002</v>
      </c>
      <c r="G3476">
        <f t="shared" si="3563"/>
        <v>4341.6000000000004</v>
      </c>
    </row>
    <row r="3477" spans="1:7" x14ac:dyDescent="0.35">
      <c r="A3477" s="3">
        <v>44221.131944444445</v>
      </c>
      <c r="B3477" s="2">
        <v>643.29999999999995</v>
      </c>
      <c r="C3477" s="2">
        <v>688.2</v>
      </c>
      <c r="D3477">
        <f t="shared" ref="D3477" si="3581">AVERAGE(B20852:B20857)+AVERAGE(C20852:C20857)</f>
        <v>256.21666666666664</v>
      </c>
      <c r="E3477">
        <f t="shared" si="3562"/>
        <v>256.21666666666664</v>
      </c>
      <c r="G3477">
        <f t="shared" si="3563"/>
        <v>4099.4666666666662</v>
      </c>
    </row>
    <row r="3478" spans="1:7" x14ac:dyDescent="0.35">
      <c r="A3478" s="3">
        <v>44221.138888888891</v>
      </c>
      <c r="B3478" s="2">
        <v>672.2</v>
      </c>
      <c r="C3478" s="2">
        <v>702.3</v>
      </c>
      <c r="D3478">
        <f t="shared" ref="D3478" si="3582">AVERAGE(B20858:B20863)+AVERAGE(C20858:C20863)</f>
        <v>362.3</v>
      </c>
      <c r="E3478">
        <f t="shared" si="3562"/>
        <v>362.3</v>
      </c>
      <c r="G3478">
        <f t="shared" si="3563"/>
        <v>5796.8</v>
      </c>
    </row>
    <row r="3479" spans="1:7" x14ac:dyDescent="0.35">
      <c r="A3479" s="3">
        <v>44221.145833333336</v>
      </c>
      <c r="B3479" s="2">
        <v>655.6</v>
      </c>
      <c r="C3479" s="2">
        <v>687.8</v>
      </c>
      <c r="D3479">
        <f t="shared" ref="D3479" si="3583">AVERAGE(B20864:B20869)+AVERAGE(C20864:C20869)</f>
        <v>245.76666666666668</v>
      </c>
      <c r="E3479">
        <f t="shared" si="3562"/>
        <v>245.76666666666668</v>
      </c>
      <c r="G3479">
        <f t="shared" si="3563"/>
        <v>3932.2666666666669</v>
      </c>
    </row>
    <row r="3480" spans="1:7" x14ac:dyDescent="0.35">
      <c r="A3480" s="3">
        <v>44221.152777777781</v>
      </c>
      <c r="B3480" s="2">
        <v>671.8</v>
      </c>
      <c r="C3480" s="2">
        <v>710.7</v>
      </c>
      <c r="D3480">
        <f t="shared" ref="D3480" si="3584">AVERAGE(B20870:B20875)+AVERAGE(C20870:C20875)</f>
        <v>278.13333333333333</v>
      </c>
      <c r="E3480">
        <f t="shared" si="3562"/>
        <v>278.13333333333333</v>
      </c>
      <c r="G3480">
        <f t="shared" si="3563"/>
        <v>4450.1333333333332</v>
      </c>
    </row>
    <row r="3481" spans="1:7" x14ac:dyDescent="0.35">
      <c r="A3481" s="3">
        <v>44221.159722222219</v>
      </c>
      <c r="B3481" s="2">
        <v>681.8</v>
      </c>
      <c r="C3481" s="2">
        <v>721.5</v>
      </c>
      <c r="D3481">
        <f t="shared" ref="D3481" si="3585">AVERAGE(B20876:B20881)+AVERAGE(C20876:C20881)</f>
        <v>196.05</v>
      </c>
      <c r="E3481">
        <f t="shared" si="3562"/>
        <v>196.05</v>
      </c>
      <c r="G3481">
        <f t="shared" si="3563"/>
        <v>3136.8</v>
      </c>
    </row>
    <row r="3482" spans="1:7" x14ac:dyDescent="0.35">
      <c r="A3482" s="3">
        <v>44221.166666666664</v>
      </c>
      <c r="B3482" s="2">
        <v>632.1</v>
      </c>
      <c r="C3482" s="2">
        <v>670.7</v>
      </c>
      <c r="D3482">
        <f t="shared" ref="D3482" si="3586">AVERAGE(B20882:B20887)+AVERAGE(C20882:C20887)</f>
        <v>237.98333333333335</v>
      </c>
      <c r="E3482">
        <f t="shared" si="3562"/>
        <v>237.98333333333335</v>
      </c>
      <c r="G3482">
        <f t="shared" si="3563"/>
        <v>3807.7333333333336</v>
      </c>
    </row>
    <row r="3483" spans="1:7" x14ac:dyDescent="0.35">
      <c r="A3483" s="3">
        <v>44221.173611111109</v>
      </c>
      <c r="B3483" s="2">
        <v>664.9</v>
      </c>
      <c r="C3483" s="2">
        <v>695.8</v>
      </c>
      <c r="D3483">
        <f t="shared" ref="D3483" si="3587">AVERAGE(B20888:B20893)+AVERAGE(C20888:C20893)</f>
        <v>99.299999999999983</v>
      </c>
      <c r="E3483">
        <f t="shared" si="3562"/>
        <v>99.299999999999983</v>
      </c>
      <c r="G3483">
        <f t="shared" si="3563"/>
        <v>1588.7999999999997</v>
      </c>
    </row>
    <row r="3484" spans="1:7" x14ac:dyDescent="0.35">
      <c r="A3484" s="3">
        <v>44221.180555555555</v>
      </c>
      <c r="B3484" s="2">
        <v>668.6</v>
      </c>
      <c r="C3484" s="2">
        <v>708</v>
      </c>
      <c r="D3484">
        <f t="shared" ref="D3484" si="3588">AVERAGE(B20894:B20899)+AVERAGE(C20894:C20899)</f>
        <v>87.350000000000009</v>
      </c>
      <c r="E3484">
        <f t="shared" si="3562"/>
        <v>87.350000000000009</v>
      </c>
      <c r="G3484">
        <f t="shared" si="3563"/>
        <v>1397.6000000000001</v>
      </c>
    </row>
    <row r="3485" spans="1:7" x14ac:dyDescent="0.35">
      <c r="A3485" s="3">
        <v>44221.1875</v>
      </c>
      <c r="B3485" s="2">
        <v>688.5</v>
      </c>
      <c r="C3485" s="2">
        <v>739.9</v>
      </c>
      <c r="D3485">
        <f t="shared" ref="D3485" si="3589">AVERAGE(B20900:B20905)+AVERAGE(C20900:C20905)</f>
        <v>73.066666666666663</v>
      </c>
      <c r="E3485">
        <f t="shared" si="3562"/>
        <v>73.066666666666663</v>
      </c>
      <c r="G3485">
        <f t="shared" si="3563"/>
        <v>1169.0666666666666</v>
      </c>
    </row>
    <row r="3486" spans="1:7" x14ac:dyDescent="0.35">
      <c r="A3486" s="3">
        <v>44221.194444444445</v>
      </c>
      <c r="B3486" s="2">
        <v>691</v>
      </c>
      <c r="C3486" s="2">
        <v>735.7</v>
      </c>
      <c r="D3486">
        <f t="shared" ref="D3486" si="3590">AVERAGE(B20906:B20911)+AVERAGE(C20906:C20911)</f>
        <v>122.85</v>
      </c>
      <c r="E3486">
        <f t="shared" si="3562"/>
        <v>122.85</v>
      </c>
      <c r="G3486">
        <f t="shared" si="3563"/>
        <v>1965.6</v>
      </c>
    </row>
    <row r="3487" spans="1:7" x14ac:dyDescent="0.35">
      <c r="A3487" s="3">
        <v>44221.201388888891</v>
      </c>
      <c r="B3487" s="2">
        <v>680.3</v>
      </c>
      <c r="C3487" s="2">
        <v>727.9</v>
      </c>
      <c r="D3487">
        <f t="shared" ref="D3487" si="3591">AVERAGE(B20912:B20917)+AVERAGE(C20912:C20917)</f>
        <v>137.16666666666666</v>
      </c>
      <c r="E3487">
        <f t="shared" si="3562"/>
        <v>137.16666666666666</v>
      </c>
      <c r="G3487">
        <f t="shared" si="3563"/>
        <v>2194.6666666666665</v>
      </c>
    </row>
    <row r="3488" spans="1:7" x14ac:dyDescent="0.35">
      <c r="A3488" s="3">
        <v>44221.208333333336</v>
      </c>
      <c r="B3488" s="2">
        <v>676.8</v>
      </c>
      <c r="C3488" s="2">
        <v>718.3</v>
      </c>
      <c r="D3488">
        <f t="shared" ref="D3488" si="3592">AVERAGE(B20918:B20923)+AVERAGE(C20918:C20923)</f>
        <v>119.1</v>
      </c>
      <c r="E3488">
        <f t="shared" si="3562"/>
        <v>119.1</v>
      </c>
      <c r="G3488">
        <f t="shared" si="3563"/>
        <v>1905.6</v>
      </c>
    </row>
    <row r="3489" spans="1:7" x14ac:dyDescent="0.35">
      <c r="A3489" s="3">
        <v>44221.215277777781</v>
      </c>
      <c r="B3489" s="2">
        <v>684.4</v>
      </c>
      <c r="C3489" s="2">
        <v>727.6</v>
      </c>
      <c r="D3489">
        <f t="shared" ref="D3489" si="3593">AVERAGE(B20924:B20929)+AVERAGE(C20924:C20929)</f>
        <v>152.91666666666666</v>
      </c>
      <c r="E3489">
        <f t="shared" si="3562"/>
        <v>152.91666666666666</v>
      </c>
      <c r="G3489">
        <f t="shared" si="3563"/>
        <v>2446.6666666666665</v>
      </c>
    </row>
    <row r="3490" spans="1:7" x14ac:dyDescent="0.35">
      <c r="A3490" s="3">
        <v>44221.222222222219</v>
      </c>
      <c r="B3490" s="2">
        <v>680.7</v>
      </c>
      <c r="C3490" s="2">
        <v>729.1</v>
      </c>
      <c r="D3490">
        <f t="shared" ref="D3490" si="3594">AVERAGE(B20930:B20935)+AVERAGE(C20930:C20935)</f>
        <v>111.30000000000001</v>
      </c>
      <c r="E3490">
        <f t="shared" si="3562"/>
        <v>111.30000000000001</v>
      </c>
      <c r="G3490">
        <f t="shared" si="3563"/>
        <v>1780.8000000000002</v>
      </c>
    </row>
    <row r="3491" spans="1:7" x14ac:dyDescent="0.35">
      <c r="A3491" s="3">
        <v>44221.229166666664</v>
      </c>
      <c r="B3491" s="2">
        <v>690.1</v>
      </c>
      <c r="C3491" s="2">
        <v>728.1</v>
      </c>
      <c r="D3491">
        <f t="shared" ref="D3491" si="3595">AVERAGE(B20936:B20941)+AVERAGE(C20936:C20941)</f>
        <v>241.35</v>
      </c>
      <c r="E3491">
        <f t="shared" si="3562"/>
        <v>241.35</v>
      </c>
      <c r="G3491">
        <f t="shared" si="3563"/>
        <v>3861.6</v>
      </c>
    </row>
    <row r="3492" spans="1:7" x14ac:dyDescent="0.35">
      <c r="A3492" s="3">
        <v>44221.236111111109</v>
      </c>
      <c r="B3492" s="2">
        <v>687.7</v>
      </c>
      <c r="C3492" s="2">
        <v>724.4</v>
      </c>
      <c r="D3492">
        <f t="shared" ref="D3492" si="3596">AVERAGE(B20942:B20947)+AVERAGE(C20942:C20947)</f>
        <v>417.28333333333336</v>
      </c>
      <c r="E3492">
        <f t="shared" si="3562"/>
        <v>417.28333333333336</v>
      </c>
      <c r="G3492">
        <f t="shared" si="3563"/>
        <v>6676.5333333333338</v>
      </c>
    </row>
    <row r="3493" spans="1:7" x14ac:dyDescent="0.35">
      <c r="A3493" s="3">
        <v>44221.243055555555</v>
      </c>
      <c r="B3493" s="2">
        <v>632.20000000000005</v>
      </c>
      <c r="C3493" s="2">
        <v>644.5</v>
      </c>
      <c r="D3493">
        <f t="shared" ref="D3493" si="3597">AVERAGE(B20948:B20953)+AVERAGE(C20948:C20953)</f>
        <v>517.83333333333337</v>
      </c>
      <c r="E3493">
        <f t="shared" si="3562"/>
        <v>517.83333333333337</v>
      </c>
      <c r="G3493">
        <f t="shared" si="3563"/>
        <v>8285.3333333333339</v>
      </c>
    </row>
    <row r="3494" spans="1:7" x14ac:dyDescent="0.35">
      <c r="A3494" s="3">
        <v>44221.25</v>
      </c>
      <c r="B3494" s="2">
        <v>675</v>
      </c>
      <c r="C3494" s="2">
        <v>712.2</v>
      </c>
      <c r="D3494">
        <f t="shared" ref="D3494" si="3598">AVERAGE(B20954:B20959)+AVERAGE(C20954:C20959)</f>
        <v>547</v>
      </c>
      <c r="E3494">
        <f t="shared" si="3562"/>
        <v>547</v>
      </c>
      <c r="G3494">
        <f t="shared" si="3563"/>
        <v>8752</v>
      </c>
    </row>
    <row r="3495" spans="1:7" x14ac:dyDescent="0.35">
      <c r="A3495" s="3">
        <v>44221.256944444445</v>
      </c>
      <c r="B3495" s="2">
        <v>692.8</v>
      </c>
      <c r="C3495" s="2">
        <v>729.9</v>
      </c>
      <c r="D3495">
        <f t="shared" ref="D3495" si="3599">AVERAGE(B20960:B20965)+AVERAGE(C20960:C20965)</f>
        <v>549.04999999999995</v>
      </c>
      <c r="E3495">
        <f t="shared" si="3562"/>
        <v>549.04999999999995</v>
      </c>
      <c r="G3495">
        <f t="shared" si="3563"/>
        <v>8784.7999999999993</v>
      </c>
    </row>
    <row r="3496" spans="1:7" x14ac:dyDescent="0.35">
      <c r="A3496" s="3">
        <v>44221.263888888891</v>
      </c>
      <c r="B3496" s="2">
        <v>688.9</v>
      </c>
      <c r="C3496" s="2">
        <v>734</v>
      </c>
      <c r="D3496">
        <f t="shared" ref="D3496" si="3600">AVERAGE(B20966:B20971)+AVERAGE(C20966:C20971)</f>
        <v>620.4666666666667</v>
      </c>
      <c r="E3496">
        <f t="shared" si="3562"/>
        <v>620.4666666666667</v>
      </c>
      <c r="G3496">
        <f t="shared" si="3563"/>
        <v>9927.4666666666672</v>
      </c>
    </row>
    <row r="3497" spans="1:7" x14ac:dyDescent="0.35">
      <c r="A3497" s="3">
        <v>44221.270833333336</v>
      </c>
      <c r="B3497" s="2">
        <v>704</v>
      </c>
      <c r="C3497" s="2">
        <v>740.9</v>
      </c>
      <c r="D3497">
        <f t="shared" ref="D3497" si="3601">AVERAGE(B20972:B20977)+AVERAGE(C20972:C20977)</f>
        <v>336.3</v>
      </c>
      <c r="E3497">
        <f t="shared" si="3562"/>
        <v>336.3</v>
      </c>
      <c r="G3497">
        <f t="shared" si="3563"/>
        <v>5380.8</v>
      </c>
    </row>
    <row r="3498" spans="1:7" x14ac:dyDescent="0.35">
      <c r="A3498" s="3">
        <v>44221.277777777781</v>
      </c>
      <c r="B3498" s="2">
        <v>689.5</v>
      </c>
      <c r="C3498" s="2">
        <v>732.6</v>
      </c>
      <c r="D3498">
        <f t="shared" ref="D3498" si="3602">AVERAGE(B20978:B20983)+AVERAGE(C20978:C20983)</f>
        <v>225.31666666666666</v>
      </c>
      <c r="E3498">
        <f t="shared" si="3562"/>
        <v>225.31666666666666</v>
      </c>
      <c r="G3498">
        <f t="shared" si="3563"/>
        <v>3605.0666666666666</v>
      </c>
    </row>
    <row r="3499" spans="1:7" x14ac:dyDescent="0.35">
      <c r="A3499" s="3">
        <v>44221.284722222219</v>
      </c>
      <c r="B3499" s="2">
        <v>706.8</v>
      </c>
      <c r="C3499" s="2">
        <v>742.7</v>
      </c>
      <c r="D3499">
        <f t="shared" ref="D3499" si="3603">AVERAGE(B20984:B20989)+AVERAGE(C20984:C20989)</f>
        <v>278.9666666666667</v>
      </c>
      <c r="E3499">
        <f t="shared" si="3562"/>
        <v>278.9666666666667</v>
      </c>
      <c r="G3499">
        <f t="shared" si="3563"/>
        <v>4463.4666666666672</v>
      </c>
    </row>
    <row r="3500" spans="1:7" x14ac:dyDescent="0.35">
      <c r="A3500" s="3">
        <v>44221.291666666664</v>
      </c>
      <c r="B3500" s="2">
        <v>705.7</v>
      </c>
      <c r="C3500" s="2">
        <v>746.7</v>
      </c>
      <c r="D3500">
        <f t="shared" ref="D3500" si="3604">AVERAGE(B20990:B20995)+AVERAGE(C20990:C20995)</f>
        <v>324.08333333333337</v>
      </c>
      <c r="E3500">
        <f t="shared" si="3562"/>
        <v>324.08333333333337</v>
      </c>
      <c r="G3500">
        <f t="shared" si="3563"/>
        <v>5185.3333333333339</v>
      </c>
    </row>
    <row r="3501" spans="1:7" x14ac:dyDescent="0.35">
      <c r="A3501" s="3">
        <v>44221.298611111109</v>
      </c>
      <c r="B3501" s="2">
        <v>695.7</v>
      </c>
      <c r="C3501" s="2">
        <v>737.9</v>
      </c>
      <c r="D3501">
        <f t="shared" ref="D3501" si="3605">AVERAGE(B20996:B21001)+AVERAGE(C20996:C21001)</f>
        <v>305.70000000000005</v>
      </c>
      <c r="E3501">
        <f t="shared" si="3562"/>
        <v>305.70000000000005</v>
      </c>
      <c r="G3501">
        <f t="shared" si="3563"/>
        <v>4891.2000000000007</v>
      </c>
    </row>
    <row r="3502" spans="1:7" x14ac:dyDescent="0.35">
      <c r="A3502" s="3">
        <v>44221.305555555555</v>
      </c>
      <c r="B3502" s="2">
        <v>680.7</v>
      </c>
      <c r="C3502" s="2">
        <v>729.5</v>
      </c>
      <c r="D3502">
        <f t="shared" ref="D3502" si="3606">AVERAGE(B21002:B21007)+AVERAGE(C21002:C21007)</f>
        <v>210</v>
      </c>
      <c r="E3502">
        <f t="shared" si="3562"/>
        <v>210</v>
      </c>
      <c r="G3502">
        <f t="shared" si="3563"/>
        <v>3360</v>
      </c>
    </row>
    <row r="3503" spans="1:7" x14ac:dyDescent="0.35">
      <c r="A3503" s="3">
        <v>44221.3125</v>
      </c>
      <c r="B3503" s="2">
        <v>676.5</v>
      </c>
      <c r="C3503" s="2">
        <v>722.9</v>
      </c>
      <c r="D3503">
        <f t="shared" ref="D3503" si="3607">AVERAGE(B21008:B21013)+AVERAGE(C21008:C21013)</f>
        <v>116.96666666666668</v>
      </c>
      <c r="E3503">
        <f t="shared" si="3562"/>
        <v>116.96666666666668</v>
      </c>
      <c r="G3503">
        <f t="shared" si="3563"/>
        <v>1871.4666666666669</v>
      </c>
    </row>
    <row r="3504" spans="1:7" x14ac:dyDescent="0.35">
      <c r="A3504" s="3">
        <v>44221.319444444445</v>
      </c>
      <c r="B3504" s="2">
        <v>676.1</v>
      </c>
      <c r="C3504" s="2">
        <v>724</v>
      </c>
      <c r="D3504">
        <f t="shared" ref="D3504" si="3608">AVERAGE(B21014:B21019)+AVERAGE(C21014:C21019)</f>
        <v>108.76666666666667</v>
      </c>
      <c r="E3504">
        <f t="shared" si="3562"/>
        <v>108.76666666666667</v>
      </c>
      <c r="G3504">
        <f t="shared" si="3563"/>
        <v>1740.2666666666667</v>
      </c>
    </row>
    <row r="3505" spans="1:7" x14ac:dyDescent="0.35">
      <c r="A3505" s="3">
        <v>44221.326388888891</v>
      </c>
      <c r="B3505" s="2">
        <v>685.7</v>
      </c>
      <c r="C3505" s="2">
        <v>716.5</v>
      </c>
      <c r="D3505">
        <f t="shared" ref="D3505" si="3609">AVERAGE(B21020:B21025)+AVERAGE(C21020:C21025)</f>
        <v>115.06666666666666</v>
      </c>
      <c r="E3505">
        <f t="shared" si="3562"/>
        <v>115.06666666666666</v>
      </c>
      <c r="G3505">
        <f t="shared" si="3563"/>
        <v>1841.0666666666666</v>
      </c>
    </row>
    <row r="3506" spans="1:7" x14ac:dyDescent="0.35">
      <c r="A3506" s="3">
        <v>44221.333333333336</v>
      </c>
      <c r="B3506" s="2">
        <v>648.29999999999995</v>
      </c>
      <c r="C3506" s="2">
        <v>662.8</v>
      </c>
      <c r="D3506">
        <f t="shared" ref="D3506" si="3610">AVERAGE(B21026:B21031)+AVERAGE(C21026:C21031)</f>
        <v>114.46666666666665</v>
      </c>
      <c r="E3506">
        <f t="shared" si="3562"/>
        <v>114.46666666666665</v>
      </c>
      <c r="G3506">
        <f t="shared" si="3563"/>
        <v>1831.4666666666665</v>
      </c>
    </row>
    <row r="3507" spans="1:7" x14ac:dyDescent="0.35">
      <c r="A3507" s="3">
        <v>44221.340277777781</v>
      </c>
      <c r="B3507" s="2">
        <v>694.8</v>
      </c>
      <c r="C3507" s="2">
        <v>711.6</v>
      </c>
      <c r="D3507">
        <f t="shared" ref="D3507" si="3611">AVERAGE(B21032:B21037)+AVERAGE(C21032:C21037)</f>
        <v>122.6</v>
      </c>
      <c r="E3507">
        <f t="shared" si="3562"/>
        <v>122.6</v>
      </c>
      <c r="G3507">
        <f t="shared" si="3563"/>
        <v>1961.6</v>
      </c>
    </row>
    <row r="3508" spans="1:7" x14ac:dyDescent="0.35">
      <c r="A3508" s="3">
        <v>44221.347222222219</v>
      </c>
      <c r="B3508" s="2">
        <v>689.6</v>
      </c>
      <c r="C3508" s="2">
        <v>737.7</v>
      </c>
      <c r="D3508">
        <f t="shared" ref="D3508" si="3612">AVERAGE(B21038:B21043)+AVERAGE(C21038:C21043)</f>
        <v>373.14</v>
      </c>
      <c r="E3508">
        <f t="shared" si="3562"/>
        <v>373.14</v>
      </c>
      <c r="G3508">
        <f t="shared" si="3563"/>
        <v>5970.24</v>
      </c>
    </row>
    <row r="3509" spans="1:7" x14ac:dyDescent="0.35">
      <c r="A3509" s="3">
        <v>44221.354166666664</v>
      </c>
      <c r="B3509" s="2">
        <v>710.4</v>
      </c>
      <c r="C3509" s="2">
        <v>746</v>
      </c>
      <c r="D3509">
        <f t="shared" ref="D3509" si="3613">AVERAGE(B21044:B21049)+AVERAGE(C21044:C21049)</f>
        <v>229.08333333333334</v>
      </c>
      <c r="E3509">
        <f t="shared" si="3562"/>
        <v>229.08333333333334</v>
      </c>
      <c r="G3509">
        <f t="shared" si="3563"/>
        <v>3665.3333333333335</v>
      </c>
    </row>
    <row r="3510" spans="1:7" x14ac:dyDescent="0.35">
      <c r="A3510" s="3">
        <v>44221.361111111109</v>
      </c>
      <c r="B3510" s="2">
        <v>678.1</v>
      </c>
      <c r="C3510" s="2">
        <v>704.9</v>
      </c>
      <c r="D3510">
        <f t="shared" ref="D3510" si="3614">AVERAGE(B21050:B21055)+AVERAGE(C21050:C21055)</f>
        <v>189.03333333333336</v>
      </c>
      <c r="E3510">
        <f t="shared" si="3562"/>
        <v>189.03333333333336</v>
      </c>
      <c r="G3510">
        <f t="shared" si="3563"/>
        <v>3024.5333333333338</v>
      </c>
    </row>
    <row r="3511" spans="1:7" x14ac:dyDescent="0.35">
      <c r="A3511" s="3">
        <v>44221.368055555555</v>
      </c>
      <c r="B3511" s="2">
        <v>683.3</v>
      </c>
      <c r="C3511" s="2">
        <v>708.8</v>
      </c>
      <c r="D3511">
        <f t="shared" ref="D3511" si="3615">AVERAGE(B21056:B21061)+AVERAGE(C21056:C21061)</f>
        <v>135.16666666666669</v>
      </c>
      <c r="E3511">
        <f t="shared" si="3562"/>
        <v>135.16666666666669</v>
      </c>
      <c r="G3511">
        <f t="shared" si="3563"/>
        <v>2162.666666666667</v>
      </c>
    </row>
    <row r="3512" spans="1:7" x14ac:dyDescent="0.35">
      <c r="A3512" s="3">
        <v>44221.375</v>
      </c>
      <c r="B3512" s="2">
        <v>657</v>
      </c>
      <c r="C3512" s="2">
        <v>711.2</v>
      </c>
      <c r="D3512">
        <f t="shared" ref="D3512" si="3616">AVERAGE(B21062:B21067)+AVERAGE(C21062:C21067)</f>
        <v>68.083333333333343</v>
      </c>
      <c r="E3512">
        <f t="shared" si="3562"/>
        <v>68.083333333333343</v>
      </c>
      <c r="G3512">
        <f t="shared" si="3563"/>
        <v>1089.3333333333335</v>
      </c>
    </row>
    <row r="3513" spans="1:7" x14ac:dyDescent="0.35">
      <c r="A3513" s="3">
        <v>44221.381944444445</v>
      </c>
      <c r="B3513" s="2">
        <v>656</v>
      </c>
      <c r="C3513" s="2">
        <v>676.1</v>
      </c>
      <c r="D3513">
        <f t="shared" ref="D3513" si="3617">AVERAGE(B21068:B21073)+AVERAGE(C21068:C21073)</f>
        <v>8.3333333333333301E-2</v>
      </c>
      <c r="E3513">
        <f t="shared" si="3562"/>
        <v>8.3333333333333301E-2</v>
      </c>
      <c r="G3513">
        <f t="shared" si="3563"/>
        <v>1.3333333333333328</v>
      </c>
    </row>
    <row r="3514" spans="1:7" x14ac:dyDescent="0.35">
      <c r="A3514" s="3">
        <v>44221.388888888891</v>
      </c>
      <c r="B3514" s="2">
        <v>563.20000000000005</v>
      </c>
      <c r="C3514" s="2">
        <v>632.9</v>
      </c>
      <c r="D3514">
        <f t="shared" ref="D3514" si="3618">AVERAGE(B21074:B21079)+AVERAGE(C21074:C21079)</f>
        <v>156.28333333333333</v>
      </c>
      <c r="E3514">
        <f t="shared" si="3562"/>
        <v>156.28333333333333</v>
      </c>
      <c r="G3514">
        <f t="shared" si="3563"/>
        <v>2500.5333333333333</v>
      </c>
    </row>
    <row r="3515" spans="1:7" x14ac:dyDescent="0.35">
      <c r="A3515" s="3">
        <v>44221.395833333336</v>
      </c>
      <c r="B3515" s="2">
        <v>594.4</v>
      </c>
      <c r="C3515" s="2">
        <v>724.1</v>
      </c>
      <c r="D3515">
        <f t="shared" ref="D3515" si="3619">AVERAGE(B21080:B21085)+AVERAGE(C21080:C21085)</f>
        <v>303.25</v>
      </c>
      <c r="E3515">
        <f t="shared" si="3562"/>
        <v>303.25</v>
      </c>
      <c r="G3515">
        <f t="shared" si="3563"/>
        <v>4852</v>
      </c>
    </row>
    <row r="3516" spans="1:7" x14ac:dyDescent="0.35">
      <c r="A3516" s="3">
        <v>44221.402777777781</v>
      </c>
      <c r="B3516" s="2">
        <v>594.9</v>
      </c>
      <c r="C3516" s="2">
        <v>678.7</v>
      </c>
      <c r="D3516">
        <f t="shared" ref="D3516" si="3620">AVERAGE(B21086:B21091)+AVERAGE(C21086:C21091)</f>
        <v>128.86666666666665</v>
      </c>
      <c r="E3516">
        <f t="shared" si="3562"/>
        <v>128.86666666666665</v>
      </c>
      <c r="G3516">
        <f t="shared" si="3563"/>
        <v>2061.8666666666663</v>
      </c>
    </row>
    <row r="3517" spans="1:7" x14ac:dyDescent="0.35">
      <c r="A3517" s="3">
        <v>44221.409722222219</v>
      </c>
      <c r="B3517" s="2">
        <v>602.5</v>
      </c>
      <c r="C3517" s="2">
        <v>558.4</v>
      </c>
      <c r="D3517">
        <f t="shared" ref="D3517" si="3621">AVERAGE(B21092:B21097)+AVERAGE(C21092:C21097)</f>
        <v>249.45</v>
      </c>
      <c r="E3517">
        <f t="shared" si="3562"/>
        <v>249.45</v>
      </c>
      <c r="G3517">
        <f t="shared" si="3563"/>
        <v>3991.2</v>
      </c>
    </row>
    <row r="3518" spans="1:7" x14ac:dyDescent="0.35">
      <c r="A3518" s="3">
        <v>44221.416666666664</v>
      </c>
      <c r="B3518" s="2">
        <v>630.20000000000005</v>
      </c>
      <c r="C3518" s="2">
        <v>728.1</v>
      </c>
      <c r="D3518">
        <f t="shared" ref="D3518" si="3622">AVERAGE(B21098:B21103)+AVERAGE(C21098:C21103)</f>
        <v>258.18333333333328</v>
      </c>
      <c r="E3518">
        <f t="shared" si="3562"/>
        <v>258.18333333333328</v>
      </c>
      <c r="G3518">
        <f t="shared" si="3563"/>
        <v>4130.9333333333325</v>
      </c>
    </row>
    <row r="3519" spans="1:7" x14ac:dyDescent="0.35">
      <c r="A3519" s="3">
        <v>44221.423611111109</v>
      </c>
      <c r="B3519" s="2">
        <v>598</v>
      </c>
      <c r="C3519" s="2">
        <v>660.9</v>
      </c>
      <c r="D3519">
        <f t="shared" ref="D3519" si="3623">AVERAGE(B21104:B21109)+AVERAGE(C21104:C21109)</f>
        <v>260.81666666666666</v>
      </c>
      <c r="E3519">
        <f t="shared" si="3562"/>
        <v>260.81666666666666</v>
      </c>
      <c r="G3519">
        <f t="shared" si="3563"/>
        <v>4173.0666666666666</v>
      </c>
    </row>
    <row r="3520" spans="1:7" x14ac:dyDescent="0.35">
      <c r="A3520" s="3">
        <v>44221.430555555555</v>
      </c>
      <c r="B3520" s="2">
        <v>603.70000000000005</v>
      </c>
      <c r="C3520" s="2">
        <v>115.7</v>
      </c>
      <c r="D3520">
        <f t="shared" ref="D3520" si="3624">AVERAGE(B21110:B21115)+AVERAGE(C21110:C21115)</f>
        <v>394.48333333333335</v>
      </c>
      <c r="E3520">
        <f t="shared" si="3562"/>
        <v>394.48333333333335</v>
      </c>
      <c r="G3520">
        <f t="shared" si="3563"/>
        <v>6311.7333333333336</v>
      </c>
    </row>
    <row r="3521" spans="1:7" x14ac:dyDescent="0.35">
      <c r="A3521" s="3">
        <v>44221.4375</v>
      </c>
      <c r="B3521" s="2">
        <v>663.9</v>
      </c>
      <c r="C3521" s="2">
        <v>-0.6</v>
      </c>
      <c r="D3521">
        <f t="shared" ref="D3521" si="3625">AVERAGE(B21116:B21121)+AVERAGE(C21116:C21121)</f>
        <v>370.26666666666665</v>
      </c>
      <c r="E3521">
        <f t="shared" si="3562"/>
        <v>370.26666666666665</v>
      </c>
      <c r="G3521">
        <f t="shared" si="3563"/>
        <v>5924.2666666666664</v>
      </c>
    </row>
    <row r="3522" spans="1:7" x14ac:dyDescent="0.35">
      <c r="A3522" s="3">
        <v>44221.444444444445</v>
      </c>
      <c r="B3522" s="2">
        <v>664.1</v>
      </c>
      <c r="C3522" s="2">
        <v>0</v>
      </c>
      <c r="D3522">
        <f t="shared" ref="D3522" si="3626">AVERAGE(B21122:B21127)+AVERAGE(C21122:C21127)</f>
        <v>204.29999999999998</v>
      </c>
      <c r="E3522">
        <f t="shared" si="3562"/>
        <v>204.29999999999998</v>
      </c>
      <c r="G3522">
        <f t="shared" si="3563"/>
        <v>3268.7999999999997</v>
      </c>
    </row>
    <row r="3523" spans="1:7" x14ac:dyDescent="0.35">
      <c r="A3523" s="3">
        <v>44221.451388888891</v>
      </c>
      <c r="B3523" s="2">
        <v>635</v>
      </c>
      <c r="C3523" s="2">
        <v>-1</v>
      </c>
      <c r="D3523">
        <f t="shared" ref="D3523" si="3627">AVERAGE(B21128:B21133)+AVERAGE(C21128:C21133)</f>
        <v>100.73333333333333</v>
      </c>
      <c r="E3523">
        <f t="shared" ref="E3523:E3586" si="3628">IF(D3523&lt;0,0,D3523)</f>
        <v>100.73333333333333</v>
      </c>
      <c r="G3523">
        <f t="shared" ref="G3523:G3586" si="3629">E3523*16</f>
        <v>1611.7333333333333</v>
      </c>
    </row>
    <row r="3524" spans="1:7" x14ac:dyDescent="0.35">
      <c r="A3524" s="3">
        <v>44221.458333333336</v>
      </c>
      <c r="B3524" s="2">
        <v>479.6</v>
      </c>
      <c r="C3524" s="2">
        <v>661.5</v>
      </c>
      <c r="D3524">
        <f t="shared" ref="D3524" si="3630">AVERAGE(B21134:B21139)+AVERAGE(C21134:C21139)</f>
        <v>110.63333333333334</v>
      </c>
      <c r="E3524">
        <f t="shared" si="3628"/>
        <v>110.63333333333334</v>
      </c>
      <c r="G3524">
        <f t="shared" si="3629"/>
        <v>1770.1333333333334</v>
      </c>
    </row>
    <row r="3525" spans="1:7" x14ac:dyDescent="0.35">
      <c r="A3525" s="3">
        <v>44221.465277777781</v>
      </c>
      <c r="B3525" s="2">
        <v>408.9</v>
      </c>
      <c r="C3525" s="2">
        <v>563.1</v>
      </c>
      <c r="D3525">
        <f t="shared" ref="D3525" si="3631">AVERAGE(B21140:B21145)+AVERAGE(C21140:C21145)</f>
        <v>21</v>
      </c>
      <c r="E3525">
        <f t="shared" si="3628"/>
        <v>21</v>
      </c>
      <c r="G3525">
        <f t="shared" si="3629"/>
        <v>336</v>
      </c>
    </row>
    <row r="3526" spans="1:7" x14ac:dyDescent="0.35">
      <c r="A3526" s="3">
        <v>44221.472222222219</v>
      </c>
      <c r="B3526" s="2">
        <v>456.6</v>
      </c>
      <c r="C3526" s="2">
        <v>456.1</v>
      </c>
      <c r="D3526">
        <f t="shared" ref="D3526" si="3632">AVERAGE(B21146:B21151)+AVERAGE(C21146:C21151)</f>
        <v>3.4666666666666668</v>
      </c>
      <c r="E3526">
        <f t="shared" si="3628"/>
        <v>3.4666666666666668</v>
      </c>
      <c r="G3526">
        <f t="shared" si="3629"/>
        <v>55.466666666666669</v>
      </c>
    </row>
    <row r="3527" spans="1:7" x14ac:dyDescent="0.35">
      <c r="A3527" s="3">
        <v>44221.479166666664</v>
      </c>
      <c r="B3527" s="2">
        <v>367.3</v>
      </c>
      <c r="C3527" s="2">
        <v>379.5</v>
      </c>
      <c r="D3527">
        <f t="shared" ref="D3527" si="3633">AVERAGE(B21152:B21157)+AVERAGE(C21152:C21157)</f>
        <v>0.78333333333333366</v>
      </c>
      <c r="E3527">
        <f t="shared" si="3628"/>
        <v>0.78333333333333366</v>
      </c>
      <c r="G3527">
        <f t="shared" si="3629"/>
        <v>12.533333333333339</v>
      </c>
    </row>
    <row r="3528" spans="1:7" x14ac:dyDescent="0.35">
      <c r="A3528" s="3">
        <v>44221.486111111109</v>
      </c>
      <c r="B3528" s="2">
        <v>379.8</v>
      </c>
      <c r="C3528" s="2">
        <v>402.6</v>
      </c>
      <c r="D3528">
        <f t="shared" ref="D3528" si="3634">AVERAGE(B21158:B21163)+AVERAGE(C21158:C21163)</f>
        <v>35.9</v>
      </c>
      <c r="E3528">
        <f t="shared" si="3628"/>
        <v>35.9</v>
      </c>
      <c r="G3528">
        <f t="shared" si="3629"/>
        <v>574.4</v>
      </c>
    </row>
    <row r="3529" spans="1:7" x14ac:dyDescent="0.35">
      <c r="A3529" s="3">
        <v>44221.493055555555</v>
      </c>
      <c r="B3529" s="2">
        <v>374.3</v>
      </c>
      <c r="C3529" s="2">
        <v>406.6</v>
      </c>
      <c r="D3529">
        <f t="shared" ref="D3529" si="3635">AVERAGE(B21164:B21169)+AVERAGE(C21164:C21169)</f>
        <v>48.800000000000004</v>
      </c>
      <c r="E3529">
        <f t="shared" si="3628"/>
        <v>48.800000000000004</v>
      </c>
      <c r="G3529">
        <f t="shared" si="3629"/>
        <v>780.80000000000007</v>
      </c>
    </row>
    <row r="3530" spans="1:7" x14ac:dyDescent="0.35">
      <c r="A3530" s="3">
        <v>44221.5</v>
      </c>
      <c r="B3530" s="2">
        <v>305.3</v>
      </c>
      <c r="C3530" s="2">
        <v>314.10000000000002</v>
      </c>
      <c r="D3530">
        <f t="shared" ref="D3530" si="3636">AVERAGE(B21170:B21175)+AVERAGE(C21170:C21175)</f>
        <v>54.199999999999996</v>
      </c>
      <c r="E3530">
        <f t="shared" si="3628"/>
        <v>54.199999999999996</v>
      </c>
      <c r="G3530">
        <f t="shared" si="3629"/>
        <v>867.19999999999993</v>
      </c>
    </row>
    <row r="3531" spans="1:7" x14ac:dyDescent="0.35">
      <c r="A3531" s="3">
        <v>44221.506944444445</v>
      </c>
      <c r="B3531" s="2">
        <v>212.5</v>
      </c>
      <c r="C3531" s="2">
        <v>261.89999999999998</v>
      </c>
      <c r="D3531">
        <f t="shared" ref="D3531" si="3637">AVERAGE(B21176:B21181)+AVERAGE(C21176:C21181)</f>
        <v>49</v>
      </c>
      <c r="E3531">
        <f t="shared" si="3628"/>
        <v>49</v>
      </c>
      <c r="G3531">
        <f t="shared" si="3629"/>
        <v>784</v>
      </c>
    </row>
    <row r="3532" spans="1:7" x14ac:dyDescent="0.35">
      <c r="A3532" s="3">
        <v>44221.513888888891</v>
      </c>
      <c r="B3532" s="2">
        <v>316.7</v>
      </c>
      <c r="C3532" s="2">
        <v>325.2</v>
      </c>
      <c r="D3532">
        <f t="shared" ref="D3532" si="3638">AVERAGE(B21182:B21187)+AVERAGE(C21182:C21187)</f>
        <v>67.45</v>
      </c>
      <c r="E3532">
        <f t="shared" si="3628"/>
        <v>67.45</v>
      </c>
      <c r="G3532">
        <f t="shared" si="3629"/>
        <v>1079.2</v>
      </c>
    </row>
    <row r="3533" spans="1:7" x14ac:dyDescent="0.35">
      <c r="A3533" s="3">
        <v>44221.520833333336</v>
      </c>
      <c r="B3533" s="2">
        <v>376</v>
      </c>
      <c r="C3533" s="2">
        <v>389.9</v>
      </c>
      <c r="D3533">
        <f t="shared" ref="D3533" si="3639">AVERAGE(B21188:B21193)+AVERAGE(C21188:C21193)</f>
        <v>94.5</v>
      </c>
      <c r="E3533">
        <f t="shared" si="3628"/>
        <v>94.5</v>
      </c>
      <c r="G3533">
        <f t="shared" si="3629"/>
        <v>1512</v>
      </c>
    </row>
    <row r="3534" spans="1:7" x14ac:dyDescent="0.35">
      <c r="A3534" s="3">
        <v>44221.527777777781</v>
      </c>
      <c r="B3534" s="2">
        <v>541.6</v>
      </c>
      <c r="C3534" s="2">
        <v>511.5</v>
      </c>
      <c r="D3534">
        <f t="shared" ref="D3534" si="3640">AVERAGE(B21194:B21199)+AVERAGE(C21194:C21199)</f>
        <v>68.099999999999994</v>
      </c>
      <c r="E3534">
        <f t="shared" si="3628"/>
        <v>68.099999999999994</v>
      </c>
      <c r="G3534">
        <f t="shared" si="3629"/>
        <v>1089.5999999999999</v>
      </c>
    </row>
    <row r="3535" spans="1:7" x14ac:dyDescent="0.35">
      <c r="A3535" s="3">
        <v>44221.534722222219</v>
      </c>
      <c r="B3535" s="2">
        <v>603.20000000000005</v>
      </c>
      <c r="C3535" s="2">
        <v>575.9</v>
      </c>
      <c r="D3535">
        <f t="shared" ref="D3535" si="3641">AVERAGE(B21200:B21205)+AVERAGE(C21200:C21205)</f>
        <v>35.183333333333337</v>
      </c>
      <c r="E3535">
        <f t="shared" si="3628"/>
        <v>35.183333333333337</v>
      </c>
      <c r="G3535">
        <f t="shared" si="3629"/>
        <v>562.93333333333339</v>
      </c>
    </row>
    <row r="3536" spans="1:7" x14ac:dyDescent="0.35">
      <c r="A3536" s="3">
        <v>44221.541666666664</v>
      </c>
      <c r="B3536" s="2">
        <v>577.20000000000005</v>
      </c>
      <c r="C3536" s="2">
        <v>663.8</v>
      </c>
      <c r="D3536">
        <f t="shared" ref="D3536" si="3642">AVERAGE(B21206:B21211)+AVERAGE(C21206:C21211)</f>
        <v>-2.433333333333334</v>
      </c>
      <c r="E3536">
        <f t="shared" si="3628"/>
        <v>0</v>
      </c>
      <c r="G3536">
        <f t="shared" si="3629"/>
        <v>0</v>
      </c>
    </row>
    <row r="3537" spans="1:7" x14ac:dyDescent="0.35">
      <c r="A3537" s="3">
        <v>44221.548611111109</v>
      </c>
      <c r="B3537" s="2">
        <v>631.70000000000005</v>
      </c>
      <c r="C3537" s="2">
        <v>724.6</v>
      </c>
      <c r="D3537">
        <f t="shared" ref="D3537" si="3643">AVERAGE(B21212:B21217)+AVERAGE(C21212:C21217)</f>
        <v>-2</v>
      </c>
      <c r="E3537">
        <f t="shared" si="3628"/>
        <v>0</v>
      </c>
      <c r="G3537">
        <f t="shared" si="3629"/>
        <v>0</v>
      </c>
    </row>
    <row r="3538" spans="1:7" x14ac:dyDescent="0.35">
      <c r="A3538" s="3">
        <v>44221.555555555555</v>
      </c>
      <c r="B3538" s="2">
        <v>612.1</v>
      </c>
      <c r="C3538" s="2">
        <v>724.8</v>
      </c>
      <c r="D3538">
        <f t="shared" ref="D3538" si="3644">AVERAGE(B21218:B21223)+AVERAGE(C21218:C21223)</f>
        <v>21.299999999999997</v>
      </c>
      <c r="E3538">
        <f t="shared" si="3628"/>
        <v>21.299999999999997</v>
      </c>
      <c r="G3538">
        <f t="shared" si="3629"/>
        <v>340.79999999999995</v>
      </c>
    </row>
    <row r="3539" spans="1:7" x14ac:dyDescent="0.35">
      <c r="A3539" s="3">
        <v>44221.5625</v>
      </c>
      <c r="B3539" s="2">
        <v>638.70000000000005</v>
      </c>
      <c r="C3539" s="2">
        <v>728.7</v>
      </c>
      <c r="D3539">
        <f t="shared" ref="D3539" si="3645">AVERAGE(B21224:B21229)+AVERAGE(C21224:C21229)</f>
        <v>56.516666666666666</v>
      </c>
      <c r="E3539">
        <f t="shared" si="3628"/>
        <v>56.516666666666666</v>
      </c>
      <c r="G3539">
        <f t="shared" si="3629"/>
        <v>904.26666666666665</v>
      </c>
    </row>
    <row r="3540" spans="1:7" x14ac:dyDescent="0.35">
      <c r="A3540" s="3">
        <v>44221.569444444445</v>
      </c>
      <c r="B3540" s="2">
        <v>662.5</v>
      </c>
      <c r="C3540" s="2">
        <v>721.2</v>
      </c>
      <c r="D3540">
        <f t="shared" ref="D3540" si="3646">AVERAGE(B21230:B21235)+AVERAGE(C21230:C21235)</f>
        <v>14.616666666666667</v>
      </c>
      <c r="E3540">
        <f t="shared" si="3628"/>
        <v>14.616666666666667</v>
      </c>
      <c r="G3540">
        <f t="shared" si="3629"/>
        <v>233.86666666666667</v>
      </c>
    </row>
    <row r="3541" spans="1:7" x14ac:dyDescent="0.35">
      <c r="A3541" s="3">
        <v>44221.576388888891</v>
      </c>
      <c r="B3541" s="2">
        <v>661.4</v>
      </c>
      <c r="C3541" s="2">
        <v>715.3</v>
      </c>
      <c r="D3541">
        <f t="shared" ref="D3541" si="3647">AVERAGE(B21236:B21241)+AVERAGE(C21236:C21241)</f>
        <v>21.9</v>
      </c>
      <c r="E3541">
        <f t="shared" si="3628"/>
        <v>21.9</v>
      </c>
      <c r="G3541">
        <f t="shared" si="3629"/>
        <v>350.4</v>
      </c>
    </row>
    <row r="3542" spans="1:7" x14ac:dyDescent="0.35">
      <c r="A3542" s="3">
        <v>44221.583333333336</v>
      </c>
      <c r="B3542" s="2">
        <v>586</v>
      </c>
      <c r="C3542" s="2">
        <v>695.6</v>
      </c>
      <c r="D3542">
        <f t="shared" ref="D3542" si="3648">AVERAGE(B21242:B21247)+AVERAGE(C21242:C21247)</f>
        <v>19.68333333333333</v>
      </c>
      <c r="E3542">
        <f t="shared" si="3628"/>
        <v>19.68333333333333</v>
      </c>
      <c r="G3542">
        <f t="shared" si="3629"/>
        <v>314.93333333333328</v>
      </c>
    </row>
    <row r="3543" spans="1:7" x14ac:dyDescent="0.35">
      <c r="A3543" s="3">
        <v>44221.590277777781</v>
      </c>
      <c r="B3543" s="2">
        <v>602.79999999999995</v>
      </c>
      <c r="C3543" s="2">
        <v>635.29999999999995</v>
      </c>
      <c r="D3543">
        <f t="shared" ref="D3543" si="3649">AVERAGE(B21248:B21253)+AVERAGE(C21248:C21253)</f>
        <v>29.366666666666667</v>
      </c>
      <c r="E3543">
        <f t="shared" si="3628"/>
        <v>29.366666666666667</v>
      </c>
      <c r="G3543">
        <f t="shared" si="3629"/>
        <v>469.86666666666667</v>
      </c>
    </row>
    <row r="3544" spans="1:7" x14ac:dyDescent="0.35">
      <c r="A3544" s="3">
        <v>44221.597222222219</v>
      </c>
      <c r="B3544" s="2">
        <v>625.20000000000005</v>
      </c>
      <c r="C3544" s="2">
        <v>655.7</v>
      </c>
      <c r="D3544">
        <f t="shared" ref="D3544" si="3650">AVERAGE(B21254:B21259)+AVERAGE(C21254:C21259)</f>
        <v>40.516666666666666</v>
      </c>
      <c r="E3544">
        <f t="shared" si="3628"/>
        <v>40.516666666666666</v>
      </c>
      <c r="G3544">
        <f t="shared" si="3629"/>
        <v>648.26666666666665</v>
      </c>
    </row>
    <row r="3545" spans="1:7" x14ac:dyDescent="0.35">
      <c r="A3545" s="3">
        <v>44221.604166666664</v>
      </c>
      <c r="B3545" s="2">
        <v>586.70000000000005</v>
      </c>
      <c r="C3545" s="2">
        <v>599.79999999999995</v>
      </c>
      <c r="D3545">
        <f t="shared" ref="D3545" si="3651">AVERAGE(B21260:B21265)+AVERAGE(C21260:C21265)</f>
        <v>41.75</v>
      </c>
      <c r="E3545">
        <f t="shared" si="3628"/>
        <v>41.75</v>
      </c>
      <c r="G3545">
        <f t="shared" si="3629"/>
        <v>668</v>
      </c>
    </row>
    <row r="3546" spans="1:7" x14ac:dyDescent="0.35">
      <c r="A3546" s="3">
        <v>44221.611111111109</v>
      </c>
      <c r="B3546" s="2">
        <v>542.1</v>
      </c>
      <c r="C3546" s="2">
        <v>571.6</v>
      </c>
      <c r="D3546">
        <f t="shared" ref="D3546" si="3652">AVERAGE(B21266:B21271)+AVERAGE(C21266:C21271)</f>
        <v>3.1500000000000004</v>
      </c>
      <c r="E3546">
        <f t="shared" si="3628"/>
        <v>3.1500000000000004</v>
      </c>
      <c r="G3546">
        <f t="shared" si="3629"/>
        <v>50.400000000000006</v>
      </c>
    </row>
    <row r="3547" spans="1:7" x14ac:dyDescent="0.35">
      <c r="A3547" s="3">
        <v>44221.618055555555</v>
      </c>
      <c r="B3547" s="2">
        <v>526.70000000000005</v>
      </c>
      <c r="C3547" s="2">
        <v>642.79999999999995</v>
      </c>
      <c r="D3547">
        <f t="shared" ref="D3547" si="3653">AVERAGE(B21272:B21277)+AVERAGE(C21272:C21277)</f>
        <v>-1.7000000000000002</v>
      </c>
      <c r="E3547">
        <f t="shared" si="3628"/>
        <v>0</v>
      </c>
      <c r="G3547">
        <f t="shared" si="3629"/>
        <v>0</v>
      </c>
    </row>
    <row r="3548" spans="1:7" x14ac:dyDescent="0.35">
      <c r="A3548" s="3">
        <v>44221.625</v>
      </c>
      <c r="B3548" s="2">
        <v>451.9</v>
      </c>
      <c r="C3548" s="2">
        <v>621.9</v>
      </c>
      <c r="D3548">
        <f t="shared" ref="D3548" si="3654">AVERAGE(B21278:B21283)+AVERAGE(C21278:C21283)</f>
        <v>9.9499999999999993</v>
      </c>
      <c r="E3548">
        <f t="shared" si="3628"/>
        <v>9.9499999999999993</v>
      </c>
      <c r="G3548">
        <f t="shared" si="3629"/>
        <v>159.19999999999999</v>
      </c>
    </row>
    <row r="3549" spans="1:7" x14ac:dyDescent="0.35">
      <c r="A3549" s="3">
        <v>44221.631944444445</v>
      </c>
      <c r="B3549" s="2">
        <v>461.3</v>
      </c>
      <c r="C3549" s="2">
        <v>608.6</v>
      </c>
      <c r="D3549">
        <f t="shared" ref="D3549" si="3655">AVERAGE(B21284:B21289)+AVERAGE(C21284:C21289)</f>
        <v>7.0833333333333339</v>
      </c>
      <c r="E3549">
        <f t="shared" si="3628"/>
        <v>7.0833333333333339</v>
      </c>
      <c r="G3549">
        <f t="shared" si="3629"/>
        <v>113.33333333333334</v>
      </c>
    </row>
    <row r="3550" spans="1:7" x14ac:dyDescent="0.35">
      <c r="A3550" s="3">
        <v>44221.638888888891</v>
      </c>
      <c r="B3550" s="2">
        <v>488.5</v>
      </c>
      <c r="C3550" s="2">
        <v>585.20000000000005</v>
      </c>
      <c r="D3550">
        <f t="shared" ref="D3550" si="3656">AVERAGE(B21290:B21295)+AVERAGE(C21290:C21295)</f>
        <v>52.4</v>
      </c>
      <c r="E3550">
        <f t="shared" si="3628"/>
        <v>52.4</v>
      </c>
      <c r="G3550">
        <f t="shared" si="3629"/>
        <v>838.4</v>
      </c>
    </row>
    <row r="3551" spans="1:7" x14ac:dyDescent="0.35">
      <c r="A3551" s="3">
        <v>44221.645833333336</v>
      </c>
      <c r="B3551" s="2">
        <v>547.79999999999995</v>
      </c>
      <c r="C3551" s="2">
        <v>516.79999999999995</v>
      </c>
      <c r="D3551">
        <f t="shared" ref="D3551" si="3657">AVERAGE(B21296:B21301)+AVERAGE(C21296:C21301)</f>
        <v>101.51666666666665</v>
      </c>
      <c r="E3551">
        <f t="shared" si="3628"/>
        <v>101.51666666666665</v>
      </c>
      <c r="G3551">
        <f t="shared" si="3629"/>
        <v>1624.2666666666664</v>
      </c>
    </row>
    <row r="3552" spans="1:7" x14ac:dyDescent="0.35">
      <c r="A3552" s="3">
        <v>44221.652777777781</v>
      </c>
      <c r="B3552" s="2">
        <v>489.5</v>
      </c>
      <c r="C3552" s="2">
        <v>449.1</v>
      </c>
      <c r="D3552">
        <f t="shared" ref="D3552" si="3658">AVERAGE(B21302:B21307)+AVERAGE(C21302:C21307)</f>
        <v>61.783333333333331</v>
      </c>
      <c r="E3552">
        <f t="shared" si="3628"/>
        <v>61.783333333333331</v>
      </c>
      <c r="G3552">
        <f t="shared" si="3629"/>
        <v>988.5333333333333</v>
      </c>
    </row>
    <row r="3553" spans="1:7" x14ac:dyDescent="0.35">
      <c r="A3553" s="3">
        <v>44221.659722222219</v>
      </c>
      <c r="B3553" s="2">
        <v>504.4</v>
      </c>
      <c r="C3553" s="2">
        <v>539.4</v>
      </c>
      <c r="D3553">
        <f t="shared" ref="D3553" si="3659">AVERAGE(B21308:B21313)+AVERAGE(C21308:C21313)</f>
        <v>128.48333333333332</v>
      </c>
      <c r="E3553">
        <f t="shared" si="3628"/>
        <v>128.48333333333332</v>
      </c>
      <c r="G3553">
        <f t="shared" si="3629"/>
        <v>2055.7333333333331</v>
      </c>
    </row>
    <row r="3554" spans="1:7" x14ac:dyDescent="0.35">
      <c r="A3554" s="3">
        <v>44221.666666666664</v>
      </c>
      <c r="B3554" s="2">
        <v>381.7</v>
      </c>
      <c r="C3554" s="2">
        <v>425.8</v>
      </c>
      <c r="D3554">
        <f t="shared" ref="D3554" si="3660">AVERAGE(B21314:B21319)+AVERAGE(C21314:C21319)</f>
        <v>59.899999999999991</v>
      </c>
      <c r="E3554">
        <f t="shared" si="3628"/>
        <v>59.899999999999991</v>
      </c>
      <c r="G3554">
        <f t="shared" si="3629"/>
        <v>958.39999999999986</v>
      </c>
    </row>
    <row r="3555" spans="1:7" x14ac:dyDescent="0.35">
      <c r="A3555" s="3">
        <v>44221.673611111109</v>
      </c>
      <c r="B3555" s="2">
        <v>377.6</v>
      </c>
      <c r="C3555" s="2">
        <v>491.2</v>
      </c>
      <c r="D3555">
        <f t="shared" ref="D3555" si="3661">AVERAGE(B21320:B21325)+AVERAGE(C21320:C21325)</f>
        <v>165.1</v>
      </c>
      <c r="E3555">
        <f t="shared" si="3628"/>
        <v>165.1</v>
      </c>
      <c r="G3555">
        <f t="shared" si="3629"/>
        <v>2641.6</v>
      </c>
    </row>
    <row r="3556" spans="1:7" x14ac:dyDescent="0.35">
      <c r="A3556" s="3">
        <v>44221.680555555555</v>
      </c>
      <c r="B3556" s="2">
        <v>416.6</v>
      </c>
      <c r="C3556" s="2">
        <v>578.6</v>
      </c>
      <c r="D3556">
        <f t="shared" ref="D3556" si="3662">AVERAGE(B21326:B21331)+AVERAGE(C21326:C21331)</f>
        <v>299.47500000000002</v>
      </c>
      <c r="E3556">
        <f t="shared" si="3628"/>
        <v>299.47500000000002</v>
      </c>
      <c r="G3556">
        <f t="shared" si="3629"/>
        <v>4791.6000000000004</v>
      </c>
    </row>
    <row r="3557" spans="1:7" x14ac:dyDescent="0.35">
      <c r="A3557" s="3">
        <v>44221.6875</v>
      </c>
      <c r="B3557" s="2">
        <v>352.7</v>
      </c>
      <c r="C3557" s="2">
        <v>391.8</v>
      </c>
      <c r="D3557">
        <f t="shared" ref="D3557" si="3663">AVERAGE(B21332:B21337)+AVERAGE(C21332:C21337)</f>
        <v>433.59999999999997</v>
      </c>
      <c r="E3557">
        <f t="shared" si="3628"/>
        <v>433.59999999999997</v>
      </c>
      <c r="G3557">
        <f t="shared" si="3629"/>
        <v>6937.5999999999995</v>
      </c>
    </row>
    <row r="3558" spans="1:7" x14ac:dyDescent="0.35">
      <c r="A3558" s="3">
        <v>44221.694444444445</v>
      </c>
      <c r="B3558" s="2">
        <v>313.2</v>
      </c>
      <c r="C3558" s="2">
        <v>399.6</v>
      </c>
      <c r="D3558">
        <f t="shared" ref="D3558" si="3664">AVERAGE(B21338:B21343)+AVERAGE(C21338:C21343)</f>
        <v>491.4</v>
      </c>
      <c r="E3558">
        <f t="shared" si="3628"/>
        <v>491.4</v>
      </c>
      <c r="G3558">
        <f t="shared" si="3629"/>
        <v>7862.4</v>
      </c>
    </row>
    <row r="3559" spans="1:7" x14ac:dyDescent="0.35">
      <c r="A3559" s="3">
        <v>44221.701388888891</v>
      </c>
      <c r="B3559" s="2">
        <v>241.6</v>
      </c>
      <c r="C3559" s="2">
        <v>294.89999999999998</v>
      </c>
      <c r="D3559">
        <f t="shared" ref="D3559" si="3665">AVERAGE(B21344:B21349)+AVERAGE(C21344:C21349)</f>
        <v>303.38333333333333</v>
      </c>
      <c r="E3559">
        <f t="shared" si="3628"/>
        <v>303.38333333333333</v>
      </c>
      <c r="G3559">
        <f t="shared" si="3629"/>
        <v>4854.1333333333332</v>
      </c>
    </row>
    <row r="3560" spans="1:7" x14ac:dyDescent="0.35">
      <c r="A3560" s="3">
        <v>44221.708333333336</v>
      </c>
      <c r="B3560" s="2">
        <v>310.60000000000002</v>
      </c>
      <c r="C3560" s="2">
        <v>417.2</v>
      </c>
      <c r="D3560">
        <f t="shared" ref="D3560" si="3666">AVERAGE(B21350:B21355)+AVERAGE(C21350:C21355)</f>
        <v>221.75</v>
      </c>
      <c r="E3560">
        <f t="shared" si="3628"/>
        <v>221.75</v>
      </c>
      <c r="G3560">
        <f t="shared" si="3629"/>
        <v>3548</v>
      </c>
    </row>
    <row r="3561" spans="1:7" x14ac:dyDescent="0.35">
      <c r="A3561" s="3">
        <v>44221.715277777781</v>
      </c>
      <c r="B3561" s="2">
        <v>414.9</v>
      </c>
      <c r="C3561" s="2">
        <v>473.9</v>
      </c>
      <c r="D3561">
        <f t="shared" ref="D3561" si="3667">AVERAGE(B21356:B21361)+AVERAGE(C21356:C21361)</f>
        <v>166.31666666666666</v>
      </c>
      <c r="E3561">
        <f t="shared" si="3628"/>
        <v>166.31666666666666</v>
      </c>
      <c r="G3561">
        <f t="shared" si="3629"/>
        <v>2661.0666666666666</v>
      </c>
    </row>
    <row r="3562" spans="1:7" x14ac:dyDescent="0.35">
      <c r="A3562" s="3">
        <v>44221.722222222219</v>
      </c>
      <c r="B3562" s="2">
        <v>317.8</v>
      </c>
      <c r="C3562" s="2">
        <v>408.9</v>
      </c>
      <c r="D3562">
        <f t="shared" ref="D3562" si="3668">AVERAGE(B21362:B21367)+AVERAGE(C21362:C21367)</f>
        <v>129.85000000000002</v>
      </c>
      <c r="E3562">
        <f t="shared" si="3628"/>
        <v>129.85000000000002</v>
      </c>
      <c r="G3562">
        <f t="shared" si="3629"/>
        <v>2077.6000000000004</v>
      </c>
    </row>
    <row r="3563" spans="1:7" x14ac:dyDescent="0.35">
      <c r="A3563" s="3">
        <v>44221.729166666664</v>
      </c>
      <c r="B3563" s="2">
        <v>196.6</v>
      </c>
      <c r="C3563" s="2">
        <v>266.5</v>
      </c>
      <c r="D3563">
        <f t="shared" ref="D3563" si="3669">AVERAGE(B21368:B21373)+AVERAGE(C21368:C21373)</f>
        <v>100.28333333333333</v>
      </c>
      <c r="E3563">
        <f t="shared" si="3628"/>
        <v>100.28333333333333</v>
      </c>
      <c r="G3563">
        <f t="shared" si="3629"/>
        <v>1604.5333333333333</v>
      </c>
    </row>
    <row r="3564" spans="1:7" x14ac:dyDescent="0.35">
      <c r="A3564" s="3">
        <v>44221.736111111109</v>
      </c>
      <c r="B3564" s="2">
        <v>192</v>
      </c>
      <c r="C3564" s="2">
        <v>229.6</v>
      </c>
      <c r="D3564">
        <f t="shared" ref="D3564" si="3670">AVERAGE(B21374:B21379)+AVERAGE(C21374:C21379)</f>
        <v>112.19999999999999</v>
      </c>
      <c r="E3564">
        <f t="shared" si="3628"/>
        <v>112.19999999999999</v>
      </c>
      <c r="G3564">
        <f t="shared" si="3629"/>
        <v>1795.1999999999998</v>
      </c>
    </row>
    <row r="3565" spans="1:7" x14ac:dyDescent="0.35">
      <c r="A3565" s="3">
        <v>44221.743055555555</v>
      </c>
      <c r="B3565" s="2">
        <v>296.3</v>
      </c>
      <c r="C3565" s="2">
        <v>336</v>
      </c>
      <c r="D3565">
        <f t="shared" ref="D3565" si="3671">AVERAGE(B21380:B21385)+AVERAGE(C21380:C21385)</f>
        <v>184.8</v>
      </c>
      <c r="E3565">
        <f t="shared" si="3628"/>
        <v>184.8</v>
      </c>
      <c r="G3565">
        <f t="shared" si="3629"/>
        <v>2956.8</v>
      </c>
    </row>
    <row r="3566" spans="1:7" x14ac:dyDescent="0.35">
      <c r="A3566" s="3">
        <v>44221.75</v>
      </c>
      <c r="B3566" s="2">
        <v>309.7</v>
      </c>
      <c r="C3566" s="2">
        <v>348.4</v>
      </c>
      <c r="D3566">
        <f t="shared" ref="D3566" si="3672">AVERAGE(B21386:B21391)+AVERAGE(C21386:C21391)</f>
        <v>180.5333333333333</v>
      </c>
      <c r="E3566">
        <f t="shared" si="3628"/>
        <v>180.5333333333333</v>
      </c>
      <c r="G3566">
        <f t="shared" si="3629"/>
        <v>2888.5333333333328</v>
      </c>
    </row>
    <row r="3567" spans="1:7" x14ac:dyDescent="0.35">
      <c r="A3567" s="3">
        <v>44221.756944444445</v>
      </c>
      <c r="B3567" s="2">
        <v>398.7</v>
      </c>
      <c r="C3567" s="2">
        <v>427.8</v>
      </c>
      <c r="D3567">
        <f t="shared" ref="D3567" si="3673">AVERAGE(B21392:B21397)+AVERAGE(C21392:C21397)</f>
        <v>184.31666666666666</v>
      </c>
      <c r="E3567">
        <f t="shared" si="3628"/>
        <v>184.31666666666666</v>
      </c>
      <c r="G3567">
        <f t="shared" si="3629"/>
        <v>2949.0666666666666</v>
      </c>
    </row>
    <row r="3568" spans="1:7" x14ac:dyDescent="0.35">
      <c r="A3568" s="3">
        <v>44221.763888888891</v>
      </c>
      <c r="B3568" s="2">
        <v>372.7</v>
      </c>
      <c r="C3568" s="2">
        <v>403.8</v>
      </c>
      <c r="D3568">
        <f t="shared" ref="D3568" si="3674">AVERAGE(B21398:B21403)+AVERAGE(C21398:C21403)</f>
        <v>169.01666666666668</v>
      </c>
      <c r="E3568">
        <f t="shared" si="3628"/>
        <v>169.01666666666668</v>
      </c>
      <c r="G3568">
        <f t="shared" si="3629"/>
        <v>2704.2666666666669</v>
      </c>
    </row>
    <row r="3569" spans="1:7" x14ac:dyDescent="0.35">
      <c r="A3569" s="3">
        <v>44221.770833333336</v>
      </c>
      <c r="B3569" s="2">
        <v>318.39999999999998</v>
      </c>
      <c r="C3569" s="2">
        <v>322.39999999999998</v>
      </c>
      <c r="D3569">
        <f t="shared" ref="D3569" si="3675">AVERAGE(B21404:B21409)+AVERAGE(C21404:C21409)</f>
        <v>131.86666666666667</v>
      </c>
      <c r="E3569">
        <f t="shared" si="3628"/>
        <v>131.86666666666667</v>
      </c>
      <c r="G3569">
        <f t="shared" si="3629"/>
        <v>2109.8666666666668</v>
      </c>
    </row>
    <row r="3570" spans="1:7" x14ac:dyDescent="0.35">
      <c r="A3570" s="3">
        <v>44221.777777777781</v>
      </c>
      <c r="B3570" s="2">
        <v>283.8</v>
      </c>
      <c r="C3570" s="2">
        <v>291.39999999999998</v>
      </c>
      <c r="D3570">
        <f t="shared" ref="D3570" si="3676">AVERAGE(B21410:B21415)+AVERAGE(C21410:C21415)</f>
        <v>95.13333333333334</v>
      </c>
      <c r="E3570">
        <f t="shared" si="3628"/>
        <v>95.13333333333334</v>
      </c>
      <c r="G3570">
        <f t="shared" si="3629"/>
        <v>1522.1333333333334</v>
      </c>
    </row>
    <row r="3571" spans="1:7" x14ac:dyDescent="0.35">
      <c r="A3571" s="3">
        <v>44221.784722222219</v>
      </c>
      <c r="B3571" s="2">
        <v>248.4</v>
      </c>
      <c r="C3571" s="2">
        <v>263.2</v>
      </c>
      <c r="D3571">
        <f t="shared" ref="D3571" si="3677">AVERAGE(B21416:B21421)+AVERAGE(C21416:C21421)</f>
        <v>31.633333333333333</v>
      </c>
      <c r="E3571">
        <f t="shared" si="3628"/>
        <v>31.633333333333333</v>
      </c>
      <c r="G3571">
        <f t="shared" si="3629"/>
        <v>506.13333333333333</v>
      </c>
    </row>
    <row r="3572" spans="1:7" x14ac:dyDescent="0.35">
      <c r="A3572" s="3">
        <v>44221.791666666664</v>
      </c>
      <c r="B3572" s="2">
        <v>195.2</v>
      </c>
      <c r="C3572" s="2">
        <v>206.1</v>
      </c>
      <c r="D3572">
        <f t="shared" ref="D3572" si="3678">AVERAGE(B21422:B21427)+AVERAGE(C21422:C21427)</f>
        <v>1.2833333333333334</v>
      </c>
      <c r="E3572">
        <f t="shared" si="3628"/>
        <v>1.2833333333333334</v>
      </c>
      <c r="G3572">
        <f t="shared" si="3629"/>
        <v>20.533333333333335</v>
      </c>
    </row>
    <row r="3573" spans="1:7" x14ac:dyDescent="0.35">
      <c r="A3573" s="3">
        <v>44221.798611111109</v>
      </c>
      <c r="B3573" s="2">
        <v>85.4</v>
      </c>
      <c r="C3573" s="2">
        <v>97.6</v>
      </c>
      <c r="D3573">
        <f t="shared" ref="D3573" si="3679">AVERAGE(B21428:B21433)+AVERAGE(C21428:C21433)</f>
        <v>-1.9666666666666668</v>
      </c>
      <c r="E3573">
        <f t="shared" si="3628"/>
        <v>0</v>
      </c>
      <c r="G3573">
        <f t="shared" si="3629"/>
        <v>0</v>
      </c>
    </row>
    <row r="3574" spans="1:7" x14ac:dyDescent="0.35">
      <c r="A3574" s="3">
        <v>44221.805555555555</v>
      </c>
      <c r="B3574" s="2">
        <v>174.8</v>
      </c>
      <c r="C3574" s="2">
        <v>177.1</v>
      </c>
      <c r="D3574">
        <f t="shared" ref="D3574" si="3680">AVERAGE(B21434:B21439)+AVERAGE(C21434:C21439)</f>
        <v>-1.8</v>
      </c>
      <c r="E3574">
        <f t="shared" si="3628"/>
        <v>0</v>
      </c>
      <c r="G3574">
        <f t="shared" si="3629"/>
        <v>0</v>
      </c>
    </row>
    <row r="3575" spans="1:7" x14ac:dyDescent="0.35">
      <c r="A3575" s="3">
        <v>44221.8125</v>
      </c>
      <c r="B3575" s="2">
        <v>232.2</v>
      </c>
      <c r="C3575" s="2">
        <v>241.8</v>
      </c>
      <c r="D3575">
        <f t="shared" ref="D3575" si="3681">AVERAGE(B21440:B21445)+AVERAGE(C21440:C21445)</f>
        <v>-1.3166666666666669</v>
      </c>
      <c r="E3575">
        <f t="shared" si="3628"/>
        <v>0</v>
      </c>
      <c r="G3575">
        <f t="shared" si="3629"/>
        <v>0</v>
      </c>
    </row>
    <row r="3576" spans="1:7" x14ac:dyDescent="0.35">
      <c r="A3576" s="3">
        <v>44221.819444444445</v>
      </c>
      <c r="B3576" s="2">
        <v>187.9</v>
      </c>
      <c r="C3576" s="2">
        <v>195.2</v>
      </c>
      <c r="D3576">
        <f t="shared" ref="D3576" si="3682">AVERAGE(B21446:B21451)+AVERAGE(C21446:C21451)</f>
        <v>-0.35000000000000003</v>
      </c>
      <c r="E3576">
        <f t="shared" si="3628"/>
        <v>0</v>
      </c>
      <c r="G3576">
        <f t="shared" si="3629"/>
        <v>0</v>
      </c>
    </row>
    <row r="3577" spans="1:7" x14ac:dyDescent="0.35">
      <c r="A3577" s="3">
        <v>44221.826388888891</v>
      </c>
      <c r="B3577" s="2">
        <v>280.39999999999998</v>
      </c>
      <c r="C3577" s="2">
        <v>273</v>
      </c>
      <c r="D3577">
        <f t="shared" ref="D3577" si="3683">AVERAGE(B21452:B21457)+AVERAGE(C21452:C21457)</f>
        <v>30.333333333333329</v>
      </c>
      <c r="E3577">
        <f t="shared" si="3628"/>
        <v>30.333333333333329</v>
      </c>
      <c r="G3577">
        <f t="shared" si="3629"/>
        <v>485.33333333333326</v>
      </c>
    </row>
    <row r="3578" spans="1:7" x14ac:dyDescent="0.35">
      <c r="A3578" s="3">
        <v>44221.833333333336</v>
      </c>
      <c r="B3578" s="2">
        <v>263.10000000000002</v>
      </c>
      <c r="C3578" s="2">
        <v>250.3</v>
      </c>
      <c r="D3578">
        <f t="shared" ref="D3578" si="3684">AVERAGE(B21458:B21463)+AVERAGE(C21458:C21463)</f>
        <v>53.099999999999994</v>
      </c>
      <c r="E3578">
        <f t="shared" si="3628"/>
        <v>53.099999999999994</v>
      </c>
      <c r="G3578">
        <f t="shared" si="3629"/>
        <v>849.59999999999991</v>
      </c>
    </row>
    <row r="3579" spans="1:7" x14ac:dyDescent="0.35">
      <c r="A3579" s="3">
        <v>44221.840277777781</v>
      </c>
      <c r="B3579" s="2">
        <v>292.39999999999998</v>
      </c>
      <c r="C3579" s="2">
        <v>329.6</v>
      </c>
      <c r="D3579">
        <f t="shared" ref="D3579" si="3685">AVERAGE(B21464:B21469)+AVERAGE(C21464:C21469)</f>
        <v>-1.2933333333333332</v>
      </c>
      <c r="E3579">
        <f t="shared" si="3628"/>
        <v>0</v>
      </c>
      <c r="G3579">
        <f t="shared" si="3629"/>
        <v>0</v>
      </c>
    </row>
    <row r="3580" spans="1:7" x14ac:dyDescent="0.35">
      <c r="A3580" s="3">
        <v>44221.847222222219</v>
      </c>
      <c r="B3580" s="2">
        <v>377.8</v>
      </c>
      <c r="C3580" s="2">
        <v>410</v>
      </c>
      <c r="D3580">
        <f t="shared" ref="D3580" si="3686">AVERAGE(B21470:B21475)+AVERAGE(C21470:C21475)</f>
        <v>0</v>
      </c>
      <c r="E3580">
        <f t="shared" si="3628"/>
        <v>0</v>
      </c>
      <c r="G3580">
        <f t="shared" si="3629"/>
        <v>0</v>
      </c>
    </row>
    <row r="3581" spans="1:7" x14ac:dyDescent="0.35">
      <c r="A3581" s="3">
        <v>44221.854166666664</v>
      </c>
      <c r="B3581" s="2">
        <v>379.2</v>
      </c>
      <c r="C3581" s="2">
        <v>414.9</v>
      </c>
      <c r="D3581">
        <f t="shared" ref="D3581" si="3687">AVERAGE(B21476:B21481)+AVERAGE(C21476:C21481)</f>
        <v>-0.06</v>
      </c>
      <c r="E3581">
        <f t="shared" si="3628"/>
        <v>0</v>
      </c>
      <c r="G3581">
        <f t="shared" si="3629"/>
        <v>0</v>
      </c>
    </row>
    <row r="3582" spans="1:7" x14ac:dyDescent="0.35">
      <c r="A3582" s="3">
        <v>44221.861111111109</v>
      </c>
      <c r="B3582" s="2">
        <v>479.4</v>
      </c>
      <c r="C3582" s="2">
        <v>504.1</v>
      </c>
      <c r="D3582">
        <f t="shared" ref="D3582" si="3688">AVERAGE(B21482:B21487)+AVERAGE(C21482:C21487)</f>
        <v>15.95</v>
      </c>
      <c r="E3582">
        <f t="shared" si="3628"/>
        <v>15.95</v>
      </c>
      <c r="G3582">
        <f t="shared" si="3629"/>
        <v>255.2</v>
      </c>
    </row>
    <row r="3583" spans="1:7" x14ac:dyDescent="0.35">
      <c r="A3583" s="3">
        <v>44221.868055555555</v>
      </c>
      <c r="B3583" s="2">
        <v>488.6</v>
      </c>
      <c r="C3583" s="2">
        <v>499.9</v>
      </c>
      <c r="D3583">
        <f t="shared" ref="D3583" si="3689">AVERAGE(B21488:B21493)+AVERAGE(C21488:C21493)</f>
        <v>84.633333333333326</v>
      </c>
      <c r="E3583">
        <f t="shared" si="3628"/>
        <v>84.633333333333326</v>
      </c>
      <c r="G3583">
        <f t="shared" si="3629"/>
        <v>1354.1333333333332</v>
      </c>
    </row>
    <row r="3584" spans="1:7" x14ac:dyDescent="0.35">
      <c r="A3584" s="3">
        <v>44221.875</v>
      </c>
      <c r="B3584" s="2">
        <v>417.5</v>
      </c>
      <c r="C3584" s="2">
        <v>465.1</v>
      </c>
      <c r="D3584">
        <f t="shared" ref="D3584" si="3690">AVERAGE(B21494:B21499)+AVERAGE(C21494:C21499)</f>
        <v>86.25</v>
      </c>
      <c r="E3584">
        <f t="shared" si="3628"/>
        <v>86.25</v>
      </c>
      <c r="G3584">
        <f t="shared" si="3629"/>
        <v>1380</v>
      </c>
    </row>
    <row r="3585" spans="1:7" x14ac:dyDescent="0.35">
      <c r="A3585" s="3">
        <v>44221.881944444445</v>
      </c>
      <c r="B3585" s="2">
        <v>490.3</v>
      </c>
      <c r="C3585" s="2">
        <v>523.1</v>
      </c>
      <c r="D3585">
        <f t="shared" ref="D3585" si="3691">AVERAGE(B21500:B21505)+AVERAGE(C21500:C21505)</f>
        <v>58.816666666666663</v>
      </c>
      <c r="E3585">
        <f t="shared" si="3628"/>
        <v>58.816666666666663</v>
      </c>
      <c r="G3585">
        <f t="shared" si="3629"/>
        <v>941.06666666666661</v>
      </c>
    </row>
    <row r="3586" spans="1:7" x14ac:dyDescent="0.35">
      <c r="A3586" s="3">
        <v>44221.888888888891</v>
      </c>
      <c r="B3586" s="2">
        <v>504.9</v>
      </c>
      <c r="C3586" s="2">
        <v>554.5</v>
      </c>
      <c r="D3586">
        <f t="shared" ref="D3586" si="3692">AVERAGE(B21506:B21511)+AVERAGE(C21506:C21511)</f>
        <v>37.75</v>
      </c>
      <c r="E3586">
        <f t="shared" si="3628"/>
        <v>37.75</v>
      </c>
      <c r="G3586">
        <f t="shared" si="3629"/>
        <v>604</v>
      </c>
    </row>
    <row r="3587" spans="1:7" x14ac:dyDescent="0.35">
      <c r="A3587" s="3">
        <v>44221.895833333336</v>
      </c>
      <c r="B3587" s="2">
        <v>519.29999999999995</v>
      </c>
      <c r="C3587" s="2">
        <v>530.79999999999995</v>
      </c>
      <c r="D3587">
        <f t="shared" ref="D3587" si="3693">AVERAGE(B21512:B21517)+AVERAGE(C21512:C21517)</f>
        <v>30.483333333333331</v>
      </c>
      <c r="E3587">
        <f t="shared" ref="E3587:E3650" si="3694">IF(D3587&lt;0,0,D3587)</f>
        <v>30.483333333333331</v>
      </c>
      <c r="G3587">
        <f t="shared" ref="G3587:G3650" si="3695">E3587*16</f>
        <v>487.73333333333329</v>
      </c>
    </row>
    <row r="3588" spans="1:7" x14ac:dyDescent="0.35">
      <c r="A3588" s="3">
        <v>44221.902777777781</v>
      </c>
      <c r="B3588" s="2">
        <v>561</v>
      </c>
      <c r="C3588" s="2">
        <v>574.5</v>
      </c>
      <c r="D3588">
        <f t="shared" ref="D3588" si="3696">AVERAGE(B21518:B21523)+AVERAGE(C21518:C21523)</f>
        <v>13.983333333333333</v>
      </c>
      <c r="E3588">
        <f t="shared" si="3694"/>
        <v>13.983333333333333</v>
      </c>
      <c r="G3588">
        <f t="shared" si="3695"/>
        <v>223.73333333333332</v>
      </c>
    </row>
    <row r="3589" spans="1:7" x14ac:dyDescent="0.35">
      <c r="A3589" s="3">
        <v>44221.909722222219</v>
      </c>
      <c r="B3589" s="2">
        <v>544.5</v>
      </c>
      <c r="C3589" s="2">
        <v>561.4</v>
      </c>
      <c r="D3589">
        <f t="shared" ref="D3589" si="3697">AVERAGE(B21524:B21529)+AVERAGE(C21524:C21529)</f>
        <v>37.683333333333337</v>
      </c>
      <c r="E3589">
        <f t="shared" si="3694"/>
        <v>37.683333333333337</v>
      </c>
      <c r="G3589">
        <f t="shared" si="3695"/>
        <v>602.93333333333339</v>
      </c>
    </row>
    <row r="3590" spans="1:7" x14ac:dyDescent="0.35">
      <c r="A3590" s="3">
        <v>44221.916666666664</v>
      </c>
      <c r="B3590" s="2">
        <v>583.79999999999995</v>
      </c>
      <c r="C3590" s="2">
        <v>621.5</v>
      </c>
      <c r="D3590">
        <f t="shared" ref="D3590" si="3698">AVERAGE(B21530:B21535)+AVERAGE(C21530:C21535)</f>
        <v>31.18333333333333</v>
      </c>
      <c r="E3590">
        <f t="shared" si="3694"/>
        <v>31.18333333333333</v>
      </c>
      <c r="G3590">
        <f t="shared" si="3695"/>
        <v>498.93333333333328</v>
      </c>
    </row>
    <row r="3591" spans="1:7" x14ac:dyDescent="0.35">
      <c r="A3591" s="3">
        <v>44221.923611111109</v>
      </c>
      <c r="B3591" s="2">
        <v>597.1</v>
      </c>
      <c r="C3591" s="2">
        <v>614.6</v>
      </c>
      <c r="D3591">
        <f t="shared" ref="D3591" si="3699">AVERAGE(B21536:B21541)+AVERAGE(C21536:C21541)</f>
        <v>57.483333333333334</v>
      </c>
      <c r="E3591">
        <f t="shared" si="3694"/>
        <v>57.483333333333334</v>
      </c>
      <c r="G3591">
        <f t="shared" si="3695"/>
        <v>919.73333333333335</v>
      </c>
    </row>
    <row r="3592" spans="1:7" x14ac:dyDescent="0.35">
      <c r="A3592" s="3">
        <v>44221.930555555555</v>
      </c>
      <c r="B3592" s="2">
        <v>494.3</v>
      </c>
      <c r="C3592" s="2">
        <v>526.20000000000005</v>
      </c>
      <c r="D3592">
        <f t="shared" ref="D3592" si="3700">AVERAGE(B21542:B21547)+AVERAGE(C21542:C21547)</f>
        <v>82.76666666666668</v>
      </c>
      <c r="E3592">
        <f t="shared" si="3694"/>
        <v>82.76666666666668</v>
      </c>
      <c r="G3592">
        <f t="shared" si="3695"/>
        <v>1324.2666666666669</v>
      </c>
    </row>
    <row r="3593" spans="1:7" x14ac:dyDescent="0.35">
      <c r="A3593" s="3">
        <v>44221.9375</v>
      </c>
      <c r="B3593" s="2">
        <v>374.7</v>
      </c>
      <c r="C3593" s="2">
        <v>444.5</v>
      </c>
      <c r="D3593">
        <f t="shared" ref="D3593" si="3701">AVERAGE(B21548:B21553)+AVERAGE(C21548:C21553)</f>
        <v>106.81666666666666</v>
      </c>
      <c r="E3593">
        <f t="shared" si="3694"/>
        <v>106.81666666666666</v>
      </c>
      <c r="G3593">
        <f t="shared" si="3695"/>
        <v>1709.0666666666666</v>
      </c>
    </row>
    <row r="3594" spans="1:7" x14ac:dyDescent="0.35">
      <c r="A3594" s="3">
        <v>44221.944444444445</v>
      </c>
      <c r="B3594" s="2">
        <v>493</v>
      </c>
      <c r="C3594" s="2">
        <v>548.9</v>
      </c>
      <c r="D3594">
        <f t="shared" ref="D3594" si="3702">AVERAGE(B21554:B21559)+AVERAGE(C21554:C21559)</f>
        <v>119.23333333333333</v>
      </c>
      <c r="E3594">
        <f t="shared" si="3694"/>
        <v>119.23333333333333</v>
      </c>
      <c r="G3594">
        <f t="shared" si="3695"/>
        <v>1907.7333333333333</v>
      </c>
    </row>
    <row r="3595" spans="1:7" x14ac:dyDescent="0.35">
      <c r="A3595" s="3">
        <v>44221.951388888891</v>
      </c>
      <c r="B3595" s="2">
        <v>454.3</v>
      </c>
      <c r="C3595" s="2">
        <v>543.6</v>
      </c>
      <c r="D3595">
        <f t="shared" ref="D3595" si="3703">AVERAGE(B21560:B21565)+AVERAGE(C21560:C21565)</f>
        <v>148.69999999999999</v>
      </c>
      <c r="E3595">
        <f t="shared" si="3694"/>
        <v>148.69999999999999</v>
      </c>
      <c r="G3595">
        <f t="shared" si="3695"/>
        <v>2379.1999999999998</v>
      </c>
    </row>
    <row r="3596" spans="1:7" x14ac:dyDescent="0.35">
      <c r="A3596" s="3">
        <v>44221.958333333336</v>
      </c>
      <c r="B3596" s="2">
        <v>425.8</v>
      </c>
      <c r="C3596" s="2">
        <v>477.6</v>
      </c>
      <c r="D3596">
        <f t="shared" ref="D3596" si="3704">AVERAGE(B21566:B21571)+AVERAGE(C21566:C21571)</f>
        <v>132.78333333333333</v>
      </c>
      <c r="E3596">
        <f t="shared" si="3694"/>
        <v>132.78333333333333</v>
      </c>
      <c r="G3596">
        <f t="shared" si="3695"/>
        <v>2124.5333333333333</v>
      </c>
    </row>
    <row r="3597" spans="1:7" x14ac:dyDescent="0.35">
      <c r="A3597" s="3">
        <v>44221.965277777781</v>
      </c>
      <c r="B3597" s="2">
        <v>256.5</v>
      </c>
      <c r="C3597" s="2">
        <v>267.39999999999998</v>
      </c>
      <c r="D3597">
        <f t="shared" ref="D3597" si="3705">AVERAGE(B21572:B21577)+AVERAGE(C21572:C21577)</f>
        <v>51.416666666666671</v>
      </c>
      <c r="E3597">
        <f t="shared" si="3694"/>
        <v>51.416666666666671</v>
      </c>
      <c r="G3597">
        <f t="shared" si="3695"/>
        <v>822.66666666666674</v>
      </c>
    </row>
    <row r="3598" spans="1:7" x14ac:dyDescent="0.35">
      <c r="A3598" s="4">
        <v>44221.972222222219</v>
      </c>
      <c r="B3598" s="2">
        <v>341</v>
      </c>
      <c r="C3598" s="2">
        <v>350.3</v>
      </c>
      <c r="D3598">
        <f t="shared" ref="D3598" si="3706">AVERAGE(B21578:B21583)+AVERAGE(C21578:C21583)</f>
        <v>2.7333333333333334</v>
      </c>
      <c r="E3598">
        <f t="shared" si="3694"/>
        <v>2.7333333333333334</v>
      </c>
      <c r="G3598">
        <f t="shared" si="3695"/>
        <v>43.733333333333334</v>
      </c>
    </row>
    <row r="3599" spans="1:7" x14ac:dyDescent="0.35">
      <c r="A3599" s="3">
        <v>44221.979166666664</v>
      </c>
      <c r="B3599" s="2">
        <v>406.2</v>
      </c>
      <c r="C3599" s="2">
        <v>420.3</v>
      </c>
      <c r="D3599">
        <f t="shared" ref="D3599" si="3707">AVERAGE(B21584:B21589)+AVERAGE(C21584:C21589)</f>
        <v>-3.7833333333333328</v>
      </c>
      <c r="E3599">
        <f t="shared" si="3694"/>
        <v>0</v>
      </c>
      <c r="G3599">
        <f t="shared" si="3695"/>
        <v>0</v>
      </c>
    </row>
    <row r="3600" spans="1:7" x14ac:dyDescent="0.35">
      <c r="A3600" s="3">
        <v>44221.986111111109</v>
      </c>
      <c r="B3600" s="2">
        <v>339.6</v>
      </c>
      <c r="C3600" s="2">
        <v>394.8</v>
      </c>
      <c r="D3600">
        <f t="shared" ref="D3600" si="3708">AVERAGE(B21590:B21595)+AVERAGE(C21590:C21595)</f>
        <v>2.433333333333334</v>
      </c>
      <c r="E3600">
        <f t="shared" si="3694"/>
        <v>2.433333333333334</v>
      </c>
      <c r="G3600">
        <f t="shared" si="3695"/>
        <v>38.933333333333344</v>
      </c>
    </row>
    <row r="3601" spans="1:7" x14ac:dyDescent="0.35">
      <c r="A3601" s="3">
        <v>44221.993055555555</v>
      </c>
      <c r="B3601" s="2">
        <v>279.89999999999998</v>
      </c>
      <c r="C3601" s="2">
        <v>275.7</v>
      </c>
      <c r="D3601">
        <f t="shared" ref="D3601" si="3709">AVERAGE(B21596:B21601)+AVERAGE(C21596:C21601)</f>
        <v>56.116666666666667</v>
      </c>
      <c r="E3601">
        <f t="shared" si="3694"/>
        <v>56.116666666666667</v>
      </c>
      <c r="G3601">
        <f t="shared" si="3695"/>
        <v>897.86666666666667</v>
      </c>
    </row>
    <row r="3602" spans="1:7" x14ac:dyDescent="0.35">
      <c r="A3602" s="3">
        <v>44222</v>
      </c>
      <c r="B3602" s="2">
        <v>396.9</v>
      </c>
      <c r="C3602" s="2">
        <v>336.4</v>
      </c>
      <c r="D3602">
        <f t="shared" ref="D3602" si="3710">AVERAGE(B21602:B21607)+AVERAGE(C21602:C21607)</f>
        <v>139.41666666666669</v>
      </c>
      <c r="E3602">
        <f t="shared" si="3694"/>
        <v>139.41666666666669</v>
      </c>
      <c r="G3602">
        <f t="shared" si="3695"/>
        <v>2230.666666666667</v>
      </c>
    </row>
    <row r="3603" spans="1:7" x14ac:dyDescent="0.35">
      <c r="A3603" s="3">
        <v>44222.006944444445</v>
      </c>
      <c r="B3603" s="2">
        <v>407</v>
      </c>
      <c r="C3603" s="2">
        <v>388.9</v>
      </c>
      <c r="D3603">
        <f t="shared" ref="D3603" si="3711">AVERAGE(B21608:B21613)+AVERAGE(C21608:C21613)</f>
        <v>102.02500000000001</v>
      </c>
      <c r="E3603">
        <f t="shared" si="3694"/>
        <v>102.02500000000001</v>
      </c>
      <c r="G3603">
        <f t="shared" si="3695"/>
        <v>1632.4</v>
      </c>
    </row>
    <row r="3604" spans="1:7" x14ac:dyDescent="0.35">
      <c r="A3604" s="3">
        <v>44222.013888888891</v>
      </c>
      <c r="B3604" s="2">
        <v>356.3</v>
      </c>
      <c r="C3604" s="2">
        <v>364.4</v>
      </c>
      <c r="D3604">
        <f t="shared" ref="D3604" si="3712">AVERAGE(B21614:B21619)+AVERAGE(C21614:C21619)</f>
        <v>127.35</v>
      </c>
      <c r="E3604">
        <f t="shared" si="3694"/>
        <v>127.35</v>
      </c>
      <c r="G3604">
        <f t="shared" si="3695"/>
        <v>2037.6</v>
      </c>
    </row>
    <row r="3605" spans="1:7" x14ac:dyDescent="0.35">
      <c r="A3605" s="3">
        <v>44222.020833333336</v>
      </c>
      <c r="B3605" s="2">
        <v>229.3</v>
      </c>
      <c r="C3605" s="2">
        <v>262.2</v>
      </c>
      <c r="D3605">
        <f t="shared" ref="D3605" si="3713">AVERAGE(B21620:B21625)+AVERAGE(C21620:C21625)</f>
        <v>130.65</v>
      </c>
      <c r="E3605">
        <f t="shared" si="3694"/>
        <v>130.65</v>
      </c>
      <c r="G3605">
        <f t="shared" si="3695"/>
        <v>2090.4</v>
      </c>
    </row>
    <row r="3606" spans="1:7" x14ac:dyDescent="0.35">
      <c r="A3606" s="3">
        <v>44222.027777777781</v>
      </c>
      <c r="B3606" s="2">
        <v>161.4</v>
      </c>
      <c r="C3606" s="2">
        <v>164.7</v>
      </c>
      <c r="D3606">
        <f t="shared" ref="D3606" si="3714">AVERAGE(B21626:B21631)+AVERAGE(C21626:C21631)</f>
        <v>84.933333333333337</v>
      </c>
      <c r="E3606">
        <f t="shared" si="3694"/>
        <v>84.933333333333337</v>
      </c>
      <c r="G3606">
        <f t="shared" si="3695"/>
        <v>1358.9333333333334</v>
      </c>
    </row>
    <row r="3607" spans="1:7" x14ac:dyDescent="0.35">
      <c r="A3607" s="3">
        <v>44222.034722222219</v>
      </c>
      <c r="B3607" s="2">
        <v>130.30000000000001</v>
      </c>
      <c r="C3607" s="2">
        <v>137.30000000000001</v>
      </c>
      <c r="D3607">
        <f t="shared" ref="D3607" si="3715">AVERAGE(B21632:B21637)+AVERAGE(C21632:C21637)</f>
        <v>59.216666666666669</v>
      </c>
      <c r="E3607">
        <f t="shared" si="3694"/>
        <v>59.216666666666669</v>
      </c>
      <c r="G3607">
        <f t="shared" si="3695"/>
        <v>947.4666666666667</v>
      </c>
    </row>
    <row r="3608" spans="1:7" x14ac:dyDescent="0.35">
      <c r="A3608" s="3">
        <v>44222.041666666664</v>
      </c>
      <c r="B3608" s="2">
        <v>102.5</v>
      </c>
      <c r="C3608" s="2">
        <v>93.5</v>
      </c>
      <c r="D3608">
        <f t="shared" ref="D3608" si="3716">AVERAGE(B21638:B21643)+AVERAGE(C21638:C21643)</f>
        <v>6.5333333333333332</v>
      </c>
      <c r="E3608">
        <f t="shared" si="3694"/>
        <v>6.5333333333333332</v>
      </c>
      <c r="G3608">
        <f t="shared" si="3695"/>
        <v>104.53333333333333</v>
      </c>
    </row>
    <row r="3609" spans="1:7" x14ac:dyDescent="0.35">
      <c r="A3609" s="3">
        <v>44222.048611111109</v>
      </c>
      <c r="B3609" s="2"/>
      <c r="C3609" s="2"/>
      <c r="D3609">
        <f t="shared" ref="D3609" si="3717">AVERAGE(B21644:B21649)+AVERAGE(C21644:C21649)</f>
        <v>-2.9</v>
      </c>
      <c r="E3609">
        <f t="shared" si="3694"/>
        <v>0</v>
      </c>
      <c r="G3609">
        <f t="shared" si="3695"/>
        <v>0</v>
      </c>
    </row>
    <row r="3610" spans="1:7" x14ac:dyDescent="0.35">
      <c r="A3610" s="3">
        <v>44222.055555555555</v>
      </c>
      <c r="B3610" s="2"/>
      <c r="C3610" s="2"/>
      <c r="D3610">
        <f t="shared" ref="D3610" si="3718">AVERAGE(B21650:B21655)+AVERAGE(C21650:C21655)</f>
        <v>-0.68333333333333335</v>
      </c>
      <c r="E3610">
        <f t="shared" si="3694"/>
        <v>0</v>
      </c>
      <c r="G3610">
        <f t="shared" si="3695"/>
        <v>0</v>
      </c>
    </row>
    <row r="3611" spans="1:7" x14ac:dyDescent="0.35">
      <c r="A3611" s="3">
        <v>44222.0625</v>
      </c>
      <c r="B3611" s="2">
        <v>26.4</v>
      </c>
      <c r="C3611" s="2"/>
      <c r="D3611">
        <f t="shared" ref="D3611" si="3719">AVERAGE(B21656:B21661)+AVERAGE(C21656:C21661)</f>
        <v>28.016666666666666</v>
      </c>
      <c r="E3611">
        <f t="shared" si="3694"/>
        <v>28.016666666666666</v>
      </c>
      <c r="G3611">
        <f t="shared" si="3695"/>
        <v>448.26666666666665</v>
      </c>
    </row>
    <row r="3612" spans="1:7" x14ac:dyDescent="0.35">
      <c r="A3612" s="3">
        <v>44222.069444444445</v>
      </c>
      <c r="B3612" s="2">
        <v>46.8</v>
      </c>
      <c r="C3612" s="2"/>
      <c r="D3612">
        <f t="shared" ref="D3612" si="3720">AVERAGE(B21662:B21667)+AVERAGE(C21662:C21667)</f>
        <v>75.433333333333337</v>
      </c>
      <c r="E3612">
        <f t="shared" si="3694"/>
        <v>75.433333333333337</v>
      </c>
      <c r="G3612">
        <f t="shared" si="3695"/>
        <v>1206.9333333333334</v>
      </c>
    </row>
    <row r="3613" spans="1:7" x14ac:dyDescent="0.35">
      <c r="A3613" s="3">
        <v>44222.076388888891</v>
      </c>
      <c r="B3613" s="2"/>
      <c r="C3613" s="2"/>
      <c r="D3613">
        <f t="shared" ref="D3613" si="3721">AVERAGE(B21668:B21673)+AVERAGE(C21668:C21673)</f>
        <v>175.56666666666666</v>
      </c>
      <c r="E3613">
        <f t="shared" si="3694"/>
        <v>175.56666666666666</v>
      </c>
      <c r="G3613">
        <f t="shared" si="3695"/>
        <v>2809.0666666666666</v>
      </c>
    </row>
    <row r="3614" spans="1:7" x14ac:dyDescent="0.35">
      <c r="A3614" s="3">
        <v>44222.083333333336</v>
      </c>
      <c r="B3614" s="2"/>
      <c r="C3614" s="2">
        <v>232</v>
      </c>
      <c r="D3614">
        <f t="shared" ref="D3614" si="3722">AVERAGE(B21674:B21679)+AVERAGE(C21674:C21679)</f>
        <v>356.66666666666669</v>
      </c>
      <c r="E3614">
        <f t="shared" si="3694"/>
        <v>356.66666666666669</v>
      </c>
      <c r="G3614">
        <f t="shared" si="3695"/>
        <v>5706.666666666667</v>
      </c>
    </row>
    <row r="3615" spans="1:7" x14ac:dyDescent="0.35">
      <c r="A3615" s="3">
        <v>44222.090277777781</v>
      </c>
      <c r="B3615" s="2">
        <v>413.1</v>
      </c>
      <c r="C3615" s="2">
        <v>465.5</v>
      </c>
      <c r="D3615">
        <f t="shared" ref="D3615" si="3723">AVERAGE(B21680:B21685)+AVERAGE(C21680:C21685)</f>
        <v>341.2166666666667</v>
      </c>
      <c r="E3615">
        <f t="shared" si="3694"/>
        <v>341.2166666666667</v>
      </c>
      <c r="G3615">
        <f t="shared" si="3695"/>
        <v>5459.4666666666672</v>
      </c>
    </row>
    <row r="3616" spans="1:7" x14ac:dyDescent="0.35">
      <c r="A3616" s="3">
        <v>44222.097222222219</v>
      </c>
      <c r="B3616" s="2">
        <v>382.5</v>
      </c>
      <c r="C3616" s="2">
        <v>483</v>
      </c>
      <c r="D3616">
        <f t="shared" ref="D3616" si="3724">AVERAGE(B21686:B21691)+AVERAGE(C21686:C21691)</f>
        <v>203.61666666666665</v>
      </c>
      <c r="E3616">
        <f t="shared" si="3694"/>
        <v>203.61666666666665</v>
      </c>
      <c r="G3616">
        <f t="shared" si="3695"/>
        <v>3257.8666666666663</v>
      </c>
    </row>
    <row r="3617" spans="1:7" x14ac:dyDescent="0.35">
      <c r="A3617" s="3">
        <v>44222.104166666664</v>
      </c>
      <c r="B3617" s="2">
        <v>323.89999999999998</v>
      </c>
      <c r="C3617" s="2">
        <v>379.7</v>
      </c>
      <c r="D3617">
        <f t="shared" ref="D3617" si="3725">AVERAGE(B21692:B21697)+AVERAGE(C21692:C21697)</f>
        <v>211.08333333333331</v>
      </c>
      <c r="E3617">
        <f t="shared" si="3694"/>
        <v>211.08333333333331</v>
      </c>
      <c r="G3617">
        <f t="shared" si="3695"/>
        <v>3377.333333333333</v>
      </c>
    </row>
    <row r="3618" spans="1:7" x14ac:dyDescent="0.35">
      <c r="A3618" s="3">
        <v>44222.111111111109</v>
      </c>
      <c r="B3618" s="2">
        <v>271.7</v>
      </c>
      <c r="C3618" s="2">
        <v>279.10000000000002</v>
      </c>
      <c r="D3618">
        <f t="shared" ref="D3618" si="3726">AVERAGE(B21698:B21703)+AVERAGE(C21698:C21703)</f>
        <v>341.38333333333333</v>
      </c>
      <c r="E3618">
        <f t="shared" si="3694"/>
        <v>341.38333333333333</v>
      </c>
      <c r="G3618">
        <f t="shared" si="3695"/>
        <v>5462.1333333333332</v>
      </c>
    </row>
    <row r="3619" spans="1:7" x14ac:dyDescent="0.35">
      <c r="A3619" s="3">
        <v>44222.118055555555</v>
      </c>
      <c r="B3619" s="2">
        <v>326.60000000000002</v>
      </c>
      <c r="C3619" s="2">
        <v>348.5</v>
      </c>
      <c r="D3619">
        <f t="shared" ref="D3619" si="3727">AVERAGE(B21704:B21709)+AVERAGE(C21704:C21709)</f>
        <v>331.73333333333335</v>
      </c>
      <c r="E3619">
        <f t="shared" si="3694"/>
        <v>331.73333333333335</v>
      </c>
      <c r="G3619">
        <f t="shared" si="3695"/>
        <v>5307.7333333333336</v>
      </c>
    </row>
    <row r="3620" spans="1:7" x14ac:dyDescent="0.35">
      <c r="A3620" s="3">
        <v>44222.125</v>
      </c>
      <c r="B3620" s="2">
        <v>404.1</v>
      </c>
      <c r="C3620" s="2">
        <v>478.1</v>
      </c>
      <c r="D3620">
        <f t="shared" ref="D3620" si="3728">AVERAGE(B21710:B21715)+AVERAGE(C21710:C21715)</f>
        <v>39.13333333333334</v>
      </c>
      <c r="E3620">
        <f t="shared" si="3694"/>
        <v>39.13333333333334</v>
      </c>
      <c r="G3620">
        <f t="shared" si="3695"/>
        <v>626.13333333333344</v>
      </c>
    </row>
    <row r="3621" spans="1:7" x14ac:dyDescent="0.35">
      <c r="A3621" s="3">
        <v>44222.131944444445</v>
      </c>
      <c r="B3621" s="2">
        <v>387.4</v>
      </c>
      <c r="C3621" s="2">
        <v>484.4</v>
      </c>
      <c r="D3621">
        <f t="shared" ref="D3621" si="3729">AVERAGE(B21716:B21721)+AVERAGE(C21716:C21721)</f>
        <v>9.8333333333333339</v>
      </c>
      <c r="E3621">
        <f t="shared" si="3694"/>
        <v>9.8333333333333339</v>
      </c>
      <c r="G3621">
        <f t="shared" si="3695"/>
        <v>157.33333333333334</v>
      </c>
    </row>
    <row r="3622" spans="1:7" x14ac:dyDescent="0.35">
      <c r="A3622" s="3">
        <v>44222.138888888891</v>
      </c>
      <c r="B3622" s="2">
        <v>308.10000000000002</v>
      </c>
      <c r="C3622" s="2">
        <v>370.7</v>
      </c>
      <c r="D3622">
        <f t="shared" ref="D3622" si="3730">AVERAGE(B21722:B21727)+AVERAGE(C21722:C21727)</f>
        <v>0.25</v>
      </c>
      <c r="E3622">
        <f t="shared" si="3694"/>
        <v>0.25</v>
      </c>
      <c r="G3622">
        <f t="shared" si="3695"/>
        <v>4</v>
      </c>
    </row>
    <row r="3623" spans="1:7" x14ac:dyDescent="0.35">
      <c r="A3623" s="3">
        <v>44222.145833333336</v>
      </c>
      <c r="B3623" s="2"/>
      <c r="C3623" s="2">
        <v>493.2</v>
      </c>
      <c r="D3623">
        <f t="shared" ref="D3623" si="3731">AVERAGE(B21728:B21733)+AVERAGE(C21728:C21733)</f>
        <v>4.1166666666666663</v>
      </c>
      <c r="E3623">
        <f t="shared" si="3694"/>
        <v>4.1166666666666663</v>
      </c>
      <c r="G3623">
        <f t="shared" si="3695"/>
        <v>65.86666666666666</v>
      </c>
    </row>
    <row r="3624" spans="1:7" x14ac:dyDescent="0.35">
      <c r="A3624" s="3">
        <v>44222.152777777781</v>
      </c>
      <c r="B3624" s="2">
        <v>489.6</v>
      </c>
      <c r="C3624" s="2">
        <v>598.29999999999995</v>
      </c>
      <c r="D3624">
        <f t="shared" ref="D3624" si="3732">AVERAGE(B21734:B21739)+AVERAGE(C21734:C21739)</f>
        <v>38.116666666666667</v>
      </c>
      <c r="E3624">
        <f t="shared" si="3694"/>
        <v>38.116666666666667</v>
      </c>
      <c r="G3624">
        <f t="shared" si="3695"/>
        <v>609.86666666666667</v>
      </c>
    </row>
    <row r="3625" spans="1:7" x14ac:dyDescent="0.35">
      <c r="A3625" s="3">
        <v>44222.159722222219</v>
      </c>
      <c r="B3625" s="2">
        <v>430.6</v>
      </c>
      <c r="C3625" s="2">
        <v>495.8</v>
      </c>
      <c r="D3625">
        <f t="shared" ref="D3625" si="3733">AVERAGE(B21740:B21745)+AVERAGE(C21740:C21745)</f>
        <v>275.98333333333329</v>
      </c>
      <c r="E3625">
        <f t="shared" si="3694"/>
        <v>275.98333333333329</v>
      </c>
      <c r="G3625">
        <f t="shared" si="3695"/>
        <v>4415.7333333333327</v>
      </c>
    </row>
    <row r="3626" spans="1:7" x14ac:dyDescent="0.35">
      <c r="A3626" s="3">
        <v>44222.166666666664</v>
      </c>
      <c r="B3626" s="2">
        <v>463.5</v>
      </c>
      <c r="C3626" s="2">
        <v>507.8</v>
      </c>
      <c r="D3626">
        <f t="shared" ref="D3626" si="3734">AVERAGE(B21746:B21751)+AVERAGE(C21746:C21751)</f>
        <v>262.56666666666672</v>
      </c>
      <c r="E3626">
        <f t="shared" si="3694"/>
        <v>262.56666666666672</v>
      </c>
      <c r="G3626">
        <f t="shared" si="3695"/>
        <v>4201.0666666666675</v>
      </c>
    </row>
    <row r="3627" spans="1:7" x14ac:dyDescent="0.35">
      <c r="A3627" s="3">
        <v>44222.173611111109</v>
      </c>
      <c r="B3627" s="2">
        <v>534.29999999999995</v>
      </c>
      <c r="C3627" s="2">
        <v>604.6</v>
      </c>
      <c r="D3627">
        <f t="shared" ref="D3627" si="3735">AVERAGE(B21752:B21757)+AVERAGE(C21752:C21757)</f>
        <v>189.7</v>
      </c>
      <c r="E3627">
        <f t="shared" si="3694"/>
        <v>189.7</v>
      </c>
      <c r="G3627">
        <f t="shared" si="3695"/>
        <v>3035.2</v>
      </c>
    </row>
    <row r="3628" spans="1:7" x14ac:dyDescent="0.35">
      <c r="A3628" s="3">
        <v>44222.180555555555</v>
      </c>
      <c r="B3628" s="2">
        <v>504.2</v>
      </c>
      <c r="C3628" s="2">
        <v>619.70000000000005</v>
      </c>
      <c r="D3628">
        <f t="shared" ref="D3628" si="3736">AVERAGE(B21758:B21763)+AVERAGE(C21758:C21763)</f>
        <v>76.88333333333334</v>
      </c>
      <c r="E3628">
        <f t="shared" si="3694"/>
        <v>76.88333333333334</v>
      </c>
      <c r="G3628">
        <f t="shared" si="3695"/>
        <v>1230.1333333333334</v>
      </c>
    </row>
    <row r="3629" spans="1:7" x14ac:dyDescent="0.35">
      <c r="A3629" s="3">
        <v>44222.1875</v>
      </c>
      <c r="B3629" s="2">
        <v>511.5</v>
      </c>
      <c r="C3629" s="2">
        <v>593.20000000000005</v>
      </c>
      <c r="D3629">
        <f t="shared" ref="D3629" si="3737">AVERAGE(B21764:B21769)+AVERAGE(C21764:C21769)</f>
        <v>54.52</v>
      </c>
      <c r="E3629">
        <f t="shared" si="3694"/>
        <v>54.52</v>
      </c>
      <c r="G3629">
        <f t="shared" si="3695"/>
        <v>872.32</v>
      </c>
    </row>
    <row r="3630" spans="1:7" x14ac:dyDescent="0.35">
      <c r="A3630" s="3">
        <v>44222.194444444445</v>
      </c>
      <c r="B3630" s="2">
        <v>439.7</v>
      </c>
      <c r="C3630" s="2">
        <v>540.1</v>
      </c>
      <c r="D3630">
        <f t="shared" ref="D3630" si="3738">AVERAGE(B21770:B21775)+AVERAGE(C21770:C21775)</f>
        <v>120.48333333333332</v>
      </c>
      <c r="E3630">
        <f t="shared" si="3694"/>
        <v>120.48333333333332</v>
      </c>
      <c r="G3630">
        <f t="shared" si="3695"/>
        <v>1927.7333333333331</v>
      </c>
    </row>
    <row r="3631" spans="1:7" x14ac:dyDescent="0.35">
      <c r="A3631" s="3">
        <v>44222.201388888891</v>
      </c>
      <c r="B3631" s="2">
        <v>423.4</v>
      </c>
      <c r="C3631" s="2">
        <v>448.5</v>
      </c>
      <c r="D3631">
        <f t="shared" ref="D3631" si="3739">AVERAGE(B21776:B21781)+AVERAGE(C21776:C21781)</f>
        <v>63.583333333333329</v>
      </c>
      <c r="E3631">
        <f t="shared" si="3694"/>
        <v>63.583333333333329</v>
      </c>
      <c r="G3631">
        <f t="shared" si="3695"/>
        <v>1017.3333333333333</v>
      </c>
    </row>
    <row r="3632" spans="1:7" x14ac:dyDescent="0.35">
      <c r="A3632" s="3">
        <v>44222.208333333336</v>
      </c>
      <c r="B3632" s="2">
        <v>364.3</v>
      </c>
      <c r="C3632" s="2">
        <v>364.5</v>
      </c>
      <c r="D3632">
        <f t="shared" ref="D3632" si="3740">AVERAGE(B21782:B21787)+AVERAGE(C21782:C21787)</f>
        <v>40.566666666666663</v>
      </c>
      <c r="E3632">
        <f t="shared" si="3694"/>
        <v>40.566666666666663</v>
      </c>
      <c r="G3632">
        <f t="shared" si="3695"/>
        <v>649.06666666666661</v>
      </c>
    </row>
    <row r="3633" spans="1:7" x14ac:dyDescent="0.35">
      <c r="A3633" s="3">
        <v>44222.215277777781</v>
      </c>
      <c r="B3633" s="2">
        <v>243.6</v>
      </c>
      <c r="C3633" s="2">
        <v>285.7</v>
      </c>
      <c r="D3633">
        <f t="shared" ref="D3633" si="3741">AVERAGE(B21788:B21793)+AVERAGE(C21788:C21793)</f>
        <v>12.133333333333335</v>
      </c>
      <c r="E3633">
        <f t="shared" si="3694"/>
        <v>12.133333333333335</v>
      </c>
      <c r="G3633">
        <f t="shared" si="3695"/>
        <v>194.13333333333335</v>
      </c>
    </row>
    <row r="3634" spans="1:7" x14ac:dyDescent="0.35">
      <c r="A3634" s="3">
        <v>44222.222222222219</v>
      </c>
      <c r="B3634" s="2">
        <v>264.89999999999998</v>
      </c>
      <c r="C3634" s="2">
        <v>325.3</v>
      </c>
      <c r="D3634">
        <f t="shared" ref="D3634" si="3742">AVERAGE(B21794:B21799)+AVERAGE(C21794:C21799)</f>
        <v>6.6666666666666721E-2</v>
      </c>
      <c r="E3634">
        <f t="shared" si="3694"/>
        <v>6.6666666666666721E-2</v>
      </c>
      <c r="G3634">
        <f t="shared" si="3695"/>
        <v>1.0666666666666675</v>
      </c>
    </row>
    <row r="3635" spans="1:7" x14ac:dyDescent="0.35">
      <c r="A3635" s="3">
        <v>44222.229166666664</v>
      </c>
      <c r="B3635" s="2">
        <v>307.60000000000002</v>
      </c>
      <c r="C3635" s="2">
        <v>316.5</v>
      </c>
      <c r="D3635">
        <f t="shared" ref="D3635" si="3743">AVERAGE(B21800:B21805)+AVERAGE(C21800:C21805)</f>
        <v>14.316666666666666</v>
      </c>
      <c r="E3635">
        <f t="shared" si="3694"/>
        <v>14.316666666666666</v>
      </c>
      <c r="G3635">
        <f t="shared" si="3695"/>
        <v>229.06666666666666</v>
      </c>
    </row>
    <row r="3636" spans="1:7" x14ac:dyDescent="0.35">
      <c r="A3636" s="3">
        <v>44222.236111111109</v>
      </c>
      <c r="B3636" s="2">
        <v>425</v>
      </c>
      <c r="C3636" s="2">
        <v>442</v>
      </c>
      <c r="D3636">
        <f t="shared" ref="D3636" si="3744">AVERAGE(B21806:B21811)+AVERAGE(C21806:C21811)</f>
        <v>66.933333333333337</v>
      </c>
      <c r="E3636">
        <f t="shared" si="3694"/>
        <v>66.933333333333337</v>
      </c>
      <c r="G3636">
        <f t="shared" si="3695"/>
        <v>1070.9333333333334</v>
      </c>
    </row>
    <row r="3637" spans="1:7" x14ac:dyDescent="0.35">
      <c r="A3637" s="3">
        <v>44222.243055555555</v>
      </c>
      <c r="B3637" s="2">
        <v>459.1</v>
      </c>
      <c r="C3637" s="2">
        <v>488.8</v>
      </c>
      <c r="D3637">
        <f t="shared" ref="D3637" si="3745">AVERAGE(B21812:B21817)+AVERAGE(C21812:C21817)</f>
        <v>120.31666666666666</v>
      </c>
      <c r="E3637">
        <f t="shared" si="3694"/>
        <v>120.31666666666666</v>
      </c>
      <c r="G3637">
        <f t="shared" si="3695"/>
        <v>1925.0666666666666</v>
      </c>
    </row>
    <row r="3638" spans="1:7" x14ac:dyDescent="0.35">
      <c r="A3638" s="3">
        <v>44222.25</v>
      </c>
      <c r="B3638" s="2">
        <v>562.5</v>
      </c>
      <c r="C3638" s="2">
        <v>555.79999999999995</v>
      </c>
      <c r="D3638">
        <f t="shared" ref="D3638" si="3746">AVERAGE(B21818:B21823)+AVERAGE(C21818:C21823)</f>
        <v>292.7166666666667</v>
      </c>
      <c r="E3638">
        <f t="shared" si="3694"/>
        <v>292.7166666666667</v>
      </c>
      <c r="G3638">
        <f t="shared" si="3695"/>
        <v>4683.4666666666672</v>
      </c>
    </row>
    <row r="3639" spans="1:7" x14ac:dyDescent="0.35">
      <c r="A3639" s="3">
        <v>44222.256944444445</v>
      </c>
      <c r="B3639" s="2">
        <v>410</v>
      </c>
      <c r="C3639" s="2">
        <v>424.9</v>
      </c>
      <c r="D3639">
        <f t="shared" ref="D3639" si="3747">AVERAGE(B21824:B21829)+AVERAGE(C21824:C21829)</f>
        <v>375.83333333333331</v>
      </c>
      <c r="E3639">
        <f t="shared" si="3694"/>
        <v>375.83333333333331</v>
      </c>
      <c r="G3639">
        <f t="shared" si="3695"/>
        <v>6013.333333333333</v>
      </c>
    </row>
    <row r="3640" spans="1:7" x14ac:dyDescent="0.35">
      <c r="A3640" s="3">
        <v>44222.263888888891</v>
      </c>
      <c r="B3640" s="2">
        <v>546</v>
      </c>
      <c r="C3640" s="2">
        <v>495.9</v>
      </c>
      <c r="D3640">
        <f t="shared" ref="D3640" si="3748">AVERAGE(B21830:B21835)+AVERAGE(C21830:C21835)</f>
        <v>468.65000000000003</v>
      </c>
      <c r="E3640">
        <f t="shared" si="3694"/>
        <v>468.65000000000003</v>
      </c>
      <c r="G3640">
        <f t="shared" si="3695"/>
        <v>7498.4000000000005</v>
      </c>
    </row>
    <row r="3641" spans="1:7" x14ac:dyDescent="0.35">
      <c r="A3641" s="3">
        <v>44222.270833333336</v>
      </c>
      <c r="B3641" s="2">
        <v>568.70000000000005</v>
      </c>
      <c r="C3641" s="2">
        <v>609.29999999999995</v>
      </c>
      <c r="D3641">
        <f t="shared" ref="D3641" si="3749">AVERAGE(B21836:B21841)+AVERAGE(C21836:C21841)</f>
        <v>237.48333333333335</v>
      </c>
      <c r="E3641">
        <f t="shared" si="3694"/>
        <v>237.48333333333335</v>
      </c>
      <c r="G3641">
        <f t="shared" si="3695"/>
        <v>3799.7333333333336</v>
      </c>
    </row>
    <row r="3642" spans="1:7" x14ac:dyDescent="0.35">
      <c r="A3642" s="3">
        <v>44222.277777777781</v>
      </c>
      <c r="B3642" s="2">
        <v>596.4</v>
      </c>
      <c r="C3642" s="2">
        <v>640.6</v>
      </c>
      <c r="D3642">
        <f t="shared" ref="D3642" si="3750">AVERAGE(B21842:B21847)+AVERAGE(C21842:C21847)</f>
        <v>74.066666666666663</v>
      </c>
      <c r="E3642">
        <f t="shared" si="3694"/>
        <v>74.066666666666663</v>
      </c>
      <c r="G3642">
        <f t="shared" si="3695"/>
        <v>1185.0666666666666</v>
      </c>
    </row>
    <row r="3643" spans="1:7" x14ac:dyDescent="0.35">
      <c r="A3643" s="3">
        <v>44222.284722222219</v>
      </c>
      <c r="B3643" s="2">
        <v>615.70000000000005</v>
      </c>
      <c r="C3643" s="2">
        <v>624.9</v>
      </c>
      <c r="D3643">
        <f t="shared" ref="D3643" si="3751">AVERAGE(B21848:B21853)+AVERAGE(C21848:C21853)</f>
        <v>11.216666666666669</v>
      </c>
      <c r="E3643">
        <f t="shared" si="3694"/>
        <v>11.216666666666669</v>
      </c>
      <c r="G3643">
        <f t="shared" si="3695"/>
        <v>179.4666666666667</v>
      </c>
    </row>
    <row r="3644" spans="1:7" x14ac:dyDescent="0.35">
      <c r="A3644" s="3">
        <v>44222.291666666664</v>
      </c>
      <c r="B3644" s="2">
        <v>626.5</v>
      </c>
      <c r="C3644" s="2">
        <v>638.79999999999995</v>
      </c>
      <c r="D3644">
        <f t="shared" ref="D3644" si="3752">AVERAGE(B21854:B21859)+AVERAGE(C21854:C21859)</f>
        <v>10.883333333333333</v>
      </c>
      <c r="E3644">
        <f t="shared" si="3694"/>
        <v>10.883333333333333</v>
      </c>
      <c r="G3644">
        <f t="shared" si="3695"/>
        <v>174.13333333333333</v>
      </c>
    </row>
    <row r="3645" spans="1:7" x14ac:dyDescent="0.35">
      <c r="A3645" s="3">
        <v>44222.298611111109</v>
      </c>
      <c r="B3645" s="2">
        <v>605.5</v>
      </c>
      <c r="C3645" s="2">
        <v>622.70000000000005</v>
      </c>
      <c r="D3645">
        <f t="shared" ref="D3645" si="3753">AVERAGE(B21860:B21865)+AVERAGE(C21860:C21865)</f>
        <v>41.116666666666667</v>
      </c>
      <c r="E3645">
        <f t="shared" si="3694"/>
        <v>41.116666666666667</v>
      </c>
      <c r="G3645">
        <f t="shared" si="3695"/>
        <v>657.86666666666667</v>
      </c>
    </row>
    <row r="3646" spans="1:7" x14ac:dyDescent="0.35">
      <c r="A3646" s="3">
        <v>44222.305555555555</v>
      </c>
      <c r="B3646" s="2">
        <v>500.9</v>
      </c>
      <c r="C3646" s="2">
        <v>632.5</v>
      </c>
      <c r="D3646">
        <f t="shared" ref="D3646" si="3754">AVERAGE(B21866:B21871)+AVERAGE(C21866:C21871)</f>
        <v>556.90000000000009</v>
      </c>
      <c r="E3646">
        <f t="shared" si="3694"/>
        <v>556.90000000000009</v>
      </c>
      <c r="G3646">
        <f t="shared" si="3695"/>
        <v>8910.4000000000015</v>
      </c>
    </row>
    <row r="3647" spans="1:7" x14ac:dyDescent="0.35">
      <c r="A3647" s="3">
        <v>44222.3125</v>
      </c>
      <c r="B3647" s="2">
        <v>518</v>
      </c>
      <c r="C3647" s="2">
        <v>642.9</v>
      </c>
      <c r="D3647">
        <f t="shared" ref="D3647" si="3755">AVERAGE(B21872:B21877)+AVERAGE(C21872:C21877)</f>
        <v>964.11666666666667</v>
      </c>
      <c r="E3647">
        <f t="shared" si="3694"/>
        <v>964.11666666666667</v>
      </c>
      <c r="G3647">
        <f t="shared" si="3695"/>
        <v>15425.866666666667</v>
      </c>
    </row>
    <row r="3648" spans="1:7" x14ac:dyDescent="0.35">
      <c r="A3648" s="3">
        <v>44222.319444444445</v>
      </c>
      <c r="B3648" s="2">
        <v>470.6</v>
      </c>
      <c r="C3648" s="2">
        <v>625.1</v>
      </c>
      <c r="D3648">
        <f t="shared" ref="D3648" si="3756">AVERAGE(B21878:B21883)+AVERAGE(C21878:C21883)</f>
        <v>261.2</v>
      </c>
      <c r="E3648">
        <f t="shared" si="3694"/>
        <v>261.2</v>
      </c>
      <c r="G3648">
        <f t="shared" si="3695"/>
        <v>4179.2</v>
      </c>
    </row>
    <row r="3649" spans="1:7" x14ac:dyDescent="0.35">
      <c r="A3649" s="3">
        <v>44222.326388888891</v>
      </c>
      <c r="B3649" s="2">
        <v>613.1</v>
      </c>
      <c r="C3649" s="2">
        <v>701.9</v>
      </c>
      <c r="D3649">
        <f t="shared" ref="D3649" si="3757">AVERAGE(B21884:B21889)+AVERAGE(C21884:C21889)</f>
        <v>-1.6833333333333331</v>
      </c>
      <c r="E3649">
        <f t="shared" si="3694"/>
        <v>0</v>
      </c>
      <c r="G3649">
        <f t="shared" si="3695"/>
        <v>0</v>
      </c>
    </row>
    <row r="3650" spans="1:7" x14ac:dyDescent="0.35">
      <c r="A3650" s="3">
        <v>44222.333333333336</v>
      </c>
      <c r="B3650" s="2">
        <v>664.9</v>
      </c>
      <c r="C3650" s="2">
        <v>658.8</v>
      </c>
      <c r="D3650">
        <f t="shared" ref="D3650" si="3758">AVERAGE(B21890:B21895)+AVERAGE(C21890:C21895)</f>
        <v>34.516666666666666</v>
      </c>
      <c r="E3650">
        <f t="shared" si="3694"/>
        <v>34.516666666666666</v>
      </c>
      <c r="G3650">
        <f t="shared" si="3695"/>
        <v>552.26666666666665</v>
      </c>
    </row>
    <row r="3651" spans="1:7" x14ac:dyDescent="0.35">
      <c r="A3651" s="3">
        <v>44222.340277777781</v>
      </c>
      <c r="B3651" s="2">
        <v>622.5</v>
      </c>
      <c r="C3651" s="2">
        <v>650.4</v>
      </c>
      <c r="D3651">
        <f t="shared" ref="D3651" si="3759">AVERAGE(B21896:B21901)+AVERAGE(C21896:C21901)</f>
        <v>22.433333333333334</v>
      </c>
      <c r="E3651">
        <f t="shared" ref="E3651:E3714" si="3760">IF(D3651&lt;0,0,D3651)</f>
        <v>22.433333333333334</v>
      </c>
      <c r="G3651">
        <f t="shared" ref="G3651:G3714" si="3761">E3651*16</f>
        <v>358.93333333333334</v>
      </c>
    </row>
    <row r="3652" spans="1:7" x14ac:dyDescent="0.35">
      <c r="A3652" s="3">
        <v>44222.347222222219</v>
      </c>
      <c r="B3652" s="2">
        <v>687.8</v>
      </c>
      <c r="C3652" s="2">
        <v>721.5</v>
      </c>
      <c r="D3652">
        <f t="shared" ref="D3652" si="3762">AVERAGE(B21902:B21907)+AVERAGE(C21902:C21907)</f>
        <v>77.474999999999994</v>
      </c>
      <c r="E3652">
        <f t="shared" si="3760"/>
        <v>77.474999999999994</v>
      </c>
      <c r="G3652">
        <f t="shared" si="3761"/>
        <v>1239.5999999999999</v>
      </c>
    </row>
    <row r="3653" spans="1:7" x14ac:dyDescent="0.35">
      <c r="A3653" s="3">
        <v>44222.354166666664</v>
      </c>
      <c r="B3653" s="2">
        <v>691.4</v>
      </c>
      <c r="C3653" s="2">
        <v>735.4</v>
      </c>
      <c r="D3653">
        <f t="shared" ref="D3653" si="3763">AVERAGE(B21908:B21913)+AVERAGE(C21908:C21913)</f>
        <v>46.566666666666663</v>
      </c>
      <c r="E3653">
        <f t="shared" si="3760"/>
        <v>46.566666666666663</v>
      </c>
      <c r="G3653">
        <f t="shared" si="3761"/>
        <v>745.06666666666661</v>
      </c>
    </row>
    <row r="3654" spans="1:7" x14ac:dyDescent="0.35">
      <c r="A3654" s="3">
        <v>44222.361111111109</v>
      </c>
      <c r="B3654" s="2">
        <v>686.9</v>
      </c>
      <c r="C3654" s="2">
        <v>729.3</v>
      </c>
      <c r="D3654">
        <f t="shared" ref="D3654" si="3764">AVERAGE(B21914:B21919)+AVERAGE(C21914:C21919)</f>
        <v>2.84</v>
      </c>
      <c r="E3654">
        <f t="shared" si="3760"/>
        <v>2.84</v>
      </c>
      <c r="G3654">
        <f t="shared" si="3761"/>
        <v>45.44</v>
      </c>
    </row>
    <row r="3655" spans="1:7" x14ac:dyDescent="0.35">
      <c r="A3655" s="3">
        <v>44222.368055555555</v>
      </c>
      <c r="B3655" s="2">
        <v>692.1</v>
      </c>
      <c r="C3655" s="2">
        <v>729.1</v>
      </c>
      <c r="D3655">
        <f t="shared" ref="D3655" si="3765">AVERAGE(B21920:B21925)+AVERAGE(C21920:C21925)</f>
        <v>72.63333333333334</v>
      </c>
      <c r="E3655">
        <f t="shared" si="3760"/>
        <v>72.63333333333334</v>
      </c>
      <c r="G3655">
        <f t="shared" si="3761"/>
        <v>1162.1333333333334</v>
      </c>
    </row>
    <row r="3656" spans="1:7" x14ac:dyDescent="0.35">
      <c r="A3656" s="3">
        <v>44222.375</v>
      </c>
      <c r="B3656" s="2">
        <v>683.2</v>
      </c>
      <c r="C3656" s="2">
        <v>726.5</v>
      </c>
      <c r="D3656">
        <f t="shared" ref="D3656" si="3766">AVERAGE(B21926:B21931)+AVERAGE(C21926:C21931)</f>
        <v>127.81666666666666</v>
      </c>
      <c r="E3656">
        <f t="shared" si="3760"/>
        <v>127.81666666666666</v>
      </c>
      <c r="G3656">
        <f t="shared" si="3761"/>
        <v>2045.0666666666666</v>
      </c>
    </row>
    <row r="3657" spans="1:7" x14ac:dyDescent="0.35">
      <c r="A3657" s="3">
        <v>44222.381944444445</v>
      </c>
      <c r="B3657" s="2">
        <v>662.6</v>
      </c>
      <c r="C3657" s="2">
        <v>712.9</v>
      </c>
      <c r="D3657">
        <f t="shared" ref="D3657" si="3767">AVERAGE(B21932:B21937)+AVERAGE(C21932:C21937)</f>
        <v>21.333333333333336</v>
      </c>
      <c r="E3657">
        <f t="shared" si="3760"/>
        <v>21.333333333333336</v>
      </c>
      <c r="G3657">
        <f t="shared" si="3761"/>
        <v>341.33333333333337</v>
      </c>
    </row>
    <row r="3658" spans="1:7" x14ac:dyDescent="0.35">
      <c r="A3658" s="3">
        <v>44222.388888888891</v>
      </c>
      <c r="B3658" s="2">
        <v>691.2</v>
      </c>
      <c r="C3658" s="2">
        <v>729</v>
      </c>
      <c r="D3658">
        <f t="shared" ref="D3658" si="3768">AVERAGE(B21938:B21943)+AVERAGE(C21938:C21943)</f>
        <v>42.3</v>
      </c>
      <c r="E3658">
        <f t="shared" si="3760"/>
        <v>42.3</v>
      </c>
      <c r="G3658">
        <f t="shared" si="3761"/>
        <v>676.8</v>
      </c>
    </row>
    <row r="3659" spans="1:7" x14ac:dyDescent="0.35">
      <c r="A3659" s="3">
        <v>44222.395833333336</v>
      </c>
      <c r="B3659" s="2">
        <v>689.4</v>
      </c>
      <c r="C3659" s="2">
        <v>718.5</v>
      </c>
      <c r="D3659">
        <f t="shared" ref="D3659" si="3769">AVERAGE(B21944:B21949)+AVERAGE(C21944:C21949)</f>
        <v>125.51666666666667</v>
      </c>
      <c r="E3659">
        <f t="shared" si="3760"/>
        <v>125.51666666666667</v>
      </c>
      <c r="G3659">
        <f t="shared" si="3761"/>
        <v>2008.2666666666667</v>
      </c>
    </row>
    <row r="3660" spans="1:7" x14ac:dyDescent="0.35">
      <c r="A3660" s="3">
        <v>44222.402777777781</v>
      </c>
      <c r="B3660" s="2">
        <v>692.7</v>
      </c>
      <c r="C3660" s="2">
        <v>696.6</v>
      </c>
      <c r="D3660">
        <f t="shared" ref="D3660" si="3770">AVERAGE(B21950:B21955)+AVERAGE(C21950:C21955)</f>
        <v>152.93333333333334</v>
      </c>
      <c r="E3660">
        <f t="shared" si="3760"/>
        <v>152.93333333333334</v>
      </c>
      <c r="G3660">
        <f t="shared" si="3761"/>
        <v>2446.9333333333334</v>
      </c>
    </row>
    <row r="3661" spans="1:7" x14ac:dyDescent="0.35">
      <c r="A3661" s="3">
        <v>44222.409722222219</v>
      </c>
      <c r="B3661" s="2">
        <v>689.7</v>
      </c>
      <c r="C3661" s="2">
        <v>707.7</v>
      </c>
      <c r="D3661">
        <f t="shared" ref="D3661" si="3771">AVERAGE(B21956:B21961)+AVERAGE(C21956:C21961)</f>
        <v>158.08333333333331</v>
      </c>
      <c r="E3661">
        <f t="shared" si="3760"/>
        <v>158.08333333333331</v>
      </c>
      <c r="G3661">
        <f t="shared" si="3761"/>
        <v>2529.333333333333</v>
      </c>
    </row>
    <row r="3662" spans="1:7" x14ac:dyDescent="0.35">
      <c r="A3662" s="3">
        <v>44222.416666666664</v>
      </c>
      <c r="B3662" s="2">
        <v>692.3</v>
      </c>
      <c r="C3662" s="2">
        <v>727.3</v>
      </c>
      <c r="D3662">
        <f t="shared" ref="D3662" si="3772">AVERAGE(B21962:B21967)+AVERAGE(C21962:C21967)</f>
        <v>310.96666666666664</v>
      </c>
      <c r="E3662">
        <f t="shared" si="3760"/>
        <v>310.96666666666664</v>
      </c>
      <c r="G3662">
        <f t="shared" si="3761"/>
        <v>4975.4666666666662</v>
      </c>
    </row>
    <row r="3663" spans="1:7" x14ac:dyDescent="0.35">
      <c r="A3663" s="3">
        <v>44222.423611111109</v>
      </c>
      <c r="B3663" s="2">
        <v>693.1</v>
      </c>
      <c r="C3663" s="2">
        <v>725.5</v>
      </c>
      <c r="D3663">
        <f t="shared" ref="D3663" si="3773">AVERAGE(B21968:B21973)+AVERAGE(C21968:C21973)</f>
        <v>299.33333333333337</v>
      </c>
      <c r="E3663">
        <f t="shared" si="3760"/>
        <v>299.33333333333337</v>
      </c>
      <c r="G3663">
        <f t="shared" si="3761"/>
        <v>4789.3333333333339</v>
      </c>
    </row>
    <row r="3664" spans="1:7" x14ac:dyDescent="0.35">
      <c r="A3664" s="3">
        <v>44222.430555555555</v>
      </c>
      <c r="B3664" s="2">
        <v>694.8</v>
      </c>
      <c r="C3664" s="2">
        <v>728.9</v>
      </c>
      <c r="D3664">
        <f t="shared" ref="D3664" si="3774">AVERAGE(B21974:B21979)+AVERAGE(C21974:C21979)</f>
        <v>319.84999999999997</v>
      </c>
      <c r="E3664">
        <f t="shared" si="3760"/>
        <v>319.84999999999997</v>
      </c>
      <c r="G3664">
        <f t="shared" si="3761"/>
        <v>5117.5999999999995</v>
      </c>
    </row>
    <row r="3665" spans="1:7" x14ac:dyDescent="0.35">
      <c r="A3665" s="3">
        <v>44222.4375</v>
      </c>
      <c r="B3665" s="2">
        <v>689.9</v>
      </c>
      <c r="C3665" s="2">
        <v>729.2</v>
      </c>
      <c r="D3665">
        <f t="shared" ref="D3665" si="3775">AVERAGE(B21980:B21985)+AVERAGE(C21980:C21985)</f>
        <v>538.38333333333344</v>
      </c>
      <c r="E3665">
        <f t="shared" si="3760"/>
        <v>538.38333333333344</v>
      </c>
      <c r="G3665">
        <f t="shared" si="3761"/>
        <v>8614.133333333335</v>
      </c>
    </row>
    <row r="3666" spans="1:7" x14ac:dyDescent="0.35">
      <c r="A3666" s="3">
        <v>44222.444444444445</v>
      </c>
      <c r="B3666" s="2">
        <v>682.1</v>
      </c>
      <c r="C3666" s="2">
        <v>714.9</v>
      </c>
      <c r="D3666">
        <f t="shared" ref="D3666" si="3776">AVERAGE(B21986:B21991)+AVERAGE(C21986:C21991)</f>
        <v>414.98333333333335</v>
      </c>
      <c r="E3666">
        <f t="shared" si="3760"/>
        <v>414.98333333333335</v>
      </c>
      <c r="G3666">
        <f t="shared" si="3761"/>
        <v>6639.7333333333336</v>
      </c>
    </row>
    <row r="3667" spans="1:7" x14ac:dyDescent="0.35">
      <c r="A3667" s="3">
        <v>44222.451388888891</v>
      </c>
      <c r="B3667" s="2">
        <v>674</v>
      </c>
      <c r="C3667" s="2">
        <v>707.1</v>
      </c>
      <c r="D3667">
        <f t="shared" ref="D3667" si="3777">AVERAGE(B21992:B21997)+AVERAGE(C21992:C21997)</f>
        <v>280.75</v>
      </c>
      <c r="E3667">
        <f t="shared" si="3760"/>
        <v>280.75</v>
      </c>
      <c r="G3667">
        <f t="shared" si="3761"/>
        <v>4492</v>
      </c>
    </row>
    <row r="3668" spans="1:7" x14ac:dyDescent="0.35">
      <c r="A3668" s="3">
        <v>44222.458333333336</v>
      </c>
      <c r="B3668" s="2">
        <v>673.1</v>
      </c>
      <c r="C3668" s="2">
        <v>707.3</v>
      </c>
      <c r="D3668">
        <f t="shared" ref="D3668" si="3778">AVERAGE(B21998:B22003)+AVERAGE(C21998:C22003)</f>
        <v>105.96666666666668</v>
      </c>
      <c r="E3668">
        <f t="shared" si="3760"/>
        <v>105.96666666666668</v>
      </c>
      <c r="G3668">
        <f t="shared" si="3761"/>
        <v>1695.4666666666669</v>
      </c>
    </row>
    <row r="3669" spans="1:7" x14ac:dyDescent="0.35">
      <c r="A3669" s="3">
        <v>44222.465277777781</v>
      </c>
      <c r="B3669" s="2">
        <v>680.5</v>
      </c>
      <c r="C3669" s="2">
        <v>711.9</v>
      </c>
      <c r="D3669">
        <f t="shared" ref="D3669" si="3779">AVERAGE(B22004:B22009)+AVERAGE(C22004:C22009)</f>
        <v>28.316666666666663</v>
      </c>
      <c r="E3669">
        <f t="shared" si="3760"/>
        <v>28.316666666666663</v>
      </c>
      <c r="G3669">
        <f t="shared" si="3761"/>
        <v>453.06666666666661</v>
      </c>
    </row>
    <row r="3670" spans="1:7" x14ac:dyDescent="0.35">
      <c r="A3670" s="3">
        <v>44222.472222222219</v>
      </c>
      <c r="B3670" s="2">
        <v>682.3</v>
      </c>
      <c r="C3670" s="2">
        <v>717.8</v>
      </c>
      <c r="D3670">
        <f t="shared" ref="D3670" si="3780">AVERAGE(B22010:B22015)+AVERAGE(C22010:C22015)</f>
        <v>-0.56666666666666687</v>
      </c>
      <c r="E3670">
        <f t="shared" si="3760"/>
        <v>0</v>
      </c>
      <c r="G3670">
        <f t="shared" si="3761"/>
        <v>0</v>
      </c>
    </row>
    <row r="3671" spans="1:7" x14ac:dyDescent="0.35">
      <c r="A3671" s="3">
        <v>44222.479166666664</v>
      </c>
      <c r="B3671" s="2">
        <v>681.7</v>
      </c>
      <c r="C3671" s="2">
        <v>715.6</v>
      </c>
      <c r="D3671">
        <f t="shared" ref="D3671" si="3781">AVERAGE(B22016:B22021)+AVERAGE(C22016:C22021)</f>
        <v>-0.19999999999999996</v>
      </c>
      <c r="E3671">
        <f t="shared" si="3760"/>
        <v>0</v>
      </c>
      <c r="G3671">
        <f t="shared" si="3761"/>
        <v>0</v>
      </c>
    </row>
    <row r="3672" spans="1:7" x14ac:dyDescent="0.35">
      <c r="A3672" s="3">
        <v>44222.486111111109</v>
      </c>
      <c r="B3672" s="2">
        <v>676</v>
      </c>
      <c r="C3672" s="2">
        <v>710.5</v>
      </c>
      <c r="D3672">
        <f t="shared" ref="D3672" si="3782">AVERAGE(B22022:B22027)+AVERAGE(C22022:C22027)</f>
        <v>22.933333333333337</v>
      </c>
      <c r="E3672">
        <f t="shared" si="3760"/>
        <v>22.933333333333337</v>
      </c>
      <c r="G3672">
        <f t="shared" si="3761"/>
        <v>366.93333333333339</v>
      </c>
    </row>
    <row r="3673" spans="1:7" x14ac:dyDescent="0.35">
      <c r="A3673" s="3">
        <v>44222.493055555555</v>
      </c>
      <c r="B3673" s="2">
        <v>680.1</v>
      </c>
      <c r="C3673" s="2">
        <v>715.9</v>
      </c>
      <c r="D3673">
        <f t="shared" ref="D3673" si="3783">AVERAGE(B22028:B22033)+AVERAGE(C22028:C22033)</f>
        <v>49.95</v>
      </c>
      <c r="E3673">
        <f t="shared" si="3760"/>
        <v>49.95</v>
      </c>
      <c r="G3673">
        <f t="shared" si="3761"/>
        <v>799.2</v>
      </c>
    </row>
    <row r="3674" spans="1:7" x14ac:dyDescent="0.35">
      <c r="A3674" s="3">
        <v>44222.5</v>
      </c>
      <c r="B3674" s="2">
        <v>689.7</v>
      </c>
      <c r="C3674" s="2">
        <v>726.6</v>
      </c>
      <c r="D3674">
        <f t="shared" ref="D3674" si="3784">AVERAGE(B22034:B22039)+AVERAGE(C22034:C22039)</f>
        <v>76.26666666666668</v>
      </c>
      <c r="E3674">
        <f t="shared" si="3760"/>
        <v>76.26666666666668</v>
      </c>
      <c r="G3674">
        <f t="shared" si="3761"/>
        <v>1220.2666666666669</v>
      </c>
    </row>
    <row r="3675" spans="1:7" x14ac:dyDescent="0.35">
      <c r="A3675" s="3">
        <v>44222.506944444445</v>
      </c>
      <c r="B3675" s="2">
        <v>681.3</v>
      </c>
      <c r="C3675" s="2">
        <v>723.4</v>
      </c>
      <c r="D3675">
        <f t="shared" ref="D3675" si="3785">AVERAGE(B22040:B22045)+AVERAGE(C22040:C22045)</f>
        <v>18.899999999999999</v>
      </c>
      <c r="E3675">
        <f t="shared" si="3760"/>
        <v>18.899999999999999</v>
      </c>
      <c r="G3675">
        <f t="shared" si="3761"/>
        <v>302.39999999999998</v>
      </c>
    </row>
    <row r="3676" spans="1:7" x14ac:dyDescent="0.35">
      <c r="A3676" s="3">
        <v>44222.513888888891</v>
      </c>
      <c r="B3676" s="2">
        <v>666.8</v>
      </c>
      <c r="C3676" s="2">
        <v>713.5</v>
      </c>
      <c r="D3676">
        <f t="shared" ref="D3676" si="3786">AVERAGE(B22046:B22051)+AVERAGE(C22046:C22051)</f>
        <v>74.099999999999994</v>
      </c>
      <c r="E3676">
        <f t="shared" si="3760"/>
        <v>74.099999999999994</v>
      </c>
      <c r="G3676">
        <f t="shared" si="3761"/>
        <v>1185.5999999999999</v>
      </c>
    </row>
    <row r="3677" spans="1:7" x14ac:dyDescent="0.35">
      <c r="A3677" s="3">
        <v>44222.520833333336</v>
      </c>
      <c r="B3677" s="2">
        <v>661.4</v>
      </c>
      <c r="C3677" s="2">
        <v>696.9</v>
      </c>
      <c r="D3677">
        <f t="shared" ref="D3677" si="3787">AVERAGE(B22052:B22057)+AVERAGE(C22052:C22057)</f>
        <v>115.56666666666666</v>
      </c>
      <c r="E3677">
        <f t="shared" si="3760"/>
        <v>115.56666666666666</v>
      </c>
      <c r="G3677">
        <f t="shared" si="3761"/>
        <v>1849.0666666666666</v>
      </c>
    </row>
    <row r="3678" spans="1:7" x14ac:dyDescent="0.35">
      <c r="A3678" s="3">
        <v>44222.527777777781</v>
      </c>
      <c r="B3678" s="2">
        <v>642.70000000000005</v>
      </c>
      <c r="C3678" s="2">
        <v>672.4</v>
      </c>
      <c r="D3678">
        <f t="shared" ref="D3678" si="3788">AVERAGE(B22058:B22063)+AVERAGE(C22058:C22063)</f>
        <v>45.866666666666667</v>
      </c>
      <c r="E3678">
        <f t="shared" si="3760"/>
        <v>45.866666666666667</v>
      </c>
      <c r="G3678">
        <f t="shared" si="3761"/>
        <v>733.86666666666667</v>
      </c>
    </row>
    <row r="3679" spans="1:7" x14ac:dyDescent="0.35">
      <c r="A3679" s="3">
        <v>44222.534722222219</v>
      </c>
      <c r="B3679" s="2">
        <v>621.9</v>
      </c>
      <c r="C3679" s="2">
        <v>667.7</v>
      </c>
      <c r="D3679">
        <f t="shared" ref="D3679" si="3789">AVERAGE(B22064:B22069)+AVERAGE(C22064:C22069)</f>
        <v>62.8</v>
      </c>
      <c r="E3679">
        <f t="shared" si="3760"/>
        <v>62.8</v>
      </c>
      <c r="G3679">
        <f t="shared" si="3761"/>
        <v>1004.8</v>
      </c>
    </row>
    <row r="3680" spans="1:7" x14ac:dyDescent="0.35">
      <c r="A3680" s="3">
        <v>44222.541666666664</v>
      </c>
      <c r="B3680" s="2">
        <v>650.9</v>
      </c>
      <c r="C3680" s="2">
        <v>700.7</v>
      </c>
      <c r="D3680">
        <f t="shared" ref="D3680" si="3790">AVERAGE(B22070:B22075)+AVERAGE(C22070:C22075)</f>
        <v>42.699999999999996</v>
      </c>
      <c r="E3680">
        <f t="shared" si="3760"/>
        <v>42.699999999999996</v>
      </c>
      <c r="G3680">
        <f t="shared" si="3761"/>
        <v>683.19999999999993</v>
      </c>
    </row>
    <row r="3681" spans="1:7" x14ac:dyDescent="0.35">
      <c r="A3681" s="3">
        <v>44222.548611111109</v>
      </c>
      <c r="B3681" s="2">
        <v>657.7</v>
      </c>
      <c r="C3681" s="2">
        <v>643.20000000000005</v>
      </c>
      <c r="D3681">
        <f t="shared" ref="D3681" si="3791">AVERAGE(B22076:B22081)+AVERAGE(C22076:C22081)</f>
        <v>1.1666666666666667</v>
      </c>
      <c r="E3681">
        <f t="shared" si="3760"/>
        <v>1.1666666666666667</v>
      </c>
      <c r="G3681">
        <f t="shared" si="3761"/>
        <v>18.666666666666668</v>
      </c>
    </row>
    <row r="3682" spans="1:7" x14ac:dyDescent="0.35">
      <c r="A3682" s="3">
        <v>44222.555555555555</v>
      </c>
      <c r="B3682" s="2">
        <v>664.9</v>
      </c>
      <c r="C3682" s="2">
        <v>697.1</v>
      </c>
      <c r="D3682">
        <f t="shared" ref="D3682" si="3792">AVERAGE(B22082:B22087)+AVERAGE(C22082:C22087)</f>
        <v>1.3833333333333333</v>
      </c>
      <c r="E3682">
        <f t="shared" si="3760"/>
        <v>1.3833333333333333</v>
      </c>
      <c r="G3682">
        <f t="shared" si="3761"/>
        <v>22.133333333333333</v>
      </c>
    </row>
    <row r="3683" spans="1:7" x14ac:dyDescent="0.35">
      <c r="A3683" s="3">
        <v>44222.5625</v>
      </c>
      <c r="B3683" s="2">
        <v>651.70000000000005</v>
      </c>
      <c r="C3683" s="2">
        <v>694.4</v>
      </c>
      <c r="D3683">
        <f t="shared" ref="D3683" si="3793">AVERAGE(B22088:B22093)+AVERAGE(C22088:C22093)</f>
        <v>0.81666666666666665</v>
      </c>
      <c r="E3683">
        <f t="shared" si="3760"/>
        <v>0.81666666666666665</v>
      </c>
      <c r="G3683">
        <f t="shared" si="3761"/>
        <v>13.066666666666666</v>
      </c>
    </row>
    <row r="3684" spans="1:7" x14ac:dyDescent="0.35">
      <c r="A3684" s="3">
        <v>44222.569444444445</v>
      </c>
      <c r="B3684" s="2">
        <v>629.9</v>
      </c>
      <c r="C3684" s="2">
        <v>657.9</v>
      </c>
      <c r="D3684">
        <f t="shared" ref="D3684" si="3794">AVERAGE(B22094:B22099)+AVERAGE(C22094:C22099)</f>
        <v>8.3333333333333426E-2</v>
      </c>
      <c r="E3684">
        <f t="shared" si="3760"/>
        <v>8.3333333333333426E-2</v>
      </c>
      <c r="G3684">
        <f t="shared" si="3761"/>
        <v>1.3333333333333348</v>
      </c>
    </row>
    <row r="3685" spans="1:7" x14ac:dyDescent="0.35">
      <c r="A3685" s="3">
        <v>44222.576388888891</v>
      </c>
      <c r="B3685" s="2">
        <v>646.4</v>
      </c>
      <c r="C3685" s="2">
        <v>672.9</v>
      </c>
      <c r="D3685">
        <f t="shared" ref="D3685" si="3795">AVERAGE(B22100:B22105)+AVERAGE(C22100:C22105)</f>
        <v>5.3666666666666663</v>
      </c>
      <c r="E3685">
        <f t="shared" si="3760"/>
        <v>5.3666666666666663</v>
      </c>
      <c r="G3685">
        <f t="shared" si="3761"/>
        <v>85.86666666666666</v>
      </c>
    </row>
    <row r="3686" spans="1:7" x14ac:dyDescent="0.35">
      <c r="A3686" s="3">
        <v>44222.583333333336</v>
      </c>
      <c r="B3686" s="2">
        <v>562.9</v>
      </c>
      <c r="C3686" s="2">
        <v>537.5</v>
      </c>
      <c r="D3686">
        <f t="shared" ref="D3686" si="3796">AVERAGE(B22106:B22111)+AVERAGE(C22106:C22111)</f>
        <v>56.849999999999994</v>
      </c>
      <c r="E3686">
        <f t="shared" si="3760"/>
        <v>56.849999999999994</v>
      </c>
      <c r="G3686">
        <f t="shared" si="3761"/>
        <v>909.59999999999991</v>
      </c>
    </row>
    <row r="3687" spans="1:7" x14ac:dyDescent="0.35">
      <c r="A3687" s="3">
        <v>44222.590277777781</v>
      </c>
      <c r="B3687" s="2">
        <v>520.6</v>
      </c>
      <c r="C3687" s="2">
        <v>522.5</v>
      </c>
      <c r="D3687">
        <f t="shared" ref="D3687" si="3797">AVERAGE(B22112:B22117)+AVERAGE(C22112:C22117)</f>
        <v>110.36666666666667</v>
      </c>
      <c r="E3687">
        <f t="shared" si="3760"/>
        <v>110.36666666666667</v>
      </c>
      <c r="G3687">
        <f t="shared" si="3761"/>
        <v>1765.8666666666668</v>
      </c>
    </row>
    <row r="3688" spans="1:7" x14ac:dyDescent="0.35">
      <c r="A3688" s="3">
        <v>44222.597222222219</v>
      </c>
      <c r="B3688" s="2">
        <v>660.4</v>
      </c>
      <c r="C3688" s="2">
        <v>622.5</v>
      </c>
      <c r="D3688">
        <f t="shared" ref="D3688" si="3798">AVERAGE(B22118:B22123)+AVERAGE(C22118:C22123)</f>
        <v>121</v>
      </c>
      <c r="E3688">
        <f t="shared" si="3760"/>
        <v>121</v>
      </c>
      <c r="G3688">
        <f t="shared" si="3761"/>
        <v>1936</v>
      </c>
    </row>
    <row r="3689" spans="1:7" x14ac:dyDescent="0.35">
      <c r="A3689" s="3">
        <v>44222.604166666664</v>
      </c>
      <c r="B3689" s="2">
        <v>656.1</v>
      </c>
      <c r="C3689" s="2">
        <v>677</v>
      </c>
      <c r="D3689">
        <f t="shared" ref="D3689" si="3799">AVERAGE(B22124:B22129)+AVERAGE(C22124:C22129)</f>
        <v>140.23333333333335</v>
      </c>
      <c r="E3689">
        <f t="shared" si="3760"/>
        <v>140.23333333333335</v>
      </c>
      <c r="G3689">
        <f t="shared" si="3761"/>
        <v>2243.7333333333336</v>
      </c>
    </row>
    <row r="3690" spans="1:7" x14ac:dyDescent="0.35">
      <c r="A3690" s="3">
        <v>44222.611111111109</v>
      </c>
      <c r="B3690" s="2">
        <v>637.5</v>
      </c>
      <c r="C3690" s="2">
        <v>683.4</v>
      </c>
      <c r="D3690">
        <f t="shared" ref="D3690" si="3800">AVERAGE(B22130:B22135)+AVERAGE(C22130:C22135)</f>
        <v>78.566666666666663</v>
      </c>
      <c r="E3690">
        <f t="shared" si="3760"/>
        <v>78.566666666666663</v>
      </c>
      <c r="G3690">
        <f t="shared" si="3761"/>
        <v>1257.0666666666666</v>
      </c>
    </row>
    <row r="3691" spans="1:7" x14ac:dyDescent="0.35">
      <c r="A3691" s="3">
        <v>44222.618055555555</v>
      </c>
      <c r="B3691" s="2">
        <v>626.70000000000005</v>
      </c>
      <c r="C3691" s="2">
        <v>685.1</v>
      </c>
      <c r="D3691">
        <f t="shared" ref="D3691" si="3801">AVERAGE(B22136:B22141)+AVERAGE(C22136:C22141)</f>
        <v>17.016666666666666</v>
      </c>
      <c r="E3691">
        <f t="shared" si="3760"/>
        <v>17.016666666666666</v>
      </c>
      <c r="G3691">
        <f t="shared" si="3761"/>
        <v>272.26666666666665</v>
      </c>
    </row>
    <row r="3692" spans="1:7" x14ac:dyDescent="0.35">
      <c r="A3692" s="3">
        <v>44222.625</v>
      </c>
      <c r="B3692" s="2">
        <v>614.5</v>
      </c>
      <c r="C3692" s="2">
        <v>668.2</v>
      </c>
      <c r="D3692">
        <f t="shared" ref="D3692" si="3802">AVERAGE(B22142:B22147)+AVERAGE(C22142:C22147)</f>
        <v>-0.91666666666666607</v>
      </c>
      <c r="E3692">
        <f t="shared" si="3760"/>
        <v>0</v>
      </c>
      <c r="G3692">
        <f t="shared" si="3761"/>
        <v>0</v>
      </c>
    </row>
    <row r="3693" spans="1:7" x14ac:dyDescent="0.35">
      <c r="A3693" s="3">
        <v>44222.631944444445</v>
      </c>
      <c r="B3693" s="2">
        <v>626.9</v>
      </c>
      <c r="C3693" s="2">
        <v>672.6</v>
      </c>
      <c r="D3693">
        <f t="shared" ref="D3693" si="3803">AVERAGE(B22148:B22153)+AVERAGE(C22148:C22153)</f>
        <v>-2.4500000000000002</v>
      </c>
      <c r="E3693">
        <f t="shared" si="3760"/>
        <v>0</v>
      </c>
      <c r="G3693">
        <f t="shared" si="3761"/>
        <v>0</v>
      </c>
    </row>
    <row r="3694" spans="1:7" x14ac:dyDescent="0.35">
      <c r="A3694" s="3">
        <v>44222.638888888891</v>
      </c>
      <c r="B3694" s="2">
        <v>631.20000000000005</v>
      </c>
      <c r="C3694" s="2">
        <v>639.4</v>
      </c>
      <c r="D3694">
        <f t="shared" ref="D3694" si="3804">AVERAGE(B22154:B22159)+AVERAGE(C22154:C22159)</f>
        <v>-1.8666666666666667</v>
      </c>
      <c r="E3694">
        <f t="shared" si="3760"/>
        <v>0</v>
      </c>
      <c r="G3694">
        <f t="shared" si="3761"/>
        <v>0</v>
      </c>
    </row>
    <row r="3695" spans="1:7" x14ac:dyDescent="0.35">
      <c r="A3695" s="3">
        <v>44222.645833333336</v>
      </c>
      <c r="B3695" s="2">
        <v>618.9</v>
      </c>
      <c r="C3695" s="2">
        <v>665.3</v>
      </c>
      <c r="D3695">
        <f t="shared" ref="D3695" si="3805">AVERAGE(B22160:B22165)+AVERAGE(C22160:C22165)</f>
        <v>-1.9833333333333334</v>
      </c>
      <c r="E3695">
        <f t="shared" si="3760"/>
        <v>0</v>
      </c>
      <c r="G3695">
        <f t="shared" si="3761"/>
        <v>0</v>
      </c>
    </row>
    <row r="3696" spans="1:7" x14ac:dyDescent="0.35">
      <c r="A3696" s="3">
        <v>44222.652777777781</v>
      </c>
      <c r="B3696" s="2">
        <v>599.6</v>
      </c>
      <c r="C3696" s="2">
        <v>667.4</v>
      </c>
      <c r="D3696">
        <f t="shared" ref="D3696" si="3806">AVERAGE(B22166:B22171)+AVERAGE(C22166:C22171)</f>
        <v>-0.26666666666666666</v>
      </c>
      <c r="E3696">
        <f t="shared" si="3760"/>
        <v>0</v>
      </c>
      <c r="G3696">
        <f t="shared" si="3761"/>
        <v>0</v>
      </c>
    </row>
    <row r="3697" spans="1:7" x14ac:dyDescent="0.35">
      <c r="A3697" s="3">
        <v>44222.659722222219</v>
      </c>
      <c r="B3697" s="2">
        <v>575.5</v>
      </c>
      <c r="C3697" s="2">
        <v>636.20000000000005</v>
      </c>
      <c r="D3697">
        <f t="shared" ref="D3697" si="3807">AVERAGE(B22172:B22177)+AVERAGE(C22172:C22177)</f>
        <v>0</v>
      </c>
      <c r="E3697">
        <f t="shared" si="3760"/>
        <v>0</v>
      </c>
      <c r="G3697">
        <f t="shared" si="3761"/>
        <v>0</v>
      </c>
    </row>
    <row r="3698" spans="1:7" x14ac:dyDescent="0.35">
      <c r="A3698" s="3">
        <v>44222.666666666664</v>
      </c>
      <c r="B3698" s="2">
        <v>562.9</v>
      </c>
      <c r="C3698" s="2">
        <v>641</v>
      </c>
      <c r="D3698">
        <f t="shared" ref="D3698" si="3808">AVERAGE(B22178:B22183)+AVERAGE(C22178:C22183)</f>
        <v>0</v>
      </c>
      <c r="E3698">
        <f t="shared" si="3760"/>
        <v>0</v>
      </c>
      <c r="G3698">
        <f t="shared" si="3761"/>
        <v>0</v>
      </c>
    </row>
    <row r="3699" spans="1:7" x14ac:dyDescent="0.35">
      <c r="A3699" s="3">
        <v>44222.673611111109</v>
      </c>
      <c r="B3699" s="2">
        <v>550.5</v>
      </c>
      <c r="C3699" s="2">
        <v>633.79999999999995</v>
      </c>
      <c r="D3699">
        <f t="shared" ref="D3699" si="3809">AVERAGE(B22184:B22189)+AVERAGE(C22184:C22189)</f>
        <v>4.55</v>
      </c>
      <c r="E3699">
        <f t="shared" si="3760"/>
        <v>4.55</v>
      </c>
      <c r="G3699">
        <f t="shared" si="3761"/>
        <v>72.8</v>
      </c>
    </row>
    <row r="3700" spans="1:7" x14ac:dyDescent="0.35">
      <c r="A3700" s="3">
        <v>44222.680555555555</v>
      </c>
      <c r="B3700" s="2">
        <v>565.79999999999995</v>
      </c>
      <c r="C3700" s="2">
        <v>651.20000000000005</v>
      </c>
      <c r="D3700">
        <f t="shared" ref="D3700" si="3810">AVERAGE(B22190:B22195)+AVERAGE(C22190:C22195)</f>
        <v>60.685000000000002</v>
      </c>
      <c r="E3700">
        <f t="shared" si="3760"/>
        <v>60.685000000000002</v>
      </c>
      <c r="G3700">
        <f t="shared" si="3761"/>
        <v>970.96</v>
      </c>
    </row>
    <row r="3701" spans="1:7" x14ac:dyDescent="0.35">
      <c r="A3701" s="3">
        <v>44222.6875</v>
      </c>
      <c r="B3701" s="2">
        <v>619.4</v>
      </c>
      <c r="C3701" s="2">
        <v>657.7</v>
      </c>
      <c r="D3701">
        <f t="shared" ref="D3701" si="3811">AVERAGE(B22196:B22201)+AVERAGE(C22196:C22201)</f>
        <v>90.9</v>
      </c>
      <c r="E3701">
        <f t="shared" si="3760"/>
        <v>90.9</v>
      </c>
      <c r="G3701">
        <f t="shared" si="3761"/>
        <v>1454.4</v>
      </c>
    </row>
    <row r="3702" spans="1:7" x14ac:dyDescent="0.35">
      <c r="A3702" s="3">
        <v>44222.694444444445</v>
      </c>
      <c r="B3702" s="2">
        <v>603.1</v>
      </c>
      <c r="C3702" s="2">
        <v>656.5</v>
      </c>
      <c r="D3702">
        <f t="shared" ref="D3702" si="3812">AVERAGE(B22202:B22207)+AVERAGE(C22202:C22207)</f>
        <v>226.3</v>
      </c>
      <c r="E3702">
        <f t="shared" si="3760"/>
        <v>226.3</v>
      </c>
      <c r="G3702">
        <f t="shared" si="3761"/>
        <v>3620.8</v>
      </c>
    </row>
    <row r="3703" spans="1:7" x14ac:dyDescent="0.35">
      <c r="A3703" s="3">
        <v>44222.701388888891</v>
      </c>
      <c r="B3703" s="2">
        <v>644.4</v>
      </c>
      <c r="C3703" s="2">
        <v>659.3</v>
      </c>
      <c r="D3703">
        <f t="shared" ref="D3703" si="3813">AVERAGE(B22208:B22213)+AVERAGE(C22208:C22213)</f>
        <v>269.83333333333337</v>
      </c>
      <c r="E3703">
        <f t="shared" si="3760"/>
        <v>269.83333333333337</v>
      </c>
      <c r="G3703">
        <f t="shared" si="3761"/>
        <v>4317.3333333333339</v>
      </c>
    </row>
    <row r="3704" spans="1:7" x14ac:dyDescent="0.35">
      <c r="A3704" s="3">
        <v>44222.708333333336</v>
      </c>
      <c r="B3704" s="2">
        <v>647.29999999999995</v>
      </c>
      <c r="C3704" s="2">
        <v>664.8</v>
      </c>
      <c r="D3704">
        <f t="shared" ref="D3704" si="3814">AVERAGE(B22214:B22219)+AVERAGE(C22214:C22219)</f>
        <v>237.14999999999998</v>
      </c>
      <c r="E3704">
        <f t="shared" si="3760"/>
        <v>237.14999999999998</v>
      </c>
      <c r="G3704">
        <f t="shared" si="3761"/>
        <v>3794.3999999999996</v>
      </c>
    </row>
    <row r="3705" spans="1:7" x14ac:dyDescent="0.35">
      <c r="A3705" s="3">
        <v>44222.715277777781</v>
      </c>
      <c r="B3705" s="2">
        <v>644</v>
      </c>
      <c r="C3705" s="2">
        <v>652.1</v>
      </c>
      <c r="D3705">
        <f t="shared" ref="D3705" si="3815">AVERAGE(B22220:B22225)+AVERAGE(C22220:C22225)</f>
        <v>127.56666666666666</v>
      </c>
      <c r="E3705">
        <f t="shared" si="3760"/>
        <v>127.56666666666666</v>
      </c>
      <c r="G3705">
        <f t="shared" si="3761"/>
        <v>2041.0666666666666</v>
      </c>
    </row>
    <row r="3706" spans="1:7" x14ac:dyDescent="0.35">
      <c r="A3706" s="3">
        <v>44222.722222222219</v>
      </c>
      <c r="B3706" s="2">
        <v>641.4</v>
      </c>
      <c r="C3706" s="2">
        <v>643</v>
      </c>
      <c r="D3706">
        <f t="shared" ref="D3706" si="3816">AVERAGE(B22226:B22231)+AVERAGE(C22226:C22231)</f>
        <v>316.7166666666667</v>
      </c>
      <c r="E3706">
        <f t="shared" si="3760"/>
        <v>316.7166666666667</v>
      </c>
      <c r="G3706">
        <f t="shared" si="3761"/>
        <v>5067.4666666666672</v>
      </c>
    </row>
    <row r="3707" spans="1:7" x14ac:dyDescent="0.35">
      <c r="A3707" s="3">
        <v>44222.729166666664</v>
      </c>
      <c r="B3707" s="2">
        <v>641.1</v>
      </c>
      <c r="C3707" s="2">
        <v>648.70000000000005</v>
      </c>
      <c r="D3707">
        <f t="shared" ref="D3707" si="3817">AVERAGE(B22232:B22237)+AVERAGE(C22232:C22237)</f>
        <v>406.48333333333335</v>
      </c>
      <c r="E3707">
        <f t="shared" si="3760"/>
        <v>406.48333333333335</v>
      </c>
      <c r="G3707">
        <f t="shared" si="3761"/>
        <v>6503.7333333333336</v>
      </c>
    </row>
    <row r="3708" spans="1:7" x14ac:dyDescent="0.35">
      <c r="A3708" s="3">
        <v>44222.736111111109</v>
      </c>
      <c r="B3708" s="2">
        <v>636.79999999999995</v>
      </c>
      <c r="C3708" s="2">
        <v>661.4</v>
      </c>
      <c r="D3708">
        <f t="shared" ref="D3708" si="3818">AVERAGE(B22238:B22243)+AVERAGE(C22238:C22243)</f>
        <v>374.1</v>
      </c>
      <c r="E3708">
        <f t="shared" si="3760"/>
        <v>374.1</v>
      </c>
      <c r="G3708">
        <f t="shared" si="3761"/>
        <v>5985.6</v>
      </c>
    </row>
    <row r="3709" spans="1:7" x14ac:dyDescent="0.35">
      <c r="A3709" s="3">
        <v>44222.743055555555</v>
      </c>
      <c r="B3709" s="2">
        <v>632.9</v>
      </c>
      <c r="C3709" s="2">
        <v>668.6</v>
      </c>
      <c r="D3709">
        <f t="shared" ref="D3709" si="3819">AVERAGE(B22244:B22249)+AVERAGE(C22244:C22249)</f>
        <v>525.79999999999995</v>
      </c>
      <c r="E3709">
        <f t="shared" si="3760"/>
        <v>525.79999999999995</v>
      </c>
      <c r="G3709">
        <f t="shared" si="3761"/>
        <v>8412.7999999999993</v>
      </c>
    </row>
    <row r="3710" spans="1:7" x14ac:dyDescent="0.35">
      <c r="A3710" s="3">
        <v>44222.75</v>
      </c>
      <c r="B3710" s="2">
        <v>659.2</v>
      </c>
      <c r="C3710" s="2">
        <v>655.4</v>
      </c>
      <c r="D3710">
        <f t="shared" ref="D3710" si="3820">AVERAGE(B22250:B22255)+AVERAGE(C22250:C22255)</f>
        <v>625.56666666666661</v>
      </c>
      <c r="E3710">
        <f t="shared" si="3760"/>
        <v>625.56666666666661</v>
      </c>
      <c r="G3710">
        <f t="shared" si="3761"/>
        <v>10009.066666666666</v>
      </c>
    </row>
    <row r="3711" spans="1:7" x14ac:dyDescent="0.35">
      <c r="A3711" s="3">
        <v>44222.756944444445</v>
      </c>
      <c r="B3711" s="2">
        <v>652.9</v>
      </c>
      <c r="C3711" s="2">
        <v>646.29999999999995</v>
      </c>
      <c r="D3711">
        <f t="shared" ref="D3711" si="3821">AVERAGE(B22256:B22261)+AVERAGE(C22256:C22261)</f>
        <v>608.68333333333339</v>
      </c>
      <c r="E3711">
        <f t="shared" si="3760"/>
        <v>608.68333333333339</v>
      </c>
      <c r="G3711">
        <f t="shared" si="3761"/>
        <v>9738.9333333333343</v>
      </c>
    </row>
    <row r="3712" spans="1:7" x14ac:dyDescent="0.35">
      <c r="A3712" s="3">
        <v>44222.763888888891</v>
      </c>
      <c r="B3712" s="2">
        <v>646.6</v>
      </c>
      <c r="C3712" s="2">
        <v>658.8</v>
      </c>
      <c r="D3712">
        <f t="shared" ref="D3712" si="3822">AVERAGE(B22262:B22267)+AVERAGE(C22262:C22267)</f>
        <v>597.63333333333344</v>
      </c>
      <c r="E3712">
        <f t="shared" si="3760"/>
        <v>597.63333333333344</v>
      </c>
      <c r="G3712">
        <f t="shared" si="3761"/>
        <v>9562.133333333335</v>
      </c>
    </row>
    <row r="3713" spans="1:7" x14ac:dyDescent="0.35">
      <c r="A3713" s="3">
        <v>44222.770833333336</v>
      </c>
      <c r="B3713" s="2">
        <v>654.70000000000005</v>
      </c>
      <c r="C3713" s="2">
        <v>649.9</v>
      </c>
      <c r="D3713">
        <f t="shared" ref="D3713" si="3823">AVERAGE(B22268:B22273)+AVERAGE(C22268:C22273)</f>
        <v>192.53333333333333</v>
      </c>
      <c r="E3713">
        <f t="shared" si="3760"/>
        <v>192.53333333333333</v>
      </c>
      <c r="G3713">
        <f t="shared" si="3761"/>
        <v>3080.5333333333333</v>
      </c>
    </row>
    <row r="3714" spans="1:7" x14ac:dyDescent="0.35">
      <c r="A3714" s="3">
        <v>44222.777777777781</v>
      </c>
      <c r="B3714" s="2">
        <v>634.6</v>
      </c>
      <c r="C3714" s="2">
        <v>651.20000000000005</v>
      </c>
      <c r="D3714">
        <f t="shared" ref="D3714" si="3824">AVERAGE(B22274:B22279)+AVERAGE(C22274:C22279)</f>
        <v>281.14999999999998</v>
      </c>
      <c r="E3714">
        <f t="shared" si="3760"/>
        <v>281.14999999999998</v>
      </c>
      <c r="G3714">
        <f t="shared" si="3761"/>
        <v>4498.3999999999996</v>
      </c>
    </row>
    <row r="3715" spans="1:7" x14ac:dyDescent="0.35">
      <c r="A3715" s="3">
        <v>44222.784722222219</v>
      </c>
      <c r="B3715" s="2">
        <v>662.7</v>
      </c>
      <c r="C3715" s="2">
        <v>638.1</v>
      </c>
      <c r="D3715">
        <f t="shared" ref="D3715" si="3825">AVERAGE(B22280:B22285)+AVERAGE(C22280:C22285)</f>
        <v>210.66666666666663</v>
      </c>
      <c r="E3715">
        <f t="shared" ref="E3715:E3778" si="3826">IF(D3715&lt;0,0,D3715)</f>
        <v>210.66666666666663</v>
      </c>
      <c r="G3715">
        <f t="shared" ref="G3715:G3778" si="3827">E3715*16</f>
        <v>3370.6666666666661</v>
      </c>
    </row>
    <row r="3716" spans="1:7" x14ac:dyDescent="0.35">
      <c r="A3716" s="3">
        <v>44222.791666666664</v>
      </c>
      <c r="B3716" s="2">
        <v>643.70000000000005</v>
      </c>
      <c r="C3716" s="2">
        <v>656.9</v>
      </c>
      <c r="D3716">
        <f t="shared" ref="D3716" si="3828">AVERAGE(B22286:B22291)+AVERAGE(C22286:C22291)</f>
        <v>206.55</v>
      </c>
      <c r="E3716">
        <f t="shared" si="3826"/>
        <v>206.55</v>
      </c>
      <c r="G3716">
        <f t="shared" si="3827"/>
        <v>3304.8</v>
      </c>
    </row>
    <row r="3717" spans="1:7" x14ac:dyDescent="0.35">
      <c r="A3717" s="3">
        <v>44222.798611111109</v>
      </c>
      <c r="B3717" s="2">
        <v>670.5</v>
      </c>
      <c r="C3717" s="2">
        <v>694.4</v>
      </c>
      <c r="D3717">
        <f t="shared" ref="D3717" si="3829">AVERAGE(B22292:B22297)+AVERAGE(C22292:C22297)</f>
        <v>167.3</v>
      </c>
      <c r="E3717">
        <f t="shared" si="3826"/>
        <v>167.3</v>
      </c>
      <c r="G3717">
        <f t="shared" si="3827"/>
        <v>2676.8</v>
      </c>
    </row>
    <row r="3718" spans="1:7" x14ac:dyDescent="0.35">
      <c r="A3718" s="3">
        <v>44222.805555555555</v>
      </c>
      <c r="B3718" s="2">
        <v>702.8</v>
      </c>
      <c r="C3718" s="2">
        <v>670.6</v>
      </c>
      <c r="D3718">
        <f t="shared" ref="D3718" si="3830">AVERAGE(B22298:B22303)+AVERAGE(C22298:C22303)</f>
        <v>152.26666666666665</v>
      </c>
      <c r="E3718">
        <f t="shared" si="3826"/>
        <v>152.26666666666665</v>
      </c>
      <c r="G3718">
        <f t="shared" si="3827"/>
        <v>2436.2666666666664</v>
      </c>
    </row>
    <row r="3719" spans="1:7" x14ac:dyDescent="0.35">
      <c r="A3719" s="3">
        <v>44222.8125</v>
      </c>
      <c r="B3719" s="2">
        <v>698.7</v>
      </c>
      <c r="C3719" s="2">
        <v>692.3</v>
      </c>
      <c r="D3719">
        <f t="shared" ref="D3719" si="3831">AVERAGE(B22304:B22309)+AVERAGE(C22304:C22309)</f>
        <v>91.933333333333337</v>
      </c>
      <c r="E3719">
        <f t="shared" si="3826"/>
        <v>91.933333333333337</v>
      </c>
      <c r="G3719">
        <f t="shared" si="3827"/>
        <v>1470.9333333333334</v>
      </c>
    </row>
    <row r="3720" spans="1:7" x14ac:dyDescent="0.35">
      <c r="A3720" s="3">
        <v>44222.819444444445</v>
      </c>
      <c r="B3720" s="2">
        <v>699.2</v>
      </c>
      <c r="C3720" s="2">
        <v>693</v>
      </c>
      <c r="D3720">
        <f t="shared" ref="D3720" si="3832">AVERAGE(B22310:B22315)+AVERAGE(C22310:C22315)</f>
        <v>59.033333333333331</v>
      </c>
      <c r="E3720">
        <f t="shared" si="3826"/>
        <v>59.033333333333331</v>
      </c>
      <c r="G3720">
        <f t="shared" si="3827"/>
        <v>944.5333333333333</v>
      </c>
    </row>
    <row r="3721" spans="1:7" x14ac:dyDescent="0.35">
      <c r="A3721" s="3">
        <v>44222.826388888891</v>
      </c>
      <c r="B3721" s="2">
        <v>682.9</v>
      </c>
      <c r="C3721" s="2">
        <v>702</v>
      </c>
      <c r="D3721">
        <f t="shared" ref="D3721" si="3833">AVERAGE(B22316:B22321)+AVERAGE(C22316:C22321)</f>
        <v>133.10000000000002</v>
      </c>
      <c r="E3721">
        <f t="shared" si="3826"/>
        <v>133.10000000000002</v>
      </c>
      <c r="G3721">
        <f t="shared" si="3827"/>
        <v>2129.6000000000004</v>
      </c>
    </row>
    <row r="3722" spans="1:7" x14ac:dyDescent="0.35">
      <c r="A3722" s="3">
        <v>44222.833333333336</v>
      </c>
      <c r="B3722" s="2">
        <v>657.5</v>
      </c>
      <c r="C3722" s="2">
        <v>668.1</v>
      </c>
      <c r="D3722">
        <f t="shared" ref="D3722" si="3834">AVERAGE(B22322:B22327)+AVERAGE(C22322:C22327)</f>
        <v>78.816666666666663</v>
      </c>
      <c r="E3722">
        <f t="shared" si="3826"/>
        <v>78.816666666666663</v>
      </c>
      <c r="G3722">
        <f t="shared" si="3827"/>
        <v>1261.0666666666666</v>
      </c>
    </row>
    <row r="3723" spans="1:7" x14ac:dyDescent="0.35">
      <c r="A3723" s="3">
        <v>44222.840277777781</v>
      </c>
      <c r="B3723" s="2">
        <v>635.4</v>
      </c>
      <c r="C3723" s="2">
        <v>675.8</v>
      </c>
      <c r="D3723">
        <f t="shared" ref="D3723" si="3835">AVERAGE(B22328:B22333)+AVERAGE(C22328:C22333)</f>
        <v>98.6</v>
      </c>
      <c r="E3723">
        <f t="shared" si="3826"/>
        <v>98.6</v>
      </c>
      <c r="G3723">
        <f t="shared" si="3827"/>
        <v>1577.6</v>
      </c>
    </row>
    <row r="3724" spans="1:7" x14ac:dyDescent="0.35">
      <c r="A3724" s="3">
        <v>44222.847222222219</v>
      </c>
      <c r="B3724" s="2">
        <v>649.4</v>
      </c>
      <c r="C3724" s="2">
        <v>675.5</v>
      </c>
      <c r="D3724">
        <f t="shared" ref="D3724" si="3836">AVERAGE(B22334:B22339)+AVERAGE(C22334:C22339)</f>
        <v>182.85666666666668</v>
      </c>
      <c r="E3724">
        <f t="shared" si="3826"/>
        <v>182.85666666666668</v>
      </c>
      <c r="G3724">
        <f t="shared" si="3827"/>
        <v>2925.7066666666669</v>
      </c>
    </row>
    <row r="3725" spans="1:7" x14ac:dyDescent="0.35">
      <c r="A3725" s="3">
        <v>44222.854166666664</v>
      </c>
      <c r="B3725" s="2">
        <v>661.6</v>
      </c>
      <c r="C3725" s="2">
        <v>690.4</v>
      </c>
      <c r="D3725">
        <f t="shared" ref="D3725" si="3837">AVERAGE(B22340:B22345)+AVERAGE(C22340:C22345)</f>
        <v>199.83333333333331</v>
      </c>
      <c r="E3725">
        <f t="shared" si="3826"/>
        <v>199.83333333333331</v>
      </c>
      <c r="G3725">
        <f t="shared" si="3827"/>
        <v>3197.333333333333</v>
      </c>
    </row>
    <row r="3726" spans="1:7" x14ac:dyDescent="0.35">
      <c r="A3726" s="3">
        <v>44222.861111111109</v>
      </c>
      <c r="B3726" s="2">
        <v>672.6</v>
      </c>
      <c r="C3726" s="2">
        <v>708.7</v>
      </c>
      <c r="D3726">
        <f t="shared" ref="D3726" si="3838">AVERAGE(B22346:B22351)+AVERAGE(C22346:C22351)</f>
        <v>191.1</v>
      </c>
      <c r="E3726">
        <f t="shared" si="3826"/>
        <v>191.1</v>
      </c>
      <c r="G3726">
        <f t="shared" si="3827"/>
        <v>3057.6</v>
      </c>
    </row>
    <row r="3727" spans="1:7" x14ac:dyDescent="0.35">
      <c r="A3727" s="3">
        <v>44222.868055555555</v>
      </c>
      <c r="B3727" s="2">
        <v>644.70000000000005</v>
      </c>
      <c r="C3727" s="2">
        <v>684.4</v>
      </c>
      <c r="D3727">
        <f t="shared" ref="D3727" si="3839">AVERAGE(B22352:B22357)+AVERAGE(C22352:C22357)</f>
        <v>236</v>
      </c>
      <c r="E3727">
        <f t="shared" si="3826"/>
        <v>236</v>
      </c>
      <c r="G3727">
        <f t="shared" si="3827"/>
        <v>3776</v>
      </c>
    </row>
    <row r="3728" spans="1:7" x14ac:dyDescent="0.35">
      <c r="A3728" s="3">
        <v>44222.875</v>
      </c>
      <c r="B3728" s="2">
        <v>676.8</v>
      </c>
      <c r="C3728" s="2">
        <v>707.9</v>
      </c>
      <c r="D3728">
        <f t="shared" ref="D3728" si="3840">AVERAGE(B22358:B22363)+AVERAGE(C22358:C22363)</f>
        <v>331.59999999999997</v>
      </c>
      <c r="E3728">
        <f t="shared" si="3826"/>
        <v>331.59999999999997</v>
      </c>
      <c r="G3728">
        <f t="shared" si="3827"/>
        <v>5305.5999999999995</v>
      </c>
    </row>
    <row r="3729" spans="1:7" x14ac:dyDescent="0.35">
      <c r="A3729" s="3">
        <v>44222.881944444445</v>
      </c>
      <c r="B3729" s="2">
        <v>692.2</v>
      </c>
      <c r="C3729" s="2">
        <v>711.8</v>
      </c>
      <c r="D3729">
        <f t="shared" ref="D3729" si="3841">AVERAGE(B22364:B22369)+AVERAGE(C22364:C22369)</f>
        <v>356.16666666666663</v>
      </c>
      <c r="E3729">
        <f t="shared" si="3826"/>
        <v>356.16666666666663</v>
      </c>
      <c r="G3729">
        <f t="shared" si="3827"/>
        <v>5698.6666666666661</v>
      </c>
    </row>
    <row r="3730" spans="1:7" x14ac:dyDescent="0.35">
      <c r="A3730" s="3">
        <v>44222.888888888891</v>
      </c>
      <c r="B3730" s="2">
        <v>624.6</v>
      </c>
      <c r="C3730" s="2">
        <v>706.7</v>
      </c>
      <c r="D3730">
        <f t="shared" ref="D3730" si="3842">AVERAGE(B22370:B22375)+AVERAGE(C22370:C22375)</f>
        <v>314.60000000000002</v>
      </c>
      <c r="E3730">
        <f t="shared" si="3826"/>
        <v>314.60000000000002</v>
      </c>
      <c r="G3730">
        <f t="shared" si="3827"/>
        <v>5033.6000000000004</v>
      </c>
    </row>
    <row r="3731" spans="1:7" x14ac:dyDescent="0.35">
      <c r="A3731" s="3">
        <v>44222.895833333336</v>
      </c>
      <c r="B3731" s="2">
        <v>687</v>
      </c>
      <c r="C3731" s="2">
        <v>711.3</v>
      </c>
      <c r="D3731">
        <f t="shared" ref="D3731" si="3843">AVERAGE(B22376:B22381)+AVERAGE(C22376:C22381)</f>
        <v>272.36666666666667</v>
      </c>
      <c r="E3731">
        <f t="shared" si="3826"/>
        <v>272.36666666666667</v>
      </c>
      <c r="G3731">
        <f t="shared" si="3827"/>
        <v>4357.8666666666668</v>
      </c>
    </row>
    <row r="3732" spans="1:7" x14ac:dyDescent="0.35">
      <c r="A3732" s="3">
        <v>44222.902777777781</v>
      </c>
      <c r="B3732" s="2">
        <v>678.3</v>
      </c>
      <c r="C3732" s="2">
        <v>695.1</v>
      </c>
      <c r="D3732">
        <f t="shared" ref="D3732" si="3844">AVERAGE(B22382:B22387)+AVERAGE(C22382:C22387)</f>
        <v>178.75</v>
      </c>
      <c r="E3732">
        <f t="shared" si="3826"/>
        <v>178.75</v>
      </c>
      <c r="G3732">
        <f t="shared" si="3827"/>
        <v>2860</v>
      </c>
    </row>
    <row r="3733" spans="1:7" x14ac:dyDescent="0.35">
      <c r="A3733" s="3">
        <v>44222.909722222219</v>
      </c>
      <c r="B3733" s="2">
        <v>692.9</v>
      </c>
      <c r="C3733" s="2">
        <v>717.1</v>
      </c>
      <c r="D3733">
        <f t="shared" ref="D3733" si="3845">AVERAGE(B22388:B22393)+AVERAGE(C22388:C22393)</f>
        <v>122.48333333333332</v>
      </c>
      <c r="E3733">
        <f t="shared" si="3826"/>
        <v>122.48333333333332</v>
      </c>
      <c r="G3733">
        <f t="shared" si="3827"/>
        <v>1959.7333333333331</v>
      </c>
    </row>
    <row r="3734" spans="1:7" x14ac:dyDescent="0.35">
      <c r="A3734" s="3">
        <v>44222.916666666664</v>
      </c>
      <c r="B3734" s="2"/>
      <c r="C3734" s="2"/>
      <c r="D3734">
        <f t="shared" ref="D3734" si="3846">AVERAGE(B22394:B22399)+AVERAGE(C22394:C22399)</f>
        <v>107.78333333333333</v>
      </c>
      <c r="E3734">
        <f t="shared" si="3826"/>
        <v>107.78333333333333</v>
      </c>
      <c r="G3734">
        <f t="shared" si="3827"/>
        <v>1724.5333333333333</v>
      </c>
    </row>
    <row r="3735" spans="1:7" x14ac:dyDescent="0.35">
      <c r="A3735" s="3">
        <v>44222.923611111109</v>
      </c>
      <c r="B3735" s="2"/>
      <c r="C3735" s="2"/>
      <c r="D3735">
        <f t="shared" ref="D3735" si="3847">AVERAGE(B22400:B22405)+AVERAGE(C22400:C22405)</f>
        <v>165.36666666666667</v>
      </c>
      <c r="E3735">
        <f t="shared" si="3826"/>
        <v>165.36666666666667</v>
      </c>
      <c r="G3735">
        <f t="shared" si="3827"/>
        <v>2645.8666666666668</v>
      </c>
    </row>
    <row r="3736" spans="1:7" x14ac:dyDescent="0.35">
      <c r="A3736" s="3">
        <v>44222.930555555555</v>
      </c>
      <c r="B3736" s="2">
        <v>-2</v>
      </c>
      <c r="C3736" s="2">
        <v>-0.8</v>
      </c>
      <c r="D3736">
        <f t="shared" ref="D3736" si="3848">AVERAGE(B22406:B22411)+AVERAGE(C22406:C22411)</f>
        <v>202.65000000000003</v>
      </c>
      <c r="E3736">
        <f t="shared" si="3826"/>
        <v>202.65000000000003</v>
      </c>
      <c r="G3736">
        <f t="shared" si="3827"/>
        <v>3242.4000000000005</v>
      </c>
    </row>
    <row r="3737" spans="1:7" x14ac:dyDescent="0.35">
      <c r="A3737" s="3">
        <v>44222.9375</v>
      </c>
      <c r="B3737" s="2">
        <v>-2</v>
      </c>
      <c r="C3737" s="2">
        <v>-0.9</v>
      </c>
      <c r="D3737">
        <f t="shared" ref="D3737" si="3849">AVERAGE(B22412:B22417)+AVERAGE(C22412:C22417)</f>
        <v>281.70000000000005</v>
      </c>
      <c r="E3737">
        <f t="shared" si="3826"/>
        <v>281.70000000000005</v>
      </c>
      <c r="G3737">
        <f t="shared" si="3827"/>
        <v>4507.2000000000007</v>
      </c>
    </row>
    <row r="3738" spans="1:7" x14ac:dyDescent="0.35">
      <c r="A3738" s="3">
        <v>44222.944444444445</v>
      </c>
      <c r="B3738" s="2">
        <v>-2</v>
      </c>
      <c r="C3738" s="2">
        <v>-2.1</v>
      </c>
      <c r="D3738" t="e">
        <f t="shared" ref="D3738" si="3850">AVERAGE(B22418:B22423)+AVERAGE(C22418:C22423)</f>
        <v>#DIV/0!</v>
      </c>
      <c r="E3738">
        <v>0</v>
      </c>
      <c r="G3738">
        <f t="shared" si="3827"/>
        <v>0</v>
      </c>
    </row>
    <row r="3739" spans="1:7" x14ac:dyDescent="0.35">
      <c r="A3739" s="3">
        <v>44222.951388888891</v>
      </c>
      <c r="B3739" s="2">
        <v>-2</v>
      </c>
      <c r="C3739" s="2">
        <v>-1.8</v>
      </c>
      <c r="D3739">
        <f t="shared" ref="D3739" si="3851">AVERAGE(B22424:B22429)+AVERAGE(C22424:C22429)</f>
        <v>166</v>
      </c>
      <c r="E3739">
        <f t="shared" si="3826"/>
        <v>166</v>
      </c>
      <c r="G3739">
        <f t="shared" si="3827"/>
        <v>2656</v>
      </c>
    </row>
    <row r="3740" spans="1:7" x14ac:dyDescent="0.35">
      <c r="A3740" s="4">
        <v>44222.958333333336</v>
      </c>
      <c r="B3740" s="2">
        <v>-2</v>
      </c>
      <c r="C3740" s="2">
        <v>-1.8</v>
      </c>
      <c r="D3740">
        <f t="shared" ref="D3740" si="3852">AVERAGE(B22430:B22435)+AVERAGE(C22430:C22435)</f>
        <v>119.1</v>
      </c>
      <c r="E3740">
        <f t="shared" si="3826"/>
        <v>119.1</v>
      </c>
      <c r="G3740">
        <f t="shared" si="3827"/>
        <v>1905.6</v>
      </c>
    </row>
    <row r="3741" spans="1:7" x14ac:dyDescent="0.35">
      <c r="A3741" s="3">
        <v>44222.965277777781</v>
      </c>
      <c r="B3741" s="2">
        <v>-1.9</v>
      </c>
      <c r="C3741" s="2">
        <v>-1.8</v>
      </c>
      <c r="D3741">
        <f t="shared" ref="D3741" si="3853">AVERAGE(B22436:B22441)+AVERAGE(C22436:C22441)</f>
        <v>38.083333333333329</v>
      </c>
      <c r="E3741">
        <f t="shared" si="3826"/>
        <v>38.083333333333329</v>
      </c>
      <c r="G3741">
        <f t="shared" si="3827"/>
        <v>609.33333333333326</v>
      </c>
    </row>
    <row r="3742" spans="1:7" x14ac:dyDescent="0.35">
      <c r="A3742" s="3">
        <v>44222.972222222219</v>
      </c>
      <c r="B3742" s="2">
        <v>-1.9</v>
      </c>
      <c r="C3742" s="2">
        <v>-1.8</v>
      </c>
      <c r="D3742">
        <f t="shared" ref="D3742" si="3854">AVERAGE(B22442:B22447)+AVERAGE(C22442:C22447)</f>
        <v>-0.43333333333333357</v>
      </c>
      <c r="E3742">
        <f t="shared" si="3826"/>
        <v>0</v>
      </c>
      <c r="G3742">
        <f t="shared" si="3827"/>
        <v>0</v>
      </c>
    </row>
    <row r="3743" spans="1:7" x14ac:dyDescent="0.35">
      <c r="A3743" s="3">
        <v>44222.979166666664</v>
      </c>
      <c r="B3743" s="2">
        <v>-2.1</v>
      </c>
      <c r="C3743" s="2">
        <v>-1.8</v>
      </c>
      <c r="D3743">
        <f t="shared" ref="D3743" si="3855">AVERAGE(B22448:B22453)+AVERAGE(C22448:C22453)</f>
        <v>-3.4833333333333334</v>
      </c>
      <c r="E3743">
        <f t="shared" si="3826"/>
        <v>0</v>
      </c>
      <c r="G3743">
        <f t="shared" si="3827"/>
        <v>0</v>
      </c>
    </row>
    <row r="3744" spans="1:7" x14ac:dyDescent="0.35">
      <c r="A3744" s="3">
        <v>44222.986111111109</v>
      </c>
      <c r="B3744" s="2">
        <v>-2.1</v>
      </c>
      <c r="C3744" s="2">
        <v>-1.8</v>
      </c>
      <c r="D3744">
        <f t="shared" ref="D3744" si="3856">AVERAGE(B22454:B22459)+AVERAGE(C22454:C22459)</f>
        <v>-3.8833333333333333</v>
      </c>
      <c r="E3744">
        <f t="shared" si="3826"/>
        <v>0</v>
      </c>
      <c r="G3744">
        <f t="shared" si="3827"/>
        <v>0</v>
      </c>
    </row>
    <row r="3745" spans="1:7" x14ac:dyDescent="0.35">
      <c r="A3745" s="3">
        <v>44222.993055555555</v>
      </c>
      <c r="B3745" s="2">
        <v>-2</v>
      </c>
      <c r="C3745" s="2">
        <v>-1.6</v>
      </c>
      <c r="D3745">
        <f t="shared" ref="D3745" si="3857">AVERAGE(B22460:B22465)+AVERAGE(C22460:C22465)</f>
        <v>-0.31666666666666665</v>
      </c>
      <c r="E3745">
        <f t="shared" si="3826"/>
        <v>0</v>
      </c>
      <c r="G3745">
        <f t="shared" si="3827"/>
        <v>0</v>
      </c>
    </row>
    <row r="3746" spans="1:7" x14ac:dyDescent="0.35">
      <c r="A3746" s="3">
        <v>44223</v>
      </c>
      <c r="B3746" s="2">
        <v>-2.1</v>
      </c>
      <c r="C3746" s="2">
        <v>-1.8</v>
      </c>
      <c r="D3746">
        <f t="shared" ref="D3746" si="3858">AVERAGE(B22466:B22471)+AVERAGE(C22466:C22471)</f>
        <v>-0.21666666666666667</v>
      </c>
      <c r="E3746">
        <f t="shared" si="3826"/>
        <v>0</v>
      </c>
      <c r="G3746">
        <f t="shared" si="3827"/>
        <v>0</v>
      </c>
    </row>
    <row r="3747" spans="1:7" x14ac:dyDescent="0.35">
      <c r="A3747" s="3">
        <v>44223.006944444445</v>
      </c>
      <c r="B3747" s="2">
        <v>-2.2000000000000002</v>
      </c>
      <c r="C3747" s="2">
        <v>-1.8</v>
      </c>
      <c r="D3747">
        <f t="shared" ref="D3747" si="3859">AVERAGE(B22472:B22477)+AVERAGE(C22472:C22477)</f>
        <v>0</v>
      </c>
      <c r="E3747">
        <f t="shared" si="3826"/>
        <v>0</v>
      </c>
      <c r="G3747">
        <f t="shared" si="3827"/>
        <v>0</v>
      </c>
    </row>
    <row r="3748" spans="1:7" x14ac:dyDescent="0.35">
      <c r="A3748" s="3">
        <v>44223.013888888891</v>
      </c>
      <c r="B3748" s="2">
        <v>-2.2000000000000002</v>
      </c>
      <c r="C3748" s="2">
        <v>-0.8</v>
      </c>
      <c r="D3748">
        <f t="shared" ref="D3748" si="3860">AVERAGE(B22478:B22483)+AVERAGE(C22478:C22483)</f>
        <v>0</v>
      </c>
      <c r="E3748">
        <f t="shared" si="3826"/>
        <v>0</v>
      </c>
      <c r="G3748">
        <f t="shared" si="3827"/>
        <v>0</v>
      </c>
    </row>
    <row r="3749" spans="1:7" x14ac:dyDescent="0.35">
      <c r="A3749" s="3">
        <v>44223.020833333336</v>
      </c>
      <c r="B3749" s="2">
        <v>-2.4</v>
      </c>
      <c r="C3749" s="2">
        <v>-1.4</v>
      </c>
      <c r="D3749">
        <f t="shared" ref="D3749" si="3861">AVERAGE(B22484:B22489)+AVERAGE(C22484:C22489)</f>
        <v>0</v>
      </c>
      <c r="E3749">
        <f t="shared" si="3826"/>
        <v>0</v>
      </c>
      <c r="G3749">
        <f t="shared" si="3827"/>
        <v>0</v>
      </c>
    </row>
    <row r="3750" spans="1:7" x14ac:dyDescent="0.35">
      <c r="A3750" s="3">
        <v>44223.027777777781</v>
      </c>
      <c r="B3750" s="2">
        <v>-1.6</v>
      </c>
      <c r="C3750" s="2">
        <v>-1</v>
      </c>
      <c r="D3750">
        <f t="shared" ref="D3750" si="3862">AVERAGE(B22490:B22495)+AVERAGE(C22490:C22495)</f>
        <v>0</v>
      </c>
      <c r="E3750">
        <f t="shared" si="3826"/>
        <v>0</v>
      </c>
      <c r="G3750">
        <f t="shared" si="3827"/>
        <v>0</v>
      </c>
    </row>
    <row r="3751" spans="1:7" x14ac:dyDescent="0.35">
      <c r="A3751" s="3">
        <v>44223.034722222219</v>
      </c>
      <c r="B3751" s="2">
        <v>-0.5</v>
      </c>
      <c r="C3751" s="2">
        <v>-0.7</v>
      </c>
      <c r="D3751">
        <f t="shared" ref="D3751" si="3863">AVERAGE(B22496:B22501)+AVERAGE(C22496:C22501)</f>
        <v>-0.23333333333333331</v>
      </c>
      <c r="E3751">
        <f t="shared" si="3826"/>
        <v>0</v>
      </c>
      <c r="G3751">
        <f t="shared" si="3827"/>
        <v>0</v>
      </c>
    </row>
    <row r="3752" spans="1:7" x14ac:dyDescent="0.35">
      <c r="A3752" s="3">
        <v>44223.041666666664</v>
      </c>
      <c r="B3752" s="2">
        <v>-0.5</v>
      </c>
      <c r="C3752" s="2">
        <v>-0.3</v>
      </c>
      <c r="D3752">
        <f t="shared" ref="D3752" si="3864">AVERAGE(B22502:B22507)+AVERAGE(C22502:C22507)</f>
        <v>-1.6666666666666666E-2</v>
      </c>
      <c r="E3752">
        <f t="shared" si="3826"/>
        <v>0</v>
      </c>
      <c r="G3752">
        <f t="shared" si="3827"/>
        <v>0</v>
      </c>
    </row>
    <row r="3753" spans="1:7" x14ac:dyDescent="0.35">
      <c r="A3753" s="3">
        <v>44223.048611111109</v>
      </c>
      <c r="B3753" s="2"/>
      <c r="C3753" s="2"/>
      <c r="D3753">
        <f t="shared" ref="D3753" si="3865">AVERAGE(B22508:B22513)+AVERAGE(C22508:C22513)</f>
        <v>0</v>
      </c>
      <c r="E3753">
        <f t="shared" si="3826"/>
        <v>0</v>
      </c>
      <c r="G3753">
        <f t="shared" si="3827"/>
        <v>0</v>
      </c>
    </row>
    <row r="3754" spans="1:7" x14ac:dyDescent="0.35">
      <c r="A3754" s="3">
        <v>44223.055555555555</v>
      </c>
      <c r="B3754" s="2"/>
      <c r="C3754" s="2"/>
      <c r="D3754">
        <f t="shared" ref="D3754" si="3866">AVERAGE(B22514:B22519)+AVERAGE(C22514:C22519)</f>
        <v>0</v>
      </c>
      <c r="E3754">
        <f t="shared" si="3826"/>
        <v>0</v>
      </c>
      <c r="G3754">
        <f t="shared" si="3827"/>
        <v>0</v>
      </c>
    </row>
    <row r="3755" spans="1:7" x14ac:dyDescent="0.35">
      <c r="A3755" s="3">
        <v>44223.0625</v>
      </c>
      <c r="B3755" s="2"/>
      <c r="C3755" s="2">
        <v>-0.4</v>
      </c>
      <c r="D3755">
        <f t="shared" ref="D3755" si="3867">AVERAGE(B22520:B22525)+AVERAGE(C22520:C22525)</f>
        <v>0</v>
      </c>
      <c r="E3755">
        <f t="shared" si="3826"/>
        <v>0</v>
      </c>
      <c r="G3755">
        <f t="shared" si="3827"/>
        <v>0</v>
      </c>
    </row>
    <row r="3756" spans="1:7" x14ac:dyDescent="0.35">
      <c r="A3756" s="3">
        <v>44223.069444444445</v>
      </c>
      <c r="B3756" s="2"/>
      <c r="C3756" s="2"/>
      <c r="D3756">
        <f t="shared" ref="D3756" si="3868">AVERAGE(B22526:B22531)+AVERAGE(C22526:C22531)</f>
        <v>0</v>
      </c>
      <c r="E3756">
        <f t="shared" si="3826"/>
        <v>0</v>
      </c>
      <c r="G3756">
        <f t="shared" si="3827"/>
        <v>0</v>
      </c>
    </row>
    <row r="3757" spans="1:7" x14ac:dyDescent="0.35">
      <c r="A3757" s="3">
        <v>44223.076388888891</v>
      </c>
      <c r="B3757" s="2"/>
      <c r="C3757" s="2"/>
      <c r="D3757">
        <f t="shared" ref="D3757" si="3869">AVERAGE(B22532:B22537)+AVERAGE(C22532:C22537)</f>
        <v>0</v>
      </c>
      <c r="E3757">
        <f t="shared" si="3826"/>
        <v>0</v>
      </c>
      <c r="G3757">
        <f t="shared" si="3827"/>
        <v>0</v>
      </c>
    </row>
    <row r="3758" spans="1:7" x14ac:dyDescent="0.35">
      <c r="A3758" s="3">
        <v>44223.083333333336</v>
      </c>
      <c r="B3758" s="2">
        <v>-0.1</v>
      </c>
      <c r="C3758" s="2">
        <v>-0.3</v>
      </c>
      <c r="D3758">
        <f t="shared" ref="D3758" si="3870">AVERAGE(B22538:B22543)+AVERAGE(C22538:C22543)</f>
        <v>0</v>
      </c>
      <c r="E3758">
        <f t="shared" si="3826"/>
        <v>0</v>
      </c>
      <c r="G3758">
        <f t="shared" si="3827"/>
        <v>0</v>
      </c>
    </row>
    <row r="3759" spans="1:7" x14ac:dyDescent="0.35">
      <c r="A3759" s="3">
        <v>44223.090277777781</v>
      </c>
      <c r="B3759" s="2">
        <v>-0.4</v>
      </c>
      <c r="C3759" s="2">
        <v>-0.5</v>
      </c>
      <c r="D3759">
        <f t="shared" ref="D3759" si="3871">AVERAGE(B22544:B22549)+AVERAGE(C22544:C22549)</f>
        <v>0</v>
      </c>
      <c r="E3759">
        <f t="shared" si="3826"/>
        <v>0</v>
      </c>
      <c r="G3759">
        <f t="shared" si="3827"/>
        <v>0</v>
      </c>
    </row>
    <row r="3760" spans="1:7" x14ac:dyDescent="0.35">
      <c r="A3760" s="3">
        <v>44223.097222222219</v>
      </c>
      <c r="B3760" s="2">
        <v>-0.3</v>
      </c>
      <c r="C3760" s="2">
        <v>-0.3</v>
      </c>
      <c r="D3760">
        <f t="shared" ref="D3760" si="3872">AVERAGE(B22550:B22555)+AVERAGE(C22550:C22555)</f>
        <v>1.8666666666666667</v>
      </c>
      <c r="E3760">
        <f t="shared" si="3826"/>
        <v>1.8666666666666667</v>
      </c>
      <c r="G3760">
        <f t="shared" si="3827"/>
        <v>29.866666666666667</v>
      </c>
    </row>
    <row r="3761" spans="1:7" x14ac:dyDescent="0.35">
      <c r="A3761" s="3">
        <v>44223.104166666664</v>
      </c>
      <c r="B3761" s="2">
        <v>-0.1</v>
      </c>
      <c r="C3761" s="2">
        <v>-0.4</v>
      </c>
      <c r="D3761">
        <f t="shared" ref="D3761" si="3873">AVERAGE(B22556:B22561)+AVERAGE(C22556:C22561)</f>
        <v>7.3833333333333329</v>
      </c>
      <c r="E3761">
        <f t="shared" si="3826"/>
        <v>7.3833333333333329</v>
      </c>
      <c r="G3761">
        <f t="shared" si="3827"/>
        <v>118.13333333333333</v>
      </c>
    </row>
    <row r="3762" spans="1:7" x14ac:dyDescent="0.35">
      <c r="A3762" s="3">
        <v>44223.111111111109</v>
      </c>
      <c r="B3762" s="2">
        <v>-0.3</v>
      </c>
      <c r="C3762" s="2">
        <v>-0.8</v>
      </c>
      <c r="D3762">
        <f t="shared" ref="D3762" si="3874">AVERAGE(B22562:B22567)+AVERAGE(C22562:C22567)</f>
        <v>-0.45</v>
      </c>
      <c r="E3762">
        <f t="shared" si="3826"/>
        <v>0</v>
      </c>
      <c r="G3762">
        <f t="shared" si="3827"/>
        <v>0</v>
      </c>
    </row>
    <row r="3763" spans="1:7" x14ac:dyDescent="0.35">
      <c r="A3763" s="3">
        <v>44223.118055555555</v>
      </c>
      <c r="B3763" s="2">
        <v>-0.7</v>
      </c>
      <c r="C3763" s="2">
        <v>-0.7</v>
      </c>
      <c r="D3763">
        <f t="shared" ref="D3763" si="3875">AVERAGE(B22568:B22573)+AVERAGE(C22568:C22573)</f>
        <v>50.333333333333336</v>
      </c>
      <c r="E3763">
        <f t="shared" si="3826"/>
        <v>50.333333333333336</v>
      </c>
      <c r="G3763">
        <f t="shared" si="3827"/>
        <v>805.33333333333337</v>
      </c>
    </row>
    <row r="3764" spans="1:7" x14ac:dyDescent="0.35">
      <c r="A3764" s="3">
        <v>44223.125</v>
      </c>
      <c r="B3764" s="2">
        <v>-0.5</v>
      </c>
      <c r="C3764" s="2">
        <v>-0.9</v>
      </c>
      <c r="D3764">
        <f t="shared" ref="D3764" si="3876">AVERAGE(B22574:B22579)+AVERAGE(C22574:C22579)</f>
        <v>104.30000000000001</v>
      </c>
      <c r="E3764">
        <f t="shared" si="3826"/>
        <v>104.30000000000001</v>
      </c>
      <c r="G3764">
        <f t="shared" si="3827"/>
        <v>1668.8000000000002</v>
      </c>
    </row>
    <row r="3765" spans="1:7" x14ac:dyDescent="0.35">
      <c r="A3765" s="3">
        <v>44223.131944444445</v>
      </c>
      <c r="B3765" s="2">
        <v>-0.6</v>
      </c>
      <c r="C3765" s="2">
        <v>-0.8</v>
      </c>
      <c r="D3765">
        <f t="shared" ref="D3765" si="3877">AVERAGE(B22580:B22585)+AVERAGE(C22580:C22585)</f>
        <v>58.866666666666667</v>
      </c>
      <c r="E3765">
        <f t="shared" si="3826"/>
        <v>58.866666666666667</v>
      </c>
      <c r="G3765">
        <f t="shared" si="3827"/>
        <v>941.86666666666667</v>
      </c>
    </row>
    <row r="3766" spans="1:7" x14ac:dyDescent="0.35">
      <c r="A3766" s="3">
        <v>44223.138888888891</v>
      </c>
      <c r="B3766" s="2">
        <v>-0.2</v>
      </c>
      <c r="C3766" s="2">
        <v>-0.2</v>
      </c>
      <c r="D3766">
        <f t="shared" ref="D3766" si="3878">AVERAGE(B22586:B22591)+AVERAGE(C22586:C22591)</f>
        <v>523.20000000000005</v>
      </c>
      <c r="E3766">
        <f t="shared" si="3826"/>
        <v>523.20000000000005</v>
      </c>
      <c r="G3766">
        <f t="shared" si="3827"/>
        <v>8371.2000000000007</v>
      </c>
    </row>
    <row r="3767" spans="1:7" x14ac:dyDescent="0.35">
      <c r="A3767" s="3">
        <v>44223.145833333336</v>
      </c>
      <c r="B3767" s="2"/>
      <c r="C3767" s="2"/>
      <c r="D3767">
        <f t="shared" ref="D3767" si="3879">AVERAGE(B22592:B22597)+AVERAGE(C22592:C22597)</f>
        <v>769.15</v>
      </c>
      <c r="E3767">
        <f t="shared" si="3826"/>
        <v>769.15</v>
      </c>
      <c r="G3767">
        <f t="shared" si="3827"/>
        <v>12306.4</v>
      </c>
    </row>
    <row r="3768" spans="1:7" x14ac:dyDescent="0.35">
      <c r="A3768" s="3">
        <v>44223.152777777781</v>
      </c>
      <c r="B3768" s="2">
        <v>-0.2</v>
      </c>
      <c r="C3768" s="2">
        <v>-0.6</v>
      </c>
      <c r="D3768">
        <f t="shared" ref="D3768" si="3880">AVERAGE(B22598:B22603)+AVERAGE(C22598:C22603)</f>
        <v>776.91666666666674</v>
      </c>
      <c r="E3768">
        <f t="shared" si="3826"/>
        <v>776.91666666666674</v>
      </c>
      <c r="G3768">
        <f t="shared" si="3827"/>
        <v>12430.666666666668</v>
      </c>
    </row>
    <row r="3769" spans="1:7" x14ac:dyDescent="0.35">
      <c r="A3769" s="3">
        <v>44223.159722222219</v>
      </c>
      <c r="B3769" s="2">
        <v>-0.2</v>
      </c>
      <c r="C3769" s="2">
        <v>-0.8</v>
      </c>
      <c r="D3769">
        <f t="shared" ref="D3769" si="3881">AVERAGE(B22604:B22609)+AVERAGE(C22604:C22609)</f>
        <v>835.01666666666665</v>
      </c>
      <c r="E3769">
        <f t="shared" si="3826"/>
        <v>835.01666666666665</v>
      </c>
      <c r="G3769">
        <f t="shared" si="3827"/>
        <v>13360.266666666666</v>
      </c>
    </row>
    <row r="3770" spans="1:7" x14ac:dyDescent="0.35">
      <c r="A3770" s="3">
        <v>44223.166666666664</v>
      </c>
      <c r="B3770" s="2">
        <v>-0.3</v>
      </c>
      <c r="C3770" s="2">
        <v>-0.4</v>
      </c>
      <c r="D3770">
        <f t="shared" ref="D3770" si="3882">AVERAGE(B22610:B22615)+AVERAGE(C22610:C22615)</f>
        <v>1146.833333333333</v>
      </c>
      <c r="E3770">
        <f t="shared" si="3826"/>
        <v>1146.833333333333</v>
      </c>
      <c r="G3770">
        <f t="shared" si="3827"/>
        <v>18349.333333333328</v>
      </c>
    </row>
    <row r="3771" spans="1:7" x14ac:dyDescent="0.35">
      <c r="A3771" s="3">
        <v>44223.173611111109</v>
      </c>
      <c r="B3771" s="2">
        <v>-0.3</v>
      </c>
      <c r="C3771" s="2">
        <v>-0.6</v>
      </c>
      <c r="D3771">
        <f t="shared" ref="D3771" si="3883">AVERAGE(B22616:B22621)+AVERAGE(C22616:C22621)</f>
        <v>1084.9666666666667</v>
      </c>
      <c r="E3771">
        <f t="shared" si="3826"/>
        <v>1084.9666666666667</v>
      </c>
      <c r="G3771">
        <f t="shared" si="3827"/>
        <v>17359.466666666667</v>
      </c>
    </row>
    <row r="3772" spans="1:7" x14ac:dyDescent="0.35">
      <c r="A3772" s="3">
        <v>44223.180555555555</v>
      </c>
      <c r="B3772" s="2">
        <v>-0.2</v>
      </c>
      <c r="C3772" s="2">
        <v>-0.4</v>
      </c>
      <c r="D3772">
        <f t="shared" ref="D3772" si="3884">AVERAGE(B22622:B22627)+AVERAGE(C22622:C22627)</f>
        <v>1004.2833333333333</v>
      </c>
      <c r="E3772">
        <f t="shared" si="3826"/>
        <v>1004.2833333333333</v>
      </c>
      <c r="G3772">
        <f t="shared" si="3827"/>
        <v>16068.533333333333</v>
      </c>
    </row>
    <row r="3773" spans="1:7" x14ac:dyDescent="0.35">
      <c r="A3773" s="3">
        <v>44223.1875</v>
      </c>
      <c r="B3773" s="2">
        <v>-0.4</v>
      </c>
      <c r="C3773" s="2">
        <v>0</v>
      </c>
      <c r="D3773">
        <f t="shared" ref="D3773" si="3885">AVERAGE(B22628:B22633)+AVERAGE(C22628:C22633)</f>
        <v>488.48333333333335</v>
      </c>
      <c r="E3773">
        <f t="shared" si="3826"/>
        <v>488.48333333333335</v>
      </c>
      <c r="G3773">
        <f t="shared" si="3827"/>
        <v>7815.7333333333336</v>
      </c>
    </row>
    <row r="3774" spans="1:7" x14ac:dyDescent="0.35">
      <c r="A3774" s="3">
        <v>44223.194444444445</v>
      </c>
      <c r="B3774" s="2">
        <v>0</v>
      </c>
      <c r="C3774" s="2">
        <v>-0.1</v>
      </c>
      <c r="D3774">
        <f t="shared" ref="D3774" si="3886">AVERAGE(B22634:B22639)+AVERAGE(C22634:C22639)</f>
        <v>63.949999999999989</v>
      </c>
      <c r="E3774">
        <f t="shared" si="3826"/>
        <v>63.949999999999989</v>
      </c>
      <c r="G3774">
        <f t="shared" si="3827"/>
        <v>1023.1999999999998</v>
      </c>
    </row>
    <row r="3775" spans="1:7" x14ac:dyDescent="0.35">
      <c r="A3775" s="3">
        <v>44223.201388888891</v>
      </c>
      <c r="B3775" s="2">
        <v>-0.2</v>
      </c>
      <c r="C3775" s="2">
        <v>-0.3</v>
      </c>
      <c r="D3775">
        <f t="shared" ref="D3775" si="3887">AVERAGE(B22640:B22645)+AVERAGE(C22640:C22645)</f>
        <v>87.63333333333334</v>
      </c>
      <c r="E3775">
        <f t="shared" si="3826"/>
        <v>87.63333333333334</v>
      </c>
      <c r="G3775">
        <f t="shared" si="3827"/>
        <v>1402.1333333333334</v>
      </c>
    </row>
    <row r="3776" spans="1:7" x14ac:dyDescent="0.35">
      <c r="A3776" s="3">
        <v>44223.208333333336</v>
      </c>
      <c r="B3776" s="2">
        <v>-0.4</v>
      </c>
      <c r="C3776" s="2">
        <v>-0.8</v>
      </c>
      <c r="D3776">
        <f t="shared" ref="D3776" si="3888">AVERAGE(B22646:B22651)+AVERAGE(C22646:C22651)</f>
        <v>127.93333333333331</v>
      </c>
      <c r="E3776">
        <f t="shared" si="3826"/>
        <v>127.93333333333331</v>
      </c>
      <c r="G3776">
        <f t="shared" si="3827"/>
        <v>2046.9333333333329</v>
      </c>
    </row>
    <row r="3777" spans="1:7" x14ac:dyDescent="0.35">
      <c r="A3777" s="3">
        <v>44223.215277777781</v>
      </c>
      <c r="B3777" s="2">
        <v>-0.3</v>
      </c>
      <c r="C3777" s="2">
        <v>-0.4</v>
      </c>
      <c r="D3777">
        <f t="shared" ref="D3777" si="3889">AVERAGE(B22652:B22657)+AVERAGE(C22652:C22657)</f>
        <v>-3.6166666666666663</v>
      </c>
      <c r="E3777">
        <f t="shared" si="3826"/>
        <v>0</v>
      </c>
      <c r="G3777">
        <f t="shared" si="3827"/>
        <v>0</v>
      </c>
    </row>
    <row r="3778" spans="1:7" x14ac:dyDescent="0.35">
      <c r="A3778" s="3">
        <v>44223.222222222219</v>
      </c>
      <c r="B3778" s="2">
        <v>-0.5</v>
      </c>
      <c r="C3778" s="2">
        <v>-1</v>
      </c>
      <c r="D3778">
        <f t="shared" ref="D3778" si="3890">AVERAGE(B22658:B22663)+AVERAGE(C22658:C22663)</f>
        <v>-4.2166666666666668</v>
      </c>
      <c r="E3778">
        <f t="shared" si="3826"/>
        <v>0</v>
      </c>
      <c r="G3778">
        <f t="shared" si="3827"/>
        <v>0</v>
      </c>
    </row>
    <row r="3779" spans="1:7" x14ac:dyDescent="0.35">
      <c r="A3779" s="3">
        <v>44223.229166666664</v>
      </c>
      <c r="B3779" s="2">
        <v>-0.2</v>
      </c>
      <c r="C3779" s="2">
        <v>-0.1</v>
      </c>
      <c r="D3779">
        <f t="shared" ref="D3779" si="3891">AVERAGE(B22664:B22669)+AVERAGE(C22664:C22669)</f>
        <v>-3.5666666666666669</v>
      </c>
      <c r="E3779">
        <f t="shared" ref="E3779:E3842" si="3892">IF(D3779&lt;0,0,D3779)</f>
        <v>0</v>
      </c>
      <c r="G3779">
        <f t="shared" ref="G3779:G3842" si="3893">E3779*16</f>
        <v>0</v>
      </c>
    </row>
    <row r="3780" spans="1:7" x14ac:dyDescent="0.35">
      <c r="A3780" s="3">
        <v>44223.236111111109</v>
      </c>
      <c r="B3780" s="2">
        <v>0</v>
      </c>
      <c r="C3780" s="2">
        <v>-0.4</v>
      </c>
      <c r="D3780">
        <f t="shared" ref="D3780" si="3894">AVERAGE(B22670:B22675)+AVERAGE(C22670:C22675)</f>
        <v>1.6500000000000001</v>
      </c>
      <c r="E3780">
        <f t="shared" si="3892"/>
        <v>1.6500000000000001</v>
      </c>
      <c r="G3780">
        <f t="shared" si="3893"/>
        <v>26.400000000000002</v>
      </c>
    </row>
    <row r="3781" spans="1:7" x14ac:dyDescent="0.35">
      <c r="A3781" s="3">
        <v>44223.243055555555</v>
      </c>
      <c r="B3781" s="2">
        <v>0</v>
      </c>
      <c r="C3781" s="2">
        <v>-0.1</v>
      </c>
      <c r="D3781">
        <f t="shared" ref="D3781" si="3895">AVERAGE(B22676:B22681)+AVERAGE(C22676:C22681)</f>
        <v>65.883333333333326</v>
      </c>
      <c r="E3781">
        <f t="shared" si="3892"/>
        <v>65.883333333333326</v>
      </c>
      <c r="G3781">
        <f t="shared" si="3893"/>
        <v>1054.1333333333332</v>
      </c>
    </row>
    <row r="3782" spans="1:7" x14ac:dyDescent="0.35">
      <c r="A3782" s="3">
        <v>44223.25</v>
      </c>
      <c r="B3782" s="2">
        <v>0</v>
      </c>
      <c r="C3782" s="2">
        <v>-0.2</v>
      </c>
      <c r="D3782">
        <f t="shared" ref="D3782" si="3896">AVERAGE(B22682:B22687)+AVERAGE(C22682:C22687)</f>
        <v>56.4</v>
      </c>
      <c r="E3782">
        <f t="shared" si="3892"/>
        <v>56.4</v>
      </c>
      <c r="G3782">
        <f t="shared" si="3893"/>
        <v>902.4</v>
      </c>
    </row>
    <row r="3783" spans="1:7" x14ac:dyDescent="0.35">
      <c r="A3783" s="3">
        <v>44223.256944444445</v>
      </c>
      <c r="B3783" s="2">
        <v>0</v>
      </c>
      <c r="C3783" s="2">
        <v>0</v>
      </c>
      <c r="D3783">
        <f t="shared" ref="D3783" si="3897">AVERAGE(B22688:B22693)+AVERAGE(C22688:C22693)</f>
        <v>71.650000000000006</v>
      </c>
      <c r="E3783">
        <f t="shared" si="3892"/>
        <v>71.650000000000006</v>
      </c>
      <c r="G3783">
        <f t="shared" si="3893"/>
        <v>1146.4000000000001</v>
      </c>
    </row>
    <row r="3784" spans="1:7" x14ac:dyDescent="0.35">
      <c r="A3784" s="3">
        <v>44223.263888888891</v>
      </c>
      <c r="B3784" s="2">
        <v>0</v>
      </c>
      <c r="C3784" s="2">
        <v>0</v>
      </c>
      <c r="D3784">
        <f t="shared" ref="D3784" si="3898">AVERAGE(B22694:B22699)+AVERAGE(C22694:C22699)</f>
        <v>16.083333333333336</v>
      </c>
      <c r="E3784">
        <f t="shared" si="3892"/>
        <v>16.083333333333336</v>
      </c>
      <c r="G3784">
        <f t="shared" si="3893"/>
        <v>257.33333333333337</v>
      </c>
    </row>
    <row r="3785" spans="1:7" x14ac:dyDescent="0.35">
      <c r="A3785" s="3">
        <v>44223.270833333336</v>
      </c>
      <c r="B3785" s="2">
        <v>0</v>
      </c>
      <c r="C3785" s="2">
        <v>0</v>
      </c>
      <c r="D3785">
        <f t="shared" ref="D3785" si="3899">AVERAGE(B22700:B22705)+AVERAGE(C22700:C22705)</f>
        <v>-2.9833333333333329</v>
      </c>
      <c r="E3785">
        <f t="shared" si="3892"/>
        <v>0</v>
      </c>
      <c r="G3785">
        <f t="shared" si="3893"/>
        <v>0</v>
      </c>
    </row>
    <row r="3786" spans="1:7" x14ac:dyDescent="0.35">
      <c r="A3786" s="3">
        <v>44223.277777777781</v>
      </c>
      <c r="B3786" s="2">
        <v>0</v>
      </c>
      <c r="C3786" s="2">
        <v>-0.1</v>
      </c>
      <c r="D3786">
        <f t="shared" ref="D3786" si="3900">AVERAGE(B22706:B22711)+AVERAGE(C22706:C22711)</f>
        <v>99.679999999999993</v>
      </c>
      <c r="E3786">
        <f t="shared" si="3892"/>
        <v>99.679999999999993</v>
      </c>
      <c r="G3786">
        <f t="shared" si="3893"/>
        <v>1594.8799999999999</v>
      </c>
    </row>
    <row r="3787" spans="1:7" x14ac:dyDescent="0.35">
      <c r="A3787" s="3">
        <v>44223.284722222219</v>
      </c>
      <c r="B3787" s="2">
        <v>0</v>
      </c>
      <c r="C3787" s="2">
        <v>-0.3</v>
      </c>
      <c r="D3787" t="e">
        <f t="shared" ref="D3787" si="3901">AVERAGE(B22712:B22717)+AVERAGE(C22712:C22717)</f>
        <v>#DIV/0!</v>
      </c>
      <c r="E3787">
        <v>0</v>
      </c>
      <c r="G3787">
        <f t="shared" si="3893"/>
        <v>0</v>
      </c>
    </row>
    <row r="3788" spans="1:7" x14ac:dyDescent="0.35">
      <c r="A3788" s="3">
        <v>44223.291666666664</v>
      </c>
      <c r="B3788" s="2">
        <v>0</v>
      </c>
      <c r="C3788" s="2">
        <v>0</v>
      </c>
      <c r="D3788" t="e">
        <f t="shared" ref="D3788" si="3902">AVERAGE(B22718:B22723)+AVERAGE(C22718:C22723)</f>
        <v>#DIV/0!</v>
      </c>
      <c r="E3788">
        <v>0</v>
      </c>
      <c r="G3788">
        <f t="shared" si="3893"/>
        <v>0</v>
      </c>
    </row>
    <row r="3789" spans="1:7" x14ac:dyDescent="0.35">
      <c r="A3789" s="3">
        <v>44223.298611111109</v>
      </c>
      <c r="B3789" s="2">
        <v>0</v>
      </c>
      <c r="C3789" s="2">
        <v>0</v>
      </c>
      <c r="D3789" t="e">
        <f t="shared" ref="D3789" si="3903">AVERAGE(B22724:B22729)+AVERAGE(C22724:C22729)</f>
        <v>#DIV/0!</v>
      </c>
      <c r="E3789">
        <v>0</v>
      </c>
      <c r="G3789">
        <f t="shared" si="3893"/>
        <v>0</v>
      </c>
    </row>
    <row r="3790" spans="1:7" x14ac:dyDescent="0.35">
      <c r="A3790" s="3">
        <v>44223.305555555555</v>
      </c>
      <c r="B3790" s="2">
        <v>0</v>
      </c>
      <c r="C3790" s="2">
        <v>0</v>
      </c>
      <c r="D3790" t="e">
        <f t="shared" ref="D3790" si="3904">AVERAGE(B22730:B22735)+AVERAGE(C22730:C22735)</f>
        <v>#DIV/0!</v>
      </c>
      <c r="E3790">
        <v>0</v>
      </c>
      <c r="G3790">
        <f t="shared" si="3893"/>
        <v>0</v>
      </c>
    </row>
    <row r="3791" spans="1:7" x14ac:dyDescent="0.35">
      <c r="A3791" s="3">
        <v>44223.3125</v>
      </c>
      <c r="B3791" s="2">
        <v>0</v>
      </c>
      <c r="C3791" s="2">
        <v>0</v>
      </c>
      <c r="D3791" t="e">
        <f t="shared" ref="D3791" si="3905">AVERAGE(B22736:B22741)+AVERAGE(C22736:C22741)</f>
        <v>#DIV/0!</v>
      </c>
      <c r="E3791">
        <v>0</v>
      </c>
      <c r="G3791">
        <f t="shared" si="3893"/>
        <v>0</v>
      </c>
    </row>
    <row r="3792" spans="1:7" x14ac:dyDescent="0.35">
      <c r="A3792" s="3">
        <v>44223.319444444445</v>
      </c>
      <c r="B3792" s="2">
        <v>0</v>
      </c>
      <c r="C3792" s="2">
        <v>0</v>
      </c>
      <c r="D3792" t="e">
        <f t="shared" ref="D3792" si="3906">AVERAGE(B22742:B22747)+AVERAGE(C22742:C22747)</f>
        <v>#DIV/0!</v>
      </c>
      <c r="E3792">
        <v>0</v>
      </c>
      <c r="G3792">
        <f t="shared" si="3893"/>
        <v>0</v>
      </c>
    </row>
    <row r="3793" spans="1:7" x14ac:dyDescent="0.35">
      <c r="A3793" s="3">
        <v>44223.326388888891</v>
      </c>
      <c r="B3793" s="2">
        <v>0</v>
      </c>
      <c r="C3793" s="2">
        <v>0</v>
      </c>
      <c r="D3793" t="e">
        <f t="shared" ref="D3793" si="3907">AVERAGE(B22748:B22753)+AVERAGE(C22748:C22753)</f>
        <v>#DIV/0!</v>
      </c>
      <c r="E3793">
        <v>0</v>
      </c>
      <c r="G3793">
        <f t="shared" si="3893"/>
        <v>0</v>
      </c>
    </row>
    <row r="3794" spans="1:7" x14ac:dyDescent="0.35">
      <c r="A3794" s="3">
        <v>44223.333333333336</v>
      </c>
      <c r="B3794" s="2">
        <v>0</v>
      </c>
      <c r="C3794" s="2">
        <v>0</v>
      </c>
      <c r="D3794" t="e">
        <f t="shared" ref="D3794" si="3908">AVERAGE(B22754:B22759)+AVERAGE(C22754:C22759)</f>
        <v>#DIV/0!</v>
      </c>
      <c r="E3794">
        <v>0</v>
      </c>
      <c r="G3794">
        <f t="shared" si="3893"/>
        <v>0</v>
      </c>
    </row>
    <row r="3795" spans="1:7" x14ac:dyDescent="0.35">
      <c r="A3795" s="3">
        <v>44223.340277777781</v>
      </c>
      <c r="B3795" s="2">
        <v>-0.5</v>
      </c>
      <c r="C3795" s="2">
        <v>0</v>
      </c>
      <c r="D3795" t="e">
        <f t="shared" ref="D3795" si="3909">AVERAGE(B22760:B22765)+AVERAGE(C22760:C22765)</f>
        <v>#DIV/0!</v>
      </c>
      <c r="E3795">
        <v>0</v>
      </c>
      <c r="G3795">
        <f t="shared" si="3893"/>
        <v>0</v>
      </c>
    </row>
    <row r="3796" spans="1:7" x14ac:dyDescent="0.35">
      <c r="A3796" s="3">
        <v>44223.347222222219</v>
      </c>
      <c r="B3796" s="2">
        <v>-0.3</v>
      </c>
      <c r="C3796" s="2">
        <v>-0.2</v>
      </c>
      <c r="D3796" t="e">
        <f t="shared" ref="D3796" si="3910">AVERAGE(B22766:B22771)+AVERAGE(C22766:C22771)</f>
        <v>#DIV/0!</v>
      </c>
      <c r="E3796">
        <v>0</v>
      </c>
      <c r="G3796">
        <f t="shared" si="3893"/>
        <v>0</v>
      </c>
    </row>
    <row r="3797" spans="1:7" x14ac:dyDescent="0.35">
      <c r="A3797" s="3">
        <v>44223.354166666664</v>
      </c>
      <c r="B3797" s="2">
        <v>0.7</v>
      </c>
      <c r="C3797" s="2">
        <v>1.1000000000000001</v>
      </c>
      <c r="D3797" t="e">
        <f t="shared" ref="D3797" si="3911">AVERAGE(B22772:B22777)+AVERAGE(C22772:C22777)</f>
        <v>#DIV/0!</v>
      </c>
      <c r="E3797">
        <v>0</v>
      </c>
      <c r="G3797">
        <f t="shared" si="3893"/>
        <v>0</v>
      </c>
    </row>
    <row r="3798" spans="1:7" x14ac:dyDescent="0.35">
      <c r="A3798" s="3">
        <v>44223.361111111109</v>
      </c>
      <c r="B3798" s="2">
        <v>62.3</v>
      </c>
      <c r="C3798" s="2">
        <v>68</v>
      </c>
      <c r="D3798" t="e">
        <f t="shared" ref="D3798" si="3912">AVERAGE(B22778:B22783)+AVERAGE(C22778:C22783)</f>
        <v>#DIV/0!</v>
      </c>
      <c r="E3798">
        <v>0</v>
      </c>
      <c r="G3798">
        <f t="shared" si="3893"/>
        <v>0</v>
      </c>
    </row>
    <row r="3799" spans="1:7" x14ac:dyDescent="0.35">
      <c r="A3799" s="3">
        <v>44223.368055555555</v>
      </c>
      <c r="B3799" s="2">
        <v>153.6</v>
      </c>
      <c r="C3799" s="2">
        <v>145.4</v>
      </c>
      <c r="D3799" t="e">
        <f t="shared" ref="D3799" si="3913">AVERAGE(B22784:B22789)+AVERAGE(C22784:C22789)</f>
        <v>#DIV/0!</v>
      </c>
      <c r="E3799">
        <v>0</v>
      </c>
      <c r="G3799">
        <f t="shared" si="3893"/>
        <v>0</v>
      </c>
    </row>
    <row r="3800" spans="1:7" x14ac:dyDescent="0.35">
      <c r="A3800" s="3">
        <v>44223.375</v>
      </c>
      <c r="B3800" s="2">
        <v>313.5</v>
      </c>
      <c r="C3800" s="2">
        <v>203.8</v>
      </c>
      <c r="D3800" t="e">
        <f t="shared" ref="D3800" si="3914">AVERAGE(B22790:B22795)+AVERAGE(C22790:C22795)</f>
        <v>#DIV/0!</v>
      </c>
      <c r="E3800">
        <v>0</v>
      </c>
      <c r="G3800">
        <f t="shared" si="3893"/>
        <v>0</v>
      </c>
    </row>
    <row r="3801" spans="1:7" x14ac:dyDescent="0.35">
      <c r="A3801" s="3">
        <v>44223.381944444445</v>
      </c>
      <c r="B3801" s="2">
        <v>186.8</v>
      </c>
      <c r="C3801" s="2">
        <v>228.3</v>
      </c>
      <c r="D3801" t="e">
        <f t="shared" ref="D3801" si="3915">AVERAGE(B22796:B22801)+AVERAGE(C22796:C22801)</f>
        <v>#DIV/0!</v>
      </c>
      <c r="E3801">
        <v>0</v>
      </c>
      <c r="G3801">
        <f t="shared" si="3893"/>
        <v>0</v>
      </c>
    </row>
    <row r="3802" spans="1:7" x14ac:dyDescent="0.35">
      <c r="A3802" s="3">
        <v>44223.388888888891</v>
      </c>
      <c r="B3802" s="2">
        <v>266.8</v>
      </c>
      <c r="C3802" s="2">
        <v>314.39999999999998</v>
      </c>
      <c r="D3802" t="e">
        <f t="shared" ref="D3802" si="3916">AVERAGE(B22802:B22807)+AVERAGE(C22802:C22807)</f>
        <v>#DIV/0!</v>
      </c>
      <c r="E3802">
        <v>0</v>
      </c>
      <c r="G3802">
        <f t="shared" si="3893"/>
        <v>0</v>
      </c>
    </row>
    <row r="3803" spans="1:7" x14ac:dyDescent="0.35">
      <c r="A3803" s="3">
        <v>44223.395833333336</v>
      </c>
      <c r="B3803" s="2">
        <v>158.1</v>
      </c>
      <c r="C3803" s="2">
        <v>192.2</v>
      </c>
      <c r="D3803" t="e">
        <f t="shared" ref="D3803" si="3917">AVERAGE(B22808:B22813)+AVERAGE(C22808:C22813)</f>
        <v>#DIV/0!</v>
      </c>
      <c r="E3803">
        <v>0</v>
      </c>
      <c r="G3803">
        <f t="shared" si="3893"/>
        <v>0</v>
      </c>
    </row>
    <row r="3804" spans="1:7" x14ac:dyDescent="0.35">
      <c r="A3804" s="3">
        <v>44223.402777777781</v>
      </c>
      <c r="B3804" s="2">
        <v>254.5</v>
      </c>
      <c r="C3804" s="2">
        <v>274</v>
      </c>
      <c r="D3804" t="e">
        <f t="shared" ref="D3804" si="3918">AVERAGE(B22814:B22819)+AVERAGE(C22814:C22819)</f>
        <v>#DIV/0!</v>
      </c>
      <c r="E3804">
        <v>0</v>
      </c>
      <c r="G3804">
        <f t="shared" si="3893"/>
        <v>0</v>
      </c>
    </row>
    <row r="3805" spans="1:7" x14ac:dyDescent="0.35">
      <c r="A3805" s="3">
        <v>44223.409722222219</v>
      </c>
      <c r="B3805" s="2">
        <v>294.8</v>
      </c>
      <c r="C3805" s="2">
        <v>360.3</v>
      </c>
      <c r="D3805" t="e">
        <f t="shared" ref="D3805" si="3919">AVERAGE(B22820:B22825)+AVERAGE(C22820:C22825)</f>
        <v>#DIV/0!</v>
      </c>
      <c r="E3805">
        <v>0</v>
      </c>
      <c r="G3805">
        <f t="shared" si="3893"/>
        <v>0</v>
      </c>
    </row>
    <row r="3806" spans="1:7" x14ac:dyDescent="0.35">
      <c r="A3806" s="3">
        <v>44223.416666666664</v>
      </c>
      <c r="B3806" s="2">
        <v>184.8</v>
      </c>
      <c r="C3806" s="2">
        <v>270.39999999999998</v>
      </c>
      <c r="D3806" t="e">
        <f t="shared" ref="D3806" si="3920">AVERAGE(B22826:B22831)+AVERAGE(C22826:C22831)</f>
        <v>#DIV/0!</v>
      </c>
      <c r="E3806">
        <v>0</v>
      </c>
      <c r="G3806">
        <f t="shared" si="3893"/>
        <v>0</v>
      </c>
    </row>
    <row r="3807" spans="1:7" x14ac:dyDescent="0.35">
      <c r="A3807" s="3">
        <v>44223.423611111109</v>
      </c>
      <c r="B3807" s="2">
        <v>144.5</v>
      </c>
      <c r="C3807" s="2">
        <v>217</v>
      </c>
      <c r="D3807" t="e">
        <f t="shared" ref="D3807" si="3921">AVERAGE(B22832:B22837)+AVERAGE(C22832:C22837)</f>
        <v>#DIV/0!</v>
      </c>
      <c r="E3807">
        <v>0</v>
      </c>
      <c r="G3807">
        <f t="shared" si="3893"/>
        <v>0</v>
      </c>
    </row>
    <row r="3808" spans="1:7" x14ac:dyDescent="0.35">
      <c r="A3808" s="3">
        <v>44223.430555555555</v>
      </c>
      <c r="B3808" s="2">
        <v>94.9</v>
      </c>
      <c r="C3808" s="2">
        <v>183.1</v>
      </c>
      <c r="D3808" t="e">
        <f t="shared" ref="D3808" si="3922">AVERAGE(B22838:B22843)+AVERAGE(C22838:C22843)</f>
        <v>#DIV/0!</v>
      </c>
      <c r="E3808">
        <v>0</v>
      </c>
      <c r="G3808">
        <f t="shared" si="3893"/>
        <v>0</v>
      </c>
    </row>
    <row r="3809" spans="1:7" x14ac:dyDescent="0.35">
      <c r="A3809" s="3">
        <v>44223.4375</v>
      </c>
      <c r="B3809" s="2">
        <v>15.4</v>
      </c>
      <c r="C3809" s="2">
        <v>86.1</v>
      </c>
      <c r="D3809" t="e">
        <f t="shared" ref="D3809" si="3923">AVERAGE(B22844:B22849)+AVERAGE(C22844:C22849)</f>
        <v>#DIV/0!</v>
      </c>
      <c r="E3809">
        <v>0</v>
      </c>
      <c r="G3809">
        <f t="shared" si="3893"/>
        <v>0</v>
      </c>
    </row>
    <row r="3810" spans="1:7" x14ac:dyDescent="0.35">
      <c r="A3810" s="3">
        <v>44223.444444444445</v>
      </c>
      <c r="B3810" s="2">
        <v>2.9</v>
      </c>
      <c r="C3810" s="2">
        <v>59.2</v>
      </c>
      <c r="D3810" t="e">
        <f t="shared" ref="D3810" si="3924">AVERAGE(B22850:B22855)+AVERAGE(C22850:C22855)</f>
        <v>#DIV/0!</v>
      </c>
      <c r="E3810">
        <v>0</v>
      </c>
      <c r="G3810">
        <f t="shared" si="3893"/>
        <v>0</v>
      </c>
    </row>
    <row r="3811" spans="1:7" x14ac:dyDescent="0.35">
      <c r="A3811" s="3">
        <v>44223.451388888891</v>
      </c>
      <c r="B3811" s="2">
        <v>16.7</v>
      </c>
      <c r="C3811" s="2">
        <v>84.3</v>
      </c>
      <c r="D3811" t="e">
        <f t="shared" ref="D3811" si="3925">AVERAGE(B22856:B22861)+AVERAGE(C22856:C22861)</f>
        <v>#DIV/0!</v>
      </c>
      <c r="E3811">
        <v>0</v>
      </c>
      <c r="G3811">
        <f t="shared" si="3893"/>
        <v>0</v>
      </c>
    </row>
    <row r="3812" spans="1:7" x14ac:dyDescent="0.35">
      <c r="A3812" s="3">
        <v>44223.458333333336</v>
      </c>
      <c r="B3812" s="2">
        <v>79.5</v>
      </c>
      <c r="C3812" s="2">
        <v>133.5</v>
      </c>
      <c r="D3812" t="e">
        <f t="shared" ref="D3812" si="3926">AVERAGE(B22862:B22867)+AVERAGE(C22862:C22867)</f>
        <v>#DIV/0!</v>
      </c>
      <c r="E3812">
        <v>0</v>
      </c>
      <c r="G3812">
        <f t="shared" si="3893"/>
        <v>0</v>
      </c>
    </row>
    <row r="3813" spans="1:7" x14ac:dyDescent="0.35">
      <c r="A3813" s="3">
        <v>44223.465277777781</v>
      </c>
      <c r="B3813" s="2">
        <v>95.6</v>
      </c>
      <c r="C3813" s="2">
        <v>286.2</v>
      </c>
      <c r="D3813" t="e">
        <f t="shared" ref="D3813" si="3927">AVERAGE(B22868:B22873)+AVERAGE(C22868:C22873)</f>
        <v>#DIV/0!</v>
      </c>
      <c r="E3813">
        <v>0</v>
      </c>
      <c r="G3813">
        <f t="shared" si="3893"/>
        <v>0</v>
      </c>
    </row>
    <row r="3814" spans="1:7" x14ac:dyDescent="0.35">
      <c r="A3814" s="3">
        <v>44223.472222222219</v>
      </c>
      <c r="B3814" s="2">
        <v>173</v>
      </c>
      <c r="C3814" s="2">
        <v>262</v>
      </c>
      <c r="D3814" t="e">
        <f t="shared" ref="D3814" si="3928">AVERAGE(B22874:B22879)+AVERAGE(C22874:C22879)</f>
        <v>#DIV/0!</v>
      </c>
      <c r="E3814">
        <v>0</v>
      </c>
      <c r="G3814">
        <f t="shared" si="3893"/>
        <v>0</v>
      </c>
    </row>
    <row r="3815" spans="1:7" x14ac:dyDescent="0.35">
      <c r="A3815" s="3">
        <v>44223.479166666664</v>
      </c>
      <c r="B3815" s="2">
        <v>126.9</v>
      </c>
      <c r="C3815" s="2">
        <v>177.4</v>
      </c>
      <c r="D3815" t="e">
        <f t="shared" ref="D3815" si="3929">AVERAGE(B22880:B22885)+AVERAGE(C22880:C22885)</f>
        <v>#DIV/0!</v>
      </c>
      <c r="E3815">
        <v>0</v>
      </c>
      <c r="G3815">
        <f t="shared" si="3893"/>
        <v>0</v>
      </c>
    </row>
    <row r="3816" spans="1:7" x14ac:dyDescent="0.35">
      <c r="A3816" s="3">
        <v>44223.486111111109</v>
      </c>
      <c r="B3816" s="2">
        <v>184.4</v>
      </c>
      <c r="C3816" s="2">
        <v>305.10000000000002</v>
      </c>
      <c r="D3816" t="e">
        <f t="shared" ref="D3816" si="3930">AVERAGE(B22886:B22891)+AVERAGE(C22886:C22891)</f>
        <v>#DIV/0!</v>
      </c>
      <c r="E3816">
        <v>0</v>
      </c>
      <c r="G3816">
        <f t="shared" si="3893"/>
        <v>0</v>
      </c>
    </row>
    <row r="3817" spans="1:7" x14ac:dyDescent="0.35">
      <c r="A3817" s="3">
        <v>44223.493055555555</v>
      </c>
      <c r="B3817" s="2">
        <v>234.4</v>
      </c>
      <c r="C3817" s="2">
        <v>251.9</v>
      </c>
      <c r="D3817" t="e">
        <f t="shared" ref="D3817" si="3931">AVERAGE(B22892:B22897)+AVERAGE(C22892:C22897)</f>
        <v>#DIV/0!</v>
      </c>
      <c r="E3817">
        <v>0</v>
      </c>
      <c r="G3817">
        <f t="shared" si="3893"/>
        <v>0</v>
      </c>
    </row>
    <row r="3818" spans="1:7" x14ac:dyDescent="0.35">
      <c r="A3818" s="3">
        <v>44223.5</v>
      </c>
      <c r="B3818" s="2">
        <v>412.2</v>
      </c>
      <c r="C3818" s="2">
        <v>375.2</v>
      </c>
      <c r="D3818" t="e">
        <f t="shared" ref="D3818" si="3932">AVERAGE(B22898:B22903)+AVERAGE(C22898:C22903)</f>
        <v>#DIV/0!</v>
      </c>
      <c r="E3818">
        <v>0</v>
      </c>
      <c r="G3818">
        <f t="shared" si="3893"/>
        <v>0</v>
      </c>
    </row>
    <row r="3819" spans="1:7" x14ac:dyDescent="0.35">
      <c r="A3819" s="3">
        <v>44223.506944444445</v>
      </c>
      <c r="B3819" s="2">
        <v>270.10000000000002</v>
      </c>
      <c r="C3819" s="2">
        <v>325.10000000000002</v>
      </c>
      <c r="D3819" t="e">
        <f t="shared" ref="D3819" si="3933">AVERAGE(B22904:B22909)+AVERAGE(C22904:C22909)</f>
        <v>#DIV/0!</v>
      </c>
      <c r="E3819">
        <v>0</v>
      </c>
      <c r="G3819">
        <f t="shared" si="3893"/>
        <v>0</v>
      </c>
    </row>
    <row r="3820" spans="1:7" x14ac:dyDescent="0.35">
      <c r="A3820" s="3">
        <v>44223.513888888891</v>
      </c>
      <c r="B3820" s="2">
        <v>393.5</v>
      </c>
      <c r="C3820" s="2">
        <v>385.1</v>
      </c>
      <c r="D3820" t="e">
        <f t="shared" ref="D3820" si="3934">AVERAGE(B22910:B22915)+AVERAGE(C22910:C22915)</f>
        <v>#DIV/0!</v>
      </c>
      <c r="E3820">
        <v>0</v>
      </c>
      <c r="G3820">
        <f t="shared" si="3893"/>
        <v>0</v>
      </c>
    </row>
    <row r="3821" spans="1:7" x14ac:dyDescent="0.35">
      <c r="A3821" s="3">
        <v>44223.520833333336</v>
      </c>
      <c r="B3821" s="2">
        <v>356.1</v>
      </c>
      <c r="C3821" s="2">
        <v>336.4</v>
      </c>
      <c r="D3821" t="e">
        <f t="shared" ref="D3821" si="3935">AVERAGE(B22916:B22921)+AVERAGE(C22916:C22921)</f>
        <v>#DIV/0!</v>
      </c>
      <c r="E3821">
        <v>0</v>
      </c>
      <c r="G3821">
        <f t="shared" si="3893"/>
        <v>0</v>
      </c>
    </row>
    <row r="3822" spans="1:7" x14ac:dyDescent="0.35">
      <c r="A3822" s="3">
        <v>44223.527777777781</v>
      </c>
      <c r="B3822" s="2">
        <v>393.2</v>
      </c>
      <c r="C3822" s="2">
        <v>342.9</v>
      </c>
      <c r="D3822" t="e">
        <f t="shared" ref="D3822" si="3936">AVERAGE(B22922:B22927)+AVERAGE(C22922:C22927)</f>
        <v>#DIV/0!</v>
      </c>
      <c r="E3822">
        <v>0</v>
      </c>
      <c r="G3822">
        <f t="shared" si="3893"/>
        <v>0</v>
      </c>
    </row>
    <row r="3823" spans="1:7" x14ac:dyDescent="0.35">
      <c r="A3823" s="3">
        <v>44223.534722222219</v>
      </c>
      <c r="B3823" s="2">
        <v>362.9</v>
      </c>
      <c r="C3823" s="2">
        <v>355.5</v>
      </c>
      <c r="D3823" t="e">
        <f t="shared" ref="D3823" si="3937">AVERAGE(B22928:B22933)+AVERAGE(C22928:C22933)</f>
        <v>#DIV/0!</v>
      </c>
      <c r="E3823">
        <v>0</v>
      </c>
      <c r="G3823">
        <f t="shared" si="3893"/>
        <v>0</v>
      </c>
    </row>
    <row r="3824" spans="1:7" x14ac:dyDescent="0.35">
      <c r="A3824" s="3">
        <v>44223.541666666664</v>
      </c>
      <c r="B3824" s="2">
        <v>176.2</v>
      </c>
      <c r="C3824" s="2">
        <v>214.4</v>
      </c>
      <c r="D3824" t="e">
        <f t="shared" ref="D3824" si="3938">AVERAGE(B22934:B22939)+AVERAGE(C22934:C22939)</f>
        <v>#DIV/0!</v>
      </c>
      <c r="E3824">
        <v>0</v>
      </c>
      <c r="G3824">
        <f t="shared" si="3893"/>
        <v>0</v>
      </c>
    </row>
    <row r="3825" spans="1:7" x14ac:dyDescent="0.35">
      <c r="A3825" s="3">
        <v>44223.548611111109</v>
      </c>
      <c r="B3825" s="2">
        <v>220.1</v>
      </c>
      <c r="C3825" s="2">
        <v>260.7</v>
      </c>
      <c r="D3825" t="e">
        <f t="shared" ref="D3825" si="3939">AVERAGE(B22940:B22945)+AVERAGE(C22940:C22945)</f>
        <v>#DIV/0!</v>
      </c>
      <c r="E3825">
        <v>0</v>
      </c>
      <c r="G3825">
        <f t="shared" si="3893"/>
        <v>0</v>
      </c>
    </row>
    <row r="3826" spans="1:7" x14ac:dyDescent="0.35">
      <c r="A3826" s="3">
        <v>44223.555555555555</v>
      </c>
      <c r="B3826" s="2">
        <v>193.6</v>
      </c>
      <c r="C3826" s="2">
        <v>230.7</v>
      </c>
      <c r="D3826" t="e">
        <f t="shared" ref="D3826" si="3940">AVERAGE(B22946:B22951)+AVERAGE(C22946:C22951)</f>
        <v>#DIV/0!</v>
      </c>
      <c r="E3826">
        <v>0</v>
      </c>
      <c r="G3826">
        <f t="shared" si="3893"/>
        <v>0</v>
      </c>
    </row>
    <row r="3827" spans="1:7" x14ac:dyDescent="0.35">
      <c r="A3827" s="3">
        <v>44223.5625</v>
      </c>
      <c r="B3827" s="2">
        <v>202.5</v>
      </c>
      <c r="C3827" s="2">
        <v>238.4</v>
      </c>
      <c r="D3827" t="e">
        <f t="shared" ref="D3827" si="3941">AVERAGE(B22952:B22957)+AVERAGE(C22952:C22957)</f>
        <v>#DIV/0!</v>
      </c>
      <c r="E3827">
        <v>0</v>
      </c>
      <c r="G3827">
        <f t="shared" si="3893"/>
        <v>0</v>
      </c>
    </row>
    <row r="3828" spans="1:7" x14ac:dyDescent="0.35">
      <c r="A3828" s="3">
        <v>44223.569444444445</v>
      </c>
      <c r="B3828" s="2">
        <v>466.5</v>
      </c>
      <c r="C3828" s="2">
        <v>410.9</v>
      </c>
      <c r="D3828" t="e">
        <f t="shared" ref="D3828" si="3942">AVERAGE(B22958:B22963)+AVERAGE(C22958:C22963)</f>
        <v>#DIV/0!</v>
      </c>
      <c r="E3828">
        <v>0</v>
      </c>
      <c r="G3828">
        <f t="shared" si="3893"/>
        <v>0</v>
      </c>
    </row>
    <row r="3829" spans="1:7" x14ac:dyDescent="0.35">
      <c r="A3829" s="3">
        <v>44223.576388888891</v>
      </c>
      <c r="B3829" s="2">
        <v>549.79999999999995</v>
      </c>
      <c r="C3829" s="2">
        <v>604.5</v>
      </c>
      <c r="D3829" t="e">
        <f t="shared" ref="D3829" si="3943">AVERAGE(B22964:B22969)+AVERAGE(C22964:C22969)</f>
        <v>#DIV/0!</v>
      </c>
      <c r="E3829">
        <v>0</v>
      </c>
      <c r="G3829">
        <f t="shared" si="3893"/>
        <v>0</v>
      </c>
    </row>
    <row r="3830" spans="1:7" x14ac:dyDescent="0.35">
      <c r="A3830" s="3">
        <v>44223.583333333336</v>
      </c>
      <c r="B3830" s="2">
        <v>625.9</v>
      </c>
      <c r="C3830" s="2">
        <v>601.20000000000005</v>
      </c>
      <c r="D3830" t="e">
        <f t="shared" ref="D3830" si="3944">AVERAGE(B22970:B22975)+AVERAGE(C22970:C22975)</f>
        <v>#DIV/0!</v>
      </c>
      <c r="E3830">
        <v>0</v>
      </c>
      <c r="G3830">
        <f t="shared" si="3893"/>
        <v>0</v>
      </c>
    </row>
    <row r="3831" spans="1:7" x14ac:dyDescent="0.35">
      <c r="A3831" s="3">
        <v>44223.590277777781</v>
      </c>
      <c r="B3831" s="2">
        <v>598.1</v>
      </c>
      <c r="C3831" s="2">
        <v>528.20000000000005</v>
      </c>
      <c r="D3831" t="e">
        <f t="shared" ref="D3831" si="3945">AVERAGE(B22976:B22981)+AVERAGE(C22976:C22981)</f>
        <v>#DIV/0!</v>
      </c>
      <c r="E3831">
        <v>0</v>
      </c>
      <c r="G3831">
        <f t="shared" si="3893"/>
        <v>0</v>
      </c>
    </row>
    <row r="3832" spans="1:7" x14ac:dyDescent="0.35">
      <c r="A3832" s="3">
        <v>44223.597222222219</v>
      </c>
      <c r="B3832" s="2">
        <v>617</v>
      </c>
      <c r="C3832" s="2">
        <v>573.70000000000005</v>
      </c>
      <c r="D3832" t="e">
        <f t="shared" ref="D3832" si="3946">AVERAGE(B22982:B22987)+AVERAGE(C22982:C22987)</f>
        <v>#DIV/0!</v>
      </c>
      <c r="E3832">
        <v>0</v>
      </c>
      <c r="G3832">
        <f t="shared" si="3893"/>
        <v>0</v>
      </c>
    </row>
    <row r="3833" spans="1:7" x14ac:dyDescent="0.35">
      <c r="A3833" s="3">
        <v>44223.604166666664</v>
      </c>
      <c r="B3833" s="2">
        <v>476.7</v>
      </c>
      <c r="C3833" s="2">
        <v>454.8</v>
      </c>
      <c r="D3833">
        <f t="shared" ref="D3833" si="3947">AVERAGE(B22988:B22993)+AVERAGE(C22988:C22993)</f>
        <v>439.9</v>
      </c>
      <c r="E3833">
        <f t="shared" si="3892"/>
        <v>439.9</v>
      </c>
      <c r="G3833">
        <f t="shared" si="3893"/>
        <v>7038.4</v>
      </c>
    </row>
    <row r="3834" spans="1:7" x14ac:dyDescent="0.35">
      <c r="A3834" s="3">
        <v>44223.611111111109</v>
      </c>
      <c r="B3834" s="2">
        <v>584.4</v>
      </c>
      <c r="C3834" s="2">
        <v>555</v>
      </c>
      <c r="D3834">
        <f t="shared" ref="D3834" si="3948">AVERAGE(B22994:B22999)+AVERAGE(C22994:C22999)</f>
        <v>481.2166666666667</v>
      </c>
      <c r="E3834">
        <f t="shared" si="3892"/>
        <v>481.2166666666667</v>
      </c>
      <c r="G3834">
        <f t="shared" si="3893"/>
        <v>7699.4666666666672</v>
      </c>
    </row>
    <row r="3835" spans="1:7" x14ac:dyDescent="0.35">
      <c r="A3835" s="3">
        <v>44223.618055555555</v>
      </c>
      <c r="B3835" s="2">
        <v>679.7</v>
      </c>
      <c r="C3835" s="2">
        <v>693</v>
      </c>
      <c r="D3835">
        <f t="shared" ref="D3835" si="3949">AVERAGE(B23000:B23005)+AVERAGE(C23000:C23005)</f>
        <v>381.5</v>
      </c>
      <c r="E3835">
        <f t="shared" si="3892"/>
        <v>381.5</v>
      </c>
      <c r="G3835">
        <f t="shared" si="3893"/>
        <v>6104</v>
      </c>
    </row>
    <row r="3836" spans="1:7" x14ac:dyDescent="0.35">
      <c r="A3836" s="3">
        <v>44223.625</v>
      </c>
      <c r="B3836" s="2">
        <v>551.6</v>
      </c>
      <c r="C3836" s="2">
        <v>704</v>
      </c>
      <c r="D3836">
        <f t="shared" ref="D3836" si="3950">AVERAGE(B23006:B23011)+AVERAGE(C23006:C23011)</f>
        <v>540.1</v>
      </c>
      <c r="E3836">
        <f t="shared" si="3892"/>
        <v>540.1</v>
      </c>
      <c r="G3836">
        <f t="shared" si="3893"/>
        <v>8641.6</v>
      </c>
    </row>
    <row r="3837" spans="1:7" x14ac:dyDescent="0.35">
      <c r="A3837" s="3">
        <v>44223.631944444445</v>
      </c>
      <c r="B3837" s="2">
        <v>589.4</v>
      </c>
      <c r="C3837" s="2">
        <v>565.1</v>
      </c>
      <c r="D3837">
        <f t="shared" ref="D3837" si="3951">AVERAGE(B23012:B23017)+AVERAGE(C23012:C23017)</f>
        <v>300.43333333333334</v>
      </c>
      <c r="E3837">
        <f t="shared" si="3892"/>
        <v>300.43333333333334</v>
      </c>
      <c r="G3837">
        <f t="shared" si="3893"/>
        <v>4806.9333333333334</v>
      </c>
    </row>
    <row r="3838" spans="1:7" x14ac:dyDescent="0.35">
      <c r="A3838" s="3">
        <v>44223.638888888891</v>
      </c>
      <c r="B3838" s="2">
        <v>514.9</v>
      </c>
      <c r="C3838" s="2">
        <v>494.5</v>
      </c>
      <c r="D3838">
        <f t="shared" ref="D3838" si="3952">AVERAGE(B23018:B23023)+AVERAGE(C23018:C23023)</f>
        <v>131.65</v>
      </c>
      <c r="E3838">
        <f t="shared" si="3892"/>
        <v>131.65</v>
      </c>
      <c r="G3838">
        <f t="shared" si="3893"/>
        <v>2106.4</v>
      </c>
    </row>
    <row r="3839" spans="1:7" x14ac:dyDescent="0.35">
      <c r="A3839" s="3">
        <v>44223.645833333336</v>
      </c>
      <c r="B3839" s="2">
        <v>253</v>
      </c>
      <c r="C3839" s="2">
        <v>347.4</v>
      </c>
      <c r="D3839">
        <f t="shared" ref="D3839" si="3953">AVERAGE(B23024:B23029)+AVERAGE(C23024:C23029)</f>
        <v>44.783333333333331</v>
      </c>
      <c r="E3839">
        <f t="shared" si="3892"/>
        <v>44.783333333333331</v>
      </c>
      <c r="G3839">
        <f t="shared" si="3893"/>
        <v>716.5333333333333</v>
      </c>
    </row>
    <row r="3840" spans="1:7" x14ac:dyDescent="0.35">
      <c r="A3840" s="3">
        <v>44223.652777777781</v>
      </c>
      <c r="B3840" s="2">
        <v>408.7</v>
      </c>
      <c r="C3840" s="2">
        <v>475.4</v>
      </c>
      <c r="D3840">
        <f t="shared" ref="D3840" si="3954">AVERAGE(B23030:B23035)+AVERAGE(C23030:C23035)</f>
        <v>75.76666666666668</v>
      </c>
      <c r="E3840">
        <f t="shared" si="3892"/>
        <v>75.76666666666668</v>
      </c>
      <c r="G3840">
        <f t="shared" si="3893"/>
        <v>1212.2666666666669</v>
      </c>
    </row>
    <row r="3841" spans="1:7" x14ac:dyDescent="0.35">
      <c r="A3841" s="3">
        <v>44223.659722222219</v>
      </c>
      <c r="B3841" s="2">
        <v>292.89999999999998</v>
      </c>
      <c r="C3841" s="2">
        <v>391.8</v>
      </c>
      <c r="D3841">
        <f t="shared" ref="D3841" si="3955">AVERAGE(B23036:B23041)+AVERAGE(C23036:C23041)</f>
        <v>130.36666666666667</v>
      </c>
      <c r="E3841">
        <f t="shared" si="3892"/>
        <v>130.36666666666667</v>
      </c>
      <c r="G3841">
        <f t="shared" si="3893"/>
        <v>2085.8666666666668</v>
      </c>
    </row>
    <row r="3842" spans="1:7" x14ac:dyDescent="0.35">
      <c r="A3842" s="3">
        <v>44223.666666666664</v>
      </c>
      <c r="B3842" s="2">
        <v>58.7</v>
      </c>
      <c r="C3842" s="2">
        <v>208.3</v>
      </c>
      <c r="D3842">
        <f t="shared" ref="D3842" si="3956">AVERAGE(B23042:B23047)+AVERAGE(C23042:C23047)</f>
        <v>42.8</v>
      </c>
      <c r="E3842">
        <f t="shared" si="3892"/>
        <v>42.8</v>
      </c>
      <c r="G3842">
        <f t="shared" si="3893"/>
        <v>684.8</v>
      </c>
    </row>
    <row r="3843" spans="1:7" x14ac:dyDescent="0.35">
      <c r="A3843" s="3">
        <v>44223.673611111109</v>
      </c>
      <c r="B3843" s="2">
        <v>382.7</v>
      </c>
      <c r="C3843" s="2">
        <v>353.7</v>
      </c>
      <c r="D3843">
        <f t="shared" ref="D3843" si="3957">AVERAGE(B23048:B23053)+AVERAGE(C23048:C23053)</f>
        <v>67.383333333333326</v>
      </c>
      <c r="E3843">
        <f t="shared" ref="E3843:E3906" si="3958">IF(D3843&lt;0,0,D3843)</f>
        <v>67.383333333333326</v>
      </c>
      <c r="G3843">
        <f t="shared" ref="G3843:G3906" si="3959">E3843*16</f>
        <v>1078.1333333333332</v>
      </c>
    </row>
    <row r="3844" spans="1:7" x14ac:dyDescent="0.35">
      <c r="A3844" s="3">
        <v>44223.680555555555</v>
      </c>
      <c r="B3844" s="2">
        <v>397.1</v>
      </c>
      <c r="C3844" s="2">
        <v>443.3</v>
      </c>
      <c r="D3844">
        <f t="shared" ref="D3844" si="3960">AVERAGE(B23054:B23059)+AVERAGE(C23054:C23059)</f>
        <v>83.083333333333343</v>
      </c>
      <c r="E3844">
        <f t="shared" si="3958"/>
        <v>83.083333333333343</v>
      </c>
      <c r="G3844">
        <f t="shared" si="3959"/>
        <v>1329.3333333333335</v>
      </c>
    </row>
    <row r="3845" spans="1:7" x14ac:dyDescent="0.35">
      <c r="A3845" s="3">
        <v>44223.6875</v>
      </c>
      <c r="B3845" s="2">
        <v>252.3</v>
      </c>
      <c r="C3845" s="2">
        <v>261.10000000000002</v>
      </c>
      <c r="D3845">
        <f t="shared" ref="D3845" si="3961">AVERAGE(B23060:B23065)+AVERAGE(C23060:C23065)</f>
        <v>150.44999999999999</v>
      </c>
      <c r="E3845">
        <f t="shared" si="3958"/>
        <v>150.44999999999999</v>
      </c>
      <c r="G3845">
        <f t="shared" si="3959"/>
        <v>2407.1999999999998</v>
      </c>
    </row>
    <row r="3846" spans="1:7" x14ac:dyDescent="0.35">
      <c r="A3846" s="3">
        <v>44223.694444444445</v>
      </c>
      <c r="B3846" s="2">
        <v>151.5</v>
      </c>
      <c r="C3846" s="2">
        <v>154.30000000000001</v>
      </c>
      <c r="D3846">
        <f t="shared" ref="D3846" si="3962">AVERAGE(B23066:B23071)+AVERAGE(C23066:C23071)</f>
        <v>162.28333333333336</v>
      </c>
      <c r="E3846">
        <f t="shared" si="3958"/>
        <v>162.28333333333336</v>
      </c>
      <c r="G3846">
        <f t="shared" si="3959"/>
        <v>2596.5333333333338</v>
      </c>
    </row>
    <row r="3847" spans="1:7" x14ac:dyDescent="0.35">
      <c r="A3847" s="3">
        <v>44223.701388888891</v>
      </c>
      <c r="B3847" s="2">
        <v>332.4</v>
      </c>
      <c r="C3847" s="2">
        <v>250.7</v>
      </c>
      <c r="D3847">
        <f t="shared" ref="D3847" si="3963">AVERAGE(B23072:B23077)+AVERAGE(C23072:C23077)</f>
        <v>113.03333333333335</v>
      </c>
      <c r="E3847">
        <f t="shared" si="3958"/>
        <v>113.03333333333335</v>
      </c>
      <c r="G3847">
        <f t="shared" si="3959"/>
        <v>1808.5333333333335</v>
      </c>
    </row>
    <row r="3848" spans="1:7" x14ac:dyDescent="0.35">
      <c r="A3848" s="3">
        <v>44223.708333333336</v>
      </c>
      <c r="B3848" s="2">
        <v>202</v>
      </c>
      <c r="C3848" s="2">
        <v>192.5</v>
      </c>
      <c r="D3848">
        <f t="shared" ref="D3848" si="3964">AVERAGE(B23078:B23083)+AVERAGE(C23078:C23083)</f>
        <v>94.083333333333343</v>
      </c>
      <c r="E3848">
        <f t="shared" si="3958"/>
        <v>94.083333333333343</v>
      </c>
      <c r="G3848">
        <f t="shared" si="3959"/>
        <v>1505.3333333333335</v>
      </c>
    </row>
    <row r="3849" spans="1:7" x14ac:dyDescent="0.35">
      <c r="A3849" s="3">
        <v>44223.715277777781</v>
      </c>
      <c r="B3849" s="2">
        <v>153.1</v>
      </c>
      <c r="C3849" s="2">
        <v>264.2</v>
      </c>
      <c r="D3849">
        <f t="shared" ref="D3849" si="3965">AVERAGE(B23084:B23089)+AVERAGE(C23084:C23089)</f>
        <v>99.183333333333337</v>
      </c>
      <c r="E3849">
        <f t="shared" si="3958"/>
        <v>99.183333333333337</v>
      </c>
      <c r="G3849">
        <f t="shared" si="3959"/>
        <v>1586.9333333333334</v>
      </c>
    </row>
    <row r="3850" spans="1:7" x14ac:dyDescent="0.35">
      <c r="A3850" s="3">
        <v>44223.722222222219</v>
      </c>
      <c r="B3850" s="2">
        <v>190.3</v>
      </c>
      <c r="C3850" s="2">
        <v>314.3</v>
      </c>
      <c r="D3850">
        <f t="shared" ref="D3850" si="3966">AVERAGE(B23090:B23095)+AVERAGE(C23090:C23095)</f>
        <v>82.466666666666669</v>
      </c>
      <c r="E3850">
        <f t="shared" si="3958"/>
        <v>82.466666666666669</v>
      </c>
      <c r="G3850">
        <f t="shared" si="3959"/>
        <v>1319.4666666666667</v>
      </c>
    </row>
    <row r="3851" spans="1:7" x14ac:dyDescent="0.35">
      <c r="A3851" s="3">
        <v>44223.729166666664</v>
      </c>
      <c r="B3851" s="2">
        <v>201.8</v>
      </c>
      <c r="C3851" s="2">
        <v>255.5</v>
      </c>
      <c r="D3851">
        <f t="shared" ref="D3851" si="3967">AVERAGE(B23096:B23101)+AVERAGE(C23096:C23101)</f>
        <v>424.48333333333335</v>
      </c>
      <c r="E3851">
        <f t="shared" si="3958"/>
        <v>424.48333333333335</v>
      </c>
      <c r="G3851">
        <f t="shared" si="3959"/>
        <v>6791.7333333333336</v>
      </c>
    </row>
    <row r="3852" spans="1:7" x14ac:dyDescent="0.35">
      <c r="A3852" s="3">
        <v>44223.736111111109</v>
      </c>
      <c r="B3852" s="2">
        <v>390.9</v>
      </c>
      <c r="C3852" s="2">
        <v>407.8</v>
      </c>
      <c r="D3852">
        <f t="shared" ref="D3852" si="3968">AVERAGE(B23102:B23107)+AVERAGE(C23102:C23107)</f>
        <v>495.20000000000005</v>
      </c>
      <c r="E3852">
        <f t="shared" si="3958"/>
        <v>495.20000000000005</v>
      </c>
      <c r="G3852">
        <f t="shared" si="3959"/>
        <v>7923.2000000000007</v>
      </c>
    </row>
    <row r="3853" spans="1:7" x14ac:dyDescent="0.35">
      <c r="A3853" s="3">
        <v>44223.743055555555</v>
      </c>
      <c r="B3853" s="2">
        <v>150.1</v>
      </c>
      <c r="C3853" s="2">
        <v>314</v>
      </c>
      <c r="D3853">
        <f t="shared" ref="D3853" si="3969">AVERAGE(B23108:B23113)+AVERAGE(C23108:C23113)</f>
        <v>634.29999999999995</v>
      </c>
      <c r="E3853">
        <f t="shared" si="3958"/>
        <v>634.29999999999995</v>
      </c>
      <c r="G3853">
        <f t="shared" si="3959"/>
        <v>10148.799999999999</v>
      </c>
    </row>
    <row r="3854" spans="1:7" x14ac:dyDescent="0.35">
      <c r="A3854" s="3">
        <v>44223.75</v>
      </c>
      <c r="B3854" s="2">
        <v>183.9</v>
      </c>
      <c r="C3854" s="2">
        <v>271.3</v>
      </c>
      <c r="D3854">
        <f t="shared" ref="D3854" si="3970">AVERAGE(B23114:B23119)+AVERAGE(C23114:C23119)</f>
        <v>614.43333333333339</v>
      </c>
      <c r="E3854">
        <f t="shared" si="3958"/>
        <v>614.43333333333339</v>
      </c>
      <c r="G3854">
        <f t="shared" si="3959"/>
        <v>9830.9333333333343</v>
      </c>
    </row>
    <row r="3855" spans="1:7" x14ac:dyDescent="0.35">
      <c r="A3855" s="3">
        <v>44223.756944444445</v>
      </c>
      <c r="B3855" s="2">
        <v>269.39999999999998</v>
      </c>
      <c r="C3855" s="2">
        <v>278.89999999999998</v>
      </c>
      <c r="D3855">
        <f t="shared" ref="D3855" si="3971">AVERAGE(B23120:B23125)+AVERAGE(C23120:C23125)</f>
        <v>733.95</v>
      </c>
      <c r="E3855">
        <f t="shared" si="3958"/>
        <v>733.95</v>
      </c>
      <c r="G3855">
        <f t="shared" si="3959"/>
        <v>11743.2</v>
      </c>
    </row>
    <row r="3856" spans="1:7" x14ac:dyDescent="0.35">
      <c r="A3856" s="3">
        <v>44223.763888888891</v>
      </c>
      <c r="B3856" s="2">
        <v>275.10000000000002</v>
      </c>
      <c r="C3856" s="2">
        <v>264.89999999999998</v>
      </c>
      <c r="D3856">
        <f t="shared" ref="D3856" si="3972">AVERAGE(B23126:B23131)+AVERAGE(C23126:C23131)</f>
        <v>746.94999999999993</v>
      </c>
      <c r="E3856">
        <f t="shared" si="3958"/>
        <v>746.94999999999993</v>
      </c>
      <c r="G3856">
        <f t="shared" si="3959"/>
        <v>11951.199999999999</v>
      </c>
    </row>
    <row r="3857" spans="1:7" x14ac:dyDescent="0.35">
      <c r="A3857" s="3">
        <v>44223.770833333336</v>
      </c>
      <c r="B3857" s="2">
        <v>177.8</v>
      </c>
      <c r="C3857" s="2">
        <v>237.4</v>
      </c>
      <c r="D3857">
        <f t="shared" ref="D3857" si="3973">AVERAGE(B23132:B23137)+AVERAGE(C23132:C23137)</f>
        <v>751.91666666666663</v>
      </c>
      <c r="E3857">
        <f t="shared" si="3958"/>
        <v>751.91666666666663</v>
      </c>
      <c r="G3857">
        <f t="shared" si="3959"/>
        <v>12030.666666666666</v>
      </c>
    </row>
    <row r="3858" spans="1:7" x14ac:dyDescent="0.35">
      <c r="A3858" s="3">
        <v>44223.777777777781</v>
      </c>
      <c r="B3858" s="2">
        <v>275.39999999999998</v>
      </c>
      <c r="C3858" s="2">
        <v>282.5</v>
      </c>
      <c r="D3858">
        <f t="shared" ref="D3858" si="3974">AVERAGE(B23138:B23143)+AVERAGE(C23138:C23143)</f>
        <v>577.06666666666661</v>
      </c>
      <c r="E3858">
        <f t="shared" si="3958"/>
        <v>577.06666666666661</v>
      </c>
      <c r="G3858">
        <f t="shared" si="3959"/>
        <v>9233.0666666666657</v>
      </c>
    </row>
    <row r="3859" spans="1:7" x14ac:dyDescent="0.35">
      <c r="A3859" s="3">
        <v>44223.784722222219</v>
      </c>
      <c r="B3859" s="2">
        <v>301</v>
      </c>
      <c r="C3859" s="2">
        <v>349.7</v>
      </c>
      <c r="D3859">
        <f t="shared" ref="D3859" si="3975">AVERAGE(B23144:B23149)+AVERAGE(C23144:C23149)</f>
        <v>515.16666666666674</v>
      </c>
      <c r="E3859">
        <f t="shared" si="3958"/>
        <v>515.16666666666674</v>
      </c>
      <c r="G3859">
        <f t="shared" si="3959"/>
        <v>8242.6666666666679</v>
      </c>
    </row>
    <row r="3860" spans="1:7" x14ac:dyDescent="0.35">
      <c r="A3860" s="3">
        <v>44223.791666666664</v>
      </c>
      <c r="B3860" s="2">
        <v>363.7</v>
      </c>
      <c r="C3860" s="2">
        <v>354.6</v>
      </c>
      <c r="D3860">
        <f t="shared" ref="D3860" si="3976">AVERAGE(B23150:B23155)+AVERAGE(C23150:C23155)</f>
        <v>371.34999999999997</v>
      </c>
      <c r="E3860">
        <f t="shared" si="3958"/>
        <v>371.34999999999997</v>
      </c>
      <c r="G3860">
        <f t="shared" si="3959"/>
        <v>5941.5999999999995</v>
      </c>
    </row>
    <row r="3861" spans="1:7" x14ac:dyDescent="0.35">
      <c r="A3861" s="3">
        <v>44223.798611111109</v>
      </c>
      <c r="B3861" s="2">
        <v>200</v>
      </c>
      <c r="C3861" s="2">
        <v>281.3</v>
      </c>
      <c r="D3861">
        <f t="shared" ref="D3861" si="3977">AVERAGE(B23156:B23161)+AVERAGE(C23156:C23161)</f>
        <v>296.11666666666667</v>
      </c>
      <c r="E3861">
        <f t="shared" si="3958"/>
        <v>296.11666666666667</v>
      </c>
      <c r="G3861">
        <f t="shared" si="3959"/>
        <v>4737.8666666666668</v>
      </c>
    </row>
    <row r="3862" spans="1:7" x14ac:dyDescent="0.35">
      <c r="A3862" s="3">
        <v>44223.805555555555</v>
      </c>
      <c r="B3862" s="2">
        <v>55.4</v>
      </c>
      <c r="C3862" s="2">
        <v>163.4</v>
      </c>
      <c r="D3862">
        <f t="shared" ref="D3862" si="3978">AVERAGE(B23162:B23167)+AVERAGE(C23162:C23167)</f>
        <v>268.91666666666669</v>
      </c>
      <c r="E3862">
        <f t="shared" si="3958"/>
        <v>268.91666666666669</v>
      </c>
      <c r="G3862">
        <f t="shared" si="3959"/>
        <v>4302.666666666667</v>
      </c>
    </row>
    <row r="3863" spans="1:7" x14ac:dyDescent="0.35">
      <c r="A3863" s="3">
        <v>44223.8125</v>
      </c>
      <c r="B3863" s="2">
        <v>59.5</v>
      </c>
      <c r="C3863" s="2">
        <v>182.7</v>
      </c>
      <c r="D3863">
        <f t="shared" ref="D3863" si="3979">AVERAGE(B23168:B23173)+AVERAGE(C23168:C23173)</f>
        <v>84.899999999999991</v>
      </c>
      <c r="E3863">
        <f t="shared" si="3958"/>
        <v>84.899999999999991</v>
      </c>
      <c r="G3863">
        <f t="shared" si="3959"/>
        <v>1358.3999999999999</v>
      </c>
    </row>
    <row r="3864" spans="1:7" x14ac:dyDescent="0.35">
      <c r="A3864" s="3">
        <v>44223.819444444445</v>
      </c>
      <c r="B3864" s="2">
        <v>102.8</v>
      </c>
      <c r="C3864" s="2">
        <v>214.7</v>
      </c>
      <c r="D3864">
        <f t="shared" ref="D3864" si="3980">AVERAGE(B23174:B23179)+AVERAGE(C23174:C23179)</f>
        <v>72.166666666666671</v>
      </c>
      <c r="E3864">
        <f t="shared" si="3958"/>
        <v>72.166666666666671</v>
      </c>
      <c r="G3864">
        <f t="shared" si="3959"/>
        <v>1154.6666666666667</v>
      </c>
    </row>
    <row r="3865" spans="1:7" x14ac:dyDescent="0.35">
      <c r="A3865" s="3">
        <v>44223.826388888891</v>
      </c>
      <c r="B3865" s="2">
        <v>80.599999999999994</v>
      </c>
      <c r="C3865" s="2">
        <v>103.1</v>
      </c>
      <c r="D3865">
        <f t="shared" ref="D3865" si="3981">AVERAGE(B23180:B23185)+AVERAGE(C23180:C23185)</f>
        <v>200.89999999999998</v>
      </c>
      <c r="E3865">
        <f t="shared" si="3958"/>
        <v>200.89999999999998</v>
      </c>
      <c r="G3865">
        <f t="shared" si="3959"/>
        <v>3214.3999999999996</v>
      </c>
    </row>
    <row r="3866" spans="1:7" x14ac:dyDescent="0.35">
      <c r="A3866" s="3">
        <v>44223.833333333336</v>
      </c>
      <c r="B3866" s="2">
        <v>98.6</v>
      </c>
      <c r="C3866" s="2">
        <v>92.6</v>
      </c>
      <c r="D3866">
        <f t="shared" ref="D3866" si="3982">AVERAGE(B23186:B23191)+AVERAGE(C23186:C23191)</f>
        <v>114.18333333333334</v>
      </c>
      <c r="E3866">
        <f t="shared" si="3958"/>
        <v>114.18333333333334</v>
      </c>
      <c r="G3866">
        <f t="shared" si="3959"/>
        <v>1826.9333333333334</v>
      </c>
    </row>
    <row r="3867" spans="1:7" x14ac:dyDescent="0.35">
      <c r="A3867" s="3">
        <v>44223.840277777781</v>
      </c>
      <c r="B3867" s="2">
        <v>11.4</v>
      </c>
      <c r="C3867" s="2">
        <v>84.4</v>
      </c>
      <c r="D3867">
        <f t="shared" ref="D3867" si="3983">AVERAGE(B23192:B23197)+AVERAGE(C23192:C23197)</f>
        <v>141.76666666666665</v>
      </c>
      <c r="E3867">
        <f t="shared" si="3958"/>
        <v>141.76666666666665</v>
      </c>
      <c r="G3867">
        <f t="shared" si="3959"/>
        <v>2268.2666666666664</v>
      </c>
    </row>
    <row r="3868" spans="1:7" x14ac:dyDescent="0.35">
      <c r="A3868" s="3">
        <v>44223.847222222219</v>
      </c>
      <c r="B3868" s="2">
        <v>0</v>
      </c>
      <c r="C3868" s="2">
        <v>30.5</v>
      </c>
      <c r="D3868">
        <f t="shared" ref="D3868" si="3984">AVERAGE(B23198:B23203)+AVERAGE(C23198:C23203)</f>
        <v>45.25</v>
      </c>
      <c r="E3868">
        <f t="shared" si="3958"/>
        <v>45.25</v>
      </c>
      <c r="G3868">
        <f t="shared" si="3959"/>
        <v>724</v>
      </c>
    </row>
    <row r="3869" spans="1:7" x14ac:dyDescent="0.35">
      <c r="A3869" s="3">
        <v>44223.854166666664</v>
      </c>
      <c r="B3869" s="2">
        <v>11.1</v>
      </c>
      <c r="C3869" s="2">
        <v>32.5</v>
      </c>
      <c r="D3869">
        <f t="shared" ref="D3869" si="3985">AVERAGE(B23204:B23209)+AVERAGE(C23204:C23209)</f>
        <v>0.78333333333333344</v>
      </c>
      <c r="E3869">
        <f t="shared" si="3958"/>
        <v>0.78333333333333344</v>
      </c>
      <c r="G3869">
        <f t="shared" si="3959"/>
        <v>12.533333333333335</v>
      </c>
    </row>
    <row r="3870" spans="1:7" x14ac:dyDescent="0.35">
      <c r="A3870" s="3">
        <v>44223.861111111109</v>
      </c>
      <c r="B3870" s="2">
        <v>87.3</v>
      </c>
      <c r="C3870" s="2">
        <v>108</v>
      </c>
      <c r="D3870">
        <f t="shared" ref="D3870" si="3986">AVERAGE(B23210:B23215)+AVERAGE(C23210:C23215)</f>
        <v>5.0833333333333339</v>
      </c>
      <c r="E3870">
        <f t="shared" si="3958"/>
        <v>5.0833333333333339</v>
      </c>
      <c r="G3870">
        <f t="shared" si="3959"/>
        <v>81.333333333333343</v>
      </c>
    </row>
    <row r="3871" spans="1:7" x14ac:dyDescent="0.35">
      <c r="A3871" s="3">
        <v>44223.868055555555</v>
      </c>
      <c r="B3871" s="2">
        <v>107.5</v>
      </c>
      <c r="C3871" s="2">
        <v>188.4</v>
      </c>
      <c r="D3871">
        <f t="shared" ref="D3871" si="3987">AVERAGE(B23216:B23221)+AVERAGE(C23216:C23221)</f>
        <v>119.31666666666668</v>
      </c>
      <c r="E3871">
        <f t="shared" si="3958"/>
        <v>119.31666666666668</v>
      </c>
      <c r="G3871">
        <f t="shared" si="3959"/>
        <v>1909.0666666666668</v>
      </c>
    </row>
    <row r="3872" spans="1:7" x14ac:dyDescent="0.35">
      <c r="A3872" s="3">
        <v>44223.875</v>
      </c>
      <c r="B3872" s="2">
        <v>96.4</v>
      </c>
      <c r="C3872" s="2">
        <v>178.8</v>
      </c>
      <c r="D3872">
        <f t="shared" ref="D3872" si="3988">AVERAGE(B23222:B23227)+AVERAGE(C23222:C23227)</f>
        <v>112.93333333333334</v>
      </c>
      <c r="E3872">
        <f t="shared" si="3958"/>
        <v>112.93333333333334</v>
      </c>
      <c r="G3872">
        <f t="shared" si="3959"/>
        <v>1806.9333333333334</v>
      </c>
    </row>
    <row r="3873" spans="1:7" x14ac:dyDescent="0.35">
      <c r="A3873" s="3">
        <v>44223.881944444445</v>
      </c>
      <c r="B3873" s="2">
        <v>56.8</v>
      </c>
      <c r="C3873" s="2">
        <v>186.7</v>
      </c>
      <c r="D3873">
        <f t="shared" ref="D3873" si="3989">AVERAGE(B23228:B23233)+AVERAGE(C23228:C23233)</f>
        <v>46.449999999999996</v>
      </c>
      <c r="E3873">
        <f t="shared" si="3958"/>
        <v>46.449999999999996</v>
      </c>
      <c r="G3873">
        <f t="shared" si="3959"/>
        <v>743.19999999999993</v>
      </c>
    </row>
    <row r="3874" spans="1:7" x14ac:dyDescent="0.35">
      <c r="A3874" s="3">
        <v>44223.888888888891</v>
      </c>
      <c r="B3874" s="2">
        <v>75.5</v>
      </c>
      <c r="C3874" s="2">
        <v>256.60000000000002</v>
      </c>
      <c r="D3874">
        <f t="shared" ref="D3874" si="3990">AVERAGE(B23234:B23239)+AVERAGE(C23234:C23239)</f>
        <v>94.75</v>
      </c>
      <c r="E3874">
        <f t="shared" si="3958"/>
        <v>94.75</v>
      </c>
      <c r="G3874">
        <f t="shared" si="3959"/>
        <v>1516</v>
      </c>
    </row>
    <row r="3875" spans="1:7" x14ac:dyDescent="0.35">
      <c r="A3875" s="3">
        <v>44223.895833333336</v>
      </c>
      <c r="B3875" s="2">
        <v>56.3</v>
      </c>
      <c r="C3875" s="2">
        <v>92.4</v>
      </c>
      <c r="D3875">
        <f t="shared" ref="D3875" si="3991">AVERAGE(B23240:B23245)+AVERAGE(C23240:C23245)</f>
        <v>122.00000000000001</v>
      </c>
      <c r="E3875">
        <f t="shared" si="3958"/>
        <v>122.00000000000001</v>
      </c>
      <c r="G3875">
        <f t="shared" si="3959"/>
        <v>1952.0000000000002</v>
      </c>
    </row>
    <row r="3876" spans="1:7" x14ac:dyDescent="0.35">
      <c r="A3876" s="3">
        <v>44223.902777777781</v>
      </c>
      <c r="B3876" s="2">
        <v>14.4</v>
      </c>
      <c r="C3876" s="2">
        <v>28.3</v>
      </c>
      <c r="D3876">
        <f t="shared" ref="D3876" si="3992">AVERAGE(B23246:B23251)+AVERAGE(C23246:C23251)</f>
        <v>184.9666666666667</v>
      </c>
      <c r="E3876">
        <f t="shared" si="3958"/>
        <v>184.9666666666667</v>
      </c>
      <c r="G3876">
        <f t="shared" si="3959"/>
        <v>2959.4666666666672</v>
      </c>
    </row>
    <row r="3877" spans="1:7" x14ac:dyDescent="0.35">
      <c r="A3877" s="3">
        <v>44223.909722222219</v>
      </c>
      <c r="B3877" s="2">
        <v>8.1999999999999993</v>
      </c>
      <c r="C3877" s="2">
        <v>15.2</v>
      </c>
      <c r="D3877">
        <f t="shared" ref="D3877" si="3993">AVERAGE(B23252:B23257)+AVERAGE(C23252:C23257)</f>
        <v>331.2833333333333</v>
      </c>
      <c r="E3877">
        <f t="shared" si="3958"/>
        <v>331.2833333333333</v>
      </c>
      <c r="G3877">
        <f t="shared" si="3959"/>
        <v>5300.5333333333328</v>
      </c>
    </row>
    <row r="3878" spans="1:7" x14ac:dyDescent="0.35">
      <c r="A3878" s="3">
        <v>44223.916666666664</v>
      </c>
      <c r="B3878" s="2">
        <v>7.4</v>
      </c>
      <c r="C3878" s="2">
        <v>17.3</v>
      </c>
      <c r="D3878">
        <f t="shared" ref="D3878" si="3994">AVERAGE(B23258:B23263)+AVERAGE(C23258:C23263)</f>
        <v>384.20000000000005</v>
      </c>
      <c r="E3878">
        <f t="shared" si="3958"/>
        <v>384.20000000000005</v>
      </c>
      <c r="G3878">
        <f t="shared" si="3959"/>
        <v>6147.2000000000007</v>
      </c>
    </row>
    <row r="3879" spans="1:7" x14ac:dyDescent="0.35">
      <c r="A3879" s="3">
        <v>44223.923611111109</v>
      </c>
      <c r="B3879" s="2">
        <v>26.3</v>
      </c>
      <c r="C3879" s="2">
        <v>28.2</v>
      </c>
      <c r="D3879">
        <f t="shared" ref="D3879" si="3995">AVERAGE(B23264:B23269)+AVERAGE(C23264:C23269)</f>
        <v>553.5333333333333</v>
      </c>
      <c r="E3879">
        <f t="shared" si="3958"/>
        <v>553.5333333333333</v>
      </c>
      <c r="G3879">
        <f t="shared" si="3959"/>
        <v>8856.5333333333328</v>
      </c>
    </row>
    <row r="3880" spans="1:7" x14ac:dyDescent="0.35">
      <c r="A3880" s="3">
        <v>44223.930555555555</v>
      </c>
      <c r="B3880" s="2">
        <v>14.7</v>
      </c>
      <c r="C3880" s="2">
        <v>18.8</v>
      </c>
      <c r="D3880">
        <f t="shared" ref="D3880" si="3996">AVERAGE(B23270:B23275)+AVERAGE(C23270:C23275)</f>
        <v>517.69999999999993</v>
      </c>
      <c r="E3880">
        <f t="shared" si="3958"/>
        <v>517.69999999999993</v>
      </c>
      <c r="G3880">
        <f t="shared" si="3959"/>
        <v>8283.1999999999989</v>
      </c>
    </row>
    <row r="3881" spans="1:7" x14ac:dyDescent="0.35">
      <c r="A3881" s="3">
        <v>44223.9375</v>
      </c>
      <c r="B3881" s="2">
        <v>-2</v>
      </c>
      <c r="C3881" s="2">
        <v>-1.7</v>
      </c>
      <c r="D3881">
        <f t="shared" ref="D3881" si="3997">AVERAGE(B23276:B23281)+AVERAGE(C23276:C23281)</f>
        <v>352.45000000000005</v>
      </c>
      <c r="E3881">
        <f t="shared" si="3958"/>
        <v>352.45000000000005</v>
      </c>
      <c r="G3881">
        <f t="shared" si="3959"/>
        <v>5639.2000000000007</v>
      </c>
    </row>
    <row r="3882" spans="1:7" x14ac:dyDescent="0.35">
      <c r="A3882" s="3">
        <v>44223.944444444445</v>
      </c>
      <c r="B3882" s="2">
        <v>-0.8</v>
      </c>
      <c r="C3882" s="2">
        <v>-1.4</v>
      </c>
      <c r="D3882">
        <f t="shared" ref="D3882" si="3998">AVERAGE(B23282:B23287)+AVERAGE(C23282:C23287)</f>
        <v>117.64999999999998</v>
      </c>
      <c r="E3882">
        <f t="shared" si="3958"/>
        <v>117.64999999999998</v>
      </c>
      <c r="G3882">
        <f t="shared" si="3959"/>
        <v>1882.3999999999996</v>
      </c>
    </row>
    <row r="3883" spans="1:7" x14ac:dyDescent="0.35">
      <c r="A3883" s="3">
        <v>44223.951388888891</v>
      </c>
      <c r="B3883" s="2">
        <v>-1</v>
      </c>
      <c r="C3883" s="2">
        <v>3.2</v>
      </c>
      <c r="D3883">
        <f t="shared" ref="D3883" si="3999">AVERAGE(B23288:B23293)+AVERAGE(C23288:C23293)</f>
        <v>56.383333333333326</v>
      </c>
      <c r="E3883">
        <f t="shared" si="3958"/>
        <v>56.383333333333326</v>
      </c>
      <c r="G3883">
        <f t="shared" si="3959"/>
        <v>902.13333333333321</v>
      </c>
    </row>
    <row r="3884" spans="1:7" x14ac:dyDescent="0.35">
      <c r="A3884" s="4">
        <v>44223.958333333336</v>
      </c>
      <c r="B3884" s="2">
        <v>-1</v>
      </c>
      <c r="C3884" s="2">
        <v>-0.3</v>
      </c>
      <c r="D3884">
        <f t="shared" ref="D3884" si="4000">AVERAGE(B23294:B23299)+AVERAGE(C23294:C23299)</f>
        <v>23.433333333333337</v>
      </c>
      <c r="E3884">
        <f t="shared" si="3958"/>
        <v>23.433333333333337</v>
      </c>
      <c r="G3884">
        <f t="shared" si="3959"/>
        <v>374.93333333333339</v>
      </c>
    </row>
    <row r="3885" spans="1:7" x14ac:dyDescent="0.35">
      <c r="A3885" s="3">
        <v>44223.965277777781</v>
      </c>
      <c r="B3885" s="2">
        <v>22.4</v>
      </c>
      <c r="C3885" s="2">
        <v>44.3</v>
      </c>
      <c r="D3885">
        <f t="shared" ref="D3885" si="4001">AVERAGE(B23300:B23305)+AVERAGE(C23300:C23305)</f>
        <v>-2.8000000000000003</v>
      </c>
      <c r="E3885">
        <f t="shared" si="3958"/>
        <v>0</v>
      </c>
      <c r="G3885">
        <f t="shared" si="3959"/>
        <v>0</v>
      </c>
    </row>
    <row r="3886" spans="1:7" x14ac:dyDescent="0.35">
      <c r="A3886" s="3">
        <v>44223.972222222219</v>
      </c>
      <c r="B3886" s="2">
        <v>60.1</v>
      </c>
      <c r="C3886" s="2">
        <v>69.7</v>
      </c>
      <c r="D3886">
        <f t="shared" ref="D3886" si="4002">AVERAGE(B23306:B23311)+AVERAGE(C23306:C23311)</f>
        <v>-2.8166666666666664</v>
      </c>
      <c r="E3886">
        <f t="shared" si="3958"/>
        <v>0</v>
      </c>
      <c r="G3886">
        <f t="shared" si="3959"/>
        <v>0</v>
      </c>
    </row>
    <row r="3887" spans="1:7" x14ac:dyDescent="0.35">
      <c r="A3887" s="3">
        <v>44223.979166666664</v>
      </c>
      <c r="B3887" s="2">
        <v>52.2</v>
      </c>
      <c r="C3887" s="2">
        <v>91.8</v>
      </c>
      <c r="D3887">
        <f t="shared" ref="D3887" si="4003">AVERAGE(B23312:B23317)+AVERAGE(C23312:C23317)</f>
        <v>-2.3999999999999995</v>
      </c>
      <c r="E3887">
        <f t="shared" si="3958"/>
        <v>0</v>
      </c>
      <c r="G3887">
        <f t="shared" si="3959"/>
        <v>0</v>
      </c>
    </row>
    <row r="3888" spans="1:7" x14ac:dyDescent="0.35">
      <c r="A3888" s="3">
        <v>44223.986111111109</v>
      </c>
      <c r="B3888" s="2">
        <v>84.6</v>
      </c>
      <c r="C3888" s="2">
        <v>132.4</v>
      </c>
      <c r="D3888">
        <f t="shared" ref="D3888" si="4004">AVERAGE(B23318:B23323)+AVERAGE(C23318:C23323)</f>
        <v>-6.6666666666666666E-2</v>
      </c>
      <c r="E3888">
        <f t="shared" si="3958"/>
        <v>0</v>
      </c>
      <c r="G3888">
        <f t="shared" si="3959"/>
        <v>0</v>
      </c>
    </row>
    <row r="3889" spans="1:7" x14ac:dyDescent="0.35">
      <c r="A3889" s="3">
        <v>44223.993055555555</v>
      </c>
      <c r="B3889" s="2">
        <v>90.3</v>
      </c>
      <c r="C3889" s="2">
        <v>130</v>
      </c>
      <c r="D3889">
        <f t="shared" ref="D3889" si="4005">AVERAGE(B23324:B23329)+AVERAGE(C23324:C23329)</f>
        <v>0</v>
      </c>
      <c r="E3889">
        <f t="shared" si="3958"/>
        <v>0</v>
      </c>
      <c r="G3889">
        <f t="shared" si="3959"/>
        <v>0</v>
      </c>
    </row>
    <row r="3890" spans="1:7" x14ac:dyDescent="0.35">
      <c r="A3890" s="3">
        <v>44224</v>
      </c>
      <c r="B3890" s="2">
        <v>24.1</v>
      </c>
      <c r="C3890" s="2">
        <v>55.3</v>
      </c>
      <c r="D3890">
        <f t="shared" ref="D3890" si="4006">AVERAGE(B23330:B23335)+AVERAGE(C23330:C23335)</f>
        <v>3.2166666666666668</v>
      </c>
      <c r="E3890">
        <f t="shared" si="3958"/>
        <v>3.2166666666666668</v>
      </c>
      <c r="G3890">
        <f t="shared" si="3959"/>
        <v>51.466666666666669</v>
      </c>
    </row>
    <row r="3891" spans="1:7" x14ac:dyDescent="0.35">
      <c r="A3891" s="3">
        <v>44224.006944444445</v>
      </c>
      <c r="B3891" s="2">
        <v>1.8</v>
      </c>
      <c r="C3891" s="2">
        <v>-12.9</v>
      </c>
      <c r="D3891">
        <f t="shared" ref="D3891" si="4007">AVERAGE(B23336:B23341)+AVERAGE(C23336:C23341)</f>
        <v>20.733333333333334</v>
      </c>
      <c r="E3891">
        <f t="shared" si="3958"/>
        <v>20.733333333333334</v>
      </c>
      <c r="G3891">
        <f t="shared" si="3959"/>
        <v>331.73333333333335</v>
      </c>
    </row>
    <row r="3892" spans="1:7" x14ac:dyDescent="0.35">
      <c r="A3892" s="3">
        <v>44224.013888888891</v>
      </c>
      <c r="B3892" s="2">
        <v>-1.6</v>
      </c>
      <c r="C3892" s="2">
        <v>9.3000000000000007</v>
      </c>
      <c r="D3892">
        <f t="shared" ref="D3892" si="4008">AVERAGE(B23342:B23347)+AVERAGE(C23342:C23347)</f>
        <v>40.283333333333339</v>
      </c>
      <c r="E3892">
        <f t="shared" si="3958"/>
        <v>40.283333333333339</v>
      </c>
      <c r="G3892">
        <f t="shared" si="3959"/>
        <v>644.53333333333342</v>
      </c>
    </row>
    <row r="3893" spans="1:7" x14ac:dyDescent="0.35">
      <c r="A3893" s="3">
        <v>44224.020833333336</v>
      </c>
      <c r="B3893" s="2">
        <v>-2.2000000000000002</v>
      </c>
      <c r="C3893" s="2">
        <v>-1.6</v>
      </c>
      <c r="D3893">
        <f t="shared" ref="D3893" si="4009">AVERAGE(B23348:B23353)+AVERAGE(C23348:C23353)</f>
        <v>6.4</v>
      </c>
      <c r="E3893">
        <f t="shared" si="3958"/>
        <v>6.4</v>
      </c>
      <c r="G3893">
        <f t="shared" si="3959"/>
        <v>102.4</v>
      </c>
    </row>
    <row r="3894" spans="1:7" x14ac:dyDescent="0.35">
      <c r="A3894" s="3">
        <v>44224.027777777781</v>
      </c>
      <c r="B3894" s="2">
        <v>8.6</v>
      </c>
      <c r="C3894" s="2">
        <v>32</v>
      </c>
      <c r="D3894">
        <f t="shared" ref="D3894" si="4010">AVERAGE(B23354:B23359)+AVERAGE(C23354:C23359)</f>
        <v>-0.48333333333333323</v>
      </c>
      <c r="E3894">
        <f t="shared" si="3958"/>
        <v>0</v>
      </c>
      <c r="G3894">
        <f t="shared" si="3959"/>
        <v>0</v>
      </c>
    </row>
    <row r="3895" spans="1:7" x14ac:dyDescent="0.35">
      <c r="A3895" s="3">
        <v>44224.034722222219</v>
      </c>
      <c r="B3895" s="2">
        <v>9.3000000000000007</v>
      </c>
      <c r="C3895" s="2">
        <v>2.5</v>
      </c>
      <c r="D3895">
        <f t="shared" ref="D3895" si="4011">AVERAGE(B23360:B23365)+AVERAGE(C23360:C23365)</f>
        <v>0.73333333333333328</v>
      </c>
      <c r="E3895">
        <f t="shared" si="3958"/>
        <v>0.73333333333333328</v>
      </c>
      <c r="G3895">
        <f t="shared" si="3959"/>
        <v>11.733333333333333</v>
      </c>
    </row>
    <row r="3896" spans="1:7" x14ac:dyDescent="0.35">
      <c r="A3896" s="3">
        <v>44224.041666666664</v>
      </c>
      <c r="B3896" s="2">
        <v>20.3</v>
      </c>
      <c r="C3896" s="2">
        <v>4.5</v>
      </c>
      <c r="D3896">
        <f t="shared" ref="D3896" si="4012">AVERAGE(B23366:B23371)+AVERAGE(C23366:C23371)</f>
        <v>-8.3333333333333329E-2</v>
      </c>
      <c r="E3896">
        <f t="shared" si="3958"/>
        <v>0</v>
      </c>
      <c r="G3896">
        <f t="shared" si="3959"/>
        <v>0</v>
      </c>
    </row>
    <row r="3897" spans="1:7" x14ac:dyDescent="0.35">
      <c r="A3897" s="3">
        <v>44224.048611111109</v>
      </c>
      <c r="B3897" s="2"/>
      <c r="C3897" s="2"/>
      <c r="D3897">
        <f t="shared" ref="D3897" si="4013">AVERAGE(B23372:B23377)+AVERAGE(C23372:C23377)</f>
        <v>3.8833333333333337</v>
      </c>
      <c r="E3897">
        <f t="shared" si="3958"/>
        <v>3.8833333333333337</v>
      </c>
      <c r="G3897">
        <f t="shared" si="3959"/>
        <v>62.13333333333334</v>
      </c>
    </row>
    <row r="3898" spans="1:7" x14ac:dyDescent="0.35">
      <c r="A3898" s="3">
        <v>44224.055555555555</v>
      </c>
      <c r="B3898" s="2"/>
      <c r="C3898" s="2"/>
      <c r="D3898">
        <f t="shared" ref="D3898" si="4014">AVERAGE(B23378:B23383)+AVERAGE(C23378:C23383)</f>
        <v>22.700000000000003</v>
      </c>
      <c r="E3898">
        <f t="shared" si="3958"/>
        <v>22.700000000000003</v>
      </c>
      <c r="G3898">
        <f t="shared" si="3959"/>
        <v>363.20000000000005</v>
      </c>
    </row>
    <row r="3899" spans="1:7" x14ac:dyDescent="0.35">
      <c r="A3899" s="3">
        <v>44224.0625</v>
      </c>
      <c r="B3899" s="2">
        <v>0.7</v>
      </c>
      <c r="C3899" s="2">
        <v>1.8</v>
      </c>
      <c r="D3899">
        <f t="shared" ref="D3899" si="4015">AVERAGE(B23384:B23389)+AVERAGE(C23384:C23389)</f>
        <v>15.616666666666667</v>
      </c>
      <c r="E3899">
        <f t="shared" si="3958"/>
        <v>15.616666666666667</v>
      </c>
      <c r="G3899">
        <f t="shared" si="3959"/>
        <v>249.86666666666667</v>
      </c>
    </row>
    <row r="3900" spans="1:7" x14ac:dyDescent="0.35">
      <c r="A3900" s="3">
        <v>44224.069444444445</v>
      </c>
      <c r="B3900" s="2"/>
      <c r="C3900" s="2"/>
      <c r="D3900">
        <f t="shared" ref="D3900" si="4016">AVERAGE(B23390:B23395)+AVERAGE(C23390:C23395)</f>
        <v>49.400000000000006</v>
      </c>
      <c r="E3900">
        <f t="shared" si="3958"/>
        <v>49.400000000000006</v>
      </c>
      <c r="G3900">
        <f t="shared" si="3959"/>
        <v>790.40000000000009</v>
      </c>
    </row>
    <row r="3901" spans="1:7" x14ac:dyDescent="0.35">
      <c r="A3901" s="3">
        <v>44224.076388888891</v>
      </c>
      <c r="B3901" s="2"/>
      <c r="C3901" s="2"/>
      <c r="D3901">
        <f t="shared" ref="D3901" si="4017">AVERAGE(B23396:B23401)+AVERAGE(C23396:C23401)</f>
        <v>91.716666666666654</v>
      </c>
      <c r="E3901">
        <f t="shared" si="3958"/>
        <v>91.716666666666654</v>
      </c>
      <c r="G3901">
        <f t="shared" si="3959"/>
        <v>1467.4666666666665</v>
      </c>
    </row>
    <row r="3902" spans="1:7" x14ac:dyDescent="0.35">
      <c r="A3902" s="3">
        <v>44224.083333333336</v>
      </c>
      <c r="B3902" s="2">
        <v>7.5</v>
      </c>
      <c r="C3902" s="2">
        <v>25.5</v>
      </c>
      <c r="D3902">
        <f t="shared" ref="D3902" si="4018">AVERAGE(B23402:B23407)+AVERAGE(C23402:C23407)</f>
        <v>167.5</v>
      </c>
      <c r="E3902">
        <f t="shared" si="3958"/>
        <v>167.5</v>
      </c>
      <c r="G3902">
        <f t="shared" si="3959"/>
        <v>2680</v>
      </c>
    </row>
    <row r="3903" spans="1:7" x14ac:dyDescent="0.35">
      <c r="A3903" s="3">
        <v>44224.090277777781</v>
      </c>
      <c r="B3903" s="2">
        <v>48.4</v>
      </c>
      <c r="C3903" s="2">
        <v>78.3</v>
      </c>
      <c r="D3903">
        <f t="shared" ref="D3903" si="4019">AVERAGE(B23408:B23413)+AVERAGE(C23408:C23413)</f>
        <v>275.9666666666667</v>
      </c>
      <c r="E3903">
        <f t="shared" si="3958"/>
        <v>275.9666666666667</v>
      </c>
      <c r="G3903">
        <f t="shared" si="3959"/>
        <v>4415.4666666666672</v>
      </c>
    </row>
    <row r="3904" spans="1:7" x14ac:dyDescent="0.35">
      <c r="A3904" s="3">
        <v>44224.097222222219</v>
      </c>
      <c r="B3904" s="2">
        <v>129.80000000000001</v>
      </c>
      <c r="C3904" s="2">
        <v>150.5</v>
      </c>
      <c r="D3904">
        <f t="shared" ref="D3904" si="4020">AVERAGE(B23414:B23419)+AVERAGE(C23414:C23419)</f>
        <v>118.98333333333333</v>
      </c>
      <c r="E3904">
        <f t="shared" si="3958"/>
        <v>118.98333333333333</v>
      </c>
      <c r="G3904">
        <f t="shared" si="3959"/>
        <v>1903.7333333333333</v>
      </c>
    </row>
    <row r="3905" spans="1:7" x14ac:dyDescent="0.35">
      <c r="A3905" s="3">
        <v>44224.104166666664</v>
      </c>
      <c r="B3905" s="2">
        <v>86.2</v>
      </c>
      <c r="C3905" s="2">
        <v>117.6</v>
      </c>
      <c r="D3905">
        <f t="shared" ref="D3905" si="4021">AVERAGE(B23420:B23425)+AVERAGE(C23420:C23425)</f>
        <v>85.23333333333332</v>
      </c>
      <c r="E3905">
        <f t="shared" si="3958"/>
        <v>85.23333333333332</v>
      </c>
      <c r="G3905">
        <f t="shared" si="3959"/>
        <v>1363.7333333333331</v>
      </c>
    </row>
    <row r="3906" spans="1:7" x14ac:dyDescent="0.35">
      <c r="A3906" s="3">
        <v>44224.111111111109</v>
      </c>
      <c r="B3906" s="2">
        <v>87.8</v>
      </c>
      <c r="C3906" s="2">
        <v>91.5</v>
      </c>
      <c r="D3906">
        <f t="shared" ref="D3906" si="4022">AVERAGE(B23426:B23431)+AVERAGE(C23426:C23431)</f>
        <v>17.149999999999999</v>
      </c>
      <c r="E3906">
        <f t="shared" si="3958"/>
        <v>17.149999999999999</v>
      </c>
      <c r="G3906">
        <f t="shared" si="3959"/>
        <v>274.39999999999998</v>
      </c>
    </row>
    <row r="3907" spans="1:7" x14ac:dyDescent="0.35">
      <c r="A3907" s="3">
        <v>44224.118055555555</v>
      </c>
      <c r="B3907" s="2">
        <v>103.2</v>
      </c>
      <c r="C3907" s="2">
        <v>160.9</v>
      </c>
      <c r="D3907">
        <f t="shared" ref="D3907" si="4023">AVERAGE(B23432:B23437)+AVERAGE(C23432:C23437)</f>
        <v>-1.9666666666666666</v>
      </c>
      <c r="E3907">
        <f t="shared" ref="E3907:E3970" si="4024">IF(D3907&lt;0,0,D3907)</f>
        <v>0</v>
      </c>
      <c r="G3907">
        <f t="shared" ref="G3907:G3970" si="4025">E3907*16</f>
        <v>0</v>
      </c>
    </row>
    <row r="3908" spans="1:7" x14ac:dyDescent="0.35">
      <c r="A3908" s="3">
        <v>44224.125</v>
      </c>
      <c r="B3908" s="2">
        <v>41.5</v>
      </c>
      <c r="C3908" s="2">
        <v>7.7</v>
      </c>
      <c r="D3908">
        <f t="shared" ref="D3908" si="4026">AVERAGE(B23438:B23443)+AVERAGE(C23438:C23443)</f>
        <v>3.0166666666666671</v>
      </c>
      <c r="E3908">
        <f t="shared" si="4024"/>
        <v>3.0166666666666671</v>
      </c>
      <c r="G3908">
        <f t="shared" si="4025"/>
        <v>48.266666666666673</v>
      </c>
    </row>
    <row r="3909" spans="1:7" x14ac:dyDescent="0.35">
      <c r="A3909" s="3">
        <v>44224.131944444445</v>
      </c>
      <c r="B3909" s="2">
        <v>-3.2</v>
      </c>
      <c r="C3909" s="2">
        <v>-22.2</v>
      </c>
      <c r="D3909">
        <f t="shared" ref="D3909" si="4027">AVERAGE(B23444:B23449)+AVERAGE(C23444:C23449)</f>
        <v>17.516666666666666</v>
      </c>
      <c r="E3909">
        <f t="shared" si="4024"/>
        <v>17.516666666666666</v>
      </c>
      <c r="G3909">
        <f t="shared" si="4025"/>
        <v>280.26666666666665</v>
      </c>
    </row>
    <row r="3910" spans="1:7" x14ac:dyDescent="0.35">
      <c r="A3910" s="3">
        <v>44224.138888888891</v>
      </c>
      <c r="B3910" s="2">
        <v>0.1</v>
      </c>
      <c r="C3910" s="2">
        <v>-0.7</v>
      </c>
      <c r="D3910">
        <f t="shared" ref="D3910" si="4028">AVERAGE(B23450:B23455)+AVERAGE(C23450:C23455)</f>
        <v>28.966666666666669</v>
      </c>
      <c r="E3910">
        <f t="shared" si="4024"/>
        <v>28.966666666666669</v>
      </c>
      <c r="G3910">
        <f t="shared" si="4025"/>
        <v>463.4666666666667</v>
      </c>
    </row>
    <row r="3911" spans="1:7" x14ac:dyDescent="0.35">
      <c r="A3911" s="3">
        <v>44224.145833333336</v>
      </c>
      <c r="B3911" s="2">
        <v>0</v>
      </c>
      <c r="C3911" s="2">
        <v>-0.8</v>
      </c>
      <c r="D3911">
        <f t="shared" ref="D3911" si="4029">AVERAGE(B23456:B23461)+AVERAGE(C23456:C23461)</f>
        <v>159.51666666666665</v>
      </c>
      <c r="E3911">
        <f t="shared" si="4024"/>
        <v>159.51666666666665</v>
      </c>
      <c r="G3911">
        <f t="shared" si="4025"/>
        <v>2552.2666666666664</v>
      </c>
    </row>
    <row r="3912" spans="1:7" x14ac:dyDescent="0.35">
      <c r="A3912" s="3">
        <v>44224.152777777781</v>
      </c>
      <c r="B3912" s="2">
        <v>8.6999999999999993</v>
      </c>
      <c r="C3912" s="2">
        <v>26.8</v>
      </c>
      <c r="D3912">
        <f t="shared" ref="D3912" si="4030">AVERAGE(B23462:B23467)+AVERAGE(C23462:C23467)</f>
        <v>67.666666666666671</v>
      </c>
      <c r="E3912">
        <f t="shared" si="4024"/>
        <v>67.666666666666671</v>
      </c>
      <c r="G3912">
        <f t="shared" si="4025"/>
        <v>1082.6666666666667</v>
      </c>
    </row>
    <row r="3913" spans="1:7" x14ac:dyDescent="0.35">
      <c r="A3913" s="3">
        <v>44224.159722222219</v>
      </c>
      <c r="B3913" s="2">
        <v>76.8</v>
      </c>
      <c r="C3913" s="2">
        <v>115.5</v>
      </c>
      <c r="D3913">
        <f t="shared" ref="D3913" si="4031">AVERAGE(B23468:B23473)+AVERAGE(C23468:C23473)</f>
        <v>-1.7833333333333332</v>
      </c>
      <c r="E3913">
        <f t="shared" si="4024"/>
        <v>0</v>
      </c>
      <c r="G3913">
        <f t="shared" si="4025"/>
        <v>0</v>
      </c>
    </row>
    <row r="3914" spans="1:7" x14ac:dyDescent="0.35">
      <c r="A3914" s="3">
        <v>44224.166666666664</v>
      </c>
      <c r="B3914" s="2">
        <v>73.7</v>
      </c>
      <c r="C3914" s="2">
        <v>94.4</v>
      </c>
      <c r="D3914">
        <f t="shared" ref="D3914" si="4032">AVERAGE(B23474:B23479)+AVERAGE(C23474:C23479)</f>
        <v>-3.5666666666666673</v>
      </c>
      <c r="E3914">
        <f t="shared" si="4024"/>
        <v>0</v>
      </c>
      <c r="G3914">
        <f t="shared" si="4025"/>
        <v>0</v>
      </c>
    </row>
    <row r="3915" spans="1:7" x14ac:dyDescent="0.35">
      <c r="A3915" s="3">
        <v>44224.173611111109</v>
      </c>
      <c r="B3915" s="2">
        <v>35.1</v>
      </c>
      <c r="C3915" s="2">
        <v>98.6</v>
      </c>
      <c r="D3915">
        <f t="shared" ref="D3915" si="4033">AVERAGE(B23480:B23485)+AVERAGE(C23480:C23485)</f>
        <v>-1.5833333333333333</v>
      </c>
      <c r="E3915">
        <f t="shared" si="4024"/>
        <v>0</v>
      </c>
      <c r="G3915">
        <f t="shared" si="4025"/>
        <v>0</v>
      </c>
    </row>
    <row r="3916" spans="1:7" x14ac:dyDescent="0.35">
      <c r="A3916" s="3">
        <v>44224.180555555555</v>
      </c>
      <c r="B3916" s="2">
        <v>10</v>
      </c>
      <c r="C3916" s="2">
        <v>52.1</v>
      </c>
      <c r="D3916">
        <f t="shared" ref="D3916" si="4034">AVERAGE(B23486:B23491)+AVERAGE(C23486:C23491)</f>
        <v>0</v>
      </c>
      <c r="E3916">
        <f t="shared" si="4024"/>
        <v>0</v>
      </c>
      <c r="G3916">
        <f t="shared" si="4025"/>
        <v>0</v>
      </c>
    </row>
    <row r="3917" spans="1:7" x14ac:dyDescent="0.35">
      <c r="A3917" s="3">
        <v>44224.1875</v>
      </c>
      <c r="B3917" s="2">
        <v>12.5</v>
      </c>
      <c r="C3917" s="2">
        <v>48.9</v>
      </c>
      <c r="D3917">
        <f t="shared" ref="D3917" si="4035">AVERAGE(B23492:B23497)+AVERAGE(C23492:C23497)</f>
        <v>-0.46666666666666662</v>
      </c>
      <c r="E3917">
        <f t="shared" si="4024"/>
        <v>0</v>
      </c>
      <c r="G3917">
        <f t="shared" si="4025"/>
        <v>0</v>
      </c>
    </row>
    <row r="3918" spans="1:7" x14ac:dyDescent="0.35">
      <c r="A3918" s="3">
        <v>44224.194444444445</v>
      </c>
      <c r="B3918" s="2">
        <v>3.9</v>
      </c>
      <c r="C3918" s="2">
        <v>17</v>
      </c>
      <c r="D3918">
        <f t="shared" ref="D3918" si="4036">AVERAGE(B23498:B23503)+AVERAGE(C23498:C23503)</f>
        <v>0</v>
      </c>
      <c r="E3918">
        <f t="shared" si="4024"/>
        <v>0</v>
      </c>
      <c r="G3918">
        <f t="shared" si="4025"/>
        <v>0</v>
      </c>
    </row>
    <row r="3919" spans="1:7" x14ac:dyDescent="0.35">
      <c r="A3919" s="3">
        <v>44224.201388888891</v>
      </c>
      <c r="B3919" s="2">
        <v>13.1</v>
      </c>
      <c r="C3919" s="2">
        <v>44.9</v>
      </c>
      <c r="D3919">
        <f t="shared" ref="D3919" si="4037">AVERAGE(B23504:B23509)+AVERAGE(C23504:C23509)</f>
        <v>0</v>
      </c>
      <c r="E3919">
        <f t="shared" si="4024"/>
        <v>0</v>
      </c>
      <c r="G3919">
        <f t="shared" si="4025"/>
        <v>0</v>
      </c>
    </row>
    <row r="3920" spans="1:7" x14ac:dyDescent="0.35">
      <c r="A3920" s="3">
        <v>44224.208333333336</v>
      </c>
      <c r="B3920" s="2">
        <v>0.2</v>
      </c>
      <c r="C3920" s="2">
        <v>49.4</v>
      </c>
      <c r="D3920">
        <f t="shared" ref="D3920" si="4038">AVERAGE(B23510:B23515)+AVERAGE(C23510:C23515)</f>
        <v>0</v>
      </c>
      <c r="E3920">
        <f t="shared" si="4024"/>
        <v>0</v>
      </c>
      <c r="G3920">
        <f t="shared" si="4025"/>
        <v>0</v>
      </c>
    </row>
    <row r="3921" spans="1:7" x14ac:dyDescent="0.35">
      <c r="A3921" s="3">
        <v>44224.215277777781</v>
      </c>
      <c r="B3921" s="2">
        <v>13.9</v>
      </c>
      <c r="C3921" s="2">
        <v>60.7</v>
      </c>
      <c r="D3921">
        <f t="shared" ref="D3921" si="4039">AVERAGE(B23516:B23521)+AVERAGE(C23516:C23521)</f>
        <v>0</v>
      </c>
      <c r="E3921">
        <f t="shared" si="4024"/>
        <v>0</v>
      </c>
      <c r="G3921">
        <f t="shared" si="4025"/>
        <v>0</v>
      </c>
    </row>
    <row r="3922" spans="1:7" x14ac:dyDescent="0.35">
      <c r="A3922" s="3">
        <v>44224.222222222219</v>
      </c>
      <c r="B3922" s="2">
        <v>50.4</v>
      </c>
      <c r="C3922" s="2">
        <v>74.900000000000006</v>
      </c>
      <c r="D3922">
        <f t="shared" ref="D3922" si="4040">AVERAGE(B23522:B23527)+AVERAGE(C23522:C23527)</f>
        <v>0</v>
      </c>
      <c r="E3922">
        <f t="shared" si="4024"/>
        <v>0</v>
      </c>
      <c r="G3922">
        <f t="shared" si="4025"/>
        <v>0</v>
      </c>
    </row>
    <row r="3923" spans="1:7" x14ac:dyDescent="0.35">
      <c r="A3923" s="3">
        <v>44224.229166666664</v>
      </c>
      <c r="B3923" s="2">
        <v>51.4</v>
      </c>
      <c r="C3923" s="2">
        <v>78.5</v>
      </c>
      <c r="D3923">
        <f t="shared" ref="D3923" si="4041">AVERAGE(B23528:B23533)+AVERAGE(C23528:C23533)</f>
        <v>0.23333333333333334</v>
      </c>
      <c r="E3923">
        <f t="shared" si="4024"/>
        <v>0.23333333333333334</v>
      </c>
      <c r="G3923">
        <f t="shared" si="4025"/>
        <v>3.7333333333333334</v>
      </c>
    </row>
    <row r="3924" spans="1:7" x14ac:dyDescent="0.35">
      <c r="A3924" s="3">
        <v>44224.236111111109</v>
      </c>
      <c r="B3924" s="2">
        <v>89.1</v>
      </c>
      <c r="C3924" s="2">
        <v>111.5</v>
      </c>
      <c r="D3924">
        <f t="shared" ref="D3924" si="4042">AVERAGE(B23534:B23539)+AVERAGE(C23534:C23539)</f>
        <v>7.1333333333333329</v>
      </c>
      <c r="E3924">
        <f t="shared" si="4024"/>
        <v>7.1333333333333329</v>
      </c>
      <c r="G3924">
        <f t="shared" si="4025"/>
        <v>114.13333333333333</v>
      </c>
    </row>
    <row r="3925" spans="1:7" x14ac:dyDescent="0.35">
      <c r="A3925" s="3">
        <v>44224.243055555555</v>
      </c>
      <c r="B3925" s="2">
        <v>81.2</v>
      </c>
      <c r="C3925" s="2">
        <v>115.5</v>
      </c>
      <c r="D3925">
        <f t="shared" ref="D3925" si="4043">AVERAGE(B23540:B23545)+AVERAGE(C23540:C23545)</f>
        <v>28.383333333333333</v>
      </c>
      <c r="E3925">
        <f t="shared" si="4024"/>
        <v>28.383333333333333</v>
      </c>
      <c r="G3925">
        <f t="shared" si="4025"/>
        <v>454.13333333333333</v>
      </c>
    </row>
    <row r="3926" spans="1:7" x14ac:dyDescent="0.35">
      <c r="A3926" s="3">
        <v>44224.25</v>
      </c>
      <c r="B3926" s="2">
        <v>79.3</v>
      </c>
      <c r="C3926" s="2">
        <v>100.1</v>
      </c>
      <c r="D3926">
        <f t="shared" ref="D3926" si="4044">AVERAGE(B23546:B23551)+AVERAGE(C23546:C23551)</f>
        <v>63.883333333333333</v>
      </c>
      <c r="E3926">
        <f t="shared" si="4024"/>
        <v>63.883333333333333</v>
      </c>
      <c r="G3926">
        <f t="shared" si="4025"/>
        <v>1022.1333333333333</v>
      </c>
    </row>
    <row r="3927" spans="1:7" x14ac:dyDescent="0.35">
      <c r="A3927" s="3">
        <v>44224.256944444445</v>
      </c>
      <c r="B3927" s="2">
        <v>68.5</v>
      </c>
      <c r="C3927" s="2">
        <v>111.6</v>
      </c>
      <c r="D3927">
        <f t="shared" ref="D3927" si="4045">AVERAGE(B23552:B23557)+AVERAGE(C23552:C23557)</f>
        <v>75.7</v>
      </c>
      <c r="E3927">
        <f t="shared" si="4024"/>
        <v>75.7</v>
      </c>
      <c r="G3927">
        <f t="shared" si="4025"/>
        <v>1211.2</v>
      </c>
    </row>
    <row r="3928" spans="1:7" x14ac:dyDescent="0.35">
      <c r="A3928" s="3">
        <v>44224.263888888891</v>
      </c>
      <c r="B3928" s="2">
        <v>74.099999999999994</v>
      </c>
      <c r="C3928" s="2">
        <v>101.3</v>
      </c>
      <c r="D3928">
        <f t="shared" ref="D3928" si="4046">AVERAGE(B23558:B23563)+AVERAGE(C23558:C23563)</f>
        <v>80.05</v>
      </c>
      <c r="E3928">
        <f t="shared" si="4024"/>
        <v>80.05</v>
      </c>
      <c r="G3928">
        <f t="shared" si="4025"/>
        <v>1280.8</v>
      </c>
    </row>
    <row r="3929" spans="1:7" x14ac:dyDescent="0.35">
      <c r="A3929" s="3">
        <v>44224.270833333336</v>
      </c>
      <c r="B3929" s="2">
        <v>55.4</v>
      </c>
      <c r="C3929" s="2">
        <v>62.8</v>
      </c>
      <c r="D3929">
        <f t="shared" ref="D3929" si="4047">AVERAGE(B23564:B23569)+AVERAGE(C23564:C23569)</f>
        <v>25.983333333333331</v>
      </c>
      <c r="E3929">
        <f t="shared" si="4024"/>
        <v>25.983333333333331</v>
      </c>
      <c r="G3929">
        <f t="shared" si="4025"/>
        <v>415.73333333333329</v>
      </c>
    </row>
    <row r="3930" spans="1:7" x14ac:dyDescent="0.35">
      <c r="A3930" s="3">
        <v>44224.277777777781</v>
      </c>
      <c r="B3930" s="2">
        <v>28.8</v>
      </c>
      <c r="C3930" s="2">
        <v>14.5</v>
      </c>
      <c r="D3930">
        <f t="shared" ref="D3930" si="4048">AVERAGE(B23570:B23575)+AVERAGE(C23570:C23575)</f>
        <v>-5.0000000000000044E-2</v>
      </c>
      <c r="E3930">
        <f t="shared" si="4024"/>
        <v>0</v>
      </c>
      <c r="G3930">
        <f t="shared" si="4025"/>
        <v>0</v>
      </c>
    </row>
    <row r="3931" spans="1:7" x14ac:dyDescent="0.35">
      <c r="A3931" s="3">
        <v>44224.284722222219</v>
      </c>
      <c r="B3931" s="2">
        <v>60.5</v>
      </c>
      <c r="C3931" s="2">
        <v>33.200000000000003</v>
      </c>
      <c r="D3931">
        <f t="shared" ref="D3931" si="4049">AVERAGE(B23576:B23581)+AVERAGE(C23576:C23581)</f>
        <v>-2.0500000000000003</v>
      </c>
      <c r="E3931">
        <f t="shared" si="4024"/>
        <v>0</v>
      </c>
      <c r="G3931">
        <f t="shared" si="4025"/>
        <v>0</v>
      </c>
    </row>
    <row r="3932" spans="1:7" x14ac:dyDescent="0.35">
      <c r="A3932" s="3">
        <v>44224.291666666664</v>
      </c>
      <c r="B3932" s="2">
        <v>43</v>
      </c>
      <c r="C3932" s="2">
        <v>32.200000000000003</v>
      </c>
      <c r="D3932">
        <f t="shared" ref="D3932" si="4050">AVERAGE(B23582:B23587)+AVERAGE(C23582:C23587)</f>
        <v>-0.53333333333333355</v>
      </c>
      <c r="E3932">
        <f t="shared" si="4024"/>
        <v>0</v>
      </c>
      <c r="G3932">
        <f t="shared" si="4025"/>
        <v>0</v>
      </c>
    </row>
    <row r="3933" spans="1:7" x14ac:dyDescent="0.35">
      <c r="A3933" s="3">
        <v>44224.298611111109</v>
      </c>
      <c r="B3933" s="2">
        <v>47.4</v>
      </c>
      <c r="C3933" s="2">
        <v>46.6</v>
      </c>
      <c r="D3933">
        <f t="shared" ref="D3933" si="4051">AVERAGE(B23588:B23593)+AVERAGE(C23588:C23593)</f>
        <v>12.283333333333333</v>
      </c>
      <c r="E3933">
        <f t="shared" si="4024"/>
        <v>12.283333333333333</v>
      </c>
      <c r="G3933">
        <f t="shared" si="4025"/>
        <v>196.53333333333333</v>
      </c>
    </row>
    <row r="3934" spans="1:7" x14ac:dyDescent="0.35">
      <c r="A3934" s="3">
        <v>44224.305555555555</v>
      </c>
      <c r="B3934" s="2">
        <v>39.200000000000003</v>
      </c>
      <c r="C3934" s="2">
        <v>41.5</v>
      </c>
      <c r="D3934">
        <f t="shared" ref="D3934" si="4052">AVERAGE(B23594:B23599)+AVERAGE(C23594:C23599)</f>
        <v>150.08333333333331</v>
      </c>
      <c r="E3934">
        <f t="shared" si="4024"/>
        <v>150.08333333333331</v>
      </c>
      <c r="G3934">
        <f t="shared" si="4025"/>
        <v>2401.333333333333</v>
      </c>
    </row>
    <row r="3935" spans="1:7" x14ac:dyDescent="0.35">
      <c r="A3935" s="3">
        <v>44224.3125</v>
      </c>
      <c r="B3935" s="2">
        <v>33.299999999999997</v>
      </c>
      <c r="C3935" s="2">
        <v>29.7</v>
      </c>
      <c r="D3935">
        <f t="shared" ref="D3935" si="4053">AVERAGE(B23600:B23605)+AVERAGE(C23600:C23605)</f>
        <v>76.550000000000011</v>
      </c>
      <c r="E3935">
        <f t="shared" si="4024"/>
        <v>76.550000000000011</v>
      </c>
      <c r="G3935">
        <f t="shared" si="4025"/>
        <v>1224.8000000000002</v>
      </c>
    </row>
    <row r="3936" spans="1:7" x14ac:dyDescent="0.35">
      <c r="A3936" s="3">
        <v>44224.319444444445</v>
      </c>
      <c r="B3936" s="2">
        <v>49.1</v>
      </c>
      <c r="C3936" s="2">
        <v>47.3</v>
      </c>
      <c r="D3936">
        <f t="shared" ref="D3936" si="4054">AVERAGE(B23606:B23611)+AVERAGE(C23606:C23611)</f>
        <v>12.400000000000002</v>
      </c>
      <c r="E3936">
        <f t="shared" si="4024"/>
        <v>12.400000000000002</v>
      </c>
      <c r="G3936">
        <f t="shared" si="4025"/>
        <v>198.40000000000003</v>
      </c>
    </row>
    <row r="3937" spans="1:7" x14ac:dyDescent="0.35">
      <c r="A3937" s="3">
        <v>44224.326388888891</v>
      </c>
      <c r="B3937" s="2">
        <v>61</v>
      </c>
      <c r="C3937" s="2">
        <v>62.7</v>
      </c>
      <c r="D3937">
        <f t="shared" ref="D3937" si="4055">AVERAGE(B23612:B23617)+AVERAGE(C23612:C23617)</f>
        <v>5.4333333333333336</v>
      </c>
      <c r="E3937">
        <f t="shared" si="4024"/>
        <v>5.4333333333333336</v>
      </c>
      <c r="G3937">
        <f t="shared" si="4025"/>
        <v>86.933333333333337</v>
      </c>
    </row>
    <row r="3938" spans="1:7" x14ac:dyDescent="0.35">
      <c r="A3938" s="3">
        <v>44224.333333333336</v>
      </c>
      <c r="B3938" s="2">
        <v>74.8</v>
      </c>
      <c r="C3938" s="2">
        <v>77.8</v>
      </c>
      <c r="D3938">
        <f t="shared" ref="D3938" si="4056">AVERAGE(B23618:B23623)+AVERAGE(C23618:C23623)</f>
        <v>30.033333333333331</v>
      </c>
      <c r="E3938">
        <f t="shared" si="4024"/>
        <v>30.033333333333331</v>
      </c>
      <c r="G3938">
        <f t="shared" si="4025"/>
        <v>480.5333333333333</v>
      </c>
    </row>
    <row r="3939" spans="1:7" x14ac:dyDescent="0.35">
      <c r="A3939" s="3">
        <v>44224.340277777781</v>
      </c>
      <c r="B3939" s="2">
        <v>85.5</v>
      </c>
      <c r="C3939" s="2">
        <v>94.2</v>
      </c>
      <c r="D3939">
        <f t="shared" ref="D3939" si="4057">AVERAGE(B23624:B23629)+AVERAGE(C23624:C23629)</f>
        <v>128.75</v>
      </c>
      <c r="E3939">
        <f t="shared" si="4024"/>
        <v>128.75</v>
      </c>
      <c r="G3939">
        <f t="shared" si="4025"/>
        <v>2060</v>
      </c>
    </row>
    <row r="3940" spans="1:7" x14ac:dyDescent="0.35">
      <c r="A3940" s="3">
        <v>44224.347222222219</v>
      </c>
      <c r="B3940" s="2">
        <v>71.900000000000006</v>
      </c>
      <c r="C3940" s="2">
        <v>73.5</v>
      </c>
      <c r="D3940">
        <f t="shared" ref="D3940" si="4058">AVERAGE(B23630:B23635)+AVERAGE(C23630:C23635)</f>
        <v>204.76666666666665</v>
      </c>
      <c r="E3940">
        <f t="shared" si="4024"/>
        <v>204.76666666666665</v>
      </c>
      <c r="G3940">
        <f t="shared" si="4025"/>
        <v>3276.2666666666664</v>
      </c>
    </row>
    <row r="3941" spans="1:7" x14ac:dyDescent="0.35">
      <c r="A3941" s="3">
        <v>44224.354166666664</v>
      </c>
      <c r="B3941" s="2">
        <v>57.5</v>
      </c>
      <c r="C3941" s="2">
        <v>54.9</v>
      </c>
      <c r="D3941">
        <f t="shared" ref="D3941" si="4059">AVERAGE(B23636:B23641)+AVERAGE(C23636:C23641)</f>
        <v>144.18333333333334</v>
      </c>
      <c r="E3941">
        <f t="shared" si="4024"/>
        <v>144.18333333333334</v>
      </c>
      <c r="G3941">
        <f t="shared" si="4025"/>
        <v>2306.9333333333334</v>
      </c>
    </row>
    <row r="3942" spans="1:7" x14ac:dyDescent="0.35">
      <c r="A3942" s="3">
        <v>44224.361111111109</v>
      </c>
      <c r="B3942" s="2">
        <v>41.6</v>
      </c>
      <c r="C3942" s="2">
        <v>44.6</v>
      </c>
      <c r="D3942">
        <f t="shared" ref="D3942" si="4060">AVERAGE(B23642:B23647)+AVERAGE(C23642:C23647)</f>
        <v>92.15</v>
      </c>
      <c r="E3942">
        <f t="shared" si="4024"/>
        <v>92.15</v>
      </c>
      <c r="G3942">
        <f t="shared" si="4025"/>
        <v>1474.4</v>
      </c>
    </row>
    <row r="3943" spans="1:7" x14ac:dyDescent="0.35">
      <c r="A3943" s="3">
        <v>44224.368055555555</v>
      </c>
      <c r="B3943" s="2">
        <v>59</v>
      </c>
      <c r="C3943" s="2">
        <v>47.5</v>
      </c>
      <c r="D3943">
        <f t="shared" ref="D3943" si="4061">AVERAGE(B23648:B23653)+AVERAGE(C23648:C23653)</f>
        <v>83.1</v>
      </c>
      <c r="E3943">
        <f t="shared" si="4024"/>
        <v>83.1</v>
      </c>
      <c r="G3943">
        <f t="shared" si="4025"/>
        <v>1329.6</v>
      </c>
    </row>
    <row r="3944" spans="1:7" x14ac:dyDescent="0.35">
      <c r="A3944" s="3">
        <v>44224.375</v>
      </c>
      <c r="B3944" s="2">
        <v>42.7</v>
      </c>
      <c r="C3944" s="2">
        <v>41.7</v>
      </c>
      <c r="D3944">
        <f t="shared" ref="D3944" si="4062">AVERAGE(B23654:B23659)+AVERAGE(C23654:C23659)</f>
        <v>232.31666666666666</v>
      </c>
      <c r="E3944">
        <f t="shared" si="4024"/>
        <v>232.31666666666666</v>
      </c>
      <c r="G3944">
        <f t="shared" si="4025"/>
        <v>3717.0666666666666</v>
      </c>
    </row>
    <row r="3945" spans="1:7" x14ac:dyDescent="0.35">
      <c r="A3945" s="3">
        <v>44224.381944444445</v>
      </c>
      <c r="B3945" s="2">
        <v>56.2</v>
      </c>
      <c r="C3945" s="2">
        <v>60.2</v>
      </c>
      <c r="D3945">
        <f t="shared" ref="D3945" si="4063">AVERAGE(B23660:B23665)+AVERAGE(C23660:C23665)</f>
        <v>116.78333333333333</v>
      </c>
      <c r="E3945">
        <f t="shared" si="4024"/>
        <v>116.78333333333333</v>
      </c>
      <c r="G3945">
        <f t="shared" si="4025"/>
        <v>1868.5333333333333</v>
      </c>
    </row>
    <row r="3946" spans="1:7" x14ac:dyDescent="0.35">
      <c r="A3946" s="3">
        <v>44224.388888888891</v>
      </c>
      <c r="B3946" s="2">
        <v>56.8</v>
      </c>
      <c r="C3946" s="2">
        <v>58.1</v>
      </c>
      <c r="D3946">
        <f t="shared" ref="D3946" si="4064">AVERAGE(B23666:B23671)+AVERAGE(C23666:C23671)</f>
        <v>116.20666666666666</v>
      </c>
      <c r="E3946">
        <f t="shared" si="4024"/>
        <v>116.20666666666666</v>
      </c>
      <c r="G3946">
        <f t="shared" si="4025"/>
        <v>1859.3066666666666</v>
      </c>
    </row>
    <row r="3947" spans="1:7" x14ac:dyDescent="0.35">
      <c r="A3947" s="3">
        <v>44224.395833333336</v>
      </c>
      <c r="B3947" s="2">
        <v>61.4</v>
      </c>
      <c r="C3947" s="2">
        <v>60.6</v>
      </c>
      <c r="D3947">
        <f t="shared" ref="D3947" si="4065">AVERAGE(B23672:B23677)+AVERAGE(C23672:C23677)</f>
        <v>201.06666666666666</v>
      </c>
      <c r="E3947">
        <f t="shared" si="4024"/>
        <v>201.06666666666666</v>
      </c>
      <c r="G3947">
        <f t="shared" si="4025"/>
        <v>3217.0666666666666</v>
      </c>
    </row>
    <row r="3948" spans="1:7" x14ac:dyDescent="0.35">
      <c r="A3948" s="3">
        <v>44224.402777777781</v>
      </c>
      <c r="B3948" s="2">
        <v>27.5</v>
      </c>
      <c r="C3948" s="2">
        <v>37.1</v>
      </c>
      <c r="D3948">
        <f t="shared" ref="D3948" si="4066">AVERAGE(B23678:B23683)+AVERAGE(C23678:C23683)</f>
        <v>252.11666666666667</v>
      </c>
      <c r="E3948">
        <f t="shared" si="4024"/>
        <v>252.11666666666667</v>
      </c>
      <c r="G3948">
        <f t="shared" si="4025"/>
        <v>4033.8666666666668</v>
      </c>
    </row>
    <row r="3949" spans="1:7" x14ac:dyDescent="0.35">
      <c r="A3949" s="3">
        <v>44224.409722222219</v>
      </c>
      <c r="B3949" s="2">
        <v>30</v>
      </c>
      <c r="C3949" s="2">
        <v>23.5</v>
      </c>
      <c r="D3949">
        <f t="shared" ref="D3949" si="4067">AVERAGE(B23684:B23689)+AVERAGE(C23684:C23689)</f>
        <v>260.46666666666664</v>
      </c>
      <c r="E3949">
        <f t="shared" si="4024"/>
        <v>260.46666666666664</v>
      </c>
      <c r="G3949">
        <f t="shared" si="4025"/>
        <v>4167.4666666666662</v>
      </c>
    </row>
    <row r="3950" spans="1:7" x14ac:dyDescent="0.35">
      <c r="A3950" s="3">
        <v>44224.416666666664</v>
      </c>
      <c r="B3950" s="2">
        <v>31.6</v>
      </c>
      <c r="C3950" s="2">
        <v>29.3</v>
      </c>
      <c r="D3950">
        <f t="shared" ref="D3950" si="4068">AVERAGE(B23690:B23695)+AVERAGE(C23690:C23695)</f>
        <v>124.43333333333334</v>
      </c>
      <c r="E3950">
        <f t="shared" si="4024"/>
        <v>124.43333333333334</v>
      </c>
      <c r="G3950">
        <f t="shared" si="4025"/>
        <v>1990.9333333333334</v>
      </c>
    </row>
    <row r="3951" spans="1:7" x14ac:dyDescent="0.35">
      <c r="A3951" s="3">
        <v>44224.423611111109</v>
      </c>
      <c r="B3951" s="2">
        <v>43.3</v>
      </c>
      <c r="C3951" s="2">
        <v>60.5</v>
      </c>
      <c r="D3951">
        <f t="shared" ref="D3951" si="4069">AVERAGE(B23696:B23701)+AVERAGE(C23696:C23701)</f>
        <v>559.5333333333333</v>
      </c>
      <c r="E3951">
        <f t="shared" si="4024"/>
        <v>559.5333333333333</v>
      </c>
      <c r="G3951">
        <f t="shared" si="4025"/>
        <v>8952.5333333333328</v>
      </c>
    </row>
    <row r="3952" spans="1:7" x14ac:dyDescent="0.35">
      <c r="A3952" s="3">
        <v>44224.430555555555</v>
      </c>
      <c r="B3952" s="2">
        <v>98.6</v>
      </c>
      <c r="C3952" s="2">
        <v>90.8</v>
      </c>
      <c r="D3952">
        <f t="shared" ref="D3952" si="4070">AVERAGE(B23702:B23707)+AVERAGE(C23702:C23707)</f>
        <v>255.3</v>
      </c>
      <c r="E3952">
        <f t="shared" si="4024"/>
        <v>255.3</v>
      </c>
      <c r="G3952">
        <f t="shared" si="4025"/>
        <v>4084.8</v>
      </c>
    </row>
    <row r="3953" spans="1:7" x14ac:dyDescent="0.35">
      <c r="A3953" s="3">
        <v>44224.4375</v>
      </c>
      <c r="B3953" s="2">
        <v>87.2</v>
      </c>
      <c r="C3953" s="2">
        <v>79.3</v>
      </c>
      <c r="D3953">
        <f t="shared" ref="D3953" si="4071">AVERAGE(B23708:B23713)+AVERAGE(C23708:C23713)</f>
        <v>153.76666666666665</v>
      </c>
      <c r="E3953">
        <f t="shared" si="4024"/>
        <v>153.76666666666665</v>
      </c>
      <c r="G3953">
        <f t="shared" si="4025"/>
        <v>2460.2666666666664</v>
      </c>
    </row>
    <row r="3954" spans="1:7" x14ac:dyDescent="0.35">
      <c r="A3954" s="3">
        <v>44224.444444444445</v>
      </c>
      <c r="B3954" s="2">
        <v>69.3</v>
      </c>
      <c r="C3954" s="2">
        <v>79.5</v>
      </c>
      <c r="D3954">
        <f t="shared" ref="D3954" si="4072">AVERAGE(B23714:B23719)+AVERAGE(C23714:C23719)</f>
        <v>144.51666666666668</v>
      </c>
      <c r="E3954">
        <f t="shared" si="4024"/>
        <v>144.51666666666668</v>
      </c>
      <c r="G3954">
        <f t="shared" si="4025"/>
        <v>2312.2666666666669</v>
      </c>
    </row>
    <row r="3955" spans="1:7" x14ac:dyDescent="0.35">
      <c r="A3955" s="3">
        <v>44224.451388888891</v>
      </c>
      <c r="B3955" s="2">
        <v>84.2</v>
      </c>
      <c r="C3955" s="2">
        <v>67.599999999999994</v>
      </c>
      <c r="D3955">
        <f t="shared" ref="D3955" si="4073">AVERAGE(B23720:B23725)+AVERAGE(C23720:C23725)</f>
        <v>363.06666666666672</v>
      </c>
      <c r="E3955">
        <f t="shared" si="4024"/>
        <v>363.06666666666672</v>
      </c>
      <c r="G3955">
        <f t="shared" si="4025"/>
        <v>5809.0666666666675</v>
      </c>
    </row>
    <row r="3956" spans="1:7" x14ac:dyDescent="0.35">
      <c r="A3956" s="3">
        <v>44224.458333333336</v>
      </c>
      <c r="B3956" s="2">
        <v>108.5</v>
      </c>
      <c r="C3956" s="2">
        <v>111.8</v>
      </c>
      <c r="D3956">
        <f t="shared" ref="D3956" si="4074">AVERAGE(B23726:B23731)+AVERAGE(C23726:C23731)</f>
        <v>411.83333333333337</v>
      </c>
      <c r="E3956">
        <f t="shared" si="4024"/>
        <v>411.83333333333337</v>
      </c>
      <c r="G3956">
        <f t="shared" si="4025"/>
        <v>6589.3333333333339</v>
      </c>
    </row>
    <row r="3957" spans="1:7" x14ac:dyDescent="0.35">
      <c r="A3957" s="3">
        <v>44224.465277777781</v>
      </c>
      <c r="B3957" s="2">
        <v>75.5</v>
      </c>
      <c r="C3957" s="2">
        <v>80.3</v>
      </c>
      <c r="D3957">
        <f t="shared" ref="D3957" si="4075">AVERAGE(B23732:B23737)+AVERAGE(C23732:C23737)</f>
        <v>494.26666666666665</v>
      </c>
      <c r="E3957">
        <f t="shared" si="4024"/>
        <v>494.26666666666665</v>
      </c>
      <c r="G3957">
        <f t="shared" si="4025"/>
        <v>7908.2666666666664</v>
      </c>
    </row>
    <row r="3958" spans="1:7" x14ac:dyDescent="0.35">
      <c r="A3958" s="3">
        <v>44224.472222222219</v>
      </c>
      <c r="B3958" s="2">
        <v>102.6</v>
      </c>
      <c r="C3958" s="2">
        <v>96.5</v>
      </c>
      <c r="D3958">
        <f t="shared" ref="D3958" si="4076">AVERAGE(B23738:B23743)+AVERAGE(C23738:C23743)</f>
        <v>568.04999999999995</v>
      </c>
      <c r="E3958">
        <f t="shared" si="4024"/>
        <v>568.04999999999995</v>
      </c>
      <c r="G3958">
        <f t="shared" si="4025"/>
        <v>9088.7999999999993</v>
      </c>
    </row>
    <row r="3959" spans="1:7" x14ac:dyDescent="0.35">
      <c r="A3959" s="3">
        <v>44224.479166666664</v>
      </c>
      <c r="B3959" s="2">
        <v>42.8</v>
      </c>
      <c r="C3959" s="2">
        <v>59.7</v>
      </c>
      <c r="D3959">
        <f t="shared" ref="D3959" si="4077">AVERAGE(B23744:B23749)+AVERAGE(C23744:C23749)</f>
        <v>309.68333333333328</v>
      </c>
      <c r="E3959">
        <f t="shared" si="4024"/>
        <v>309.68333333333328</v>
      </c>
      <c r="G3959">
        <f t="shared" si="4025"/>
        <v>4954.9333333333325</v>
      </c>
    </row>
    <row r="3960" spans="1:7" x14ac:dyDescent="0.35">
      <c r="A3960" s="3">
        <v>44224.486111111109</v>
      </c>
      <c r="B3960" s="2">
        <v>9.8000000000000007</v>
      </c>
      <c r="C3960" s="2">
        <v>1.4</v>
      </c>
      <c r="D3960">
        <f t="shared" ref="D3960" si="4078">AVERAGE(B23750:B23755)+AVERAGE(C23750:C23755)</f>
        <v>127.21666666666665</v>
      </c>
      <c r="E3960">
        <f t="shared" si="4024"/>
        <v>127.21666666666665</v>
      </c>
      <c r="G3960">
        <f t="shared" si="4025"/>
        <v>2035.4666666666665</v>
      </c>
    </row>
    <row r="3961" spans="1:7" x14ac:dyDescent="0.35">
      <c r="A3961" s="3">
        <v>44224.493055555555</v>
      </c>
      <c r="B3961" s="2">
        <v>42</v>
      </c>
      <c r="C3961" s="2">
        <v>33.6</v>
      </c>
      <c r="D3961">
        <f t="shared" ref="D3961" si="4079">AVERAGE(B23756:B23761)+AVERAGE(C23756:C23761)</f>
        <v>94.883333333333326</v>
      </c>
      <c r="E3961">
        <f t="shared" si="4024"/>
        <v>94.883333333333326</v>
      </c>
      <c r="G3961">
        <f t="shared" si="4025"/>
        <v>1518.1333333333332</v>
      </c>
    </row>
    <row r="3962" spans="1:7" x14ac:dyDescent="0.35">
      <c r="A3962" s="3">
        <v>44224.5</v>
      </c>
      <c r="B3962" s="2">
        <v>-4</v>
      </c>
      <c r="C3962" s="2">
        <v>-1</v>
      </c>
      <c r="D3962">
        <f t="shared" ref="D3962" si="4080">AVERAGE(B23762:B23767)+AVERAGE(C23762:C23767)</f>
        <v>96.633333333333326</v>
      </c>
      <c r="E3962">
        <f t="shared" si="4024"/>
        <v>96.633333333333326</v>
      </c>
      <c r="G3962">
        <f t="shared" si="4025"/>
        <v>1546.1333333333332</v>
      </c>
    </row>
    <row r="3963" spans="1:7" x14ac:dyDescent="0.35">
      <c r="A3963" s="3">
        <v>44224.506944444445</v>
      </c>
      <c r="B3963" s="2">
        <v>-3.4</v>
      </c>
      <c r="C3963" s="2">
        <v>-2.2999999999999998</v>
      </c>
      <c r="D3963">
        <f t="shared" ref="D3963" si="4081">AVERAGE(B23768:B23773)+AVERAGE(C23768:C23773)</f>
        <v>62.666666666666671</v>
      </c>
      <c r="E3963">
        <f t="shared" si="4024"/>
        <v>62.666666666666671</v>
      </c>
      <c r="G3963">
        <f t="shared" si="4025"/>
        <v>1002.6666666666667</v>
      </c>
    </row>
    <row r="3964" spans="1:7" x14ac:dyDescent="0.35">
      <c r="A3964" s="3">
        <v>44224.513888888891</v>
      </c>
      <c r="B3964" s="2">
        <v>0.1</v>
      </c>
      <c r="C3964" s="2">
        <v>3.3</v>
      </c>
      <c r="D3964">
        <f t="shared" ref="D3964" si="4082">AVERAGE(B23774:B23779)+AVERAGE(C23774:C23779)</f>
        <v>62.616666666666667</v>
      </c>
      <c r="E3964">
        <f t="shared" si="4024"/>
        <v>62.616666666666667</v>
      </c>
      <c r="G3964">
        <f t="shared" si="4025"/>
        <v>1001.8666666666667</v>
      </c>
    </row>
    <row r="3965" spans="1:7" x14ac:dyDescent="0.35">
      <c r="A3965" s="3">
        <v>44224.520833333336</v>
      </c>
      <c r="B3965" s="2">
        <v>14.2</v>
      </c>
      <c r="C3965" s="2">
        <v>-2.4</v>
      </c>
      <c r="D3965">
        <f t="shared" ref="D3965" si="4083">AVERAGE(B23780:B23785)+AVERAGE(C23780:C23785)</f>
        <v>104.68333333333334</v>
      </c>
      <c r="E3965">
        <f t="shared" si="4024"/>
        <v>104.68333333333334</v>
      </c>
      <c r="G3965">
        <f t="shared" si="4025"/>
        <v>1674.9333333333334</v>
      </c>
    </row>
    <row r="3966" spans="1:7" x14ac:dyDescent="0.35">
      <c r="A3966" s="3">
        <v>44224.527777777781</v>
      </c>
      <c r="B3966" s="2">
        <v>6</v>
      </c>
      <c r="C3966" s="2">
        <v>2.8</v>
      </c>
      <c r="D3966">
        <f t="shared" ref="D3966" si="4084">AVERAGE(B23786:B23791)+AVERAGE(C23786:C23791)</f>
        <v>330.23333333333335</v>
      </c>
      <c r="E3966">
        <f t="shared" si="4024"/>
        <v>330.23333333333335</v>
      </c>
      <c r="G3966">
        <f t="shared" si="4025"/>
        <v>5283.7333333333336</v>
      </c>
    </row>
    <row r="3967" spans="1:7" x14ac:dyDescent="0.35">
      <c r="A3967" s="3">
        <v>44224.534722222219</v>
      </c>
      <c r="B3967" s="2">
        <v>116.3</v>
      </c>
      <c r="C3967" s="2">
        <v>123.3</v>
      </c>
      <c r="D3967">
        <f t="shared" ref="D3967" si="4085">AVERAGE(B23792:B23797)+AVERAGE(C23792:C23797)</f>
        <v>361.16666666666663</v>
      </c>
      <c r="E3967">
        <f t="shared" si="4024"/>
        <v>361.16666666666663</v>
      </c>
      <c r="G3967">
        <f t="shared" si="4025"/>
        <v>5778.6666666666661</v>
      </c>
    </row>
    <row r="3968" spans="1:7" x14ac:dyDescent="0.35">
      <c r="A3968" s="3">
        <v>44224.541666666664</v>
      </c>
      <c r="B3968" s="2">
        <v>135.4</v>
      </c>
      <c r="C3968" s="2">
        <v>130</v>
      </c>
      <c r="D3968">
        <f t="shared" ref="D3968" si="4086">AVERAGE(B23798:B23803)+AVERAGE(C23798:C23803)</f>
        <v>195.2</v>
      </c>
      <c r="E3968">
        <f t="shared" si="4024"/>
        <v>195.2</v>
      </c>
      <c r="G3968">
        <f t="shared" si="4025"/>
        <v>3123.2</v>
      </c>
    </row>
    <row r="3969" spans="1:7" x14ac:dyDescent="0.35">
      <c r="A3969" s="3">
        <v>44224.548611111109</v>
      </c>
      <c r="B3969" s="2">
        <v>15</v>
      </c>
      <c r="C3969" s="2">
        <v>-14.9</v>
      </c>
      <c r="D3969">
        <f t="shared" ref="D3969" si="4087">AVERAGE(B23804:B23809)+AVERAGE(C23804:C23809)</f>
        <v>21.233333333333334</v>
      </c>
      <c r="E3969">
        <f t="shared" si="4024"/>
        <v>21.233333333333334</v>
      </c>
      <c r="G3969">
        <f t="shared" si="4025"/>
        <v>339.73333333333335</v>
      </c>
    </row>
    <row r="3970" spans="1:7" x14ac:dyDescent="0.35">
      <c r="A3970" s="3">
        <v>44224.555555555555</v>
      </c>
      <c r="B3970" s="2">
        <v>71.400000000000006</v>
      </c>
      <c r="C3970" s="2">
        <v>57</v>
      </c>
      <c r="D3970">
        <f t="shared" ref="D3970" si="4088">AVERAGE(B23810:B23815)+AVERAGE(C23810:C23815)</f>
        <v>26.250000000000004</v>
      </c>
      <c r="E3970">
        <f t="shared" si="4024"/>
        <v>26.250000000000004</v>
      </c>
      <c r="G3970">
        <f t="shared" si="4025"/>
        <v>420.00000000000006</v>
      </c>
    </row>
    <row r="3971" spans="1:7" x14ac:dyDescent="0.35">
      <c r="A3971" s="3">
        <v>44224.5625</v>
      </c>
      <c r="B3971" s="2">
        <v>62.3</v>
      </c>
      <c r="C3971" s="2">
        <v>51</v>
      </c>
      <c r="D3971">
        <f t="shared" ref="D3971" si="4089">AVERAGE(B23816:B23821)+AVERAGE(C23816:C23821)</f>
        <v>70.433333333333323</v>
      </c>
      <c r="E3971">
        <f t="shared" ref="E3971:E4034" si="4090">IF(D3971&lt;0,0,D3971)</f>
        <v>70.433333333333323</v>
      </c>
      <c r="G3971">
        <f t="shared" ref="G3971:G4034" si="4091">E3971*16</f>
        <v>1126.9333333333332</v>
      </c>
    </row>
    <row r="3972" spans="1:7" x14ac:dyDescent="0.35">
      <c r="A3972" s="3">
        <v>44224.569444444445</v>
      </c>
      <c r="B3972" s="2">
        <v>65.8</v>
      </c>
      <c r="C3972" s="2">
        <v>49.1</v>
      </c>
      <c r="D3972">
        <f t="shared" ref="D3972" si="4092">AVERAGE(B23822:B23827)+AVERAGE(C23822:C23827)</f>
        <v>82.433333333333337</v>
      </c>
      <c r="E3972">
        <f t="shared" si="4090"/>
        <v>82.433333333333337</v>
      </c>
      <c r="G3972">
        <f t="shared" si="4091"/>
        <v>1318.9333333333334</v>
      </c>
    </row>
    <row r="3973" spans="1:7" x14ac:dyDescent="0.35">
      <c r="A3973" s="3">
        <v>44224.576388888891</v>
      </c>
      <c r="B3973" s="2">
        <v>41.1</v>
      </c>
      <c r="C3973" s="2">
        <v>22.2</v>
      </c>
      <c r="D3973">
        <f t="shared" ref="D3973" si="4093">AVERAGE(B23828:B23833)+AVERAGE(C23828:C23833)</f>
        <v>421</v>
      </c>
      <c r="E3973">
        <f t="shared" si="4090"/>
        <v>421</v>
      </c>
      <c r="G3973">
        <f t="shared" si="4091"/>
        <v>6736</v>
      </c>
    </row>
    <row r="3974" spans="1:7" x14ac:dyDescent="0.35">
      <c r="A3974" s="3">
        <v>44224.583333333336</v>
      </c>
      <c r="B3974" s="2">
        <v>18.600000000000001</v>
      </c>
      <c r="C3974" s="2">
        <v>16.100000000000001</v>
      </c>
      <c r="D3974">
        <f t="shared" ref="D3974" si="4094">AVERAGE(B23834:B23839)+AVERAGE(C23834:C23839)</f>
        <v>735.66666666666652</v>
      </c>
      <c r="E3974">
        <f t="shared" si="4090"/>
        <v>735.66666666666652</v>
      </c>
      <c r="G3974">
        <f t="shared" si="4091"/>
        <v>11770.666666666664</v>
      </c>
    </row>
    <row r="3975" spans="1:7" x14ac:dyDescent="0.35">
      <c r="A3975" s="3">
        <v>44224.590277777781</v>
      </c>
      <c r="B3975" s="2">
        <v>62.8</v>
      </c>
      <c r="C3975" s="2">
        <v>56.4</v>
      </c>
      <c r="D3975">
        <f t="shared" ref="D3975" si="4095">AVERAGE(B23840:B23845)+AVERAGE(C23840:C23845)</f>
        <v>516.13333333333333</v>
      </c>
      <c r="E3975">
        <f t="shared" si="4090"/>
        <v>516.13333333333333</v>
      </c>
      <c r="G3975">
        <f t="shared" si="4091"/>
        <v>8258.1333333333332</v>
      </c>
    </row>
    <row r="3976" spans="1:7" x14ac:dyDescent="0.35">
      <c r="A3976" s="3">
        <v>44224.597222222219</v>
      </c>
      <c r="B3976" s="2">
        <v>105.8</v>
      </c>
      <c r="C3976" s="2">
        <v>110</v>
      </c>
      <c r="D3976">
        <f t="shared" ref="D3976" si="4096">AVERAGE(B23846:B23851)+AVERAGE(C23846:C23851)</f>
        <v>494.5</v>
      </c>
      <c r="E3976">
        <f t="shared" si="4090"/>
        <v>494.5</v>
      </c>
      <c r="G3976">
        <f t="shared" si="4091"/>
        <v>7912</v>
      </c>
    </row>
    <row r="3977" spans="1:7" x14ac:dyDescent="0.35">
      <c r="A3977" s="3">
        <v>44224.604166666664</v>
      </c>
      <c r="B3977" s="2">
        <v>44.2</v>
      </c>
      <c r="C3977" s="2">
        <v>46.9</v>
      </c>
      <c r="D3977">
        <f t="shared" ref="D3977" si="4097">AVERAGE(B23852:B23857)+AVERAGE(C23852:C23857)</f>
        <v>484.4</v>
      </c>
      <c r="E3977">
        <f t="shared" si="4090"/>
        <v>484.4</v>
      </c>
      <c r="G3977">
        <f t="shared" si="4091"/>
        <v>7750.4</v>
      </c>
    </row>
    <row r="3978" spans="1:7" x14ac:dyDescent="0.35">
      <c r="A3978" s="3">
        <v>44224.611111111109</v>
      </c>
      <c r="B3978" s="2">
        <v>56.8</v>
      </c>
      <c r="C3978" s="2">
        <v>48.8</v>
      </c>
      <c r="D3978">
        <f t="shared" ref="D3978" si="4098">AVERAGE(B23858:B23863)+AVERAGE(C23858:C23863)</f>
        <v>386.31666666666661</v>
      </c>
      <c r="E3978">
        <f t="shared" si="4090"/>
        <v>386.31666666666661</v>
      </c>
      <c r="G3978">
        <f t="shared" si="4091"/>
        <v>6181.0666666666657</v>
      </c>
    </row>
    <row r="3979" spans="1:7" x14ac:dyDescent="0.35">
      <c r="A3979" s="3">
        <v>44224.618055555555</v>
      </c>
      <c r="B3979" s="2">
        <v>29.5</v>
      </c>
      <c r="C3979" s="2">
        <v>33.200000000000003</v>
      </c>
      <c r="D3979">
        <f t="shared" ref="D3979" si="4099">AVERAGE(B23864:B23869)+AVERAGE(C23864:C23869)</f>
        <v>343.05</v>
      </c>
      <c r="E3979">
        <f t="shared" si="4090"/>
        <v>343.05</v>
      </c>
      <c r="G3979">
        <f t="shared" si="4091"/>
        <v>5488.8</v>
      </c>
    </row>
    <row r="3980" spans="1:7" x14ac:dyDescent="0.35">
      <c r="A3980" s="3">
        <v>44224.625</v>
      </c>
      <c r="B3980" s="2">
        <v>9.5</v>
      </c>
      <c r="C3980" s="2">
        <v>0.4</v>
      </c>
      <c r="D3980">
        <f t="shared" ref="D3980" si="4100">AVERAGE(B23870:B23875)+AVERAGE(C23870:C23875)</f>
        <v>156.46666666666667</v>
      </c>
      <c r="E3980">
        <f t="shared" si="4090"/>
        <v>156.46666666666667</v>
      </c>
      <c r="G3980">
        <f t="shared" si="4091"/>
        <v>2503.4666666666667</v>
      </c>
    </row>
    <row r="3981" spans="1:7" x14ac:dyDescent="0.35">
      <c r="A3981" s="3">
        <v>44224.631944444445</v>
      </c>
      <c r="B3981" s="2">
        <v>9.1999999999999993</v>
      </c>
      <c r="C3981" s="2">
        <v>6.8</v>
      </c>
      <c r="D3981">
        <f t="shared" ref="D3981" si="4101">AVERAGE(B23876:B23881)+AVERAGE(C23876:C23881)</f>
        <v>51.933333333333337</v>
      </c>
      <c r="E3981">
        <f t="shared" si="4090"/>
        <v>51.933333333333337</v>
      </c>
      <c r="G3981">
        <f t="shared" si="4091"/>
        <v>830.93333333333339</v>
      </c>
    </row>
    <row r="3982" spans="1:7" x14ac:dyDescent="0.35">
      <c r="A3982" s="3">
        <v>44224.638888888891</v>
      </c>
      <c r="B3982" s="2">
        <v>26.3</v>
      </c>
      <c r="C3982" s="2">
        <v>62</v>
      </c>
      <c r="D3982">
        <f t="shared" ref="D3982" si="4102">AVERAGE(B23882:B23887)+AVERAGE(C23882:C23887)</f>
        <v>27.716666666666665</v>
      </c>
      <c r="E3982">
        <f t="shared" si="4090"/>
        <v>27.716666666666665</v>
      </c>
      <c r="G3982">
        <f t="shared" si="4091"/>
        <v>443.46666666666664</v>
      </c>
    </row>
    <row r="3983" spans="1:7" x14ac:dyDescent="0.35">
      <c r="A3983" s="3">
        <v>44224.645833333336</v>
      </c>
      <c r="B3983" s="2">
        <v>24.4</v>
      </c>
      <c r="C3983" s="2">
        <v>48.7</v>
      </c>
      <c r="D3983">
        <f t="shared" ref="D3983" si="4103">AVERAGE(B23888:B23893)+AVERAGE(C23888:C23893)</f>
        <v>-4.6499999999999995</v>
      </c>
      <c r="E3983">
        <f t="shared" si="4090"/>
        <v>0</v>
      </c>
      <c r="G3983">
        <f t="shared" si="4091"/>
        <v>0</v>
      </c>
    </row>
    <row r="3984" spans="1:7" x14ac:dyDescent="0.35">
      <c r="A3984" s="3">
        <v>44224.652777777781</v>
      </c>
      <c r="B3984" s="2">
        <v>2</v>
      </c>
      <c r="C3984" s="2">
        <v>19.600000000000001</v>
      </c>
      <c r="D3984">
        <f t="shared" ref="D3984" si="4104">AVERAGE(B23894:B23899)+AVERAGE(C23894:C23899)</f>
        <v>-1.7166666666666672</v>
      </c>
      <c r="E3984">
        <f t="shared" si="4090"/>
        <v>0</v>
      </c>
      <c r="G3984">
        <f t="shared" si="4091"/>
        <v>0</v>
      </c>
    </row>
    <row r="3985" spans="1:7" x14ac:dyDescent="0.35">
      <c r="A3985" s="3">
        <v>44224.659722222219</v>
      </c>
      <c r="B3985" s="2">
        <v>6.5</v>
      </c>
      <c r="C3985" s="2">
        <v>-1.2</v>
      </c>
      <c r="D3985">
        <f t="shared" ref="D3985" si="4105">AVERAGE(B23900:B23905)+AVERAGE(C23900:C23905)</f>
        <v>8.0500000000000007</v>
      </c>
      <c r="E3985">
        <f t="shared" si="4090"/>
        <v>8.0500000000000007</v>
      </c>
      <c r="G3985">
        <f t="shared" si="4091"/>
        <v>128.80000000000001</v>
      </c>
    </row>
    <row r="3986" spans="1:7" x14ac:dyDescent="0.35">
      <c r="A3986" s="3">
        <v>44224.666666666664</v>
      </c>
      <c r="B3986" s="2">
        <v>51.8</v>
      </c>
      <c r="C3986" s="2">
        <v>28.4</v>
      </c>
      <c r="D3986">
        <f t="shared" ref="D3986" si="4106">AVERAGE(B23906:B23911)+AVERAGE(C23906:C23911)</f>
        <v>151.44999999999999</v>
      </c>
      <c r="E3986">
        <f t="shared" si="4090"/>
        <v>151.44999999999999</v>
      </c>
      <c r="G3986">
        <f t="shared" si="4091"/>
        <v>2423.1999999999998</v>
      </c>
    </row>
    <row r="3987" spans="1:7" x14ac:dyDescent="0.35">
      <c r="A3987" s="3">
        <v>44224.673611111109</v>
      </c>
      <c r="B3987" s="2">
        <v>61</v>
      </c>
      <c r="C3987" s="2">
        <v>60.6</v>
      </c>
      <c r="D3987">
        <f t="shared" ref="D3987" si="4107">AVERAGE(B23912:B23917)+AVERAGE(C23912:C23917)</f>
        <v>208.21666666666667</v>
      </c>
      <c r="E3987">
        <f t="shared" si="4090"/>
        <v>208.21666666666667</v>
      </c>
      <c r="G3987">
        <f t="shared" si="4091"/>
        <v>3331.4666666666667</v>
      </c>
    </row>
    <row r="3988" spans="1:7" x14ac:dyDescent="0.35">
      <c r="A3988" s="3">
        <v>44224.680555555555</v>
      </c>
      <c r="B3988" s="2">
        <v>35.799999999999997</v>
      </c>
      <c r="C3988" s="2">
        <v>40.200000000000003</v>
      </c>
      <c r="D3988">
        <f t="shared" ref="D3988" si="4108">AVERAGE(B23918:B23923)+AVERAGE(C23918:C23923)</f>
        <v>199.55</v>
      </c>
      <c r="E3988">
        <f t="shared" si="4090"/>
        <v>199.55</v>
      </c>
      <c r="G3988">
        <f t="shared" si="4091"/>
        <v>3192.8</v>
      </c>
    </row>
    <row r="3989" spans="1:7" x14ac:dyDescent="0.35">
      <c r="A3989" s="3">
        <v>44224.6875</v>
      </c>
      <c r="B3989" s="2">
        <v>5</v>
      </c>
      <c r="C3989" s="2">
        <v>0.9</v>
      </c>
      <c r="D3989">
        <f t="shared" ref="D3989" si="4109">AVERAGE(B23924:B23929)+AVERAGE(C23924:C23929)</f>
        <v>249.55</v>
      </c>
      <c r="E3989">
        <f t="shared" si="4090"/>
        <v>249.55</v>
      </c>
      <c r="G3989">
        <f t="shared" si="4091"/>
        <v>3992.8</v>
      </c>
    </row>
    <row r="3990" spans="1:7" x14ac:dyDescent="0.35">
      <c r="A3990" s="3">
        <v>44224.694444444445</v>
      </c>
      <c r="B3990" s="2">
        <v>39.9</v>
      </c>
      <c r="C3990" s="2">
        <v>15.8</v>
      </c>
      <c r="D3990">
        <f t="shared" ref="D3990" si="4110">AVERAGE(B23930:B23935)+AVERAGE(C23930:C23935)</f>
        <v>250.4666666666667</v>
      </c>
      <c r="E3990">
        <f t="shared" si="4090"/>
        <v>250.4666666666667</v>
      </c>
      <c r="G3990">
        <f t="shared" si="4091"/>
        <v>4007.4666666666672</v>
      </c>
    </row>
    <row r="3991" spans="1:7" x14ac:dyDescent="0.35">
      <c r="A3991" s="3">
        <v>44224.701388888891</v>
      </c>
      <c r="B3991" s="2">
        <v>11.1</v>
      </c>
      <c r="C3991" s="2">
        <v>1.1000000000000001</v>
      </c>
      <c r="D3991">
        <f t="shared" ref="D3991" si="4111">AVERAGE(B23936:B23941)+AVERAGE(C23936:C23941)</f>
        <v>180.91666666666669</v>
      </c>
      <c r="E3991">
        <f t="shared" si="4090"/>
        <v>180.91666666666669</v>
      </c>
      <c r="G3991">
        <f t="shared" si="4091"/>
        <v>2894.666666666667</v>
      </c>
    </row>
    <row r="3992" spans="1:7" x14ac:dyDescent="0.35">
      <c r="A3992" s="3">
        <v>44224.708333333336</v>
      </c>
      <c r="B3992" s="2">
        <v>33.1</v>
      </c>
      <c r="C3992" s="2">
        <v>17</v>
      </c>
      <c r="D3992">
        <f t="shared" ref="D3992" si="4112">AVERAGE(B23942:B23947)+AVERAGE(C23942:C23947)</f>
        <v>131.75</v>
      </c>
      <c r="E3992">
        <f t="shared" si="4090"/>
        <v>131.75</v>
      </c>
      <c r="G3992">
        <f t="shared" si="4091"/>
        <v>2108</v>
      </c>
    </row>
    <row r="3993" spans="1:7" x14ac:dyDescent="0.35">
      <c r="A3993" s="3">
        <v>44224.715277777781</v>
      </c>
      <c r="B3993" s="2">
        <v>38.1</v>
      </c>
      <c r="C3993" s="2">
        <v>2.2000000000000002</v>
      </c>
      <c r="D3993">
        <f t="shared" ref="D3993" si="4113">AVERAGE(B23948:B23953)+AVERAGE(C23948:C23953)</f>
        <v>165.15</v>
      </c>
      <c r="E3993">
        <f t="shared" si="4090"/>
        <v>165.15</v>
      </c>
      <c r="G3993">
        <f t="shared" si="4091"/>
        <v>2642.4</v>
      </c>
    </row>
    <row r="3994" spans="1:7" x14ac:dyDescent="0.35">
      <c r="A3994" s="3">
        <v>44224.722222222219</v>
      </c>
      <c r="B3994" s="2">
        <v>25.5</v>
      </c>
      <c r="C3994" s="2">
        <v>0</v>
      </c>
      <c r="D3994">
        <f t="shared" ref="D3994" si="4114">AVERAGE(B23954:B23959)+AVERAGE(C23954:C23959)</f>
        <v>248.71666666666664</v>
      </c>
      <c r="E3994">
        <f t="shared" si="4090"/>
        <v>248.71666666666664</v>
      </c>
      <c r="G3994">
        <f t="shared" si="4091"/>
        <v>3979.4666666666662</v>
      </c>
    </row>
    <row r="3995" spans="1:7" x14ac:dyDescent="0.35">
      <c r="A3995" s="3">
        <v>44224.729166666664</v>
      </c>
      <c r="B3995" s="2">
        <v>56.9</v>
      </c>
      <c r="C3995" s="2">
        <v>28.5</v>
      </c>
      <c r="D3995">
        <f t="shared" ref="D3995" si="4115">AVERAGE(B23960:B23965)+AVERAGE(C23960:C23965)</f>
        <v>281.25</v>
      </c>
      <c r="E3995">
        <f t="shared" si="4090"/>
        <v>281.25</v>
      </c>
      <c r="G3995">
        <f t="shared" si="4091"/>
        <v>4500</v>
      </c>
    </row>
    <row r="3996" spans="1:7" x14ac:dyDescent="0.35">
      <c r="A3996" s="3">
        <v>44224.736111111109</v>
      </c>
      <c r="B3996" s="2">
        <v>61.5</v>
      </c>
      <c r="C3996" s="2">
        <v>51.3</v>
      </c>
      <c r="D3996">
        <f t="shared" ref="D3996" si="4116">AVERAGE(B23966:B23971)+AVERAGE(C23966:C23971)</f>
        <v>105.93333333333334</v>
      </c>
      <c r="E3996">
        <f t="shared" si="4090"/>
        <v>105.93333333333334</v>
      </c>
      <c r="G3996">
        <f t="shared" si="4091"/>
        <v>1694.9333333333334</v>
      </c>
    </row>
    <row r="3997" spans="1:7" x14ac:dyDescent="0.35">
      <c r="A3997" s="3">
        <v>44224.743055555555</v>
      </c>
      <c r="B3997" s="2">
        <v>62.9</v>
      </c>
      <c r="C3997" s="2">
        <v>50.8</v>
      </c>
      <c r="D3997">
        <f t="shared" ref="D3997" si="4117">AVERAGE(B23972:B23977)+AVERAGE(C23972:C23977)</f>
        <v>69.5</v>
      </c>
      <c r="E3997">
        <f t="shared" si="4090"/>
        <v>69.5</v>
      </c>
      <c r="G3997">
        <f t="shared" si="4091"/>
        <v>1112</v>
      </c>
    </row>
    <row r="3998" spans="1:7" x14ac:dyDescent="0.35">
      <c r="A3998" s="3">
        <v>44224.75</v>
      </c>
      <c r="B3998" s="2">
        <v>72.099999999999994</v>
      </c>
      <c r="C3998" s="2">
        <v>45.7</v>
      </c>
      <c r="D3998">
        <f t="shared" ref="D3998" si="4118">AVERAGE(B23978:B23983)+AVERAGE(C23978:C23983)</f>
        <v>2.3166666666666669</v>
      </c>
      <c r="E3998">
        <f t="shared" si="4090"/>
        <v>2.3166666666666669</v>
      </c>
      <c r="G3998">
        <f t="shared" si="4091"/>
        <v>37.06666666666667</v>
      </c>
    </row>
    <row r="3999" spans="1:7" x14ac:dyDescent="0.35">
      <c r="A3999" s="3">
        <v>44224.756944444445</v>
      </c>
      <c r="B3999" s="2">
        <v>70.7</v>
      </c>
      <c r="C3999" s="2">
        <v>50</v>
      </c>
      <c r="D3999">
        <f t="shared" ref="D3999" si="4119">AVERAGE(B23984:B23989)+AVERAGE(C23984:C23989)</f>
        <v>34.833333333333329</v>
      </c>
      <c r="E3999">
        <f t="shared" si="4090"/>
        <v>34.833333333333329</v>
      </c>
      <c r="G3999">
        <f t="shared" si="4091"/>
        <v>557.33333333333326</v>
      </c>
    </row>
    <row r="4000" spans="1:7" x14ac:dyDescent="0.35">
      <c r="A4000" s="3">
        <v>44224.763888888891</v>
      </c>
      <c r="B4000" s="2">
        <v>69</v>
      </c>
      <c r="C4000" s="2">
        <v>45.9</v>
      </c>
      <c r="D4000">
        <f t="shared" ref="D4000" si="4120">AVERAGE(B23990:B23995)+AVERAGE(C23990:C23995)</f>
        <v>75.266666666666666</v>
      </c>
      <c r="E4000">
        <f t="shared" si="4090"/>
        <v>75.266666666666666</v>
      </c>
      <c r="G4000">
        <f t="shared" si="4091"/>
        <v>1204.2666666666667</v>
      </c>
    </row>
    <row r="4001" spans="1:7" x14ac:dyDescent="0.35">
      <c r="A4001" s="3">
        <v>44224.770833333336</v>
      </c>
      <c r="B4001" s="2">
        <v>56.7</v>
      </c>
      <c r="C4001" s="2">
        <v>46.2</v>
      </c>
      <c r="D4001">
        <f t="shared" ref="D4001" si="4121">AVERAGE(B23996:B24001)+AVERAGE(C23996:C24001)</f>
        <v>80.716666666666669</v>
      </c>
      <c r="E4001">
        <f t="shared" si="4090"/>
        <v>80.716666666666669</v>
      </c>
      <c r="G4001">
        <f t="shared" si="4091"/>
        <v>1291.4666666666667</v>
      </c>
    </row>
    <row r="4002" spans="1:7" x14ac:dyDescent="0.35">
      <c r="A4002" s="3">
        <v>44224.777777777781</v>
      </c>
      <c r="B4002" s="2">
        <v>61.1</v>
      </c>
      <c r="C4002" s="2">
        <v>39.9</v>
      </c>
      <c r="D4002">
        <f t="shared" ref="D4002" si="4122">AVERAGE(B24002:B24007)+AVERAGE(C24002:C24007)</f>
        <v>51.233333333333327</v>
      </c>
      <c r="E4002">
        <f t="shared" si="4090"/>
        <v>51.233333333333327</v>
      </c>
      <c r="G4002">
        <f t="shared" si="4091"/>
        <v>819.73333333333323</v>
      </c>
    </row>
    <row r="4003" spans="1:7" x14ac:dyDescent="0.35">
      <c r="A4003" s="3">
        <v>44224.784722222219</v>
      </c>
      <c r="B4003" s="2">
        <v>46.8</v>
      </c>
      <c r="C4003" s="2">
        <v>26</v>
      </c>
      <c r="D4003">
        <f t="shared" ref="D4003" si="4123">AVERAGE(B24008:B24013)+AVERAGE(C24008:C24013)</f>
        <v>49.266666666666666</v>
      </c>
      <c r="E4003">
        <f t="shared" si="4090"/>
        <v>49.266666666666666</v>
      </c>
      <c r="G4003">
        <f t="shared" si="4091"/>
        <v>788.26666666666665</v>
      </c>
    </row>
    <row r="4004" spans="1:7" x14ac:dyDescent="0.35">
      <c r="A4004" s="3">
        <v>44224.791666666664</v>
      </c>
      <c r="B4004" s="2">
        <v>44.2</v>
      </c>
      <c r="C4004" s="2">
        <v>17.7</v>
      </c>
      <c r="D4004">
        <f t="shared" ref="D4004" si="4124">AVERAGE(B24014:B24019)+AVERAGE(C24014:C24019)</f>
        <v>5.166666666666667</v>
      </c>
      <c r="E4004">
        <f t="shared" si="4090"/>
        <v>5.166666666666667</v>
      </c>
      <c r="G4004">
        <f t="shared" si="4091"/>
        <v>82.666666666666671</v>
      </c>
    </row>
    <row r="4005" spans="1:7" x14ac:dyDescent="0.35">
      <c r="A4005" s="3">
        <v>44224.798611111109</v>
      </c>
      <c r="B4005" s="2">
        <v>36.5</v>
      </c>
      <c r="C4005" s="2">
        <v>21</v>
      </c>
      <c r="D4005">
        <f t="shared" ref="D4005" si="4125">AVERAGE(B24020:B24025)+AVERAGE(C24020:C24025)</f>
        <v>-1</v>
      </c>
      <c r="E4005">
        <f t="shared" si="4090"/>
        <v>0</v>
      </c>
      <c r="G4005">
        <f t="shared" si="4091"/>
        <v>0</v>
      </c>
    </row>
    <row r="4006" spans="1:7" x14ac:dyDescent="0.35">
      <c r="A4006" s="3">
        <v>44224.805555555555</v>
      </c>
      <c r="B4006" s="2">
        <v>34.6</v>
      </c>
      <c r="C4006" s="2">
        <v>7.5</v>
      </c>
      <c r="D4006">
        <f t="shared" ref="D4006" si="4126">AVERAGE(B24026:B24031)+AVERAGE(C24026:C24031)</f>
        <v>89.899999999999977</v>
      </c>
      <c r="E4006">
        <f t="shared" si="4090"/>
        <v>89.899999999999977</v>
      </c>
      <c r="G4006">
        <f t="shared" si="4091"/>
        <v>1438.3999999999996</v>
      </c>
    </row>
    <row r="4007" spans="1:7" x14ac:dyDescent="0.35">
      <c r="A4007" s="3">
        <v>44224.8125</v>
      </c>
      <c r="B4007" s="2">
        <v>33.700000000000003</v>
      </c>
      <c r="C4007" s="2">
        <v>2.6</v>
      </c>
      <c r="D4007">
        <f t="shared" ref="D4007" si="4127">AVERAGE(B24032:B24037)+AVERAGE(C24032:C24037)</f>
        <v>172.01666666666665</v>
      </c>
      <c r="E4007">
        <f t="shared" si="4090"/>
        <v>172.01666666666665</v>
      </c>
      <c r="G4007">
        <f t="shared" si="4091"/>
        <v>2752.2666666666664</v>
      </c>
    </row>
    <row r="4008" spans="1:7" x14ac:dyDescent="0.35">
      <c r="A4008" s="3">
        <v>44224.819444444445</v>
      </c>
      <c r="B4008" s="2">
        <v>35.799999999999997</v>
      </c>
      <c r="C4008" s="2">
        <v>-3.3</v>
      </c>
      <c r="D4008">
        <f t="shared" ref="D4008" si="4128">AVERAGE(B24038:B24043)+AVERAGE(C24038:C24043)</f>
        <v>191.09999999999997</v>
      </c>
      <c r="E4008">
        <f t="shared" si="4090"/>
        <v>191.09999999999997</v>
      </c>
      <c r="G4008">
        <f t="shared" si="4091"/>
        <v>3057.5999999999995</v>
      </c>
    </row>
    <row r="4009" spans="1:7" x14ac:dyDescent="0.35">
      <c r="A4009" s="3">
        <v>44224.826388888891</v>
      </c>
      <c r="B4009" s="2">
        <v>43.9</v>
      </c>
      <c r="C4009" s="2">
        <v>22.5</v>
      </c>
      <c r="D4009">
        <f t="shared" ref="D4009" si="4129">AVERAGE(B24044:B24049)+AVERAGE(C24044:C24049)</f>
        <v>195.90000000000003</v>
      </c>
      <c r="E4009">
        <f t="shared" si="4090"/>
        <v>195.90000000000003</v>
      </c>
      <c r="G4009">
        <f t="shared" si="4091"/>
        <v>3134.4000000000005</v>
      </c>
    </row>
    <row r="4010" spans="1:7" x14ac:dyDescent="0.35">
      <c r="A4010" s="3">
        <v>44224.833333333336</v>
      </c>
      <c r="B4010" s="2">
        <v>66.3</v>
      </c>
      <c r="C4010" s="2">
        <v>56.4</v>
      </c>
      <c r="D4010">
        <f t="shared" ref="D4010" si="4130">AVERAGE(B24050:B24055)+AVERAGE(C24050:C24055)</f>
        <v>193.25</v>
      </c>
      <c r="E4010">
        <f t="shared" si="4090"/>
        <v>193.25</v>
      </c>
      <c r="G4010">
        <f t="shared" si="4091"/>
        <v>3092</v>
      </c>
    </row>
    <row r="4011" spans="1:7" x14ac:dyDescent="0.35">
      <c r="A4011" s="3">
        <v>44224.840277777781</v>
      </c>
      <c r="B4011" s="2">
        <v>86.9</v>
      </c>
      <c r="C4011" s="2">
        <v>71.8</v>
      </c>
      <c r="D4011">
        <f t="shared" ref="D4011" si="4131">AVERAGE(B24056:B24061)+AVERAGE(C24056:C24061)</f>
        <v>279.35000000000002</v>
      </c>
      <c r="E4011">
        <f t="shared" si="4090"/>
        <v>279.35000000000002</v>
      </c>
      <c r="G4011">
        <f t="shared" si="4091"/>
        <v>4469.6000000000004</v>
      </c>
    </row>
    <row r="4012" spans="1:7" x14ac:dyDescent="0.35">
      <c r="A4012" s="3">
        <v>44224.847222222219</v>
      </c>
      <c r="B4012" s="2">
        <v>65.8</v>
      </c>
      <c r="C4012" s="2">
        <v>51.6</v>
      </c>
      <c r="D4012">
        <f t="shared" ref="D4012" si="4132">AVERAGE(B24062:B24067)+AVERAGE(C24062:C24067)</f>
        <v>118.71666666666665</v>
      </c>
      <c r="E4012">
        <f t="shared" si="4090"/>
        <v>118.71666666666665</v>
      </c>
      <c r="G4012">
        <f t="shared" si="4091"/>
        <v>1899.4666666666665</v>
      </c>
    </row>
    <row r="4013" spans="1:7" x14ac:dyDescent="0.35">
      <c r="A4013" s="3">
        <v>44224.854166666664</v>
      </c>
      <c r="B4013" s="2">
        <v>36.5</v>
      </c>
      <c r="C4013" s="2">
        <v>4.4000000000000004</v>
      </c>
      <c r="D4013">
        <f t="shared" ref="D4013" si="4133">AVERAGE(B24068:B24073)+AVERAGE(C24068:C24073)</f>
        <v>130.96666666666667</v>
      </c>
      <c r="E4013">
        <f t="shared" si="4090"/>
        <v>130.96666666666667</v>
      </c>
      <c r="G4013">
        <f t="shared" si="4091"/>
        <v>2095.4666666666667</v>
      </c>
    </row>
    <row r="4014" spans="1:7" x14ac:dyDescent="0.35">
      <c r="A4014" s="3">
        <v>44224.861111111109</v>
      </c>
      <c r="B4014" s="2">
        <v>-1.9</v>
      </c>
      <c r="C4014" s="2">
        <v>-3</v>
      </c>
      <c r="D4014">
        <f t="shared" ref="D4014" si="4134">AVERAGE(B24074:B24079)+AVERAGE(C24074:C24079)</f>
        <v>85.15</v>
      </c>
      <c r="E4014">
        <f t="shared" si="4090"/>
        <v>85.15</v>
      </c>
      <c r="G4014">
        <f t="shared" si="4091"/>
        <v>1362.4</v>
      </c>
    </row>
    <row r="4015" spans="1:7" x14ac:dyDescent="0.35">
      <c r="A4015" s="3">
        <v>44224.868055555555</v>
      </c>
      <c r="B4015" s="2">
        <v>15.9</v>
      </c>
      <c r="C4015" s="2">
        <v>8.6999999999999993</v>
      </c>
      <c r="D4015">
        <f t="shared" ref="D4015" si="4135">AVERAGE(B24080:B24085)+AVERAGE(C24080:C24085)</f>
        <v>28.450000000000003</v>
      </c>
      <c r="E4015">
        <f t="shared" si="4090"/>
        <v>28.450000000000003</v>
      </c>
      <c r="G4015">
        <f t="shared" si="4091"/>
        <v>455.20000000000005</v>
      </c>
    </row>
    <row r="4016" spans="1:7" x14ac:dyDescent="0.35">
      <c r="A4016" s="3">
        <v>44224.875</v>
      </c>
      <c r="B4016" s="2">
        <v>-1.7</v>
      </c>
      <c r="C4016" s="2">
        <v>-0.9</v>
      </c>
      <c r="D4016">
        <f t="shared" ref="D4016" si="4136">AVERAGE(B24086:B24091)+AVERAGE(C24086:C24091)</f>
        <v>13.266666666666666</v>
      </c>
      <c r="E4016">
        <f t="shared" si="4090"/>
        <v>13.266666666666666</v>
      </c>
      <c r="G4016">
        <f t="shared" si="4091"/>
        <v>212.26666666666665</v>
      </c>
    </row>
    <row r="4017" spans="1:7" x14ac:dyDescent="0.35">
      <c r="A4017" s="3">
        <v>44224.881944444445</v>
      </c>
      <c r="B4017" s="2">
        <v>-2.8</v>
      </c>
      <c r="C4017" s="2">
        <v>0.8</v>
      </c>
      <c r="D4017">
        <f t="shared" ref="D4017" si="4137">AVERAGE(B24092:B24097)+AVERAGE(C24092:C24097)</f>
        <v>2.5500000000000003</v>
      </c>
      <c r="E4017">
        <f t="shared" si="4090"/>
        <v>2.5500000000000003</v>
      </c>
      <c r="G4017">
        <f t="shared" si="4091"/>
        <v>40.800000000000004</v>
      </c>
    </row>
    <row r="4018" spans="1:7" x14ac:dyDescent="0.35">
      <c r="A4018" s="3">
        <v>44224.888888888891</v>
      </c>
      <c r="B4018" s="2">
        <v>3</v>
      </c>
      <c r="C4018" s="2">
        <v>5.7</v>
      </c>
      <c r="D4018">
        <f t="shared" ref="D4018" si="4138">AVERAGE(B24098:B24103)+AVERAGE(C24098:C24103)</f>
        <v>-0.61666666666666692</v>
      </c>
      <c r="E4018">
        <f t="shared" si="4090"/>
        <v>0</v>
      </c>
      <c r="G4018">
        <f t="shared" si="4091"/>
        <v>0</v>
      </c>
    </row>
    <row r="4019" spans="1:7" x14ac:dyDescent="0.35">
      <c r="A4019" s="3">
        <v>44224.895833333336</v>
      </c>
      <c r="B4019" s="2">
        <v>9.3000000000000007</v>
      </c>
      <c r="C4019" s="2">
        <v>6.1</v>
      </c>
      <c r="D4019">
        <f t="shared" ref="D4019" si="4139">AVERAGE(B24104:B24109)+AVERAGE(C24104:C24109)</f>
        <v>-2</v>
      </c>
      <c r="E4019">
        <f t="shared" si="4090"/>
        <v>0</v>
      </c>
      <c r="G4019">
        <f t="shared" si="4091"/>
        <v>0</v>
      </c>
    </row>
    <row r="4020" spans="1:7" x14ac:dyDescent="0.35">
      <c r="A4020" s="3">
        <v>44224.902777777781</v>
      </c>
      <c r="B4020" s="2">
        <v>-1.6</v>
      </c>
      <c r="C4020" s="2">
        <v>-0.6</v>
      </c>
      <c r="D4020">
        <f t="shared" ref="D4020" si="4140">AVERAGE(B24110:B24115)+AVERAGE(C24110:C24115)</f>
        <v>-2.1833333333333331</v>
      </c>
      <c r="E4020">
        <f t="shared" si="4090"/>
        <v>0</v>
      </c>
      <c r="G4020">
        <f t="shared" si="4091"/>
        <v>0</v>
      </c>
    </row>
    <row r="4021" spans="1:7" x14ac:dyDescent="0.35">
      <c r="A4021" s="3">
        <v>44224.909722222219</v>
      </c>
      <c r="B4021" s="2">
        <v>-1.7</v>
      </c>
      <c r="C4021" s="2">
        <v>-0.5</v>
      </c>
      <c r="D4021">
        <f t="shared" ref="D4021" si="4141">AVERAGE(B24116:B24121)+AVERAGE(C24116:C24121)</f>
        <v>-3.7833333333333332</v>
      </c>
      <c r="E4021">
        <f t="shared" si="4090"/>
        <v>0</v>
      </c>
      <c r="G4021">
        <f t="shared" si="4091"/>
        <v>0</v>
      </c>
    </row>
    <row r="4022" spans="1:7" x14ac:dyDescent="0.35">
      <c r="A4022" s="3">
        <v>44224.916666666664</v>
      </c>
      <c r="B4022" s="2">
        <v>-2.1</v>
      </c>
      <c r="C4022" s="2">
        <v>0.6</v>
      </c>
      <c r="D4022">
        <f t="shared" ref="D4022" si="4142">AVERAGE(B24122:B24127)+AVERAGE(C24122:C24127)</f>
        <v>-0.85</v>
      </c>
      <c r="E4022">
        <f t="shared" si="4090"/>
        <v>0</v>
      </c>
      <c r="G4022">
        <f t="shared" si="4091"/>
        <v>0</v>
      </c>
    </row>
    <row r="4023" spans="1:7" x14ac:dyDescent="0.35">
      <c r="A4023" s="3">
        <v>44224.923611111109</v>
      </c>
      <c r="B4023" s="2">
        <v>0.1</v>
      </c>
      <c r="C4023" s="2">
        <v>0.4</v>
      </c>
      <c r="D4023">
        <f t="shared" ref="D4023" si="4143">AVERAGE(B24128:B24133)+AVERAGE(C24128:C24133)</f>
        <v>1.2833333333333334</v>
      </c>
      <c r="E4023">
        <f t="shared" si="4090"/>
        <v>1.2833333333333334</v>
      </c>
      <c r="G4023">
        <f t="shared" si="4091"/>
        <v>20.533333333333335</v>
      </c>
    </row>
    <row r="4024" spans="1:7" x14ac:dyDescent="0.35">
      <c r="A4024" s="3">
        <v>44224.930555555555</v>
      </c>
      <c r="B4024" s="2">
        <v>0.1</v>
      </c>
      <c r="C4024" s="2">
        <v>1.1000000000000001</v>
      </c>
      <c r="D4024">
        <f t="shared" ref="D4024" si="4144">AVERAGE(B24134:B24139)+AVERAGE(C24134:C24139)</f>
        <v>0.31666666666666665</v>
      </c>
      <c r="E4024">
        <f t="shared" si="4090"/>
        <v>0.31666666666666665</v>
      </c>
      <c r="G4024">
        <f t="shared" si="4091"/>
        <v>5.0666666666666664</v>
      </c>
    </row>
    <row r="4025" spans="1:7" x14ac:dyDescent="0.35">
      <c r="A4025" s="3">
        <v>44224.9375</v>
      </c>
      <c r="B4025" s="2">
        <v>0.1</v>
      </c>
      <c r="C4025" s="2">
        <v>0</v>
      </c>
      <c r="D4025">
        <f t="shared" ref="D4025" si="4145">AVERAGE(B24140:B24145)+AVERAGE(C24140:C24145)</f>
        <v>-0.26666666666666666</v>
      </c>
      <c r="E4025">
        <f t="shared" si="4090"/>
        <v>0</v>
      </c>
      <c r="G4025">
        <f t="shared" si="4091"/>
        <v>0</v>
      </c>
    </row>
    <row r="4026" spans="1:7" x14ac:dyDescent="0.35">
      <c r="A4026" s="3">
        <v>44224.944444444445</v>
      </c>
      <c r="B4026" s="2">
        <v>0.1</v>
      </c>
      <c r="C4026" s="2">
        <v>0</v>
      </c>
      <c r="D4026">
        <f t="shared" ref="D4026" si="4146">AVERAGE(B24146:B24151)+AVERAGE(C24146:C24151)</f>
        <v>34.416666666666664</v>
      </c>
      <c r="E4026">
        <f t="shared" si="4090"/>
        <v>34.416666666666664</v>
      </c>
      <c r="G4026">
        <f t="shared" si="4091"/>
        <v>550.66666666666663</v>
      </c>
    </row>
    <row r="4027" spans="1:7" x14ac:dyDescent="0.35">
      <c r="A4027" s="3">
        <v>44224.951388888891</v>
      </c>
      <c r="B4027" s="2">
        <v>-0.9</v>
      </c>
      <c r="C4027" s="2">
        <v>0</v>
      </c>
      <c r="D4027">
        <f t="shared" ref="D4027" si="4147">AVERAGE(B24152:B24157)+AVERAGE(C24152:C24157)</f>
        <v>115.88333333333334</v>
      </c>
      <c r="E4027">
        <f t="shared" si="4090"/>
        <v>115.88333333333334</v>
      </c>
      <c r="G4027">
        <f t="shared" si="4091"/>
        <v>1854.1333333333334</v>
      </c>
    </row>
    <row r="4028" spans="1:7" x14ac:dyDescent="0.35">
      <c r="A4028" s="4">
        <v>44224.958333333336</v>
      </c>
      <c r="B4028" s="2">
        <v>0</v>
      </c>
      <c r="C4028" s="2">
        <v>-0.3</v>
      </c>
      <c r="D4028">
        <f t="shared" ref="D4028" si="4148">AVERAGE(B24158:B24163)+AVERAGE(C24158:C24163)</f>
        <v>134.33333333333334</v>
      </c>
      <c r="E4028">
        <f t="shared" si="4090"/>
        <v>134.33333333333334</v>
      </c>
      <c r="G4028">
        <f t="shared" si="4091"/>
        <v>2149.3333333333335</v>
      </c>
    </row>
    <row r="4029" spans="1:7" x14ac:dyDescent="0.35">
      <c r="A4029" s="3">
        <v>44224.965277777781</v>
      </c>
      <c r="B4029" s="2">
        <v>0</v>
      </c>
      <c r="C4029" s="2">
        <v>-0.2</v>
      </c>
      <c r="D4029">
        <f t="shared" ref="D4029" si="4149">AVERAGE(B24164:B24169)+AVERAGE(C24164:C24169)</f>
        <v>288.31666666666672</v>
      </c>
      <c r="E4029">
        <f t="shared" si="4090"/>
        <v>288.31666666666672</v>
      </c>
      <c r="G4029">
        <f t="shared" si="4091"/>
        <v>4613.0666666666675</v>
      </c>
    </row>
    <row r="4030" spans="1:7" x14ac:dyDescent="0.35">
      <c r="A4030" s="3">
        <v>44224.972222222219</v>
      </c>
      <c r="B4030" s="2">
        <v>0</v>
      </c>
      <c r="C4030" s="2">
        <v>0</v>
      </c>
      <c r="D4030">
        <f t="shared" ref="D4030" si="4150">AVERAGE(B24170:B24175)+AVERAGE(C24170:C24175)</f>
        <v>347.65</v>
      </c>
      <c r="E4030">
        <f t="shared" si="4090"/>
        <v>347.65</v>
      </c>
      <c r="G4030">
        <f t="shared" si="4091"/>
        <v>5562.4</v>
      </c>
    </row>
    <row r="4031" spans="1:7" x14ac:dyDescent="0.35">
      <c r="A4031" s="3">
        <v>44224.979166666664</v>
      </c>
      <c r="B4031" s="2">
        <v>4.2</v>
      </c>
      <c r="C4031" s="2">
        <v>6.3</v>
      </c>
      <c r="D4031">
        <f t="shared" ref="D4031" si="4151">AVERAGE(B24176:B24181)+AVERAGE(C24176:C24181)</f>
        <v>475.26666666666665</v>
      </c>
      <c r="E4031">
        <f t="shared" si="4090"/>
        <v>475.26666666666665</v>
      </c>
      <c r="G4031">
        <f t="shared" si="4091"/>
        <v>7604.2666666666664</v>
      </c>
    </row>
    <row r="4032" spans="1:7" x14ac:dyDescent="0.35">
      <c r="A4032" s="3">
        <v>44224.986111111109</v>
      </c>
      <c r="B4032" s="2">
        <v>11.8</v>
      </c>
      <c r="C4032" s="2">
        <v>6.1</v>
      </c>
      <c r="D4032">
        <f t="shared" ref="D4032" si="4152">AVERAGE(B24182:B24187)+AVERAGE(C24182:C24187)</f>
        <v>520.73333333333335</v>
      </c>
      <c r="E4032">
        <f t="shared" si="4090"/>
        <v>520.73333333333335</v>
      </c>
      <c r="G4032">
        <f t="shared" si="4091"/>
        <v>8331.7333333333336</v>
      </c>
    </row>
    <row r="4033" spans="1:7" x14ac:dyDescent="0.35">
      <c r="A4033" s="3">
        <v>44224.993055555555</v>
      </c>
      <c r="B4033" s="2">
        <v>11.9</v>
      </c>
      <c r="C4033" s="2">
        <v>6.5</v>
      </c>
      <c r="D4033">
        <f t="shared" ref="D4033" si="4153">AVERAGE(B24188:B24193)+AVERAGE(C24188:C24193)</f>
        <v>292.0333333333333</v>
      </c>
      <c r="E4033">
        <f t="shared" si="4090"/>
        <v>292.0333333333333</v>
      </c>
      <c r="G4033">
        <f t="shared" si="4091"/>
        <v>4672.5333333333328</v>
      </c>
    </row>
    <row r="4034" spans="1:7" x14ac:dyDescent="0.35">
      <c r="A4034" s="3">
        <v>44225</v>
      </c>
      <c r="B4034" s="2">
        <v>1.7</v>
      </c>
      <c r="C4034" s="2">
        <v>1.7</v>
      </c>
      <c r="D4034">
        <f t="shared" ref="D4034" si="4154">AVERAGE(B24194:B24199)+AVERAGE(C24194:C24199)</f>
        <v>255.38333333333333</v>
      </c>
      <c r="E4034">
        <f t="shared" si="4090"/>
        <v>255.38333333333333</v>
      </c>
      <c r="G4034">
        <f t="shared" si="4091"/>
        <v>4086.1333333333332</v>
      </c>
    </row>
    <row r="4035" spans="1:7" x14ac:dyDescent="0.35">
      <c r="A4035" s="3">
        <v>44225.006944444445</v>
      </c>
      <c r="B4035" s="2">
        <v>-2</v>
      </c>
      <c r="C4035" s="2">
        <v>0</v>
      </c>
      <c r="D4035">
        <f t="shared" ref="D4035" si="4155">AVERAGE(B24200:B24205)+AVERAGE(C24200:C24205)</f>
        <v>204.08333333333337</v>
      </c>
      <c r="E4035">
        <f t="shared" ref="E4035:E4098" si="4156">IF(D4035&lt;0,0,D4035)</f>
        <v>204.08333333333337</v>
      </c>
      <c r="G4035">
        <f t="shared" ref="G4035:G4098" si="4157">E4035*16</f>
        <v>3265.3333333333339</v>
      </c>
    </row>
    <row r="4036" spans="1:7" x14ac:dyDescent="0.35">
      <c r="A4036" s="3">
        <v>44225.013888888891</v>
      </c>
      <c r="B4036" s="2">
        <v>0.1</v>
      </c>
      <c r="C4036" s="2">
        <v>-0.2</v>
      </c>
      <c r="D4036">
        <f t="shared" ref="D4036" si="4158">AVERAGE(B24206:B24211)+AVERAGE(C24206:C24211)</f>
        <v>109.30000000000001</v>
      </c>
      <c r="E4036">
        <f t="shared" si="4156"/>
        <v>109.30000000000001</v>
      </c>
      <c r="G4036">
        <f t="shared" si="4157"/>
        <v>1748.8000000000002</v>
      </c>
    </row>
    <row r="4037" spans="1:7" x14ac:dyDescent="0.35">
      <c r="A4037" s="3">
        <v>44225.020833333336</v>
      </c>
      <c r="B4037" s="2">
        <v>1.4</v>
      </c>
      <c r="C4037" s="2">
        <v>0</v>
      </c>
      <c r="D4037">
        <f t="shared" ref="D4037" si="4159">AVERAGE(B24212:B24217)+AVERAGE(C24212:C24217)</f>
        <v>131.06666666666669</v>
      </c>
      <c r="E4037">
        <f t="shared" si="4156"/>
        <v>131.06666666666669</v>
      </c>
      <c r="G4037">
        <f t="shared" si="4157"/>
        <v>2097.0666666666671</v>
      </c>
    </row>
    <row r="4038" spans="1:7" x14ac:dyDescent="0.35">
      <c r="A4038" s="3">
        <v>44225.027777777781</v>
      </c>
      <c r="B4038" s="2">
        <v>19.8</v>
      </c>
      <c r="C4038" s="2">
        <v>19.600000000000001</v>
      </c>
      <c r="D4038">
        <f t="shared" ref="D4038" si="4160">AVERAGE(B24218:B24223)+AVERAGE(C24218:C24223)</f>
        <v>146.60000000000002</v>
      </c>
      <c r="E4038">
        <f t="shared" si="4156"/>
        <v>146.60000000000002</v>
      </c>
      <c r="G4038">
        <f t="shared" si="4157"/>
        <v>2345.6000000000004</v>
      </c>
    </row>
    <row r="4039" spans="1:7" x14ac:dyDescent="0.35">
      <c r="A4039" s="3">
        <v>44225.034722222219</v>
      </c>
      <c r="B4039" s="2">
        <v>47.7</v>
      </c>
      <c r="C4039" s="2">
        <v>45</v>
      </c>
      <c r="D4039">
        <f t="shared" ref="D4039" si="4161">AVERAGE(B24224:B24229)+AVERAGE(C24224:C24229)</f>
        <v>111.73333333333333</v>
      </c>
      <c r="E4039">
        <f t="shared" si="4156"/>
        <v>111.73333333333333</v>
      </c>
      <c r="G4039">
        <f t="shared" si="4157"/>
        <v>1787.7333333333333</v>
      </c>
    </row>
    <row r="4040" spans="1:7" x14ac:dyDescent="0.35">
      <c r="A4040" s="3">
        <v>44225.041666666664</v>
      </c>
      <c r="B4040" s="2">
        <v>69.900000000000006</v>
      </c>
      <c r="C4040" s="2">
        <v>66.400000000000006</v>
      </c>
      <c r="D4040">
        <f t="shared" ref="D4040" si="4162">AVERAGE(B24230:B24235)+AVERAGE(C24230:C24235)</f>
        <v>102.79999999999998</v>
      </c>
      <c r="E4040">
        <f t="shared" si="4156"/>
        <v>102.79999999999998</v>
      </c>
      <c r="G4040">
        <f t="shared" si="4157"/>
        <v>1644.7999999999997</v>
      </c>
    </row>
    <row r="4041" spans="1:7" x14ac:dyDescent="0.35">
      <c r="A4041" s="3">
        <v>44225.048611111109</v>
      </c>
      <c r="B4041" s="2"/>
      <c r="C4041" s="2">
        <v>63.4</v>
      </c>
      <c r="D4041">
        <f t="shared" ref="D4041" si="4163">AVERAGE(B24236:B24241)+AVERAGE(C24236:C24241)</f>
        <v>-1.9166666666666665</v>
      </c>
      <c r="E4041">
        <f t="shared" si="4156"/>
        <v>0</v>
      </c>
      <c r="G4041">
        <f t="shared" si="4157"/>
        <v>0</v>
      </c>
    </row>
    <row r="4042" spans="1:7" x14ac:dyDescent="0.35">
      <c r="A4042" s="3">
        <v>44225.055555555555</v>
      </c>
      <c r="B4042" s="2"/>
      <c r="C4042" s="2"/>
      <c r="D4042">
        <f t="shared" ref="D4042" si="4164">AVERAGE(B24242:B24247)+AVERAGE(C24242:C24247)</f>
        <v>-3.2</v>
      </c>
      <c r="E4042">
        <f t="shared" si="4156"/>
        <v>0</v>
      </c>
      <c r="G4042">
        <f t="shared" si="4157"/>
        <v>0</v>
      </c>
    </row>
    <row r="4043" spans="1:7" x14ac:dyDescent="0.35">
      <c r="A4043" s="3">
        <v>44225.0625</v>
      </c>
      <c r="B4043" s="2">
        <v>83.6</v>
      </c>
      <c r="C4043" s="2">
        <v>82.2</v>
      </c>
      <c r="D4043">
        <f t="shared" ref="D4043" si="4165">AVERAGE(B24248:B24253)+AVERAGE(C24248:C24253)</f>
        <v>-2.7666666666666666</v>
      </c>
      <c r="E4043">
        <f t="shared" si="4156"/>
        <v>0</v>
      </c>
      <c r="G4043">
        <f t="shared" si="4157"/>
        <v>0</v>
      </c>
    </row>
    <row r="4044" spans="1:7" x14ac:dyDescent="0.35">
      <c r="A4044" s="3">
        <v>44225.069444444445</v>
      </c>
      <c r="B4044" s="2">
        <v>75.900000000000006</v>
      </c>
      <c r="C4044" s="2">
        <v>73.900000000000006</v>
      </c>
      <c r="D4044">
        <f t="shared" ref="D4044" si="4166">AVERAGE(B24254:B24259)+AVERAGE(C24254:C24259)</f>
        <v>-1.3666666666666667</v>
      </c>
      <c r="E4044">
        <f t="shared" si="4156"/>
        <v>0</v>
      </c>
      <c r="G4044">
        <f t="shared" si="4157"/>
        <v>0</v>
      </c>
    </row>
    <row r="4045" spans="1:7" x14ac:dyDescent="0.35">
      <c r="A4045" s="3">
        <v>44225.076388888891</v>
      </c>
      <c r="B4045" s="2"/>
      <c r="C4045" s="2"/>
      <c r="D4045">
        <f t="shared" ref="D4045" si="4167">AVERAGE(B24260:B24265)+AVERAGE(C24260:C24265)</f>
        <v>2.166666666666667</v>
      </c>
      <c r="E4045">
        <f t="shared" si="4156"/>
        <v>2.166666666666667</v>
      </c>
      <c r="G4045">
        <f t="shared" si="4157"/>
        <v>34.666666666666671</v>
      </c>
    </row>
    <row r="4046" spans="1:7" x14ac:dyDescent="0.35">
      <c r="A4046" s="3">
        <v>44225.083333333336</v>
      </c>
      <c r="B4046" s="2">
        <v>91.6</v>
      </c>
      <c r="C4046" s="2"/>
      <c r="D4046">
        <f t="shared" ref="D4046" si="4168">AVERAGE(B24266:B24271)+AVERAGE(C24266:C24271)</f>
        <v>38.783333333333331</v>
      </c>
      <c r="E4046">
        <f t="shared" si="4156"/>
        <v>38.783333333333331</v>
      </c>
      <c r="G4046">
        <f t="shared" si="4157"/>
        <v>620.5333333333333</v>
      </c>
    </row>
    <row r="4047" spans="1:7" x14ac:dyDescent="0.35">
      <c r="A4047" s="3">
        <v>44225.090277777781</v>
      </c>
      <c r="B4047" s="2">
        <v>110.9</v>
      </c>
      <c r="C4047" s="2">
        <v>111.2</v>
      </c>
      <c r="D4047">
        <f t="shared" ref="D4047" si="4169">AVERAGE(B24272:B24277)+AVERAGE(C24272:C24277)</f>
        <v>46.65</v>
      </c>
      <c r="E4047">
        <f t="shared" si="4156"/>
        <v>46.65</v>
      </c>
      <c r="G4047">
        <f t="shared" si="4157"/>
        <v>746.4</v>
      </c>
    </row>
    <row r="4048" spans="1:7" x14ac:dyDescent="0.35">
      <c r="A4048" s="3">
        <v>44225.097222222219</v>
      </c>
      <c r="B4048" s="2">
        <v>133.6</v>
      </c>
      <c r="C4048" s="2">
        <v>131.5</v>
      </c>
      <c r="D4048">
        <f t="shared" ref="D4048" si="4170">AVERAGE(B24278:B24283)+AVERAGE(C24278:C24283)</f>
        <v>0.2333333333333335</v>
      </c>
      <c r="E4048">
        <f t="shared" si="4156"/>
        <v>0.2333333333333335</v>
      </c>
      <c r="G4048">
        <f t="shared" si="4157"/>
        <v>3.7333333333333361</v>
      </c>
    </row>
    <row r="4049" spans="1:7" x14ac:dyDescent="0.35">
      <c r="A4049" s="3">
        <v>44225.104166666664</v>
      </c>
      <c r="B4049" s="2">
        <v>185</v>
      </c>
      <c r="C4049" s="2">
        <v>174.9</v>
      </c>
      <c r="D4049">
        <f t="shared" ref="D4049" si="4171">AVERAGE(B24284:B24289)+AVERAGE(C24284:C24289)</f>
        <v>7.3833333333333329</v>
      </c>
      <c r="E4049">
        <f t="shared" si="4156"/>
        <v>7.3833333333333329</v>
      </c>
      <c r="G4049">
        <f t="shared" si="4157"/>
        <v>118.13333333333333</v>
      </c>
    </row>
    <row r="4050" spans="1:7" x14ac:dyDescent="0.35">
      <c r="A4050" s="3">
        <v>44225.111111111109</v>
      </c>
      <c r="B4050" s="2">
        <v>205.4</v>
      </c>
      <c r="C4050" s="2">
        <v>208.1</v>
      </c>
      <c r="D4050">
        <f t="shared" ref="D4050" si="4172">AVERAGE(B24290:B24295)+AVERAGE(C24290:C24295)</f>
        <v>0.76666666666666661</v>
      </c>
      <c r="E4050">
        <f t="shared" si="4156"/>
        <v>0.76666666666666661</v>
      </c>
      <c r="G4050">
        <f t="shared" si="4157"/>
        <v>12.266666666666666</v>
      </c>
    </row>
    <row r="4051" spans="1:7" x14ac:dyDescent="0.35">
      <c r="A4051" s="3">
        <v>44225.118055555555</v>
      </c>
      <c r="B4051" s="2">
        <v>277.39999999999998</v>
      </c>
      <c r="C4051" s="2">
        <v>282.7</v>
      </c>
      <c r="D4051">
        <f t="shared" ref="D4051" si="4173">AVERAGE(B24296:B24301)+AVERAGE(C24296:C24301)</f>
        <v>-0.81666666666666665</v>
      </c>
      <c r="E4051">
        <f t="shared" si="4156"/>
        <v>0</v>
      </c>
      <c r="G4051">
        <f t="shared" si="4157"/>
        <v>0</v>
      </c>
    </row>
    <row r="4052" spans="1:7" x14ac:dyDescent="0.35">
      <c r="A4052" s="3">
        <v>44225.125</v>
      </c>
      <c r="B4052" s="2">
        <v>310.89999999999998</v>
      </c>
      <c r="C4052" s="2">
        <v>303.10000000000002</v>
      </c>
      <c r="D4052">
        <f t="shared" ref="D4052" si="4174">AVERAGE(B24302:B24307)+AVERAGE(C24302:C24307)</f>
        <v>-2.4333333333333336</v>
      </c>
      <c r="E4052">
        <f t="shared" si="4156"/>
        <v>0</v>
      </c>
      <c r="G4052">
        <f t="shared" si="4157"/>
        <v>0</v>
      </c>
    </row>
    <row r="4053" spans="1:7" x14ac:dyDescent="0.35">
      <c r="A4053" s="3">
        <v>44225.131944444445</v>
      </c>
      <c r="B4053" s="2">
        <v>316.7</v>
      </c>
      <c r="C4053" s="2">
        <v>302.89999999999998</v>
      </c>
      <c r="D4053">
        <f t="shared" ref="D4053" si="4175">AVERAGE(B24308:B24313)+AVERAGE(C24308:C24313)</f>
        <v>-1.3</v>
      </c>
      <c r="E4053">
        <f t="shared" si="4156"/>
        <v>0</v>
      </c>
      <c r="G4053">
        <f t="shared" si="4157"/>
        <v>0</v>
      </c>
    </row>
    <row r="4054" spans="1:7" x14ac:dyDescent="0.35">
      <c r="A4054" s="3">
        <v>44225.138888888891</v>
      </c>
      <c r="B4054" s="2">
        <v>310.5</v>
      </c>
      <c r="C4054" s="2">
        <v>281.10000000000002</v>
      </c>
      <c r="D4054">
        <f t="shared" ref="D4054" si="4176">AVERAGE(B24314:B24319)+AVERAGE(C24314:C24319)</f>
        <v>167.10000000000002</v>
      </c>
      <c r="E4054">
        <f t="shared" si="4156"/>
        <v>167.10000000000002</v>
      </c>
      <c r="G4054">
        <f t="shared" si="4157"/>
        <v>2673.6000000000004</v>
      </c>
    </row>
    <row r="4055" spans="1:7" x14ac:dyDescent="0.35">
      <c r="A4055" s="3">
        <v>44225.145833333336</v>
      </c>
      <c r="B4055" s="2">
        <v>289.60000000000002</v>
      </c>
      <c r="C4055" s="2">
        <v>271.5</v>
      </c>
      <c r="D4055">
        <f t="shared" ref="D4055" si="4177">AVERAGE(B24320:B24325)+AVERAGE(C24320:C24325)</f>
        <v>439.21666666666664</v>
      </c>
      <c r="E4055">
        <f t="shared" si="4156"/>
        <v>439.21666666666664</v>
      </c>
      <c r="G4055">
        <f t="shared" si="4157"/>
        <v>7027.4666666666662</v>
      </c>
    </row>
    <row r="4056" spans="1:7" x14ac:dyDescent="0.35">
      <c r="A4056" s="3">
        <v>44225.152777777781</v>
      </c>
      <c r="B4056" s="2">
        <v>307</v>
      </c>
      <c r="C4056" s="2">
        <v>296.60000000000002</v>
      </c>
      <c r="D4056">
        <f t="shared" ref="D4056" si="4178">AVERAGE(B24326:B24331)+AVERAGE(C24326:C24331)</f>
        <v>384.7166666666667</v>
      </c>
      <c r="E4056">
        <f t="shared" si="4156"/>
        <v>384.7166666666667</v>
      </c>
      <c r="G4056">
        <f t="shared" si="4157"/>
        <v>6155.4666666666672</v>
      </c>
    </row>
    <row r="4057" spans="1:7" x14ac:dyDescent="0.35">
      <c r="A4057" s="3">
        <v>44225.159722222219</v>
      </c>
      <c r="B4057" s="2">
        <v>331.1</v>
      </c>
      <c r="C4057" s="2">
        <v>326.3</v>
      </c>
      <c r="D4057">
        <f t="shared" ref="D4057" si="4179">AVERAGE(B24332:B24337)+AVERAGE(C24332:C24337)</f>
        <v>378.0333333333333</v>
      </c>
      <c r="E4057">
        <f t="shared" si="4156"/>
        <v>378.0333333333333</v>
      </c>
      <c r="G4057">
        <f t="shared" si="4157"/>
        <v>6048.5333333333328</v>
      </c>
    </row>
    <row r="4058" spans="1:7" x14ac:dyDescent="0.35">
      <c r="A4058" s="3">
        <v>44225.166666666664</v>
      </c>
      <c r="B4058" s="2">
        <v>319.5</v>
      </c>
      <c r="C4058" s="2">
        <v>323.8</v>
      </c>
      <c r="D4058">
        <f t="shared" ref="D4058" si="4180">AVERAGE(B24338:B24343)+AVERAGE(C24338:C24343)</f>
        <v>221.40000000000003</v>
      </c>
      <c r="E4058">
        <f t="shared" si="4156"/>
        <v>221.40000000000003</v>
      </c>
      <c r="G4058">
        <f t="shared" si="4157"/>
        <v>3542.4000000000005</v>
      </c>
    </row>
    <row r="4059" spans="1:7" x14ac:dyDescent="0.35">
      <c r="A4059" s="3">
        <v>44225.173611111109</v>
      </c>
      <c r="B4059" s="2">
        <v>340.8</v>
      </c>
      <c r="C4059" s="2">
        <v>349.1</v>
      </c>
      <c r="D4059">
        <f t="shared" ref="D4059" si="4181">AVERAGE(B24344:B24349)+AVERAGE(C24344:C24349)</f>
        <v>165.28333333333333</v>
      </c>
      <c r="E4059">
        <f t="shared" si="4156"/>
        <v>165.28333333333333</v>
      </c>
      <c r="G4059">
        <f t="shared" si="4157"/>
        <v>2644.5333333333333</v>
      </c>
    </row>
    <row r="4060" spans="1:7" x14ac:dyDescent="0.35">
      <c r="A4060" s="3">
        <v>44225.180555555555</v>
      </c>
      <c r="B4060" s="2">
        <v>397.6</v>
      </c>
      <c r="C4060" s="2">
        <v>400.6</v>
      </c>
      <c r="D4060">
        <f t="shared" ref="D4060" si="4182">AVERAGE(B24350:B24355)+AVERAGE(C24350:C24355)</f>
        <v>130</v>
      </c>
      <c r="E4060">
        <f t="shared" si="4156"/>
        <v>130</v>
      </c>
      <c r="G4060">
        <f t="shared" si="4157"/>
        <v>2080</v>
      </c>
    </row>
    <row r="4061" spans="1:7" x14ac:dyDescent="0.35">
      <c r="A4061" s="3">
        <v>44225.1875</v>
      </c>
      <c r="B4061" s="2">
        <v>463.3</v>
      </c>
      <c r="C4061" s="2">
        <v>481</v>
      </c>
      <c r="D4061">
        <f t="shared" ref="D4061" si="4183">AVERAGE(B24356:B24361)+AVERAGE(C24356:C24361)</f>
        <v>85.833333333333343</v>
      </c>
      <c r="E4061">
        <f t="shared" si="4156"/>
        <v>85.833333333333343</v>
      </c>
      <c r="G4061">
        <f t="shared" si="4157"/>
        <v>1373.3333333333335</v>
      </c>
    </row>
    <row r="4062" spans="1:7" x14ac:dyDescent="0.35">
      <c r="A4062" s="3">
        <v>44225.194444444445</v>
      </c>
      <c r="B4062" s="2">
        <v>415.4</v>
      </c>
      <c r="C4062" s="2">
        <v>439.3</v>
      </c>
      <c r="D4062">
        <f t="shared" ref="D4062" si="4184">AVERAGE(B24362:B24367)+AVERAGE(C24362:C24367)</f>
        <v>23.700000000000003</v>
      </c>
      <c r="E4062">
        <f t="shared" si="4156"/>
        <v>23.700000000000003</v>
      </c>
      <c r="G4062">
        <f t="shared" si="4157"/>
        <v>379.20000000000005</v>
      </c>
    </row>
    <row r="4063" spans="1:7" x14ac:dyDescent="0.35">
      <c r="A4063" s="3">
        <v>44225.201388888891</v>
      </c>
      <c r="B4063" s="2">
        <v>475.5</v>
      </c>
      <c r="C4063" s="2">
        <v>458</v>
      </c>
      <c r="D4063">
        <f t="shared" ref="D4063" si="4185">AVERAGE(B24368:B24373)+AVERAGE(C24368:C24373)</f>
        <v>1.5999999999999999</v>
      </c>
      <c r="E4063">
        <f t="shared" si="4156"/>
        <v>1.5999999999999999</v>
      </c>
      <c r="G4063">
        <f t="shared" si="4157"/>
        <v>25.599999999999998</v>
      </c>
    </row>
    <row r="4064" spans="1:7" x14ac:dyDescent="0.35">
      <c r="A4064" s="3">
        <v>44225.208333333336</v>
      </c>
      <c r="B4064" s="2">
        <v>478.2</v>
      </c>
      <c r="C4064" s="2">
        <v>503.9</v>
      </c>
      <c r="D4064">
        <f t="shared" ref="D4064" si="4186">AVERAGE(B24374:B24379)+AVERAGE(C24374:C24379)</f>
        <v>-1.4666666666666666</v>
      </c>
      <c r="E4064">
        <f t="shared" si="4156"/>
        <v>0</v>
      </c>
      <c r="G4064">
        <f t="shared" si="4157"/>
        <v>0</v>
      </c>
    </row>
    <row r="4065" spans="1:7" x14ac:dyDescent="0.35">
      <c r="A4065" s="3">
        <v>44225.215277777781</v>
      </c>
      <c r="B4065" s="2">
        <v>452.9</v>
      </c>
      <c r="C4065" s="2">
        <v>470.6</v>
      </c>
      <c r="D4065">
        <f t="shared" ref="D4065" si="4187">AVERAGE(B24380:B24385)+AVERAGE(C24380:C24385)</f>
        <v>-2.7166666666666668</v>
      </c>
      <c r="E4065">
        <f t="shared" si="4156"/>
        <v>0</v>
      </c>
      <c r="G4065">
        <f t="shared" si="4157"/>
        <v>0</v>
      </c>
    </row>
    <row r="4066" spans="1:7" x14ac:dyDescent="0.35">
      <c r="A4066" s="3">
        <v>44225.222222222219</v>
      </c>
      <c r="B4066" s="2">
        <v>306.39999999999998</v>
      </c>
      <c r="C4066" s="2">
        <v>308.10000000000002</v>
      </c>
      <c r="D4066">
        <f t="shared" ref="D4066" si="4188">AVERAGE(B24386:B24391)+AVERAGE(C24386:C24391)</f>
        <v>-2.2833333333333337</v>
      </c>
      <c r="E4066">
        <f t="shared" si="4156"/>
        <v>0</v>
      </c>
      <c r="G4066">
        <f t="shared" si="4157"/>
        <v>0</v>
      </c>
    </row>
    <row r="4067" spans="1:7" x14ac:dyDescent="0.35">
      <c r="A4067" s="3">
        <v>44225.229166666664</v>
      </c>
      <c r="B4067" s="2">
        <v>235.2</v>
      </c>
      <c r="C4067" s="2">
        <v>239.5</v>
      </c>
      <c r="D4067">
        <f t="shared" ref="D4067" si="4189">AVERAGE(B24392:B24397)+AVERAGE(C24392:C24397)</f>
        <v>-1.0166666666666666</v>
      </c>
      <c r="E4067">
        <f t="shared" si="4156"/>
        <v>0</v>
      </c>
      <c r="G4067">
        <f t="shared" si="4157"/>
        <v>0</v>
      </c>
    </row>
    <row r="4068" spans="1:7" x14ac:dyDescent="0.35">
      <c r="A4068" s="3">
        <v>44225.236111111109</v>
      </c>
      <c r="B4068" s="2">
        <v>256.3</v>
      </c>
      <c r="C4068" s="2">
        <v>235</v>
      </c>
      <c r="D4068">
        <f t="shared" ref="D4068" si="4190">AVERAGE(B24398:B24403)+AVERAGE(C24398:C24403)</f>
        <v>3.2166666666666668</v>
      </c>
      <c r="E4068">
        <f t="shared" si="4156"/>
        <v>3.2166666666666668</v>
      </c>
      <c r="G4068">
        <f t="shared" si="4157"/>
        <v>51.466666666666669</v>
      </c>
    </row>
    <row r="4069" spans="1:7" x14ac:dyDescent="0.35">
      <c r="A4069" s="3">
        <v>44225.243055555555</v>
      </c>
      <c r="B4069" s="2">
        <v>253</v>
      </c>
      <c r="C4069" s="2">
        <v>254.9</v>
      </c>
      <c r="D4069">
        <f t="shared" ref="D4069" si="4191">AVERAGE(B24404:B24409)+AVERAGE(C24404:C24409)</f>
        <v>70.38333333333334</v>
      </c>
      <c r="E4069">
        <f t="shared" si="4156"/>
        <v>70.38333333333334</v>
      </c>
      <c r="G4069">
        <f t="shared" si="4157"/>
        <v>1126.1333333333334</v>
      </c>
    </row>
    <row r="4070" spans="1:7" x14ac:dyDescent="0.35">
      <c r="A4070" s="3">
        <v>44225.25</v>
      </c>
      <c r="B4070" s="2">
        <v>324.60000000000002</v>
      </c>
      <c r="C4070" s="2">
        <v>344.4</v>
      </c>
      <c r="D4070">
        <f t="shared" ref="D4070" si="4192">AVERAGE(B24410:B24415)+AVERAGE(C24410:C24415)</f>
        <v>84.566666666666663</v>
      </c>
      <c r="E4070">
        <f t="shared" si="4156"/>
        <v>84.566666666666663</v>
      </c>
      <c r="G4070">
        <f t="shared" si="4157"/>
        <v>1353.0666666666666</v>
      </c>
    </row>
    <row r="4071" spans="1:7" x14ac:dyDescent="0.35">
      <c r="A4071" s="3">
        <v>44225.256944444445</v>
      </c>
      <c r="B4071" s="2">
        <v>388.8</v>
      </c>
      <c r="C4071" s="2">
        <v>396.5</v>
      </c>
      <c r="D4071">
        <f t="shared" ref="D4071" si="4193">AVERAGE(B24416:B24421)+AVERAGE(C24416:C24421)</f>
        <v>121.56666666666666</v>
      </c>
      <c r="E4071">
        <f t="shared" si="4156"/>
        <v>121.56666666666666</v>
      </c>
      <c r="G4071">
        <f t="shared" si="4157"/>
        <v>1945.0666666666666</v>
      </c>
    </row>
    <row r="4072" spans="1:7" x14ac:dyDescent="0.35">
      <c r="A4072" s="3">
        <v>44225.263888888891</v>
      </c>
      <c r="B4072" s="2">
        <v>374.6</v>
      </c>
      <c r="C4072" s="2">
        <v>378.4</v>
      </c>
      <c r="D4072">
        <f t="shared" ref="D4072" si="4194">AVERAGE(B24422:B24427)+AVERAGE(C24422:C24427)</f>
        <v>102.86666666666666</v>
      </c>
      <c r="E4072">
        <f t="shared" si="4156"/>
        <v>102.86666666666666</v>
      </c>
      <c r="G4072">
        <f t="shared" si="4157"/>
        <v>1645.8666666666666</v>
      </c>
    </row>
    <row r="4073" spans="1:7" x14ac:dyDescent="0.35">
      <c r="A4073" s="3">
        <v>44225.270833333336</v>
      </c>
      <c r="B4073" s="2">
        <v>292.8</v>
      </c>
      <c r="C4073" s="2">
        <v>316.7</v>
      </c>
      <c r="D4073">
        <f t="shared" ref="D4073" si="4195">AVERAGE(B24428:B24433)+AVERAGE(C24428:C24433)</f>
        <v>69.616666666666674</v>
      </c>
      <c r="E4073">
        <f t="shared" si="4156"/>
        <v>69.616666666666674</v>
      </c>
      <c r="G4073">
        <f t="shared" si="4157"/>
        <v>1113.8666666666668</v>
      </c>
    </row>
    <row r="4074" spans="1:7" x14ac:dyDescent="0.35">
      <c r="A4074" s="3">
        <v>44225.277777777781</v>
      </c>
      <c r="B4074" s="2">
        <v>379.2</v>
      </c>
      <c r="C4074" s="2">
        <v>399.3</v>
      </c>
      <c r="D4074">
        <f t="shared" ref="D4074" si="4196">AVERAGE(B24434:B24439)+AVERAGE(C24434:C24439)</f>
        <v>59.350000000000009</v>
      </c>
      <c r="E4074">
        <f t="shared" si="4156"/>
        <v>59.350000000000009</v>
      </c>
      <c r="G4074">
        <f t="shared" si="4157"/>
        <v>949.60000000000014</v>
      </c>
    </row>
    <row r="4075" spans="1:7" x14ac:dyDescent="0.35">
      <c r="A4075" s="3">
        <v>44225.284722222219</v>
      </c>
      <c r="B4075" s="2">
        <v>414.1</v>
      </c>
      <c r="C4075" s="2">
        <v>462.2</v>
      </c>
      <c r="D4075">
        <f t="shared" ref="D4075" si="4197">AVERAGE(B24440:B24445)+AVERAGE(C24440:C24445)</f>
        <v>22.316666666666666</v>
      </c>
      <c r="E4075">
        <f t="shared" si="4156"/>
        <v>22.316666666666666</v>
      </c>
      <c r="G4075">
        <f t="shared" si="4157"/>
        <v>357.06666666666666</v>
      </c>
    </row>
    <row r="4076" spans="1:7" x14ac:dyDescent="0.35">
      <c r="A4076" s="3">
        <v>44225.291666666664</v>
      </c>
      <c r="B4076" s="2">
        <v>460.3</v>
      </c>
      <c r="C4076" s="2">
        <v>451.6</v>
      </c>
      <c r="D4076">
        <f t="shared" ref="D4076" si="4198">AVERAGE(B24446:B24451)+AVERAGE(C24446:C24451)</f>
        <v>13.55</v>
      </c>
      <c r="E4076">
        <f t="shared" si="4156"/>
        <v>13.55</v>
      </c>
      <c r="G4076">
        <f t="shared" si="4157"/>
        <v>216.8</v>
      </c>
    </row>
    <row r="4077" spans="1:7" x14ac:dyDescent="0.35">
      <c r="A4077" s="3">
        <v>44225.298611111109</v>
      </c>
      <c r="B4077" s="2">
        <v>461.3</v>
      </c>
      <c r="C4077" s="2">
        <v>462.5</v>
      </c>
      <c r="D4077">
        <f t="shared" ref="D4077" si="4199">AVERAGE(B24452:B24457)+AVERAGE(C24452:C24457)</f>
        <v>2.7333333333333334</v>
      </c>
      <c r="E4077">
        <f t="shared" si="4156"/>
        <v>2.7333333333333334</v>
      </c>
      <c r="G4077">
        <f t="shared" si="4157"/>
        <v>43.733333333333334</v>
      </c>
    </row>
    <row r="4078" spans="1:7" x14ac:dyDescent="0.35">
      <c r="A4078" s="3">
        <v>44225.305555555555</v>
      </c>
      <c r="B4078" s="2">
        <v>487</v>
      </c>
      <c r="C4078" s="2">
        <v>476.5</v>
      </c>
      <c r="D4078">
        <f t="shared" ref="D4078" si="4200">AVERAGE(B24458:B24463)+AVERAGE(C24458:C24463)</f>
        <v>-2.1</v>
      </c>
      <c r="E4078">
        <f t="shared" si="4156"/>
        <v>0</v>
      </c>
      <c r="G4078">
        <f t="shared" si="4157"/>
        <v>0</v>
      </c>
    </row>
    <row r="4079" spans="1:7" x14ac:dyDescent="0.35">
      <c r="A4079" s="3">
        <v>44225.3125</v>
      </c>
      <c r="B4079" s="2">
        <v>469</v>
      </c>
      <c r="C4079" s="2">
        <v>462.9</v>
      </c>
      <c r="D4079">
        <f t="shared" ref="D4079" si="4201">AVERAGE(B24464:B24469)+AVERAGE(C24464:C24469)</f>
        <v>5.65</v>
      </c>
      <c r="E4079">
        <f t="shared" si="4156"/>
        <v>5.65</v>
      </c>
      <c r="G4079">
        <f t="shared" si="4157"/>
        <v>90.4</v>
      </c>
    </row>
    <row r="4080" spans="1:7" x14ac:dyDescent="0.35">
      <c r="A4080" s="3">
        <v>44225.319444444445</v>
      </c>
      <c r="B4080" s="2">
        <v>473.1</v>
      </c>
      <c r="C4080" s="2">
        <v>471.3</v>
      </c>
      <c r="D4080">
        <f t="shared" ref="D4080" si="4202">AVERAGE(B24470:B24475)+AVERAGE(C24470:C24475)</f>
        <v>45.533333333333331</v>
      </c>
      <c r="E4080">
        <f t="shared" si="4156"/>
        <v>45.533333333333331</v>
      </c>
      <c r="G4080">
        <f t="shared" si="4157"/>
        <v>728.5333333333333</v>
      </c>
    </row>
    <row r="4081" spans="1:7" x14ac:dyDescent="0.35">
      <c r="A4081" s="3">
        <v>44225.326388888891</v>
      </c>
      <c r="B4081" s="2">
        <v>449.5</v>
      </c>
      <c r="C4081" s="2">
        <v>463.2</v>
      </c>
      <c r="D4081">
        <f t="shared" ref="D4081" si="4203">AVERAGE(B24476:B24481)+AVERAGE(C24476:C24481)</f>
        <v>103.23333333333333</v>
      </c>
      <c r="E4081">
        <f t="shared" si="4156"/>
        <v>103.23333333333333</v>
      </c>
      <c r="G4081">
        <f t="shared" si="4157"/>
        <v>1651.7333333333333</v>
      </c>
    </row>
    <row r="4082" spans="1:7" x14ac:dyDescent="0.35">
      <c r="A4082" s="3">
        <v>44225.333333333336</v>
      </c>
      <c r="B4082" s="2">
        <v>392.4</v>
      </c>
      <c r="C4082" s="2">
        <v>423.6</v>
      </c>
      <c r="D4082">
        <f t="shared" ref="D4082" si="4204">AVERAGE(B24482:B24487)+AVERAGE(C24482:C24487)</f>
        <v>79.133333333333326</v>
      </c>
      <c r="E4082">
        <f t="shared" si="4156"/>
        <v>79.133333333333326</v>
      </c>
      <c r="G4082">
        <f t="shared" si="4157"/>
        <v>1266.1333333333332</v>
      </c>
    </row>
    <row r="4083" spans="1:7" x14ac:dyDescent="0.35">
      <c r="A4083" s="3">
        <v>44225.340277777781</v>
      </c>
      <c r="B4083" s="2">
        <v>408.3</v>
      </c>
      <c r="C4083" s="2">
        <v>424.3</v>
      </c>
      <c r="D4083">
        <f t="shared" ref="D4083" si="4205">AVERAGE(B24488:B24493)+AVERAGE(C24488:C24493)</f>
        <v>51.483333333333334</v>
      </c>
      <c r="E4083">
        <f t="shared" si="4156"/>
        <v>51.483333333333334</v>
      </c>
      <c r="G4083">
        <f t="shared" si="4157"/>
        <v>823.73333333333335</v>
      </c>
    </row>
    <row r="4084" spans="1:7" x14ac:dyDescent="0.35">
      <c r="A4084" s="3">
        <v>44225.347222222219</v>
      </c>
      <c r="B4084" s="2">
        <v>416.8</v>
      </c>
      <c r="C4084" s="2">
        <v>430.5</v>
      </c>
      <c r="D4084">
        <f t="shared" ref="D4084" si="4206">AVERAGE(B24494:B24499)+AVERAGE(C24494:C24499)</f>
        <v>-1.6833333333333336</v>
      </c>
      <c r="E4084">
        <f t="shared" si="4156"/>
        <v>0</v>
      </c>
      <c r="G4084">
        <f t="shared" si="4157"/>
        <v>0</v>
      </c>
    </row>
    <row r="4085" spans="1:7" x14ac:dyDescent="0.35">
      <c r="A4085" s="3">
        <v>44225.354166666664</v>
      </c>
      <c r="B4085" s="2">
        <v>422</v>
      </c>
      <c r="C4085" s="2">
        <v>439.2</v>
      </c>
      <c r="D4085">
        <f t="shared" ref="D4085" si="4207">AVERAGE(B24500:B24505)+AVERAGE(C24500:C24505)</f>
        <v>33.016666666666666</v>
      </c>
      <c r="E4085">
        <f t="shared" si="4156"/>
        <v>33.016666666666666</v>
      </c>
      <c r="G4085">
        <f t="shared" si="4157"/>
        <v>528.26666666666665</v>
      </c>
    </row>
    <row r="4086" spans="1:7" x14ac:dyDescent="0.35">
      <c r="A4086" s="3">
        <v>44225.361111111109</v>
      </c>
      <c r="B4086" s="2">
        <v>383.1</v>
      </c>
      <c r="C4086" s="2">
        <v>382.5</v>
      </c>
      <c r="D4086">
        <f t="shared" ref="D4086" si="4208">AVERAGE(B24506:B24511)+AVERAGE(C24506:C24511)</f>
        <v>16.466666666666669</v>
      </c>
      <c r="E4086">
        <f t="shared" si="4156"/>
        <v>16.466666666666669</v>
      </c>
      <c r="G4086">
        <f t="shared" si="4157"/>
        <v>263.4666666666667</v>
      </c>
    </row>
    <row r="4087" spans="1:7" x14ac:dyDescent="0.35">
      <c r="A4087" s="3">
        <v>44225.368055555555</v>
      </c>
      <c r="B4087" s="2">
        <v>449.6</v>
      </c>
      <c r="C4087" s="2">
        <v>454.2</v>
      </c>
      <c r="D4087">
        <f t="shared" ref="D4087" si="4209">AVERAGE(B24512:B24517)+AVERAGE(C24512:C24517)</f>
        <v>47.283333333333331</v>
      </c>
      <c r="E4087">
        <f t="shared" si="4156"/>
        <v>47.283333333333331</v>
      </c>
      <c r="G4087">
        <f t="shared" si="4157"/>
        <v>756.5333333333333</v>
      </c>
    </row>
    <row r="4088" spans="1:7" x14ac:dyDescent="0.35">
      <c r="A4088" s="3">
        <v>44225.375</v>
      </c>
      <c r="B4088" s="2">
        <v>405.5</v>
      </c>
      <c r="C4088" s="2">
        <v>420.4</v>
      </c>
      <c r="D4088">
        <f t="shared" ref="D4088" si="4210">AVERAGE(B24518:B24523)+AVERAGE(C24518:C24523)</f>
        <v>-0.23333333333333339</v>
      </c>
      <c r="E4088">
        <f t="shared" si="4156"/>
        <v>0</v>
      </c>
      <c r="G4088">
        <f t="shared" si="4157"/>
        <v>0</v>
      </c>
    </row>
    <row r="4089" spans="1:7" x14ac:dyDescent="0.35">
      <c r="A4089" s="3">
        <v>44225.381944444445</v>
      </c>
      <c r="B4089" s="2">
        <v>466.2</v>
      </c>
      <c r="C4089" s="2">
        <v>449.3</v>
      </c>
      <c r="D4089">
        <f t="shared" ref="D4089" si="4211">AVERAGE(B24524:B24529)+AVERAGE(C24524:C24529)</f>
        <v>-0.26666666666666666</v>
      </c>
      <c r="E4089">
        <f t="shared" si="4156"/>
        <v>0</v>
      </c>
      <c r="G4089">
        <f t="shared" si="4157"/>
        <v>0</v>
      </c>
    </row>
    <row r="4090" spans="1:7" x14ac:dyDescent="0.35">
      <c r="A4090" s="3">
        <v>44225.388888888891</v>
      </c>
      <c r="B4090" s="2">
        <v>399.3</v>
      </c>
      <c r="C4090" s="2">
        <v>385.3</v>
      </c>
      <c r="D4090">
        <f t="shared" ref="D4090" si="4212">AVERAGE(B24530:B24535)+AVERAGE(C24530:C24535)</f>
        <v>11.350000000000001</v>
      </c>
      <c r="E4090">
        <f t="shared" si="4156"/>
        <v>11.350000000000001</v>
      </c>
      <c r="G4090">
        <f t="shared" si="4157"/>
        <v>181.60000000000002</v>
      </c>
    </row>
    <row r="4091" spans="1:7" x14ac:dyDescent="0.35">
      <c r="A4091" s="3">
        <v>44225.395833333336</v>
      </c>
      <c r="B4091" s="2">
        <v>409.2</v>
      </c>
      <c r="C4091" s="2">
        <v>438.9</v>
      </c>
      <c r="D4091">
        <f t="shared" ref="D4091" si="4213">AVERAGE(B24536:B24541)+AVERAGE(C24536:C24541)</f>
        <v>46.600000000000009</v>
      </c>
      <c r="E4091">
        <f t="shared" si="4156"/>
        <v>46.600000000000009</v>
      </c>
      <c r="G4091">
        <f t="shared" si="4157"/>
        <v>745.60000000000014</v>
      </c>
    </row>
    <row r="4092" spans="1:7" x14ac:dyDescent="0.35">
      <c r="A4092" s="3">
        <v>44225.402777777781</v>
      </c>
      <c r="B4092" s="2">
        <v>391.4</v>
      </c>
      <c r="C4092" s="2">
        <v>405.1</v>
      </c>
      <c r="D4092">
        <f t="shared" ref="D4092" si="4214">AVERAGE(B24542:B24547)+AVERAGE(C24542:C24547)</f>
        <v>87.649999999999991</v>
      </c>
      <c r="E4092">
        <f t="shared" si="4156"/>
        <v>87.649999999999991</v>
      </c>
      <c r="G4092">
        <f t="shared" si="4157"/>
        <v>1402.3999999999999</v>
      </c>
    </row>
    <row r="4093" spans="1:7" x14ac:dyDescent="0.35">
      <c r="A4093" s="3">
        <v>44225.409722222219</v>
      </c>
      <c r="B4093" s="2">
        <v>443.8</v>
      </c>
      <c r="C4093" s="2">
        <v>475.5</v>
      </c>
      <c r="D4093">
        <f t="shared" ref="D4093" si="4215">AVERAGE(B24548:B24553)+AVERAGE(C24548:C24553)</f>
        <v>87.549999999999983</v>
      </c>
      <c r="E4093">
        <f t="shared" si="4156"/>
        <v>87.549999999999983</v>
      </c>
      <c r="G4093">
        <f t="shared" si="4157"/>
        <v>1400.7999999999997</v>
      </c>
    </row>
    <row r="4094" spans="1:7" x14ac:dyDescent="0.35">
      <c r="A4094" s="3">
        <v>44225.416666666664</v>
      </c>
      <c r="B4094" s="2">
        <v>444.4</v>
      </c>
      <c r="C4094" s="2">
        <v>446.5</v>
      </c>
      <c r="D4094">
        <f t="shared" ref="D4094" si="4216">AVERAGE(B24554:B24559)+AVERAGE(C24554:C24559)</f>
        <v>56.349999999999994</v>
      </c>
      <c r="E4094">
        <f t="shared" si="4156"/>
        <v>56.349999999999994</v>
      </c>
      <c r="G4094">
        <f t="shared" si="4157"/>
        <v>901.59999999999991</v>
      </c>
    </row>
    <row r="4095" spans="1:7" x14ac:dyDescent="0.35">
      <c r="A4095" s="3">
        <v>44225.423611111109</v>
      </c>
      <c r="B4095" s="2">
        <v>441.6</v>
      </c>
      <c r="C4095" s="2">
        <v>454.7</v>
      </c>
      <c r="D4095">
        <f t="shared" ref="D4095" si="4217">AVERAGE(B24560:B24565)+AVERAGE(C24560:C24565)</f>
        <v>108.94999999999999</v>
      </c>
      <c r="E4095">
        <f t="shared" si="4156"/>
        <v>108.94999999999999</v>
      </c>
      <c r="G4095">
        <f t="shared" si="4157"/>
        <v>1743.1999999999998</v>
      </c>
    </row>
    <row r="4096" spans="1:7" x14ac:dyDescent="0.35">
      <c r="A4096" s="3">
        <v>44225.430555555555</v>
      </c>
      <c r="B4096" s="2">
        <v>532.29999999999995</v>
      </c>
      <c r="C4096" s="2">
        <v>559.79999999999995</v>
      </c>
      <c r="D4096">
        <f t="shared" ref="D4096" si="4218">AVERAGE(B24566:B24571)+AVERAGE(C24566:C24571)</f>
        <v>170.35000000000002</v>
      </c>
      <c r="E4096">
        <f t="shared" si="4156"/>
        <v>170.35000000000002</v>
      </c>
      <c r="G4096">
        <f t="shared" si="4157"/>
        <v>2725.6000000000004</v>
      </c>
    </row>
    <row r="4097" spans="1:7" x14ac:dyDescent="0.35">
      <c r="A4097" s="3">
        <v>44225.4375</v>
      </c>
      <c r="B4097" s="2">
        <v>474.7</v>
      </c>
      <c r="C4097" s="2">
        <v>498.5</v>
      </c>
      <c r="D4097">
        <f t="shared" ref="D4097" si="4219">AVERAGE(B24572:B24577)+AVERAGE(C24572:C24577)</f>
        <v>146.48333333333332</v>
      </c>
      <c r="E4097">
        <f t="shared" si="4156"/>
        <v>146.48333333333332</v>
      </c>
      <c r="G4097">
        <f t="shared" si="4157"/>
        <v>2343.7333333333331</v>
      </c>
    </row>
    <row r="4098" spans="1:7" x14ac:dyDescent="0.35">
      <c r="A4098" s="3">
        <v>44225.444444444445</v>
      </c>
      <c r="B4098" s="2">
        <v>453.3</v>
      </c>
      <c r="C4098" s="2">
        <v>516.9</v>
      </c>
      <c r="D4098">
        <f t="shared" ref="D4098" si="4220">AVERAGE(B24578:B24583)+AVERAGE(C24578:C24583)</f>
        <v>141.85000000000002</v>
      </c>
      <c r="E4098">
        <f t="shared" si="4156"/>
        <v>141.85000000000002</v>
      </c>
      <c r="G4098">
        <f t="shared" si="4157"/>
        <v>2269.6000000000004</v>
      </c>
    </row>
    <row r="4099" spans="1:7" x14ac:dyDescent="0.35">
      <c r="A4099" s="3">
        <v>44225.451388888891</v>
      </c>
      <c r="B4099" s="2">
        <v>496.2</v>
      </c>
      <c r="C4099" s="2">
        <v>588.4</v>
      </c>
      <c r="D4099">
        <f t="shared" ref="D4099" si="4221">AVERAGE(B24584:B24589)+AVERAGE(C24584:C24589)</f>
        <v>252.39999999999998</v>
      </c>
      <c r="E4099">
        <f t="shared" ref="E4099:E4162" si="4222">IF(D4099&lt;0,0,D4099)</f>
        <v>252.39999999999998</v>
      </c>
      <c r="G4099">
        <f t="shared" ref="G4099:G4162" si="4223">E4099*16</f>
        <v>4038.3999999999996</v>
      </c>
    </row>
    <row r="4100" spans="1:7" x14ac:dyDescent="0.35">
      <c r="A4100" s="3">
        <v>44225.458333333336</v>
      </c>
      <c r="B4100" s="2">
        <v>453.9</v>
      </c>
      <c r="C4100" s="2">
        <v>567.9</v>
      </c>
      <c r="D4100">
        <f t="shared" ref="D4100" si="4224">AVERAGE(B24590:B24595)+AVERAGE(C24590:C24595)</f>
        <v>159.23333333333335</v>
      </c>
      <c r="E4100">
        <f t="shared" si="4222"/>
        <v>159.23333333333335</v>
      </c>
      <c r="G4100">
        <f t="shared" si="4223"/>
        <v>2547.7333333333336</v>
      </c>
    </row>
    <row r="4101" spans="1:7" x14ac:dyDescent="0.35">
      <c r="A4101" s="3">
        <v>44225.465277777781</v>
      </c>
      <c r="B4101" s="2">
        <v>390.3</v>
      </c>
      <c r="C4101" s="2">
        <v>452.4</v>
      </c>
      <c r="D4101">
        <f t="shared" ref="D4101" si="4225">AVERAGE(B24596:B24601)+AVERAGE(C24596:C24601)</f>
        <v>33.733333333333334</v>
      </c>
      <c r="E4101">
        <f t="shared" si="4222"/>
        <v>33.733333333333334</v>
      </c>
      <c r="G4101">
        <f t="shared" si="4223"/>
        <v>539.73333333333335</v>
      </c>
    </row>
    <row r="4102" spans="1:7" x14ac:dyDescent="0.35">
      <c r="A4102" s="3">
        <v>44225.472222222219</v>
      </c>
      <c r="B4102" s="2">
        <v>341.8</v>
      </c>
      <c r="C4102" s="2">
        <v>409.2</v>
      </c>
      <c r="D4102">
        <f t="shared" ref="D4102" si="4226">AVERAGE(B24602:B24607)+AVERAGE(C24602:C24607)</f>
        <v>-1.4833333333333334</v>
      </c>
      <c r="E4102">
        <f t="shared" si="4222"/>
        <v>0</v>
      </c>
      <c r="G4102">
        <f t="shared" si="4223"/>
        <v>0</v>
      </c>
    </row>
    <row r="4103" spans="1:7" x14ac:dyDescent="0.35">
      <c r="A4103" s="3">
        <v>44225.479166666664</v>
      </c>
      <c r="B4103" s="2">
        <v>325.89999999999998</v>
      </c>
      <c r="C4103" s="2">
        <v>375.8</v>
      </c>
      <c r="D4103">
        <f t="shared" ref="D4103" si="4227">AVERAGE(B24608:B24613)+AVERAGE(C24608:C24613)</f>
        <v>-3.666666666666667</v>
      </c>
      <c r="E4103">
        <f t="shared" si="4222"/>
        <v>0</v>
      </c>
      <c r="G4103">
        <f t="shared" si="4223"/>
        <v>0</v>
      </c>
    </row>
    <row r="4104" spans="1:7" x14ac:dyDescent="0.35">
      <c r="A4104" s="3">
        <v>44225.486111111109</v>
      </c>
      <c r="B4104" s="2">
        <v>348</v>
      </c>
      <c r="C4104" s="2">
        <v>388</v>
      </c>
      <c r="D4104">
        <f t="shared" ref="D4104" si="4228">AVERAGE(B24614:B24619)+AVERAGE(C24614:C24619)</f>
        <v>4.3166666666666664</v>
      </c>
      <c r="E4104">
        <f t="shared" si="4222"/>
        <v>4.3166666666666664</v>
      </c>
      <c r="G4104">
        <f t="shared" si="4223"/>
        <v>69.066666666666663</v>
      </c>
    </row>
    <row r="4105" spans="1:7" x14ac:dyDescent="0.35">
      <c r="A4105" s="3">
        <v>44225.493055555555</v>
      </c>
      <c r="B4105" s="2">
        <v>358.9</v>
      </c>
      <c r="C4105" s="2">
        <v>383.3</v>
      </c>
      <c r="D4105">
        <f t="shared" ref="D4105" si="4229">AVERAGE(B24620:B24625)+AVERAGE(C24620:C24625)</f>
        <v>-2.2333333333333334</v>
      </c>
      <c r="E4105">
        <f t="shared" si="4222"/>
        <v>0</v>
      </c>
      <c r="G4105">
        <f t="shared" si="4223"/>
        <v>0</v>
      </c>
    </row>
    <row r="4106" spans="1:7" x14ac:dyDescent="0.35">
      <c r="A4106" s="3">
        <v>44225.5</v>
      </c>
      <c r="B4106" s="2">
        <v>326.89999999999998</v>
      </c>
      <c r="C4106" s="2">
        <v>349</v>
      </c>
      <c r="D4106">
        <f t="shared" ref="D4106" si="4230">AVERAGE(B24626:B24631)+AVERAGE(C24626:C24631)</f>
        <v>-4.05</v>
      </c>
      <c r="E4106">
        <f t="shared" si="4222"/>
        <v>0</v>
      </c>
      <c r="G4106">
        <f t="shared" si="4223"/>
        <v>0</v>
      </c>
    </row>
    <row r="4107" spans="1:7" x14ac:dyDescent="0.35">
      <c r="A4107" s="3">
        <v>44225.506944444445</v>
      </c>
      <c r="B4107" s="2">
        <v>401.3</v>
      </c>
      <c r="C4107" s="2">
        <v>435.1</v>
      </c>
      <c r="D4107">
        <f t="shared" ref="D4107" si="4231">AVERAGE(B24632:B24637)+AVERAGE(C24632:C24637)</f>
        <v>6.3166666666666664</v>
      </c>
      <c r="E4107">
        <f t="shared" si="4222"/>
        <v>6.3166666666666664</v>
      </c>
      <c r="G4107">
        <f t="shared" si="4223"/>
        <v>101.06666666666666</v>
      </c>
    </row>
    <row r="4108" spans="1:7" x14ac:dyDescent="0.35">
      <c r="A4108" s="3">
        <v>44225.513888888891</v>
      </c>
      <c r="B4108" s="2">
        <v>379.1</v>
      </c>
      <c r="C4108" s="2">
        <v>442.5</v>
      </c>
      <c r="D4108">
        <f t="shared" ref="D4108" si="4232">AVERAGE(B24638:B24643)+AVERAGE(C24638:C24643)</f>
        <v>-1.0666666666666669</v>
      </c>
      <c r="E4108">
        <f t="shared" si="4222"/>
        <v>0</v>
      </c>
      <c r="G4108">
        <f t="shared" si="4223"/>
        <v>0</v>
      </c>
    </row>
    <row r="4109" spans="1:7" x14ac:dyDescent="0.35">
      <c r="A4109" s="3">
        <v>44225.520833333336</v>
      </c>
      <c r="B4109" s="2">
        <v>313.2</v>
      </c>
      <c r="C4109" s="2">
        <v>393.3</v>
      </c>
      <c r="D4109">
        <f t="shared" ref="D4109" si="4233">AVERAGE(B24644:B24649)+AVERAGE(C24644:C24649)</f>
        <v>7.2166666666666668</v>
      </c>
      <c r="E4109">
        <f t="shared" si="4222"/>
        <v>7.2166666666666668</v>
      </c>
      <c r="G4109">
        <f t="shared" si="4223"/>
        <v>115.46666666666667</v>
      </c>
    </row>
    <row r="4110" spans="1:7" x14ac:dyDescent="0.35">
      <c r="A4110" s="3">
        <v>44225.527777777781</v>
      </c>
      <c r="B4110" s="2">
        <v>362.2</v>
      </c>
      <c r="C4110" s="2">
        <v>430.2</v>
      </c>
      <c r="D4110">
        <f t="shared" ref="D4110" si="4234">AVERAGE(B24650:B24655)+AVERAGE(C24650:C24655)</f>
        <v>32.016666666666666</v>
      </c>
      <c r="E4110">
        <f t="shared" si="4222"/>
        <v>32.016666666666666</v>
      </c>
      <c r="G4110">
        <f t="shared" si="4223"/>
        <v>512.26666666666665</v>
      </c>
    </row>
    <row r="4111" spans="1:7" x14ac:dyDescent="0.35">
      <c r="A4111" s="3">
        <v>44225.534722222219</v>
      </c>
      <c r="B4111" s="2">
        <v>384.9</v>
      </c>
      <c r="C4111" s="2">
        <v>452.1</v>
      </c>
      <c r="D4111">
        <f t="shared" ref="D4111" si="4235">AVERAGE(B24656:B24661)+AVERAGE(C24656:C24661)</f>
        <v>45.933333333333337</v>
      </c>
      <c r="E4111">
        <f t="shared" si="4222"/>
        <v>45.933333333333337</v>
      </c>
      <c r="G4111">
        <f t="shared" si="4223"/>
        <v>734.93333333333339</v>
      </c>
    </row>
    <row r="4112" spans="1:7" x14ac:dyDescent="0.35">
      <c r="A4112" s="3">
        <v>44225.541666666664</v>
      </c>
      <c r="B4112" s="2">
        <v>431</v>
      </c>
      <c r="C4112" s="2">
        <v>473.8</v>
      </c>
      <c r="D4112">
        <f t="shared" ref="D4112" si="4236">AVERAGE(B24662:B24667)+AVERAGE(C24662:C24667)</f>
        <v>62.566666666666663</v>
      </c>
      <c r="E4112">
        <f t="shared" si="4222"/>
        <v>62.566666666666663</v>
      </c>
      <c r="G4112">
        <f t="shared" si="4223"/>
        <v>1001.0666666666666</v>
      </c>
    </row>
    <row r="4113" spans="1:7" x14ac:dyDescent="0.35">
      <c r="A4113" s="3">
        <v>44225.548611111109</v>
      </c>
      <c r="B4113" s="2">
        <v>507.9</v>
      </c>
      <c r="C4113" s="2">
        <v>559</v>
      </c>
      <c r="D4113">
        <f t="shared" ref="D4113" si="4237">AVERAGE(B24668:B24673)+AVERAGE(C24668:C24673)</f>
        <v>98.35</v>
      </c>
      <c r="E4113">
        <f t="shared" si="4222"/>
        <v>98.35</v>
      </c>
      <c r="G4113">
        <f t="shared" si="4223"/>
        <v>1573.6</v>
      </c>
    </row>
    <row r="4114" spans="1:7" x14ac:dyDescent="0.35">
      <c r="A4114" s="3">
        <v>44225.555555555555</v>
      </c>
      <c r="B4114" s="2">
        <v>501.1</v>
      </c>
      <c r="C4114" s="2">
        <v>601.9</v>
      </c>
      <c r="D4114">
        <f t="shared" ref="D4114" si="4238">AVERAGE(B24674:B24679)+AVERAGE(C24674:C24679)</f>
        <v>53.766666666666666</v>
      </c>
      <c r="E4114">
        <f t="shared" si="4222"/>
        <v>53.766666666666666</v>
      </c>
      <c r="G4114">
        <f t="shared" si="4223"/>
        <v>860.26666666666665</v>
      </c>
    </row>
    <row r="4115" spans="1:7" x14ac:dyDescent="0.35">
      <c r="A4115" s="3">
        <v>44225.5625</v>
      </c>
      <c r="B4115" s="2">
        <v>589.6</v>
      </c>
      <c r="C4115" s="2">
        <v>641.9</v>
      </c>
      <c r="D4115">
        <f t="shared" ref="D4115" si="4239">AVERAGE(B24680:B24685)+AVERAGE(C24680:C24685)</f>
        <v>42.666666666666671</v>
      </c>
      <c r="E4115">
        <f t="shared" si="4222"/>
        <v>42.666666666666671</v>
      </c>
      <c r="G4115">
        <f t="shared" si="4223"/>
        <v>682.66666666666674</v>
      </c>
    </row>
    <row r="4116" spans="1:7" x14ac:dyDescent="0.35">
      <c r="A4116" s="3">
        <v>44225.569444444445</v>
      </c>
      <c r="B4116" s="2">
        <v>567.29999999999995</v>
      </c>
      <c r="C4116" s="2">
        <v>576.79999999999995</v>
      </c>
      <c r="D4116">
        <f t="shared" ref="D4116" si="4240">AVERAGE(B24686:B24691)+AVERAGE(C24686:C24691)</f>
        <v>48.016666666666659</v>
      </c>
      <c r="E4116">
        <f t="shared" si="4222"/>
        <v>48.016666666666659</v>
      </c>
      <c r="G4116">
        <f t="shared" si="4223"/>
        <v>768.26666666666654</v>
      </c>
    </row>
    <row r="4117" spans="1:7" x14ac:dyDescent="0.35">
      <c r="A4117" s="3">
        <v>44225.576388888891</v>
      </c>
      <c r="B4117" s="2">
        <v>531.4</v>
      </c>
      <c r="C4117" s="2">
        <v>574.29999999999995</v>
      </c>
      <c r="D4117">
        <f t="shared" ref="D4117" si="4241">AVERAGE(B24692:B24697)+AVERAGE(C24692:C24697)</f>
        <v>25.866666666666667</v>
      </c>
      <c r="E4117">
        <f t="shared" si="4222"/>
        <v>25.866666666666667</v>
      </c>
      <c r="G4117">
        <f t="shared" si="4223"/>
        <v>413.86666666666667</v>
      </c>
    </row>
    <row r="4118" spans="1:7" x14ac:dyDescent="0.35">
      <c r="A4118" s="3">
        <v>44225.583333333336</v>
      </c>
      <c r="B4118" s="2">
        <v>565.5</v>
      </c>
      <c r="C4118" s="2">
        <v>635.79999999999995</v>
      </c>
      <c r="D4118">
        <f t="shared" ref="D4118" si="4242">AVERAGE(B24698:B24703)+AVERAGE(C24698:C24703)</f>
        <v>27.3</v>
      </c>
      <c r="E4118">
        <f t="shared" si="4222"/>
        <v>27.3</v>
      </c>
      <c r="G4118">
        <f t="shared" si="4223"/>
        <v>436.8</v>
      </c>
    </row>
    <row r="4119" spans="1:7" x14ac:dyDescent="0.35">
      <c r="A4119" s="3">
        <v>44225.590277777781</v>
      </c>
      <c r="B4119" s="2">
        <v>619.4</v>
      </c>
      <c r="C4119" s="2">
        <v>643.5</v>
      </c>
      <c r="D4119">
        <f t="shared" ref="D4119" si="4243">AVERAGE(B24704:B24709)+AVERAGE(C24704:C24709)</f>
        <v>70.983333333333334</v>
      </c>
      <c r="E4119">
        <f t="shared" si="4222"/>
        <v>70.983333333333334</v>
      </c>
      <c r="G4119">
        <f t="shared" si="4223"/>
        <v>1135.7333333333333</v>
      </c>
    </row>
    <row r="4120" spans="1:7" x14ac:dyDescent="0.35">
      <c r="A4120" s="3">
        <v>44225.597222222219</v>
      </c>
      <c r="B4120" s="2">
        <v>575.1</v>
      </c>
      <c r="C4120" s="2">
        <v>633.79999999999995</v>
      </c>
      <c r="D4120">
        <f t="shared" ref="D4120" si="4244">AVERAGE(B24710:B24715)+AVERAGE(C24710:C24715)</f>
        <v>73.383333333333326</v>
      </c>
      <c r="E4120">
        <f t="shared" si="4222"/>
        <v>73.383333333333326</v>
      </c>
      <c r="G4120">
        <f t="shared" si="4223"/>
        <v>1174.1333333333332</v>
      </c>
    </row>
    <row r="4121" spans="1:7" x14ac:dyDescent="0.35">
      <c r="A4121" s="3">
        <v>44225.604166666664</v>
      </c>
      <c r="B4121" s="2">
        <v>619</v>
      </c>
      <c r="C4121" s="2">
        <v>670.8</v>
      </c>
      <c r="D4121">
        <f t="shared" ref="D4121" si="4245">AVERAGE(B24716:B24721)+AVERAGE(C24716:C24721)</f>
        <v>32.433333333333337</v>
      </c>
      <c r="E4121">
        <f t="shared" si="4222"/>
        <v>32.433333333333337</v>
      </c>
      <c r="G4121">
        <f t="shared" si="4223"/>
        <v>518.93333333333339</v>
      </c>
    </row>
    <row r="4122" spans="1:7" x14ac:dyDescent="0.35">
      <c r="A4122" s="3">
        <v>44225.611111111109</v>
      </c>
      <c r="B4122" s="2">
        <v>636.70000000000005</v>
      </c>
      <c r="C4122" s="2">
        <v>707.7</v>
      </c>
      <c r="D4122">
        <f t="shared" ref="D4122" si="4246">AVERAGE(B24722:B24727)+AVERAGE(C24722:C24727)</f>
        <v>21.4</v>
      </c>
      <c r="E4122">
        <f t="shared" si="4222"/>
        <v>21.4</v>
      </c>
      <c r="G4122">
        <f t="shared" si="4223"/>
        <v>342.4</v>
      </c>
    </row>
    <row r="4123" spans="1:7" x14ac:dyDescent="0.35">
      <c r="A4123" s="3">
        <v>44225.618055555555</v>
      </c>
      <c r="B4123" s="2">
        <v>677.1</v>
      </c>
      <c r="C4123" s="2">
        <v>729</v>
      </c>
      <c r="D4123">
        <f t="shared" ref="D4123" si="4247">AVERAGE(B24728:B24733)+AVERAGE(C24728:C24733)</f>
        <v>1.7666666666666671</v>
      </c>
      <c r="E4123">
        <f t="shared" si="4222"/>
        <v>1.7666666666666671</v>
      </c>
      <c r="G4123">
        <f t="shared" si="4223"/>
        <v>28.266666666666673</v>
      </c>
    </row>
    <row r="4124" spans="1:7" x14ac:dyDescent="0.35">
      <c r="A4124" s="3">
        <v>44225.625</v>
      </c>
      <c r="B4124" s="2">
        <v>665.1</v>
      </c>
      <c r="C4124" s="2">
        <v>729.6</v>
      </c>
      <c r="D4124">
        <f t="shared" ref="D4124" si="4248">AVERAGE(B24734:B24739)+AVERAGE(C24734:C24739)</f>
        <v>-0.53333333333333366</v>
      </c>
      <c r="E4124">
        <f t="shared" si="4222"/>
        <v>0</v>
      </c>
      <c r="G4124">
        <f t="shared" si="4223"/>
        <v>0</v>
      </c>
    </row>
    <row r="4125" spans="1:7" x14ac:dyDescent="0.35">
      <c r="A4125" s="3">
        <v>44225.631944444445</v>
      </c>
      <c r="B4125" s="2">
        <v>673</v>
      </c>
      <c r="C4125" s="2">
        <v>727.2</v>
      </c>
      <c r="D4125">
        <f t="shared" ref="D4125" si="4249">AVERAGE(B24740:B24745)+AVERAGE(C24740:C24745)</f>
        <v>-0.74999999999999978</v>
      </c>
      <c r="E4125">
        <f t="shared" si="4222"/>
        <v>0</v>
      </c>
      <c r="G4125">
        <f t="shared" si="4223"/>
        <v>0</v>
      </c>
    </row>
    <row r="4126" spans="1:7" x14ac:dyDescent="0.35">
      <c r="A4126" s="3">
        <v>44225.638888888891</v>
      </c>
      <c r="B4126" s="2">
        <v>670.2</v>
      </c>
      <c r="C4126" s="2">
        <v>705.2</v>
      </c>
      <c r="D4126">
        <f t="shared" ref="D4126" si="4250">AVERAGE(B24746:B24751)+AVERAGE(C24746:C24751)</f>
        <v>-0.92000000000000015</v>
      </c>
      <c r="E4126">
        <f t="shared" si="4222"/>
        <v>0</v>
      </c>
      <c r="G4126">
        <f t="shared" si="4223"/>
        <v>0</v>
      </c>
    </row>
    <row r="4127" spans="1:7" x14ac:dyDescent="0.35">
      <c r="A4127" s="3">
        <v>44225.645833333336</v>
      </c>
      <c r="B4127" s="2">
        <v>660.3</v>
      </c>
      <c r="C4127" s="2">
        <v>702.3</v>
      </c>
      <c r="D4127">
        <f t="shared" ref="D4127" si="4251">AVERAGE(B24752:B24757)+AVERAGE(C24752:C24757)</f>
        <v>-1.2333333333333332</v>
      </c>
      <c r="E4127">
        <f t="shared" si="4222"/>
        <v>0</v>
      </c>
      <c r="G4127">
        <f t="shared" si="4223"/>
        <v>0</v>
      </c>
    </row>
    <row r="4128" spans="1:7" x14ac:dyDescent="0.35">
      <c r="A4128" s="3">
        <v>44225.652777777781</v>
      </c>
      <c r="B4128" s="2">
        <v>657</v>
      </c>
      <c r="C4128" s="2">
        <v>691.1</v>
      </c>
      <c r="D4128">
        <f t="shared" ref="D4128" si="4252">AVERAGE(B24758:B24763)+AVERAGE(C24758:C24763)</f>
        <v>107.15</v>
      </c>
      <c r="E4128">
        <f t="shared" si="4222"/>
        <v>107.15</v>
      </c>
      <c r="G4128">
        <f t="shared" si="4223"/>
        <v>1714.4</v>
      </c>
    </row>
    <row r="4129" spans="1:7" x14ac:dyDescent="0.35">
      <c r="A4129" s="3">
        <v>44225.659722222219</v>
      </c>
      <c r="B4129" s="2">
        <v>630.9</v>
      </c>
      <c r="C4129" s="2">
        <v>568.6</v>
      </c>
      <c r="D4129">
        <f t="shared" ref="D4129" si="4253">AVERAGE(B24764:B24769)+AVERAGE(C24764:C24769)</f>
        <v>129</v>
      </c>
      <c r="E4129">
        <f t="shared" si="4222"/>
        <v>129</v>
      </c>
      <c r="G4129">
        <f t="shared" si="4223"/>
        <v>2064</v>
      </c>
    </row>
    <row r="4130" spans="1:7" x14ac:dyDescent="0.35">
      <c r="A4130" s="3">
        <v>44225.666666666664</v>
      </c>
      <c r="B4130" s="2">
        <v>654.79999999999995</v>
      </c>
      <c r="C4130" s="2">
        <v>700.1</v>
      </c>
      <c r="D4130">
        <f t="shared" ref="D4130" si="4254">AVERAGE(B24770:B24775)+AVERAGE(C24770:C24775)</f>
        <v>295.45</v>
      </c>
      <c r="E4130">
        <f t="shared" si="4222"/>
        <v>295.45</v>
      </c>
      <c r="G4130">
        <f t="shared" si="4223"/>
        <v>4727.2</v>
      </c>
    </row>
    <row r="4131" spans="1:7" x14ac:dyDescent="0.35">
      <c r="A4131" s="3">
        <v>44225.673611111109</v>
      </c>
      <c r="B4131" s="2">
        <v>641.6</v>
      </c>
      <c r="C4131" s="2">
        <v>600.9</v>
      </c>
      <c r="D4131">
        <f t="shared" ref="D4131" si="4255">AVERAGE(B24776:B24781)+AVERAGE(C24776:C24781)</f>
        <v>156.35000000000002</v>
      </c>
      <c r="E4131">
        <f t="shared" si="4222"/>
        <v>156.35000000000002</v>
      </c>
      <c r="G4131">
        <f t="shared" si="4223"/>
        <v>2501.6000000000004</v>
      </c>
    </row>
    <row r="4132" spans="1:7" x14ac:dyDescent="0.35">
      <c r="A4132" s="3">
        <v>44225.680555555555</v>
      </c>
      <c r="B4132" s="2">
        <v>545.5</v>
      </c>
      <c r="C4132" s="2">
        <v>474.5</v>
      </c>
      <c r="D4132">
        <f t="shared" ref="D4132" si="4256">AVERAGE(B24782:B24787)+AVERAGE(C24782:C24787)</f>
        <v>265.71666666666664</v>
      </c>
      <c r="E4132">
        <f t="shared" si="4222"/>
        <v>265.71666666666664</v>
      </c>
      <c r="G4132">
        <f t="shared" si="4223"/>
        <v>4251.4666666666662</v>
      </c>
    </row>
    <row r="4133" spans="1:7" x14ac:dyDescent="0.35">
      <c r="A4133" s="3">
        <v>44225.6875</v>
      </c>
      <c r="B4133" s="2">
        <v>464</v>
      </c>
      <c r="C4133" s="2">
        <v>355.7</v>
      </c>
      <c r="D4133">
        <f t="shared" ref="D4133" si="4257">AVERAGE(B24788:B24793)+AVERAGE(C24788:C24793)</f>
        <v>257.88333333333333</v>
      </c>
      <c r="E4133">
        <f t="shared" si="4222"/>
        <v>257.88333333333333</v>
      </c>
      <c r="G4133">
        <f t="shared" si="4223"/>
        <v>4126.1333333333332</v>
      </c>
    </row>
    <row r="4134" spans="1:7" x14ac:dyDescent="0.35">
      <c r="A4134" s="3">
        <v>44225.694444444445</v>
      </c>
      <c r="B4134" s="2">
        <v>322.7</v>
      </c>
      <c r="C4134" s="2">
        <v>241.8</v>
      </c>
      <c r="D4134">
        <f t="shared" ref="D4134" si="4258">AVERAGE(B24794:B24799)+AVERAGE(C24794:C24799)</f>
        <v>140.41666666666669</v>
      </c>
      <c r="E4134">
        <f t="shared" si="4222"/>
        <v>140.41666666666669</v>
      </c>
      <c r="G4134">
        <f t="shared" si="4223"/>
        <v>2246.666666666667</v>
      </c>
    </row>
    <row r="4135" spans="1:7" x14ac:dyDescent="0.35">
      <c r="A4135" s="3">
        <v>44225.701388888891</v>
      </c>
      <c r="B4135" s="2">
        <v>479.4</v>
      </c>
      <c r="C4135" s="2">
        <v>416.4</v>
      </c>
      <c r="D4135">
        <f t="shared" ref="D4135" si="4259">AVERAGE(B24800:B24805)+AVERAGE(C24800:C24805)</f>
        <v>273.83333333333337</v>
      </c>
      <c r="E4135">
        <f t="shared" si="4222"/>
        <v>273.83333333333337</v>
      </c>
      <c r="G4135">
        <f t="shared" si="4223"/>
        <v>4381.3333333333339</v>
      </c>
    </row>
    <row r="4136" spans="1:7" x14ac:dyDescent="0.35">
      <c r="A4136" s="3">
        <v>44225.708333333336</v>
      </c>
      <c r="B4136" s="2">
        <v>482.1</v>
      </c>
      <c r="C4136" s="2">
        <v>381.4</v>
      </c>
      <c r="D4136">
        <f t="shared" ref="D4136" si="4260">AVERAGE(B24806:B24811)+AVERAGE(C24806:C24811)</f>
        <v>272.35000000000002</v>
      </c>
      <c r="E4136">
        <f t="shared" si="4222"/>
        <v>272.35000000000002</v>
      </c>
      <c r="G4136">
        <f t="shared" si="4223"/>
        <v>4357.6000000000004</v>
      </c>
    </row>
    <row r="4137" spans="1:7" x14ac:dyDescent="0.35">
      <c r="A4137" s="3">
        <v>44225.715277777781</v>
      </c>
      <c r="B4137" s="2">
        <v>499.7</v>
      </c>
      <c r="C4137" s="2">
        <v>541.6</v>
      </c>
      <c r="D4137">
        <f t="shared" ref="D4137" si="4261">AVERAGE(B24812:B24817)+AVERAGE(C24812:C24817)</f>
        <v>116.38333333333333</v>
      </c>
      <c r="E4137">
        <f t="shared" si="4222"/>
        <v>116.38333333333333</v>
      </c>
      <c r="G4137">
        <f t="shared" si="4223"/>
        <v>1862.1333333333332</v>
      </c>
    </row>
    <row r="4138" spans="1:7" x14ac:dyDescent="0.35">
      <c r="A4138" s="3">
        <v>44225.722222222219</v>
      </c>
      <c r="B4138" s="2">
        <v>590</v>
      </c>
      <c r="C4138" s="2">
        <v>541</v>
      </c>
      <c r="D4138">
        <f t="shared" ref="D4138" si="4262">AVERAGE(B24818:B24823)+AVERAGE(C24818:C24823)</f>
        <v>42.349999999999994</v>
      </c>
      <c r="E4138">
        <f t="shared" si="4222"/>
        <v>42.349999999999994</v>
      </c>
      <c r="G4138">
        <f t="shared" si="4223"/>
        <v>677.59999999999991</v>
      </c>
    </row>
    <row r="4139" spans="1:7" x14ac:dyDescent="0.35">
      <c r="A4139" s="3">
        <v>44225.729166666664</v>
      </c>
      <c r="B4139" s="2">
        <v>524.6</v>
      </c>
      <c r="C4139" s="2">
        <v>500.4</v>
      </c>
      <c r="D4139">
        <f t="shared" ref="D4139" si="4263">AVERAGE(B24824:B24829)+AVERAGE(C24824:C24829)</f>
        <v>67.416666666666671</v>
      </c>
      <c r="E4139">
        <f t="shared" si="4222"/>
        <v>67.416666666666671</v>
      </c>
      <c r="G4139">
        <f t="shared" si="4223"/>
        <v>1078.6666666666667</v>
      </c>
    </row>
    <row r="4140" spans="1:7" x14ac:dyDescent="0.35">
      <c r="A4140" s="3">
        <v>44225.736111111109</v>
      </c>
      <c r="B4140" s="2">
        <v>510.2</v>
      </c>
      <c r="C4140" s="2">
        <v>429.7</v>
      </c>
      <c r="D4140">
        <f t="shared" ref="D4140" si="4264">AVERAGE(B24830:B24835)+AVERAGE(C24830:C24835)</f>
        <v>1.0833333333333335</v>
      </c>
      <c r="E4140">
        <f t="shared" si="4222"/>
        <v>1.0833333333333335</v>
      </c>
      <c r="G4140">
        <f t="shared" si="4223"/>
        <v>17.333333333333336</v>
      </c>
    </row>
    <row r="4141" spans="1:7" x14ac:dyDescent="0.35">
      <c r="A4141" s="3">
        <v>44225.743055555555</v>
      </c>
      <c r="B4141" s="2">
        <v>637.6</v>
      </c>
      <c r="C4141" s="2">
        <v>621.70000000000005</v>
      </c>
      <c r="D4141">
        <f t="shared" ref="D4141" si="4265">AVERAGE(B24836:B24841)+AVERAGE(C24836:C24841)</f>
        <v>-0.96666666666666679</v>
      </c>
      <c r="E4141">
        <f t="shared" si="4222"/>
        <v>0</v>
      </c>
      <c r="G4141">
        <f t="shared" si="4223"/>
        <v>0</v>
      </c>
    </row>
    <row r="4142" spans="1:7" x14ac:dyDescent="0.35">
      <c r="A4142" s="3">
        <v>44225.75</v>
      </c>
      <c r="B4142" s="2">
        <v>606</v>
      </c>
      <c r="C4142" s="2">
        <v>608.70000000000005</v>
      </c>
      <c r="D4142">
        <f t="shared" ref="D4142" si="4266">AVERAGE(B24842:B24847)+AVERAGE(C24842:C24847)</f>
        <v>-3.6166666666666667</v>
      </c>
      <c r="E4142">
        <f t="shared" si="4222"/>
        <v>0</v>
      </c>
      <c r="G4142">
        <f t="shared" si="4223"/>
        <v>0</v>
      </c>
    </row>
    <row r="4143" spans="1:7" x14ac:dyDescent="0.35">
      <c r="A4143" s="3">
        <v>44225.756944444445</v>
      </c>
      <c r="B4143" s="2">
        <v>660.3</v>
      </c>
      <c r="C4143" s="2">
        <v>662.3</v>
      </c>
      <c r="D4143">
        <f t="shared" ref="D4143" si="4267">AVERAGE(B24848:B24853)+AVERAGE(C24848:C24853)</f>
        <v>-3.6333333333333337</v>
      </c>
      <c r="E4143">
        <f t="shared" si="4222"/>
        <v>0</v>
      </c>
      <c r="G4143">
        <f t="shared" si="4223"/>
        <v>0</v>
      </c>
    </row>
    <row r="4144" spans="1:7" x14ac:dyDescent="0.35">
      <c r="A4144" s="3">
        <v>44225.763888888891</v>
      </c>
      <c r="B4144" s="2">
        <v>650.1</v>
      </c>
      <c r="C4144" s="2">
        <v>696.3</v>
      </c>
      <c r="D4144">
        <f t="shared" ref="D4144" si="4268">AVERAGE(B24854:B24859)+AVERAGE(C24854:C24859)</f>
        <v>-2.6333333333333333</v>
      </c>
      <c r="E4144">
        <f t="shared" si="4222"/>
        <v>0</v>
      </c>
      <c r="G4144">
        <f t="shared" si="4223"/>
        <v>0</v>
      </c>
    </row>
    <row r="4145" spans="1:7" x14ac:dyDescent="0.35">
      <c r="A4145" s="3">
        <v>44225.770833333336</v>
      </c>
      <c r="B4145" s="2">
        <v>629</v>
      </c>
      <c r="C4145" s="2">
        <v>657.4</v>
      </c>
      <c r="D4145">
        <f t="shared" ref="D4145" si="4269">AVERAGE(B24860:B24865)+AVERAGE(C24860:C24865)</f>
        <v>0</v>
      </c>
      <c r="E4145">
        <f t="shared" si="4222"/>
        <v>0</v>
      </c>
      <c r="G4145">
        <f t="shared" si="4223"/>
        <v>0</v>
      </c>
    </row>
    <row r="4146" spans="1:7" x14ac:dyDescent="0.35">
      <c r="A4146" s="3">
        <v>44225.777777777781</v>
      </c>
      <c r="B4146" s="2">
        <v>586.9</v>
      </c>
      <c r="C4146" s="2">
        <v>594.1</v>
      </c>
      <c r="D4146">
        <f t="shared" ref="D4146" si="4270">AVERAGE(B24866:B24871)+AVERAGE(C24866:C24871)</f>
        <v>0</v>
      </c>
      <c r="E4146">
        <f t="shared" si="4222"/>
        <v>0</v>
      </c>
      <c r="G4146">
        <f t="shared" si="4223"/>
        <v>0</v>
      </c>
    </row>
    <row r="4147" spans="1:7" x14ac:dyDescent="0.35">
      <c r="A4147" s="3">
        <v>44225.784722222219</v>
      </c>
      <c r="B4147" s="2">
        <v>487.2</v>
      </c>
      <c r="C4147" s="2">
        <v>474.3</v>
      </c>
      <c r="D4147">
        <f t="shared" ref="D4147" si="4271">AVERAGE(B24872:B24877)+AVERAGE(C24872:C24877)</f>
        <v>0</v>
      </c>
      <c r="E4147">
        <f t="shared" si="4222"/>
        <v>0</v>
      </c>
      <c r="G4147">
        <f t="shared" si="4223"/>
        <v>0</v>
      </c>
    </row>
    <row r="4148" spans="1:7" x14ac:dyDescent="0.35">
      <c r="A4148" s="3">
        <v>44225.791666666664</v>
      </c>
      <c r="B4148" s="2">
        <v>535.5</v>
      </c>
      <c r="C4148" s="2">
        <v>554</v>
      </c>
      <c r="D4148">
        <f t="shared" ref="D4148" si="4272">AVERAGE(B24878:B24883)+AVERAGE(C24878:C24883)</f>
        <v>0</v>
      </c>
      <c r="E4148">
        <f t="shared" si="4222"/>
        <v>0</v>
      </c>
      <c r="G4148">
        <f t="shared" si="4223"/>
        <v>0</v>
      </c>
    </row>
    <row r="4149" spans="1:7" x14ac:dyDescent="0.35">
      <c r="A4149" s="3">
        <v>44225.798611111109</v>
      </c>
      <c r="B4149" s="2">
        <v>479.4</v>
      </c>
      <c r="C4149" s="2">
        <v>457.2</v>
      </c>
      <c r="D4149">
        <f t="shared" ref="D4149" si="4273">AVERAGE(B24884:B24889)+AVERAGE(C24884:C24889)</f>
        <v>0</v>
      </c>
      <c r="E4149">
        <f t="shared" si="4222"/>
        <v>0</v>
      </c>
      <c r="G4149">
        <f t="shared" si="4223"/>
        <v>0</v>
      </c>
    </row>
    <row r="4150" spans="1:7" x14ac:dyDescent="0.35">
      <c r="A4150" s="3">
        <v>44225.805555555555</v>
      </c>
      <c r="B4150" s="2">
        <v>422.4</v>
      </c>
      <c r="C4150" s="2">
        <v>425.4</v>
      </c>
      <c r="D4150">
        <f t="shared" ref="D4150" si="4274">AVERAGE(B24890:B24895)+AVERAGE(C24890:C24895)</f>
        <v>59.45</v>
      </c>
      <c r="E4150">
        <f t="shared" si="4222"/>
        <v>59.45</v>
      </c>
      <c r="G4150">
        <f t="shared" si="4223"/>
        <v>951.2</v>
      </c>
    </row>
    <row r="4151" spans="1:7" x14ac:dyDescent="0.35">
      <c r="A4151" s="3">
        <v>44225.8125</v>
      </c>
      <c r="B4151" s="2">
        <v>368.2</v>
      </c>
      <c r="C4151" s="2">
        <v>362.5</v>
      </c>
      <c r="D4151">
        <f t="shared" ref="D4151" si="4275">AVERAGE(B24896:B24901)+AVERAGE(C24896:C24901)</f>
        <v>149.78333333333333</v>
      </c>
      <c r="E4151">
        <f t="shared" si="4222"/>
        <v>149.78333333333333</v>
      </c>
      <c r="G4151">
        <f t="shared" si="4223"/>
        <v>2396.5333333333333</v>
      </c>
    </row>
    <row r="4152" spans="1:7" x14ac:dyDescent="0.35">
      <c r="A4152" s="3">
        <v>44225.819444444445</v>
      </c>
      <c r="B4152" s="2">
        <v>380.7</v>
      </c>
      <c r="C4152" s="2">
        <v>349.9</v>
      </c>
      <c r="D4152">
        <f t="shared" ref="D4152" si="4276">AVERAGE(B24902:B24907)+AVERAGE(C24902:C24907)</f>
        <v>239.35</v>
      </c>
      <c r="E4152">
        <f t="shared" si="4222"/>
        <v>239.35</v>
      </c>
      <c r="G4152">
        <f t="shared" si="4223"/>
        <v>3829.6</v>
      </c>
    </row>
    <row r="4153" spans="1:7" x14ac:dyDescent="0.35">
      <c r="A4153" s="3">
        <v>44225.826388888891</v>
      </c>
      <c r="B4153" s="2">
        <v>447.6</v>
      </c>
      <c r="C4153" s="2">
        <v>459.8</v>
      </c>
      <c r="D4153">
        <f t="shared" ref="D4153" si="4277">AVERAGE(B24908:B24913)+AVERAGE(C24908:C24913)</f>
        <v>62.7</v>
      </c>
      <c r="E4153">
        <f t="shared" si="4222"/>
        <v>62.7</v>
      </c>
      <c r="G4153">
        <f t="shared" si="4223"/>
        <v>1003.2</v>
      </c>
    </row>
    <row r="4154" spans="1:7" x14ac:dyDescent="0.35">
      <c r="A4154" s="3">
        <v>44225.833333333336</v>
      </c>
      <c r="B4154" s="2">
        <v>484</v>
      </c>
      <c r="C4154" s="2">
        <v>482.7</v>
      </c>
      <c r="D4154">
        <f t="shared" ref="D4154" si="4278">AVERAGE(B24914:B24919)+AVERAGE(C24914:C24919)</f>
        <v>149.10000000000002</v>
      </c>
      <c r="E4154">
        <f t="shared" si="4222"/>
        <v>149.10000000000002</v>
      </c>
      <c r="G4154">
        <f t="shared" si="4223"/>
        <v>2385.6000000000004</v>
      </c>
    </row>
    <row r="4155" spans="1:7" x14ac:dyDescent="0.35">
      <c r="A4155" s="3">
        <v>44225.840277777781</v>
      </c>
      <c r="B4155" s="2">
        <v>457.5</v>
      </c>
      <c r="C4155" s="2">
        <v>421.8</v>
      </c>
      <c r="D4155">
        <f t="shared" ref="D4155" si="4279">AVERAGE(B24920:B24925)+AVERAGE(C24920:C24925)</f>
        <v>173.66666666666669</v>
      </c>
      <c r="E4155">
        <f t="shared" si="4222"/>
        <v>173.66666666666669</v>
      </c>
      <c r="G4155">
        <f t="shared" si="4223"/>
        <v>2778.666666666667</v>
      </c>
    </row>
    <row r="4156" spans="1:7" x14ac:dyDescent="0.35">
      <c r="A4156" s="3">
        <v>44225.847222222219</v>
      </c>
      <c r="B4156" s="2">
        <v>526.1</v>
      </c>
      <c r="C4156" s="2">
        <v>526.5</v>
      </c>
      <c r="D4156">
        <f t="shared" ref="D4156" si="4280">AVERAGE(B24926:B24931)+AVERAGE(C24926:C24931)</f>
        <v>96.816666666666663</v>
      </c>
      <c r="E4156">
        <f t="shared" si="4222"/>
        <v>96.816666666666663</v>
      </c>
      <c r="G4156">
        <f t="shared" si="4223"/>
        <v>1549.0666666666666</v>
      </c>
    </row>
    <row r="4157" spans="1:7" x14ac:dyDescent="0.35">
      <c r="A4157" s="3">
        <v>44225.854166666664</v>
      </c>
      <c r="B4157" s="2">
        <v>564.20000000000005</v>
      </c>
      <c r="C4157" s="2">
        <v>606.29999999999995</v>
      </c>
      <c r="D4157">
        <f t="shared" ref="D4157" si="4281">AVERAGE(B24932:B24937)+AVERAGE(C24932:C24937)</f>
        <v>102.66666666666669</v>
      </c>
      <c r="E4157">
        <f t="shared" si="4222"/>
        <v>102.66666666666669</v>
      </c>
      <c r="G4157">
        <f t="shared" si="4223"/>
        <v>1642.666666666667</v>
      </c>
    </row>
    <row r="4158" spans="1:7" x14ac:dyDescent="0.35">
      <c r="A4158" s="3">
        <v>44225.861111111109</v>
      </c>
      <c r="B4158" s="2">
        <v>496.4</v>
      </c>
      <c r="C4158" s="2">
        <v>516.70000000000005</v>
      </c>
      <c r="D4158">
        <f t="shared" ref="D4158" si="4282">AVERAGE(B24938:B24943)+AVERAGE(C24938:C24943)</f>
        <v>85.15</v>
      </c>
      <c r="E4158">
        <f t="shared" si="4222"/>
        <v>85.15</v>
      </c>
      <c r="G4158">
        <f t="shared" si="4223"/>
        <v>1362.4</v>
      </c>
    </row>
    <row r="4159" spans="1:7" x14ac:dyDescent="0.35">
      <c r="A4159" s="3">
        <v>44225.868055555555</v>
      </c>
      <c r="B4159" s="2">
        <v>569.1</v>
      </c>
      <c r="C4159" s="2">
        <v>618.1</v>
      </c>
      <c r="D4159">
        <f t="shared" ref="D4159" si="4283">AVERAGE(B24944:B24949)+AVERAGE(C24944:C24949)</f>
        <v>9.1499999999999986</v>
      </c>
      <c r="E4159">
        <f t="shared" si="4222"/>
        <v>9.1499999999999986</v>
      </c>
      <c r="G4159">
        <f t="shared" si="4223"/>
        <v>146.39999999999998</v>
      </c>
    </row>
    <row r="4160" spans="1:7" x14ac:dyDescent="0.35">
      <c r="A4160" s="3">
        <v>44225.875</v>
      </c>
      <c r="B4160" s="2">
        <v>639.6</v>
      </c>
      <c r="C4160" s="2">
        <v>659.6</v>
      </c>
      <c r="D4160">
        <f t="shared" ref="D4160" si="4284">AVERAGE(B24950:B24955)+AVERAGE(C24950:C24955)</f>
        <v>-1.0166666666666666</v>
      </c>
      <c r="E4160">
        <f t="shared" si="4222"/>
        <v>0</v>
      </c>
      <c r="G4160">
        <f t="shared" si="4223"/>
        <v>0</v>
      </c>
    </row>
    <row r="4161" spans="1:7" x14ac:dyDescent="0.35">
      <c r="A4161" s="3">
        <v>44225.881944444445</v>
      </c>
      <c r="B4161" s="2">
        <v>661</v>
      </c>
      <c r="C4161" s="2">
        <v>698</v>
      </c>
      <c r="D4161">
        <f t="shared" ref="D4161" si="4285">AVERAGE(B24956:B24961)+AVERAGE(C24956:C24961)</f>
        <v>4.4833333333333334</v>
      </c>
      <c r="E4161">
        <f t="shared" si="4222"/>
        <v>4.4833333333333334</v>
      </c>
      <c r="G4161">
        <f t="shared" si="4223"/>
        <v>71.733333333333334</v>
      </c>
    </row>
    <row r="4162" spans="1:7" x14ac:dyDescent="0.35">
      <c r="A4162" s="3">
        <v>44225.888888888891</v>
      </c>
      <c r="B4162" s="2">
        <v>630</v>
      </c>
      <c r="C4162" s="2">
        <v>720.7</v>
      </c>
      <c r="D4162">
        <f t="shared" ref="D4162" si="4286">AVERAGE(B24962:B24967)+AVERAGE(C24962:C24967)</f>
        <v>49.63333333333334</v>
      </c>
      <c r="E4162">
        <f t="shared" si="4222"/>
        <v>49.63333333333334</v>
      </c>
      <c r="G4162">
        <f t="shared" si="4223"/>
        <v>794.13333333333344</v>
      </c>
    </row>
    <row r="4163" spans="1:7" x14ac:dyDescent="0.35">
      <c r="A4163" s="3">
        <v>44225.895833333336</v>
      </c>
      <c r="B4163" s="2">
        <v>643</v>
      </c>
      <c r="C4163" s="2">
        <v>704.5</v>
      </c>
      <c r="D4163">
        <f t="shared" ref="D4163" si="4287">AVERAGE(B24968:B24973)+AVERAGE(C24968:C24973)</f>
        <v>91.833333333333343</v>
      </c>
      <c r="E4163">
        <f t="shared" ref="E4163:E4223" si="4288">IF(D4163&lt;0,0,D4163)</f>
        <v>91.833333333333343</v>
      </c>
      <c r="G4163">
        <f t="shared" ref="G4163:G4226" si="4289">E4163*16</f>
        <v>1469.3333333333335</v>
      </c>
    </row>
    <row r="4164" spans="1:7" x14ac:dyDescent="0.35">
      <c r="A4164" s="3">
        <v>44225.902777777781</v>
      </c>
      <c r="B4164" s="2">
        <v>603.20000000000005</v>
      </c>
      <c r="C4164" s="2">
        <v>686.7</v>
      </c>
      <c r="D4164">
        <f t="shared" ref="D4164" si="4290">AVERAGE(B24974:B24979)+AVERAGE(C24974:C24979)</f>
        <v>124.73333333333333</v>
      </c>
      <c r="E4164">
        <f t="shared" si="4288"/>
        <v>124.73333333333333</v>
      </c>
      <c r="G4164">
        <f t="shared" si="4289"/>
        <v>1995.7333333333333</v>
      </c>
    </row>
    <row r="4165" spans="1:7" x14ac:dyDescent="0.35">
      <c r="A4165" s="3">
        <v>44225.909722222219</v>
      </c>
      <c r="B4165" s="2">
        <v>589.20000000000005</v>
      </c>
      <c r="C4165" s="2">
        <v>608.6</v>
      </c>
      <c r="D4165">
        <f t="shared" ref="D4165" si="4291">AVERAGE(B24980:B24985)+AVERAGE(C24980:C24985)</f>
        <v>120.01666666666667</v>
      </c>
      <c r="E4165">
        <f t="shared" si="4288"/>
        <v>120.01666666666667</v>
      </c>
      <c r="G4165">
        <f t="shared" si="4289"/>
        <v>1920.2666666666667</v>
      </c>
    </row>
    <row r="4166" spans="1:7" x14ac:dyDescent="0.35">
      <c r="A4166" s="3">
        <v>44225.916666666664</v>
      </c>
      <c r="B4166" s="2">
        <v>605.20000000000005</v>
      </c>
      <c r="C4166" s="2">
        <v>671.7</v>
      </c>
      <c r="D4166">
        <f t="shared" ref="D4166" si="4292">AVERAGE(B24986:B24991)+AVERAGE(C24986:C24991)</f>
        <v>18.966666666666669</v>
      </c>
      <c r="E4166">
        <f t="shared" si="4288"/>
        <v>18.966666666666669</v>
      </c>
      <c r="G4166">
        <f t="shared" si="4289"/>
        <v>303.4666666666667</v>
      </c>
    </row>
    <row r="4167" spans="1:7" x14ac:dyDescent="0.35">
      <c r="A4167" s="3">
        <v>44225.923611111109</v>
      </c>
      <c r="B4167" s="2">
        <v>555.5</v>
      </c>
      <c r="C4167" s="2">
        <v>655.20000000000005</v>
      </c>
      <c r="D4167">
        <f t="shared" ref="D4167" si="4293">AVERAGE(B24992:B24997)+AVERAGE(C24992:C24997)</f>
        <v>35.333333333333329</v>
      </c>
      <c r="E4167">
        <f t="shared" si="4288"/>
        <v>35.333333333333329</v>
      </c>
      <c r="G4167">
        <f t="shared" si="4289"/>
        <v>565.33333333333326</v>
      </c>
    </row>
    <row r="4168" spans="1:7" x14ac:dyDescent="0.35">
      <c r="A4168" s="3">
        <v>44225.930555555555</v>
      </c>
      <c r="B4168" s="2">
        <v>536.6</v>
      </c>
      <c r="C4168" s="2">
        <v>613.79999999999995</v>
      </c>
      <c r="D4168">
        <f t="shared" ref="D4168" si="4294">AVERAGE(B24998:B25003)+AVERAGE(C24998:C25003)</f>
        <v>19.083333333333336</v>
      </c>
      <c r="E4168">
        <f t="shared" si="4288"/>
        <v>19.083333333333336</v>
      </c>
      <c r="G4168">
        <f t="shared" si="4289"/>
        <v>305.33333333333337</v>
      </c>
    </row>
    <row r="4169" spans="1:7" x14ac:dyDescent="0.35">
      <c r="A4169" s="3">
        <v>44225.9375</v>
      </c>
      <c r="B4169" s="2">
        <v>640.29999999999995</v>
      </c>
      <c r="C4169" s="2">
        <v>628.9</v>
      </c>
      <c r="D4169">
        <f t="shared" ref="D4169" si="4295">AVERAGE(B25004:B25009)+AVERAGE(C25004:C25009)</f>
        <v>7.783333333333335</v>
      </c>
      <c r="E4169">
        <f t="shared" si="4288"/>
        <v>7.783333333333335</v>
      </c>
      <c r="G4169">
        <f t="shared" si="4289"/>
        <v>124.53333333333336</v>
      </c>
    </row>
    <row r="4170" spans="1:7" x14ac:dyDescent="0.35">
      <c r="A4170" s="3">
        <v>44225.944444444445</v>
      </c>
      <c r="B4170" s="2">
        <v>644.6</v>
      </c>
      <c r="C4170" s="2">
        <v>732</v>
      </c>
      <c r="D4170">
        <f t="shared" ref="D4170" si="4296">AVERAGE(B25010:B25015)+AVERAGE(C25010:C25015)</f>
        <v>-2.65</v>
      </c>
      <c r="E4170">
        <f t="shared" si="4288"/>
        <v>0</v>
      </c>
      <c r="G4170">
        <f t="shared" si="4289"/>
        <v>0</v>
      </c>
    </row>
    <row r="4171" spans="1:7" x14ac:dyDescent="0.35">
      <c r="A4171" s="3">
        <v>44225.951388888891</v>
      </c>
      <c r="B4171" s="2">
        <v>639.4</v>
      </c>
      <c r="C4171" s="2">
        <v>719</v>
      </c>
      <c r="D4171">
        <f t="shared" ref="D4171" si="4297">AVERAGE(B25016:B25021)+AVERAGE(C25016:C25021)</f>
        <v>6.4333333333333327</v>
      </c>
      <c r="E4171">
        <f t="shared" si="4288"/>
        <v>6.4333333333333327</v>
      </c>
      <c r="G4171">
        <f t="shared" si="4289"/>
        <v>102.93333333333332</v>
      </c>
    </row>
    <row r="4172" spans="1:7" x14ac:dyDescent="0.35">
      <c r="A4172" s="4">
        <v>44225.958333333336</v>
      </c>
      <c r="B4172" s="2">
        <v>627.4</v>
      </c>
      <c r="C4172" s="2">
        <v>701.5</v>
      </c>
      <c r="D4172">
        <f t="shared" ref="D4172" si="4298">AVERAGE(B25022:B25027)+AVERAGE(C25022:C25027)</f>
        <v>13.883333333333333</v>
      </c>
      <c r="E4172">
        <f t="shared" si="4288"/>
        <v>13.883333333333333</v>
      </c>
      <c r="G4172">
        <f t="shared" si="4289"/>
        <v>222.13333333333333</v>
      </c>
    </row>
    <row r="4173" spans="1:7" x14ac:dyDescent="0.35">
      <c r="A4173" s="3">
        <v>44225.965277777781</v>
      </c>
      <c r="B4173" s="2">
        <v>658.9</v>
      </c>
      <c r="C4173" s="2">
        <v>723.6</v>
      </c>
      <c r="D4173">
        <f t="shared" ref="D4173" si="4299">AVERAGE(B25028:B25033)+AVERAGE(C25028:C25033)</f>
        <v>4.8666666666666671</v>
      </c>
      <c r="E4173">
        <f t="shared" si="4288"/>
        <v>4.8666666666666671</v>
      </c>
      <c r="G4173">
        <f t="shared" si="4289"/>
        <v>77.866666666666674</v>
      </c>
    </row>
    <row r="4174" spans="1:7" x14ac:dyDescent="0.35">
      <c r="A4174" s="3">
        <v>44225.972222222219</v>
      </c>
      <c r="B4174" s="2">
        <v>639.4</v>
      </c>
      <c r="C4174" s="2">
        <v>689.8</v>
      </c>
      <c r="D4174">
        <f t="shared" ref="D4174" si="4300">AVERAGE(B25034:B25039)+AVERAGE(C25034:C25039)</f>
        <v>-1.2000000000000002</v>
      </c>
      <c r="E4174">
        <f t="shared" si="4288"/>
        <v>0</v>
      </c>
      <c r="G4174">
        <f t="shared" si="4289"/>
        <v>0</v>
      </c>
    </row>
    <row r="4175" spans="1:7" x14ac:dyDescent="0.35">
      <c r="A4175" s="3">
        <v>44225.979166666664</v>
      </c>
      <c r="B4175" s="2">
        <v>623</v>
      </c>
      <c r="C4175" s="2">
        <v>685</v>
      </c>
      <c r="D4175">
        <f t="shared" ref="D4175" si="4301">AVERAGE(B25040:B25045)+AVERAGE(C25040:C25045)</f>
        <v>20.266666666666666</v>
      </c>
      <c r="E4175">
        <f t="shared" si="4288"/>
        <v>20.266666666666666</v>
      </c>
      <c r="G4175">
        <f t="shared" si="4289"/>
        <v>324.26666666666665</v>
      </c>
    </row>
    <row r="4176" spans="1:7" x14ac:dyDescent="0.35">
      <c r="A4176" s="3">
        <v>44225.986111111109</v>
      </c>
      <c r="B4176" s="2">
        <v>567.6</v>
      </c>
      <c r="C4176" s="2">
        <v>615.70000000000005</v>
      </c>
      <c r="D4176">
        <f t="shared" ref="D4176" si="4302">AVERAGE(B25046:B25051)+AVERAGE(C25046:C25051)</f>
        <v>88.083333333333314</v>
      </c>
      <c r="E4176">
        <f t="shared" si="4288"/>
        <v>88.083333333333314</v>
      </c>
      <c r="G4176">
        <f t="shared" si="4289"/>
        <v>1409.333333333333</v>
      </c>
    </row>
    <row r="4177" spans="1:7" x14ac:dyDescent="0.35">
      <c r="A4177" s="3">
        <v>44225.993055555555</v>
      </c>
      <c r="B4177" s="2">
        <v>555.29999999999995</v>
      </c>
      <c r="C4177" s="2">
        <v>619.79999999999995</v>
      </c>
      <c r="D4177">
        <f t="shared" ref="D4177" si="4303">AVERAGE(B25052:B25057)+AVERAGE(C25052:C25057)</f>
        <v>195.24999999999997</v>
      </c>
      <c r="E4177">
        <f t="shared" si="4288"/>
        <v>195.24999999999997</v>
      </c>
      <c r="G4177">
        <f t="shared" si="4289"/>
        <v>3123.9999999999995</v>
      </c>
    </row>
    <row r="4178" spans="1:7" x14ac:dyDescent="0.35">
      <c r="A4178" s="3">
        <v>44226</v>
      </c>
      <c r="B4178" s="2">
        <v>604.20000000000005</v>
      </c>
      <c r="C4178" s="2">
        <v>706.6</v>
      </c>
      <c r="D4178">
        <f t="shared" ref="D4178" si="4304">AVERAGE(B25058:B25063)+AVERAGE(C25058:C25063)</f>
        <v>328.85</v>
      </c>
      <c r="E4178">
        <f t="shared" si="4288"/>
        <v>328.85</v>
      </c>
      <c r="G4178">
        <f t="shared" si="4289"/>
        <v>5261.6</v>
      </c>
    </row>
    <row r="4179" spans="1:7" x14ac:dyDescent="0.35">
      <c r="A4179" s="3">
        <v>44226.006944444445</v>
      </c>
      <c r="B4179" s="2">
        <v>593.4</v>
      </c>
      <c r="C4179" s="2">
        <v>635.5</v>
      </c>
      <c r="D4179">
        <f t="shared" ref="D4179" si="4305">AVERAGE(B25064:B25069)+AVERAGE(C25064:C25069)</f>
        <v>165.34999999999997</v>
      </c>
      <c r="E4179">
        <f t="shared" si="4288"/>
        <v>165.34999999999997</v>
      </c>
      <c r="G4179">
        <f t="shared" si="4289"/>
        <v>2645.5999999999995</v>
      </c>
    </row>
    <row r="4180" spans="1:7" x14ac:dyDescent="0.35">
      <c r="A4180" s="3">
        <v>44226.013888888891</v>
      </c>
      <c r="B4180" s="2">
        <v>588.29999999999995</v>
      </c>
      <c r="C4180" s="2">
        <v>613.6</v>
      </c>
      <c r="D4180">
        <f t="shared" ref="D4180" si="4306">AVERAGE(B25070:B25075)+AVERAGE(C25070:C25075)</f>
        <v>107.43333333333334</v>
      </c>
      <c r="E4180">
        <f t="shared" si="4288"/>
        <v>107.43333333333334</v>
      </c>
      <c r="G4180">
        <f t="shared" si="4289"/>
        <v>1718.9333333333334</v>
      </c>
    </row>
    <row r="4181" spans="1:7" x14ac:dyDescent="0.35">
      <c r="A4181" s="3">
        <v>44226.020833333336</v>
      </c>
      <c r="B4181" s="2">
        <v>485.4</v>
      </c>
      <c r="C4181" s="2">
        <v>577.6</v>
      </c>
      <c r="D4181">
        <f t="shared" ref="D4181" si="4307">AVERAGE(B25076:B25081)+AVERAGE(C25076:C25081)</f>
        <v>111.03333333333333</v>
      </c>
      <c r="E4181">
        <f t="shared" si="4288"/>
        <v>111.03333333333333</v>
      </c>
      <c r="G4181">
        <f t="shared" si="4289"/>
        <v>1776.5333333333333</v>
      </c>
    </row>
    <row r="4182" spans="1:7" x14ac:dyDescent="0.35">
      <c r="A4182" s="3">
        <v>44226.027777777781</v>
      </c>
      <c r="B4182" s="2">
        <v>480.6</v>
      </c>
      <c r="C4182" s="2">
        <v>570.1</v>
      </c>
      <c r="D4182">
        <f t="shared" ref="D4182" si="4308">AVERAGE(B25082:B25087)+AVERAGE(C25082:C25087)</f>
        <v>134.04666666666668</v>
      </c>
      <c r="E4182">
        <f t="shared" si="4288"/>
        <v>134.04666666666668</v>
      </c>
      <c r="G4182">
        <f t="shared" si="4289"/>
        <v>2144.7466666666669</v>
      </c>
    </row>
    <row r="4183" spans="1:7" x14ac:dyDescent="0.35">
      <c r="A4183" s="3">
        <v>44226.034722222219</v>
      </c>
      <c r="B4183" s="2">
        <v>540.9</v>
      </c>
      <c r="C4183" s="2">
        <v>648.1</v>
      </c>
      <c r="D4183">
        <f t="shared" ref="D4183" si="4309">AVERAGE(B25088:B25093)+AVERAGE(C25088:C25093)</f>
        <v>80.600000000000009</v>
      </c>
      <c r="E4183">
        <f t="shared" si="4288"/>
        <v>80.600000000000009</v>
      </c>
      <c r="G4183">
        <f t="shared" si="4289"/>
        <v>1289.6000000000001</v>
      </c>
    </row>
    <row r="4184" spans="1:7" x14ac:dyDescent="0.35">
      <c r="A4184" s="3">
        <v>44226.041666666664</v>
      </c>
      <c r="B4184" s="2">
        <v>609.5</v>
      </c>
      <c r="C4184" s="2">
        <v>697.3</v>
      </c>
      <c r="D4184">
        <f t="shared" ref="D4184" si="4310">AVERAGE(B25094:B25099)+AVERAGE(C25094:C25099)</f>
        <v>77.5</v>
      </c>
      <c r="E4184">
        <f t="shared" si="4288"/>
        <v>77.5</v>
      </c>
      <c r="G4184">
        <f t="shared" si="4289"/>
        <v>1240</v>
      </c>
    </row>
    <row r="4185" spans="1:7" x14ac:dyDescent="0.35">
      <c r="A4185" s="3">
        <v>44226.048611111109</v>
      </c>
      <c r="B4185" s="2"/>
      <c r="C4185" s="2"/>
      <c r="D4185">
        <f t="shared" ref="D4185" si="4311">AVERAGE(B25100:B25105)+AVERAGE(C25100:C25105)</f>
        <v>123.45</v>
      </c>
      <c r="E4185">
        <f t="shared" si="4288"/>
        <v>123.45</v>
      </c>
      <c r="G4185">
        <f t="shared" si="4289"/>
        <v>1975.2</v>
      </c>
    </row>
    <row r="4186" spans="1:7" x14ac:dyDescent="0.35">
      <c r="A4186" s="3">
        <v>44226.055555555555</v>
      </c>
      <c r="B4186" s="2"/>
      <c r="C4186" s="2"/>
      <c r="D4186">
        <f t="shared" ref="D4186" si="4312">AVERAGE(B25106:B25111)+AVERAGE(C25106:C25111)</f>
        <v>110.98333333333333</v>
      </c>
      <c r="E4186">
        <f t="shared" si="4288"/>
        <v>110.98333333333333</v>
      </c>
      <c r="G4186">
        <f t="shared" si="4289"/>
        <v>1775.7333333333333</v>
      </c>
    </row>
    <row r="4187" spans="1:7" x14ac:dyDescent="0.35">
      <c r="A4187" s="3">
        <v>44226.0625</v>
      </c>
      <c r="B4187" s="2"/>
      <c r="C4187" s="2">
        <v>732.8</v>
      </c>
      <c r="D4187">
        <f t="shared" ref="D4187" si="4313">AVERAGE(B25112:B25117)+AVERAGE(C25112:C25117)</f>
        <v>132.64999999999998</v>
      </c>
      <c r="E4187">
        <f t="shared" si="4288"/>
        <v>132.64999999999998</v>
      </c>
      <c r="G4187">
        <f t="shared" si="4289"/>
        <v>2122.3999999999996</v>
      </c>
    </row>
    <row r="4188" spans="1:7" x14ac:dyDescent="0.35">
      <c r="A4188" s="3">
        <v>44226.069444444445</v>
      </c>
      <c r="B4188" s="2"/>
      <c r="C4188" s="2"/>
      <c r="D4188">
        <f t="shared" ref="D4188" si="4314">AVERAGE(B25118:B25123)+AVERAGE(C25118:C25123)</f>
        <v>161.16666666666669</v>
      </c>
      <c r="E4188">
        <f t="shared" si="4288"/>
        <v>161.16666666666669</v>
      </c>
      <c r="G4188">
        <f t="shared" si="4289"/>
        <v>2578.666666666667</v>
      </c>
    </row>
    <row r="4189" spans="1:7" x14ac:dyDescent="0.35">
      <c r="A4189" s="3">
        <v>44226.076388888891</v>
      </c>
      <c r="B4189" s="2"/>
      <c r="C4189" s="2"/>
      <c r="D4189">
        <f t="shared" ref="D4189" si="4315">AVERAGE(B25124:B25129)+AVERAGE(C25124:C25129)</f>
        <v>145.01666666666665</v>
      </c>
      <c r="E4189">
        <f t="shared" si="4288"/>
        <v>145.01666666666665</v>
      </c>
      <c r="G4189">
        <f t="shared" si="4289"/>
        <v>2320.2666666666664</v>
      </c>
    </row>
    <row r="4190" spans="1:7" x14ac:dyDescent="0.35">
      <c r="A4190" s="3">
        <v>44226.083333333336</v>
      </c>
      <c r="B4190" s="2">
        <v>684.4</v>
      </c>
      <c r="C4190" s="2">
        <v>723.7</v>
      </c>
      <c r="D4190">
        <f t="shared" ref="D4190" si="4316">AVERAGE(B25130:B25135)+AVERAGE(C25130:C25135)</f>
        <v>98.299999999999983</v>
      </c>
      <c r="E4190">
        <f t="shared" si="4288"/>
        <v>98.299999999999983</v>
      </c>
      <c r="G4190">
        <f t="shared" si="4289"/>
        <v>1572.7999999999997</v>
      </c>
    </row>
    <row r="4191" spans="1:7" x14ac:dyDescent="0.35">
      <c r="A4191" s="3">
        <v>44226.090277777781</v>
      </c>
      <c r="B4191" s="2">
        <v>685.4</v>
      </c>
      <c r="C4191" s="2">
        <v>721.6</v>
      </c>
      <c r="D4191">
        <f t="shared" ref="D4191" si="4317">AVERAGE(B25136:B25141)+AVERAGE(C25136:C25141)</f>
        <v>96.416666666666657</v>
      </c>
      <c r="E4191">
        <f t="shared" si="4288"/>
        <v>96.416666666666657</v>
      </c>
      <c r="G4191">
        <f t="shared" si="4289"/>
        <v>1542.6666666666665</v>
      </c>
    </row>
    <row r="4192" spans="1:7" x14ac:dyDescent="0.35">
      <c r="A4192" s="3">
        <v>44226.097222222219</v>
      </c>
      <c r="B4192" s="2">
        <v>681</v>
      </c>
      <c r="C4192" s="2">
        <v>721.3</v>
      </c>
      <c r="D4192">
        <f t="shared" ref="D4192" si="4318">AVERAGE(B25142:B25147)+AVERAGE(C25142:C25147)</f>
        <v>57.5</v>
      </c>
      <c r="E4192">
        <f t="shared" si="4288"/>
        <v>57.5</v>
      </c>
      <c r="G4192">
        <f t="shared" si="4289"/>
        <v>920</v>
      </c>
    </row>
    <row r="4193" spans="1:7" x14ac:dyDescent="0.35">
      <c r="A4193" s="3">
        <v>44226.104166666664</v>
      </c>
      <c r="B4193" s="2">
        <v>682</v>
      </c>
      <c r="C4193" s="2">
        <v>721.3</v>
      </c>
      <c r="D4193">
        <f t="shared" ref="D4193" si="4319">AVERAGE(B25148:B25153)+AVERAGE(C25148:C25153)</f>
        <v>54.29</v>
      </c>
      <c r="E4193">
        <f t="shared" si="4288"/>
        <v>54.29</v>
      </c>
      <c r="G4193">
        <f t="shared" si="4289"/>
        <v>868.64</v>
      </c>
    </row>
    <row r="4194" spans="1:7" x14ac:dyDescent="0.35">
      <c r="A4194" s="3">
        <v>44226.111111111109</v>
      </c>
      <c r="B4194" s="2">
        <v>683.1</v>
      </c>
      <c r="C4194" s="2">
        <v>720.5</v>
      </c>
      <c r="D4194">
        <f t="shared" ref="D4194" si="4320">AVERAGE(B25154:B25159)+AVERAGE(C25154:C25159)</f>
        <v>57.233333333333341</v>
      </c>
      <c r="E4194">
        <f t="shared" si="4288"/>
        <v>57.233333333333341</v>
      </c>
      <c r="G4194">
        <f t="shared" si="4289"/>
        <v>915.73333333333346</v>
      </c>
    </row>
    <row r="4195" spans="1:7" x14ac:dyDescent="0.35">
      <c r="A4195" s="3">
        <v>44226.118055555555</v>
      </c>
      <c r="B4195" s="2">
        <v>672.6</v>
      </c>
      <c r="C4195" s="2">
        <v>716</v>
      </c>
      <c r="D4195">
        <f t="shared" ref="D4195" si="4321">AVERAGE(B25160:B25165)+AVERAGE(C25160:C25165)</f>
        <v>52.483333333333334</v>
      </c>
      <c r="E4195">
        <f t="shared" si="4288"/>
        <v>52.483333333333334</v>
      </c>
      <c r="G4195">
        <f t="shared" si="4289"/>
        <v>839.73333333333335</v>
      </c>
    </row>
    <row r="4196" spans="1:7" x14ac:dyDescent="0.35">
      <c r="A4196" s="3">
        <v>44226.125</v>
      </c>
      <c r="B4196" s="2">
        <v>674.5</v>
      </c>
      <c r="C4196" s="2">
        <v>718.5</v>
      </c>
      <c r="D4196">
        <f t="shared" ref="D4196" si="4322">AVERAGE(B25166:B25171)+AVERAGE(C25166:C25171)</f>
        <v>21.85</v>
      </c>
      <c r="E4196">
        <f t="shared" si="4288"/>
        <v>21.85</v>
      </c>
      <c r="G4196">
        <f t="shared" si="4289"/>
        <v>349.6</v>
      </c>
    </row>
    <row r="4197" spans="1:7" x14ac:dyDescent="0.35">
      <c r="A4197" s="3">
        <v>44226.131944444445</v>
      </c>
      <c r="B4197" s="2">
        <v>678.6</v>
      </c>
      <c r="C4197" s="2">
        <v>722.9</v>
      </c>
      <c r="D4197">
        <f t="shared" ref="D4197" si="4323">AVERAGE(B25172:B25177)+AVERAGE(C25172:C25177)</f>
        <v>34.566666666666663</v>
      </c>
      <c r="E4197">
        <f t="shared" si="4288"/>
        <v>34.566666666666663</v>
      </c>
      <c r="G4197">
        <f t="shared" si="4289"/>
        <v>553.06666666666661</v>
      </c>
    </row>
    <row r="4198" spans="1:7" x14ac:dyDescent="0.35">
      <c r="A4198" s="3">
        <v>44226.138888888891</v>
      </c>
      <c r="B4198" s="2">
        <v>674.8</v>
      </c>
      <c r="C4198" s="2">
        <v>713.8</v>
      </c>
      <c r="D4198">
        <f t="shared" ref="D4198" si="4324">AVERAGE(B25178:B25183)+AVERAGE(C25178:C25183)</f>
        <v>75.066666666666663</v>
      </c>
      <c r="E4198">
        <f t="shared" si="4288"/>
        <v>75.066666666666663</v>
      </c>
      <c r="G4198">
        <f t="shared" si="4289"/>
        <v>1201.0666666666666</v>
      </c>
    </row>
    <row r="4199" spans="1:7" x14ac:dyDescent="0.35">
      <c r="A4199" s="3">
        <v>44226.145833333336</v>
      </c>
      <c r="B4199" s="2">
        <v>676.8</v>
      </c>
      <c r="C4199" s="2">
        <v>720.1</v>
      </c>
      <c r="D4199">
        <f t="shared" ref="D4199" si="4325">AVERAGE(B25184:B25189)+AVERAGE(C25184:C25189)</f>
        <v>48.616666666666667</v>
      </c>
      <c r="E4199">
        <f t="shared" si="4288"/>
        <v>48.616666666666667</v>
      </c>
      <c r="G4199">
        <f t="shared" si="4289"/>
        <v>777.86666666666667</v>
      </c>
    </row>
    <row r="4200" spans="1:7" x14ac:dyDescent="0.35">
      <c r="A4200" s="3">
        <v>44226.152777777781</v>
      </c>
      <c r="B4200" s="2">
        <v>669.9</v>
      </c>
      <c r="C4200" s="2">
        <v>721.2</v>
      </c>
      <c r="D4200">
        <f t="shared" ref="D4200" si="4326">AVERAGE(B25190:B25195)+AVERAGE(C25190:C25195)</f>
        <v>56.466666666666669</v>
      </c>
      <c r="E4200">
        <f t="shared" si="4288"/>
        <v>56.466666666666669</v>
      </c>
      <c r="G4200">
        <f t="shared" si="4289"/>
        <v>903.4666666666667</v>
      </c>
    </row>
    <row r="4201" spans="1:7" x14ac:dyDescent="0.35">
      <c r="A4201" s="3">
        <v>44226.159722222219</v>
      </c>
      <c r="B4201" s="2">
        <v>663</v>
      </c>
      <c r="C4201" s="2">
        <v>698.5</v>
      </c>
      <c r="D4201">
        <f t="shared" ref="D4201" si="4327">AVERAGE(B25196:B25201)+AVERAGE(C25196:C25201)</f>
        <v>25.083333333333332</v>
      </c>
      <c r="E4201">
        <f t="shared" si="4288"/>
        <v>25.083333333333332</v>
      </c>
      <c r="G4201">
        <f t="shared" si="4289"/>
        <v>401.33333333333331</v>
      </c>
    </row>
    <row r="4202" spans="1:7" x14ac:dyDescent="0.35">
      <c r="A4202" s="3">
        <v>44226.166666666664</v>
      </c>
      <c r="B4202" s="2">
        <v>668.4</v>
      </c>
      <c r="C4202" s="2">
        <v>712.6</v>
      </c>
      <c r="D4202">
        <f t="shared" ref="D4202" si="4328">AVERAGE(B25202:B25207)+AVERAGE(C25202:C25207)</f>
        <v>-0.26666666666666661</v>
      </c>
      <c r="E4202">
        <f t="shared" si="4288"/>
        <v>0</v>
      </c>
      <c r="G4202">
        <f t="shared" si="4289"/>
        <v>0</v>
      </c>
    </row>
    <row r="4203" spans="1:7" x14ac:dyDescent="0.35">
      <c r="A4203" s="3">
        <v>44226.173611111109</v>
      </c>
      <c r="B4203" s="2">
        <v>664.3</v>
      </c>
      <c r="C4203" s="2">
        <v>707.6</v>
      </c>
      <c r="D4203">
        <f t="shared" ref="D4203" si="4329">AVERAGE(B25208:B25213)+AVERAGE(C25208:C25213)</f>
        <v>1.6833333333333336</v>
      </c>
      <c r="E4203">
        <f t="shared" si="4288"/>
        <v>1.6833333333333336</v>
      </c>
      <c r="G4203">
        <f t="shared" si="4289"/>
        <v>26.933333333333337</v>
      </c>
    </row>
    <row r="4204" spans="1:7" x14ac:dyDescent="0.35">
      <c r="A4204" s="3">
        <v>44226.180555555555</v>
      </c>
      <c r="B4204" s="2">
        <v>672.4</v>
      </c>
      <c r="C4204" s="2">
        <v>716.4</v>
      </c>
      <c r="D4204">
        <f t="shared" ref="D4204" si="4330">AVERAGE(B25214:B25219)+AVERAGE(C25214:C25219)</f>
        <v>1.6833333333333336</v>
      </c>
      <c r="E4204">
        <f t="shared" si="4288"/>
        <v>1.6833333333333336</v>
      </c>
      <c r="G4204">
        <f t="shared" si="4289"/>
        <v>26.933333333333337</v>
      </c>
    </row>
    <row r="4205" spans="1:7" x14ac:dyDescent="0.35">
      <c r="A4205" s="3">
        <v>44226.1875</v>
      </c>
      <c r="B4205" s="2">
        <v>676.2</v>
      </c>
      <c r="C4205" s="2">
        <v>728.3</v>
      </c>
      <c r="D4205">
        <f t="shared" ref="D4205" si="4331">AVERAGE(B25220:B25225)+AVERAGE(C25220:C25225)</f>
        <v>0.93333333333333335</v>
      </c>
      <c r="E4205">
        <f t="shared" si="4288"/>
        <v>0.93333333333333335</v>
      </c>
      <c r="G4205">
        <f t="shared" si="4289"/>
        <v>14.933333333333334</v>
      </c>
    </row>
    <row r="4206" spans="1:7" x14ac:dyDescent="0.35">
      <c r="A4206" s="3">
        <v>44226.194444444445</v>
      </c>
      <c r="B4206" s="2">
        <v>680</v>
      </c>
      <c r="C4206" s="2">
        <v>722.4</v>
      </c>
      <c r="D4206">
        <f t="shared" ref="D4206" si="4332">AVERAGE(B25226:B25231)+AVERAGE(C25226:C25231)</f>
        <v>-0.64999999999999991</v>
      </c>
      <c r="E4206">
        <f t="shared" si="4288"/>
        <v>0</v>
      </c>
      <c r="G4206">
        <f t="shared" si="4289"/>
        <v>0</v>
      </c>
    </row>
    <row r="4207" spans="1:7" x14ac:dyDescent="0.35">
      <c r="A4207" s="3">
        <v>44226.201388888891</v>
      </c>
      <c r="B4207" s="2">
        <v>663.9</v>
      </c>
      <c r="C4207" s="2">
        <v>697.4</v>
      </c>
      <c r="D4207">
        <f t="shared" ref="D4207" si="4333">AVERAGE(B25232:B25237)+AVERAGE(C25232:C25237)</f>
        <v>-0.6166666666666667</v>
      </c>
      <c r="E4207">
        <f t="shared" si="4288"/>
        <v>0</v>
      </c>
      <c r="G4207">
        <f t="shared" si="4289"/>
        <v>0</v>
      </c>
    </row>
    <row r="4208" spans="1:7" x14ac:dyDescent="0.35">
      <c r="A4208" s="3">
        <v>44226.208333333336</v>
      </c>
      <c r="B4208" s="2">
        <v>611.79999999999995</v>
      </c>
      <c r="C4208" s="2">
        <v>673.8</v>
      </c>
      <c r="D4208">
        <f t="shared" ref="D4208" si="4334">AVERAGE(B25238:B25243)+AVERAGE(C25238:C25243)</f>
        <v>62.63333333333334</v>
      </c>
      <c r="E4208">
        <f t="shared" si="4288"/>
        <v>62.63333333333334</v>
      </c>
      <c r="G4208">
        <f t="shared" si="4289"/>
        <v>1002.1333333333334</v>
      </c>
    </row>
    <row r="4209" spans="1:7" x14ac:dyDescent="0.35">
      <c r="A4209" s="3">
        <v>44226.215277777781</v>
      </c>
      <c r="B4209" s="2">
        <v>577</v>
      </c>
      <c r="C4209" s="2">
        <v>633.4</v>
      </c>
      <c r="D4209">
        <f t="shared" ref="D4209" si="4335">AVERAGE(B25244:B25249)+AVERAGE(C25244:C25249)</f>
        <v>110.50000000000001</v>
      </c>
      <c r="E4209">
        <f t="shared" si="4288"/>
        <v>110.50000000000001</v>
      </c>
      <c r="G4209">
        <f t="shared" si="4289"/>
        <v>1768.0000000000002</v>
      </c>
    </row>
    <row r="4210" spans="1:7" x14ac:dyDescent="0.35">
      <c r="A4210" s="3">
        <v>44226.222222222219</v>
      </c>
      <c r="B4210" s="2">
        <v>578.5</v>
      </c>
      <c r="C4210" s="2">
        <v>650.5</v>
      </c>
      <c r="D4210">
        <f t="shared" ref="D4210" si="4336">AVERAGE(B25250:B25255)+AVERAGE(C25250:C25255)</f>
        <v>50.633333333333326</v>
      </c>
      <c r="E4210">
        <f t="shared" si="4288"/>
        <v>50.633333333333326</v>
      </c>
      <c r="G4210">
        <f t="shared" si="4289"/>
        <v>810.13333333333321</v>
      </c>
    </row>
    <row r="4211" spans="1:7" x14ac:dyDescent="0.35">
      <c r="A4211" s="3">
        <v>44226.229166666664</v>
      </c>
      <c r="B4211" s="2">
        <v>625.79999999999995</v>
      </c>
      <c r="C4211" s="2">
        <v>673.1</v>
      </c>
      <c r="D4211">
        <f t="shared" ref="D4211" si="4337">AVERAGE(B25256:B25261)+AVERAGE(C25256:C25261)</f>
        <v>-3.3333333333333326E-2</v>
      </c>
      <c r="E4211">
        <f t="shared" si="4288"/>
        <v>0</v>
      </c>
      <c r="G4211">
        <f t="shared" si="4289"/>
        <v>0</v>
      </c>
    </row>
    <row r="4212" spans="1:7" x14ac:dyDescent="0.35">
      <c r="A4212" s="3">
        <v>44226.236111111109</v>
      </c>
      <c r="B4212" s="2">
        <v>655.29999999999995</v>
      </c>
      <c r="C4212" s="2">
        <v>661.3</v>
      </c>
      <c r="D4212">
        <f t="shared" ref="D4212" si="4338">AVERAGE(B25262:B25267)+AVERAGE(C25262:C25267)</f>
        <v>-0.91666666666666663</v>
      </c>
      <c r="E4212">
        <f t="shared" si="4288"/>
        <v>0</v>
      </c>
      <c r="G4212">
        <f t="shared" si="4289"/>
        <v>0</v>
      </c>
    </row>
    <row r="4213" spans="1:7" x14ac:dyDescent="0.35">
      <c r="A4213" s="3">
        <v>44226.243055555555</v>
      </c>
      <c r="B4213" s="2">
        <v>651.5</v>
      </c>
      <c r="C4213" s="2">
        <v>702.9</v>
      </c>
      <c r="D4213">
        <f t="shared" ref="D4213" si="4339">AVERAGE(B25268:B25273)+AVERAGE(C25268:C25273)</f>
        <v>-1.1000000000000001</v>
      </c>
      <c r="E4213">
        <f t="shared" si="4288"/>
        <v>0</v>
      </c>
      <c r="G4213">
        <f t="shared" si="4289"/>
        <v>0</v>
      </c>
    </row>
    <row r="4214" spans="1:7" x14ac:dyDescent="0.35">
      <c r="A4214" s="3">
        <v>44226.25</v>
      </c>
      <c r="B4214" s="2">
        <v>675</v>
      </c>
      <c r="C4214" s="2">
        <v>728.9</v>
      </c>
      <c r="D4214">
        <f t="shared" ref="D4214" si="4340">AVERAGE(B25274:B25279)+AVERAGE(C25274:C25279)</f>
        <v>6.8000000000000007</v>
      </c>
      <c r="E4214">
        <f t="shared" si="4288"/>
        <v>6.8000000000000007</v>
      </c>
      <c r="G4214">
        <f t="shared" si="4289"/>
        <v>108.80000000000001</v>
      </c>
    </row>
    <row r="4215" spans="1:7" x14ac:dyDescent="0.35">
      <c r="A4215" s="3">
        <v>44226.256944444445</v>
      </c>
      <c r="B4215" s="2">
        <v>676.8</v>
      </c>
      <c r="C4215" s="2">
        <v>723.1</v>
      </c>
      <c r="D4215">
        <f t="shared" ref="D4215" si="4341">AVERAGE(B25280:B25285)+AVERAGE(C25280:C25285)</f>
        <v>16.016666666666666</v>
      </c>
      <c r="E4215">
        <f t="shared" si="4288"/>
        <v>16.016666666666666</v>
      </c>
      <c r="G4215">
        <f t="shared" si="4289"/>
        <v>256.26666666666665</v>
      </c>
    </row>
    <row r="4216" spans="1:7" x14ac:dyDescent="0.35">
      <c r="A4216" s="3">
        <v>44226.263888888891</v>
      </c>
      <c r="B4216" s="2">
        <v>679.8</v>
      </c>
      <c r="C4216" s="2">
        <v>716.7</v>
      </c>
      <c r="D4216">
        <f t="shared" ref="D4216" si="4342">AVERAGE(B25286:B25291)+AVERAGE(C25286:C25291)</f>
        <v>18.983333333333334</v>
      </c>
      <c r="E4216">
        <f t="shared" si="4288"/>
        <v>18.983333333333334</v>
      </c>
      <c r="G4216">
        <f t="shared" si="4289"/>
        <v>303.73333333333335</v>
      </c>
    </row>
    <row r="4217" spans="1:7" x14ac:dyDescent="0.35">
      <c r="A4217" s="3">
        <v>44226.270833333336</v>
      </c>
      <c r="B4217" s="2">
        <v>684.2</v>
      </c>
      <c r="C4217" s="2">
        <v>720.2</v>
      </c>
      <c r="D4217">
        <f t="shared" ref="D4217" si="4343">AVERAGE(B25292:B25297)+AVERAGE(C25292:C25297)</f>
        <v>29.066666666666663</v>
      </c>
      <c r="E4217">
        <f t="shared" si="4288"/>
        <v>29.066666666666663</v>
      </c>
      <c r="G4217">
        <f t="shared" si="4289"/>
        <v>465.06666666666661</v>
      </c>
    </row>
    <row r="4218" spans="1:7" x14ac:dyDescent="0.35">
      <c r="A4218" s="3">
        <v>44226.277777777781</v>
      </c>
      <c r="B4218" s="2">
        <v>684.8</v>
      </c>
      <c r="C4218" s="2">
        <v>719</v>
      </c>
      <c r="D4218">
        <f t="shared" ref="D4218" si="4344">AVERAGE(B25298:B25303)+AVERAGE(C25298:C25303)</f>
        <v>45.2</v>
      </c>
      <c r="E4218">
        <f t="shared" si="4288"/>
        <v>45.2</v>
      </c>
      <c r="G4218">
        <f t="shared" si="4289"/>
        <v>723.2</v>
      </c>
    </row>
    <row r="4219" spans="1:7" x14ac:dyDescent="0.35">
      <c r="A4219" s="3">
        <v>44226.284722222219</v>
      </c>
      <c r="B4219" s="2">
        <v>682.7</v>
      </c>
      <c r="C4219" s="2">
        <v>721.7</v>
      </c>
      <c r="D4219">
        <f t="shared" ref="D4219" si="4345">AVERAGE(B25304:B25309)+AVERAGE(C25304:C25309)</f>
        <v>21.383333333333333</v>
      </c>
      <c r="E4219">
        <f t="shared" si="4288"/>
        <v>21.383333333333333</v>
      </c>
      <c r="G4219">
        <f t="shared" si="4289"/>
        <v>342.13333333333333</v>
      </c>
    </row>
    <row r="4220" spans="1:7" x14ac:dyDescent="0.35">
      <c r="A4220" s="3">
        <v>44226.291666666664</v>
      </c>
      <c r="B4220" s="2">
        <v>683.9</v>
      </c>
      <c r="C4220" s="2">
        <v>725.2</v>
      </c>
      <c r="D4220">
        <f t="shared" ref="D4220" si="4346">AVERAGE(B25310:B25315)+AVERAGE(C25310:C25315)</f>
        <v>9.4666666666666668</v>
      </c>
      <c r="E4220">
        <f t="shared" si="4288"/>
        <v>9.4666666666666668</v>
      </c>
      <c r="G4220">
        <f t="shared" si="4289"/>
        <v>151.46666666666667</v>
      </c>
    </row>
    <row r="4221" spans="1:7" x14ac:dyDescent="0.35">
      <c r="A4221" s="3">
        <v>44226.298611111109</v>
      </c>
      <c r="B4221" s="2">
        <v>693.4</v>
      </c>
      <c r="C4221" s="2">
        <v>734.5</v>
      </c>
      <c r="D4221">
        <f t="shared" ref="D4221" si="4347">AVERAGE(B25316:B25321)+AVERAGE(C25316:C25321)</f>
        <v>-4.7666666666666666</v>
      </c>
      <c r="E4221">
        <f t="shared" si="4288"/>
        <v>0</v>
      </c>
      <c r="G4221">
        <f t="shared" si="4289"/>
        <v>0</v>
      </c>
    </row>
    <row r="4222" spans="1:7" x14ac:dyDescent="0.35">
      <c r="A4222" s="3">
        <v>44226.305555555555</v>
      </c>
      <c r="B4222" s="2">
        <v>688.6</v>
      </c>
      <c r="C4222" s="2">
        <v>736.2</v>
      </c>
      <c r="D4222">
        <f t="shared" ref="D4222" si="4348">AVERAGE(B25322:B25327)+AVERAGE(C25322:C25327)</f>
        <v>-4.4000000000000004</v>
      </c>
      <c r="E4222">
        <f t="shared" si="4288"/>
        <v>0</v>
      </c>
      <c r="G4222">
        <f t="shared" si="4289"/>
        <v>0</v>
      </c>
    </row>
    <row r="4223" spans="1:7" x14ac:dyDescent="0.35">
      <c r="A4223" s="3">
        <v>44226.3125</v>
      </c>
      <c r="B4223" s="2">
        <v>693</v>
      </c>
      <c r="C4223" s="2">
        <v>733.1</v>
      </c>
      <c r="D4223">
        <f t="shared" ref="D4223" si="4349">AVERAGE(B25328:B25333)+AVERAGE(C25328:C25333)</f>
        <v>12.799999999999999</v>
      </c>
      <c r="E4223">
        <f t="shared" si="4288"/>
        <v>12.799999999999999</v>
      </c>
      <c r="G4223">
        <f t="shared" si="4289"/>
        <v>204.79999999999998</v>
      </c>
    </row>
    <row r="4224" spans="1:7" x14ac:dyDescent="0.35">
      <c r="A4224" s="3">
        <v>44226.319444444445</v>
      </c>
      <c r="B4224" s="2">
        <v>691.9</v>
      </c>
      <c r="C4224" s="2">
        <v>731.6</v>
      </c>
      <c r="D4224" t="e">
        <f t="shared" ref="D4224" si="4350">AVERAGE(B25334:B25339)+AVERAGE(C25334:C25339)</f>
        <v>#DIV/0!</v>
      </c>
      <c r="E4224">
        <v>0</v>
      </c>
      <c r="G4224">
        <f t="shared" si="4289"/>
        <v>0</v>
      </c>
    </row>
    <row r="4225" spans="1:7" x14ac:dyDescent="0.35">
      <c r="A4225" s="3">
        <v>44226.326388888891</v>
      </c>
      <c r="B4225" s="2">
        <v>651.29999999999995</v>
      </c>
      <c r="C4225" s="2">
        <v>674.9</v>
      </c>
      <c r="D4225" t="e">
        <f t="shared" ref="D4225" si="4351">AVERAGE(B25340:B25345)+AVERAGE(C25340:C25345)</f>
        <v>#DIV/0!</v>
      </c>
      <c r="E4225">
        <v>0</v>
      </c>
      <c r="G4225">
        <f t="shared" si="4289"/>
        <v>0</v>
      </c>
    </row>
    <row r="4226" spans="1:7" x14ac:dyDescent="0.35">
      <c r="A4226" s="3">
        <v>44226.333333333336</v>
      </c>
      <c r="B4226" s="2">
        <v>560.4</v>
      </c>
      <c r="C4226" s="2">
        <v>640.6</v>
      </c>
      <c r="D4226" t="e">
        <f t="shared" ref="D4226" si="4352">AVERAGE(B25346:B25351)+AVERAGE(C25346:C25351)</f>
        <v>#DIV/0!</v>
      </c>
      <c r="E4226">
        <v>0</v>
      </c>
      <c r="G4226">
        <f t="shared" si="4289"/>
        <v>0</v>
      </c>
    </row>
    <row r="4227" spans="1:7" x14ac:dyDescent="0.35">
      <c r="A4227" s="3">
        <v>44226.340277777781</v>
      </c>
      <c r="B4227" s="2">
        <v>609.79999999999995</v>
      </c>
      <c r="C4227" s="2">
        <v>657.8</v>
      </c>
      <c r="D4227" t="e">
        <f t="shared" ref="D4227" si="4353">AVERAGE(B25352:B25357)+AVERAGE(C25352:C25357)</f>
        <v>#DIV/0!</v>
      </c>
      <c r="E4227">
        <v>0</v>
      </c>
      <c r="G4227">
        <f t="shared" ref="G4227:G4290" si="4354">E4227*16</f>
        <v>0</v>
      </c>
    </row>
    <row r="4228" spans="1:7" x14ac:dyDescent="0.35">
      <c r="A4228" s="3">
        <v>44226.347222222219</v>
      </c>
      <c r="B4228" s="2">
        <v>585.70000000000005</v>
      </c>
      <c r="C4228" s="2">
        <v>519.6</v>
      </c>
      <c r="D4228" t="e">
        <f t="shared" ref="D4228" si="4355">AVERAGE(B25358:B25363)+AVERAGE(C25358:C25363)</f>
        <v>#DIV/0!</v>
      </c>
      <c r="E4228">
        <v>0</v>
      </c>
      <c r="G4228">
        <f t="shared" si="4354"/>
        <v>0</v>
      </c>
    </row>
    <row r="4229" spans="1:7" x14ac:dyDescent="0.35">
      <c r="A4229" s="3">
        <v>44226.354166666664</v>
      </c>
      <c r="B4229" s="2">
        <v>639.6</v>
      </c>
      <c r="C4229" s="2">
        <v>630.4</v>
      </c>
      <c r="D4229" t="e">
        <f t="shared" ref="D4229" si="4356">AVERAGE(B25364:B25369)+AVERAGE(C25364:C25369)</f>
        <v>#DIV/0!</v>
      </c>
      <c r="E4229">
        <v>0</v>
      </c>
      <c r="G4229">
        <f t="shared" si="4354"/>
        <v>0</v>
      </c>
    </row>
    <row r="4230" spans="1:7" x14ac:dyDescent="0.35">
      <c r="A4230" s="3">
        <v>44226.361111111109</v>
      </c>
      <c r="B4230" s="2">
        <v>585</v>
      </c>
      <c r="C4230" s="2">
        <v>612.6</v>
      </c>
      <c r="D4230" t="e">
        <f t="shared" ref="D4230" si="4357">AVERAGE(B25370:B25375)+AVERAGE(C25370:C25375)</f>
        <v>#DIV/0!</v>
      </c>
      <c r="E4230">
        <v>0</v>
      </c>
      <c r="G4230">
        <f t="shared" si="4354"/>
        <v>0</v>
      </c>
    </row>
    <row r="4231" spans="1:7" x14ac:dyDescent="0.35">
      <c r="A4231" s="3">
        <v>44226.368055555555</v>
      </c>
      <c r="B4231" s="2">
        <v>579.79999999999995</v>
      </c>
      <c r="C4231" s="2">
        <v>632.70000000000005</v>
      </c>
      <c r="D4231" t="e">
        <f t="shared" ref="D4231" si="4358">AVERAGE(B25376:B25381)+AVERAGE(C25376:C25381)</f>
        <v>#DIV/0!</v>
      </c>
      <c r="E4231">
        <v>0</v>
      </c>
      <c r="G4231">
        <f t="shared" si="4354"/>
        <v>0</v>
      </c>
    </row>
    <row r="4232" spans="1:7" x14ac:dyDescent="0.35">
      <c r="A4232" s="3">
        <v>44226.375</v>
      </c>
      <c r="B4232" s="2">
        <v>584.4</v>
      </c>
      <c r="C4232" s="2">
        <v>655</v>
      </c>
      <c r="D4232" t="e">
        <f t="shared" ref="D4232" si="4359">AVERAGE(B25382:B25387)+AVERAGE(C25382:C25387)</f>
        <v>#DIV/0!</v>
      </c>
      <c r="E4232">
        <v>0</v>
      </c>
      <c r="G4232">
        <f t="shared" si="4354"/>
        <v>0</v>
      </c>
    </row>
    <row r="4233" spans="1:7" x14ac:dyDescent="0.35">
      <c r="A4233" s="3">
        <v>44226.381944444445</v>
      </c>
      <c r="B4233" s="2">
        <v>579.20000000000005</v>
      </c>
      <c r="C4233" s="2">
        <v>679.4</v>
      </c>
      <c r="D4233" t="e">
        <f t="shared" ref="D4233" si="4360">AVERAGE(B25388:B25393)+AVERAGE(C25388:C25393)</f>
        <v>#DIV/0!</v>
      </c>
      <c r="E4233">
        <v>0</v>
      </c>
      <c r="G4233">
        <f t="shared" si="4354"/>
        <v>0</v>
      </c>
    </row>
    <row r="4234" spans="1:7" x14ac:dyDescent="0.35">
      <c r="A4234" s="3">
        <v>44226.388888888891</v>
      </c>
      <c r="B4234" s="2">
        <v>481.1</v>
      </c>
      <c r="C4234" s="2">
        <v>558.1</v>
      </c>
      <c r="D4234" t="e">
        <f t="shared" ref="D4234" si="4361">AVERAGE(B25394:B25399)+AVERAGE(C25394:C25399)</f>
        <v>#DIV/0!</v>
      </c>
      <c r="E4234">
        <v>0</v>
      </c>
      <c r="G4234">
        <f t="shared" si="4354"/>
        <v>0</v>
      </c>
    </row>
    <row r="4235" spans="1:7" x14ac:dyDescent="0.35">
      <c r="A4235" s="3">
        <v>44226.395833333336</v>
      </c>
      <c r="B4235" s="2">
        <v>506.7</v>
      </c>
      <c r="C4235" s="2">
        <v>584.5</v>
      </c>
      <c r="D4235" t="e">
        <f t="shared" ref="D4235" si="4362">AVERAGE(B25400:B25405)+AVERAGE(C25400:C25405)</f>
        <v>#DIV/0!</v>
      </c>
      <c r="E4235">
        <v>0</v>
      </c>
      <c r="G4235">
        <f t="shared" si="4354"/>
        <v>0</v>
      </c>
    </row>
    <row r="4236" spans="1:7" x14ac:dyDescent="0.35">
      <c r="A4236" s="3">
        <v>44226.402777777781</v>
      </c>
      <c r="B4236" s="2">
        <v>488.9</v>
      </c>
      <c r="C4236" s="2">
        <v>556.20000000000005</v>
      </c>
      <c r="D4236" t="e">
        <f t="shared" ref="D4236" si="4363">AVERAGE(B25406:B25411)+AVERAGE(C25406:C25411)</f>
        <v>#DIV/0!</v>
      </c>
      <c r="E4236">
        <v>0</v>
      </c>
      <c r="G4236">
        <f t="shared" si="4354"/>
        <v>0</v>
      </c>
    </row>
    <row r="4237" spans="1:7" x14ac:dyDescent="0.35">
      <c r="A4237" s="3">
        <v>44226.409722222219</v>
      </c>
      <c r="B4237" s="2">
        <v>498.5</v>
      </c>
      <c r="C4237" s="2">
        <v>461.8</v>
      </c>
      <c r="D4237">
        <f t="shared" ref="D4237" si="4364">AVERAGE(B25412:B25417)+AVERAGE(C25412:C25417)</f>
        <v>-0.25</v>
      </c>
      <c r="E4237">
        <f t="shared" ref="E4237:E4290" si="4365">IF(D4237&lt;0,0,D4237)</f>
        <v>0</v>
      </c>
      <c r="G4237">
        <f t="shared" si="4354"/>
        <v>0</v>
      </c>
    </row>
    <row r="4238" spans="1:7" x14ac:dyDescent="0.35">
      <c r="A4238" s="3">
        <v>44226.416666666664</v>
      </c>
      <c r="B4238" s="2">
        <v>397.8</v>
      </c>
      <c r="C4238" s="2">
        <v>388.2</v>
      </c>
      <c r="D4238">
        <f t="shared" ref="D4238" si="4366">AVERAGE(B25418:B25423)+AVERAGE(C25418:C25423)</f>
        <v>20.3</v>
      </c>
      <c r="E4238">
        <f t="shared" si="4365"/>
        <v>20.3</v>
      </c>
      <c r="G4238">
        <f t="shared" si="4354"/>
        <v>324.8</v>
      </c>
    </row>
    <row r="4239" spans="1:7" x14ac:dyDescent="0.35">
      <c r="A4239" s="3">
        <v>44226.423611111109</v>
      </c>
      <c r="B4239" s="2">
        <v>421.4</v>
      </c>
      <c r="C4239" s="2">
        <v>446.9</v>
      </c>
      <c r="D4239">
        <f t="shared" ref="D4239" si="4367">AVERAGE(B25424:B25429)+AVERAGE(C25424:C25429)</f>
        <v>14.800000000000002</v>
      </c>
      <c r="E4239">
        <f t="shared" si="4365"/>
        <v>14.800000000000002</v>
      </c>
      <c r="G4239">
        <f t="shared" si="4354"/>
        <v>236.80000000000004</v>
      </c>
    </row>
    <row r="4240" spans="1:7" x14ac:dyDescent="0.35">
      <c r="A4240" s="3">
        <v>44226.430555555555</v>
      </c>
      <c r="B4240" s="2">
        <v>319</v>
      </c>
      <c r="C4240" s="2">
        <v>345.4</v>
      </c>
      <c r="D4240">
        <f t="shared" ref="D4240" si="4368">AVERAGE(B25430:B25435)+AVERAGE(C25430:C25435)</f>
        <v>-0.26666666666666666</v>
      </c>
      <c r="E4240">
        <f t="shared" si="4365"/>
        <v>0</v>
      </c>
      <c r="G4240">
        <f t="shared" si="4354"/>
        <v>0</v>
      </c>
    </row>
    <row r="4241" spans="1:7" x14ac:dyDescent="0.35">
      <c r="A4241" s="3">
        <v>44226.4375</v>
      </c>
      <c r="B4241" s="2">
        <v>249.4</v>
      </c>
      <c r="C4241" s="2">
        <v>316.60000000000002</v>
      </c>
      <c r="D4241">
        <f t="shared" ref="D4241" si="4369">AVERAGE(B25436:B25441)+AVERAGE(C25436:C25441)</f>
        <v>-0.6166666666666667</v>
      </c>
      <c r="E4241">
        <f t="shared" si="4365"/>
        <v>0</v>
      </c>
      <c r="G4241">
        <f t="shared" si="4354"/>
        <v>0</v>
      </c>
    </row>
    <row r="4242" spans="1:7" x14ac:dyDescent="0.35">
      <c r="A4242" s="3">
        <v>44226.444444444445</v>
      </c>
      <c r="B4242" s="2">
        <v>312</v>
      </c>
      <c r="C4242" s="2">
        <v>305.8</v>
      </c>
      <c r="D4242">
        <f t="shared" ref="D4242" si="4370">AVERAGE(B25442:B25447)+AVERAGE(C25442:C25447)</f>
        <v>-0.3</v>
      </c>
      <c r="E4242">
        <f t="shared" si="4365"/>
        <v>0</v>
      </c>
      <c r="G4242">
        <f t="shared" si="4354"/>
        <v>0</v>
      </c>
    </row>
    <row r="4243" spans="1:7" x14ac:dyDescent="0.35">
      <c r="A4243" s="3">
        <v>44226.451388888891</v>
      </c>
      <c r="B4243" s="2">
        <v>373.8</v>
      </c>
      <c r="C4243" s="2">
        <v>487.4</v>
      </c>
      <c r="D4243">
        <f t="shared" ref="D4243" si="4371">AVERAGE(B25448:B25453)+AVERAGE(C25448:C25453)</f>
        <v>-0.16666666666666666</v>
      </c>
      <c r="E4243">
        <f t="shared" si="4365"/>
        <v>0</v>
      </c>
      <c r="G4243">
        <f t="shared" si="4354"/>
        <v>0</v>
      </c>
    </row>
    <row r="4244" spans="1:7" x14ac:dyDescent="0.35">
      <c r="A4244" s="3">
        <v>44226.458333333336</v>
      </c>
      <c r="B4244" s="2">
        <v>261.60000000000002</v>
      </c>
      <c r="C4244" s="2">
        <v>307.3</v>
      </c>
      <c r="D4244">
        <f t="shared" ref="D4244" si="4372">AVERAGE(B25454:B25459)+AVERAGE(C25454:C25459)</f>
        <v>-0.43333333333333329</v>
      </c>
      <c r="E4244">
        <f t="shared" si="4365"/>
        <v>0</v>
      </c>
      <c r="G4244">
        <f t="shared" si="4354"/>
        <v>0</v>
      </c>
    </row>
    <row r="4245" spans="1:7" x14ac:dyDescent="0.35">
      <c r="A4245" s="3">
        <v>44226.465277777781</v>
      </c>
      <c r="B4245" s="2">
        <v>232.6</v>
      </c>
      <c r="C4245" s="2">
        <v>222.2</v>
      </c>
      <c r="D4245">
        <f t="shared" ref="D4245" si="4373">AVERAGE(B25460:B25465)+AVERAGE(C25460:C25465)</f>
        <v>-0.5</v>
      </c>
      <c r="E4245">
        <f t="shared" si="4365"/>
        <v>0</v>
      </c>
      <c r="G4245">
        <f t="shared" si="4354"/>
        <v>0</v>
      </c>
    </row>
    <row r="4246" spans="1:7" x14ac:dyDescent="0.35">
      <c r="A4246" s="3">
        <v>44226.472222222219</v>
      </c>
      <c r="B4246" s="2">
        <v>220.8</v>
      </c>
      <c r="C4246" s="2">
        <v>198</v>
      </c>
      <c r="D4246">
        <f t="shared" ref="D4246" si="4374">AVERAGE(B25466:B25471)+AVERAGE(C25466:C25471)</f>
        <v>-0.11666666666666667</v>
      </c>
      <c r="E4246">
        <f t="shared" si="4365"/>
        <v>0</v>
      </c>
      <c r="G4246">
        <f t="shared" si="4354"/>
        <v>0</v>
      </c>
    </row>
    <row r="4247" spans="1:7" x14ac:dyDescent="0.35">
      <c r="A4247" s="3">
        <v>44226.479166666664</v>
      </c>
      <c r="B4247" s="2">
        <v>313</v>
      </c>
      <c r="C4247" s="2">
        <v>323.5</v>
      </c>
      <c r="D4247">
        <f t="shared" ref="D4247" si="4375">AVERAGE(B25472:B25477)+AVERAGE(C25472:C25477)</f>
        <v>-0.05</v>
      </c>
      <c r="E4247">
        <f t="shared" si="4365"/>
        <v>0</v>
      </c>
      <c r="G4247">
        <f t="shared" si="4354"/>
        <v>0</v>
      </c>
    </row>
    <row r="4248" spans="1:7" x14ac:dyDescent="0.35">
      <c r="A4248" s="3">
        <v>44226.486111111109</v>
      </c>
      <c r="B4248" s="2">
        <v>261.60000000000002</v>
      </c>
      <c r="C4248" s="2">
        <v>285.10000000000002</v>
      </c>
      <c r="D4248">
        <f t="shared" ref="D4248" si="4376">AVERAGE(B25478:B25483)+AVERAGE(C25478:C25483)</f>
        <v>25.983333333333334</v>
      </c>
      <c r="E4248">
        <f t="shared" si="4365"/>
        <v>25.983333333333334</v>
      </c>
      <c r="G4248">
        <f t="shared" si="4354"/>
        <v>415.73333333333335</v>
      </c>
    </row>
    <row r="4249" spans="1:7" x14ac:dyDescent="0.35">
      <c r="A4249" s="3">
        <v>44226.493055555555</v>
      </c>
      <c r="B4249" s="2">
        <v>271</v>
      </c>
      <c r="C4249" s="2">
        <v>229.2</v>
      </c>
      <c r="D4249">
        <f t="shared" ref="D4249" si="4377">AVERAGE(B25484:B25489)+AVERAGE(C25484:C25489)</f>
        <v>39.899999999999991</v>
      </c>
      <c r="E4249">
        <f t="shared" si="4365"/>
        <v>39.899999999999991</v>
      </c>
      <c r="G4249">
        <f t="shared" si="4354"/>
        <v>638.39999999999986</v>
      </c>
    </row>
    <row r="4250" spans="1:7" x14ac:dyDescent="0.35">
      <c r="A4250" s="3">
        <v>44226.5</v>
      </c>
      <c r="B4250" s="2">
        <v>239.1</v>
      </c>
      <c r="C4250" s="2">
        <v>312.2</v>
      </c>
      <c r="D4250">
        <f t="shared" ref="D4250" si="4378">AVERAGE(B25490:B25495)+AVERAGE(C25490:C25495)</f>
        <v>1.5</v>
      </c>
      <c r="E4250">
        <f t="shared" si="4365"/>
        <v>1.5</v>
      </c>
      <c r="G4250">
        <f t="shared" si="4354"/>
        <v>24</v>
      </c>
    </row>
    <row r="4251" spans="1:7" x14ac:dyDescent="0.35">
      <c r="A4251" s="3">
        <v>44226.506944444445</v>
      </c>
      <c r="B4251" s="2">
        <v>414.2</v>
      </c>
      <c r="C4251" s="2">
        <v>443.5</v>
      </c>
      <c r="D4251">
        <f t="shared" ref="D4251" si="4379">AVERAGE(B25496:B25501)+AVERAGE(C25496:C25501)</f>
        <v>-1.6666666666666666E-2</v>
      </c>
      <c r="E4251">
        <f t="shared" si="4365"/>
        <v>0</v>
      </c>
      <c r="G4251">
        <f t="shared" si="4354"/>
        <v>0</v>
      </c>
    </row>
    <row r="4252" spans="1:7" x14ac:dyDescent="0.35">
      <c r="A4252" s="3">
        <v>44226.513888888891</v>
      </c>
      <c r="B4252" s="2">
        <v>344.7</v>
      </c>
      <c r="C4252" s="2">
        <v>403.5</v>
      </c>
      <c r="D4252">
        <f t="shared" ref="D4252" si="4380">AVERAGE(B25502:B25507)+AVERAGE(C25502:C25507)</f>
        <v>178.89999999999998</v>
      </c>
      <c r="E4252">
        <f t="shared" si="4365"/>
        <v>178.89999999999998</v>
      </c>
      <c r="G4252">
        <f t="shared" si="4354"/>
        <v>2862.3999999999996</v>
      </c>
    </row>
    <row r="4253" spans="1:7" x14ac:dyDescent="0.35">
      <c r="A4253" s="3">
        <v>44226.520833333336</v>
      </c>
      <c r="B4253" s="2">
        <v>455.1</v>
      </c>
      <c r="C4253" s="2">
        <v>505.1</v>
      </c>
      <c r="D4253">
        <f t="shared" ref="D4253" si="4381">AVERAGE(B25508:B25513)+AVERAGE(C25508:C25513)</f>
        <v>393.18333333333339</v>
      </c>
      <c r="E4253">
        <f t="shared" si="4365"/>
        <v>393.18333333333339</v>
      </c>
      <c r="G4253">
        <f t="shared" si="4354"/>
        <v>6290.9333333333343</v>
      </c>
    </row>
    <row r="4254" spans="1:7" x14ac:dyDescent="0.35">
      <c r="A4254" s="3">
        <v>44226.527777777781</v>
      </c>
      <c r="B4254" s="2">
        <v>581</v>
      </c>
      <c r="C4254" s="2">
        <v>642.79999999999995</v>
      </c>
      <c r="D4254">
        <f t="shared" ref="D4254" si="4382">AVERAGE(B25514:B25519)+AVERAGE(C25514:C25519)</f>
        <v>534.09999999999991</v>
      </c>
      <c r="E4254">
        <f t="shared" si="4365"/>
        <v>534.09999999999991</v>
      </c>
      <c r="G4254">
        <f t="shared" si="4354"/>
        <v>8545.5999999999985</v>
      </c>
    </row>
    <row r="4255" spans="1:7" x14ac:dyDescent="0.35">
      <c r="A4255" s="3">
        <v>44226.534722222219</v>
      </c>
      <c r="B4255" s="2">
        <v>446.9</v>
      </c>
      <c r="C4255" s="2">
        <v>491.9</v>
      </c>
      <c r="D4255">
        <f t="shared" ref="D4255" si="4383">AVERAGE(B25520:B25525)+AVERAGE(C25520:C25525)</f>
        <v>165.33333333333334</v>
      </c>
      <c r="E4255">
        <f t="shared" si="4365"/>
        <v>165.33333333333334</v>
      </c>
      <c r="G4255">
        <f t="shared" si="4354"/>
        <v>2645.3333333333335</v>
      </c>
    </row>
    <row r="4256" spans="1:7" x14ac:dyDescent="0.35">
      <c r="A4256" s="3">
        <v>44226.541666666664</v>
      </c>
      <c r="B4256" s="2">
        <v>426.4</v>
      </c>
      <c r="C4256" s="2">
        <v>350.1</v>
      </c>
      <c r="D4256">
        <f t="shared" ref="D4256" si="4384">AVERAGE(B25526:B25531)+AVERAGE(C25526:C25531)</f>
        <v>85.433333333333337</v>
      </c>
      <c r="E4256">
        <f t="shared" si="4365"/>
        <v>85.433333333333337</v>
      </c>
      <c r="G4256">
        <f t="shared" si="4354"/>
        <v>1366.9333333333334</v>
      </c>
    </row>
    <row r="4257" spans="1:7" x14ac:dyDescent="0.35">
      <c r="A4257" s="3">
        <v>44226.548611111109</v>
      </c>
      <c r="B4257" s="2">
        <v>320.2</v>
      </c>
      <c r="C4257" s="2">
        <v>301.2</v>
      </c>
      <c r="D4257">
        <f t="shared" ref="D4257" si="4385">AVERAGE(B25532:B25537)+AVERAGE(C25532:C25537)</f>
        <v>90.716666666666669</v>
      </c>
      <c r="E4257">
        <f t="shared" si="4365"/>
        <v>90.716666666666669</v>
      </c>
      <c r="G4257">
        <f t="shared" si="4354"/>
        <v>1451.4666666666667</v>
      </c>
    </row>
    <row r="4258" spans="1:7" x14ac:dyDescent="0.35">
      <c r="A4258" s="3">
        <v>44226.555555555555</v>
      </c>
      <c r="B4258" s="2">
        <v>287.7</v>
      </c>
      <c r="C4258" s="2">
        <v>240.5</v>
      </c>
      <c r="D4258">
        <f t="shared" ref="D4258" si="4386">AVERAGE(B25538:B25543)+AVERAGE(C25538:C25543)</f>
        <v>73.63333333333334</v>
      </c>
      <c r="E4258">
        <f t="shared" si="4365"/>
        <v>73.63333333333334</v>
      </c>
      <c r="G4258">
        <f t="shared" si="4354"/>
        <v>1178.1333333333334</v>
      </c>
    </row>
    <row r="4259" spans="1:7" x14ac:dyDescent="0.35">
      <c r="A4259" s="3">
        <v>44226.5625</v>
      </c>
      <c r="B4259" s="2">
        <v>248.7</v>
      </c>
      <c r="C4259" s="2">
        <v>258.60000000000002</v>
      </c>
      <c r="D4259">
        <f t="shared" ref="D4259" si="4387">AVERAGE(B25544:B25549)+AVERAGE(C25544:C25549)</f>
        <v>12.96</v>
      </c>
      <c r="E4259">
        <f t="shared" si="4365"/>
        <v>12.96</v>
      </c>
      <c r="G4259">
        <f t="shared" si="4354"/>
        <v>207.36</v>
      </c>
    </row>
    <row r="4260" spans="1:7" x14ac:dyDescent="0.35">
      <c r="A4260" s="3">
        <v>44226.569444444445</v>
      </c>
      <c r="B4260" s="2">
        <v>162.69999999999999</v>
      </c>
      <c r="C4260" s="2">
        <v>203.1</v>
      </c>
      <c r="D4260">
        <f t="shared" ref="D4260" si="4388">AVERAGE(B25550:B25555)+AVERAGE(C25550:C25555)</f>
        <v>58.566666666666677</v>
      </c>
      <c r="E4260">
        <f t="shared" si="4365"/>
        <v>58.566666666666677</v>
      </c>
      <c r="G4260">
        <f t="shared" si="4354"/>
        <v>937.06666666666683</v>
      </c>
    </row>
    <row r="4261" spans="1:7" x14ac:dyDescent="0.35">
      <c r="A4261" s="3">
        <v>44226.576388888891</v>
      </c>
      <c r="B4261" s="2">
        <v>195.3</v>
      </c>
      <c r="C4261" s="2">
        <v>279.3</v>
      </c>
      <c r="D4261">
        <f t="shared" ref="D4261" si="4389">AVERAGE(B25556:B25561)+AVERAGE(C25556:C25561)</f>
        <v>414.15</v>
      </c>
      <c r="E4261">
        <f t="shared" si="4365"/>
        <v>414.15</v>
      </c>
      <c r="G4261">
        <f t="shared" si="4354"/>
        <v>6626.4</v>
      </c>
    </row>
    <row r="4262" spans="1:7" x14ac:dyDescent="0.35">
      <c r="A4262" s="3">
        <v>44226.583333333336</v>
      </c>
      <c r="B4262" s="2">
        <v>306</v>
      </c>
      <c r="C4262" s="2">
        <v>399.5</v>
      </c>
      <c r="D4262">
        <f t="shared" ref="D4262" si="4390">AVERAGE(B25562:B25567)+AVERAGE(C25562:C25567)</f>
        <v>416.7833333333333</v>
      </c>
      <c r="E4262">
        <f t="shared" si="4365"/>
        <v>416.7833333333333</v>
      </c>
      <c r="G4262">
        <f t="shared" si="4354"/>
        <v>6668.5333333333328</v>
      </c>
    </row>
    <row r="4263" spans="1:7" x14ac:dyDescent="0.35">
      <c r="A4263" s="3">
        <v>44226.590277777781</v>
      </c>
      <c r="B4263" s="2">
        <v>214.9</v>
      </c>
      <c r="C4263" s="2">
        <v>346.3</v>
      </c>
      <c r="D4263">
        <f t="shared" ref="D4263" si="4391">AVERAGE(B25568:B25573)+AVERAGE(C25568:C25573)</f>
        <v>317.7166666666667</v>
      </c>
      <c r="E4263">
        <f t="shared" si="4365"/>
        <v>317.7166666666667</v>
      </c>
      <c r="G4263">
        <f t="shared" si="4354"/>
        <v>5083.4666666666672</v>
      </c>
    </row>
    <row r="4264" spans="1:7" x14ac:dyDescent="0.35">
      <c r="A4264" s="3">
        <v>44226.597222222219</v>
      </c>
      <c r="B4264" s="2">
        <v>269</v>
      </c>
      <c r="C4264" s="2">
        <v>192.1</v>
      </c>
      <c r="D4264">
        <f t="shared" ref="D4264" si="4392">AVERAGE(B25574:B25579)+AVERAGE(C25574:C25579)</f>
        <v>349.63333333333333</v>
      </c>
      <c r="E4264">
        <f t="shared" si="4365"/>
        <v>349.63333333333333</v>
      </c>
      <c r="G4264">
        <f t="shared" si="4354"/>
        <v>5594.1333333333332</v>
      </c>
    </row>
    <row r="4265" spans="1:7" x14ac:dyDescent="0.35">
      <c r="A4265" s="3">
        <v>44226.604166666664</v>
      </c>
      <c r="B4265" s="2">
        <v>348.6</v>
      </c>
      <c r="C4265" s="2">
        <v>258</v>
      </c>
      <c r="D4265">
        <f t="shared" ref="D4265" si="4393">AVERAGE(B25580:B25585)+AVERAGE(C25580:C25585)</f>
        <v>429.5</v>
      </c>
      <c r="E4265">
        <f t="shared" si="4365"/>
        <v>429.5</v>
      </c>
      <c r="G4265">
        <f t="shared" si="4354"/>
        <v>6872</v>
      </c>
    </row>
    <row r="4266" spans="1:7" x14ac:dyDescent="0.35">
      <c r="A4266" s="3">
        <v>44226.611111111109</v>
      </c>
      <c r="B4266" s="2">
        <v>215.1</v>
      </c>
      <c r="C4266" s="2">
        <v>187.7</v>
      </c>
      <c r="D4266">
        <f t="shared" ref="D4266" si="4394">AVERAGE(B25586:B25591)+AVERAGE(C25586:C25591)</f>
        <v>393.29999999999995</v>
      </c>
      <c r="E4266">
        <f t="shared" si="4365"/>
        <v>393.29999999999995</v>
      </c>
      <c r="G4266">
        <f t="shared" si="4354"/>
        <v>6292.7999999999993</v>
      </c>
    </row>
    <row r="4267" spans="1:7" x14ac:dyDescent="0.35">
      <c r="A4267" s="3">
        <v>44226.618055555555</v>
      </c>
      <c r="B4267" s="2">
        <v>163.4</v>
      </c>
      <c r="C4267" s="2">
        <v>206</v>
      </c>
      <c r="D4267">
        <f t="shared" ref="D4267" si="4395">AVERAGE(B25592:B25597)+AVERAGE(C25592:C25597)</f>
        <v>255.36666666666667</v>
      </c>
      <c r="E4267">
        <f t="shared" si="4365"/>
        <v>255.36666666666667</v>
      </c>
      <c r="G4267">
        <f t="shared" si="4354"/>
        <v>4085.8666666666668</v>
      </c>
    </row>
    <row r="4268" spans="1:7" x14ac:dyDescent="0.35">
      <c r="A4268" s="3">
        <v>44226.625</v>
      </c>
      <c r="B4268" s="2">
        <v>84.7</v>
      </c>
      <c r="C4268" s="2">
        <v>123</v>
      </c>
      <c r="D4268">
        <f t="shared" ref="D4268" si="4396">AVERAGE(B25598:B25603)+AVERAGE(C25598:C25603)</f>
        <v>214.63333333333333</v>
      </c>
      <c r="E4268">
        <f t="shared" si="4365"/>
        <v>214.63333333333333</v>
      </c>
      <c r="G4268">
        <f t="shared" si="4354"/>
        <v>3434.1333333333332</v>
      </c>
    </row>
    <row r="4269" spans="1:7" x14ac:dyDescent="0.35">
      <c r="A4269" s="3">
        <v>44226.631944444445</v>
      </c>
      <c r="B4269" s="2">
        <v>231.6</v>
      </c>
      <c r="C4269" s="2">
        <v>277.2</v>
      </c>
      <c r="D4269">
        <f t="shared" ref="D4269" si="4397">AVERAGE(B25604:B25609)+AVERAGE(C25604:C25609)</f>
        <v>225.14999999999998</v>
      </c>
      <c r="E4269">
        <f t="shared" si="4365"/>
        <v>225.14999999999998</v>
      </c>
      <c r="G4269">
        <f t="shared" si="4354"/>
        <v>3602.3999999999996</v>
      </c>
    </row>
    <row r="4270" spans="1:7" x14ac:dyDescent="0.35">
      <c r="A4270" s="3">
        <v>44226.638888888891</v>
      </c>
      <c r="B4270" s="2">
        <v>450.2</v>
      </c>
      <c r="C4270" s="2">
        <v>539.6</v>
      </c>
      <c r="D4270">
        <f t="shared" ref="D4270" si="4398">AVERAGE(B25610:B25615)+AVERAGE(C25610:C25615)</f>
        <v>115.14999999999999</v>
      </c>
      <c r="E4270">
        <f t="shared" si="4365"/>
        <v>115.14999999999999</v>
      </c>
      <c r="G4270">
        <f t="shared" si="4354"/>
        <v>1842.3999999999999</v>
      </c>
    </row>
    <row r="4271" spans="1:7" x14ac:dyDescent="0.35">
      <c r="A4271" s="3">
        <v>44226.645833333336</v>
      </c>
      <c r="B4271" s="2">
        <v>462.9</v>
      </c>
      <c r="C4271" s="2">
        <v>525.5</v>
      </c>
      <c r="D4271">
        <f t="shared" ref="D4271" si="4399">AVERAGE(B25616:B25621)+AVERAGE(C25616:C25621)</f>
        <v>141.36666666666667</v>
      </c>
      <c r="E4271">
        <f t="shared" si="4365"/>
        <v>141.36666666666667</v>
      </c>
      <c r="G4271">
        <f t="shared" si="4354"/>
        <v>2261.8666666666668</v>
      </c>
    </row>
    <row r="4272" spans="1:7" x14ac:dyDescent="0.35">
      <c r="A4272" s="3">
        <v>44226.652777777781</v>
      </c>
      <c r="B4272" s="2">
        <v>238.8</v>
      </c>
      <c r="C4272" s="2">
        <v>226.3</v>
      </c>
      <c r="D4272">
        <f t="shared" ref="D4272" si="4400">AVERAGE(B25622:B25627)+AVERAGE(C25622:C25627)</f>
        <v>109.23333333333335</v>
      </c>
      <c r="E4272">
        <f t="shared" si="4365"/>
        <v>109.23333333333335</v>
      </c>
      <c r="G4272">
        <f t="shared" si="4354"/>
        <v>1747.7333333333336</v>
      </c>
    </row>
    <row r="4273" spans="1:7" x14ac:dyDescent="0.35">
      <c r="A4273" s="3">
        <v>44226.659722222219</v>
      </c>
      <c r="B4273" s="2">
        <v>241.8</v>
      </c>
      <c r="C4273" s="2">
        <v>236.1</v>
      </c>
      <c r="D4273">
        <f t="shared" ref="D4273" si="4401">AVERAGE(B25628:B25633)+AVERAGE(C25628:C25633)</f>
        <v>96.666666666666657</v>
      </c>
      <c r="E4273">
        <f t="shared" si="4365"/>
        <v>96.666666666666657</v>
      </c>
      <c r="G4273">
        <f t="shared" si="4354"/>
        <v>1546.6666666666665</v>
      </c>
    </row>
    <row r="4274" spans="1:7" x14ac:dyDescent="0.35">
      <c r="A4274" s="3">
        <v>44226.666666666664</v>
      </c>
      <c r="B4274" s="2">
        <v>300.5</v>
      </c>
      <c r="C4274" s="2">
        <v>250.2</v>
      </c>
      <c r="D4274">
        <f t="shared" ref="D4274" si="4402">AVERAGE(B25634:B25639)+AVERAGE(C25634:C25639)</f>
        <v>115.48333333333332</v>
      </c>
      <c r="E4274">
        <f t="shared" si="4365"/>
        <v>115.48333333333332</v>
      </c>
      <c r="G4274">
        <f t="shared" si="4354"/>
        <v>1847.7333333333331</v>
      </c>
    </row>
    <row r="4275" spans="1:7" x14ac:dyDescent="0.35">
      <c r="A4275" s="3">
        <v>44226.673611111109</v>
      </c>
      <c r="B4275" s="2">
        <v>145.1</v>
      </c>
      <c r="C4275" s="2">
        <v>141</v>
      </c>
      <c r="D4275">
        <f t="shared" ref="D4275" si="4403">AVERAGE(B25640:B25645)+AVERAGE(C25640:C25645)</f>
        <v>95.86666666666666</v>
      </c>
      <c r="E4275">
        <f t="shared" si="4365"/>
        <v>95.86666666666666</v>
      </c>
      <c r="G4275">
        <f t="shared" si="4354"/>
        <v>1533.8666666666666</v>
      </c>
    </row>
    <row r="4276" spans="1:7" x14ac:dyDescent="0.35">
      <c r="A4276" s="3">
        <v>44226.680555555555</v>
      </c>
      <c r="B4276" s="2">
        <v>67.599999999999994</v>
      </c>
      <c r="C4276" s="2">
        <v>54</v>
      </c>
      <c r="D4276">
        <f t="shared" ref="D4276" si="4404">AVERAGE(B25646:B25651)+AVERAGE(C25646:C25651)</f>
        <v>104.83333333333334</v>
      </c>
      <c r="E4276">
        <f t="shared" si="4365"/>
        <v>104.83333333333334</v>
      </c>
      <c r="G4276">
        <f t="shared" si="4354"/>
        <v>1677.3333333333335</v>
      </c>
    </row>
    <row r="4277" spans="1:7" x14ac:dyDescent="0.35">
      <c r="A4277" s="3">
        <v>44226.6875</v>
      </c>
      <c r="B4277" s="2">
        <v>38.299999999999997</v>
      </c>
      <c r="C4277" s="2">
        <v>40.299999999999997</v>
      </c>
      <c r="D4277">
        <f t="shared" ref="D4277" si="4405">AVERAGE(B25652:B25657)+AVERAGE(C25652:C25657)</f>
        <v>53.56666666666667</v>
      </c>
      <c r="E4277">
        <f t="shared" si="4365"/>
        <v>53.56666666666667</v>
      </c>
      <c r="G4277">
        <f t="shared" si="4354"/>
        <v>857.06666666666672</v>
      </c>
    </row>
    <row r="4278" spans="1:7" x14ac:dyDescent="0.35">
      <c r="A4278" s="3">
        <v>44226.694444444445</v>
      </c>
      <c r="B4278" s="2">
        <v>153.19999999999999</v>
      </c>
      <c r="C4278" s="2">
        <v>177.3</v>
      </c>
      <c r="D4278">
        <f t="shared" ref="D4278" si="4406">AVERAGE(B25658:B25663)+AVERAGE(C25658:C25663)</f>
        <v>86.283333333333331</v>
      </c>
      <c r="E4278">
        <f t="shared" si="4365"/>
        <v>86.283333333333331</v>
      </c>
      <c r="G4278">
        <f t="shared" si="4354"/>
        <v>1380.5333333333333</v>
      </c>
    </row>
    <row r="4279" spans="1:7" x14ac:dyDescent="0.35">
      <c r="A4279" s="3">
        <v>44226.701388888891</v>
      </c>
      <c r="B4279" s="2">
        <v>138.19999999999999</v>
      </c>
      <c r="C4279" s="2">
        <v>123.4</v>
      </c>
      <c r="D4279">
        <f t="shared" ref="D4279" si="4407">AVERAGE(B25664:B25669)+AVERAGE(C25664:C25669)</f>
        <v>99.6</v>
      </c>
      <c r="E4279">
        <f t="shared" si="4365"/>
        <v>99.6</v>
      </c>
      <c r="G4279">
        <f t="shared" si="4354"/>
        <v>1593.6</v>
      </c>
    </row>
    <row r="4280" spans="1:7" x14ac:dyDescent="0.35">
      <c r="A4280" s="3">
        <v>44226.708333333336</v>
      </c>
      <c r="B4280" s="2">
        <v>331.2</v>
      </c>
      <c r="C4280" s="2">
        <v>203</v>
      </c>
      <c r="D4280">
        <f t="shared" ref="D4280" si="4408">AVERAGE(B25670:B25675)+AVERAGE(C25670:C25675)</f>
        <v>39.716666666666669</v>
      </c>
      <c r="E4280">
        <f t="shared" si="4365"/>
        <v>39.716666666666669</v>
      </c>
      <c r="G4280">
        <f t="shared" si="4354"/>
        <v>635.4666666666667</v>
      </c>
    </row>
    <row r="4281" spans="1:7" x14ac:dyDescent="0.35">
      <c r="A4281" s="3">
        <v>44226.715277777781</v>
      </c>
      <c r="B4281" s="2">
        <v>431.4</v>
      </c>
      <c r="C4281" s="2">
        <v>441.2</v>
      </c>
      <c r="D4281">
        <f t="shared" ref="D4281" si="4409">AVERAGE(B25676:B25681)+AVERAGE(C25676:C25681)</f>
        <v>162.76666666666665</v>
      </c>
      <c r="E4281">
        <f t="shared" si="4365"/>
        <v>162.76666666666665</v>
      </c>
      <c r="G4281">
        <f t="shared" si="4354"/>
        <v>2604.2666666666664</v>
      </c>
    </row>
    <row r="4282" spans="1:7" x14ac:dyDescent="0.35">
      <c r="A4282" s="3">
        <v>44226.722222222219</v>
      </c>
      <c r="B4282" s="2">
        <v>376</v>
      </c>
      <c r="C4282" s="2">
        <v>383.6</v>
      </c>
      <c r="D4282">
        <f t="shared" ref="D4282" si="4410">AVERAGE(B25682:B25687)+AVERAGE(C25682:C25687)</f>
        <v>297.95</v>
      </c>
      <c r="E4282">
        <f t="shared" si="4365"/>
        <v>297.95</v>
      </c>
      <c r="G4282">
        <f t="shared" si="4354"/>
        <v>4767.2</v>
      </c>
    </row>
    <row r="4283" spans="1:7" x14ac:dyDescent="0.35">
      <c r="A4283" s="3">
        <v>44226.729166666664</v>
      </c>
      <c r="B4283" s="2">
        <v>308.8</v>
      </c>
      <c r="C4283" s="2">
        <v>340.9</v>
      </c>
      <c r="D4283">
        <f t="shared" ref="D4283" si="4411">AVERAGE(B25688:B25693)+AVERAGE(C25688:C25693)</f>
        <v>537.41666666666663</v>
      </c>
      <c r="E4283">
        <f t="shared" si="4365"/>
        <v>537.41666666666663</v>
      </c>
      <c r="G4283">
        <f t="shared" si="4354"/>
        <v>8598.6666666666661</v>
      </c>
    </row>
    <row r="4284" spans="1:7" x14ac:dyDescent="0.35">
      <c r="A4284" s="3">
        <v>44226.736111111109</v>
      </c>
      <c r="B4284" s="2">
        <v>401.4</v>
      </c>
      <c r="C4284" s="2">
        <v>290.2</v>
      </c>
      <c r="D4284">
        <f t="shared" ref="D4284" si="4412">AVERAGE(B25694:B25699)+AVERAGE(C25694:C25699)</f>
        <v>579.48333333333335</v>
      </c>
      <c r="E4284">
        <f t="shared" si="4365"/>
        <v>579.48333333333335</v>
      </c>
      <c r="G4284">
        <f t="shared" si="4354"/>
        <v>9271.7333333333336</v>
      </c>
    </row>
    <row r="4285" spans="1:7" x14ac:dyDescent="0.35">
      <c r="A4285" s="3">
        <v>44226.743055555555</v>
      </c>
      <c r="B4285" s="2">
        <v>167.5</v>
      </c>
      <c r="C4285" s="2">
        <v>148.30000000000001</v>
      </c>
      <c r="D4285">
        <f t="shared" ref="D4285" si="4413">AVERAGE(B25700:B25705)+AVERAGE(C25700:C25705)</f>
        <v>544.1</v>
      </c>
      <c r="E4285">
        <f t="shared" si="4365"/>
        <v>544.1</v>
      </c>
      <c r="G4285">
        <f t="shared" si="4354"/>
        <v>8705.6</v>
      </c>
    </row>
    <row r="4286" spans="1:7" x14ac:dyDescent="0.35">
      <c r="A4286" s="3">
        <v>44226.75</v>
      </c>
      <c r="B4286" s="2">
        <v>12.2</v>
      </c>
      <c r="C4286" s="2">
        <v>75.3</v>
      </c>
      <c r="D4286">
        <f t="shared" ref="D4286" si="4414">AVERAGE(B25706:B25711)+AVERAGE(C25706:C25711)</f>
        <v>427.25</v>
      </c>
      <c r="E4286">
        <f t="shared" si="4365"/>
        <v>427.25</v>
      </c>
      <c r="G4286">
        <f t="shared" si="4354"/>
        <v>6836</v>
      </c>
    </row>
    <row r="4287" spans="1:7" x14ac:dyDescent="0.35">
      <c r="A4287" s="3">
        <v>44226.756944444445</v>
      </c>
      <c r="B4287" s="2">
        <v>-22.6</v>
      </c>
      <c r="C4287" s="2">
        <v>65.3</v>
      </c>
      <c r="D4287">
        <f t="shared" ref="D4287" si="4415">AVERAGE(B25712:B25717)+AVERAGE(C25712:C25717)</f>
        <v>394.7166666666667</v>
      </c>
      <c r="E4287">
        <f t="shared" si="4365"/>
        <v>394.7166666666667</v>
      </c>
      <c r="G4287">
        <f t="shared" si="4354"/>
        <v>6315.4666666666672</v>
      </c>
    </row>
    <row r="4288" spans="1:7" x14ac:dyDescent="0.35">
      <c r="A4288" s="3">
        <v>44226.763888888891</v>
      </c>
      <c r="B4288" s="2">
        <v>-11.7</v>
      </c>
      <c r="C4288" s="2">
        <v>-12.7</v>
      </c>
      <c r="D4288">
        <f t="shared" ref="D4288" si="4416">AVERAGE(B25718:B25723)+AVERAGE(C25718:C25723)</f>
        <v>365.06666666666666</v>
      </c>
      <c r="E4288">
        <f t="shared" si="4365"/>
        <v>365.06666666666666</v>
      </c>
      <c r="G4288">
        <f t="shared" si="4354"/>
        <v>5841.0666666666666</v>
      </c>
    </row>
    <row r="4289" spans="1:7" x14ac:dyDescent="0.35">
      <c r="A4289" s="3">
        <v>44226.770833333336</v>
      </c>
      <c r="B4289" s="2">
        <v>3.9</v>
      </c>
      <c r="C4289" s="2">
        <v>-16.100000000000001</v>
      </c>
      <c r="D4289">
        <f t="shared" ref="D4289" si="4417">AVERAGE(B25724:B25729)+AVERAGE(C25724:C25729)</f>
        <v>325.15000000000003</v>
      </c>
      <c r="E4289">
        <f t="shared" si="4365"/>
        <v>325.15000000000003</v>
      </c>
      <c r="G4289">
        <f t="shared" si="4354"/>
        <v>5202.4000000000005</v>
      </c>
    </row>
    <row r="4290" spans="1:7" x14ac:dyDescent="0.35">
      <c r="A4290" s="3">
        <v>44226.777777777781</v>
      </c>
      <c r="B4290" s="2">
        <v>-0.1</v>
      </c>
      <c r="C4290" s="2">
        <v>-0.2</v>
      </c>
      <c r="D4290">
        <f t="shared" ref="D4290" si="4418">AVERAGE(B25730:B25735)+AVERAGE(C25730:C25735)</f>
        <v>427.6</v>
      </c>
      <c r="E4290">
        <f t="shared" si="4365"/>
        <v>427.6</v>
      </c>
      <c r="G4290">
        <f t="shared" si="4354"/>
        <v>6841.6</v>
      </c>
    </row>
    <row r="4291" spans="1:7" x14ac:dyDescent="0.35">
      <c r="A4291" s="3">
        <v>44226.784722222219</v>
      </c>
      <c r="B4291" s="2">
        <v>0</v>
      </c>
      <c r="C4291" s="2">
        <v>0.2</v>
      </c>
      <c r="D4291">
        <f t="shared" ref="D4291" si="4419">AVERAGE(B25736:B25741)+AVERAGE(C25736:C25741)</f>
        <v>274.66666666666669</v>
      </c>
      <c r="E4291">
        <f t="shared" ref="E4291:E4354" si="4420">IF(D4291&lt;0,0,D4291)</f>
        <v>274.66666666666669</v>
      </c>
      <c r="G4291">
        <f t="shared" ref="G4291:G4354" si="4421">E4291*16</f>
        <v>4394.666666666667</v>
      </c>
    </row>
    <row r="4292" spans="1:7" x14ac:dyDescent="0.35">
      <c r="A4292" s="3">
        <v>44226.791666666664</v>
      </c>
      <c r="B4292" s="2">
        <v>0</v>
      </c>
      <c r="C4292" s="2">
        <v>0.3</v>
      </c>
      <c r="D4292">
        <f t="shared" ref="D4292" si="4422">AVERAGE(B25742:B25747)+AVERAGE(C25742:C25747)</f>
        <v>163.38333333333333</v>
      </c>
      <c r="E4292">
        <f t="shared" si="4420"/>
        <v>163.38333333333333</v>
      </c>
      <c r="G4292">
        <f t="shared" si="4421"/>
        <v>2614.1333333333332</v>
      </c>
    </row>
    <row r="4293" spans="1:7" x14ac:dyDescent="0.35">
      <c r="A4293" s="3">
        <v>44226.798611111109</v>
      </c>
      <c r="B4293" s="2">
        <v>-0.4</v>
      </c>
      <c r="C4293" s="2">
        <v>-0.4</v>
      </c>
      <c r="D4293">
        <f t="shared" ref="D4293" si="4423">AVERAGE(B25748:B25753)+AVERAGE(C25748:C25753)</f>
        <v>287.86666666666667</v>
      </c>
      <c r="E4293">
        <f t="shared" si="4420"/>
        <v>287.86666666666667</v>
      </c>
      <c r="G4293">
        <f t="shared" si="4421"/>
        <v>4605.8666666666668</v>
      </c>
    </row>
    <row r="4294" spans="1:7" x14ac:dyDescent="0.35">
      <c r="A4294" s="3">
        <v>44226.805555555555</v>
      </c>
      <c r="B4294" s="2">
        <v>9</v>
      </c>
      <c r="C4294" s="2">
        <v>16.600000000000001</v>
      </c>
      <c r="D4294">
        <f t="shared" ref="D4294" si="4424">AVERAGE(B25754:B25759)+AVERAGE(C25754:C25759)</f>
        <v>178.25</v>
      </c>
      <c r="E4294">
        <f t="shared" si="4420"/>
        <v>178.25</v>
      </c>
      <c r="G4294">
        <f t="shared" si="4421"/>
        <v>2852</v>
      </c>
    </row>
    <row r="4295" spans="1:7" x14ac:dyDescent="0.35">
      <c r="A4295" s="3">
        <v>44226.8125</v>
      </c>
      <c r="B4295" s="2">
        <v>92.7</v>
      </c>
      <c r="C4295" s="2">
        <v>105.9</v>
      </c>
      <c r="D4295">
        <f t="shared" ref="D4295" si="4425">AVERAGE(B25760:B25765)+AVERAGE(C25760:C25765)</f>
        <v>98.883333333333326</v>
      </c>
      <c r="E4295">
        <f t="shared" si="4420"/>
        <v>98.883333333333326</v>
      </c>
      <c r="G4295">
        <f t="shared" si="4421"/>
        <v>1582.1333333333332</v>
      </c>
    </row>
    <row r="4296" spans="1:7" x14ac:dyDescent="0.35">
      <c r="A4296" s="3">
        <v>44226.819444444445</v>
      </c>
      <c r="B4296" s="2">
        <v>8.1999999999999993</v>
      </c>
      <c r="C4296" s="2">
        <v>45.1</v>
      </c>
      <c r="D4296">
        <f t="shared" ref="D4296" si="4426">AVERAGE(B25766:B25771)+AVERAGE(C25766:C25771)</f>
        <v>62.800000000000004</v>
      </c>
      <c r="E4296">
        <f t="shared" si="4420"/>
        <v>62.800000000000004</v>
      </c>
      <c r="G4296">
        <f t="shared" si="4421"/>
        <v>1004.8000000000001</v>
      </c>
    </row>
    <row r="4297" spans="1:7" x14ac:dyDescent="0.35">
      <c r="A4297" s="3">
        <v>44226.826388888891</v>
      </c>
      <c r="B4297" s="2">
        <v>11</v>
      </c>
      <c r="C4297" s="2">
        <v>1.2</v>
      </c>
      <c r="D4297">
        <f t="shared" ref="D4297" si="4427">AVERAGE(B25772:B25777)+AVERAGE(C25772:C25777)</f>
        <v>111.83333333333333</v>
      </c>
      <c r="E4297">
        <f t="shared" si="4420"/>
        <v>111.83333333333333</v>
      </c>
      <c r="G4297">
        <f t="shared" si="4421"/>
        <v>1789.3333333333333</v>
      </c>
    </row>
    <row r="4298" spans="1:7" x14ac:dyDescent="0.35">
      <c r="A4298" s="3">
        <v>44226.833333333336</v>
      </c>
      <c r="B4298" s="2">
        <v>-4.0999999999999996</v>
      </c>
      <c r="C4298" s="2">
        <v>8.9</v>
      </c>
      <c r="D4298">
        <f t="shared" ref="D4298" si="4428">AVERAGE(B25778:B25783)+AVERAGE(C25778:C25783)</f>
        <v>50.6</v>
      </c>
      <c r="E4298">
        <f t="shared" si="4420"/>
        <v>50.6</v>
      </c>
      <c r="G4298">
        <f t="shared" si="4421"/>
        <v>809.6</v>
      </c>
    </row>
    <row r="4299" spans="1:7" x14ac:dyDescent="0.35">
      <c r="A4299" s="3">
        <v>44226.840277777781</v>
      </c>
      <c r="B4299" s="2">
        <v>0.3</v>
      </c>
      <c r="C4299" s="2">
        <v>8.1999999999999993</v>
      </c>
      <c r="D4299">
        <f t="shared" ref="D4299" si="4429">AVERAGE(B25784:B25789)+AVERAGE(C25784:C25789)</f>
        <v>38.25</v>
      </c>
      <c r="E4299">
        <f t="shared" si="4420"/>
        <v>38.25</v>
      </c>
      <c r="G4299">
        <f t="shared" si="4421"/>
        <v>612</v>
      </c>
    </row>
    <row r="4300" spans="1:7" x14ac:dyDescent="0.35">
      <c r="A4300" s="3">
        <v>44226.847222222219</v>
      </c>
      <c r="B4300" s="2">
        <v>6.4</v>
      </c>
      <c r="C4300" s="2">
        <v>21</v>
      </c>
      <c r="D4300">
        <f t="shared" ref="D4300" si="4430">AVERAGE(B25790:B25795)+AVERAGE(C25790:C25795)</f>
        <v>20.900000000000002</v>
      </c>
      <c r="E4300">
        <f t="shared" si="4420"/>
        <v>20.900000000000002</v>
      </c>
      <c r="G4300">
        <f t="shared" si="4421"/>
        <v>334.40000000000003</v>
      </c>
    </row>
    <row r="4301" spans="1:7" x14ac:dyDescent="0.35">
      <c r="A4301" s="3">
        <v>44226.854166666664</v>
      </c>
      <c r="B4301" s="2">
        <v>12.2</v>
      </c>
      <c r="C4301" s="2">
        <v>26.2</v>
      </c>
      <c r="D4301">
        <f t="shared" ref="D4301" si="4431">AVERAGE(B25796:B25801)+AVERAGE(C25796:C25801)</f>
        <v>37.716666666666669</v>
      </c>
      <c r="E4301">
        <f t="shared" si="4420"/>
        <v>37.716666666666669</v>
      </c>
      <c r="G4301">
        <f t="shared" si="4421"/>
        <v>603.4666666666667</v>
      </c>
    </row>
    <row r="4302" spans="1:7" x14ac:dyDescent="0.35">
      <c r="A4302" s="3">
        <v>44226.861111111109</v>
      </c>
      <c r="B4302" s="2">
        <v>6.8</v>
      </c>
      <c r="C4302" s="2">
        <v>10.9</v>
      </c>
      <c r="D4302">
        <f t="shared" ref="D4302" si="4432">AVERAGE(B25802:B25807)+AVERAGE(C25802:C25807)</f>
        <v>119.93333333333335</v>
      </c>
      <c r="E4302">
        <f t="shared" si="4420"/>
        <v>119.93333333333335</v>
      </c>
      <c r="G4302">
        <f t="shared" si="4421"/>
        <v>1918.9333333333336</v>
      </c>
    </row>
    <row r="4303" spans="1:7" x14ac:dyDescent="0.35">
      <c r="A4303" s="3">
        <v>44226.868055555555</v>
      </c>
      <c r="B4303" s="2">
        <v>45.9</v>
      </c>
      <c r="C4303" s="2">
        <v>14.3</v>
      </c>
      <c r="D4303">
        <f t="shared" ref="D4303" si="4433">AVERAGE(B25808:B25813)+AVERAGE(C25808:C25813)</f>
        <v>72.63333333333334</v>
      </c>
      <c r="E4303">
        <f t="shared" si="4420"/>
        <v>72.63333333333334</v>
      </c>
      <c r="G4303">
        <f t="shared" si="4421"/>
        <v>1162.1333333333334</v>
      </c>
    </row>
    <row r="4304" spans="1:7" x14ac:dyDescent="0.35">
      <c r="A4304" s="3">
        <v>44226.875</v>
      </c>
      <c r="B4304" s="2">
        <v>2.7</v>
      </c>
      <c r="C4304" s="2">
        <v>-0.3</v>
      </c>
      <c r="D4304">
        <f t="shared" ref="D4304" si="4434">AVERAGE(B25814:B25819)+AVERAGE(C25814:C25819)</f>
        <v>59.333333333333329</v>
      </c>
      <c r="E4304">
        <f t="shared" si="4420"/>
        <v>59.333333333333329</v>
      </c>
      <c r="G4304">
        <f t="shared" si="4421"/>
        <v>949.33333333333326</v>
      </c>
    </row>
    <row r="4305" spans="1:7" x14ac:dyDescent="0.35">
      <c r="A4305" s="3">
        <v>44226.881944444445</v>
      </c>
      <c r="B4305" s="2">
        <v>-2.6</v>
      </c>
      <c r="C4305" s="2">
        <v>-0.8</v>
      </c>
      <c r="D4305">
        <f t="shared" ref="D4305" si="4435">AVERAGE(B25820:B25825)+AVERAGE(C25820:C25825)</f>
        <v>53.583333333333336</v>
      </c>
      <c r="E4305">
        <f t="shared" si="4420"/>
        <v>53.583333333333336</v>
      </c>
      <c r="G4305">
        <f t="shared" si="4421"/>
        <v>857.33333333333337</v>
      </c>
    </row>
    <row r="4306" spans="1:7" x14ac:dyDescent="0.35">
      <c r="A4306" s="3">
        <v>44226.888888888891</v>
      </c>
      <c r="B4306" s="2">
        <v>-2.6</v>
      </c>
      <c r="C4306" s="2">
        <v>-0.8</v>
      </c>
      <c r="D4306">
        <f t="shared" ref="D4306" si="4436">AVERAGE(B25826:B25831)+AVERAGE(C25826:C25831)</f>
        <v>90.566666666666663</v>
      </c>
      <c r="E4306">
        <f t="shared" si="4420"/>
        <v>90.566666666666663</v>
      </c>
      <c r="G4306">
        <f t="shared" si="4421"/>
        <v>1449.0666666666666</v>
      </c>
    </row>
    <row r="4307" spans="1:7" x14ac:dyDescent="0.35">
      <c r="A4307" s="3">
        <v>44226.895833333336</v>
      </c>
      <c r="B4307" s="2">
        <v>1.2</v>
      </c>
      <c r="C4307" s="2">
        <v>-1.1000000000000001</v>
      </c>
      <c r="D4307">
        <f t="shared" ref="D4307" si="4437">AVERAGE(B25832:B25837)+AVERAGE(C25832:C25837)</f>
        <v>115.18333333333334</v>
      </c>
      <c r="E4307">
        <f t="shared" si="4420"/>
        <v>115.18333333333334</v>
      </c>
      <c r="G4307">
        <f t="shared" si="4421"/>
        <v>1842.9333333333334</v>
      </c>
    </row>
    <row r="4308" spans="1:7" x14ac:dyDescent="0.35">
      <c r="A4308" s="3">
        <v>44226.902777777781</v>
      </c>
      <c r="B4308" s="2">
        <v>-1.7</v>
      </c>
      <c r="C4308" s="2">
        <v>-1.2</v>
      </c>
      <c r="D4308">
        <f t="shared" ref="D4308" si="4438">AVERAGE(B25838:B25843)+AVERAGE(C25838:C25843)</f>
        <v>171.75</v>
      </c>
      <c r="E4308">
        <f t="shared" si="4420"/>
        <v>171.75</v>
      </c>
      <c r="G4308">
        <f t="shared" si="4421"/>
        <v>2748</v>
      </c>
    </row>
    <row r="4309" spans="1:7" x14ac:dyDescent="0.35">
      <c r="A4309" s="3">
        <v>44226.909722222219</v>
      </c>
      <c r="B4309" s="2">
        <v>-2.1</v>
      </c>
      <c r="C4309" s="2">
        <v>-1.6</v>
      </c>
      <c r="D4309">
        <f t="shared" ref="D4309" si="4439">AVERAGE(B25844:B25849)+AVERAGE(C25844:C25849)</f>
        <v>169.38333333333333</v>
      </c>
      <c r="E4309">
        <f t="shared" si="4420"/>
        <v>169.38333333333333</v>
      </c>
      <c r="G4309">
        <f t="shared" si="4421"/>
        <v>2710.1333333333332</v>
      </c>
    </row>
    <row r="4310" spans="1:7" x14ac:dyDescent="0.35">
      <c r="A4310" s="3">
        <v>44226.916666666664</v>
      </c>
      <c r="B4310" s="2">
        <v>-0.7</v>
      </c>
      <c r="C4310" s="2">
        <v>-1.8</v>
      </c>
      <c r="D4310">
        <f t="shared" ref="D4310" si="4440">AVERAGE(B25850:B25855)+AVERAGE(C25850:C25855)</f>
        <v>192.61666666666667</v>
      </c>
      <c r="E4310">
        <f t="shared" si="4420"/>
        <v>192.61666666666667</v>
      </c>
      <c r="G4310">
        <f t="shared" si="4421"/>
        <v>3081.8666666666668</v>
      </c>
    </row>
    <row r="4311" spans="1:7" x14ac:dyDescent="0.35">
      <c r="A4311" s="3">
        <v>44226.923611111109</v>
      </c>
      <c r="B4311" s="2">
        <v>0.8</v>
      </c>
      <c r="C4311" s="2">
        <v>-0.6</v>
      </c>
      <c r="D4311">
        <f t="shared" ref="D4311" si="4441">AVERAGE(B25856:B25861)+AVERAGE(C25856:C25861)</f>
        <v>234.73333333333332</v>
      </c>
      <c r="E4311">
        <f t="shared" si="4420"/>
        <v>234.73333333333332</v>
      </c>
      <c r="G4311">
        <f t="shared" si="4421"/>
        <v>3755.7333333333331</v>
      </c>
    </row>
    <row r="4312" spans="1:7" x14ac:dyDescent="0.35">
      <c r="A4312" s="3">
        <v>44226.930555555555</v>
      </c>
      <c r="B4312" s="2">
        <v>24.4</v>
      </c>
      <c r="C4312" s="2">
        <v>15.3</v>
      </c>
      <c r="D4312">
        <f t="shared" ref="D4312" si="4442">AVERAGE(B25862:B25867)+AVERAGE(C25862:C25867)</f>
        <v>163.18333333333334</v>
      </c>
      <c r="E4312">
        <f t="shared" si="4420"/>
        <v>163.18333333333334</v>
      </c>
      <c r="G4312">
        <f t="shared" si="4421"/>
        <v>2610.9333333333334</v>
      </c>
    </row>
    <row r="4313" spans="1:7" x14ac:dyDescent="0.35">
      <c r="A4313" s="3">
        <v>44226.9375</v>
      </c>
      <c r="B4313" s="2">
        <v>20.8</v>
      </c>
      <c r="C4313" s="2">
        <v>24</v>
      </c>
      <c r="D4313">
        <f t="shared" ref="D4313" si="4443">AVERAGE(B25868:B25873)+AVERAGE(C25868:C25873)</f>
        <v>116.68333333333334</v>
      </c>
      <c r="E4313">
        <f t="shared" si="4420"/>
        <v>116.68333333333334</v>
      </c>
      <c r="G4313">
        <f t="shared" si="4421"/>
        <v>1866.9333333333334</v>
      </c>
    </row>
    <row r="4314" spans="1:7" x14ac:dyDescent="0.35">
      <c r="A4314" s="3">
        <v>44226.944444444445</v>
      </c>
      <c r="B4314" s="2">
        <v>21.7</v>
      </c>
      <c r="C4314" s="2">
        <v>24.9</v>
      </c>
      <c r="D4314">
        <f t="shared" ref="D4314" si="4444">AVERAGE(B25874:B25879)+AVERAGE(C25874:C25879)</f>
        <v>117.05</v>
      </c>
      <c r="E4314">
        <f t="shared" si="4420"/>
        <v>117.05</v>
      </c>
      <c r="G4314">
        <f t="shared" si="4421"/>
        <v>1872.8</v>
      </c>
    </row>
    <row r="4315" spans="1:7" x14ac:dyDescent="0.35">
      <c r="A4315" s="3">
        <v>44226.951388888891</v>
      </c>
      <c r="B4315" s="2">
        <v>38.9</v>
      </c>
      <c r="C4315" s="2">
        <v>34.6</v>
      </c>
      <c r="D4315">
        <f t="shared" ref="D4315" si="4445">AVERAGE(B25880:B25885)+AVERAGE(C25880:C25885)</f>
        <v>158.33333333333334</v>
      </c>
      <c r="E4315">
        <f t="shared" si="4420"/>
        <v>158.33333333333334</v>
      </c>
      <c r="G4315">
        <f t="shared" si="4421"/>
        <v>2533.3333333333335</v>
      </c>
    </row>
    <row r="4316" spans="1:7" x14ac:dyDescent="0.35">
      <c r="A4316" s="4">
        <v>44226.958333333336</v>
      </c>
      <c r="B4316" s="2">
        <v>41.1</v>
      </c>
      <c r="C4316" s="2">
        <v>36.9</v>
      </c>
      <c r="D4316">
        <f t="shared" ref="D4316" si="4446">AVERAGE(B25886:B25891)+AVERAGE(C25886:C25891)</f>
        <v>157.15</v>
      </c>
      <c r="E4316">
        <f t="shared" si="4420"/>
        <v>157.15</v>
      </c>
      <c r="G4316">
        <f t="shared" si="4421"/>
        <v>2514.4</v>
      </c>
    </row>
    <row r="4317" spans="1:7" x14ac:dyDescent="0.35">
      <c r="A4317" s="3">
        <v>44226.965277777781</v>
      </c>
      <c r="B4317" s="2">
        <v>39.6</v>
      </c>
      <c r="C4317" s="2">
        <v>39.1</v>
      </c>
      <c r="D4317">
        <f t="shared" ref="D4317" si="4447">AVERAGE(B25892:B25897)+AVERAGE(C25892:C25897)</f>
        <v>155.94999999999999</v>
      </c>
      <c r="E4317">
        <f t="shared" si="4420"/>
        <v>155.94999999999999</v>
      </c>
      <c r="G4317">
        <f t="shared" si="4421"/>
        <v>2495.1999999999998</v>
      </c>
    </row>
    <row r="4318" spans="1:7" x14ac:dyDescent="0.35">
      <c r="A4318" s="3">
        <v>44226.972222222219</v>
      </c>
      <c r="B4318" s="2">
        <v>22.4</v>
      </c>
      <c r="C4318" s="2">
        <v>21.8</v>
      </c>
      <c r="D4318">
        <f t="shared" ref="D4318" si="4448">AVERAGE(B25898:B25903)+AVERAGE(C25898:C25903)</f>
        <v>165.3</v>
      </c>
      <c r="E4318">
        <f t="shared" si="4420"/>
        <v>165.3</v>
      </c>
      <c r="G4318">
        <f t="shared" si="4421"/>
        <v>2644.8</v>
      </c>
    </row>
    <row r="4319" spans="1:7" x14ac:dyDescent="0.35">
      <c r="A4319" s="3">
        <v>44226.979166666664</v>
      </c>
      <c r="B4319" s="2">
        <v>6.5</v>
      </c>
      <c r="C4319" s="2">
        <v>15.9</v>
      </c>
      <c r="D4319">
        <f t="shared" ref="D4319" si="4449">AVERAGE(B25904:B25909)+AVERAGE(C25904:C25909)</f>
        <v>76.25</v>
      </c>
      <c r="E4319">
        <f t="shared" si="4420"/>
        <v>76.25</v>
      </c>
      <c r="G4319">
        <f t="shared" si="4421"/>
        <v>1220</v>
      </c>
    </row>
    <row r="4320" spans="1:7" x14ac:dyDescent="0.35">
      <c r="A4320" s="3">
        <v>44226.986111111109</v>
      </c>
      <c r="B4320" s="2">
        <v>5.5</v>
      </c>
      <c r="C4320" s="2">
        <v>2.7</v>
      </c>
      <c r="D4320">
        <f t="shared" ref="D4320" si="4450">AVERAGE(B25910:B25915)+AVERAGE(C25910:C25915)</f>
        <v>2.5166666666666671</v>
      </c>
      <c r="E4320">
        <f t="shared" si="4420"/>
        <v>2.5166666666666671</v>
      </c>
      <c r="G4320">
        <f t="shared" si="4421"/>
        <v>40.266666666666673</v>
      </c>
    </row>
    <row r="4321" spans="1:7" x14ac:dyDescent="0.35">
      <c r="A4321" s="3">
        <v>44226.993055555555</v>
      </c>
      <c r="B4321" s="2">
        <v>6.1</v>
      </c>
      <c r="C4321" s="2">
        <v>4.5</v>
      </c>
      <c r="D4321">
        <f t="shared" ref="D4321" si="4451">AVERAGE(B25916:B25921)+AVERAGE(C25916:C25921)</f>
        <v>-4.8</v>
      </c>
      <c r="E4321">
        <f t="shared" si="4420"/>
        <v>0</v>
      </c>
      <c r="G4321">
        <f t="shared" si="4421"/>
        <v>0</v>
      </c>
    </row>
    <row r="4322" spans="1:7" x14ac:dyDescent="0.35">
      <c r="A4322" s="3">
        <v>44227</v>
      </c>
      <c r="B4322" s="2">
        <v>15.9</v>
      </c>
      <c r="C4322" s="2">
        <v>12.9</v>
      </c>
      <c r="D4322">
        <f t="shared" ref="D4322" si="4452">AVERAGE(B25922:B25927)+AVERAGE(C25922:C25927)</f>
        <v>-4.3</v>
      </c>
      <c r="E4322">
        <f t="shared" si="4420"/>
        <v>0</v>
      </c>
      <c r="G4322">
        <f t="shared" si="4421"/>
        <v>0</v>
      </c>
    </row>
    <row r="4323" spans="1:7" x14ac:dyDescent="0.35">
      <c r="A4323" s="3">
        <v>44227.006944444445</v>
      </c>
      <c r="B4323" s="2">
        <v>22.8</v>
      </c>
      <c r="C4323" s="2">
        <v>22.8</v>
      </c>
      <c r="D4323">
        <f t="shared" ref="D4323" si="4453">AVERAGE(B25928:B25933)+AVERAGE(C25928:C25933)</f>
        <v>-4.5</v>
      </c>
      <c r="E4323">
        <f t="shared" si="4420"/>
        <v>0</v>
      </c>
      <c r="G4323">
        <f t="shared" si="4421"/>
        <v>0</v>
      </c>
    </row>
    <row r="4324" spans="1:7" x14ac:dyDescent="0.35">
      <c r="A4324" s="3">
        <v>44227.013888888891</v>
      </c>
      <c r="B4324" s="2">
        <v>22.3</v>
      </c>
      <c r="C4324" s="2">
        <v>18.600000000000001</v>
      </c>
      <c r="D4324">
        <f t="shared" ref="D4324" si="4454">AVERAGE(B25934:B25939)+AVERAGE(C25934:C25939)</f>
        <v>35.716666666666669</v>
      </c>
      <c r="E4324">
        <f t="shared" si="4420"/>
        <v>35.716666666666669</v>
      </c>
      <c r="G4324">
        <f t="shared" si="4421"/>
        <v>571.4666666666667</v>
      </c>
    </row>
    <row r="4325" spans="1:7" x14ac:dyDescent="0.35">
      <c r="A4325" s="3">
        <v>44227.020833333336</v>
      </c>
      <c r="B4325" s="2">
        <v>8.6</v>
      </c>
      <c r="C4325" s="2">
        <v>6.6</v>
      </c>
      <c r="D4325">
        <f t="shared" ref="D4325" si="4455">AVERAGE(B25940:B25945)+AVERAGE(C25940:C25945)</f>
        <v>129.13333333333333</v>
      </c>
      <c r="E4325">
        <f t="shared" si="4420"/>
        <v>129.13333333333333</v>
      </c>
      <c r="G4325">
        <f t="shared" si="4421"/>
        <v>2066.1333333333332</v>
      </c>
    </row>
    <row r="4326" spans="1:7" x14ac:dyDescent="0.35">
      <c r="A4326" s="3">
        <v>44227.027777777781</v>
      </c>
      <c r="B4326" s="2">
        <v>2.1</v>
      </c>
      <c r="C4326" s="2">
        <v>1.1000000000000001</v>
      </c>
      <c r="D4326">
        <f t="shared" ref="D4326" si="4456">AVERAGE(B25946:B25951)+AVERAGE(C25946:C25951)</f>
        <v>87.433333333333323</v>
      </c>
      <c r="E4326">
        <f t="shared" si="4420"/>
        <v>87.433333333333323</v>
      </c>
      <c r="G4326">
        <f t="shared" si="4421"/>
        <v>1398.9333333333332</v>
      </c>
    </row>
    <row r="4327" spans="1:7" x14ac:dyDescent="0.35">
      <c r="A4327" s="3">
        <v>44227.034722222219</v>
      </c>
      <c r="B4327" s="2">
        <v>-3.5</v>
      </c>
      <c r="C4327" s="2">
        <v>-0.1</v>
      </c>
      <c r="D4327">
        <f t="shared" ref="D4327" si="4457">AVERAGE(B25952:B25957)+AVERAGE(C25952:C25957)</f>
        <v>123.71666666666667</v>
      </c>
      <c r="E4327">
        <f t="shared" si="4420"/>
        <v>123.71666666666667</v>
      </c>
      <c r="G4327">
        <f t="shared" si="4421"/>
        <v>1979.4666666666667</v>
      </c>
    </row>
    <row r="4328" spans="1:7" x14ac:dyDescent="0.35">
      <c r="A4328" s="3">
        <v>44227.041666666664</v>
      </c>
      <c r="B4328" s="2">
        <v>0.5</v>
      </c>
      <c r="C4328" s="2">
        <v>-0.1</v>
      </c>
      <c r="D4328">
        <f t="shared" ref="D4328" si="4458">AVERAGE(B25958:B25963)+AVERAGE(C25958:C25963)</f>
        <v>161.26666666666665</v>
      </c>
      <c r="E4328">
        <f t="shared" si="4420"/>
        <v>161.26666666666665</v>
      </c>
      <c r="G4328">
        <f t="shared" si="4421"/>
        <v>2580.2666666666664</v>
      </c>
    </row>
    <row r="4329" spans="1:7" x14ac:dyDescent="0.35">
      <c r="A4329" s="3">
        <v>44227.048611111109</v>
      </c>
      <c r="B4329" s="2"/>
      <c r="C4329" s="2"/>
      <c r="D4329">
        <f t="shared" ref="D4329" si="4459">AVERAGE(B25964:B25969)+AVERAGE(C25964:C25969)</f>
        <v>170.8</v>
      </c>
      <c r="E4329">
        <f t="shared" si="4420"/>
        <v>170.8</v>
      </c>
      <c r="G4329">
        <f t="shared" si="4421"/>
        <v>2732.8</v>
      </c>
    </row>
    <row r="4330" spans="1:7" x14ac:dyDescent="0.35">
      <c r="A4330" s="3">
        <v>44227.055555555555</v>
      </c>
      <c r="B4330" s="2"/>
      <c r="C4330" s="2"/>
      <c r="D4330">
        <f t="shared" ref="D4330" si="4460">AVERAGE(B25970:B25975)+AVERAGE(C25970:C25975)</f>
        <v>362.65</v>
      </c>
      <c r="E4330">
        <f t="shared" si="4420"/>
        <v>362.65</v>
      </c>
      <c r="G4330">
        <f t="shared" si="4421"/>
        <v>5802.4</v>
      </c>
    </row>
    <row r="4331" spans="1:7" x14ac:dyDescent="0.35">
      <c r="A4331" s="3">
        <v>44227.0625</v>
      </c>
      <c r="B4331" s="2"/>
      <c r="C4331" s="2">
        <v>16.3</v>
      </c>
      <c r="D4331">
        <f t="shared" ref="D4331" si="4461">AVERAGE(B25976:B25981)+AVERAGE(C25976:C25981)</f>
        <v>358.66666666666663</v>
      </c>
      <c r="E4331">
        <f t="shared" si="4420"/>
        <v>358.66666666666663</v>
      </c>
      <c r="G4331">
        <f t="shared" si="4421"/>
        <v>5738.6666666666661</v>
      </c>
    </row>
    <row r="4332" spans="1:7" x14ac:dyDescent="0.35">
      <c r="A4332" s="3">
        <v>44227.069444444445</v>
      </c>
      <c r="B4332" s="2"/>
      <c r="C4332" s="2"/>
      <c r="D4332">
        <f t="shared" ref="D4332" si="4462">AVERAGE(B25982:B25987)+AVERAGE(C25982:C25987)</f>
        <v>373.95</v>
      </c>
      <c r="E4332">
        <f t="shared" si="4420"/>
        <v>373.95</v>
      </c>
      <c r="G4332">
        <f t="shared" si="4421"/>
        <v>5983.2</v>
      </c>
    </row>
    <row r="4333" spans="1:7" x14ac:dyDescent="0.35">
      <c r="A4333" s="3">
        <v>44227.076388888891</v>
      </c>
      <c r="B4333" s="2"/>
      <c r="C4333" s="2"/>
      <c r="D4333">
        <f t="shared" ref="D4333" si="4463">AVERAGE(B25988:B25993)+AVERAGE(C25988:C25993)</f>
        <v>261.5</v>
      </c>
      <c r="E4333">
        <f t="shared" si="4420"/>
        <v>261.5</v>
      </c>
      <c r="G4333">
        <f t="shared" si="4421"/>
        <v>4184</v>
      </c>
    </row>
    <row r="4334" spans="1:7" x14ac:dyDescent="0.35">
      <c r="A4334" s="3">
        <v>44227.083333333336</v>
      </c>
      <c r="B4334" s="2"/>
      <c r="C4334" s="2"/>
      <c r="D4334">
        <f t="shared" ref="D4334" si="4464">AVERAGE(B25994:B25999)+AVERAGE(C25994:C25999)</f>
        <v>270.05</v>
      </c>
      <c r="E4334">
        <f t="shared" si="4420"/>
        <v>270.05</v>
      </c>
      <c r="G4334">
        <f t="shared" si="4421"/>
        <v>4320.8</v>
      </c>
    </row>
    <row r="4335" spans="1:7" x14ac:dyDescent="0.35">
      <c r="A4335" s="3">
        <v>44227.090277777781</v>
      </c>
      <c r="B4335" s="2"/>
      <c r="C4335" s="2"/>
      <c r="D4335">
        <f t="shared" ref="D4335" si="4465">AVERAGE(B26000:B26005)+AVERAGE(C26000:C26005)</f>
        <v>321.58333333333337</v>
      </c>
      <c r="E4335">
        <f t="shared" si="4420"/>
        <v>321.58333333333337</v>
      </c>
      <c r="G4335">
        <f t="shared" si="4421"/>
        <v>5145.3333333333339</v>
      </c>
    </row>
    <row r="4336" spans="1:7" x14ac:dyDescent="0.35">
      <c r="A4336" s="3">
        <v>44227.097222222219</v>
      </c>
      <c r="B4336" s="2">
        <v>89.7</v>
      </c>
      <c r="C4336" s="2">
        <v>86</v>
      </c>
      <c r="D4336">
        <f t="shared" ref="D4336" si="4466">AVERAGE(B26006:B26011)+AVERAGE(C26006:C26011)</f>
        <v>335.13333333333333</v>
      </c>
      <c r="E4336">
        <f t="shared" si="4420"/>
        <v>335.13333333333333</v>
      </c>
      <c r="G4336">
        <f t="shared" si="4421"/>
        <v>5362.1333333333332</v>
      </c>
    </row>
    <row r="4337" spans="1:7" x14ac:dyDescent="0.35">
      <c r="A4337" s="3">
        <v>44227.104166666664</v>
      </c>
      <c r="B4337" s="2">
        <v>110.9</v>
      </c>
      <c r="C4337" s="2">
        <v>105.2</v>
      </c>
      <c r="D4337">
        <f t="shared" ref="D4337" si="4467">AVERAGE(B26012:B26017)+AVERAGE(C26012:C26017)</f>
        <v>205.78333333333333</v>
      </c>
      <c r="E4337">
        <f t="shared" si="4420"/>
        <v>205.78333333333333</v>
      </c>
      <c r="G4337">
        <f t="shared" si="4421"/>
        <v>3292.5333333333333</v>
      </c>
    </row>
    <row r="4338" spans="1:7" x14ac:dyDescent="0.35">
      <c r="A4338" s="3">
        <v>44227.111111111109</v>
      </c>
      <c r="B4338" s="2">
        <v>101</v>
      </c>
      <c r="C4338" s="2">
        <v>98.7</v>
      </c>
      <c r="D4338">
        <f t="shared" ref="D4338" si="4468">AVERAGE(B26018:B26023)+AVERAGE(C26018:C26023)</f>
        <v>164.35</v>
      </c>
      <c r="E4338">
        <f t="shared" si="4420"/>
        <v>164.35</v>
      </c>
      <c r="G4338">
        <f t="shared" si="4421"/>
        <v>2629.6</v>
      </c>
    </row>
    <row r="4339" spans="1:7" x14ac:dyDescent="0.35">
      <c r="A4339" s="3">
        <v>44227.118055555555</v>
      </c>
      <c r="B4339" s="2">
        <v>92</v>
      </c>
      <c r="C4339" s="2">
        <v>86.5</v>
      </c>
      <c r="D4339">
        <f t="shared" ref="D4339" si="4469">AVERAGE(B26024:B26029)+AVERAGE(C26024:C26029)</f>
        <v>121.06666666666669</v>
      </c>
      <c r="E4339">
        <f t="shared" si="4420"/>
        <v>121.06666666666669</v>
      </c>
      <c r="G4339">
        <f t="shared" si="4421"/>
        <v>1937.0666666666671</v>
      </c>
    </row>
    <row r="4340" spans="1:7" x14ac:dyDescent="0.35">
      <c r="A4340" s="3">
        <v>44227.125</v>
      </c>
      <c r="B4340" s="2">
        <v>88.8</v>
      </c>
      <c r="C4340" s="2">
        <v>83.4</v>
      </c>
      <c r="D4340">
        <f t="shared" ref="D4340" si="4470">AVERAGE(B26030:B26035)+AVERAGE(C26030:C26035)</f>
        <v>145.53333333333333</v>
      </c>
      <c r="E4340">
        <f t="shared" si="4420"/>
        <v>145.53333333333333</v>
      </c>
      <c r="G4340">
        <f t="shared" si="4421"/>
        <v>2328.5333333333333</v>
      </c>
    </row>
    <row r="4341" spans="1:7" x14ac:dyDescent="0.35">
      <c r="A4341" s="3">
        <v>44227.131944444445</v>
      </c>
      <c r="B4341" s="2">
        <v>81.7</v>
      </c>
      <c r="C4341" s="2">
        <v>76.3</v>
      </c>
      <c r="D4341">
        <f t="shared" ref="D4341" si="4471">AVERAGE(B26036:B26041)+AVERAGE(C26036:C26041)</f>
        <v>83.716666666666683</v>
      </c>
      <c r="E4341">
        <f t="shared" si="4420"/>
        <v>83.716666666666683</v>
      </c>
      <c r="G4341">
        <f t="shared" si="4421"/>
        <v>1339.4666666666669</v>
      </c>
    </row>
    <row r="4342" spans="1:7" x14ac:dyDescent="0.35">
      <c r="A4342" s="3">
        <v>44227.138888888891</v>
      </c>
      <c r="B4342" s="2">
        <v>107.2</v>
      </c>
      <c r="C4342" s="2">
        <v>101.9</v>
      </c>
      <c r="D4342">
        <f t="shared" ref="D4342" si="4472">AVERAGE(B26042:B26047)+AVERAGE(C26042:C26047)</f>
        <v>-1.4000000000000001</v>
      </c>
      <c r="E4342">
        <f t="shared" si="4420"/>
        <v>0</v>
      </c>
      <c r="G4342">
        <f t="shared" si="4421"/>
        <v>0</v>
      </c>
    </row>
    <row r="4343" spans="1:7" x14ac:dyDescent="0.35">
      <c r="A4343" s="3">
        <v>44227.145833333336</v>
      </c>
      <c r="B4343" s="2"/>
      <c r="C4343" s="2"/>
      <c r="D4343">
        <f t="shared" ref="D4343" si="4473">AVERAGE(B26048:B26053)+AVERAGE(C26048:C26053)</f>
        <v>-1.35</v>
      </c>
      <c r="E4343">
        <f t="shared" si="4420"/>
        <v>0</v>
      </c>
      <c r="G4343">
        <f t="shared" si="4421"/>
        <v>0</v>
      </c>
    </row>
    <row r="4344" spans="1:7" x14ac:dyDescent="0.35">
      <c r="A4344" s="3">
        <v>44227.152777777781</v>
      </c>
      <c r="B4344" s="2"/>
      <c r="C4344" s="2"/>
      <c r="D4344">
        <f t="shared" ref="D4344" si="4474">AVERAGE(B26054:B26059)+AVERAGE(C26054:C26059)</f>
        <v>-2.0666666666666669</v>
      </c>
      <c r="E4344">
        <f t="shared" si="4420"/>
        <v>0</v>
      </c>
      <c r="G4344">
        <f t="shared" si="4421"/>
        <v>0</v>
      </c>
    </row>
    <row r="4345" spans="1:7" x14ac:dyDescent="0.35">
      <c r="A4345" s="3">
        <v>44227.159722222219</v>
      </c>
      <c r="B4345" s="2">
        <v>89.6</v>
      </c>
      <c r="C4345" s="2">
        <v>91.3</v>
      </c>
      <c r="D4345">
        <f t="shared" ref="D4345" si="4475">AVERAGE(B26060:B26065)+AVERAGE(C26060:C26065)</f>
        <v>51.566666666666663</v>
      </c>
      <c r="E4345">
        <f t="shared" si="4420"/>
        <v>51.566666666666663</v>
      </c>
      <c r="G4345">
        <f t="shared" si="4421"/>
        <v>825.06666666666661</v>
      </c>
    </row>
    <row r="4346" spans="1:7" x14ac:dyDescent="0.35">
      <c r="A4346" s="3">
        <v>44227.166666666664</v>
      </c>
      <c r="B4346" s="2">
        <v>117.6</v>
      </c>
      <c r="C4346" s="2">
        <v>113.7</v>
      </c>
      <c r="D4346">
        <f t="shared" ref="D4346" si="4476">AVERAGE(B26066:B26071)+AVERAGE(C26066:C26071)</f>
        <v>484.16666666666663</v>
      </c>
      <c r="E4346">
        <f t="shared" si="4420"/>
        <v>484.16666666666663</v>
      </c>
      <c r="G4346">
        <f t="shared" si="4421"/>
        <v>7746.6666666666661</v>
      </c>
    </row>
    <row r="4347" spans="1:7" x14ac:dyDescent="0.35">
      <c r="A4347" s="3">
        <v>44227.173611111109</v>
      </c>
      <c r="B4347" s="2">
        <v>177.3</v>
      </c>
      <c r="C4347" s="2">
        <v>176.7</v>
      </c>
      <c r="D4347">
        <f t="shared" ref="D4347" si="4477">AVERAGE(B26072:B26077)+AVERAGE(C26072:C26077)</f>
        <v>558.68333333333328</v>
      </c>
      <c r="E4347">
        <f t="shared" si="4420"/>
        <v>558.68333333333328</v>
      </c>
      <c r="G4347">
        <f t="shared" si="4421"/>
        <v>8938.9333333333325</v>
      </c>
    </row>
    <row r="4348" spans="1:7" x14ac:dyDescent="0.35">
      <c r="A4348" s="3">
        <v>44227.180555555555</v>
      </c>
      <c r="B4348" s="2">
        <v>223</v>
      </c>
      <c r="C4348" s="2">
        <v>208.7</v>
      </c>
      <c r="D4348">
        <f t="shared" ref="D4348" si="4478">AVERAGE(B26078:B26083)+AVERAGE(C26078:C26083)</f>
        <v>531.0333333333333</v>
      </c>
      <c r="E4348">
        <f t="shared" si="4420"/>
        <v>531.0333333333333</v>
      </c>
      <c r="G4348">
        <f t="shared" si="4421"/>
        <v>8496.5333333333328</v>
      </c>
    </row>
    <row r="4349" spans="1:7" x14ac:dyDescent="0.35">
      <c r="A4349" s="3">
        <v>44227.1875</v>
      </c>
      <c r="B4349" s="2">
        <v>150.69999999999999</v>
      </c>
      <c r="C4349" s="2">
        <v>142.80000000000001</v>
      </c>
      <c r="D4349">
        <f t="shared" ref="D4349" si="4479">AVERAGE(B26084:B26089)+AVERAGE(C26084:C26089)</f>
        <v>597.7833333333333</v>
      </c>
      <c r="E4349">
        <f t="shared" si="4420"/>
        <v>597.7833333333333</v>
      </c>
      <c r="G4349">
        <f t="shared" si="4421"/>
        <v>9564.5333333333328</v>
      </c>
    </row>
    <row r="4350" spans="1:7" x14ac:dyDescent="0.35">
      <c r="A4350" s="3">
        <v>44227.194444444445</v>
      </c>
      <c r="B4350" s="2">
        <v>180.7</v>
      </c>
      <c r="C4350" s="2">
        <v>170.4</v>
      </c>
      <c r="D4350">
        <f t="shared" ref="D4350" si="4480">AVERAGE(B26090:B26095)+AVERAGE(C26090:C26095)</f>
        <v>314.98333333333335</v>
      </c>
      <c r="E4350">
        <f t="shared" si="4420"/>
        <v>314.98333333333335</v>
      </c>
      <c r="G4350">
        <f t="shared" si="4421"/>
        <v>5039.7333333333336</v>
      </c>
    </row>
    <row r="4351" spans="1:7" x14ac:dyDescent="0.35">
      <c r="A4351" s="3">
        <v>44227.201388888891</v>
      </c>
      <c r="B4351" s="2">
        <v>197.2</v>
      </c>
      <c r="C4351" s="2">
        <v>179</v>
      </c>
      <c r="D4351">
        <f t="shared" ref="D4351" si="4481">AVERAGE(B26096:B26101)+AVERAGE(C26096:C26101)</f>
        <v>243.5</v>
      </c>
      <c r="E4351">
        <f t="shared" si="4420"/>
        <v>243.5</v>
      </c>
      <c r="G4351">
        <f t="shared" si="4421"/>
        <v>3896</v>
      </c>
    </row>
    <row r="4352" spans="1:7" x14ac:dyDescent="0.35">
      <c r="A4352" s="3">
        <v>44227.208333333336</v>
      </c>
      <c r="B4352" s="2">
        <v>172.3</v>
      </c>
      <c r="C4352" s="2">
        <v>159.80000000000001</v>
      </c>
      <c r="D4352">
        <f t="shared" ref="D4352" si="4482">AVERAGE(B26102:B26107)+AVERAGE(C26102:C26107)</f>
        <v>151.38333333333333</v>
      </c>
      <c r="E4352">
        <f t="shared" si="4420"/>
        <v>151.38333333333333</v>
      </c>
      <c r="G4352">
        <f t="shared" si="4421"/>
        <v>2422.1333333333332</v>
      </c>
    </row>
    <row r="4353" spans="1:7" x14ac:dyDescent="0.35">
      <c r="A4353" s="3">
        <v>44227.215277777781</v>
      </c>
      <c r="B4353" s="2">
        <v>166.7</v>
      </c>
      <c r="C4353" s="2">
        <v>148.4</v>
      </c>
      <c r="D4353">
        <f t="shared" ref="D4353" si="4483">AVERAGE(B26108:B26113)+AVERAGE(C26108:C26113)</f>
        <v>227.96666666666667</v>
      </c>
      <c r="E4353">
        <f t="shared" si="4420"/>
        <v>227.96666666666667</v>
      </c>
      <c r="G4353">
        <f t="shared" si="4421"/>
        <v>3647.4666666666667</v>
      </c>
    </row>
    <row r="4354" spans="1:7" x14ac:dyDescent="0.35">
      <c r="A4354" s="3">
        <v>44227.222222222219</v>
      </c>
      <c r="B4354" s="2">
        <v>192.7</v>
      </c>
      <c r="C4354" s="2">
        <v>193.3</v>
      </c>
      <c r="D4354">
        <f t="shared" ref="D4354" si="4484">AVERAGE(B26114:B26119)+AVERAGE(C26114:C26119)</f>
        <v>140.43333333333334</v>
      </c>
      <c r="E4354">
        <f t="shared" si="4420"/>
        <v>140.43333333333334</v>
      </c>
      <c r="G4354">
        <f t="shared" si="4421"/>
        <v>2246.9333333333334</v>
      </c>
    </row>
    <row r="4355" spans="1:7" x14ac:dyDescent="0.35">
      <c r="A4355" s="3">
        <v>44227.229166666664</v>
      </c>
      <c r="B4355" s="2">
        <v>185.5</v>
      </c>
      <c r="C4355" s="2">
        <v>177.2</v>
      </c>
      <c r="D4355">
        <f t="shared" ref="D4355" si="4485">AVERAGE(B26120:B26125)+AVERAGE(C26120:C26125)</f>
        <v>209.43333333333334</v>
      </c>
      <c r="E4355">
        <f t="shared" ref="E4355:E4418" si="4486">IF(D4355&lt;0,0,D4355)</f>
        <v>209.43333333333334</v>
      </c>
      <c r="G4355">
        <f t="shared" ref="G4355:G4418" si="4487">E4355*16</f>
        <v>3350.9333333333334</v>
      </c>
    </row>
    <row r="4356" spans="1:7" x14ac:dyDescent="0.35">
      <c r="A4356" s="3">
        <v>44227.236111111109</v>
      </c>
      <c r="B4356" s="2">
        <v>127.2</v>
      </c>
      <c r="C4356" s="2">
        <v>130.9</v>
      </c>
      <c r="D4356">
        <f t="shared" ref="D4356" si="4488">AVERAGE(B26126:B26131)+AVERAGE(C26126:C26131)</f>
        <v>112.41666666666666</v>
      </c>
      <c r="E4356">
        <f t="shared" si="4486"/>
        <v>112.41666666666666</v>
      </c>
      <c r="G4356">
        <f t="shared" si="4487"/>
        <v>1798.6666666666665</v>
      </c>
    </row>
    <row r="4357" spans="1:7" x14ac:dyDescent="0.35">
      <c r="A4357" s="3">
        <v>44227.243055555555</v>
      </c>
      <c r="B4357" s="2">
        <v>174</v>
      </c>
      <c r="C4357" s="2">
        <v>161.6</v>
      </c>
      <c r="D4357">
        <f t="shared" ref="D4357" si="4489">AVERAGE(B26132:B26137)+AVERAGE(C26132:C26137)</f>
        <v>155.34999999999997</v>
      </c>
      <c r="E4357">
        <f t="shared" si="4486"/>
        <v>155.34999999999997</v>
      </c>
      <c r="G4357">
        <f t="shared" si="4487"/>
        <v>2485.5999999999995</v>
      </c>
    </row>
    <row r="4358" spans="1:7" x14ac:dyDescent="0.35">
      <c r="A4358" s="3">
        <v>44227.25</v>
      </c>
      <c r="B4358" s="2">
        <v>196.7</v>
      </c>
      <c r="C4358" s="2">
        <v>183.4</v>
      </c>
      <c r="D4358">
        <f t="shared" ref="D4358" si="4490">AVERAGE(B26138:B26143)+AVERAGE(C26138:C26143)</f>
        <v>104.80000000000001</v>
      </c>
      <c r="E4358">
        <f t="shared" si="4486"/>
        <v>104.80000000000001</v>
      </c>
      <c r="G4358">
        <f t="shared" si="4487"/>
        <v>1676.8000000000002</v>
      </c>
    </row>
    <row r="4359" spans="1:7" x14ac:dyDescent="0.35">
      <c r="A4359" s="3">
        <v>44227.256944444445</v>
      </c>
      <c r="B4359" s="2">
        <v>187.5</v>
      </c>
      <c r="C4359" s="2">
        <v>175.7</v>
      </c>
      <c r="D4359">
        <f t="shared" ref="D4359" si="4491">AVERAGE(B26144:B26149)+AVERAGE(C26144:C26149)</f>
        <v>100.38333333333333</v>
      </c>
      <c r="E4359">
        <f t="shared" si="4486"/>
        <v>100.38333333333333</v>
      </c>
      <c r="G4359">
        <f t="shared" si="4487"/>
        <v>1606.1333333333332</v>
      </c>
    </row>
    <row r="4360" spans="1:7" x14ac:dyDescent="0.35">
      <c r="A4360" s="3">
        <v>44227.263888888891</v>
      </c>
      <c r="B4360" s="2">
        <v>347.6</v>
      </c>
      <c r="C4360" s="2">
        <v>331</v>
      </c>
      <c r="D4360">
        <f t="shared" ref="D4360" si="4492">AVERAGE(B26150:B26155)+AVERAGE(C26150:C26155)</f>
        <v>114.61666666666666</v>
      </c>
      <c r="E4360">
        <f t="shared" si="4486"/>
        <v>114.61666666666666</v>
      </c>
      <c r="G4360">
        <f t="shared" si="4487"/>
        <v>1833.8666666666666</v>
      </c>
    </row>
    <row r="4361" spans="1:7" x14ac:dyDescent="0.35">
      <c r="A4361" s="3">
        <v>44227.270833333336</v>
      </c>
      <c r="B4361" s="2">
        <v>354</v>
      </c>
      <c r="C4361" s="2">
        <v>347.1</v>
      </c>
      <c r="D4361">
        <f t="shared" ref="D4361" si="4493">AVERAGE(B26156:B26161)+AVERAGE(C26156:C26161)</f>
        <v>272.86666666666667</v>
      </c>
      <c r="E4361">
        <f t="shared" si="4486"/>
        <v>272.86666666666667</v>
      </c>
      <c r="G4361">
        <f t="shared" si="4487"/>
        <v>4365.8666666666668</v>
      </c>
    </row>
    <row r="4362" spans="1:7" x14ac:dyDescent="0.35">
      <c r="A4362" s="3">
        <v>44227.277777777781</v>
      </c>
      <c r="B4362" s="2">
        <v>417.7</v>
      </c>
      <c r="C4362" s="2">
        <v>405.1</v>
      </c>
      <c r="D4362">
        <f t="shared" ref="D4362" si="4494">AVERAGE(B26162:B26167)+AVERAGE(C26162:C26167)</f>
        <v>617.7166666666667</v>
      </c>
      <c r="E4362">
        <f t="shared" si="4486"/>
        <v>617.7166666666667</v>
      </c>
      <c r="G4362">
        <f t="shared" si="4487"/>
        <v>9883.4666666666672</v>
      </c>
    </row>
    <row r="4363" spans="1:7" x14ac:dyDescent="0.35">
      <c r="A4363" s="3">
        <v>44227.284722222219</v>
      </c>
      <c r="B4363" s="2">
        <v>486.4</v>
      </c>
      <c r="C4363" s="2">
        <v>482.7</v>
      </c>
      <c r="D4363">
        <f t="shared" ref="D4363" si="4495">AVERAGE(B26168:B26173)+AVERAGE(C26168:C26173)</f>
        <v>1116.2000000000003</v>
      </c>
      <c r="E4363">
        <f t="shared" si="4486"/>
        <v>1116.2000000000003</v>
      </c>
      <c r="G4363">
        <f t="shared" si="4487"/>
        <v>17859.200000000004</v>
      </c>
    </row>
    <row r="4364" spans="1:7" x14ac:dyDescent="0.35">
      <c r="A4364" s="3">
        <v>44227.291666666664</v>
      </c>
      <c r="B4364" s="2">
        <v>464.4</v>
      </c>
      <c r="C4364" s="2">
        <v>441.7</v>
      </c>
      <c r="D4364">
        <f t="shared" ref="D4364" si="4496">AVERAGE(B26174:B26179)+AVERAGE(C26174:C26179)</f>
        <v>1011.2166666666667</v>
      </c>
      <c r="E4364">
        <f t="shared" si="4486"/>
        <v>1011.2166666666667</v>
      </c>
      <c r="G4364">
        <f t="shared" si="4487"/>
        <v>16179.466666666667</v>
      </c>
    </row>
    <row r="4365" spans="1:7" x14ac:dyDescent="0.35">
      <c r="A4365" s="3">
        <v>44227.298611111109</v>
      </c>
      <c r="B4365" s="2">
        <v>507.8</v>
      </c>
      <c r="C4365" s="2">
        <v>486.3</v>
      </c>
      <c r="D4365">
        <f t="shared" ref="D4365" si="4497">AVERAGE(B26180:B26185)+AVERAGE(C26180:C26185)</f>
        <v>700.69999999999993</v>
      </c>
      <c r="E4365">
        <f t="shared" si="4486"/>
        <v>700.69999999999993</v>
      </c>
      <c r="G4365">
        <f t="shared" si="4487"/>
        <v>11211.199999999999</v>
      </c>
    </row>
    <row r="4366" spans="1:7" x14ac:dyDescent="0.35">
      <c r="A4366" s="3">
        <v>44227.305555555555</v>
      </c>
      <c r="B4366" s="2">
        <v>550.29999999999995</v>
      </c>
      <c r="C4366" s="2">
        <v>503.3</v>
      </c>
      <c r="D4366">
        <f t="shared" ref="D4366" si="4498">AVERAGE(B26186:B26191)+AVERAGE(C26186:C26191)</f>
        <v>788.01666666666665</v>
      </c>
      <c r="E4366">
        <f t="shared" si="4486"/>
        <v>788.01666666666665</v>
      </c>
      <c r="G4366">
        <f t="shared" si="4487"/>
        <v>12608.266666666666</v>
      </c>
    </row>
    <row r="4367" spans="1:7" x14ac:dyDescent="0.35">
      <c r="A4367" s="3">
        <v>44227.3125</v>
      </c>
      <c r="B4367" s="2">
        <v>517.20000000000005</v>
      </c>
      <c r="C4367" s="2">
        <v>508.1</v>
      </c>
      <c r="D4367">
        <f t="shared" ref="D4367" si="4499">AVERAGE(B26192:B26197)+AVERAGE(C26192:C26197)</f>
        <v>833.69999999999993</v>
      </c>
      <c r="E4367">
        <f t="shared" si="4486"/>
        <v>833.69999999999993</v>
      </c>
      <c r="G4367">
        <f t="shared" si="4487"/>
        <v>13339.199999999999</v>
      </c>
    </row>
    <row r="4368" spans="1:7" x14ac:dyDescent="0.35">
      <c r="A4368" s="3">
        <v>44227.319444444445</v>
      </c>
      <c r="B4368" s="2">
        <v>475.6</v>
      </c>
      <c r="C4368" s="2">
        <v>460.3</v>
      </c>
      <c r="D4368">
        <f t="shared" ref="D4368" si="4500">AVERAGE(B26198:B26203)+AVERAGE(C26198:C26203)</f>
        <v>726.66666666666674</v>
      </c>
      <c r="E4368">
        <f t="shared" si="4486"/>
        <v>726.66666666666674</v>
      </c>
      <c r="G4368">
        <f t="shared" si="4487"/>
        <v>11626.666666666668</v>
      </c>
    </row>
    <row r="4369" spans="1:7" x14ac:dyDescent="0.35">
      <c r="A4369" s="3">
        <v>44227.326388888891</v>
      </c>
      <c r="B4369" s="2">
        <v>479.7</v>
      </c>
      <c r="C4369" s="2">
        <v>483.9</v>
      </c>
      <c r="D4369">
        <f t="shared" ref="D4369" si="4501">AVERAGE(B26204:B26209)+AVERAGE(C26204:C26209)</f>
        <v>655.68333333333339</v>
      </c>
      <c r="E4369">
        <f t="shared" si="4486"/>
        <v>655.68333333333339</v>
      </c>
      <c r="G4369">
        <f t="shared" si="4487"/>
        <v>10490.933333333334</v>
      </c>
    </row>
    <row r="4370" spans="1:7" x14ac:dyDescent="0.35">
      <c r="A4370" s="3">
        <v>44227.333333333336</v>
      </c>
      <c r="B4370" s="2">
        <v>406.9</v>
      </c>
      <c r="C4370" s="2">
        <v>365</v>
      </c>
      <c r="D4370">
        <f t="shared" ref="D4370" si="4502">AVERAGE(B26210:B26215)+AVERAGE(C26210:C26215)</f>
        <v>295.5333333333333</v>
      </c>
      <c r="E4370">
        <f t="shared" si="4486"/>
        <v>295.5333333333333</v>
      </c>
      <c r="G4370">
        <f t="shared" si="4487"/>
        <v>4728.5333333333328</v>
      </c>
    </row>
    <row r="4371" spans="1:7" x14ac:dyDescent="0.35">
      <c r="A4371" s="3">
        <v>44227.340277777781</v>
      </c>
      <c r="B4371" s="2">
        <v>424.8</v>
      </c>
      <c r="C4371" s="2">
        <v>420.5</v>
      </c>
      <c r="D4371">
        <f t="shared" ref="D4371" si="4503">AVERAGE(B26216:B26221)+AVERAGE(C26216:C26221)</f>
        <v>569.23333333333335</v>
      </c>
      <c r="E4371">
        <f t="shared" si="4486"/>
        <v>569.23333333333335</v>
      </c>
      <c r="G4371">
        <f t="shared" si="4487"/>
        <v>9107.7333333333336</v>
      </c>
    </row>
    <row r="4372" spans="1:7" x14ac:dyDescent="0.35">
      <c r="A4372" s="3">
        <v>44227.347222222219</v>
      </c>
      <c r="B4372" s="2">
        <v>423.5</v>
      </c>
      <c r="C4372" s="2">
        <v>344.5</v>
      </c>
      <c r="D4372">
        <f t="shared" ref="D4372" si="4504">AVERAGE(B26222:B26227)+AVERAGE(C26222:C26227)</f>
        <v>430</v>
      </c>
      <c r="E4372">
        <f t="shared" si="4486"/>
        <v>430</v>
      </c>
      <c r="G4372">
        <f t="shared" si="4487"/>
        <v>6880</v>
      </c>
    </row>
    <row r="4373" spans="1:7" x14ac:dyDescent="0.35">
      <c r="A4373" s="3">
        <v>44227.354166666664</v>
      </c>
      <c r="B4373" s="2">
        <v>402.9</v>
      </c>
      <c r="C4373" s="2">
        <v>368</v>
      </c>
      <c r="D4373">
        <f t="shared" ref="D4373" si="4505">AVERAGE(B26228:B26233)+AVERAGE(C26228:C26233)</f>
        <v>178.58333333333334</v>
      </c>
      <c r="E4373">
        <f t="shared" si="4486"/>
        <v>178.58333333333334</v>
      </c>
      <c r="G4373">
        <f t="shared" si="4487"/>
        <v>2857.3333333333335</v>
      </c>
    </row>
    <row r="4374" spans="1:7" x14ac:dyDescent="0.35">
      <c r="A4374" s="3">
        <v>44227.361111111109</v>
      </c>
      <c r="B4374" s="2">
        <v>332</v>
      </c>
      <c r="C4374" s="2">
        <v>316.39999999999998</v>
      </c>
      <c r="D4374">
        <f t="shared" ref="D4374" si="4506">AVERAGE(B26234:B26239)+AVERAGE(C26234:C26239)</f>
        <v>244.90000000000003</v>
      </c>
      <c r="E4374">
        <f t="shared" si="4486"/>
        <v>244.90000000000003</v>
      </c>
      <c r="G4374">
        <f t="shared" si="4487"/>
        <v>3918.4000000000005</v>
      </c>
    </row>
    <row r="4375" spans="1:7" x14ac:dyDescent="0.35">
      <c r="A4375" s="3">
        <v>44227.368055555555</v>
      </c>
      <c r="B4375" s="2">
        <v>327.9</v>
      </c>
      <c r="C4375" s="2">
        <v>294</v>
      </c>
      <c r="D4375">
        <f t="shared" ref="D4375" si="4507">AVERAGE(B26240:B26245)+AVERAGE(C26240:C26245)</f>
        <v>171.11666666666667</v>
      </c>
      <c r="E4375">
        <f t="shared" si="4486"/>
        <v>171.11666666666667</v>
      </c>
      <c r="G4375">
        <f t="shared" si="4487"/>
        <v>2737.8666666666668</v>
      </c>
    </row>
    <row r="4376" spans="1:7" x14ac:dyDescent="0.35">
      <c r="A4376" s="3">
        <v>44227.375</v>
      </c>
      <c r="B4376" s="2">
        <v>373.5</v>
      </c>
      <c r="C4376" s="2">
        <v>303.39999999999998</v>
      </c>
      <c r="D4376">
        <f t="shared" ref="D4376" si="4508">AVERAGE(B26246:B26251)+AVERAGE(C26246:C26251)</f>
        <v>223.48333333333335</v>
      </c>
      <c r="E4376">
        <f t="shared" si="4486"/>
        <v>223.48333333333335</v>
      </c>
      <c r="G4376">
        <f t="shared" si="4487"/>
        <v>3575.7333333333336</v>
      </c>
    </row>
    <row r="4377" spans="1:7" x14ac:dyDescent="0.35">
      <c r="A4377" s="3">
        <v>44227.381944444445</v>
      </c>
      <c r="B4377" s="2">
        <v>420.9</v>
      </c>
      <c r="C4377" s="2">
        <v>412.6</v>
      </c>
      <c r="D4377">
        <f t="shared" ref="D4377" si="4509">AVERAGE(B26252:B26257)+AVERAGE(C26252:C26257)</f>
        <v>218.7</v>
      </c>
      <c r="E4377">
        <f t="shared" si="4486"/>
        <v>218.7</v>
      </c>
      <c r="G4377">
        <f t="shared" si="4487"/>
        <v>3499.2</v>
      </c>
    </row>
    <row r="4378" spans="1:7" x14ac:dyDescent="0.35">
      <c r="A4378" s="3">
        <v>44227.388888888891</v>
      </c>
      <c r="B4378" s="2">
        <v>506.5</v>
      </c>
      <c r="C4378" s="2">
        <v>493.7</v>
      </c>
      <c r="D4378">
        <f t="shared" ref="D4378" si="4510">AVERAGE(B26258:B26263)+AVERAGE(C26258:C26263)</f>
        <v>312.11666666666667</v>
      </c>
      <c r="E4378">
        <f t="shared" si="4486"/>
        <v>312.11666666666667</v>
      </c>
      <c r="G4378">
        <f t="shared" si="4487"/>
        <v>4993.8666666666668</v>
      </c>
    </row>
    <row r="4379" spans="1:7" x14ac:dyDescent="0.35">
      <c r="A4379" s="3">
        <v>44227.395833333336</v>
      </c>
      <c r="B4379" s="2">
        <v>499.4</v>
      </c>
      <c r="C4379" s="2">
        <v>517.5</v>
      </c>
      <c r="D4379">
        <f t="shared" ref="D4379" si="4511">AVERAGE(B26264:B26269)+AVERAGE(C26264:C26269)</f>
        <v>268.75</v>
      </c>
      <c r="E4379">
        <f t="shared" si="4486"/>
        <v>268.75</v>
      </c>
      <c r="G4379">
        <f t="shared" si="4487"/>
        <v>4300</v>
      </c>
    </row>
    <row r="4380" spans="1:7" x14ac:dyDescent="0.35">
      <c r="A4380" s="3">
        <v>44227.402777777781</v>
      </c>
      <c r="B4380" s="2">
        <v>544.79999999999995</v>
      </c>
      <c r="C4380" s="2">
        <v>565.20000000000005</v>
      </c>
      <c r="D4380">
        <f t="shared" ref="D4380" si="4512">AVERAGE(B26270:B26275)+AVERAGE(C26270:C26275)</f>
        <v>33.066666666666663</v>
      </c>
      <c r="E4380">
        <f t="shared" si="4486"/>
        <v>33.066666666666663</v>
      </c>
      <c r="G4380">
        <f t="shared" si="4487"/>
        <v>529.06666666666661</v>
      </c>
    </row>
    <row r="4381" spans="1:7" x14ac:dyDescent="0.35">
      <c r="A4381" s="3">
        <v>44227.409722222219</v>
      </c>
      <c r="B4381" s="2">
        <v>558.5</v>
      </c>
      <c r="C4381" s="2">
        <v>586.29999999999995</v>
      </c>
      <c r="D4381">
        <f t="shared" ref="D4381" si="4513">AVERAGE(B26276:B26281)+AVERAGE(C26276:C26281)</f>
        <v>7.95</v>
      </c>
      <c r="E4381">
        <f t="shared" si="4486"/>
        <v>7.95</v>
      </c>
      <c r="G4381">
        <f t="shared" si="4487"/>
        <v>127.2</v>
      </c>
    </row>
    <row r="4382" spans="1:7" x14ac:dyDescent="0.35">
      <c r="A4382" s="3">
        <v>44227.416666666664</v>
      </c>
      <c r="B4382" s="2">
        <v>570.9</v>
      </c>
      <c r="C4382" s="2">
        <v>601.9</v>
      </c>
      <c r="D4382">
        <f t="shared" ref="D4382" si="4514">AVERAGE(B26282:B26287)+AVERAGE(C26282:C26287)</f>
        <v>9.2666666666666657</v>
      </c>
      <c r="E4382">
        <f t="shared" si="4486"/>
        <v>9.2666666666666657</v>
      </c>
      <c r="G4382">
        <f t="shared" si="4487"/>
        <v>148.26666666666665</v>
      </c>
    </row>
    <row r="4383" spans="1:7" x14ac:dyDescent="0.35">
      <c r="A4383" s="3">
        <v>44227.423611111109</v>
      </c>
      <c r="B4383" s="2">
        <v>582.20000000000005</v>
      </c>
      <c r="C4383" s="2">
        <v>647.29999999999995</v>
      </c>
      <c r="D4383">
        <f t="shared" ref="D4383" si="4515">AVERAGE(B26288:B26293)+AVERAGE(C26288:C26293)</f>
        <v>101.03333333333333</v>
      </c>
      <c r="E4383">
        <f t="shared" si="4486"/>
        <v>101.03333333333333</v>
      </c>
      <c r="G4383">
        <f t="shared" si="4487"/>
        <v>1616.5333333333333</v>
      </c>
    </row>
    <row r="4384" spans="1:7" x14ac:dyDescent="0.35">
      <c r="A4384" s="3">
        <v>44227.430555555555</v>
      </c>
      <c r="B4384" s="2">
        <v>527.4</v>
      </c>
      <c r="C4384" s="2">
        <v>558.6</v>
      </c>
      <c r="D4384">
        <f t="shared" ref="D4384" si="4516">AVERAGE(B26294:B26299)+AVERAGE(C26294:C26299)</f>
        <v>179.04999999999998</v>
      </c>
      <c r="E4384">
        <f t="shared" si="4486"/>
        <v>179.04999999999998</v>
      </c>
      <c r="G4384">
        <f t="shared" si="4487"/>
        <v>2864.7999999999997</v>
      </c>
    </row>
    <row r="4385" spans="1:7" x14ac:dyDescent="0.35">
      <c r="A4385" s="3">
        <v>44227.4375</v>
      </c>
      <c r="B4385" s="2">
        <v>517.9</v>
      </c>
      <c r="C4385" s="2">
        <v>469.7</v>
      </c>
      <c r="D4385">
        <f t="shared" ref="D4385" si="4517">AVERAGE(B26300:B26305)+AVERAGE(C26300:C26305)</f>
        <v>209.63333333333333</v>
      </c>
      <c r="E4385">
        <f t="shared" si="4486"/>
        <v>209.63333333333333</v>
      </c>
      <c r="G4385">
        <f t="shared" si="4487"/>
        <v>3354.1333333333332</v>
      </c>
    </row>
    <row r="4386" spans="1:7" x14ac:dyDescent="0.35">
      <c r="A4386" s="3">
        <v>44227.444444444445</v>
      </c>
      <c r="B4386" s="2">
        <v>328.3</v>
      </c>
      <c r="C4386" s="2">
        <v>279.3</v>
      </c>
      <c r="D4386">
        <f t="shared" ref="D4386" si="4518">AVERAGE(B26306:B26311)+AVERAGE(C26306:C26311)</f>
        <v>276.10000000000002</v>
      </c>
      <c r="E4386">
        <f t="shared" si="4486"/>
        <v>276.10000000000002</v>
      </c>
      <c r="G4386">
        <f t="shared" si="4487"/>
        <v>4417.6000000000004</v>
      </c>
    </row>
    <row r="4387" spans="1:7" x14ac:dyDescent="0.35">
      <c r="A4387" s="3">
        <v>44227.451388888891</v>
      </c>
      <c r="B4387" s="2">
        <v>331.4</v>
      </c>
      <c r="C4387" s="2">
        <v>280.60000000000002</v>
      </c>
      <c r="D4387">
        <f t="shared" ref="D4387" si="4519">AVERAGE(B26312:B26317)+AVERAGE(C26312:C26317)</f>
        <v>247.4666666666667</v>
      </c>
      <c r="E4387">
        <f t="shared" si="4486"/>
        <v>247.4666666666667</v>
      </c>
      <c r="G4387">
        <f t="shared" si="4487"/>
        <v>3959.4666666666672</v>
      </c>
    </row>
    <row r="4388" spans="1:7" x14ac:dyDescent="0.35">
      <c r="A4388" s="3">
        <v>44227.458333333336</v>
      </c>
      <c r="B4388" s="2">
        <v>538.29999999999995</v>
      </c>
      <c r="C4388" s="2">
        <v>444.1</v>
      </c>
      <c r="D4388">
        <f t="shared" ref="D4388" si="4520">AVERAGE(B26318:B26323)+AVERAGE(C26318:C26323)</f>
        <v>112.30000000000001</v>
      </c>
      <c r="E4388">
        <f t="shared" si="4486"/>
        <v>112.30000000000001</v>
      </c>
      <c r="G4388">
        <f t="shared" si="4487"/>
        <v>1796.8000000000002</v>
      </c>
    </row>
    <row r="4389" spans="1:7" x14ac:dyDescent="0.35">
      <c r="A4389" s="3">
        <v>44227.465277777781</v>
      </c>
      <c r="B4389" s="2">
        <v>467.6</v>
      </c>
      <c r="C4389" s="2">
        <v>445.2</v>
      </c>
      <c r="D4389">
        <f t="shared" ref="D4389" si="4521">AVERAGE(B26324:B26329)+AVERAGE(C26324:C26329)</f>
        <v>99.25</v>
      </c>
      <c r="E4389">
        <f t="shared" si="4486"/>
        <v>99.25</v>
      </c>
      <c r="G4389">
        <f t="shared" si="4487"/>
        <v>1588</v>
      </c>
    </row>
    <row r="4390" spans="1:7" x14ac:dyDescent="0.35">
      <c r="A4390" s="3">
        <v>44227.472222222219</v>
      </c>
      <c r="B4390" s="2">
        <v>455.3</v>
      </c>
      <c r="C4390" s="2">
        <v>387.4</v>
      </c>
      <c r="D4390">
        <f t="shared" ref="D4390" si="4522">AVERAGE(B26330:B26335)+AVERAGE(C26330:C26335)</f>
        <v>32.61666666666666</v>
      </c>
      <c r="E4390">
        <f t="shared" si="4486"/>
        <v>32.61666666666666</v>
      </c>
      <c r="G4390">
        <f t="shared" si="4487"/>
        <v>521.86666666666656</v>
      </c>
    </row>
    <row r="4391" spans="1:7" x14ac:dyDescent="0.35">
      <c r="A4391" s="3">
        <v>44227.479166666664</v>
      </c>
      <c r="B4391" s="2">
        <v>493.3</v>
      </c>
      <c r="C4391" s="2">
        <v>551.20000000000005</v>
      </c>
      <c r="D4391">
        <f t="shared" ref="D4391" si="4523">AVERAGE(B26336:B26341)+AVERAGE(C26336:C26341)</f>
        <v>52.600000000000009</v>
      </c>
      <c r="E4391">
        <f t="shared" si="4486"/>
        <v>52.600000000000009</v>
      </c>
      <c r="G4391">
        <f t="shared" si="4487"/>
        <v>841.60000000000014</v>
      </c>
    </row>
    <row r="4392" spans="1:7" x14ac:dyDescent="0.35">
      <c r="A4392" s="3">
        <v>44227.486111111109</v>
      </c>
      <c r="B4392" s="2">
        <v>510.3</v>
      </c>
      <c r="C4392" s="2">
        <v>545.70000000000005</v>
      </c>
      <c r="D4392">
        <f t="shared" ref="D4392" si="4524">AVERAGE(B26342:B26347)+AVERAGE(C26342:C26347)</f>
        <v>19.616666666666667</v>
      </c>
      <c r="E4392">
        <f t="shared" si="4486"/>
        <v>19.616666666666667</v>
      </c>
      <c r="G4392">
        <f t="shared" si="4487"/>
        <v>313.86666666666667</v>
      </c>
    </row>
    <row r="4393" spans="1:7" x14ac:dyDescent="0.35">
      <c r="A4393" s="3">
        <v>44227.493055555555</v>
      </c>
      <c r="B4393" s="2">
        <v>468.9</v>
      </c>
      <c r="C4393" s="2">
        <v>433</v>
      </c>
      <c r="D4393">
        <f t="shared" ref="D4393" si="4525">AVERAGE(B26348:B26353)+AVERAGE(C26348:C26353)</f>
        <v>-1.2333333333333334</v>
      </c>
      <c r="E4393">
        <f t="shared" si="4486"/>
        <v>0</v>
      </c>
      <c r="G4393">
        <f t="shared" si="4487"/>
        <v>0</v>
      </c>
    </row>
    <row r="4394" spans="1:7" x14ac:dyDescent="0.35">
      <c r="A4394" s="3">
        <v>44227.5</v>
      </c>
      <c r="B4394" s="2">
        <v>454.1</v>
      </c>
      <c r="C4394" s="2">
        <v>451.5</v>
      </c>
      <c r="D4394">
        <f t="shared" ref="D4394" si="4526">AVERAGE(B26354:B26359)+AVERAGE(C26354:C26359)</f>
        <v>6.666666666666643E-2</v>
      </c>
      <c r="E4394">
        <f t="shared" si="4486"/>
        <v>6.666666666666643E-2</v>
      </c>
      <c r="G4394">
        <f t="shared" si="4487"/>
        <v>1.0666666666666629</v>
      </c>
    </row>
    <row r="4395" spans="1:7" x14ac:dyDescent="0.35">
      <c r="A4395" s="3">
        <v>44227.506944444445</v>
      </c>
      <c r="B4395" s="2">
        <v>643.79999999999995</v>
      </c>
      <c r="C4395" s="2">
        <v>590.4</v>
      </c>
      <c r="D4395">
        <f t="shared" ref="D4395" si="4527">AVERAGE(B26360:B26365)+AVERAGE(C26360:C26365)</f>
        <v>22.249999999999996</v>
      </c>
      <c r="E4395">
        <f t="shared" si="4486"/>
        <v>22.249999999999996</v>
      </c>
      <c r="G4395">
        <f t="shared" si="4487"/>
        <v>355.99999999999994</v>
      </c>
    </row>
    <row r="4396" spans="1:7" x14ac:dyDescent="0.35">
      <c r="A4396" s="3">
        <v>44227.513888888891</v>
      </c>
      <c r="B4396" s="2">
        <v>549.6</v>
      </c>
      <c r="C4396" s="2">
        <v>523.79999999999995</v>
      </c>
      <c r="D4396">
        <f t="shared" ref="D4396" si="4528">AVERAGE(B26366:B26371)+AVERAGE(C26366:C26371)</f>
        <v>0.98333333333333328</v>
      </c>
      <c r="E4396">
        <f t="shared" si="4486"/>
        <v>0.98333333333333328</v>
      </c>
      <c r="G4396">
        <f t="shared" si="4487"/>
        <v>15.733333333333333</v>
      </c>
    </row>
    <row r="4397" spans="1:7" x14ac:dyDescent="0.35">
      <c r="A4397" s="3">
        <v>44227.520833333336</v>
      </c>
      <c r="B4397" s="2">
        <v>521.20000000000005</v>
      </c>
      <c r="C4397" s="2">
        <v>429.2</v>
      </c>
      <c r="D4397">
        <f t="shared" ref="D4397" si="4529">AVERAGE(B26372:B26377)+AVERAGE(C26372:C26377)</f>
        <v>-0.20000000000000007</v>
      </c>
      <c r="E4397">
        <f t="shared" si="4486"/>
        <v>0</v>
      </c>
      <c r="G4397">
        <f t="shared" si="4487"/>
        <v>0</v>
      </c>
    </row>
    <row r="4398" spans="1:7" x14ac:dyDescent="0.35">
      <c r="A4398" s="3">
        <v>44227.527777777781</v>
      </c>
      <c r="B4398" s="2">
        <v>688.2</v>
      </c>
      <c r="C4398" s="2">
        <v>632.6</v>
      </c>
      <c r="D4398">
        <f t="shared" ref="D4398" si="4530">AVERAGE(B26378:B26383)+AVERAGE(C26378:C26383)</f>
        <v>6.1666666666666661</v>
      </c>
      <c r="E4398">
        <f t="shared" si="4486"/>
        <v>6.1666666666666661</v>
      </c>
      <c r="G4398">
        <f t="shared" si="4487"/>
        <v>98.666666666666657</v>
      </c>
    </row>
    <row r="4399" spans="1:7" x14ac:dyDescent="0.35">
      <c r="A4399" s="3">
        <v>44227.534722222219</v>
      </c>
      <c r="B4399" s="2">
        <v>684.1</v>
      </c>
      <c r="C4399" s="2">
        <v>701.2</v>
      </c>
      <c r="D4399">
        <f t="shared" ref="D4399" si="4531">AVERAGE(B26384:B26389)+AVERAGE(C26384:C26389)</f>
        <v>149.71666666666667</v>
      </c>
      <c r="E4399">
        <f t="shared" si="4486"/>
        <v>149.71666666666667</v>
      </c>
      <c r="G4399">
        <f t="shared" si="4487"/>
        <v>2395.4666666666667</v>
      </c>
    </row>
    <row r="4400" spans="1:7" x14ac:dyDescent="0.35">
      <c r="A4400" s="3">
        <v>44227.541666666664</v>
      </c>
      <c r="B4400" s="2">
        <v>691.2</v>
      </c>
      <c r="C4400" s="2">
        <v>703.1</v>
      </c>
      <c r="D4400">
        <f t="shared" ref="D4400" si="4532">AVERAGE(B26390:B26395)+AVERAGE(C26390:C26395)</f>
        <v>578.68000000000006</v>
      </c>
      <c r="E4400">
        <f t="shared" si="4486"/>
        <v>578.68000000000006</v>
      </c>
      <c r="G4400">
        <f t="shared" si="4487"/>
        <v>9258.880000000001</v>
      </c>
    </row>
    <row r="4401" spans="1:7" x14ac:dyDescent="0.35">
      <c r="A4401" s="3">
        <v>44227.548611111109</v>
      </c>
      <c r="B4401" s="2">
        <v>680.2</v>
      </c>
      <c r="C4401" s="2">
        <v>660.4</v>
      </c>
      <c r="D4401">
        <f t="shared" ref="D4401" si="4533">AVERAGE(B26396:B26401)+AVERAGE(C26396:C26401)</f>
        <v>43.983333333333334</v>
      </c>
      <c r="E4401">
        <f t="shared" si="4486"/>
        <v>43.983333333333334</v>
      </c>
      <c r="G4401">
        <f t="shared" si="4487"/>
        <v>703.73333333333335</v>
      </c>
    </row>
    <row r="4402" spans="1:7" x14ac:dyDescent="0.35">
      <c r="A4402" s="3">
        <v>44227.555555555555</v>
      </c>
      <c r="B4402" s="2">
        <v>683.5</v>
      </c>
      <c r="C4402" s="2">
        <v>686.1</v>
      </c>
      <c r="D4402">
        <f t="shared" ref="D4402" si="4534">AVERAGE(B26402:B26407)+AVERAGE(C26402:C26407)</f>
        <v>22.816666666666666</v>
      </c>
      <c r="E4402">
        <f t="shared" si="4486"/>
        <v>22.816666666666666</v>
      </c>
      <c r="G4402">
        <f t="shared" si="4487"/>
        <v>365.06666666666666</v>
      </c>
    </row>
    <row r="4403" spans="1:7" x14ac:dyDescent="0.35">
      <c r="A4403" s="3">
        <v>44227.5625</v>
      </c>
      <c r="B4403" s="2">
        <v>699.1</v>
      </c>
      <c r="C4403" s="2">
        <v>720</v>
      </c>
      <c r="D4403">
        <f t="shared" ref="D4403" si="4535">AVERAGE(B26408:B26413)+AVERAGE(C26408:C26413)</f>
        <v>60.900000000000006</v>
      </c>
      <c r="E4403">
        <f t="shared" si="4486"/>
        <v>60.900000000000006</v>
      </c>
      <c r="G4403">
        <f t="shared" si="4487"/>
        <v>974.40000000000009</v>
      </c>
    </row>
    <row r="4404" spans="1:7" x14ac:dyDescent="0.35">
      <c r="A4404" s="3">
        <v>44227.569444444445</v>
      </c>
      <c r="B4404" s="2">
        <v>684.7</v>
      </c>
      <c r="C4404" s="2">
        <v>723.5</v>
      </c>
      <c r="D4404">
        <f t="shared" ref="D4404" si="4536">AVERAGE(B26414:B26419)+AVERAGE(C26414:C26419)</f>
        <v>192.78333333333336</v>
      </c>
      <c r="E4404">
        <f t="shared" si="4486"/>
        <v>192.78333333333336</v>
      </c>
      <c r="G4404">
        <f t="shared" si="4487"/>
        <v>3084.5333333333338</v>
      </c>
    </row>
    <row r="4405" spans="1:7" x14ac:dyDescent="0.35">
      <c r="A4405" s="3">
        <v>44227.576388888891</v>
      </c>
      <c r="B4405" s="2">
        <v>678.3</v>
      </c>
      <c r="C4405" s="2">
        <v>686.7</v>
      </c>
      <c r="D4405">
        <f t="shared" ref="D4405" si="4537">AVERAGE(B26420:B26425)+AVERAGE(C26420:C26425)</f>
        <v>346.26666666666665</v>
      </c>
      <c r="E4405">
        <f t="shared" si="4486"/>
        <v>346.26666666666665</v>
      </c>
      <c r="G4405">
        <f t="shared" si="4487"/>
        <v>5540.2666666666664</v>
      </c>
    </row>
    <row r="4406" spans="1:7" x14ac:dyDescent="0.35">
      <c r="A4406" s="3">
        <v>44227.583333333336</v>
      </c>
      <c r="B4406" s="2">
        <v>657.7</v>
      </c>
      <c r="C4406" s="2">
        <v>653.79999999999995</v>
      </c>
      <c r="D4406">
        <f t="shared" ref="D4406" si="4538">AVERAGE(B26426:B26431)+AVERAGE(C26426:C26431)</f>
        <v>303.35000000000002</v>
      </c>
      <c r="E4406">
        <f t="shared" si="4486"/>
        <v>303.35000000000002</v>
      </c>
      <c r="G4406">
        <f t="shared" si="4487"/>
        <v>4853.6000000000004</v>
      </c>
    </row>
    <row r="4407" spans="1:7" x14ac:dyDescent="0.35">
      <c r="A4407" s="3">
        <v>44227.590277777781</v>
      </c>
      <c r="B4407" s="2">
        <v>694.8</v>
      </c>
      <c r="C4407" s="2">
        <v>727.8</v>
      </c>
      <c r="D4407">
        <f t="shared" ref="D4407" si="4539">AVERAGE(B26432:B26437)+AVERAGE(C26432:C26437)</f>
        <v>388.41666666666674</v>
      </c>
      <c r="E4407">
        <f t="shared" si="4486"/>
        <v>388.41666666666674</v>
      </c>
      <c r="G4407">
        <f t="shared" si="4487"/>
        <v>6214.6666666666679</v>
      </c>
    </row>
    <row r="4408" spans="1:7" x14ac:dyDescent="0.35">
      <c r="A4408" s="3">
        <v>44227.597222222219</v>
      </c>
      <c r="B4408" s="2">
        <v>694.4</v>
      </c>
      <c r="C4408" s="2">
        <v>723.7</v>
      </c>
      <c r="D4408">
        <f t="shared" ref="D4408" si="4540">AVERAGE(B26438:B26443)+AVERAGE(C26438:C26443)</f>
        <v>569.61666666666656</v>
      </c>
      <c r="E4408">
        <f t="shared" si="4486"/>
        <v>569.61666666666656</v>
      </c>
      <c r="G4408">
        <f t="shared" si="4487"/>
        <v>9113.866666666665</v>
      </c>
    </row>
    <row r="4409" spans="1:7" x14ac:dyDescent="0.35">
      <c r="A4409" s="3">
        <v>44227.604166666664</v>
      </c>
      <c r="B4409" s="2">
        <v>689</v>
      </c>
      <c r="C4409" s="2">
        <v>703.8</v>
      </c>
      <c r="D4409">
        <f t="shared" ref="D4409" si="4541">AVERAGE(B26444:B26449)+AVERAGE(C26444:C26449)</f>
        <v>412.11666666666656</v>
      </c>
      <c r="E4409">
        <f t="shared" si="4486"/>
        <v>412.11666666666656</v>
      </c>
      <c r="G4409">
        <f t="shared" si="4487"/>
        <v>6593.866666666665</v>
      </c>
    </row>
    <row r="4410" spans="1:7" x14ac:dyDescent="0.35">
      <c r="A4410" s="3">
        <v>44227.611111111109</v>
      </c>
      <c r="B4410" s="2">
        <v>674</v>
      </c>
      <c r="C4410" s="2">
        <v>678.9</v>
      </c>
      <c r="D4410">
        <f t="shared" ref="D4410" si="4542">AVERAGE(B26450:B26455)+AVERAGE(C26450:C26455)</f>
        <v>357.45</v>
      </c>
      <c r="E4410">
        <f t="shared" si="4486"/>
        <v>357.45</v>
      </c>
      <c r="G4410">
        <f t="shared" si="4487"/>
        <v>5719.2</v>
      </c>
    </row>
    <row r="4411" spans="1:7" x14ac:dyDescent="0.35">
      <c r="A4411" s="3">
        <v>44227.618055555555</v>
      </c>
      <c r="B4411" s="2">
        <v>665.2</v>
      </c>
      <c r="C4411" s="2">
        <v>634.1</v>
      </c>
      <c r="D4411">
        <f t="shared" ref="D4411" si="4543">AVERAGE(B26456:B26461)+AVERAGE(C26456:C26461)</f>
        <v>323.09999999999997</v>
      </c>
      <c r="E4411">
        <f t="shared" si="4486"/>
        <v>323.09999999999997</v>
      </c>
      <c r="G4411">
        <f t="shared" si="4487"/>
        <v>5169.5999999999995</v>
      </c>
    </row>
    <row r="4412" spans="1:7" x14ac:dyDescent="0.35">
      <c r="A4412" s="3">
        <v>44227.625</v>
      </c>
      <c r="B4412" s="2">
        <v>648.70000000000005</v>
      </c>
      <c r="C4412" s="2">
        <v>648.29999999999995</v>
      </c>
      <c r="D4412">
        <f t="shared" ref="D4412" si="4544">AVERAGE(B26462:B26467)+AVERAGE(C26462:C26467)</f>
        <v>151.96666666666667</v>
      </c>
      <c r="E4412">
        <f t="shared" si="4486"/>
        <v>151.96666666666667</v>
      </c>
      <c r="G4412">
        <f t="shared" si="4487"/>
        <v>2431.4666666666667</v>
      </c>
    </row>
    <row r="4413" spans="1:7" x14ac:dyDescent="0.35">
      <c r="A4413" s="3">
        <v>44227.631944444445</v>
      </c>
      <c r="B4413" s="2">
        <v>625.70000000000005</v>
      </c>
      <c r="C4413" s="2">
        <v>569.20000000000005</v>
      </c>
      <c r="D4413">
        <f t="shared" ref="D4413" si="4545">AVERAGE(B26468:B26473)+AVERAGE(C26468:C26473)</f>
        <v>42.216666666666669</v>
      </c>
      <c r="E4413">
        <f t="shared" si="4486"/>
        <v>42.216666666666669</v>
      </c>
      <c r="G4413">
        <f t="shared" si="4487"/>
        <v>675.4666666666667</v>
      </c>
    </row>
    <row r="4414" spans="1:7" x14ac:dyDescent="0.35">
      <c r="A4414" s="3">
        <v>44227.638888888891</v>
      </c>
      <c r="B4414" s="2">
        <v>694.4</v>
      </c>
      <c r="C4414" s="2">
        <v>659.8</v>
      </c>
      <c r="D4414">
        <f t="shared" ref="D4414" si="4546">AVERAGE(B26474:B26479)+AVERAGE(C26474:C26479)</f>
        <v>1.9333333333333329</v>
      </c>
      <c r="E4414">
        <f t="shared" si="4486"/>
        <v>1.9333333333333329</v>
      </c>
      <c r="G4414">
        <f t="shared" si="4487"/>
        <v>30.933333333333326</v>
      </c>
    </row>
    <row r="4415" spans="1:7" x14ac:dyDescent="0.35">
      <c r="A4415" s="3">
        <v>44227.645833333336</v>
      </c>
      <c r="B4415" s="2">
        <v>648</v>
      </c>
      <c r="C4415" s="2">
        <v>573.1</v>
      </c>
      <c r="D4415">
        <f t="shared" ref="D4415" si="4547">AVERAGE(B26480:B26485)+AVERAGE(C26480:C26485)</f>
        <v>-3.0333333333333341</v>
      </c>
      <c r="E4415">
        <f t="shared" si="4486"/>
        <v>0</v>
      </c>
      <c r="G4415">
        <f t="shared" si="4487"/>
        <v>0</v>
      </c>
    </row>
    <row r="4416" spans="1:7" x14ac:dyDescent="0.35">
      <c r="A4416" s="3">
        <v>44227.652777777781</v>
      </c>
      <c r="B4416" s="2">
        <v>591.4</v>
      </c>
      <c r="C4416" s="2">
        <v>641.6</v>
      </c>
      <c r="D4416">
        <f t="shared" ref="D4416" si="4548">AVERAGE(B26486:B26491)+AVERAGE(C26486:C26491)</f>
        <v>-3.6833333333333336</v>
      </c>
      <c r="E4416">
        <f t="shared" si="4486"/>
        <v>0</v>
      </c>
      <c r="G4416">
        <f t="shared" si="4487"/>
        <v>0</v>
      </c>
    </row>
    <row r="4417" spans="1:7" x14ac:dyDescent="0.35">
      <c r="A4417" s="3">
        <v>44227.659722222219</v>
      </c>
      <c r="B4417" s="2">
        <v>653.5</v>
      </c>
      <c r="C4417" s="2">
        <v>724.2</v>
      </c>
      <c r="D4417">
        <f t="shared" ref="D4417" si="4549">AVERAGE(B26492:B26497)+AVERAGE(C26492:C26497)</f>
        <v>-4.1333333333333329</v>
      </c>
      <c r="E4417">
        <f t="shared" si="4486"/>
        <v>0</v>
      </c>
      <c r="G4417">
        <f t="shared" si="4487"/>
        <v>0</v>
      </c>
    </row>
    <row r="4418" spans="1:7" x14ac:dyDescent="0.35">
      <c r="A4418" s="3">
        <v>44227.666666666664</v>
      </c>
      <c r="B4418" s="2">
        <v>670.2</v>
      </c>
      <c r="C4418" s="2">
        <v>700.8</v>
      </c>
      <c r="D4418">
        <f t="shared" ref="D4418" si="4550">AVERAGE(B26498:B26503)+AVERAGE(C26498:C26503)</f>
        <v>-2.2333333333333334</v>
      </c>
      <c r="E4418">
        <f t="shared" si="4486"/>
        <v>0</v>
      </c>
      <c r="G4418">
        <f t="shared" si="4487"/>
        <v>0</v>
      </c>
    </row>
    <row r="4419" spans="1:7" x14ac:dyDescent="0.35">
      <c r="A4419" s="3">
        <v>44227.673611111109</v>
      </c>
      <c r="B4419" s="2">
        <v>682.6</v>
      </c>
      <c r="C4419" s="2">
        <v>687.5</v>
      </c>
      <c r="D4419">
        <f t="shared" ref="D4419" si="4551">AVERAGE(B26504:B26509)+AVERAGE(C26504:C26509)</f>
        <v>0.16666666666666674</v>
      </c>
      <c r="E4419">
        <f t="shared" ref="E4419:E4482" si="4552">IF(D4419&lt;0,0,D4419)</f>
        <v>0.16666666666666674</v>
      </c>
      <c r="G4419">
        <f t="shared" ref="G4419:G4482" si="4553">E4419*16</f>
        <v>2.6666666666666679</v>
      </c>
    </row>
    <row r="4420" spans="1:7" x14ac:dyDescent="0.35">
      <c r="A4420" s="3">
        <v>44227.680555555555</v>
      </c>
      <c r="B4420" s="2">
        <v>705.4</v>
      </c>
      <c r="C4420" s="2">
        <v>731.8</v>
      </c>
      <c r="D4420">
        <f t="shared" ref="D4420" si="4554">AVERAGE(B26510:B26515)+AVERAGE(C26510:C26515)</f>
        <v>-0.18333333333333335</v>
      </c>
      <c r="E4420">
        <f t="shared" si="4552"/>
        <v>0</v>
      </c>
      <c r="G4420">
        <f t="shared" si="4553"/>
        <v>0</v>
      </c>
    </row>
    <row r="4421" spans="1:7" x14ac:dyDescent="0.35">
      <c r="A4421" s="3">
        <v>44227.6875</v>
      </c>
      <c r="B4421" s="2">
        <v>702.8</v>
      </c>
      <c r="C4421" s="2">
        <v>741.5</v>
      </c>
      <c r="D4421">
        <f t="shared" ref="D4421" si="4555">AVERAGE(B26516:B26521)+AVERAGE(C26516:C26521)</f>
        <v>13.833333333333334</v>
      </c>
      <c r="E4421">
        <f t="shared" si="4552"/>
        <v>13.833333333333334</v>
      </c>
      <c r="G4421">
        <f t="shared" si="4553"/>
        <v>221.33333333333334</v>
      </c>
    </row>
    <row r="4422" spans="1:7" x14ac:dyDescent="0.35">
      <c r="A4422" s="3">
        <v>44227.694444444445</v>
      </c>
      <c r="B4422" s="2">
        <v>675.4</v>
      </c>
      <c r="C4422" s="2">
        <v>728.2</v>
      </c>
      <c r="D4422">
        <f t="shared" ref="D4422" si="4556">AVERAGE(B26522:B26527)+AVERAGE(C26522:C26527)</f>
        <v>34.633333333333333</v>
      </c>
      <c r="E4422">
        <f t="shared" si="4552"/>
        <v>34.633333333333333</v>
      </c>
      <c r="G4422">
        <f t="shared" si="4553"/>
        <v>554.13333333333333</v>
      </c>
    </row>
    <row r="4423" spans="1:7" x14ac:dyDescent="0.35">
      <c r="A4423" s="3">
        <v>44227.701388888891</v>
      </c>
      <c r="B4423" s="2">
        <v>685.5</v>
      </c>
      <c r="C4423" s="2">
        <v>647.20000000000005</v>
      </c>
      <c r="D4423">
        <f t="shared" ref="D4423" si="4557">AVERAGE(B26528:B26533)+AVERAGE(C26528:C26533)</f>
        <v>34.783333333333331</v>
      </c>
      <c r="E4423">
        <f t="shared" si="4552"/>
        <v>34.783333333333331</v>
      </c>
      <c r="G4423">
        <f t="shared" si="4553"/>
        <v>556.5333333333333</v>
      </c>
    </row>
    <row r="4424" spans="1:7" x14ac:dyDescent="0.35">
      <c r="A4424" s="3">
        <v>44227.708333333336</v>
      </c>
      <c r="B4424" s="2">
        <v>671.9</v>
      </c>
      <c r="C4424" s="2">
        <v>676</v>
      </c>
      <c r="D4424">
        <f t="shared" ref="D4424" si="4558">AVERAGE(B26534:B26539)+AVERAGE(C26534:C26539)</f>
        <v>7.0166666666666675</v>
      </c>
      <c r="E4424">
        <f t="shared" si="4552"/>
        <v>7.0166666666666675</v>
      </c>
      <c r="G4424">
        <f t="shared" si="4553"/>
        <v>112.26666666666668</v>
      </c>
    </row>
    <row r="4425" spans="1:7" x14ac:dyDescent="0.35">
      <c r="A4425" s="3">
        <v>44227.715277777781</v>
      </c>
      <c r="B4425" s="2">
        <v>668.3</v>
      </c>
      <c r="C4425" s="2">
        <v>664.1</v>
      </c>
      <c r="D4425">
        <f t="shared" ref="D4425" si="4559">AVERAGE(B26540:B26545)+AVERAGE(C26540:C26545)</f>
        <v>56.05</v>
      </c>
      <c r="E4425">
        <f t="shared" si="4552"/>
        <v>56.05</v>
      </c>
      <c r="G4425">
        <f t="shared" si="4553"/>
        <v>896.8</v>
      </c>
    </row>
    <row r="4426" spans="1:7" x14ac:dyDescent="0.35">
      <c r="A4426" s="3">
        <v>44227.722222222219</v>
      </c>
      <c r="B4426" s="2">
        <v>690.1</v>
      </c>
      <c r="C4426" s="2">
        <v>733.3</v>
      </c>
      <c r="D4426">
        <f t="shared" ref="D4426" si="4560">AVERAGE(B26546:B26551)+AVERAGE(C26546:C26551)</f>
        <v>136.11666666666665</v>
      </c>
      <c r="E4426">
        <f t="shared" si="4552"/>
        <v>136.11666666666665</v>
      </c>
      <c r="G4426">
        <f t="shared" si="4553"/>
        <v>2177.8666666666663</v>
      </c>
    </row>
    <row r="4427" spans="1:7" x14ac:dyDescent="0.35">
      <c r="A4427" s="3">
        <v>44227.729166666664</v>
      </c>
      <c r="B4427" s="2">
        <v>692.2</v>
      </c>
      <c r="C4427" s="2">
        <v>704.2</v>
      </c>
      <c r="D4427">
        <f t="shared" ref="D4427" si="4561">AVERAGE(B26552:B26557)+AVERAGE(C26552:C26557)</f>
        <v>-2.8499999999999996</v>
      </c>
      <c r="E4427">
        <f t="shared" si="4552"/>
        <v>0</v>
      </c>
      <c r="G4427">
        <f t="shared" si="4553"/>
        <v>0</v>
      </c>
    </row>
    <row r="4428" spans="1:7" x14ac:dyDescent="0.35">
      <c r="A4428" s="3">
        <v>44227.736111111109</v>
      </c>
      <c r="B4428" s="2">
        <v>648.79999999999995</v>
      </c>
      <c r="C4428" s="2">
        <v>581.1</v>
      </c>
      <c r="D4428">
        <f t="shared" ref="D4428" si="4562">AVERAGE(B26558:B26563)+AVERAGE(C26558:C26563)</f>
        <v>62.683333333333337</v>
      </c>
      <c r="E4428">
        <f t="shared" si="4552"/>
        <v>62.683333333333337</v>
      </c>
      <c r="G4428">
        <f t="shared" si="4553"/>
        <v>1002.9333333333334</v>
      </c>
    </row>
    <row r="4429" spans="1:7" x14ac:dyDescent="0.35">
      <c r="A4429" s="3">
        <v>44227.743055555555</v>
      </c>
      <c r="B4429" s="2">
        <v>426.3</v>
      </c>
      <c r="C4429" s="2">
        <v>440.1</v>
      </c>
      <c r="D4429">
        <f t="shared" ref="D4429" si="4563">AVERAGE(B26564:B26569)+AVERAGE(C26564:C26569)</f>
        <v>357.36666666666667</v>
      </c>
      <c r="E4429">
        <f t="shared" si="4552"/>
        <v>357.36666666666667</v>
      </c>
      <c r="G4429">
        <f t="shared" si="4553"/>
        <v>5717.8666666666668</v>
      </c>
    </row>
    <row r="4430" spans="1:7" x14ac:dyDescent="0.35">
      <c r="A4430" s="3">
        <v>44227.75</v>
      </c>
      <c r="B4430" s="2">
        <v>452</v>
      </c>
      <c r="C4430" s="2">
        <v>505.3</v>
      </c>
      <c r="D4430">
        <f t="shared" ref="D4430" si="4564">AVERAGE(B26570:B26575)+AVERAGE(C26570:C26575)</f>
        <v>280.05</v>
      </c>
      <c r="E4430">
        <f t="shared" si="4552"/>
        <v>280.05</v>
      </c>
      <c r="G4430">
        <f t="shared" si="4553"/>
        <v>4480.8</v>
      </c>
    </row>
    <row r="4431" spans="1:7" x14ac:dyDescent="0.35">
      <c r="A4431" s="3">
        <v>44227.756944444445</v>
      </c>
      <c r="B4431" s="2">
        <v>345.4</v>
      </c>
      <c r="C4431" s="2">
        <v>394</v>
      </c>
      <c r="D4431">
        <f t="shared" ref="D4431" si="4565">AVERAGE(B26576:B26581)+AVERAGE(C26576:C26581)</f>
        <v>289.56666666666666</v>
      </c>
      <c r="E4431">
        <f t="shared" si="4552"/>
        <v>289.56666666666666</v>
      </c>
      <c r="G4431">
        <f t="shared" si="4553"/>
        <v>4633.0666666666666</v>
      </c>
    </row>
    <row r="4432" spans="1:7" x14ac:dyDescent="0.35">
      <c r="A4432" s="3">
        <v>44227.763888888891</v>
      </c>
      <c r="B4432" s="2">
        <v>427.3</v>
      </c>
      <c r="C4432" s="2">
        <v>472.8</v>
      </c>
      <c r="D4432">
        <f t="shared" ref="D4432" si="4566">AVERAGE(B26582:B26587)+AVERAGE(C26582:C26587)</f>
        <v>376.33333333333337</v>
      </c>
      <c r="E4432">
        <f t="shared" si="4552"/>
        <v>376.33333333333337</v>
      </c>
      <c r="G4432">
        <f t="shared" si="4553"/>
        <v>6021.3333333333339</v>
      </c>
    </row>
    <row r="4433" spans="1:7" x14ac:dyDescent="0.35">
      <c r="A4433" s="3">
        <v>44227.770833333336</v>
      </c>
      <c r="B4433" s="2">
        <v>400.4</v>
      </c>
      <c r="C4433" s="2">
        <v>498.2</v>
      </c>
      <c r="D4433">
        <f t="shared" ref="D4433" si="4567">AVERAGE(B26588:B26593)+AVERAGE(C26588:C26593)</f>
        <v>206.75</v>
      </c>
      <c r="E4433">
        <f t="shared" si="4552"/>
        <v>206.75</v>
      </c>
      <c r="G4433">
        <f t="shared" si="4553"/>
        <v>3308</v>
      </c>
    </row>
    <row r="4434" spans="1:7" x14ac:dyDescent="0.35">
      <c r="A4434" s="3">
        <v>44227.777777777781</v>
      </c>
      <c r="B4434" s="2">
        <v>461</v>
      </c>
      <c r="C4434" s="2">
        <v>563.20000000000005</v>
      </c>
      <c r="D4434">
        <f t="shared" ref="D4434" si="4568">AVERAGE(B26594:B26599)+AVERAGE(C26594:C26599)</f>
        <v>66.716666666666669</v>
      </c>
      <c r="E4434">
        <f t="shared" si="4552"/>
        <v>66.716666666666669</v>
      </c>
      <c r="G4434">
        <f t="shared" si="4553"/>
        <v>1067.4666666666667</v>
      </c>
    </row>
    <row r="4435" spans="1:7" x14ac:dyDescent="0.35">
      <c r="A4435" s="3">
        <v>44227.784722222219</v>
      </c>
      <c r="B4435" s="2">
        <v>409.8</v>
      </c>
      <c r="C4435" s="2">
        <v>549.4</v>
      </c>
      <c r="D4435">
        <f t="shared" ref="D4435" si="4569">AVERAGE(B26600:B26605)+AVERAGE(C26600:C26605)</f>
        <v>24.966666666666669</v>
      </c>
      <c r="E4435">
        <f t="shared" si="4552"/>
        <v>24.966666666666669</v>
      </c>
      <c r="G4435">
        <f t="shared" si="4553"/>
        <v>399.4666666666667</v>
      </c>
    </row>
    <row r="4436" spans="1:7" x14ac:dyDescent="0.35">
      <c r="A4436" s="3">
        <v>44227.791666666664</v>
      </c>
      <c r="B4436" s="2">
        <v>489.1</v>
      </c>
      <c r="C4436" s="2">
        <v>519</v>
      </c>
      <c r="D4436">
        <f t="shared" ref="D4436" si="4570">AVERAGE(B26606:B26611)+AVERAGE(C26606:C26611)</f>
        <v>-8.3333333333333259E-2</v>
      </c>
      <c r="E4436">
        <f t="shared" si="4552"/>
        <v>0</v>
      </c>
      <c r="G4436">
        <f t="shared" si="4553"/>
        <v>0</v>
      </c>
    </row>
    <row r="4437" spans="1:7" x14ac:dyDescent="0.35">
      <c r="A4437" s="3">
        <v>44227.798611111109</v>
      </c>
      <c r="B4437" s="2">
        <v>557.70000000000005</v>
      </c>
      <c r="C4437" s="2">
        <v>476</v>
      </c>
      <c r="D4437">
        <f t="shared" ref="D4437" si="4571">AVERAGE(B26612:B26617)+AVERAGE(C26612:C26617)</f>
        <v>-3.4666666666666663</v>
      </c>
      <c r="E4437">
        <f t="shared" si="4552"/>
        <v>0</v>
      </c>
      <c r="G4437">
        <f t="shared" si="4553"/>
        <v>0</v>
      </c>
    </row>
    <row r="4438" spans="1:7" x14ac:dyDescent="0.35">
      <c r="A4438" s="3">
        <v>44227.805555555555</v>
      </c>
      <c r="B4438" s="2">
        <v>472.7</v>
      </c>
      <c r="C4438" s="2">
        <v>563.29999999999995</v>
      </c>
      <c r="D4438">
        <f t="shared" ref="D4438" si="4572">AVERAGE(B26618:B26623)+AVERAGE(C26618:C26623)</f>
        <v>-1.966666666666667</v>
      </c>
      <c r="E4438">
        <f t="shared" si="4552"/>
        <v>0</v>
      </c>
      <c r="G4438">
        <f t="shared" si="4553"/>
        <v>0</v>
      </c>
    </row>
    <row r="4439" spans="1:7" x14ac:dyDescent="0.35">
      <c r="A4439" s="3">
        <v>44227.8125</v>
      </c>
      <c r="B4439" s="2">
        <v>558.5</v>
      </c>
      <c r="C4439" s="2">
        <v>640.5</v>
      </c>
      <c r="D4439">
        <f t="shared" ref="D4439" si="4573">AVERAGE(B26624:B26629)+AVERAGE(C26624:C26629)</f>
        <v>61.033333333333331</v>
      </c>
      <c r="E4439">
        <f t="shared" si="4552"/>
        <v>61.033333333333331</v>
      </c>
      <c r="G4439">
        <f t="shared" si="4553"/>
        <v>976.5333333333333</v>
      </c>
    </row>
    <row r="4440" spans="1:7" x14ac:dyDescent="0.35">
      <c r="A4440" s="3">
        <v>44227.819444444445</v>
      </c>
      <c r="B4440" s="2">
        <v>632.4</v>
      </c>
      <c r="C4440" s="2">
        <v>682.9</v>
      </c>
      <c r="D4440">
        <f t="shared" ref="D4440" si="4574">AVERAGE(B26630:B26635)+AVERAGE(C26630:C26635)</f>
        <v>135.60000000000002</v>
      </c>
      <c r="E4440">
        <f t="shared" si="4552"/>
        <v>135.60000000000002</v>
      </c>
      <c r="G4440">
        <f t="shared" si="4553"/>
        <v>2169.6000000000004</v>
      </c>
    </row>
    <row r="4441" spans="1:7" x14ac:dyDescent="0.35">
      <c r="A4441" s="3">
        <v>44227.826388888891</v>
      </c>
      <c r="B4441" s="2">
        <v>570.9</v>
      </c>
      <c r="C4441" s="2">
        <v>604</v>
      </c>
      <c r="D4441">
        <f t="shared" ref="D4441" si="4575">AVERAGE(B26636:B26641)+AVERAGE(C26636:C26641)</f>
        <v>359.88333333333333</v>
      </c>
      <c r="E4441">
        <f t="shared" si="4552"/>
        <v>359.88333333333333</v>
      </c>
      <c r="G4441">
        <f t="shared" si="4553"/>
        <v>5758.1333333333332</v>
      </c>
    </row>
    <row r="4442" spans="1:7" x14ac:dyDescent="0.35">
      <c r="A4442" s="3">
        <v>44227.833333333336</v>
      </c>
      <c r="B4442" s="2">
        <v>591.70000000000005</v>
      </c>
      <c r="C4442" s="2">
        <v>595.29999999999995</v>
      </c>
      <c r="D4442">
        <f t="shared" ref="D4442" si="4576">AVERAGE(B26642:B26647)+AVERAGE(C26642:C26647)</f>
        <v>495.75</v>
      </c>
      <c r="E4442">
        <f t="shared" si="4552"/>
        <v>495.75</v>
      </c>
      <c r="G4442">
        <f t="shared" si="4553"/>
        <v>7932</v>
      </c>
    </row>
    <row r="4443" spans="1:7" x14ac:dyDescent="0.35">
      <c r="A4443" s="3">
        <v>44227.840277777781</v>
      </c>
      <c r="B4443" s="2">
        <v>661.3</v>
      </c>
      <c r="C4443" s="2">
        <v>712.4</v>
      </c>
      <c r="D4443">
        <f t="shared" ref="D4443" si="4577">AVERAGE(B26648:B26653)+AVERAGE(C26648:C26653)</f>
        <v>602.16666666666674</v>
      </c>
      <c r="E4443">
        <f t="shared" si="4552"/>
        <v>602.16666666666674</v>
      </c>
      <c r="G4443">
        <f t="shared" si="4553"/>
        <v>9634.6666666666679</v>
      </c>
    </row>
    <row r="4444" spans="1:7" x14ac:dyDescent="0.35">
      <c r="A4444" s="3">
        <v>44227.847222222219</v>
      </c>
      <c r="B4444" s="2">
        <v>673.9</v>
      </c>
      <c r="C4444" s="2">
        <v>722</v>
      </c>
      <c r="D4444">
        <f t="shared" ref="D4444" si="4578">AVERAGE(B26654:B26659)+AVERAGE(C26654:C26659)</f>
        <v>662.2833333333333</v>
      </c>
      <c r="E4444">
        <f t="shared" si="4552"/>
        <v>662.2833333333333</v>
      </c>
      <c r="G4444">
        <f t="shared" si="4553"/>
        <v>10596.533333333333</v>
      </c>
    </row>
    <row r="4445" spans="1:7" x14ac:dyDescent="0.35">
      <c r="A4445" s="3">
        <v>44227.854166666664</v>
      </c>
      <c r="B4445" s="2">
        <v>661.2</v>
      </c>
      <c r="C4445" s="2">
        <v>712.7</v>
      </c>
      <c r="D4445">
        <f t="shared" ref="D4445" si="4579">AVERAGE(B26660:B26665)+AVERAGE(C26660:C26665)</f>
        <v>621.01666666666665</v>
      </c>
      <c r="E4445">
        <f t="shared" si="4552"/>
        <v>621.01666666666665</v>
      </c>
      <c r="G4445">
        <f t="shared" si="4553"/>
        <v>9936.2666666666664</v>
      </c>
    </row>
    <row r="4446" spans="1:7" x14ac:dyDescent="0.35">
      <c r="A4446" s="3">
        <v>44227.861111111109</v>
      </c>
      <c r="B4446" s="2">
        <v>659.9</v>
      </c>
      <c r="C4446" s="2">
        <v>709.1</v>
      </c>
      <c r="D4446">
        <f t="shared" ref="D4446" si="4580">AVERAGE(B26666:B26671)+AVERAGE(C26666:C26671)</f>
        <v>531.51666666666665</v>
      </c>
      <c r="E4446">
        <f t="shared" si="4552"/>
        <v>531.51666666666665</v>
      </c>
      <c r="G4446">
        <f t="shared" si="4553"/>
        <v>8504.2666666666664</v>
      </c>
    </row>
    <row r="4447" spans="1:7" x14ac:dyDescent="0.35">
      <c r="A4447" s="3">
        <v>44227.868055555555</v>
      </c>
      <c r="B4447" s="2">
        <v>654.9</v>
      </c>
      <c r="C4447" s="2">
        <v>677.2</v>
      </c>
      <c r="D4447">
        <f t="shared" ref="D4447" si="4581">AVERAGE(B26672:B26677)+AVERAGE(C26672:C26677)</f>
        <v>606.4666666666667</v>
      </c>
      <c r="E4447">
        <f t="shared" si="4552"/>
        <v>606.4666666666667</v>
      </c>
      <c r="G4447">
        <f t="shared" si="4553"/>
        <v>9703.4666666666672</v>
      </c>
    </row>
    <row r="4448" spans="1:7" x14ac:dyDescent="0.35">
      <c r="A4448" s="3">
        <v>44227.875</v>
      </c>
      <c r="B4448" s="2">
        <v>553</v>
      </c>
      <c r="C4448" s="2">
        <v>565.9</v>
      </c>
      <c r="D4448">
        <f t="shared" ref="D4448" si="4582">AVERAGE(B26678:B26683)+AVERAGE(C26678:C26683)</f>
        <v>348.18333333333334</v>
      </c>
      <c r="E4448">
        <f t="shared" si="4552"/>
        <v>348.18333333333334</v>
      </c>
      <c r="G4448">
        <f t="shared" si="4553"/>
        <v>5570.9333333333334</v>
      </c>
    </row>
    <row r="4449" spans="1:7" x14ac:dyDescent="0.35">
      <c r="A4449" s="3">
        <v>44227.881944444445</v>
      </c>
      <c r="B4449" s="2">
        <v>661.5</v>
      </c>
      <c r="C4449" s="2">
        <v>609.29999999999995</v>
      </c>
      <c r="D4449">
        <f t="shared" ref="D4449" si="4583">AVERAGE(B26684:B26689)+AVERAGE(C26684:C26689)</f>
        <v>200.08333333333331</v>
      </c>
      <c r="E4449">
        <f t="shared" si="4552"/>
        <v>200.08333333333331</v>
      </c>
      <c r="G4449">
        <f t="shared" si="4553"/>
        <v>3201.333333333333</v>
      </c>
    </row>
    <row r="4450" spans="1:7" x14ac:dyDescent="0.35">
      <c r="A4450" s="3">
        <v>44227.888888888891</v>
      </c>
      <c r="B4450" s="2">
        <v>663.3</v>
      </c>
      <c r="C4450" s="2">
        <v>617.6</v>
      </c>
      <c r="D4450">
        <f t="shared" ref="D4450" si="4584">AVERAGE(B26690:B26695)+AVERAGE(C26690:C26695)</f>
        <v>108.63333333333334</v>
      </c>
      <c r="E4450">
        <f t="shared" si="4552"/>
        <v>108.63333333333334</v>
      </c>
      <c r="G4450">
        <f t="shared" si="4553"/>
        <v>1738.1333333333334</v>
      </c>
    </row>
    <row r="4451" spans="1:7" x14ac:dyDescent="0.35">
      <c r="A4451" s="3">
        <v>44227.895833333336</v>
      </c>
      <c r="B4451" s="2">
        <v>664.4</v>
      </c>
      <c r="C4451" s="2">
        <v>603.9</v>
      </c>
      <c r="D4451">
        <f t="shared" ref="D4451" si="4585">AVERAGE(B26696:B26701)+AVERAGE(C26696:C26701)</f>
        <v>20.566666666666663</v>
      </c>
      <c r="E4451">
        <f t="shared" si="4552"/>
        <v>20.566666666666663</v>
      </c>
      <c r="G4451">
        <f t="shared" si="4553"/>
        <v>329.06666666666661</v>
      </c>
    </row>
    <row r="4452" spans="1:7" x14ac:dyDescent="0.35">
      <c r="A4452" s="3">
        <v>44227.902777777781</v>
      </c>
      <c r="B4452" s="2">
        <v>518.20000000000005</v>
      </c>
      <c r="C4452" s="2">
        <v>403.2</v>
      </c>
      <c r="D4452">
        <f t="shared" ref="D4452" si="4586">AVERAGE(B26702:B26707)+AVERAGE(C26702:C26707)</f>
        <v>7.15</v>
      </c>
      <c r="E4452">
        <f t="shared" si="4552"/>
        <v>7.15</v>
      </c>
      <c r="G4452">
        <f t="shared" si="4553"/>
        <v>114.4</v>
      </c>
    </row>
    <row r="4453" spans="1:7" x14ac:dyDescent="0.35">
      <c r="A4453" s="3">
        <v>44227.909722222219</v>
      </c>
      <c r="B4453" s="2">
        <v>502.4</v>
      </c>
      <c r="C4453" s="2">
        <v>428.8</v>
      </c>
      <c r="D4453">
        <f t="shared" ref="D4453" si="4587">AVERAGE(B26708:B26713)+AVERAGE(C26708:C26713)</f>
        <v>-0.56666666666666676</v>
      </c>
      <c r="E4453">
        <f t="shared" si="4552"/>
        <v>0</v>
      </c>
      <c r="G4453">
        <f t="shared" si="4553"/>
        <v>0</v>
      </c>
    </row>
    <row r="4454" spans="1:7" x14ac:dyDescent="0.35">
      <c r="A4454" s="3">
        <v>44227.916666666664</v>
      </c>
      <c r="B4454" s="2">
        <v>557.9</v>
      </c>
      <c r="C4454" s="2">
        <v>430.6</v>
      </c>
      <c r="D4454">
        <f t="shared" ref="D4454" si="4588">AVERAGE(B26714:B26719)+AVERAGE(C26714:C26719)</f>
        <v>-1.3333333333333335</v>
      </c>
      <c r="E4454">
        <f t="shared" si="4552"/>
        <v>0</v>
      </c>
      <c r="G4454">
        <f t="shared" si="4553"/>
        <v>0</v>
      </c>
    </row>
    <row r="4455" spans="1:7" x14ac:dyDescent="0.35">
      <c r="A4455" s="3">
        <v>44227.923611111109</v>
      </c>
      <c r="B4455" s="2">
        <v>602.6</v>
      </c>
      <c r="C4455" s="2">
        <v>577.70000000000005</v>
      </c>
      <c r="D4455">
        <f t="shared" ref="D4455" si="4589">AVERAGE(B26720:B26725)+AVERAGE(C26720:C26725)</f>
        <v>27.15</v>
      </c>
      <c r="E4455">
        <f t="shared" si="4552"/>
        <v>27.15</v>
      </c>
      <c r="G4455">
        <f t="shared" si="4553"/>
        <v>434.4</v>
      </c>
    </row>
    <row r="4456" spans="1:7" x14ac:dyDescent="0.35">
      <c r="A4456" s="3">
        <v>44227.930555555555</v>
      </c>
      <c r="B4456" s="2">
        <v>441.2</v>
      </c>
      <c r="C4456" s="2">
        <v>536</v>
      </c>
      <c r="D4456">
        <f t="shared" ref="D4456" si="4590">AVERAGE(B26726:B26731)+AVERAGE(C26726:C26731)</f>
        <v>42.083333333333329</v>
      </c>
      <c r="E4456">
        <f t="shared" si="4552"/>
        <v>42.083333333333329</v>
      </c>
      <c r="G4456">
        <f t="shared" si="4553"/>
        <v>673.33333333333326</v>
      </c>
    </row>
    <row r="4457" spans="1:7" x14ac:dyDescent="0.35">
      <c r="A4457" s="3">
        <v>44227.9375</v>
      </c>
      <c r="B4457" s="2">
        <v>451.3</v>
      </c>
      <c r="C4457" s="2">
        <v>593.6</v>
      </c>
      <c r="D4457">
        <f t="shared" ref="D4457" si="4591">AVERAGE(B26732:B26737)+AVERAGE(C26732:C26737)</f>
        <v>12.633333333333333</v>
      </c>
      <c r="E4457">
        <f t="shared" si="4552"/>
        <v>12.633333333333333</v>
      </c>
      <c r="G4457">
        <f t="shared" si="4553"/>
        <v>202.13333333333333</v>
      </c>
    </row>
    <row r="4458" spans="1:7" x14ac:dyDescent="0.35">
      <c r="A4458" s="3">
        <v>44227.944444444445</v>
      </c>
      <c r="B4458" s="2">
        <v>600.1</v>
      </c>
      <c r="C4458" s="2">
        <v>680.4</v>
      </c>
      <c r="D4458">
        <f t="shared" ref="D4458" si="4592">AVERAGE(B26738:B26743)+AVERAGE(C26738:C26743)</f>
        <v>76.949999999999989</v>
      </c>
      <c r="E4458">
        <f t="shared" si="4552"/>
        <v>76.949999999999989</v>
      </c>
      <c r="G4458">
        <f t="shared" si="4553"/>
        <v>1231.1999999999998</v>
      </c>
    </row>
    <row r="4459" spans="1:7" x14ac:dyDescent="0.35">
      <c r="A4459" s="3">
        <v>44227.951388888891</v>
      </c>
      <c r="B4459" s="2">
        <v>496.6</v>
      </c>
      <c r="C4459" s="2">
        <v>585.29999999999995</v>
      </c>
      <c r="D4459">
        <f t="shared" ref="D4459" si="4593">AVERAGE(B26744:B26749)+AVERAGE(C26744:C26749)</f>
        <v>2.1333333333333337</v>
      </c>
      <c r="E4459">
        <f t="shared" si="4552"/>
        <v>2.1333333333333337</v>
      </c>
      <c r="G4459">
        <f t="shared" si="4553"/>
        <v>34.13333333333334</v>
      </c>
    </row>
    <row r="4460" spans="1:7" x14ac:dyDescent="0.35">
      <c r="A4460" s="3">
        <v>44227.958333333336</v>
      </c>
      <c r="B4460" s="2">
        <v>442</v>
      </c>
      <c r="C4460" s="2">
        <v>564.5</v>
      </c>
      <c r="D4460">
        <f t="shared" ref="D4460" si="4594">AVERAGE(B26750:B26755)+AVERAGE(C26750:C26755)</f>
        <v>0.33333333333333331</v>
      </c>
      <c r="E4460">
        <f t="shared" si="4552"/>
        <v>0.33333333333333331</v>
      </c>
      <c r="G4460">
        <f t="shared" si="4553"/>
        <v>5.333333333333333</v>
      </c>
    </row>
    <row r="4461" spans="1:7" x14ac:dyDescent="0.35">
      <c r="A4461" s="3">
        <v>44227.965277777781</v>
      </c>
      <c r="B4461" s="2">
        <v>457.4</v>
      </c>
      <c r="C4461" s="2">
        <v>569.9</v>
      </c>
      <c r="D4461">
        <f t="shared" ref="D4461" si="4595">AVERAGE(B26756:B26761)+AVERAGE(C26756:C26761)</f>
        <v>-0.65000000000000013</v>
      </c>
      <c r="E4461">
        <f t="shared" si="4552"/>
        <v>0</v>
      </c>
      <c r="G4461">
        <f t="shared" si="4553"/>
        <v>0</v>
      </c>
    </row>
    <row r="4462" spans="1:7" x14ac:dyDescent="0.35">
      <c r="A4462" s="3">
        <v>44227.972222222219</v>
      </c>
      <c r="B4462" s="2"/>
      <c r="C4462" s="2">
        <v>643.29999999999995</v>
      </c>
      <c r="D4462">
        <f t="shared" ref="D4462" si="4596">AVERAGE(B26762:B26767)+AVERAGE(C26762:C26767)</f>
        <v>-1.0499999999999998</v>
      </c>
      <c r="E4462">
        <f t="shared" si="4552"/>
        <v>0</v>
      </c>
      <c r="G4462">
        <f t="shared" si="4553"/>
        <v>0</v>
      </c>
    </row>
    <row r="4463" spans="1:7" x14ac:dyDescent="0.35">
      <c r="A4463" s="3">
        <v>44227.979166666664</v>
      </c>
      <c r="B4463" s="2">
        <v>589</v>
      </c>
      <c r="C4463" s="2">
        <v>669.6</v>
      </c>
      <c r="D4463">
        <f t="shared" ref="D4463" si="4597">AVERAGE(B26768:B26773)+AVERAGE(C26768:C26773)</f>
        <v>-1.6166666666666667</v>
      </c>
      <c r="E4463">
        <f t="shared" si="4552"/>
        <v>0</v>
      </c>
      <c r="G4463">
        <f t="shared" si="4553"/>
        <v>0</v>
      </c>
    </row>
    <row r="4464" spans="1:7" x14ac:dyDescent="0.35">
      <c r="A4464" s="3">
        <v>44227.986111111109</v>
      </c>
      <c r="B4464" s="2">
        <v>685.5</v>
      </c>
      <c r="C4464" s="2">
        <v>722.6</v>
      </c>
      <c r="D4464">
        <f t="shared" ref="D4464" si="4598">AVERAGE(B26774:B26779)+AVERAGE(C26774:C26779)</f>
        <v>5.4333333333333336</v>
      </c>
      <c r="E4464">
        <f t="shared" si="4552"/>
        <v>5.4333333333333336</v>
      </c>
      <c r="G4464">
        <f t="shared" si="4553"/>
        <v>86.933333333333337</v>
      </c>
    </row>
    <row r="4465" spans="1:7" x14ac:dyDescent="0.35">
      <c r="A4465" s="3">
        <v>44227.993055555555</v>
      </c>
      <c r="B4465" s="2">
        <v>686.7</v>
      </c>
      <c r="C4465" s="2">
        <v>720.7</v>
      </c>
      <c r="D4465">
        <f t="shared" ref="D4465" si="4599">AVERAGE(B26780:B26785)+AVERAGE(C26780:C26785)</f>
        <v>121.06666666666668</v>
      </c>
      <c r="E4465">
        <f t="shared" si="4552"/>
        <v>121.06666666666668</v>
      </c>
      <c r="G4465">
        <f t="shared" si="4553"/>
        <v>1937.0666666666668</v>
      </c>
    </row>
    <row r="4466" spans="1:7" x14ac:dyDescent="0.35">
      <c r="A4466" s="3">
        <v>44228</v>
      </c>
      <c r="B4466" s="2">
        <v>695.3</v>
      </c>
      <c r="C4466" s="2">
        <v>725.5</v>
      </c>
      <c r="D4466">
        <f t="shared" ref="D4466" si="4600">AVERAGE(B26786:B26791)+AVERAGE(C26786:C26791)</f>
        <v>82.266666666666666</v>
      </c>
      <c r="E4466">
        <f t="shared" si="4552"/>
        <v>82.266666666666666</v>
      </c>
      <c r="G4466">
        <f t="shared" si="4553"/>
        <v>1316.2666666666667</v>
      </c>
    </row>
    <row r="4467" spans="1:7" x14ac:dyDescent="0.35">
      <c r="A4467" s="3">
        <v>44228.006944444445</v>
      </c>
      <c r="B4467" s="2">
        <v>694.9</v>
      </c>
      <c r="C4467" s="2">
        <v>730.6</v>
      </c>
      <c r="D4467">
        <f t="shared" ref="D4467" si="4601">AVERAGE(B26792:B26797)+AVERAGE(C26792:C26797)</f>
        <v>0.81666666666666643</v>
      </c>
      <c r="E4467">
        <f t="shared" si="4552"/>
        <v>0.81666666666666643</v>
      </c>
      <c r="G4467">
        <f t="shared" si="4553"/>
        <v>13.066666666666663</v>
      </c>
    </row>
    <row r="4468" spans="1:7" x14ac:dyDescent="0.35">
      <c r="A4468" s="3">
        <v>44228.013888888891</v>
      </c>
      <c r="B4468" s="2">
        <v>691.7</v>
      </c>
      <c r="C4468" s="2">
        <v>734.5</v>
      </c>
      <c r="D4468">
        <f t="shared" ref="D4468" si="4602">AVERAGE(B26798:B26803)+AVERAGE(C26798:C26803)</f>
        <v>-0.53333333333333333</v>
      </c>
      <c r="E4468">
        <f t="shared" si="4552"/>
        <v>0</v>
      </c>
      <c r="G4468">
        <f t="shared" si="4553"/>
        <v>0</v>
      </c>
    </row>
    <row r="4469" spans="1:7" x14ac:dyDescent="0.35">
      <c r="A4469" s="3">
        <v>44228.020833333336</v>
      </c>
      <c r="B4469" s="2">
        <v>672.7</v>
      </c>
      <c r="C4469" s="2">
        <v>717</v>
      </c>
      <c r="D4469">
        <f t="shared" ref="D4469" si="4603">AVERAGE(B26804:B26809)+AVERAGE(C26804:C26809)</f>
        <v>35.066666666666663</v>
      </c>
      <c r="E4469">
        <f t="shared" si="4552"/>
        <v>35.066666666666663</v>
      </c>
      <c r="G4469">
        <f t="shared" si="4553"/>
        <v>561.06666666666661</v>
      </c>
    </row>
    <row r="4470" spans="1:7" x14ac:dyDescent="0.35">
      <c r="A4470" s="3">
        <v>44228.027777777781</v>
      </c>
      <c r="B4470" s="2">
        <v>674.6</v>
      </c>
      <c r="C4470" s="2">
        <v>707.9</v>
      </c>
      <c r="D4470">
        <f t="shared" ref="D4470" si="4604">AVERAGE(B26810:B26815)+AVERAGE(C26810:C26815)</f>
        <v>113.08333333333334</v>
      </c>
      <c r="E4470">
        <f t="shared" si="4552"/>
        <v>113.08333333333334</v>
      </c>
      <c r="G4470">
        <f t="shared" si="4553"/>
        <v>1809.3333333333335</v>
      </c>
    </row>
    <row r="4471" spans="1:7" x14ac:dyDescent="0.35">
      <c r="A4471" s="3">
        <v>44228.034722222219</v>
      </c>
      <c r="B4471" s="2">
        <v>699.9</v>
      </c>
      <c r="C4471" s="2">
        <v>730.6</v>
      </c>
      <c r="D4471">
        <f t="shared" ref="D4471" si="4605">AVERAGE(B26816:B26821)+AVERAGE(C26816:C26821)</f>
        <v>122.99999999999999</v>
      </c>
      <c r="E4471">
        <f t="shared" si="4552"/>
        <v>122.99999999999999</v>
      </c>
      <c r="G4471">
        <f t="shared" si="4553"/>
        <v>1967.9999999999998</v>
      </c>
    </row>
    <row r="4472" spans="1:7" x14ac:dyDescent="0.35">
      <c r="A4472" s="3">
        <v>44228.041666666664</v>
      </c>
      <c r="B4472" s="2">
        <v>623</v>
      </c>
      <c r="C4472" s="2">
        <v>687.5</v>
      </c>
      <c r="D4472">
        <f t="shared" ref="D4472" si="4606">AVERAGE(B26822:B26827)+AVERAGE(C26822:C26827)</f>
        <v>163.05000000000001</v>
      </c>
      <c r="E4472">
        <f t="shared" si="4552"/>
        <v>163.05000000000001</v>
      </c>
      <c r="G4472">
        <f t="shared" si="4553"/>
        <v>2608.8000000000002</v>
      </c>
    </row>
    <row r="4473" spans="1:7" x14ac:dyDescent="0.35">
      <c r="A4473" s="3">
        <v>44228.048611111109</v>
      </c>
      <c r="B4473" s="2">
        <v>478.3</v>
      </c>
      <c r="C4473" s="2">
        <v>529.9</v>
      </c>
      <c r="D4473">
        <f t="shared" ref="D4473" si="4607">AVERAGE(B26828:B26833)+AVERAGE(C26828:C26833)</f>
        <v>160.44999999999999</v>
      </c>
      <c r="E4473">
        <f t="shared" si="4552"/>
        <v>160.44999999999999</v>
      </c>
      <c r="G4473">
        <f t="shared" si="4553"/>
        <v>2567.1999999999998</v>
      </c>
    </row>
    <row r="4474" spans="1:7" x14ac:dyDescent="0.35">
      <c r="A4474" s="3">
        <v>44228.055555555555</v>
      </c>
      <c r="B4474" s="2"/>
      <c r="C4474" s="2"/>
      <c r="D4474">
        <f t="shared" ref="D4474" si="4608">AVERAGE(B26834:B26839)+AVERAGE(C26834:C26839)</f>
        <v>181.2166666666667</v>
      </c>
      <c r="E4474">
        <f t="shared" si="4552"/>
        <v>181.2166666666667</v>
      </c>
      <c r="G4474">
        <f t="shared" si="4553"/>
        <v>2899.4666666666672</v>
      </c>
    </row>
    <row r="4475" spans="1:7" x14ac:dyDescent="0.35">
      <c r="A4475" s="3">
        <v>44228.0625</v>
      </c>
      <c r="B4475" s="2"/>
      <c r="C4475" s="2"/>
      <c r="D4475">
        <f t="shared" ref="D4475" si="4609">AVERAGE(B26840:B26845)+AVERAGE(C26840:C26845)</f>
        <v>216.06666666666666</v>
      </c>
      <c r="E4475">
        <f t="shared" si="4552"/>
        <v>216.06666666666666</v>
      </c>
      <c r="G4475">
        <f t="shared" si="4553"/>
        <v>3457.0666666666666</v>
      </c>
    </row>
    <row r="4476" spans="1:7" x14ac:dyDescent="0.35">
      <c r="A4476" s="3">
        <v>44228.069444444445</v>
      </c>
      <c r="B4476" s="2"/>
      <c r="C4476" s="2">
        <v>551.9</v>
      </c>
      <c r="D4476">
        <f t="shared" ref="D4476" si="4610">AVERAGE(B26846:B26851)+AVERAGE(C26846:C26851)</f>
        <v>346.20000000000005</v>
      </c>
      <c r="E4476">
        <f t="shared" si="4552"/>
        <v>346.20000000000005</v>
      </c>
      <c r="G4476">
        <f t="shared" si="4553"/>
        <v>5539.2000000000007</v>
      </c>
    </row>
    <row r="4477" spans="1:7" x14ac:dyDescent="0.35">
      <c r="A4477" s="3">
        <v>44228.076388888891</v>
      </c>
      <c r="B4477" s="2"/>
      <c r="C4477" s="2"/>
      <c r="D4477">
        <f t="shared" ref="D4477" si="4611">AVERAGE(B26852:B26857)+AVERAGE(C26852:C26857)</f>
        <v>488.26666666666665</v>
      </c>
      <c r="E4477">
        <f t="shared" si="4552"/>
        <v>488.26666666666665</v>
      </c>
      <c r="G4477">
        <f t="shared" si="4553"/>
        <v>7812.2666666666664</v>
      </c>
    </row>
    <row r="4478" spans="1:7" x14ac:dyDescent="0.35">
      <c r="A4478" s="3">
        <v>44228.083333333336</v>
      </c>
      <c r="B4478" s="2">
        <v>684.5</v>
      </c>
      <c r="C4478" s="2">
        <v>674.9</v>
      </c>
      <c r="D4478">
        <f t="shared" ref="D4478" si="4612">AVERAGE(B26858:B26863)+AVERAGE(C26858:C26863)</f>
        <v>395.21666666666664</v>
      </c>
      <c r="E4478">
        <f t="shared" si="4552"/>
        <v>395.21666666666664</v>
      </c>
      <c r="G4478">
        <f t="shared" si="4553"/>
        <v>6323.4666666666662</v>
      </c>
    </row>
    <row r="4479" spans="1:7" x14ac:dyDescent="0.35">
      <c r="A4479" s="3">
        <v>44228.090277777781</v>
      </c>
      <c r="B4479" s="2">
        <v>672.1</v>
      </c>
      <c r="C4479" s="2">
        <v>675.4</v>
      </c>
      <c r="D4479">
        <f t="shared" ref="D4479" si="4613">AVERAGE(B26864:B26869)+AVERAGE(C26864:C26869)</f>
        <v>433.9</v>
      </c>
      <c r="E4479">
        <f t="shared" si="4552"/>
        <v>433.9</v>
      </c>
      <c r="G4479">
        <f t="shared" si="4553"/>
        <v>6942.4</v>
      </c>
    </row>
    <row r="4480" spans="1:7" x14ac:dyDescent="0.35">
      <c r="A4480" s="3">
        <v>44228.097222222219</v>
      </c>
      <c r="B4480" s="2">
        <v>661.6</v>
      </c>
      <c r="C4480" s="2">
        <v>640.6</v>
      </c>
      <c r="D4480">
        <f t="shared" ref="D4480" si="4614">AVERAGE(B26870:B26875)+AVERAGE(C26870:C26875)</f>
        <v>621.65</v>
      </c>
      <c r="E4480">
        <f t="shared" si="4552"/>
        <v>621.65</v>
      </c>
      <c r="G4480">
        <f t="shared" si="4553"/>
        <v>9946.4</v>
      </c>
    </row>
    <row r="4481" spans="1:7" x14ac:dyDescent="0.35">
      <c r="A4481" s="3">
        <v>44228.104166666664</v>
      </c>
      <c r="B4481" s="2">
        <v>636.9</v>
      </c>
      <c r="C4481" s="2">
        <v>655</v>
      </c>
      <c r="D4481">
        <f t="shared" ref="D4481" si="4615">AVERAGE(B26876:B26881)+AVERAGE(C26876:C26881)</f>
        <v>425.5333333333333</v>
      </c>
      <c r="E4481">
        <f t="shared" si="4552"/>
        <v>425.5333333333333</v>
      </c>
      <c r="G4481">
        <f t="shared" si="4553"/>
        <v>6808.5333333333328</v>
      </c>
    </row>
    <row r="4482" spans="1:7" x14ac:dyDescent="0.35">
      <c r="A4482" s="3">
        <v>44228.111111111109</v>
      </c>
      <c r="B4482" s="2">
        <v>640.29999999999995</v>
      </c>
      <c r="C4482" s="2">
        <v>691.6</v>
      </c>
      <c r="D4482">
        <f t="shared" ref="D4482" si="4616">AVERAGE(B26882:B26887)+AVERAGE(C26882:C26887)</f>
        <v>486.93333333333339</v>
      </c>
      <c r="E4482">
        <f t="shared" si="4552"/>
        <v>486.93333333333339</v>
      </c>
      <c r="G4482">
        <f t="shared" si="4553"/>
        <v>7790.9333333333343</v>
      </c>
    </row>
    <row r="4483" spans="1:7" x14ac:dyDescent="0.35">
      <c r="A4483" s="3">
        <v>44228.118055555555</v>
      </c>
      <c r="B4483" s="2">
        <v>653.5</v>
      </c>
      <c r="C4483" s="2">
        <v>657.7</v>
      </c>
      <c r="D4483">
        <f t="shared" ref="D4483" si="4617">AVERAGE(B26888:B26893)+AVERAGE(C26888:C26893)</f>
        <v>362.2</v>
      </c>
      <c r="E4483">
        <f t="shared" ref="E4483:E4546" si="4618">IF(D4483&lt;0,0,D4483)</f>
        <v>362.2</v>
      </c>
      <c r="G4483">
        <f t="shared" ref="G4483:G4546" si="4619">E4483*16</f>
        <v>5795.2</v>
      </c>
    </row>
    <row r="4484" spans="1:7" x14ac:dyDescent="0.35">
      <c r="A4484" s="3">
        <v>44228.125</v>
      </c>
      <c r="B4484" s="2">
        <v>667.7</v>
      </c>
      <c r="C4484" s="2">
        <v>636.1</v>
      </c>
      <c r="D4484">
        <f t="shared" ref="D4484" si="4620">AVERAGE(B26894:B26899)+AVERAGE(C26894:C26899)</f>
        <v>246.05</v>
      </c>
      <c r="E4484">
        <f t="shared" si="4618"/>
        <v>246.05</v>
      </c>
      <c r="G4484">
        <f t="shared" si="4619"/>
        <v>3936.8</v>
      </c>
    </row>
    <row r="4485" spans="1:7" x14ac:dyDescent="0.35">
      <c r="A4485" s="3">
        <v>44228.131944444445</v>
      </c>
      <c r="B4485" s="2">
        <v>671.1</v>
      </c>
      <c r="C4485" s="2">
        <v>677.9</v>
      </c>
      <c r="D4485">
        <f t="shared" ref="D4485" si="4621">AVERAGE(B26900:B26905)+AVERAGE(C26900:C26905)</f>
        <v>209.93333333333334</v>
      </c>
      <c r="E4485">
        <f t="shared" si="4618"/>
        <v>209.93333333333334</v>
      </c>
      <c r="G4485">
        <f t="shared" si="4619"/>
        <v>3358.9333333333334</v>
      </c>
    </row>
    <row r="4486" spans="1:7" x14ac:dyDescent="0.35">
      <c r="A4486" s="3">
        <v>44228.138888888891</v>
      </c>
      <c r="B4486" s="2">
        <v>676.7</v>
      </c>
      <c r="C4486" s="2">
        <v>681.7</v>
      </c>
      <c r="D4486">
        <f t="shared" ref="D4486" si="4622">AVERAGE(B26906:B26911)+AVERAGE(C26906:C26911)</f>
        <v>95.833333333333343</v>
      </c>
      <c r="E4486">
        <f t="shared" si="4618"/>
        <v>95.833333333333343</v>
      </c>
      <c r="G4486">
        <f t="shared" si="4619"/>
        <v>1533.3333333333335</v>
      </c>
    </row>
    <row r="4487" spans="1:7" x14ac:dyDescent="0.35">
      <c r="A4487" s="3">
        <v>44228.145833333336</v>
      </c>
      <c r="B4487" s="2"/>
      <c r="C4487" s="2"/>
      <c r="D4487">
        <f t="shared" ref="D4487" si="4623">AVERAGE(B26912:B26917)+AVERAGE(C26912:C26917)</f>
        <v>19.266666666666666</v>
      </c>
      <c r="E4487">
        <f t="shared" si="4618"/>
        <v>19.266666666666666</v>
      </c>
      <c r="G4487">
        <f t="shared" si="4619"/>
        <v>308.26666666666665</v>
      </c>
    </row>
    <row r="4488" spans="1:7" x14ac:dyDescent="0.35">
      <c r="A4488" s="3">
        <v>44228.152777777781</v>
      </c>
      <c r="B4488" s="2">
        <v>648.79999999999995</v>
      </c>
      <c r="C4488" s="2">
        <v>642.29999999999995</v>
      </c>
      <c r="D4488">
        <f t="shared" ref="D4488" si="4624">AVERAGE(B26918:B26923)+AVERAGE(C26918:C26923)</f>
        <v>21.583333333333336</v>
      </c>
      <c r="E4488">
        <f t="shared" si="4618"/>
        <v>21.583333333333336</v>
      </c>
      <c r="G4488">
        <f t="shared" si="4619"/>
        <v>345.33333333333337</v>
      </c>
    </row>
    <row r="4489" spans="1:7" x14ac:dyDescent="0.35">
      <c r="A4489" s="3">
        <v>44228.159722222219</v>
      </c>
      <c r="B4489" s="2">
        <v>646.4</v>
      </c>
      <c r="C4489" s="2">
        <v>602.6</v>
      </c>
      <c r="D4489">
        <f t="shared" ref="D4489" si="4625">AVERAGE(B26924:B26929)+AVERAGE(C26924:C26929)</f>
        <v>15.650000000000002</v>
      </c>
      <c r="E4489">
        <f t="shared" si="4618"/>
        <v>15.650000000000002</v>
      </c>
      <c r="G4489">
        <f t="shared" si="4619"/>
        <v>250.40000000000003</v>
      </c>
    </row>
    <row r="4490" spans="1:7" x14ac:dyDescent="0.35">
      <c r="A4490" s="3">
        <v>44228.166666666664</v>
      </c>
      <c r="B4490" s="2">
        <v>650.6</v>
      </c>
      <c r="C4490" s="2">
        <v>628.9</v>
      </c>
      <c r="D4490">
        <f t="shared" ref="D4490" si="4626">AVERAGE(B26930:B26935)+AVERAGE(C26930:C26935)</f>
        <v>21.483333333333334</v>
      </c>
      <c r="E4490">
        <f t="shared" si="4618"/>
        <v>21.483333333333334</v>
      </c>
      <c r="G4490">
        <f t="shared" si="4619"/>
        <v>343.73333333333335</v>
      </c>
    </row>
    <row r="4491" spans="1:7" x14ac:dyDescent="0.35">
      <c r="A4491" s="3">
        <v>44228.173611111109</v>
      </c>
      <c r="B4491" s="2">
        <v>616.79999999999995</v>
      </c>
      <c r="C4491" s="2">
        <v>629.9</v>
      </c>
      <c r="D4491">
        <f t="shared" ref="D4491" si="4627">AVERAGE(B26936:B26941)+AVERAGE(C26936:C26941)</f>
        <v>8.15</v>
      </c>
      <c r="E4491">
        <f t="shared" si="4618"/>
        <v>8.15</v>
      </c>
      <c r="G4491">
        <f t="shared" si="4619"/>
        <v>130.4</v>
      </c>
    </row>
    <row r="4492" spans="1:7" x14ac:dyDescent="0.35">
      <c r="A4492" s="3">
        <v>44228.180555555555</v>
      </c>
      <c r="B4492" s="2">
        <v>609.1</v>
      </c>
      <c r="C4492" s="2">
        <v>653.5</v>
      </c>
      <c r="D4492">
        <f t="shared" ref="D4492" si="4628">AVERAGE(B26942:B26947)+AVERAGE(C26942:C26947)</f>
        <v>-3.25</v>
      </c>
      <c r="E4492">
        <f t="shared" si="4618"/>
        <v>0</v>
      </c>
      <c r="G4492">
        <f t="shared" si="4619"/>
        <v>0</v>
      </c>
    </row>
    <row r="4493" spans="1:7" x14ac:dyDescent="0.35">
      <c r="A4493" s="3">
        <v>44228.1875</v>
      </c>
      <c r="B4493" s="2">
        <v>654.4</v>
      </c>
      <c r="C4493" s="2">
        <v>651.20000000000005</v>
      </c>
      <c r="D4493">
        <f t="shared" ref="D4493" si="4629">AVERAGE(B26948:B26953)+AVERAGE(C26948:C26953)</f>
        <v>50.616666666666667</v>
      </c>
      <c r="E4493">
        <f t="shared" si="4618"/>
        <v>50.616666666666667</v>
      </c>
      <c r="G4493">
        <f t="shared" si="4619"/>
        <v>809.86666666666667</v>
      </c>
    </row>
    <row r="4494" spans="1:7" x14ac:dyDescent="0.35">
      <c r="A4494" s="3">
        <v>44228.194444444445</v>
      </c>
      <c r="B4494" s="2">
        <v>668.6</v>
      </c>
      <c r="C4494" s="2">
        <v>598.70000000000005</v>
      </c>
      <c r="D4494">
        <f t="shared" ref="D4494" si="4630">AVERAGE(B26954:B26959)+AVERAGE(C26954:C26959)</f>
        <v>73.533333333333331</v>
      </c>
      <c r="E4494">
        <f t="shared" si="4618"/>
        <v>73.533333333333331</v>
      </c>
      <c r="G4494">
        <f t="shared" si="4619"/>
        <v>1176.5333333333333</v>
      </c>
    </row>
    <row r="4495" spans="1:7" x14ac:dyDescent="0.35">
      <c r="A4495" s="3">
        <v>44228.201388888891</v>
      </c>
      <c r="B4495" s="2">
        <v>667.6</v>
      </c>
      <c r="C4495" s="2">
        <v>605.79999999999995</v>
      </c>
      <c r="D4495">
        <f t="shared" ref="D4495" si="4631">AVERAGE(B26960:B26965)+AVERAGE(C26960:C26965)</f>
        <v>11.816666666666666</v>
      </c>
      <c r="E4495">
        <f t="shared" si="4618"/>
        <v>11.816666666666666</v>
      </c>
      <c r="G4495">
        <f t="shared" si="4619"/>
        <v>189.06666666666666</v>
      </c>
    </row>
    <row r="4496" spans="1:7" x14ac:dyDescent="0.35">
      <c r="A4496" s="3">
        <v>44228.208333333336</v>
      </c>
      <c r="B4496" s="2">
        <v>622.5</v>
      </c>
      <c r="C4496" s="2">
        <v>531.79999999999995</v>
      </c>
      <c r="D4496">
        <f t="shared" ref="D4496" si="4632">AVERAGE(B26966:B26971)+AVERAGE(C26966:C26971)</f>
        <v>7.8833333333333346</v>
      </c>
      <c r="E4496">
        <f t="shared" si="4618"/>
        <v>7.8833333333333346</v>
      </c>
      <c r="G4496">
        <f t="shared" si="4619"/>
        <v>126.13333333333335</v>
      </c>
    </row>
    <row r="4497" spans="1:7" x14ac:dyDescent="0.35">
      <c r="A4497" s="3">
        <v>44228.215277777781</v>
      </c>
      <c r="B4497" s="2">
        <v>589.6</v>
      </c>
      <c r="C4497" s="2">
        <v>544.5</v>
      </c>
      <c r="D4497">
        <f t="shared" ref="D4497" si="4633">AVERAGE(B26972:B26977)+AVERAGE(C26972:C26977)</f>
        <v>7.633333333333332</v>
      </c>
      <c r="E4497">
        <f t="shared" si="4618"/>
        <v>7.633333333333332</v>
      </c>
      <c r="G4497">
        <f t="shared" si="4619"/>
        <v>122.13333333333331</v>
      </c>
    </row>
    <row r="4498" spans="1:7" x14ac:dyDescent="0.35">
      <c r="A4498" s="3">
        <v>44228.222222222219</v>
      </c>
      <c r="B4498" s="2">
        <v>628.5</v>
      </c>
      <c r="C4498" s="2">
        <v>518.9</v>
      </c>
      <c r="D4498">
        <f t="shared" ref="D4498" si="4634">AVERAGE(B26978:B26983)+AVERAGE(C26978:C26983)</f>
        <v>23.450000000000003</v>
      </c>
      <c r="E4498">
        <f t="shared" si="4618"/>
        <v>23.450000000000003</v>
      </c>
      <c r="G4498">
        <f t="shared" si="4619"/>
        <v>375.20000000000005</v>
      </c>
    </row>
    <row r="4499" spans="1:7" x14ac:dyDescent="0.35">
      <c r="A4499" s="3">
        <v>44228.229166666664</v>
      </c>
      <c r="B4499" s="2">
        <v>535.29999999999995</v>
      </c>
      <c r="C4499" s="2">
        <v>637.79999999999995</v>
      </c>
      <c r="D4499">
        <f t="shared" ref="D4499" si="4635">AVERAGE(B26984:B26989)+AVERAGE(C26984:C26989)</f>
        <v>27.333333333333332</v>
      </c>
      <c r="E4499">
        <f t="shared" si="4618"/>
        <v>27.333333333333332</v>
      </c>
      <c r="G4499">
        <f t="shared" si="4619"/>
        <v>437.33333333333331</v>
      </c>
    </row>
    <row r="4500" spans="1:7" x14ac:dyDescent="0.35">
      <c r="A4500" s="3">
        <v>44228.236111111109</v>
      </c>
      <c r="B4500" s="2">
        <v>607.70000000000005</v>
      </c>
      <c r="C4500" s="2">
        <v>583.29999999999995</v>
      </c>
      <c r="D4500">
        <f t="shared" ref="D4500" si="4636">AVERAGE(B26990:B26995)+AVERAGE(C26990:C26995)</f>
        <v>116.75</v>
      </c>
      <c r="E4500">
        <f t="shared" si="4618"/>
        <v>116.75</v>
      </c>
      <c r="G4500">
        <f t="shared" si="4619"/>
        <v>1868</v>
      </c>
    </row>
    <row r="4501" spans="1:7" x14ac:dyDescent="0.35">
      <c r="A4501" s="3">
        <v>44228.243055555555</v>
      </c>
      <c r="B4501" s="2">
        <v>533.79999999999995</v>
      </c>
      <c r="C4501" s="2">
        <v>576.4</v>
      </c>
      <c r="D4501">
        <f t="shared" ref="D4501" si="4637">AVERAGE(B26996:B27001)+AVERAGE(C26996:C27001)</f>
        <v>185.11666666666667</v>
      </c>
      <c r="E4501">
        <f t="shared" si="4618"/>
        <v>185.11666666666667</v>
      </c>
      <c r="G4501">
        <f t="shared" si="4619"/>
        <v>2961.8666666666668</v>
      </c>
    </row>
    <row r="4502" spans="1:7" x14ac:dyDescent="0.35">
      <c r="A4502" s="3">
        <v>44228.25</v>
      </c>
      <c r="B4502" s="2">
        <v>538.20000000000005</v>
      </c>
      <c r="C4502" s="2">
        <v>671.2</v>
      </c>
      <c r="D4502">
        <f t="shared" ref="D4502" si="4638">AVERAGE(B27002:B27007)+AVERAGE(C27002:C27007)</f>
        <v>235.21666666666664</v>
      </c>
      <c r="E4502">
        <f t="shared" si="4618"/>
        <v>235.21666666666664</v>
      </c>
      <c r="G4502">
        <f t="shared" si="4619"/>
        <v>3763.4666666666662</v>
      </c>
    </row>
    <row r="4503" spans="1:7" x14ac:dyDescent="0.35">
      <c r="A4503" s="3">
        <v>44228.256944444445</v>
      </c>
      <c r="B4503" s="2">
        <v>601.29999999999995</v>
      </c>
      <c r="C4503" s="2">
        <v>675.3</v>
      </c>
      <c r="D4503">
        <f t="shared" ref="D4503" si="4639">AVERAGE(B27008:B27013)+AVERAGE(C27008:C27013)</f>
        <v>316.26666666666665</v>
      </c>
      <c r="E4503">
        <f t="shared" si="4618"/>
        <v>316.26666666666665</v>
      </c>
      <c r="G4503">
        <f t="shared" si="4619"/>
        <v>5060.2666666666664</v>
      </c>
    </row>
    <row r="4504" spans="1:7" x14ac:dyDescent="0.35">
      <c r="A4504" s="3">
        <v>44228.263888888891</v>
      </c>
      <c r="B4504" s="2">
        <v>474.6</v>
      </c>
      <c r="C4504" s="2">
        <v>556</v>
      </c>
      <c r="D4504">
        <f t="shared" ref="D4504" si="4640">AVERAGE(B27014:B27019)+AVERAGE(C27014:C27019)</f>
        <v>269.88333333333333</v>
      </c>
      <c r="E4504">
        <f t="shared" si="4618"/>
        <v>269.88333333333333</v>
      </c>
      <c r="G4504">
        <f t="shared" si="4619"/>
        <v>4318.1333333333332</v>
      </c>
    </row>
    <row r="4505" spans="1:7" x14ac:dyDescent="0.35">
      <c r="A4505" s="3">
        <v>44228.270833333336</v>
      </c>
      <c r="B4505" s="2">
        <v>498.4</v>
      </c>
      <c r="C4505" s="2">
        <v>572.79999999999995</v>
      </c>
      <c r="D4505">
        <f t="shared" ref="D4505" si="4641">AVERAGE(B27020:B27025)+AVERAGE(C27020:C27025)</f>
        <v>407.04999999999995</v>
      </c>
      <c r="E4505">
        <f t="shared" si="4618"/>
        <v>407.04999999999995</v>
      </c>
      <c r="G4505">
        <f t="shared" si="4619"/>
        <v>6512.7999999999993</v>
      </c>
    </row>
    <row r="4506" spans="1:7" x14ac:dyDescent="0.35">
      <c r="A4506" s="3">
        <v>44228.277777777781</v>
      </c>
      <c r="B4506" s="2">
        <v>557</v>
      </c>
      <c r="C4506" s="2">
        <v>533.6</v>
      </c>
      <c r="D4506">
        <f t="shared" ref="D4506" si="4642">AVERAGE(B27026:B27031)+AVERAGE(C27026:C27031)</f>
        <v>369.33333333333337</v>
      </c>
      <c r="E4506">
        <f t="shared" si="4618"/>
        <v>369.33333333333337</v>
      </c>
      <c r="G4506">
        <f t="shared" si="4619"/>
        <v>5909.3333333333339</v>
      </c>
    </row>
    <row r="4507" spans="1:7" x14ac:dyDescent="0.35">
      <c r="A4507" s="3">
        <v>44228.284722222219</v>
      </c>
      <c r="B4507" s="2">
        <v>456.1</v>
      </c>
      <c r="C4507" s="2">
        <v>452.6</v>
      </c>
      <c r="D4507">
        <f t="shared" ref="D4507" si="4643">AVERAGE(B27032:B27037)+AVERAGE(C27032:C27037)</f>
        <v>204.68333333333331</v>
      </c>
      <c r="E4507">
        <f t="shared" si="4618"/>
        <v>204.68333333333331</v>
      </c>
      <c r="G4507">
        <f t="shared" si="4619"/>
        <v>3274.9333333333329</v>
      </c>
    </row>
    <row r="4508" spans="1:7" x14ac:dyDescent="0.35">
      <c r="A4508" s="3">
        <v>44228.291666666664</v>
      </c>
      <c r="B4508" s="2">
        <v>450.4</v>
      </c>
      <c r="C4508" s="2">
        <v>555.70000000000005</v>
      </c>
      <c r="D4508">
        <f t="shared" ref="D4508" si="4644">AVERAGE(B27038:B27043)+AVERAGE(C27038:C27043)</f>
        <v>153.31666666666666</v>
      </c>
      <c r="E4508">
        <f t="shared" si="4618"/>
        <v>153.31666666666666</v>
      </c>
      <c r="G4508">
        <f t="shared" si="4619"/>
        <v>2453.0666666666666</v>
      </c>
    </row>
    <row r="4509" spans="1:7" x14ac:dyDescent="0.35">
      <c r="A4509" s="3">
        <v>44228.298611111109</v>
      </c>
      <c r="B4509" s="2">
        <v>549</v>
      </c>
      <c r="C4509" s="2">
        <v>595.1</v>
      </c>
      <c r="D4509">
        <f t="shared" ref="D4509" si="4645">AVERAGE(B27044:B27049)+AVERAGE(C27044:C27049)</f>
        <v>71.433333333333337</v>
      </c>
      <c r="E4509">
        <f t="shared" si="4618"/>
        <v>71.433333333333337</v>
      </c>
      <c r="G4509">
        <f t="shared" si="4619"/>
        <v>1142.9333333333334</v>
      </c>
    </row>
    <row r="4510" spans="1:7" x14ac:dyDescent="0.35">
      <c r="A4510" s="3">
        <v>44228.305555555555</v>
      </c>
      <c r="B4510" s="2">
        <v>556.79999999999995</v>
      </c>
      <c r="C4510" s="2">
        <v>607.70000000000005</v>
      </c>
      <c r="D4510">
        <f t="shared" ref="D4510" si="4646">AVERAGE(B27050:B27055)+AVERAGE(C27050:C27055)</f>
        <v>320.01666666666665</v>
      </c>
      <c r="E4510">
        <f t="shared" si="4618"/>
        <v>320.01666666666665</v>
      </c>
      <c r="G4510">
        <f t="shared" si="4619"/>
        <v>5120.2666666666664</v>
      </c>
    </row>
    <row r="4511" spans="1:7" x14ac:dyDescent="0.35">
      <c r="A4511" s="3">
        <v>44228.3125</v>
      </c>
      <c r="B4511" s="2">
        <v>587.70000000000005</v>
      </c>
      <c r="C4511" s="2">
        <v>673.5</v>
      </c>
      <c r="D4511">
        <f t="shared" ref="D4511" si="4647">AVERAGE(B27056:B27061)+AVERAGE(C27056:C27061)</f>
        <v>1026.2833333333333</v>
      </c>
      <c r="E4511">
        <f t="shared" si="4618"/>
        <v>1026.2833333333333</v>
      </c>
      <c r="G4511">
        <f t="shared" si="4619"/>
        <v>16420.533333333333</v>
      </c>
    </row>
    <row r="4512" spans="1:7" x14ac:dyDescent="0.35">
      <c r="A4512" s="3">
        <v>44228.319444444445</v>
      </c>
      <c r="B4512" s="2">
        <v>564.29999999999995</v>
      </c>
      <c r="C4512" s="2">
        <v>668.5</v>
      </c>
      <c r="D4512">
        <f t="shared" ref="D4512" si="4648">AVERAGE(B27062:B27067)+AVERAGE(C27062:C27067)</f>
        <v>824.4666666666667</v>
      </c>
      <c r="E4512">
        <f t="shared" si="4618"/>
        <v>824.4666666666667</v>
      </c>
      <c r="G4512">
        <f t="shared" si="4619"/>
        <v>13191.466666666667</v>
      </c>
    </row>
    <row r="4513" spans="1:7" x14ac:dyDescent="0.35">
      <c r="A4513" s="3">
        <v>44228.326388888891</v>
      </c>
      <c r="B4513" s="2">
        <v>592.20000000000005</v>
      </c>
      <c r="C4513" s="2">
        <v>657.1</v>
      </c>
      <c r="D4513">
        <f t="shared" ref="D4513" si="4649">AVERAGE(B27068:B27073)+AVERAGE(C27068:C27073)</f>
        <v>543.55000000000007</v>
      </c>
      <c r="E4513">
        <f t="shared" si="4618"/>
        <v>543.55000000000007</v>
      </c>
      <c r="G4513">
        <f t="shared" si="4619"/>
        <v>8696.8000000000011</v>
      </c>
    </row>
    <row r="4514" spans="1:7" x14ac:dyDescent="0.35">
      <c r="A4514" s="3">
        <v>44228.333333333336</v>
      </c>
      <c r="B4514" s="2">
        <v>529.70000000000005</v>
      </c>
      <c r="C4514" s="2">
        <v>612.29999999999995</v>
      </c>
      <c r="D4514">
        <f t="shared" ref="D4514" si="4650">AVERAGE(B27074:B27079)+AVERAGE(C27074:C27079)</f>
        <v>689.33333333333326</v>
      </c>
      <c r="E4514">
        <f t="shared" si="4618"/>
        <v>689.33333333333326</v>
      </c>
      <c r="G4514">
        <f t="shared" si="4619"/>
        <v>11029.333333333332</v>
      </c>
    </row>
    <row r="4515" spans="1:7" x14ac:dyDescent="0.35">
      <c r="A4515" s="3">
        <v>44228.340277777781</v>
      </c>
      <c r="B4515" s="2">
        <v>548.1</v>
      </c>
      <c r="C4515" s="2">
        <v>641.20000000000005</v>
      </c>
      <c r="D4515">
        <f t="shared" ref="D4515" si="4651">AVERAGE(B27080:B27085)+AVERAGE(C27080:C27085)</f>
        <v>628.73333333333335</v>
      </c>
      <c r="E4515">
        <f t="shared" si="4618"/>
        <v>628.73333333333335</v>
      </c>
      <c r="G4515">
        <f t="shared" si="4619"/>
        <v>10059.733333333334</v>
      </c>
    </row>
    <row r="4516" spans="1:7" x14ac:dyDescent="0.35">
      <c r="A4516" s="3">
        <v>44228.347222222219</v>
      </c>
      <c r="B4516" s="2">
        <v>585.20000000000005</v>
      </c>
      <c r="C4516" s="2">
        <v>689.4</v>
      </c>
      <c r="D4516">
        <f t="shared" ref="D4516" si="4652">AVERAGE(B27086:B27091)+AVERAGE(C27086:C27091)</f>
        <v>521.16666666666663</v>
      </c>
      <c r="E4516">
        <f t="shared" si="4618"/>
        <v>521.16666666666663</v>
      </c>
      <c r="G4516">
        <f t="shared" si="4619"/>
        <v>8338.6666666666661</v>
      </c>
    </row>
    <row r="4517" spans="1:7" x14ac:dyDescent="0.35">
      <c r="A4517" s="3">
        <v>44228.354166666664</v>
      </c>
      <c r="B4517" s="2">
        <v>607.29999999999995</v>
      </c>
      <c r="C4517" s="2">
        <v>695.8</v>
      </c>
      <c r="D4517">
        <f t="shared" ref="D4517" si="4653">AVERAGE(B27092:B27097)+AVERAGE(C27092:C27097)</f>
        <v>676.7</v>
      </c>
      <c r="E4517">
        <f t="shared" si="4618"/>
        <v>676.7</v>
      </c>
      <c r="G4517">
        <f t="shared" si="4619"/>
        <v>10827.2</v>
      </c>
    </row>
    <row r="4518" spans="1:7" x14ac:dyDescent="0.35">
      <c r="A4518" s="3">
        <v>44228.361111111109</v>
      </c>
      <c r="B4518" s="2">
        <v>589.70000000000005</v>
      </c>
      <c r="C4518" s="2">
        <v>693.9</v>
      </c>
      <c r="D4518">
        <f t="shared" ref="D4518" si="4654">AVERAGE(B27098:B27103)+AVERAGE(C27098:C27103)</f>
        <v>653.98333333333335</v>
      </c>
      <c r="E4518">
        <f t="shared" si="4618"/>
        <v>653.98333333333335</v>
      </c>
      <c r="G4518">
        <f t="shared" si="4619"/>
        <v>10463.733333333334</v>
      </c>
    </row>
    <row r="4519" spans="1:7" x14ac:dyDescent="0.35">
      <c r="A4519" s="3">
        <v>44228.368055555555</v>
      </c>
      <c r="B4519" s="2">
        <v>637.6</v>
      </c>
      <c r="C4519" s="2">
        <v>690.8</v>
      </c>
      <c r="D4519">
        <f t="shared" ref="D4519" si="4655">AVERAGE(B27104:B27109)+AVERAGE(C27104:C27109)</f>
        <v>842.15000000000009</v>
      </c>
      <c r="E4519">
        <f t="shared" si="4618"/>
        <v>842.15000000000009</v>
      </c>
      <c r="G4519">
        <f t="shared" si="4619"/>
        <v>13474.400000000001</v>
      </c>
    </row>
    <row r="4520" spans="1:7" x14ac:dyDescent="0.35">
      <c r="A4520" s="3">
        <v>44228.375</v>
      </c>
      <c r="B4520" s="2">
        <v>510.9</v>
      </c>
      <c r="C4520" s="2">
        <v>616.5</v>
      </c>
      <c r="D4520">
        <f t="shared" ref="D4520" si="4656">AVERAGE(B27110:B27115)+AVERAGE(C27110:C27115)</f>
        <v>973.8</v>
      </c>
      <c r="E4520">
        <f t="shared" si="4618"/>
        <v>973.8</v>
      </c>
      <c r="G4520">
        <f t="shared" si="4619"/>
        <v>15580.8</v>
      </c>
    </row>
    <row r="4521" spans="1:7" x14ac:dyDescent="0.35">
      <c r="A4521" s="3">
        <v>44228.381944444445</v>
      </c>
      <c r="B4521" s="2">
        <v>415.8</v>
      </c>
      <c r="C4521" s="2">
        <v>472.1</v>
      </c>
      <c r="D4521">
        <f t="shared" ref="D4521" si="4657">AVERAGE(B27116:B27121)+AVERAGE(C27116:C27121)</f>
        <v>1006.0000000000001</v>
      </c>
      <c r="E4521">
        <f t="shared" si="4618"/>
        <v>1006.0000000000001</v>
      </c>
      <c r="G4521">
        <f t="shared" si="4619"/>
        <v>16096.000000000002</v>
      </c>
    </row>
    <row r="4522" spans="1:7" x14ac:dyDescent="0.35">
      <c r="A4522" s="3">
        <v>44228.388888888891</v>
      </c>
      <c r="B4522" s="2">
        <v>496.3</v>
      </c>
      <c r="C4522" s="2">
        <v>448.8</v>
      </c>
      <c r="D4522">
        <f t="shared" ref="D4522" si="4658">AVERAGE(B27122:B27127)+AVERAGE(C27122:C27127)</f>
        <v>978.23333333333335</v>
      </c>
      <c r="E4522">
        <f t="shared" si="4618"/>
        <v>978.23333333333335</v>
      </c>
      <c r="G4522">
        <f t="shared" si="4619"/>
        <v>15651.733333333334</v>
      </c>
    </row>
    <row r="4523" spans="1:7" x14ac:dyDescent="0.35">
      <c r="A4523" s="3">
        <v>44228.395833333336</v>
      </c>
      <c r="B4523" s="2">
        <v>394</v>
      </c>
      <c r="C4523" s="2">
        <v>366.3</v>
      </c>
      <c r="D4523">
        <f t="shared" ref="D4523" si="4659">AVERAGE(B27128:B27133)+AVERAGE(C27128:C27133)</f>
        <v>1026.1499999999999</v>
      </c>
      <c r="E4523">
        <f t="shared" si="4618"/>
        <v>1026.1499999999999</v>
      </c>
      <c r="G4523">
        <f t="shared" si="4619"/>
        <v>16418.399999999998</v>
      </c>
    </row>
    <row r="4524" spans="1:7" x14ac:dyDescent="0.35">
      <c r="A4524" s="3">
        <v>44228.402777777781</v>
      </c>
      <c r="B4524" s="2">
        <v>275.89999999999998</v>
      </c>
      <c r="C4524" s="2">
        <v>336.1</v>
      </c>
      <c r="D4524">
        <f t="shared" ref="D4524" si="4660">AVERAGE(B27134:B27139)+AVERAGE(C27134:C27139)</f>
        <v>978.1</v>
      </c>
      <c r="E4524">
        <f t="shared" si="4618"/>
        <v>978.1</v>
      </c>
      <c r="G4524">
        <f t="shared" si="4619"/>
        <v>15649.6</v>
      </c>
    </row>
    <row r="4525" spans="1:7" x14ac:dyDescent="0.35">
      <c r="A4525" s="3">
        <v>44228.409722222219</v>
      </c>
      <c r="B4525" s="2">
        <v>300.2</v>
      </c>
      <c r="C4525" s="2">
        <v>376.8</v>
      </c>
      <c r="D4525">
        <f t="shared" ref="D4525" si="4661">AVERAGE(B27140:B27145)+AVERAGE(C27140:C27145)</f>
        <v>982.2833333333333</v>
      </c>
      <c r="E4525">
        <f t="shared" si="4618"/>
        <v>982.2833333333333</v>
      </c>
      <c r="G4525">
        <f t="shared" si="4619"/>
        <v>15716.533333333333</v>
      </c>
    </row>
    <row r="4526" spans="1:7" x14ac:dyDescent="0.35">
      <c r="A4526" s="3">
        <v>44228.416666666664</v>
      </c>
      <c r="B4526" s="2">
        <v>344.4</v>
      </c>
      <c r="C4526" s="2">
        <v>423.9</v>
      </c>
      <c r="D4526">
        <f t="shared" ref="D4526" si="4662">AVERAGE(B27146:B27151)+AVERAGE(C27146:C27151)</f>
        <v>965.26666666666665</v>
      </c>
      <c r="E4526">
        <f t="shared" si="4618"/>
        <v>965.26666666666665</v>
      </c>
      <c r="G4526">
        <f t="shared" si="4619"/>
        <v>15444.266666666666</v>
      </c>
    </row>
    <row r="4527" spans="1:7" x14ac:dyDescent="0.35">
      <c r="A4527" s="3">
        <v>44228.423611111109</v>
      </c>
      <c r="B4527" s="2">
        <v>341.9</v>
      </c>
      <c r="C4527" s="2">
        <v>464.5</v>
      </c>
      <c r="D4527">
        <f t="shared" ref="D4527" si="4663">AVERAGE(B27152:B27157)+AVERAGE(C27152:C27157)</f>
        <v>896.8</v>
      </c>
      <c r="E4527">
        <f t="shared" si="4618"/>
        <v>896.8</v>
      </c>
      <c r="G4527">
        <f t="shared" si="4619"/>
        <v>14348.8</v>
      </c>
    </row>
    <row r="4528" spans="1:7" x14ac:dyDescent="0.35">
      <c r="A4528" s="3">
        <v>44228.430555555555</v>
      </c>
      <c r="B4528" s="2">
        <v>414.3</v>
      </c>
      <c r="C4528" s="2">
        <v>492.1</v>
      </c>
      <c r="D4528">
        <f t="shared" ref="D4528" si="4664">AVERAGE(B27158:B27163)+AVERAGE(C27158:C27163)</f>
        <v>877.59999999999991</v>
      </c>
      <c r="E4528">
        <f t="shared" si="4618"/>
        <v>877.59999999999991</v>
      </c>
      <c r="G4528">
        <f t="shared" si="4619"/>
        <v>14041.599999999999</v>
      </c>
    </row>
    <row r="4529" spans="1:7" x14ac:dyDescent="0.35">
      <c r="A4529" s="3">
        <v>44228.4375</v>
      </c>
      <c r="B4529" s="2">
        <v>388.9</v>
      </c>
      <c r="C4529" s="2">
        <v>488.4</v>
      </c>
      <c r="D4529">
        <f t="shared" ref="D4529" si="4665">AVERAGE(B27164:B27169)+AVERAGE(C27164:C27169)</f>
        <v>1129.0666666666668</v>
      </c>
      <c r="E4529">
        <f t="shared" si="4618"/>
        <v>1129.0666666666668</v>
      </c>
      <c r="G4529">
        <f t="shared" si="4619"/>
        <v>18065.066666666669</v>
      </c>
    </row>
    <row r="4530" spans="1:7" x14ac:dyDescent="0.35">
      <c r="A4530" s="3">
        <v>44228.444444444445</v>
      </c>
      <c r="B4530" s="2">
        <v>363.3</v>
      </c>
      <c r="C4530" s="2">
        <v>431.9</v>
      </c>
      <c r="D4530">
        <f t="shared" ref="D4530" si="4666">AVERAGE(B27170:B27175)+AVERAGE(C27170:C27175)</f>
        <v>1221.9833333333333</v>
      </c>
      <c r="E4530">
        <f t="shared" si="4618"/>
        <v>1221.9833333333333</v>
      </c>
      <c r="G4530">
        <f t="shared" si="4619"/>
        <v>19551.733333333334</v>
      </c>
    </row>
    <row r="4531" spans="1:7" x14ac:dyDescent="0.35">
      <c r="A4531" s="3">
        <v>44228.451388888891</v>
      </c>
      <c r="B4531" s="2">
        <v>298.60000000000002</v>
      </c>
      <c r="C4531" s="2">
        <v>395.2</v>
      </c>
      <c r="D4531">
        <f t="shared" ref="D4531" si="4667">AVERAGE(B27176:B27181)+AVERAGE(C27176:C27181)</f>
        <v>1211.1666666666665</v>
      </c>
      <c r="E4531">
        <f t="shared" si="4618"/>
        <v>1211.1666666666665</v>
      </c>
      <c r="G4531">
        <f t="shared" si="4619"/>
        <v>19378.666666666664</v>
      </c>
    </row>
    <row r="4532" spans="1:7" x14ac:dyDescent="0.35">
      <c r="A4532" s="3">
        <v>44228.458333333336</v>
      </c>
      <c r="B4532" s="2">
        <v>239.8</v>
      </c>
      <c r="C4532" s="2">
        <v>273.89999999999998</v>
      </c>
      <c r="D4532">
        <f t="shared" ref="D4532" si="4668">AVERAGE(B27182:B27187)+AVERAGE(C27182:C27187)</f>
        <v>1168.5500000000002</v>
      </c>
      <c r="E4532">
        <f t="shared" si="4618"/>
        <v>1168.5500000000002</v>
      </c>
      <c r="G4532">
        <f t="shared" si="4619"/>
        <v>18696.800000000003</v>
      </c>
    </row>
    <row r="4533" spans="1:7" x14ac:dyDescent="0.35">
      <c r="A4533" s="3">
        <v>44228.465277777781</v>
      </c>
      <c r="B4533" s="2">
        <v>249.5</v>
      </c>
      <c r="C4533" s="2">
        <v>280.2</v>
      </c>
      <c r="D4533">
        <f t="shared" ref="D4533" si="4669">AVERAGE(B27188:B27193)+AVERAGE(C27188:C27193)</f>
        <v>917.15000000000009</v>
      </c>
      <c r="E4533">
        <f t="shared" si="4618"/>
        <v>917.15000000000009</v>
      </c>
      <c r="G4533">
        <f t="shared" si="4619"/>
        <v>14674.400000000001</v>
      </c>
    </row>
    <row r="4534" spans="1:7" x14ac:dyDescent="0.35">
      <c r="A4534" s="3">
        <v>44228.472222222219</v>
      </c>
      <c r="B4534" s="2">
        <v>348.3</v>
      </c>
      <c r="C4534" s="2">
        <v>388.4</v>
      </c>
      <c r="D4534">
        <f t="shared" ref="D4534" si="4670">AVERAGE(B27194:B27199)+AVERAGE(C27194:C27199)</f>
        <v>1038.3333333333333</v>
      </c>
      <c r="E4534">
        <f t="shared" si="4618"/>
        <v>1038.3333333333333</v>
      </c>
      <c r="G4534">
        <f t="shared" si="4619"/>
        <v>16613.333333333332</v>
      </c>
    </row>
    <row r="4535" spans="1:7" x14ac:dyDescent="0.35">
      <c r="A4535" s="3">
        <v>44228.479166666664</v>
      </c>
      <c r="B4535" s="2">
        <v>301.8</v>
      </c>
      <c r="C4535" s="2">
        <v>326.39999999999998</v>
      </c>
      <c r="D4535">
        <f t="shared" ref="D4535" si="4671">AVERAGE(B27200:B27205)+AVERAGE(C27200:C27205)</f>
        <v>970.61666666666656</v>
      </c>
      <c r="E4535">
        <f t="shared" si="4618"/>
        <v>970.61666666666656</v>
      </c>
      <c r="G4535">
        <f t="shared" si="4619"/>
        <v>15529.866666666665</v>
      </c>
    </row>
    <row r="4536" spans="1:7" x14ac:dyDescent="0.35">
      <c r="A4536" s="3">
        <v>44228.486111111109</v>
      </c>
      <c r="B4536" s="2">
        <v>236.8</v>
      </c>
      <c r="C4536" s="2">
        <v>330.3</v>
      </c>
      <c r="D4536">
        <f t="shared" ref="D4536" si="4672">AVERAGE(B27206:B27211)+AVERAGE(C27206:C27211)</f>
        <v>985.93333333333317</v>
      </c>
      <c r="E4536">
        <f t="shared" si="4618"/>
        <v>985.93333333333317</v>
      </c>
      <c r="G4536">
        <f t="shared" si="4619"/>
        <v>15774.933333333331</v>
      </c>
    </row>
    <row r="4537" spans="1:7" x14ac:dyDescent="0.35">
      <c r="A4537" s="3">
        <v>44228.493055555555</v>
      </c>
      <c r="B4537" s="2">
        <v>381.5</v>
      </c>
      <c r="C4537" s="2">
        <v>446.5</v>
      </c>
      <c r="D4537">
        <f t="shared" ref="D4537" si="4673">AVERAGE(B27212:B27217)+AVERAGE(C27212:C27217)</f>
        <v>1109.3</v>
      </c>
      <c r="E4537">
        <f t="shared" si="4618"/>
        <v>1109.3</v>
      </c>
      <c r="G4537">
        <f t="shared" si="4619"/>
        <v>17748.8</v>
      </c>
    </row>
    <row r="4538" spans="1:7" x14ac:dyDescent="0.35">
      <c r="A4538" s="3">
        <v>44228.5</v>
      </c>
      <c r="B4538" s="2">
        <v>404.4</v>
      </c>
      <c r="C4538" s="2">
        <v>505.6</v>
      </c>
      <c r="D4538">
        <f t="shared" ref="D4538" si="4674">AVERAGE(B27218:B27223)+AVERAGE(C27218:C27223)</f>
        <v>1180.8166666666666</v>
      </c>
      <c r="E4538">
        <f t="shared" si="4618"/>
        <v>1180.8166666666666</v>
      </c>
      <c r="G4538">
        <f t="shared" si="4619"/>
        <v>18893.066666666666</v>
      </c>
    </row>
    <row r="4539" spans="1:7" x14ac:dyDescent="0.35">
      <c r="A4539" s="3">
        <v>44228.506944444445</v>
      </c>
      <c r="B4539" s="2">
        <v>363.9</v>
      </c>
      <c r="C4539" s="2">
        <v>441.3</v>
      </c>
      <c r="D4539">
        <f t="shared" ref="D4539" si="4675">AVERAGE(B27224:B27229)+AVERAGE(C27224:C27229)</f>
        <v>1185.2333333333333</v>
      </c>
      <c r="E4539">
        <f t="shared" si="4618"/>
        <v>1185.2333333333333</v>
      </c>
      <c r="G4539">
        <f t="shared" si="4619"/>
        <v>18963.733333333334</v>
      </c>
    </row>
    <row r="4540" spans="1:7" x14ac:dyDescent="0.35">
      <c r="A4540" s="3">
        <v>44228.513888888891</v>
      </c>
      <c r="B4540" s="2">
        <v>402.7</v>
      </c>
      <c r="C4540" s="2">
        <v>512</v>
      </c>
      <c r="D4540">
        <f t="shared" ref="D4540" si="4676">AVERAGE(B27230:B27235)+AVERAGE(C27230:C27235)</f>
        <v>1069.4833333333333</v>
      </c>
      <c r="E4540">
        <f t="shared" si="4618"/>
        <v>1069.4833333333333</v>
      </c>
      <c r="G4540">
        <f t="shared" si="4619"/>
        <v>17111.733333333334</v>
      </c>
    </row>
    <row r="4541" spans="1:7" x14ac:dyDescent="0.35">
      <c r="A4541" s="3">
        <v>44228.520833333336</v>
      </c>
      <c r="B4541" s="2">
        <v>373.8</v>
      </c>
      <c r="C4541" s="2">
        <v>453.4</v>
      </c>
      <c r="D4541">
        <f t="shared" ref="D4541" si="4677">AVERAGE(B27236:B27241)+AVERAGE(C27236:C27241)</f>
        <v>1176.3666666666668</v>
      </c>
      <c r="E4541">
        <f t="shared" si="4618"/>
        <v>1176.3666666666668</v>
      </c>
      <c r="G4541">
        <f t="shared" si="4619"/>
        <v>18821.866666666669</v>
      </c>
    </row>
    <row r="4542" spans="1:7" x14ac:dyDescent="0.35">
      <c r="A4542" s="3">
        <v>44228.527777777781</v>
      </c>
      <c r="B4542" s="2">
        <v>498</v>
      </c>
      <c r="C4542" s="2">
        <v>437.9</v>
      </c>
      <c r="D4542">
        <f t="shared" ref="D4542" si="4678">AVERAGE(B27242:B27247)+AVERAGE(C27242:C27247)</f>
        <v>1200.6166666666668</v>
      </c>
      <c r="E4542">
        <f t="shared" si="4618"/>
        <v>1200.6166666666668</v>
      </c>
      <c r="G4542">
        <f t="shared" si="4619"/>
        <v>19209.866666666669</v>
      </c>
    </row>
    <row r="4543" spans="1:7" x14ac:dyDescent="0.35">
      <c r="A4543" s="3">
        <v>44228.534722222219</v>
      </c>
      <c r="B4543" s="2">
        <v>288.89999999999998</v>
      </c>
      <c r="C4543" s="2">
        <v>368.9</v>
      </c>
      <c r="D4543">
        <f t="shared" ref="D4543" si="4679">AVERAGE(B27248:B27253)+AVERAGE(C27248:C27253)</f>
        <v>1262.7</v>
      </c>
      <c r="E4543">
        <f t="shared" si="4618"/>
        <v>1262.7</v>
      </c>
      <c r="G4543">
        <f t="shared" si="4619"/>
        <v>20203.2</v>
      </c>
    </row>
    <row r="4544" spans="1:7" x14ac:dyDescent="0.35">
      <c r="A4544" s="3">
        <v>44228.541666666664</v>
      </c>
      <c r="B4544" s="2">
        <v>501.4</v>
      </c>
      <c r="C4544" s="2">
        <v>451.5</v>
      </c>
      <c r="D4544">
        <f t="shared" ref="D4544" si="4680">AVERAGE(B27254:B27259)+AVERAGE(C27254:C27259)</f>
        <v>1265.0666666666666</v>
      </c>
      <c r="E4544">
        <f t="shared" si="4618"/>
        <v>1265.0666666666666</v>
      </c>
      <c r="G4544">
        <f t="shared" si="4619"/>
        <v>20241.066666666666</v>
      </c>
    </row>
    <row r="4545" spans="1:7" x14ac:dyDescent="0.35">
      <c r="A4545" s="3">
        <v>44228.548611111109</v>
      </c>
      <c r="B4545" s="2">
        <v>572.5</v>
      </c>
      <c r="C4545" s="2">
        <v>467</v>
      </c>
      <c r="D4545">
        <f t="shared" ref="D4545" si="4681">AVERAGE(B27260:B27265)+AVERAGE(C27260:C27265)</f>
        <v>1262.4666666666667</v>
      </c>
      <c r="E4545">
        <f t="shared" si="4618"/>
        <v>1262.4666666666667</v>
      </c>
      <c r="G4545">
        <f t="shared" si="4619"/>
        <v>20199.466666666667</v>
      </c>
    </row>
    <row r="4546" spans="1:7" x14ac:dyDescent="0.35">
      <c r="A4546" s="3">
        <v>44228.555555555555</v>
      </c>
      <c r="B4546" s="2">
        <v>649.1</v>
      </c>
      <c r="C4546" s="2">
        <v>610</v>
      </c>
      <c r="D4546">
        <f t="shared" ref="D4546" si="4682">AVERAGE(B27266:B27271)+AVERAGE(C27266:C27271)</f>
        <v>1236.6666666666667</v>
      </c>
      <c r="E4546">
        <f t="shared" si="4618"/>
        <v>1236.6666666666667</v>
      </c>
      <c r="G4546">
        <f t="shared" si="4619"/>
        <v>19786.666666666668</v>
      </c>
    </row>
    <row r="4547" spans="1:7" x14ac:dyDescent="0.35">
      <c r="A4547" s="3">
        <v>44228.5625</v>
      </c>
      <c r="B4547" s="2">
        <v>591.29999999999995</v>
      </c>
      <c r="C4547" s="2">
        <v>553.9</v>
      </c>
      <c r="D4547">
        <f t="shared" ref="D4547" si="4683">AVERAGE(B27272:B27277)+AVERAGE(C27272:C27277)</f>
        <v>1253.5666666666668</v>
      </c>
      <c r="E4547">
        <f t="shared" ref="E4547:E4610" si="4684">IF(D4547&lt;0,0,D4547)</f>
        <v>1253.5666666666668</v>
      </c>
      <c r="G4547">
        <f t="shared" ref="G4547:G4610" si="4685">E4547*16</f>
        <v>20057.066666666669</v>
      </c>
    </row>
    <row r="4548" spans="1:7" x14ac:dyDescent="0.35">
      <c r="A4548" s="3">
        <v>44228.569444444445</v>
      </c>
      <c r="B4548" s="2">
        <v>604.9</v>
      </c>
      <c r="C4548" s="2">
        <v>508.8</v>
      </c>
      <c r="D4548">
        <f t="shared" ref="D4548" si="4686">AVERAGE(B27278:B27283)+AVERAGE(C27278:C27283)</f>
        <v>1247.0999999999999</v>
      </c>
      <c r="E4548">
        <f t="shared" si="4684"/>
        <v>1247.0999999999999</v>
      </c>
      <c r="G4548">
        <f t="shared" si="4685"/>
        <v>19953.599999999999</v>
      </c>
    </row>
    <row r="4549" spans="1:7" x14ac:dyDescent="0.35">
      <c r="A4549" s="3">
        <v>44228.576388888891</v>
      </c>
      <c r="B4549" s="2">
        <v>639.20000000000005</v>
      </c>
      <c r="C4549" s="2">
        <v>607.5</v>
      </c>
      <c r="D4549">
        <f t="shared" ref="D4549" si="4687">AVERAGE(B27284:B27289)+AVERAGE(C27284:C27289)</f>
        <v>1234.2666666666669</v>
      </c>
      <c r="E4549">
        <f t="shared" si="4684"/>
        <v>1234.2666666666669</v>
      </c>
      <c r="G4549">
        <f t="shared" si="4685"/>
        <v>19748.26666666667</v>
      </c>
    </row>
    <row r="4550" spans="1:7" x14ac:dyDescent="0.35">
      <c r="A4550" s="3">
        <v>44228.583333333336</v>
      </c>
      <c r="B4550" s="2">
        <v>597.79999999999995</v>
      </c>
      <c r="C4550" s="2">
        <v>537</v>
      </c>
      <c r="D4550">
        <f t="shared" ref="D4550" si="4688">AVERAGE(B27290:B27295)+AVERAGE(C27290:C27295)</f>
        <v>1226.7</v>
      </c>
      <c r="E4550">
        <f t="shared" si="4684"/>
        <v>1226.7</v>
      </c>
      <c r="G4550">
        <f t="shared" si="4685"/>
        <v>19627.2</v>
      </c>
    </row>
    <row r="4551" spans="1:7" x14ac:dyDescent="0.35">
      <c r="A4551" s="3">
        <v>44228.590277777781</v>
      </c>
      <c r="B4551" s="2">
        <v>582.9</v>
      </c>
      <c r="C4551" s="2">
        <v>599.9</v>
      </c>
      <c r="D4551">
        <f t="shared" ref="D4551" si="4689">AVERAGE(B27296:B27301)+AVERAGE(C27296:C27301)</f>
        <v>1220.1166666666668</v>
      </c>
      <c r="E4551">
        <f t="shared" si="4684"/>
        <v>1220.1166666666668</v>
      </c>
      <c r="G4551">
        <f t="shared" si="4685"/>
        <v>19521.866666666669</v>
      </c>
    </row>
    <row r="4552" spans="1:7" x14ac:dyDescent="0.35">
      <c r="A4552" s="3">
        <v>44228.597222222219</v>
      </c>
      <c r="B4552" s="2">
        <v>577.70000000000005</v>
      </c>
      <c r="C4552" s="2">
        <v>460.9</v>
      </c>
      <c r="D4552">
        <f t="shared" ref="D4552" si="4690">AVERAGE(B27302:B27307)+AVERAGE(C27302:C27307)</f>
        <v>1202.3333333333333</v>
      </c>
      <c r="E4552">
        <f t="shared" si="4684"/>
        <v>1202.3333333333333</v>
      </c>
      <c r="G4552">
        <f t="shared" si="4685"/>
        <v>19237.333333333332</v>
      </c>
    </row>
    <row r="4553" spans="1:7" x14ac:dyDescent="0.35">
      <c r="A4553" s="3">
        <v>44228.604166666664</v>
      </c>
      <c r="B4553" s="2">
        <v>553</v>
      </c>
      <c r="C4553" s="2">
        <v>488</v>
      </c>
      <c r="D4553">
        <f t="shared" ref="D4553" si="4691">AVERAGE(B27308:B27313)+AVERAGE(C27308:C27313)</f>
        <v>1178.8499999999999</v>
      </c>
      <c r="E4553">
        <f t="shared" si="4684"/>
        <v>1178.8499999999999</v>
      </c>
      <c r="G4553">
        <f t="shared" si="4685"/>
        <v>18861.599999999999</v>
      </c>
    </row>
    <row r="4554" spans="1:7" x14ac:dyDescent="0.35">
      <c r="A4554" s="3">
        <v>44228.611111111109</v>
      </c>
      <c r="B4554" s="2">
        <v>560</v>
      </c>
      <c r="C4554" s="2">
        <v>635.70000000000005</v>
      </c>
      <c r="D4554">
        <f t="shared" ref="D4554" si="4692">AVERAGE(B27314:B27319)+AVERAGE(C27314:C27319)</f>
        <v>1089.2333333333333</v>
      </c>
      <c r="E4554">
        <f t="shared" si="4684"/>
        <v>1089.2333333333333</v>
      </c>
      <c r="G4554">
        <f t="shared" si="4685"/>
        <v>17427.733333333334</v>
      </c>
    </row>
    <row r="4555" spans="1:7" x14ac:dyDescent="0.35">
      <c r="A4555" s="3">
        <v>44228.618055555555</v>
      </c>
      <c r="B4555" s="2">
        <v>513.20000000000005</v>
      </c>
      <c r="C4555" s="2">
        <v>482.9</v>
      </c>
      <c r="D4555">
        <f t="shared" ref="D4555" si="4693">AVERAGE(B27320:B27325)+AVERAGE(C27320:C27325)</f>
        <v>1184.1333333333332</v>
      </c>
      <c r="E4555">
        <f t="shared" si="4684"/>
        <v>1184.1333333333332</v>
      </c>
      <c r="G4555">
        <f t="shared" si="4685"/>
        <v>18946.133333333331</v>
      </c>
    </row>
    <row r="4556" spans="1:7" x14ac:dyDescent="0.35">
      <c r="A4556" s="3">
        <v>44228.625</v>
      </c>
      <c r="B4556" s="2">
        <v>316.60000000000002</v>
      </c>
      <c r="C4556" s="2">
        <v>328.9</v>
      </c>
      <c r="D4556">
        <f t="shared" ref="D4556" si="4694">AVERAGE(B27326:B27331)+AVERAGE(C27326:C27331)</f>
        <v>1144.3166666666666</v>
      </c>
      <c r="E4556">
        <f t="shared" si="4684"/>
        <v>1144.3166666666666</v>
      </c>
      <c r="G4556">
        <f t="shared" si="4685"/>
        <v>18309.066666666666</v>
      </c>
    </row>
    <row r="4557" spans="1:7" x14ac:dyDescent="0.35">
      <c r="A4557" s="3">
        <v>44228.631944444445</v>
      </c>
      <c r="B4557" s="2">
        <v>381.6</v>
      </c>
      <c r="C4557" s="2">
        <v>345.9</v>
      </c>
      <c r="D4557">
        <f t="shared" ref="D4557" si="4695">AVERAGE(B27332:B27337)+AVERAGE(C27332:C27337)</f>
        <v>1041.8666666666668</v>
      </c>
      <c r="E4557">
        <f t="shared" si="4684"/>
        <v>1041.8666666666668</v>
      </c>
      <c r="G4557">
        <f t="shared" si="4685"/>
        <v>16669.866666666669</v>
      </c>
    </row>
    <row r="4558" spans="1:7" x14ac:dyDescent="0.35">
      <c r="A4558" s="3">
        <v>44228.638888888891</v>
      </c>
      <c r="B4558" s="2">
        <v>325.10000000000002</v>
      </c>
      <c r="C4558" s="2">
        <v>405.2</v>
      </c>
      <c r="D4558">
        <f t="shared" ref="D4558" si="4696">AVERAGE(B27338:B27343)+AVERAGE(C27338:C27343)</f>
        <v>1055.8333333333335</v>
      </c>
      <c r="E4558">
        <f t="shared" si="4684"/>
        <v>1055.8333333333335</v>
      </c>
      <c r="G4558">
        <f t="shared" si="4685"/>
        <v>16893.333333333336</v>
      </c>
    </row>
    <row r="4559" spans="1:7" x14ac:dyDescent="0.35">
      <c r="A4559" s="3">
        <v>44228.645833333336</v>
      </c>
      <c r="B4559" s="2">
        <v>403.4</v>
      </c>
      <c r="C4559" s="2">
        <v>443</v>
      </c>
      <c r="D4559">
        <f t="shared" ref="D4559" si="4697">AVERAGE(B27344:B27349)+AVERAGE(C27344:C27349)</f>
        <v>1153.8166666666668</v>
      </c>
      <c r="E4559">
        <f t="shared" si="4684"/>
        <v>1153.8166666666668</v>
      </c>
      <c r="G4559">
        <f t="shared" si="4685"/>
        <v>18461.066666666669</v>
      </c>
    </row>
    <row r="4560" spans="1:7" x14ac:dyDescent="0.35">
      <c r="A4560" s="3">
        <v>44228.652777777781</v>
      </c>
      <c r="B4560" s="2">
        <v>585.1</v>
      </c>
      <c r="C4560" s="2">
        <v>564.79999999999995</v>
      </c>
      <c r="D4560">
        <f t="shared" ref="D4560" si="4698">AVERAGE(B27350:B27355)+AVERAGE(C27350:C27355)</f>
        <v>1202.9833333333333</v>
      </c>
      <c r="E4560">
        <f t="shared" si="4684"/>
        <v>1202.9833333333333</v>
      </c>
      <c r="G4560">
        <f t="shared" si="4685"/>
        <v>19247.733333333334</v>
      </c>
    </row>
    <row r="4561" spans="1:7" x14ac:dyDescent="0.35">
      <c r="A4561" s="3">
        <v>44228.659722222219</v>
      </c>
      <c r="B4561" s="2">
        <v>564.4</v>
      </c>
      <c r="C4561" s="2">
        <v>408.9</v>
      </c>
      <c r="D4561">
        <f t="shared" ref="D4561" si="4699">AVERAGE(B27356:B27361)+AVERAGE(C27356:C27361)</f>
        <v>1207.0333333333333</v>
      </c>
      <c r="E4561">
        <f t="shared" si="4684"/>
        <v>1207.0333333333333</v>
      </c>
      <c r="G4561">
        <f t="shared" si="4685"/>
        <v>19312.533333333333</v>
      </c>
    </row>
    <row r="4562" spans="1:7" x14ac:dyDescent="0.35">
      <c r="A4562" s="3">
        <v>44228.666666666664</v>
      </c>
      <c r="B4562" s="2">
        <v>595.20000000000005</v>
      </c>
      <c r="C4562" s="2">
        <v>528.5</v>
      </c>
      <c r="D4562">
        <f t="shared" ref="D4562" si="4700">AVERAGE(B27362:B27367)+AVERAGE(C27362:C27367)</f>
        <v>1209.0166666666669</v>
      </c>
      <c r="E4562">
        <f t="shared" si="4684"/>
        <v>1209.0166666666669</v>
      </c>
      <c r="G4562">
        <f t="shared" si="4685"/>
        <v>19344.26666666667</v>
      </c>
    </row>
    <row r="4563" spans="1:7" x14ac:dyDescent="0.35">
      <c r="A4563" s="3">
        <v>44228.673611111109</v>
      </c>
      <c r="B4563" s="2">
        <v>637.9</v>
      </c>
      <c r="C4563" s="2">
        <v>619.9</v>
      </c>
      <c r="D4563">
        <f t="shared" ref="D4563" si="4701">AVERAGE(B27368:B27373)+AVERAGE(C27368:C27373)</f>
        <v>1181.9666666666667</v>
      </c>
      <c r="E4563">
        <f t="shared" si="4684"/>
        <v>1181.9666666666667</v>
      </c>
      <c r="G4563">
        <f t="shared" si="4685"/>
        <v>18911.466666666667</v>
      </c>
    </row>
    <row r="4564" spans="1:7" x14ac:dyDescent="0.35">
      <c r="A4564" s="3">
        <v>44228.680555555555</v>
      </c>
      <c r="B4564" s="2"/>
      <c r="C4564" s="2"/>
      <c r="D4564">
        <f t="shared" ref="D4564" si="4702">AVERAGE(B27374:B27379)+AVERAGE(C27374:C27379)</f>
        <v>1205.7833333333333</v>
      </c>
      <c r="E4564">
        <f t="shared" si="4684"/>
        <v>1205.7833333333333</v>
      </c>
      <c r="G4564">
        <f t="shared" si="4685"/>
        <v>19292.533333333333</v>
      </c>
    </row>
    <row r="4565" spans="1:7" x14ac:dyDescent="0.35">
      <c r="A4565" s="3">
        <v>44228.6875</v>
      </c>
      <c r="B4565" s="2">
        <v>323.8</v>
      </c>
      <c r="C4565" s="2">
        <v>326.2</v>
      </c>
      <c r="D4565">
        <f t="shared" ref="D4565" si="4703">AVERAGE(B27380:B27385)+AVERAGE(C27380:C27385)</f>
        <v>1207.5666666666666</v>
      </c>
      <c r="E4565">
        <f t="shared" si="4684"/>
        <v>1207.5666666666666</v>
      </c>
      <c r="G4565">
        <f t="shared" si="4685"/>
        <v>19321.066666666666</v>
      </c>
    </row>
    <row r="4566" spans="1:7" x14ac:dyDescent="0.35">
      <c r="A4566" s="3">
        <v>44228.694444444445</v>
      </c>
      <c r="B4566" s="2">
        <v>666.8</v>
      </c>
      <c r="C4566" s="2">
        <v>550</v>
      </c>
      <c r="D4566">
        <f t="shared" ref="D4566" si="4704">AVERAGE(B27386:B27391)+AVERAGE(C27386:C27391)</f>
        <v>1193.5</v>
      </c>
      <c r="E4566">
        <f t="shared" si="4684"/>
        <v>1193.5</v>
      </c>
      <c r="G4566">
        <f t="shared" si="4685"/>
        <v>19096</v>
      </c>
    </row>
    <row r="4567" spans="1:7" x14ac:dyDescent="0.35">
      <c r="A4567" s="3">
        <v>44228.701388888891</v>
      </c>
      <c r="B4567" s="2">
        <v>620.70000000000005</v>
      </c>
      <c r="C4567" s="2">
        <v>501.3</v>
      </c>
      <c r="D4567">
        <f t="shared" ref="D4567" si="4705">AVERAGE(B27392:B27397)+AVERAGE(C27392:C27397)</f>
        <v>1170.3666666666666</v>
      </c>
      <c r="E4567">
        <f t="shared" si="4684"/>
        <v>1170.3666666666666</v>
      </c>
      <c r="G4567">
        <f t="shared" si="4685"/>
        <v>18725.866666666665</v>
      </c>
    </row>
    <row r="4568" spans="1:7" x14ac:dyDescent="0.35">
      <c r="A4568" s="3">
        <v>44228.708333333336</v>
      </c>
      <c r="B4568" s="2">
        <v>630.29999999999995</v>
      </c>
      <c r="C4568" s="2">
        <v>588.5</v>
      </c>
      <c r="D4568">
        <f t="shared" ref="D4568" si="4706">AVERAGE(B27398:B27403)+AVERAGE(C27398:C27403)</f>
        <v>968.10000000000014</v>
      </c>
      <c r="E4568">
        <f t="shared" si="4684"/>
        <v>968.10000000000014</v>
      </c>
      <c r="G4568">
        <f t="shared" si="4685"/>
        <v>15489.600000000002</v>
      </c>
    </row>
    <row r="4569" spans="1:7" x14ac:dyDescent="0.35">
      <c r="A4569" s="3">
        <v>44228.715277777781</v>
      </c>
      <c r="B4569" s="2">
        <v>664.2</v>
      </c>
      <c r="C4569" s="2">
        <v>594.20000000000005</v>
      </c>
      <c r="D4569">
        <f t="shared" ref="D4569" si="4707">AVERAGE(B27404:B27409)+AVERAGE(C27404:C27409)</f>
        <v>1084.5</v>
      </c>
      <c r="E4569">
        <f t="shared" si="4684"/>
        <v>1084.5</v>
      </c>
      <c r="G4569">
        <f t="shared" si="4685"/>
        <v>17352</v>
      </c>
    </row>
    <row r="4570" spans="1:7" x14ac:dyDescent="0.35">
      <c r="A4570" s="3">
        <v>44228.722222222219</v>
      </c>
      <c r="B4570" s="2">
        <v>663.1</v>
      </c>
      <c r="C4570" s="2">
        <v>614.1</v>
      </c>
      <c r="D4570">
        <f t="shared" ref="D4570" si="4708">AVERAGE(B27410:B27415)+AVERAGE(C27410:C27415)</f>
        <v>1188.7833333333333</v>
      </c>
      <c r="E4570">
        <f t="shared" si="4684"/>
        <v>1188.7833333333333</v>
      </c>
      <c r="G4570">
        <f t="shared" si="4685"/>
        <v>19020.533333333333</v>
      </c>
    </row>
    <row r="4571" spans="1:7" x14ac:dyDescent="0.35">
      <c r="A4571" s="3">
        <v>44228.729166666664</v>
      </c>
      <c r="B4571" s="2">
        <v>567.70000000000005</v>
      </c>
      <c r="C4571" s="2">
        <v>487.6</v>
      </c>
      <c r="D4571">
        <f t="shared" ref="D4571" si="4709">AVERAGE(B27416:B27421)+AVERAGE(C27416:C27421)</f>
        <v>1176.7000000000003</v>
      </c>
      <c r="E4571">
        <f t="shared" si="4684"/>
        <v>1176.7000000000003</v>
      </c>
      <c r="G4571">
        <f t="shared" si="4685"/>
        <v>18827.200000000004</v>
      </c>
    </row>
    <row r="4572" spans="1:7" x14ac:dyDescent="0.35">
      <c r="A4572" s="3">
        <v>44228.736111111109</v>
      </c>
      <c r="B4572" s="2">
        <v>606.70000000000005</v>
      </c>
      <c r="C4572" s="2">
        <v>505.5</v>
      </c>
      <c r="D4572">
        <f t="shared" ref="D4572" si="4710">AVERAGE(B27422:B27427)+AVERAGE(C27422:C27427)</f>
        <v>1187.1833333333334</v>
      </c>
      <c r="E4572">
        <f t="shared" si="4684"/>
        <v>1187.1833333333334</v>
      </c>
      <c r="G4572">
        <f t="shared" si="4685"/>
        <v>18994.933333333334</v>
      </c>
    </row>
    <row r="4573" spans="1:7" x14ac:dyDescent="0.35">
      <c r="A4573" s="3">
        <v>44228.743055555555</v>
      </c>
      <c r="B4573" s="2">
        <v>632.9</v>
      </c>
      <c r="C4573" s="2">
        <v>570.70000000000005</v>
      </c>
      <c r="D4573">
        <f t="shared" ref="D4573" si="4711">AVERAGE(B27428:B27433)+AVERAGE(C27428:C27433)</f>
        <v>1190.45</v>
      </c>
      <c r="E4573">
        <f t="shared" si="4684"/>
        <v>1190.45</v>
      </c>
      <c r="G4573">
        <f t="shared" si="4685"/>
        <v>19047.2</v>
      </c>
    </row>
    <row r="4574" spans="1:7" x14ac:dyDescent="0.35">
      <c r="A4574" s="3">
        <v>44228.75</v>
      </c>
      <c r="B4574" s="2">
        <v>630.79999999999995</v>
      </c>
      <c r="C4574" s="2">
        <v>596.1</v>
      </c>
      <c r="D4574">
        <f t="shared" ref="D4574" si="4712">AVERAGE(B27434:B27439)+AVERAGE(C27434:C27439)</f>
        <v>1177.8000000000002</v>
      </c>
      <c r="E4574">
        <f t="shared" si="4684"/>
        <v>1177.8000000000002</v>
      </c>
      <c r="G4574">
        <f t="shared" si="4685"/>
        <v>18844.800000000003</v>
      </c>
    </row>
    <row r="4575" spans="1:7" x14ac:dyDescent="0.35">
      <c r="A4575" s="3">
        <v>44228.756944444445</v>
      </c>
      <c r="B4575" s="2">
        <v>681.9</v>
      </c>
      <c r="C4575" s="2">
        <v>660.8</v>
      </c>
      <c r="D4575">
        <f t="shared" ref="D4575" si="4713">AVERAGE(B27440:B27445)+AVERAGE(C27440:C27445)</f>
        <v>1170.0166666666664</v>
      </c>
      <c r="E4575">
        <f t="shared" si="4684"/>
        <v>1170.0166666666664</v>
      </c>
      <c r="G4575">
        <f t="shared" si="4685"/>
        <v>18720.266666666663</v>
      </c>
    </row>
    <row r="4576" spans="1:7" x14ac:dyDescent="0.35">
      <c r="A4576" s="3">
        <v>44228.763888888891</v>
      </c>
      <c r="B4576" s="2">
        <v>693.2</v>
      </c>
      <c r="C4576" s="2">
        <v>709.7</v>
      </c>
      <c r="D4576">
        <f t="shared" ref="D4576" si="4714">AVERAGE(B27446:B27451)+AVERAGE(C27446:C27451)</f>
        <v>1169.3333333333333</v>
      </c>
      <c r="E4576">
        <f t="shared" si="4684"/>
        <v>1169.3333333333333</v>
      </c>
      <c r="G4576">
        <f t="shared" si="4685"/>
        <v>18709.333333333332</v>
      </c>
    </row>
    <row r="4577" spans="1:7" x14ac:dyDescent="0.35">
      <c r="A4577" s="3">
        <v>44228.770833333336</v>
      </c>
      <c r="B4577" s="2">
        <v>703.6</v>
      </c>
      <c r="C4577" s="2">
        <v>743.2</v>
      </c>
      <c r="D4577">
        <f t="shared" ref="D4577" si="4715">AVERAGE(B27452:B27457)+AVERAGE(C27452:C27457)</f>
        <v>1166.8</v>
      </c>
      <c r="E4577">
        <f t="shared" si="4684"/>
        <v>1166.8</v>
      </c>
      <c r="G4577">
        <f t="shared" si="4685"/>
        <v>18668.8</v>
      </c>
    </row>
    <row r="4578" spans="1:7" x14ac:dyDescent="0.35">
      <c r="A4578" s="3">
        <v>44228.777777777781</v>
      </c>
      <c r="B4578" s="2">
        <v>675.8</v>
      </c>
      <c r="C4578" s="2">
        <v>733.5</v>
      </c>
      <c r="D4578">
        <f t="shared" ref="D4578" si="4716">AVERAGE(B27458:B27463)+AVERAGE(C27458:C27463)</f>
        <v>1155.2</v>
      </c>
      <c r="E4578">
        <f t="shared" si="4684"/>
        <v>1155.2</v>
      </c>
      <c r="G4578">
        <f t="shared" si="4685"/>
        <v>18483.2</v>
      </c>
    </row>
    <row r="4579" spans="1:7" x14ac:dyDescent="0.35">
      <c r="A4579" s="3">
        <v>44228.784722222219</v>
      </c>
      <c r="B4579" s="2">
        <v>572.4</v>
      </c>
      <c r="C4579" s="2">
        <v>647.4</v>
      </c>
      <c r="D4579">
        <f t="shared" ref="D4579" si="4717">AVERAGE(B27464:B27469)+AVERAGE(C27464:C27469)</f>
        <v>1064.8333333333333</v>
      </c>
      <c r="E4579">
        <f t="shared" si="4684"/>
        <v>1064.8333333333333</v>
      </c>
      <c r="G4579">
        <f t="shared" si="4685"/>
        <v>17037.333333333332</v>
      </c>
    </row>
    <row r="4580" spans="1:7" x14ac:dyDescent="0.35">
      <c r="A4580" s="3">
        <v>44228.791666666664</v>
      </c>
      <c r="B4580" s="2">
        <v>584.5</v>
      </c>
      <c r="C4580" s="2">
        <v>661.2</v>
      </c>
      <c r="D4580">
        <f t="shared" ref="D4580" si="4718">AVERAGE(B27470:B27475)+AVERAGE(C27470:C27475)</f>
        <v>887.18333333333339</v>
      </c>
      <c r="E4580">
        <f t="shared" si="4684"/>
        <v>887.18333333333339</v>
      </c>
      <c r="G4580">
        <f t="shared" si="4685"/>
        <v>14194.933333333334</v>
      </c>
    </row>
    <row r="4581" spans="1:7" x14ac:dyDescent="0.35">
      <c r="A4581" s="3">
        <v>44228.798611111109</v>
      </c>
      <c r="B4581" s="2">
        <v>610.1</v>
      </c>
      <c r="C4581" s="2">
        <v>712.9</v>
      </c>
      <c r="D4581">
        <f t="shared" ref="D4581" si="4719">AVERAGE(B27476:B27481)+AVERAGE(C27476:C27481)</f>
        <v>848.26666666666665</v>
      </c>
      <c r="E4581">
        <f t="shared" si="4684"/>
        <v>848.26666666666665</v>
      </c>
      <c r="G4581">
        <f t="shared" si="4685"/>
        <v>13572.266666666666</v>
      </c>
    </row>
    <row r="4582" spans="1:7" x14ac:dyDescent="0.35">
      <c r="A4582" s="3">
        <v>44228.805555555555</v>
      </c>
      <c r="B4582" s="2">
        <v>558.6</v>
      </c>
      <c r="C4582" s="2">
        <v>652.5</v>
      </c>
      <c r="D4582">
        <f t="shared" ref="D4582" si="4720">AVERAGE(B27482:B27487)+AVERAGE(C27482:C27487)</f>
        <v>937.80000000000007</v>
      </c>
      <c r="E4582">
        <f t="shared" si="4684"/>
        <v>937.80000000000007</v>
      </c>
      <c r="G4582">
        <f t="shared" si="4685"/>
        <v>15004.800000000001</v>
      </c>
    </row>
    <row r="4583" spans="1:7" x14ac:dyDescent="0.35">
      <c r="A4583" s="3">
        <v>44228.8125</v>
      </c>
      <c r="B4583" s="2">
        <v>563.70000000000005</v>
      </c>
      <c r="C4583" s="2">
        <v>518.79999999999995</v>
      </c>
      <c r="D4583">
        <f t="shared" ref="D4583" si="4721">AVERAGE(B27488:B27493)+AVERAGE(C27488:C27493)</f>
        <v>817.81666666666661</v>
      </c>
      <c r="E4583">
        <f t="shared" si="4684"/>
        <v>817.81666666666661</v>
      </c>
      <c r="G4583">
        <f t="shared" si="4685"/>
        <v>13085.066666666666</v>
      </c>
    </row>
    <row r="4584" spans="1:7" x14ac:dyDescent="0.35">
      <c r="A4584" s="3">
        <v>44228.819444444445</v>
      </c>
      <c r="B4584" s="2">
        <v>659.4</v>
      </c>
      <c r="C4584" s="2">
        <v>697.4</v>
      </c>
      <c r="D4584">
        <f t="shared" ref="D4584" si="4722">AVERAGE(B27494:B27499)+AVERAGE(C27494:C27499)</f>
        <v>691.26666666666665</v>
      </c>
      <c r="E4584">
        <f t="shared" si="4684"/>
        <v>691.26666666666665</v>
      </c>
      <c r="G4584">
        <f t="shared" si="4685"/>
        <v>11060.266666666666</v>
      </c>
    </row>
    <row r="4585" spans="1:7" x14ac:dyDescent="0.35">
      <c r="A4585" s="3">
        <v>44228.826388888891</v>
      </c>
      <c r="B4585" s="2">
        <v>662.2</v>
      </c>
      <c r="C4585" s="2">
        <v>723</v>
      </c>
      <c r="D4585">
        <f t="shared" ref="D4585" si="4723">AVERAGE(B27500:B27505)+AVERAGE(C27500:C27505)</f>
        <v>743.50000000000011</v>
      </c>
      <c r="E4585">
        <f t="shared" si="4684"/>
        <v>743.50000000000011</v>
      </c>
      <c r="G4585">
        <f t="shared" si="4685"/>
        <v>11896.000000000002</v>
      </c>
    </row>
    <row r="4586" spans="1:7" x14ac:dyDescent="0.35">
      <c r="A4586" s="3">
        <v>44228.833333333336</v>
      </c>
      <c r="B4586" s="2">
        <v>674.6</v>
      </c>
      <c r="C4586" s="2">
        <v>732.8</v>
      </c>
      <c r="D4586">
        <f t="shared" ref="D4586" si="4724">AVERAGE(B27506:B27511)+AVERAGE(C27506:C27511)</f>
        <v>884.03333333333342</v>
      </c>
      <c r="E4586">
        <f t="shared" si="4684"/>
        <v>884.03333333333342</v>
      </c>
      <c r="G4586">
        <f t="shared" si="4685"/>
        <v>14144.533333333335</v>
      </c>
    </row>
    <row r="4587" spans="1:7" x14ac:dyDescent="0.35">
      <c r="A4587" s="3">
        <v>44228.840277777781</v>
      </c>
      <c r="B4587" s="2">
        <v>632.20000000000005</v>
      </c>
      <c r="C4587" s="2">
        <v>731.7</v>
      </c>
      <c r="D4587">
        <f t="shared" ref="D4587" si="4725">AVERAGE(B27512:B27517)+AVERAGE(C27512:C27517)</f>
        <v>1107</v>
      </c>
      <c r="E4587">
        <f t="shared" si="4684"/>
        <v>1107</v>
      </c>
      <c r="G4587">
        <f t="shared" si="4685"/>
        <v>17712</v>
      </c>
    </row>
    <row r="4588" spans="1:7" x14ac:dyDescent="0.35">
      <c r="A4588" s="3">
        <v>44228.847222222219</v>
      </c>
      <c r="B4588" s="2">
        <v>605.6</v>
      </c>
      <c r="C4588" s="2">
        <v>677.4</v>
      </c>
      <c r="D4588">
        <f t="shared" ref="D4588" si="4726">AVERAGE(B27518:B27523)+AVERAGE(C27518:C27523)</f>
        <v>1136.5333333333333</v>
      </c>
      <c r="E4588">
        <f t="shared" si="4684"/>
        <v>1136.5333333333333</v>
      </c>
      <c r="G4588">
        <f t="shared" si="4685"/>
        <v>18184.533333333333</v>
      </c>
    </row>
    <row r="4589" spans="1:7" x14ac:dyDescent="0.35">
      <c r="A4589" s="3">
        <v>44228.854166666664</v>
      </c>
      <c r="B4589" s="2">
        <v>575.4</v>
      </c>
      <c r="C4589" s="2">
        <v>649.9</v>
      </c>
      <c r="D4589">
        <f t="shared" ref="D4589" si="4727">AVERAGE(B27524:B27529)+AVERAGE(C27524:C27529)</f>
        <v>1031.8499999999999</v>
      </c>
      <c r="E4589">
        <f t="shared" si="4684"/>
        <v>1031.8499999999999</v>
      </c>
      <c r="G4589">
        <f t="shared" si="4685"/>
        <v>16509.599999999999</v>
      </c>
    </row>
    <row r="4590" spans="1:7" x14ac:dyDescent="0.35">
      <c r="A4590" s="3">
        <v>44228.861111111109</v>
      </c>
      <c r="B4590" s="2">
        <v>547</v>
      </c>
      <c r="C4590" s="2">
        <v>556.6</v>
      </c>
      <c r="D4590">
        <f t="shared" ref="D4590" si="4728">AVERAGE(B27530:B27535)+AVERAGE(C27530:C27535)</f>
        <v>1114.4333333333334</v>
      </c>
      <c r="E4590">
        <f t="shared" si="4684"/>
        <v>1114.4333333333334</v>
      </c>
      <c r="G4590">
        <f t="shared" si="4685"/>
        <v>17830.933333333334</v>
      </c>
    </row>
    <row r="4591" spans="1:7" x14ac:dyDescent="0.35">
      <c r="A4591" s="3">
        <v>44228.868055555555</v>
      </c>
      <c r="B4591" s="2">
        <v>406.6</v>
      </c>
      <c r="C4591" s="2">
        <v>437.6</v>
      </c>
      <c r="D4591">
        <f t="shared" ref="D4591" si="4729">AVERAGE(B27536:B27541)+AVERAGE(C27536:C27541)</f>
        <v>1152.0499999999997</v>
      </c>
      <c r="E4591">
        <f t="shared" si="4684"/>
        <v>1152.0499999999997</v>
      </c>
      <c r="G4591">
        <f t="shared" si="4685"/>
        <v>18432.799999999996</v>
      </c>
    </row>
    <row r="4592" spans="1:7" x14ac:dyDescent="0.35">
      <c r="A4592" s="3">
        <v>44228.875</v>
      </c>
      <c r="B4592" s="2">
        <v>532.29999999999995</v>
      </c>
      <c r="C4592" s="2">
        <v>592.9</v>
      </c>
      <c r="D4592">
        <f t="shared" ref="D4592" si="4730">AVERAGE(B27542:B27547)+AVERAGE(C27542:C27547)</f>
        <v>1156.1666666666665</v>
      </c>
      <c r="E4592">
        <f t="shared" si="4684"/>
        <v>1156.1666666666665</v>
      </c>
      <c r="G4592">
        <f t="shared" si="4685"/>
        <v>18498.666666666664</v>
      </c>
    </row>
    <row r="4593" spans="1:7" x14ac:dyDescent="0.35">
      <c r="A4593" s="3">
        <v>44228.881944444445</v>
      </c>
      <c r="B4593" s="2">
        <v>582.20000000000005</v>
      </c>
      <c r="C4593" s="2">
        <v>557.29999999999995</v>
      </c>
      <c r="D4593">
        <f t="shared" ref="D4593" si="4731">AVERAGE(B27548:B27553)+AVERAGE(C27548:C27553)</f>
        <v>1175.95</v>
      </c>
      <c r="E4593">
        <f t="shared" si="4684"/>
        <v>1175.95</v>
      </c>
      <c r="G4593">
        <f t="shared" si="4685"/>
        <v>18815.2</v>
      </c>
    </row>
    <row r="4594" spans="1:7" x14ac:dyDescent="0.35">
      <c r="A4594" s="3">
        <v>44228.888888888891</v>
      </c>
      <c r="B4594" s="2">
        <v>628.70000000000005</v>
      </c>
      <c r="C4594" s="2">
        <v>660.9</v>
      </c>
      <c r="D4594">
        <f t="shared" ref="D4594" si="4732">AVERAGE(B27554:B27559)+AVERAGE(C27554:C27559)</f>
        <v>1173.1000000000001</v>
      </c>
      <c r="E4594">
        <f t="shared" si="4684"/>
        <v>1173.1000000000001</v>
      </c>
      <c r="G4594">
        <f t="shared" si="4685"/>
        <v>18769.600000000002</v>
      </c>
    </row>
    <row r="4595" spans="1:7" x14ac:dyDescent="0.35">
      <c r="A4595" s="3">
        <v>44228.895833333336</v>
      </c>
      <c r="B4595" s="2">
        <v>582.9</v>
      </c>
      <c r="C4595" s="2">
        <v>681</v>
      </c>
      <c r="D4595">
        <f t="shared" ref="D4595" si="4733">AVERAGE(B27560:B27565)+AVERAGE(C27560:C27565)</f>
        <v>1185.2666666666669</v>
      </c>
      <c r="E4595">
        <f t="shared" si="4684"/>
        <v>1185.2666666666669</v>
      </c>
      <c r="G4595">
        <f t="shared" si="4685"/>
        <v>18964.26666666667</v>
      </c>
    </row>
    <row r="4596" spans="1:7" x14ac:dyDescent="0.35">
      <c r="A4596" s="3">
        <v>44228.902777777781</v>
      </c>
      <c r="B4596" s="2">
        <v>566.9</v>
      </c>
      <c r="C4596" s="2">
        <v>646.1</v>
      </c>
      <c r="D4596">
        <f t="shared" ref="D4596" si="4734">AVERAGE(B27566:B27571)+AVERAGE(C27566:C27571)</f>
        <v>1165.0833333333335</v>
      </c>
      <c r="E4596">
        <f t="shared" si="4684"/>
        <v>1165.0833333333335</v>
      </c>
      <c r="G4596">
        <f t="shared" si="4685"/>
        <v>18641.333333333336</v>
      </c>
    </row>
    <row r="4597" spans="1:7" x14ac:dyDescent="0.35">
      <c r="A4597" s="3">
        <v>44228.909722222219</v>
      </c>
      <c r="B4597" s="2">
        <v>493.1</v>
      </c>
      <c r="C4597" s="2">
        <v>522.29999999999995</v>
      </c>
      <c r="D4597">
        <f t="shared" ref="D4597" si="4735">AVERAGE(B27572:B27577)+AVERAGE(C27572:C27577)</f>
        <v>1164.6166666666668</v>
      </c>
      <c r="E4597">
        <f t="shared" si="4684"/>
        <v>1164.6166666666668</v>
      </c>
      <c r="G4597">
        <f t="shared" si="4685"/>
        <v>18633.866666666669</v>
      </c>
    </row>
    <row r="4598" spans="1:7" x14ac:dyDescent="0.35">
      <c r="A4598" s="3">
        <v>44228.916666666664</v>
      </c>
      <c r="B4598" s="2">
        <v>489.6</v>
      </c>
      <c r="C4598" s="2">
        <v>503.9</v>
      </c>
      <c r="D4598">
        <f t="shared" ref="D4598" si="4736">AVERAGE(B27578:B27583)+AVERAGE(C27578:C27583)</f>
        <v>1146.75</v>
      </c>
      <c r="E4598">
        <f t="shared" si="4684"/>
        <v>1146.75</v>
      </c>
      <c r="G4598">
        <f t="shared" si="4685"/>
        <v>18348</v>
      </c>
    </row>
    <row r="4599" spans="1:7" x14ac:dyDescent="0.35">
      <c r="A4599" s="3">
        <v>44228.923611111109</v>
      </c>
      <c r="B4599" s="2">
        <v>585.29999999999995</v>
      </c>
      <c r="C4599" s="2">
        <v>608.6</v>
      </c>
      <c r="D4599">
        <f t="shared" ref="D4599" si="4737">AVERAGE(B27584:B27589)+AVERAGE(C27584:C27589)</f>
        <v>1129.1833333333332</v>
      </c>
      <c r="E4599">
        <f t="shared" si="4684"/>
        <v>1129.1833333333332</v>
      </c>
      <c r="G4599">
        <f t="shared" si="4685"/>
        <v>18066.933333333331</v>
      </c>
    </row>
    <row r="4600" spans="1:7" x14ac:dyDescent="0.35">
      <c r="A4600" s="3">
        <v>44228.930555555555</v>
      </c>
      <c r="B4600" s="2">
        <v>605.1</v>
      </c>
      <c r="C4600" s="2">
        <v>659.9</v>
      </c>
      <c r="D4600">
        <f t="shared" ref="D4600" si="4738">AVERAGE(B27590:B27595)+AVERAGE(C27590:C27595)</f>
        <v>1120.3666666666668</v>
      </c>
      <c r="E4600">
        <f t="shared" si="4684"/>
        <v>1120.3666666666668</v>
      </c>
      <c r="G4600">
        <f t="shared" si="4685"/>
        <v>17925.866666666669</v>
      </c>
    </row>
    <row r="4601" spans="1:7" x14ac:dyDescent="0.35">
      <c r="A4601" s="3">
        <v>44228.9375</v>
      </c>
      <c r="B4601" s="2">
        <v>614.70000000000005</v>
      </c>
      <c r="C4601" s="2">
        <v>644.20000000000005</v>
      </c>
      <c r="D4601">
        <f t="shared" ref="D4601" si="4739">AVERAGE(B27596:B27601)+AVERAGE(C27596:C27601)</f>
        <v>945.84999999999991</v>
      </c>
      <c r="E4601">
        <f t="shared" si="4684"/>
        <v>945.84999999999991</v>
      </c>
      <c r="G4601">
        <f t="shared" si="4685"/>
        <v>15133.599999999999</v>
      </c>
    </row>
    <row r="4602" spans="1:7" x14ac:dyDescent="0.35">
      <c r="A4602" s="3">
        <v>44228.944444444445</v>
      </c>
      <c r="B4602" s="2">
        <v>484</v>
      </c>
      <c r="C4602" s="2">
        <v>578</v>
      </c>
      <c r="D4602">
        <f t="shared" ref="D4602" si="4740">AVERAGE(B27602:B27607)+AVERAGE(C27602:C27607)</f>
        <v>760.75</v>
      </c>
      <c r="E4602">
        <f t="shared" si="4684"/>
        <v>760.75</v>
      </c>
      <c r="G4602">
        <f t="shared" si="4685"/>
        <v>12172</v>
      </c>
    </row>
    <row r="4603" spans="1:7" x14ac:dyDescent="0.35">
      <c r="A4603" s="3">
        <v>44228.951388888891</v>
      </c>
      <c r="B4603" s="2">
        <v>477</v>
      </c>
      <c r="C4603" s="2">
        <v>525.29999999999995</v>
      </c>
      <c r="D4603">
        <f t="shared" ref="D4603" si="4741">AVERAGE(B27608:B27613)+AVERAGE(C27608:C27613)</f>
        <v>682.38333333333321</v>
      </c>
      <c r="E4603">
        <f t="shared" si="4684"/>
        <v>682.38333333333321</v>
      </c>
      <c r="G4603">
        <f t="shared" si="4685"/>
        <v>10918.133333333331</v>
      </c>
    </row>
    <row r="4604" spans="1:7" x14ac:dyDescent="0.35">
      <c r="A4604" s="3">
        <v>44228.958333333336</v>
      </c>
      <c r="B4604" s="2">
        <v>506.9</v>
      </c>
      <c r="C4604" s="2">
        <v>510.9</v>
      </c>
      <c r="D4604">
        <f t="shared" ref="D4604" si="4742">AVERAGE(B27614:B27619)+AVERAGE(C27614:C27619)</f>
        <v>592.46666666666658</v>
      </c>
      <c r="E4604">
        <f t="shared" si="4684"/>
        <v>592.46666666666658</v>
      </c>
      <c r="G4604">
        <f t="shared" si="4685"/>
        <v>9479.4666666666653</v>
      </c>
    </row>
    <row r="4605" spans="1:7" x14ac:dyDescent="0.35">
      <c r="A4605" s="3">
        <v>44228.965277777781</v>
      </c>
      <c r="B4605" s="2">
        <v>571.9</v>
      </c>
      <c r="C4605" s="2">
        <v>614.79999999999995</v>
      </c>
      <c r="D4605">
        <f t="shared" ref="D4605" si="4743">AVERAGE(B27620:B27625)+AVERAGE(C27620:C27625)</f>
        <v>604.26666666666665</v>
      </c>
      <c r="E4605">
        <f t="shared" si="4684"/>
        <v>604.26666666666665</v>
      </c>
      <c r="G4605">
        <f t="shared" si="4685"/>
        <v>9668.2666666666664</v>
      </c>
    </row>
    <row r="4606" spans="1:7" x14ac:dyDescent="0.35">
      <c r="A4606" s="3">
        <v>44228.972222222219</v>
      </c>
      <c r="B4606" s="2">
        <v>524.70000000000005</v>
      </c>
      <c r="C4606" s="2">
        <v>559.9</v>
      </c>
      <c r="D4606">
        <f t="shared" ref="D4606" si="4744">AVERAGE(B27626:B27631)+AVERAGE(C27626:C27631)</f>
        <v>411.03333333333336</v>
      </c>
      <c r="E4606">
        <f t="shared" si="4684"/>
        <v>411.03333333333336</v>
      </c>
      <c r="G4606">
        <f t="shared" si="4685"/>
        <v>6576.5333333333338</v>
      </c>
    </row>
    <row r="4607" spans="1:7" x14ac:dyDescent="0.35">
      <c r="A4607" s="3">
        <v>44228.979166666664</v>
      </c>
      <c r="B4607" s="2">
        <v>415.4</v>
      </c>
      <c r="C4607" s="2">
        <v>509.2</v>
      </c>
      <c r="D4607">
        <f t="shared" ref="D4607" si="4745">AVERAGE(B27632:B27637)+AVERAGE(C27632:C27637)</f>
        <v>649.1</v>
      </c>
      <c r="E4607">
        <f t="shared" si="4684"/>
        <v>649.1</v>
      </c>
      <c r="G4607">
        <f t="shared" si="4685"/>
        <v>10385.6</v>
      </c>
    </row>
    <row r="4608" spans="1:7" x14ac:dyDescent="0.35">
      <c r="A4608" s="3">
        <v>44228.986111111109</v>
      </c>
      <c r="B4608" s="2">
        <v>464.7</v>
      </c>
      <c r="C4608" s="2">
        <v>507.1</v>
      </c>
      <c r="D4608">
        <f t="shared" ref="D4608" si="4746">AVERAGE(B27638:B27643)+AVERAGE(C27638:C27643)</f>
        <v>551.88333333333321</v>
      </c>
      <c r="E4608">
        <f t="shared" si="4684"/>
        <v>551.88333333333321</v>
      </c>
      <c r="G4608">
        <f t="shared" si="4685"/>
        <v>8830.1333333333314</v>
      </c>
    </row>
    <row r="4609" spans="1:7" x14ac:dyDescent="0.35">
      <c r="A4609" s="3">
        <v>44228.993055555555</v>
      </c>
      <c r="B4609" s="2">
        <v>385.4</v>
      </c>
      <c r="C4609" s="2">
        <v>410</v>
      </c>
      <c r="D4609">
        <f t="shared" ref="D4609" si="4747">AVERAGE(B27644:B27649)+AVERAGE(C27644:C27649)</f>
        <v>667.51666666666665</v>
      </c>
      <c r="E4609">
        <f t="shared" si="4684"/>
        <v>667.51666666666665</v>
      </c>
      <c r="G4609">
        <f t="shared" si="4685"/>
        <v>10680.266666666666</v>
      </c>
    </row>
    <row r="4610" spans="1:7" x14ac:dyDescent="0.35">
      <c r="A4610" s="3">
        <v>44229</v>
      </c>
      <c r="B4610" s="2">
        <v>432.4</v>
      </c>
      <c r="C4610" s="2">
        <v>443.4</v>
      </c>
      <c r="D4610">
        <f t="shared" ref="D4610" si="4748">AVERAGE(B27650:B27655)+AVERAGE(C27650:C27655)</f>
        <v>565.73333333333335</v>
      </c>
      <c r="E4610">
        <f t="shared" si="4684"/>
        <v>565.73333333333335</v>
      </c>
      <c r="G4610">
        <f t="shared" si="4685"/>
        <v>9051.7333333333336</v>
      </c>
    </row>
    <row r="4611" spans="1:7" x14ac:dyDescent="0.35">
      <c r="A4611" s="3">
        <v>44229.006944444445</v>
      </c>
      <c r="B4611" s="2">
        <v>481.5</v>
      </c>
      <c r="C4611" s="2">
        <v>493.5</v>
      </c>
      <c r="D4611">
        <f t="shared" ref="D4611" si="4749">AVERAGE(B27656:B27661)+AVERAGE(C27656:C27661)</f>
        <v>439.86666666666667</v>
      </c>
      <c r="E4611">
        <f t="shared" ref="E4611:E4674" si="4750">IF(D4611&lt;0,0,D4611)</f>
        <v>439.86666666666667</v>
      </c>
      <c r="G4611">
        <f t="shared" ref="G4611:G4674" si="4751">E4611*16</f>
        <v>7037.8666666666668</v>
      </c>
    </row>
    <row r="4612" spans="1:7" x14ac:dyDescent="0.35">
      <c r="A4612" s="3">
        <v>44229.013888888891</v>
      </c>
      <c r="B4612" s="2">
        <v>491.7</v>
      </c>
      <c r="C4612" s="2">
        <v>498.9</v>
      </c>
      <c r="D4612">
        <f t="shared" ref="D4612" si="4752">AVERAGE(B27662:B27667)+AVERAGE(C27662:C27667)</f>
        <v>524.4666666666667</v>
      </c>
      <c r="E4612">
        <f t="shared" si="4750"/>
        <v>524.4666666666667</v>
      </c>
      <c r="G4612">
        <f t="shared" si="4751"/>
        <v>8391.4666666666672</v>
      </c>
    </row>
    <row r="4613" spans="1:7" x14ac:dyDescent="0.35">
      <c r="A4613" s="3">
        <v>44229.020833333336</v>
      </c>
      <c r="B4613" s="2">
        <v>496.7</v>
      </c>
      <c r="C4613" s="2">
        <v>485.4</v>
      </c>
      <c r="D4613">
        <f t="shared" ref="D4613" si="4753">AVERAGE(B27668:B27673)+AVERAGE(C27668:C27673)</f>
        <v>680.78333333333342</v>
      </c>
      <c r="E4613">
        <f t="shared" si="4750"/>
        <v>680.78333333333342</v>
      </c>
      <c r="G4613">
        <f t="shared" si="4751"/>
        <v>10892.533333333335</v>
      </c>
    </row>
    <row r="4614" spans="1:7" x14ac:dyDescent="0.35">
      <c r="A4614" s="3">
        <v>44229.027777777781</v>
      </c>
      <c r="B4614" s="2">
        <v>401.5</v>
      </c>
      <c r="C4614" s="2">
        <v>383.6</v>
      </c>
      <c r="D4614">
        <f t="shared" ref="D4614" si="4754">AVERAGE(B27674:B27679)+AVERAGE(C27674:C27679)</f>
        <v>624.61666666666679</v>
      </c>
      <c r="E4614">
        <f t="shared" si="4750"/>
        <v>624.61666666666679</v>
      </c>
      <c r="G4614">
        <f t="shared" si="4751"/>
        <v>9993.8666666666686</v>
      </c>
    </row>
    <row r="4615" spans="1:7" x14ac:dyDescent="0.35">
      <c r="A4615" s="3">
        <v>44229.034722222219</v>
      </c>
      <c r="B4615" s="2">
        <v>266.39999999999998</v>
      </c>
      <c r="C4615" s="2">
        <v>273.7</v>
      </c>
      <c r="D4615">
        <f t="shared" ref="D4615" si="4755">AVERAGE(B27680:B27685)+AVERAGE(C27680:C27685)</f>
        <v>586.66666666666663</v>
      </c>
      <c r="E4615">
        <f t="shared" si="4750"/>
        <v>586.66666666666663</v>
      </c>
      <c r="G4615">
        <f t="shared" si="4751"/>
        <v>9386.6666666666661</v>
      </c>
    </row>
    <row r="4616" spans="1:7" x14ac:dyDescent="0.35">
      <c r="A4616" s="3">
        <v>44229.041666666664</v>
      </c>
      <c r="B4616" s="2">
        <v>358.5</v>
      </c>
      <c r="C4616" s="2">
        <v>340.5</v>
      </c>
      <c r="D4616">
        <f t="shared" ref="D4616" si="4756">AVERAGE(B27686:B27691)+AVERAGE(C27686:C27691)</f>
        <v>654.75</v>
      </c>
      <c r="E4616">
        <f t="shared" si="4750"/>
        <v>654.75</v>
      </c>
      <c r="G4616">
        <f t="shared" si="4751"/>
        <v>10476</v>
      </c>
    </row>
    <row r="4617" spans="1:7" x14ac:dyDescent="0.35">
      <c r="A4617" s="3">
        <v>44229.048611111109</v>
      </c>
      <c r="B4617" s="2"/>
      <c r="C4617" s="2"/>
      <c r="D4617">
        <f t="shared" ref="D4617" si="4757">AVERAGE(B27692:B27697)+AVERAGE(C27692:C27697)</f>
        <v>780.15000000000009</v>
      </c>
      <c r="E4617">
        <f t="shared" si="4750"/>
        <v>780.15000000000009</v>
      </c>
      <c r="G4617">
        <f t="shared" si="4751"/>
        <v>12482.400000000001</v>
      </c>
    </row>
    <row r="4618" spans="1:7" x14ac:dyDescent="0.35">
      <c r="A4618" s="3">
        <v>44229.055555555555</v>
      </c>
      <c r="B4618" s="2"/>
      <c r="C4618" s="2"/>
      <c r="D4618">
        <f t="shared" ref="D4618" si="4758">AVERAGE(B27698:B27703)+AVERAGE(C27698:C27703)</f>
        <v>962.68333333333339</v>
      </c>
      <c r="E4618">
        <f t="shared" si="4750"/>
        <v>962.68333333333339</v>
      </c>
      <c r="G4618">
        <f t="shared" si="4751"/>
        <v>15402.933333333334</v>
      </c>
    </row>
    <row r="4619" spans="1:7" x14ac:dyDescent="0.35">
      <c r="A4619" s="3">
        <v>44229.0625</v>
      </c>
      <c r="B4619" s="2"/>
      <c r="C4619" s="2"/>
      <c r="D4619" t="e">
        <f t="shared" ref="D4619" si="4759">AVERAGE(B27704:B27709)+AVERAGE(C27704:C27709)</f>
        <v>#DIV/0!</v>
      </c>
      <c r="E4619">
        <v>0</v>
      </c>
      <c r="G4619">
        <f t="shared" si="4751"/>
        <v>0</v>
      </c>
    </row>
    <row r="4620" spans="1:7" x14ac:dyDescent="0.35">
      <c r="A4620" s="3">
        <v>44229.069444444445</v>
      </c>
      <c r="B4620" s="2"/>
      <c r="C4620" s="2"/>
      <c r="D4620" t="e">
        <f t="shared" ref="D4620" si="4760">AVERAGE(B27710:B27715)+AVERAGE(C27710:C27715)</f>
        <v>#DIV/0!</v>
      </c>
      <c r="E4620">
        <v>0</v>
      </c>
      <c r="G4620">
        <f t="shared" si="4751"/>
        <v>0</v>
      </c>
    </row>
    <row r="4621" spans="1:7" x14ac:dyDescent="0.35">
      <c r="A4621" s="3">
        <v>44229.076388888891</v>
      </c>
      <c r="B4621" s="2"/>
      <c r="C4621" s="2"/>
      <c r="D4621">
        <f t="shared" ref="D4621" si="4761">AVERAGE(B27716:B27721)+AVERAGE(C27716:C27721)</f>
        <v>562.29999999999995</v>
      </c>
      <c r="E4621">
        <f t="shared" si="4750"/>
        <v>562.29999999999995</v>
      </c>
      <c r="G4621">
        <f t="shared" si="4751"/>
        <v>8996.7999999999993</v>
      </c>
    </row>
    <row r="4622" spans="1:7" x14ac:dyDescent="0.35">
      <c r="A4622" s="3">
        <v>44229.083333333336</v>
      </c>
      <c r="B4622" s="2"/>
      <c r="C4622" s="2"/>
      <c r="D4622">
        <f t="shared" ref="D4622" si="4762">AVERAGE(B27722:B27727)+AVERAGE(C27722:C27727)</f>
        <v>993.86666666666656</v>
      </c>
      <c r="E4622">
        <f t="shared" si="4750"/>
        <v>993.86666666666656</v>
      </c>
      <c r="G4622">
        <f t="shared" si="4751"/>
        <v>15901.866666666665</v>
      </c>
    </row>
    <row r="4623" spans="1:7" x14ac:dyDescent="0.35">
      <c r="A4623" s="3">
        <v>44229.090277777781</v>
      </c>
      <c r="B4623" s="2">
        <v>572.29999999999995</v>
      </c>
      <c r="C4623" s="2">
        <v>589.9</v>
      </c>
      <c r="D4623">
        <f t="shared" ref="D4623" si="4763">AVERAGE(B27728:B27733)+AVERAGE(C27728:C27733)</f>
        <v>919.1</v>
      </c>
      <c r="E4623">
        <f t="shared" si="4750"/>
        <v>919.1</v>
      </c>
      <c r="G4623">
        <f t="shared" si="4751"/>
        <v>14705.6</v>
      </c>
    </row>
    <row r="4624" spans="1:7" x14ac:dyDescent="0.35">
      <c r="A4624" s="3">
        <v>44229.097222222219</v>
      </c>
      <c r="B4624" s="2">
        <v>512.20000000000005</v>
      </c>
      <c r="C4624" s="2">
        <v>515</v>
      </c>
      <c r="D4624">
        <f t="shared" ref="D4624" si="4764">AVERAGE(B27734:B27739)+AVERAGE(C27734:C27739)</f>
        <v>880.48333333333335</v>
      </c>
      <c r="E4624">
        <f t="shared" si="4750"/>
        <v>880.48333333333335</v>
      </c>
      <c r="G4624">
        <f t="shared" si="4751"/>
        <v>14087.733333333334</v>
      </c>
    </row>
    <row r="4625" spans="1:7" x14ac:dyDescent="0.35">
      <c r="A4625" s="3">
        <v>44229.104166666664</v>
      </c>
      <c r="B4625" s="2">
        <v>444.1</v>
      </c>
      <c r="C4625" s="2">
        <v>433.9</v>
      </c>
      <c r="D4625">
        <f t="shared" ref="D4625" si="4765">AVERAGE(B27740:B27745)+AVERAGE(C27740:C27745)</f>
        <v>909.63333333333321</v>
      </c>
      <c r="E4625">
        <f t="shared" si="4750"/>
        <v>909.63333333333321</v>
      </c>
      <c r="G4625">
        <f t="shared" si="4751"/>
        <v>14554.133333333331</v>
      </c>
    </row>
    <row r="4626" spans="1:7" x14ac:dyDescent="0.35">
      <c r="A4626" s="3">
        <v>44229.111111111109</v>
      </c>
      <c r="B4626" s="2">
        <v>530</v>
      </c>
      <c r="C4626" s="2">
        <v>525.70000000000005</v>
      </c>
      <c r="D4626">
        <f t="shared" ref="D4626" si="4766">AVERAGE(B27746:B27751)+AVERAGE(C27746:C27751)</f>
        <v>652.23333333333335</v>
      </c>
      <c r="E4626">
        <f t="shared" si="4750"/>
        <v>652.23333333333335</v>
      </c>
      <c r="G4626">
        <f t="shared" si="4751"/>
        <v>10435.733333333334</v>
      </c>
    </row>
    <row r="4627" spans="1:7" x14ac:dyDescent="0.35">
      <c r="A4627" s="3">
        <v>44229.118055555555</v>
      </c>
      <c r="B4627" s="2">
        <v>492.3</v>
      </c>
      <c r="C4627" s="2">
        <v>463.9</v>
      </c>
      <c r="D4627">
        <f t="shared" ref="D4627" si="4767">AVERAGE(B27752:B27757)+AVERAGE(C27752:C27757)</f>
        <v>681.58333333333326</v>
      </c>
      <c r="E4627">
        <f t="shared" si="4750"/>
        <v>681.58333333333326</v>
      </c>
      <c r="G4627">
        <f t="shared" si="4751"/>
        <v>10905.333333333332</v>
      </c>
    </row>
    <row r="4628" spans="1:7" x14ac:dyDescent="0.35">
      <c r="A4628" s="3">
        <v>44229.125</v>
      </c>
      <c r="B4628" s="2">
        <v>559.20000000000005</v>
      </c>
      <c r="C4628" s="2">
        <v>546.70000000000005</v>
      </c>
      <c r="D4628">
        <f t="shared" ref="D4628" si="4768">AVERAGE(B27758:B27763)+AVERAGE(C27758:C27763)</f>
        <v>600.13333333333321</v>
      </c>
      <c r="E4628">
        <f t="shared" si="4750"/>
        <v>600.13333333333321</v>
      </c>
      <c r="G4628">
        <f t="shared" si="4751"/>
        <v>9602.1333333333314</v>
      </c>
    </row>
    <row r="4629" spans="1:7" x14ac:dyDescent="0.35">
      <c r="A4629" s="3">
        <v>44229.131944444445</v>
      </c>
      <c r="B4629" s="2">
        <v>563.79999999999995</v>
      </c>
      <c r="C4629" s="2">
        <v>484.5</v>
      </c>
      <c r="D4629">
        <f t="shared" ref="D4629" si="4769">AVERAGE(B27764:B27769)+AVERAGE(C27764:C27769)</f>
        <v>510.76666666666671</v>
      </c>
      <c r="E4629">
        <f t="shared" si="4750"/>
        <v>510.76666666666671</v>
      </c>
      <c r="G4629">
        <f t="shared" si="4751"/>
        <v>8172.2666666666673</v>
      </c>
    </row>
    <row r="4630" spans="1:7" x14ac:dyDescent="0.35">
      <c r="A4630" s="3">
        <v>44229.138888888891</v>
      </c>
      <c r="B4630" s="2">
        <v>621</v>
      </c>
      <c r="C4630" s="2">
        <v>576.4</v>
      </c>
      <c r="D4630">
        <f t="shared" ref="D4630" si="4770">AVERAGE(B27770:B27775)+AVERAGE(C27770:C27775)</f>
        <v>417.18333333333334</v>
      </c>
      <c r="E4630">
        <f t="shared" si="4750"/>
        <v>417.18333333333334</v>
      </c>
      <c r="G4630">
        <f t="shared" si="4751"/>
        <v>6674.9333333333334</v>
      </c>
    </row>
    <row r="4631" spans="1:7" x14ac:dyDescent="0.35">
      <c r="A4631" s="3">
        <v>44229.145833333336</v>
      </c>
      <c r="B4631" s="2">
        <v>639.4</v>
      </c>
      <c r="C4631" s="2">
        <v>638.5</v>
      </c>
      <c r="D4631">
        <f t="shared" ref="D4631" si="4771">AVERAGE(B27776:B27781)+AVERAGE(C27776:C27781)</f>
        <v>182.36666666666667</v>
      </c>
      <c r="E4631">
        <f t="shared" si="4750"/>
        <v>182.36666666666667</v>
      </c>
      <c r="G4631">
        <f t="shared" si="4751"/>
        <v>2917.8666666666668</v>
      </c>
    </row>
    <row r="4632" spans="1:7" x14ac:dyDescent="0.35">
      <c r="A4632" s="3">
        <v>44229.152777777781</v>
      </c>
      <c r="B4632" s="2">
        <v>667.9</v>
      </c>
      <c r="C4632" s="2">
        <v>611.20000000000005</v>
      </c>
      <c r="D4632">
        <f t="shared" ref="D4632" si="4772">AVERAGE(B27782:B27787)+AVERAGE(C27782:C27787)</f>
        <v>205.13333333333333</v>
      </c>
      <c r="E4632">
        <f t="shared" si="4750"/>
        <v>205.13333333333333</v>
      </c>
      <c r="G4632">
        <f t="shared" si="4751"/>
        <v>3282.1333333333332</v>
      </c>
    </row>
    <row r="4633" spans="1:7" x14ac:dyDescent="0.35">
      <c r="A4633" s="3">
        <v>44229.159722222219</v>
      </c>
      <c r="B4633" s="2">
        <v>615.70000000000005</v>
      </c>
      <c r="C4633" s="2">
        <v>504.4</v>
      </c>
      <c r="D4633">
        <f t="shared" ref="D4633" si="4773">AVERAGE(B27788:B27793)+AVERAGE(C27788:C27793)</f>
        <v>155.36666666666665</v>
      </c>
      <c r="E4633">
        <f t="shared" si="4750"/>
        <v>155.36666666666665</v>
      </c>
      <c r="G4633">
        <f t="shared" si="4751"/>
        <v>2485.8666666666663</v>
      </c>
    </row>
    <row r="4634" spans="1:7" x14ac:dyDescent="0.35">
      <c r="A4634" s="3">
        <v>44229.166666666664</v>
      </c>
      <c r="B4634" s="2">
        <v>466.8</v>
      </c>
      <c r="C4634" s="2">
        <v>462</v>
      </c>
      <c r="D4634">
        <f t="shared" ref="D4634" si="4774">AVERAGE(B27794:B27799)+AVERAGE(C27794:C27799)</f>
        <v>321.0333333333333</v>
      </c>
      <c r="E4634">
        <f t="shared" si="4750"/>
        <v>321.0333333333333</v>
      </c>
      <c r="G4634">
        <f t="shared" si="4751"/>
        <v>5136.5333333333328</v>
      </c>
    </row>
    <row r="4635" spans="1:7" x14ac:dyDescent="0.35">
      <c r="A4635" s="3">
        <v>44229.173611111109</v>
      </c>
      <c r="B4635" s="2">
        <v>499</v>
      </c>
      <c r="C4635" s="2">
        <v>467.2</v>
      </c>
      <c r="D4635">
        <f t="shared" ref="D4635" si="4775">AVERAGE(B27800:B27805)+AVERAGE(C27800:C27805)</f>
        <v>356.23333333333335</v>
      </c>
      <c r="E4635">
        <f t="shared" si="4750"/>
        <v>356.23333333333335</v>
      </c>
      <c r="G4635">
        <f t="shared" si="4751"/>
        <v>5699.7333333333336</v>
      </c>
    </row>
    <row r="4636" spans="1:7" x14ac:dyDescent="0.35">
      <c r="A4636" s="3">
        <v>44229.180555555555</v>
      </c>
      <c r="B4636" s="2"/>
      <c r="C4636" s="2"/>
      <c r="D4636">
        <f t="shared" ref="D4636" si="4776">AVERAGE(B27806:B27811)+AVERAGE(C27806:C27811)</f>
        <v>150.01666666666665</v>
      </c>
      <c r="E4636">
        <f t="shared" si="4750"/>
        <v>150.01666666666665</v>
      </c>
      <c r="G4636">
        <f t="shared" si="4751"/>
        <v>2400.2666666666664</v>
      </c>
    </row>
    <row r="4637" spans="1:7" x14ac:dyDescent="0.35">
      <c r="A4637" s="3">
        <v>44229.1875</v>
      </c>
      <c r="B4637" s="2">
        <v>599.4</v>
      </c>
      <c r="C4637" s="2">
        <v>538.4</v>
      </c>
      <c r="D4637">
        <f t="shared" ref="D4637" si="4777">AVERAGE(B27812:B27817)+AVERAGE(C27812:C27817)</f>
        <v>212.64999999999998</v>
      </c>
      <c r="E4637">
        <f t="shared" si="4750"/>
        <v>212.64999999999998</v>
      </c>
      <c r="G4637">
        <f t="shared" si="4751"/>
        <v>3402.3999999999996</v>
      </c>
    </row>
    <row r="4638" spans="1:7" x14ac:dyDescent="0.35">
      <c r="A4638" s="3">
        <v>44229.194444444445</v>
      </c>
      <c r="B4638" s="2">
        <v>594.6</v>
      </c>
      <c r="C4638" s="2">
        <v>503</v>
      </c>
      <c r="D4638">
        <f t="shared" ref="D4638" si="4778">AVERAGE(B27818:B27823)+AVERAGE(C27818:C27823)</f>
        <v>417.65</v>
      </c>
      <c r="E4638">
        <f t="shared" si="4750"/>
        <v>417.65</v>
      </c>
      <c r="G4638">
        <f t="shared" si="4751"/>
        <v>6682.4</v>
      </c>
    </row>
    <row r="4639" spans="1:7" x14ac:dyDescent="0.35">
      <c r="A4639" s="3">
        <v>44229.201388888891</v>
      </c>
      <c r="B4639" s="2">
        <v>541.70000000000005</v>
      </c>
      <c r="C4639" s="2">
        <v>478.7</v>
      </c>
      <c r="D4639">
        <f t="shared" ref="D4639" si="4779">AVERAGE(B27824:B27829)+AVERAGE(C27824:C27829)</f>
        <v>571.93333333333328</v>
      </c>
      <c r="E4639">
        <f t="shared" si="4750"/>
        <v>571.93333333333328</v>
      </c>
      <c r="G4639">
        <f t="shared" si="4751"/>
        <v>9150.9333333333325</v>
      </c>
    </row>
    <row r="4640" spans="1:7" x14ac:dyDescent="0.35">
      <c r="A4640" s="3">
        <v>44229.208333333336</v>
      </c>
      <c r="B4640" s="2">
        <v>495.8</v>
      </c>
      <c r="C4640" s="2">
        <v>489.6</v>
      </c>
      <c r="D4640">
        <f t="shared" ref="D4640" si="4780">AVERAGE(B27830:B27835)+AVERAGE(C27830:C27835)</f>
        <v>592.54999999999995</v>
      </c>
      <c r="E4640">
        <f t="shared" si="4750"/>
        <v>592.54999999999995</v>
      </c>
      <c r="G4640">
        <f t="shared" si="4751"/>
        <v>9480.7999999999993</v>
      </c>
    </row>
    <row r="4641" spans="1:7" x14ac:dyDescent="0.35">
      <c r="A4641" s="3">
        <v>44229.215277777781</v>
      </c>
      <c r="B4641" s="2">
        <v>459.7</v>
      </c>
      <c r="C4641" s="2">
        <v>452.1</v>
      </c>
      <c r="D4641">
        <f t="shared" ref="D4641" si="4781">AVERAGE(B27836:B27841)+AVERAGE(C27836:C27841)</f>
        <v>551.2166666666667</v>
      </c>
      <c r="E4641">
        <f t="shared" si="4750"/>
        <v>551.2166666666667</v>
      </c>
      <c r="G4641">
        <f t="shared" si="4751"/>
        <v>8819.4666666666672</v>
      </c>
    </row>
    <row r="4642" spans="1:7" x14ac:dyDescent="0.35">
      <c r="A4642" s="3">
        <v>44229.222222222219</v>
      </c>
      <c r="B4642" s="2">
        <v>461.6</v>
      </c>
      <c r="C4642" s="2">
        <v>432.3</v>
      </c>
      <c r="D4642">
        <f t="shared" ref="D4642" si="4782">AVERAGE(B27842:B27847)+AVERAGE(C27842:C27847)</f>
        <v>673.16666666666674</v>
      </c>
      <c r="E4642">
        <f t="shared" si="4750"/>
        <v>673.16666666666674</v>
      </c>
      <c r="G4642">
        <f t="shared" si="4751"/>
        <v>10770.666666666668</v>
      </c>
    </row>
    <row r="4643" spans="1:7" x14ac:dyDescent="0.35">
      <c r="A4643" s="3">
        <v>44229.229166666664</v>
      </c>
      <c r="B4643" s="2">
        <v>474.3</v>
      </c>
      <c r="C4643" s="2">
        <v>446.1</v>
      </c>
      <c r="D4643">
        <f t="shared" ref="D4643" si="4783">AVERAGE(B27848:B27853)+AVERAGE(C27848:C27853)</f>
        <v>969.3</v>
      </c>
      <c r="E4643">
        <f t="shared" si="4750"/>
        <v>969.3</v>
      </c>
      <c r="G4643">
        <f t="shared" si="4751"/>
        <v>15508.8</v>
      </c>
    </row>
    <row r="4644" spans="1:7" x14ac:dyDescent="0.35">
      <c r="A4644" s="3">
        <v>44229.236111111109</v>
      </c>
      <c r="B4644" s="2">
        <v>490.2</v>
      </c>
      <c r="C4644" s="2">
        <v>460.3</v>
      </c>
      <c r="D4644">
        <f t="shared" ref="D4644" si="4784">AVERAGE(B27854:B27859)+AVERAGE(C27854:C27859)</f>
        <v>1064.8666666666666</v>
      </c>
      <c r="E4644">
        <f t="shared" si="4750"/>
        <v>1064.8666666666666</v>
      </c>
      <c r="G4644">
        <f t="shared" si="4751"/>
        <v>17037.866666666665</v>
      </c>
    </row>
    <row r="4645" spans="1:7" x14ac:dyDescent="0.35">
      <c r="A4645" s="3">
        <v>44229.243055555555</v>
      </c>
      <c r="B4645" s="2">
        <v>493.8</v>
      </c>
      <c r="C4645" s="2">
        <v>387.6</v>
      </c>
      <c r="D4645">
        <f t="shared" ref="D4645" si="4785">AVERAGE(B27860:B27865)+AVERAGE(C27860:C27865)</f>
        <v>1092.8166666666666</v>
      </c>
      <c r="E4645">
        <f t="shared" si="4750"/>
        <v>1092.8166666666666</v>
      </c>
      <c r="G4645">
        <f t="shared" si="4751"/>
        <v>17485.066666666666</v>
      </c>
    </row>
    <row r="4646" spans="1:7" x14ac:dyDescent="0.35">
      <c r="A4646" s="3">
        <v>44229.25</v>
      </c>
      <c r="B4646" s="2">
        <v>497.7</v>
      </c>
      <c r="C4646" s="2">
        <v>422.7</v>
      </c>
      <c r="D4646">
        <f t="shared" ref="D4646" si="4786">AVERAGE(B27866:B27871)+AVERAGE(C27866:C27871)</f>
        <v>1081.8166666666666</v>
      </c>
      <c r="E4646">
        <f t="shared" si="4750"/>
        <v>1081.8166666666666</v>
      </c>
      <c r="G4646">
        <f t="shared" si="4751"/>
        <v>17309.066666666666</v>
      </c>
    </row>
    <row r="4647" spans="1:7" x14ac:dyDescent="0.35">
      <c r="A4647" s="3">
        <v>44229.256944444445</v>
      </c>
      <c r="B4647" s="2">
        <v>460.5</v>
      </c>
      <c r="C4647" s="2">
        <v>381</v>
      </c>
      <c r="D4647">
        <f t="shared" ref="D4647" si="4787">AVERAGE(B27872:B27877)+AVERAGE(C27872:C27877)</f>
        <v>1098.2833333333333</v>
      </c>
      <c r="E4647">
        <f t="shared" si="4750"/>
        <v>1098.2833333333333</v>
      </c>
      <c r="G4647">
        <f t="shared" si="4751"/>
        <v>17572.533333333333</v>
      </c>
    </row>
    <row r="4648" spans="1:7" x14ac:dyDescent="0.35">
      <c r="A4648" s="3">
        <v>44229.263888888891</v>
      </c>
      <c r="B4648" s="2">
        <v>461.4</v>
      </c>
      <c r="C4648" s="2">
        <v>376.3</v>
      </c>
      <c r="D4648">
        <f t="shared" ref="D4648" si="4788">AVERAGE(B27878:B27883)+AVERAGE(C27878:C27883)</f>
        <v>1077.95</v>
      </c>
      <c r="E4648">
        <f t="shared" si="4750"/>
        <v>1077.95</v>
      </c>
      <c r="G4648">
        <f t="shared" si="4751"/>
        <v>17247.2</v>
      </c>
    </row>
    <row r="4649" spans="1:7" x14ac:dyDescent="0.35">
      <c r="A4649" s="3">
        <v>44229.270833333336</v>
      </c>
      <c r="B4649" s="2">
        <v>452.6</v>
      </c>
      <c r="C4649" s="2">
        <v>434.6</v>
      </c>
      <c r="D4649">
        <f t="shared" ref="D4649" si="4789">AVERAGE(B27884:B27889)+AVERAGE(C27884:C27889)</f>
        <v>1015.5</v>
      </c>
      <c r="E4649">
        <f t="shared" si="4750"/>
        <v>1015.5</v>
      </c>
      <c r="G4649">
        <f t="shared" si="4751"/>
        <v>16248</v>
      </c>
    </row>
    <row r="4650" spans="1:7" x14ac:dyDescent="0.35">
      <c r="A4650" s="3">
        <v>44229.277777777781</v>
      </c>
      <c r="B4650" s="2">
        <v>392.9</v>
      </c>
      <c r="C4650" s="2">
        <v>367.5</v>
      </c>
      <c r="D4650">
        <f t="shared" ref="D4650" si="4790">AVERAGE(B27890:B27895)+AVERAGE(C27890:C27895)</f>
        <v>806.45</v>
      </c>
      <c r="E4650">
        <f t="shared" si="4750"/>
        <v>806.45</v>
      </c>
      <c r="G4650">
        <f t="shared" si="4751"/>
        <v>12903.2</v>
      </c>
    </row>
    <row r="4651" spans="1:7" x14ac:dyDescent="0.35">
      <c r="A4651" s="3">
        <v>44229.284722222219</v>
      </c>
      <c r="B4651" s="2">
        <v>403.6</v>
      </c>
      <c r="C4651" s="2">
        <v>344.4</v>
      </c>
      <c r="D4651">
        <f t="shared" ref="D4651" si="4791">AVERAGE(B27896:B27901)+AVERAGE(C27896:C27901)</f>
        <v>574.16666666666663</v>
      </c>
      <c r="E4651">
        <f t="shared" si="4750"/>
        <v>574.16666666666663</v>
      </c>
      <c r="G4651">
        <f t="shared" si="4751"/>
        <v>9186.6666666666661</v>
      </c>
    </row>
    <row r="4652" spans="1:7" x14ac:dyDescent="0.35">
      <c r="A4652" s="3">
        <v>44229.291666666664</v>
      </c>
      <c r="B4652" s="2">
        <v>489.7</v>
      </c>
      <c r="C4652" s="2">
        <v>465.6</v>
      </c>
      <c r="D4652">
        <f t="shared" ref="D4652" si="4792">AVERAGE(B27902:B27907)+AVERAGE(C27902:C27907)</f>
        <v>336.2</v>
      </c>
      <c r="E4652">
        <f t="shared" si="4750"/>
        <v>336.2</v>
      </c>
      <c r="G4652">
        <f t="shared" si="4751"/>
        <v>5379.2</v>
      </c>
    </row>
    <row r="4653" spans="1:7" x14ac:dyDescent="0.35">
      <c r="A4653" s="3">
        <v>44229.298611111109</v>
      </c>
      <c r="B4653" s="2">
        <v>432.1</v>
      </c>
      <c r="C4653" s="2">
        <v>417.8</v>
      </c>
      <c r="D4653">
        <f t="shared" ref="D4653" si="4793">AVERAGE(B27908:B27913)+AVERAGE(C27908:C27913)</f>
        <v>133.31666666666666</v>
      </c>
      <c r="E4653">
        <f t="shared" si="4750"/>
        <v>133.31666666666666</v>
      </c>
      <c r="G4653">
        <f t="shared" si="4751"/>
        <v>2133.0666666666666</v>
      </c>
    </row>
    <row r="4654" spans="1:7" x14ac:dyDescent="0.35">
      <c r="A4654" s="3">
        <v>44229.305555555555</v>
      </c>
      <c r="B4654" s="2">
        <v>382.1</v>
      </c>
      <c r="C4654" s="2">
        <v>359.9</v>
      </c>
      <c r="D4654">
        <f t="shared" ref="D4654" si="4794">AVERAGE(B27914:B27919)+AVERAGE(C27914:C27919)</f>
        <v>280.78333333333336</v>
      </c>
      <c r="E4654">
        <f t="shared" si="4750"/>
        <v>280.78333333333336</v>
      </c>
      <c r="G4654">
        <f t="shared" si="4751"/>
        <v>4492.5333333333338</v>
      </c>
    </row>
    <row r="4655" spans="1:7" x14ac:dyDescent="0.35">
      <c r="A4655" s="3">
        <v>44229.3125</v>
      </c>
      <c r="B4655" s="2">
        <v>350.6</v>
      </c>
      <c r="C4655" s="2">
        <v>295</v>
      </c>
      <c r="D4655">
        <f t="shared" ref="D4655" si="4795">AVERAGE(B27920:B27925)+AVERAGE(C27920:C27925)</f>
        <v>477.66666666666674</v>
      </c>
      <c r="E4655">
        <f t="shared" si="4750"/>
        <v>477.66666666666674</v>
      </c>
      <c r="G4655">
        <f t="shared" si="4751"/>
        <v>7642.6666666666679</v>
      </c>
    </row>
    <row r="4656" spans="1:7" x14ac:dyDescent="0.35">
      <c r="A4656" s="3">
        <v>44229.319444444445</v>
      </c>
      <c r="B4656" s="2">
        <v>438.3</v>
      </c>
      <c r="C4656" s="2">
        <v>417</v>
      </c>
      <c r="D4656">
        <f t="shared" ref="D4656" si="4796">AVERAGE(B27926:B27931)+AVERAGE(C27926:C27931)</f>
        <v>673.03333333333342</v>
      </c>
      <c r="E4656">
        <f t="shared" si="4750"/>
        <v>673.03333333333342</v>
      </c>
      <c r="G4656">
        <f t="shared" si="4751"/>
        <v>10768.533333333335</v>
      </c>
    </row>
    <row r="4657" spans="1:7" x14ac:dyDescent="0.35">
      <c r="A4657" s="3">
        <v>44229.326388888891</v>
      </c>
      <c r="B4657" s="2">
        <v>449</v>
      </c>
      <c r="C4657" s="2">
        <v>421</v>
      </c>
      <c r="D4657">
        <f t="shared" ref="D4657" si="4797">AVERAGE(B27932:B27937)+AVERAGE(C27932:C27937)</f>
        <v>803.41666666666674</v>
      </c>
      <c r="E4657">
        <f t="shared" si="4750"/>
        <v>803.41666666666674</v>
      </c>
      <c r="G4657">
        <f t="shared" si="4751"/>
        <v>12854.666666666668</v>
      </c>
    </row>
    <row r="4658" spans="1:7" x14ac:dyDescent="0.35">
      <c r="A4658" s="3">
        <v>44229.333333333336</v>
      </c>
      <c r="B4658" s="2">
        <v>347.1</v>
      </c>
      <c r="C4658" s="2">
        <v>351.1</v>
      </c>
      <c r="D4658">
        <f t="shared" ref="D4658" si="4798">AVERAGE(B27938:B27943)+AVERAGE(C27938:C27943)</f>
        <v>820.2833333333333</v>
      </c>
      <c r="E4658">
        <f t="shared" si="4750"/>
        <v>820.2833333333333</v>
      </c>
      <c r="G4658">
        <f t="shared" si="4751"/>
        <v>13124.533333333333</v>
      </c>
    </row>
    <row r="4659" spans="1:7" x14ac:dyDescent="0.35">
      <c r="A4659" s="3">
        <v>44229.340277777781</v>
      </c>
      <c r="B4659" s="2">
        <v>406.9</v>
      </c>
      <c r="C4659" s="2">
        <v>412.5</v>
      </c>
      <c r="D4659">
        <f t="shared" ref="D4659" si="4799">AVERAGE(B27944:B27949)+AVERAGE(C27944:C27949)</f>
        <v>852.48333333333335</v>
      </c>
      <c r="E4659">
        <f t="shared" si="4750"/>
        <v>852.48333333333335</v>
      </c>
      <c r="G4659">
        <f t="shared" si="4751"/>
        <v>13639.733333333334</v>
      </c>
    </row>
    <row r="4660" spans="1:7" x14ac:dyDescent="0.35">
      <c r="A4660" s="3">
        <v>44229.347222222219</v>
      </c>
      <c r="B4660" s="2">
        <v>413.4</v>
      </c>
      <c r="C4660" s="2">
        <v>430.1</v>
      </c>
      <c r="D4660">
        <f t="shared" ref="D4660" si="4800">AVERAGE(B27950:B27955)+AVERAGE(C27950:C27955)</f>
        <v>953.2166666666667</v>
      </c>
      <c r="E4660">
        <f t="shared" si="4750"/>
        <v>953.2166666666667</v>
      </c>
      <c r="G4660">
        <f t="shared" si="4751"/>
        <v>15251.466666666667</v>
      </c>
    </row>
    <row r="4661" spans="1:7" x14ac:dyDescent="0.35">
      <c r="A4661" s="3">
        <v>44229.354166666664</v>
      </c>
      <c r="B4661" s="2">
        <v>345.8</v>
      </c>
      <c r="C4661" s="2">
        <v>371.8</v>
      </c>
      <c r="D4661">
        <f t="shared" ref="D4661" si="4801">AVERAGE(B27956:B27961)+AVERAGE(C27956:C27961)</f>
        <v>880.51666666666665</v>
      </c>
      <c r="E4661">
        <f t="shared" si="4750"/>
        <v>880.51666666666665</v>
      </c>
      <c r="G4661">
        <f t="shared" si="4751"/>
        <v>14088.266666666666</v>
      </c>
    </row>
    <row r="4662" spans="1:7" x14ac:dyDescent="0.35">
      <c r="A4662" s="3">
        <v>44229.361111111109</v>
      </c>
      <c r="B4662" s="2">
        <v>305.2</v>
      </c>
      <c r="C4662" s="2">
        <v>325</v>
      </c>
      <c r="D4662">
        <f t="shared" ref="D4662" si="4802">AVERAGE(B27962:B27967)+AVERAGE(C27962:C27967)</f>
        <v>967.5333333333333</v>
      </c>
      <c r="E4662">
        <f t="shared" si="4750"/>
        <v>967.5333333333333</v>
      </c>
      <c r="G4662">
        <f t="shared" si="4751"/>
        <v>15480.533333333333</v>
      </c>
    </row>
    <row r="4663" spans="1:7" x14ac:dyDescent="0.35">
      <c r="A4663" s="3">
        <v>44229.368055555555</v>
      </c>
      <c r="B4663" s="2">
        <v>249.2</v>
      </c>
      <c r="C4663" s="2">
        <v>271.60000000000002</v>
      </c>
      <c r="D4663">
        <f t="shared" ref="D4663" si="4803">AVERAGE(B27968:B27973)+AVERAGE(C27968:C27973)</f>
        <v>991.5</v>
      </c>
      <c r="E4663">
        <f t="shared" si="4750"/>
        <v>991.5</v>
      </c>
      <c r="G4663">
        <f t="shared" si="4751"/>
        <v>15864</v>
      </c>
    </row>
    <row r="4664" spans="1:7" x14ac:dyDescent="0.35">
      <c r="A4664" s="3">
        <v>44229.375</v>
      </c>
      <c r="B4664" s="2">
        <v>240.6</v>
      </c>
      <c r="C4664" s="2">
        <v>257.39999999999998</v>
      </c>
      <c r="D4664">
        <f t="shared" ref="D4664" si="4804">AVERAGE(B27974:B27979)+AVERAGE(C27974:C27979)</f>
        <v>798.93333333333339</v>
      </c>
      <c r="E4664">
        <f t="shared" si="4750"/>
        <v>798.93333333333339</v>
      </c>
      <c r="G4664">
        <f t="shared" si="4751"/>
        <v>12782.933333333334</v>
      </c>
    </row>
    <row r="4665" spans="1:7" x14ac:dyDescent="0.35">
      <c r="A4665" s="3">
        <v>44229.381944444445</v>
      </c>
      <c r="B4665" s="2">
        <v>299</v>
      </c>
      <c r="C4665" s="2">
        <v>286.2</v>
      </c>
      <c r="D4665">
        <f t="shared" ref="D4665" si="4805">AVERAGE(B27980:B27985)+AVERAGE(C27980:C27985)</f>
        <v>874.93333333333328</v>
      </c>
      <c r="E4665">
        <f t="shared" si="4750"/>
        <v>874.93333333333328</v>
      </c>
      <c r="G4665">
        <f t="shared" si="4751"/>
        <v>13998.933333333332</v>
      </c>
    </row>
    <row r="4666" spans="1:7" x14ac:dyDescent="0.35">
      <c r="A4666" s="3">
        <v>44229.388888888891</v>
      </c>
      <c r="B4666" s="2">
        <v>212.9</v>
      </c>
      <c r="C4666" s="2">
        <v>226.7</v>
      </c>
      <c r="D4666">
        <f t="shared" ref="D4666" si="4806">AVERAGE(B27986:B27991)+AVERAGE(C27986:C27991)</f>
        <v>873.18333333333317</v>
      </c>
      <c r="E4666">
        <f t="shared" si="4750"/>
        <v>873.18333333333317</v>
      </c>
      <c r="G4666">
        <f t="shared" si="4751"/>
        <v>13970.933333333331</v>
      </c>
    </row>
    <row r="4667" spans="1:7" x14ac:dyDescent="0.35">
      <c r="A4667" s="3">
        <v>44229.395833333336</v>
      </c>
      <c r="B4667" s="2">
        <v>194.5</v>
      </c>
      <c r="C4667" s="2">
        <v>190.9</v>
      </c>
      <c r="D4667">
        <f t="shared" ref="D4667" si="4807">AVERAGE(B27992:B27997)+AVERAGE(C27992:C27997)</f>
        <v>1061.1333333333334</v>
      </c>
      <c r="E4667">
        <f t="shared" si="4750"/>
        <v>1061.1333333333334</v>
      </c>
      <c r="G4667">
        <f t="shared" si="4751"/>
        <v>16978.133333333335</v>
      </c>
    </row>
    <row r="4668" spans="1:7" x14ac:dyDescent="0.35">
      <c r="A4668" s="3">
        <v>44229.402777777781</v>
      </c>
      <c r="B4668" s="2">
        <v>148.6</v>
      </c>
      <c r="C4668" s="2">
        <v>145.6</v>
      </c>
      <c r="D4668">
        <f t="shared" ref="D4668" si="4808">AVERAGE(B27998:B28003)+AVERAGE(C27998:C28003)</f>
        <v>1102.4166666666667</v>
      </c>
      <c r="E4668">
        <f t="shared" si="4750"/>
        <v>1102.4166666666667</v>
      </c>
      <c r="G4668">
        <f t="shared" si="4751"/>
        <v>17638.666666666668</v>
      </c>
    </row>
    <row r="4669" spans="1:7" x14ac:dyDescent="0.35">
      <c r="A4669" s="3">
        <v>44229.409722222219</v>
      </c>
      <c r="B4669" s="2">
        <v>156.4</v>
      </c>
      <c r="C4669" s="2">
        <v>152.30000000000001</v>
      </c>
      <c r="D4669">
        <f t="shared" ref="D4669" si="4809">AVERAGE(B28004:B28009)+AVERAGE(C28004:C28009)</f>
        <v>1049.0333333333333</v>
      </c>
      <c r="E4669">
        <f t="shared" si="4750"/>
        <v>1049.0333333333333</v>
      </c>
      <c r="G4669">
        <f t="shared" si="4751"/>
        <v>16784.533333333333</v>
      </c>
    </row>
    <row r="4670" spans="1:7" x14ac:dyDescent="0.35">
      <c r="A4670" s="3">
        <v>44229.416666666664</v>
      </c>
      <c r="B4670" s="2">
        <v>103.1</v>
      </c>
      <c r="C4670" s="2">
        <v>102.8</v>
      </c>
      <c r="D4670">
        <f t="shared" ref="D4670" si="4810">AVERAGE(B28010:B28015)+AVERAGE(C28010:C28015)</f>
        <v>1033.9833333333333</v>
      </c>
      <c r="E4670">
        <f t="shared" si="4750"/>
        <v>1033.9833333333333</v>
      </c>
      <c r="G4670">
        <f t="shared" si="4751"/>
        <v>16543.733333333334</v>
      </c>
    </row>
    <row r="4671" spans="1:7" x14ac:dyDescent="0.35">
      <c r="A4671" s="3">
        <v>44229.423611111109</v>
      </c>
      <c r="B4671" s="2">
        <v>102.3</v>
      </c>
      <c r="C4671" s="2">
        <v>82.7</v>
      </c>
      <c r="D4671">
        <f t="shared" ref="D4671" si="4811">AVERAGE(B28016:B28021)+AVERAGE(C28016:C28021)</f>
        <v>963.10000000000014</v>
      </c>
      <c r="E4671">
        <f t="shared" si="4750"/>
        <v>963.10000000000014</v>
      </c>
      <c r="G4671">
        <f t="shared" si="4751"/>
        <v>15409.600000000002</v>
      </c>
    </row>
    <row r="4672" spans="1:7" x14ac:dyDescent="0.35">
      <c r="A4672" s="3">
        <v>44229.430555555555</v>
      </c>
      <c r="B4672" s="2">
        <v>67.599999999999994</v>
      </c>
      <c r="C4672" s="2">
        <v>54.1</v>
      </c>
      <c r="D4672">
        <f t="shared" ref="D4672" si="4812">AVERAGE(B28022:B28027)+AVERAGE(C28022:C28027)</f>
        <v>835.2833333333333</v>
      </c>
      <c r="E4672">
        <f t="shared" si="4750"/>
        <v>835.2833333333333</v>
      </c>
      <c r="G4672">
        <f t="shared" si="4751"/>
        <v>13364.533333333333</v>
      </c>
    </row>
    <row r="4673" spans="1:7" x14ac:dyDescent="0.35">
      <c r="A4673" s="3">
        <v>44229.4375</v>
      </c>
      <c r="B4673" s="2">
        <v>95.8</v>
      </c>
      <c r="C4673" s="2">
        <v>101.8</v>
      </c>
      <c r="D4673">
        <f t="shared" ref="D4673" si="4813">AVERAGE(B28028:B28033)+AVERAGE(C28028:C28033)</f>
        <v>846.8</v>
      </c>
      <c r="E4673">
        <f t="shared" si="4750"/>
        <v>846.8</v>
      </c>
      <c r="G4673">
        <f t="shared" si="4751"/>
        <v>13548.8</v>
      </c>
    </row>
    <row r="4674" spans="1:7" x14ac:dyDescent="0.35">
      <c r="A4674" s="3">
        <v>44229.444444444445</v>
      </c>
      <c r="B4674" s="2">
        <v>94.6</v>
      </c>
      <c r="C4674" s="2">
        <v>85.5</v>
      </c>
      <c r="D4674">
        <f t="shared" ref="D4674" si="4814">AVERAGE(B28034:B28039)+AVERAGE(C28034:C28039)</f>
        <v>864.90000000000009</v>
      </c>
      <c r="E4674">
        <f t="shared" si="4750"/>
        <v>864.90000000000009</v>
      </c>
      <c r="G4674">
        <f t="shared" si="4751"/>
        <v>13838.400000000001</v>
      </c>
    </row>
    <row r="4675" spans="1:7" x14ac:dyDescent="0.35">
      <c r="A4675" s="3">
        <v>44229.451388888891</v>
      </c>
      <c r="B4675" s="2">
        <v>23.3</v>
      </c>
      <c r="C4675" s="2">
        <v>19.3</v>
      </c>
      <c r="D4675">
        <f t="shared" ref="D4675" si="4815">AVERAGE(B28040:B28045)+AVERAGE(C28040:C28045)</f>
        <v>811.39999999999986</v>
      </c>
      <c r="E4675">
        <f t="shared" ref="E4675:E4738" si="4816">IF(D4675&lt;0,0,D4675)</f>
        <v>811.39999999999986</v>
      </c>
      <c r="G4675">
        <f t="shared" ref="G4675:G4738" si="4817">E4675*16</f>
        <v>12982.399999999998</v>
      </c>
    </row>
    <row r="4676" spans="1:7" x14ac:dyDescent="0.35">
      <c r="A4676" s="3">
        <v>44229.458333333336</v>
      </c>
      <c r="B4676" s="2">
        <v>4</v>
      </c>
      <c r="C4676" s="2">
        <v>29.4</v>
      </c>
      <c r="D4676">
        <f t="shared" ref="D4676" si="4818">AVERAGE(B28046:B28051)+AVERAGE(C28046:C28051)</f>
        <v>709.08333333333326</v>
      </c>
      <c r="E4676">
        <f t="shared" si="4816"/>
        <v>709.08333333333326</v>
      </c>
      <c r="G4676">
        <f t="shared" si="4817"/>
        <v>11345.333333333332</v>
      </c>
    </row>
    <row r="4677" spans="1:7" x14ac:dyDescent="0.35">
      <c r="A4677" s="3">
        <v>44229.465277777781</v>
      </c>
      <c r="B4677" s="2">
        <v>21.5</v>
      </c>
      <c r="C4677" s="2">
        <v>25.8</v>
      </c>
      <c r="D4677">
        <f t="shared" ref="D4677" si="4819">AVERAGE(B28052:B28057)+AVERAGE(C28052:C28057)</f>
        <v>586.44999999999993</v>
      </c>
      <c r="E4677">
        <f t="shared" si="4816"/>
        <v>586.44999999999993</v>
      </c>
      <c r="G4677">
        <f t="shared" si="4817"/>
        <v>9383.1999999999989</v>
      </c>
    </row>
    <row r="4678" spans="1:7" x14ac:dyDescent="0.35">
      <c r="A4678" s="3">
        <v>44229.472222222219</v>
      </c>
      <c r="B4678" s="2">
        <v>38.799999999999997</v>
      </c>
      <c r="C4678" s="2">
        <v>44.8</v>
      </c>
      <c r="D4678">
        <f t="shared" ref="D4678" si="4820">AVERAGE(B28058:B28063)+AVERAGE(C28058:C28063)</f>
        <v>801.38333333333344</v>
      </c>
      <c r="E4678">
        <f t="shared" si="4816"/>
        <v>801.38333333333344</v>
      </c>
      <c r="G4678">
        <f t="shared" si="4817"/>
        <v>12822.133333333335</v>
      </c>
    </row>
    <row r="4679" spans="1:7" x14ac:dyDescent="0.35">
      <c r="A4679" s="3">
        <v>44229.479166666664</v>
      </c>
      <c r="B4679" s="2">
        <v>60.4</v>
      </c>
      <c r="C4679" s="2">
        <v>46.3</v>
      </c>
      <c r="D4679">
        <f t="shared" ref="D4679" si="4821">AVERAGE(B28064:B28069)+AVERAGE(C28064:C28069)</f>
        <v>774.16666666666674</v>
      </c>
      <c r="E4679">
        <f t="shared" si="4816"/>
        <v>774.16666666666674</v>
      </c>
      <c r="G4679">
        <f t="shared" si="4817"/>
        <v>12386.666666666668</v>
      </c>
    </row>
    <row r="4680" spans="1:7" x14ac:dyDescent="0.35">
      <c r="A4680" s="3">
        <v>44229.486111111109</v>
      </c>
      <c r="B4680" s="2">
        <v>24.5</v>
      </c>
      <c r="C4680" s="2">
        <v>22.5</v>
      </c>
      <c r="D4680">
        <f t="shared" ref="D4680" si="4822">AVERAGE(B28070:B28075)+AVERAGE(C28070:C28075)</f>
        <v>804.08333333333326</v>
      </c>
      <c r="E4680">
        <f t="shared" si="4816"/>
        <v>804.08333333333326</v>
      </c>
      <c r="G4680">
        <f t="shared" si="4817"/>
        <v>12865.333333333332</v>
      </c>
    </row>
    <row r="4681" spans="1:7" x14ac:dyDescent="0.35">
      <c r="A4681" s="3">
        <v>44229.493055555555</v>
      </c>
      <c r="B4681" s="2">
        <v>26.6</v>
      </c>
      <c r="C4681" s="2">
        <v>22.2</v>
      </c>
      <c r="D4681">
        <f t="shared" ref="D4681" si="4823">AVERAGE(B28076:B28081)+AVERAGE(C28076:C28081)</f>
        <v>945.13333333333321</v>
      </c>
      <c r="E4681">
        <f t="shared" si="4816"/>
        <v>945.13333333333321</v>
      </c>
      <c r="G4681">
        <f t="shared" si="4817"/>
        <v>15122.133333333331</v>
      </c>
    </row>
    <row r="4682" spans="1:7" x14ac:dyDescent="0.35">
      <c r="A4682" s="3">
        <v>44229.5</v>
      </c>
      <c r="B4682" s="2">
        <v>105.4</v>
      </c>
      <c r="C4682" s="2">
        <v>96.1</v>
      </c>
      <c r="D4682">
        <f t="shared" ref="D4682" si="4824">AVERAGE(B28082:B28087)+AVERAGE(C28082:C28087)</f>
        <v>889.21666666666658</v>
      </c>
      <c r="E4682">
        <f t="shared" si="4816"/>
        <v>889.21666666666658</v>
      </c>
      <c r="G4682">
        <f t="shared" si="4817"/>
        <v>14227.466666666665</v>
      </c>
    </row>
    <row r="4683" spans="1:7" x14ac:dyDescent="0.35">
      <c r="A4683" s="3">
        <v>44229.506944444445</v>
      </c>
      <c r="B4683" s="2">
        <v>147.80000000000001</v>
      </c>
      <c r="C4683" s="2">
        <v>166.8</v>
      </c>
      <c r="D4683">
        <f t="shared" ref="D4683" si="4825">AVERAGE(B28088:B28093)+AVERAGE(C28088:C28093)</f>
        <v>974.83333333333337</v>
      </c>
      <c r="E4683">
        <f t="shared" si="4816"/>
        <v>974.83333333333337</v>
      </c>
      <c r="G4683">
        <f t="shared" si="4817"/>
        <v>15597.333333333334</v>
      </c>
    </row>
    <row r="4684" spans="1:7" x14ac:dyDescent="0.35">
      <c r="A4684" s="3">
        <v>44229.513888888891</v>
      </c>
      <c r="B4684" s="2">
        <v>194</v>
      </c>
      <c r="C4684" s="2">
        <v>221.2</v>
      </c>
      <c r="D4684">
        <f t="shared" ref="D4684" si="4826">AVERAGE(B28094:B28099)+AVERAGE(C28094:C28099)</f>
        <v>1032.9333333333334</v>
      </c>
      <c r="E4684">
        <f t="shared" si="4816"/>
        <v>1032.9333333333334</v>
      </c>
      <c r="G4684">
        <f t="shared" si="4817"/>
        <v>16526.933333333334</v>
      </c>
    </row>
    <row r="4685" spans="1:7" x14ac:dyDescent="0.35">
      <c r="A4685" s="3">
        <v>44229.520833333336</v>
      </c>
      <c r="B4685" s="2">
        <v>216.7</v>
      </c>
      <c r="C4685" s="2">
        <v>255.7</v>
      </c>
      <c r="D4685">
        <f t="shared" ref="D4685" si="4827">AVERAGE(B28100:B28105)+AVERAGE(C28100:C28105)</f>
        <v>1042.6333333333332</v>
      </c>
      <c r="E4685">
        <f t="shared" si="4816"/>
        <v>1042.6333333333332</v>
      </c>
      <c r="G4685">
        <f t="shared" si="4817"/>
        <v>16682.133333333331</v>
      </c>
    </row>
    <row r="4686" spans="1:7" x14ac:dyDescent="0.35">
      <c r="A4686" s="3">
        <v>44229.527777777781</v>
      </c>
      <c r="B4686" s="2">
        <v>242.5</v>
      </c>
      <c r="C4686" s="2">
        <v>263.8</v>
      </c>
      <c r="D4686">
        <f t="shared" ref="D4686" si="4828">AVERAGE(B28106:B28111)+AVERAGE(C28106:C28111)</f>
        <v>983.48333333333323</v>
      </c>
      <c r="E4686">
        <f t="shared" si="4816"/>
        <v>983.48333333333323</v>
      </c>
      <c r="G4686">
        <f t="shared" si="4817"/>
        <v>15735.733333333332</v>
      </c>
    </row>
    <row r="4687" spans="1:7" x14ac:dyDescent="0.35">
      <c r="A4687" s="3">
        <v>44229.534722222219</v>
      </c>
      <c r="B4687" s="2">
        <v>325.39999999999998</v>
      </c>
      <c r="C4687" s="2">
        <v>350.1</v>
      </c>
      <c r="D4687">
        <f t="shared" ref="D4687" si="4829">AVERAGE(B28112:B28117)+AVERAGE(C28112:C28117)</f>
        <v>981.33333333333326</v>
      </c>
      <c r="E4687">
        <f t="shared" si="4816"/>
        <v>981.33333333333326</v>
      </c>
      <c r="G4687">
        <f t="shared" si="4817"/>
        <v>15701.333333333332</v>
      </c>
    </row>
    <row r="4688" spans="1:7" x14ac:dyDescent="0.35">
      <c r="A4688" s="3">
        <v>44229.541666666664</v>
      </c>
      <c r="B4688" s="2">
        <v>316.2</v>
      </c>
      <c r="C4688" s="2">
        <v>328.9</v>
      </c>
      <c r="D4688">
        <f t="shared" ref="D4688" si="4830">AVERAGE(B28118:B28123)+AVERAGE(C28118:C28123)</f>
        <v>824.63333333333321</v>
      </c>
      <c r="E4688">
        <f t="shared" si="4816"/>
        <v>824.63333333333321</v>
      </c>
      <c r="G4688">
        <f t="shared" si="4817"/>
        <v>13194.133333333331</v>
      </c>
    </row>
    <row r="4689" spans="1:7" x14ac:dyDescent="0.35">
      <c r="A4689" s="3">
        <v>44229.548611111109</v>
      </c>
      <c r="B4689" s="2">
        <v>278</v>
      </c>
      <c r="C4689" s="2">
        <v>296</v>
      </c>
      <c r="D4689">
        <f t="shared" ref="D4689" si="4831">AVERAGE(B28124:B28129)+AVERAGE(C28124:C28129)</f>
        <v>1006.2333333333332</v>
      </c>
      <c r="E4689">
        <f t="shared" si="4816"/>
        <v>1006.2333333333332</v>
      </c>
      <c r="G4689">
        <f t="shared" si="4817"/>
        <v>16099.733333333332</v>
      </c>
    </row>
    <row r="4690" spans="1:7" x14ac:dyDescent="0.35">
      <c r="A4690" s="3">
        <v>44229.555555555555</v>
      </c>
      <c r="B4690" s="2">
        <v>239.4</v>
      </c>
      <c r="C4690" s="2">
        <v>236.4</v>
      </c>
      <c r="D4690">
        <f t="shared" ref="D4690" si="4832">AVERAGE(B28130:B28135)+AVERAGE(C28130:C28135)</f>
        <v>982.25</v>
      </c>
      <c r="E4690">
        <f t="shared" si="4816"/>
        <v>982.25</v>
      </c>
      <c r="G4690">
        <f t="shared" si="4817"/>
        <v>15716</v>
      </c>
    </row>
    <row r="4691" spans="1:7" x14ac:dyDescent="0.35">
      <c r="A4691" s="3">
        <v>44229.5625</v>
      </c>
      <c r="B4691" s="2">
        <v>172.9</v>
      </c>
      <c r="C4691" s="2">
        <v>158.30000000000001</v>
      </c>
      <c r="D4691">
        <f t="shared" ref="D4691" si="4833">AVERAGE(B28136:B28141)+AVERAGE(C28136:C28141)</f>
        <v>964.9</v>
      </c>
      <c r="E4691">
        <f t="shared" si="4816"/>
        <v>964.9</v>
      </c>
      <c r="G4691">
        <f t="shared" si="4817"/>
        <v>15438.4</v>
      </c>
    </row>
    <row r="4692" spans="1:7" x14ac:dyDescent="0.35">
      <c r="A4692" s="3">
        <v>44229.569444444445</v>
      </c>
      <c r="B4692" s="2">
        <v>163.4</v>
      </c>
      <c r="C4692" s="2">
        <v>178.7</v>
      </c>
      <c r="D4692">
        <f t="shared" ref="D4692" si="4834">AVERAGE(B28142:B28147)+AVERAGE(C28142:C28147)</f>
        <v>1078.5</v>
      </c>
      <c r="E4692">
        <f t="shared" si="4816"/>
        <v>1078.5</v>
      </c>
      <c r="G4692">
        <f t="shared" si="4817"/>
        <v>17256</v>
      </c>
    </row>
    <row r="4693" spans="1:7" x14ac:dyDescent="0.35">
      <c r="A4693" s="3">
        <v>44229.576388888891</v>
      </c>
      <c r="B4693" s="2">
        <v>218.5</v>
      </c>
      <c r="C4693" s="2">
        <v>261.39999999999998</v>
      </c>
      <c r="D4693">
        <f t="shared" ref="D4693" si="4835">AVERAGE(B28148:B28153)+AVERAGE(C28148:C28153)</f>
        <v>896.76666666666665</v>
      </c>
      <c r="E4693">
        <f t="shared" si="4816"/>
        <v>896.76666666666665</v>
      </c>
      <c r="G4693">
        <f t="shared" si="4817"/>
        <v>14348.266666666666</v>
      </c>
    </row>
    <row r="4694" spans="1:7" x14ac:dyDescent="0.35">
      <c r="A4694" s="3">
        <v>44229.583333333336</v>
      </c>
      <c r="B4694" s="2">
        <v>171.7</v>
      </c>
      <c r="C4694" s="2">
        <v>209.6</v>
      </c>
      <c r="D4694">
        <f t="shared" ref="D4694" si="4836">AVERAGE(B28154:B28159)+AVERAGE(C28154:C28159)</f>
        <v>868.92</v>
      </c>
      <c r="E4694">
        <f t="shared" si="4816"/>
        <v>868.92</v>
      </c>
      <c r="G4694">
        <f t="shared" si="4817"/>
        <v>13902.72</v>
      </c>
    </row>
    <row r="4695" spans="1:7" x14ac:dyDescent="0.35">
      <c r="A4695" s="3">
        <v>44229.590277777781</v>
      </c>
      <c r="B4695" s="2">
        <v>168</v>
      </c>
      <c r="C4695" s="2">
        <v>218.3</v>
      </c>
      <c r="D4695">
        <f t="shared" ref="D4695" si="4837">AVERAGE(B28160:B28165)+AVERAGE(C28160:C28165)</f>
        <v>977.51666666666677</v>
      </c>
      <c r="E4695">
        <f t="shared" si="4816"/>
        <v>977.51666666666677</v>
      </c>
      <c r="G4695">
        <f t="shared" si="4817"/>
        <v>15640.266666666668</v>
      </c>
    </row>
    <row r="4696" spans="1:7" x14ac:dyDescent="0.35">
      <c r="A4696" s="3">
        <v>44229.597222222219</v>
      </c>
      <c r="B4696" s="2">
        <v>181.8</v>
      </c>
      <c r="C4696" s="2">
        <v>213</v>
      </c>
      <c r="D4696" t="e">
        <f t="shared" ref="D4696" si="4838">AVERAGE(B28166:B28171)+AVERAGE(C28166:C28171)</f>
        <v>#DIV/0!</v>
      </c>
      <c r="E4696">
        <v>0</v>
      </c>
      <c r="G4696">
        <f t="shared" si="4817"/>
        <v>0</v>
      </c>
    </row>
    <row r="4697" spans="1:7" x14ac:dyDescent="0.35">
      <c r="A4697" s="3">
        <v>44229.604166666664</v>
      </c>
      <c r="B4697" s="2">
        <v>199.6</v>
      </c>
      <c r="C4697" s="2">
        <v>207.3</v>
      </c>
      <c r="D4697" t="e">
        <f t="shared" ref="D4697" si="4839">AVERAGE(B28172:B28177)+AVERAGE(C28172:C28177)</f>
        <v>#DIV/0!</v>
      </c>
      <c r="E4697">
        <v>0</v>
      </c>
      <c r="G4697">
        <f t="shared" si="4817"/>
        <v>0</v>
      </c>
    </row>
    <row r="4698" spans="1:7" x14ac:dyDescent="0.35">
      <c r="A4698" s="3">
        <v>44229.611111111109</v>
      </c>
      <c r="B4698" s="2">
        <v>177.4</v>
      </c>
      <c r="C4698" s="2">
        <v>202.7</v>
      </c>
      <c r="D4698" t="e">
        <f t="shared" ref="D4698" si="4840">AVERAGE(B28178:B28183)+AVERAGE(C28178:C28183)</f>
        <v>#DIV/0!</v>
      </c>
      <c r="E4698">
        <v>0</v>
      </c>
      <c r="G4698">
        <f t="shared" si="4817"/>
        <v>0</v>
      </c>
    </row>
    <row r="4699" spans="1:7" x14ac:dyDescent="0.35">
      <c r="A4699" s="3">
        <v>44229.618055555555</v>
      </c>
      <c r="B4699" s="2">
        <v>251.2</v>
      </c>
      <c r="C4699" s="2">
        <v>229.2</v>
      </c>
      <c r="D4699" t="e">
        <f t="shared" ref="D4699" si="4841">AVERAGE(B28184:B28189)+AVERAGE(C28184:C28189)</f>
        <v>#DIV/0!</v>
      </c>
      <c r="E4699">
        <v>0</v>
      </c>
      <c r="G4699">
        <f t="shared" si="4817"/>
        <v>0</v>
      </c>
    </row>
    <row r="4700" spans="1:7" x14ac:dyDescent="0.35">
      <c r="A4700" s="3">
        <v>44229.625</v>
      </c>
      <c r="B4700" s="2">
        <v>278</v>
      </c>
      <c r="C4700" s="2">
        <v>297.60000000000002</v>
      </c>
      <c r="D4700" t="e">
        <f t="shared" ref="D4700" si="4842">AVERAGE(B28190:B28195)+AVERAGE(C28190:C28195)</f>
        <v>#DIV/0!</v>
      </c>
      <c r="E4700">
        <v>0</v>
      </c>
      <c r="G4700">
        <f t="shared" si="4817"/>
        <v>0</v>
      </c>
    </row>
    <row r="4701" spans="1:7" x14ac:dyDescent="0.35">
      <c r="A4701" s="3">
        <v>44229.631944444445</v>
      </c>
      <c r="B4701" s="2">
        <v>257.8</v>
      </c>
      <c r="C4701" s="2">
        <v>285.39999999999998</v>
      </c>
      <c r="D4701" t="e">
        <f t="shared" ref="D4701" si="4843">AVERAGE(B28196:B28201)+AVERAGE(C28196:C28201)</f>
        <v>#DIV/0!</v>
      </c>
      <c r="E4701">
        <v>0</v>
      </c>
      <c r="G4701">
        <f t="shared" si="4817"/>
        <v>0</v>
      </c>
    </row>
    <row r="4702" spans="1:7" x14ac:dyDescent="0.35">
      <c r="A4702" s="3">
        <v>44229.638888888891</v>
      </c>
      <c r="B4702" s="2">
        <v>154.69999999999999</v>
      </c>
      <c r="C4702" s="2">
        <v>170.6</v>
      </c>
      <c r="D4702" t="e">
        <f t="shared" ref="D4702" si="4844">AVERAGE(B28202:B28207)+AVERAGE(C28202:C28207)</f>
        <v>#DIV/0!</v>
      </c>
      <c r="E4702">
        <v>0</v>
      </c>
      <c r="G4702">
        <f t="shared" si="4817"/>
        <v>0</v>
      </c>
    </row>
    <row r="4703" spans="1:7" x14ac:dyDescent="0.35">
      <c r="A4703" s="3">
        <v>44229.645833333336</v>
      </c>
      <c r="B4703" s="2">
        <v>189.7</v>
      </c>
      <c r="C4703" s="2">
        <v>129.80000000000001</v>
      </c>
      <c r="D4703" t="e">
        <f t="shared" ref="D4703" si="4845">AVERAGE(B28208:B28213)+AVERAGE(C28208:C28213)</f>
        <v>#DIV/0!</v>
      </c>
      <c r="E4703">
        <v>0</v>
      </c>
      <c r="G4703">
        <f t="shared" si="4817"/>
        <v>0</v>
      </c>
    </row>
    <row r="4704" spans="1:7" x14ac:dyDescent="0.35">
      <c r="A4704" s="3">
        <v>44229.652777777781</v>
      </c>
      <c r="B4704" s="2">
        <v>146.30000000000001</v>
      </c>
      <c r="C4704" s="2">
        <v>157.19999999999999</v>
      </c>
      <c r="D4704" t="e">
        <f t="shared" ref="D4704" si="4846">AVERAGE(B28214:B28219)+AVERAGE(C28214:C28219)</f>
        <v>#DIV/0!</v>
      </c>
      <c r="E4704">
        <v>0</v>
      </c>
      <c r="G4704">
        <f t="shared" si="4817"/>
        <v>0</v>
      </c>
    </row>
    <row r="4705" spans="1:7" x14ac:dyDescent="0.35">
      <c r="A4705" s="3">
        <v>44229.659722222219</v>
      </c>
      <c r="B4705" s="2">
        <v>250.4</v>
      </c>
      <c r="C4705" s="2">
        <v>209.3</v>
      </c>
      <c r="D4705" t="e">
        <f t="shared" ref="D4705" si="4847">AVERAGE(B28220:B28225)+AVERAGE(C28220:C28225)</f>
        <v>#DIV/0!</v>
      </c>
      <c r="E4705">
        <v>0</v>
      </c>
      <c r="G4705">
        <f t="shared" si="4817"/>
        <v>0</v>
      </c>
    </row>
    <row r="4706" spans="1:7" x14ac:dyDescent="0.35">
      <c r="A4706" s="3">
        <v>44229.666666666664</v>
      </c>
      <c r="B4706" s="2">
        <v>183.8</v>
      </c>
      <c r="C4706" s="2">
        <v>124.6</v>
      </c>
      <c r="D4706" t="e">
        <f t="shared" ref="D4706" si="4848">AVERAGE(B28226:B28231)+AVERAGE(C28226:C28231)</f>
        <v>#DIV/0!</v>
      </c>
      <c r="E4706">
        <v>0</v>
      </c>
      <c r="G4706">
        <f t="shared" si="4817"/>
        <v>0</v>
      </c>
    </row>
    <row r="4707" spans="1:7" x14ac:dyDescent="0.35">
      <c r="A4707" s="3">
        <v>44229.673611111109</v>
      </c>
      <c r="B4707" s="2">
        <v>129.69999999999999</v>
      </c>
      <c r="C4707" s="2">
        <v>93.6</v>
      </c>
      <c r="D4707" t="e">
        <f t="shared" ref="D4707" si="4849">AVERAGE(B28232:B28237)+AVERAGE(C28232:C28237)</f>
        <v>#DIV/0!</v>
      </c>
      <c r="E4707">
        <v>0</v>
      </c>
      <c r="G4707">
        <f t="shared" si="4817"/>
        <v>0</v>
      </c>
    </row>
    <row r="4708" spans="1:7" x14ac:dyDescent="0.35">
      <c r="A4708" s="3">
        <v>44229.680555555555</v>
      </c>
      <c r="B4708" s="2">
        <v>79.8</v>
      </c>
      <c r="C4708" s="2">
        <v>70.599999999999994</v>
      </c>
      <c r="D4708" t="e">
        <f t="shared" ref="D4708" si="4850">AVERAGE(B28238:B28243)+AVERAGE(C28238:C28243)</f>
        <v>#DIV/0!</v>
      </c>
      <c r="E4708">
        <v>0</v>
      </c>
      <c r="G4708">
        <f t="shared" si="4817"/>
        <v>0</v>
      </c>
    </row>
    <row r="4709" spans="1:7" x14ac:dyDescent="0.35">
      <c r="A4709" s="3">
        <v>44229.6875</v>
      </c>
      <c r="B4709" s="2">
        <v>26.7</v>
      </c>
      <c r="C4709" s="2">
        <v>40.799999999999997</v>
      </c>
      <c r="D4709" t="e">
        <f t="shared" ref="D4709" si="4851">AVERAGE(B28244:B28249)+AVERAGE(C28244:C28249)</f>
        <v>#DIV/0!</v>
      </c>
      <c r="E4709">
        <v>0</v>
      </c>
      <c r="G4709">
        <f t="shared" si="4817"/>
        <v>0</v>
      </c>
    </row>
    <row r="4710" spans="1:7" x14ac:dyDescent="0.35">
      <c r="A4710" s="3">
        <v>44229.694444444445</v>
      </c>
      <c r="B4710" s="2">
        <v>60.1</v>
      </c>
      <c r="C4710" s="2">
        <v>83.9</v>
      </c>
      <c r="D4710" t="e">
        <f t="shared" ref="D4710" si="4852">AVERAGE(B28250:B28255)+AVERAGE(C28250:C28255)</f>
        <v>#DIV/0!</v>
      </c>
      <c r="E4710">
        <v>0</v>
      </c>
      <c r="G4710">
        <f t="shared" si="4817"/>
        <v>0</v>
      </c>
    </row>
    <row r="4711" spans="1:7" x14ac:dyDescent="0.35">
      <c r="A4711" s="3">
        <v>44229.701388888891</v>
      </c>
      <c r="B4711" s="2">
        <v>41.3</v>
      </c>
      <c r="C4711" s="2">
        <v>52.6</v>
      </c>
      <c r="D4711" t="e">
        <f t="shared" ref="D4711" si="4853">AVERAGE(B28256:B28261)+AVERAGE(C28256:C28261)</f>
        <v>#DIV/0!</v>
      </c>
      <c r="E4711">
        <v>0</v>
      </c>
      <c r="G4711">
        <f t="shared" si="4817"/>
        <v>0</v>
      </c>
    </row>
    <row r="4712" spans="1:7" x14ac:dyDescent="0.35">
      <c r="A4712" s="3">
        <v>44229.708333333336</v>
      </c>
      <c r="B4712" s="2">
        <v>81.7</v>
      </c>
      <c r="C4712" s="2">
        <v>70.8</v>
      </c>
      <c r="D4712" t="e">
        <f t="shared" ref="D4712" si="4854">AVERAGE(B28262:B28267)+AVERAGE(C28262:C28267)</f>
        <v>#DIV/0!</v>
      </c>
      <c r="E4712">
        <v>0</v>
      </c>
      <c r="G4712">
        <f t="shared" si="4817"/>
        <v>0</v>
      </c>
    </row>
    <row r="4713" spans="1:7" x14ac:dyDescent="0.35">
      <c r="A4713" s="3">
        <v>44229.715277777781</v>
      </c>
      <c r="B4713" s="2">
        <v>48.9</v>
      </c>
      <c r="C4713" s="2">
        <v>57.3</v>
      </c>
      <c r="D4713" t="e">
        <f t="shared" ref="D4713" si="4855">AVERAGE(B28268:B28273)+AVERAGE(C28268:C28273)</f>
        <v>#DIV/0!</v>
      </c>
      <c r="E4713">
        <v>0</v>
      </c>
      <c r="G4713">
        <f t="shared" si="4817"/>
        <v>0</v>
      </c>
    </row>
    <row r="4714" spans="1:7" x14ac:dyDescent="0.35">
      <c r="A4714" s="3">
        <v>44229.722222222219</v>
      </c>
      <c r="B4714" s="2">
        <v>73.5</v>
      </c>
      <c r="C4714" s="2">
        <v>65.7</v>
      </c>
      <c r="D4714">
        <f t="shared" ref="D4714" si="4856">AVERAGE(B28274:B28279)+AVERAGE(C28274:C28279)</f>
        <v>594.29999999999995</v>
      </c>
      <c r="E4714">
        <f t="shared" si="4816"/>
        <v>594.29999999999995</v>
      </c>
      <c r="G4714">
        <f t="shared" si="4817"/>
        <v>9508.7999999999993</v>
      </c>
    </row>
    <row r="4715" spans="1:7" x14ac:dyDescent="0.35">
      <c r="A4715" s="3">
        <v>44229.729166666664</v>
      </c>
      <c r="B4715" s="2">
        <v>30.2</v>
      </c>
      <c r="C4715" s="2">
        <v>30.9</v>
      </c>
      <c r="D4715">
        <f t="shared" ref="D4715" si="4857">AVERAGE(B28280:B28285)+AVERAGE(C28280:C28285)</f>
        <v>529.25</v>
      </c>
      <c r="E4715">
        <f t="shared" si="4816"/>
        <v>529.25</v>
      </c>
      <c r="G4715">
        <f t="shared" si="4817"/>
        <v>8468</v>
      </c>
    </row>
    <row r="4716" spans="1:7" x14ac:dyDescent="0.35">
      <c r="A4716" s="3">
        <v>44229.736111111109</v>
      </c>
      <c r="B4716" s="2">
        <v>35.299999999999997</v>
      </c>
      <c r="C4716" s="2">
        <v>47.3</v>
      </c>
      <c r="D4716">
        <f t="shared" ref="D4716" si="4858">AVERAGE(B28286:B28291)+AVERAGE(C28286:C28291)</f>
        <v>675.65</v>
      </c>
      <c r="E4716">
        <f t="shared" si="4816"/>
        <v>675.65</v>
      </c>
      <c r="G4716">
        <f t="shared" si="4817"/>
        <v>10810.4</v>
      </c>
    </row>
    <row r="4717" spans="1:7" x14ac:dyDescent="0.35">
      <c r="A4717" s="3">
        <v>44229.743055555555</v>
      </c>
      <c r="B4717" s="2">
        <v>96.1</v>
      </c>
      <c r="C4717" s="2">
        <v>82</v>
      </c>
      <c r="D4717">
        <f t="shared" ref="D4717" si="4859">AVERAGE(B28292:B28297)+AVERAGE(C28292:C28297)</f>
        <v>696.66666666666663</v>
      </c>
      <c r="E4717">
        <f t="shared" si="4816"/>
        <v>696.66666666666663</v>
      </c>
      <c r="G4717">
        <f t="shared" si="4817"/>
        <v>11146.666666666666</v>
      </c>
    </row>
    <row r="4718" spans="1:7" x14ac:dyDescent="0.35">
      <c r="A4718" s="3">
        <v>44229.75</v>
      </c>
      <c r="B4718" s="2">
        <v>79</v>
      </c>
      <c r="C4718" s="2">
        <v>108.2</v>
      </c>
      <c r="D4718">
        <f t="shared" ref="D4718" si="4860">AVERAGE(B28298:B28303)+AVERAGE(C28298:C28303)</f>
        <v>741</v>
      </c>
      <c r="E4718">
        <f t="shared" si="4816"/>
        <v>741</v>
      </c>
      <c r="G4718">
        <f t="shared" si="4817"/>
        <v>11856</v>
      </c>
    </row>
    <row r="4719" spans="1:7" x14ac:dyDescent="0.35">
      <c r="A4719" s="3">
        <v>44229.756944444445</v>
      </c>
      <c r="B4719" s="2">
        <v>152.19999999999999</v>
      </c>
      <c r="C4719" s="2">
        <v>165.8</v>
      </c>
      <c r="D4719">
        <f t="shared" ref="D4719" si="4861">AVERAGE(B28304:B28309)+AVERAGE(C28304:C28309)</f>
        <v>795.16666666666663</v>
      </c>
      <c r="E4719">
        <f t="shared" si="4816"/>
        <v>795.16666666666663</v>
      </c>
      <c r="G4719">
        <f t="shared" si="4817"/>
        <v>12722.666666666666</v>
      </c>
    </row>
    <row r="4720" spans="1:7" x14ac:dyDescent="0.35">
      <c r="A4720" s="3">
        <v>44229.763888888891</v>
      </c>
      <c r="B4720" s="2">
        <v>145.9</v>
      </c>
      <c r="C4720" s="2">
        <v>146.9</v>
      </c>
      <c r="D4720">
        <f t="shared" ref="D4720" si="4862">AVERAGE(B28310:B28315)+AVERAGE(C28310:C28315)</f>
        <v>770.41666666666663</v>
      </c>
      <c r="E4720">
        <f t="shared" si="4816"/>
        <v>770.41666666666663</v>
      </c>
      <c r="G4720">
        <f t="shared" si="4817"/>
        <v>12326.666666666666</v>
      </c>
    </row>
    <row r="4721" spans="1:7" x14ac:dyDescent="0.35">
      <c r="A4721" s="3">
        <v>44229.770833333336</v>
      </c>
      <c r="B4721" s="2">
        <v>136.6</v>
      </c>
      <c r="C4721" s="2">
        <v>147.80000000000001</v>
      </c>
      <c r="D4721">
        <f t="shared" ref="D4721" si="4863">AVERAGE(B28316:B28321)+AVERAGE(C28316:C28321)</f>
        <v>625.88333333333333</v>
      </c>
      <c r="E4721">
        <f t="shared" si="4816"/>
        <v>625.88333333333333</v>
      </c>
      <c r="G4721">
        <f t="shared" si="4817"/>
        <v>10014.133333333333</v>
      </c>
    </row>
    <row r="4722" spans="1:7" x14ac:dyDescent="0.35">
      <c r="A4722" s="3">
        <v>44229.777777777781</v>
      </c>
      <c r="B4722" s="2">
        <v>155.80000000000001</v>
      </c>
      <c r="C4722" s="2">
        <v>176.1</v>
      </c>
      <c r="D4722">
        <f t="shared" ref="D4722" si="4864">AVERAGE(B28322:B28327)+AVERAGE(C28322:C28327)</f>
        <v>515.4666666666667</v>
      </c>
      <c r="E4722">
        <f t="shared" si="4816"/>
        <v>515.4666666666667</v>
      </c>
      <c r="G4722">
        <f t="shared" si="4817"/>
        <v>8247.4666666666672</v>
      </c>
    </row>
    <row r="4723" spans="1:7" x14ac:dyDescent="0.35">
      <c r="A4723" s="3">
        <v>44229.784722222219</v>
      </c>
      <c r="B4723" s="2">
        <v>132.4</v>
      </c>
      <c r="C4723" s="2">
        <v>132.9</v>
      </c>
      <c r="D4723">
        <f t="shared" ref="D4723" si="4865">AVERAGE(B28328:B28333)+AVERAGE(C28328:C28333)</f>
        <v>512.91666666666674</v>
      </c>
      <c r="E4723">
        <f t="shared" si="4816"/>
        <v>512.91666666666674</v>
      </c>
      <c r="G4723">
        <f t="shared" si="4817"/>
        <v>8206.6666666666679</v>
      </c>
    </row>
    <row r="4724" spans="1:7" x14ac:dyDescent="0.35">
      <c r="A4724" s="3">
        <v>44229.791666666664</v>
      </c>
      <c r="B4724" s="2">
        <v>114.8</v>
      </c>
      <c r="C4724" s="2">
        <v>100.1</v>
      </c>
      <c r="D4724">
        <f t="shared" ref="D4724" si="4866">AVERAGE(B28334:B28339)+AVERAGE(C28334:C28339)</f>
        <v>636.04999999999995</v>
      </c>
      <c r="E4724">
        <f t="shared" si="4816"/>
        <v>636.04999999999995</v>
      </c>
      <c r="G4724">
        <f t="shared" si="4817"/>
        <v>10176.799999999999</v>
      </c>
    </row>
    <row r="4725" spans="1:7" x14ac:dyDescent="0.35">
      <c r="A4725" s="3">
        <v>44229.798611111109</v>
      </c>
      <c r="B4725" s="2">
        <v>171.9</v>
      </c>
      <c r="C4725" s="2">
        <v>161.1</v>
      </c>
      <c r="D4725">
        <f t="shared" ref="D4725" si="4867">AVERAGE(B28340:B28345)+AVERAGE(C28340:C28345)</f>
        <v>535.81666666666661</v>
      </c>
      <c r="E4725">
        <f t="shared" si="4816"/>
        <v>535.81666666666661</v>
      </c>
      <c r="G4725">
        <f t="shared" si="4817"/>
        <v>8573.0666666666657</v>
      </c>
    </row>
    <row r="4726" spans="1:7" x14ac:dyDescent="0.35">
      <c r="A4726" s="3">
        <v>44229.805555555555</v>
      </c>
      <c r="B4726" s="2">
        <v>213.4</v>
      </c>
      <c r="C4726" s="2">
        <v>201.6</v>
      </c>
      <c r="D4726">
        <f t="shared" ref="D4726" si="4868">AVERAGE(B28346:B28351)+AVERAGE(C28346:C28351)</f>
        <v>283.66666666666669</v>
      </c>
      <c r="E4726">
        <f t="shared" si="4816"/>
        <v>283.66666666666669</v>
      </c>
      <c r="G4726">
        <f t="shared" si="4817"/>
        <v>4538.666666666667</v>
      </c>
    </row>
    <row r="4727" spans="1:7" x14ac:dyDescent="0.35">
      <c r="A4727" s="3">
        <v>44229.8125</v>
      </c>
      <c r="B4727" s="2">
        <v>184.1</v>
      </c>
      <c r="C4727" s="2">
        <v>183.3</v>
      </c>
      <c r="D4727">
        <f t="shared" ref="D4727" si="4869">AVERAGE(B28352:B28357)+AVERAGE(C28352:C28357)</f>
        <v>140.01666666666668</v>
      </c>
      <c r="E4727">
        <f t="shared" si="4816"/>
        <v>140.01666666666668</v>
      </c>
      <c r="G4727">
        <f t="shared" si="4817"/>
        <v>2240.2666666666669</v>
      </c>
    </row>
    <row r="4728" spans="1:7" x14ac:dyDescent="0.35">
      <c r="A4728" s="3">
        <v>44229.819444444445</v>
      </c>
      <c r="B4728" s="2">
        <v>105.1</v>
      </c>
      <c r="C4728" s="2">
        <v>60.5</v>
      </c>
      <c r="D4728">
        <f t="shared" ref="D4728" si="4870">AVERAGE(B28358:B28363)+AVERAGE(C28358:C28363)</f>
        <v>63.466666666666669</v>
      </c>
      <c r="E4728">
        <f t="shared" si="4816"/>
        <v>63.466666666666669</v>
      </c>
      <c r="G4728">
        <f t="shared" si="4817"/>
        <v>1015.4666666666667</v>
      </c>
    </row>
    <row r="4729" spans="1:7" x14ac:dyDescent="0.35">
      <c r="A4729" s="3">
        <v>44229.826388888891</v>
      </c>
      <c r="B4729" s="2">
        <v>13.5</v>
      </c>
      <c r="C4729" s="2">
        <v>-9</v>
      </c>
      <c r="D4729">
        <f t="shared" ref="D4729" si="4871">AVERAGE(B28364:B28369)+AVERAGE(C28364:C28369)</f>
        <v>46.716666666666669</v>
      </c>
      <c r="E4729">
        <f t="shared" si="4816"/>
        <v>46.716666666666669</v>
      </c>
      <c r="G4729">
        <f t="shared" si="4817"/>
        <v>747.4666666666667</v>
      </c>
    </row>
    <row r="4730" spans="1:7" x14ac:dyDescent="0.35">
      <c r="A4730" s="3">
        <v>44229.833333333336</v>
      </c>
      <c r="B4730" s="2">
        <v>29.1</v>
      </c>
      <c r="C4730" s="2">
        <v>29</v>
      </c>
      <c r="D4730">
        <f t="shared" ref="D4730" si="4872">AVERAGE(B28370:B28375)+AVERAGE(C28370:C28375)</f>
        <v>5.55</v>
      </c>
      <c r="E4730">
        <f t="shared" si="4816"/>
        <v>5.55</v>
      </c>
      <c r="G4730">
        <f t="shared" si="4817"/>
        <v>88.8</v>
      </c>
    </row>
    <row r="4731" spans="1:7" x14ac:dyDescent="0.35">
      <c r="A4731" s="3">
        <v>44229.840277777781</v>
      </c>
      <c r="B4731" s="2">
        <v>63.9</v>
      </c>
      <c r="C4731" s="2">
        <v>54.4</v>
      </c>
      <c r="D4731">
        <f t="shared" ref="D4731" si="4873">AVERAGE(B28376:B28381)+AVERAGE(C28376:C28381)</f>
        <v>-2.8666666666666667</v>
      </c>
      <c r="E4731">
        <f t="shared" si="4816"/>
        <v>0</v>
      </c>
      <c r="G4731">
        <f t="shared" si="4817"/>
        <v>0</v>
      </c>
    </row>
    <row r="4732" spans="1:7" x14ac:dyDescent="0.35">
      <c r="A4732" s="3">
        <v>44229.847222222219</v>
      </c>
      <c r="B4732" s="2">
        <v>119.7</v>
      </c>
      <c r="C4732" s="2">
        <v>115.2</v>
      </c>
      <c r="D4732">
        <f t="shared" ref="D4732" si="4874">AVERAGE(B28382:B28387)+AVERAGE(C28382:C28387)</f>
        <v>9.0500000000000007</v>
      </c>
      <c r="E4732">
        <f t="shared" si="4816"/>
        <v>9.0500000000000007</v>
      </c>
      <c r="G4732">
        <f t="shared" si="4817"/>
        <v>144.80000000000001</v>
      </c>
    </row>
    <row r="4733" spans="1:7" x14ac:dyDescent="0.35">
      <c r="A4733" s="3">
        <v>44229.854166666664</v>
      </c>
      <c r="B4733" s="2">
        <v>106.5</v>
      </c>
      <c r="C4733" s="2">
        <v>104.7</v>
      </c>
      <c r="D4733">
        <f t="shared" ref="D4733" si="4875">AVERAGE(B28388:B28393)+AVERAGE(C28388:C28393)</f>
        <v>2.4499999999999997</v>
      </c>
      <c r="E4733">
        <f t="shared" si="4816"/>
        <v>2.4499999999999997</v>
      </c>
      <c r="G4733">
        <f t="shared" si="4817"/>
        <v>39.199999999999996</v>
      </c>
    </row>
    <row r="4734" spans="1:7" x14ac:dyDescent="0.35">
      <c r="A4734" s="3">
        <v>44229.861111111109</v>
      </c>
      <c r="B4734" s="2">
        <v>31.3</v>
      </c>
      <c r="C4734" s="2">
        <v>51.2</v>
      </c>
      <c r="D4734">
        <f t="shared" ref="D4734" si="4876">AVERAGE(B28394:B28399)+AVERAGE(C28394:C28399)</f>
        <v>0.18333333333333335</v>
      </c>
      <c r="E4734">
        <f t="shared" si="4816"/>
        <v>0.18333333333333335</v>
      </c>
      <c r="G4734">
        <f t="shared" si="4817"/>
        <v>2.9333333333333336</v>
      </c>
    </row>
    <row r="4735" spans="1:7" x14ac:dyDescent="0.35">
      <c r="A4735" s="3">
        <v>44229.868055555555</v>
      </c>
      <c r="B4735" s="2">
        <v>87.8</v>
      </c>
      <c r="C4735" s="2">
        <v>93.5</v>
      </c>
      <c r="D4735">
        <f t="shared" ref="D4735" si="4877">AVERAGE(B28400:B28405)+AVERAGE(C28400:C28405)</f>
        <v>-1.0333333333333332</v>
      </c>
      <c r="E4735">
        <f t="shared" si="4816"/>
        <v>0</v>
      </c>
      <c r="G4735">
        <f t="shared" si="4817"/>
        <v>0</v>
      </c>
    </row>
    <row r="4736" spans="1:7" x14ac:dyDescent="0.35">
      <c r="A4736" s="3">
        <v>44229.875</v>
      </c>
      <c r="B4736" s="2">
        <v>98.8</v>
      </c>
      <c r="C4736" s="2">
        <v>100.9</v>
      </c>
      <c r="D4736">
        <f t="shared" ref="D4736" si="4878">AVERAGE(B28406:B28411)+AVERAGE(C28406:C28411)</f>
        <v>21.200000000000003</v>
      </c>
      <c r="E4736">
        <f t="shared" si="4816"/>
        <v>21.200000000000003</v>
      </c>
      <c r="G4736">
        <f t="shared" si="4817"/>
        <v>339.20000000000005</v>
      </c>
    </row>
    <row r="4737" spans="1:7" x14ac:dyDescent="0.35">
      <c r="A4737" s="3">
        <v>44229.881944444445</v>
      </c>
      <c r="B4737" s="2">
        <v>66</v>
      </c>
      <c r="C4737" s="2">
        <v>72.599999999999994</v>
      </c>
      <c r="D4737">
        <f t="shared" ref="D4737" si="4879">AVERAGE(B28412:B28417)+AVERAGE(C28412:C28417)</f>
        <v>110.39999999999999</v>
      </c>
      <c r="E4737">
        <f t="shared" si="4816"/>
        <v>110.39999999999999</v>
      </c>
      <c r="G4737">
        <f t="shared" si="4817"/>
        <v>1766.3999999999999</v>
      </c>
    </row>
    <row r="4738" spans="1:7" x14ac:dyDescent="0.35">
      <c r="A4738" s="3">
        <v>44229.888888888891</v>
      </c>
      <c r="B4738" s="2">
        <v>100.7</v>
      </c>
      <c r="C4738" s="2">
        <v>95.4</v>
      </c>
      <c r="D4738">
        <f t="shared" ref="D4738" si="4880">AVERAGE(B28418:B28423)+AVERAGE(C28418:C28423)</f>
        <v>231.68333333333334</v>
      </c>
      <c r="E4738">
        <f t="shared" si="4816"/>
        <v>231.68333333333334</v>
      </c>
      <c r="G4738">
        <f t="shared" si="4817"/>
        <v>3706.9333333333334</v>
      </c>
    </row>
    <row r="4739" spans="1:7" x14ac:dyDescent="0.35">
      <c r="A4739" s="3">
        <v>44229.895833333336</v>
      </c>
      <c r="B4739" s="2">
        <v>77.400000000000006</v>
      </c>
      <c r="C4739" s="2">
        <v>77.599999999999994</v>
      </c>
      <c r="D4739">
        <f t="shared" ref="D4739" si="4881">AVERAGE(B28424:B28429)+AVERAGE(C28424:C28429)</f>
        <v>323.2166666666667</v>
      </c>
      <c r="E4739">
        <f t="shared" ref="E4739:E4802" si="4882">IF(D4739&lt;0,0,D4739)</f>
        <v>323.2166666666667</v>
      </c>
      <c r="G4739">
        <f t="shared" ref="G4739:G4802" si="4883">E4739*16</f>
        <v>5171.4666666666672</v>
      </c>
    </row>
    <row r="4740" spans="1:7" x14ac:dyDescent="0.35">
      <c r="A4740" s="3">
        <v>44229.902777777781</v>
      </c>
      <c r="B4740" s="2">
        <v>114.5</v>
      </c>
      <c r="C4740" s="2">
        <v>106</v>
      </c>
      <c r="D4740">
        <f t="shared" ref="D4740" si="4884">AVERAGE(B28430:B28435)+AVERAGE(C28430:C28435)</f>
        <v>312.83333333333337</v>
      </c>
      <c r="E4740">
        <f t="shared" si="4882"/>
        <v>312.83333333333337</v>
      </c>
      <c r="G4740">
        <f t="shared" si="4883"/>
        <v>5005.3333333333339</v>
      </c>
    </row>
    <row r="4741" spans="1:7" x14ac:dyDescent="0.35">
      <c r="A4741" s="3">
        <v>44229.909722222219</v>
      </c>
      <c r="B4741" s="2">
        <v>118.4</v>
      </c>
      <c r="C4741" s="2">
        <v>115.5</v>
      </c>
      <c r="D4741">
        <f t="shared" ref="D4741" si="4885">AVERAGE(B28436:B28441)+AVERAGE(C28436:C28441)</f>
        <v>309.16666666666669</v>
      </c>
      <c r="E4741">
        <f t="shared" si="4882"/>
        <v>309.16666666666669</v>
      </c>
      <c r="G4741">
        <f t="shared" si="4883"/>
        <v>4946.666666666667</v>
      </c>
    </row>
    <row r="4742" spans="1:7" x14ac:dyDescent="0.35">
      <c r="A4742" s="3">
        <v>44229.916666666664</v>
      </c>
      <c r="B4742" s="2">
        <v>117.7</v>
      </c>
      <c r="C4742" s="2">
        <v>102.9</v>
      </c>
      <c r="D4742">
        <f t="shared" ref="D4742" si="4886">AVERAGE(B28442:B28447)+AVERAGE(C28442:C28447)</f>
        <v>422.36666666666667</v>
      </c>
      <c r="E4742">
        <f t="shared" si="4882"/>
        <v>422.36666666666667</v>
      </c>
      <c r="G4742">
        <f t="shared" si="4883"/>
        <v>6757.8666666666668</v>
      </c>
    </row>
    <row r="4743" spans="1:7" x14ac:dyDescent="0.35">
      <c r="A4743" s="3">
        <v>44229.923611111109</v>
      </c>
      <c r="B4743" s="2">
        <v>99.4</v>
      </c>
      <c r="C4743" s="2">
        <v>100.6</v>
      </c>
      <c r="D4743">
        <f t="shared" ref="D4743" si="4887">AVERAGE(B28448:B28453)+AVERAGE(C28448:C28453)</f>
        <v>327.9666666666667</v>
      </c>
      <c r="E4743">
        <f t="shared" si="4882"/>
        <v>327.9666666666667</v>
      </c>
      <c r="G4743">
        <f t="shared" si="4883"/>
        <v>5247.4666666666672</v>
      </c>
    </row>
    <row r="4744" spans="1:7" x14ac:dyDescent="0.35">
      <c r="A4744" s="3">
        <v>44229.930555555555</v>
      </c>
      <c r="B4744" s="2">
        <v>154.19999999999999</v>
      </c>
      <c r="C4744" s="2">
        <v>144.80000000000001</v>
      </c>
      <c r="D4744">
        <f t="shared" ref="D4744" si="4888">AVERAGE(B28454:B28459)+AVERAGE(C28454:C28459)</f>
        <v>277.2833333333333</v>
      </c>
      <c r="E4744">
        <f t="shared" si="4882"/>
        <v>277.2833333333333</v>
      </c>
      <c r="G4744">
        <f t="shared" si="4883"/>
        <v>4436.5333333333328</v>
      </c>
    </row>
    <row r="4745" spans="1:7" x14ac:dyDescent="0.35">
      <c r="A4745" s="3">
        <v>44229.9375</v>
      </c>
      <c r="B4745" s="2">
        <v>152.1</v>
      </c>
      <c r="C4745" s="2">
        <v>155.80000000000001</v>
      </c>
      <c r="D4745">
        <f t="shared" ref="D4745" si="4889">AVERAGE(B28460:B28465)+AVERAGE(C28460:C28465)</f>
        <v>218.56666666666669</v>
      </c>
      <c r="E4745">
        <f t="shared" si="4882"/>
        <v>218.56666666666669</v>
      </c>
      <c r="G4745">
        <f t="shared" si="4883"/>
        <v>3497.0666666666671</v>
      </c>
    </row>
    <row r="4746" spans="1:7" x14ac:dyDescent="0.35">
      <c r="A4746" s="3">
        <v>44229.944444444445</v>
      </c>
      <c r="B4746" s="2">
        <v>110</v>
      </c>
      <c r="C4746" s="2">
        <v>111.2</v>
      </c>
      <c r="D4746">
        <f t="shared" ref="D4746" si="4890">AVERAGE(B28466:B28471)+AVERAGE(C28466:C28471)</f>
        <v>161.16666666666666</v>
      </c>
      <c r="E4746">
        <f t="shared" si="4882"/>
        <v>161.16666666666666</v>
      </c>
      <c r="G4746">
        <f t="shared" si="4883"/>
        <v>2578.6666666666665</v>
      </c>
    </row>
    <row r="4747" spans="1:7" x14ac:dyDescent="0.35">
      <c r="A4747" s="3">
        <v>44229.951388888891</v>
      </c>
      <c r="B4747" s="2">
        <v>127.8</v>
      </c>
      <c r="C4747" s="2">
        <v>131.19999999999999</v>
      </c>
      <c r="D4747">
        <f t="shared" ref="D4747" si="4891">AVERAGE(B28472:B28477)+AVERAGE(C28472:C28477)</f>
        <v>150.35</v>
      </c>
      <c r="E4747">
        <f t="shared" si="4882"/>
        <v>150.35</v>
      </c>
      <c r="G4747">
        <f t="shared" si="4883"/>
        <v>2405.6</v>
      </c>
    </row>
    <row r="4748" spans="1:7" x14ac:dyDescent="0.35">
      <c r="A4748" s="3">
        <v>44229.958333333336</v>
      </c>
      <c r="B4748" s="2">
        <v>139</v>
      </c>
      <c r="C4748" s="2">
        <v>133.30000000000001</v>
      </c>
      <c r="D4748">
        <f t="shared" ref="D4748" si="4892">AVERAGE(B28478:B28483)+AVERAGE(C28478:C28483)</f>
        <v>87.61666666666666</v>
      </c>
      <c r="E4748">
        <f t="shared" si="4882"/>
        <v>87.61666666666666</v>
      </c>
      <c r="G4748">
        <f t="shared" si="4883"/>
        <v>1401.8666666666666</v>
      </c>
    </row>
    <row r="4749" spans="1:7" x14ac:dyDescent="0.35">
      <c r="A4749" s="3">
        <v>44229.965277777781</v>
      </c>
      <c r="B4749" s="2">
        <v>163.19999999999999</v>
      </c>
      <c r="C4749" s="2">
        <v>157.9</v>
      </c>
      <c r="D4749">
        <f t="shared" ref="D4749" si="4893">AVERAGE(B28484:B28489)+AVERAGE(C28484:C28489)</f>
        <v>45.3</v>
      </c>
      <c r="E4749">
        <f t="shared" si="4882"/>
        <v>45.3</v>
      </c>
      <c r="G4749">
        <f t="shared" si="4883"/>
        <v>724.8</v>
      </c>
    </row>
    <row r="4750" spans="1:7" x14ac:dyDescent="0.35">
      <c r="A4750" s="3">
        <v>44229.972222222219</v>
      </c>
      <c r="B4750" s="2">
        <v>168.2</v>
      </c>
      <c r="C4750" s="2">
        <v>173</v>
      </c>
      <c r="D4750">
        <f t="shared" ref="D4750" si="4894">AVERAGE(B28490:B28495)+AVERAGE(C28490:C28495)</f>
        <v>47.2</v>
      </c>
      <c r="E4750">
        <f t="shared" si="4882"/>
        <v>47.2</v>
      </c>
      <c r="G4750">
        <f t="shared" si="4883"/>
        <v>755.2</v>
      </c>
    </row>
    <row r="4751" spans="1:7" x14ac:dyDescent="0.35">
      <c r="A4751" s="3">
        <v>44229.979166666664</v>
      </c>
      <c r="B4751" s="2">
        <v>148.30000000000001</v>
      </c>
      <c r="C4751" s="2">
        <v>140.5</v>
      </c>
      <c r="D4751">
        <f t="shared" ref="D4751" si="4895">AVERAGE(B28496:B28501)+AVERAGE(C28496:C28501)</f>
        <v>-1.5833333333333333</v>
      </c>
      <c r="E4751">
        <f t="shared" si="4882"/>
        <v>0</v>
      </c>
      <c r="G4751">
        <f t="shared" si="4883"/>
        <v>0</v>
      </c>
    </row>
    <row r="4752" spans="1:7" x14ac:dyDescent="0.35">
      <c r="A4752" s="3">
        <v>44229.986111111109</v>
      </c>
      <c r="B4752" s="2">
        <v>124.8</v>
      </c>
      <c r="C4752" s="2">
        <v>113.6</v>
      </c>
      <c r="D4752">
        <f t="shared" ref="D4752" si="4896">AVERAGE(B28502:B28507)+AVERAGE(C28502:C28507)</f>
        <v>130.36666666666667</v>
      </c>
      <c r="E4752">
        <f t="shared" si="4882"/>
        <v>130.36666666666667</v>
      </c>
      <c r="G4752">
        <f t="shared" si="4883"/>
        <v>2085.8666666666668</v>
      </c>
    </row>
    <row r="4753" spans="1:7" x14ac:dyDescent="0.35">
      <c r="A4753" s="3">
        <v>44229.993055555555</v>
      </c>
      <c r="B4753" s="2">
        <v>115.2</v>
      </c>
      <c r="C4753" s="2">
        <v>115.7</v>
      </c>
      <c r="D4753">
        <f t="shared" ref="D4753" si="4897">AVERAGE(B28508:B28513)+AVERAGE(C28508:C28513)</f>
        <v>170.08333333333331</v>
      </c>
      <c r="E4753">
        <f t="shared" si="4882"/>
        <v>170.08333333333331</v>
      </c>
      <c r="G4753">
        <f t="shared" si="4883"/>
        <v>2721.333333333333</v>
      </c>
    </row>
    <row r="4754" spans="1:7" x14ac:dyDescent="0.35">
      <c r="A4754" s="3">
        <v>44230</v>
      </c>
      <c r="B4754" s="2">
        <v>120.3</v>
      </c>
      <c r="C4754" s="2">
        <v>114.5</v>
      </c>
      <c r="D4754">
        <f t="shared" ref="D4754" si="4898">AVERAGE(B28514:B28519)+AVERAGE(C28514:C28519)</f>
        <v>165.5</v>
      </c>
      <c r="E4754">
        <f t="shared" si="4882"/>
        <v>165.5</v>
      </c>
      <c r="G4754">
        <f t="shared" si="4883"/>
        <v>2648</v>
      </c>
    </row>
    <row r="4755" spans="1:7" x14ac:dyDescent="0.35">
      <c r="A4755" s="3">
        <v>44230.006944444445</v>
      </c>
      <c r="B4755" s="2">
        <v>128.6</v>
      </c>
      <c r="C4755" s="2">
        <v>133.80000000000001</v>
      </c>
      <c r="D4755">
        <f t="shared" ref="D4755" si="4899">AVERAGE(B28520:B28525)+AVERAGE(C28520:C28525)</f>
        <v>174.03333333333336</v>
      </c>
      <c r="E4755">
        <f t="shared" si="4882"/>
        <v>174.03333333333336</v>
      </c>
      <c r="G4755">
        <f t="shared" si="4883"/>
        <v>2784.5333333333338</v>
      </c>
    </row>
    <row r="4756" spans="1:7" x14ac:dyDescent="0.35">
      <c r="A4756" s="3">
        <v>44230.013888888891</v>
      </c>
      <c r="B4756" s="2">
        <v>141.5</v>
      </c>
      <c r="C4756" s="2">
        <v>129.6</v>
      </c>
      <c r="D4756">
        <f t="shared" ref="D4756" si="4900">AVERAGE(B28526:B28531)+AVERAGE(C28526:C28531)</f>
        <v>130.60000000000002</v>
      </c>
      <c r="E4756">
        <f t="shared" si="4882"/>
        <v>130.60000000000002</v>
      </c>
      <c r="G4756">
        <f t="shared" si="4883"/>
        <v>2089.6000000000004</v>
      </c>
    </row>
    <row r="4757" spans="1:7" x14ac:dyDescent="0.35">
      <c r="A4757" s="3">
        <v>44230.020833333336</v>
      </c>
      <c r="B4757" s="2">
        <v>125.5</v>
      </c>
      <c r="C4757" s="2">
        <v>114.9</v>
      </c>
      <c r="D4757">
        <f t="shared" ref="D4757" si="4901">AVERAGE(B28532:B28537)+AVERAGE(C28532:C28537)</f>
        <v>31.666666666666671</v>
      </c>
      <c r="E4757">
        <f t="shared" si="4882"/>
        <v>31.666666666666671</v>
      </c>
      <c r="G4757">
        <f t="shared" si="4883"/>
        <v>506.66666666666674</v>
      </c>
    </row>
    <row r="4758" spans="1:7" x14ac:dyDescent="0.35">
      <c r="A4758" s="3">
        <v>44230.027777777781</v>
      </c>
      <c r="B4758" s="2">
        <v>96.5</v>
      </c>
      <c r="C4758" s="2">
        <v>87.2</v>
      </c>
      <c r="D4758">
        <f t="shared" ref="D4758" si="4902">AVERAGE(B28538:B28543)+AVERAGE(C28538:C28543)</f>
        <v>0.29999999999999982</v>
      </c>
      <c r="E4758">
        <f t="shared" si="4882"/>
        <v>0.29999999999999982</v>
      </c>
      <c r="G4758">
        <f t="shared" si="4883"/>
        <v>4.7999999999999972</v>
      </c>
    </row>
    <row r="4759" spans="1:7" x14ac:dyDescent="0.35">
      <c r="A4759" s="3">
        <v>44230.034722222219</v>
      </c>
      <c r="B4759" s="2">
        <v>82.7</v>
      </c>
      <c r="C4759" s="2">
        <v>73.099999999999994</v>
      </c>
      <c r="D4759">
        <f t="shared" ref="D4759" si="4903">AVERAGE(B28544:B28549)+AVERAGE(C28544:C28549)</f>
        <v>-3.2833333333333332</v>
      </c>
      <c r="E4759">
        <f t="shared" si="4882"/>
        <v>0</v>
      </c>
      <c r="G4759">
        <f t="shared" si="4883"/>
        <v>0</v>
      </c>
    </row>
    <row r="4760" spans="1:7" x14ac:dyDescent="0.35">
      <c r="A4760" s="3">
        <v>44230.041666666664</v>
      </c>
      <c r="B4760" s="2">
        <v>112.8</v>
      </c>
      <c r="C4760" s="2">
        <v>109.9</v>
      </c>
      <c r="D4760">
        <f t="shared" ref="D4760" si="4904">AVERAGE(B28550:B28555)+AVERAGE(C28550:C28555)</f>
        <v>-3.1333333333333333</v>
      </c>
      <c r="E4760">
        <f t="shared" si="4882"/>
        <v>0</v>
      </c>
      <c r="G4760">
        <f t="shared" si="4883"/>
        <v>0</v>
      </c>
    </row>
    <row r="4761" spans="1:7" x14ac:dyDescent="0.35">
      <c r="A4761" s="3">
        <v>44230.048611111109</v>
      </c>
      <c r="B4761" s="2">
        <v>110.6</v>
      </c>
      <c r="C4761" s="2"/>
      <c r="D4761">
        <f t="shared" ref="D4761" si="4905">AVERAGE(B28556:B28561)+AVERAGE(C28556:C28561)</f>
        <v>-2.3166666666666669</v>
      </c>
      <c r="E4761">
        <f t="shared" si="4882"/>
        <v>0</v>
      </c>
      <c r="G4761">
        <f t="shared" si="4883"/>
        <v>0</v>
      </c>
    </row>
    <row r="4762" spans="1:7" x14ac:dyDescent="0.35">
      <c r="A4762" s="3">
        <v>44230.055555555555</v>
      </c>
      <c r="B4762" s="2"/>
      <c r="C4762" s="2"/>
      <c r="D4762">
        <f t="shared" ref="D4762" si="4906">AVERAGE(B28562:B28567)+AVERAGE(C28562:C28567)</f>
        <v>0</v>
      </c>
      <c r="E4762">
        <f t="shared" si="4882"/>
        <v>0</v>
      </c>
      <c r="G4762">
        <f t="shared" si="4883"/>
        <v>0</v>
      </c>
    </row>
    <row r="4763" spans="1:7" x14ac:dyDescent="0.35">
      <c r="A4763" s="3">
        <v>44230.0625</v>
      </c>
      <c r="B4763" s="2"/>
      <c r="C4763" s="2">
        <v>43.8</v>
      </c>
      <c r="D4763">
        <f t="shared" ref="D4763" si="4907">AVERAGE(B28568:B28573)+AVERAGE(C28568:C28573)</f>
        <v>0</v>
      </c>
      <c r="E4763">
        <f t="shared" si="4882"/>
        <v>0</v>
      </c>
      <c r="G4763">
        <f t="shared" si="4883"/>
        <v>0</v>
      </c>
    </row>
    <row r="4764" spans="1:7" x14ac:dyDescent="0.35">
      <c r="A4764" s="3">
        <v>44230.069444444445</v>
      </c>
      <c r="B4764" s="2"/>
      <c r="C4764" s="2">
        <v>54</v>
      </c>
      <c r="D4764">
        <f t="shared" ref="D4764" si="4908">AVERAGE(B28574:B28579)+AVERAGE(C28574:C28579)</f>
        <v>-0.15</v>
      </c>
      <c r="E4764">
        <f t="shared" si="4882"/>
        <v>0</v>
      </c>
      <c r="G4764">
        <f t="shared" si="4883"/>
        <v>0</v>
      </c>
    </row>
    <row r="4765" spans="1:7" x14ac:dyDescent="0.35">
      <c r="A4765" s="3">
        <v>44230.076388888891</v>
      </c>
      <c r="B4765" s="2"/>
      <c r="C4765" s="2"/>
      <c r="D4765">
        <f t="shared" ref="D4765" si="4909">AVERAGE(B28580:B28585)+AVERAGE(C28580:C28585)</f>
        <v>-0.28333333333333333</v>
      </c>
      <c r="E4765">
        <f t="shared" si="4882"/>
        <v>0</v>
      </c>
      <c r="G4765">
        <f t="shared" si="4883"/>
        <v>0</v>
      </c>
    </row>
    <row r="4766" spans="1:7" x14ac:dyDescent="0.35">
      <c r="A4766" s="3">
        <v>44230.083333333336</v>
      </c>
      <c r="B4766" s="2">
        <v>33.1</v>
      </c>
      <c r="C4766" s="2">
        <v>50.2</v>
      </c>
      <c r="D4766">
        <f t="shared" ref="D4766" si="4910">AVERAGE(B28586:B28591)+AVERAGE(C28586:C28591)</f>
        <v>6.5466666666666677</v>
      </c>
      <c r="E4766">
        <f t="shared" si="4882"/>
        <v>6.5466666666666677</v>
      </c>
      <c r="G4766">
        <f t="shared" si="4883"/>
        <v>104.74666666666668</v>
      </c>
    </row>
    <row r="4767" spans="1:7" x14ac:dyDescent="0.35">
      <c r="A4767" s="3">
        <v>44230.090277777781</v>
      </c>
      <c r="B4767" s="2">
        <v>24.4</v>
      </c>
      <c r="C4767" s="2">
        <v>39.9</v>
      </c>
      <c r="D4767">
        <f t="shared" ref="D4767" si="4911">AVERAGE(B28592:B28597)+AVERAGE(C28592:C28597)</f>
        <v>24.716666666666669</v>
      </c>
      <c r="E4767">
        <f t="shared" si="4882"/>
        <v>24.716666666666669</v>
      </c>
      <c r="G4767">
        <f t="shared" si="4883"/>
        <v>395.4666666666667</v>
      </c>
    </row>
    <row r="4768" spans="1:7" x14ac:dyDescent="0.35">
      <c r="A4768" s="3">
        <v>44230.097222222219</v>
      </c>
      <c r="B4768" s="2">
        <v>25.5</v>
      </c>
      <c r="C4768" s="2">
        <v>20.2</v>
      </c>
      <c r="D4768">
        <f t="shared" ref="D4768" si="4912">AVERAGE(B28598:B28603)+AVERAGE(C28598:C28603)</f>
        <v>16.356666666666669</v>
      </c>
      <c r="E4768">
        <f t="shared" si="4882"/>
        <v>16.356666666666669</v>
      </c>
      <c r="G4768">
        <f t="shared" si="4883"/>
        <v>261.70666666666671</v>
      </c>
    </row>
    <row r="4769" spans="1:7" x14ac:dyDescent="0.35">
      <c r="A4769" s="3">
        <v>44230.104166666664</v>
      </c>
      <c r="B4769" s="2">
        <v>30.3</v>
      </c>
      <c r="C4769" s="2">
        <v>23.9</v>
      </c>
      <c r="D4769">
        <f t="shared" ref="D4769" si="4913">AVERAGE(B28604:B28609)+AVERAGE(C28604:C28609)</f>
        <v>14.45</v>
      </c>
      <c r="E4769">
        <f t="shared" si="4882"/>
        <v>14.45</v>
      </c>
      <c r="G4769">
        <f t="shared" si="4883"/>
        <v>231.2</v>
      </c>
    </row>
    <row r="4770" spans="1:7" x14ac:dyDescent="0.35">
      <c r="A4770" s="3">
        <v>44230.111111111109</v>
      </c>
      <c r="B4770" s="2">
        <v>26.8</v>
      </c>
      <c r="C4770" s="2">
        <v>20</v>
      </c>
      <c r="D4770">
        <f t="shared" ref="D4770" si="4914">AVERAGE(B28610:B28615)+AVERAGE(C28610:C28615)</f>
        <v>7.4666666666666668</v>
      </c>
      <c r="E4770">
        <f t="shared" si="4882"/>
        <v>7.4666666666666668</v>
      </c>
      <c r="G4770">
        <f t="shared" si="4883"/>
        <v>119.46666666666667</v>
      </c>
    </row>
    <row r="4771" spans="1:7" x14ac:dyDescent="0.35">
      <c r="A4771" s="3">
        <v>44230.118055555555</v>
      </c>
      <c r="B4771" s="2">
        <v>37.9</v>
      </c>
      <c r="C4771" s="2">
        <v>28.9</v>
      </c>
      <c r="D4771">
        <f t="shared" ref="D4771" si="4915">AVERAGE(B28616:B28621)+AVERAGE(C28616:C28621)</f>
        <v>-1.2666666666666668</v>
      </c>
      <c r="E4771">
        <f t="shared" si="4882"/>
        <v>0</v>
      </c>
      <c r="G4771">
        <f t="shared" si="4883"/>
        <v>0</v>
      </c>
    </row>
    <row r="4772" spans="1:7" x14ac:dyDescent="0.35">
      <c r="A4772" s="3">
        <v>44230.125</v>
      </c>
      <c r="B4772" s="2">
        <v>48.7</v>
      </c>
      <c r="C4772" s="2">
        <v>41.8</v>
      </c>
      <c r="D4772">
        <f t="shared" ref="D4772" si="4916">AVERAGE(B28622:B28627)+AVERAGE(C28622:C28627)</f>
        <v>-2.0999999999999996</v>
      </c>
      <c r="E4772">
        <f t="shared" si="4882"/>
        <v>0</v>
      </c>
      <c r="G4772">
        <f t="shared" si="4883"/>
        <v>0</v>
      </c>
    </row>
    <row r="4773" spans="1:7" x14ac:dyDescent="0.35">
      <c r="A4773" s="3">
        <v>44230.131944444445</v>
      </c>
      <c r="B4773" s="2">
        <v>53.9</v>
      </c>
      <c r="C4773" s="2">
        <v>48.3</v>
      </c>
      <c r="D4773">
        <f t="shared" ref="D4773" si="4917">AVERAGE(B28628:B28633)+AVERAGE(C28628:C28633)</f>
        <v>49.36666666666666</v>
      </c>
      <c r="E4773">
        <f t="shared" si="4882"/>
        <v>49.36666666666666</v>
      </c>
      <c r="G4773">
        <f t="shared" si="4883"/>
        <v>789.86666666666656</v>
      </c>
    </row>
    <row r="4774" spans="1:7" x14ac:dyDescent="0.35">
      <c r="A4774" s="3">
        <v>44230.138888888891</v>
      </c>
      <c r="B4774" s="2">
        <v>29.5</v>
      </c>
      <c r="C4774" s="2">
        <v>24</v>
      </c>
      <c r="D4774">
        <f t="shared" ref="D4774" si="4918">AVERAGE(B28634:B28639)+AVERAGE(C28634:C28639)</f>
        <v>67.883333333333326</v>
      </c>
      <c r="E4774">
        <f t="shared" si="4882"/>
        <v>67.883333333333326</v>
      </c>
      <c r="G4774">
        <f t="shared" si="4883"/>
        <v>1086.1333333333332</v>
      </c>
    </row>
    <row r="4775" spans="1:7" x14ac:dyDescent="0.35">
      <c r="A4775" s="3">
        <v>44230.145833333336</v>
      </c>
      <c r="B4775" s="2">
        <v>2</v>
      </c>
      <c r="C4775" s="2">
        <v>2.6</v>
      </c>
      <c r="D4775">
        <f t="shared" ref="D4775" si="4919">AVERAGE(B28640:B28645)+AVERAGE(C28640:C28645)</f>
        <v>213.98333333333329</v>
      </c>
      <c r="E4775">
        <f t="shared" si="4882"/>
        <v>213.98333333333329</v>
      </c>
      <c r="G4775">
        <f t="shared" si="4883"/>
        <v>3423.7333333333327</v>
      </c>
    </row>
    <row r="4776" spans="1:7" x14ac:dyDescent="0.35">
      <c r="A4776" s="3">
        <v>44230.152777777781</v>
      </c>
      <c r="B4776" s="2">
        <v>4.9000000000000004</v>
      </c>
      <c r="C4776" s="2">
        <v>1.5</v>
      </c>
      <c r="D4776">
        <f t="shared" ref="D4776" si="4920">AVERAGE(B28646:B28651)+AVERAGE(C28646:C28651)</f>
        <v>373.31666666666666</v>
      </c>
      <c r="E4776">
        <f t="shared" si="4882"/>
        <v>373.31666666666666</v>
      </c>
      <c r="G4776">
        <f t="shared" si="4883"/>
        <v>5973.0666666666666</v>
      </c>
    </row>
    <row r="4777" spans="1:7" x14ac:dyDescent="0.35">
      <c r="A4777" s="3">
        <v>44230.159722222219</v>
      </c>
      <c r="B4777" s="2">
        <v>18</v>
      </c>
      <c r="C4777" s="2">
        <v>14</v>
      </c>
      <c r="D4777">
        <f t="shared" ref="D4777" si="4921">AVERAGE(B28652:B28657)+AVERAGE(C28652:C28657)</f>
        <v>435.7166666666667</v>
      </c>
      <c r="E4777">
        <f t="shared" si="4882"/>
        <v>435.7166666666667</v>
      </c>
      <c r="G4777">
        <f t="shared" si="4883"/>
        <v>6971.4666666666672</v>
      </c>
    </row>
    <row r="4778" spans="1:7" x14ac:dyDescent="0.35">
      <c r="A4778" s="3">
        <v>44230.166666666664</v>
      </c>
      <c r="B4778" s="2">
        <v>22.5</v>
      </c>
      <c r="C4778" s="2">
        <v>17.5</v>
      </c>
      <c r="D4778">
        <f t="shared" ref="D4778" si="4922">AVERAGE(B28658:B28663)+AVERAGE(C28658:C28663)</f>
        <v>439.83333333333337</v>
      </c>
      <c r="E4778">
        <f t="shared" si="4882"/>
        <v>439.83333333333337</v>
      </c>
      <c r="G4778">
        <f t="shared" si="4883"/>
        <v>7037.3333333333339</v>
      </c>
    </row>
    <row r="4779" spans="1:7" x14ac:dyDescent="0.35">
      <c r="A4779" s="3">
        <v>44230.173611111109</v>
      </c>
      <c r="B4779" s="2">
        <v>26.3</v>
      </c>
      <c r="C4779" s="2">
        <v>21.2</v>
      </c>
      <c r="D4779">
        <f t="shared" ref="D4779" si="4923">AVERAGE(B28664:B28669)+AVERAGE(C28664:C28669)</f>
        <v>144.88333333333333</v>
      </c>
      <c r="E4779">
        <f t="shared" si="4882"/>
        <v>144.88333333333333</v>
      </c>
      <c r="G4779">
        <f t="shared" si="4883"/>
        <v>2318.1333333333332</v>
      </c>
    </row>
    <row r="4780" spans="1:7" x14ac:dyDescent="0.35">
      <c r="A4780" s="3">
        <v>44230.180555555555</v>
      </c>
      <c r="B4780" s="2"/>
      <c r="C4780" s="2"/>
      <c r="D4780">
        <f t="shared" ref="D4780" si="4924">AVERAGE(B28670:B28675)+AVERAGE(C28670:C28675)</f>
        <v>5.2666666666666666</v>
      </c>
      <c r="E4780">
        <f t="shared" si="4882"/>
        <v>5.2666666666666666</v>
      </c>
      <c r="G4780">
        <f t="shared" si="4883"/>
        <v>84.266666666666666</v>
      </c>
    </row>
    <row r="4781" spans="1:7" x14ac:dyDescent="0.35">
      <c r="A4781" s="3">
        <v>44230.1875</v>
      </c>
      <c r="B4781" s="2">
        <v>3.9</v>
      </c>
      <c r="C4781" s="2">
        <v>2</v>
      </c>
      <c r="D4781">
        <f t="shared" ref="D4781" si="4925">AVERAGE(B28676:B28681)+AVERAGE(C28676:C28681)</f>
        <v>29.216666666666665</v>
      </c>
      <c r="E4781">
        <f t="shared" si="4882"/>
        <v>29.216666666666665</v>
      </c>
      <c r="G4781">
        <f t="shared" si="4883"/>
        <v>467.46666666666664</v>
      </c>
    </row>
    <row r="4782" spans="1:7" x14ac:dyDescent="0.35">
      <c r="A4782" s="3">
        <v>44230.194444444445</v>
      </c>
      <c r="B4782" s="2">
        <v>0</v>
      </c>
      <c r="C4782" s="2">
        <v>-2.2000000000000002</v>
      </c>
      <c r="D4782">
        <f t="shared" ref="D4782" si="4926">AVERAGE(B28682:B28687)+AVERAGE(C28682:C28687)</f>
        <v>36.18333333333333</v>
      </c>
      <c r="E4782">
        <f t="shared" si="4882"/>
        <v>36.18333333333333</v>
      </c>
      <c r="G4782">
        <f t="shared" si="4883"/>
        <v>578.93333333333328</v>
      </c>
    </row>
    <row r="4783" spans="1:7" x14ac:dyDescent="0.35">
      <c r="A4783" s="3">
        <v>44230.201388888891</v>
      </c>
      <c r="B4783" s="2">
        <v>1.5</v>
      </c>
      <c r="C4783" s="2">
        <v>-0.6</v>
      </c>
      <c r="D4783">
        <f t="shared" ref="D4783" si="4927">AVERAGE(B28688:B28693)+AVERAGE(C28688:C28693)</f>
        <v>18.583333333333336</v>
      </c>
      <c r="E4783">
        <f t="shared" si="4882"/>
        <v>18.583333333333336</v>
      </c>
      <c r="G4783">
        <f t="shared" si="4883"/>
        <v>297.33333333333337</v>
      </c>
    </row>
    <row r="4784" spans="1:7" x14ac:dyDescent="0.35">
      <c r="A4784" s="3">
        <v>44230.208333333336</v>
      </c>
      <c r="B4784" s="2">
        <v>14.9</v>
      </c>
      <c r="C4784" s="2">
        <v>11.6</v>
      </c>
      <c r="D4784">
        <f t="shared" ref="D4784" si="4928">AVERAGE(B28694:B28699)+AVERAGE(C28694:C28699)</f>
        <v>2.0166666666666666</v>
      </c>
      <c r="E4784">
        <f t="shared" si="4882"/>
        <v>2.0166666666666666</v>
      </c>
      <c r="G4784">
        <f t="shared" si="4883"/>
        <v>32.266666666666666</v>
      </c>
    </row>
    <row r="4785" spans="1:7" x14ac:dyDescent="0.35">
      <c r="A4785" s="3">
        <v>44230.215277777781</v>
      </c>
      <c r="B4785" s="2">
        <v>21.2</v>
      </c>
      <c r="C4785" s="2">
        <v>18.7</v>
      </c>
      <c r="D4785">
        <f t="shared" ref="D4785" si="4929">AVERAGE(B28700:B28705)+AVERAGE(C28700:C28705)</f>
        <v>28.449999999999996</v>
      </c>
      <c r="E4785">
        <f t="shared" si="4882"/>
        <v>28.449999999999996</v>
      </c>
      <c r="G4785">
        <f t="shared" si="4883"/>
        <v>455.19999999999993</v>
      </c>
    </row>
    <row r="4786" spans="1:7" x14ac:dyDescent="0.35">
      <c r="A4786" s="3">
        <v>44230.222222222219</v>
      </c>
      <c r="B4786" s="2">
        <v>14</v>
      </c>
      <c r="C4786" s="2">
        <v>9.6999999999999993</v>
      </c>
      <c r="D4786">
        <f t="shared" ref="D4786" si="4930">AVERAGE(B28706:B28711)+AVERAGE(C28706:C28711)</f>
        <v>-3.1333333333333333</v>
      </c>
      <c r="E4786">
        <f t="shared" si="4882"/>
        <v>0</v>
      </c>
      <c r="G4786">
        <f t="shared" si="4883"/>
        <v>0</v>
      </c>
    </row>
    <row r="4787" spans="1:7" x14ac:dyDescent="0.35">
      <c r="A4787" s="3">
        <v>44230.229166666664</v>
      </c>
      <c r="B4787" s="2">
        <v>12.1</v>
      </c>
      <c r="C4787" s="2">
        <v>8.8000000000000007</v>
      </c>
      <c r="D4787">
        <f t="shared" ref="D4787" si="4931">AVERAGE(B28712:B28717)+AVERAGE(C28712:C28717)</f>
        <v>-6.6666666666666874E-2</v>
      </c>
      <c r="E4787">
        <f t="shared" si="4882"/>
        <v>0</v>
      </c>
      <c r="G4787">
        <f t="shared" si="4883"/>
        <v>0</v>
      </c>
    </row>
    <row r="4788" spans="1:7" x14ac:dyDescent="0.35">
      <c r="A4788" s="3">
        <v>44230.236111111109</v>
      </c>
      <c r="B4788" s="2">
        <v>5.2</v>
      </c>
      <c r="C4788" s="2">
        <v>0.8</v>
      </c>
      <c r="D4788">
        <f t="shared" ref="D4788" si="4932">AVERAGE(B28718:B28723)+AVERAGE(C28718:C28723)</f>
        <v>1.5833333333333328</v>
      </c>
      <c r="E4788">
        <f t="shared" si="4882"/>
        <v>1.5833333333333328</v>
      </c>
      <c r="G4788">
        <f t="shared" si="4883"/>
        <v>25.333333333333325</v>
      </c>
    </row>
    <row r="4789" spans="1:7" x14ac:dyDescent="0.35">
      <c r="A4789" s="3">
        <v>44230.243055555555</v>
      </c>
      <c r="B4789" s="2">
        <v>1</v>
      </c>
      <c r="C4789" s="2">
        <v>-0.6</v>
      </c>
      <c r="D4789">
        <f t="shared" ref="D4789" si="4933">AVERAGE(B28724:B28729)+AVERAGE(C28724:C28729)</f>
        <v>12.283333333333335</v>
      </c>
      <c r="E4789">
        <f t="shared" si="4882"/>
        <v>12.283333333333335</v>
      </c>
      <c r="G4789">
        <f t="shared" si="4883"/>
        <v>196.53333333333336</v>
      </c>
    </row>
    <row r="4790" spans="1:7" x14ac:dyDescent="0.35">
      <c r="A4790" s="3">
        <v>44230.25</v>
      </c>
      <c r="B4790" s="2">
        <v>-1.4</v>
      </c>
      <c r="C4790" s="2">
        <v>-1.9</v>
      </c>
      <c r="D4790">
        <f t="shared" ref="D4790" si="4934">AVERAGE(B28730:B28735)+AVERAGE(C28730:C28735)</f>
        <v>39.116666666666667</v>
      </c>
      <c r="E4790">
        <f t="shared" si="4882"/>
        <v>39.116666666666667</v>
      </c>
      <c r="G4790">
        <f t="shared" si="4883"/>
        <v>625.86666666666667</v>
      </c>
    </row>
    <row r="4791" spans="1:7" x14ac:dyDescent="0.35">
      <c r="A4791" s="3">
        <v>44230.256944444445</v>
      </c>
      <c r="B4791" s="2">
        <v>-5.4</v>
      </c>
      <c r="C4791" s="2">
        <v>-0.1</v>
      </c>
      <c r="D4791">
        <f t="shared" ref="D4791" si="4935">AVERAGE(B28736:B28741)+AVERAGE(C28736:C28741)</f>
        <v>30.266666666666666</v>
      </c>
      <c r="E4791">
        <f t="shared" si="4882"/>
        <v>30.266666666666666</v>
      </c>
      <c r="G4791">
        <f t="shared" si="4883"/>
        <v>484.26666666666665</v>
      </c>
    </row>
    <row r="4792" spans="1:7" x14ac:dyDescent="0.35">
      <c r="A4792" s="3">
        <v>44230.263888888891</v>
      </c>
      <c r="B4792" s="2">
        <v>-3</v>
      </c>
      <c r="C4792" s="2">
        <v>-1.2</v>
      </c>
      <c r="D4792">
        <f t="shared" ref="D4792" si="4936">AVERAGE(B28742:B28747)+AVERAGE(C28742:C28747)</f>
        <v>5.4833333333333334</v>
      </c>
      <c r="E4792">
        <f t="shared" si="4882"/>
        <v>5.4833333333333334</v>
      </c>
      <c r="G4792">
        <f t="shared" si="4883"/>
        <v>87.733333333333334</v>
      </c>
    </row>
    <row r="4793" spans="1:7" x14ac:dyDescent="0.35">
      <c r="A4793" s="3">
        <v>44230.270833333336</v>
      </c>
      <c r="B4793" s="2">
        <v>-4.7</v>
      </c>
      <c r="C4793" s="2">
        <v>-0.2</v>
      </c>
      <c r="D4793">
        <f t="shared" ref="D4793" si="4937">AVERAGE(B28748:B28753)+AVERAGE(C28748:C28753)</f>
        <v>-1.6833333333333333</v>
      </c>
      <c r="E4793">
        <f t="shared" si="4882"/>
        <v>0</v>
      </c>
      <c r="G4793">
        <f t="shared" si="4883"/>
        <v>0</v>
      </c>
    </row>
    <row r="4794" spans="1:7" x14ac:dyDescent="0.35">
      <c r="A4794" s="3">
        <v>44230.277777777781</v>
      </c>
      <c r="B4794" s="2">
        <v>-4</v>
      </c>
      <c r="C4794" s="2">
        <v>-0.8</v>
      </c>
      <c r="D4794">
        <f t="shared" ref="D4794" si="4938">AVERAGE(B28754:B28759)+AVERAGE(C28754:C28759)</f>
        <v>3.9000000000000004</v>
      </c>
      <c r="E4794">
        <f t="shared" si="4882"/>
        <v>3.9000000000000004</v>
      </c>
      <c r="G4794">
        <f t="shared" si="4883"/>
        <v>62.400000000000006</v>
      </c>
    </row>
    <row r="4795" spans="1:7" x14ac:dyDescent="0.35">
      <c r="A4795" s="3">
        <v>44230.284722222219</v>
      </c>
      <c r="B4795" s="2">
        <v>-0.7</v>
      </c>
      <c r="C4795" s="2">
        <v>-0.3</v>
      </c>
      <c r="D4795">
        <f t="shared" ref="D4795" si="4939">AVERAGE(B28760:B28765)+AVERAGE(C28760:C28765)</f>
        <v>144.51666666666665</v>
      </c>
      <c r="E4795">
        <f t="shared" si="4882"/>
        <v>144.51666666666665</v>
      </c>
      <c r="G4795">
        <f t="shared" si="4883"/>
        <v>2312.2666666666664</v>
      </c>
    </row>
    <row r="4796" spans="1:7" x14ac:dyDescent="0.35">
      <c r="A4796" s="3">
        <v>44230.291666666664</v>
      </c>
      <c r="B4796" s="2">
        <v>-0.7</v>
      </c>
      <c r="C4796" s="2">
        <v>-0.2</v>
      </c>
      <c r="D4796">
        <f t="shared" ref="D4796" si="4940">AVERAGE(B28766:B28771)+AVERAGE(C28766:C28771)</f>
        <v>585.70000000000005</v>
      </c>
      <c r="E4796">
        <f t="shared" si="4882"/>
        <v>585.70000000000005</v>
      </c>
      <c r="G4796">
        <f t="shared" si="4883"/>
        <v>9371.2000000000007</v>
      </c>
    </row>
    <row r="4797" spans="1:7" x14ac:dyDescent="0.35">
      <c r="A4797" s="3">
        <v>44230.298611111109</v>
      </c>
      <c r="B4797" s="2">
        <v>-0.7</v>
      </c>
      <c r="C4797" s="2">
        <v>-0.2</v>
      </c>
      <c r="D4797">
        <f t="shared" ref="D4797" si="4941">AVERAGE(B28772:B28777)+AVERAGE(C28772:C28777)</f>
        <v>739.58333333333326</v>
      </c>
      <c r="E4797">
        <f t="shared" si="4882"/>
        <v>739.58333333333326</v>
      </c>
      <c r="G4797">
        <f t="shared" si="4883"/>
        <v>11833.333333333332</v>
      </c>
    </row>
    <row r="4798" spans="1:7" x14ac:dyDescent="0.35">
      <c r="A4798" s="3">
        <v>44230.305555555555</v>
      </c>
      <c r="B4798" s="2">
        <v>-0.7</v>
      </c>
      <c r="C4798" s="2">
        <v>-0.2</v>
      </c>
      <c r="D4798">
        <f t="shared" ref="D4798" si="4942">AVERAGE(B28778:B28783)+AVERAGE(C28778:C28783)</f>
        <v>869.34999999999991</v>
      </c>
      <c r="E4798">
        <f t="shared" si="4882"/>
        <v>869.34999999999991</v>
      </c>
      <c r="G4798">
        <f t="shared" si="4883"/>
        <v>13909.599999999999</v>
      </c>
    </row>
    <row r="4799" spans="1:7" x14ac:dyDescent="0.35">
      <c r="A4799" s="3">
        <v>44230.3125</v>
      </c>
      <c r="B4799" s="2">
        <v>-0.7</v>
      </c>
      <c r="C4799" s="2">
        <v>-0.3</v>
      </c>
      <c r="D4799">
        <f t="shared" ref="D4799" si="4943">AVERAGE(B28784:B28789)+AVERAGE(C28784:C28789)</f>
        <v>849.81666666666672</v>
      </c>
      <c r="E4799">
        <f t="shared" si="4882"/>
        <v>849.81666666666672</v>
      </c>
      <c r="G4799">
        <f t="shared" si="4883"/>
        <v>13597.066666666668</v>
      </c>
    </row>
    <row r="4800" spans="1:7" x14ac:dyDescent="0.35">
      <c r="A4800" s="3">
        <v>44230.319444444445</v>
      </c>
      <c r="B4800" s="2">
        <v>-0.7</v>
      </c>
      <c r="C4800" s="2">
        <v>-0.3</v>
      </c>
      <c r="D4800">
        <f t="shared" ref="D4800" si="4944">AVERAGE(B28790:B28795)+AVERAGE(C28790:C28795)</f>
        <v>968.51666666666677</v>
      </c>
      <c r="E4800">
        <f t="shared" si="4882"/>
        <v>968.51666666666677</v>
      </c>
      <c r="G4800">
        <f t="shared" si="4883"/>
        <v>15496.266666666668</v>
      </c>
    </row>
    <row r="4801" spans="1:7" x14ac:dyDescent="0.35">
      <c r="A4801" s="3">
        <v>44230.326388888891</v>
      </c>
      <c r="B4801" s="2">
        <v>-1.5</v>
      </c>
      <c r="C4801" s="2">
        <v>-1</v>
      </c>
      <c r="D4801">
        <f t="shared" ref="D4801" si="4945">AVERAGE(B28796:B28801)+AVERAGE(C28796:C28801)</f>
        <v>1145.7166666666667</v>
      </c>
      <c r="E4801">
        <f t="shared" si="4882"/>
        <v>1145.7166666666667</v>
      </c>
      <c r="G4801">
        <f t="shared" si="4883"/>
        <v>18331.466666666667</v>
      </c>
    </row>
    <row r="4802" spans="1:7" x14ac:dyDescent="0.35">
      <c r="A4802" s="3">
        <v>44230.333333333336</v>
      </c>
      <c r="B4802" s="2">
        <v>3.8</v>
      </c>
      <c r="C4802" s="2">
        <v>1</v>
      </c>
      <c r="D4802">
        <f t="shared" ref="D4802" si="4946">AVERAGE(B28802:B28807)+AVERAGE(C28802:C28807)</f>
        <v>1076.5333333333333</v>
      </c>
      <c r="E4802">
        <f t="shared" si="4882"/>
        <v>1076.5333333333333</v>
      </c>
      <c r="G4802">
        <f t="shared" si="4883"/>
        <v>17224.533333333333</v>
      </c>
    </row>
    <row r="4803" spans="1:7" x14ac:dyDescent="0.35">
      <c r="A4803" s="3">
        <v>44230.340277777781</v>
      </c>
      <c r="B4803" s="2">
        <v>-0.9</v>
      </c>
      <c r="C4803" s="2">
        <v>-1.8</v>
      </c>
      <c r="D4803">
        <f t="shared" ref="D4803" si="4947">AVERAGE(B28808:B28813)+AVERAGE(C28808:C28813)</f>
        <v>846.06666666666672</v>
      </c>
      <c r="E4803">
        <f t="shared" ref="E4803:E4866" si="4948">IF(D4803&lt;0,0,D4803)</f>
        <v>846.06666666666672</v>
      </c>
      <c r="G4803">
        <f t="shared" ref="G4803:G4866" si="4949">E4803*16</f>
        <v>13537.066666666668</v>
      </c>
    </row>
    <row r="4804" spans="1:7" x14ac:dyDescent="0.35">
      <c r="A4804" s="3">
        <v>44230.347222222219</v>
      </c>
      <c r="B4804" s="2">
        <v>-5.3</v>
      </c>
      <c r="C4804" s="2">
        <v>-0.3</v>
      </c>
      <c r="D4804">
        <f t="shared" ref="D4804" si="4950">AVERAGE(B28814:B28819)+AVERAGE(C28814:C28819)</f>
        <v>473.43333333333328</v>
      </c>
      <c r="E4804">
        <f t="shared" si="4948"/>
        <v>473.43333333333328</v>
      </c>
      <c r="G4804">
        <f t="shared" si="4949"/>
        <v>7574.9333333333325</v>
      </c>
    </row>
    <row r="4805" spans="1:7" x14ac:dyDescent="0.35">
      <c r="A4805" s="3">
        <v>44230.354166666664</v>
      </c>
      <c r="B4805" s="2">
        <v>-2.7</v>
      </c>
      <c r="C4805" s="2">
        <v>-0.9</v>
      </c>
      <c r="D4805">
        <f t="shared" ref="D4805" si="4951">AVERAGE(B28820:B28825)+AVERAGE(C28820:C28825)</f>
        <v>218.76666666666665</v>
      </c>
      <c r="E4805">
        <f t="shared" si="4948"/>
        <v>218.76666666666665</v>
      </c>
      <c r="G4805">
        <f t="shared" si="4949"/>
        <v>3500.2666666666664</v>
      </c>
    </row>
    <row r="4806" spans="1:7" x14ac:dyDescent="0.35">
      <c r="A4806" s="3">
        <v>44230.361111111109</v>
      </c>
      <c r="B4806" s="2">
        <v>-0.4</v>
      </c>
      <c r="C4806" s="2">
        <v>-0.6</v>
      </c>
      <c r="D4806">
        <f t="shared" ref="D4806" si="4952">AVERAGE(B28826:B28831)+AVERAGE(C28826:C28831)</f>
        <v>14.983333333333334</v>
      </c>
      <c r="E4806">
        <f t="shared" si="4948"/>
        <v>14.983333333333334</v>
      </c>
      <c r="G4806">
        <f t="shared" si="4949"/>
        <v>239.73333333333335</v>
      </c>
    </row>
    <row r="4807" spans="1:7" x14ac:dyDescent="0.35">
      <c r="A4807" s="3">
        <v>44230.368055555555</v>
      </c>
      <c r="B4807" s="2">
        <v>-0.4</v>
      </c>
      <c r="C4807" s="2">
        <v>-0.6</v>
      </c>
      <c r="D4807">
        <f t="shared" ref="D4807" si="4953">AVERAGE(B28832:B28837)+AVERAGE(C28832:C28837)</f>
        <v>7.9499999999999993</v>
      </c>
      <c r="E4807">
        <f t="shared" si="4948"/>
        <v>7.9499999999999993</v>
      </c>
      <c r="G4807">
        <f t="shared" si="4949"/>
        <v>127.19999999999999</v>
      </c>
    </row>
    <row r="4808" spans="1:7" x14ac:dyDescent="0.35">
      <c r="A4808" s="3">
        <v>44230.375</v>
      </c>
      <c r="B4808" s="2">
        <v>-0.4</v>
      </c>
      <c r="C4808" s="2">
        <v>-0.6</v>
      </c>
      <c r="D4808">
        <f t="shared" ref="D4808" si="4954">AVERAGE(B28838:B28843)+AVERAGE(C28838:C28843)</f>
        <v>11.4</v>
      </c>
      <c r="E4808">
        <f t="shared" si="4948"/>
        <v>11.4</v>
      </c>
      <c r="G4808">
        <f t="shared" si="4949"/>
        <v>182.4</v>
      </c>
    </row>
    <row r="4809" spans="1:7" x14ac:dyDescent="0.35">
      <c r="A4809" s="3">
        <v>44230.381944444445</v>
      </c>
      <c r="B4809" s="2">
        <v>-0.4</v>
      </c>
      <c r="C4809" s="2">
        <v>-0.6</v>
      </c>
      <c r="D4809">
        <f t="shared" ref="D4809" si="4955">AVERAGE(B28844:B28849)+AVERAGE(C28844:C28849)</f>
        <v>7.4833333333333334</v>
      </c>
      <c r="E4809">
        <f t="shared" si="4948"/>
        <v>7.4833333333333334</v>
      </c>
      <c r="G4809">
        <f t="shared" si="4949"/>
        <v>119.73333333333333</v>
      </c>
    </row>
    <row r="4810" spans="1:7" x14ac:dyDescent="0.35">
      <c r="A4810" s="3">
        <v>44230.388888888891</v>
      </c>
      <c r="B4810" s="2"/>
      <c r="C4810" s="2"/>
      <c r="D4810">
        <f t="shared" ref="D4810" si="4956">AVERAGE(B28850:B28855)+AVERAGE(C28850:C28855)</f>
        <v>1.0333333333333332</v>
      </c>
      <c r="E4810">
        <f t="shared" si="4948"/>
        <v>1.0333333333333332</v>
      </c>
      <c r="G4810">
        <f t="shared" si="4949"/>
        <v>16.533333333333331</v>
      </c>
    </row>
    <row r="4811" spans="1:7" x14ac:dyDescent="0.35">
      <c r="A4811" s="3">
        <v>44230.395833333336</v>
      </c>
      <c r="B4811" s="2"/>
      <c r="C4811" s="2"/>
      <c r="D4811">
        <f t="shared" ref="D4811" si="4957">AVERAGE(B28856:B28861)+AVERAGE(C28856:C28861)</f>
        <v>12.483333333333334</v>
      </c>
      <c r="E4811">
        <f t="shared" si="4948"/>
        <v>12.483333333333334</v>
      </c>
      <c r="G4811">
        <f t="shared" si="4949"/>
        <v>199.73333333333335</v>
      </c>
    </row>
    <row r="4812" spans="1:7" x14ac:dyDescent="0.35">
      <c r="A4812" s="3">
        <v>44230.402777777781</v>
      </c>
      <c r="B4812" s="2"/>
      <c r="C4812" s="2"/>
      <c r="D4812">
        <f t="shared" ref="D4812" si="4958">AVERAGE(B28862:B28867)+AVERAGE(C28862:C28867)</f>
        <v>-2.0666666666666669</v>
      </c>
      <c r="E4812">
        <f t="shared" si="4948"/>
        <v>0</v>
      </c>
      <c r="G4812">
        <f t="shared" si="4949"/>
        <v>0</v>
      </c>
    </row>
    <row r="4813" spans="1:7" x14ac:dyDescent="0.35">
      <c r="A4813" s="3">
        <v>44230.409722222219</v>
      </c>
      <c r="B4813" s="2"/>
      <c r="C4813" s="2"/>
      <c r="D4813">
        <f t="shared" ref="D4813" si="4959">AVERAGE(B28868:B28873)+AVERAGE(C28868:C28873)</f>
        <v>-1.3333333333333333</v>
      </c>
      <c r="E4813">
        <f t="shared" si="4948"/>
        <v>0</v>
      </c>
      <c r="G4813">
        <f t="shared" si="4949"/>
        <v>0</v>
      </c>
    </row>
    <row r="4814" spans="1:7" x14ac:dyDescent="0.35">
      <c r="A4814" s="3">
        <v>44230.416666666664</v>
      </c>
      <c r="B4814" s="2"/>
      <c r="C4814" s="2"/>
      <c r="D4814">
        <f t="shared" ref="D4814" si="4960">AVERAGE(B28874:B28879)+AVERAGE(C28874:C28879)</f>
        <v>15.683333333333334</v>
      </c>
      <c r="E4814">
        <f t="shared" si="4948"/>
        <v>15.683333333333334</v>
      </c>
      <c r="G4814">
        <f t="shared" si="4949"/>
        <v>250.93333333333334</v>
      </c>
    </row>
    <row r="4815" spans="1:7" x14ac:dyDescent="0.35">
      <c r="A4815" s="3">
        <v>44230.423611111109</v>
      </c>
      <c r="B4815" s="2"/>
      <c r="C4815" s="2"/>
      <c r="D4815">
        <f t="shared" ref="D4815" si="4961">AVERAGE(B28880:B28885)+AVERAGE(C28880:C28885)</f>
        <v>56.816666666666663</v>
      </c>
      <c r="E4815">
        <f t="shared" si="4948"/>
        <v>56.816666666666663</v>
      </c>
      <c r="G4815">
        <f t="shared" si="4949"/>
        <v>909.06666666666661</v>
      </c>
    </row>
    <row r="4816" spans="1:7" x14ac:dyDescent="0.35">
      <c r="A4816" s="3">
        <v>44230.430555555555</v>
      </c>
      <c r="B4816" s="2"/>
      <c r="C4816" s="2"/>
      <c r="D4816">
        <f t="shared" ref="D4816" si="4962">AVERAGE(B28886:B28891)+AVERAGE(C28886:C28891)</f>
        <v>35.799999999999997</v>
      </c>
      <c r="E4816">
        <f t="shared" si="4948"/>
        <v>35.799999999999997</v>
      </c>
      <c r="G4816">
        <f t="shared" si="4949"/>
        <v>572.79999999999995</v>
      </c>
    </row>
    <row r="4817" spans="1:7" x14ac:dyDescent="0.35">
      <c r="A4817" s="3">
        <v>44230.4375</v>
      </c>
      <c r="B4817" s="2"/>
      <c r="C4817" s="2"/>
      <c r="D4817">
        <f t="shared" ref="D4817" si="4963">AVERAGE(B28892:B28897)+AVERAGE(C28892:C28897)</f>
        <v>48.166666666666671</v>
      </c>
      <c r="E4817">
        <f t="shared" si="4948"/>
        <v>48.166666666666671</v>
      </c>
      <c r="G4817">
        <f t="shared" si="4949"/>
        <v>770.66666666666674</v>
      </c>
    </row>
    <row r="4818" spans="1:7" x14ac:dyDescent="0.35">
      <c r="A4818" s="3">
        <v>44230.444444444445</v>
      </c>
      <c r="B4818" s="2"/>
      <c r="C4818" s="2"/>
      <c r="D4818">
        <f t="shared" ref="D4818" si="4964">AVERAGE(B28898:B28903)+AVERAGE(C28898:C28903)</f>
        <v>20.216666666666665</v>
      </c>
      <c r="E4818">
        <f t="shared" si="4948"/>
        <v>20.216666666666665</v>
      </c>
      <c r="G4818">
        <f t="shared" si="4949"/>
        <v>323.46666666666664</v>
      </c>
    </row>
    <row r="4819" spans="1:7" x14ac:dyDescent="0.35">
      <c r="A4819" s="3">
        <v>44230.451388888891</v>
      </c>
      <c r="B4819" s="2"/>
      <c r="C4819" s="2"/>
      <c r="D4819">
        <f t="shared" ref="D4819" si="4965">AVERAGE(B28904:B28909)+AVERAGE(C28904:C28909)</f>
        <v>21.999999999999996</v>
      </c>
      <c r="E4819">
        <f t="shared" si="4948"/>
        <v>21.999999999999996</v>
      </c>
      <c r="G4819">
        <f t="shared" si="4949"/>
        <v>351.99999999999994</v>
      </c>
    </row>
    <row r="4820" spans="1:7" x14ac:dyDescent="0.35">
      <c r="A4820" s="3">
        <v>44230.458333333336</v>
      </c>
      <c r="B4820" s="2"/>
      <c r="C4820" s="2"/>
      <c r="D4820">
        <f t="shared" ref="D4820" si="4966">AVERAGE(B28910:B28915)+AVERAGE(C28910:C28915)</f>
        <v>-0.3833333333333333</v>
      </c>
      <c r="E4820">
        <f t="shared" si="4948"/>
        <v>0</v>
      </c>
      <c r="G4820">
        <f t="shared" si="4949"/>
        <v>0</v>
      </c>
    </row>
    <row r="4821" spans="1:7" x14ac:dyDescent="0.35">
      <c r="A4821" s="3">
        <v>44230.465277777781</v>
      </c>
      <c r="B4821" s="2"/>
      <c r="C4821" s="2"/>
      <c r="D4821">
        <f t="shared" ref="D4821" si="4967">AVERAGE(B28916:B28921)+AVERAGE(C28916:C28921)</f>
        <v>-0.21666666666666667</v>
      </c>
      <c r="E4821">
        <f t="shared" si="4948"/>
        <v>0</v>
      </c>
      <c r="G4821">
        <f t="shared" si="4949"/>
        <v>0</v>
      </c>
    </row>
    <row r="4822" spans="1:7" x14ac:dyDescent="0.35">
      <c r="A4822" s="3">
        <v>44230.472222222219</v>
      </c>
      <c r="B4822" s="2"/>
      <c r="C4822" s="2"/>
      <c r="D4822">
        <f t="shared" ref="D4822" si="4968">AVERAGE(B28922:B28927)+AVERAGE(C28922:C28927)</f>
        <v>1.9333333333333329</v>
      </c>
      <c r="E4822">
        <f t="shared" si="4948"/>
        <v>1.9333333333333329</v>
      </c>
      <c r="G4822">
        <f t="shared" si="4949"/>
        <v>30.933333333333326</v>
      </c>
    </row>
    <row r="4823" spans="1:7" x14ac:dyDescent="0.35">
      <c r="A4823" s="3">
        <v>44230.479166666664</v>
      </c>
      <c r="B4823" s="2"/>
      <c r="C4823" s="2"/>
      <c r="D4823">
        <f t="shared" ref="D4823" si="4969">AVERAGE(B28928:B28933)+AVERAGE(C28928:C28933)</f>
        <v>2.15</v>
      </c>
      <c r="E4823">
        <f t="shared" si="4948"/>
        <v>2.15</v>
      </c>
      <c r="G4823">
        <f t="shared" si="4949"/>
        <v>34.4</v>
      </c>
    </row>
    <row r="4824" spans="1:7" x14ac:dyDescent="0.35">
      <c r="A4824" s="3">
        <v>44230.486111111109</v>
      </c>
      <c r="B4824" s="2"/>
      <c r="C4824" s="2"/>
      <c r="D4824">
        <f t="shared" ref="D4824" si="4970">AVERAGE(B28934:B28939)+AVERAGE(C28934:C28939)</f>
        <v>76.066666666666663</v>
      </c>
      <c r="E4824">
        <f t="shared" si="4948"/>
        <v>76.066666666666663</v>
      </c>
      <c r="G4824">
        <f t="shared" si="4949"/>
        <v>1217.0666666666666</v>
      </c>
    </row>
    <row r="4825" spans="1:7" x14ac:dyDescent="0.35">
      <c r="A4825" s="3">
        <v>44230.493055555555</v>
      </c>
      <c r="B4825" s="2"/>
      <c r="C4825" s="2"/>
      <c r="D4825">
        <f t="shared" ref="D4825" si="4971">AVERAGE(B28940:B28945)+AVERAGE(C28940:C28945)</f>
        <v>335.1</v>
      </c>
      <c r="E4825">
        <f t="shared" si="4948"/>
        <v>335.1</v>
      </c>
      <c r="G4825">
        <f t="shared" si="4949"/>
        <v>5361.6</v>
      </c>
    </row>
    <row r="4826" spans="1:7" x14ac:dyDescent="0.35">
      <c r="A4826" s="3">
        <v>44230.5</v>
      </c>
      <c r="B4826" s="2"/>
      <c r="C4826" s="2"/>
      <c r="D4826">
        <f t="shared" ref="D4826" si="4972">AVERAGE(B28946:B28951)+AVERAGE(C28946:C28951)</f>
        <v>359.70000000000005</v>
      </c>
      <c r="E4826">
        <f t="shared" si="4948"/>
        <v>359.70000000000005</v>
      </c>
      <c r="G4826">
        <f t="shared" si="4949"/>
        <v>5755.2000000000007</v>
      </c>
    </row>
    <row r="4827" spans="1:7" x14ac:dyDescent="0.35">
      <c r="A4827" s="3">
        <v>44230.506944444445</v>
      </c>
      <c r="B4827" s="2"/>
      <c r="C4827" s="2"/>
      <c r="D4827">
        <f t="shared" ref="D4827" si="4973">AVERAGE(B28952:B28957)+AVERAGE(C28952:C28957)</f>
        <v>250.78333333333336</v>
      </c>
      <c r="E4827">
        <f t="shared" si="4948"/>
        <v>250.78333333333336</v>
      </c>
      <c r="G4827">
        <f t="shared" si="4949"/>
        <v>4012.5333333333338</v>
      </c>
    </row>
    <row r="4828" spans="1:7" x14ac:dyDescent="0.35">
      <c r="A4828" s="3">
        <v>44230.513888888891</v>
      </c>
      <c r="B4828" s="2"/>
      <c r="C4828" s="2"/>
      <c r="D4828">
        <f t="shared" ref="D4828" si="4974">AVERAGE(B28958:B28963)+AVERAGE(C28958:C28963)</f>
        <v>153.10000000000002</v>
      </c>
      <c r="E4828">
        <f t="shared" si="4948"/>
        <v>153.10000000000002</v>
      </c>
      <c r="G4828">
        <f t="shared" si="4949"/>
        <v>2449.6000000000004</v>
      </c>
    </row>
    <row r="4829" spans="1:7" x14ac:dyDescent="0.35">
      <c r="A4829" s="3">
        <v>44230.520833333336</v>
      </c>
      <c r="B4829" s="2"/>
      <c r="C4829" s="2"/>
      <c r="D4829">
        <f t="shared" ref="D4829" si="4975">AVERAGE(B28964:B28969)+AVERAGE(C28964:C28969)</f>
        <v>106.19999999999999</v>
      </c>
      <c r="E4829">
        <f t="shared" si="4948"/>
        <v>106.19999999999999</v>
      </c>
      <c r="G4829">
        <f t="shared" si="4949"/>
        <v>1699.1999999999998</v>
      </c>
    </row>
    <row r="4830" spans="1:7" x14ac:dyDescent="0.35">
      <c r="A4830" s="3">
        <v>44230.527777777781</v>
      </c>
      <c r="B4830" s="2"/>
      <c r="C4830" s="2"/>
      <c r="D4830">
        <f t="shared" ref="D4830" si="4976">AVERAGE(B28970:B28975)+AVERAGE(C28970:C28975)</f>
        <v>25.7</v>
      </c>
      <c r="E4830">
        <f t="shared" si="4948"/>
        <v>25.7</v>
      </c>
      <c r="G4830">
        <f t="shared" si="4949"/>
        <v>411.2</v>
      </c>
    </row>
    <row r="4831" spans="1:7" x14ac:dyDescent="0.35">
      <c r="A4831" s="3">
        <v>44230.534722222219</v>
      </c>
      <c r="B4831" s="2"/>
      <c r="C4831" s="2"/>
      <c r="D4831">
        <f t="shared" ref="D4831" si="4977">AVERAGE(B28976:B28981)+AVERAGE(C28976:C28981)</f>
        <v>11.683333333333334</v>
      </c>
      <c r="E4831">
        <f t="shared" si="4948"/>
        <v>11.683333333333334</v>
      </c>
      <c r="G4831">
        <f t="shared" si="4949"/>
        <v>186.93333333333334</v>
      </c>
    </row>
    <row r="4832" spans="1:7" x14ac:dyDescent="0.35">
      <c r="A4832" s="3">
        <v>44230.541666666664</v>
      </c>
      <c r="B4832" s="2"/>
      <c r="C4832" s="2"/>
      <c r="D4832">
        <f t="shared" ref="D4832" si="4978">AVERAGE(B28982:B28987)+AVERAGE(C28982:C28987)</f>
        <v>80.550000000000011</v>
      </c>
      <c r="E4832">
        <f t="shared" si="4948"/>
        <v>80.550000000000011</v>
      </c>
      <c r="G4832">
        <f t="shared" si="4949"/>
        <v>1288.8000000000002</v>
      </c>
    </row>
    <row r="4833" spans="1:7" x14ac:dyDescent="0.35">
      <c r="A4833" s="3">
        <v>44230.548611111109</v>
      </c>
      <c r="B4833" s="2"/>
      <c r="C4833" s="2"/>
      <c r="D4833">
        <f t="shared" ref="D4833" si="4979">AVERAGE(B28988:B28993)+AVERAGE(C28988:C28993)</f>
        <v>111.16666666666667</v>
      </c>
      <c r="E4833">
        <f t="shared" si="4948"/>
        <v>111.16666666666667</v>
      </c>
      <c r="G4833">
        <f t="shared" si="4949"/>
        <v>1778.6666666666667</v>
      </c>
    </row>
    <row r="4834" spans="1:7" x14ac:dyDescent="0.35">
      <c r="A4834" s="3">
        <v>44230.555555555555</v>
      </c>
      <c r="B4834" s="2"/>
      <c r="C4834" s="2"/>
      <c r="D4834">
        <f t="shared" ref="D4834" si="4980">AVERAGE(B28994:B28999)+AVERAGE(C28994:C28999)</f>
        <v>138.18333333333334</v>
      </c>
      <c r="E4834">
        <f t="shared" si="4948"/>
        <v>138.18333333333334</v>
      </c>
      <c r="G4834">
        <f t="shared" si="4949"/>
        <v>2210.9333333333334</v>
      </c>
    </row>
    <row r="4835" spans="1:7" x14ac:dyDescent="0.35">
      <c r="A4835" s="3">
        <v>44230.5625</v>
      </c>
      <c r="B4835" s="2"/>
      <c r="C4835" s="2"/>
      <c r="D4835">
        <f t="shared" ref="D4835" si="4981">AVERAGE(B29000:B29005)+AVERAGE(C29000:C29005)</f>
        <v>50.366666666666667</v>
      </c>
      <c r="E4835">
        <f t="shared" si="4948"/>
        <v>50.366666666666667</v>
      </c>
      <c r="G4835">
        <f t="shared" si="4949"/>
        <v>805.86666666666667</v>
      </c>
    </row>
    <row r="4836" spans="1:7" x14ac:dyDescent="0.35">
      <c r="A4836" s="3">
        <v>44230.569444444445</v>
      </c>
      <c r="B4836" s="2"/>
      <c r="C4836" s="2"/>
      <c r="D4836">
        <f t="shared" ref="D4836" si="4982">AVERAGE(B29006:B29011)+AVERAGE(C29006:C29011)</f>
        <v>312.34999999999997</v>
      </c>
      <c r="E4836">
        <f t="shared" si="4948"/>
        <v>312.34999999999997</v>
      </c>
      <c r="G4836">
        <f t="shared" si="4949"/>
        <v>4997.5999999999995</v>
      </c>
    </row>
    <row r="4837" spans="1:7" x14ac:dyDescent="0.35">
      <c r="A4837" s="3">
        <v>44230.576388888891</v>
      </c>
      <c r="B4837" s="2">
        <v>0</v>
      </c>
      <c r="C4837" s="2">
        <v>0</v>
      </c>
      <c r="D4837">
        <f t="shared" ref="D4837" si="4983">AVERAGE(B29012:B29017)+AVERAGE(C29012:C29017)</f>
        <v>512.86666666666667</v>
      </c>
      <c r="E4837">
        <f t="shared" si="4948"/>
        <v>512.86666666666667</v>
      </c>
      <c r="G4837">
        <f t="shared" si="4949"/>
        <v>8205.8666666666668</v>
      </c>
    </row>
    <row r="4838" spans="1:7" x14ac:dyDescent="0.35">
      <c r="A4838" s="3">
        <v>44230.583333333336</v>
      </c>
      <c r="B4838" s="2">
        <v>0</v>
      </c>
      <c r="C4838" s="2">
        <v>0</v>
      </c>
      <c r="D4838">
        <f t="shared" ref="D4838" si="4984">AVERAGE(B29018:B29023)+AVERAGE(C29018:C29023)</f>
        <v>715.2166666666667</v>
      </c>
      <c r="E4838">
        <f t="shared" si="4948"/>
        <v>715.2166666666667</v>
      </c>
      <c r="G4838">
        <f t="shared" si="4949"/>
        <v>11443.466666666667</v>
      </c>
    </row>
    <row r="4839" spans="1:7" x14ac:dyDescent="0.35">
      <c r="A4839" s="3">
        <v>44230.590277777781</v>
      </c>
      <c r="B4839" s="2">
        <v>0</v>
      </c>
      <c r="C4839" s="2">
        <v>0</v>
      </c>
      <c r="D4839">
        <f t="shared" ref="D4839" si="4985">AVERAGE(B29024:B29029)+AVERAGE(C29024:C29029)</f>
        <v>854.13333333333321</v>
      </c>
      <c r="E4839">
        <f t="shared" si="4948"/>
        <v>854.13333333333321</v>
      </c>
      <c r="G4839">
        <f t="shared" si="4949"/>
        <v>13666.133333333331</v>
      </c>
    </row>
    <row r="4840" spans="1:7" x14ac:dyDescent="0.35">
      <c r="A4840" s="3">
        <v>44230.597222222219</v>
      </c>
      <c r="B4840" s="2">
        <v>-0.1</v>
      </c>
      <c r="C4840" s="2">
        <v>0</v>
      </c>
      <c r="D4840">
        <f t="shared" ref="D4840" si="4986">AVERAGE(B29030:B29035)+AVERAGE(C29030:C29035)</f>
        <v>643.65000000000009</v>
      </c>
      <c r="E4840">
        <f t="shared" si="4948"/>
        <v>643.65000000000009</v>
      </c>
      <c r="G4840">
        <f t="shared" si="4949"/>
        <v>10298.400000000001</v>
      </c>
    </row>
    <row r="4841" spans="1:7" x14ac:dyDescent="0.35">
      <c r="A4841" s="3">
        <v>44230.604166666664</v>
      </c>
      <c r="B4841" s="2">
        <v>-0.3</v>
      </c>
      <c r="C4841" s="2">
        <v>-0.8</v>
      </c>
      <c r="D4841">
        <f t="shared" ref="D4841" si="4987">AVERAGE(B29036:B29041)+AVERAGE(C29036:C29041)</f>
        <v>709.05000000000007</v>
      </c>
      <c r="E4841">
        <f t="shared" si="4948"/>
        <v>709.05000000000007</v>
      </c>
      <c r="G4841">
        <f t="shared" si="4949"/>
        <v>11344.800000000001</v>
      </c>
    </row>
    <row r="4842" spans="1:7" x14ac:dyDescent="0.35">
      <c r="A4842" s="3">
        <v>44230.611111111109</v>
      </c>
      <c r="B4842" s="2">
        <v>-0.6</v>
      </c>
      <c r="C4842" s="2">
        <v>-0.6</v>
      </c>
      <c r="D4842">
        <f t="shared" ref="D4842" si="4988">AVERAGE(B29042:B29047)+AVERAGE(C29042:C29047)</f>
        <v>542.65</v>
      </c>
      <c r="E4842">
        <f t="shared" si="4948"/>
        <v>542.65</v>
      </c>
      <c r="G4842">
        <f t="shared" si="4949"/>
        <v>8682.4</v>
      </c>
    </row>
    <row r="4843" spans="1:7" x14ac:dyDescent="0.35">
      <c r="A4843" s="3">
        <v>44230.618055555555</v>
      </c>
      <c r="B4843" s="2">
        <v>-0.1</v>
      </c>
      <c r="C4843" s="2">
        <v>0</v>
      </c>
      <c r="D4843">
        <f t="shared" ref="D4843" si="4989">AVERAGE(B29048:B29053)+AVERAGE(C29048:C29053)</f>
        <v>341.66666666666663</v>
      </c>
      <c r="E4843">
        <f t="shared" si="4948"/>
        <v>341.66666666666663</v>
      </c>
      <c r="G4843">
        <f t="shared" si="4949"/>
        <v>5466.6666666666661</v>
      </c>
    </row>
    <row r="4844" spans="1:7" x14ac:dyDescent="0.35">
      <c r="A4844" s="3">
        <v>44230.625</v>
      </c>
      <c r="B4844" s="2">
        <v>0</v>
      </c>
      <c r="C4844" s="2">
        <v>0</v>
      </c>
      <c r="D4844">
        <f t="shared" ref="D4844" si="4990">AVERAGE(B29054:B29059)+AVERAGE(C29054:C29059)</f>
        <v>308.71666666666664</v>
      </c>
      <c r="E4844">
        <f t="shared" si="4948"/>
        <v>308.71666666666664</v>
      </c>
      <c r="G4844">
        <f t="shared" si="4949"/>
        <v>4939.4666666666662</v>
      </c>
    </row>
    <row r="4845" spans="1:7" x14ac:dyDescent="0.35">
      <c r="A4845" s="3">
        <v>44230.631944444445</v>
      </c>
      <c r="B4845" s="2">
        <v>0</v>
      </c>
      <c r="C4845" s="2">
        <v>0</v>
      </c>
      <c r="D4845">
        <f t="shared" ref="D4845" si="4991">AVERAGE(B29060:B29065)+AVERAGE(C29060:C29065)</f>
        <v>142.21666666666667</v>
      </c>
      <c r="E4845">
        <f t="shared" si="4948"/>
        <v>142.21666666666667</v>
      </c>
      <c r="G4845">
        <f t="shared" si="4949"/>
        <v>2275.4666666666667</v>
      </c>
    </row>
    <row r="4846" spans="1:7" x14ac:dyDescent="0.35">
      <c r="A4846" s="3">
        <v>44230.638888888891</v>
      </c>
      <c r="B4846" s="2">
        <v>0</v>
      </c>
      <c r="C4846" s="2">
        <v>0</v>
      </c>
      <c r="D4846">
        <f t="shared" ref="D4846" si="4992">AVERAGE(B29066:B29071)+AVERAGE(C29066:C29071)</f>
        <v>121.31666666666666</v>
      </c>
      <c r="E4846">
        <f t="shared" si="4948"/>
        <v>121.31666666666666</v>
      </c>
      <c r="G4846">
        <f t="shared" si="4949"/>
        <v>1941.0666666666666</v>
      </c>
    </row>
    <row r="4847" spans="1:7" x14ac:dyDescent="0.35">
      <c r="A4847" s="3">
        <v>44230.645833333336</v>
      </c>
      <c r="B4847" s="2">
        <v>0</v>
      </c>
      <c r="C4847" s="2">
        <v>0</v>
      </c>
      <c r="D4847">
        <f t="shared" ref="D4847" si="4993">AVERAGE(B29072:B29077)+AVERAGE(C29072:C29077)</f>
        <v>158.71666666666664</v>
      </c>
      <c r="E4847">
        <f t="shared" si="4948"/>
        <v>158.71666666666664</v>
      </c>
      <c r="G4847">
        <f t="shared" si="4949"/>
        <v>2539.4666666666662</v>
      </c>
    </row>
    <row r="4848" spans="1:7" x14ac:dyDescent="0.35">
      <c r="A4848" s="3">
        <v>44230.652777777781</v>
      </c>
      <c r="B4848" s="2">
        <v>0</v>
      </c>
      <c r="C4848" s="2">
        <v>0</v>
      </c>
      <c r="D4848">
        <f t="shared" ref="D4848" si="4994">AVERAGE(B29078:B29083)+AVERAGE(C29078:C29083)</f>
        <v>12.950000000000001</v>
      </c>
      <c r="E4848">
        <f t="shared" si="4948"/>
        <v>12.950000000000001</v>
      </c>
      <c r="G4848">
        <f t="shared" si="4949"/>
        <v>207.20000000000002</v>
      </c>
    </row>
    <row r="4849" spans="1:7" x14ac:dyDescent="0.35">
      <c r="A4849" s="3">
        <v>44230.659722222219</v>
      </c>
      <c r="B4849" s="2">
        <v>0</v>
      </c>
      <c r="C4849" s="2">
        <v>-0.1</v>
      </c>
      <c r="D4849">
        <f t="shared" ref="D4849" si="4995">AVERAGE(B29084:B29089)+AVERAGE(C29084:C29089)</f>
        <v>-0.41666666666666669</v>
      </c>
      <c r="E4849">
        <f t="shared" si="4948"/>
        <v>0</v>
      </c>
      <c r="G4849">
        <f t="shared" si="4949"/>
        <v>0</v>
      </c>
    </row>
    <row r="4850" spans="1:7" x14ac:dyDescent="0.35">
      <c r="A4850" s="3">
        <v>44230.666666666664</v>
      </c>
      <c r="B4850" s="2">
        <v>-1.4</v>
      </c>
      <c r="C4850" s="2">
        <v>-0.3</v>
      </c>
      <c r="D4850">
        <f t="shared" ref="D4850" si="4996">AVERAGE(B29090:B29095)+AVERAGE(C29090:C29095)</f>
        <v>1.7833333333333334</v>
      </c>
      <c r="E4850">
        <f t="shared" si="4948"/>
        <v>1.7833333333333334</v>
      </c>
      <c r="G4850">
        <f t="shared" si="4949"/>
        <v>28.533333333333335</v>
      </c>
    </row>
    <row r="4851" spans="1:7" x14ac:dyDescent="0.35">
      <c r="A4851" s="3">
        <v>44230.673611111109</v>
      </c>
      <c r="B4851" s="2">
        <v>0</v>
      </c>
      <c r="C4851" s="2">
        <v>-0.5</v>
      </c>
      <c r="D4851">
        <f t="shared" ref="D4851" si="4997">AVERAGE(B29096:B29101)+AVERAGE(C29096:C29101)</f>
        <v>73.316666666666663</v>
      </c>
      <c r="E4851">
        <f t="shared" si="4948"/>
        <v>73.316666666666663</v>
      </c>
      <c r="G4851">
        <f t="shared" si="4949"/>
        <v>1173.0666666666666</v>
      </c>
    </row>
    <row r="4852" spans="1:7" x14ac:dyDescent="0.35">
      <c r="A4852" s="3">
        <v>44230.680555555555</v>
      </c>
      <c r="B4852" s="2">
        <v>5.9</v>
      </c>
      <c r="C4852" s="2">
        <v>0.2</v>
      </c>
      <c r="D4852">
        <f t="shared" ref="D4852" si="4998">AVERAGE(B29102:B29107)+AVERAGE(C29102:C29107)</f>
        <v>302.79999999999995</v>
      </c>
      <c r="E4852">
        <f t="shared" si="4948"/>
        <v>302.79999999999995</v>
      </c>
      <c r="G4852">
        <f t="shared" si="4949"/>
        <v>4844.7999999999993</v>
      </c>
    </row>
    <row r="4853" spans="1:7" x14ac:dyDescent="0.35">
      <c r="A4853" s="3">
        <v>44230.6875</v>
      </c>
      <c r="B4853" s="2">
        <v>14.5</v>
      </c>
      <c r="C4853" s="2">
        <v>15.3</v>
      </c>
      <c r="D4853">
        <f t="shared" ref="D4853" si="4999">AVERAGE(B29108:B29113)+AVERAGE(C29108:C29113)</f>
        <v>37.616666666666674</v>
      </c>
      <c r="E4853">
        <f t="shared" si="4948"/>
        <v>37.616666666666674</v>
      </c>
      <c r="G4853">
        <f t="shared" si="4949"/>
        <v>601.86666666666679</v>
      </c>
    </row>
    <row r="4854" spans="1:7" x14ac:dyDescent="0.35">
      <c r="A4854" s="3">
        <v>44230.694444444445</v>
      </c>
      <c r="B4854" s="2">
        <v>17.5</v>
      </c>
      <c r="C4854" s="2">
        <v>21.1</v>
      </c>
      <c r="D4854">
        <f t="shared" ref="D4854" si="5000">AVERAGE(B29114:B29119)+AVERAGE(C29114:C29119)</f>
        <v>-3.2833333333333332</v>
      </c>
      <c r="E4854">
        <f t="shared" si="4948"/>
        <v>0</v>
      </c>
      <c r="G4854">
        <f t="shared" si="4949"/>
        <v>0</v>
      </c>
    </row>
    <row r="4855" spans="1:7" x14ac:dyDescent="0.35">
      <c r="A4855" s="3">
        <v>44230.701388888891</v>
      </c>
      <c r="B4855" s="2">
        <v>18.600000000000001</v>
      </c>
      <c r="C4855" s="2">
        <v>21.2</v>
      </c>
      <c r="D4855">
        <f t="shared" ref="D4855" si="5001">AVERAGE(B29120:B29125)+AVERAGE(C29120:C29125)</f>
        <v>-3.2333333333333329</v>
      </c>
      <c r="E4855">
        <f t="shared" si="4948"/>
        <v>0</v>
      </c>
      <c r="G4855">
        <f t="shared" si="4949"/>
        <v>0</v>
      </c>
    </row>
    <row r="4856" spans="1:7" x14ac:dyDescent="0.35">
      <c r="A4856" s="3">
        <v>44230.708333333336</v>
      </c>
      <c r="B4856" s="2"/>
      <c r="C4856" s="2"/>
      <c r="D4856">
        <f t="shared" ref="D4856" si="5002">AVERAGE(B29126:B29131)+AVERAGE(C29126:C29131)</f>
        <v>-1.0833333333333335</v>
      </c>
      <c r="E4856">
        <f t="shared" si="4948"/>
        <v>0</v>
      </c>
      <c r="G4856">
        <f t="shared" si="4949"/>
        <v>0</v>
      </c>
    </row>
    <row r="4857" spans="1:7" x14ac:dyDescent="0.35">
      <c r="A4857" s="3">
        <v>44230.715277777781</v>
      </c>
      <c r="B4857" s="2"/>
      <c r="C4857" s="2"/>
      <c r="D4857">
        <f t="shared" ref="D4857" si="5003">AVERAGE(B29132:B29137)+AVERAGE(C29132:C29137)</f>
        <v>-0.16666666666666666</v>
      </c>
      <c r="E4857">
        <f t="shared" si="4948"/>
        <v>0</v>
      </c>
      <c r="G4857">
        <f t="shared" si="4949"/>
        <v>0</v>
      </c>
    </row>
    <row r="4858" spans="1:7" x14ac:dyDescent="0.35">
      <c r="A4858" s="3">
        <v>44230.722222222219</v>
      </c>
      <c r="B4858" s="2"/>
      <c r="C4858" s="2"/>
      <c r="D4858">
        <f t="shared" ref="D4858" si="5004">AVERAGE(B29138:B29143)+AVERAGE(C29138:C29143)</f>
        <v>-0.2</v>
      </c>
      <c r="E4858">
        <f t="shared" si="4948"/>
        <v>0</v>
      </c>
      <c r="G4858">
        <f t="shared" si="4949"/>
        <v>0</v>
      </c>
    </row>
    <row r="4859" spans="1:7" x14ac:dyDescent="0.35">
      <c r="A4859" s="3">
        <v>44230.729166666664</v>
      </c>
      <c r="B4859" s="2"/>
      <c r="C4859" s="2"/>
      <c r="D4859">
        <f t="shared" ref="D4859" si="5005">AVERAGE(B29144:B29149)+AVERAGE(C29144:C29149)</f>
        <v>-0.18333333333333335</v>
      </c>
      <c r="E4859">
        <f t="shared" si="4948"/>
        <v>0</v>
      </c>
      <c r="G4859">
        <f t="shared" si="4949"/>
        <v>0</v>
      </c>
    </row>
    <row r="4860" spans="1:7" x14ac:dyDescent="0.35">
      <c r="A4860" s="3">
        <v>44230.736111111109</v>
      </c>
      <c r="B4860" s="2"/>
      <c r="C4860" s="2"/>
      <c r="D4860">
        <f t="shared" ref="D4860" si="5006">AVERAGE(B29150:B29155)+AVERAGE(C29150:C29155)</f>
        <v>-3.3333333333333333E-2</v>
      </c>
      <c r="E4860">
        <f t="shared" si="4948"/>
        <v>0</v>
      </c>
      <c r="G4860">
        <f t="shared" si="4949"/>
        <v>0</v>
      </c>
    </row>
    <row r="4861" spans="1:7" x14ac:dyDescent="0.35">
      <c r="A4861" s="3">
        <v>44230.743055555555</v>
      </c>
      <c r="B4861" s="2"/>
      <c r="C4861" s="2"/>
      <c r="D4861">
        <f t="shared" ref="D4861" si="5007">AVERAGE(B29156:B29161)+AVERAGE(C29156:C29161)</f>
        <v>718.11666666666656</v>
      </c>
      <c r="E4861">
        <f t="shared" si="4948"/>
        <v>718.11666666666656</v>
      </c>
      <c r="G4861">
        <f t="shared" si="4949"/>
        <v>11489.866666666665</v>
      </c>
    </row>
    <row r="4862" spans="1:7" x14ac:dyDescent="0.35">
      <c r="A4862" s="3">
        <v>44230.75</v>
      </c>
      <c r="B4862" s="2"/>
      <c r="C4862" s="2"/>
      <c r="D4862">
        <f t="shared" ref="D4862" si="5008">AVERAGE(B29162:B29167)+AVERAGE(C29162:C29167)</f>
        <v>1161.3333333333335</v>
      </c>
      <c r="E4862">
        <f t="shared" si="4948"/>
        <v>1161.3333333333335</v>
      </c>
      <c r="G4862">
        <f t="shared" si="4949"/>
        <v>18581.333333333336</v>
      </c>
    </row>
    <row r="4863" spans="1:7" x14ac:dyDescent="0.35">
      <c r="A4863" s="3">
        <v>44230.756944444445</v>
      </c>
      <c r="B4863" s="2"/>
      <c r="C4863" s="2"/>
      <c r="D4863">
        <f t="shared" ref="D4863" si="5009">AVERAGE(B29168:B29173)+AVERAGE(C29168:C29173)</f>
        <v>1160.0333333333333</v>
      </c>
      <c r="E4863">
        <f t="shared" si="4948"/>
        <v>1160.0333333333333</v>
      </c>
      <c r="G4863">
        <f t="shared" si="4949"/>
        <v>18560.533333333333</v>
      </c>
    </row>
    <row r="4864" spans="1:7" x14ac:dyDescent="0.35">
      <c r="A4864" s="3">
        <v>44230.763888888891</v>
      </c>
      <c r="B4864" s="2"/>
      <c r="C4864" s="2"/>
      <c r="D4864">
        <f t="shared" ref="D4864" si="5010">AVERAGE(B29174:B29179)+AVERAGE(C29174:C29179)</f>
        <v>1126.0333333333335</v>
      </c>
      <c r="E4864">
        <f t="shared" si="4948"/>
        <v>1126.0333333333335</v>
      </c>
      <c r="G4864">
        <f t="shared" si="4949"/>
        <v>18016.533333333336</v>
      </c>
    </row>
    <row r="4865" spans="1:7" x14ac:dyDescent="0.35">
      <c r="A4865" s="3">
        <v>44230.770833333336</v>
      </c>
      <c r="B4865" s="2"/>
      <c r="C4865" s="2"/>
      <c r="D4865">
        <f t="shared" ref="D4865" si="5011">AVERAGE(B29180:B29185)+AVERAGE(C29180:C29185)</f>
        <v>1036.7833333333333</v>
      </c>
      <c r="E4865">
        <f t="shared" si="4948"/>
        <v>1036.7833333333333</v>
      </c>
      <c r="G4865">
        <f t="shared" si="4949"/>
        <v>16588.533333333333</v>
      </c>
    </row>
    <row r="4866" spans="1:7" x14ac:dyDescent="0.35">
      <c r="A4866" s="3">
        <v>44230.777777777781</v>
      </c>
      <c r="B4866" s="2">
        <v>0</v>
      </c>
      <c r="C4866" s="2">
        <v>0</v>
      </c>
      <c r="D4866">
        <f t="shared" ref="D4866" si="5012">AVERAGE(B29186:B29191)+AVERAGE(C29186:C29191)</f>
        <v>1120.1166666666668</v>
      </c>
      <c r="E4866">
        <f t="shared" si="4948"/>
        <v>1120.1166666666668</v>
      </c>
      <c r="G4866">
        <f t="shared" si="4949"/>
        <v>17921.866666666669</v>
      </c>
    </row>
    <row r="4867" spans="1:7" x14ac:dyDescent="0.35">
      <c r="A4867" s="3">
        <v>44230.784722222219</v>
      </c>
      <c r="B4867" s="2">
        <v>0</v>
      </c>
      <c r="C4867" s="2">
        <v>0</v>
      </c>
      <c r="D4867">
        <f t="shared" ref="D4867" si="5013">AVERAGE(B29192:B29197)+AVERAGE(C29192:C29197)</f>
        <v>1259.2166666666667</v>
      </c>
      <c r="E4867">
        <f t="shared" ref="E4867:E4930" si="5014">IF(D4867&lt;0,0,D4867)</f>
        <v>1259.2166666666667</v>
      </c>
      <c r="G4867">
        <f t="shared" ref="G4867:G4930" si="5015">E4867*16</f>
        <v>20147.466666666667</v>
      </c>
    </row>
    <row r="4868" spans="1:7" x14ac:dyDescent="0.35">
      <c r="A4868" s="3">
        <v>44230.791666666664</v>
      </c>
      <c r="B4868" s="2">
        <v>0</v>
      </c>
      <c r="C4868" s="2">
        <v>0</v>
      </c>
      <c r="D4868">
        <f t="shared" ref="D4868" si="5016">AVERAGE(B29198:B29203)+AVERAGE(C29198:C29203)</f>
        <v>1244.6666666666667</v>
      </c>
      <c r="E4868">
        <f t="shared" si="5014"/>
        <v>1244.6666666666667</v>
      </c>
      <c r="G4868">
        <f t="shared" si="5015"/>
        <v>19914.666666666668</v>
      </c>
    </row>
    <row r="4869" spans="1:7" x14ac:dyDescent="0.35">
      <c r="A4869" s="3">
        <v>44230.798611111109</v>
      </c>
      <c r="B4869" s="2">
        <v>0</v>
      </c>
      <c r="C4869" s="2">
        <v>0</v>
      </c>
      <c r="D4869">
        <f t="shared" ref="D4869" si="5017">AVERAGE(B29204:B29209)+AVERAGE(C29204:C29209)</f>
        <v>1208.75</v>
      </c>
      <c r="E4869">
        <f t="shared" si="5014"/>
        <v>1208.75</v>
      </c>
      <c r="G4869">
        <f t="shared" si="5015"/>
        <v>19340</v>
      </c>
    </row>
    <row r="4870" spans="1:7" x14ac:dyDescent="0.35">
      <c r="A4870" s="3">
        <v>44230.805555555555</v>
      </c>
      <c r="B4870" s="2">
        <v>0</v>
      </c>
      <c r="C4870" s="2">
        <v>0</v>
      </c>
      <c r="D4870">
        <f t="shared" ref="D4870" si="5018">AVERAGE(B29210:B29215)+AVERAGE(C29210:C29215)</f>
        <v>1056.9833333333336</v>
      </c>
      <c r="E4870">
        <f t="shared" si="5014"/>
        <v>1056.9833333333336</v>
      </c>
      <c r="G4870">
        <f t="shared" si="5015"/>
        <v>16911.733333333337</v>
      </c>
    </row>
    <row r="4871" spans="1:7" x14ac:dyDescent="0.35">
      <c r="A4871" s="3">
        <v>44230.8125</v>
      </c>
      <c r="B4871" s="2">
        <v>0</v>
      </c>
      <c r="C4871" s="2">
        <v>0</v>
      </c>
      <c r="D4871">
        <f t="shared" ref="D4871" si="5019">AVERAGE(B29216:B29221)+AVERAGE(C29216:C29221)</f>
        <v>1175.8</v>
      </c>
      <c r="E4871">
        <f t="shared" si="5014"/>
        <v>1175.8</v>
      </c>
      <c r="G4871">
        <f t="shared" si="5015"/>
        <v>18812.8</v>
      </c>
    </row>
    <row r="4872" spans="1:7" x14ac:dyDescent="0.35">
      <c r="A4872" s="3">
        <v>44230.819444444445</v>
      </c>
      <c r="B4872" s="2">
        <v>0</v>
      </c>
      <c r="C4872" s="2">
        <v>0</v>
      </c>
      <c r="D4872">
        <f t="shared" ref="D4872" si="5020">AVERAGE(B29222:B29227)+AVERAGE(C29222:C29227)</f>
        <v>1004.1166666666668</v>
      </c>
      <c r="E4872">
        <f t="shared" si="5014"/>
        <v>1004.1166666666668</v>
      </c>
      <c r="G4872">
        <f t="shared" si="5015"/>
        <v>16065.866666666669</v>
      </c>
    </row>
    <row r="4873" spans="1:7" x14ac:dyDescent="0.35">
      <c r="A4873" s="3">
        <v>44230.826388888891</v>
      </c>
      <c r="B4873" s="2">
        <v>0</v>
      </c>
      <c r="C4873" s="2">
        <v>0</v>
      </c>
      <c r="D4873">
        <f t="shared" ref="D4873" si="5021">AVERAGE(B29228:B29233)+AVERAGE(C29228:C29233)</f>
        <v>1173.9499999999998</v>
      </c>
      <c r="E4873">
        <f t="shared" si="5014"/>
        <v>1173.9499999999998</v>
      </c>
      <c r="G4873">
        <f t="shared" si="5015"/>
        <v>18783.199999999997</v>
      </c>
    </row>
    <row r="4874" spans="1:7" x14ac:dyDescent="0.35">
      <c r="A4874" s="3">
        <v>44230.833333333336</v>
      </c>
      <c r="B4874" s="2">
        <v>-1.1000000000000001</v>
      </c>
      <c r="C4874" s="2">
        <v>0</v>
      </c>
      <c r="D4874">
        <f t="shared" ref="D4874" si="5022">AVERAGE(B29234:B29239)+AVERAGE(C29234:C29239)</f>
        <v>1184.7833333333333</v>
      </c>
      <c r="E4874">
        <f t="shared" si="5014"/>
        <v>1184.7833333333333</v>
      </c>
      <c r="G4874">
        <f t="shared" si="5015"/>
        <v>18956.533333333333</v>
      </c>
    </row>
    <row r="4875" spans="1:7" x14ac:dyDescent="0.35">
      <c r="A4875" s="3">
        <v>44230.840277777781</v>
      </c>
      <c r="B4875" s="2">
        <v>-0.2</v>
      </c>
      <c r="C4875" s="2">
        <v>-0.4</v>
      </c>
      <c r="D4875">
        <f t="shared" ref="D4875" si="5023">AVERAGE(B29240:B29245)+AVERAGE(C29240:C29245)</f>
        <v>1187.5166666666667</v>
      </c>
      <c r="E4875">
        <f t="shared" si="5014"/>
        <v>1187.5166666666667</v>
      </c>
      <c r="G4875">
        <f t="shared" si="5015"/>
        <v>19000.266666666666</v>
      </c>
    </row>
    <row r="4876" spans="1:7" x14ac:dyDescent="0.35">
      <c r="A4876" s="3">
        <v>44230.847222222219</v>
      </c>
      <c r="B4876" s="2">
        <v>-0.3</v>
      </c>
      <c r="C4876" s="2">
        <v>-2.2999999999999998</v>
      </c>
      <c r="D4876">
        <f t="shared" ref="D4876" si="5024">AVERAGE(B29246:B29251)+AVERAGE(C29246:C29251)</f>
        <v>1092.1833333333334</v>
      </c>
      <c r="E4876">
        <f t="shared" si="5014"/>
        <v>1092.1833333333334</v>
      </c>
      <c r="G4876">
        <f t="shared" si="5015"/>
        <v>17474.933333333334</v>
      </c>
    </row>
    <row r="4877" spans="1:7" x14ac:dyDescent="0.35">
      <c r="A4877" s="3">
        <v>44230.854166666664</v>
      </c>
      <c r="B4877" s="2">
        <v>16.2</v>
      </c>
      <c r="C4877" s="2">
        <v>27.1</v>
      </c>
      <c r="D4877">
        <f t="shared" ref="D4877" si="5025">AVERAGE(B29252:B29257)+AVERAGE(C29252:C29257)</f>
        <v>1013.7166666666667</v>
      </c>
      <c r="E4877">
        <f t="shared" si="5014"/>
        <v>1013.7166666666667</v>
      </c>
      <c r="G4877">
        <f t="shared" si="5015"/>
        <v>16219.466666666667</v>
      </c>
    </row>
    <row r="4878" spans="1:7" x14ac:dyDescent="0.35">
      <c r="A4878" s="3">
        <v>44230.861111111109</v>
      </c>
      <c r="B4878" s="2">
        <v>29.8</v>
      </c>
      <c r="C4878" s="2">
        <v>28.2</v>
      </c>
      <c r="D4878">
        <f t="shared" ref="D4878" si="5026">AVERAGE(B29258:B29263)+AVERAGE(C29258:C29263)</f>
        <v>1088.7166666666667</v>
      </c>
      <c r="E4878">
        <f t="shared" si="5014"/>
        <v>1088.7166666666667</v>
      </c>
      <c r="G4878">
        <f t="shared" si="5015"/>
        <v>17419.466666666667</v>
      </c>
    </row>
    <row r="4879" spans="1:7" x14ac:dyDescent="0.35">
      <c r="A4879" s="3">
        <v>44230.868055555555</v>
      </c>
      <c r="B4879" s="2">
        <v>36.9</v>
      </c>
      <c r="C4879" s="2">
        <v>36.5</v>
      </c>
      <c r="D4879">
        <f t="shared" ref="D4879" si="5027">AVERAGE(B29264:B29269)+AVERAGE(C29264:C29269)</f>
        <v>1098.8333333333335</v>
      </c>
      <c r="E4879">
        <f t="shared" si="5014"/>
        <v>1098.8333333333335</v>
      </c>
      <c r="G4879">
        <f t="shared" si="5015"/>
        <v>17581.333333333336</v>
      </c>
    </row>
    <row r="4880" spans="1:7" x14ac:dyDescent="0.35">
      <c r="A4880" s="3">
        <v>44230.875</v>
      </c>
      <c r="B4880" s="2">
        <v>41.7</v>
      </c>
      <c r="C4880" s="2">
        <v>37.1</v>
      </c>
      <c r="D4880">
        <f t="shared" ref="D4880" si="5028">AVERAGE(B29270:B29275)+AVERAGE(C29270:C29275)</f>
        <v>1200.8500000000001</v>
      </c>
      <c r="E4880">
        <f t="shared" si="5014"/>
        <v>1200.8500000000001</v>
      </c>
      <c r="G4880">
        <f t="shared" si="5015"/>
        <v>19213.600000000002</v>
      </c>
    </row>
    <row r="4881" spans="1:7" x14ac:dyDescent="0.35">
      <c r="A4881" s="3">
        <v>44230.881944444445</v>
      </c>
      <c r="B4881" s="2">
        <v>63</v>
      </c>
      <c r="C4881" s="2">
        <v>52.3</v>
      </c>
      <c r="D4881">
        <f t="shared" ref="D4881" si="5029">AVERAGE(B29276:B29281)+AVERAGE(C29276:C29281)</f>
        <v>1251.0166666666667</v>
      </c>
      <c r="E4881">
        <f t="shared" si="5014"/>
        <v>1251.0166666666667</v>
      </c>
      <c r="G4881">
        <f t="shared" si="5015"/>
        <v>20016.266666666666</v>
      </c>
    </row>
    <row r="4882" spans="1:7" x14ac:dyDescent="0.35">
      <c r="A4882" s="3">
        <v>44230.888888888891</v>
      </c>
      <c r="B4882" s="2">
        <v>61.7</v>
      </c>
      <c r="C4882" s="2">
        <v>58.4</v>
      </c>
      <c r="D4882">
        <f t="shared" ref="D4882" si="5030">AVERAGE(B29282:B29287)+AVERAGE(C29282:C29287)</f>
        <v>1221.25</v>
      </c>
      <c r="E4882">
        <f t="shared" si="5014"/>
        <v>1221.25</v>
      </c>
      <c r="G4882">
        <f t="shared" si="5015"/>
        <v>19540</v>
      </c>
    </row>
    <row r="4883" spans="1:7" x14ac:dyDescent="0.35">
      <c r="A4883" s="3">
        <v>44230.895833333336</v>
      </c>
      <c r="B4883" s="2">
        <v>73.2</v>
      </c>
      <c r="C4883" s="2">
        <v>69.599999999999994</v>
      </c>
      <c r="D4883">
        <f t="shared" ref="D4883" si="5031">AVERAGE(B29288:B29293)+AVERAGE(C29288:C29293)</f>
        <v>1207.7666666666664</v>
      </c>
      <c r="E4883">
        <f t="shared" si="5014"/>
        <v>1207.7666666666664</v>
      </c>
      <c r="G4883">
        <f t="shared" si="5015"/>
        <v>19324.266666666663</v>
      </c>
    </row>
    <row r="4884" spans="1:7" x14ac:dyDescent="0.35">
      <c r="A4884" s="3">
        <v>44230.902777777781</v>
      </c>
      <c r="B4884" s="2">
        <v>82.7</v>
      </c>
      <c r="C4884" s="2">
        <v>78.5</v>
      </c>
      <c r="D4884">
        <f t="shared" ref="D4884" si="5032">AVERAGE(B29294:B29299)+AVERAGE(C29294:C29299)</f>
        <v>1248.1166666666666</v>
      </c>
      <c r="E4884">
        <f t="shared" si="5014"/>
        <v>1248.1166666666666</v>
      </c>
      <c r="G4884">
        <f t="shared" si="5015"/>
        <v>19969.866666666665</v>
      </c>
    </row>
    <row r="4885" spans="1:7" x14ac:dyDescent="0.35">
      <c r="A4885" s="3">
        <v>44230.909722222219</v>
      </c>
      <c r="B4885" s="2">
        <v>98</v>
      </c>
      <c r="C4885" s="2">
        <v>91.4</v>
      </c>
      <c r="D4885">
        <f t="shared" ref="D4885" si="5033">AVERAGE(B29300:B29305)+AVERAGE(C29300:C29305)</f>
        <v>1226.4166666666665</v>
      </c>
      <c r="E4885">
        <f t="shared" si="5014"/>
        <v>1226.4166666666665</v>
      </c>
      <c r="G4885">
        <f t="shared" si="5015"/>
        <v>19622.666666666664</v>
      </c>
    </row>
    <row r="4886" spans="1:7" x14ac:dyDescent="0.35">
      <c r="A4886" s="3">
        <v>44230.916666666664</v>
      </c>
      <c r="B4886" s="2">
        <v>98.3</v>
      </c>
      <c r="C4886" s="2">
        <v>91.3</v>
      </c>
      <c r="D4886">
        <f t="shared" ref="D4886" si="5034">AVERAGE(B29306:B29311)+AVERAGE(C29306:C29311)</f>
        <v>1257.25</v>
      </c>
      <c r="E4886">
        <f t="shared" si="5014"/>
        <v>1257.25</v>
      </c>
      <c r="G4886">
        <f t="shared" si="5015"/>
        <v>20116</v>
      </c>
    </row>
    <row r="4887" spans="1:7" x14ac:dyDescent="0.35">
      <c r="A4887" s="3">
        <v>44230.923611111109</v>
      </c>
      <c r="B4887" s="2">
        <v>108.2</v>
      </c>
      <c r="C4887" s="2">
        <v>103.7</v>
      </c>
      <c r="D4887">
        <f t="shared" ref="D4887" si="5035">AVERAGE(B29312:B29317)+AVERAGE(C29312:C29317)</f>
        <v>1214.7666666666669</v>
      </c>
      <c r="E4887">
        <f t="shared" si="5014"/>
        <v>1214.7666666666669</v>
      </c>
      <c r="G4887">
        <f t="shared" si="5015"/>
        <v>19436.26666666667</v>
      </c>
    </row>
    <row r="4888" spans="1:7" x14ac:dyDescent="0.35">
      <c r="A4888" s="3">
        <v>44230.930555555555</v>
      </c>
      <c r="B4888" s="2">
        <v>122.8</v>
      </c>
      <c r="C4888" s="2">
        <v>112.5</v>
      </c>
      <c r="D4888">
        <f t="shared" ref="D4888" si="5036">AVERAGE(B29318:B29323)+AVERAGE(C29318:C29323)</f>
        <v>1198.0166666666667</v>
      </c>
      <c r="E4888">
        <f t="shared" si="5014"/>
        <v>1198.0166666666667</v>
      </c>
      <c r="G4888">
        <f t="shared" si="5015"/>
        <v>19168.266666666666</v>
      </c>
    </row>
    <row r="4889" spans="1:7" x14ac:dyDescent="0.35">
      <c r="A4889" s="3">
        <v>44230.9375</v>
      </c>
      <c r="B4889" s="2">
        <v>138.9</v>
      </c>
      <c r="C4889" s="2">
        <v>133.6</v>
      </c>
      <c r="D4889">
        <f t="shared" ref="D4889" si="5037">AVERAGE(B29324:B29329)+AVERAGE(C29324:C29329)</f>
        <v>1159.6333333333332</v>
      </c>
      <c r="E4889">
        <f t="shared" si="5014"/>
        <v>1159.6333333333332</v>
      </c>
      <c r="G4889">
        <f t="shared" si="5015"/>
        <v>18554.133333333331</v>
      </c>
    </row>
    <row r="4890" spans="1:7" x14ac:dyDescent="0.35">
      <c r="A4890" s="3">
        <v>44230.944444444445</v>
      </c>
      <c r="B4890" s="2">
        <v>186</v>
      </c>
      <c r="C4890" s="2">
        <v>177.2</v>
      </c>
      <c r="D4890">
        <f t="shared" ref="D4890" si="5038">AVERAGE(B29330:B29335)+AVERAGE(C29330:C29335)</f>
        <v>1173.0833333333333</v>
      </c>
      <c r="E4890">
        <f t="shared" si="5014"/>
        <v>1173.0833333333333</v>
      </c>
      <c r="G4890">
        <f t="shared" si="5015"/>
        <v>18769.333333333332</v>
      </c>
    </row>
    <row r="4891" spans="1:7" x14ac:dyDescent="0.35">
      <c r="A4891" s="3">
        <v>44230.951388888891</v>
      </c>
      <c r="B4891" s="2">
        <v>273.89999999999998</v>
      </c>
      <c r="C4891" s="2">
        <v>281.60000000000002</v>
      </c>
      <c r="D4891">
        <f t="shared" ref="D4891" si="5039">AVERAGE(B29336:B29341)+AVERAGE(C29336:C29341)</f>
        <v>1027.3333333333333</v>
      </c>
      <c r="E4891">
        <f t="shared" si="5014"/>
        <v>1027.3333333333333</v>
      </c>
      <c r="G4891">
        <f t="shared" si="5015"/>
        <v>16437.333333333332</v>
      </c>
    </row>
    <row r="4892" spans="1:7" x14ac:dyDescent="0.35">
      <c r="A4892" s="3">
        <v>44230.958333333336</v>
      </c>
      <c r="B4892" s="2">
        <v>337.7</v>
      </c>
      <c r="C4892" s="2">
        <v>337</v>
      </c>
      <c r="D4892">
        <f t="shared" ref="D4892" si="5040">AVERAGE(B29342:B29347)+AVERAGE(C29342:C29347)</f>
        <v>805.51666666666665</v>
      </c>
      <c r="E4892">
        <f t="shared" si="5014"/>
        <v>805.51666666666665</v>
      </c>
      <c r="G4892">
        <f t="shared" si="5015"/>
        <v>12888.266666666666</v>
      </c>
    </row>
    <row r="4893" spans="1:7" x14ac:dyDescent="0.35">
      <c r="A4893" s="3">
        <v>44230.965277777781</v>
      </c>
      <c r="B4893" s="2">
        <v>342</v>
      </c>
      <c r="C4893" s="2">
        <v>339</v>
      </c>
      <c r="D4893">
        <f t="shared" ref="D4893" si="5041">AVERAGE(B29348:B29353)+AVERAGE(C29348:C29353)</f>
        <v>609.51666666666665</v>
      </c>
      <c r="E4893">
        <f t="shared" si="5014"/>
        <v>609.51666666666665</v>
      </c>
      <c r="G4893">
        <f t="shared" si="5015"/>
        <v>9752.2666666666664</v>
      </c>
    </row>
    <row r="4894" spans="1:7" x14ac:dyDescent="0.35">
      <c r="A4894" s="3">
        <v>44230.972222222219</v>
      </c>
      <c r="B4894" s="2">
        <v>331.5</v>
      </c>
      <c r="C4894" s="2">
        <v>329.2</v>
      </c>
      <c r="D4894">
        <f t="shared" ref="D4894" si="5042">AVERAGE(B29354:B29359)+AVERAGE(C29354:C29359)</f>
        <v>331.33333333333331</v>
      </c>
      <c r="E4894">
        <f t="shared" si="5014"/>
        <v>331.33333333333331</v>
      </c>
      <c r="G4894">
        <f t="shared" si="5015"/>
        <v>5301.333333333333</v>
      </c>
    </row>
    <row r="4895" spans="1:7" x14ac:dyDescent="0.35">
      <c r="A4895" s="3">
        <v>44230.979166666664</v>
      </c>
      <c r="B4895" s="2">
        <v>345.1</v>
      </c>
      <c r="C4895" s="2">
        <v>356.3</v>
      </c>
      <c r="D4895">
        <f t="shared" ref="D4895" si="5043">AVERAGE(B29360:B29365)+AVERAGE(C29360:C29365)</f>
        <v>-2.5</v>
      </c>
      <c r="E4895">
        <f t="shared" si="5014"/>
        <v>0</v>
      </c>
      <c r="G4895">
        <f t="shared" si="5015"/>
        <v>0</v>
      </c>
    </row>
    <row r="4896" spans="1:7" x14ac:dyDescent="0.35">
      <c r="A4896" s="3">
        <v>44230.986111111109</v>
      </c>
      <c r="B4896" s="2">
        <v>372.8</v>
      </c>
      <c r="C4896" s="2">
        <v>374.3</v>
      </c>
      <c r="D4896">
        <f t="shared" ref="D4896" si="5044">AVERAGE(B29366:B29371)+AVERAGE(C29366:C29371)</f>
        <v>-2.8499999999999996</v>
      </c>
      <c r="E4896">
        <f t="shared" si="5014"/>
        <v>0</v>
      </c>
      <c r="G4896">
        <f t="shared" si="5015"/>
        <v>0</v>
      </c>
    </row>
    <row r="4897" spans="1:7" x14ac:dyDescent="0.35">
      <c r="A4897" s="3">
        <v>44230.993055555555</v>
      </c>
      <c r="B4897" s="2">
        <v>379</v>
      </c>
      <c r="C4897" s="2">
        <v>385.7</v>
      </c>
      <c r="D4897">
        <f t="shared" ref="D4897" si="5045">AVERAGE(B29372:B29377)+AVERAGE(C29372:C29377)</f>
        <v>-2.8499999999999996</v>
      </c>
      <c r="E4897">
        <f t="shared" si="5014"/>
        <v>0</v>
      </c>
      <c r="G4897">
        <f t="shared" si="5015"/>
        <v>0</v>
      </c>
    </row>
    <row r="4898" spans="1:7" x14ac:dyDescent="0.35">
      <c r="A4898" s="3">
        <v>44231</v>
      </c>
      <c r="B4898" s="2">
        <v>376.7</v>
      </c>
      <c r="C4898" s="2">
        <v>391.6</v>
      </c>
      <c r="D4898">
        <f t="shared" ref="D4898" si="5046">AVERAGE(B29378:B29383)+AVERAGE(C29378:C29383)</f>
        <v>-1.8166666666666669</v>
      </c>
      <c r="E4898">
        <f t="shared" si="5014"/>
        <v>0</v>
      </c>
      <c r="G4898">
        <f t="shared" si="5015"/>
        <v>0</v>
      </c>
    </row>
    <row r="4899" spans="1:7" x14ac:dyDescent="0.35">
      <c r="A4899" s="3">
        <v>44231.006944444445</v>
      </c>
      <c r="B4899" s="2">
        <v>382.1</v>
      </c>
      <c r="C4899" s="2">
        <v>386.9</v>
      </c>
      <c r="D4899">
        <f t="shared" ref="D4899" si="5047">AVERAGE(B29384:B29389)+AVERAGE(C29384:C29389)</f>
        <v>-1.8833333333333333</v>
      </c>
      <c r="E4899">
        <f t="shared" si="5014"/>
        <v>0</v>
      </c>
      <c r="G4899">
        <f t="shared" si="5015"/>
        <v>0</v>
      </c>
    </row>
    <row r="4900" spans="1:7" x14ac:dyDescent="0.35">
      <c r="A4900" s="3">
        <v>44231.013888888891</v>
      </c>
      <c r="B4900" s="2">
        <v>401.1</v>
      </c>
      <c r="C4900" s="2">
        <v>393</v>
      </c>
      <c r="D4900">
        <f t="shared" ref="D4900" si="5048">AVERAGE(B29390:B29395)+AVERAGE(C29390:C29395)</f>
        <v>-0.60000000000000009</v>
      </c>
      <c r="E4900">
        <f t="shared" si="5014"/>
        <v>0</v>
      </c>
      <c r="G4900">
        <f t="shared" si="5015"/>
        <v>0</v>
      </c>
    </row>
    <row r="4901" spans="1:7" x14ac:dyDescent="0.35">
      <c r="A4901" s="3">
        <v>44231.020833333336</v>
      </c>
      <c r="B4901" s="2">
        <v>382.9</v>
      </c>
      <c r="C4901" s="2">
        <v>383.7</v>
      </c>
      <c r="D4901">
        <f t="shared" ref="D4901" si="5049">AVERAGE(B29396:B29401)+AVERAGE(C29396:C29401)</f>
        <v>-9.9999999999999992E-2</v>
      </c>
      <c r="E4901">
        <f t="shared" si="5014"/>
        <v>0</v>
      </c>
      <c r="G4901">
        <f t="shared" si="5015"/>
        <v>0</v>
      </c>
    </row>
    <row r="4902" spans="1:7" x14ac:dyDescent="0.35">
      <c r="A4902" s="3">
        <v>44231.027777777781</v>
      </c>
      <c r="B4902" s="2">
        <v>408.6</v>
      </c>
      <c r="C4902" s="2">
        <v>404</v>
      </c>
      <c r="D4902">
        <f t="shared" ref="D4902" si="5050">AVERAGE(B29402:B29407)+AVERAGE(C29402:C29407)</f>
        <v>-0.26666666666666666</v>
      </c>
      <c r="E4902">
        <f t="shared" si="5014"/>
        <v>0</v>
      </c>
      <c r="G4902">
        <f t="shared" si="5015"/>
        <v>0</v>
      </c>
    </row>
    <row r="4903" spans="1:7" x14ac:dyDescent="0.35">
      <c r="A4903" s="3">
        <v>44231.034722222219</v>
      </c>
      <c r="B4903" s="2">
        <v>446.7</v>
      </c>
      <c r="C4903" s="2">
        <v>456.7</v>
      </c>
      <c r="D4903">
        <f t="shared" ref="D4903" si="5051">AVERAGE(B29408:B29413)+AVERAGE(C29408:C29413)</f>
        <v>-0.2</v>
      </c>
      <c r="E4903">
        <f t="shared" si="5014"/>
        <v>0</v>
      </c>
      <c r="G4903">
        <f t="shared" si="5015"/>
        <v>0</v>
      </c>
    </row>
    <row r="4904" spans="1:7" x14ac:dyDescent="0.35">
      <c r="A4904" s="3">
        <v>44231.041666666664</v>
      </c>
      <c r="B4904" s="2">
        <v>411.2</v>
      </c>
      <c r="C4904" s="2">
        <v>430.9</v>
      </c>
      <c r="D4904">
        <f t="shared" ref="D4904" si="5052">AVERAGE(B29414:B29419)+AVERAGE(C29414:C29419)</f>
        <v>-9.9999999999999992E-2</v>
      </c>
      <c r="E4904">
        <f t="shared" si="5014"/>
        <v>0</v>
      </c>
      <c r="G4904">
        <f t="shared" si="5015"/>
        <v>0</v>
      </c>
    </row>
    <row r="4905" spans="1:7" x14ac:dyDescent="0.35">
      <c r="A4905" s="3">
        <v>44231.048611111109</v>
      </c>
      <c r="B4905" s="2">
        <v>354.7</v>
      </c>
      <c r="C4905" s="2">
        <v>397.1</v>
      </c>
      <c r="D4905">
        <f t="shared" ref="D4905" si="5053">AVERAGE(B29420:B29425)+AVERAGE(C29420:C29425)</f>
        <v>849.58333333333326</v>
      </c>
      <c r="E4905">
        <f t="shared" si="5014"/>
        <v>849.58333333333326</v>
      </c>
      <c r="G4905">
        <f t="shared" si="5015"/>
        <v>13593.333333333332</v>
      </c>
    </row>
    <row r="4906" spans="1:7" x14ac:dyDescent="0.35">
      <c r="A4906" s="3">
        <v>44231.055555555555</v>
      </c>
      <c r="B4906" s="2">
        <v>378.9</v>
      </c>
      <c r="C4906" s="2">
        <v>405</v>
      </c>
      <c r="D4906">
        <f t="shared" ref="D4906" si="5054">AVERAGE(B29426:B29431)+AVERAGE(C29426:C29431)</f>
        <v>1200.7166666666667</v>
      </c>
      <c r="E4906">
        <f t="shared" si="5014"/>
        <v>1200.7166666666667</v>
      </c>
      <c r="G4906">
        <f t="shared" si="5015"/>
        <v>19211.466666666667</v>
      </c>
    </row>
    <row r="4907" spans="1:7" x14ac:dyDescent="0.35">
      <c r="A4907" s="3">
        <v>44231.0625</v>
      </c>
      <c r="B4907" s="2">
        <v>346.5</v>
      </c>
      <c r="C4907" s="2">
        <v>393.5</v>
      </c>
      <c r="D4907">
        <f t="shared" ref="D4907" si="5055">AVERAGE(B29432:B29437)+AVERAGE(C29432:C29437)</f>
        <v>1227.1666666666665</v>
      </c>
      <c r="E4907">
        <f t="shared" si="5014"/>
        <v>1227.1666666666665</v>
      </c>
      <c r="G4907">
        <f t="shared" si="5015"/>
        <v>19634.666666666664</v>
      </c>
    </row>
    <row r="4908" spans="1:7" x14ac:dyDescent="0.35">
      <c r="A4908" s="3">
        <v>44231.069444444445</v>
      </c>
      <c r="B4908" s="2">
        <v>332.5</v>
      </c>
      <c r="C4908" s="2">
        <v>371.4</v>
      </c>
      <c r="D4908">
        <f t="shared" ref="D4908" si="5056">AVERAGE(B29438:B29443)+AVERAGE(C29438:C29443)</f>
        <v>1247.5833333333335</v>
      </c>
      <c r="E4908">
        <f t="shared" si="5014"/>
        <v>1247.5833333333335</v>
      </c>
      <c r="G4908">
        <f t="shared" si="5015"/>
        <v>19961.333333333336</v>
      </c>
    </row>
    <row r="4909" spans="1:7" x14ac:dyDescent="0.35">
      <c r="A4909" s="3">
        <v>44231.076388888891</v>
      </c>
      <c r="B4909" s="2">
        <v>349</v>
      </c>
      <c r="C4909" s="2">
        <v>379.6</v>
      </c>
      <c r="D4909">
        <f t="shared" ref="D4909" si="5057">AVERAGE(B29444:B29449)+AVERAGE(C29444:C29449)</f>
        <v>1186.2666666666669</v>
      </c>
      <c r="E4909">
        <f t="shared" si="5014"/>
        <v>1186.2666666666669</v>
      </c>
      <c r="G4909">
        <f t="shared" si="5015"/>
        <v>18980.26666666667</v>
      </c>
    </row>
    <row r="4910" spans="1:7" x14ac:dyDescent="0.35">
      <c r="A4910" s="3">
        <v>44231.083333333336</v>
      </c>
      <c r="B4910" s="2">
        <v>335.9</v>
      </c>
      <c r="C4910" s="2">
        <v>370.2</v>
      </c>
      <c r="D4910">
        <f t="shared" ref="D4910" si="5058">AVERAGE(B29450:B29455)+AVERAGE(C29450:C29455)</f>
        <v>1098.8000000000002</v>
      </c>
      <c r="E4910">
        <f t="shared" si="5014"/>
        <v>1098.8000000000002</v>
      </c>
      <c r="G4910">
        <f t="shared" si="5015"/>
        <v>17580.800000000003</v>
      </c>
    </row>
    <row r="4911" spans="1:7" x14ac:dyDescent="0.35">
      <c r="A4911" s="3">
        <v>44231.090277777781</v>
      </c>
      <c r="B4911" s="2">
        <v>314.3</v>
      </c>
      <c r="C4911" s="2">
        <v>346.9</v>
      </c>
      <c r="D4911">
        <f t="shared" ref="D4911" si="5059">AVERAGE(B29456:B29461)+AVERAGE(C29456:C29461)</f>
        <v>1102.5333333333333</v>
      </c>
      <c r="E4911">
        <f t="shared" si="5014"/>
        <v>1102.5333333333333</v>
      </c>
      <c r="G4911">
        <f t="shared" si="5015"/>
        <v>17640.533333333333</v>
      </c>
    </row>
    <row r="4912" spans="1:7" x14ac:dyDescent="0.35">
      <c r="A4912" s="3">
        <v>44231.097222222219</v>
      </c>
      <c r="B4912" s="2">
        <v>322.8</v>
      </c>
      <c r="C4912" s="2">
        <v>336.7</v>
      </c>
      <c r="D4912">
        <f t="shared" ref="D4912" si="5060">AVERAGE(B29462:B29467)+AVERAGE(C29462:C29467)</f>
        <v>1083.5166666666669</v>
      </c>
      <c r="E4912">
        <f t="shared" si="5014"/>
        <v>1083.5166666666669</v>
      </c>
      <c r="G4912">
        <f t="shared" si="5015"/>
        <v>17336.26666666667</v>
      </c>
    </row>
    <row r="4913" spans="1:7" x14ac:dyDescent="0.35">
      <c r="A4913" s="3">
        <v>44231.104166666664</v>
      </c>
      <c r="B4913" s="2">
        <v>326</v>
      </c>
      <c r="C4913" s="2">
        <v>353.3</v>
      </c>
      <c r="D4913">
        <f t="shared" ref="D4913" si="5061">AVERAGE(B29468:B29473)+AVERAGE(C29468:C29473)</f>
        <v>1148.1666666666665</v>
      </c>
      <c r="E4913">
        <f t="shared" si="5014"/>
        <v>1148.1666666666665</v>
      </c>
      <c r="G4913">
        <f t="shared" si="5015"/>
        <v>18370.666666666664</v>
      </c>
    </row>
    <row r="4914" spans="1:7" x14ac:dyDescent="0.35">
      <c r="A4914" s="3">
        <v>44231.111111111109</v>
      </c>
      <c r="B4914" s="2">
        <v>308.39999999999998</v>
      </c>
      <c r="C4914" s="2">
        <v>334.5</v>
      </c>
      <c r="D4914">
        <f t="shared" ref="D4914" si="5062">AVERAGE(B29474:B29479)+AVERAGE(C29474:C29479)</f>
        <v>1137.6833333333334</v>
      </c>
      <c r="E4914">
        <f t="shared" si="5014"/>
        <v>1137.6833333333334</v>
      </c>
      <c r="G4914">
        <f t="shared" si="5015"/>
        <v>18202.933333333334</v>
      </c>
    </row>
    <row r="4915" spans="1:7" x14ac:dyDescent="0.35">
      <c r="A4915" s="3">
        <v>44231.118055555555</v>
      </c>
      <c r="B4915" s="2">
        <v>301.7</v>
      </c>
      <c r="C4915" s="2">
        <v>326.39999999999998</v>
      </c>
      <c r="D4915">
        <f t="shared" ref="D4915" si="5063">AVERAGE(B29480:B29485)+AVERAGE(C29480:C29485)</f>
        <v>1084.5666666666666</v>
      </c>
      <c r="E4915">
        <f t="shared" si="5014"/>
        <v>1084.5666666666666</v>
      </c>
      <c r="G4915">
        <f t="shared" si="5015"/>
        <v>17353.066666666666</v>
      </c>
    </row>
    <row r="4916" spans="1:7" x14ac:dyDescent="0.35">
      <c r="A4916" s="3">
        <v>44231.125</v>
      </c>
      <c r="B4916" s="2">
        <v>335</v>
      </c>
      <c r="C4916" s="2">
        <v>336.4</v>
      </c>
      <c r="D4916">
        <f t="shared" ref="D4916" si="5064">AVERAGE(B29486:B29491)+AVERAGE(C29486:C29491)</f>
        <v>786.68333333333339</v>
      </c>
      <c r="E4916">
        <f t="shared" si="5014"/>
        <v>786.68333333333339</v>
      </c>
      <c r="G4916">
        <f t="shared" si="5015"/>
        <v>12586.933333333334</v>
      </c>
    </row>
    <row r="4917" spans="1:7" x14ac:dyDescent="0.35">
      <c r="A4917" s="3">
        <v>44231.131944444445</v>
      </c>
      <c r="B4917" s="2">
        <v>354.3</v>
      </c>
      <c r="C4917" s="2">
        <v>337.2</v>
      </c>
      <c r="D4917">
        <f t="shared" ref="D4917" si="5065">AVERAGE(B29492:B29497)+AVERAGE(C29492:C29497)</f>
        <v>844.86666666666667</v>
      </c>
      <c r="E4917">
        <f t="shared" si="5014"/>
        <v>844.86666666666667</v>
      </c>
      <c r="G4917">
        <f t="shared" si="5015"/>
        <v>13517.866666666667</v>
      </c>
    </row>
    <row r="4918" spans="1:7" x14ac:dyDescent="0.35">
      <c r="A4918" s="3">
        <v>44231.138888888891</v>
      </c>
      <c r="B4918" s="2">
        <v>406.3</v>
      </c>
      <c r="C4918" s="2">
        <v>403.7</v>
      </c>
      <c r="D4918">
        <f t="shared" ref="D4918" si="5066">AVERAGE(B29498:B29503)+AVERAGE(C29498:C29503)</f>
        <v>654.60000000000014</v>
      </c>
      <c r="E4918">
        <f t="shared" si="5014"/>
        <v>654.60000000000014</v>
      </c>
      <c r="G4918">
        <f t="shared" si="5015"/>
        <v>10473.600000000002</v>
      </c>
    </row>
    <row r="4919" spans="1:7" x14ac:dyDescent="0.35">
      <c r="A4919" s="3">
        <v>44231.145833333336</v>
      </c>
      <c r="B4919" s="2">
        <v>404.2</v>
      </c>
      <c r="C4919" s="2">
        <v>390.5</v>
      </c>
      <c r="D4919">
        <f t="shared" ref="D4919" si="5067">AVERAGE(B29504:B29509)+AVERAGE(C29504:C29509)</f>
        <v>750.98333333333335</v>
      </c>
      <c r="E4919">
        <f t="shared" si="5014"/>
        <v>750.98333333333335</v>
      </c>
      <c r="G4919">
        <f t="shared" si="5015"/>
        <v>12015.733333333334</v>
      </c>
    </row>
    <row r="4920" spans="1:7" x14ac:dyDescent="0.35">
      <c r="A4920" s="3">
        <v>44231.152777777781</v>
      </c>
      <c r="B4920" s="2">
        <v>332.9</v>
      </c>
      <c r="C4920" s="2">
        <v>313.8</v>
      </c>
      <c r="D4920">
        <f t="shared" ref="D4920" si="5068">AVERAGE(B29510:B29515)+AVERAGE(C29510:C29515)</f>
        <v>846.78333333333319</v>
      </c>
      <c r="E4920">
        <f t="shared" si="5014"/>
        <v>846.78333333333319</v>
      </c>
      <c r="G4920">
        <f t="shared" si="5015"/>
        <v>13548.533333333331</v>
      </c>
    </row>
    <row r="4921" spans="1:7" x14ac:dyDescent="0.35">
      <c r="A4921" s="3">
        <v>44231.159722222219</v>
      </c>
      <c r="B4921" s="2">
        <v>345.9</v>
      </c>
      <c r="C4921" s="2">
        <v>331.3</v>
      </c>
      <c r="D4921">
        <f t="shared" ref="D4921" si="5069">AVERAGE(B29516:B29521)+AVERAGE(C29516:C29521)</f>
        <v>737.58333333333326</v>
      </c>
      <c r="E4921">
        <f t="shared" si="5014"/>
        <v>737.58333333333326</v>
      </c>
      <c r="G4921">
        <f t="shared" si="5015"/>
        <v>11801.333333333332</v>
      </c>
    </row>
    <row r="4922" spans="1:7" x14ac:dyDescent="0.35">
      <c r="A4922" s="3">
        <v>44231.166666666664</v>
      </c>
      <c r="B4922" s="2">
        <v>375.8</v>
      </c>
      <c r="C4922" s="2">
        <v>384.6</v>
      </c>
      <c r="D4922">
        <f t="shared" ref="D4922" si="5070">AVERAGE(B29522:B29527)+AVERAGE(C29522:C29527)</f>
        <v>1015.6500000000001</v>
      </c>
      <c r="E4922">
        <f t="shared" si="5014"/>
        <v>1015.6500000000001</v>
      </c>
      <c r="G4922">
        <f t="shared" si="5015"/>
        <v>16250.400000000001</v>
      </c>
    </row>
    <row r="4923" spans="1:7" x14ac:dyDescent="0.35">
      <c r="A4923" s="3">
        <v>44231.173611111109</v>
      </c>
      <c r="B4923" s="2">
        <v>370.5</v>
      </c>
      <c r="C4923" s="2">
        <v>388.2</v>
      </c>
      <c r="D4923">
        <f t="shared" ref="D4923" si="5071">AVERAGE(B29528:B29533)+AVERAGE(C29528:C29533)</f>
        <v>1187.9333333333334</v>
      </c>
      <c r="E4923">
        <f t="shared" si="5014"/>
        <v>1187.9333333333334</v>
      </c>
      <c r="G4923">
        <f t="shared" si="5015"/>
        <v>19006.933333333334</v>
      </c>
    </row>
    <row r="4924" spans="1:7" x14ac:dyDescent="0.35">
      <c r="A4924" s="3">
        <v>44231.180555555555</v>
      </c>
      <c r="B4924" s="2">
        <v>376.8</v>
      </c>
      <c r="C4924" s="2">
        <v>408.8</v>
      </c>
      <c r="D4924">
        <f t="shared" ref="D4924" si="5072">AVERAGE(B29534:B29539)+AVERAGE(C29534:C29539)</f>
        <v>1235.3</v>
      </c>
      <c r="E4924">
        <f t="shared" si="5014"/>
        <v>1235.3</v>
      </c>
      <c r="G4924">
        <f t="shared" si="5015"/>
        <v>19764.8</v>
      </c>
    </row>
    <row r="4925" spans="1:7" x14ac:dyDescent="0.35">
      <c r="A4925" s="3">
        <v>44231.1875</v>
      </c>
      <c r="B4925" s="2">
        <v>335.1</v>
      </c>
      <c r="C4925" s="2">
        <v>367.8</v>
      </c>
      <c r="D4925">
        <f t="shared" ref="D4925" si="5073">AVERAGE(B29540:B29545)+AVERAGE(C29540:C29545)</f>
        <v>1214.5333333333333</v>
      </c>
      <c r="E4925">
        <f t="shared" si="5014"/>
        <v>1214.5333333333333</v>
      </c>
      <c r="G4925">
        <f t="shared" si="5015"/>
        <v>19432.533333333333</v>
      </c>
    </row>
    <row r="4926" spans="1:7" x14ac:dyDescent="0.35">
      <c r="A4926" s="3">
        <v>44231.194444444445</v>
      </c>
      <c r="B4926" s="2">
        <v>320.5</v>
      </c>
      <c r="C4926" s="2">
        <v>319.3</v>
      </c>
      <c r="D4926">
        <f t="shared" ref="D4926" si="5074">AVERAGE(B29546:B29551)+AVERAGE(C29546:C29551)</f>
        <v>1206.9166666666665</v>
      </c>
      <c r="E4926">
        <f t="shared" si="5014"/>
        <v>1206.9166666666665</v>
      </c>
      <c r="G4926">
        <f t="shared" si="5015"/>
        <v>19310.666666666664</v>
      </c>
    </row>
    <row r="4927" spans="1:7" x14ac:dyDescent="0.35">
      <c r="A4927" s="3">
        <v>44231.201388888891</v>
      </c>
      <c r="B4927" s="2">
        <v>333.1</v>
      </c>
      <c r="C4927" s="2">
        <v>346.4</v>
      </c>
      <c r="D4927">
        <f t="shared" ref="D4927" si="5075">AVERAGE(B29552:B29557)+AVERAGE(C29552:C29557)</f>
        <v>1211.9333333333334</v>
      </c>
      <c r="E4927">
        <f t="shared" si="5014"/>
        <v>1211.9333333333334</v>
      </c>
      <c r="G4927">
        <f t="shared" si="5015"/>
        <v>19390.933333333334</v>
      </c>
    </row>
    <row r="4928" spans="1:7" x14ac:dyDescent="0.35">
      <c r="A4928" s="3">
        <v>44231.208333333336</v>
      </c>
      <c r="B4928" s="2">
        <v>350.4</v>
      </c>
      <c r="C4928" s="2">
        <v>352.7</v>
      </c>
      <c r="D4928">
        <f t="shared" ref="D4928" si="5076">AVERAGE(B29558:B29563)+AVERAGE(C29558:C29563)</f>
        <v>1218.1333333333334</v>
      </c>
      <c r="E4928">
        <f t="shared" si="5014"/>
        <v>1218.1333333333334</v>
      </c>
      <c r="G4928">
        <f t="shared" si="5015"/>
        <v>19490.133333333335</v>
      </c>
    </row>
    <row r="4929" spans="1:7" x14ac:dyDescent="0.35">
      <c r="A4929" s="3">
        <v>44231.215277777781</v>
      </c>
      <c r="B4929" s="2">
        <v>298.60000000000002</v>
      </c>
      <c r="C4929" s="2">
        <v>355.6</v>
      </c>
      <c r="D4929">
        <f t="shared" ref="D4929" si="5077">AVERAGE(B29564:B29569)+AVERAGE(C29564:C29569)</f>
        <v>1200.0166666666669</v>
      </c>
      <c r="E4929">
        <f t="shared" si="5014"/>
        <v>1200.0166666666669</v>
      </c>
      <c r="G4929">
        <f t="shared" si="5015"/>
        <v>19200.26666666667</v>
      </c>
    </row>
    <row r="4930" spans="1:7" x14ac:dyDescent="0.35">
      <c r="A4930" s="3">
        <v>44231.222222222219</v>
      </c>
      <c r="B4930" s="2">
        <v>307.5</v>
      </c>
      <c r="C4930" s="2">
        <v>339</v>
      </c>
      <c r="D4930">
        <f t="shared" ref="D4930" si="5078">AVERAGE(B29570:B29575)+AVERAGE(C29570:C29575)</f>
        <v>1223.7</v>
      </c>
      <c r="E4930">
        <f t="shared" si="5014"/>
        <v>1223.7</v>
      </c>
      <c r="G4930">
        <f t="shared" si="5015"/>
        <v>19579.2</v>
      </c>
    </row>
    <row r="4931" spans="1:7" x14ac:dyDescent="0.35">
      <c r="A4931" s="3">
        <v>44231.229166666664</v>
      </c>
      <c r="B4931" s="2">
        <v>340.4</v>
      </c>
      <c r="C4931" s="2">
        <v>339.3</v>
      </c>
      <c r="D4931">
        <f t="shared" ref="D4931" si="5079">AVERAGE(B29576:B29581)+AVERAGE(C29576:C29581)</f>
        <v>1205.4833333333331</v>
      </c>
      <c r="E4931">
        <f t="shared" ref="E4931:E4994" si="5080">IF(D4931&lt;0,0,D4931)</f>
        <v>1205.4833333333331</v>
      </c>
      <c r="G4931">
        <f t="shared" ref="G4931:G4994" si="5081">E4931*16</f>
        <v>19287.73333333333</v>
      </c>
    </row>
    <row r="4932" spans="1:7" x14ac:dyDescent="0.35">
      <c r="A4932" s="3">
        <v>44231.236111111109</v>
      </c>
      <c r="B4932" s="2">
        <v>411.2</v>
      </c>
      <c r="C4932" s="2">
        <v>396.8</v>
      </c>
      <c r="D4932">
        <f t="shared" ref="D4932" si="5082">AVERAGE(B29582:B29587)+AVERAGE(C29582:C29587)</f>
        <v>1204.45</v>
      </c>
      <c r="E4932">
        <f t="shared" si="5080"/>
        <v>1204.45</v>
      </c>
      <c r="G4932">
        <f t="shared" si="5081"/>
        <v>19271.2</v>
      </c>
    </row>
    <row r="4933" spans="1:7" x14ac:dyDescent="0.35">
      <c r="A4933" s="3">
        <v>44231.243055555555</v>
      </c>
      <c r="B4933" s="2">
        <v>424.8</v>
      </c>
      <c r="C4933" s="2">
        <v>410.8</v>
      </c>
      <c r="D4933">
        <f t="shared" ref="D4933" si="5083">AVERAGE(B29588:B29593)+AVERAGE(C29588:C29593)</f>
        <v>1217</v>
      </c>
      <c r="E4933">
        <f t="shared" si="5080"/>
        <v>1217</v>
      </c>
      <c r="G4933">
        <f t="shared" si="5081"/>
        <v>19472</v>
      </c>
    </row>
    <row r="4934" spans="1:7" x14ac:dyDescent="0.35">
      <c r="A4934" s="3">
        <v>44231.25</v>
      </c>
      <c r="B4934" s="2">
        <v>393.6</v>
      </c>
      <c r="C4934" s="2">
        <v>380.2</v>
      </c>
      <c r="D4934">
        <f t="shared" ref="D4934" si="5084">AVERAGE(B29594:B29599)+AVERAGE(C29594:C29599)</f>
        <v>1209.5500000000002</v>
      </c>
      <c r="E4934">
        <f t="shared" si="5080"/>
        <v>1209.5500000000002</v>
      </c>
      <c r="G4934">
        <f t="shared" si="5081"/>
        <v>19352.800000000003</v>
      </c>
    </row>
    <row r="4935" spans="1:7" x14ac:dyDescent="0.35">
      <c r="A4935" s="3">
        <v>44231.256944444445</v>
      </c>
      <c r="B4935" s="2">
        <v>366.4</v>
      </c>
      <c r="C4935" s="2">
        <v>348.5</v>
      </c>
      <c r="D4935">
        <f t="shared" ref="D4935" si="5085">AVERAGE(B29600:B29605)+AVERAGE(C29600:C29605)</f>
        <v>1207.416666666667</v>
      </c>
      <c r="E4935">
        <f t="shared" si="5080"/>
        <v>1207.416666666667</v>
      </c>
      <c r="G4935">
        <f t="shared" si="5081"/>
        <v>19318.666666666672</v>
      </c>
    </row>
    <row r="4936" spans="1:7" x14ac:dyDescent="0.35">
      <c r="A4936" s="3">
        <v>44231.263888888891</v>
      </c>
      <c r="B4936" s="2">
        <v>365.1</v>
      </c>
      <c r="C4936" s="2">
        <v>366</v>
      </c>
      <c r="D4936">
        <f t="shared" ref="D4936" si="5086">AVERAGE(B29606:B29611)+AVERAGE(C29606:C29611)</f>
        <v>1215.3499999999999</v>
      </c>
      <c r="E4936">
        <f t="shared" si="5080"/>
        <v>1215.3499999999999</v>
      </c>
      <c r="G4936">
        <f t="shared" si="5081"/>
        <v>19445.599999999999</v>
      </c>
    </row>
    <row r="4937" spans="1:7" x14ac:dyDescent="0.35">
      <c r="A4937" s="3">
        <v>44231.270833333336</v>
      </c>
      <c r="B4937" s="2">
        <v>316.89999999999998</v>
      </c>
      <c r="C4937" s="2">
        <v>357.6</v>
      </c>
      <c r="D4937">
        <f t="shared" ref="D4937" si="5087">AVERAGE(B29612:B29617)+AVERAGE(C29612:C29617)</f>
        <v>1199.9666666666667</v>
      </c>
      <c r="E4937">
        <f t="shared" si="5080"/>
        <v>1199.9666666666667</v>
      </c>
      <c r="G4937">
        <f t="shared" si="5081"/>
        <v>19199.466666666667</v>
      </c>
    </row>
    <row r="4938" spans="1:7" x14ac:dyDescent="0.35">
      <c r="A4938" s="3">
        <v>44231.277777777781</v>
      </c>
      <c r="B4938" s="2">
        <v>299.39999999999998</v>
      </c>
      <c r="C4938" s="2">
        <v>297.3</v>
      </c>
      <c r="D4938">
        <f t="shared" ref="D4938" si="5088">AVERAGE(B29618:B29623)+AVERAGE(C29618:C29623)</f>
        <v>1107.8833333333332</v>
      </c>
      <c r="E4938">
        <f t="shared" si="5080"/>
        <v>1107.8833333333332</v>
      </c>
      <c r="G4938">
        <f t="shared" si="5081"/>
        <v>17726.133333333331</v>
      </c>
    </row>
    <row r="4939" spans="1:7" x14ac:dyDescent="0.35">
      <c r="A4939" s="3">
        <v>44231.284722222219</v>
      </c>
      <c r="B4939" s="2">
        <v>303</v>
      </c>
      <c r="C4939" s="2">
        <v>292.3</v>
      </c>
      <c r="D4939">
        <f t="shared" ref="D4939" si="5089">AVERAGE(B29624:B29629)+AVERAGE(C29624:C29629)</f>
        <v>1061.0333333333333</v>
      </c>
      <c r="E4939">
        <f t="shared" si="5080"/>
        <v>1061.0333333333333</v>
      </c>
      <c r="G4939">
        <f t="shared" si="5081"/>
        <v>16976.533333333333</v>
      </c>
    </row>
    <row r="4940" spans="1:7" x14ac:dyDescent="0.35">
      <c r="A4940" s="3">
        <v>44231.291666666664</v>
      </c>
      <c r="B4940" s="2">
        <v>344.8</v>
      </c>
      <c r="C4940" s="2">
        <v>341</v>
      </c>
      <c r="D4940">
        <f t="shared" ref="D4940" si="5090">AVERAGE(B29630:B29635)+AVERAGE(C29630:C29635)</f>
        <v>888.4666666666667</v>
      </c>
      <c r="E4940">
        <f t="shared" si="5080"/>
        <v>888.4666666666667</v>
      </c>
      <c r="G4940">
        <f t="shared" si="5081"/>
        <v>14215.466666666667</v>
      </c>
    </row>
    <row r="4941" spans="1:7" x14ac:dyDescent="0.35">
      <c r="A4941" s="3">
        <v>44231.298611111109</v>
      </c>
      <c r="B4941" s="2">
        <v>351.5</v>
      </c>
      <c r="C4941" s="2">
        <v>333.1</v>
      </c>
      <c r="D4941">
        <f t="shared" ref="D4941" si="5091">AVERAGE(B29636:B29641)+AVERAGE(C29636:C29641)</f>
        <v>827.91666666666674</v>
      </c>
      <c r="E4941">
        <f t="shared" si="5080"/>
        <v>827.91666666666674</v>
      </c>
      <c r="G4941">
        <f t="shared" si="5081"/>
        <v>13246.666666666668</v>
      </c>
    </row>
    <row r="4942" spans="1:7" x14ac:dyDescent="0.35">
      <c r="A4942" s="3">
        <v>44231.305555555555</v>
      </c>
      <c r="B4942" s="2">
        <v>284.8</v>
      </c>
      <c r="C4942" s="2">
        <v>275.7</v>
      </c>
      <c r="D4942">
        <f t="shared" ref="D4942" si="5092">AVERAGE(B29642:B29647)+AVERAGE(C29642:C29647)</f>
        <v>636.70000000000005</v>
      </c>
      <c r="E4942">
        <f t="shared" si="5080"/>
        <v>636.70000000000005</v>
      </c>
      <c r="G4942">
        <f t="shared" si="5081"/>
        <v>10187.200000000001</v>
      </c>
    </row>
    <row r="4943" spans="1:7" x14ac:dyDescent="0.35">
      <c r="A4943" s="3">
        <v>44231.3125</v>
      </c>
      <c r="B4943" s="2">
        <v>248.7</v>
      </c>
      <c r="C4943" s="2">
        <v>243.7</v>
      </c>
      <c r="D4943">
        <f t="shared" ref="D4943" si="5093">AVERAGE(B29648:B29653)+AVERAGE(C29648:C29653)</f>
        <v>959.89999999999986</v>
      </c>
      <c r="E4943">
        <f t="shared" si="5080"/>
        <v>959.89999999999986</v>
      </c>
      <c r="G4943">
        <f t="shared" si="5081"/>
        <v>15358.399999999998</v>
      </c>
    </row>
    <row r="4944" spans="1:7" x14ac:dyDescent="0.35">
      <c r="A4944" s="3">
        <v>44231.319444444445</v>
      </c>
      <c r="B4944" s="2">
        <v>258.10000000000002</v>
      </c>
      <c r="C4944" s="2">
        <v>266.8</v>
      </c>
      <c r="D4944">
        <f t="shared" ref="D4944" si="5094">AVERAGE(B29654:B29659)+AVERAGE(C29654:C29659)</f>
        <v>1060.8666666666668</v>
      </c>
      <c r="E4944">
        <f t="shared" si="5080"/>
        <v>1060.8666666666668</v>
      </c>
      <c r="G4944">
        <f t="shared" si="5081"/>
        <v>16973.866666666669</v>
      </c>
    </row>
    <row r="4945" spans="1:7" x14ac:dyDescent="0.35">
      <c r="A4945" s="3">
        <v>44231.326388888891</v>
      </c>
      <c r="B4945" s="2">
        <v>344.8</v>
      </c>
      <c r="C4945" s="2">
        <v>348.6</v>
      </c>
      <c r="D4945">
        <f t="shared" ref="D4945" si="5095">AVERAGE(B29660:B29665)+AVERAGE(C29660:C29665)</f>
        <v>1197.6666666666665</v>
      </c>
      <c r="E4945">
        <f t="shared" si="5080"/>
        <v>1197.6666666666665</v>
      </c>
      <c r="G4945">
        <f t="shared" si="5081"/>
        <v>19162.666666666664</v>
      </c>
    </row>
    <row r="4946" spans="1:7" x14ac:dyDescent="0.35">
      <c r="A4946" s="3">
        <v>44231.333333333336</v>
      </c>
      <c r="B4946" s="2">
        <v>373.2</v>
      </c>
      <c r="C4946" s="2">
        <v>435.7</v>
      </c>
      <c r="D4946">
        <f t="shared" ref="D4946" si="5096">AVERAGE(B29666:B29671)+AVERAGE(C29666:C29671)</f>
        <v>1125.25</v>
      </c>
      <c r="E4946">
        <f t="shared" si="5080"/>
        <v>1125.25</v>
      </c>
      <c r="G4946">
        <f t="shared" si="5081"/>
        <v>18004</v>
      </c>
    </row>
    <row r="4947" spans="1:7" x14ac:dyDescent="0.35">
      <c r="A4947" s="3">
        <v>44231.340277777781</v>
      </c>
      <c r="B4947" s="2">
        <v>427.2</v>
      </c>
      <c r="C4947" s="2">
        <v>502.5</v>
      </c>
      <c r="D4947">
        <f t="shared" ref="D4947" si="5097">AVERAGE(B29672:B29677)+AVERAGE(C29672:C29677)</f>
        <v>1202.3833333333332</v>
      </c>
      <c r="E4947">
        <f t="shared" si="5080"/>
        <v>1202.3833333333332</v>
      </c>
      <c r="G4947">
        <f t="shared" si="5081"/>
        <v>19238.133333333331</v>
      </c>
    </row>
    <row r="4948" spans="1:7" x14ac:dyDescent="0.35">
      <c r="A4948" s="3">
        <v>44231.347222222219</v>
      </c>
      <c r="B4948" s="2">
        <v>510.1</v>
      </c>
      <c r="C4948" s="2">
        <v>552.5</v>
      </c>
      <c r="D4948">
        <f t="shared" ref="D4948" si="5098">AVERAGE(B29678:B29683)+AVERAGE(C29678:C29683)</f>
        <v>1200.1666666666667</v>
      </c>
      <c r="E4948">
        <f t="shared" si="5080"/>
        <v>1200.1666666666667</v>
      </c>
      <c r="G4948">
        <f t="shared" si="5081"/>
        <v>19202.666666666668</v>
      </c>
    </row>
    <row r="4949" spans="1:7" x14ac:dyDescent="0.35">
      <c r="A4949" s="3">
        <v>44231.354166666664</v>
      </c>
      <c r="B4949" s="2">
        <v>533.6</v>
      </c>
      <c r="C4949" s="2">
        <v>532.79999999999995</v>
      </c>
      <c r="D4949">
        <f t="shared" ref="D4949" si="5099">AVERAGE(B29684:B29689)+AVERAGE(C29684:C29689)</f>
        <v>1127.9000000000001</v>
      </c>
      <c r="E4949">
        <f t="shared" si="5080"/>
        <v>1127.9000000000001</v>
      </c>
      <c r="G4949">
        <f t="shared" si="5081"/>
        <v>18046.400000000001</v>
      </c>
    </row>
    <row r="4950" spans="1:7" x14ac:dyDescent="0.35">
      <c r="A4950" s="3">
        <v>44231.361111111109</v>
      </c>
      <c r="B4950" s="2">
        <v>523.79999999999995</v>
      </c>
      <c r="C4950" s="2">
        <v>514.70000000000005</v>
      </c>
      <c r="D4950">
        <f t="shared" ref="D4950" si="5100">AVERAGE(B29690:B29695)+AVERAGE(C29690:C29695)</f>
        <v>1172.3333333333333</v>
      </c>
      <c r="E4950">
        <f t="shared" si="5080"/>
        <v>1172.3333333333333</v>
      </c>
      <c r="G4950">
        <f t="shared" si="5081"/>
        <v>18757.333333333332</v>
      </c>
    </row>
    <row r="4951" spans="1:7" x14ac:dyDescent="0.35">
      <c r="A4951" s="3">
        <v>44231.368055555555</v>
      </c>
      <c r="B4951" s="2">
        <v>599.70000000000005</v>
      </c>
      <c r="C4951" s="2">
        <v>581.5</v>
      </c>
      <c r="D4951">
        <f t="shared" ref="D4951" si="5101">AVERAGE(B29696:B29701)+AVERAGE(C29696:C29701)</f>
        <v>1181.1666666666665</v>
      </c>
      <c r="E4951">
        <f t="shared" si="5080"/>
        <v>1181.1666666666665</v>
      </c>
      <c r="G4951">
        <f t="shared" si="5081"/>
        <v>18898.666666666664</v>
      </c>
    </row>
    <row r="4952" spans="1:7" x14ac:dyDescent="0.35">
      <c r="A4952" s="3">
        <v>44231.375</v>
      </c>
      <c r="B4952" s="2">
        <v>601.29999999999995</v>
      </c>
      <c r="C4952" s="2">
        <v>609.5</v>
      </c>
      <c r="D4952">
        <f t="shared" ref="D4952" si="5102">AVERAGE(B29702:B29707)+AVERAGE(C29702:C29707)</f>
        <v>1136.1833333333334</v>
      </c>
      <c r="E4952">
        <f t="shared" si="5080"/>
        <v>1136.1833333333334</v>
      </c>
      <c r="G4952">
        <f t="shared" si="5081"/>
        <v>18178.933333333334</v>
      </c>
    </row>
    <row r="4953" spans="1:7" x14ac:dyDescent="0.35">
      <c r="A4953" s="3">
        <v>44231.381944444445</v>
      </c>
      <c r="B4953" s="2">
        <v>593.4</v>
      </c>
      <c r="C4953" s="2">
        <v>601.5</v>
      </c>
      <c r="D4953">
        <f t="shared" ref="D4953" si="5103">AVERAGE(B29708:B29713)+AVERAGE(C29708:C29713)</f>
        <v>1150.9499999999998</v>
      </c>
      <c r="E4953">
        <f t="shared" si="5080"/>
        <v>1150.9499999999998</v>
      </c>
      <c r="G4953">
        <f t="shared" si="5081"/>
        <v>18415.199999999997</v>
      </c>
    </row>
    <row r="4954" spans="1:7" x14ac:dyDescent="0.35">
      <c r="A4954" s="3">
        <v>44231.388888888891</v>
      </c>
      <c r="B4954" s="2">
        <v>621.1</v>
      </c>
      <c r="C4954" s="2">
        <v>623.9</v>
      </c>
      <c r="D4954">
        <f t="shared" ref="D4954" si="5104">AVERAGE(B29714:B29719)+AVERAGE(C29714:C29719)</f>
        <v>1062.2</v>
      </c>
      <c r="E4954">
        <f t="shared" si="5080"/>
        <v>1062.2</v>
      </c>
      <c r="G4954">
        <f t="shared" si="5081"/>
        <v>16995.2</v>
      </c>
    </row>
    <row r="4955" spans="1:7" x14ac:dyDescent="0.35">
      <c r="A4955" s="3">
        <v>44231.395833333336</v>
      </c>
      <c r="B4955" s="2">
        <v>599.29999999999995</v>
      </c>
      <c r="C4955" s="2">
        <v>594.70000000000005</v>
      </c>
      <c r="D4955">
        <f t="shared" ref="D4955" si="5105">AVERAGE(B29720:B29725)+AVERAGE(C29720:C29725)</f>
        <v>1101.7166666666667</v>
      </c>
      <c r="E4955">
        <f t="shared" si="5080"/>
        <v>1101.7166666666667</v>
      </c>
      <c r="G4955">
        <f t="shared" si="5081"/>
        <v>17627.466666666667</v>
      </c>
    </row>
    <row r="4956" spans="1:7" x14ac:dyDescent="0.35">
      <c r="A4956" s="3">
        <v>44231.402777777781</v>
      </c>
      <c r="B4956" s="2">
        <v>459</v>
      </c>
      <c r="C4956" s="2">
        <v>460.4</v>
      </c>
      <c r="D4956">
        <f t="shared" ref="D4956" si="5106">AVERAGE(B29726:B29731)+AVERAGE(C29726:C29731)</f>
        <v>1127.9333333333334</v>
      </c>
      <c r="E4956">
        <f t="shared" si="5080"/>
        <v>1127.9333333333334</v>
      </c>
      <c r="G4956">
        <f t="shared" si="5081"/>
        <v>18046.933333333334</v>
      </c>
    </row>
    <row r="4957" spans="1:7" x14ac:dyDescent="0.35">
      <c r="A4957" s="3">
        <v>44231.409722222219</v>
      </c>
      <c r="B4957" s="2">
        <v>411.7</v>
      </c>
      <c r="C4957" s="2">
        <v>376.6</v>
      </c>
      <c r="D4957">
        <f t="shared" ref="D4957" si="5107">AVERAGE(B29732:B29737)+AVERAGE(C29732:C29737)</f>
        <v>1183.5833333333335</v>
      </c>
      <c r="E4957">
        <f t="shared" si="5080"/>
        <v>1183.5833333333335</v>
      </c>
      <c r="G4957">
        <f t="shared" si="5081"/>
        <v>18937.333333333336</v>
      </c>
    </row>
    <row r="4958" spans="1:7" x14ac:dyDescent="0.35">
      <c r="A4958" s="3">
        <v>44231.416666666664</v>
      </c>
      <c r="B4958" s="2">
        <v>346.6</v>
      </c>
      <c r="C4958" s="2">
        <v>272.10000000000002</v>
      </c>
      <c r="D4958">
        <f t="shared" ref="D4958" si="5108">AVERAGE(B29738:B29743)+AVERAGE(C29738:C29743)</f>
        <v>1191.8833333333332</v>
      </c>
      <c r="E4958">
        <f t="shared" si="5080"/>
        <v>1191.8833333333332</v>
      </c>
      <c r="G4958">
        <f t="shared" si="5081"/>
        <v>19070.133333333331</v>
      </c>
    </row>
    <row r="4959" spans="1:7" x14ac:dyDescent="0.35">
      <c r="A4959" s="3">
        <v>44231.423611111109</v>
      </c>
      <c r="B4959" s="2">
        <v>330.1</v>
      </c>
      <c r="C4959" s="2">
        <v>281</v>
      </c>
      <c r="D4959">
        <f t="shared" ref="D4959" si="5109">AVERAGE(B29744:B29749)+AVERAGE(C29744:C29749)</f>
        <v>1176.1666666666667</v>
      </c>
      <c r="E4959">
        <f t="shared" si="5080"/>
        <v>1176.1666666666667</v>
      </c>
      <c r="G4959">
        <f t="shared" si="5081"/>
        <v>18818.666666666668</v>
      </c>
    </row>
    <row r="4960" spans="1:7" x14ac:dyDescent="0.35">
      <c r="A4960" s="3">
        <v>44231.430555555555</v>
      </c>
      <c r="B4960" s="2"/>
      <c r="C4960" s="2"/>
      <c r="D4960">
        <f t="shared" ref="D4960" si="5110">AVERAGE(B29750:B29755)+AVERAGE(C29750:C29755)</f>
        <v>1166.3500000000001</v>
      </c>
      <c r="E4960">
        <f t="shared" si="5080"/>
        <v>1166.3500000000001</v>
      </c>
      <c r="G4960">
        <f t="shared" si="5081"/>
        <v>18661.600000000002</v>
      </c>
    </row>
    <row r="4961" spans="1:7" x14ac:dyDescent="0.35">
      <c r="A4961" s="3">
        <v>44231.4375</v>
      </c>
      <c r="B4961" s="2"/>
      <c r="C4961" s="2"/>
      <c r="D4961">
        <f t="shared" ref="D4961" si="5111">AVERAGE(B29756:B29761)+AVERAGE(C29756:C29761)</f>
        <v>999.2</v>
      </c>
      <c r="E4961">
        <f t="shared" si="5080"/>
        <v>999.2</v>
      </c>
      <c r="G4961">
        <f t="shared" si="5081"/>
        <v>15987.2</v>
      </c>
    </row>
    <row r="4962" spans="1:7" x14ac:dyDescent="0.35">
      <c r="A4962" s="3">
        <v>44231.444444444445</v>
      </c>
      <c r="B4962" s="2"/>
      <c r="C4962" s="2"/>
      <c r="D4962">
        <f t="shared" ref="D4962" si="5112">AVERAGE(B29762:B29767)+AVERAGE(C29762:C29767)</f>
        <v>1055.2166666666667</v>
      </c>
      <c r="E4962">
        <f t="shared" si="5080"/>
        <v>1055.2166666666667</v>
      </c>
      <c r="G4962">
        <f t="shared" si="5081"/>
        <v>16883.466666666667</v>
      </c>
    </row>
    <row r="4963" spans="1:7" x14ac:dyDescent="0.35">
      <c r="A4963" s="3">
        <v>44231.451388888891</v>
      </c>
      <c r="B4963" s="2"/>
      <c r="C4963" s="2"/>
      <c r="D4963">
        <f t="shared" ref="D4963" si="5113">AVERAGE(B29768:B29773)+AVERAGE(C29768:C29773)</f>
        <v>1084.45</v>
      </c>
      <c r="E4963">
        <f t="shared" si="5080"/>
        <v>1084.45</v>
      </c>
      <c r="G4963">
        <f t="shared" si="5081"/>
        <v>17351.2</v>
      </c>
    </row>
    <row r="4964" spans="1:7" x14ac:dyDescent="0.35">
      <c r="A4964" s="3">
        <v>44231.458333333336</v>
      </c>
      <c r="B4964" s="2"/>
      <c r="C4964" s="2"/>
      <c r="D4964">
        <f t="shared" ref="D4964" si="5114">AVERAGE(B29774:B29779)+AVERAGE(C29774:C29779)</f>
        <v>1125.5</v>
      </c>
      <c r="E4964">
        <f t="shared" si="5080"/>
        <v>1125.5</v>
      </c>
      <c r="G4964">
        <f t="shared" si="5081"/>
        <v>18008</v>
      </c>
    </row>
    <row r="4965" spans="1:7" x14ac:dyDescent="0.35">
      <c r="A4965" s="3">
        <v>44231.465277777781</v>
      </c>
      <c r="B4965" s="2"/>
      <c r="C4965" s="2"/>
      <c r="D4965">
        <f t="shared" ref="D4965" si="5115">AVERAGE(B29780:B29785)+AVERAGE(C29780:C29785)</f>
        <v>802.16666666666674</v>
      </c>
      <c r="E4965">
        <f t="shared" si="5080"/>
        <v>802.16666666666674</v>
      </c>
      <c r="G4965">
        <f t="shared" si="5081"/>
        <v>12834.666666666668</v>
      </c>
    </row>
    <row r="4966" spans="1:7" x14ac:dyDescent="0.35">
      <c r="A4966" s="3">
        <v>44231.472222222219</v>
      </c>
      <c r="B4966" s="2"/>
      <c r="C4966" s="2"/>
      <c r="D4966">
        <f t="shared" ref="D4966" si="5116">AVERAGE(B29786:B29791)+AVERAGE(C29786:C29791)</f>
        <v>468.7833333333333</v>
      </c>
      <c r="E4966">
        <f t="shared" si="5080"/>
        <v>468.7833333333333</v>
      </c>
      <c r="G4966">
        <f t="shared" si="5081"/>
        <v>7500.5333333333328</v>
      </c>
    </row>
    <row r="4967" spans="1:7" x14ac:dyDescent="0.35">
      <c r="A4967" s="3">
        <v>44231.479166666664</v>
      </c>
      <c r="B4967" s="2"/>
      <c r="C4967" s="2"/>
      <c r="D4967">
        <f t="shared" ref="D4967" si="5117">AVERAGE(B29792:B29797)+AVERAGE(C29792:C29797)</f>
        <v>572.36666666666667</v>
      </c>
      <c r="E4967">
        <f t="shared" si="5080"/>
        <v>572.36666666666667</v>
      </c>
      <c r="G4967">
        <f t="shared" si="5081"/>
        <v>9157.8666666666668</v>
      </c>
    </row>
    <row r="4968" spans="1:7" x14ac:dyDescent="0.35">
      <c r="A4968" s="3">
        <v>44231.486111111109</v>
      </c>
      <c r="B4968" s="2"/>
      <c r="C4968" s="2"/>
      <c r="D4968">
        <f t="shared" ref="D4968" si="5118">AVERAGE(B29798:B29803)+AVERAGE(C29798:C29803)</f>
        <v>638.08333333333326</v>
      </c>
      <c r="E4968">
        <f t="shared" si="5080"/>
        <v>638.08333333333326</v>
      </c>
      <c r="G4968">
        <f t="shared" si="5081"/>
        <v>10209.333333333332</v>
      </c>
    </row>
    <row r="4969" spans="1:7" x14ac:dyDescent="0.35">
      <c r="A4969" s="3">
        <v>44231.493055555555</v>
      </c>
      <c r="B4969" s="2"/>
      <c r="C4969" s="2"/>
      <c r="D4969">
        <f t="shared" ref="D4969" si="5119">AVERAGE(B29804:B29809)+AVERAGE(C29804:C29809)</f>
        <v>792.9666666666667</v>
      </c>
      <c r="E4969">
        <f t="shared" si="5080"/>
        <v>792.9666666666667</v>
      </c>
      <c r="G4969">
        <f t="shared" si="5081"/>
        <v>12687.466666666667</v>
      </c>
    </row>
    <row r="4970" spans="1:7" x14ac:dyDescent="0.35">
      <c r="A4970" s="3">
        <v>44231.5</v>
      </c>
      <c r="B4970" s="2"/>
      <c r="C4970" s="2"/>
      <c r="D4970">
        <f t="shared" ref="D4970" si="5120">AVERAGE(B29810:B29815)+AVERAGE(C29810:C29815)</f>
        <v>1071.6500000000001</v>
      </c>
      <c r="E4970">
        <f t="shared" si="5080"/>
        <v>1071.6500000000001</v>
      </c>
      <c r="G4970">
        <f t="shared" si="5081"/>
        <v>17146.400000000001</v>
      </c>
    </row>
    <row r="4971" spans="1:7" x14ac:dyDescent="0.35">
      <c r="A4971" s="3">
        <v>44231.506944444445</v>
      </c>
      <c r="B4971" s="2"/>
      <c r="C4971" s="2"/>
      <c r="D4971">
        <f t="shared" ref="D4971" si="5121">AVERAGE(B29816:B29821)+AVERAGE(C29816:C29821)</f>
        <v>982.24999999999989</v>
      </c>
      <c r="E4971">
        <f t="shared" si="5080"/>
        <v>982.24999999999989</v>
      </c>
      <c r="G4971">
        <f t="shared" si="5081"/>
        <v>15715.999999999998</v>
      </c>
    </row>
    <row r="4972" spans="1:7" x14ac:dyDescent="0.35">
      <c r="A4972" s="3">
        <v>44231.513888888891</v>
      </c>
      <c r="B4972" s="2"/>
      <c r="C4972" s="2"/>
      <c r="D4972">
        <f t="shared" ref="D4972" si="5122">AVERAGE(B29822:B29827)+AVERAGE(C29822:C29827)</f>
        <v>860.66666666666674</v>
      </c>
      <c r="E4972">
        <f t="shared" si="5080"/>
        <v>860.66666666666674</v>
      </c>
      <c r="G4972">
        <f t="shared" si="5081"/>
        <v>13770.666666666668</v>
      </c>
    </row>
    <row r="4973" spans="1:7" x14ac:dyDescent="0.35">
      <c r="A4973" s="3">
        <v>44231.520833333336</v>
      </c>
      <c r="B4973" s="2"/>
      <c r="C4973" s="2"/>
      <c r="D4973">
        <f t="shared" ref="D4973" si="5123">AVERAGE(B29828:B29833)+AVERAGE(C29828:C29833)</f>
        <v>958.4</v>
      </c>
      <c r="E4973">
        <f t="shared" si="5080"/>
        <v>958.4</v>
      </c>
      <c r="G4973">
        <f t="shared" si="5081"/>
        <v>15334.4</v>
      </c>
    </row>
    <row r="4974" spans="1:7" x14ac:dyDescent="0.35">
      <c r="A4974" s="3">
        <v>44231.527777777781</v>
      </c>
      <c r="B4974" s="2"/>
      <c r="C4974" s="2"/>
      <c r="D4974">
        <f t="shared" ref="D4974" si="5124">AVERAGE(B29834:B29839)+AVERAGE(C29834:C29839)</f>
        <v>907.25</v>
      </c>
      <c r="E4974">
        <f t="shared" si="5080"/>
        <v>907.25</v>
      </c>
      <c r="G4974">
        <f t="shared" si="5081"/>
        <v>14516</v>
      </c>
    </row>
    <row r="4975" spans="1:7" x14ac:dyDescent="0.35">
      <c r="A4975" s="3">
        <v>44231.534722222219</v>
      </c>
      <c r="B4975" s="2"/>
      <c r="C4975" s="2"/>
      <c r="D4975">
        <f t="shared" ref="D4975" si="5125">AVERAGE(B29840:B29845)+AVERAGE(C29840:C29845)</f>
        <v>744.08333333333326</v>
      </c>
      <c r="E4975">
        <f t="shared" si="5080"/>
        <v>744.08333333333326</v>
      </c>
      <c r="G4975">
        <f t="shared" si="5081"/>
        <v>11905.333333333332</v>
      </c>
    </row>
    <row r="4976" spans="1:7" x14ac:dyDescent="0.35">
      <c r="A4976" s="3">
        <v>44231.541666666664</v>
      </c>
      <c r="B4976" s="2"/>
      <c r="C4976" s="2"/>
      <c r="D4976">
        <f t="shared" ref="D4976" si="5126">AVERAGE(B29846:B29851)+AVERAGE(C29846:C29851)</f>
        <v>803.11666666666667</v>
      </c>
      <c r="E4976">
        <f t="shared" si="5080"/>
        <v>803.11666666666667</v>
      </c>
      <c r="G4976">
        <f t="shared" si="5081"/>
        <v>12849.866666666667</v>
      </c>
    </row>
    <row r="4977" spans="1:7" x14ac:dyDescent="0.35">
      <c r="A4977" s="3">
        <v>44231.548611111109</v>
      </c>
      <c r="B4977" s="2"/>
      <c r="C4977" s="2"/>
      <c r="D4977">
        <f t="shared" ref="D4977" si="5127">AVERAGE(B29852:B29857)+AVERAGE(C29852:C29857)</f>
        <v>958.2</v>
      </c>
      <c r="E4977">
        <f t="shared" si="5080"/>
        <v>958.2</v>
      </c>
      <c r="G4977">
        <f t="shared" si="5081"/>
        <v>15331.2</v>
      </c>
    </row>
    <row r="4978" spans="1:7" x14ac:dyDescent="0.35">
      <c r="A4978" s="3">
        <v>44231.555555555555</v>
      </c>
      <c r="B4978" s="2"/>
      <c r="C4978" s="2"/>
      <c r="D4978">
        <f t="shared" ref="D4978" si="5128">AVERAGE(B29858:B29863)+AVERAGE(C29858:C29863)</f>
        <v>1062.0999999999999</v>
      </c>
      <c r="E4978">
        <f t="shared" si="5080"/>
        <v>1062.0999999999999</v>
      </c>
      <c r="G4978">
        <f t="shared" si="5081"/>
        <v>16993.599999999999</v>
      </c>
    </row>
    <row r="4979" spans="1:7" x14ac:dyDescent="0.35">
      <c r="A4979" s="3">
        <v>44231.5625</v>
      </c>
      <c r="B4979" s="2"/>
      <c r="C4979" s="2"/>
      <c r="D4979">
        <f t="shared" ref="D4979" si="5129">AVERAGE(B29864:B29869)+AVERAGE(C29864:C29869)</f>
        <v>988.11666666666656</v>
      </c>
      <c r="E4979">
        <f t="shared" si="5080"/>
        <v>988.11666666666656</v>
      </c>
      <c r="G4979">
        <f t="shared" si="5081"/>
        <v>15809.866666666665</v>
      </c>
    </row>
    <row r="4980" spans="1:7" x14ac:dyDescent="0.35">
      <c r="A4980" s="3">
        <v>44231.569444444445</v>
      </c>
      <c r="B4980" s="2"/>
      <c r="C4980" s="2"/>
      <c r="D4980">
        <f t="shared" ref="D4980" si="5130">AVERAGE(B29870:B29875)+AVERAGE(C29870:C29875)</f>
        <v>1000.4833333333333</v>
      </c>
      <c r="E4980">
        <f t="shared" si="5080"/>
        <v>1000.4833333333333</v>
      </c>
      <c r="G4980">
        <f t="shared" si="5081"/>
        <v>16007.733333333334</v>
      </c>
    </row>
    <row r="4981" spans="1:7" x14ac:dyDescent="0.35">
      <c r="A4981" s="3">
        <v>44231.576388888891</v>
      </c>
      <c r="B4981" s="2"/>
      <c r="C4981" s="2"/>
      <c r="D4981">
        <f t="shared" ref="D4981" si="5131">AVERAGE(B29876:B29881)+AVERAGE(C29876:C29881)</f>
        <v>982.30000000000007</v>
      </c>
      <c r="E4981">
        <f t="shared" si="5080"/>
        <v>982.30000000000007</v>
      </c>
      <c r="G4981">
        <f t="shared" si="5081"/>
        <v>15716.800000000001</v>
      </c>
    </row>
    <row r="4982" spans="1:7" x14ac:dyDescent="0.35">
      <c r="A4982" s="3">
        <v>44231.583333333336</v>
      </c>
      <c r="B4982" s="2"/>
      <c r="C4982" s="2"/>
      <c r="D4982">
        <f t="shared" ref="D4982" si="5132">AVERAGE(B29882:B29887)+AVERAGE(C29882:C29887)</f>
        <v>1052.7999999999997</v>
      </c>
      <c r="E4982">
        <f t="shared" si="5080"/>
        <v>1052.7999999999997</v>
      </c>
      <c r="G4982">
        <f t="shared" si="5081"/>
        <v>16844.799999999996</v>
      </c>
    </row>
    <row r="4983" spans="1:7" x14ac:dyDescent="0.35">
      <c r="A4983" s="3">
        <v>44231.590277777781</v>
      </c>
      <c r="B4983" s="2"/>
      <c r="C4983" s="2"/>
      <c r="D4983">
        <f t="shared" ref="D4983" si="5133">AVERAGE(B29888:B29893)+AVERAGE(C29888:C29893)</f>
        <v>1084.2833333333333</v>
      </c>
      <c r="E4983">
        <f t="shared" si="5080"/>
        <v>1084.2833333333333</v>
      </c>
      <c r="G4983">
        <f t="shared" si="5081"/>
        <v>17348.533333333333</v>
      </c>
    </row>
    <row r="4984" spans="1:7" x14ac:dyDescent="0.35">
      <c r="A4984" s="3">
        <v>44231.597222222219</v>
      </c>
      <c r="B4984" s="2"/>
      <c r="C4984" s="2"/>
      <c r="D4984">
        <f t="shared" ref="D4984" si="5134">AVERAGE(B29894:B29899)+AVERAGE(C29894:C29899)</f>
        <v>939.7833333333333</v>
      </c>
      <c r="E4984">
        <f t="shared" si="5080"/>
        <v>939.7833333333333</v>
      </c>
      <c r="G4984">
        <f t="shared" si="5081"/>
        <v>15036.533333333333</v>
      </c>
    </row>
    <row r="4985" spans="1:7" x14ac:dyDescent="0.35">
      <c r="A4985" s="3">
        <v>44231.604166666664</v>
      </c>
      <c r="B4985" s="2"/>
      <c r="C4985" s="2"/>
      <c r="D4985">
        <f t="shared" ref="D4985" si="5135">AVERAGE(B29900:B29905)+AVERAGE(C29900:C29905)</f>
        <v>797.76666666666665</v>
      </c>
      <c r="E4985">
        <f t="shared" si="5080"/>
        <v>797.76666666666665</v>
      </c>
      <c r="G4985">
        <f t="shared" si="5081"/>
        <v>12764.266666666666</v>
      </c>
    </row>
    <row r="4986" spans="1:7" x14ac:dyDescent="0.35">
      <c r="A4986" s="3">
        <v>44231.611111111109</v>
      </c>
      <c r="B4986" s="2"/>
      <c r="C4986" s="2"/>
      <c r="D4986">
        <f t="shared" ref="D4986" si="5136">AVERAGE(B29906:B29911)+AVERAGE(C29906:C29911)</f>
        <v>691.55</v>
      </c>
      <c r="E4986">
        <f t="shared" si="5080"/>
        <v>691.55</v>
      </c>
      <c r="G4986">
        <f t="shared" si="5081"/>
        <v>11064.8</v>
      </c>
    </row>
    <row r="4987" spans="1:7" x14ac:dyDescent="0.35">
      <c r="A4987" s="3">
        <v>44231.618055555555</v>
      </c>
      <c r="B4987" s="2"/>
      <c r="C4987" s="2"/>
      <c r="D4987">
        <f t="shared" ref="D4987" si="5137">AVERAGE(B29912:B29917)+AVERAGE(C29912:C29917)</f>
        <v>588.5333333333333</v>
      </c>
      <c r="E4987">
        <f t="shared" si="5080"/>
        <v>588.5333333333333</v>
      </c>
      <c r="G4987">
        <f t="shared" si="5081"/>
        <v>9416.5333333333328</v>
      </c>
    </row>
    <row r="4988" spans="1:7" x14ac:dyDescent="0.35">
      <c r="A4988" s="3">
        <v>44231.625</v>
      </c>
      <c r="B4988" s="2"/>
      <c r="C4988" s="2"/>
      <c r="D4988">
        <f t="shared" ref="D4988" si="5138">AVERAGE(B29918:B29923)+AVERAGE(C29918:C29923)</f>
        <v>523.66666666666663</v>
      </c>
      <c r="E4988">
        <f t="shared" si="5080"/>
        <v>523.66666666666663</v>
      </c>
      <c r="G4988">
        <f t="shared" si="5081"/>
        <v>8378.6666666666661</v>
      </c>
    </row>
    <row r="4989" spans="1:7" x14ac:dyDescent="0.35">
      <c r="A4989" s="3">
        <v>44231.631944444445</v>
      </c>
      <c r="B4989" s="2"/>
      <c r="C4989" s="2"/>
      <c r="D4989">
        <f t="shared" ref="D4989" si="5139">AVERAGE(B29924:B29929)+AVERAGE(C29924:C29929)</f>
        <v>480.08333333333337</v>
      </c>
      <c r="E4989">
        <f t="shared" si="5080"/>
        <v>480.08333333333337</v>
      </c>
      <c r="G4989">
        <f t="shared" si="5081"/>
        <v>7681.3333333333339</v>
      </c>
    </row>
    <row r="4990" spans="1:7" x14ac:dyDescent="0.35">
      <c r="A4990" s="3">
        <v>44231.638888888891</v>
      </c>
      <c r="B4990" s="2"/>
      <c r="C4990" s="2"/>
      <c r="D4990">
        <f t="shared" ref="D4990" si="5140">AVERAGE(B29930:B29935)+AVERAGE(C29930:C29935)</f>
        <v>356.5333333333333</v>
      </c>
      <c r="E4990">
        <f t="shared" si="5080"/>
        <v>356.5333333333333</v>
      </c>
      <c r="G4990">
        <f t="shared" si="5081"/>
        <v>5704.5333333333328</v>
      </c>
    </row>
    <row r="4991" spans="1:7" x14ac:dyDescent="0.35">
      <c r="A4991" s="3">
        <v>44231.645833333336</v>
      </c>
      <c r="B4991" s="2"/>
      <c r="C4991" s="2"/>
      <c r="D4991">
        <f t="shared" ref="D4991" si="5141">AVERAGE(B29936:B29941)+AVERAGE(C29936:C29941)</f>
        <v>151.2833333333333</v>
      </c>
      <c r="E4991">
        <f t="shared" si="5080"/>
        <v>151.2833333333333</v>
      </c>
      <c r="G4991">
        <f t="shared" si="5081"/>
        <v>2420.5333333333328</v>
      </c>
    </row>
    <row r="4992" spans="1:7" x14ac:dyDescent="0.35">
      <c r="A4992" s="3">
        <v>44231.652777777781</v>
      </c>
      <c r="B4992" s="2"/>
      <c r="C4992" s="2"/>
      <c r="D4992">
        <f t="shared" ref="D4992" si="5142">AVERAGE(B29942:B29947)+AVERAGE(C29942:C29947)</f>
        <v>303.39999999999998</v>
      </c>
      <c r="E4992">
        <f t="shared" si="5080"/>
        <v>303.39999999999998</v>
      </c>
      <c r="G4992">
        <f t="shared" si="5081"/>
        <v>4854.3999999999996</v>
      </c>
    </row>
    <row r="4993" spans="1:7" x14ac:dyDescent="0.35">
      <c r="A4993" s="3">
        <v>44231.659722222219</v>
      </c>
      <c r="B4993" s="2"/>
      <c r="C4993" s="2"/>
      <c r="D4993">
        <f t="shared" ref="D4993" si="5143">AVERAGE(B29948:B29953)+AVERAGE(C29948:C29953)</f>
        <v>617.65000000000009</v>
      </c>
      <c r="E4993">
        <f t="shared" si="5080"/>
        <v>617.65000000000009</v>
      </c>
      <c r="G4993">
        <f t="shared" si="5081"/>
        <v>9882.4000000000015</v>
      </c>
    </row>
    <row r="4994" spans="1:7" x14ac:dyDescent="0.35">
      <c r="A4994" s="3">
        <v>44231.666666666664</v>
      </c>
      <c r="B4994" s="2"/>
      <c r="C4994" s="2"/>
      <c r="D4994">
        <f t="shared" ref="D4994" si="5144">AVERAGE(B29954:B29959)+AVERAGE(C29954:C29959)</f>
        <v>793.7</v>
      </c>
      <c r="E4994">
        <f t="shared" si="5080"/>
        <v>793.7</v>
      </c>
      <c r="G4994">
        <f t="shared" si="5081"/>
        <v>12699.2</v>
      </c>
    </row>
    <row r="4995" spans="1:7" x14ac:dyDescent="0.35">
      <c r="A4995" s="3">
        <v>44231.673611111109</v>
      </c>
      <c r="B4995" s="2"/>
      <c r="C4995" s="2"/>
      <c r="D4995">
        <f t="shared" ref="D4995" si="5145">AVERAGE(B29960:B29965)+AVERAGE(C29960:C29965)</f>
        <v>965.56666666666661</v>
      </c>
      <c r="E4995">
        <f t="shared" ref="E4995:E5058" si="5146">IF(D4995&lt;0,0,D4995)</f>
        <v>965.56666666666661</v>
      </c>
      <c r="G4995">
        <f t="shared" ref="G4995:G5058" si="5147">E4995*16</f>
        <v>15449.066666666666</v>
      </c>
    </row>
    <row r="4996" spans="1:7" x14ac:dyDescent="0.35">
      <c r="A4996" s="3">
        <v>44231.680555555555</v>
      </c>
      <c r="B4996" s="2"/>
      <c r="C4996" s="2"/>
      <c r="D4996">
        <f t="shared" ref="D4996" si="5148">AVERAGE(B29966:B29971)+AVERAGE(C29966:C29971)</f>
        <v>1038.1500000000001</v>
      </c>
      <c r="E4996">
        <f t="shared" si="5146"/>
        <v>1038.1500000000001</v>
      </c>
      <c r="G4996">
        <f t="shared" si="5147"/>
        <v>16610.400000000001</v>
      </c>
    </row>
    <row r="4997" spans="1:7" x14ac:dyDescent="0.35">
      <c r="A4997" s="3">
        <v>44231.6875</v>
      </c>
      <c r="B4997" s="2"/>
      <c r="C4997" s="2"/>
      <c r="D4997">
        <f t="shared" ref="D4997" si="5149">AVERAGE(B29972:B29977)+AVERAGE(C29972:C29977)</f>
        <v>1084.0833333333335</v>
      </c>
      <c r="E4997">
        <f t="shared" si="5146"/>
        <v>1084.0833333333335</v>
      </c>
      <c r="G4997">
        <f t="shared" si="5147"/>
        <v>17345.333333333336</v>
      </c>
    </row>
    <row r="4998" spans="1:7" x14ac:dyDescent="0.35">
      <c r="A4998" s="3">
        <v>44231.694444444445</v>
      </c>
      <c r="B4998" s="2"/>
      <c r="C4998" s="2"/>
      <c r="D4998">
        <f t="shared" ref="D4998" si="5150">AVERAGE(B29978:B29983)+AVERAGE(C29978:C29983)</f>
        <v>1107.0833333333335</v>
      </c>
      <c r="E4998">
        <f t="shared" si="5146"/>
        <v>1107.0833333333335</v>
      </c>
      <c r="G4998">
        <f t="shared" si="5147"/>
        <v>17713.333333333336</v>
      </c>
    </row>
    <row r="4999" spans="1:7" x14ac:dyDescent="0.35">
      <c r="A4999" s="3">
        <v>44231.701388888891</v>
      </c>
      <c r="B4999" s="2"/>
      <c r="C4999" s="2"/>
      <c r="D4999">
        <f t="shared" ref="D4999" si="5151">AVERAGE(B29984:B29989)+AVERAGE(C29984:C29989)</f>
        <v>1159.1166666666668</v>
      </c>
      <c r="E4999">
        <f t="shared" si="5146"/>
        <v>1159.1166666666668</v>
      </c>
      <c r="G4999">
        <f t="shared" si="5147"/>
        <v>18545.866666666669</v>
      </c>
    </row>
    <row r="5000" spans="1:7" x14ac:dyDescent="0.35">
      <c r="A5000" s="3">
        <v>44231.708333333336</v>
      </c>
      <c r="B5000" s="2"/>
      <c r="C5000" s="2"/>
      <c r="D5000">
        <f t="shared" ref="D5000" si="5152">AVERAGE(B29990:B29995)+AVERAGE(C29990:C29995)</f>
        <v>1165.4666666666667</v>
      </c>
      <c r="E5000">
        <f t="shared" si="5146"/>
        <v>1165.4666666666667</v>
      </c>
      <c r="G5000">
        <f t="shared" si="5147"/>
        <v>18647.466666666667</v>
      </c>
    </row>
    <row r="5001" spans="1:7" x14ac:dyDescent="0.35">
      <c r="A5001" s="3">
        <v>44231.715277777781</v>
      </c>
      <c r="B5001" s="2"/>
      <c r="C5001" s="2"/>
      <c r="D5001">
        <f t="shared" ref="D5001" si="5153">AVERAGE(B29996:B30001)+AVERAGE(C29996:C30001)</f>
        <v>1142.3666666666668</v>
      </c>
      <c r="E5001">
        <f t="shared" si="5146"/>
        <v>1142.3666666666668</v>
      </c>
      <c r="G5001">
        <f t="shared" si="5147"/>
        <v>18277.866666666669</v>
      </c>
    </row>
    <row r="5002" spans="1:7" x14ac:dyDescent="0.35">
      <c r="A5002" s="3">
        <v>44231.722222222219</v>
      </c>
      <c r="B5002" s="2"/>
      <c r="C5002" s="2"/>
      <c r="D5002">
        <f t="shared" ref="D5002" si="5154">AVERAGE(B30002:B30007)+AVERAGE(C30002:C30007)</f>
        <v>1117.2833333333335</v>
      </c>
      <c r="E5002">
        <f t="shared" si="5146"/>
        <v>1117.2833333333335</v>
      </c>
      <c r="G5002">
        <f t="shared" si="5147"/>
        <v>17876.533333333336</v>
      </c>
    </row>
    <row r="5003" spans="1:7" x14ac:dyDescent="0.35">
      <c r="A5003" s="3">
        <v>44231.729166666664</v>
      </c>
      <c r="B5003" s="2"/>
      <c r="C5003" s="2"/>
      <c r="D5003">
        <f t="shared" ref="D5003" si="5155">AVERAGE(B30008:B30013)+AVERAGE(C30008:C30013)</f>
        <v>1177.1000000000001</v>
      </c>
      <c r="E5003">
        <f t="shared" si="5146"/>
        <v>1177.1000000000001</v>
      </c>
      <c r="G5003">
        <f t="shared" si="5147"/>
        <v>18833.600000000002</v>
      </c>
    </row>
    <row r="5004" spans="1:7" x14ac:dyDescent="0.35">
      <c r="A5004" s="3">
        <v>44231.736111111109</v>
      </c>
      <c r="B5004" s="2"/>
      <c r="C5004" s="2"/>
      <c r="D5004">
        <f t="shared" ref="D5004" si="5156">AVERAGE(B30014:B30019)+AVERAGE(C30014:C30019)</f>
        <v>1170.6666666666667</v>
      </c>
      <c r="E5004">
        <f t="shared" si="5146"/>
        <v>1170.6666666666667</v>
      </c>
      <c r="G5004">
        <f t="shared" si="5147"/>
        <v>18730.666666666668</v>
      </c>
    </row>
    <row r="5005" spans="1:7" x14ac:dyDescent="0.35">
      <c r="A5005" s="3">
        <v>44231.743055555555</v>
      </c>
      <c r="B5005" s="2"/>
      <c r="C5005" s="2"/>
      <c r="D5005">
        <f t="shared" ref="D5005" si="5157">AVERAGE(B30020:B30025)+AVERAGE(C30020:C30025)</f>
        <v>1169.5999999999999</v>
      </c>
      <c r="E5005">
        <f t="shared" si="5146"/>
        <v>1169.5999999999999</v>
      </c>
      <c r="G5005">
        <f t="shared" si="5147"/>
        <v>18713.599999999999</v>
      </c>
    </row>
    <row r="5006" spans="1:7" x14ac:dyDescent="0.35">
      <c r="A5006" s="3">
        <v>44231.75</v>
      </c>
      <c r="B5006" s="2"/>
      <c r="C5006" s="2"/>
      <c r="D5006">
        <f t="shared" ref="D5006" si="5158">AVERAGE(B30026:B30031)+AVERAGE(C30026:C30031)</f>
        <v>1140.2833333333333</v>
      </c>
      <c r="E5006">
        <f t="shared" si="5146"/>
        <v>1140.2833333333333</v>
      </c>
      <c r="G5006">
        <f t="shared" si="5147"/>
        <v>18244.533333333333</v>
      </c>
    </row>
    <row r="5007" spans="1:7" x14ac:dyDescent="0.35">
      <c r="A5007" s="3">
        <v>44231.756944444445</v>
      </c>
      <c r="B5007" s="2"/>
      <c r="C5007" s="2"/>
      <c r="D5007">
        <f t="shared" ref="D5007" si="5159">AVERAGE(B30032:B30037)+AVERAGE(C30032:C30037)</f>
        <v>1102.1499999999999</v>
      </c>
      <c r="E5007">
        <f t="shared" si="5146"/>
        <v>1102.1499999999999</v>
      </c>
      <c r="G5007">
        <f t="shared" si="5147"/>
        <v>17634.399999999998</v>
      </c>
    </row>
    <row r="5008" spans="1:7" x14ac:dyDescent="0.35">
      <c r="A5008" s="3">
        <v>44231.763888888891</v>
      </c>
      <c r="B5008" s="2"/>
      <c r="C5008" s="2"/>
      <c r="D5008">
        <f t="shared" ref="D5008" si="5160">AVERAGE(B30038:B30043)+AVERAGE(C30038:C30043)</f>
        <v>1122.4499999999998</v>
      </c>
      <c r="E5008">
        <f t="shared" si="5146"/>
        <v>1122.4499999999998</v>
      </c>
      <c r="G5008">
        <f t="shared" si="5147"/>
        <v>17959.199999999997</v>
      </c>
    </row>
    <row r="5009" spans="1:7" x14ac:dyDescent="0.35">
      <c r="A5009" s="3">
        <v>44231.770833333336</v>
      </c>
      <c r="B5009" s="2"/>
      <c r="C5009" s="2"/>
      <c r="D5009">
        <f t="shared" ref="D5009" si="5161">AVERAGE(B30044:B30049)+AVERAGE(C30044:C30049)</f>
        <v>1095.95</v>
      </c>
      <c r="E5009">
        <f t="shared" si="5146"/>
        <v>1095.95</v>
      </c>
      <c r="G5009">
        <f t="shared" si="5147"/>
        <v>17535.2</v>
      </c>
    </row>
    <row r="5010" spans="1:7" x14ac:dyDescent="0.35">
      <c r="A5010" s="3">
        <v>44231.777777777781</v>
      </c>
      <c r="B5010" s="2"/>
      <c r="C5010" s="2"/>
      <c r="D5010">
        <f t="shared" ref="D5010" si="5162">AVERAGE(B30050:B30055)+AVERAGE(C30050:C30055)</f>
        <v>982.33333333333326</v>
      </c>
      <c r="E5010">
        <f t="shared" si="5146"/>
        <v>982.33333333333326</v>
      </c>
      <c r="G5010">
        <f t="shared" si="5147"/>
        <v>15717.333333333332</v>
      </c>
    </row>
    <row r="5011" spans="1:7" x14ac:dyDescent="0.35">
      <c r="A5011" s="3">
        <v>44231.784722222219</v>
      </c>
      <c r="B5011" s="2"/>
      <c r="C5011" s="2"/>
      <c r="D5011">
        <f t="shared" ref="D5011" si="5163">AVERAGE(B30056:B30061)+AVERAGE(C30056:C30061)</f>
        <v>922.8</v>
      </c>
      <c r="E5011">
        <f t="shared" si="5146"/>
        <v>922.8</v>
      </c>
      <c r="G5011">
        <f t="shared" si="5147"/>
        <v>14764.8</v>
      </c>
    </row>
    <row r="5012" spans="1:7" x14ac:dyDescent="0.35">
      <c r="A5012" s="3">
        <v>44231.791666666664</v>
      </c>
      <c r="B5012" s="2"/>
      <c r="C5012" s="2"/>
      <c r="D5012">
        <f t="shared" ref="D5012" si="5164">AVERAGE(B30062:B30067)+AVERAGE(C30062:C30067)</f>
        <v>869.58333333333337</v>
      </c>
      <c r="E5012">
        <f t="shared" si="5146"/>
        <v>869.58333333333337</v>
      </c>
      <c r="G5012">
        <f t="shared" si="5147"/>
        <v>13913.333333333334</v>
      </c>
    </row>
    <row r="5013" spans="1:7" x14ac:dyDescent="0.35">
      <c r="A5013" s="3">
        <v>44231.798611111109</v>
      </c>
      <c r="B5013" s="2"/>
      <c r="C5013" s="2"/>
      <c r="D5013">
        <f t="shared" ref="D5013" si="5165">AVERAGE(B30068:B30073)+AVERAGE(C30068:C30073)</f>
        <v>646.25</v>
      </c>
      <c r="E5013">
        <f t="shared" si="5146"/>
        <v>646.25</v>
      </c>
      <c r="G5013">
        <f t="shared" si="5147"/>
        <v>10340</v>
      </c>
    </row>
    <row r="5014" spans="1:7" x14ac:dyDescent="0.35">
      <c r="A5014" s="3">
        <v>44231.805555555555</v>
      </c>
      <c r="B5014" s="2"/>
      <c r="C5014" s="2"/>
      <c r="D5014">
        <f t="shared" ref="D5014" si="5166">AVERAGE(B30074:B30079)+AVERAGE(C30074:C30079)</f>
        <v>881.90000000000009</v>
      </c>
      <c r="E5014">
        <f t="shared" si="5146"/>
        <v>881.90000000000009</v>
      </c>
      <c r="G5014">
        <f t="shared" si="5147"/>
        <v>14110.400000000001</v>
      </c>
    </row>
    <row r="5015" spans="1:7" x14ac:dyDescent="0.35">
      <c r="A5015" s="3">
        <v>44231.8125</v>
      </c>
      <c r="B5015" s="2"/>
      <c r="C5015" s="2"/>
      <c r="D5015">
        <f t="shared" ref="D5015" si="5167">AVERAGE(B30080:B30085)+AVERAGE(C30080:C30085)</f>
        <v>1144.3666666666668</v>
      </c>
      <c r="E5015">
        <f t="shared" si="5146"/>
        <v>1144.3666666666668</v>
      </c>
      <c r="G5015">
        <f t="shared" si="5147"/>
        <v>18309.866666666669</v>
      </c>
    </row>
    <row r="5016" spans="1:7" x14ac:dyDescent="0.35">
      <c r="A5016" s="3">
        <v>44231.819444444445</v>
      </c>
      <c r="B5016" s="2"/>
      <c r="C5016" s="2"/>
      <c r="D5016">
        <f t="shared" ref="D5016" si="5168">AVERAGE(B30086:B30091)+AVERAGE(C30086:C30091)</f>
        <v>1139.7333333333333</v>
      </c>
      <c r="E5016">
        <f t="shared" si="5146"/>
        <v>1139.7333333333333</v>
      </c>
      <c r="G5016">
        <f t="shared" si="5147"/>
        <v>18235.733333333334</v>
      </c>
    </row>
    <row r="5017" spans="1:7" x14ac:dyDescent="0.35">
      <c r="A5017" s="3">
        <v>44231.826388888891</v>
      </c>
      <c r="B5017" s="2"/>
      <c r="C5017" s="2"/>
      <c r="D5017">
        <f t="shared" ref="D5017" si="5169">AVERAGE(B30092:B30097)+AVERAGE(C30092:C30097)</f>
        <v>1161.5666666666666</v>
      </c>
      <c r="E5017">
        <f t="shared" si="5146"/>
        <v>1161.5666666666666</v>
      </c>
      <c r="G5017">
        <f t="shared" si="5147"/>
        <v>18585.066666666666</v>
      </c>
    </row>
    <row r="5018" spans="1:7" x14ac:dyDescent="0.35">
      <c r="A5018" s="3">
        <v>44231.833333333336</v>
      </c>
      <c r="B5018" s="2"/>
      <c r="C5018" s="2"/>
      <c r="D5018">
        <f t="shared" ref="D5018" si="5170">AVERAGE(B30098:B30103)+AVERAGE(C30098:C30103)</f>
        <v>1175.3666666666668</v>
      </c>
      <c r="E5018">
        <f t="shared" si="5146"/>
        <v>1175.3666666666668</v>
      </c>
      <c r="G5018">
        <f t="shared" si="5147"/>
        <v>18805.866666666669</v>
      </c>
    </row>
    <row r="5019" spans="1:7" x14ac:dyDescent="0.35">
      <c r="A5019" s="3">
        <v>44231.840277777781</v>
      </c>
      <c r="B5019" s="2"/>
      <c r="C5019" s="2"/>
      <c r="D5019">
        <f t="shared" ref="D5019" si="5171">AVERAGE(B30104:B30109)+AVERAGE(C30104:C30109)</f>
        <v>1130.0666666666666</v>
      </c>
      <c r="E5019">
        <f t="shared" si="5146"/>
        <v>1130.0666666666666</v>
      </c>
      <c r="G5019">
        <f t="shared" si="5147"/>
        <v>18081.066666666666</v>
      </c>
    </row>
    <row r="5020" spans="1:7" x14ac:dyDescent="0.35">
      <c r="A5020" s="3">
        <v>44231.847222222219</v>
      </c>
      <c r="B5020" s="2"/>
      <c r="C5020" s="2"/>
      <c r="D5020">
        <f t="shared" ref="D5020" si="5172">AVERAGE(B30110:B30115)+AVERAGE(C30110:C30115)</f>
        <v>1009.8</v>
      </c>
      <c r="E5020">
        <f t="shared" si="5146"/>
        <v>1009.8</v>
      </c>
      <c r="G5020">
        <f t="shared" si="5147"/>
        <v>16156.8</v>
      </c>
    </row>
    <row r="5021" spans="1:7" x14ac:dyDescent="0.35">
      <c r="A5021" s="3">
        <v>44231.854166666664</v>
      </c>
      <c r="B5021" s="2"/>
      <c r="C5021" s="2"/>
      <c r="D5021">
        <f t="shared" ref="D5021" si="5173">AVERAGE(B30116:B30121)+AVERAGE(C30116:C30121)</f>
        <v>993.48333333333346</v>
      </c>
      <c r="E5021">
        <f t="shared" si="5146"/>
        <v>993.48333333333346</v>
      </c>
      <c r="G5021">
        <f t="shared" si="5147"/>
        <v>15895.733333333335</v>
      </c>
    </row>
    <row r="5022" spans="1:7" x14ac:dyDescent="0.35">
      <c r="A5022" s="3">
        <v>44231.861111111109</v>
      </c>
      <c r="B5022" s="2"/>
      <c r="C5022" s="2"/>
      <c r="D5022">
        <f t="shared" ref="D5022" si="5174">AVERAGE(B30122:B30127)+AVERAGE(C30122:C30127)</f>
        <v>916.95</v>
      </c>
      <c r="E5022">
        <f t="shared" si="5146"/>
        <v>916.95</v>
      </c>
      <c r="G5022">
        <f t="shared" si="5147"/>
        <v>14671.2</v>
      </c>
    </row>
    <row r="5023" spans="1:7" x14ac:dyDescent="0.35">
      <c r="A5023" s="3">
        <v>44231.868055555555</v>
      </c>
      <c r="B5023" s="2"/>
      <c r="C5023" s="2"/>
      <c r="D5023">
        <f t="shared" ref="D5023" si="5175">AVERAGE(B30128:B30133)+AVERAGE(C30128:C30133)</f>
        <v>875.66666666666663</v>
      </c>
      <c r="E5023">
        <f t="shared" si="5146"/>
        <v>875.66666666666663</v>
      </c>
      <c r="G5023">
        <f t="shared" si="5147"/>
        <v>14010.666666666666</v>
      </c>
    </row>
    <row r="5024" spans="1:7" x14ac:dyDescent="0.35">
      <c r="A5024" s="3">
        <v>44231.875</v>
      </c>
      <c r="B5024" s="2"/>
      <c r="C5024" s="2"/>
      <c r="D5024">
        <f t="shared" ref="D5024" si="5176">AVERAGE(B30134:B30139)+AVERAGE(C30134:C30139)</f>
        <v>945.06666666666661</v>
      </c>
      <c r="E5024">
        <f t="shared" si="5146"/>
        <v>945.06666666666661</v>
      </c>
      <c r="G5024">
        <f t="shared" si="5147"/>
        <v>15121.066666666666</v>
      </c>
    </row>
    <row r="5025" spans="1:7" x14ac:dyDescent="0.35">
      <c r="A5025" s="3">
        <v>44231.881944444445</v>
      </c>
      <c r="B5025" s="2"/>
      <c r="C5025" s="2"/>
      <c r="D5025">
        <f t="shared" ref="D5025" si="5177">AVERAGE(B30140:B30145)+AVERAGE(C30140:C30145)</f>
        <v>860.55</v>
      </c>
      <c r="E5025">
        <f t="shared" si="5146"/>
        <v>860.55</v>
      </c>
      <c r="G5025">
        <f t="shared" si="5147"/>
        <v>13768.8</v>
      </c>
    </row>
    <row r="5026" spans="1:7" x14ac:dyDescent="0.35">
      <c r="A5026" s="3">
        <v>44231.888888888891</v>
      </c>
      <c r="B5026" s="2"/>
      <c r="C5026" s="2"/>
      <c r="D5026">
        <f t="shared" ref="D5026" si="5178">AVERAGE(B30146:B30151)+AVERAGE(C30146:C30151)</f>
        <v>805.23333333333335</v>
      </c>
      <c r="E5026">
        <f t="shared" si="5146"/>
        <v>805.23333333333335</v>
      </c>
      <c r="G5026">
        <f t="shared" si="5147"/>
        <v>12883.733333333334</v>
      </c>
    </row>
    <row r="5027" spans="1:7" x14ac:dyDescent="0.35">
      <c r="A5027" s="3">
        <v>44231.895833333336</v>
      </c>
      <c r="B5027" s="2"/>
      <c r="C5027" s="2"/>
      <c r="D5027">
        <f t="shared" ref="D5027" si="5179">AVERAGE(B30152:B30157)+AVERAGE(C30152:C30157)</f>
        <v>836.58333333333326</v>
      </c>
      <c r="E5027">
        <f t="shared" si="5146"/>
        <v>836.58333333333326</v>
      </c>
      <c r="G5027">
        <f t="shared" si="5147"/>
        <v>13385.333333333332</v>
      </c>
    </row>
    <row r="5028" spans="1:7" x14ac:dyDescent="0.35">
      <c r="A5028" s="3">
        <v>44231.902777777781</v>
      </c>
      <c r="B5028" s="2"/>
      <c r="C5028" s="2"/>
      <c r="D5028">
        <f t="shared" ref="D5028" si="5180">AVERAGE(B30158:B30163)+AVERAGE(C30158:C30163)</f>
        <v>735.01666666666665</v>
      </c>
      <c r="E5028">
        <f t="shared" si="5146"/>
        <v>735.01666666666665</v>
      </c>
      <c r="G5028">
        <f t="shared" si="5147"/>
        <v>11760.266666666666</v>
      </c>
    </row>
    <row r="5029" spans="1:7" x14ac:dyDescent="0.35">
      <c r="A5029" s="3">
        <v>44231.909722222219</v>
      </c>
      <c r="B5029" s="2"/>
      <c r="C5029" s="2"/>
      <c r="D5029">
        <f t="shared" ref="D5029" si="5181">AVERAGE(B30164:B30169)+AVERAGE(C30164:C30169)</f>
        <v>689.13333333333321</v>
      </c>
      <c r="E5029">
        <f t="shared" si="5146"/>
        <v>689.13333333333321</v>
      </c>
      <c r="G5029">
        <f t="shared" si="5147"/>
        <v>11026.133333333331</v>
      </c>
    </row>
    <row r="5030" spans="1:7" x14ac:dyDescent="0.35">
      <c r="A5030" s="3">
        <v>44231.916666666664</v>
      </c>
      <c r="B5030" s="2"/>
      <c r="C5030" s="2"/>
      <c r="D5030">
        <f t="shared" ref="D5030" si="5182">AVERAGE(B30170:B30175)+AVERAGE(C30170:C30175)</f>
        <v>568.43333333333339</v>
      </c>
      <c r="E5030">
        <f t="shared" si="5146"/>
        <v>568.43333333333339</v>
      </c>
      <c r="G5030">
        <f t="shared" si="5147"/>
        <v>9094.9333333333343</v>
      </c>
    </row>
    <row r="5031" spans="1:7" x14ac:dyDescent="0.35">
      <c r="A5031" s="3">
        <v>44231.923611111109</v>
      </c>
      <c r="B5031" s="2"/>
      <c r="C5031" s="2"/>
      <c r="D5031">
        <f t="shared" ref="D5031" si="5183">AVERAGE(B30176:B30181)+AVERAGE(C30176:C30181)</f>
        <v>606.98333333333335</v>
      </c>
      <c r="E5031">
        <f t="shared" si="5146"/>
        <v>606.98333333333335</v>
      </c>
      <c r="G5031">
        <f t="shared" si="5147"/>
        <v>9711.7333333333336</v>
      </c>
    </row>
    <row r="5032" spans="1:7" x14ac:dyDescent="0.35">
      <c r="A5032" s="3">
        <v>44231.930555555555</v>
      </c>
      <c r="B5032" s="2"/>
      <c r="C5032" s="2"/>
      <c r="D5032">
        <f t="shared" ref="D5032" si="5184">AVERAGE(B30182:B30187)+AVERAGE(C30182:C30187)</f>
        <v>796.7166666666667</v>
      </c>
      <c r="E5032">
        <f t="shared" si="5146"/>
        <v>796.7166666666667</v>
      </c>
      <c r="G5032">
        <f t="shared" si="5147"/>
        <v>12747.466666666667</v>
      </c>
    </row>
    <row r="5033" spans="1:7" x14ac:dyDescent="0.35">
      <c r="A5033" s="3">
        <v>44231.9375</v>
      </c>
      <c r="B5033" s="2"/>
      <c r="C5033" s="2"/>
      <c r="D5033">
        <f t="shared" ref="D5033" si="5185">AVERAGE(B30188:B30193)+AVERAGE(C30188:C30193)</f>
        <v>768.45</v>
      </c>
      <c r="E5033">
        <f t="shared" si="5146"/>
        <v>768.45</v>
      </c>
      <c r="G5033">
        <f t="shared" si="5147"/>
        <v>12295.2</v>
      </c>
    </row>
    <row r="5034" spans="1:7" x14ac:dyDescent="0.35">
      <c r="A5034" s="3">
        <v>44231.944444444445</v>
      </c>
      <c r="B5034" s="2"/>
      <c r="C5034" s="2"/>
      <c r="D5034">
        <f t="shared" ref="D5034" si="5186">AVERAGE(B30194:B30199)+AVERAGE(C30194:C30199)</f>
        <v>284.91666666666669</v>
      </c>
      <c r="E5034">
        <f t="shared" si="5146"/>
        <v>284.91666666666669</v>
      </c>
      <c r="G5034">
        <f t="shared" si="5147"/>
        <v>4558.666666666667</v>
      </c>
    </row>
    <row r="5035" spans="1:7" x14ac:dyDescent="0.35">
      <c r="A5035" s="3">
        <v>44231.951388888891</v>
      </c>
      <c r="B5035" s="2"/>
      <c r="C5035" s="2"/>
      <c r="D5035">
        <f t="shared" ref="D5035" si="5187">AVERAGE(B30200:B30205)+AVERAGE(C30200:C30205)</f>
        <v>446.75</v>
      </c>
      <c r="E5035">
        <f t="shared" si="5146"/>
        <v>446.75</v>
      </c>
      <c r="G5035">
        <f t="shared" si="5147"/>
        <v>7148</v>
      </c>
    </row>
    <row r="5036" spans="1:7" x14ac:dyDescent="0.35">
      <c r="A5036" s="3">
        <v>44231.958333333336</v>
      </c>
      <c r="B5036" s="2"/>
      <c r="C5036" s="2"/>
      <c r="D5036">
        <f t="shared" ref="D5036" si="5188">AVERAGE(B30206:B30211)+AVERAGE(C30206:C30211)</f>
        <v>296.78333333333336</v>
      </c>
      <c r="E5036">
        <f t="shared" si="5146"/>
        <v>296.78333333333336</v>
      </c>
      <c r="G5036">
        <f t="shared" si="5147"/>
        <v>4748.5333333333338</v>
      </c>
    </row>
    <row r="5037" spans="1:7" x14ac:dyDescent="0.35">
      <c r="A5037" s="3">
        <v>44231.965277777781</v>
      </c>
      <c r="B5037" s="2"/>
      <c r="C5037" s="2"/>
      <c r="D5037">
        <f t="shared" ref="D5037" si="5189">AVERAGE(B30212:B30217)+AVERAGE(C30212:C30217)</f>
        <v>249.7</v>
      </c>
      <c r="E5037">
        <f t="shared" si="5146"/>
        <v>249.7</v>
      </c>
      <c r="G5037">
        <f t="shared" si="5147"/>
        <v>3995.2</v>
      </c>
    </row>
    <row r="5038" spans="1:7" x14ac:dyDescent="0.35">
      <c r="A5038" s="3">
        <v>44231.972222222219</v>
      </c>
      <c r="B5038" s="2"/>
      <c r="C5038" s="2"/>
      <c r="D5038">
        <f t="shared" ref="D5038" si="5190">AVERAGE(B30218:B30223)+AVERAGE(C30218:C30223)</f>
        <v>184.14999999999998</v>
      </c>
      <c r="E5038">
        <f t="shared" si="5146"/>
        <v>184.14999999999998</v>
      </c>
      <c r="G5038">
        <f t="shared" si="5147"/>
        <v>2946.3999999999996</v>
      </c>
    </row>
    <row r="5039" spans="1:7" x14ac:dyDescent="0.35">
      <c r="A5039" s="3">
        <v>44231.979166666664</v>
      </c>
      <c r="B5039" s="2"/>
      <c r="C5039" s="2"/>
      <c r="D5039">
        <f t="shared" ref="D5039" si="5191">AVERAGE(B30224:B30229)+AVERAGE(C30224:C30229)</f>
        <v>142.91666666666666</v>
      </c>
      <c r="E5039">
        <f t="shared" si="5146"/>
        <v>142.91666666666666</v>
      </c>
      <c r="G5039">
        <f t="shared" si="5147"/>
        <v>2286.6666666666665</v>
      </c>
    </row>
    <row r="5040" spans="1:7" x14ac:dyDescent="0.35">
      <c r="A5040" s="3">
        <v>44231.986111111109</v>
      </c>
      <c r="B5040" s="2"/>
      <c r="C5040" s="2"/>
      <c r="D5040">
        <f t="shared" ref="D5040" si="5192">AVERAGE(B30230:B30235)+AVERAGE(C30230:C30235)</f>
        <v>138.38333333333333</v>
      </c>
      <c r="E5040">
        <f t="shared" si="5146"/>
        <v>138.38333333333333</v>
      </c>
      <c r="G5040">
        <f t="shared" si="5147"/>
        <v>2214.1333333333332</v>
      </c>
    </row>
    <row r="5041" spans="1:7" x14ac:dyDescent="0.35">
      <c r="A5041" s="3">
        <v>44231.993055555555</v>
      </c>
      <c r="B5041" s="2"/>
      <c r="C5041" s="2"/>
      <c r="D5041">
        <f t="shared" ref="D5041" si="5193">AVERAGE(B30236:B30241)+AVERAGE(C30236:C30241)</f>
        <v>151.93333333333334</v>
      </c>
      <c r="E5041">
        <f t="shared" si="5146"/>
        <v>151.93333333333334</v>
      </c>
      <c r="G5041">
        <f t="shared" si="5147"/>
        <v>2430.9333333333334</v>
      </c>
    </row>
    <row r="5042" spans="1:7" x14ac:dyDescent="0.35">
      <c r="A5042" s="3">
        <v>44232</v>
      </c>
      <c r="B5042" s="2"/>
      <c r="C5042" s="2"/>
      <c r="D5042">
        <f t="shared" ref="D5042" si="5194">AVERAGE(B30242:B30247)+AVERAGE(C30242:C30247)</f>
        <v>180.43333333333334</v>
      </c>
      <c r="E5042">
        <f t="shared" si="5146"/>
        <v>180.43333333333334</v>
      </c>
      <c r="G5042">
        <f t="shared" si="5147"/>
        <v>2886.9333333333334</v>
      </c>
    </row>
    <row r="5043" spans="1:7" x14ac:dyDescent="0.35">
      <c r="A5043" s="3">
        <v>44232.006944444445</v>
      </c>
      <c r="B5043" s="2"/>
      <c r="C5043" s="2"/>
      <c r="D5043">
        <f t="shared" ref="D5043" si="5195">AVERAGE(B30248:B30253)+AVERAGE(C30248:C30253)</f>
        <v>119.11666666666666</v>
      </c>
      <c r="E5043">
        <f t="shared" si="5146"/>
        <v>119.11666666666666</v>
      </c>
      <c r="G5043">
        <f t="shared" si="5147"/>
        <v>1905.8666666666666</v>
      </c>
    </row>
    <row r="5044" spans="1:7" x14ac:dyDescent="0.35">
      <c r="A5044" s="3">
        <v>44232.013888888891</v>
      </c>
      <c r="B5044" s="2"/>
      <c r="C5044" s="2"/>
      <c r="D5044">
        <f t="shared" ref="D5044" si="5196">AVERAGE(B30254:B30259)+AVERAGE(C30254:C30259)</f>
        <v>41.266666666666666</v>
      </c>
      <c r="E5044">
        <f t="shared" si="5146"/>
        <v>41.266666666666666</v>
      </c>
      <c r="G5044">
        <f t="shared" si="5147"/>
        <v>660.26666666666665</v>
      </c>
    </row>
    <row r="5045" spans="1:7" x14ac:dyDescent="0.35">
      <c r="A5045" s="3">
        <v>44232.020833333336</v>
      </c>
      <c r="B5045" s="2"/>
      <c r="C5045" s="2"/>
      <c r="D5045">
        <f t="shared" ref="D5045" si="5197">AVERAGE(B30260:B30265)+AVERAGE(C30260:C30265)</f>
        <v>18.366666666666667</v>
      </c>
      <c r="E5045">
        <f t="shared" si="5146"/>
        <v>18.366666666666667</v>
      </c>
      <c r="G5045">
        <f t="shared" si="5147"/>
        <v>293.86666666666667</v>
      </c>
    </row>
    <row r="5046" spans="1:7" x14ac:dyDescent="0.35">
      <c r="A5046" s="3">
        <v>44232.027777777781</v>
      </c>
      <c r="B5046" s="2"/>
      <c r="C5046" s="2"/>
      <c r="D5046">
        <f t="shared" ref="D5046" si="5198">AVERAGE(B30266:B30271)+AVERAGE(C30266:C30271)</f>
        <v>4.4000000000000004</v>
      </c>
      <c r="E5046">
        <f t="shared" si="5146"/>
        <v>4.4000000000000004</v>
      </c>
      <c r="G5046">
        <f t="shared" si="5147"/>
        <v>70.400000000000006</v>
      </c>
    </row>
    <row r="5047" spans="1:7" x14ac:dyDescent="0.35">
      <c r="A5047" s="3">
        <v>44232.034722222219</v>
      </c>
      <c r="B5047" s="2"/>
      <c r="C5047" s="2"/>
      <c r="D5047">
        <f t="shared" ref="D5047" si="5199">AVERAGE(B30272:B30277)+AVERAGE(C30272:C30277)</f>
        <v>0.58333333333333337</v>
      </c>
      <c r="E5047">
        <f t="shared" si="5146"/>
        <v>0.58333333333333337</v>
      </c>
      <c r="G5047">
        <f t="shared" si="5147"/>
        <v>9.3333333333333339</v>
      </c>
    </row>
    <row r="5048" spans="1:7" x14ac:dyDescent="0.35">
      <c r="A5048" s="3">
        <v>44232.041666666664</v>
      </c>
      <c r="B5048" s="2"/>
      <c r="C5048" s="2"/>
      <c r="D5048">
        <f t="shared" ref="D5048" si="5200">AVERAGE(B30278:B30283)+AVERAGE(C30278:C30283)</f>
        <v>19.133333333333333</v>
      </c>
      <c r="E5048">
        <f t="shared" si="5146"/>
        <v>19.133333333333333</v>
      </c>
      <c r="G5048">
        <f t="shared" si="5147"/>
        <v>306.13333333333333</v>
      </c>
    </row>
    <row r="5049" spans="1:7" x14ac:dyDescent="0.35">
      <c r="A5049" s="3">
        <v>44232.048611111109</v>
      </c>
      <c r="B5049" s="2"/>
      <c r="C5049" s="2"/>
      <c r="D5049">
        <f t="shared" ref="D5049" si="5201">AVERAGE(B30284:B30289)+AVERAGE(C30284:C30289)</f>
        <v>19.600000000000001</v>
      </c>
      <c r="E5049">
        <f t="shared" si="5146"/>
        <v>19.600000000000001</v>
      </c>
      <c r="G5049">
        <f t="shared" si="5147"/>
        <v>313.60000000000002</v>
      </c>
    </row>
    <row r="5050" spans="1:7" x14ac:dyDescent="0.35">
      <c r="A5050" s="3">
        <v>44232.055555555555</v>
      </c>
      <c r="B5050" s="2"/>
      <c r="C5050" s="2"/>
      <c r="D5050">
        <f t="shared" ref="D5050" si="5202">AVERAGE(B30290:B30295)+AVERAGE(C30290:C30295)</f>
        <v>26.333333333333336</v>
      </c>
      <c r="E5050">
        <f t="shared" si="5146"/>
        <v>26.333333333333336</v>
      </c>
      <c r="G5050">
        <f t="shared" si="5147"/>
        <v>421.33333333333337</v>
      </c>
    </row>
    <row r="5051" spans="1:7" x14ac:dyDescent="0.35">
      <c r="A5051" s="3">
        <v>44232.0625</v>
      </c>
      <c r="B5051" s="2"/>
      <c r="C5051" s="2"/>
      <c r="D5051">
        <f t="shared" ref="D5051" si="5203">AVERAGE(B30296:B30301)+AVERAGE(C30296:C30301)</f>
        <v>52.11666666666666</v>
      </c>
      <c r="E5051">
        <f t="shared" si="5146"/>
        <v>52.11666666666666</v>
      </c>
      <c r="G5051">
        <f t="shared" si="5147"/>
        <v>833.86666666666656</v>
      </c>
    </row>
    <row r="5052" spans="1:7" x14ac:dyDescent="0.35">
      <c r="A5052" s="3">
        <v>44232.069444444445</v>
      </c>
      <c r="B5052" s="2"/>
      <c r="C5052" s="2"/>
      <c r="D5052">
        <f t="shared" ref="D5052" si="5204">AVERAGE(B30302:B30307)+AVERAGE(C30302:C30307)</f>
        <v>75.849999999999994</v>
      </c>
      <c r="E5052">
        <f t="shared" si="5146"/>
        <v>75.849999999999994</v>
      </c>
      <c r="G5052">
        <f t="shared" si="5147"/>
        <v>1213.5999999999999</v>
      </c>
    </row>
    <row r="5053" spans="1:7" x14ac:dyDescent="0.35">
      <c r="A5053" s="3">
        <v>44232.076388888891</v>
      </c>
      <c r="B5053" s="2"/>
      <c r="C5053" s="2"/>
      <c r="D5053">
        <f t="shared" ref="D5053" si="5205">AVERAGE(B30308:B30313)+AVERAGE(C30308:C30313)</f>
        <v>119.61666666666667</v>
      </c>
      <c r="E5053">
        <f t="shared" si="5146"/>
        <v>119.61666666666667</v>
      </c>
      <c r="G5053">
        <f t="shared" si="5147"/>
        <v>1913.8666666666668</v>
      </c>
    </row>
    <row r="5054" spans="1:7" x14ac:dyDescent="0.35">
      <c r="A5054" s="3">
        <v>44232.083333333336</v>
      </c>
      <c r="B5054" s="2"/>
      <c r="C5054" s="2"/>
      <c r="D5054">
        <f t="shared" ref="D5054" si="5206">AVERAGE(B30314:B30319)+AVERAGE(C30314:C30319)</f>
        <v>139.80000000000001</v>
      </c>
      <c r="E5054">
        <f t="shared" si="5146"/>
        <v>139.80000000000001</v>
      </c>
      <c r="G5054">
        <f t="shared" si="5147"/>
        <v>2236.8000000000002</v>
      </c>
    </row>
    <row r="5055" spans="1:7" x14ac:dyDescent="0.35">
      <c r="A5055" s="3">
        <v>44232.090277777781</v>
      </c>
      <c r="B5055" s="2"/>
      <c r="C5055" s="2"/>
      <c r="D5055">
        <f t="shared" ref="D5055" si="5207">AVERAGE(B30320:B30325)+AVERAGE(C30320:C30325)</f>
        <v>163.63333333333333</v>
      </c>
      <c r="E5055">
        <f t="shared" si="5146"/>
        <v>163.63333333333333</v>
      </c>
      <c r="G5055">
        <f t="shared" si="5147"/>
        <v>2618.1333333333332</v>
      </c>
    </row>
    <row r="5056" spans="1:7" x14ac:dyDescent="0.35">
      <c r="A5056" s="3">
        <v>44232.097222222219</v>
      </c>
      <c r="B5056" s="2"/>
      <c r="C5056" s="2"/>
      <c r="D5056">
        <f t="shared" ref="D5056" si="5208">AVERAGE(B30326:B30331)+AVERAGE(C30326:C30331)</f>
        <v>119.65</v>
      </c>
      <c r="E5056">
        <f t="shared" si="5146"/>
        <v>119.65</v>
      </c>
      <c r="G5056">
        <f t="shared" si="5147"/>
        <v>1914.4</v>
      </c>
    </row>
    <row r="5057" spans="1:7" x14ac:dyDescent="0.35">
      <c r="A5057" s="3">
        <v>44232.104166666664</v>
      </c>
      <c r="B5057" s="2"/>
      <c r="C5057" s="2"/>
      <c r="D5057">
        <f t="shared" ref="D5057" si="5209">AVERAGE(B30332:B30337)+AVERAGE(C30332:C30337)</f>
        <v>86.566666666666663</v>
      </c>
      <c r="E5057">
        <f t="shared" si="5146"/>
        <v>86.566666666666663</v>
      </c>
      <c r="G5057">
        <f t="shared" si="5147"/>
        <v>1385.0666666666666</v>
      </c>
    </row>
    <row r="5058" spans="1:7" x14ac:dyDescent="0.35">
      <c r="A5058" s="3">
        <v>44232.111111111109</v>
      </c>
      <c r="B5058" s="2"/>
      <c r="C5058" s="2"/>
      <c r="D5058">
        <f t="shared" ref="D5058" si="5210">AVERAGE(B30338:B30343)+AVERAGE(C30338:C30343)</f>
        <v>83.116666666666674</v>
      </c>
      <c r="E5058">
        <f t="shared" si="5146"/>
        <v>83.116666666666674</v>
      </c>
      <c r="G5058">
        <f t="shared" si="5147"/>
        <v>1329.8666666666668</v>
      </c>
    </row>
    <row r="5059" spans="1:7" x14ac:dyDescent="0.35">
      <c r="A5059" s="3">
        <v>44232.118055555555</v>
      </c>
      <c r="B5059" s="2"/>
      <c r="C5059" s="2"/>
      <c r="D5059">
        <f t="shared" ref="D5059" si="5211">AVERAGE(B30344:B30349)+AVERAGE(C30344:C30349)</f>
        <v>117.48333333333335</v>
      </c>
      <c r="E5059">
        <f t="shared" ref="E5059:E5122" si="5212">IF(D5059&lt;0,0,D5059)</f>
        <v>117.48333333333335</v>
      </c>
      <c r="G5059">
        <f t="shared" ref="G5059:G5122" si="5213">E5059*16</f>
        <v>1879.7333333333336</v>
      </c>
    </row>
    <row r="5060" spans="1:7" x14ac:dyDescent="0.35">
      <c r="A5060" s="3">
        <v>44232.125</v>
      </c>
      <c r="B5060" s="2"/>
      <c r="C5060" s="2"/>
      <c r="D5060">
        <f t="shared" ref="D5060" si="5214">AVERAGE(B30350:B30355)+AVERAGE(C30350:C30355)</f>
        <v>129.71666666666667</v>
      </c>
      <c r="E5060">
        <f t="shared" si="5212"/>
        <v>129.71666666666667</v>
      </c>
      <c r="G5060">
        <f t="shared" si="5213"/>
        <v>2075.4666666666667</v>
      </c>
    </row>
    <row r="5061" spans="1:7" x14ac:dyDescent="0.35">
      <c r="A5061" s="3">
        <v>44232.131944444445</v>
      </c>
      <c r="B5061" s="2"/>
      <c r="C5061" s="2"/>
      <c r="D5061">
        <f t="shared" ref="D5061" si="5215">AVERAGE(B30356:B30361)+AVERAGE(C30356:C30361)</f>
        <v>68.366666666666674</v>
      </c>
      <c r="E5061">
        <f t="shared" si="5212"/>
        <v>68.366666666666674</v>
      </c>
      <c r="G5061">
        <f t="shared" si="5213"/>
        <v>1093.8666666666668</v>
      </c>
    </row>
    <row r="5062" spans="1:7" x14ac:dyDescent="0.35">
      <c r="A5062" s="3">
        <v>44232.138888888891</v>
      </c>
      <c r="B5062" s="2"/>
      <c r="C5062" s="2"/>
      <c r="D5062">
        <f t="shared" ref="D5062" si="5216">AVERAGE(B30362:B30367)+AVERAGE(C30362:C30367)</f>
        <v>39.950000000000003</v>
      </c>
      <c r="E5062">
        <f t="shared" si="5212"/>
        <v>39.950000000000003</v>
      </c>
      <c r="G5062">
        <f t="shared" si="5213"/>
        <v>639.20000000000005</v>
      </c>
    </row>
    <row r="5063" spans="1:7" x14ac:dyDescent="0.35">
      <c r="A5063" s="3">
        <v>44232.145833333336</v>
      </c>
      <c r="B5063" s="2"/>
      <c r="C5063" s="2"/>
      <c r="D5063">
        <f t="shared" ref="D5063" si="5217">AVERAGE(B30368:B30373)+AVERAGE(C30368:C30373)</f>
        <v>-0.48333333333333328</v>
      </c>
      <c r="E5063">
        <f t="shared" si="5212"/>
        <v>0</v>
      </c>
      <c r="G5063">
        <f t="shared" si="5213"/>
        <v>0</v>
      </c>
    </row>
    <row r="5064" spans="1:7" x14ac:dyDescent="0.35">
      <c r="A5064" s="3">
        <v>44232.152777777781</v>
      </c>
      <c r="B5064" s="2"/>
      <c r="C5064" s="2"/>
      <c r="D5064">
        <f t="shared" ref="D5064" si="5218">AVERAGE(B30374:B30379)+AVERAGE(C30374:C30379)</f>
        <v>-3.2</v>
      </c>
      <c r="E5064">
        <f t="shared" si="5212"/>
        <v>0</v>
      </c>
      <c r="G5064">
        <f t="shared" si="5213"/>
        <v>0</v>
      </c>
    </row>
    <row r="5065" spans="1:7" x14ac:dyDescent="0.35">
      <c r="A5065" s="3">
        <v>44232.159722222219</v>
      </c>
      <c r="B5065" s="2"/>
      <c r="C5065" s="2"/>
      <c r="D5065">
        <f t="shared" ref="D5065" si="5219">AVERAGE(B30380:B30385)+AVERAGE(C30380:C30385)</f>
        <v>-3.2833333333333332</v>
      </c>
      <c r="E5065">
        <f t="shared" si="5212"/>
        <v>0</v>
      </c>
      <c r="G5065">
        <f t="shared" si="5213"/>
        <v>0</v>
      </c>
    </row>
    <row r="5066" spans="1:7" x14ac:dyDescent="0.35">
      <c r="A5066" s="3">
        <v>44232.166666666664</v>
      </c>
      <c r="B5066" s="2"/>
      <c r="C5066" s="2"/>
      <c r="D5066">
        <f t="shared" ref="D5066" si="5220">AVERAGE(B30386:B30391)+AVERAGE(C30386:C30391)</f>
        <v>-3.333333333333333</v>
      </c>
      <c r="E5066">
        <f t="shared" si="5212"/>
        <v>0</v>
      </c>
      <c r="G5066">
        <f t="shared" si="5213"/>
        <v>0</v>
      </c>
    </row>
    <row r="5067" spans="1:7" x14ac:dyDescent="0.35">
      <c r="A5067" s="3">
        <v>44232.173611111109</v>
      </c>
      <c r="B5067" s="2"/>
      <c r="C5067" s="2"/>
      <c r="D5067">
        <f t="shared" ref="D5067" si="5221">AVERAGE(B30392:B30397)+AVERAGE(C30392:C30397)</f>
        <v>-3.5</v>
      </c>
      <c r="E5067">
        <f t="shared" si="5212"/>
        <v>0</v>
      </c>
      <c r="G5067">
        <f t="shared" si="5213"/>
        <v>0</v>
      </c>
    </row>
    <row r="5068" spans="1:7" x14ac:dyDescent="0.35">
      <c r="A5068" s="3">
        <v>44232.180555555555</v>
      </c>
      <c r="B5068" s="2"/>
      <c r="C5068" s="2"/>
      <c r="D5068">
        <f t="shared" ref="D5068" si="5222">AVERAGE(B30398:B30403)+AVERAGE(C30398:C30403)</f>
        <v>-4.0666666666666664</v>
      </c>
      <c r="E5068">
        <f t="shared" si="5212"/>
        <v>0</v>
      </c>
      <c r="G5068">
        <f t="shared" si="5213"/>
        <v>0</v>
      </c>
    </row>
    <row r="5069" spans="1:7" x14ac:dyDescent="0.35">
      <c r="A5069" s="3">
        <v>44232.1875</v>
      </c>
      <c r="B5069" s="2"/>
      <c r="C5069" s="2"/>
      <c r="D5069">
        <f t="shared" ref="D5069" si="5223">AVERAGE(B30404:B30409)+AVERAGE(C30404:C30409)</f>
        <v>-4.0999999999999996</v>
      </c>
      <c r="E5069">
        <f t="shared" si="5212"/>
        <v>0</v>
      </c>
      <c r="G5069">
        <f t="shared" si="5213"/>
        <v>0</v>
      </c>
    </row>
    <row r="5070" spans="1:7" x14ac:dyDescent="0.35">
      <c r="A5070" s="3">
        <v>44232.194444444445</v>
      </c>
      <c r="B5070" s="2"/>
      <c r="C5070" s="2"/>
      <c r="D5070">
        <f t="shared" ref="D5070" si="5224">AVERAGE(B30410:B30415)+AVERAGE(C30410:C30415)</f>
        <v>-4.166666666666667</v>
      </c>
      <c r="E5070">
        <f t="shared" si="5212"/>
        <v>0</v>
      </c>
      <c r="G5070">
        <f t="shared" si="5213"/>
        <v>0</v>
      </c>
    </row>
    <row r="5071" spans="1:7" x14ac:dyDescent="0.35">
      <c r="A5071" s="3">
        <v>44232.201388888891</v>
      </c>
      <c r="B5071" s="2"/>
      <c r="C5071" s="2"/>
      <c r="D5071">
        <f t="shared" ref="D5071" si="5225">AVERAGE(B30416:B30421)+AVERAGE(C30416:C30421)</f>
        <v>-4.25</v>
      </c>
      <c r="E5071">
        <f t="shared" si="5212"/>
        <v>0</v>
      </c>
      <c r="G5071">
        <f t="shared" si="5213"/>
        <v>0</v>
      </c>
    </row>
    <row r="5072" spans="1:7" x14ac:dyDescent="0.35">
      <c r="A5072" s="3">
        <v>44232.208333333336</v>
      </c>
      <c r="B5072" s="2"/>
      <c r="C5072" s="2"/>
      <c r="D5072">
        <f t="shared" ref="D5072" si="5226">AVERAGE(B30422:B30427)+AVERAGE(C30422:C30427)</f>
        <v>-4.1833333333333336</v>
      </c>
      <c r="E5072">
        <f t="shared" si="5212"/>
        <v>0</v>
      </c>
      <c r="G5072">
        <f t="shared" si="5213"/>
        <v>0</v>
      </c>
    </row>
    <row r="5073" spans="1:7" x14ac:dyDescent="0.35">
      <c r="A5073" s="3">
        <v>44232.215277777781</v>
      </c>
      <c r="B5073" s="2"/>
      <c r="C5073" s="2"/>
      <c r="D5073">
        <f t="shared" ref="D5073" si="5227">AVERAGE(B30428:B30433)+AVERAGE(C30428:C30433)</f>
        <v>7.2833333333333332</v>
      </c>
      <c r="E5073">
        <f t="shared" si="5212"/>
        <v>7.2833333333333332</v>
      </c>
      <c r="G5073">
        <f t="shared" si="5213"/>
        <v>116.53333333333333</v>
      </c>
    </row>
    <row r="5074" spans="1:7" x14ac:dyDescent="0.35">
      <c r="A5074" s="3">
        <v>44232.222222222219</v>
      </c>
      <c r="B5074" s="2"/>
      <c r="C5074" s="2"/>
      <c r="D5074">
        <f t="shared" ref="D5074" si="5228">AVERAGE(B30434:B30439)+AVERAGE(C30434:C30439)</f>
        <v>5.5</v>
      </c>
      <c r="E5074">
        <f t="shared" si="5212"/>
        <v>5.5</v>
      </c>
      <c r="G5074">
        <f t="shared" si="5213"/>
        <v>88</v>
      </c>
    </row>
    <row r="5075" spans="1:7" x14ac:dyDescent="0.35">
      <c r="A5075" s="3">
        <v>44232.229166666664</v>
      </c>
      <c r="B5075" s="2"/>
      <c r="C5075" s="2"/>
      <c r="D5075">
        <f t="shared" ref="D5075" si="5229">AVERAGE(B30440:B30445)+AVERAGE(C30440:C30445)</f>
        <v>17.45</v>
      </c>
      <c r="E5075">
        <f t="shared" si="5212"/>
        <v>17.45</v>
      </c>
      <c r="G5075">
        <f t="shared" si="5213"/>
        <v>279.2</v>
      </c>
    </row>
    <row r="5076" spans="1:7" x14ac:dyDescent="0.35">
      <c r="A5076" s="3">
        <v>44232.236111111109</v>
      </c>
      <c r="B5076" s="2"/>
      <c r="C5076" s="2"/>
      <c r="D5076">
        <f t="shared" ref="D5076" si="5230">AVERAGE(B30446:B30451)+AVERAGE(C30446:C30451)</f>
        <v>0.56666666666666665</v>
      </c>
      <c r="E5076">
        <f t="shared" si="5212"/>
        <v>0.56666666666666665</v>
      </c>
      <c r="G5076">
        <f t="shared" si="5213"/>
        <v>9.0666666666666664</v>
      </c>
    </row>
    <row r="5077" spans="1:7" x14ac:dyDescent="0.35">
      <c r="A5077" s="3">
        <v>44232.243055555555</v>
      </c>
      <c r="B5077" s="2"/>
      <c r="C5077" s="2"/>
      <c r="D5077">
        <f t="shared" ref="D5077" si="5231">AVERAGE(B30452:B30457)+AVERAGE(C30452:C30457)</f>
        <v>29.85</v>
      </c>
      <c r="E5077">
        <f t="shared" si="5212"/>
        <v>29.85</v>
      </c>
      <c r="G5077">
        <f t="shared" si="5213"/>
        <v>477.6</v>
      </c>
    </row>
    <row r="5078" spans="1:7" x14ac:dyDescent="0.35">
      <c r="A5078" s="3">
        <v>44232.25</v>
      </c>
      <c r="B5078" s="2"/>
      <c r="C5078" s="2"/>
      <c r="D5078">
        <f t="shared" ref="D5078" si="5232">AVERAGE(B30458:B30463)+AVERAGE(C30458:C30463)</f>
        <v>6.55</v>
      </c>
      <c r="E5078">
        <f t="shared" si="5212"/>
        <v>6.55</v>
      </c>
      <c r="G5078">
        <f t="shared" si="5213"/>
        <v>104.8</v>
      </c>
    </row>
    <row r="5079" spans="1:7" x14ac:dyDescent="0.35">
      <c r="A5079" s="3">
        <v>44232.256944444445</v>
      </c>
      <c r="B5079" s="2"/>
      <c r="C5079" s="2"/>
      <c r="D5079">
        <f t="shared" ref="D5079" si="5233">AVERAGE(B30464:B30469)+AVERAGE(C30464:C30469)</f>
        <v>35.133333333333333</v>
      </c>
      <c r="E5079">
        <f t="shared" si="5212"/>
        <v>35.133333333333333</v>
      </c>
      <c r="G5079">
        <f t="shared" si="5213"/>
        <v>562.13333333333333</v>
      </c>
    </row>
    <row r="5080" spans="1:7" x14ac:dyDescent="0.35">
      <c r="A5080" s="3">
        <v>44232.263888888891</v>
      </c>
      <c r="B5080" s="2"/>
      <c r="C5080" s="2"/>
      <c r="D5080">
        <f t="shared" ref="D5080" si="5234">AVERAGE(B30470:B30475)+AVERAGE(C30470:C30475)</f>
        <v>33.833333333333329</v>
      </c>
      <c r="E5080">
        <f t="shared" si="5212"/>
        <v>33.833333333333329</v>
      </c>
      <c r="G5080">
        <f t="shared" si="5213"/>
        <v>541.33333333333326</v>
      </c>
    </row>
    <row r="5081" spans="1:7" x14ac:dyDescent="0.35">
      <c r="A5081" s="3">
        <v>44232.270833333336</v>
      </c>
      <c r="B5081" s="2"/>
      <c r="C5081" s="2"/>
      <c r="D5081">
        <f t="shared" ref="D5081" si="5235">AVERAGE(B30476:B30481)+AVERAGE(C30476:C30481)</f>
        <v>47.816666666666663</v>
      </c>
      <c r="E5081">
        <f t="shared" si="5212"/>
        <v>47.816666666666663</v>
      </c>
      <c r="G5081">
        <f t="shared" si="5213"/>
        <v>765.06666666666661</v>
      </c>
    </row>
    <row r="5082" spans="1:7" x14ac:dyDescent="0.35">
      <c r="A5082" s="3">
        <v>44232.277777777781</v>
      </c>
      <c r="B5082" s="2"/>
      <c r="C5082" s="2"/>
      <c r="D5082">
        <f t="shared" ref="D5082" si="5236">AVERAGE(B30482:B30487)+AVERAGE(C30482:C30487)</f>
        <v>67.849999999999994</v>
      </c>
      <c r="E5082">
        <f t="shared" si="5212"/>
        <v>67.849999999999994</v>
      </c>
      <c r="G5082">
        <f t="shared" si="5213"/>
        <v>1085.5999999999999</v>
      </c>
    </row>
    <row r="5083" spans="1:7" x14ac:dyDescent="0.35">
      <c r="A5083" s="3">
        <v>44232.284722222219</v>
      </c>
      <c r="B5083" s="2"/>
      <c r="C5083" s="2"/>
      <c r="D5083">
        <f t="shared" ref="D5083" si="5237">AVERAGE(B30488:B30493)+AVERAGE(C30488:C30493)</f>
        <v>76.633333333333326</v>
      </c>
      <c r="E5083">
        <f t="shared" si="5212"/>
        <v>76.633333333333326</v>
      </c>
      <c r="G5083">
        <f t="shared" si="5213"/>
        <v>1226.1333333333332</v>
      </c>
    </row>
    <row r="5084" spans="1:7" x14ac:dyDescent="0.35">
      <c r="A5084" s="3">
        <v>44232.291666666664</v>
      </c>
      <c r="B5084" s="2"/>
      <c r="C5084" s="2"/>
      <c r="D5084">
        <f t="shared" ref="D5084" si="5238">AVERAGE(B30494:B30499)+AVERAGE(C30494:C30499)</f>
        <v>65.949999999999989</v>
      </c>
      <c r="E5084">
        <f t="shared" si="5212"/>
        <v>65.949999999999989</v>
      </c>
      <c r="G5084">
        <f t="shared" si="5213"/>
        <v>1055.1999999999998</v>
      </c>
    </row>
    <row r="5085" spans="1:7" x14ac:dyDescent="0.35">
      <c r="A5085" s="3">
        <v>44232.298611111109</v>
      </c>
      <c r="B5085" s="2"/>
      <c r="C5085" s="2"/>
      <c r="D5085">
        <f t="shared" ref="D5085" si="5239">AVERAGE(B30500:B30505)+AVERAGE(C30500:C30505)</f>
        <v>14.966666666666665</v>
      </c>
      <c r="E5085">
        <f t="shared" si="5212"/>
        <v>14.966666666666665</v>
      </c>
      <c r="G5085">
        <f t="shared" si="5213"/>
        <v>239.46666666666664</v>
      </c>
    </row>
    <row r="5086" spans="1:7" x14ac:dyDescent="0.35">
      <c r="A5086" s="3">
        <v>44232.305555555555</v>
      </c>
      <c r="B5086" s="2"/>
      <c r="C5086" s="2"/>
      <c r="D5086">
        <f t="shared" ref="D5086" si="5240">AVERAGE(B30506:B30511)+AVERAGE(C30506:C30511)</f>
        <v>-3.0666666666666669</v>
      </c>
      <c r="E5086">
        <f t="shared" si="5212"/>
        <v>0</v>
      </c>
      <c r="G5086">
        <f t="shared" si="5213"/>
        <v>0</v>
      </c>
    </row>
    <row r="5087" spans="1:7" x14ac:dyDescent="0.35">
      <c r="A5087" s="3">
        <v>44232.3125</v>
      </c>
      <c r="B5087" s="2"/>
      <c r="C5087" s="2"/>
      <c r="D5087">
        <f t="shared" ref="D5087" si="5241">AVERAGE(B30512:B30517)+AVERAGE(C30512:C30517)</f>
        <v>-2.8833333333333333</v>
      </c>
      <c r="E5087">
        <f t="shared" si="5212"/>
        <v>0</v>
      </c>
      <c r="G5087">
        <f t="shared" si="5213"/>
        <v>0</v>
      </c>
    </row>
    <row r="5088" spans="1:7" x14ac:dyDescent="0.35">
      <c r="A5088" s="3">
        <v>44232.319444444445</v>
      </c>
      <c r="B5088" s="2"/>
      <c r="C5088" s="2"/>
      <c r="D5088">
        <f t="shared" ref="D5088" si="5242">AVERAGE(B30518:B30523)+AVERAGE(C30518:C30523)</f>
        <v>-2.6166666666666667</v>
      </c>
      <c r="E5088">
        <f t="shared" si="5212"/>
        <v>0</v>
      </c>
      <c r="G5088">
        <f t="shared" si="5213"/>
        <v>0</v>
      </c>
    </row>
    <row r="5089" spans="1:7" x14ac:dyDescent="0.35">
      <c r="A5089" s="3">
        <v>44232.326388888891</v>
      </c>
      <c r="B5089" s="2"/>
      <c r="C5089" s="2"/>
      <c r="D5089">
        <f t="shared" ref="D5089" si="5243">AVERAGE(B30524:B30529)+AVERAGE(C30524:C30529)</f>
        <v>68.583333333333343</v>
      </c>
      <c r="E5089">
        <f t="shared" si="5212"/>
        <v>68.583333333333343</v>
      </c>
      <c r="G5089">
        <f t="shared" si="5213"/>
        <v>1097.3333333333335</v>
      </c>
    </row>
    <row r="5090" spans="1:7" x14ac:dyDescent="0.35">
      <c r="A5090" s="3">
        <v>44232.333333333336</v>
      </c>
      <c r="B5090" s="2"/>
      <c r="C5090" s="2"/>
      <c r="D5090">
        <f t="shared" ref="D5090" si="5244">AVERAGE(B30530:B30535)+AVERAGE(C30530:C30535)</f>
        <v>265.18333333333328</v>
      </c>
      <c r="E5090">
        <f t="shared" si="5212"/>
        <v>265.18333333333328</v>
      </c>
      <c r="G5090">
        <f t="shared" si="5213"/>
        <v>4242.9333333333325</v>
      </c>
    </row>
    <row r="5091" spans="1:7" x14ac:dyDescent="0.35">
      <c r="A5091" s="3">
        <v>44232.340277777781</v>
      </c>
      <c r="B5091" s="2"/>
      <c r="C5091" s="2"/>
      <c r="D5091">
        <f t="shared" ref="D5091" si="5245">AVERAGE(B30536:B30541)+AVERAGE(C30536:C30541)</f>
        <v>91.233333333333334</v>
      </c>
      <c r="E5091">
        <f t="shared" si="5212"/>
        <v>91.233333333333334</v>
      </c>
      <c r="G5091">
        <f t="shared" si="5213"/>
        <v>1459.7333333333333</v>
      </c>
    </row>
    <row r="5092" spans="1:7" x14ac:dyDescent="0.35">
      <c r="A5092" s="3">
        <v>44232.347222222219</v>
      </c>
      <c r="B5092" s="2"/>
      <c r="C5092" s="2"/>
      <c r="D5092">
        <f t="shared" ref="D5092" si="5246">AVERAGE(B30542:B30547)+AVERAGE(C30542:C30547)</f>
        <v>-2.7833333333333332</v>
      </c>
      <c r="E5092">
        <f t="shared" si="5212"/>
        <v>0</v>
      </c>
      <c r="G5092">
        <f t="shared" si="5213"/>
        <v>0</v>
      </c>
    </row>
    <row r="5093" spans="1:7" x14ac:dyDescent="0.35">
      <c r="A5093" s="3">
        <v>44232.354166666664</v>
      </c>
      <c r="B5093" s="2"/>
      <c r="C5093" s="2"/>
      <c r="D5093">
        <f t="shared" ref="D5093" si="5247">AVERAGE(B30548:B30553)+AVERAGE(C30548:C30553)</f>
        <v>0.83333333333333315</v>
      </c>
      <c r="E5093">
        <f t="shared" si="5212"/>
        <v>0.83333333333333315</v>
      </c>
      <c r="G5093">
        <f t="shared" si="5213"/>
        <v>13.33333333333333</v>
      </c>
    </row>
    <row r="5094" spans="1:7" x14ac:dyDescent="0.35">
      <c r="A5094" s="3">
        <v>44232.361111111109</v>
      </c>
      <c r="B5094" s="2"/>
      <c r="C5094" s="2"/>
      <c r="D5094">
        <f t="shared" ref="D5094" si="5248">AVERAGE(B30554:B30559)+AVERAGE(C30554:C30559)</f>
        <v>72.716666666666669</v>
      </c>
      <c r="E5094">
        <f t="shared" si="5212"/>
        <v>72.716666666666669</v>
      </c>
      <c r="G5094">
        <f t="shared" si="5213"/>
        <v>1163.4666666666667</v>
      </c>
    </row>
    <row r="5095" spans="1:7" x14ac:dyDescent="0.35">
      <c r="A5095" s="3">
        <v>44232.368055555555</v>
      </c>
      <c r="B5095" s="2"/>
      <c r="C5095" s="2"/>
      <c r="D5095">
        <f t="shared" ref="D5095" si="5249">AVERAGE(B30560:B30565)+AVERAGE(C30560:C30565)</f>
        <v>46.850000000000009</v>
      </c>
      <c r="E5095">
        <f t="shared" si="5212"/>
        <v>46.850000000000009</v>
      </c>
      <c r="G5095">
        <f t="shared" si="5213"/>
        <v>749.60000000000014</v>
      </c>
    </row>
    <row r="5096" spans="1:7" x14ac:dyDescent="0.35">
      <c r="A5096" s="3">
        <v>44232.375</v>
      </c>
      <c r="B5096" s="2"/>
      <c r="C5096" s="2"/>
      <c r="D5096">
        <f t="shared" ref="D5096" si="5250">AVERAGE(B30566:B30571)+AVERAGE(C30566:C30571)</f>
        <v>95.350000000000009</v>
      </c>
      <c r="E5096">
        <f t="shared" si="5212"/>
        <v>95.350000000000009</v>
      </c>
      <c r="G5096">
        <f t="shared" si="5213"/>
        <v>1525.6000000000001</v>
      </c>
    </row>
    <row r="5097" spans="1:7" x14ac:dyDescent="0.35">
      <c r="A5097" s="3">
        <v>44232.381944444445</v>
      </c>
      <c r="B5097" s="2"/>
      <c r="C5097" s="2"/>
      <c r="D5097">
        <f t="shared" ref="D5097" si="5251">AVERAGE(B30572:B30577)+AVERAGE(C30572:C30577)</f>
        <v>172.04999999999998</v>
      </c>
      <c r="E5097">
        <f t="shared" si="5212"/>
        <v>172.04999999999998</v>
      </c>
      <c r="G5097">
        <f t="shared" si="5213"/>
        <v>2752.7999999999997</v>
      </c>
    </row>
    <row r="5098" spans="1:7" x14ac:dyDescent="0.35">
      <c r="A5098" s="3">
        <v>44232.388888888891</v>
      </c>
      <c r="B5098" s="2"/>
      <c r="C5098" s="2"/>
      <c r="D5098">
        <f t="shared" ref="D5098" si="5252">AVERAGE(B30578:B30583)+AVERAGE(C30578:C30583)</f>
        <v>337.35</v>
      </c>
      <c r="E5098">
        <f t="shared" si="5212"/>
        <v>337.35</v>
      </c>
      <c r="G5098">
        <f t="shared" si="5213"/>
        <v>5397.6</v>
      </c>
    </row>
    <row r="5099" spans="1:7" x14ac:dyDescent="0.35">
      <c r="A5099" s="3">
        <v>44232.395833333336</v>
      </c>
      <c r="B5099" s="2"/>
      <c r="C5099" s="2"/>
      <c r="D5099">
        <f t="shared" ref="D5099" si="5253">AVERAGE(B30584:B30589)+AVERAGE(C30584:C30589)</f>
        <v>469.26666666666659</v>
      </c>
      <c r="E5099">
        <f t="shared" si="5212"/>
        <v>469.26666666666659</v>
      </c>
      <c r="G5099">
        <f t="shared" si="5213"/>
        <v>7508.2666666666655</v>
      </c>
    </row>
    <row r="5100" spans="1:7" x14ac:dyDescent="0.35">
      <c r="A5100" s="3">
        <v>44232.402777777781</v>
      </c>
      <c r="B5100" s="2"/>
      <c r="C5100" s="2"/>
      <c r="D5100">
        <f t="shared" ref="D5100" si="5254">AVERAGE(B30590:B30595)+AVERAGE(C30590:C30595)</f>
        <v>416.13333333333333</v>
      </c>
      <c r="E5100">
        <f t="shared" si="5212"/>
        <v>416.13333333333333</v>
      </c>
      <c r="G5100">
        <f t="shared" si="5213"/>
        <v>6658.1333333333332</v>
      </c>
    </row>
    <row r="5101" spans="1:7" x14ac:dyDescent="0.35">
      <c r="A5101" s="3">
        <v>44232.409722222219</v>
      </c>
      <c r="B5101" s="2"/>
      <c r="C5101" s="2"/>
      <c r="D5101">
        <f t="shared" ref="D5101" si="5255">AVERAGE(B30596:B30601)+AVERAGE(C30596:C30601)</f>
        <v>187.33333333333334</v>
      </c>
      <c r="E5101">
        <f t="shared" si="5212"/>
        <v>187.33333333333334</v>
      </c>
      <c r="G5101">
        <f t="shared" si="5213"/>
        <v>2997.3333333333335</v>
      </c>
    </row>
    <row r="5102" spans="1:7" x14ac:dyDescent="0.35">
      <c r="A5102" s="3">
        <v>44232.416666666664</v>
      </c>
      <c r="B5102" s="2"/>
      <c r="C5102" s="2"/>
      <c r="D5102">
        <f t="shared" ref="D5102" si="5256">AVERAGE(B30602:B30607)+AVERAGE(C30602:C30607)</f>
        <v>141.66666666666669</v>
      </c>
      <c r="E5102">
        <f t="shared" si="5212"/>
        <v>141.66666666666669</v>
      </c>
      <c r="G5102">
        <f t="shared" si="5213"/>
        <v>2266.666666666667</v>
      </c>
    </row>
    <row r="5103" spans="1:7" x14ac:dyDescent="0.35">
      <c r="A5103" s="3">
        <v>44232.423611111109</v>
      </c>
      <c r="B5103" s="2"/>
      <c r="C5103" s="2"/>
      <c r="D5103">
        <f t="shared" ref="D5103" si="5257">AVERAGE(B30608:B30613)+AVERAGE(C30608:C30613)</f>
        <v>210.01666666666665</v>
      </c>
      <c r="E5103">
        <f t="shared" si="5212"/>
        <v>210.01666666666665</v>
      </c>
      <c r="G5103">
        <f t="shared" si="5213"/>
        <v>3360.2666666666664</v>
      </c>
    </row>
    <row r="5104" spans="1:7" x14ac:dyDescent="0.35">
      <c r="A5104" s="3">
        <v>44232.430555555555</v>
      </c>
      <c r="B5104" s="2"/>
      <c r="C5104" s="2"/>
      <c r="D5104">
        <f t="shared" ref="D5104" si="5258">AVERAGE(B30614:B30619)+AVERAGE(C30614:C30619)</f>
        <v>364.38333333333327</v>
      </c>
      <c r="E5104">
        <f t="shared" si="5212"/>
        <v>364.38333333333327</v>
      </c>
      <c r="G5104">
        <f t="shared" si="5213"/>
        <v>5830.1333333333323</v>
      </c>
    </row>
    <row r="5105" spans="1:7" x14ac:dyDescent="0.35">
      <c r="A5105" s="3">
        <v>44232.4375</v>
      </c>
      <c r="B5105" s="2"/>
      <c r="C5105" s="2"/>
      <c r="D5105">
        <f t="shared" ref="D5105" si="5259">AVERAGE(B30620:B30625)+AVERAGE(C30620:C30625)</f>
        <v>146.05000000000001</v>
      </c>
      <c r="E5105">
        <f t="shared" si="5212"/>
        <v>146.05000000000001</v>
      </c>
      <c r="G5105">
        <f t="shared" si="5213"/>
        <v>2336.8000000000002</v>
      </c>
    </row>
    <row r="5106" spans="1:7" x14ac:dyDescent="0.35">
      <c r="A5106" s="3">
        <v>44232.444444444445</v>
      </c>
      <c r="B5106" s="2"/>
      <c r="C5106" s="2"/>
      <c r="D5106">
        <f t="shared" ref="D5106" si="5260">AVERAGE(B30626:B30631)+AVERAGE(C30626:C30631)</f>
        <v>257.01666666666665</v>
      </c>
      <c r="E5106">
        <f t="shared" si="5212"/>
        <v>257.01666666666665</v>
      </c>
      <c r="G5106">
        <f t="shared" si="5213"/>
        <v>4112.2666666666664</v>
      </c>
    </row>
    <row r="5107" spans="1:7" x14ac:dyDescent="0.35">
      <c r="A5107" s="3">
        <v>44232.451388888891</v>
      </c>
      <c r="B5107" s="2"/>
      <c r="C5107" s="2"/>
      <c r="D5107">
        <f t="shared" ref="D5107" si="5261">AVERAGE(B30632:B30637)+AVERAGE(C30632:C30637)</f>
        <v>219.43333333333337</v>
      </c>
      <c r="E5107">
        <f t="shared" si="5212"/>
        <v>219.43333333333337</v>
      </c>
      <c r="G5107">
        <f t="shared" si="5213"/>
        <v>3510.9333333333338</v>
      </c>
    </row>
    <row r="5108" spans="1:7" x14ac:dyDescent="0.35">
      <c r="A5108" s="3">
        <v>44232.458333333336</v>
      </c>
      <c r="B5108" s="2"/>
      <c r="C5108" s="2"/>
      <c r="D5108">
        <f t="shared" ref="D5108" si="5262">AVERAGE(B30638:B30643)+AVERAGE(C30638:C30643)</f>
        <v>97.6</v>
      </c>
      <c r="E5108">
        <f t="shared" si="5212"/>
        <v>97.6</v>
      </c>
      <c r="G5108">
        <f t="shared" si="5213"/>
        <v>1561.6</v>
      </c>
    </row>
    <row r="5109" spans="1:7" x14ac:dyDescent="0.35">
      <c r="A5109" s="3">
        <v>44232.465277777781</v>
      </c>
      <c r="B5109" s="2"/>
      <c r="C5109" s="2"/>
      <c r="D5109">
        <f t="shared" ref="D5109" si="5263">AVERAGE(B30644:B30649)+AVERAGE(C30644:C30649)</f>
        <v>95.983333333333348</v>
      </c>
      <c r="E5109">
        <f t="shared" si="5212"/>
        <v>95.983333333333348</v>
      </c>
      <c r="G5109">
        <f t="shared" si="5213"/>
        <v>1535.7333333333336</v>
      </c>
    </row>
    <row r="5110" spans="1:7" x14ac:dyDescent="0.35">
      <c r="A5110" s="3">
        <v>44232.472222222219</v>
      </c>
      <c r="B5110" s="2"/>
      <c r="C5110" s="2"/>
      <c r="D5110">
        <f t="shared" ref="D5110" si="5264">AVERAGE(B30650:B30655)+AVERAGE(C30650:C30655)</f>
        <v>76.583333333333343</v>
      </c>
      <c r="E5110">
        <f t="shared" si="5212"/>
        <v>76.583333333333343</v>
      </c>
      <c r="G5110">
        <f t="shared" si="5213"/>
        <v>1225.3333333333335</v>
      </c>
    </row>
    <row r="5111" spans="1:7" x14ac:dyDescent="0.35">
      <c r="A5111" s="3">
        <v>44232.479166666664</v>
      </c>
      <c r="B5111" s="2"/>
      <c r="C5111" s="2"/>
      <c r="D5111">
        <f t="shared" ref="D5111" si="5265">AVERAGE(B30656:B30661)+AVERAGE(C30656:C30661)</f>
        <v>45.25</v>
      </c>
      <c r="E5111">
        <f t="shared" si="5212"/>
        <v>45.25</v>
      </c>
      <c r="G5111">
        <f t="shared" si="5213"/>
        <v>724</v>
      </c>
    </row>
    <row r="5112" spans="1:7" x14ac:dyDescent="0.35">
      <c r="A5112" s="3">
        <v>44232.486111111109</v>
      </c>
      <c r="B5112" s="2"/>
      <c r="C5112" s="2"/>
      <c r="D5112">
        <f t="shared" ref="D5112" si="5266">AVERAGE(B30662:B30667)+AVERAGE(C30662:C30667)</f>
        <v>38.533333333333331</v>
      </c>
      <c r="E5112">
        <f t="shared" si="5212"/>
        <v>38.533333333333331</v>
      </c>
      <c r="G5112">
        <f t="shared" si="5213"/>
        <v>616.5333333333333</v>
      </c>
    </row>
    <row r="5113" spans="1:7" x14ac:dyDescent="0.35">
      <c r="A5113" s="3">
        <v>44232.493055555555</v>
      </c>
      <c r="B5113" s="2"/>
      <c r="C5113" s="2"/>
      <c r="D5113">
        <f t="shared" ref="D5113" si="5267">AVERAGE(B30668:B30673)+AVERAGE(C30668:C30673)</f>
        <v>13.033333333333333</v>
      </c>
      <c r="E5113">
        <f t="shared" si="5212"/>
        <v>13.033333333333333</v>
      </c>
      <c r="G5113">
        <f t="shared" si="5213"/>
        <v>208.53333333333333</v>
      </c>
    </row>
    <row r="5114" spans="1:7" x14ac:dyDescent="0.35">
      <c r="A5114" s="3">
        <v>44232.5</v>
      </c>
      <c r="B5114" s="2"/>
      <c r="C5114" s="2"/>
      <c r="D5114">
        <f t="shared" ref="D5114" si="5268">AVERAGE(B30674:B30679)+AVERAGE(C30674:C30679)</f>
        <v>12.433333333333334</v>
      </c>
      <c r="E5114">
        <f t="shared" si="5212"/>
        <v>12.433333333333334</v>
      </c>
      <c r="G5114">
        <f t="shared" si="5213"/>
        <v>198.93333333333334</v>
      </c>
    </row>
    <row r="5115" spans="1:7" x14ac:dyDescent="0.35">
      <c r="A5115" s="3">
        <v>44232.506944444445</v>
      </c>
      <c r="B5115" s="2"/>
      <c r="C5115" s="2"/>
      <c r="D5115">
        <f t="shared" ref="D5115" si="5269">AVERAGE(B30680:B30685)+AVERAGE(C30680:C30685)</f>
        <v>15.940000000000001</v>
      </c>
      <c r="E5115">
        <f t="shared" si="5212"/>
        <v>15.940000000000001</v>
      </c>
      <c r="G5115">
        <f t="shared" si="5213"/>
        <v>255.04000000000002</v>
      </c>
    </row>
    <row r="5116" spans="1:7" x14ac:dyDescent="0.35">
      <c r="A5116" s="3">
        <v>44232.513888888891</v>
      </c>
      <c r="B5116" s="2"/>
      <c r="C5116" s="2"/>
      <c r="D5116">
        <f t="shared" ref="D5116" si="5270">AVERAGE(B30686:B30691)+AVERAGE(C30686:C30691)</f>
        <v>37.783333333333331</v>
      </c>
      <c r="E5116">
        <f t="shared" si="5212"/>
        <v>37.783333333333331</v>
      </c>
      <c r="G5116">
        <f t="shared" si="5213"/>
        <v>604.5333333333333</v>
      </c>
    </row>
    <row r="5117" spans="1:7" x14ac:dyDescent="0.35">
      <c r="A5117" s="3">
        <v>44232.520833333336</v>
      </c>
      <c r="B5117" s="2"/>
      <c r="C5117" s="2"/>
      <c r="D5117">
        <f t="shared" ref="D5117" si="5271">AVERAGE(B30692:B30697)+AVERAGE(C30692:C30697)</f>
        <v>43.283333333333331</v>
      </c>
      <c r="E5117">
        <f t="shared" si="5212"/>
        <v>43.283333333333331</v>
      </c>
      <c r="G5117">
        <f t="shared" si="5213"/>
        <v>692.5333333333333</v>
      </c>
    </row>
    <row r="5118" spans="1:7" x14ac:dyDescent="0.35">
      <c r="A5118" s="3">
        <v>44232.527777777781</v>
      </c>
      <c r="B5118" s="2"/>
      <c r="C5118" s="2"/>
      <c r="D5118">
        <f t="shared" ref="D5118" si="5272">AVERAGE(B30698:B30703)+AVERAGE(C30698:C30703)</f>
        <v>47.150000000000006</v>
      </c>
      <c r="E5118">
        <f t="shared" si="5212"/>
        <v>47.150000000000006</v>
      </c>
      <c r="G5118">
        <f t="shared" si="5213"/>
        <v>754.40000000000009</v>
      </c>
    </row>
    <row r="5119" spans="1:7" x14ac:dyDescent="0.35">
      <c r="A5119" s="3">
        <v>44232.534722222219</v>
      </c>
      <c r="B5119" s="2"/>
      <c r="C5119" s="2"/>
      <c r="D5119">
        <f t="shared" ref="D5119" si="5273">AVERAGE(B30704:B30709)+AVERAGE(C30704:C30709)</f>
        <v>22.1</v>
      </c>
      <c r="E5119">
        <f t="shared" si="5212"/>
        <v>22.1</v>
      </c>
      <c r="G5119">
        <f t="shared" si="5213"/>
        <v>353.6</v>
      </c>
    </row>
    <row r="5120" spans="1:7" x14ac:dyDescent="0.35">
      <c r="A5120" s="3">
        <v>44232.541666666664</v>
      </c>
      <c r="B5120" s="2"/>
      <c r="C5120" s="2"/>
      <c r="D5120">
        <f t="shared" ref="D5120" si="5274">AVERAGE(B30710:B30715)+AVERAGE(C30710:C30715)</f>
        <v>79.48333333333332</v>
      </c>
      <c r="E5120">
        <f t="shared" si="5212"/>
        <v>79.48333333333332</v>
      </c>
      <c r="G5120">
        <f t="shared" si="5213"/>
        <v>1271.7333333333331</v>
      </c>
    </row>
    <row r="5121" spans="1:7" x14ac:dyDescent="0.35">
      <c r="A5121" s="3">
        <v>44232.548611111109</v>
      </c>
      <c r="B5121" s="2"/>
      <c r="C5121" s="2"/>
      <c r="D5121">
        <f t="shared" ref="D5121" si="5275">AVERAGE(B30716:B30721)+AVERAGE(C30716:C30721)</f>
        <v>78.183333333333337</v>
      </c>
      <c r="E5121">
        <f t="shared" si="5212"/>
        <v>78.183333333333337</v>
      </c>
      <c r="G5121">
        <f t="shared" si="5213"/>
        <v>1250.9333333333334</v>
      </c>
    </row>
    <row r="5122" spans="1:7" x14ac:dyDescent="0.35">
      <c r="A5122" s="3">
        <v>44232.555555555555</v>
      </c>
      <c r="B5122" s="2"/>
      <c r="C5122" s="2"/>
      <c r="D5122">
        <f t="shared" ref="D5122" si="5276">AVERAGE(B30722:B30727)+AVERAGE(C30722:C30727)</f>
        <v>68.149999999999991</v>
      </c>
      <c r="E5122">
        <f t="shared" si="5212"/>
        <v>68.149999999999991</v>
      </c>
      <c r="G5122">
        <f t="shared" si="5213"/>
        <v>1090.3999999999999</v>
      </c>
    </row>
    <row r="5123" spans="1:7" x14ac:dyDescent="0.35">
      <c r="A5123" s="3">
        <v>44232.5625</v>
      </c>
      <c r="B5123" s="2"/>
      <c r="C5123" s="2"/>
      <c r="D5123">
        <f t="shared" ref="D5123" si="5277">AVERAGE(B30728:B30733)+AVERAGE(C30728:C30733)</f>
        <v>94.366666666666674</v>
      </c>
      <c r="E5123">
        <f t="shared" ref="E5123:E5186" si="5278">IF(D5123&lt;0,0,D5123)</f>
        <v>94.366666666666674</v>
      </c>
      <c r="G5123">
        <f t="shared" ref="G5123:G5186" si="5279">E5123*16</f>
        <v>1509.8666666666668</v>
      </c>
    </row>
    <row r="5124" spans="1:7" x14ac:dyDescent="0.35">
      <c r="A5124" s="3">
        <v>44232.569444444445</v>
      </c>
      <c r="B5124" s="2"/>
      <c r="C5124" s="2"/>
      <c r="D5124">
        <f t="shared" ref="D5124" si="5280">AVERAGE(B30734:B30739)+AVERAGE(C30734:C30739)</f>
        <v>68.833333333333329</v>
      </c>
      <c r="E5124">
        <f t="shared" si="5278"/>
        <v>68.833333333333329</v>
      </c>
      <c r="G5124">
        <f t="shared" si="5279"/>
        <v>1101.3333333333333</v>
      </c>
    </row>
    <row r="5125" spans="1:7" x14ac:dyDescent="0.35">
      <c r="A5125" s="3">
        <v>44232.576388888891</v>
      </c>
      <c r="B5125" s="2"/>
      <c r="C5125" s="2"/>
      <c r="D5125">
        <f t="shared" ref="D5125" si="5281">AVERAGE(B30740:B30745)+AVERAGE(C30740:C30745)</f>
        <v>42.183333333333337</v>
      </c>
      <c r="E5125">
        <f t="shared" si="5278"/>
        <v>42.183333333333337</v>
      </c>
      <c r="G5125">
        <f t="shared" si="5279"/>
        <v>674.93333333333339</v>
      </c>
    </row>
    <row r="5126" spans="1:7" x14ac:dyDescent="0.35">
      <c r="A5126" s="3">
        <v>44232.583333333336</v>
      </c>
      <c r="B5126" s="2"/>
      <c r="C5126" s="2"/>
      <c r="D5126">
        <f t="shared" ref="D5126" si="5282">AVERAGE(B30746:B30751)+AVERAGE(C30746:C30751)</f>
        <v>30.833333333333336</v>
      </c>
      <c r="E5126">
        <f t="shared" si="5278"/>
        <v>30.833333333333336</v>
      </c>
      <c r="G5126">
        <f t="shared" si="5279"/>
        <v>493.33333333333337</v>
      </c>
    </row>
    <row r="5127" spans="1:7" x14ac:dyDescent="0.35">
      <c r="A5127" s="3">
        <v>44232.590277777781</v>
      </c>
      <c r="B5127" s="2"/>
      <c r="C5127" s="2"/>
      <c r="D5127">
        <f t="shared" ref="D5127" si="5283">AVERAGE(B30752:B30757)+AVERAGE(C30752:C30757)</f>
        <v>8.75</v>
      </c>
      <c r="E5127">
        <f t="shared" si="5278"/>
        <v>8.75</v>
      </c>
      <c r="G5127">
        <f t="shared" si="5279"/>
        <v>140</v>
      </c>
    </row>
    <row r="5128" spans="1:7" x14ac:dyDescent="0.35">
      <c r="A5128" s="3">
        <v>44232.597222222219</v>
      </c>
      <c r="B5128" s="2"/>
      <c r="C5128" s="2"/>
      <c r="D5128">
        <f t="shared" ref="D5128" si="5284">AVERAGE(B30758:B30763)+AVERAGE(C30758:C30763)</f>
        <v>17</v>
      </c>
      <c r="E5128">
        <f t="shared" si="5278"/>
        <v>17</v>
      </c>
      <c r="G5128">
        <f t="shared" si="5279"/>
        <v>272</v>
      </c>
    </row>
    <row r="5129" spans="1:7" x14ac:dyDescent="0.35">
      <c r="A5129" s="3">
        <v>44232.604166666664</v>
      </c>
      <c r="B5129" s="2"/>
      <c r="C5129" s="2"/>
      <c r="D5129">
        <f t="shared" ref="D5129" si="5285">AVERAGE(B30764:B30769)+AVERAGE(C30764:C30769)</f>
        <v>17.600000000000001</v>
      </c>
      <c r="E5129">
        <f t="shared" si="5278"/>
        <v>17.600000000000001</v>
      </c>
      <c r="G5129">
        <f t="shared" si="5279"/>
        <v>281.60000000000002</v>
      </c>
    </row>
    <row r="5130" spans="1:7" x14ac:dyDescent="0.35">
      <c r="A5130" s="3">
        <v>44232.611111111109</v>
      </c>
      <c r="B5130" s="2"/>
      <c r="C5130" s="2"/>
      <c r="D5130">
        <f t="shared" ref="D5130" si="5286">AVERAGE(B30770:B30775)+AVERAGE(C30770:C30775)</f>
        <v>13.533333333333335</v>
      </c>
      <c r="E5130">
        <f t="shared" si="5278"/>
        <v>13.533333333333335</v>
      </c>
      <c r="G5130">
        <f t="shared" si="5279"/>
        <v>216.53333333333336</v>
      </c>
    </row>
    <row r="5131" spans="1:7" x14ac:dyDescent="0.35">
      <c r="A5131" s="3">
        <v>44232.618055555555</v>
      </c>
      <c r="B5131" s="2"/>
      <c r="C5131" s="2"/>
      <c r="D5131">
        <f t="shared" ref="D5131" si="5287">AVERAGE(B30776:B30781)+AVERAGE(C30776:C30781)</f>
        <v>24.783333333333331</v>
      </c>
      <c r="E5131">
        <f t="shared" si="5278"/>
        <v>24.783333333333331</v>
      </c>
      <c r="G5131">
        <f t="shared" si="5279"/>
        <v>396.5333333333333</v>
      </c>
    </row>
    <row r="5132" spans="1:7" x14ac:dyDescent="0.35">
      <c r="A5132" s="3">
        <v>44232.625</v>
      </c>
      <c r="B5132" s="2"/>
      <c r="C5132" s="2"/>
      <c r="D5132">
        <f t="shared" ref="D5132" si="5288">AVERAGE(B30782:B30787)+AVERAGE(C30782:C30787)</f>
        <v>5.0666666666666664</v>
      </c>
      <c r="E5132">
        <f t="shared" si="5278"/>
        <v>5.0666666666666664</v>
      </c>
      <c r="G5132">
        <f t="shared" si="5279"/>
        <v>81.066666666666663</v>
      </c>
    </row>
    <row r="5133" spans="1:7" x14ac:dyDescent="0.35">
      <c r="A5133" s="3">
        <v>44232.631944444445</v>
      </c>
      <c r="B5133" s="2"/>
      <c r="C5133" s="2"/>
      <c r="D5133">
        <f t="shared" ref="D5133" si="5289">AVERAGE(B30788:B30793)+AVERAGE(C30788:C30793)</f>
        <v>-3.166666666666667</v>
      </c>
      <c r="E5133">
        <f t="shared" si="5278"/>
        <v>0</v>
      </c>
      <c r="G5133">
        <f t="shared" si="5279"/>
        <v>0</v>
      </c>
    </row>
    <row r="5134" spans="1:7" x14ac:dyDescent="0.35">
      <c r="A5134" s="3">
        <v>44232.638888888891</v>
      </c>
      <c r="B5134" s="2"/>
      <c r="C5134" s="2"/>
      <c r="D5134">
        <f t="shared" ref="D5134" si="5290">AVERAGE(B30794:B30799)+AVERAGE(C30794:C30799)</f>
        <v>2.5399999999999996</v>
      </c>
      <c r="E5134">
        <f t="shared" si="5278"/>
        <v>2.5399999999999996</v>
      </c>
      <c r="G5134">
        <f t="shared" si="5279"/>
        <v>40.639999999999993</v>
      </c>
    </row>
    <row r="5135" spans="1:7" x14ac:dyDescent="0.35">
      <c r="A5135" s="3">
        <v>44232.645833333336</v>
      </c>
      <c r="B5135" s="2"/>
      <c r="C5135" s="2"/>
      <c r="D5135">
        <f t="shared" ref="D5135" si="5291">AVERAGE(B30800:B30805)+AVERAGE(C30800:C30805)</f>
        <v>-2.68</v>
      </c>
      <c r="E5135">
        <f t="shared" si="5278"/>
        <v>0</v>
      </c>
      <c r="G5135">
        <f t="shared" si="5279"/>
        <v>0</v>
      </c>
    </row>
    <row r="5136" spans="1:7" x14ac:dyDescent="0.35">
      <c r="A5136" s="3">
        <v>44232.652777777781</v>
      </c>
      <c r="B5136" s="2"/>
      <c r="C5136" s="2"/>
      <c r="D5136">
        <f t="shared" ref="D5136" si="5292">AVERAGE(B30806:B30811)+AVERAGE(C30806:C30811)</f>
        <v>41.933333333333337</v>
      </c>
      <c r="E5136">
        <f t="shared" si="5278"/>
        <v>41.933333333333337</v>
      </c>
      <c r="G5136">
        <f t="shared" si="5279"/>
        <v>670.93333333333339</v>
      </c>
    </row>
    <row r="5137" spans="1:7" x14ac:dyDescent="0.35">
      <c r="A5137" s="3">
        <v>44232.659722222219</v>
      </c>
      <c r="B5137" s="2"/>
      <c r="C5137" s="2"/>
      <c r="D5137">
        <f t="shared" ref="D5137" si="5293">AVERAGE(B30812:B30817)+AVERAGE(C30812:C30817)</f>
        <v>99.300000000000011</v>
      </c>
      <c r="E5137">
        <f t="shared" si="5278"/>
        <v>99.300000000000011</v>
      </c>
      <c r="G5137">
        <f t="shared" si="5279"/>
        <v>1588.8000000000002</v>
      </c>
    </row>
    <row r="5138" spans="1:7" x14ac:dyDescent="0.35">
      <c r="A5138" s="3">
        <v>44232.666666666664</v>
      </c>
      <c r="B5138" s="2"/>
      <c r="C5138" s="2"/>
      <c r="D5138">
        <f t="shared" ref="D5138" si="5294">AVERAGE(B30818:B30823)+AVERAGE(C30818:C30823)</f>
        <v>80.683333333333337</v>
      </c>
      <c r="E5138">
        <f t="shared" si="5278"/>
        <v>80.683333333333337</v>
      </c>
      <c r="G5138">
        <f t="shared" si="5279"/>
        <v>1290.9333333333334</v>
      </c>
    </row>
    <row r="5139" spans="1:7" x14ac:dyDescent="0.35">
      <c r="A5139" s="3">
        <v>44232.673611111109</v>
      </c>
      <c r="B5139" s="2"/>
      <c r="C5139" s="2"/>
      <c r="D5139">
        <f t="shared" ref="D5139" si="5295">AVERAGE(B30824:B30829)+AVERAGE(C30824:C30829)</f>
        <v>37.616666666666667</v>
      </c>
      <c r="E5139">
        <f t="shared" si="5278"/>
        <v>37.616666666666667</v>
      </c>
      <c r="G5139">
        <f t="shared" si="5279"/>
        <v>601.86666666666667</v>
      </c>
    </row>
    <row r="5140" spans="1:7" x14ac:dyDescent="0.35">
      <c r="A5140" s="3">
        <v>44232.680555555555</v>
      </c>
      <c r="B5140" s="2"/>
      <c r="C5140" s="2"/>
      <c r="D5140">
        <f t="shared" ref="D5140" si="5296">AVERAGE(B30830:B30835)+AVERAGE(C30830:C30835)</f>
        <v>151.14000000000001</v>
      </c>
      <c r="E5140">
        <f t="shared" si="5278"/>
        <v>151.14000000000001</v>
      </c>
      <c r="G5140">
        <f t="shared" si="5279"/>
        <v>2418.2400000000002</v>
      </c>
    </row>
    <row r="5141" spans="1:7" x14ac:dyDescent="0.35">
      <c r="A5141" s="3">
        <v>44232.6875</v>
      </c>
      <c r="B5141" s="2"/>
      <c r="C5141" s="2"/>
      <c r="D5141">
        <f t="shared" ref="D5141" si="5297">AVERAGE(B30836:B30841)+AVERAGE(C30836:C30841)</f>
        <v>197.56666666666666</v>
      </c>
      <c r="E5141">
        <f t="shared" si="5278"/>
        <v>197.56666666666666</v>
      </c>
      <c r="G5141">
        <f t="shared" si="5279"/>
        <v>3161.0666666666666</v>
      </c>
    </row>
    <row r="5142" spans="1:7" x14ac:dyDescent="0.35">
      <c r="A5142" s="3">
        <v>44232.694444444445</v>
      </c>
      <c r="B5142" s="2"/>
      <c r="C5142" s="2"/>
      <c r="D5142">
        <f t="shared" ref="D5142" si="5298">AVERAGE(B30842:B30847)+AVERAGE(C30842:C30847)</f>
        <v>21.883333333333333</v>
      </c>
      <c r="E5142">
        <f t="shared" si="5278"/>
        <v>21.883333333333333</v>
      </c>
      <c r="G5142">
        <f t="shared" si="5279"/>
        <v>350.13333333333333</v>
      </c>
    </row>
    <row r="5143" spans="1:7" x14ac:dyDescent="0.35">
      <c r="A5143" s="3">
        <v>44232.701388888891</v>
      </c>
      <c r="B5143" s="2"/>
      <c r="C5143" s="2"/>
      <c r="D5143">
        <f t="shared" ref="D5143" si="5299">AVERAGE(B30848:B30853)+AVERAGE(C30848:C30853)</f>
        <v>6.3999999999999995</v>
      </c>
      <c r="E5143">
        <f t="shared" si="5278"/>
        <v>6.3999999999999995</v>
      </c>
      <c r="G5143">
        <f t="shared" si="5279"/>
        <v>102.39999999999999</v>
      </c>
    </row>
    <row r="5144" spans="1:7" x14ac:dyDescent="0.35">
      <c r="A5144" s="3">
        <v>44232.708333333336</v>
      </c>
      <c r="B5144" s="2"/>
      <c r="C5144" s="2"/>
      <c r="D5144">
        <f t="shared" ref="D5144" si="5300">AVERAGE(B30854:B30859)+AVERAGE(C30854:C30859)</f>
        <v>21.283333333333331</v>
      </c>
      <c r="E5144">
        <f t="shared" si="5278"/>
        <v>21.283333333333331</v>
      </c>
      <c r="G5144">
        <f t="shared" si="5279"/>
        <v>340.5333333333333</v>
      </c>
    </row>
    <row r="5145" spans="1:7" x14ac:dyDescent="0.35">
      <c r="A5145" s="3">
        <v>44232.715277777781</v>
      </c>
      <c r="B5145" s="2"/>
      <c r="C5145" s="2"/>
      <c r="D5145">
        <f t="shared" ref="D5145" si="5301">AVERAGE(B30860:B30865)+AVERAGE(C30860:C30865)</f>
        <v>57.68333333333333</v>
      </c>
      <c r="E5145">
        <f t="shared" si="5278"/>
        <v>57.68333333333333</v>
      </c>
      <c r="G5145">
        <f t="shared" si="5279"/>
        <v>922.93333333333328</v>
      </c>
    </row>
    <row r="5146" spans="1:7" x14ac:dyDescent="0.35">
      <c r="A5146" s="3">
        <v>44232.722222222219</v>
      </c>
      <c r="B5146" s="2"/>
      <c r="C5146" s="2"/>
      <c r="D5146">
        <f t="shared" ref="D5146" si="5302">AVERAGE(B30866:B30871)+AVERAGE(C30866:C30871)</f>
        <v>3.8000000000000007</v>
      </c>
      <c r="E5146">
        <f t="shared" si="5278"/>
        <v>3.8000000000000007</v>
      </c>
      <c r="G5146">
        <f t="shared" si="5279"/>
        <v>60.800000000000011</v>
      </c>
    </row>
    <row r="5147" spans="1:7" x14ac:dyDescent="0.35">
      <c r="A5147" s="3">
        <v>44232.729166666664</v>
      </c>
      <c r="B5147" s="2"/>
      <c r="C5147" s="2"/>
      <c r="D5147">
        <f t="shared" ref="D5147" si="5303">AVERAGE(B30872:B30877)+AVERAGE(C30872:C30877)</f>
        <v>15.083333333333332</v>
      </c>
      <c r="E5147">
        <f t="shared" si="5278"/>
        <v>15.083333333333332</v>
      </c>
      <c r="G5147">
        <f t="shared" si="5279"/>
        <v>241.33333333333331</v>
      </c>
    </row>
    <row r="5148" spans="1:7" x14ac:dyDescent="0.35">
      <c r="A5148" s="3">
        <v>44232.736111111109</v>
      </c>
      <c r="B5148" s="2"/>
      <c r="C5148" s="2"/>
      <c r="D5148">
        <f t="shared" ref="D5148" si="5304">AVERAGE(B30878:B30883)+AVERAGE(C30878:C30883)</f>
        <v>5.3166666666666664</v>
      </c>
      <c r="E5148">
        <f t="shared" si="5278"/>
        <v>5.3166666666666664</v>
      </c>
      <c r="G5148">
        <f t="shared" si="5279"/>
        <v>85.066666666666663</v>
      </c>
    </row>
    <row r="5149" spans="1:7" x14ac:dyDescent="0.35">
      <c r="A5149" s="3">
        <v>44232.743055555555</v>
      </c>
      <c r="B5149" s="2"/>
      <c r="C5149" s="2"/>
      <c r="D5149">
        <f t="shared" ref="D5149" si="5305">AVERAGE(B30884:B30889)+AVERAGE(C30884:C30889)</f>
        <v>21.066666666666666</v>
      </c>
      <c r="E5149">
        <f t="shared" si="5278"/>
        <v>21.066666666666666</v>
      </c>
      <c r="G5149">
        <f t="shared" si="5279"/>
        <v>337.06666666666666</v>
      </c>
    </row>
    <row r="5150" spans="1:7" x14ac:dyDescent="0.35">
      <c r="A5150" s="3">
        <v>44232.75</v>
      </c>
      <c r="B5150" s="2"/>
      <c r="C5150" s="2"/>
      <c r="D5150">
        <f t="shared" ref="D5150" si="5306">AVERAGE(B30890:B30895)+AVERAGE(C30890:C30895)</f>
        <v>76.349999999999994</v>
      </c>
      <c r="E5150">
        <f t="shared" si="5278"/>
        <v>76.349999999999994</v>
      </c>
      <c r="G5150">
        <f t="shared" si="5279"/>
        <v>1221.5999999999999</v>
      </c>
    </row>
    <row r="5151" spans="1:7" x14ac:dyDescent="0.35">
      <c r="A5151" s="3">
        <v>44232.756944444445</v>
      </c>
      <c r="B5151" s="2"/>
      <c r="C5151" s="2"/>
      <c r="D5151">
        <f t="shared" ref="D5151" si="5307">AVERAGE(B30896:B30901)+AVERAGE(C30896:C30901)</f>
        <v>31</v>
      </c>
      <c r="E5151">
        <f t="shared" si="5278"/>
        <v>31</v>
      </c>
      <c r="G5151">
        <f t="shared" si="5279"/>
        <v>496</v>
      </c>
    </row>
    <row r="5152" spans="1:7" x14ac:dyDescent="0.35">
      <c r="A5152" s="3">
        <v>44232.763888888891</v>
      </c>
      <c r="B5152" s="2"/>
      <c r="C5152" s="2"/>
      <c r="D5152">
        <f t="shared" ref="D5152" si="5308">AVERAGE(B30902:B30907)+AVERAGE(C30902:C30907)</f>
        <v>60.283333333333339</v>
      </c>
      <c r="E5152">
        <f t="shared" si="5278"/>
        <v>60.283333333333339</v>
      </c>
      <c r="G5152">
        <f t="shared" si="5279"/>
        <v>964.53333333333342</v>
      </c>
    </row>
    <row r="5153" spans="1:7" x14ac:dyDescent="0.35">
      <c r="A5153" s="3">
        <v>44232.770833333336</v>
      </c>
      <c r="B5153" s="2"/>
      <c r="C5153" s="2"/>
      <c r="D5153">
        <f t="shared" ref="D5153" si="5309">AVERAGE(B30908:B30913)+AVERAGE(C30908:C30913)</f>
        <v>-3.3666666666666667</v>
      </c>
      <c r="E5153">
        <f t="shared" si="5278"/>
        <v>0</v>
      </c>
      <c r="G5153">
        <f t="shared" si="5279"/>
        <v>0</v>
      </c>
    </row>
    <row r="5154" spans="1:7" x14ac:dyDescent="0.35">
      <c r="A5154" s="3">
        <v>44232.777777777781</v>
      </c>
      <c r="B5154" s="2"/>
      <c r="C5154" s="2"/>
      <c r="D5154">
        <f t="shared" ref="D5154" si="5310">AVERAGE(B30914:B30919)+AVERAGE(C30914:C30919)</f>
        <v>-2.9166666666666665</v>
      </c>
      <c r="E5154">
        <f t="shared" si="5278"/>
        <v>0</v>
      </c>
      <c r="G5154">
        <f t="shared" si="5279"/>
        <v>0</v>
      </c>
    </row>
    <row r="5155" spans="1:7" x14ac:dyDescent="0.35">
      <c r="A5155" s="3">
        <v>44232.784722222219</v>
      </c>
      <c r="B5155" s="2"/>
      <c r="C5155" s="2"/>
      <c r="D5155">
        <f t="shared" ref="D5155" si="5311">AVERAGE(B30920:B30925)+AVERAGE(C30920:C30925)</f>
        <v>-2.4933333333333332</v>
      </c>
      <c r="E5155">
        <f t="shared" si="5278"/>
        <v>0</v>
      </c>
      <c r="G5155">
        <f t="shared" si="5279"/>
        <v>0</v>
      </c>
    </row>
    <row r="5156" spans="1:7" x14ac:dyDescent="0.35">
      <c r="A5156" s="3">
        <v>44232.791666666664</v>
      </c>
      <c r="B5156" s="2"/>
      <c r="C5156" s="2"/>
      <c r="D5156">
        <f t="shared" ref="D5156" si="5312">AVERAGE(B30926:B30931)+AVERAGE(C30926:C30931)</f>
        <v>-2.5666666666666664</v>
      </c>
      <c r="E5156">
        <f t="shared" si="5278"/>
        <v>0</v>
      </c>
      <c r="G5156">
        <f t="shared" si="5279"/>
        <v>0</v>
      </c>
    </row>
    <row r="5157" spans="1:7" x14ac:dyDescent="0.35">
      <c r="A5157" s="3">
        <v>44232.798611111109</v>
      </c>
      <c r="B5157" s="2"/>
      <c r="C5157" s="2"/>
      <c r="D5157">
        <f t="shared" ref="D5157" si="5313">AVERAGE(B30932:B30937)+AVERAGE(C30932:C30937)</f>
        <v>-2.6500000000000004</v>
      </c>
      <c r="E5157">
        <f t="shared" si="5278"/>
        <v>0</v>
      </c>
      <c r="G5157">
        <f t="shared" si="5279"/>
        <v>0</v>
      </c>
    </row>
    <row r="5158" spans="1:7" x14ac:dyDescent="0.35">
      <c r="A5158" s="3">
        <v>44232.805555555555</v>
      </c>
      <c r="B5158" s="2"/>
      <c r="C5158" s="2"/>
      <c r="D5158">
        <f t="shared" ref="D5158" si="5314">AVERAGE(B30938:B30943)+AVERAGE(C30938:C30943)</f>
        <v>-2.75</v>
      </c>
      <c r="E5158">
        <f t="shared" si="5278"/>
        <v>0</v>
      </c>
      <c r="G5158">
        <f t="shared" si="5279"/>
        <v>0</v>
      </c>
    </row>
    <row r="5159" spans="1:7" x14ac:dyDescent="0.35">
      <c r="A5159" s="3">
        <v>44232.8125</v>
      </c>
      <c r="B5159" s="2"/>
      <c r="C5159" s="2"/>
      <c r="D5159">
        <f t="shared" ref="D5159" si="5315">AVERAGE(B30944:B30949)+AVERAGE(C30944:C30949)</f>
        <v>-2.8666666666666663</v>
      </c>
      <c r="E5159">
        <f t="shared" si="5278"/>
        <v>0</v>
      </c>
      <c r="G5159">
        <f t="shared" si="5279"/>
        <v>0</v>
      </c>
    </row>
    <row r="5160" spans="1:7" x14ac:dyDescent="0.35">
      <c r="A5160" s="3">
        <v>44232.819444444445</v>
      </c>
      <c r="B5160" s="2"/>
      <c r="C5160" s="2"/>
      <c r="D5160">
        <f t="shared" ref="D5160" si="5316">AVERAGE(B30950:B30955)+AVERAGE(C30950:C30955)</f>
        <v>-2.9333333333333331</v>
      </c>
      <c r="E5160">
        <f t="shared" si="5278"/>
        <v>0</v>
      </c>
      <c r="G5160">
        <f t="shared" si="5279"/>
        <v>0</v>
      </c>
    </row>
    <row r="5161" spans="1:7" x14ac:dyDescent="0.35">
      <c r="A5161" s="3">
        <v>44232.826388888891</v>
      </c>
      <c r="B5161" s="2"/>
      <c r="C5161" s="2"/>
      <c r="D5161">
        <f t="shared" ref="D5161" si="5317">AVERAGE(B30956:B30961)+AVERAGE(C30956:C30961)</f>
        <v>36.63333333333334</v>
      </c>
      <c r="E5161">
        <f t="shared" si="5278"/>
        <v>36.63333333333334</v>
      </c>
      <c r="G5161">
        <f t="shared" si="5279"/>
        <v>586.13333333333344</v>
      </c>
    </row>
    <row r="5162" spans="1:7" x14ac:dyDescent="0.35">
      <c r="A5162" s="3">
        <v>44232.833333333336</v>
      </c>
      <c r="B5162" s="2"/>
      <c r="C5162" s="2"/>
      <c r="D5162">
        <f t="shared" ref="D5162" si="5318">AVERAGE(B30962:B30967)+AVERAGE(C30962:C30967)</f>
        <v>-2.1333333333333337</v>
      </c>
      <c r="E5162">
        <f t="shared" si="5278"/>
        <v>0</v>
      </c>
      <c r="G5162">
        <f t="shared" si="5279"/>
        <v>0</v>
      </c>
    </row>
    <row r="5163" spans="1:7" x14ac:dyDescent="0.35">
      <c r="A5163" s="3">
        <v>44232.840277777781</v>
      </c>
      <c r="B5163" s="2"/>
      <c r="C5163" s="2"/>
      <c r="D5163">
        <f t="shared" ref="D5163" si="5319">AVERAGE(B30968:B30973)+AVERAGE(C30968:C30973)</f>
        <v>-2.75</v>
      </c>
      <c r="E5163">
        <f t="shared" si="5278"/>
        <v>0</v>
      </c>
      <c r="G5163">
        <f t="shared" si="5279"/>
        <v>0</v>
      </c>
    </row>
    <row r="5164" spans="1:7" x14ac:dyDescent="0.35">
      <c r="A5164" s="3">
        <v>44232.847222222219</v>
      </c>
      <c r="B5164" s="2"/>
      <c r="C5164" s="2"/>
      <c r="D5164">
        <f t="shared" ref="D5164" si="5320">AVERAGE(B30974:B30979)+AVERAGE(C30974:C30979)</f>
        <v>-1.74</v>
      </c>
      <c r="E5164">
        <f t="shared" si="5278"/>
        <v>0</v>
      </c>
      <c r="G5164">
        <f t="shared" si="5279"/>
        <v>0</v>
      </c>
    </row>
    <row r="5165" spans="1:7" x14ac:dyDescent="0.35">
      <c r="A5165" s="3">
        <v>44232.854166666664</v>
      </c>
      <c r="B5165" s="2"/>
      <c r="C5165" s="2"/>
      <c r="D5165">
        <f t="shared" ref="D5165" si="5321">AVERAGE(B30980:B30985)+AVERAGE(C30980:C30985)</f>
        <v>-1.8666666666666665</v>
      </c>
      <c r="E5165">
        <f t="shared" si="5278"/>
        <v>0</v>
      </c>
      <c r="G5165">
        <f t="shared" si="5279"/>
        <v>0</v>
      </c>
    </row>
    <row r="5166" spans="1:7" x14ac:dyDescent="0.35">
      <c r="A5166" s="3">
        <v>44232.861111111109</v>
      </c>
      <c r="B5166" s="2"/>
      <c r="C5166" s="2"/>
      <c r="D5166">
        <f t="shared" ref="D5166" si="5322">AVERAGE(B30986:B30991)+AVERAGE(C30986:C30991)</f>
        <v>-1.98</v>
      </c>
      <c r="E5166">
        <f t="shared" si="5278"/>
        <v>0</v>
      </c>
      <c r="G5166">
        <f t="shared" si="5279"/>
        <v>0</v>
      </c>
    </row>
    <row r="5167" spans="1:7" x14ac:dyDescent="0.35">
      <c r="A5167" s="3">
        <v>44232.868055555555</v>
      </c>
      <c r="B5167" s="2"/>
      <c r="C5167" s="2"/>
      <c r="D5167">
        <f t="shared" ref="D5167" si="5323">AVERAGE(B30992:B30997)+AVERAGE(C30992:C30997)</f>
        <v>-2.2833333333333332</v>
      </c>
      <c r="E5167">
        <f t="shared" si="5278"/>
        <v>0</v>
      </c>
      <c r="G5167">
        <f t="shared" si="5279"/>
        <v>0</v>
      </c>
    </row>
    <row r="5168" spans="1:7" x14ac:dyDescent="0.35">
      <c r="A5168" s="3">
        <v>44232.875</v>
      </c>
      <c r="B5168" s="2"/>
      <c r="C5168" s="2"/>
      <c r="D5168">
        <f t="shared" ref="D5168" si="5324">AVERAGE(B30998:B31003)+AVERAGE(C30998:C31003)</f>
        <v>79.849999999999994</v>
      </c>
      <c r="E5168">
        <f t="shared" si="5278"/>
        <v>79.849999999999994</v>
      </c>
      <c r="G5168">
        <f t="shared" si="5279"/>
        <v>1277.5999999999999</v>
      </c>
    </row>
    <row r="5169" spans="1:7" x14ac:dyDescent="0.35">
      <c r="A5169" s="3">
        <v>44232.881944444445</v>
      </c>
      <c r="B5169" s="2"/>
      <c r="C5169" s="2"/>
      <c r="D5169">
        <f t="shared" ref="D5169" si="5325">AVERAGE(B31004:B31009)+AVERAGE(C31004:C31009)</f>
        <v>105.55</v>
      </c>
      <c r="E5169">
        <f t="shared" si="5278"/>
        <v>105.55</v>
      </c>
      <c r="G5169">
        <f t="shared" si="5279"/>
        <v>1688.8</v>
      </c>
    </row>
    <row r="5170" spans="1:7" x14ac:dyDescent="0.35">
      <c r="A5170" s="3">
        <v>44232.888888888891</v>
      </c>
      <c r="B5170" s="2"/>
      <c r="C5170" s="2"/>
      <c r="D5170">
        <f t="shared" ref="D5170" si="5326">AVERAGE(B31010:B31015)+AVERAGE(C31010:C31015)</f>
        <v>51.883333333333326</v>
      </c>
      <c r="E5170">
        <f t="shared" si="5278"/>
        <v>51.883333333333326</v>
      </c>
      <c r="G5170">
        <f t="shared" si="5279"/>
        <v>830.13333333333321</v>
      </c>
    </row>
    <row r="5171" spans="1:7" x14ac:dyDescent="0.35">
      <c r="A5171" s="3">
        <v>44232.895833333336</v>
      </c>
      <c r="B5171" s="2"/>
      <c r="C5171" s="2"/>
      <c r="D5171">
        <f t="shared" ref="D5171" si="5327">AVERAGE(B31016:B31021)+AVERAGE(C31016:C31021)</f>
        <v>30.983333333333334</v>
      </c>
      <c r="E5171">
        <f t="shared" si="5278"/>
        <v>30.983333333333334</v>
      </c>
      <c r="G5171">
        <f t="shared" si="5279"/>
        <v>495.73333333333335</v>
      </c>
    </row>
    <row r="5172" spans="1:7" x14ac:dyDescent="0.35">
      <c r="A5172" s="3">
        <v>44232.902777777781</v>
      </c>
      <c r="B5172" s="2"/>
      <c r="C5172" s="2"/>
      <c r="D5172">
        <f t="shared" ref="D5172" si="5328">AVERAGE(B31022:B31027)+AVERAGE(C31022:C31027)</f>
        <v>40.283333333333331</v>
      </c>
      <c r="E5172">
        <f t="shared" si="5278"/>
        <v>40.283333333333331</v>
      </c>
      <c r="G5172">
        <f t="shared" si="5279"/>
        <v>644.5333333333333</v>
      </c>
    </row>
    <row r="5173" spans="1:7" x14ac:dyDescent="0.35">
      <c r="A5173" s="3">
        <v>44232.909722222219</v>
      </c>
      <c r="B5173" s="2"/>
      <c r="C5173" s="2"/>
      <c r="D5173">
        <f t="shared" ref="D5173" si="5329">AVERAGE(B31028:B31033)+AVERAGE(C31028:C31033)</f>
        <v>4.8000000000000007</v>
      </c>
      <c r="E5173">
        <f t="shared" si="5278"/>
        <v>4.8000000000000007</v>
      </c>
      <c r="G5173">
        <f t="shared" si="5279"/>
        <v>76.800000000000011</v>
      </c>
    </row>
    <row r="5174" spans="1:7" x14ac:dyDescent="0.35">
      <c r="A5174" s="3">
        <v>44232.916666666664</v>
      </c>
      <c r="B5174" s="2"/>
      <c r="C5174" s="2"/>
      <c r="D5174">
        <f t="shared" ref="D5174" si="5330">AVERAGE(B31034:B31039)+AVERAGE(C31034:C31039)</f>
        <v>74.98333333333332</v>
      </c>
      <c r="E5174">
        <f t="shared" si="5278"/>
        <v>74.98333333333332</v>
      </c>
      <c r="G5174">
        <f t="shared" si="5279"/>
        <v>1199.7333333333331</v>
      </c>
    </row>
    <row r="5175" spans="1:7" x14ac:dyDescent="0.35">
      <c r="A5175" s="3">
        <v>44232.923611111109</v>
      </c>
      <c r="B5175" s="2"/>
      <c r="C5175" s="2"/>
      <c r="D5175">
        <f t="shared" ref="D5175" si="5331">AVERAGE(B31040:B31045)+AVERAGE(C31040:C31045)</f>
        <v>103.41666666666667</v>
      </c>
      <c r="E5175">
        <f t="shared" si="5278"/>
        <v>103.41666666666667</v>
      </c>
      <c r="G5175">
        <f t="shared" si="5279"/>
        <v>1654.6666666666667</v>
      </c>
    </row>
    <row r="5176" spans="1:7" x14ac:dyDescent="0.35">
      <c r="A5176" s="3">
        <v>44232.930555555555</v>
      </c>
      <c r="B5176" s="2"/>
      <c r="C5176" s="2"/>
      <c r="D5176">
        <f t="shared" ref="D5176" si="5332">AVERAGE(B31046:B31051)+AVERAGE(C31046:C31051)</f>
        <v>101.83333333333331</v>
      </c>
      <c r="E5176">
        <f t="shared" si="5278"/>
        <v>101.83333333333331</v>
      </c>
      <c r="G5176">
        <f t="shared" si="5279"/>
        <v>1629.333333333333</v>
      </c>
    </row>
    <row r="5177" spans="1:7" x14ac:dyDescent="0.35">
      <c r="A5177" s="3">
        <v>44232.9375</v>
      </c>
      <c r="B5177" s="2"/>
      <c r="C5177" s="2"/>
      <c r="D5177">
        <f t="shared" ref="D5177" si="5333">AVERAGE(B31052:B31057)+AVERAGE(C31052:C31057)</f>
        <v>137.48333333333332</v>
      </c>
      <c r="E5177">
        <f t="shared" si="5278"/>
        <v>137.48333333333332</v>
      </c>
      <c r="G5177">
        <f t="shared" si="5279"/>
        <v>2199.7333333333331</v>
      </c>
    </row>
    <row r="5178" spans="1:7" x14ac:dyDescent="0.35">
      <c r="A5178" s="3">
        <v>44232.944444444445</v>
      </c>
      <c r="B5178" s="2"/>
      <c r="C5178" s="2"/>
      <c r="D5178">
        <f t="shared" ref="D5178" si="5334">AVERAGE(B31058:B31063)+AVERAGE(C31058:C31063)</f>
        <v>107.78333333333333</v>
      </c>
      <c r="E5178">
        <f t="shared" si="5278"/>
        <v>107.78333333333333</v>
      </c>
      <c r="G5178">
        <f t="shared" si="5279"/>
        <v>1724.5333333333333</v>
      </c>
    </row>
    <row r="5179" spans="1:7" x14ac:dyDescent="0.35">
      <c r="A5179" s="3">
        <v>44232.951388888891</v>
      </c>
      <c r="B5179" s="2"/>
      <c r="C5179" s="2"/>
      <c r="D5179">
        <f t="shared" ref="D5179" si="5335">AVERAGE(B31064:B31069)+AVERAGE(C31064:C31069)</f>
        <v>76.900000000000006</v>
      </c>
      <c r="E5179">
        <f t="shared" si="5278"/>
        <v>76.900000000000006</v>
      </c>
      <c r="G5179">
        <f t="shared" si="5279"/>
        <v>1230.4000000000001</v>
      </c>
    </row>
    <row r="5180" spans="1:7" x14ac:dyDescent="0.35">
      <c r="A5180" s="3">
        <v>44232.958333333336</v>
      </c>
      <c r="B5180" s="2"/>
      <c r="C5180" s="2"/>
      <c r="D5180">
        <f t="shared" ref="D5180" si="5336">AVERAGE(B31070:B31075)+AVERAGE(C31070:C31075)</f>
        <v>62.449999999999996</v>
      </c>
      <c r="E5180">
        <f t="shared" si="5278"/>
        <v>62.449999999999996</v>
      </c>
      <c r="G5180">
        <f t="shared" si="5279"/>
        <v>999.19999999999993</v>
      </c>
    </row>
    <row r="5181" spans="1:7" x14ac:dyDescent="0.35">
      <c r="A5181" s="3">
        <v>44232.965277777781</v>
      </c>
      <c r="B5181" s="2"/>
      <c r="C5181" s="2"/>
      <c r="D5181">
        <f t="shared" ref="D5181" si="5337">AVERAGE(B31076:B31081)+AVERAGE(C31076:C31081)</f>
        <v>0.10000000000000003</v>
      </c>
      <c r="E5181">
        <f t="shared" si="5278"/>
        <v>0.10000000000000003</v>
      </c>
      <c r="G5181">
        <f t="shared" si="5279"/>
        <v>1.6000000000000005</v>
      </c>
    </row>
    <row r="5182" spans="1:7" x14ac:dyDescent="0.35">
      <c r="A5182" s="3">
        <v>44232.972222222219</v>
      </c>
      <c r="B5182" s="2"/>
      <c r="C5182" s="2"/>
      <c r="D5182">
        <f t="shared" ref="D5182" si="5338">AVERAGE(B31082:B31087)+AVERAGE(C31082:C31087)</f>
        <v>5.7000000000000011</v>
      </c>
      <c r="E5182">
        <f t="shared" si="5278"/>
        <v>5.7000000000000011</v>
      </c>
      <c r="G5182">
        <f t="shared" si="5279"/>
        <v>91.200000000000017</v>
      </c>
    </row>
    <row r="5183" spans="1:7" x14ac:dyDescent="0.35">
      <c r="A5183" s="3">
        <v>44232.979166666664</v>
      </c>
      <c r="B5183" s="2"/>
      <c r="C5183" s="2"/>
      <c r="D5183">
        <f t="shared" ref="D5183" si="5339">AVERAGE(B31088:B31093)+AVERAGE(C31088:C31093)</f>
        <v>-1.9833333333333334</v>
      </c>
      <c r="E5183">
        <f t="shared" si="5278"/>
        <v>0</v>
      </c>
      <c r="G5183">
        <f t="shared" si="5279"/>
        <v>0</v>
      </c>
    </row>
    <row r="5184" spans="1:7" x14ac:dyDescent="0.35">
      <c r="A5184" s="3">
        <v>44232.986111111109</v>
      </c>
      <c r="B5184" s="2"/>
      <c r="C5184" s="2"/>
      <c r="D5184">
        <f t="shared" ref="D5184" si="5340">AVERAGE(B31094:B31099)+AVERAGE(C31094:C31099)</f>
        <v>-0.56666666666666654</v>
      </c>
      <c r="E5184">
        <f t="shared" si="5278"/>
        <v>0</v>
      </c>
      <c r="G5184">
        <f t="shared" si="5279"/>
        <v>0</v>
      </c>
    </row>
    <row r="5185" spans="1:7" x14ac:dyDescent="0.35">
      <c r="A5185" s="3">
        <v>44232.993055555555</v>
      </c>
      <c r="B5185" s="2"/>
      <c r="C5185" s="2"/>
      <c r="D5185">
        <f t="shared" ref="D5185" si="5341">AVERAGE(B31100:B31105)+AVERAGE(C31100:C31105)</f>
        <v>-0.64999999999999991</v>
      </c>
      <c r="E5185">
        <f t="shared" si="5278"/>
        <v>0</v>
      </c>
      <c r="G5185">
        <f t="shared" si="5279"/>
        <v>0</v>
      </c>
    </row>
    <row r="5186" spans="1:7" x14ac:dyDescent="0.35">
      <c r="A5186" s="3">
        <v>44233</v>
      </c>
      <c r="B5186" s="2"/>
      <c r="C5186" s="2"/>
      <c r="D5186">
        <f t="shared" ref="D5186" si="5342">AVERAGE(B31106:B31111)+AVERAGE(C31106:C31111)</f>
        <v>-0.66666666666666652</v>
      </c>
      <c r="E5186">
        <f t="shared" si="5278"/>
        <v>0</v>
      </c>
      <c r="G5186">
        <f t="shared" si="5279"/>
        <v>0</v>
      </c>
    </row>
    <row r="5187" spans="1:7" x14ac:dyDescent="0.35">
      <c r="A5187" s="3">
        <v>44233.006944444445</v>
      </c>
      <c r="B5187" s="2"/>
      <c r="C5187" s="2"/>
      <c r="D5187">
        <f t="shared" ref="D5187" si="5343">AVERAGE(B31112:B31117)+AVERAGE(C31112:C31117)</f>
        <v>-0.65000000000000013</v>
      </c>
      <c r="E5187">
        <f t="shared" ref="E5187:E5250" si="5344">IF(D5187&lt;0,0,D5187)</f>
        <v>0</v>
      </c>
      <c r="G5187">
        <f t="shared" ref="G5187:G5250" si="5345">E5187*16</f>
        <v>0</v>
      </c>
    </row>
    <row r="5188" spans="1:7" x14ac:dyDescent="0.35">
      <c r="A5188" s="3">
        <v>44233.013888888891</v>
      </c>
      <c r="B5188" s="2"/>
      <c r="C5188" s="2"/>
      <c r="D5188">
        <f t="shared" ref="D5188" si="5346">AVERAGE(B31118:B31123)+AVERAGE(C31118:C31123)</f>
        <v>20.76</v>
      </c>
      <c r="E5188">
        <f t="shared" si="5344"/>
        <v>20.76</v>
      </c>
      <c r="G5188">
        <f t="shared" si="5345"/>
        <v>332.16</v>
      </c>
    </row>
    <row r="5189" spans="1:7" x14ac:dyDescent="0.35">
      <c r="A5189" s="3">
        <v>44233.020833333336</v>
      </c>
      <c r="B5189" s="2"/>
      <c r="C5189" s="2"/>
      <c r="D5189">
        <f t="shared" ref="D5189" si="5347">AVERAGE(B31124:B31129)+AVERAGE(C31124:C31129)</f>
        <v>57.983333333333334</v>
      </c>
      <c r="E5189">
        <f t="shared" si="5344"/>
        <v>57.983333333333334</v>
      </c>
      <c r="G5189">
        <f t="shared" si="5345"/>
        <v>927.73333333333335</v>
      </c>
    </row>
    <row r="5190" spans="1:7" x14ac:dyDescent="0.35">
      <c r="A5190" s="3">
        <v>44233.027777777781</v>
      </c>
      <c r="B5190" s="2"/>
      <c r="C5190" s="2"/>
      <c r="D5190">
        <f t="shared" ref="D5190" si="5348">AVERAGE(B31130:B31135)+AVERAGE(C31130:C31135)</f>
        <v>56.6</v>
      </c>
      <c r="E5190">
        <f t="shared" si="5344"/>
        <v>56.6</v>
      </c>
      <c r="G5190">
        <f t="shared" si="5345"/>
        <v>905.6</v>
      </c>
    </row>
    <row r="5191" spans="1:7" x14ac:dyDescent="0.35">
      <c r="A5191" s="3">
        <v>44233.034722222219</v>
      </c>
      <c r="B5191" s="2"/>
      <c r="C5191" s="2"/>
      <c r="D5191">
        <f t="shared" ref="D5191" si="5349">AVERAGE(B31136:B31141)+AVERAGE(C31136:C31141)</f>
        <v>9.2666666666666657</v>
      </c>
      <c r="E5191">
        <f t="shared" si="5344"/>
        <v>9.2666666666666657</v>
      </c>
      <c r="G5191">
        <f t="shared" si="5345"/>
        <v>148.26666666666665</v>
      </c>
    </row>
    <row r="5192" spans="1:7" x14ac:dyDescent="0.35">
      <c r="A5192" s="3">
        <v>44233.041666666664</v>
      </c>
      <c r="B5192" s="2"/>
      <c r="C5192" s="2"/>
      <c r="D5192">
        <f t="shared" ref="D5192" si="5350">AVERAGE(B31142:B31147)+AVERAGE(C31142:C31147)</f>
        <v>1.6500000000000001</v>
      </c>
      <c r="E5192">
        <f t="shared" si="5344"/>
        <v>1.6500000000000001</v>
      </c>
      <c r="G5192">
        <f t="shared" si="5345"/>
        <v>26.400000000000002</v>
      </c>
    </row>
    <row r="5193" spans="1:7" x14ac:dyDescent="0.35">
      <c r="A5193" s="3">
        <v>44233.048611111109</v>
      </c>
      <c r="B5193" s="2"/>
      <c r="C5193" s="2"/>
      <c r="D5193">
        <f t="shared" ref="D5193" si="5351">AVERAGE(B31148:B31153)+AVERAGE(C31148:C31153)</f>
        <v>0.68333333333333346</v>
      </c>
      <c r="E5193">
        <f t="shared" si="5344"/>
        <v>0.68333333333333346</v>
      </c>
      <c r="G5193">
        <f t="shared" si="5345"/>
        <v>10.933333333333335</v>
      </c>
    </row>
    <row r="5194" spans="1:7" x14ac:dyDescent="0.35">
      <c r="A5194" s="3">
        <v>44233.055555555555</v>
      </c>
      <c r="B5194" s="2"/>
      <c r="C5194" s="2"/>
      <c r="D5194">
        <f t="shared" ref="D5194" si="5352">AVERAGE(B31154:B31159)+AVERAGE(C31154:C31159)</f>
        <v>0.50000000000000022</v>
      </c>
      <c r="E5194">
        <f t="shared" si="5344"/>
        <v>0.50000000000000022</v>
      </c>
      <c r="G5194">
        <f t="shared" si="5345"/>
        <v>8.0000000000000036</v>
      </c>
    </row>
    <row r="5195" spans="1:7" x14ac:dyDescent="0.35">
      <c r="A5195" s="3">
        <v>44233.0625</v>
      </c>
      <c r="B5195" s="2"/>
      <c r="C5195" s="2"/>
      <c r="D5195">
        <f t="shared" ref="D5195" si="5353">AVERAGE(B31160:B31165)+AVERAGE(C31160:C31165)</f>
        <v>38.383333333333333</v>
      </c>
      <c r="E5195">
        <f t="shared" si="5344"/>
        <v>38.383333333333333</v>
      </c>
      <c r="G5195">
        <f t="shared" si="5345"/>
        <v>614.13333333333333</v>
      </c>
    </row>
    <row r="5196" spans="1:7" x14ac:dyDescent="0.35">
      <c r="A5196" s="3">
        <v>44233.069444444445</v>
      </c>
      <c r="B5196" s="2"/>
      <c r="C5196" s="2"/>
      <c r="D5196">
        <f t="shared" ref="D5196" si="5354">AVERAGE(B31166:B31171)+AVERAGE(C31166:C31171)</f>
        <v>46</v>
      </c>
      <c r="E5196">
        <f t="shared" si="5344"/>
        <v>46</v>
      </c>
      <c r="G5196">
        <f t="shared" si="5345"/>
        <v>736</v>
      </c>
    </row>
    <row r="5197" spans="1:7" x14ac:dyDescent="0.35">
      <c r="A5197" s="3">
        <v>44233.076388888891</v>
      </c>
      <c r="B5197" s="2"/>
      <c r="C5197" s="2"/>
      <c r="D5197">
        <f t="shared" ref="D5197" si="5355">AVERAGE(B31172:B31177)+AVERAGE(C31172:C31177)</f>
        <v>27.35</v>
      </c>
      <c r="E5197">
        <f t="shared" si="5344"/>
        <v>27.35</v>
      </c>
      <c r="G5197">
        <f t="shared" si="5345"/>
        <v>437.6</v>
      </c>
    </row>
    <row r="5198" spans="1:7" x14ac:dyDescent="0.35">
      <c r="A5198" s="3">
        <v>44233.083333333336</v>
      </c>
      <c r="B5198" s="2"/>
      <c r="C5198" s="2"/>
      <c r="D5198">
        <f t="shared" ref="D5198" si="5356">AVERAGE(B31178:B31183)+AVERAGE(C31178:C31183)</f>
        <v>28.616666666666667</v>
      </c>
      <c r="E5198">
        <f t="shared" si="5344"/>
        <v>28.616666666666667</v>
      </c>
      <c r="G5198">
        <f t="shared" si="5345"/>
        <v>457.86666666666667</v>
      </c>
    </row>
    <row r="5199" spans="1:7" x14ac:dyDescent="0.35">
      <c r="A5199" s="3">
        <v>44233.090277777781</v>
      </c>
      <c r="B5199" s="2"/>
      <c r="C5199" s="2"/>
      <c r="D5199">
        <f t="shared" ref="D5199" si="5357">AVERAGE(B31184:B31189)+AVERAGE(C31184:C31189)</f>
        <v>4.8500000000000005</v>
      </c>
      <c r="E5199">
        <f t="shared" si="5344"/>
        <v>4.8500000000000005</v>
      </c>
      <c r="G5199">
        <f t="shared" si="5345"/>
        <v>77.600000000000009</v>
      </c>
    </row>
    <row r="5200" spans="1:7" x14ac:dyDescent="0.35">
      <c r="A5200" s="3">
        <v>44233.097222222219</v>
      </c>
      <c r="B5200" s="2"/>
      <c r="C5200" s="2"/>
      <c r="D5200">
        <f t="shared" ref="D5200" si="5358">AVERAGE(B31190:B31195)+AVERAGE(C31190:C31195)</f>
        <v>-4.5166666666666675</v>
      </c>
      <c r="E5200">
        <f t="shared" si="5344"/>
        <v>0</v>
      </c>
      <c r="G5200">
        <f t="shared" si="5345"/>
        <v>0</v>
      </c>
    </row>
    <row r="5201" spans="1:7" x14ac:dyDescent="0.35">
      <c r="A5201" s="3">
        <v>44233.104166666664</v>
      </c>
      <c r="B5201" s="2"/>
      <c r="C5201" s="2"/>
      <c r="D5201">
        <f t="shared" ref="D5201" si="5359">AVERAGE(B31196:B31201)+AVERAGE(C31196:C31201)</f>
        <v>-1.4666666666666668</v>
      </c>
      <c r="E5201">
        <f t="shared" si="5344"/>
        <v>0</v>
      </c>
      <c r="G5201">
        <f t="shared" si="5345"/>
        <v>0</v>
      </c>
    </row>
    <row r="5202" spans="1:7" x14ac:dyDescent="0.35">
      <c r="A5202" s="3">
        <v>44233.111111111109</v>
      </c>
      <c r="B5202" s="2"/>
      <c r="C5202" s="2"/>
      <c r="D5202">
        <f t="shared" ref="D5202" si="5360">AVERAGE(B31202:B31207)+AVERAGE(C31202:C31207)</f>
        <v>-1.5</v>
      </c>
      <c r="E5202">
        <f t="shared" si="5344"/>
        <v>0</v>
      </c>
      <c r="G5202">
        <f t="shared" si="5345"/>
        <v>0</v>
      </c>
    </row>
    <row r="5203" spans="1:7" x14ac:dyDescent="0.35">
      <c r="A5203" s="3">
        <v>44233.118055555555</v>
      </c>
      <c r="B5203" s="2"/>
      <c r="C5203" s="2"/>
      <c r="D5203">
        <f t="shared" ref="D5203" si="5361">AVERAGE(B31208:B31213)+AVERAGE(C31208:C31213)</f>
        <v>-5.3833333333333337</v>
      </c>
      <c r="E5203">
        <f t="shared" si="5344"/>
        <v>0</v>
      </c>
      <c r="G5203">
        <f t="shared" si="5345"/>
        <v>0</v>
      </c>
    </row>
    <row r="5204" spans="1:7" x14ac:dyDescent="0.35">
      <c r="A5204" s="3">
        <v>44233.125</v>
      </c>
      <c r="B5204" s="2"/>
      <c r="C5204" s="2"/>
      <c r="D5204">
        <f t="shared" ref="D5204" si="5362">AVERAGE(B31214:B31219)+AVERAGE(C31214:C31219)</f>
        <v>-4.7333333333333334</v>
      </c>
      <c r="E5204">
        <f t="shared" si="5344"/>
        <v>0</v>
      </c>
      <c r="G5204">
        <f t="shared" si="5345"/>
        <v>0</v>
      </c>
    </row>
    <row r="5205" spans="1:7" x14ac:dyDescent="0.35">
      <c r="A5205" s="3">
        <v>44233.131944444445</v>
      </c>
      <c r="B5205" s="2"/>
      <c r="C5205" s="2"/>
      <c r="D5205">
        <f t="shared" ref="D5205" si="5363">AVERAGE(B31220:B31225)+AVERAGE(C31220:C31225)</f>
        <v>235.06666666666666</v>
      </c>
      <c r="E5205">
        <f t="shared" si="5344"/>
        <v>235.06666666666666</v>
      </c>
      <c r="G5205">
        <f t="shared" si="5345"/>
        <v>3761.0666666666666</v>
      </c>
    </row>
    <row r="5206" spans="1:7" x14ac:dyDescent="0.35">
      <c r="A5206" s="3">
        <v>44233.138888888891</v>
      </c>
      <c r="B5206" s="2"/>
      <c r="C5206" s="2"/>
      <c r="D5206">
        <f t="shared" ref="D5206" si="5364">AVERAGE(B31226:B31231)+AVERAGE(C31226:C31231)</f>
        <v>9.6500000000000021</v>
      </c>
      <c r="E5206">
        <f t="shared" si="5344"/>
        <v>9.6500000000000021</v>
      </c>
      <c r="G5206">
        <f t="shared" si="5345"/>
        <v>154.40000000000003</v>
      </c>
    </row>
    <row r="5207" spans="1:7" x14ac:dyDescent="0.35">
      <c r="A5207" s="3">
        <v>44233.145833333336</v>
      </c>
      <c r="B5207" s="2"/>
      <c r="C5207" s="2"/>
      <c r="D5207">
        <f t="shared" ref="D5207" si="5365">AVERAGE(B31232:B31237)+AVERAGE(C31232:C31237)</f>
        <v>-4.1500000000000004</v>
      </c>
      <c r="E5207">
        <f t="shared" si="5344"/>
        <v>0</v>
      </c>
      <c r="G5207">
        <f t="shared" si="5345"/>
        <v>0</v>
      </c>
    </row>
    <row r="5208" spans="1:7" x14ac:dyDescent="0.35">
      <c r="A5208" s="3">
        <v>44233.152777777781</v>
      </c>
      <c r="B5208" s="2"/>
      <c r="C5208" s="2"/>
      <c r="D5208">
        <f t="shared" ref="D5208" si="5366">AVERAGE(B31238:B31243)+AVERAGE(C31238:C31243)</f>
        <v>-4.4666666666666668</v>
      </c>
      <c r="E5208">
        <f t="shared" si="5344"/>
        <v>0</v>
      </c>
      <c r="G5208">
        <f t="shared" si="5345"/>
        <v>0</v>
      </c>
    </row>
    <row r="5209" spans="1:7" x14ac:dyDescent="0.35">
      <c r="A5209" s="3">
        <v>44233.159722222219</v>
      </c>
      <c r="B5209" s="2"/>
      <c r="C5209" s="2"/>
      <c r="D5209">
        <f t="shared" ref="D5209" si="5367">AVERAGE(B31244:B31249)+AVERAGE(C31244:C31249)</f>
        <v>-4.416666666666667</v>
      </c>
      <c r="E5209">
        <f t="shared" si="5344"/>
        <v>0</v>
      </c>
      <c r="G5209">
        <f t="shared" si="5345"/>
        <v>0</v>
      </c>
    </row>
    <row r="5210" spans="1:7" x14ac:dyDescent="0.35">
      <c r="A5210" s="3">
        <v>44233.166666666664</v>
      </c>
      <c r="B5210" s="2"/>
      <c r="C5210" s="2"/>
      <c r="D5210">
        <f t="shared" ref="D5210" si="5368">AVERAGE(B31250:B31255)+AVERAGE(C31250:C31255)</f>
        <v>-4.8999999999999995</v>
      </c>
      <c r="E5210">
        <f t="shared" si="5344"/>
        <v>0</v>
      </c>
      <c r="G5210">
        <f t="shared" si="5345"/>
        <v>0</v>
      </c>
    </row>
    <row r="5211" spans="1:7" x14ac:dyDescent="0.35">
      <c r="A5211" s="3">
        <v>44233.173611111109</v>
      </c>
      <c r="B5211" s="2"/>
      <c r="C5211" s="2"/>
      <c r="D5211">
        <f t="shared" ref="D5211" si="5369">AVERAGE(B31256:B31261)+AVERAGE(C31256:C31261)</f>
        <v>-5</v>
      </c>
      <c r="E5211">
        <f t="shared" si="5344"/>
        <v>0</v>
      </c>
      <c r="G5211">
        <f t="shared" si="5345"/>
        <v>0</v>
      </c>
    </row>
    <row r="5212" spans="1:7" x14ac:dyDescent="0.35">
      <c r="A5212" s="3">
        <v>44233.180555555555</v>
      </c>
      <c r="B5212" s="2"/>
      <c r="C5212" s="2"/>
      <c r="D5212">
        <f t="shared" ref="D5212" si="5370">AVERAGE(B31262:B31267)+AVERAGE(C31262:C31267)</f>
        <v>-5</v>
      </c>
      <c r="E5212">
        <f t="shared" si="5344"/>
        <v>0</v>
      </c>
      <c r="G5212">
        <f t="shared" si="5345"/>
        <v>0</v>
      </c>
    </row>
    <row r="5213" spans="1:7" x14ac:dyDescent="0.35">
      <c r="A5213" s="3">
        <v>44233.1875</v>
      </c>
      <c r="B5213" s="2"/>
      <c r="C5213" s="2"/>
      <c r="D5213">
        <f t="shared" ref="D5213" si="5371">AVERAGE(B31268:B31273)+AVERAGE(C31268:C31273)</f>
        <v>-5.15</v>
      </c>
      <c r="E5213">
        <f t="shared" si="5344"/>
        <v>0</v>
      </c>
      <c r="G5213">
        <f t="shared" si="5345"/>
        <v>0</v>
      </c>
    </row>
    <row r="5214" spans="1:7" x14ac:dyDescent="0.35">
      <c r="A5214" s="3">
        <v>44233.194444444445</v>
      </c>
      <c r="B5214" s="2"/>
      <c r="C5214" s="2"/>
      <c r="D5214">
        <f t="shared" ref="D5214" si="5372">AVERAGE(B31274:B31279)+AVERAGE(C31274:C31279)</f>
        <v>-5.6833333333333336</v>
      </c>
      <c r="E5214">
        <f t="shared" si="5344"/>
        <v>0</v>
      </c>
      <c r="G5214">
        <f t="shared" si="5345"/>
        <v>0</v>
      </c>
    </row>
    <row r="5215" spans="1:7" x14ac:dyDescent="0.35">
      <c r="A5215" s="3">
        <v>44233.201388888891</v>
      </c>
      <c r="B5215" s="2"/>
      <c r="C5215" s="2"/>
      <c r="D5215">
        <f t="shared" ref="D5215" si="5373">AVERAGE(B31280:B31285)+AVERAGE(C31280:C31285)</f>
        <v>-3.4833333333333334</v>
      </c>
      <c r="E5215">
        <f t="shared" si="5344"/>
        <v>0</v>
      </c>
      <c r="G5215">
        <f t="shared" si="5345"/>
        <v>0</v>
      </c>
    </row>
    <row r="5216" spans="1:7" x14ac:dyDescent="0.35">
      <c r="A5216" s="3">
        <v>44233.208333333336</v>
      </c>
      <c r="B5216" s="2"/>
      <c r="C5216" s="2"/>
      <c r="D5216">
        <f t="shared" ref="D5216" si="5374">AVERAGE(B31286:B31291)+AVERAGE(C31286:C31291)</f>
        <v>-2.2833333333333332</v>
      </c>
      <c r="E5216">
        <f t="shared" si="5344"/>
        <v>0</v>
      </c>
      <c r="G5216">
        <f t="shared" si="5345"/>
        <v>0</v>
      </c>
    </row>
    <row r="5217" spans="1:7" x14ac:dyDescent="0.35">
      <c r="A5217" s="3">
        <v>44233.215277777781</v>
      </c>
      <c r="B5217" s="2"/>
      <c r="C5217" s="2"/>
      <c r="D5217">
        <f t="shared" ref="D5217" si="5375">AVERAGE(B31292:B31297)+AVERAGE(C31292:C31297)</f>
        <v>-2.3000000000000003</v>
      </c>
      <c r="E5217">
        <f t="shared" si="5344"/>
        <v>0</v>
      </c>
      <c r="G5217">
        <f t="shared" si="5345"/>
        <v>0</v>
      </c>
    </row>
    <row r="5218" spans="1:7" x14ac:dyDescent="0.35">
      <c r="A5218" s="3">
        <v>44233.222222222219</v>
      </c>
      <c r="B5218" s="2"/>
      <c r="C5218" s="2"/>
      <c r="D5218">
        <f t="shared" ref="D5218" si="5376">AVERAGE(B31298:B31303)+AVERAGE(C31298:C31303)</f>
        <v>79.95</v>
      </c>
      <c r="E5218">
        <f t="shared" si="5344"/>
        <v>79.95</v>
      </c>
      <c r="G5218">
        <f t="shared" si="5345"/>
        <v>1279.2</v>
      </c>
    </row>
    <row r="5219" spans="1:7" x14ac:dyDescent="0.35">
      <c r="A5219" s="3">
        <v>44233.229166666664</v>
      </c>
      <c r="B5219" s="2"/>
      <c r="C5219" s="2"/>
      <c r="D5219">
        <f t="shared" ref="D5219" si="5377">AVERAGE(B31304:B31309)+AVERAGE(C31304:C31309)</f>
        <v>246.23333333333332</v>
      </c>
      <c r="E5219">
        <f t="shared" si="5344"/>
        <v>246.23333333333332</v>
      </c>
      <c r="G5219">
        <f t="shared" si="5345"/>
        <v>3939.7333333333331</v>
      </c>
    </row>
    <row r="5220" spans="1:7" x14ac:dyDescent="0.35">
      <c r="A5220" s="3">
        <v>44233.236111111109</v>
      </c>
      <c r="B5220" s="2"/>
      <c r="C5220" s="2"/>
      <c r="D5220">
        <f t="shared" ref="D5220" si="5378">AVERAGE(B31310:B31315)+AVERAGE(C31310:C31315)</f>
        <v>628.7166666666667</v>
      </c>
      <c r="E5220">
        <f t="shared" si="5344"/>
        <v>628.7166666666667</v>
      </c>
      <c r="G5220">
        <f t="shared" si="5345"/>
        <v>10059.466666666667</v>
      </c>
    </row>
    <row r="5221" spans="1:7" x14ac:dyDescent="0.35">
      <c r="A5221" s="3">
        <v>44233.243055555555</v>
      </c>
      <c r="B5221" s="2"/>
      <c r="C5221" s="2"/>
      <c r="D5221">
        <f t="shared" ref="D5221" si="5379">AVERAGE(B31316:B31321)+AVERAGE(C31316:C31321)</f>
        <v>227.76666666666665</v>
      </c>
      <c r="E5221">
        <f t="shared" si="5344"/>
        <v>227.76666666666665</v>
      </c>
      <c r="G5221">
        <f t="shared" si="5345"/>
        <v>3644.2666666666664</v>
      </c>
    </row>
    <row r="5222" spans="1:7" x14ac:dyDescent="0.35">
      <c r="A5222" s="3">
        <v>44233.25</v>
      </c>
      <c r="B5222" s="2"/>
      <c r="C5222" s="2"/>
      <c r="D5222">
        <f t="shared" ref="D5222" si="5380">AVERAGE(B31322:B31327)+AVERAGE(C31322:C31327)</f>
        <v>-0.95</v>
      </c>
      <c r="E5222">
        <f t="shared" si="5344"/>
        <v>0</v>
      </c>
      <c r="G5222">
        <f t="shared" si="5345"/>
        <v>0</v>
      </c>
    </row>
    <row r="5223" spans="1:7" x14ac:dyDescent="0.35">
      <c r="A5223" s="3">
        <v>44233.256944444445</v>
      </c>
      <c r="B5223" s="2"/>
      <c r="C5223" s="2"/>
      <c r="D5223">
        <f t="shared" ref="D5223" si="5381">AVERAGE(B31328:B31333)+AVERAGE(C31328:C31333)</f>
        <v>-1.6333333333333335</v>
      </c>
      <c r="E5223">
        <f t="shared" si="5344"/>
        <v>0</v>
      </c>
      <c r="G5223">
        <f t="shared" si="5345"/>
        <v>0</v>
      </c>
    </row>
    <row r="5224" spans="1:7" x14ac:dyDescent="0.35">
      <c r="A5224" s="3">
        <v>44233.263888888891</v>
      </c>
      <c r="B5224" s="2"/>
      <c r="C5224" s="2"/>
      <c r="D5224">
        <f t="shared" ref="D5224" si="5382">AVERAGE(B31334:B31339)+AVERAGE(C31334:C31339)</f>
        <v>-1.5333333333333332</v>
      </c>
      <c r="E5224">
        <f t="shared" si="5344"/>
        <v>0</v>
      </c>
      <c r="G5224">
        <f t="shared" si="5345"/>
        <v>0</v>
      </c>
    </row>
    <row r="5225" spans="1:7" x14ac:dyDescent="0.35">
      <c r="A5225" s="3">
        <v>44233.270833333336</v>
      </c>
      <c r="B5225" s="2"/>
      <c r="C5225" s="2"/>
      <c r="D5225">
        <f t="shared" ref="D5225" si="5383">AVERAGE(B31340:B31345)+AVERAGE(C31340:C31345)</f>
        <v>3.3333333333333326E-2</v>
      </c>
      <c r="E5225">
        <f t="shared" si="5344"/>
        <v>3.3333333333333326E-2</v>
      </c>
      <c r="G5225">
        <f t="shared" si="5345"/>
        <v>0.53333333333333321</v>
      </c>
    </row>
    <row r="5226" spans="1:7" x14ac:dyDescent="0.35">
      <c r="A5226" s="3">
        <v>44233.277777777781</v>
      </c>
      <c r="B5226" s="2"/>
      <c r="C5226" s="2"/>
      <c r="D5226">
        <f t="shared" ref="D5226" si="5384">AVERAGE(B31346:B31351)+AVERAGE(C31346:C31351)</f>
        <v>-0.28333333333333333</v>
      </c>
      <c r="E5226">
        <f t="shared" si="5344"/>
        <v>0</v>
      </c>
      <c r="G5226">
        <f t="shared" si="5345"/>
        <v>0</v>
      </c>
    </row>
    <row r="5227" spans="1:7" x14ac:dyDescent="0.35">
      <c r="A5227" s="3">
        <v>44233.284722222219</v>
      </c>
      <c r="B5227" s="2"/>
      <c r="C5227" s="2"/>
      <c r="D5227">
        <f t="shared" ref="D5227" si="5385">AVERAGE(B31352:B31357)+AVERAGE(C31352:C31357)</f>
        <v>-0.6</v>
      </c>
      <c r="E5227">
        <f t="shared" si="5344"/>
        <v>0</v>
      </c>
      <c r="G5227">
        <f t="shared" si="5345"/>
        <v>0</v>
      </c>
    </row>
    <row r="5228" spans="1:7" x14ac:dyDescent="0.35">
      <c r="A5228" s="3">
        <v>44233.291666666664</v>
      </c>
      <c r="B5228" s="2"/>
      <c r="C5228" s="2"/>
      <c r="D5228">
        <f t="shared" ref="D5228" si="5386">AVERAGE(B31358:B31363)+AVERAGE(C31358:C31363)</f>
        <v>-0.3833333333333333</v>
      </c>
      <c r="E5228">
        <f t="shared" si="5344"/>
        <v>0</v>
      </c>
      <c r="G5228">
        <f t="shared" si="5345"/>
        <v>0</v>
      </c>
    </row>
    <row r="5229" spans="1:7" x14ac:dyDescent="0.35">
      <c r="A5229" s="3">
        <v>44233.298611111109</v>
      </c>
      <c r="B5229" s="2"/>
      <c r="C5229" s="2"/>
      <c r="D5229">
        <f t="shared" ref="D5229" si="5387">AVERAGE(B31364:B31369)+AVERAGE(C31364:C31369)</f>
        <v>0</v>
      </c>
      <c r="E5229">
        <f t="shared" si="5344"/>
        <v>0</v>
      </c>
      <c r="G5229">
        <f t="shared" si="5345"/>
        <v>0</v>
      </c>
    </row>
    <row r="5230" spans="1:7" x14ac:dyDescent="0.35">
      <c r="A5230" s="3">
        <v>44233.305555555555</v>
      </c>
      <c r="B5230" s="2"/>
      <c r="C5230" s="2"/>
      <c r="D5230">
        <f t="shared" ref="D5230" si="5388">AVERAGE(B31370:B31375)+AVERAGE(C31370:C31375)</f>
        <v>0</v>
      </c>
      <c r="E5230">
        <f t="shared" si="5344"/>
        <v>0</v>
      </c>
      <c r="G5230">
        <f t="shared" si="5345"/>
        <v>0</v>
      </c>
    </row>
    <row r="5231" spans="1:7" x14ac:dyDescent="0.35">
      <c r="A5231" s="3">
        <v>44233.3125</v>
      </c>
      <c r="B5231" s="2"/>
      <c r="C5231" s="2"/>
      <c r="D5231">
        <f t="shared" ref="D5231" si="5389">AVERAGE(B31376:B31381)+AVERAGE(C31376:C31381)</f>
        <v>0</v>
      </c>
      <c r="E5231">
        <f t="shared" si="5344"/>
        <v>0</v>
      </c>
      <c r="G5231">
        <f t="shared" si="5345"/>
        <v>0</v>
      </c>
    </row>
    <row r="5232" spans="1:7" x14ac:dyDescent="0.35">
      <c r="A5232" s="3">
        <v>44233.319444444445</v>
      </c>
      <c r="B5232" s="2"/>
      <c r="C5232" s="2"/>
      <c r="D5232">
        <f t="shared" ref="D5232" si="5390">AVERAGE(B31382:B31387)+AVERAGE(C31382:C31387)</f>
        <v>0</v>
      </c>
      <c r="E5232">
        <f t="shared" si="5344"/>
        <v>0</v>
      </c>
      <c r="G5232">
        <f t="shared" si="5345"/>
        <v>0</v>
      </c>
    </row>
    <row r="5233" spans="1:7" x14ac:dyDescent="0.35">
      <c r="A5233" s="3">
        <v>44233.326388888891</v>
      </c>
      <c r="B5233" s="2"/>
      <c r="C5233" s="2"/>
      <c r="D5233">
        <f t="shared" ref="D5233" si="5391">AVERAGE(B31388:B31393)+AVERAGE(C31388:C31393)</f>
        <v>9.0166666666666657</v>
      </c>
      <c r="E5233">
        <f t="shared" si="5344"/>
        <v>9.0166666666666657</v>
      </c>
      <c r="G5233">
        <f t="shared" si="5345"/>
        <v>144.26666666666665</v>
      </c>
    </row>
    <row r="5234" spans="1:7" x14ac:dyDescent="0.35">
      <c r="A5234" s="3">
        <v>44233.333333333336</v>
      </c>
      <c r="B5234" s="2"/>
      <c r="C5234" s="2"/>
      <c r="D5234">
        <f t="shared" ref="D5234" si="5392">AVERAGE(B31394:B31399)+AVERAGE(C31394:C31399)</f>
        <v>84.766666666666666</v>
      </c>
      <c r="E5234">
        <f t="shared" si="5344"/>
        <v>84.766666666666666</v>
      </c>
      <c r="G5234">
        <f t="shared" si="5345"/>
        <v>1356.2666666666667</v>
      </c>
    </row>
    <row r="5235" spans="1:7" x14ac:dyDescent="0.35">
      <c r="A5235" s="3">
        <v>44233.340277777781</v>
      </c>
      <c r="B5235" s="2"/>
      <c r="C5235" s="2"/>
      <c r="D5235">
        <f t="shared" ref="D5235" si="5393">AVERAGE(B31400:B31405)+AVERAGE(C31400:C31405)</f>
        <v>75.5</v>
      </c>
      <c r="E5235">
        <f t="shared" si="5344"/>
        <v>75.5</v>
      </c>
      <c r="G5235">
        <f t="shared" si="5345"/>
        <v>1208</v>
      </c>
    </row>
    <row r="5236" spans="1:7" x14ac:dyDescent="0.35">
      <c r="A5236" s="3">
        <v>44233.347222222219</v>
      </c>
      <c r="B5236" s="2"/>
      <c r="C5236" s="2"/>
      <c r="D5236">
        <f t="shared" ref="D5236" si="5394">AVERAGE(B31406:B31411)+AVERAGE(C31406:C31411)</f>
        <v>186.64</v>
      </c>
      <c r="E5236">
        <f t="shared" si="5344"/>
        <v>186.64</v>
      </c>
      <c r="G5236">
        <f t="shared" si="5345"/>
        <v>2986.24</v>
      </c>
    </row>
    <row r="5237" spans="1:7" x14ac:dyDescent="0.35">
      <c r="A5237" s="3">
        <v>44233.354166666664</v>
      </c>
      <c r="B5237" s="2"/>
      <c r="C5237" s="2"/>
      <c r="D5237">
        <f t="shared" ref="D5237" si="5395">AVERAGE(B31412:B31417)+AVERAGE(C31412:C31417)</f>
        <v>268.34000000000003</v>
      </c>
      <c r="E5237">
        <f t="shared" si="5344"/>
        <v>268.34000000000003</v>
      </c>
      <c r="G5237">
        <f t="shared" si="5345"/>
        <v>4293.4400000000005</v>
      </c>
    </row>
    <row r="5238" spans="1:7" x14ac:dyDescent="0.35">
      <c r="A5238" s="3">
        <v>44233.361111111109</v>
      </c>
      <c r="B5238" s="2"/>
      <c r="C5238" s="2"/>
      <c r="D5238">
        <f t="shared" ref="D5238" si="5396">AVERAGE(B31418:B31423)+AVERAGE(C31418:C31423)</f>
        <v>120.06666666666668</v>
      </c>
      <c r="E5238">
        <f t="shared" si="5344"/>
        <v>120.06666666666668</v>
      </c>
      <c r="G5238">
        <f t="shared" si="5345"/>
        <v>1921.0666666666668</v>
      </c>
    </row>
    <row r="5239" spans="1:7" x14ac:dyDescent="0.35">
      <c r="A5239" s="3">
        <v>44233.368055555555</v>
      </c>
      <c r="B5239" s="2"/>
      <c r="C5239" s="2"/>
      <c r="D5239">
        <f t="shared" ref="D5239" si="5397">AVERAGE(B31424:B31429)+AVERAGE(C31424:C31429)</f>
        <v>170.73333333333335</v>
      </c>
      <c r="E5239">
        <f t="shared" si="5344"/>
        <v>170.73333333333335</v>
      </c>
      <c r="G5239">
        <f t="shared" si="5345"/>
        <v>2731.7333333333336</v>
      </c>
    </row>
    <row r="5240" spans="1:7" x14ac:dyDescent="0.35">
      <c r="A5240" s="3">
        <v>44233.375</v>
      </c>
      <c r="B5240" s="2"/>
      <c r="C5240" s="2"/>
      <c r="D5240">
        <f t="shared" ref="D5240" si="5398">AVERAGE(B31430:B31435)+AVERAGE(C31430:C31435)</f>
        <v>306.98333333333329</v>
      </c>
      <c r="E5240">
        <f t="shared" si="5344"/>
        <v>306.98333333333329</v>
      </c>
      <c r="G5240">
        <f t="shared" si="5345"/>
        <v>4911.7333333333327</v>
      </c>
    </row>
    <row r="5241" spans="1:7" x14ac:dyDescent="0.35">
      <c r="A5241" s="3">
        <v>44233.381944444445</v>
      </c>
      <c r="B5241" s="2"/>
      <c r="C5241" s="2"/>
      <c r="D5241">
        <f t="shared" ref="D5241" si="5399">AVERAGE(B31436:B31441)+AVERAGE(C31436:C31441)</f>
        <v>307.7166666666667</v>
      </c>
      <c r="E5241">
        <f t="shared" si="5344"/>
        <v>307.7166666666667</v>
      </c>
      <c r="G5241">
        <f t="shared" si="5345"/>
        <v>4923.4666666666672</v>
      </c>
    </row>
    <row r="5242" spans="1:7" x14ac:dyDescent="0.35">
      <c r="A5242" s="3">
        <v>44233.388888888891</v>
      </c>
      <c r="B5242" s="2"/>
      <c r="C5242" s="2"/>
      <c r="D5242">
        <f t="shared" ref="D5242" si="5400">AVERAGE(B31442:B31447)+AVERAGE(C31442:C31447)</f>
        <v>222.4666666666667</v>
      </c>
      <c r="E5242">
        <f t="shared" si="5344"/>
        <v>222.4666666666667</v>
      </c>
      <c r="G5242">
        <f t="shared" si="5345"/>
        <v>3559.4666666666672</v>
      </c>
    </row>
    <row r="5243" spans="1:7" x14ac:dyDescent="0.35">
      <c r="A5243" s="3">
        <v>44233.395833333336</v>
      </c>
      <c r="B5243" s="2"/>
      <c r="C5243" s="2"/>
      <c r="D5243">
        <f t="shared" ref="D5243" si="5401">AVERAGE(B31448:B31453)+AVERAGE(C31448:C31453)</f>
        <v>477.2833333333333</v>
      </c>
      <c r="E5243">
        <f t="shared" si="5344"/>
        <v>477.2833333333333</v>
      </c>
      <c r="G5243">
        <f t="shared" si="5345"/>
        <v>7636.5333333333328</v>
      </c>
    </row>
    <row r="5244" spans="1:7" x14ac:dyDescent="0.35">
      <c r="A5244" s="3">
        <v>44233.402777777781</v>
      </c>
      <c r="B5244" s="2"/>
      <c r="C5244" s="2"/>
      <c r="D5244">
        <f t="shared" ref="D5244" si="5402">AVERAGE(B31454:B31459)+AVERAGE(C31454:C31459)</f>
        <v>625.94999999999993</v>
      </c>
      <c r="E5244">
        <f t="shared" si="5344"/>
        <v>625.94999999999993</v>
      </c>
      <c r="G5244">
        <f t="shared" si="5345"/>
        <v>10015.199999999999</v>
      </c>
    </row>
    <row r="5245" spans="1:7" x14ac:dyDescent="0.35">
      <c r="A5245" s="3">
        <v>44233.409722222219</v>
      </c>
      <c r="B5245" s="2"/>
      <c r="C5245" s="2"/>
      <c r="D5245">
        <f t="shared" ref="D5245" si="5403">AVERAGE(B31460:B31465)+AVERAGE(C31460:C31465)</f>
        <v>664.25</v>
      </c>
      <c r="E5245">
        <f t="shared" si="5344"/>
        <v>664.25</v>
      </c>
      <c r="G5245">
        <f t="shared" si="5345"/>
        <v>10628</v>
      </c>
    </row>
    <row r="5246" spans="1:7" x14ac:dyDescent="0.35">
      <c r="A5246" s="3">
        <v>44233.416666666664</v>
      </c>
      <c r="B5246" s="2"/>
      <c r="C5246" s="2"/>
      <c r="D5246">
        <f t="shared" ref="D5246" si="5404">AVERAGE(B31466:B31471)+AVERAGE(C31466:C31471)</f>
        <v>423.20000000000005</v>
      </c>
      <c r="E5246">
        <f t="shared" si="5344"/>
        <v>423.20000000000005</v>
      </c>
      <c r="G5246">
        <f t="shared" si="5345"/>
        <v>6771.2000000000007</v>
      </c>
    </row>
    <row r="5247" spans="1:7" x14ac:dyDescent="0.35">
      <c r="A5247" s="3">
        <v>44233.423611111109</v>
      </c>
      <c r="B5247" s="2"/>
      <c r="C5247" s="2"/>
      <c r="D5247">
        <f t="shared" ref="D5247" si="5405">AVERAGE(B31472:B31477)+AVERAGE(C31472:C31477)</f>
        <v>600.2833333333333</v>
      </c>
      <c r="E5247">
        <f t="shared" si="5344"/>
        <v>600.2833333333333</v>
      </c>
      <c r="G5247">
        <f t="shared" si="5345"/>
        <v>9604.5333333333328</v>
      </c>
    </row>
    <row r="5248" spans="1:7" x14ac:dyDescent="0.35">
      <c r="A5248" s="3">
        <v>44233.430555555555</v>
      </c>
      <c r="B5248" s="2"/>
      <c r="C5248" s="2"/>
      <c r="D5248">
        <f t="shared" ref="D5248" si="5406">AVERAGE(B31478:B31483)+AVERAGE(C31478:C31483)</f>
        <v>652.63333333333333</v>
      </c>
      <c r="E5248">
        <f t="shared" si="5344"/>
        <v>652.63333333333333</v>
      </c>
      <c r="G5248">
        <f t="shared" si="5345"/>
        <v>10442.133333333333</v>
      </c>
    </row>
    <row r="5249" spans="1:7" x14ac:dyDescent="0.35">
      <c r="A5249" s="3">
        <v>44233.4375</v>
      </c>
      <c r="B5249" s="2"/>
      <c r="C5249" s="2"/>
      <c r="D5249">
        <f t="shared" ref="D5249" si="5407">AVERAGE(B31484:B31489)+AVERAGE(C31484:C31489)</f>
        <v>539.83333333333326</v>
      </c>
      <c r="E5249">
        <f t="shared" si="5344"/>
        <v>539.83333333333326</v>
      </c>
      <c r="G5249">
        <f t="shared" si="5345"/>
        <v>8637.3333333333321</v>
      </c>
    </row>
    <row r="5250" spans="1:7" x14ac:dyDescent="0.35">
      <c r="A5250" s="3">
        <v>44233.444444444445</v>
      </c>
      <c r="B5250" s="2"/>
      <c r="C5250" s="2"/>
      <c r="D5250">
        <f t="shared" ref="D5250" si="5408">AVERAGE(B31490:B31495)+AVERAGE(C31490:C31495)</f>
        <v>600.76666666666665</v>
      </c>
      <c r="E5250">
        <f t="shared" si="5344"/>
        <v>600.76666666666665</v>
      </c>
      <c r="G5250">
        <f t="shared" si="5345"/>
        <v>9612.2666666666664</v>
      </c>
    </row>
    <row r="5251" spans="1:7" x14ac:dyDescent="0.35">
      <c r="A5251" s="3">
        <v>44233.451388888891</v>
      </c>
      <c r="B5251" s="2"/>
      <c r="C5251" s="2"/>
      <c r="D5251">
        <f t="shared" ref="D5251" si="5409">AVERAGE(B31496:B31501)+AVERAGE(C31496:C31501)</f>
        <v>556.76666666666665</v>
      </c>
      <c r="E5251">
        <f t="shared" ref="E5251:E5314" si="5410">IF(D5251&lt;0,0,D5251)</f>
        <v>556.76666666666665</v>
      </c>
      <c r="G5251">
        <f t="shared" ref="G5251:G5314" si="5411">E5251*16</f>
        <v>8908.2666666666664</v>
      </c>
    </row>
    <row r="5252" spans="1:7" x14ac:dyDescent="0.35">
      <c r="A5252" s="3">
        <v>44233.458333333336</v>
      </c>
      <c r="B5252" s="2"/>
      <c r="C5252" s="2"/>
      <c r="D5252">
        <f t="shared" ref="D5252" si="5412">AVERAGE(B31502:B31507)+AVERAGE(C31502:C31507)</f>
        <v>663</v>
      </c>
      <c r="E5252">
        <f t="shared" si="5410"/>
        <v>663</v>
      </c>
      <c r="G5252">
        <f t="shared" si="5411"/>
        <v>10608</v>
      </c>
    </row>
    <row r="5253" spans="1:7" x14ac:dyDescent="0.35">
      <c r="A5253" s="3">
        <v>44233.465277777781</v>
      </c>
      <c r="B5253" s="2"/>
      <c r="C5253" s="2"/>
      <c r="D5253">
        <f t="shared" ref="D5253" si="5413">AVERAGE(B31508:B31513)+AVERAGE(C31508:C31513)</f>
        <v>538.9</v>
      </c>
      <c r="E5253">
        <f t="shared" si="5410"/>
        <v>538.9</v>
      </c>
      <c r="G5253">
        <f t="shared" si="5411"/>
        <v>8622.4</v>
      </c>
    </row>
    <row r="5254" spans="1:7" x14ac:dyDescent="0.35">
      <c r="A5254" s="3">
        <v>44233.472222222219</v>
      </c>
      <c r="B5254" s="2"/>
      <c r="C5254" s="2"/>
      <c r="D5254">
        <f t="shared" ref="D5254" si="5414">AVERAGE(B31514:B31519)+AVERAGE(C31514:C31519)</f>
        <v>477.63333333333338</v>
      </c>
      <c r="E5254">
        <f t="shared" si="5410"/>
        <v>477.63333333333338</v>
      </c>
      <c r="G5254">
        <f t="shared" si="5411"/>
        <v>7642.1333333333341</v>
      </c>
    </row>
    <row r="5255" spans="1:7" x14ac:dyDescent="0.35">
      <c r="A5255" s="3">
        <v>44233.479166666664</v>
      </c>
      <c r="B5255" s="2"/>
      <c r="C5255" s="2"/>
      <c r="D5255">
        <f t="shared" ref="D5255" si="5415">AVERAGE(B31520:B31525)+AVERAGE(C31520:C31525)</f>
        <v>383</v>
      </c>
      <c r="E5255">
        <f t="shared" si="5410"/>
        <v>383</v>
      </c>
      <c r="G5255">
        <f t="shared" si="5411"/>
        <v>6128</v>
      </c>
    </row>
    <row r="5256" spans="1:7" x14ac:dyDescent="0.35">
      <c r="A5256" s="3">
        <v>44233.486111111109</v>
      </c>
      <c r="B5256" s="2"/>
      <c r="C5256" s="2"/>
      <c r="D5256">
        <f t="shared" ref="D5256" si="5416">AVERAGE(B31526:B31531)+AVERAGE(C31526:C31531)</f>
        <v>225.46666666666664</v>
      </c>
      <c r="E5256">
        <f t="shared" si="5410"/>
        <v>225.46666666666664</v>
      </c>
      <c r="G5256">
        <f t="shared" si="5411"/>
        <v>3607.4666666666662</v>
      </c>
    </row>
    <row r="5257" spans="1:7" x14ac:dyDescent="0.35">
      <c r="A5257" s="3">
        <v>44233.493055555555</v>
      </c>
      <c r="B5257" s="2"/>
      <c r="C5257" s="2"/>
      <c r="D5257">
        <f t="shared" ref="D5257" si="5417">AVERAGE(B31532:B31537)+AVERAGE(C31532:C31537)</f>
        <v>213.36666666666667</v>
      </c>
      <c r="E5257">
        <f t="shared" si="5410"/>
        <v>213.36666666666667</v>
      </c>
      <c r="G5257">
        <f t="shared" si="5411"/>
        <v>3413.8666666666668</v>
      </c>
    </row>
    <row r="5258" spans="1:7" x14ac:dyDescent="0.35">
      <c r="A5258" s="3">
        <v>44233.5</v>
      </c>
      <c r="B5258" s="2"/>
      <c r="C5258" s="2"/>
      <c r="D5258">
        <f t="shared" ref="D5258" si="5418">AVERAGE(B31538:B31543)+AVERAGE(C31538:C31543)</f>
        <v>52.38333333333334</v>
      </c>
      <c r="E5258">
        <f t="shared" si="5410"/>
        <v>52.38333333333334</v>
      </c>
      <c r="G5258">
        <f t="shared" si="5411"/>
        <v>838.13333333333344</v>
      </c>
    </row>
    <row r="5259" spans="1:7" x14ac:dyDescent="0.35">
      <c r="A5259" s="3">
        <v>44233.506944444445</v>
      </c>
      <c r="B5259" s="2"/>
      <c r="C5259" s="2"/>
      <c r="D5259">
        <f t="shared" ref="D5259" si="5419">AVERAGE(B31544:B31549)+AVERAGE(C31544:C31549)</f>
        <v>16.100000000000001</v>
      </c>
      <c r="E5259">
        <f t="shared" si="5410"/>
        <v>16.100000000000001</v>
      </c>
      <c r="G5259">
        <f t="shared" si="5411"/>
        <v>257.60000000000002</v>
      </c>
    </row>
    <row r="5260" spans="1:7" x14ac:dyDescent="0.35">
      <c r="A5260" s="3">
        <v>44233.513888888891</v>
      </c>
      <c r="B5260" s="2"/>
      <c r="C5260" s="2"/>
      <c r="D5260">
        <f t="shared" ref="D5260" si="5420">AVERAGE(B31550:B31555)+AVERAGE(C31550:C31555)</f>
        <v>1.7500000000000002</v>
      </c>
      <c r="E5260">
        <f t="shared" si="5410"/>
        <v>1.7500000000000002</v>
      </c>
      <c r="G5260">
        <f t="shared" si="5411"/>
        <v>28.000000000000004</v>
      </c>
    </row>
    <row r="5261" spans="1:7" x14ac:dyDescent="0.35">
      <c r="A5261" s="3">
        <v>44233.520833333336</v>
      </c>
      <c r="B5261" s="2"/>
      <c r="C5261" s="2"/>
      <c r="D5261">
        <f t="shared" ref="D5261" si="5421">AVERAGE(B31556:B31561)+AVERAGE(C31556:C31561)</f>
        <v>37.183333333333337</v>
      </c>
      <c r="E5261">
        <f t="shared" si="5410"/>
        <v>37.183333333333337</v>
      </c>
      <c r="G5261">
        <f t="shared" si="5411"/>
        <v>594.93333333333339</v>
      </c>
    </row>
    <row r="5262" spans="1:7" x14ac:dyDescent="0.35">
      <c r="A5262" s="3">
        <v>44233.527777777781</v>
      </c>
      <c r="B5262" s="2"/>
      <c r="C5262" s="2"/>
      <c r="D5262">
        <f t="shared" ref="D5262" si="5422">AVERAGE(B31562:B31567)+AVERAGE(C31562:C31567)</f>
        <v>132.48333333333332</v>
      </c>
      <c r="E5262">
        <f t="shared" si="5410"/>
        <v>132.48333333333332</v>
      </c>
      <c r="G5262">
        <f t="shared" si="5411"/>
        <v>2119.7333333333331</v>
      </c>
    </row>
    <row r="5263" spans="1:7" x14ac:dyDescent="0.35">
      <c r="A5263" s="3">
        <v>44233.534722222219</v>
      </c>
      <c r="B5263" s="2"/>
      <c r="C5263" s="2"/>
      <c r="D5263">
        <f t="shared" ref="D5263" si="5423">AVERAGE(B31568:B31573)+AVERAGE(C31568:C31573)</f>
        <v>273.08333333333331</v>
      </c>
      <c r="E5263">
        <f t="shared" si="5410"/>
        <v>273.08333333333331</v>
      </c>
      <c r="G5263">
        <f t="shared" si="5411"/>
        <v>4369.333333333333</v>
      </c>
    </row>
    <row r="5264" spans="1:7" x14ac:dyDescent="0.35">
      <c r="A5264" s="3">
        <v>44233.541666666664</v>
      </c>
      <c r="B5264" s="2"/>
      <c r="C5264" s="2"/>
      <c r="D5264">
        <f t="shared" ref="D5264" si="5424">AVERAGE(B31574:B31579)+AVERAGE(C31574:C31579)</f>
        <v>346.83333333333337</v>
      </c>
      <c r="E5264">
        <f t="shared" si="5410"/>
        <v>346.83333333333337</v>
      </c>
      <c r="G5264">
        <f t="shared" si="5411"/>
        <v>5549.3333333333339</v>
      </c>
    </row>
    <row r="5265" spans="1:7" x14ac:dyDescent="0.35">
      <c r="A5265" s="3">
        <v>44233.548611111109</v>
      </c>
      <c r="B5265" s="2"/>
      <c r="C5265" s="2"/>
      <c r="D5265">
        <f t="shared" ref="D5265" si="5425">AVERAGE(B31580:B31585)+AVERAGE(C31580:C31585)</f>
        <v>244.51666666666665</v>
      </c>
      <c r="E5265">
        <f t="shared" si="5410"/>
        <v>244.51666666666665</v>
      </c>
      <c r="G5265">
        <f t="shared" si="5411"/>
        <v>3912.2666666666664</v>
      </c>
    </row>
    <row r="5266" spans="1:7" x14ac:dyDescent="0.35">
      <c r="A5266" s="3">
        <v>44233.555555555555</v>
      </c>
      <c r="B5266" s="2"/>
      <c r="C5266" s="2"/>
      <c r="D5266">
        <f t="shared" ref="D5266" si="5426">AVERAGE(B31586:B31591)+AVERAGE(C31586:C31591)</f>
        <v>95.566666666666677</v>
      </c>
      <c r="E5266">
        <f t="shared" si="5410"/>
        <v>95.566666666666677</v>
      </c>
      <c r="G5266">
        <f t="shared" si="5411"/>
        <v>1529.0666666666668</v>
      </c>
    </row>
    <row r="5267" spans="1:7" x14ac:dyDescent="0.35">
      <c r="A5267" s="3">
        <v>44233.5625</v>
      </c>
      <c r="B5267" s="2"/>
      <c r="C5267" s="2"/>
      <c r="D5267">
        <f t="shared" ref="D5267" si="5427">AVERAGE(B31592:B31597)+AVERAGE(C31592:C31597)</f>
        <v>106.93333333333334</v>
      </c>
      <c r="E5267">
        <f t="shared" si="5410"/>
        <v>106.93333333333334</v>
      </c>
      <c r="G5267">
        <f t="shared" si="5411"/>
        <v>1710.9333333333334</v>
      </c>
    </row>
    <row r="5268" spans="1:7" x14ac:dyDescent="0.35">
      <c r="A5268" s="3">
        <v>44233.569444444445</v>
      </c>
      <c r="B5268" s="2"/>
      <c r="C5268" s="2"/>
      <c r="D5268">
        <f t="shared" ref="D5268" si="5428">AVERAGE(B31598:B31603)+AVERAGE(C31598:C31603)</f>
        <v>185.35</v>
      </c>
      <c r="E5268">
        <f t="shared" si="5410"/>
        <v>185.35</v>
      </c>
      <c r="G5268">
        <f t="shared" si="5411"/>
        <v>2965.6</v>
      </c>
    </row>
    <row r="5269" spans="1:7" x14ac:dyDescent="0.35">
      <c r="A5269" s="3">
        <v>44233.576388888891</v>
      </c>
      <c r="B5269" s="2"/>
      <c r="C5269" s="2"/>
      <c r="D5269">
        <f t="shared" ref="D5269" si="5429">AVERAGE(B31604:B31609)+AVERAGE(C31604:C31609)</f>
        <v>236.26666666666665</v>
      </c>
      <c r="E5269">
        <f t="shared" si="5410"/>
        <v>236.26666666666665</v>
      </c>
      <c r="G5269">
        <f t="shared" si="5411"/>
        <v>3780.2666666666664</v>
      </c>
    </row>
    <row r="5270" spans="1:7" x14ac:dyDescent="0.35">
      <c r="A5270" s="3">
        <v>44233.583333333336</v>
      </c>
      <c r="B5270" s="2"/>
      <c r="C5270" s="2"/>
      <c r="D5270">
        <f t="shared" ref="D5270" si="5430">AVERAGE(B31610:B31615)+AVERAGE(C31610:C31615)</f>
        <v>205.2833333333333</v>
      </c>
      <c r="E5270">
        <f t="shared" si="5410"/>
        <v>205.2833333333333</v>
      </c>
      <c r="G5270">
        <f t="shared" si="5411"/>
        <v>3284.5333333333328</v>
      </c>
    </row>
    <row r="5271" spans="1:7" x14ac:dyDescent="0.35">
      <c r="A5271" s="3">
        <v>44233.590277777781</v>
      </c>
      <c r="B5271" s="2"/>
      <c r="C5271" s="2"/>
      <c r="D5271">
        <f t="shared" ref="D5271" si="5431">AVERAGE(B31616:B31621)+AVERAGE(C31616:C31621)</f>
        <v>223.46666666666664</v>
      </c>
      <c r="E5271">
        <f t="shared" si="5410"/>
        <v>223.46666666666664</v>
      </c>
      <c r="G5271">
        <f t="shared" si="5411"/>
        <v>3575.4666666666662</v>
      </c>
    </row>
    <row r="5272" spans="1:7" x14ac:dyDescent="0.35">
      <c r="A5272" s="3">
        <v>44233.597222222219</v>
      </c>
      <c r="B5272" s="2"/>
      <c r="C5272" s="2"/>
      <c r="D5272">
        <f t="shared" ref="D5272" si="5432">AVERAGE(B31622:B31627)+AVERAGE(C31622:C31627)</f>
        <v>287.7833333333333</v>
      </c>
      <c r="E5272">
        <f t="shared" si="5410"/>
        <v>287.7833333333333</v>
      </c>
      <c r="G5272">
        <f t="shared" si="5411"/>
        <v>4604.5333333333328</v>
      </c>
    </row>
    <row r="5273" spans="1:7" x14ac:dyDescent="0.35">
      <c r="A5273" s="3">
        <v>44233.604166666664</v>
      </c>
      <c r="B5273" s="2"/>
      <c r="C5273" s="2"/>
      <c r="D5273">
        <f t="shared" ref="D5273" si="5433">AVERAGE(B31628:B31633)+AVERAGE(C31628:C31633)</f>
        <v>202.05</v>
      </c>
      <c r="E5273">
        <f t="shared" si="5410"/>
        <v>202.05</v>
      </c>
      <c r="G5273">
        <f t="shared" si="5411"/>
        <v>3232.8</v>
      </c>
    </row>
    <row r="5274" spans="1:7" x14ac:dyDescent="0.35">
      <c r="A5274" s="3">
        <v>44233.611111111109</v>
      </c>
      <c r="B5274" s="2"/>
      <c r="C5274" s="2"/>
      <c r="D5274">
        <f t="shared" ref="D5274" si="5434">AVERAGE(B31634:B31639)+AVERAGE(C31634:C31639)</f>
        <v>193.58333333333331</v>
      </c>
      <c r="E5274">
        <f t="shared" si="5410"/>
        <v>193.58333333333331</v>
      </c>
      <c r="G5274">
        <f t="shared" si="5411"/>
        <v>3097.333333333333</v>
      </c>
    </row>
    <row r="5275" spans="1:7" x14ac:dyDescent="0.35">
      <c r="A5275" s="3">
        <v>44233.618055555555</v>
      </c>
      <c r="B5275" s="2"/>
      <c r="C5275" s="2"/>
      <c r="D5275">
        <f t="shared" ref="D5275" si="5435">AVERAGE(B31640:B31645)+AVERAGE(C31640:C31645)</f>
        <v>170.53333333333333</v>
      </c>
      <c r="E5275">
        <f t="shared" si="5410"/>
        <v>170.53333333333333</v>
      </c>
      <c r="G5275">
        <f t="shared" si="5411"/>
        <v>2728.5333333333333</v>
      </c>
    </row>
    <row r="5276" spans="1:7" x14ac:dyDescent="0.35">
      <c r="A5276" s="3">
        <v>44233.625</v>
      </c>
      <c r="B5276" s="2"/>
      <c r="C5276" s="2"/>
      <c r="D5276">
        <f t="shared" ref="D5276" si="5436">AVERAGE(B31646:B31651)+AVERAGE(C31646:C31651)</f>
        <v>161.51666666666665</v>
      </c>
      <c r="E5276">
        <f t="shared" si="5410"/>
        <v>161.51666666666665</v>
      </c>
      <c r="G5276">
        <f t="shared" si="5411"/>
        <v>2584.2666666666664</v>
      </c>
    </row>
    <row r="5277" spans="1:7" x14ac:dyDescent="0.35">
      <c r="A5277" s="3">
        <v>44233.631944444445</v>
      </c>
      <c r="B5277" s="2"/>
      <c r="C5277" s="2"/>
      <c r="D5277">
        <f t="shared" ref="D5277" si="5437">AVERAGE(B31652:B31657)+AVERAGE(C31652:C31657)</f>
        <v>109.75</v>
      </c>
      <c r="E5277">
        <f t="shared" si="5410"/>
        <v>109.75</v>
      </c>
      <c r="G5277">
        <f t="shared" si="5411"/>
        <v>1756</v>
      </c>
    </row>
    <row r="5278" spans="1:7" x14ac:dyDescent="0.35">
      <c r="A5278" s="3">
        <v>44233.638888888891</v>
      </c>
      <c r="B5278" s="2"/>
      <c r="C5278" s="2"/>
      <c r="D5278">
        <f t="shared" ref="D5278" si="5438">AVERAGE(B31658:B31663)+AVERAGE(C31658:C31663)</f>
        <v>36.683333333333337</v>
      </c>
      <c r="E5278">
        <f t="shared" si="5410"/>
        <v>36.683333333333337</v>
      </c>
      <c r="G5278">
        <f t="shared" si="5411"/>
        <v>586.93333333333339</v>
      </c>
    </row>
    <row r="5279" spans="1:7" x14ac:dyDescent="0.35">
      <c r="A5279" s="3">
        <v>44233.645833333336</v>
      </c>
      <c r="B5279" s="2"/>
      <c r="C5279" s="2"/>
      <c r="D5279">
        <f t="shared" ref="D5279" si="5439">AVERAGE(B31664:B31669)+AVERAGE(C31664:C31669)</f>
        <v>12.575000000000001</v>
      </c>
      <c r="E5279">
        <f t="shared" si="5410"/>
        <v>12.575000000000001</v>
      </c>
      <c r="G5279">
        <f t="shared" si="5411"/>
        <v>201.20000000000002</v>
      </c>
    </row>
    <row r="5280" spans="1:7" x14ac:dyDescent="0.35">
      <c r="A5280" s="3">
        <v>44233.652777777781</v>
      </c>
      <c r="B5280" s="2"/>
      <c r="C5280" s="2"/>
      <c r="D5280">
        <f t="shared" ref="D5280" si="5440">AVERAGE(B31670:B31675)+AVERAGE(C31670:C31675)</f>
        <v>47.033333333333331</v>
      </c>
      <c r="E5280">
        <f t="shared" si="5410"/>
        <v>47.033333333333331</v>
      </c>
      <c r="G5280">
        <f t="shared" si="5411"/>
        <v>752.5333333333333</v>
      </c>
    </row>
    <row r="5281" spans="1:7" x14ac:dyDescent="0.35">
      <c r="A5281" s="3">
        <v>44233.659722222219</v>
      </c>
      <c r="B5281" s="2"/>
      <c r="C5281" s="2"/>
      <c r="D5281">
        <f t="shared" ref="D5281" si="5441">AVERAGE(B31676:B31681)+AVERAGE(C31676:C31681)</f>
        <v>118.46666666666667</v>
      </c>
      <c r="E5281">
        <f t="shared" si="5410"/>
        <v>118.46666666666667</v>
      </c>
      <c r="G5281">
        <f t="shared" si="5411"/>
        <v>1895.4666666666667</v>
      </c>
    </row>
    <row r="5282" spans="1:7" x14ac:dyDescent="0.35">
      <c r="A5282" s="3">
        <v>44233.666666666664</v>
      </c>
      <c r="B5282" s="2"/>
      <c r="C5282" s="2"/>
      <c r="D5282">
        <f t="shared" ref="D5282" si="5442">AVERAGE(B31682:B31687)+AVERAGE(C31682:C31687)</f>
        <v>196</v>
      </c>
      <c r="E5282">
        <f t="shared" si="5410"/>
        <v>196</v>
      </c>
      <c r="G5282">
        <f t="shared" si="5411"/>
        <v>3136</v>
      </c>
    </row>
    <row r="5283" spans="1:7" x14ac:dyDescent="0.35">
      <c r="A5283" s="3">
        <v>44233.673611111109</v>
      </c>
      <c r="B5283" s="2"/>
      <c r="C5283" s="2"/>
      <c r="D5283">
        <f t="shared" ref="D5283" si="5443">AVERAGE(B31688:B31693)+AVERAGE(C31688:C31693)</f>
        <v>212.36666666666667</v>
      </c>
      <c r="E5283">
        <f t="shared" si="5410"/>
        <v>212.36666666666667</v>
      </c>
      <c r="G5283">
        <f t="shared" si="5411"/>
        <v>3397.8666666666668</v>
      </c>
    </row>
    <row r="5284" spans="1:7" x14ac:dyDescent="0.35">
      <c r="A5284" s="3">
        <v>44233.680555555555</v>
      </c>
      <c r="B5284" s="2"/>
      <c r="C5284" s="2"/>
      <c r="D5284">
        <f t="shared" ref="D5284" si="5444">AVERAGE(B31694:B31699)+AVERAGE(C31694:C31699)</f>
        <v>123.80000000000001</v>
      </c>
      <c r="E5284">
        <f t="shared" si="5410"/>
        <v>123.80000000000001</v>
      </c>
      <c r="G5284">
        <f t="shared" si="5411"/>
        <v>1980.8000000000002</v>
      </c>
    </row>
    <row r="5285" spans="1:7" x14ac:dyDescent="0.35">
      <c r="A5285" s="3">
        <v>44233.6875</v>
      </c>
      <c r="B5285" s="2"/>
      <c r="C5285" s="2"/>
      <c r="D5285">
        <f t="shared" ref="D5285" si="5445">AVERAGE(B31700:B31705)+AVERAGE(C31700:C31705)</f>
        <v>100.96666666666667</v>
      </c>
      <c r="E5285">
        <f t="shared" si="5410"/>
        <v>100.96666666666667</v>
      </c>
      <c r="G5285">
        <f t="shared" si="5411"/>
        <v>1615.4666666666667</v>
      </c>
    </row>
    <row r="5286" spans="1:7" x14ac:dyDescent="0.35">
      <c r="A5286" s="3">
        <v>44233.694444444445</v>
      </c>
      <c r="B5286" s="2"/>
      <c r="C5286" s="2"/>
      <c r="D5286">
        <f t="shared" ref="D5286" si="5446">AVERAGE(B31706:B31711)+AVERAGE(C31706:C31711)</f>
        <v>109.74000000000001</v>
      </c>
      <c r="E5286">
        <f t="shared" si="5410"/>
        <v>109.74000000000001</v>
      </c>
      <c r="G5286">
        <f t="shared" si="5411"/>
        <v>1755.8400000000001</v>
      </c>
    </row>
    <row r="5287" spans="1:7" x14ac:dyDescent="0.35">
      <c r="A5287" s="3">
        <v>44233.701388888891</v>
      </c>
      <c r="B5287" s="2"/>
      <c r="C5287" s="2"/>
      <c r="D5287">
        <f t="shared" ref="D5287" si="5447">AVERAGE(B31712:B31717)+AVERAGE(C31712:C31717)</f>
        <v>238.60000000000002</v>
      </c>
      <c r="E5287">
        <f t="shared" si="5410"/>
        <v>238.60000000000002</v>
      </c>
      <c r="G5287">
        <f t="shared" si="5411"/>
        <v>3817.6000000000004</v>
      </c>
    </row>
    <row r="5288" spans="1:7" x14ac:dyDescent="0.35">
      <c r="A5288" s="3">
        <v>44233.708333333336</v>
      </c>
      <c r="B5288" s="2"/>
      <c r="C5288" s="2"/>
      <c r="D5288">
        <f t="shared" ref="D5288" si="5448">AVERAGE(B31718:B31723)+AVERAGE(C31718:C31723)</f>
        <v>216.2</v>
      </c>
      <c r="E5288">
        <f t="shared" si="5410"/>
        <v>216.2</v>
      </c>
      <c r="G5288">
        <f t="shared" si="5411"/>
        <v>3459.2</v>
      </c>
    </row>
    <row r="5289" spans="1:7" x14ac:dyDescent="0.35">
      <c r="A5289" s="3">
        <v>44233.715277777781</v>
      </c>
      <c r="B5289" s="2"/>
      <c r="C5289" s="2"/>
      <c r="D5289">
        <f t="shared" ref="D5289" si="5449">AVERAGE(B31724:B31729)+AVERAGE(C31724:C31729)</f>
        <v>142.10000000000002</v>
      </c>
      <c r="E5289">
        <f t="shared" si="5410"/>
        <v>142.10000000000002</v>
      </c>
      <c r="G5289">
        <f t="shared" si="5411"/>
        <v>2273.6000000000004</v>
      </c>
    </row>
    <row r="5290" spans="1:7" x14ac:dyDescent="0.35">
      <c r="A5290" s="3">
        <v>44233.722222222219</v>
      </c>
      <c r="B5290" s="2"/>
      <c r="C5290" s="2"/>
      <c r="D5290">
        <f t="shared" ref="D5290" si="5450">AVERAGE(B31730:B31735)+AVERAGE(C31730:C31735)</f>
        <v>147.88333333333333</v>
      </c>
      <c r="E5290">
        <f t="shared" si="5410"/>
        <v>147.88333333333333</v>
      </c>
      <c r="G5290">
        <f t="shared" si="5411"/>
        <v>2366.1333333333332</v>
      </c>
    </row>
    <row r="5291" spans="1:7" x14ac:dyDescent="0.35">
      <c r="A5291" s="3">
        <v>44233.729166666664</v>
      </c>
      <c r="B5291" s="2"/>
      <c r="C5291" s="2"/>
      <c r="D5291">
        <f t="shared" ref="D5291" si="5451">AVERAGE(B31736:B31741)+AVERAGE(C31736:C31741)</f>
        <v>94.899999999999991</v>
      </c>
      <c r="E5291">
        <f t="shared" si="5410"/>
        <v>94.899999999999991</v>
      </c>
      <c r="G5291">
        <f t="shared" si="5411"/>
        <v>1518.3999999999999</v>
      </c>
    </row>
    <row r="5292" spans="1:7" x14ac:dyDescent="0.35">
      <c r="A5292" s="3">
        <v>44233.736111111109</v>
      </c>
      <c r="B5292" s="2"/>
      <c r="C5292" s="2"/>
      <c r="D5292">
        <f t="shared" ref="D5292" si="5452">AVERAGE(B31742:B31747)+AVERAGE(C31742:C31747)</f>
        <v>184.58333333333331</v>
      </c>
      <c r="E5292">
        <f t="shared" si="5410"/>
        <v>184.58333333333331</v>
      </c>
      <c r="G5292">
        <f t="shared" si="5411"/>
        <v>2953.333333333333</v>
      </c>
    </row>
    <row r="5293" spans="1:7" x14ac:dyDescent="0.35">
      <c r="A5293" s="3">
        <v>44233.743055555555</v>
      </c>
      <c r="B5293" s="2"/>
      <c r="C5293" s="2"/>
      <c r="D5293">
        <f t="shared" ref="D5293" si="5453">AVERAGE(B31748:B31753)+AVERAGE(C31748:C31753)</f>
        <v>221.33333333333331</v>
      </c>
      <c r="E5293">
        <f t="shared" si="5410"/>
        <v>221.33333333333331</v>
      </c>
      <c r="G5293">
        <f t="shared" si="5411"/>
        <v>3541.333333333333</v>
      </c>
    </row>
    <row r="5294" spans="1:7" x14ac:dyDescent="0.35">
      <c r="A5294" s="3">
        <v>44233.75</v>
      </c>
      <c r="B5294" s="2"/>
      <c r="C5294" s="2"/>
      <c r="D5294">
        <f t="shared" ref="D5294" si="5454">AVERAGE(B31754:B31759)+AVERAGE(C31754:C31759)</f>
        <v>286.79999999999995</v>
      </c>
      <c r="E5294">
        <f t="shared" si="5410"/>
        <v>286.79999999999995</v>
      </c>
      <c r="G5294">
        <f t="shared" si="5411"/>
        <v>4588.7999999999993</v>
      </c>
    </row>
    <row r="5295" spans="1:7" x14ac:dyDescent="0.35">
      <c r="A5295" s="3">
        <v>44233.756944444445</v>
      </c>
      <c r="B5295" s="2"/>
      <c r="C5295" s="2"/>
      <c r="D5295">
        <f t="shared" ref="D5295" si="5455">AVERAGE(B31760:B31765)+AVERAGE(C31760:C31765)</f>
        <v>233.35000000000002</v>
      </c>
      <c r="E5295">
        <f t="shared" si="5410"/>
        <v>233.35000000000002</v>
      </c>
      <c r="G5295">
        <f t="shared" si="5411"/>
        <v>3733.6000000000004</v>
      </c>
    </row>
    <row r="5296" spans="1:7" x14ac:dyDescent="0.35">
      <c r="A5296" s="3">
        <v>44233.763888888891</v>
      </c>
      <c r="B5296" s="2"/>
      <c r="C5296" s="2"/>
      <c r="D5296">
        <f t="shared" ref="D5296" si="5456">AVERAGE(B31766:B31771)+AVERAGE(C31766:C31771)</f>
        <v>215.51666666666665</v>
      </c>
      <c r="E5296">
        <f t="shared" si="5410"/>
        <v>215.51666666666665</v>
      </c>
      <c r="G5296">
        <f t="shared" si="5411"/>
        <v>3448.2666666666664</v>
      </c>
    </row>
    <row r="5297" spans="1:7" x14ac:dyDescent="0.35">
      <c r="A5297" s="3">
        <v>44233.770833333336</v>
      </c>
      <c r="B5297" s="2"/>
      <c r="C5297" s="2"/>
      <c r="D5297">
        <f t="shared" ref="D5297" si="5457">AVERAGE(B31772:B31777)+AVERAGE(C31772:C31777)</f>
        <v>148.03333333333333</v>
      </c>
      <c r="E5297">
        <f t="shared" si="5410"/>
        <v>148.03333333333333</v>
      </c>
      <c r="G5297">
        <f t="shared" si="5411"/>
        <v>2368.5333333333333</v>
      </c>
    </row>
    <row r="5298" spans="1:7" x14ac:dyDescent="0.35">
      <c r="A5298" s="3">
        <v>44233.777777777781</v>
      </c>
      <c r="B5298" s="2"/>
      <c r="C5298" s="2"/>
      <c r="D5298">
        <f t="shared" ref="D5298" si="5458">AVERAGE(B31778:B31783)+AVERAGE(C31778:C31783)</f>
        <v>131.23333333333335</v>
      </c>
      <c r="E5298">
        <f t="shared" si="5410"/>
        <v>131.23333333333335</v>
      </c>
      <c r="G5298">
        <f t="shared" si="5411"/>
        <v>2099.7333333333336</v>
      </c>
    </row>
    <row r="5299" spans="1:7" x14ac:dyDescent="0.35">
      <c r="A5299" s="3">
        <v>44233.784722222219</v>
      </c>
      <c r="B5299" s="2"/>
      <c r="C5299" s="2"/>
      <c r="D5299">
        <f t="shared" ref="D5299" si="5459">AVERAGE(B31784:B31789)+AVERAGE(C31784:C31789)</f>
        <v>134.63333333333333</v>
      </c>
      <c r="E5299">
        <f t="shared" si="5410"/>
        <v>134.63333333333333</v>
      </c>
      <c r="G5299">
        <f t="shared" si="5411"/>
        <v>2154.1333333333332</v>
      </c>
    </row>
    <row r="5300" spans="1:7" x14ac:dyDescent="0.35">
      <c r="A5300" s="3">
        <v>44233.791666666664</v>
      </c>
      <c r="B5300" s="2"/>
      <c r="C5300" s="2"/>
      <c r="D5300">
        <f t="shared" ref="D5300" si="5460">AVERAGE(B31790:B31795)+AVERAGE(C31790:C31795)</f>
        <v>112.18333333333334</v>
      </c>
      <c r="E5300">
        <f t="shared" si="5410"/>
        <v>112.18333333333334</v>
      </c>
      <c r="G5300">
        <f t="shared" si="5411"/>
        <v>1794.9333333333334</v>
      </c>
    </row>
    <row r="5301" spans="1:7" x14ac:dyDescent="0.35">
      <c r="A5301" s="3">
        <v>44233.798611111109</v>
      </c>
      <c r="B5301" s="2"/>
      <c r="C5301" s="2"/>
      <c r="D5301">
        <f t="shared" ref="D5301" si="5461">AVERAGE(B31796:B31801)+AVERAGE(C31796:C31801)</f>
        <v>120.30000000000001</v>
      </c>
      <c r="E5301">
        <f t="shared" si="5410"/>
        <v>120.30000000000001</v>
      </c>
      <c r="G5301">
        <f t="shared" si="5411"/>
        <v>1924.8000000000002</v>
      </c>
    </row>
    <row r="5302" spans="1:7" x14ac:dyDescent="0.35">
      <c r="A5302" s="3">
        <v>44233.805555555555</v>
      </c>
      <c r="B5302" s="2"/>
      <c r="C5302" s="2"/>
      <c r="D5302">
        <f t="shared" ref="D5302" si="5462">AVERAGE(B31802:B31807)+AVERAGE(C31802:C31807)</f>
        <v>92.9</v>
      </c>
      <c r="E5302">
        <f t="shared" si="5410"/>
        <v>92.9</v>
      </c>
      <c r="G5302">
        <f t="shared" si="5411"/>
        <v>1486.4</v>
      </c>
    </row>
    <row r="5303" spans="1:7" x14ac:dyDescent="0.35">
      <c r="A5303" s="3">
        <v>44233.8125</v>
      </c>
      <c r="B5303" s="2"/>
      <c r="C5303" s="2"/>
      <c r="D5303">
        <f t="shared" ref="D5303" si="5463">AVERAGE(B31808:B31813)+AVERAGE(C31808:C31813)</f>
        <v>-2.4666666666666668</v>
      </c>
      <c r="E5303">
        <f t="shared" si="5410"/>
        <v>0</v>
      </c>
      <c r="G5303">
        <f t="shared" si="5411"/>
        <v>0</v>
      </c>
    </row>
    <row r="5304" spans="1:7" x14ac:dyDescent="0.35">
      <c r="A5304" s="3">
        <v>44233.819444444445</v>
      </c>
      <c r="B5304" s="2"/>
      <c r="C5304" s="2"/>
      <c r="D5304">
        <f t="shared" ref="D5304" si="5464">AVERAGE(B31814:B31819)+AVERAGE(C31814:C31819)</f>
        <v>-2.3833333333333337</v>
      </c>
      <c r="E5304">
        <f t="shared" si="5410"/>
        <v>0</v>
      </c>
      <c r="G5304">
        <f t="shared" si="5411"/>
        <v>0</v>
      </c>
    </row>
    <row r="5305" spans="1:7" x14ac:dyDescent="0.35">
      <c r="A5305" s="3">
        <v>44233.826388888891</v>
      </c>
      <c r="B5305" s="2"/>
      <c r="C5305" s="2"/>
      <c r="D5305">
        <f t="shared" ref="D5305" si="5465">AVERAGE(B31820:B31825)+AVERAGE(C31820:C31825)</f>
        <v>-3.5000000000000004</v>
      </c>
      <c r="E5305">
        <f t="shared" si="5410"/>
        <v>0</v>
      </c>
      <c r="G5305">
        <f t="shared" si="5411"/>
        <v>0</v>
      </c>
    </row>
    <row r="5306" spans="1:7" x14ac:dyDescent="0.35">
      <c r="A5306" s="3">
        <v>44233.833333333336</v>
      </c>
      <c r="B5306" s="2"/>
      <c r="C5306" s="2"/>
      <c r="D5306">
        <f t="shared" ref="D5306" si="5466">AVERAGE(B31826:B31831)+AVERAGE(C31826:C31831)</f>
        <v>-0.53333333333333344</v>
      </c>
      <c r="E5306">
        <f t="shared" si="5410"/>
        <v>0</v>
      </c>
      <c r="G5306">
        <f t="shared" si="5411"/>
        <v>0</v>
      </c>
    </row>
    <row r="5307" spans="1:7" x14ac:dyDescent="0.35">
      <c r="A5307" s="3">
        <v>44233.840277777781</v>
      </c>
      <c r="B5307" s="2"/>
      <c r="C5307" s="2"/>
      <c r="D5307">
        <f t="shared" ref="D5307" si="5467">AVERAGE(B31832:B31837)+AVERAGE(C31832:C31837)</f>
        <v>-0.79999999999999993</v>
      </c>
      <c r="E5307">
        <f t="shared" si="5410"/>
        <v>0</v>
      </c>
      <c r="G5307">
        <f t="shared" si="5411"/>
        <v>0</v>
      </c>
    </row>
    <row r="5308" spans="1:7" x14ac:dyDescent="0.35">
      <c r="A5308" s="3">
        <v>44233.847222222219</v>
      </c>
      <c r="B5308" s="2"/>
      <c r="C5308" s="2"/>
      <c r="D5308">
        <f t="shared" ref="D5308" si="5468">AVERAGE(B31838:B31843)+AVERAGE(C31838:C31843)</f>
        <v>81.925000000000011</v>
      </c>
      <c r="E5308">
        <f t="shared" si="5410"/>
        <v>81.925000000000011</v>
      </c>
      <c r="G5308">
        <f t="shared" si="5411"/>
        <v>1310.8000000000002</v>
      </c>
    </row>
    <row r="5309" spans="1:7" x14ac:dyDescent="0.35">
      <c r="A5309" s="3">
        <v>44233.854166666664</v>
      </c>
      <c r="B5309" s="2"/>
      <c r="C5309" s="2"/>
      <c r="D5309">
        <f t="shared" ref="D5309" si="5469">AVERAGE(B31844:B31849)+AVERAGE(C31844:C31849)</f>
        <v>80.133333333333326</v>
      </c>
      <c r="E5309">
        <f t="shared" si="5410"/>
        <v>80.133333333333326</v>
      </c>
      <c r="G5309">
        <f t="shared" si="5411"/>
        <v>1282.1333333333332</v>
      </c>
    </row>
    <row r="5310" spans="1:7" x14ac:dyDescent="0.35">
      <c r="A5310" s="3">
        <v>44233.861111111109</v>
      </c>
      <c r="B5310" s="2"/>
      <c r="C5310" s="2"/>
      <c r="D5310">
        <f t="shared" ref="D5310" si="5470">AVERAGE(B31850:B31855)+AVERAGE(C31850:C31855)</f>
        <v>26.733333333333334</v>
      </c>
      <c r="E5310">
        <f t="shared" si="5410"/>
        <v>26.733333333333334</v>
      </c>
      <c r="G5310">
        <f t="shared" si="5411"/>
        <v>427.73333333333335</v>
      </c>
    </row>
    <row r="5311" spans="1:7" x14ac:dyDescent="0.35">
      <c r="A5311" s="3">
        <v>44233.868055555555</v>
      </c>
      <c r="B5311" s="2"/>
      <c r="C5311" s="2"/>
      <c r="D5311">
        <f t="shared" ref="D5311" si="5471">AVERAGE(B31856:B31861)+AVERAGE(C31856:C31861)</f>
        <v>60.38333333333334</v>
      </c>
      <c r="E5311">
        <f t="shared" si="5410"/>
        <v>60.38333333333334</v>
      </c>
      <c r="G5311">
        <f t="shared" si="5411"/>
        <v>966.13333333333344</v>
      </c>
    </row>
    <row r="5312" spans="1:7" x14ac:dyDescent="0.35">
      <c r="A5312" s="3">
        <v>44233.875</v>
      </c>
      <c r="B5312" s="2"/>
      <c r="C5312" s="2"/>
      <c r="D5312">
        <f t="shared" ref="D5312" si="5472">AVERAGE(B31862:B31867)+AVERAGE(C31862:C31867)</f>
        <v>116.96666666666667</v>
      </c>
      <c r="E5312">
        <f t="shared" si="5410"/>
        <v>116.96666666666667</v>
      </c>
      <c r="G5312">
        <f t="shared" si="5411"/>
        <v>1871.4666666666667</v>
      </c>
    </row>
    <row r="5313" spans="1:7" x14ac:dyDescent="0.35">
      <c r="A5313" s="3">
        <v>44233.881944444445</v>
      </c>
      <c r="B5313" s="2"/>
      <c r="C5313" s="2"/>
      <c r="D5313">
        <f t="shared" ref="D5313" si="5473">AVERAGE(B31868:B31873)+AVERAGE(C31868:C31873)</f>
        <v>90.583333333333329</v>
      </c>
      <c r="E5313">
        <f t="shared" si="5410"/>
        <v>90.583333333333329</v>
      </c>
      <c r="G5313">
        <f t="shared" si="5411"/>
        <v>1449.3333333333333</v>
      </c>
    </row>
    <row r="5314" spans="1:7" x14ac:dyDescent="0.35">
      <c r="A5314" s="3">
        <v>44233.888888888891</v>
      </c>
      <c r="B5314" s="2"/>
      <c r="C5314" s="2"/>
      <c r="D5314">
        <f t="shared" ref="D5314" si="5474">AVERAGE(B31874:B31879)+AVERAGE(C31874:C31879)</f>
        <v>76.533333333333331</v>
      </c>
      <c r="E5314">
        <f t="shared" si="5410"/>
        <v>76.533333333333331</v>
      </c>
      <c r="G5314">
        <f t="shared" si="5411"/>
        <v>1224.5333333333333</v>
      </c>
    </row>
    <row r="5315" spans="1:7" x14ac:dyDescent="0.35">
      <c r="A5315" s="3">
        <v>44233.895833333336</v>
      </c>
      <c r="B5315" s="2"/>
      <c r="C5315" s="2"/>
      <c r="D5315">
        <f t="shared" ref="D5315" si="5475">AVERAGE(B31880:B31885)+AVERAGE(C31880:C31885)</f>
        <v>115.8</v>
      </c>
      <c r="E5315">
        <f t="shared" ref="E5315:E5378" si="5476">IF(D5315&lt;0,0,D5315)</f>
        <v>115.8</v>
      </c>
      <c r="G5315">
        <f t="shared" ref="G5315:G5378" si="5477">E5315*16</f>
        <v>1852.8</v>
      </c>
    </row>
    <row r="5316" spans="1:7" x14ac:dyDescent="0.35">
      <c r="A5316" s="3">
        <v>44233.902777777781</v>
      </c>
      <c r="B5316" s="2"/>
      <c r="C5316" s="2"/>
      <c r="D5316">
        <f t="shared" ref="D5316" si="5478">AVERAGE(B31886:B31891)+AVERAGE(C31886:C31891)</f>
        <v>136.20000000000002</v>
      </c>
      <c r="E5316">
        <f t="shared" si="5476"/>
        <v>136.20000000000002</v>
      </c>
      <c r="G5316">
        <f t="shared" si="5477"/>
        <v>2179.2000000000003</v>
      </c>
    </row>
    <row r="5317" spans="1:7" x14ac:dyDescent="0.35">
      <c r="A5317" s="3">
        <v>44233.909722222219</v>
      </c>
      <c r="B5317" s="2"/>
      <c r="C5317" s="2"/>
      <c r="D5317">
        <f t="shared" ref="D5317" si="5479">AVERAGE(B31892:B31897)+AVERAGE(C31892:C31897)</f>
        <v>143.80000000000001</v>
      </c>
      <c r="E5317">
        <f t="shared" si="5476"/>
        <v>143.80000000000001</v>
      </c>
      <c r="G5317">
        <f t="shared" si="5477"/>
        <v>2300.8000000000002</v>
      </c>
    </row>
    <row r="5318" spans="1:7" x14ac:dyDescent="0.35">
      <c r="A5318" s="3">
        <v>44233.916666666664</v>
      </c>
      <c r="B5318" s="2"/>
      <c r="C5318" s="2"/>
      <c r="D5318">
        <f t="shared" ref="D5318" si="5480">AVERAGE(B31898:B31903)+AVERAGE(C31898:C31903)</f>
        <v>139.33333333333331</v>
      </c>
      <c r="E5318">
        <f t="shared" si="5476"/>
        <v>139.33333333333331</v>
      </c>
      <c r="G5318">
        <f t="shared" si="5477"/>
        <v>2229.333333333333</v>
      </c>
    </row>
    <row r="5319" spans="1:7" x14ac:dyDescent="0.35">
      <c r="A5319" s="3">
        <v>44233.923611111109</v>
      </c>
      <c r="B5319" s="2"/>
      <c r="C5319" s="2"/>
      <c r="D5319">
        <f t="shared" ref="D5319" si="5481">AVERAGE(B31904:B31909)+AVERAGE(C31904:C31909)</f>
        <v>161.80000000000001</v>
      </c>
      <c r="E5319">
        <f t="shared" si="5476"/>
        <v>161.80000000000001</v>
      </c>
      <c r="G5319">
        <f t="shared" si="5477"/>
        <v>2588.8000000000002</v>
      </c>
    </row>
    <row r="5320" spans="1:7" x14ac:dyDescent="0.35">
      <c r="A5320" s="3">
        <v>44233.930555555555</v>
      </c>
      <c r="B5320" s="2"/>
      <c r="C5320" s="2"/>
      <c r="D5320">
        <f t="shared" ref="D5320" si="5482">AVERAGE(B31910:B31915)+AVERAGE(C31910:C31915)</f>
        <v>167.26666666666665</v>
      </c>
      <c r="E5320">
        <f t="shared" si="5476"/>
        <v>167.26666666666665</v>
      </c>
      <c r="G5320">
        <f t="shared" si="5477"/>
        <v>2676.2666666666664</v>
      </c>
    </row>
    <row r="5321" spans="1:7" x14ac:dyDescent="0.35">
      <c r="A5321" s="3">
        <v>44233.9375</v>
      </c>
      <c r="B5321" s="2"/>
      <c r="C5321" s="2"/>
      <c r="D5321">
        <f t="shared" ref="D5321" si="5483">AVERAGE(B31916:B31921)+AVERAGE(C31916:C31921)</f>
        <v>172.05</v>
      </c>
      <c r="E5321">
        <f t="shared" si="5476"/>
        <v>172.05</v>
      </c>
      <c r="G5321">
        <f t="shared" si="5477"/>
        <v>2752.8</v>
      </c>
    </row>
    <row r="5322" spans="1:7" x14ac:dyDescent="0.35">
      <c r="A5322" s="3">
        <v>44233.944444444445</v>
      </c>
      <c r="B5322" s="2"/>
      <c r="C5322" s="2"/>
      <c r="D5322">
        <f t="shared" ref="D5322" si="5484">AVERAGE(B31922:B31927)+AVERAGE(C31922:C31927)</f>
        <v>99.48333333333332</v>
      </c>
      <c r="E5322">
        <f t="shared" si="5476"/>
        <v>99.48333333333332</v>
      </c>
      <c r="G5322">
        <f t="shared" si="5477"/>
        <v>1591.7333333333331</v>
      </c>
    </row>
    <row r="5323" spans="1:7" x14ac:dyDescent="0.35">
      <c r="A5323" s="3">
        <v>44233.951388888891</v>
      </c>
      <c r="B5323" s="2"/>
      <c r="C5323" s="2"/>
      <c r="D5323">
        <f t="shared" ref="D5323" si="5485">AVERAGE(B31928:B31933)+AVERAGE(C31928:C31933)</f>
        <v>51.233333333333334</v>
      </c>
      <c r="E5323">
        <f t="shared" si="5476"/>
        <v>51.233333333333334</v>
      </c>
      <c r="G5323">
        <f t="shared" si="5477"/>
        <v>819.73333333333335</v>
      </c>
    </row>
    <row r="5324" spans="1:7" x14ac:dyDescent="0.35">
      <c r="A5324" s="3">
        <v>44233.958333333336</v>
      </c>
      <c r="B5324" s="2"/>
      <c r="C5324" s="2"/>
      <c r="D5324">
        <f t="shared" ref="D5324" si="5486">AVERAGE(B31934:B31939)+AVERAGE(C31934:C31939)</f>
        <v>32.200000000000003</v>
      </c>
      <c r="E5324">
        <f t="shared" si="5476"/>
        <v>32.200000000000003</v>
      </c>
      <c r="G5324">
        <f t="shared" si="5477"/>
        <v>515.20000000000005</v>
      </c>
    </row>
    <row r="5325" spans="1:7" x14ac:dyDescent="0.35">
      <c r="A5325" s="3">
        <v>44233.965277777781</v>
      </c>
      <c r="B5325" s="2"/>
      <c r="C5325" s="2"/>
      <c r="D5325">
        <f t="shared" ref="D5325" si="5487">AVERAGE(B31940:B31945)+AVERAGE(C31940:C31945)</f>
        <v>50.4</v>
      </c>
      <c r="E5325">
        <f t="shared" si="5476"/>
        <v>50.4</v>
      </c>
      <c r="G5325">
        <f t="shared" si="5477"/>
        <v>806.4</v>
      </c>
    </row>
    <row r="5326" spans="1:7" x14ac:dyDescent="0.35">
      <c r="A5326" s="3">
        <v>44233.972222222219</v>
      </c>
      <c r="B5326" s="2"/>
      <c r="C5326" s="2"/>
      <c r="D5326">
        <f t="shared" ref="D5326" si="5488">AVERAGE(B31946:B31951)+AVERAGE(C31946:C31951)</f>
        <v>56.383333333333326</v>
      </c>
      <c r="E5326">
        <f t="shared" si="5476"/>
        <v>56.383333333333326</v>
      </c>
      <c r="G5326">
        <f t="shared" si="5477"/>
        <v>902.13333333333321</v>
      </c>
    </row>
    <row r="5327" spans="1:7" x14ac:dyDescent="0.35">
      <c r="A5327" s="3">
        <v>44233.979166666664</v>
      </c>
      <c r="B5327" s="2"/>
      <c r="C5327" s="2"/>
      <c r="D5327">
        <f t="shared" ref="D5327" si="5489">AVERAGE(B31952:B31957)+AVERAGE(C31952:C31957)</f>
        <v>32.449999999999996</v>
      </c>
      <c r="E5327">
        <f t="shared" si="5476"/>
        <v>32.449999999999996</v>
      </c>
      <c r="G5327">
        <f t="shared" si="5477"/>
        <v>519.19999999999993</v>
      </c>
    </row>
    <row r="5328" spans="1:7" x14ac:dyDescent="0.35">
      <c r="A5328" s="3">
        <v>44233.986111111109</v>
      </c>
      <c r="B5328" s="2"/>
      <c r="C5328" s="2"/>
      <c r="D5328">
        <f t="shared" ref="D5328" si="5490">AVERAGE(B31958:B31963)+AVERAGE(C31958:C31963)</f>
        <v>-4.1166666666666671</v>
      </c>
      <c r="E5328">
        <f t="shared" si="5476"/>
        <v>0</v>
      </c>
      <c r="G5328">
        <f t="shared" si="5477"/>
        <v>0</v>
      </c>
    </row>
    <row r="5329" spans="1:7" x14ac:dyDescent="0.35">
      <c r="A5329" s="3">
        <v>44233.993055555555</v>
      </c>
      <c r="B5329" s="2"/>
      <c r="C5329" s="2"/>
      <c r="D5329">
        <f t="shared" ref="D5329" si="5491">AVERAGE(B31964:B31969)+AVERAGE(C31964:C31969)</f>
        <v>-1.75</v>
      </c>
      <c r="E5329">
        <f t="shared" si="5476"/>
        <v>0</v>
      </c>
      <c r="G5329">
        <f t="shared" si="5477"/>
        <v>0</v>
      </c>
    </row>
    <row r="5330" spans="1:7" x14ac:dyDescent="0.35">
      <c r="A5330" s="3">
        <v>44234</v>
      </c>
      <c r="B5330" s="2"/>
      <c r="C5330" s="2"/>
      <c r="D5330">
        <f t="shared" ref="D5330" si="5492">AVERAGE(B31970:B31975)+AVERAGE(C31970:C31975)</f>
        <v>1.6666666666666667</v>
      </c>
      <c r="E5330">
        <f t="shared" si="5476"/>
        <v>1.6666666666666667</v>
      </c>
      <c r="G5330">
        <f t="shared" si="5477"/>
        <v>26.666666666666668</v>
      </c>
    </row>
    <row r="5331" spans="1:7" x14ac:dyDescent="0.35">
      <c r="A5331" s="3">
        <v>44234.006944444445</v>
      </c>
      <c r="B5331" s="2"/>
      <c r="C5331" s="2"/>
      <c r="D5331">
        <f t="shared" ref="D5331" si="5493">AVERAGE(B31976:B31981)+AVERAGE(C31976:C31981)</f>
        <v>1.5999999999999999</v>
      </c>
      <c r="E5331">
        <f t="shared" si="5476"/>
        <v>1.5999999999999999</v>
      </c>
      <c r="G5331">
        <f t="shared" si="5477"/>
        <v>25.599999999999998</v>
      </c>
    </row>
    <row r="5332" spans="1:7" x14ac:dyDescent="0.35">
      <c r="A5332" s="3">
        <v>44234.013888888891</v>
      </c>
      <c r="B5332" s="2"/>
      <c r="C5332" s="2"/>
      <c r="D5332">
        <f t="shared" ref="D5332" si="5494">AVERAGE(B31982:B31987)+AVERAGE(C31982:C31987)</f>
        <v>1.7000000000000002</v>
      </c>
      <c r="E5332">
        <f t="shared" si="5476"/>
        <v>1.7000000000000002</v>
      </c>
      <c r="G5332">
        <f t="shared" si="5477"/>
        <v>27.200000000000003</v>
      </c>
    </row>
    <row r="5333" spans="1:7" x14ac:dyDescent="0.35">
      <c r="A5333" s="3">
        <v>44234.020833333336</v>
      </c>
      <c r="B5333" s="2"/>
      <c r="C5333" s="2"/>
      <c r="D5333">
        <f t="shared" ref="D5333" si="5495">AVERAGE(B31988:B31993)+AVERAGE(C31988:C31993)</f>
        <v>1.7000000000000002</v>
      </c>
      <c r="E5333">
        <f t="shared" si="5476"/>
        <v>1.7000000000000002</v>
      </c>
      <c r="G5333">
        <f t="shared" si="5477"/>
        <v>27.200000000000003</v>
      </c>
    </row>
    <row r="5334" spans="1:7" x14ac:dyDescent="0.35">
      <c r="A5334" s="3">
        <v>44234.027777777781</v>
      </c>
      <c r="B5334" s="2"/>
      <c r="C5334" s="2"/>
      <c r="D5334">
        <f t="shared" ref="D5334" si="5496">AVERAGE(B31994:B31999)+AVERAGE(C31994:C31999)</f>
        <v>1.64</v>
      </c>
      <c r="E5334">
        <f t="shared" si="5476"/>
        <v>1.64</v>
      </c>
      <c r="G5334">
        <f t="shared" si="5477"/>
        <v>26.24</v>
      </c>
    </row>
    <row r="5335" spans="1:7" x14ac:dyDescent="0.35">
      <c r="A5335" s="3">
        <v>44234.034722222219</v>
      </c>
      <c r="B5335" s="2"/>
      <c r="C5335" s="2"/>
      <c r="D5335">
        <f t="shared" ref="D5335" si="5497">AVERAGE(B32000:B32005)+AVERAGE(C32000:C32005)</f>
        <v>-0.19999999999999998</v>
      </c>
      <c r="E5335">
        <f t="shared" si="5476"/>
        <v>0</v>
      </c>
      <c r="G5335">
        <f t="shared" si="5477"/>
        <v>0</v>
      </c>
    </row>
    <row r="5336" spans="1:7" x14ac:dyDescent="0.35">
      <c r="A5336" s="3">
        <v>44234.041666666664</v>
      </c>
      <c r="B5336" s="2"/>
      <c r="C5336" s="2"/>
      <c r="D5336">
        <f t="shared" ref="D5336" si="5498">AVERAGE(B32006:B32011)+AVERAGE(C32006:C32011)</f>
        <v>30.68333333333333</v>
      </c>
      <c r="E5336">
        <f t="shared" si="5476"/>
        <v>30.68333333333333</v>
      </c>
      <c r="G5336">
        <f t="shared" si="5477"/>
        <v>490.93333333333328</v>
      </c>
    </row>
    <row r="5337" spans="1:7" x14ac:dyDescent="0.35">
      <c r="A5337" s="3">
        <v>44234.048611111109</v>
      </c>
      <c r="B5337" s="2"/>
      <c r="C5337" s="2"/>
      <c r="D5337">
        <f t="shared" ref="D5337" si="5499">AVERAGE(B32012:B32017)+AVERAGE(C32012:C32017)</f>
        <v>-1.6666666666667274E-2</v>
      </c>
      <c r="E5337">
        <f t="shared" si="5476"/>
        <v>0</v>
      </c>
      <c r="G5337">
        <f t="shared" si="5477"/>
        <v>0</v>
      </c>
    </row>
    <row r="5338" spans="1:7" x14ac:dyDescent="0.35">
      <c r="A5338" s="3">
        <v>44234.055555555555</v>
      </c>
      <c r="B5338" s="2"/>
      <c r="C5338" s="2"/>
      <c r="D5338">
        <f t="shared" ref="D5338" si="5500">AVERAGE(B32018:B32023)+AVERAGE(C32018:C32023)</f>
        <v>-1.1000000000000001</v>
      </c>
      <c r="E5338">
        <f t="shared" si="5476"/>
        <v>0</v>
      </c>
      <c r="G5338">
        <f t="shared" si="5477"/>
        <v>0</v>
      </c>
    </row>
    <row r="5339" spans="1:7" x14ac:dyDescent="0.35">
      <c r="A5339" s="3">
        <v>44234.0625</v>
      </c>
      <c r="B5339" s="2"/>
      <c r="C5339" s="2"/>
      <c r="D5339">
        <f t="shared" ref="D5339" si="5501">AVERAGE(B32024:B32029)+AVERAGE(C32024:C32029)</f>
        <v>-3.2</v>
      </c>
      <c r="E5339">
        <f t="shared" si="5476"/>
        <v>0</v>
      </c>
      <c r="G5339">
        <f t="shared" si="5477"/>
        <v>0</v>
      </c>
    </row>
    <row r="5340" spans="1:7" x14ac:dyDescent="0.35">
      <c r="A5340" s="3">
        <v>44234.069444444445</v>
      </c>
      <c r="B5340" s="2"/>
      <c r="C5340" s="2"/>
      <c r="D5340">
        <f t="shared" ref="D5340" si="5502">AVERAGE(B32030:B32035)+AVERAGE(C32030:C32035)</f>
        <v>-2.9333333333333336</v>
      </c>
      <c r="E5340">
        <f t="shared" si="5476"/>
        <v>0</v>
      </c>
      <c r="G5340">
        <f t="shared" si="5477"/>
        <v>0</v>
      </c>
    </row>
    <row r="5341" spans="1:7" x14ac:dyDescent="0.35">
      <c r="A5341" s="3">
        <v>44234.076388888891</v>
      </c>
      <c r="B5341" s="2"/>
      <c r="C5341" s="2"/>
      <c r="D5341">
        <f t="shared" ref="D5341" si="5503">AVERAGE(B32036:B32041)+AVERAGE(C32036:C32041)</f>
        <v>-2.4333333333333336</v>
      </c>
      <c r="E5341">
        <f t="shared" si="5476"/>
        <v>0</v>
      </c>
      <c r="G5341">
        <f t="shared" si="5477"/>
        <v>0</v>
      </c>
    </row>
    <row r="5342" spans="1:7" x14ac:dyDescent="0.35">
      <c r="A5342" s="3">
        <v>44234.083333333336</v>
      </c>
      <c r="B5342" s="2"/>
      <c r="C5342" s="2"/>
      <c r="D5342">
        <f t="shared" ref="D5342" si="5504">AVERAGE(B32042:B32047)+AVERAGE(C32042:C32047)</f>
        <v>6.4666666666666668</v>
      </c>
      <c r="E5342">
        <f t="shared" si="5476"/>
        <v>6.4666666666666668</v>
      </c>
      <c r="G5342">
        <f t="shared" si="5477"/>
        <v>103.46666666666667</v>
      </c>
    </row>
    <row r="5343" spans="1:7" x14ac:dyDescent="0.35">
      <c r="A5343" s="3">
        <v>44234.090277777781</v>
      </c>
      <c r="B5343" s="2"/>
      <c r="C5343" s="2"/>
      <c r="D5343">
        <f t="shared" ref="D5343" si="5505">AVERAGE(B32048:B32053)+AVERAGE(C32048:C32053)</f>
        <v>29.4</v>
      </c>
      <c r="E5343">
        <f t="shared" si="5476"/>
        <v>29.4</v>
      </c>
      <c r="G5343">
        <f t="shared" si="5477"/>
        <v>470.4</v>
      </c>
    </row>
    <row r="5344" spans="1:7" x14ac:dyDescent="0.35">
      <c r="A5344" s="3">
        <v>44234.097222222219</v>
      </c>
      <c r="B5344" s="2"/>
      <c r="C5344" s="2"/>
      <c r="D5344">
        <f t="shared" ref="D5344" si="5506">AVERAGE(B32054:B32059)+AVERAGE(C32054:C32059)</f>
        <v>13.533333333333333</v>
      </c>
      <c r="E5344">
        <f t="shared" si="5476"/>
        <v>13.533333333333333</v>
      </c>
      <c r="G5344">
        <f t="shared" si="5477"/>
        <v>216.53333333333333</v>
      </c>
    </row>
    <row r="5345" spans="1:7" x14ac:dyDescent="0.35">
      <c r="A5345" s="3">
        <v>44234.104166666664</v>
      </c>
      <c r="B5345" s="2"/>
      <c r="C5345" s="2"/>
      <c r="D5345">
        <f t="shared" ref="D5345" si="5507">AVERAGE(B32060:B32065)+AVERAGE(C32060:C32065)</f>
        <v>6.4833333333333334</v>
      </c>
      <c r="E5345">
        <f t="shared" si="5476"/>
        <v>6.4833333333333334</v>
      </c>
      <c r="G5345">
        <f t="shared" si="5477"/>
        <v>103.73333333333333</v>
      </c>
    </row>
    <row r="5346" spans="1:7" x14ac:dyDescent="0.35">
      <c r="A5346" s="3">
        <v>44234.111111111109</v>
      </c>
      <c r="B5346" s="2"/>
      <c r="C5346" s="2"/>
      <c r="D5346">
        <f t="shared" ref="D5346" si="5508">AVERAGE(B32066:B32071)+AVERAGE(C32066:C32071)</f>
        <v>-1.5666666666666664</v>
      </c>
      <c r="E5346">
        <f t="shared" si="5476"/>
        <v>0</v>
      </c>
      <c r="G5346">
        <f t="shared" si="5477"/>
        <v>0</v>
      </c>
    </row>
    <row r="5347" spans="1:7" x14ac:dyDescent="0.35">
      <c r="A5347" s="3">
        <v>44234.118055555555</v>
      </c>
      <c r="B5347" s="2"/>
      <c r="C5347" s="2"/>
      <c r="D5347">
        <f t="shared" ref="D5347" si="5509">AVERAGE(B32072:B32077)+AVERAGE(C32072:C32077)</f>
        <v>1.1333333333333333</v>
      </c>
      <c r="E5347">
        <f t="shared" si="5476"/>
        <v>1.1333333333333333</v>
      </c>
      <c r="G5347">
        <f t="shared" si="5477"/>
        <v>18.133333333333333</v>
      </c>
    </row>
    <row r="5348" spans="1:7" x14ac:dyDescent="0.35">
      <c r="A5348" s="3">
        <v>44234.125</v>
      </c>
      <c r="B5348" s="2"/>
      <c r="C5348" s="2"/>
      <c r="D5348">
        <f t="shared" ref="D5348" si="5510">AVERAGE(B32078:B32083)+AVERAGE(C32078:C32083)</f>
        <v>-3.1666666666666665</v>
      </c>
      <c r="E5348">
        <f t="shared" si="5476"/>
        <v>0</v>
      </c>
      <c r="G5348">
        <f t="shared" si="5477"/>
        <v>0</v>
      </c>
    </row>
    <row r="5349" spans="1:7" x14ac:dyDescent="0.35">
      <c r="A5349" s="3">
        <v>44234.131944444445</v>
      </c>
      <c r="B5349" s="2"/>
      <c r="C5349" s="2"/>
      <c r="D5349">
        <f t="shared" ref="D5349" si="5511">AVERAGE(B32084:B32089)+AVERAGE(C32084:C32089)</f>
        <v>-0.6166666666666667</v>
      </c>
      <c r="E5349">
        <f t="shared" si="5476"/>
        <v>0</v>
      </c>
      <c r="G5349">
        <f t="shared" si="5477"/>
        <v>0</v>
      </c>
    </row>
    <row r="5350" spans="1:7" x14ac:dyDescent="0.35">
      <c r="A5350" s="3">
        <v>44234.138888888891</v>
      </c>
      <c r="B5350" s="2"/>
      <c r="C5350" s="2"/>
      <c r="D5350">
        <f t="shared" ref="D5350" si="5512">AVERAGE(B32090:B32095)+AVERAGE(C32090:C32095)</f>
        <v>-0.58333333333333337</v>
      </c>
      <c r="E5350">
        <f t="shared" si="5476"/>
        <v>0</v>
      </c>
      <c r="G5350">
        <f t="shared" si="5477"/>
        <v>0</v>
      </c>
    </row>
    <row r="5351" spans="1:7" x14ac:dyDescent="0.35">
      <c r="A5351" s="3">
        <v>44234.145833333336</v>
      </c>
      <c r="B5351" s="2"/>
      <c r="C5351" s="2"/>
      <c r="D5351">
        <f t="shared" ref="D5351" si="5513">AVERAGE(B32096:B32101)+AVERAGE(C32096:C32101)</f>
        <v>26.333333333333336</v>
      </c>
      <c r="E5351">
        <f t="shared" si="5476"/>
        <v>26.333333333333336</v>
      </c>
      <c r="G5351">
        <f t="shared" si="5477"/>
        <v>421.33333333333337</v>
      </c>
    </row>
    <row r="5352" spans="1:7" x14ac:dyDescent="0.35">
      <c r="A5352" s="3">
        <v>44234.152777777781</v>
      </c>
      <c r="B5352" s="2"/>
      <c r="C5352" s="2"/>
      <c r="D5352">
        <f t="shared" ref="D5352" si="5514">AVERAGE(B32102:B32107)+AVERAGE(C32102:C32107)</f>
        <v>102.45000000000002</v>
      </c>
      <c r="E5352">
        <f t="shared" si="5476"/>
        <v>102.45000000000002</v>
      </c>
      <c r="G5352">
        <f t="shared" si="5477"/>
        <v>1639.2000000000003</v>
      </c>
    </row>
    <row r="5353" spans="1:7" x14ac:dyDescent="0.35">
      <c r="A5353" s="3">
        <v>44234.159722222219</v>
      </c>
      <c r="B5353" s="2"/>
      <c r="C5353" s="2"/>
      <c r="D5353">
        <f t="shared" ref="D5353" si="5515">AVERAGE(B32108:B32113)+AVERAGE(C32108:C32113)</f>
        <v>60.11666666666666</v>
      </c>
      <c r="E5353">
        <f t="shared" si="5476"/>
        <v>60.11666666666666</v>
      </c>
      <c r="G5353">
        <f t="shared" si="5477"/>
        <v>961.86666666666656</v>
      </c>
    </row>
    <row r="5354" spans="1:7" x14ac:dyDescent="0.35">
      <c r="A5354" s="3">
        <v>44234.166666666664</v>
      </c>
      <c r="B5354" s="2"/>
      <c r="C5354" s="2"/>
      <c r="D5354">
        <f t="shared" ref="D5354" si="5516">AVERAGE(B32114:B32119)+AVERAGE(C32114:C32119)</f>
        <v>609.7166666666667</v>
      </c>
      <c r="E5354">
        <f t="shared" si="5476"/>
        <v>609.7166666666667</v>
      </c>
      <c r="G5354">
        <f t="shared" si="5477"/>
        <v>9755.4666666666672</v>
      </c>
    </row>
    <row r="5355" spans="1:7" x14ac:dyDescent="0.35">
      <c r="A5355" s="3">
        <v>44234.173611111109</v>
      </c>
      <c r="B5355" s="2"/>
      <c r="C5355" s="2"/>
      <c r="D5355">
        <f t="shared" ref="D5355" si="5517">AVERAGE(B32120:B32125)+AVERAGE(C32120:C32125)</f>
        <v>1147.5999999999999</v>
      </c>
      <c r="E5355">
        <f t="shared" si="5476"/>
        <v>1147.5999999999999</v>
      </c>
      <c r="G5355">
        <f t="shared" si="5477"/>
        <v>18361.599999999999</v>
      </c>
    </row>
    <row r="5356" spans="1:7" x14ac:dyDescent="0.35">
      <c r="A5356" s="3">
        <v>44234.180555555555</v>
      </c>
      <c r="B5356" s="2"/>
      <c r="C5356" s="2"/>
      <c r="D5356">
        <f t="shared" ref="D5356" si="5518">AVERAGE(B32126:B32131)+AVERAGE(C32126:C32131)</f>
        <v>405.26</v>
      </c>
      <c r="E5356">
        <f t="shared" si="5476"/>
        <v>405.26</v>
      </c>
      <c r="G5356">
        <f t="shared" si="5477"/>
        <v>6484.16</v>
      </c>
    </row>
    <row r="5357" spans="1:7" x14ac:dyDescent="0.35">
      <c r="A5357" s="3">
        <v>44234.1875</v>
      </c>
      <c r="B5357" s="2"/>
      <c r="C5357" s="2"/>
      <c r="D5357">
        <f t="shared" ref="D5357" si="5519">AVERAGE(B32132:B32137)+AVERAGE(C32132:C32137)</f>
        <v>72.316666666666663</v>
      </c>
      <c r="E5357">
        <f t="shared" si="5476"/>
        <v>72.316666666666663</v>
      </c>
      <c r="G5357">
        <f t="shared" si="5477"/>
        <v>1157.0666666666666</v>
      </c>
    </row>
    <row r="5358" spans="1:7" x14ac:dyDescent="0.35">
      <c r="A5358" s="3">
        <v>44234.194444444445</v>
      </c>
      <c r="B5358" s="2"/>
      <c r="C5358" s="2"/>
      <c r="D5358">
        <f t="shared" ref="D5358" si="5520">AVERAGE(B32138:B32143)+AVERAGE(C32138:C32143)</f>
        <v>648.76666666666665</v>
      </c>
      <c r="E5358">
        <f t="shared" si="5476"/>
        <v>648.76666666666665</v>
      </c>
      <c r="G5358">
        <f t="shared" si="5477"/>
        <v>10380.266666666666</v>
      </c>
    </row>
    <row r="5359" spans="1:7" x14ac:dyDescent="0.35">
      <c r="A5359" s="3">
        <v>44234.201388888891</v>
      </c>
      <c r="B5359" s="2"/>
      <c r="C5359" s="2"/>
      <c r="D5359">
        <f t="shared" ref="D5359" si="5521">AVERAGE(B32144:B32149)+AVERAGE(C32144:C32149)</f>
        <v>514.43333333333339</v>
      </c>
      <c r="E5359">
        <f t="shared" si="5476"/>
        <v>514.43333333333339</v>
      </c>
      <c r="G5359">
        <f t="shared" si="5477"/>
        <v>8230.9333333333343</v>
      </c>
    </row>
    <row r="5360" spans="1:7" x14ac:dyDescent="0.35">
      <c r="A5360" s="3">
        <v>44234.208333333336</v>
      </c>
      <c r="B5360" s="2"/>
      <c r="C5360" s="2"/>
      <c r="D5360">
        <f t="shared" ref="D5360" si="5522">AVERAGE(B32150:B32155)+AVERAGE(C32150:C32155)</f>
        <v>174.9</v>
      </c>
      <c r="E5360">
        <f t="shared" si="5476"/>
        <v>174.9</v>
      </c>
      <c r="G5360">
        <f t="shared" si="5477"/>
        <v>2798.4</v>
      </c>
    </row>
    <row r="5361" spans="1:7" x14ac:dyDescent="0.35">
      <c r="A5361" s="3">
        <v>44234.215277777781</v>
      </c>
      <c r="B5361" s="2"/>
      <c r="C5361" s="2"/>
      <c r="D5361">
        <f t="shared" ref="D5361" si="5523">AVERAGE(B32156:B32161)+AVERAGE(C32156:C32161)</f>
        <v>487.63333333333333</v>
      </c>
      <c r="E5361">
        <f t="shared" si="5476"/>
        <v>487.63333333333333</v>
      </c>
      <c r="G5361">
        <f t="shared" si="5477"/>
        <v>7802.1333333333332</v>
      </c>
    </row>
    <row r="5362" spans="1:7" x14ac:dyDescent="0.35">
      <c r="A5362" s="3">
        <v>44234.222222222219</v>
      </c>
      <c r="B5362" s="2"/>
      <c r="C5362" s="2"/>
      <c r="D5362">
        <f t="shared" ref="D5362" si="5524">AVERAGE(B32162:B32167)+AVERAGE(C32162:C32167)</f>
        <v>736.48333333333323</v>
      </c>
      <c r="E5362">
        <f t="shared" si="5476"/>
        <v>736.48333333333323</v>
      </c>
      <c r="G5362">
        <f t="shared" si="5477"/>
        <v>11783.733333333332</v>
      </c>
    </row>
    <row r="5363" spans="1:7" x14ac:dyDescent="0.35">
      <c r="A5363" s="3">
        <v>44234.229166666664</v>
      </c>
      <c r="B5363" s="2"/>
      <c r="C5363" s="2"/>
      <c r="D5363">
        <f t="shared" ref="D5363" si="5525">AVERAGE(B32168:B32173)+AVERAGE(C32168:C32173)</f>
        <v>1166.0666666666666</v>
      </c>
      <c r="E5363">
        <f t="shared" si="5476"/>
        <v>1166.0666666666666</v>
      </c>
      <c r="G5363">
        <f t="shared" si="5477"/>
        <v>18657.066666666666</v>
      </c>
    </row>
    <row r="5364" spans="1:7" x14ac:dyDescent="0.35">
      <c r="A5364" s="3">
        <v>44234.236111111109</v>
      </c>
      <c r="B5364" s="2"/>
      <c r="C5364" s="2"/>
      <c r="D5364">
        <f t="shared" ref="D5364" si="5526">AVERAGE(B32174:B32179)+AVERAGE(C32174:C32179)</f>
        <v>1284.8499999999999</v>
      </c>
      <c r="E5364">
        <f t="shared" si="5476"/>
        <v>1284.8499999999999</v>
      </c>
      <c r="G5364">
        <f t="shared" si="5477"/>
        <v>20557.599999999999</v>
      </c>
    </row>
    <row r="5365" spans="1:7" x14ac:dyDescent="0.35">
      <c r="A5365" s="3">
        <v>44234.243055555555</v>
      </c>
      <c r="B5365" s="2"/>
      <c r="C5365" s="2"/>
      <c r="D5365">
        <f t="shared" ref="D5365" si="5527">AVERAGE(B32180:B32185)+AVERAGE(C32180:C32185)</f>
        <v>1305.8666666666668</v>
      </c>
      <c r="E5365">
        <f t="shared" si="5476"/>
        <v>1305.8666666666668</v>
      </c>
      <c r="G5365">
        <f t="shared" si="5477"/>
        <v>20893.866666666669</v>
      </c>
    </row>
    <row r="5366" spans="1:7" x14ac:dyDescent="0.35">
      <c r="A5366" s="3">
        <v>44234.25</v>
      </c>
      <c r="B5366" s="2"/>
      <c r="C5366" s="2"/>
      <c r="D5366">
        <f t="shared" ref="D5366" si="5528">AVERAGE(B32186:B32191)+AVERAGE(C32186:C32191)</f>
        <v>1239.9000000000001</v>
      </c>
      <c r="E5366">
        <f t="shared" si="5476"/>
        <v>1239.9000000000001</v>
      </c>
      <c r="G5366">
        <f t="shared" si="5477"/>
        <v>19838.400000000001</v>
      </c>
    </row>
    <row r="5367" spans="1:7" x14ac:dyDescent="0.35">
      <c r="A5367" s="3">
        <v>44234.256944444445</v>
      </c>
      <c r="B5367" s="2"/>
      <c r="C5367" s="2"/>
      <c r="D5367">
        <f t="shared" ref="D5367" si="5529">AVERAGE(B32192:B32197)+AVERAGE(C32192:C32197)</f>
        <v>1284.7333333333333</v>
      </c>
      <c r="E5367">
        <f t="shared" si="5476"/>
        <v>1284.7333333333333</v>
      </c>
      <c r="G5367">
        <f t="shared" si="5477"/>
        <v>20555.733333333334</v>
      </c>
    </row>
    <row r="5368" spans="1:7" x14ac:dyDescent="0.35">
      <c r="A5368" s="3">
        <v>44234.263888888891</v>
      </c>
      <c r="B5368" s="2"/>
      <c r="C5368" s="2"/>
      <c r="D5368">
        <f t="shared" ref="D5368" si="5530">AVERAGE(B32198:B32203)+AVERAGE(C32198:C32203)</f>
        <v>1284.7333333333333</v>
      </c>
      <c r="E5368">
        <f t="shared" si="5476"/>
        <v>1284.7333333333333</v>
      </c>
      <c r="G5368">
        <f t="shared" si="5477"/>
        <v>20555.733333333334</v>
      </c>
    </row>
    <row r="5369" spans="1:7" x14ac:dyDescent="0.35">
      <c r="A5369" s="3">
        <v>44234.270833333336</v>
      </c>
      <c r="B5369" s="2"/>
      <c r="C5369" s="2"/>
      <c r="D5369">
        <f t="shared" ref="D5369" si="5531">AVERAGE(B32204:B32209)+AVERAGE(C32204:C32209)</f>
        <v>1095.1333333333332</v>
      </c>
      <c r="E5369">
        <f t="shared" si="5476"/>
        <v>1095.1333333333332</v>
      </c>
      <c r="G5369">
        <f t="shared" si="5477"/>
        <v>17522.133333333331</v>
      </c>
    </row>
    <row r="5370" spans="1:7" x14ac:dyDescent="0.35">
      <c r="A5370" s="3">
        <v>44234.277777777781</v>
      </c>
      <c r="B5370" s="2"/>
      <c r="C5370" s="2"/>
      <c r="D5370">
        <f t="shared" ref="D5370" si="5532">AVERAGE(B32210:B32215)+AVERAGE(C32210:C32215)</f>
        <v>980</v>
      </c>
      <c r="E5370">
        <f t="shared" si="5476"/>
        <v>980</v>
      </c>
      <c r="G5370">
        <f t="shared" si="5477"/>
        <v>15680</v>
      </c>
    </row>
    <row r="5371" spans="1:7" x14ac:dyDescent="0.35">
      <c r="A5371" s="3">
        <v>44234.284722222219</v>
      </c>
      <c r="B5371" s="2"/>
      <c r="C5371" s="2"/>
      <c r="D5371">
        <f t="shared" ref="D5371" si="5533">AVERAGE(B32216:B32221)+AVERAGE(C32216:C32221)</f>
        <v>798.2833333333333</v>
      </c>
      <c r="E5371">
        <f t="shared" si="5476"/>
        <v>798.2833333333333</v>
      </c>
      <c r="G5371">
        <f t="shared" si="5477"/>
        <v>12772.533333333333</v>
      </c>
    </row>
    <row r="5372" spans="1:7" x14ac:dyDescent="0.35">
      <c r="A5372" s="3">
        <v>44234.291666666664</v>
      </c>
      <c r="B5372" s="2"/>
      <c r="C5372" s="2"/>
      <c r="D5372">
        <f t="shared" ref="D5372" si="5534">AVERAGE(B32222:B32227)+AVERAGE(C32222:C32227)</f>
        <v>534.73333333333335</v>
      </c>
      <c r="E5372">
        <f t="shared" si="5476"/>
        <v>534.73333333333335</v>
      </c>
      <c r="G5372">
        <f t="shared" si="5477"/>
        <v>8555.7333333333336</v>
      </c>
    </row>
    <row r="5373" spans="1:7" x14ac:dyDescent="0.35">
      <c r="A5373" s="3">
        <v>44234.298611111109</v>
      </c>
      <c r="B5373" s="2"/>
      <c r="C5373" s="2"/>
      <c r="D5373">
        <f t="shared" ref="D5373" si="5535">AVERAGE(B32228:B32233)+AVERAGE(C32228:C32233)</f>
        <v>564.79999999999995</v>
      </c>
      <c r="E5373">
        <f t="shared" si="5476"/>
        <v>564.79999999999995</v>
      </c>
      <c r="G5373">
        <f t="shared" si="5477"/>
        <v>9036.7999999999993</v>
      </c>
    </row>
    <row r="5374" spans="1:7" x14ac:dyDescent="0.35">
      <c r="A5374" s="3">
        <v>44234.305555555555</v>
      </c>
      <c r="B5374" s="2"/>
      <c r="C5374" s="2"/>
      <c r="D5374">
        <f t="shared" ref="D5374" si="5536">AVERAGE(B32234:B32239)+AVERAGE(C32234:C32239)</f>
        <v>796.34999999999991</v>
      </c>
      <c r="E5374">
        <f t="shared" si="5476"/>
        <v>796.34999999999991</v>
      </c>
      <c r="G5374">
        <f t="shared" si="5477"/>
        <v>12741.599999999999</v>
      </c>
    </row>
    <row r="5375" spans="1:7" x14ac:dyDescent="0.35">
      <c r="A5375" s="3">
        <v>44234.3125</v>
      </c>
      <c r="B5375" s="2"/>
      <c r="C5375" s="2"/>
      <c r="D5375">
        <f t="shared" ref="D5375" si="5537">AVERAGE(B32240:B32245)+AVERAGE(C32240:C32245)</f>
        <v>914.7166666666667</v>
      </c>
      <c r="E5375">
        <f t="shared" si="5476"/>
        <v>914.7166666666667</v>
      </c>
      <c r="G5375">
        <f t="shared" si="5477"/>
        <v>14635.466666666667</v>
      </c>
    </row>
    <row r="5376" spans="1:7" x14ac:dyDescent="0.35">
      <c r="A5376" s="3">
        <v>44234.319444444445</v>
      </c>
      <c r="B5376" s="2"/>
      <c r="C5376" s="2"/>
      <c r="D5376">
        <f t="shared" ref="D5376" si="5538">AVERAGE(B32246:B32251)+AVERAGE(C32246:C32251)</f>
        <v>1032.95</v>
      </c>
      <c r="E5376">
        <f t="shared" si="5476"/>
        <v>1032.95</v>
      </c>
      <c r="G5376">
        <f t="shared" si="5477"/>
        <v>16527.2</v>
      </c>
    </row>
    <row r="5377" spans="1:7" x14ac:dyDescent="0.35">
      <c r="A5377" s="3">
        <v>44234.326388888891</v>
      </c>
      <c r="B5377" s="2"/>
      <c r="C5377" s="2"/>
      <c r="D5377">
        <f t="shared" ref="D5377" si="5539">AVERAGE(B32252:B32257)+AVERAGE(C32252:C32257)</f>
        <v>1197.5833333333335</v>
      </c>
      <c r="E5377">
        <f t="shared" si="5476"/>
        <v>1197.5833333333335</v>
      </c>
      <c r="G5377">
        <f t="shared" si="5477"/>
        <v>19161.333333333336</v>
      </c>
    </row>
    <row r="5378" spans="1:7" x14ac:dyDescent="0.35">
      <c r="A5378" s="3">
        <v>44234.333333333336</v>
      </c>
      <c r="B5378" s="2"/>
      <c r="C5378" s="2"/>
      <c r="D5378">
        <f t="shared" ref="D5378" si="5540">AVERAGE(B32258:B32263)+AVERAGE(C32258:C32263)</f>
        <v>1182.3499999999999</v>
      </c>
      <c r="E5378">
        <f t="shared" si="5476"/>
        <v>1182.3499999999999</v>
      </c>
      <c r="G5378">
        <f t="shared" si="5477"/>
        <v>18917.599999999999</v>
      </c>
    </row>
    <row r="5379" spans="1:7" x14ac:dyDescent="0.35">
      <c r="A5379" s="3">
        <v>44234.340277777781</v>
      </c>
      <c r="B5379" s="2"/>
      <c r="C5379" s="2"/>
      <c r="D5379">
        <f t="shared" ref="D5379" si="5541">AVERAGE(B32264:B32269)+AVERAGE(C32264:C32269)</f>
        <v>1140.55</v>
      </c>
      <c r="E5379">
        <f t="shared" ref="E5379:E5442" si="5542">IF(D5379&lt;0,0,D5379)</f>
        <v>1140.55</v>
      </c>
      <c r="G5379">
        <f t="shared" ref="G5379:G5442" si="5543">E5379*16</f>
        <v>18248.8</v>
      </c>
    </row>
    <row r="5380" spans="1:7" x14ac:dyDescent="0.35">
      <c r="A5380" s="3">
        <v>44234.347222222219</v>
      </c>
      <c r="B5380" s="2"/>
      <c r="C5380" s="2"/>
      <c r="D5380">
        <f t="shared" ref="D5380" si="5544">AVERAGE(B32270:B32275)+AVERAGE(C32270:C32275)</f>
        <v>1258.46</v>
      </c>
      <c r="E5380">
        <f t="shared" si="5542"/>
        <v>1258.46</v>
      </c>
      <c r="G5380">
        <f t="shared" si="5543"/>
        <v>20135.36</v>
      </c>
    </row>
    <row r="5381" spans="1:7" x14ac:dyDescent="0.35">
      <c r="A5381" s="3">
        <v>44234.354166666664</v>
      </c>
      <c r="B5381" s="2"/>
      <c r="C5381" s="2"/>
      <c r="D5381">
        <f t="shared" ref="D5381" si="5545">AVERAGE(B32276:B32281)+AVERAGE(C32276:C32281)</f>
        <v>1316.04</v>
      </c>
      <c r="E5381">
        <f t="shared" si="5542"/>
        <v>1316.04</v>
      </c>
      <c r="G5381">
        <f t="shared" si="5543"/>
        <v>21056.639999999999</v>
      </c>
    </row>
    <row r="5382" spans="1:7" x14ac:dyDescent="0.35">
      <c r="A5382" s="3">
        <v>44234.361111111109</v>
      </c>
      <c r="B5382" s="2"/>
      <c r="C5382" s="2"/>
      <c r="D5382">
        <f t="shared" ref="D5382" si="5546">AVERAGE(B32282:B32287)+AVERAGE(C32282:C32287)</f>
        <v>1325.3333333333335</v>
      </c>
      <c r="E5382">
        <f t="shared" si="5542"/>
        <v>1325.3333333333335</v>
      </c>
      <c r="G5382">
        <f t="shared" si="5543"/>
        <v>21205.333333333336</v>
      </c>
    </row>
    <row r="5383" spans="1:7" x14ac:dyDescent="0.35">
      <c r="A5383" s="3">
        <v>44234.368055555555</v>
      </c>
      <c r="B5383" s="2"/>
      <c r="C5383" s="2"/>
      <c r="D5383">
        <f t="shared" ref="D5383" si="5547">AVERAGE(B32288:B32293)+AVERAGE(C32288:C32293)</f>
        <v>1313.2</v>
      </c>
      <c r="E5383">
        <f t="shared" si="5542"/>
        <v>1313.2</v>
      </c>
      <c r="G5383">
        <f t="shared" si="5543"/>
        <v>21011.200000000001</v>
      </c>
    </row>
    <row r="5384" spans="1:7" x14ac:dyDescent="0.35">
      <c r="A5384" s="3">
        <v>44234.375</v>
      </c>
      <c r="B5384" s="2"/>
      <c r="C5384" s="2"/>
      <c r="D5384">
        <f t="shared" ref="D5384" si="5548">AVERAGE(B32294:B32299)+AVERAGE(C32294:C32299)</f>
        <v>1278.71</v>
      </c>
      <c r="E5384">
        <f t="shared" si="5542"/>
        <v>1278.71</v>
      </c>
      <c r="G5384">
        <f t="shared" si="5543"/>
        <v>20459.36</v>
      </c>
    </row>
    <row r="5385" spans="1:7" x14ac:dyDescent="0.35">
      <c r="A5385" s="3">
        <v>44234.381944444445</v>
      </c>
      <c r="B5385" s="2"/>
      <c r="C5385" s="2"/>
      <c r="D5385">
        <f t="shared" ref="D5385" si="5549">AVERAGE(B32300:B32305)+AVERAGE(C32300:C32305)</f>
        <v>1149.6000000000001</v>
      </c>
      <c r="E5385">
        <f t="shared" si="5542"/>
        <v>1149.6000000000001</v>
      </c>
      <c r="G5385">
        <f t="shared" si="5543"/>
        <v>18393.600000000002</v>
      </c>
    </row>
    <row r="5386" spans="1:7" x14ac:dyDescent="0.35">
      <c r="A5386" s="3">
        <v>44234.388888888891</v>
      </c>
      <c r="B5386" s="2"/>
      <c r="C5386" s="2"/>
      <c r="D5386">
        <f t="shared" ref="D5386" si="5550">AVERAGE(B32306:B32311)+AVERAGE(C32306:C32311)</f>
        <v>1161</v>
      </c>
      <c r="E5386">
        <f t="shared" si="5542"/>
        <v>1161</v>
      </c>
      <c r="G5386">
        <f t="shared" si="5543"/>
        <v>18576</v>
      </c>
    </row>
    <row r="5387" spans="1:7" x14ac:dyDescent="0.35">
      <c r="A5387" s="3">
        <v>44234.395833333336</v>
      </c>
      <c r="B5387" s="2"/>
      <c r="C5387" s="2"/>
      <c r="D5387">
        <f t="shared" ref="D5387" si="5551">AVERAGE(B32312:B32317)+AVERAGE(C32312:C32317)</f>
        <v>1187.6333333333332</v>
      </c>
      <c r="E5387">
        <f t="shared" si="5542"/>
        <v>1187.6333333333332</v>
      </c>
      <c r="G5387">
        <f t="shared" si="5543"/>
        <v>19002.133333333331</v>
      </c>
    </row>
    <row r="5388" spans="1:7" x14ac:dyDescent="0.35">
      <c r="A5388" s="3">
        <v>44234.402777777781</v>
      </c>
      <c r="B5388" s="2"/>
      <c r="C5388" s="2"/>
      <c r="D5388">
        <f t="shared" ref="D5388" si="5552">AVERAGE(B32318:B32323)+AVERAGE(C32318:C32323)</f>
        <v>1092.3500000000001</v>
      </c>
      <c r="E5388">
        <f t="shared" si="5542"/>
        <v>1092.3500000000001</v>
      </c>
      <c r="G5388">
        <f t="shared" si="5543"/>
        <v>17477.600000000002</v>
      </c>
    </row>
    <row r="5389" spans="1:7" x14ac:dyDescent="0.35">
      <c r="A5389" s="3">
        <v>44234.409722222219</v>
      </c>
      <c r="B5389" s="2"/>
      <c r="C5389" s="2"/>
      <c r="D5389">
        <f t="shared" ref="D5389" si="5553">AVERAGE(B32324:B32329)+AVERAGE(C32324:C32329)</f>
        <v>988.56666666666661</v>
      </c>
      <c r="E5389">
        <f t="shared" si="5542"/>
        <v>988.56666666666661</v>
      </c>
      <c r="G5389">
        <f t="shared" si="5543"/>
        <v>15817.066666666666</v>
      </c>
    </row>
    <row r="5390" spans="1:7" x14ac:dyDescent="0.35">
      <c r="A5390" s="3">
        <v>44234.416666666664</v>
      </c>
      <c r="B5390" s="2"/>
      <c r="C5390" s="2"/>
      <c r="D5390">
        <f t="shared" ref="D5390" si="5554">AVERAGE(B32330:B32335)+AVERAGE(C32330:C32335)</f>
        <v>1079.8166666666666</v>
      </c>
      <c r="E5390">
        <f t="shared" si="5542"/>
        <v>1079.8166666666666</v>
      </c>
      <c r="G5390">
        <f t="shared" si="5543"/>
        <v>17277.066666666666</v>
      </c>
    </row>
    <row r="5391" spans="1:7" x14ac:dyDescent="0.35">
      <c r="A5391" s="3">
        <v>44234.423611111109</v>
      </c>
      <c r="B5391" s="2"/>
      <c r="C5391" s="2"/>
      <c r="D5391">
        <f t="shared" ref="D5391" si="5555">AVERAGE(B32336:B32341)+AVERAGE(C32336:C32341)</f>
        <v>1284.3</v>
      </c>
      <c r="E5391">
        <f t="shared" si="5542"/>
        <v>1284.3</v>
      </c>
      <c r="G5391">
        <f t="shared" si="5543"/>
        <v>20548.8</v>
      </c>
    </row>
    <row r="5392" spans="1:7" x14ac:dyDescent="0.35">
      <c r="A5392" s="3">
        <v>44234.430555555555</v>
      </c>
      <c r="B5392" s="2"/>
      <c r="C5392" s="2"/>
      <c r="D5392">
        <f t="shared" ref="D5392" si="5556">AVERAGE(B32342:B32347)+AVERAGE(C32342:C32347)</f>
        <v>1243.0833333333333</v>
      </c>
      <c r="E5392">
        <f t="shared" si="5542"/>
        <v>1243.0833333333333</v>
      </c>
      <c r="G5392">
        <f t="shared" si="5543"/>
        <v>19889.333333333332</v>
      </c>
    </row>
    <row r="5393" spans="1:7" x14ac:dyDescent="0.35">
      <c r="A5393" s="3">
        <v>44234.4375</v>
      </c>
      <c r="B5393" s="2"/>
      <c r="C5393" s="2"/>
      <c r="D5393">
        <f t="shared" ref="D5393" si="5557">AVERAGE(B32348:B32353)+AVERAGE(C32348:C32353)</f>
        <v>1099.5833333333333</v>
      </c>
      <c r="E5393">
        <f t="shared" si="5542"/>
        <v>1099.5833333333333</v>
      </c>
      <c r="G5393">
        <f t="shared" si="5543"/>
        <v>17593.333333333332</v>
      </c>
    </row>
    <row r="5394" spans="1:7" x14ac:dyDescent="0.35">
      <c r="A5394" s="3">
        <v>44234.444444444445</v>
      </c>
      <c r="B5394" s="2"/>
      <c r="C5394" s="2"/>
      <c r="D5394">
        <f t="shared" ref="D5394" si="5558">AVERAGE(B32354:B32359)+AVERAGE(C32354:C32359)</f>
        <v>1034.1166666666668</v>
      </c>
      <c r="E5394">
        <f t="shared" si="5542"/>
        <v>1034.1166666666668</v>
      </c>
      <c r="G5394">
        <f t="shared" si="5543"/>
        <v>16545.866666666669</v>
      </c>
    </row>
    <row r="5395" spans="1:7" x14ac:dyDescent="0.35">
      <c r="A5395" s="3">
        <v>44234.451388888891</v>
      </c>
      <c r="B5395" s="2"/>
      <c r="C5395" s="2"/>
      <c r="D5395">
        <f t="shared" ref="D5395" si="5559">AVERAGE(B32360:B32365)+AVERAGE(C32360:C32365)</f>
        <v>905.13333333333333</v>
      </c>
      <c r="E5395">
        <f t="shared" si="5542"/>
        <v>905.13333333333333</v>
      </c>
      <c r="G5395">
        <f t="shared" si="5543"/>
        <v>14482.133333333333</v>
      </c>
    </row>
    <row r="5396" spans="1:7" x14ac:dyDescent="0.35">
      <c r="A5396" s="3">
        <v>44234.458333333336</v>
      </c>
      <c r="B5396" s="2"/>
      <c r="C5396" s="2"/>
      <c r="D5396">
        <f t="shared" ref="D5396" si="5560">AVERAGE(B32366:B32371)+AVERAGE(C32366:C32371)</f>
        <v>583.43333333333339</v>
      </c>
      <c r="E5396">
        <f t="shared" si="5542"/>
        <v>583.43333333333339</v>
      </c>
      <c r="G5396">
        <f t="shared" si="5543"/>
        <v>9334.9333333333343</v>
      </c>
    </row>
    <row r="5397" spans="1:7" x14ac:dyDescent="0.35">
      <c r="A5397" s="3">
        <v>44234.465277777781</v>
      </c>
      <c r="B5397" s="2"/>
      <c r="C5397" s="2"/>
      <c r="D5397">
        <f t="shared" ref="D5397" si="5561">AVERAGE(B32372:B32377)+AVERAGE(C32372:C32377)</f>
        <v>786.81666666666661</v>
      </c>
      <c r="E5397">
        <f t="shared" si="5542"/>
        <v>786.81666666666661</v>
      </c>
      <c r="G5397">
        <f t="shared" si="5543"/>
        <v>12589.066666666666</v>
      </c>
    </row>
    <row r="5398" spans="1:7" x14ac:dyDescent="0.35">
      <c r="A5398" s="3">
        <v>44234.472222222219</v>
      </c>
      <c r="B5398" s="2"/>
      <c r="C5398" s="2"/>
      <c r="D5398">
        <f t="shared" ref="D5398" si="5562">AVERAGE(B32378:B32383)+AVERAGE(C32378:C32383)</f>
        <v>1102.2833333333333</v>
      </c>
      <c r="E5398">
        <f t="shared" si="5542"/>
        <v>1102.2833333333333</v>
      </c>
      <c r="G5398">
        <f t="shared" si="5543"/>
        <v>17636.533333333333</v>
      </c>
    </row>
    <row r="5399" spans="1:7" x14ac:dyDescent="0.35">
      <c r="A5399" s="3">
        <v>44234.479166666664</v>
      </c>
      <c r="B5399" s="2"/>
      <c r="C5399" s="2"/>
      <c r="D5399">
        <f t="shared" ref="D5399" si="5563">AVERAGE(B32384:B32389)+AVERAGE(C32384:C32389)</f>
        <v>1132.25</v>
      </c>
      <c r="E5399">
        <f t="shared" si="5542"/>
        <v>1132.25</v>
      </c>
      <c r="G5399">
        <f t="shared" si="5543"/>
        <v>18116</v>
      </c>
    </row>
    <row r="5400" spans="1:7" x14ac:dyDescent="0.35">
      <c r="A5400" s="3">
        <v>44234.486111111109</v>
      </c>
      <c r="B5400" s="2"/>
      <c r="C5400" s="2"/>
      <c r="D5400">
        <f t="shared" ref="D5400" si="5564">AVERAGE(B32390:B32395)+AVERAGE(C32390:C32395)</f>
        <v>1179.7166666666667</v>
      </c>
      <c r="E5400">
        <f t="shared" si="5542"/>
        <v>1179.7166666666667</v>
      </c>
      <c r="G5400">
        <f t="shared" si="5543"/>
        <v>18875.466666666667</v>
      </c>
    </row>
    <row r="5401" spans="1:7" x14ac:dyDescent="0.35">
      <c r="A5401" s="3">
        <v>44234.493055555555</v>
      </c>
      <c r="B5401" s="2"/>
      <c r="C5401" s="2"/>
      <c r="D5401">
        <f t="shared" ref="D5401" si="5565">AVERAGE(B32396:B32401)+AVERAGE(C32396:C32401)</f>
        <v>1151.45</v>
      </c>
      <c r="E5401">
        <f t="shared" si="5542"/>
        <v>1151.45</v>
      </c>
      <c r="G5401">
        <f t="shared" si="5543"/>
        <v>18423.2</v>
      </c>
    </row>
    <row r="5402" spans="1:7" x14ac:dyDescent="0.35">
      <c r="A5402" s="3">
        <v>44234.5</v>
      </c>
      <c r="B5402" s="2"/>
      <c r="C5402" s="2"/>
      <c r="D5402">
        <f t="shared" ref="D5402" si="5566">AVERAGE(B32402:B32407)+AVERAGE(C32402:C32407)</f>
        <v>1121.1999999999998</v>
      </c>
      <c r="E5402">
        <f t="shared" si="5542"/>
        <v>1121.1999999999998</v>
      </c>
      <c r="G5402">
        <f t="shared" si="5543"/>
        <v>17939.199999999997</v>
      </c>
    </row>
    <row r="5403" spans="1:7" x14ac:dyDescent="0.35">
      <c r="A5403" s="3">
        <v>44234.506944444445</v>
      </c>
      <c r="B5403" s="2"/>
      <c r="C5403" s="2"/>
      <c r="D5403">
        <f t="shared" ref="D5403" si="5567">AVERAGE(B32408:B32413)+AVERAGE(C32408:C32413)</f>
        <v>1048.2</v>
      </c>
      <c r="E5403">
        <f t="shared" si="5542"/>
        <v>1048.2</v>
      </c>
      <c r="G5403">
        <f t="shared" si="5543"/>
        <v>16771.2</v>
      </c>
    </row>
    <row r="5404" spans="1:7" x14ac:dyDescent="0.35">
      <c r="A5404" s="3">
        <v>44234.513888888891</v>
      </c>
      <c r="B5404" s="2"/>
      <c r="C5404" s="2"/>
      <c r="D5404">
        <f t="shared" ref="D5404" si="5568">AVERAGE(B32414:B32419)+AVERAGE(C32414:C32419)</f>
        <v>1069.06</v>
      </c>
      <c r="E5404">
        <f t="shared" si="5542"/>
        <v>1069.06</v>
      </c>
      <c r="G5404">
        <f t="shared" si="5543"/>
        <v>17104.96</v>
      </c>
    </row>
    <row r="5405" spans="1:7" x14ac:dyDescent="0.35">
      <c r="A5405" s="3">
        <v>44234.520833333336</v>
      </c>
      <c r="B5405" s="2"/>
      <c r="C5405" s="2"/>
      <c r="D5405">
        <f t="shared" ref="D5405" si="5569">AVERAGE(B32420:B32425)+AVERAGE(C32420:C32425)</f>
        <v>966.7166666666667</v>
      </c>
      <c r="E5405">
        <f t="shared" si="5542"/>
        <v>966.7166666666667</v>
      </c>
      <c r="G5405">
        <f t="shared" si="5543"/>
        <v>15467.466666666667</v>
      </c>
    </row>
    <row r="5406" spans="1:7" x14ac:dyDescent="0.35">
      <c r="A5406" s="3">
        <v>44234.527777777781</v>
      </c>
      <c r="B5406" s="2"/>
      <c r="C5406" s="2"/>
      <c r="D5406">
        <f t="shared" ref="D5406" si="5570">AVERAGE(B32426:B32431)+AVERAGE(C32426:C32431)</f>
        <v>1094.6333333333334</v>
      </c>
      <c r="E5406">
        <f t="shared" si="5542"/>
        <v>1094.6333333333334</v>
      </c>
      <c r="G5406">
        <f t="shared" si="5543"/>
        <v>17514.133333333335</v>
      </c>
    </row>
    <row r="5407" spans="1:7" x14ac:dyDescent="0.35">
      <c r="A5407" s="3">
        <v>44234.534722222219</v>
      </c>
      <c r="B5407" s="2"/>
      <c r="C5407" s="2"/>
      <c r="D5407">
        <f t="shared" ref="D5407" si="5571">AVERAGE(B32432:B32437)+AVERAGE(C32432:C32437)</f>
        <v>1293.1500000000001</v>
      </c>
      <c r="E5407">
        <f t="shared" si="5542"/>
        <v>1293.1500000000001</v>
      </c>
      <c r="G5407">
        <f t="shared" si="5543"/>
        <v>20690.400000000001</v>
      </c>
    </row>
    <row r="5408" spans="1:7" x14ac:dyDescent="0.35">
      <c r="A5408" s="3">
        <v>44234.541666666664</v>
      </c>
      <c r="B5408" s="2"/>
      <c r="C5408" s="2"/>
      <c r="D5408">
        <f t="shared" ref="D5408" si="5572">AVERAGE(B32438:B32443)+AVERAGE(C32438:C32443)</f>
        <v>1279.1333333333332</v>
      </c>
      <c r="E5408">
        <f t="shared" si="5542"/>
        <v>1279.1333333333332</v>
      </c>
      <c r="G5408">
        <f t="shared" si="5543"/>
        <v>20466.133333333331</v>
      </c>
    </row>
    <row r="5409" spans="1:7" x14ac:dyDescent="0.35">
      <c r="A5409" s="3">
        <v>44234.548611111109</v>
      </c>
      <c r="B5409" s="2"/>
      <c r="C5409" s="2"/>
      <c r="D5409">
        <f t="shared" ref="D5409" si="5573">AVERAGE(B32444:B32449)+AVERAGE(C32444:C32449)</f>
        <v>1246.25</v>
      </c>
      <c r="E5409">
        <f t="shared" si="5542"/>
        <v>1246.25</v>
      </c>
      <c r="G5409">
        <f t="shared" si="5543"/>
        <v>19940</v>
      </c>
    </row>
    <row r="5410" spans="1:7" x14ac:dyDescent="0.35">
      <c r="A5410" s="3">
        <v>44234.555555555555</v>
      </c>
      <c r="B5410" s="2"/>
      <c r="C5410" s="2"/>
      <c r="D5410">
        <f t="shared" ref="D5410" si="5574">AVERAGE(B32450:B32455)+AVERAGE(C32450:C32455)</f>
        <v>1227.2666666666664</v>
      </c>
      <c r="E5410">
        <f t="shared" si="5542"/>
        <v>1227.2666666666664</v>
      </c>
      <c r="G5410">
        <f t="shared" si="5543"/>
        <v>19636.266666666663</v>
      </c>
    </row>
    <row r="5411" spans="1:7" x14ac:dyDescent="0.35">
      <c r="A5411" s="3">
        <v>44234.5625</v>
      </c>
      <c r="B5411" s="2"/>
      <c r="C5411" s="2"/>
      <c r="D5411">
        <f t="shared" ref="D5411" si="5575">AVERAGE(B32456:B32461)+AVERAGE(C32456:C32461)</f>
        <v>1227.5166666666667</v>
      </c>
      <c r="E5411">
        <f t="shared" si="5542"/>
        <v>1227.5166666666667</v>
      </c>
      <c r="G5411">
        <f t="shared" si="5543"/>
        <v>19640.266666666666</v>
      </c>
    </row>
    <row r="5412" spans="1:7" x14ac:dyDescent="0.35">
      <c r="A5412" s="3">
        <v>44234.569444444445</v>
      </c>
      <c r="B5412" s="2"/>
      <c r="C5412" s="2"/>
      <c r="D5412">
        <f t="shared" ref="D5412" si="5576">AVERAGE(B32462:B32467)+AVERAGE(C32462:C32467)</f>
        <v>1268.3000000000002</v>
      </c>
      <c r="E5412">
        <f t="shared" si="5542"/>
        <v>1268.3000000000002</v>
      </c>
      <c r="G5412">
        <f t="shared" si="5543"/>
        <v>20292.800000000003</v>
      </c>
    </row>
    <row r="5413" spans="1:7" x14ac:dyDescent="0.35">
      <c r="A5413" s="3">
        <v>44234.576388888891</v>
      </c>
      <c r="B5413" s="2"/>
      <c r="C5413" s="2"/>
      <c r="D5413">
        <f t="shared" ref="D5413" si="5577">AVERAGE(B32468:B32473)+AVERAGE(C32468:C32473)</f>
        <v>1302.4833333333336</v>
      </c>
      <c r="E5413">
        <f t="shared" si="5542"/>
        <v>1302.4833333333336</v>
      </c>
      <c r="G5413">
        <f t="shared" si="5543"/>
        <v>20839.733333333337</v>
      </c>
    </row>
    <row r="5414" spans="1:7" x14ac:dyDescent="0.35">
      <c r="A5414" s="3">
        <v>44234.583333333336</v>
      </c>
      <c r="B5414" s="2"/>
      <c r="C5414" s="2"/>
      <c r="D5414">
        <f t="shared" ref="D5414" si="5578">AVERAGE(B32474:B32479)+AVERAGE(C32474:C32479)</f>
        <v>1297.5500000000002</v>
      </c>
      <c r="E5414">
        <f t="shared" si="5542"/>
        <v>1297.5500000000002</v>
      </c>
      <c r="G5414">
        <f t="shared" si="5543"/>
        <v>20760.800000000003</v>
      </c>
    </row>
    <row r="5415" spans="1:7" x14ac:dyDescent="0.35">
      <c r="A5415" s="3">
        <v>44234.590277777781</v>
      </c>
      <c r="B5415" s="2"/>
      <c r="C5415" s="2"/>
      <c r="D5415">
        <f t="shared" ref="D5415" si="5579">AVERAGE(B32480:B32485)+AVERAGE(C32480:C32485)</f>
        <v>1263.5833333333333</v>
      </c>
      <c r="E5415">
        <f t="shared" si="5542"/>
        <v>1263.5833333333333</v>
      </c>
      <c r="G5415">
        <f t="shared" si="5543"/>
        <v>20217.333333333332</v>
      </c>
    </row>
    <row r="5416" spans="1:7" x14ac:dyDescent="0.35">
      <c r="A5416" s="3">
        <v>44234.597222222219</v>
      </c>
      <c r="B5416" s="2"/>
      <c r="C5416" s="2"/>
      <c r="D5416">
        <f t="shared" ref="D5416" si="5580">AVERAGE(B32486:B32491)+AVERAGE(C32486:C32491)</f>
        <v>1242.1666666666667</v>
      </c>
      <c r="E5416">
        <f t="shared" si="5542"/>
        <v>1242.1666666666667</v>
      </c>
      <c r="G5416">
        <f t="shared" si="5543"/>
        <v>19874.666666666668</v>
      </c>
    </row>
    <row r="5417" spans="1:7" x14ac:dyDescent="0.35">
      <c r="A5417" s="3">
        <v>44234.604166666664</v>
      </c>
      <c r="B5417" s="2"/>
      <c r="C5417" s="2"/>
      <c r="D5417">
        <f t="shared" ref="D5417" si="5581">AVERAGE(B32492:B32497)+AVERAGE(C32492:C32497)</f>
        <v>1256.8</v>
      </c>
      <c r="E5417">
        <f t="shared" si="5542"/>
        <v>1256.8</v>
      </c>
      <c r="G5417">
        <f t="shared" si="5543"/>
        <v>20108.8</v>
      </c>
    </row>
    <row r="5418" spans="1:7" x14ac:dyDescent="0.35">
      <c r="A5418" s="3">
        <v>44234.611111111109</v>
      </c>
      <c r="B5418" s="2"/>
      <c r="C5418" s="2"/>
      <c r="D5418">
        <f t="shared" ref="D5418" si="5582">AVERAGE(B32498:B32503)+AVERAGE(C32498:C32503)</f>
        <v>1252.0833333333335</v>
      </c>
      <c r="E5418">
        <f t="shared" si="5542"/>
        <v>1252.0833333333335</v>
      </c>
      <c r="G5418">
        <f t="shared" si="5543"/>
        <v>20033.333333333336</v>
      </c>
    </row>
    <row r="5419" spans="1:7" x14ac:dyDescent="0.35">
      <c r="A5419" s="3">
        <v>44234.618055555555</v>
      </c>
      <c r="B5419" s="2"/>
      <c r="C5419" s="2"/>
      <c r="D5419">
        <f t="shared" ref="D5419" si="5583">AVERAGE(B32504:B32509)+AVERAGE(C32504:C32509)</f>
        <v>1273.4999999999998</v>
      </c>
      <c r="E5419">
        <f t="shared" si="5542"/>
        <v>1273.4999999999998</v>
      </c>
      <c r="G5419">
        <f t="shared" si="5543"/>
        <v>20375.999999999996</v>
      </c>
    </row>
    <row r="5420" spans="1:7" x14ac:dyDescent="0.35">
      <c r="A5420" s="3">
        <v>44234.625</v>
      </c>
      <c r="B5420" s="2"/>
      <c r="C5420" s="2"/>
      <c r="D5420">
        <f t="shared" ref="D5420" si="5584">AVERAGE(B32510:B32515)+AVERAGE(C32510:C32515)</f>
        <v>1282.95</v>
      </c>
      <c r="E5420">
        <f t="shared" si="5542"/>
        <v>1282.95</v>
      </c>
      <c r="G5420">
        <f t="shared" si="5543"/>
        <v>20527.2</v>
      </c>
    </row>
    <row r="5421" spans="1:7" x14ac:dyDescent="0.35">
      <c r="A5421" s="3">
        <v>44234.631944444445</v>
      </c>
      <c r="B5421" s="2"/>
      <c r="C5421" s="2"/>
      <c r="D5421">
        <f t="shared" ref="D5421" si="5585">AVERAGE(B32516:B32521)+AVERAGE(C32516:C32521)</f>
        <v>1258.75</v>
      </c>
      <c r="E5421">
        <f t="shared" si="5542"/>
        <v>1258.75</v>
      </c>
      <c r="G5421">
        <f t="shared" si="5543"/>
        <v>20140</v>
      </c>
    </row>
    <row r="5422" spans="1:7" x14ac:dyDescent="0.35">
      <c r="A5422" s="3">
        <v>44234.638888888891</v>
      </c>
      <c r="B5422" s="2"/>
      <c r="C5422" s="2"/>
      <c r="D5422">
        <f t="shared" ref="D5422" si="5586">AVERAGE(B32522:B32527)+AVERAGE(C32522:C32527)</f>
        <v>1276.9499999999998</v>
      </c>
      <c r="E5422">
        <f t="shared" si="5542"/>
        <v>1276.9499999999998</v>
      </c>
      <c r="G5422">
        <f t="shared" si="5543"/>
        <v>20431.199999999997</v>
      </c>
    </row>
    <row r="5423" spans="1:7" x14ac:dyDescent="0.35">
      <c r="A5423" s="3">
        <v>44234.645833333336</v>
      </c>
      <c r="B5423" s="2"/>
      <c r="C5423" s="2"/>
      <c r="D5423">
        <f t="shared" ref="D5423" si="5587">AVERAGE(B32528:B32533)+AVERAGE(C32528:C32533)</f>
        <v>1282.7666666666667</v>
      </c>
      <c r="E5423">
        <f t="shared" si="5542"/>
        <v>1282.7666666666667</v>
      </c>
      <c r="G5423">
        <f t="shared" si="5543"/>
        <v>20524.266666666666</v>
      </c>
    </row>
    <row r="5424" spans="1:7" x14ac:dyDescent="0.35">
      <c r="A5424" s="3">
        <v>44234.652777777781</v>
      </c>
      <c r="B5424" s="2"/>
      <c r="C5424" s="2"/>
      <c r="D5424">
        <f t="shared" ref="D5424" si="5588">AVERAGE(B32534:B32539)+AVERAGE(C32534:C32539)</f>
        <v>1272.25</v>
      </c>
      <c r="E5424">
        <f t="shared" si="5542"/>
        <v>1272.25</v>
      </c>
      <c r="G5424">
        <f t="shared" si="5543"/>
        <v>20356</v>
      </c>
    </row>
    <row r="5425" spans="1:7" x14ac:dyDescent="0.35">
      <c r="A5425" s="3">
        <v>44234.659722222219</v>
      </c>
      <c r="B5425" s="2"/>
      <c r="C5425" s="2"/>
      <c r="D5425">
        <f t="shared" ref="D5425" si="5589">AVERAGE(B32540:B32545)+AVERAGE(C32540:C32545)</f>
        <v>1276.5666666666668</v>
      </c>
      <c r="E5425">
        <f t="shared" si="5542"/>
        <v>1276.5666666666668</v>
      </c>
      <c r="G5425">
        <f t="shared" si="5543"/>
        <v>20425.066666666669</v>
      </c>
    </row>
    <row r="5426" spans="1:7" x14ac:dyDescent="0.35">
      <c r="A5426" s="3">
        <v>44234.666666666664</v>
      </c>
      <c r="B5426" s="2"/>
      <c r="C5426" s="2"/>
      <c r="D5426">
        <f t="shared" ref="D5426" si="5590">AVERAGE(B32546:B32551)+AVERAGE(C32546:C32551)</f>
        <v>1281.7833333333335</v>
      </c>
      <c r="E5426">
        <f t="shared" si="5542"/>
        <v>1281.7833333333335</v>
      </c>
      <c r="G5426">
        <f t="shared" si="5543"/>
        <v>20508.533333333336</v>
      </c>
    </row>
    <row r="5427" spans="1:7" x14ac:dyDescent="0.35">
      <c r="A5427" s="3">
        <v>44234.673611111109</v>
      </c>
      <c r="B5427" s="2"/>
      <c r="C5427" s="2"/>
      <c r="D5427">
        <f t="shared" ref="D5427" si="5591">AVERAGE(B32552:B32557)+AVERAGE(C32552:C32557)</f>
        <v>1272.6500000000001</v>
      </c>
      <c r="E5427">
        <f t="shared" si="5542"/>
        <v>1272.6500000000001</v>
      </c>
      <c r="G5427">
        <f t="shared" si="5543"/>
        <v>20362.400000000001</v>
      </c>
    </row>
    <row r="5428" spans="1:7" x14ac:dyDescent="0.35">
      <c r="A5428" s="3">
        <v>44234.680555555555</v>
      </c>
      <c r="B5428" s="2"/>
      <c r="C5428" s="2"/>
      <c r="D5428">
        <f t="shared" ref="D5428" si="5592">AVERAGE(B32558:B32563)+AVERAGE(C32558:C32563)</f>
        <v>1241.72</v>
      </c>
      <c r="E5428">
        <f t="shared" si="5542"/>
        <v>1241.72</v>
      </c>
      <c r="G5428">
        <f t="shared" si="5543"/>
        <v>19867.52</v>
      </c>
    </row>
    <row r="5429" spans="1:7" x14ac:dyDescent="0.35">
      <c r="A5429" s="3">
        <v>44234.6875</v>
      </c>
      <c r="B5429" s="2"/>
      <c r="C5429" s="2"/>
      <c r="D5429">
        <f t="shared" ref="D5429" si="5593">AVERAGE(B32564:B32569)+AVERAGE(C32564:C32569)</f>
        <v>1267.3799999999999</v>
      </c>
      <c r="E5429">
        <f t="shared" si="5542"/>
        <v>1267.3799999999999</v>
      </c>
      <c r="G5429">
        <f t="shared" si="5543"/>
        <v>20278.079999999998</v>
      </c>
    </row>
    <row r="5430" spans="1:7" x14ac:dyDescent="0.35">
      <c r="A5430" s="3">
        <v>44234.694444444445</v>
      </c>
      <c r="B5430" s="2"/>
      <c r="C5430" s="2"/>
      <c r="D5430">
        <f t="shared" ref="D5430" si="5594">AVERAGE(B32570:B32575)+AVERAGE(C32570:C32575)</f>
        <v>1259.7433333333333</v>
      </c>
      <c r="E5430">
        <f t="shared" si="5542"/>
        <v>1259.7433333333333</v>
      </c>
      <c r="G5430">
        <f t="shared" si="5543"/>
        <v>20155.893333333333</v>
      </c>
    </row>
    <row r="5431" spans="1:7" x14ac:dyDescent="0.35">
      <c r="A5431" s="3">
        <v>44234.701388888891</v>
      </c>
      <c r="B5431" s="2"/>
      <c r="C5431" s="2"/>
      <c r="D5431">
        <f t="shared" ref="D5431" si="5595">AVERAGE(B32576:B32581)+AVERAGE(C32576:C32581)</f>
        <v>1204.0999999999999</v>
      </c>
      <c r="E5431">
        <f t="shared" si="5542"/>
        <v>1204.0999999999999</v>
      </c>
      <c r="G5431">
        <f t="shared" si="5543"/>
        <v>19265.599999999999</v>
      </c>
    </row>
    <row r="5432" spans="1:7" x14ac:dyDescent="0.35">
      <c r="A5432" s="3">
        <v>44234.708333333336</v>
      </c>
      <c r="B5432" s="2"/>
      <c r="C5432" s="2"/>
      <c r="D5432">
        <f t="shared" ref="D5432" si="5596">AVERAGE(B32582:B32587)+AVERAGE(C32582:C32587)</f>
        <v>1190.0166666666669</v>
      </c>
      <c r="E5432">
        <f t="shared" si="5542"/>
        <v>1190.0166666666669</v>
      </c>
      <c r="G5432">
        <f t="shared" si="5543"/>
        <v>19040.26666666667</v>
      </c>
    </row>
    <row r="5433" spans="1:7" x14ac:dyDescent="0.35">
      <c r="A5433" s="3">
        <v>44234.715277777781</v>
      </c>
      <c r="B5433" s="2"/>
      <c r="C5433" s="2"/>
      <c r="D5433">
        <f t="shared" ref="D5433" si="5597">AVERAGE(B32588:B32593)+AVERAGE(C32588:C32593)</f>
        <v>1198.1666666666665</v>
      </c>
      <c r="E5433">
        <f t="shared" si="5542"/>
        <v>1198.1666666666665</v>
      </c>
      <c r="G5433">
        <f t="shared" si="5543"/>
        <v>19170.666666666664</v>
      </c>
    </row>
    <row r="5434" spans="1:7" x14ac:dyDescent="0.35">
      <c r="A5434" s="3">
        <v>44234.722222222219</v>
      </c>
      <c r="B5434" s="2"/>
      <c r="C5434" s="2"/>
      <c r="D5434">
        <f t="shared" ref="D5434" si="5598">AVERAGE(B32594:B32599)+AVERAGE(C32594:C32599)</f>
        <v>1194.05</v>
      </c>
      <c r="E5434">
        <f t="shared" si="5542"/>
        <v>1194.05</v>
      </c>
      <c r="G5434">
        <f t="shared" si="5543"/>
        <v>19104.8</v>
      </c>
    </row>
    <row r="5435" spans="1:7" x14ac:dyDescent="0.35">
      <c r="A5435" s="3">
        <v>44234.729166666664</v>
      </c>
      <c r="B5435" s="2"/>
      <c r="C5435" s="2"/>
      <c r="D5435">
        <f t="shared" ref="D5435" si="5599">AVERAGE(B32600:B32605)+AVERAGE(C32600:C32605)</f>
        <v>1251.4000000000001</v>
      </c>
      <c r="E5435">
        <f t="shared" si="5542"/>
        <v>1251.4000000000001</v>
      </c>
      <c r="G5435">
        <f t="shared" si="5543"/>
        <v>20022.400000000001</v>
      </c>
    </row>
    <row r="5436" spans="1:7" x14ac:dyDescent="0.35">
      <c r="A5436" s="3">
        <v>44234.736111111109</v>
      </c>
      <c r="B5436" s="2"/>
      <c r="C5436" s="2"/>
      <c r="D5436">
        <f t="shared" ref="D5436" si="5600">AVERAGE(B32606:B32611)+AVERAGE(C32606:C32611)</f>
        <v>1249.5999999999999</v>
      </c>
      <c r="E5436">
        <f t="shared" si="5542"/>
        <v>1249.5999999999999</v>
      </c>
      <c r="G5436">
        <f t="shared" si="5543"/>
        <v>19993.599999999999</v>
      </c>
    </row>
    <row r="5437" spans="1:7" x14ac:dyDescent="0.35">
      <c r="A5437" s="3">
        <v>44234.743055555555</v>
      </c>
      <c r="B5437" s="2"/>
      <c r="C5437" s="2"/>
      <c r="D5437">
        <f t="shared" ref="D5437" si="5601">AVERAGE(B32612:B32617)+AVERAGE(C32612:C32617)</f>
        <v>1263.4666666666667</v>
      </c>
      <c r="E5437">
        <f t="shared" si="5542"/>
        <v>1263.4666666666667</v>
      </c>
      <c r="G5437">
        <f t="shared" si="5543"/>
        <v>20215.466666666667</v>
      </c>
    </row>
    <row r="5438" spans="1:7" x14ac:dyDescent="0.35">
      <c r="A5438" s="3">
        <v>44234.75</v>
      </c>
      <c r="B5438" s="2"/>
      <c r="C5438" s="2"/>
      <c r="D5438">
        <f t="shared" ref="D5438" si="5602">AVERAGE(B32618:B32623)+AVERAGE(C32618:C32623)</f>
        <v>1259.5499999999997</v>
      </c>
      <c r="E5438">
        <f t="shared" si="5542"/>
        <v>1259.5499999999997</v>
      </c>
      <c r="G5438">
        <f t="shared" si="5543"/>
        <v>20152.799999999996</v>
      </c>
    </row>
    <row r="5439" spans="1:7" x14ac:dyDescent="0.35">
      <c r="A5439" s="3">
        <v>44234.756944444445</v>
      </c>
      <c r="B5439" s="2"/>
      <c r="C5439" s="2"/>
      <c r="D5439">
        <f t="shared" ref="D5439" si="5603">AVERAGE(B32624:B32629)+AVERAGE(C32624:C32629)</f>
        <v>1254.9666666666667</v>
      </c>
      <c r="E5439">
        <f t="shared" si="5542"/>
        <v>1254.9666666666667</v>
      </c>
      <c r="G5439">
        <f t="shared" si="5543"/>
        <v>20079.466666666667</v>
      </c>
    </row>
    <row r="5440" spans="1:7" x14ac:dyDescent="0.35">
      <c r="A5440" s="3">
        <v>44234.763888888891</v>
      </c>
      <c r="B5440" s="2"/>
      <c r="C5440" s="2"/>
      <c r="D5440">
        <f t="shared" ref="D5440" si="5604">AVERAGE(B32630:B32635)+AVERAGE(C32630:C32635)</f>
        <v>1267.3833333333334</v>
      </c>
      <c r="E5440">
        <f t="shared" si="5542"/>
        <v>1267.3833333333334</v>
      </c>
      <c r="G5440">
        <f t="shared" si="5543"/>
        <v>20278.133333333335</v>
      </c>
    </row>
    <row r="5441" spans="1:7" x14ac:dyDescent="0.35">
      <c r="A5441" s="3">
        <v>44234.770833333336</v>
      </c>
      <c r="B5441" s="2"/>
      <c r="C5441" s="2"/>
      <c r="D5441">
        <f t="shared" ref="D5441" si="5605">AVERAGE(B32636:B32641)+AVERAGE(C32636:C32641)</f>
        <v>1240.1833333333334</v>
      </c>
      <c r="E5441">
        <f t="shared" si="5542"/>
        <v>1240.1833333333334</v>
      </c>
      <c r="G5441">
        <f t="shared" si="5543"/>
        <v>19842.933333333334</v>
      </c>
    </row>
    <row r="5442" spans="1:7" x14ac:dyDescent="0.35">
      <c r="A5442" s="3">
        <v>44234.777777777781</v>
      </c>
      <c r="B5442" s="2"/>
      <c r="C5442" s="2"/>
      <c r="D5442">
        <f t="shared" ref="D5442" si="5606">AVERAGE(B32642:B32647)+AVERAGE(C32642:C32647)</f>
        <v>1225.3</v>
      </c>
      <c r="E5442">
        <f t="shared" si="5542"/>
        <v>1225.3</v>
      </c>
      <c r="G5442">
        <f t="shared" si="5543"/>
        <v>19604.8</v>
      </c>
    </row>
    <row r="5443" spans="1:7" x14ac:dyDescent="0.35">
      <c r="A5443" s="3">
        <v>44234.784722222219</v>
      </c>
      <c r="B5443" s="2"/>
      <c r="C5443" s="2"/>
      <c r="D5443">
        <f t="shared" ref="D5443" si="5607">AVERAGE(B32648:B32653)+AVERAGE(C32648:C32653)</f>
        <v>1021.8666666666668</v>
      </c>
      <c r="E5443">
        <f t="shared" ref="E5443:E5506" si="5608">IF(D5443&lt;0,0,D5443)</f>
        <v>1021.8666666666668</v>
      </c>
      <c r="G5443">
        <f t="shared" ref="G5443:G5506" si="5609">E5443*16</f>
        <v>16349.866666666669</v>
      </c>
    </row>
    <row r="5444" spans="1:7" x14ac:dyDescent="0.35">
      <c r="A5444" s="3">
        <v>44234.791666666664</v>
      </c>
      <c r="B5444" s="2"/>
      <c r="C5444" s="2"/>
      <c r="D5444">
        <f t="shared" ref="D5444" si="5610">AVERAGE(B32654:B32659)+AVERAGE(C32654:C32659)</f>
        <v>785.58333333333337</v>
      </c>
      <c r="E5444">
        <f t="shared" si="5608"/>
        <v>785.58333333333337</v>
      </c>
      <c r="G5444">
        <f t="shared" si="5609"/>
        <v>12569.333333333334</v>
      </c>
    </row>
    <row r="5445" spans="1:7" x14ac:dyDescent="0.35">
      <c r="A5445" s="3">
        <v>44234.798611111109</v>
      </c>
      <c r="B5445" s="2"/>
      <c r="C5445" s="2"/>
      <c r="D5445">
        <f t="shared" ref="D5445" si="5611">AVERAGE(B32660:B32665)+AVERAGE(C32660:C32665)</f>
        <v>715.84999999999991</v>
      </c>
      <c r="E5445">
        <f t="shared" si="5608"/>
        <v>715.84999999999991</v>
      </c>
      <c r="G5445">
        <f t="shared" si="5609"/>
        <v>11453.599999999999</v>
      </c>
    </row>
    <row r="5446" spans="1:7" x14ac:dyDescent="0.35">
      <c r="A5446" s="3">
        <v>44234.805555555555</v>
      </c>
      <c r="B5446" s="2"/>
      <c r="C5446" s="2"/>
      <c r="D5446">
        <f t="shared" ref="D5446" si="5612">AVERAGE(B32666:B32671)+AVERAGE(C32666:C32671)</f>
        <v>634.70000000000005</v>
      </c>
      <c r="E5446">
        <f t="shared" si="5608"/>
        <v>634.70000000000005</v>
      </c>
      <c r="G5446">
        <f t="shared" si="5609"/>
        <v>10155.200000000001</v>
      </c>
    </row>
    <row r="5447" spans="1:7" x14ac:dyDescent="0.35">
      <c r="A5447" s="3">
        <v>44234.8125</v>
      </c>
      <c r="B5447" s="2"/>
      <c r="C5447" s="2"/>
      <c r="D5447">
        <f t="shared" ref="D5447" si="5613">AVERAGE(B32672:B32677)+AVERAGE(C32672:C32677)</f>
        <v>790.4666666666667</v>
      </c>
      <c r="E5447">
        <f t="shared" si="5608"/>
        <v>790.4666666666667</v>
      </c>
      <c r="G5447">
        <f t="shared" si="5609"/>
        <v>12647.466666666667</v>
      </c>
    </row>
    <row r="5448" spans="1:7" x14ac:dyDescent="0.35">
      <c r="A5448" s="3">
        <v>44234.819444444445</v>
      </c>
      <c r="B5448" s="2"/>
      <c r="C5448" s="2"/>
      <c r="D5448">
        <f t="shared" ref="D5448" si="5614">AVERAGE(B32678:B32683)+AVERAGE(C32678:C32683)</f>
        <v>1023.75</v>
      </c>
      <c r="E5448">
        <f t="shared" si="5608"/>
        <v>1023.75</v>
      </c>
      <c r="G5448">
        <f t="shared" si="5609"/>
        <v>16380</v>
      </c>
    </row>
    <row r="5449" spans="1:7" x14ac:dyDescent="0.35">
      <c r="A5449" s="3">
        <v>44234.826388888891</v>
      </c>
      <c r="B5449" s="2"/>
      <c r="C5449" s="2"/>
      <c r="D5449">
        <f t="shared" ref="D5449" si="5615">AVERAGE(B32684:B32689)+AVERAGE(C32684:C32689)</f>
        <v>1146.6499999999999</v>
      </c>
      <c r="E5449">
        <f t="shared" si="5608"/>
        <v>1146.6499999999999</v>
      </c>
      <c r="G5449">
        <f t="shared" si="5609"/>
        <v>18346.399999999998</v>
      </c>
    </row>
    <row r="5450" spans="1:7" x14ac:dyDescent="0.35">
      <c r="A5450" s="3">
        <v>44234.833333333336</v>
      </c>
      <c r="B5450" s="2"/>
      <c r="C5450" s="2"/>
      <c r="D5450">
        <f t="shared" ref="D5450" si="5616">AVERAGE(B32690:B32695)+AVERAGE(C32690:C32695)</f>
        <v>1158</v>
      </c>
      <c r="E5450">
        <f t="shared" si="5608"/>
        <v>1158</v>
      </c>
      <c r="G5450">
        <f t="shared" si="5609"/>
        <v>18528</v>
      </c>
    </row>
    <row r="5451" spans="1:7" x14ac:dyDescent="0.35">
      <c r="A5451" s="3">
        <v>44234.840277777781</v>
      </c>
      <c r="B5451" s="2"/>
      <c r="C5451" s="2"/>
      <c r="D5451">
        <f t="shared" ref="D5451" si="5617">AVERAGE(B32696:B32701)+AVERAGE(C32696:C32701)</f>
        <v>1135.5999999999999</v>
      </c>
      <c r="E5451">
        <f t="shared" si="5608"/>
        <v>1135.5999999999999</v>
      </c>
      <c r="G5451">
        <f t="shared" si="5609"/>
        <v>18169.599999999999</v>
      </c>
    </row>
    <row r="5452" spans="1:7" x14ac:dyDescent="0.35">
      <c r="A5452" s="3">
        <v>44234.847222222219</v>
      </c>
      <c r="B5452" s="2"/>
      <c r="C5452" s="2"/>
      <c r="D5452">
        <f t="shared" ref="D5452" si="5618">AVERAGE(B32702:B32707)+AVERAGE(C32702:C32707)</f>
        <v>1134.9000000000001</v>
      </c>
      <c r="E5452">
        <f t="shared" si="5608"/>
        <v>1134.9000000000001</v>
      </c>
      <c r="G5452">
        <f t="shared" si="5609"/>
        <v>18158.400000000001</v>
      </c>
    </row>
    <row r="5453" spans="1:7" x14ac:dyDescent="0.35">
      <c r="A5453" s="3">
        <v>44234.854166666664</v>
      </c>
      <c r="B5453" s="2"/>
      <c r="C5453" s="2"/>
      <c r="D5453">
        <f t="shared" ref="D5453" si="5619">AVERAGE(B32708:B32713)+AVERAGE(C32708:C32713)</f>
        <v>1175.0166666666667</v>
      </c>
      <c r="E5453">
        <f t="shared" si="5608"/>
        <v>1175.0166666666667</v>
      </c>
      <c r="G5453">
        <f t="shared" si="5609"/>
        <v>18800.266666666666</v>
      </c>
    </row>
    <row r="5454" spans="1:7" x14ac:dyDescent="0.35">
      <c r="A5454" s="3">
        <v>44234.861111111109</v>
      </c>
      <c r="B5454" s="2"/>
      <c r="C5454" s="2"/>
      <c r="D5454">
        <f t="shared" ref="D5454" si="5620">AVERAGE(B32714:B32719)+AVERAGE(C32714:C32719)</f>
        <v>1199.9000000000001</v>
      </c>
      <c r="E5454">
        <f t="shared" si="5608"/>
        <v>1199.9000000000001</v>
      </c>
      <c r="G5454">
        <f t="shared" si="5609"/>
        <v>19198.400000000001</v>
      </c>
    </row>
    <row r="5455" spans="1:7" x14ac:dyDescent="0.35">
      <c r="A5455" s="3">
        <v>44234.868055555555</v>
      </c>
      <c r="B5455" s="2"/>
      <c r="C5455" s="2"/>
      <c r="D5455">
        <f t="shared" ref="D5455" si="5621">AVERAGE(B32720:B32725)+AVERAGE(C32720:C32725)</f>
        <v>1198.8833333333332</v>
      </c>
      <c r="E5455">
        <f t="shared" si="5608"/>
        <v>1198.8833333333332</v>
      </c>
      <c r="G5455">
        <f t="shared" si="5609"/>
        <v>19182.133333333331</v>
      </c>
    </row>
    <row r="5456" spans="1:7" x14ac:dyDescent="0.35">
      <c r="A5456" s="3">
        <v>44234.875</v>
      </c>
      <c r="B5456" s="2"/>
      <c r="C5456" s="2"/>
      <c r="D5456">
        <f t="shared" ref="D5456" si="5622">AVERAGE(B32726:B32731)+AVERAGE(C32726:C32731)</f>
        <v>1215.9333333333334</v>
      </c>
      <c r="E5456">
        <f t="shared" si="5608"/>
        <v>1215.9333333333334</v>
      </c>
      <c r="G5456">
        <f t="shared" si="5609"/>
        <v>19454.933333333334</v>
      </c>
    </row>
    <row r="5457" spans="1:7" x14ac:dyDescent="0.35">
      <c r="A5457" s="3">
        <v>44234.881944444445</v>
      </c>
      <c r="B5457" s="2"/>
      <c r="C5457" s="2"/>
      <c r="D5457">
        <f t="shared" ref="D5457" si="5623">AVERAGE(B32732:B32737)+AVERAGE(C32732:C32737)</f>
        <v>1222.1666666666665</v>
      </c>
      <c r="E5457">
        <f t="shared" si="5608"/>
        <v>1222.1666666666665</v>
      </c>
      <c r="G5457">
        <f t="shared" si="5609"/>
        <v>19554.666666666664</v>
      </c>
    </row>
    <row r="5458" spans="1:7" x14ac:dyDescent="0.35">
      <c r="A5458" s="3">
        <v>44234.888888888891</v>
      </c>
      <c r="B5458" s="2"/>
      <c r="C5458" s="2"/>
      <c r="D5458">
        <f t="shared" ref="D5458" si="5624">AVERAGE(B32738:B32743)+AVERAGE(C32738:C32743)</f>
        <v>1224.05</v>
      </c>
      <c r="E5458">
        <f t="shared" si="5608"/>
        <v>1224.05</v>
      </c>
      <c r="G5458">
        <f t="shared" si="5609"/>
        <v>19584.8</v>
      </c>
    </row>
    <row r="5459" spans="1:7" x14ac:dyDescent="0.35">
      <c r="A5459" s="3">
        <v>44234.895833333336</v>
      </c>
      <c r="B5459" s="2"/>
      <c r="C5459" s="2"/>
      <c r="D5459">
        <f t="shared" ref="D5459" si="5625">AVERAGE(B32744:B32749)+AVERAGE(C32744:C32749)</f>
        <v>1221.4166666666665</v>
      </c>
      <c r="E5459">
        <f t="shared" si="5608"/>
        <v>1221.4166666666665</v>
      </c>
      <c r="G5459">
        <f t="shared" si="5609"/>
        <v>19542.666666666664</v>
      </c>
    </row>
    <row r="5460" spans="1:7" x14ac:dyDescent="0.35">
      <c r="A5460" s="3">
        <v>44234.902777777781</v>
      </c>
      <c r="B5460" s="2"/>
      <c r="C5460" s="2"/>
      <c r="D5460">
        <f t="shared" ref="D5460" si="5626">AVERAGE(B32750:B32755)+AVERAGE(C32750:C32755)</f>
        <v>1124.0333333333333</v>
      </c>
      <c r="E5460">
        <f t="shared" si="5608"/>
        <v>1124.0333333333333</v>
      </c>
      <c r="G5460">
        <f t="shared" si="5609"/>
        <v>17984.533333333333</v>
      </c>
    </row>
    <row r="5461" spans="1:7" x14ac:dyDescent="0.35">
      <c r="A5461" s="3">
        <v>44234.909722222219</v>
      </c>
      <c r="B5461" s="2"/>
      <c r="C5461" s="2"/>
      <c r="D5461">
        <f t="shared" ref="D5461" si="5627">AVERAGE(B32756:B32761)+AVERAGE(C32756:C32761)</f>
        <v>1162.2</v>
      </c>
      <c r="E5461">
        <f t="shared" si="5608"/>
        <v>1162.2</v>
      </c>
      <c r="G5461">
        <f t="shared" si="5609"/>
        <v>18595.2</v>
      </c>
    </row>
    <row r="5462" spans="1:7" x14ac:dyDescent="0.35">
      <c r="A5462" s="3">
        <v>44234.916666666664</v>
      </c>
      <c r="B5462" s="2"/>
      <c r="C5462" s="2"/>
      <c r="D5462">
        <f t="shared" ref="D5462" si="5628">AVERAGE(B32762:B32767)+AVERAGE(C32762:C32767)</f>
        <v>1153.25</v>
      </c>
      <c r="E5462">
        <f t="shared" si="5608"/>
        <v>1153.25</v>
      </c>
      <c r="G5462">
        <f t="shared" si="5609"/>
        <v>18452</v>
      </c>
    </row>
    <row r="5463" spans="1:7" x14ac:dyDescent="0.35">
      <c r="A5463" s="3">
        <v>44234.923611111109</v>
      </c>
      <c r="B5463" s="2"/>
      <c r="C5463" s="2"/>
      <c r="D5463">
        <f t="shared" ref="D5463" si="5629">AVERAGE(B32768:B32773)+AVERAGE(C32768:C32773)</f>
        <v>1045.8833333333332</v>
      </c>
      <c r="E5463">
        <f t="shared" si="5608"/>
        <v>1045.8833333333332</v>
      </c>
      <c r="G5463">
        <f t="shared" si="5609"/>
        <v>16734.133333333331</v>
      </c>
    </row>
    <row r="5464" spans="1:7" x14ac:dyDescent="0.35">
      <c r="A5464" s="3">
        <v>44234.930555555555</v>
      </c>
      <c r="B5464" s="2"/>
      <c r="C5464" s="2"/>
      <c r="D5464">
        <f t="shared" ref="D5464" si="5630">AVERAGE(B32774:B32779)+AVERAGE(C32774:C32779)</f>
        <v>970.23333333333335</v>
      </c>
      <c r="E5464">
        <f t="shared" si="5608"/>
        <v>970.23333333333335</v>
      </c>
      <c r="G5464">
        <f t="shared" si="5609"/>
        <v>15523.733333333334</v>
      </c>
    </row>
    <row r="5465" spans="1:7" x14ac:dyDescent="0.35">
      <c r="A5465" s="3">
        <v>44234.9375</v>
      </c>
      <c r="B5465" s="2"/>
      <c r="C5465" s="2"/>
      <c r="D5465">
        <f t="shared" ref="D5465" si="5631">AVERAGE(B32780:B32785)+AVERAGE(C32780:C32785)</f>
        <v>1029.1000000000001</v>
      </c>
      <c r="E5465">
        <f t="shared" si="5608"/>
        <v>1029.1000000000001</v>
      </c>
      <c r="G5465">
        <f t="shared" si="5609"/>
        <v>16465.600000000002</v>
      </c>
    </row>
    <row r="5466" spans="1:7" x14ac:dyDescent="0.35">
      <c r="A5466" s="3">
        <v>44234.944444444445</v>
      </c>
      <c r="B5466" s="2"/>
      <c r="C5466" s="2"/>
      <c r="D5466">
        <f t="shared" ref="D5466" si="5632">AVERAGE(B32786:B32791)+AVERAGE(C32786:C32791)</f>
        <v>782.01666666666665</v>
      </c>
      <c r="E5466">
        <f t="shared" si="5608"/>
        <v>782.01666666666665</v>
      </c>
      <c r="G5466">
        <f t="shared" si="5609"/>
        <v>12512.266666666666</v>
      </c>
    </row>
    <row r="5467" spans="1:7" x14ac:dyDescent="0.35">
      <c r="A5467" s="3">
        <v>44234.951388888891</v>
      </c>
      <c r="B5467" s="2"/>
      <c r="C5467" s="2"/>
      <c r="D5467">
        <f t="shared" ref="D5467" si="5633">AVERAGE(B32792:B32797)+AVERAGE(C32792:C32797)</f>
        <v>773.55000000000007</v>
      </c>
      <c r="E5467">
        <f t="shared" si="5608"/>
        <v>773.55000000000007</v>
      </c>
      <c r="G5467">
        <f t="shared" si="5609"/>
        <v>12376.800000000001</v>
      </c>
    </row>
    <row r="5468" spans="1:7" x14ac:dyDescent="0.35">
      <c r="A5468" s="3">
        <v>44234.958333333336</v>
      </c>
      <c r="B5468" s="2"/>
      <c r="C5468" s="2"/>
      <c r="D5468">
        <f t="shared" ref="D5468" si="5634">AVERAGE(B32798:B32803)+AVERAGE(C32798:C32803)</f>
        <v>577.61666666666656</v>
      </c>
      <c r="E5468">
        <f t="shared" si="5608"/>
        <v>577.61666666666656</v>
      </c>
      <c r="G5468">
        <f t="shared" si="5609"/>
        <v>9241.866666666665</v>
      </c>
    </row>
    <row r="5469" spans="1:7" x14ac:dyDescent="0.35">
      <c r="A5469" s="3">
        <v>44234.965277777781</v>
      </c>
      <c r="B5469" s="2"/>
      <c r="C5469" s="2"/>
      <c r="D5469">
        <f t="shared" ref="D5469" si="5635">AVERAGE(B32804:B32809)+AVERAGE(C32804:C32809)</f>
        <v>420.90000000000003</v>
      </c>
      <c r="E5469">
        <f t="shared" si="5608"/>
        <v>420.90000000000003</v>
      </c>
      <c r="G5469">
        <f t="shared" si="5609"/>
        <v>6734.4000000000005</v>
      </c>
    </row>
    <row r="5470" spans="1:7" x14ac:dyDescent="0.35">
      <c r="A5470" s="3">
        <v>44234.972222222219</v>
      </c>
      <c r="B5470" s="2"/>
      <c r="C5470" s="2"/>
      <c r="D5470">
        <f t="shared" ref="D5470" si="5636">AVERAGE(B32810:B32815)+AVERAGE(C32810:C32815)</f>
        <v>336.68333333333334</v>
      </c>
      <c r="E5470">
        <f t="shared" si="5608"/>
        <v>336.68333333333334</v>
      </c>
      <c r="G5470">
        <f t="shared" si="5609"/>
        <v>5386.9333333333334</v>
      </c>
    </row>
    <row r="5471" spans="1:7" x14ac:dyDescent="0.35">
      <c r="A5471" s="3">
        <v>44234.979166666664</v>
      </c>
      <c r="B5471" s="2"/>
      <c r="C5471" s="2"/>
      <c r="D5471">
        <f t="shared" ref="D5471" si="5637">AVERAGE(B32816:B32821)+AVERAGE(C32816:C32821)</f>
        <v>245.10000000000002</v>
      </c>
      <c r="E5471">
        <f t="shared" si="5608"/>
        <v>245.10000000000002</v>
      </c>
      <c r="G5471">
        <f t="shared" si="5609"/>
        <v>3921.6000000000004</v>
      </c>
    </row>
    <row r="5472" spans="1:7" x14ac:dyDescent="0.35">
      <c r="A5472" s="3">
        <v>44234.986111111109</v>
      </c>
      <c r="B5472" s="2"/>
      <c r="C5472" s="2"/>
      <c r="D5472">
        <f t="shared" ref="D5472" si="5638">AVERAGE(B32822:B32827)+AVERAGE(C32822:C32827)</f>
        <v>170.06666666666666</v>
      </c>
      <c r="E5472">
        <f t="shared" si="5608"/>
        <v>170.06666666666666</v>
      </c>
      <c r="G5472">
        <f t="shared" si="5609"/>
        <v>2721.0666666666666</v>
      </c>
    </row>
    <row r="5473" spans="1:7" x14ac:dyDescent="0.35">
      <c r="A5473" s="3">
        <v>44234.993055555555</v>
      </c>
      <c r="B5473" s="2"/>
      <c r="C5473" s="2"/>
      <c r="D5473">
        <f t="shared" ref="D5473" si="5639">AVERAGE(B32828:B32833)+AVERAGE(C32828:C32833)</f>
        <v>127.6</v>
      </c>
      <c r="E5473">
        <f t="shared" si="5608"/>
        <v>127.6</v>
      </c>
      <c r="G5473">
        <f t="shared" si="5609"/>
        <v>2041.6</v>
      </c>
    </row>
    <row r="5474" spans="1:7" x14ac:dyDescent="0.35">
      <c r="A5474" s="4">
        <v>44235</v>
      </c>
      <c r="B5474" s="2"/>
      <c r="C5474" s="2"/>
      <c r="D5474">
        <f t="shared" ref="D5474" si="5640">AVERAGE(B32834:B32839)+AVERAGE(C32834:C32839)</f>
        <v>134.06666666666666</v>
      </c>
      <c r="E5474">
        <f t="shared" si="5608"/>
        <v>134.06666666666666</v>
      </c>
      <c r="G5474">
        <f t="shared" si="5609"/>
        <v>2145.0666666666666</v>
      </c>
    </row>
    <row r="5475" spans="1:7" x14ac:dyDescent="0.35">
      <c r="A5475" s="3">
        <v>44235.006944444445</v>
      </c>
      <c r="B5475" s="2"/>
      <c r="C5475" s="2"/>
      <c r="D5475">
        <f t="shared" ref="D5475" si="5641">AVERAGE(B32840:B32845)+AVERAGE(C32840:C32845)</f>
        <v>135.6</v>
      </c>
      <c r="E5475">
        <f t="shared" si="5608"/>
        <v>135.6</v>
      </c>
      <c r="G5475">
        <f t="shared" si="5609"/>
        <v>2169.6</v>
      </c>
    </row>
    <row r="5476" spans="1:7" x14ac:dyDescent="0.35">
      <c r="A5476" s="3">
        <v>44235.013888888891</v>
      </c>
      <c r="B5476" s="2"/>
      <c r="C5476" s="2"/>
      <c r="D5476">
        <f t="shared" ref="D5476" si="5642">AVERAGE(B32846:B32851)+AVERAGE(C32846:C32851)</f>
        <v>130.27500000000001</v>
      </c>
      <c r="E5476">
        <f t="shared" si="5608"/>
        <v>130.27500000000001</v>
      </c>
      <c r="G5476">
        <f t="shared" si="5609"/>
        <v>2084.4</v>
      </c>
    </row>
    <row r="5477" spans="1:7" x14ac:dyDescent="0.35">
      <c r="A5477" s="3">
        <v>44235.020833333336</v>
      </c>
      <c r="B5477" s="2"/>
      <c r="C5477" s="2"/>
      <c r="D5477">
        <f t="shared" ref="D5477" si="5643">AVERAGE(B32852:B32857)+AVERAGE(C32852:C32857)</f>
        <v>60.350000000000009</v>
      </c>
      <c r="E5477">
        <f t="shared" si="5608"/>
        <v>60.350000000000009</v>
      </c>
      <c r="G5477">
        <f t="shared" si="5609"/>
        <v>965.60000000000014</v>
      </c>
    </row>
    <row r="5478" spans="1:7" x14ac:dyDescent="0.35">
      <c r="A5478" s="3">
        <v>44235.027777777781</v>
      </c>
      <c r="B5478" s="2"/>
      <c r="C5478" s="2"/>
      <c r="D5478">
        <f t="shared" ref="D5478" si="5644">AVERAGE(B32858:B32863)+AVERAGE(C32858:C32863)</f>
        <v>113.92</v>
      </c>
      <c r="E5478">
        <f t="shared" si="5608"/>
        <v>113.92</v>
      </c>
      <c r="G5478">
        <f t="shared" si="5609"/>
        <v>1822.72</v>
      </c>
    </row>
    <row r="5479" spans="1:7" x14ac:dyDescent="0.35">
      <c r="A5479" s="3">
        <v>44235.034722222219</v>
      </c>
      <c r="B5479" s="2"/>
      <c r="C5479" s="2"/>
      <c r="D5479">
        <f t="shared" ref="D5479" si="5645">AVERAGE(B32864:B32869)+AVERAGE(C32864:C32869)</f>
        <v>120.45</v>
      </c>
      <c r="E5479">
        <f t="shared" si="5608"/>
        <v>120.45</v>
      </c>
      <c r="G5479">
        <f t="shared" si="5609"/>
        <v>1927.2</v>
      </c>
    </row>
    <row r="5480" spans="1:7" x14ac:dyDescent="0.35">
      <c r="A5480" s="3">
        <v>44235.041666666664</v>
      </c>
      <c r="B5480" s="2"/>
      <c r="C5480" s="2"/>
      <c r="D5480">
        <f t="shared" ref="D5480" si="5646">AVERAGE(B32870:B32875)+AVERAGE(C32870:C32875)</f>
        <v>122.20000000000002</v>
      </c>
      <c r="E5480">
        <f t="shared" si="5608"/>
        <v>122.20000000000002</v>
      </c>
      <c r="G5480">
        <f t="shared" si="5609"/>
        <v>1955.2000000000003</v>
      </c>
    </row>
    <row r="5481" spans="1:7" x14ac:dyDescent="0.35">
      <c r="A5481" s="3">
        <v>44235.048611111109</v>
      </c>
      <c r="B5481" s="2"/>
      <c r="C5481" s="2"/>
      <c r="D5481">
        <f t="shared" ref="D5481" si="5647">AVERAGE(B32876:B32881)+AVERAGE(C32876:C32881)</f>
        <v>84.633333333333326</v>
      </c>
      <c r="E5481">
        <f t="shared" si="5608"/>
        <v>84.633333333333326</v>
      </c>
      <c r="G5481">
        <f t="shared" si="5609"/>
        <v>1354.1333333333332</v>
      </c>
    </row>
    <row r="5482" spans="1:7" x14ac:dyDescent="0.35">
      <c r="A5482" s="3">
        <v>44235.055555555555</v>
      </c>
      <c r="B5482" s="2"/>
      <c r="C5482" s="2"/>
      <c r="D5482">
        <f t="shared" ref="D5482" si="5648">AVERAGE(B32882:B32887)+AVERAGE(C32882:C32887)</f>
        <v>114.03333333333333</v>
      </c>
      <c r="E5482">
        <f t="shared" si="5608"/>
        <v>114.03333333333333</v>
      </c>
      <c r="G5482">
        <f t="shared" si="5609"/>
        <v>1824.5333333333333</v>
      </c>
    </row>
    <row r="5483" spans="1:7" x14ac:dyDescent="0.35">
      <c r="A5483" s="3">
        <v>44235.0625</v>
      </c>
      <c r="B5483" s="2"/>
      <c r="C5483" s="2"/>
      <c r="D5483">
        <f t="shared" ref="D5483" si="5649">AVERAGE(B32888:B32893)+AVERAGE(C32888:C32893)</f>
        <v>190.88333333333333</v>
      </c>
      <c r="E5483">
        <f t="shared" si="5608"/>
        <v>190.88333333333333</v>
      </c>
      <c r="G5483">
        <f t="shared" si="5609"/>
        <v>3054.1333333333332</v>
      </c>
    </row>
    <row r="5484" spans="1:7" x14ac:dyDescent="0.35">
      <c r="A5484" s="3">
        <v>44235.069444444445</v>
      </c>
      <c r="B5484" s="2"/>
      <c r="C5484" s="2"/>
      <c r="D5484">
        <f t="shared" ref="D5484" si="5650">AVERAGE(B32894:B32899)+AVERAGE(C32894:C32899)</f>
        <v>256.88333333333333</v>
      </c>
      <c r="E5484">
        <f t="shared" si="5608"/>
        <v>256.88333333333333</v>
      </c>
      <c r="G5484">
        <f t="shared" si="5609"/>
        <v>4110.1333333333332</v>
      </c>
    </row>
    <row r="5485" spans="1:7" x14ac:dyDescent="0.35">
      <c r="A5485" s="3">
        <v>44235.076388888891</v>
      </c>
      <c r="B5485" s="2"/>
      <c r="C5485" s="2"/>
      <c r="D5485">
        <f t="shared" ref="D5485" si="5651">AVERAGE(B32900:B32905)+AVERAGE(C32900:C32905)</f>
        <v>105.15</v>
      </c>
      <c r="E5485">
        <f t="shared" si="5608"/>
        <v>105.15</v>
      </c>
      <c r="G5485">
        <f t="shared" si="5609"/>
        <v>1682.4</v>
      </c>
    </row>
    <row r="5486" spans="1:7" x14ac:dyDescent="0.35">
      <c r="A5486" s="3">
        <v>44235.083333333336</v>
      </c>
      <c r="B5486" s="2"/>
      <c r="C5486" s="2"/>
      <c r="D5486">
        <f t="shared" ref="D5486" si="5652">AVERAGE(B32906:B32911)+AVERAGE(C32906:C32911)</f>
        <v>83.233333333333348</v>
      </c>
      <c r="E5486">
        <f t="shared" si="5608"/>
        <v>83.233333333333348</v>
      </c>
      <c r="G5486">
        <f t="shared" si="5609"/>
        <v>1331.7333333333336</v>
      </c>
    </row>
    <row r="5487" spans="1:7" x14ac:dyDescent="0.35">
      <c r="A5487" s="3">
        <v>44235.090277777781</v>
      </c>
      <c r="B5487" s="2"/>
      <c r="C5487" s="2"/>
      <c r="D5487">
        <f t="shared" ref="D5487" si="5653">AVERAGE(B32912:B32917)+AVERAGE(C32912:C32917)</f>
        <v>48.43333333333333</v>
      </c>
      <c r="E5487">
        <f t="shared" si="5608"/>
        <v>48.43333333333333</v>
      </c>
      <c r="G5487">
        <f t="shared" si="5609"/>
        <v>774.93333333333328</v>
      </c>
    </row>
    <row r="5488" spans="1:7" x14ac:dyDescent="0.35">
      <c r="A5488" s="3">
        <v>44235.097222222219</v>
      </c>
      <c r="B5488" s="2"/>
      <c r="C5488" s="2"/>
      <c r="D5488">
        <f t="shared" ref="D5488" si="5654">AVERAGE(B32918:B32923)+AVERAGE(C32918:C32923)</f>
        <v>9.2833333333333332</v>
      </c>
      <c r="E5488">
        <f t="shared" si="5608"/>
        <v>9.2833333333333332</v>
      </c>
      <c r="G5488">
        <f t="shared" si="5609"/>
        <v>148.53333333333333</v>
      </c>
    </row>
    <row r="5489" spans="1:7" x14ac:dyDescent="0.35">
      <c r="A5489" s="3">
        <v>44235.104166666664</v>
      </c>
      <c r="B5489" s="2"/>
      <c r="C5489" s="2"/>
      <c r="D5489">
        <f t="shared" ref="D5489" si="5655">AVERAGE(B32924:B32929)+AVERAGE(C32924:C32929)</f>
        <v>34.666666666666671</v>
      </c>
      <c r="E5489">
        <f t="shared" si="5608"/>
        <v>34.666666666666671</v>
      </c>
      <c r="G5489">
        <f t="shared" si="5609"/>
        <v>554.66666666666674</v>
      </c>
    </row>
    <row r="5490" spans="1:7" x14ac:dyDescent="0.35">
      <c r="A5490" s="3">
        <v>44235.111111111109</v>
      </c>
      <c r="B5490" s="2"/>
      <c r="C5490" s="2"/>
      <c r="D5490">
        <f t="shared" ref="D5490" si="5656">AVERAGE(B32930:B32935)+AVERAGE(C32930:C32935)</f>
        <v>21.116666666666667</v>
      </c>
      <c r="E5490">
        <f t="shared" si="5608"/>
        <v>21.116666666666667</v>
      </c>
      <c r="G5490">
        <f t="shared" si="5609"/>
        <v>337.86666666666667</v>
      </c>
    </row>
    <row r="5491" spans="1:7" x14ac:dyDescent="0.35">
      <c r="A5491" s="3">
        <v>44235.118055555555</v>
      </c>
      <c r="B5491" s="2"/>
      <c r="C5491" s="2"/>
      <c r="D5491">
        <f t="shared" ref="D5491" si="5657">AVERAGE(B32936:B32941)+AVERAGE(C32936:C32941)</f>
        <v>33.266666666666666</v>
      </c>
      <c r="E5491">
        <f t="shared" si="5608"/>
        <v>33.266666666666666</v>
      </c>
      <c r="G5491">
        <f t="shared" si="5609"/>
        <v>532.26666666666665</v>
      </c>
    </row>
    <row r="5492" spans="1:7" x14ac:dyDescent="0.35">
      <c r="A5492" s="3">
        <v>44235.125</v>
      </c>
      <c r="B5492" s="2"/>
      <c r="C5492" s="2"/>
      <c r="D5492">
        <f t="shared" ref="D5492" si="5658">AVERAGE(B32942:B32947)+AVERAGE(C32942:C32947)</f>
        <v>-3.3500000000000005</v>
      </c>
      <c r="E5492">
        <f t="shared" si="5608"/>
        <v>0</v>
      </c>
      <c r="G5492">
        <f t="shared" si="5609"/>
        <v>0</v>
      </c>
    </row>
    <row r="5493" spans="1:7" x14ac:dyDescent="0.35">
      <c r="A5493" s="3">
        <v>44235.131944444445</v>
      </c>
      <c r="B5493" s="2"/>
      <c r="C5493" s="2"/>
      <c r="D5493">
        <f t="shared" ref="D5493" si="5659">AVERAGE(B32948:B32953)+AVERAGE(C32948:C32953)</f>
        <v>1.1333333333333335</v>
      </c>
      <c r="E5493">
        <f t="shared" si="5608"/>
        <v>1.1333333333333335</v>
      </c>
      <c r="G5493">
        <f t="shared" si="5609"/>
        <v>18.133333333333336</v>
      </c>
    </row>
    <row r="5494" spans="1:7" x14ac:dyDescent="0.35">
      <c r="A5494" s="3">
        <v>44235.138888888891</v>
      </c>
      <c r="B5494" s="2"/>
      <c r="C5494" s="2"/>
      <c r="D5494">
        <f t="shared" ref="D5494" si="5660">AVERAGE(B32954:B32959)+AVERAGE(C32954:C32959)</f>
        <v>4.4333333333333336</v>
      </c>
      <c r="E5494">
        <f t="shared" si="5608"/>
        <v>4.4333333333333336</v>
      </c>
      <c r="G5494">
        <f t="shared" si="5609"/>
        <v>70.933333333333337</v>
      </c>
    </row>
    <row r="5495" spans="1:7" x14ac:dyDescent="0.35">
      <c r="A5495" s="3">
        <v>44235.145833333336</v>
      </c>
      <c r="B5495" s="2"/>
      <c r="C5495" s="2"/>
      <c r="D5495">
        <f t="shared" ref="D5495" si="5661">AVERAGE(B32960:B32965)+AVERAGE(C32960:C32965)</f>
        <v>206.88333333333333</v>
      </c>
      <c r="E5495">
        <f t="shared" si="5608"/>
        <v>206.88333333333333</v>
      </c>
      <c r="G5495">
        <f t="shared" si="5609"/>
        <v>3310.1333333333332</v>
      </c>
    </row>
    <row r="5496" spans="1:7" x14ac:dyDescent="0.35">
      <c r="A5496" s="3">
        <v>44235.152777777781</v>
      </c>
      <c r="B5496" s="2"/>
      <c r="C5496" s="2"/>
      <c r="D5496">
        <f t="shared" ref="D5496" si="5662">AVERAGE(B32966:B32971)+AVERAGE(C32966:C32971)</f>
        <v>512.86666666666667</v>
      </c>
      <c r="E5496">
        <f t="shared" si="5608"/>
        <v>512.86666666666667</v>
      </c>
      <c r="G5496">
        <f t="shared" si="5609"/>
        <v>8205.8666666666668</v>
      </c>
    </row>
    <row r="5497" spans="1:7" x14ac:dyDescent="0.35">
      <c r="A5497" s="3">
        <v>44235.159722222219</v>
      </c>
      <c r="B5497" s="2"/>
      <c r="C5497" s="2"/>
      <c r="D5497">
        <f t="shared" ref="D5497" si="5663">AVERAGE(B32972:B32977)+AVERAGE(C32972:C32977)</f>
        <v>426.68333333333328</v>
      </c>
      <c r="E5497">
        <f t="shared" si="5608"/>
        <v>426.68333333333328</v>
      </c>
      <c r="G5497">
        <f t="shared" si="5609"/>
        <v>6826.9333333333325</v>
      </c>
    </row>
    <row r="5498" spans="1:7" x14ac:dyDescent="0.35">
      <c r="A5498" s="3">
        <v>44235.166666666664</v>
      </c>
      <c r="B5498" s="2"/>
      <c r="C5498" s="2"/>
      <c r="D5498">
        <f t="shared" ref="D5498" si="5664">AVERAGE(B32978:B32983)+AVERAGE(C32978:C32983)</f>
        <v>437.95</v>
      </c>
      <c r="E5498">
        <f t="shared" si="5608"/>
        <v>437.95</v>
      </c>
      <c r="G5498">
        <f t="shared" si="5609"/>
        <v>7007.2</v>
      </c>
    </row>
    <row r="5499" spans="1:7" x14ac:dyDescent="0.35">
      <c r="A5499" s="3">
        <v>44235.173611111109</v>
      </c>
      <c r="B5499" s="2"/>
      <c r="C5499" s="2"/>
      <c r="D5499">
        <f t="shared" ref="D5499" si="5665">AVERAGE(B32984:B32989)+AVERAGE(C32984:C32989)</f>
        <v>422.5</v>
      </c>
      <c r="E5499">
        <f t="shared" si="5608"/>
        <v>422.5</v>
      </c>
      <c r="G5499">
        <f t="shared" si="5609"/>
        <v>6760</v>
      </c>
    </row>
    <row r="5500" spans="1:7" x14ac:dyDescent="0.35">
      <c r="A5500" s="3">
        <v>44235.180555555555</v>
      </c>
      <c r="B5500" s="2"/>
      <c r="C5500" s="2"/>
      <c r="D5500">
        <f t="shared" ref="D5500" si="5666">AVERAGE(B32990:B32995)+AVERAGE(C32990:C32995)</f>
        <v>119.6</v>
      </c>
      <c r="E5500">
        <f t="shared" si="5608"/>
        <v>119.6</v>
      </c>
      <c r="G5500">
        <f t="shared" si="5609"/>
        <v>1913.6</v>
      </c>
    </row>
    <row r="5501" spans="1:7" x14ac:dyDescent="0.35">
      <c r="A5501" s="3">
        <v>44235.1875</v>
      </c>
      <c r="B5501" s="2"/>
      <c r="C5501" s="2"/>
      <c r="D5501">
        <f t="shared" ref="D5501" si="5667">AVERAGE(B32996:B33001)+AVERAGE(C32996:C33001)</f>
        <v>119.4</v>
      </c>
      <c r="E5501">
        <f t="shared" si="5608"/>
        <v>119.4</v>
      </c>
      <c r="G5501">
        <f t="shared" si="5609"/>
        <v>1910.4</v>
      </c>
    </row>
    <row r="5502" spans="1:7" x14ac:dyDescent="0.35">
      <c r="A5502" s="3">
        <v>44235.194444444445</v>
      </c>
      <c r="B5502" s="2"/>
      <c r="C5502" s="2"/>
      <c r="D5502">
        <f t="shared" ref="D5502" si="5668">AVERAGE(B33002:B33007)+AVERAGE(C33002:C33007)</f>
        <v>79.149999999999991</v>
      </c>
      <c r="E5502">
        <f t="shared" si="5608"/>
        <v>79.149999999999991</v>
      </c>
      <c r="G5502">
        <f t="shared" si="5609"/>
        <v>1266.3999999999999</v>
      </c>
    </row>
    <row r="5503" spans="1:7" x14ac:dyDescent="0.35">
      <c r="A5503" s="3">
        <v>44235.201388888891</v>
      </c>
      <c r="B5503" s="2"/>
      <c r="C5503" s="2"/>
      <c r="D5503">
        <f t="shared" ref="D5503" si="5669">AVERAGE(B33008:B33013)+AVERAGE(C33008:C33013)</f>
        <v>168.11666666666667</v>
      </c>
      <c r="E5503">
        <f t="shared" si="5608"/>
        <v>168.11666666666667</v>
      </c>
      <c r="G5503">
        <f t="shared" si="5609"/>
        <v>2689.8666666666668</v>
      </c>
    </row>
    <row r="5504" spans="1:7" x14ac:dyDescent="0.35">
      <c r="A5504" s="3">
        <v>44235.208333333336</v>
      </c>
      <c r="B5504" s="2"/>
      <c r="C5504" s="2"/>
      <c r="D5504">
        <f t="shared" ref="D5504" si="5670">AVERAGE(B33014:B33019)+AVERAGE(C33014:C33019)</f>
        <v>250.16666666666669</v>
      </c>
      <c r="E5504">
        <f t="shared" si="5608"/>
        <v>250.16666666666669</v>
      </c>
      <c r="G5504">
        <f t="shared" si="5609"/>
        <v>4002.666666666667</v>
      </c>
    </row>
    <row r="5505" spans="1:7" x14ac:dyDescent="0.35">
      <c r="A5505" s="3">
        <v>44235.215277777781</v>
      </c>
      <c r="B5505" s="2"/>
      <c r="C5505" s="2"/>
      <c r="D5505">
        <f t="shared" ref="D5505" si="5671">AVERAGE(B33020:B33025)+AVERAGE(C33020:C33025)</f>
        <v>312.14999999999998</v>
      </c>
      <c r="E5505">
        <f t="shared" si="5608"/>
        <v>312.14999999999998</v>
      </c>
      <c r="G5505">
        <f t="shared" si="5609"/>
        <v>4994.3999999999996</v>
      </c>
    </row>
    <row r="5506" spans="1:7" x14ac:dyDescent="0.35">
      <c r="A5506" s="3">
        <v>44235.222222222219</v>
      </c>
      <c r="B5506" s="2"/>
      <c r="C5506" s="2"/>
      <c r="D5506">
        <f t="shared" ref="D5506" si="5672">AVERAGE(B33026:B33031)+AVERAGE(C33026:C33031)</f>
        <v>74.183333333333337</v>
      </c>
      <c r="E5506">
        <f t="shared" si="5608"/>
        <v>74.183333333333337</v>
      </c>
      <c r="G5506">
        <f t="shared" si="5609"/>
        <v>1186.9333333333334</v>
      </c>
    </row>
    <row r="5507" spans="1:7" x14ac:dyDescent="0.35">
      <c r="A5507" s="3">
        <v>44235.229166666664</v>
      </c>
      <c r="B5507" s="2"/>
      <c r="C5507" s="2"/>
      <c r="D5507">
        <f t="shared" ref="D5507" si="5673">AVERAGE(B33032:B33037)+AVERAGE(C33032:C33037)</f>
        <v>30.616666666666667</v>
      </c>
      <c r="E5507">
        <f t="shared" ref="E5507:E5570" si="5674">IF(D5507&lt;0,0,D5507)</f>
        <v>30.616666666666667</v>
      </c>
      <c r="G5507">
        <f t="shared" ref="G5507:G5570" si="5675">E5507*16</f>
        <v>489.86666666666667</v>
      </c>
    </row>
    <row r="5508" spans="1:7" x14ac:dyDescent="0.35">
      <c r="A5508" s="3">
        <v>44235.236111111109</v>
      </c>
      <c r="B5508" s="2"/>
      <c r="C5508" s="2"/>
      <c r="D5508">
        <f t="shared" ref="D5508" si="5676">AVERAGE(B33038:B33043)+AVERAGE(C33038:C33043)</f>
        <v>61.916666666666671</v>
      </c>
      <c r="E5508">
        <f t="shared" si="5674"/>
        <v>61.916666666666671</v>
      </c>
      <c r="G5508">
        <f t="shared" si="5675"/>
        <v>990.66666666666674</v>
      </c>
    </row>
    <row r="5509" spans="1:7" x14ac:dyDescent="0.35">
      <c r="A5509" s="3">
        <v>44235.243055555555</v>
      </c>
      <c r="B5509" s="2"/>
      <c r="C5509" s="2"/>
      <c r="D5509">
        <f t="shared" ref="D5509" si="5677">AVERAGE(B33044:B33049)+AVERAGE(C33044:C33049)</f>
        <v>106.56666666666666</v>
      </c>
      <c r="E5509">
        <f t="shared" si="5674"/>
        <v>106.56666666666666</v>
      </c>
      <c r="G5509">
        <f t="shared" si="5675"/>
        <v>1705.0666666666666</v>
      </c>
    </row>
    <row r="5510" spans="1:7" x14ac:dyDescent="0.35">
      <c r="A5510" s="3">
        <v>44235.25</v>
      </c>
      <c r="B5510" s="2"/>
      <c r="C5510" s="2"/>
      <c r="D5510">
        <f t="shared" ref="D5510" si="5678">AVERAGE(B33050:B33055)+AVERAGE(C33050:C33055)</f>
        <v>135.54999999999998</v>
      </c>
      <c r="E5510">
        <f t="shared" si="5674"/>
        <v>135.54999999999998</v>
      </c>
      <c r="G5510">
        <f t="shared" si="5675"/>
        <v>2168.7999999999997</v>
      </c>
    </row>
    <row r="5511" spans="1:7" x14ac:dyDescent="0.35">
      <c r="A5511" s="3">
        <v>44235.256944444445</v>
      </c>
      <c r="B5511" s="2"/>
      <c r="C5511" s="2"/>
      <c r="D5511">
        <f t="shared" ref="D5511" si="5679">AVERAGE(B33056:B33061)+AVERAGE(C33056:C33061)</f>
        <v>188.08333333333331</v>
      </c>
      <c r="E5511">
        <f t="shared" si="5674"/>
        <v>188.08333333333331</v>
      </c>
      <c r="G5511">
        <f t="shared" si="5675"/>
        <v>3009.333333333333</v>
      </c>
    </row>
    <row r="5512" spans="1:7" x14ac:dyDescent="0.35">
      <c r="A5512" s="3">
        <v>44235.263888888891</v>
      </c>
      <c r="B5512" s="2"/>
      <c r="C5512" s="2"/>
      <c r="D5512">
        <f t="shared" ref="D5512" si="5680">AVERAGE(B33062:B33067)+AVERAGE(C33062:C33067)</f>
        <v>243.01666666666665</v>
      </c>
      <c r="E5512">
        <f t="shared" si="5674"/>
        <v>243.01666666666665</v>
      </c>
      <c r="G5512">
        <f t="shared" si="5675"/>
        <v>3888.2666666666664</v>
      </c>
    </row>
    <row r="5513" spans="1:7" x14ac:dyDescent="0.35">
      <c r="A5513" s="3">
        <v>44235.270833333336</v>
      </c>
      <c r="B5513" s="2"/>
      <c r="C5513" s="2"/>
      <c r="D5513">
        <f t="shared" ref="D5513" si="5681">AVERAGE(B33068:B33073)+AVERAGE(C33068:C33073)</f>
        <v>119.60000000000001</v>
      </c>
      <c r="E5513">
        <f t="shared" si="5674"/>
        <v>119.60000000000001</v>
      </c>
      <c r="G5513">
        <f t="shared" si="5675"/>
        <v>1913.6000000000001</v>
      </c>
    </row>
    <row r="5514" spans="1:7" x14ac:dyDescent="0.35">
      <c r="A5514" s="3">
        <v>44235.277777777781</v>
      </c>
      <c r="B5514" s="2"/>
      <c r="C5514" s="2"/>
      <c r="D5514">
        <f t="shared" ref="D5514" si="5682">AVERAGE(B33074:B33079)+AVERAGE(C33074:C33079)</f>
        <v>95.233333333333348</v>
      </c>
      <c r="E5514">
        <f t="shared" si="5674"/>
        <v>95.233333333333348</v>
      </c>
      <c r="G5514">
        <f t="shared" si="5675"/>
        <v>1523.7333333333336</v>
      </c>
    </row>
    <row r="5515" spans="1:7" x14ac:dyDescent="0.35">
      <c r="A5515" s="3">
        <v>44235.284722222219</v>
      </c>
      <c r="B5515" s="2"/>
      <c r="C5515" s="2"/>
      <c r="D5515">
        <f t="shared" ref="D5515" si="5683">AVERAGE(B33080:B33085)+AVERAGE(C33080:C33085)</f>
        <v>75.833333333333343</v>
      </c>
      <c r="E5515">
        <f t="shared" si="5674"/>
        <v>75.833333333333343</v>
      </c>
      <c r="G5515">
        <f t="shared" si="5675"/>
        <v>1213.3333333333335</v>
      </c>
    </row>
    <row r="5516" spans="1:7" x14ac:dyDescent="0.35">
      <c r="A5516" s="3">
        <v>44235.291666666664</v>
      </c>
      <c r="B5516" s="2"/>
      <c r="C5516" s="2"/>
      <c r="D5516">
        <f t="shared" ref="D5516" si="5684">AVERAGE(B33086:B33091)+AVERAGE(C33086:C33091)</f>
        <v>52.3</v>
      </c>
      <c r="E5516">
        <f t="shared" si="5674"/>
        <v>52.3</v>
      </c>
      <c r="G5516">
        <f t="shared" si="5675"/>
        <v>836.8</v>
      </c>
    </row>
    <row r="5517" spans="1:7" x14ac:dyDescent="0.35">
      <c r="A5517" s="3">
        <v>44235.298611111109</v>
      </c>
      <c r="B5517" s="2"/>
      <c r="C5517" s="2"/>
      <c r="D5517">
        <f t="shared" ref="D5517" si="5685">AVERAGE(B33092:B33097)+AVERAGE(C33092:C33097)</f>
        <v>3.2666666666666671</v>
      </c>
      <c r="E5517">
        <f t="shared" si="5674"/>
        <v>3.2666666666666671</v>
      </c>
      <c r="G5517">
        <f t="shared" si="5675"/>
        <v>52.266666666666673</v>
      </c>
    </row>
    <row r="5518" spans="1:7" x14ac:dyDescent="0.35">
      <c r="A5518" s="3">
        <v>44235.305555555555</v>
      </c>
      <c r="B5518" s="2"/>
      <c r="C5518" s="2"/>
      <c r="D5518">
        <f t="shared" ref="D5518" si="5686">AVERAGE(B33098:B33103)+AVERAGE(C33098:C33103)</f>
        <v>-3.3499999999999996</v>
      </c>
      <c r="E5518">
        <f t="shared" si="5674"/>
        <v>0</v>
      </c>
      <c r="G5518">
        <f t="shared" si="5675"/>
        <v>0</v>
      </c>
    </row>
    <row r="5519" spans="1:7" x14ac:dyDescent="0.35">
      <c r="A5519" s="3">
        <v>44235.3125</v>
      </c>
      <c r="B5519" s="2"/>
      <c r="C5519" s="2"/>
      <c r="D5519">
        <f t="shared" ref="D5519" si="5687">AVERAGE(B33104:B33109)+AVERAGE(C33104:C33109)</f>
        <v>-6.6166666666666654</v>
      </c>
      <c r="E5519">
        <f t="shared" si="5674"/>
        <v>0</v>
      </c>
      <c r="G5519">
        <f t="shared" si="5675"/>
        <v>0</v>
      </c>
    </row>
    <row r="5520" spans="1:7" x14ac:dyDescent="0.35">
      <c r="A5520" s="3">
        <v>44235.319444444445</v>
      </c>
      <c r="B5520" s="2"/>
      <c r="C5520" s="2"/>
      <c r="D5520">
        <f t="shared" ref="D5520" si="5688">AVERAGE(B33110:B33115)+AVERAGE(C33110:C33115)</f>
        <v>-1.9166666666666665</v>
      </c>
      <c r="E5520">
        <f t="shared" si="5674"/>
        <v>0</v>
      </c>
      <c r="G5520">
        <f t="shared" si="5675"/>
        <v>0</v>
      </c>
    </row>
    <row r="5521" spans="1:7" x14ac:dyDescent="0.35">
      <c r="A5521" s="3">
        <v>44235.326388888891</v>
      </c>
      <c r="B5521" s="2"/>
      <c r="C5521" s="2"/>
      <c r="D5521">
        <f t="shared" ref="D5521" si="5689">AVERAGE(B33116:B33121)+AVERAGE(C33116:C33121)</f>
        <v>-1.5166666666666664</v>
      </c>
      <c r="E5521">
        <f t="shared" si="5674"/>
        <v>0</v>
      </c>
      <c r="G5521">
        <f t="shared" si="5675"/>
        <v>0</v>
      </c>
    </row>
    <row r="5522" spans="1:7" x14ac:dyDescent="0.35">
      <c r="A5522" s="3">
        <v>44235.333333333336</v>
      </c>
      <c r="B5522" s="2"/>
      <c r="C5522" s="2"/>
      <c r="D5522">
        <f t="shared" ref="D5522" si="5690">AVERAGE(B33122:B33127)+AVERAGE(C33122:C33127)</f>
        <v>-1.5833333333333333</v>
      </c>
      <c r="E5522">
        <f t="shared" si="5674"/>
        <v>0</v>
      </c>
      <c r="G5522">
        <f t="shared" si="5675"/>
        <v>0</v>
      </c>
    </row>
    <row r="5523" spans="1:7" x14ac:dyDescent="0.35">
      <c r="A5523" s="3">
        <v>44235.340277777781</v>
      </c>
      <c r="B5523" s="2"/>
      <c r="C5523" s="2"/>
      <c r="D5523">
        <f t="shared" ref="D5523" si="5691">AVERAGE(B33128:B33133)+AVERAGE(C33128:C33133)</f>
        <v>-6.3666666666666671</v>
      </c>
      <c r="E5523">
        <f t="shared" si="5674"/>
        <v>0</v>
      </c>
      <c r="G5523">
        <f t="shared" si="5675"/>
        <v>0</v>
      </c>
    </row>
    <row r="5524" spans="1:7" x14ac:dyDescent="0.35">
      <c r="A5524" s="3">
        <v>44235.347222222219</v>
      </c>
      <c r="B5524" s="2"/>
      <c r="C5524" s="2"/>
      <c r="D5524">
        <f t="shared" ref="D5524" si="5692">AVERAGE(B33134:B33139)+AVERAGE(C33134:C33139)</f>
        <v>28.625</v>
      </c>
      <c r="E5524">
        <f t="shared" si="5674"/>
        <v>28.625</v>
      </c>
      <c r="G5524">
        <f t="shared" si="5675"/>
        <v>458</v>
      </c>
    </row>
    <row r="5525" spans="1:7" x14ac:dyDescent="0.35">
      <c r="A5525" s="3">
        <v>44235.354166666664</v>
      </c>
      <c r="B5525" s="2"/>
      <c r="C5525" s="2"/>
      <c r="D5525">
        <f t="shared" ref="D5525" si="5693">AVERAGE(B33140:B33145)+AVERAGE(C33140:C33145)</f>
        <v>100.85000000000001</v>
      </c>
      <c r="E5525">
        <f t="shared" si="5674"/>
        <v>100.85000000000001</v>
      </c>
      <c r="G5525">
        <f t="shared" si="5675"/>
        <v>1613.6000000000001</v>
      </c>
    </row>
    <row r="5526" spans="1:7" x14ac:dyDescent="0.35">
      <c r="A5526" s="3">
        <v>44235.361111111109</v>
      </c>
      <c r="B5526" s="2"/>
      <c r="C5526" s="2"/>
      <c r="D5526">
        <f t="shared" ref="D5526" si="5694">AVERAGE(B33146:B33151)+AVERAGE(C33146:C33151)</f>
        <v>298.93999999999994</v>
      </c>
      <c r="E5526">
        <f t="shared" si="5674"/>
        <v>298.93999999999994</v>
      </c>
      <c r="G5526">
        <f t="shared" si="5675"/>
        <v>4783.0399999999991</v>
      </c>
    </row>
    <row r="5527" spans="1:7" x14ac:dyDescent="0.35">
      <c r="A5527" s="3">
        <v>44235.368055555555</v>
      </c>
      <c r="B5527" s="2"/>
      <c r="C5527" s="2"/>
      <c r="D5527">
        <f t="shared" ref="D5527" si="5695">AVERAGE(B33152:B33157)+AVERAGE(C33152:C33157)</f>
        <v>623.15000000000009</v>
      </c>
      <c r="E5527">
        <f t="shared" si="5674"/>
        <v>623.15000000000009</v>
      </c>
      <c r="G5527">
        <f t="shared" si="5675"/>
        <v>9970.4000000000015</v>
      </c>
    </row>
    <row r="5528" spans="1:7" x14ac:dyDescent="0.35">
      <c r="A5528" s="3">
        <v>44235.375</v>
      </c>
      <c r="B5528" s="2"/>
      <c r="C5528" s="2"/>
      <c r="D5528">
        <f t="shared" ref="D5528" si="5696">AVERAGE(B33158:B33163)+AVERAGE(C33158:C33163)</f>
        <v>815.65000000000009</v>
      </c>
      <c r="E5528">
        <f t="shared" si="5674"/>
        <v>815.65000000000009</v>
      </c>
      <c r="G5528">
        <f t="shared" si="5675"/>
        <v>13050.400000000001</v>
      </c>
    </row>
    <row r="5529" spans="1:7" x14ac:dyDescent="0.35">
      <c r="A5529" s="3">
        <v>44235.381944444445</v>
      </c>
      <c r="B5529" s="2"/>
      <c r="C5529" s="2"/>
      <c r="D5529">
        <f t="shared" ref="D5529" si="5697">AVERAGE(B33164:B33169)+AVERAGE(C33164:C33169)</f>
        <v>1103.0500000000002</v>
      </c>
      <c r="E5529">
        <f t="shared" si="5674"/>
        <v>1103.0500000000002</v>
      </c>
      <c r="G5529">
        <f t="shared" si="5675"/>
        <v>17648.800000000003</v>
      </c>
    </row>
    <row r="5530" spans="1:7" x14ac:dyDescent="0.35">
      <c r="A5530" s="3">
        <v>44235.388888888891</v>
      </c>
      <c r="B5530" s="2"/>
      <c r="C5530" s="2"/>
      <c r="D5530">
        <f t="shared" ref="D5530" si="5698">AVERAGE(B33170:B33175)+AVERAGE(C33170:C33175)</f>
        <v>1262.0166666666669</v>
      </c>
      <c r="E5530">
        <f t="shared" si="5674"/>
        <v>1262.0166666666669</v>
      </c>
      <c r="G5530">
        <f t="shared" si="5675"/>
        <v>20192.26666666667</v>
      </c>
    </row>
    <row r="5531" spans="1:7" x14ac:dyDescent="0.35">
      <c r="A5531" s="3">
        <v>44235.395833333336</v>
      </c>
      <c r="B5531" s="2"/>
      <c r="C5531" s="2"/>
      <c r="D5531">
        <f t="shared" ref="D5531" si="5699">AVERAGE(B33176:B33181)+AVERAGE(C33176:C33181)</f>
        <v>1193.9333333333334</v>
      </c>
      <c r="E5531">
        <f t="shared" si="5674"/>
        <v>1193.9333333333334</v>
      </c>
      <c r="G5531">
        <f t="shared" si="5675"/>
        <v>19102.933333333334</v>
      </c>
    </row>
    <row r="5532" spans="1:7" x14ac:dyDescent="0.35">
      <c r="A5532" s="3">
        <v>44235.402777777781</v>
      </c>
      <c r="B5532" s="2"/>
      <c r="C5532" s="2"/>
      <c r="D5532">
        <f t="shared" ref="D5532" si="5700">AVERAGE(B33182:B33187)+AVERAGE(C33182:C33187)</f>
        <v>1149.1833333333332</v>
      </c>
      <c r="E5532">
        <f t="shared" si="5674"/>
        <v>1149.1833333333332</v>
      </c>
      <c r="G5532">
        <f t="shared" si="5675"/>
        <v>18386.933333333331</v>
      </c>
    </row>
    <row r="5533" spans="1:7" x14ac:dyDescent="0.35">
      <c r="A5533" s="3">
        <v>44235.409722222219</v>
      </c>
      <c r="B5533" s="2"/>
      <c r="C5533" s="2"/>
      <c r="D5533">
        <f t="shared" ref="D5533" si="5701">AVERAGE(B33188:B33193)+AVERAGE(C33188:C33193)</f>
        <v>1144.4666666666667</v>
      </c>
      <c r="E5533">
        <f t="shared" si="5674"/>
        <v>1144.4666666666667</v>
      </c>
      <c r="G5533">
        <f t="shared" si="5675"/>
        <v>18311.466666666667</v>
      </c>
    </row>
    <row r="5534" spans="1:7" x14ac:dyDescent="0.35">
      <c r="A5534" s="3">
        <v>44235.416666666664</v>
      </c>
      <c r="B5534" s="2"/>
      <c r="C5534" s="2"/>
      <c r="D5534">
        <f t="shared" ref="D5534" si="5702">AVERAGE(B33194:B33199)+AVERAGE(C33194:C33199)</f>
        <v>1081.5833333333333</v>
      </c>
      <c r="E5534">
        <f t="shared" si="5674"/>
        <v>1081.5833333333333</v>
      </c>
      <c r="G5534">
        <f t="shared" si="5675"/>
        <v>17305.333333333332</v>
      </c>
    </row>
    <row r="5535" spans="1:7" x14ac:dyDescent="0.35">
      <c r="A5535" s="3">
        <v>44235.423611111109</v>
      </c>
      <c r="B5535" s="2"/>
      <c r="C5535" s="2"/>
      <c r="D5535">
        <f t="shared" ref="D5535" si="5703">AVERAGE(B33200:B33205)+AVERAGE(C33200:C33205)</f>
        <v>824.61666666666679</v>
      </c>
      <c r="E5535">
        <f t="shared" si="5674"/>
        <v>824.61666666666679</v>
      </c>
      <c r="G5535">
        <f t="shared" si="5675"/>
        <v>13193.866666666669</v>
      </c>
    </row>
    <row r="5536" spans="1:7" x14ac:dyDescent="0.35">
      <c r="A5536" s="3">
        <v>44235.430555555555</v>
      </c>
      <c r="B5536" s="2"/>
      <c r="C5536" s="2"/>
      <c r="D5536">
        <f t="shared" ref="D5536" si="5704">AVERAGE(B33206:B33211)+AVERAGE(C33206:C33211)</f>
        <v>694.7</v>
      </c>
      <c r="E5536">
        <f t="shared" si="5674"/>
        <v>694.7</v>
      </c>
      <c r="G5536">
        <f t="shared" si="5675"/>
        <v>11115.2</v>
      </c>
    </row>
    <row r="5537" spans="1:7" x14ac:dyDescent="0.35">
      <c r="A5537" s="3">
        <v>44235.4375</v>
      </c>
      <c r="B5537" s="2"/>
      <c r="C5537" s="2"/>
      <c r="D5537">
        <f t="shared" ref="D5537" si="5705">AVERAGE(B33212:B33217)+AVERAGE(C33212:C33217)</f>
        <v>700.5</v>
      </c>
      <c r="E5537">
        <f t="shared" si="5674"/>
        <v>700.5</v>
      </c>
      <c r="G5537">
        <f t="shared" si="5675"/>
        <v>11208</v>
      </c>
    </row>
    <row r="5538" spans="1:7" x14ac:dyDescent="0.35">
      <c r="A5538" s="3">
        <v>44235.444444444445</v>
      </c>
      <c r="B5538" s="2"/>
      <c r="C5538" s="2"/>
      <c r="D5538">
        <f t="shared" ref="D5538" si="5706">AVERAGE(B33218:B33223)+AVERAGE(C33218:C33223)</f>
        <v>774.9666666666667</v>
      </c>
      <c r="E5538">
        <f t="shared" si="5674"/>
        <v>774.9666666666667</v>
      </c>
      <c r="G5538">
        <f t="shared" si="5675"/>
        <v>12399.466666666667</v>
      </c>
    </row>
    <row r="5539" spans="1:7" x14ac:dyDescent="0.35">
      <c r="A5539" s="3">
        <v>44235.451388888891</v>
      </c>
      <c r="B5539" s="2"/>
      <c r="C5539" s="2"/>
      <c r="D5539">
        <f t="shared" ref="D5539" si="5707">AVERAGE(B33224:B33229)+AVERAGE(C33224:C33229)</f>
        <v>1035.3833333333334</v>
      </c>
      <c r="E5539">
        <f t="shared" si="5674"/>
        <v>1035.3833333333334</v>
      </c>
      <c r="G5539">
        <f t="shared" si="5675"/>
        <v>16566.133333333335</v>
      </c>
    </row>
    <row r="5540" spans="1:7" x14ac:dyDescent="0.35">
      <c r="A5540" s="3">
        <v>44235.458333333336</v>
      </c>
      <c r="B5540" s="2"/>
      <c r="C5540" s="2"/>
      <c r="D5540">
        <f t="shared" ref="D5540" si="5708">AVERAGE(B33230:B33235)+AVERAGE(C33230:C33235)</f>
        <v>939.38333333333321</v>
      </c>
      <c r="E5540">
        <f t="shared" si="5674"/>
        <v>939.38333333333321</v>
      </c>
      <c r="G5540">
        <f t="shared" si="5675"/>
        <v>15030.133333333331</v>
      </c>
    </row>
    <row r="5541" spans="1:7" x14ac:dyDescent="0.35">
      <c r="A5541" s="3">
        <v>44235.465277777781</v>
      </c>
      <c r="B5541" s="2"/>
      <c r="C5541" s="2"/>
      <c r="D5541">
        <f t="shared" ref="D5541" si="5709">AVERAGE(B33236:B33241)+AVERAGE(C33236:C33241)</f>
        <v>830.38333333333344</v>
      </c>
      <c r="E5541">
        <f t="shared" si="5674"/>
        <v>830.38333333333344</v>
      </c>
      <c r="G5541">
        <f t="shared" si="5675"/>
        <v>13286.133333333335</v>
      </c>
    </row>
    <row r="5542" spans="1:7" x14ac:dyDescent="0.35">
      <c r="A5542" s="3">
        <v>44235.472222222219</v>
      </c>
      <c r="B5542" s="2"/>
      <c r="C5542" s="2"/>
      <c r="D5542">
        <f t="shared" ref="D5542" si="5710">AVERAGE(B33242:B33247)+AVERAGE(C33242:C33247)</f>
        <v>843.76666666666654</v>
      </c>
      <c r="E5542">
        <f t="shared" si="5674"/>
        <v>843.76666666666654</v>
      </c>
      <c r="G5542">
        <f t="shared" si="5675"/>
        <v>13500.266666666665</v>
      </c>
    </row>
    <row r="5543" spans="1:7" x14ac:dyDescent="0.35">
      <c r="A5543" s="3">
        <v>44235.479166666664</v>
      </c>
      <c r="B5543" s="2"/>
      <c r="C5543" s="2"/>
      <c r="D5543">
        <f t="shared" ref="D5543" si="5711">AVERAGE(B33248:B33253)+AVERAGE(C33248:C33253)</f>
        <v>768.31666666666661</v>
      </c>
      <c r="E5543">
        <f t="shared" si="5674"/>
        <v>768.31666666666661</v>
      </c>
      <c r="G5543">
        <f t="shared" si="5675"/>
        <v>12293.066666666666</v>
      </c>
    </row>
    <row r="5544" spans="1:7" x14ac:dyDescent="0.35">
      <c r="A5544" s="3">
        <v>44235.486111111109</v>
      </c>
      <c r="B5544" s="2"/>
      <c r="C5544" s="2"/>
      <c r="D5544">
        <f t="shared" ref="D5544" si="5712">AVERAGE(B33254:B33259)+AVERAGE(C33254:C33259)</f>
        <v>754.7833333333333</v>
      </c>
      <c r="E5544">
        <f t="shared" si="5674"/>
        <v>754.7833333333333</v>
      </c>
      <c r="G5544">
        <f t="shared" si="5675"/>
        <v>12076.533333333333</v>
      </c>
    </row>
    <row r="5545" spans="1:7" x14ac:dyDescent="0.35">
      <c r="A5545" s="3">
        <v>44235.493055555555</v>
      </c>
      <c r="B5545" s="2"/>
      <c r="C5545" s="2"/>
      <c r="D5545">
        <f t="shared" ref="D5545" si="5713">AVERAGE(B33260:B33265)+AVERAGE(C33260:C33265)</f>
        <v>550.93333333333339</v>
      </c>
      <c r="E5545">
        <f t="shared" si="5674"/>
        <v>550.93333333333339</v>
      </c>
      <c r="G5545">
        <f t="shared" si="5675"/>
        <v>8814.9333333333343</v>
      </c>
    </row>
    <row r="5546" spans="1:7" x14ac:dyDescent="0.35">
      <c r="A5546" s="3">
        <v>44235.5</v>
      </c>
      <c r="B5546" s="2"/>
      <c r="C5546" s="2"/>
      <c r="D5546">
        <f t="shared" ref="D5546" si="5714">AVERAGE(B33266:B33271)+AVERAGE(C33266:C33271)</f>
        <v>481.4666666666667</v>
      </c>
      <c r="E5546">
        <f t="shared" si="5674"/>
        <v>481.4666666666667</v>
      </c>
      <c r="G5546">
        <f t="shared" si="5675"/>
        <v>7703.4666666666672</v>
      </c>
    </row>
    <row r="5547" spans="1:7" x14ac:dyDescent="0.35">
      <c r="A5547" s="3">
        <v>44235.506944444445</v>
      </c>
      <c r="B5547" s="2"/>
      <c r="C5547" s="2"/>
      <c r="D5547">
        <f t="shared" ref="D5547" si="5715">AVERAGE(B33272:B33277)+AVERAGE(C33272:C33277)</f>
        <v>666.3</v>
      </c>
      <c r="E5547">
        <f t="shared" si="5674"/>
        <v>666.3</v>
      </c>
      <c r="G5547">
        <f t="shared" si="5675"/>
        <v>10660.8</v>
      </c>
    </row>
    <row r="5548" spans="1:7" x14ac:dyDescent="0.35">
      <c r="A5548" s="3">
        <v>44235.513888888891</v>
      </c>
      <c r="B5548" s="2"/>
      <c r="C5548" s="2"/>
      <c r="D5548">
        <f t="shared" ref="D5548" si="5716">AVERAGE(B33278:B33283)+AVERAGE(C33278:C33283)</f>
        <v>927.33333333333326</v>
      </c>
      <c r="E5548">
        <f t="shared" si="5674"/>
        <v>927.33333333333326</v>
      </c>
      <c r="G5548">
        <f t="shared" si="5675"/>
        <v>14837.333333333332</v>
      </c>
    </row>
    <row r="5549" spans="1:7" x14ac:dyDescent="0.35">
      <c r="A5549" s="3">
        <v>44235.520833333336</v>
      </c>
      <c r="B5549" s="2"/>
      <c r="C5549" s="2"/>
      <c r="D5549">
        <f t="shared" ref="D5549" si="5717">AVERAGE(B33284:B33289)+AVERAGE(C33284:C33289)</f>
        <v>975.31666666666661</v>
      </c>
      <c r="E5549">
        <f t="shared" si="5674"/>
        <v>975.31666666666661</v>
      </c>
      <c r="G5549">
        <f t="shared" si="5675"/>
        <v>15605.066666666666</v>
      </c>
    </row>
    <row r="5550" spans="1:7" x14ac:dyDescent="0.35">
      <c r="A5550" s="3">
        <v>44235.527777777781</v>
      </c>
      <c r="B5550" s="2"/>
      <c r="C5550" s="2"/>
      <c r="D5550">
        <f t="shared" ref="D5550" si="5718">AVERAGE(B33290:B33295)+AVERAGE(C33290:C33295)</f>
        <v>960.9666666666667</v>
      </c>
      <c r="E5550">
        <f t="shared" si="5674"/>
        <v>960.9666666666667</v>
      </c>
      <c r="G5550">
        <f t="shared" si="5675"/>
        <v>15375.466666666667</v>
      </c>
    </row>
    <row r="5551" spans="1:7" x14ac:dyDescent="0.35">
      <c r="A5551" s="3">
        <v>44235.534722222219</v>
      </c>
      <c r="B5551" s="2">
        <v>671.3</v>
      </c>
      <c r="C5551" s="2">
        <v>421.3</v>
      </c>
      <c r="D5551">
        <f t="shared" ref="D5551" si="5719">AVERAGE(B33296:B33301)+AVERAGE(C33296:C33301)</f>
        <v>963.66666666666663</v>
      </c>
      <c r="E5551">
        <f t="shared" si="5674"/>
        <v>963.66666666666663</v>
      </c>
      <c r="G5551">
        <f t="shared" si="5675"/>
        <v>15418.666666666666</v>
      </c>
    </row>
    <row r="5552" spans="1:7" x14ac:dyDescent="0.35">
      <c r="A5552" s="3">
        <v>44235.541666666664</v>
      </c>
      <c r="B5552" s="2">
        <v>691.8</v>
      </c>
      <c r="C5552" s="2">
        <v>699</v>
      </c>
      <c r="D5552">
        <f t="shared" ref="D5552" si="5720">AVERAGE(B33302:B33307)+AVERAGE(C33302:C33307)</f>
        <v>1137.6333333333332</v>
      </c>
      <c r="E5552">
        <f t="shared" si="5674"/>
        <v>1137.6333333333332</v>
      </c>
      <c r="G5552">
        <f t="shared" si="5675"/>
        <v>18202.133333333331</v>
      </c>
    </row>
    <row r="5553" spans="1:7" x14ac:dyDescent="0.35">
      <c r="A5553" s="3">
        <v>44235.548611111109</v>
      </c>
      <c r="B5553" s="2">
        <v>677.8</v>
      </c>
      <c r="C5553" s="2">
        <v>710.5</v>
      </c>
      <c r="D5553">
        <f t="shared" ref="D5553" si="5721">AVERAGE(B33308:B33313)+AVERAGE(C33308:C33313)</f>
        <v>1125.1333333333332</v>
      </c>
      <c r="E5553">
        <f t="shared" si="5674"/>
        <v>1125.1333333333332</v>
      </c>
      <c r="G5553">
        <f t="shared" si="5675"/>
        <v>18002.133333333331</v>
      </c>
    </row>
    <row r="5554" spans="1:7" x14ac:dyDescent="0.35">
      <c r="A5554" s="3">
        <v>44235.555555555555</v>
      </c>
      <c r="B5554" s="2">
        <v>680.4</v>
      </c>
      <c r="C5554" s="2">
        <v>713.2</v>
      </c>
      <c r="D5554">
        <f t="shared" ref="D5554" si="5722">AVERAGE(B33314:B33319)+AVERAGE(C33314:C33319)</f>
        <v>1099.7</v>
      </c>
      <c r="E5554">
        <f t="shared" si="5674"/>
        <v>1099.7</v>
      </c>
      <c r="G5554">
        <f t="shared" si="5675"/>
        <v>17595.2</v>
      </c>
    </row>
    <row r="5555" spans="1:7" x14ac:dyDescent="0.35">
      <c r="A5555" s="3">
        <v>44235.5625</v>
      </c>
      <c r="B5555" s="2">
        <v>680.9</v>
      </c>
      <c r="C5555" s="2">
        <v>719.7</v>
      </c>
      <c r="D5555">
        <f t="shared" ref="D5555" si="5723">AVERAGE(B33320:B33325)+AVERAGE(C33320:C33325)</f>
        <v>1293.6333333333332</v>
      </c>
      <c r="E5555">
        <f t="shared" si="5674"/>
        <v>1293.6333333333332</v>
      </c>
      <c r="G5555">
        <f t="shared" si="5675"/>
        <v>20698.133333333331</v>
      </c>
    </row>
    <row r="5556" spans="1:7" x14ac:dyDescent="0.35">
      <c r="A5556" s="3">
        <v>44235.569444444445</v>
      </c>
      <c r="B5556" s="2">
        <v>680.8</v>
      </c>
      <c r="C5556" s="2">
        <v>699.3</v>
      </c>
      <c r="D5556">
        <f t="shared" ref="D5556" si="5724">AVERAGE(B33326:B33331)+AVERAGE(C33326:C33331)</f>
        <v>1319.9666666666667</v>
      </c>
      <c r="E5556">
        <f t="shared" si="5674"/>
        <v>1319.9666666666667</v>
      </c>
      <c r="G5556">
        <f t="shared" si="5675"/>
        <v>21119.466666666667</v>
      </c>
    </row>
    <row r="5557" spans="1:7" x14ac:dyDescent="0.35">
      <c r="A5557" s="3">
        <v>44235.576388888891</v>
      </c>
      <c r="B5557" s="2">
        <v>681.6</v>
      </c>
      <c r="C5557" s="2">
        <v>688</v>
      </c>
      <c r="D5557">
        <f t="shared" ref="D5557" si="5725">AVERAGE(B33332:B33337)+AVERAGE(C33332:C33337)</f>
        <v>1311.4333333333334</v>
      </c>
      <c r="E5557">
        <f t="shared" si="5674"/>
        <v>1311.4333333333334</v>
      </c>
      <c r="G5557">
        <f t="shared" si="5675"/>
        <v>20982.933333333334</v>
      </c>
    </row>
    <row r="5558" spans="1:7" x14ac:dyDescent="0.35">
      <c r="A5558" s="3">
        <v>44235.583333333336</v>
      </c>
      <c r="B5558" s="2">
        <v>684.2</v>
      </c>
      <c r="C5558" s="2">
        <v>714.6</v>
      </c>
      <c r="D5558">
        <f t="shared" ref="D5558" si="5726">AVERAGE(B33338:B33343)+AVERAGE(C33338:C33343)</f>
        <v>1278.7333333333333</v>
      </c>
      <c r="E5558">
        <f t="shared" si="5674"/>
        <v>1278.7333333333333</v>
      </c>
      <c r="G5558">
        <f t="shared" si="5675"/>
        <v>20459.733333333334</v>
      </c>
    </row>
    <row r="5559" spans="1:7" x14ac:dyDescent="0.35">
      <c r="A5559" s="3">
        <v>44235.590277777781</v>
      </c>
      <c r="B5559" s="2">
        <v>672.6</v>
      </c>
      <c r="C5559" s="2">
        <v>714.8</v>
      </c>
      <c r="D5559">
        <f t="shared" ref="D5559" si="5727">AVERAGE(B33344:B33349)+AVERAGE(C33344:C33349)</f>
        <v>1281.4333333333334</v>
      </c>
      <c r="E5559">
        <f t="shared" si="5674"/>
        <v>1281.4333333333334</v>
      </c>
      <c r="G5559">
        <f t="shared" si="5675"/>
        <v>20502.933333333334</v>
      </c>
    </row>
    <row r="5560" spans="1:7" x14ac:dyDescent="0.35">
      <c r="A5560" s="3">
        <v>44235.597222222219</v>
      </c>
      <c r="B5560" s="2">
        <v>632.4</v>
      </c>
      <c r="C5560" s="2">
        <v>688</v>
      </c>
      <c r="D5560">
        <f t="shared" ref="D5560" si="5728">AVERAGE(B33350:B33355)+AVERAGE(C33350:C33355)</f>
        <v>1037.9000000000001</v>
      </c>
      <c r="E5560">
        <f t="shared" si="5674"/>
        <v>1037.9000000000001</v>
      </c>
      <c r="G5560">
        <f t="shared" si="5675"/>
        <v>16606.400000000001</v>
      </c>
    </row>
    <row r="5561" spans="1:7" x14ac:dyDescent="0.35">
      <c r="A5561" s="3">
        <v>44235.604166666664</v>
      </c>
      <c r="B5561" s="2">
        <v>619</v>
      </c>
      <c r="C5561" s="2">
        <v>664.6</v>
      </c>
      <c r="D5561">
        <f t="shared" ref="D5561" si="5729">AVERAGE(B33356:B33361)+AVERAGE(C33356:C33361)</f>
        <v>845.38333333333344</v>
      </c>
      <c r="E5561">
        <f t="shared" si="5674"/>
        <v>845.38333333333344</v>
      </c>
      <c r="G5561">
        <f t="shared" si="5675"/>
        <v>13526.133333333335</v>
      </c>
    </row>
    <row r="5562" spans="1:7" x14ac:dyDescent="0.35">
      <c r="A5562" s="3">
        <v>44235.611111111109</v>
      </c>
      <c r="B5562" s="2">
        <v>500.6</v>
      </c>
      <c r="C5562" s="2">
        <v>564.9</v>
      </c>
      <c r="D5562">
        <f t="shared" ref="D5562" si="5730">AVERAGE(B33362:B33367)+AVERAGE(C33362:C33367)</f>
        <v>983.58333333333326</v>
      </c>
      <c r="E5562">
        <f t="shared" si="5674"/>
        <v>983.58333333333326</v>
      </c>
      <c r="G5562">
        <f t="shared" si="5675"/>
        <v>15737.333333333332</v>
      </c>
    </row>
    <row r="5563" spans="1:7" x14ac:dyDescent="0.35">
      <c r="A5563" s="3">
        <v>44235.618055555555</v>
      </c>
      <c r="B5563" s="2">
        <v>573.70000000000005</v>
      </c>
      <c r="C5563" s="2">
        <v>657.5</v>
      </c>
      <c r="D5563">
        <f t="shared" ref="D5563" si="5731">AVERAGE(B33368:B33373)+AVERAGE(C33368:C33373)</f>
        <v>840.83333333333326</v>
      </c>
      <c r="E5563">
        <f t="shared" si="5674"/>
        <v>840.83333333333326</v>
      </c>
      <c r="G5563">
        <f t="shared" si="5675"/>
        <v>13453.333333333332</v>
      </c>
    </row>
    <row r="5564" spans="1:7" x14ac:dyDescent="0.35">
      <c r="A5564" s="3">
        <v>44235.625</v>
      </c>
      <c r="B5564" s="2">
        <v>595.79999999999995</v>
      </c>
      <c r="C5564" s="2">
        <v>563.70000000000005</v>
      </c>
      <c r="D5564">
        <f t="shared" ref="D5564" si="5732">AVERAGE(B33374:B33379)+AVERAGE(C33374:C33379)</f>
        <v>892.63333333333321</v>
      </c>
      <c r="E5564">
        <f t="shared" si="5674"/>
        <v>892.63333333333321</v>
      </c>
      <c r="G5564">
        <f t="shared" si="5675"/>
        <v>14282.133333333331</v>
      </c>
    </row>
    <row r="5565" spans="1:7" x14ac:dyDescent="0.35">
      <c r="A5565" s="3">
        <v>44235.631944444445</v>
      </c>
      <c r="B5565" s="2">
        <v>638.29999999999995</v>
      </c>
      <c r="C5565" s="2">
        <v>651.6</v>
      </c>
      <c r="D5565">
        <f t="shared" ref="D5565" si="5733">AVERAGE(B33380:B33385)+AVERAGE(C33380:C33385)</f>
        <v>764.0333333333333</v>
      </c>
      <c r="E5565">
        <f t="shared" si="5674"/>
        <v>764.0333333333333</v>
      </c>
      <c r="G5565">
        <f t="shared" si="5675"/>
        <v>12224.533333333333</v>
      </c>
    </row>
    <row r="5566" spans="1:7" x14ac:dyDescent="0.35">
      <c r="A5566" s="3">
        <v>44235.638888888891</v>
      </c>
      <c r="B5566" s="2">
        <v>660.9</v>
      </c>
      <c r="C5566" s="2">
        <v>676.1</v>
      </c>
      <c r="D5566">
        <f t="shared" ref="D5566" si="5734">AVERAGE(B33386:B33391)+AVERAGE(C33386:C33391)</f>
        <v>796.73333333333335</v>
      </c>
      <c r="E5566">
        <f t="shared" si="5674"/>
        <v>796.73333333333335</v>
      </c>
      <c r="G5566">
        <f t="shared" si="5675"/>
        <v>12747.733333333334</v>
      </c>
    </row>
    <row r="5567" spans="1:7" x14ac:dyDescent="0.35">
      <c r="A5567" s="3">
        <v>44235.645833333336</v>
      </c>
      <c r="B5567" s="2">
        <v>669.6</v>
      </c>
      <c r="C5567" s="2">
        <v>693</v>
      </c>
      <c r="D5567">
        <f t="shared" ref="D5567" si="5735">AVERAGE(B33392:B33397)+AVERAGE(C33392:C33397)</f>
        <v>756.68333333333339</v>
      </c>
      <c r="E5567">
        <f t="shared" si="5674"/>
        <v>756.68333333333339</v>
      </c>
      <c r="G5567">
        <f t="shared" si="5675"/>
        <v>12106.933333333334</v>
      </c>
    </row>
    <row r="5568" spans="1:7" x14ac:dyDescent="0.35">
      <c r="A5568" s="3">
        <v>44235.652777777781</v>
      </c>
      <c r="B5568" s="2">
        <v>686.5</v>
      </c>
      <c r="C5568" s="2">
        <v>704.1</v>
      </c>
      <c r="D5568">
        <f t="shared" ref="D5568" si="5736">AVERAGE(B33398:B33403)+AVERAGE(C33398:C33403)</f>
        <v>615.01666666666665</v>
      </c>
      <c r="E5568">
        <f t="shared" si="5674"/>
        <v>615.01666666666665</v>
      </c>
      <c r="G5568">
        <f t="shared" si="5675"/>
        <v>9840.2666666666664</v>
      </c>
    </row>
    <row r="5569" spans="1:7" x14ac:dyDescent="0.35">
      <c r="A5569" s="3">
        <v>44235.659722222219</v>
      </c>
      <c r="B5569" s="2">
        <v>638</v>
      </c>
      <c r="C5569" s="2">
        <v>627</v>
      </c>
      <c r="D5569">
        <f t="shared" ref="D5569" si="5737">AVERAGE(B33404:B33409)+AVERAGE(C33404:C33409)</f>
        <v>309.15000000000003</v>
      </c>
      <c r="E5569">
        <f t="shared" si="5674"/>
        <v>309.15000000000003</v>
      </c>
      <c r="G5569">
        <f t="shared" si="5675"/>
        <v>4946.4000000000005</v>
      </c>
    </row>
    <row r="5570" spans="1:7" x14ac:dyDescent="0.35">
      <c r="A5570" s="3">
        <v>44235.666666666664</v>
      </c>
      <c r="B5570" s="2">
        <v>556.6</v>
      </c>
      <c r="C5570" s="2">
        <v>622.79999999999995</v>
      </c>
      <c r="D5570">
        <f t="shared" ref="D5570" si="5738">AVERAGE(B33410:B33415)+AVERAGE(C33410:C33415)</f>
        <v>371.78333333333336</v>
      </c>
      <c r="E5570">
        <f t="shared" si="5674"/>
        <v>371.78333333333336</v>
      </c>
      <c r="G5570">
        <f t="shared" si="5675"/>
        <v>5948.5333333333338</v>
      </c>
    </row>
    <row r="5571" spans="1:7" x14ac:dyDescent="0.35">
      <c r="A5571" s="3">
        <v>44235.673611111109</v>
      </c>
      <c r="B5571" s="2">
        <v>615.20000000000005</v>
      </c>
      <c r="C5571" s="2">
        <v>639.70000000000005</v>
      </c>
      <c r="D5571">
        <f t="shared" ref="D5571" si="5739">AVERAGE(B33416:B33421)+AVERAGE(C33416:C33421)</f>
        <v>463.38333333333333</v>
      </c>
      <c r="E5571">
        <f t="shared" ref="E5571:E5634" si="5740">IF(D5571&lt;0,0,D5571)</f>
        <v>463.38333333333333</v>
      </c>
      <c r="G5571">
        <f t="shared" ref="G5571:G5634" si="5741">E5571*16</f>
        <v>7414.1333333333332</v>
      </c>
    </row>
    <row r="5572" spans="1:7" x14ac:dyDescent="0.35">
      <c r="A5572" s="3">
        <v>44235.680555555555</v>
      </c>
      <c r="B5572" s="2">
        <v>564.29999999999995</v>
      </c>
      <c r="C5572" s="2">
        <v>650</v>
      </c>
      <c r="D5572">
        <f t="shared" ref="D5572" si="5742">AVERAGE(B33422:B33427)+AVERAGE(C33422:C33427)</f>
        <v>877.4</v>
      </c>
      <c r="E5572">
        <f t="shared" si="5740"/>
        <v>877.4</v>
      </c>
      <c r="G5572">
        <f t="shared" si="5741"/>
        <v>14038.4</v>
      </c>
    </row>
    <row r="5573" spans="1:7" x14ac:dyDescent="0.35">
      <c r="A5573" s="3">
        <v>44235.6875</v>
      </c>
      <c r="B5573" s="2">
        <v>154.6</v>
      </c>
      <c r="C5573" s="2">
        <v>691.4</v>
      </c>
      <c r="D5573">
        <f t="shared" ref="D5573" si="5743">AVERAGE(B33428:B33433)+AVERAGE(C33428:C33433)</f>
        <v>1092.0999999999999</v>
      </c>
      <c r="E5573">
        <f t="shared" si="5740"/>
        <v>1092.0999999999999</v>
      </c>
      <c r="G5573">
        <f t="shared" si="5741"/>
        <v>17473.599999999999</v>
      </c>
    </row>
    <row r="5574" spans="1:7" x14ac:dyDescent="0.35">
      <c r="A5574" s="3">
        <v>44235.694444444445</v>
      </c>
      <c r="B5574" s="2">
        <v>-1.5</v>
      </c>
      <c r="C5574" s="2">
        <v>660</v>
      </c>
      <c r="D5574">
        <f t="shared" ref="D5574" si="5744">AVERAGE(B33434:B33439)+AVERAGE(C33434:C33439)</f>
        <v>1191.1499999999999</v>
      </c>
      <c r="E5574">
        <f t="shared" si="5740"/>
        <v>1191.1499999999999</v>
      </c>
      <c r="G5574">
        <f t="shared" si="5741"/>
        <v>19058.399999999998</v>
      </c>
    </row>
    <row r="5575" spans="1:7" x14ac:dyDescent="0.35">
      <c r="A5575" s="3">
        <v>44235.701388888891</v>
      </c>
      <c r="B5575" s="2">
        <v>-1.2</v>
      </c>
      <c r="C5575" s="2">
        <v>678.5</v>
      </c>
      <c r="D5575">
        <f t="shared" ref="D5575" si="5745">AVERAGE(B33440:B33445)+AVERAGE(C33440:C33445)</f>
        <v>1214.1666666666665</v>
      </c>
      <c r="E5575">
        <f t="shared" si="5740"/>
        <v>1214.1666666666665</v>
      </c>
      <c r="G5575">
        <f t="shared" si="5741"/>
        <v>19426.666666666664</v>
      </c>
    </row>
    <row r="5576" spans="1:7" x14ac:dyDescent="0.35">
      <c r="A5576" s="3">
        <v>44235.708333333336</v>
      </c>
      <c r="B5576" s="2">
        <v>-2.1</v>
      </c>
      <c r="C5576" s="2">
        <v>661.3</v>
      </c>
      <c r="D5576">
        <f t="shared" ref="D5576" si="5746">AVERAGE(B33446:B33451)+AVERAGE(C33446:C33451)</f>
        <v>1104.1666666666665</v>
      </c>
      <c r="E5576">
        <f t="shared" si="5740"/>
        <v>1104.1666666666665</v>
      </c>
      <c r="G5576">
        <f t="shared" si="5741"/>
        <v>17666.666666666664</v>
      </c>
    </row>
    <row r="5577" spans="1:7" x14ac:dyDescent="0.35">
      <c r="A5577" s="3">
        <v>44235.715277777781</v>
      </c>
      <c r="B5577" s="2">
        <v>-2.4</v>
      </c>
      <c r="C5577" s="2">
        <v>596.5</v>
      </c>
      <c r="D5577">
        <f t="shared" ref="D5577" si="5747">AVERAGE(B33452:B33457)+AVERAGE(C33452:C33457)</f>
        <v>1163.6500000000001</v>
      </c>
      <c r="E5577">
        <f t="shared" si="5740"/>
        <v>1163.6500000000001</v>
      </c>
      <c r="G5577">
        <f t="shared" si="5741"/>
        <v>18618.400000000001</v>
      </c>
    </row>
    <row r="5578" spans="1:7" x14ac:dyDescent="0.35">
      <c r="A5578" s="3">
        <v>44235.722222222219</v>
      </c>
      <c r="B5578" s="2">
        <v>-1.5</v>
      </c>
      <c r="C5578" s="2">
        <v>522.6</v>
      </c>
      <c r="D5578">
        <f t="shared" ref="D5578" si="5748">AVERAGE(B33458:B33463)+AVERAGE(C33458:C33463)</f>
        <v>1264.2833333333333</v>
      </c>
      <c r="E5578">
        <f t="shared" si="5740"/>
        <v>1264.2833333333333</v>
      </c>
      <c r="G5578">
        <f t="shared" si="5741"/>
        <v>20228.533333333333</v>
      </c>
    </row>
    <row r="5579" spans="1:7" x14ac:dyDescent="0.35">
      <c r="A5579" s="3">
        <v>44235.729166666664</v>
      </c>
      <c r="B5579" s="2">
        <v>-1.6</v>
      </c>
      <c r="C5579" s="2">
        <v>652.9</v>
      </c>
      <c r="D5579">
        <f t="shared" ref="D5579" si="5749">AVERAGE(B33464:B33469)+AVERAGE(C33464:C33469)</f>
        <v>1235.1500000000001</v>
      </c>
      <c r="E5579">
        <f t="shared" si="5740"/>
        <v>1235.1500000000001</v>
      </c>
      <c r="G5579">
        <f t="shared" si="5741"/>
        <v>19762.400000000001</v>
      </c>
    </row>
    <row r="5580" spans="1:7" x14ac:dyDescent="0.35">
      <c r="A5580" s="3">
        <v>44235.736111111109</v>
      </c>
      <c r="B5580" s="2">
        <v>-1.7</v>
      </c>
      <c r="C5580" s="2">
        <v>711.9</v>
      </c>
      <c r="D5580">
        <f t="shared" ref="D5580" si="5750">AVERAGE(B33470:B33475)+AVERAGE(C33470:C33475)</f>
        <v>1247.5166666666669</v>
      </c>
      <c r="E5580">
        <f t="shared" si="5740"/>
        <v>1247.5166666666669</v>
      </c>
      <c r="G5580">
        <f t="shared" si="5741"/>
        <v>19960.26666666667</v>
      </c>
    </row>
    <row r="5581" spans="1:7" x14ac:dyDescent="0.35">
      <c r="A5581" s="3">
        <v>44235.743055555555</v>
      </c>
      <c r="B5581" s="2">
        <v>-1.6</v>
      </c>
      <c r="C5581" s="2">
        <v>713.4</v>
      </c>
      <c r="D5581">
        <f t="shared" ref="D5581" si="5751">AVERAGE(B33476:B33481)+AVERAGE(C33476:C33481)</f>
        <v>1279.2666666666669</v>
      </c>
      <c r="E5581">
        <f t="shared" si="5740"/>
        <v>1279.2666666666669</v>
      </c>
      <c r="G5581">
        <f t="shared" si="5741"/>
        <v>20468.26666666667</v>
      </c>
    </row>
    <row r="5582" spans="1:7" x14ac:dyDescent="0.35">
      <c r="A5582" s="3">
        <v>44235.75</v>
      </c>
      <c r="B5582" s="2">
        <v>-2</v>
      </c>
      <c r="C5582" s="2">
        <v>716.2</v>
      </c>
      <c r="D5582">
        <f t="shared" ref="D5582" si="5752">AVERAGE(B33482:B33487)+AVERAGE(C33482:C33487)</f>
        <v>1289.5166666666664</v>
      </c>
      <c r="E5582">
        <f t="shared" si="5740"/>
        <v>1289.5166666666664</v>
      </c>
      <c r="G5582">
        <f t="shared" si="5741"/>
        <v>20632.266666666663</v>
      </c>
    </row>
    <row r="5583" spans="1:7" x14ac:dyDescent="0.35">
      <c r="A5583" s="3">
        <v>44235.756944444445</v>
      </c>
      <c r="B5583" s="2">
        <v>-1.4</v>
      </c>
      <c r="C5583" s="2">
        <v>708.4</v>
      </c>
      <c r="D5583">
        <f t="shared" ref="D5583" si="5753">AVERAGE(B33488:B33493)+AVERAGE(C33488:C33493)</f>
        <v>1302.3500000000004</v>
      </c>
      <c r="E5583">
        <f t="shared" si="5740"/>
        <v>1302.3500000000004</v>
      </c>
      <c r="G5583">
        <f t="shared" si="5741"/>
        <v>20837.600000000006</v>
      </c>
    </row>
    <row r="5584" spans="1:7" x14ac:dyDescent="0.35">
      <c r="A5584" s="3">
        <v>44235.763888888891</v>
      </c>
      <c r="B5584" s="2">
        <v>-1.8</v>
      </c>
      <c r="C5584" s="2">
        <v>709.5</v>
      </c>
      <c r="D5584">
        <f t="shared" ref="D5584" si="5754">AVERAGE(B33494:B33499)+AVERAGE(C33494:C33499)</f>
        <v>1256.75</v>
      </c>
      <c r="E5584">
        <f t="shared" si="5740"/>
        <v>1256.75</v>
      </c>
      <c r="G5584">
        <f t="shared" si="5741"/>
        <v>20108</v>
      </c>
    </row>
    <row r="5585" spans="1:7" x14ac:dyDescent="0.35">
      <c r="A5585" s="3">
        <v>44235.770833333336</v>
      </c>
      <c r="B5585" s="2">
        <v>-1.6</v>
      </c>
      <c r="C5585" s="2">
        <v>716.6</v>
      </c>
      <c r="D5585">
        <f t="shared" ref="D5585" si="5755">AVERAGE(B33500:B33505)+AVERAGE(C33500:C33505)</f>
        <v>1289.05</v>
      </c>
      <c r="E5585">
        <f t="shared" si="5740"/>
        <v>1289.05</v>
      </c>
      <c r="G5585">
        <f t="shared" si="5741"/>
        <v>20624.8</v>
      </c>
    </row>
    <row r="5586" spans="1:7" x14ac:dyDescent="0.35">
      <c r="A5586" s="3">
        <v>44235.777777777781</v>
      </c>
      <c r="B5586" s="2">
        <v>-1.1000000000000001</v>
      </c>
      <c r="C5586" s="2">
        <v>704.5</v>
      </c>
      <c r="D5586">
        <f t="shared" ref="D5586" si="5756">AVERAGE(B33506:B33511)+AVERAGE(C33506:C33511)</f>
        <v>1287.1999999999998</v>
      </c>
      <c r="E5586">
        <f t="shared" si="5740"/>
        <v>1287.1999999999998</v>
      </c>
      <c r="G5586">
        <f t="shared" si="5741"/>
        <v>20595.199999999997</v>
      </c>
    </row>
    <row r="5587" spans="1:7" x14ac:dyDescent="0.35">
      <c r="A5587" s="3">
        <v>44235.784722222219</v>
      </c>
      <c r="B5587" s="2">
        <v>-1.2</v>
      </c>
      <c r="C5587" s="2">
        <v>716.5</v>
      </c>
      <c r="D5587">
        <f t="shared" ref="D5587" si="5757">AVERAGE(B33512:B33517)+AVERAGE(C33512:C33517)</f>
        <v>1249.6333333333334</v>
      </c>
      <c r="E5587">
        <f t="shared" si="5740"/>
        <v>1249.6333333333334</v>
      </c>
      <c r="G5587">
        <f t="shared" si="5741"/>
        <v>19994.133333333335</v>
      </c>
    </row>
    <row r="5588" spans="1:7" x14ac:dyDescent="0.35">
      <c r="A5588" s="3">
        <v>44235.791666666664</v>
      </c>
      <c r="B5588" s="2">
        <v>-1.7</v>
      </c>
      <c r="C5588" s="2">
        <v>598.79999999999995</v>
      </c>
      <c r="D5588">
        <f t="shared" ref="D5588" si="5758">AVERAGE(B33518:B33523)+AVERAGE(C33518:C33523)</f>
        <v>1094.2833333333333</v>
      </c>
      <c r="E5588">
        <f t="shared" si="5740"/>
        <v>1094.2833333333333</v>
      </c>
      <c r="G5588">
        <f t="shared" si="5741"/>
        <v>17508.533333333333</v>
      </c>
    </row>
    <row r="5589" spans="1:7" x14ac:dyDescent="0.35">
      <c r="A5589" s="3">
        <v>44235.798611111109</v>
      </c>
      <c r="B5589" s="2">
        <v>-0.1</v>
      </c>
      <c r="C5589" s="2">
        <v>669.6</v>
      </c>
      <c r="D5589">
        <f t="shared" ref="D5589" si="5759">AVERAGE(B33524:B33529)+AVERAGE(C33524:C33529)</f>
        <v>787.15000000000009</v>
      </c>
      <c r="E5589">
        <f t="shared" si="5740"/>
        <v>787.15000000000009</v>
      </c>
      <c r="G5589">
        <f t="shared" si="5741"/>
        <v>12594.400000000001</v>
      </c>
    </row>
    <row r="5590" spans="1:7" x14ac:dyDescent="0.35">
      <c r="A5590" s="3">
        <v>44235.805555555555</v>
      </c>
      <c r="B5590" s="2">
        <v>-0.5</v>
      </c>
      <c r="C5590" s="2">
        <v>698.4</v>
      </c>
      <c r="D5590">
        <f t="shared" ref="D5590" si="5760">AVERAGE(B33530:B33535)+AVERAGE(C33530:C33535)</f>
        <v>655.66666666666663</v>
      </c>
      <c r="E5590">
        <f t="shared" si="5740"/>
        <v>655.66666666666663</v>
      </c>
      <c r="G5590">
        <f t="shared" si="5741"/>
        <v>10490.666666666666</v>
      </c>
    </row>
    <row r="5591" spans="1:7" x14ac:dyDescent="0.35">
      <c r="A5591" s="3">
        <v>44235.8125</v>
      </c>
      <c r="B5591" s="2">
        <v>-0.2</v>
      </c>
      <c r="C5591" s="2">
        <v>557.9</v>
      </c>
      <c r="D5591">
        <f t="shared" ref="D5591" si="5761">AVERAGE(B33536:B33541)+AVERAGE(C33536:C33541)</f>
        <v>761.7833333333333</v>
      </c>
      <c r="E5591">
        <f t="shared" si="5740"/>
        <v>761.7833333333333</v>
      </c>
      <c r="G5591">
        <f t="shared" si="5741"/>
        <v>12188.533333333333</v>
      </c>
    </row>
    <row r="5592" spans="1:7" x14ac:dyDescent="0.35">
      <c r="A5592" s="3">
        <v>44235.819444444445</v>
      </c>
      <c r="B5592" s="2">
        <v>-0.1</v>
      </c>
      <c r="C5592" s="2">
        <v>707</v>
      </c>
      <c r="D5592">
        <f t="shared" ref="D5592" si="5762">AVERAGE(B33542:B33547)+AVERAGE(C33542:C33547)</f>
        <v>831.65000000000009</v>
      </c>
      <c r="E5592">
        <f t="shared" si="5740"/>
        <v>831.65000000000009</v>
      </c>
      <c r="G5592">
        <f t="shared" si="5741"/>
        <v>13306.400000000001</v>
      </c>
    </row>
    <row r="5593" spans="1:7" x14ac:dyDescent="0.35">
      <c r="A5593" s="3">
        <v>44235.826388888891</v>
      </c>
      <c r="B5593" s="2">
        <v>-0.1</v>
      </c>
      <c r="C5593" s="2">
        <v>720.6</v>
      </c>
      <c r="D5593">
        <f t="shared" ref="D5593" si="5763">AVERAGE(B33548:B33553)+AVERAGE(C33548:C33553)</f>
        <v>1015.95</v>
      </c>
      <c r="E5593">
        <f t="shared" si="5740"/>
        <v>1015.95</v>
      </c>
      <c r="G5593">
        <f t="shared" si="5741"/>
        <v>16255.2</v>
      </c>
    </row>
    <row r="5594" spans="1:7" x14ac:dyDescent="0.35">
      <c r="A5594" s="3">
        <v>44235.833333333336</v>
      </c>
      <c r="B5594" s="2">
        <v>-0.2</v>
      </c>
      <c r="C5594" s="2">
        <v>718.2</v>
      </c>
      <c r="D5594">
        <f t="shared" ref="D5594" si="5764">AVERAGE(B33554:B33559)+AVERAGE(C33554:C33559)</f>
        <v>1149.3666666666668</v>
      </c>
      <c r="E5594">
        <f t="shared" si="5740"/>
        <v>1149.3666666666668</v>
      </c>
      <c r="G5594">
        <f t="shared" si="5741"/>
        <v>18389.866666666669</v>
      </c>
    </row>
    <row r="5595" spans="1:7" x14ac:dyDescent="0.35">
      <c r="A5595" s="3">
        <v>44235.840277777781</v>
      </c>
      <c r="B5595" s="2">
        <v>-0.2</v>
      </c>
      <c r="C5595" s="2">
        <v>716.9</v>
      </c>
      <c r="D5595">
        <f t="shared" ref="D5595" si="5765">AVERAGE(B33560:B33565)+AVERAGE(C33560:C33565)</f>
        <v>1219.3</v>
      </c>
      <c r="E5595">
        <f t="shared" si="5740"/>
        <v>1219.3</v>
      </c>
      <c r="G5595">
        <f t="shared" si="5741"/>
        <v>19508.8</v>
      </c>
    </row>
    <row r="5596" spans="1:7" x14ac:dyDescent="0.35">
      <c r="A5596" s="3">
        <v>44235.847222222219</v>
      </c>
      <c r="B5596" s="2">
        <v>-0.3</v>
      </c>
      <c r="C5596" s="2">
        <v>709</v>
      </c>
      <c r="D5596">
        <f t="shared" ref="D5596" si="5766">AVERAGE(B33566:B33571)+AVERAGE(C33566:C33571)</f>
        <v>1233.1233333333334</v>
      </c>
      <c r="E5596">
        <f t="shared" si="5740"/>
        <v>1233.1233333333334</v>
      </c>
      <c r="G5596">
        <f t="shared" si="5741"/>
        <v>19729.973333333335</v>
      </c>
    </row>
    <row r="5597" spans="1:7" x14ac:dyDescent="0.35">
      <c r="A5597" s="3">
        <v>44235.854166666664</v>
      </c>
      <c r="B5597" s="2">
        <v>-0.5</v>
      </c>
      <c r="C5597" s="2">
        <v>704.2</v>
      </c>
      <c r="D5597">
        <f t="shared" ref="D5597" si="5767">AVERAGE(B33572:B33577)+AVERAGE(C33572:C33577)</f>
        <v>1114.9000000000001</v>
      </c>
      <c r="E5597">
        <f t="shared" si="5740"/>
        <v>1114.9000000000001</v>
      </c>
      <c r="G5597">
        <f t="shared" si="5741"/>
        <v>17838.400000000001</v>
      </c>
    </row>
    <row r="5598" spans="1:7" x14ac:dyDescent="0.35">
      <c r="A5598" s="3">
        <v>44235.861111111109</v>
      </c>
      <c r="B5598" s="2">
        <v>0</v>
      </c>
      <c r="C5598" s="2">
        <v>707.6</v>
      </c>
      <c r="D5598">
        <f t="shared" ref="D5598" si="5768">AVERAGE(B33578:B33583)+AVERAGE(C33578:C33583)</f>
        <v>1223.5333333333333</v>
      </c>
      <c r="E5598">
        <f t="shared" si="5740"/>
        <v>1223.5333333333333</v>
      </c>
      <c r="G5598">
        <f t="shared" si="5741"/>
        <v>19576.533333333333</v>
      </c>
    </row>
    <row r="5599" spans="1:7" x14ac:dyDescent="0.35">
      <c r="A5599" s="3">
        <v>44235.868055555555</v>
      </c>
      <c r="B5599" s="2">
        <v>-0.3</v>
      </c>
      <c r="C5599" s="2">
        <v>703.6</v>
      </c>
      <c r="D5599">
        <f t="shared" ref="D5599" si="5769">AVERAGE(B33584:B33589)+AVERAGE(C33584:C33589)</f>
        <v>1265.25</v>
      </c>
      <c r="E5599">
        <f t="shared" si="5740"/>
        <v>1265.25</v>
      </c>
      <c r="G5599">
        <f t="shared" si="5741"/>
        <v>20244</v>
      </c>
    </row>
    <row r="5600" spans="1:7" x14ac:dyDescent="0.35">
      <c r="A5600" s="3">
        <v>44235.875</v>
      </c>
      <c r="B5600" s="2">
        <v>-0.1</v>
      </c>
      <c r="C5600" s="2">
        <v>708.6</v>
      </c>
      <c r="D5600">
        <f t="shared" ref="D5600" si="5770">AVERAGE(B33590:B33595)+AVERAGE(C33590:C33595)</f>
        <v>1231.2833333333333</v>
      </c>
      <c r="E5600">
        <f t="shared" si="5740"/>
        <v>1231.2833333333333</v>
      </c>
      <c r="G5600">
        <f t="shared" si="5741"/>
        <v>19700.533333333333</v>
      </c>
    </row>
    <row r="5601" spans="1:7" x14ac:dyDescent="0.35">
      <c r="A5601" s="3">
        <v>44235.881944444445</v>
      </c>
      <c r="B5601" s="2">
        <v>0</v>
      </c>
      <c r="C5601" s="2">
        <v>712.9</v>
      </c>
      <c r="D5601">
        <f t="shared" ref="D5601" si="5771">AVERAGE(B33596:B33601)+AVERAGE(C33596:C33601)</f>
        <v>1243.8166666666666</v>
      </c>
      <c r="E5601">
        <f t="shared" si="5740"/>
        <v>1243.8166666666666</v>
      </c>
      <c r="G5601">
        <f t="shared" si="5741"/>
        <v>19901.066666666666</v>
      </c>
    </row>
    <row r="5602" spans="1:7" x14ac:dyDescent="0.35">
      <c r="A5602" s="3">
        <v>44235.888888888891</v>
      </c>
      <c r="B5602" s="2">
        <v>-0.5</v>
      </c>
      <c r="C5602" s="2">
        <v>727.5</v>
      </c>
      <c r="D5602">
        <f t="shared" ref="D5602" si="5772">AVERAGE(B33602:B33607)+AVERAGE(C33602:C33607)</f>
        <v>1236.6499999999999</v>
      </c>
      <c r="E5602">
        <f t="shared" si="5740"/>
        <v>1236.6499999999999</v>
      </c>
      <c r="G5602">
        <f t="shared" si="5741"/>
        <v>19786.399999999998</v>
      </c>
    </row>
    <row r="5603" spans="1:7" x14ac:dyDescent="0.35">
      <c r="A5603" s="3">
        <v>44235.895833333336</v>
      </c>
      <c r="B5603" s="2">
        <v>-0.4</v>
      </c>
      <c r="C5603" s="2">
        <v>726.2</v>
      </c>
      <c r="D5603">
        <f t="shared" ref="D5603" si="5773">AVERAGE(B33608:B33613)+AVERAGE(C33608:C33613)</f>
        <v>1265.0000000000002</v>
      </c>
      <c r="E5603">
        <f t="shared" si="5740"/>
        <v>1265.0000000000002</v>
      </c>
      <c r="G5603">
        <f t="shared" si="5741"/>
        <v>20240.000000000004</v>
      </c>
    </row>
    <row r="5604" spans="1:7" x14ac:dyDescent="0.35">
      <c r="A5604" s="3">
        <v>44235.902777777781</v>
      </c>
      <c r="B5604" s="2">
        <v>-0.1</v>
      </c>
      <c r="C5604" s="2">
        <v>710.1</v>
      </c>
      <c r="D5604">
        <f t="shared" ref="D5604" si="5774">AVERAGE(B33614:B33619)+AVERAGE(C33614:C33619)</f>
        <v>1232.9666666666667</v>
      </c>
      <c r="E5604">
        <f t="shared" si="5740"/>
        <v>1232.9666666666667</v>
      </c>
      <c r="G5604">
        <f t="shared" si="5741"/>
        <v>19727.466666666667</v>
      </c>
    </row>
    <row r="5605" spans="1:7" x14ac:dyDescent="0.35">
      <c r="A5605" s="3">
        <v>44235.909722222219</v>
      </c>
      <c r="B5605" s="2">
        <v>-0.2</v>
      </c>
      <c r="C5605" s="2">
        <v>706.7</v>
      </c>
      <c r="D5605">
        <f t="shared" ref="D5605" si="5775">AVERAGE(B33620:B33625)+AVERAGE(C33620:C33625)</f>
        <v>1269.3166666666666</v>
      </c>
      <c r="E5605">
        <f t="shared" si="5740"/>
        <v>1269.3166666666666</v>
      </c>
      <c r="G5605">
        <f t="shared" si="5741"/>
        <v>20309.066666666666</v>
      </c>
    </row>
    <row r="5606" spans="1:7" x14ac:dyDescent="0.35">
      <c r="A5606" s="3">
        <v>44235.916666666664</v>
      </c>
      <c r="B5606" s="2">
        <v>0</v>
      </c>
      <c r="C5606" s="2">
        <v>673.2</v>
      </c>
      <c r="D5606">
        <f t="shared" ref="D5606" si="5776">AVERAGE(B33626:B33631)+AVERAGE(C33626:C33631)</f>
        <v>1280.7166666666667</v>
      </c>
      <c r="E5606">
        <f t="shared" si="5740"/>
        <v>1280.7166666666667</v>
      </c>
      <c r="G5606">
        <f t="shared" si="5741"/>
        <v>20491.466666666667</v>
      </c>
    </row>
    <row r="5607" spans="1:7" x14ac:dyDescent="0.35">
      <c r="A5607" s="3">
        <v>44235.923611111109</v>
      </c>
      <c r="B5607" s="2">
        <v>0</v>
      </c>
      <c r="C5607" s="2">
        <v>657.9</v>
      </c>
      <c r="D5607">
        <f t="shared" ref="D5607" si="5777">AVERAGE(B33632:B33637)+AVERAGE(C33632:C33637)</f>
        <v>1260.05</v>
      </c>
      <c r="E5607">
        <f t="shared" si="5740"/>
        <v>1260.05</v>
      </c>
      <c r="G5607">
        <f t="shared" si="5741"/>
        <v>20160.8</v>
      </c>
    </row>
    <row r="5608" spans="1:7" x14ac:dyDescent="0.35">
      <c r="A5608" s="3">
        <v>44235.930555555555</v>
      </c>
      <c r="B5608" s="2">
        <v>0</v>
      </c>
      <c r="C5608" s="2">
        <v>441.7</v>
      </c>
      <c r="D5608">
        <f t="shared" ref="D5608" si="5778">AVERAGE(B33638:B33643)+AVERAGE(C33638:C33643)</f>
        <v>1231.2666666666667</v>
      </c>
      <c r="E5608">
        <f t="shared" si="5740"/>
        <v>1231.2666666666667</v>
      </c>
      <c r="G5608">
        <f t="shared" si="5741"/>
        <v>19700.266666666666</v>
      </c>
    </row>
    <row r="5609" spans="1:7" x14ac:dyDescent="0.35">
      <c r="A5609" s="3">
        <v>44235.9375</v>
      </c>
      <c r="B5609" s="2">
        <v>-0.1</v>
      </c>
      <c r="C5609" s="2">
        <v>572.70000000000005</v>
      </c>
      <c r="D5609">
        <f t="shared" ref="D5609" si="5779">AVERAGE(B33644:B33649)+AVERAGE(C33644:C33649)</f>
        <v>1281.2333333333331</v>
      </c>
      <c r="E5609">
        <f t="shared" si="5740"/>
        <v>1281.2333333333331</v>
      </c>
      <c r="G5609">
        <f t="shared" si="5741"/>
        <v>20499.73333333333</v>
      </c>
    </row>
    <row r="5610" spans="1:7" x14ac:dyDescent="0.35">
      <c r="A5610" s="3">
        <v>44235.944444444445</v>
      </c>
      <c r="B5610" s="2">
        <v>-0.1</v>
      </c>
      <c r="C5610" s="2">
        <v>647</v>
      </c>
      <c r="D5610">
        <f t="shared" ref="D5610" si="5780">AVERAGE(B33650:B33655)+AVERAGE(C33650:C33655)</f>
        <v>1282.2833333333333</v>
      </c>
      <c r="E5610">
        <f t="shared" si="5740"/>
        <v>1282.2833333333333</v>
      </c>
      <c r="G5610">
        <f t="shared" si="5741"/>
        <v>20516.533333333333</v>
      </c>
    </row>
    <row r="5611" spans="1:7" x14ac:dyDescent="0.35">
      <c r="A5611" s="3">
        <v>44235.951388888891</v>
      </c>
      <c r="B5611" s="2">
        <v>-0.3</v>
      </c>
      <c r="C5611" s="2">
        <v>709.2</v>
      </c>
      <c r="D5611">
        <f t="shared" ref="D5611" si="5781">AVERAGE(B33656:B33661)+AVERAGE(C33656:C33661)</f>
        <v>1127.55</v>
      </c>
      <c r="E5611">
        <f t="shared" si="5740"/>
        <v>1127.55</v>
      </c>
      <c r="G5611">
        <f t="shared" si="5741"/>
        <v>18040.8</v>
      </c>
    </row>
    <row r="5612" spans="1:7" x14ac:dyDescent="0.35">
      <c r="A5612" s="3">
        <v>44235.958333333336</v>
      </c>
      <c r="B5612" s="2">
        <v>0</v>
      </c>
      <c r="C5612" s="2">
        <v>719.8</v>
      </c>
      <c r="D5612">
        <f t="shared" ref="D5612" si="5782">AVERAGE(B33662:B33667)+AVERAGE(C33662:C33667)</f>
        <v>936.56666666666661</v>
      </c>
      <c r="E5612">
        <f t="shared" si="5740"/>
        <v>936.56666666666661</v>
      </c>
      <c r="G5612">
        <f t="shared" si="5741"/>
        <v>14985.066666666666</v>
      </c>
    </row>
    <row r="5613" spans="1:7" x14ac:dyDescent="0.35">
      <c r="A5613" s="3">
        <v>44235.965277777781</v>
      </c>
      <c r="B5613" s="2">
        <v>-0.2</v>
      </c>
      <c r="C5613" s="2">
        <v>727.7</v>
      </c>
      <c r="D5613">
        <f t="shared" ref="D5613" si="5783">AVERAGE(B33668:B33673)+AVERAGE(C33668:C33673)</f>
        <v>929.21666666666658</v>
      </c>
      <c r="E5613">
        <f t="shared" si="5740"/>
        <v>929.21666666666658</v>
      </c>
      <c r="G5613">
        <f t="shared" si="5741"/>
        <v>14867.466666666665</v>
      </c>
    </row>
    <row r="5614" spans="1:7" x14ac:dyDescent="0.35">
      <c r="A5614" s="3">
        <v>44235.972222222219</v>
      </c>
      <c r="B5614" s="2">
        <v>0</v>
      </c>
      <c r="C5614" s="2">
        <v>722.2</v>
      </c>
      <c r="D5614">
        <f t="shared" ref="D5614" si="5784">AVERAGE(B33674:B33679)+AVERAGE(C33674:C33679)</f>
        <v>750.38333333333333</v>
      </c>
      <c r="E5614">
        <f t="shared" si="5740"/>
        <v>750.38333333333333</v>
      </c>
      <c r="G5614">
        <f t="shared" si="5741"/>
        <v>12006.133333333333</v>
      </c>
    </row>
    <row r="5615" spans="1:7" x14ac:dyDescent="0.35">
      <c r="A5615" s="3">
        <v>44235.979166666664</v>
      </c>
      <c r="B5615" s="2">
        <v>-0.1</v>
      </c>
      <c r="C5615" s="2">
        <v>726.3</v>
      </c>
      <c r="D5615">
        <f t="shared" ref="D5615" si="5785">AVERAGE(B33680:B33685)+AVERAGE(C33680:C33685)</f>
        <v>837.25</v>
      </c>
      <c r="E5615">
        <f t="shared" si="5740"/>
        <v>837.25</v>
      </c>
      <c r="G5615">
        <f t="shared" si="5741"/>
        <v>13396</v>
      </c>
    </row>
    <row r="5616" spans="1:7" x14ac:dyDescent="0.35">
      <c r="A5616" s="3">
        <v>44235.986111111109</v>
      </c>
      <c r="B5616" s="2">
        <v>0</v>
      </c>
      <c r="C5616" s="2">
        <v>665.5</v>
      </c>
      <c r="D5616">
        <f t="shared" ref="D5616" si="5786">AVERAGE(B33686:B33691)+AVERAGE(C33686:C33691)</f>
        <v>1227.4833333333333</v>
      </c>
      <c r="E5616">
        <f t="shared" si="5740"/>
        <v>1227.4833333333333</v>
      </c>
      <c r="G5616">
        <f t="shared" si="5741"/>
        <v>19639.733333333334</v>
      </c>
    </row>
    <row r="5617" spans="1:7" x14ac:dyDescent="0.35">
      <c r="A5617" s="3">
        <v>44235.993055555555</v>
      </c>
      <c r="B5617" s="2">
        <v>0</v>
      </c>
      <c r="C5617" s="2">
        <v>621.79999999999995</v>
      </c>
      <c r="D5617">
        <f t="shared" ref="D5617" si="5787">AVERAGE(B33692:B33697)+AVERAGE(C33692:C33697)</f>
        <v>1265.4166666666667</v>
      </c>
      <c r="E5617">
        <f t="shared" si="5740"/>
        <v>1265.4166666666667</v>
      </c>
      <c r="G5617">
        <f t="shared" si="5741"/>
        <v>20246.666666666668</v>
      </c>
    </row>
    <row r="5618" spans="1:7" x14ac:dyDescent="0.35">
      <c r="A5618" s="4">
        <v>44236</v>
      </c>
      <c r="B5618" s="2">
        <v>-0.2</v>
      </c>
      <c r="C5618" s="2">
        <v>492.6</v>
      </c>
      <c r="D5618">
        <f t="shared" ref="D5618" si="5788">AVERAGE(B33698:B33703)+AVERAGE(C33698:C33703)</f>
        <v>1285.2833333333333</v>
      </c>
      <c r="E5618">
        <f t="shared" si="5740"/>
        <v>1285.2833333333333</v>
      </c>
      <c r="G5618">
        <f t="shared" si="5741"/>
        <v>20564.533333333333</v>
      </c>
    </row>
    <row r="5619" spans="1:7" x14ac:dyDescent="0.35">
      <c r="A5619" s="3">
        <v>44236.006944444445</v>
      </c>
      <c r="B5619" s="2">
        <v>-0.1</v>
      </c>
      <c r="C5619" s="2">
        <v>688.8</v>
      </c>
      <c r="D5619">
        <f t="shared" ref="D5619" si="5789">AVERAGE(B33704:B33709)+AVERAGE(C33704:C33709)</f>
        <v>1278.05</v>
      </c>
      <c r="E5619">
        <f t="shared" si="5740"/>
        <v>1278.05</v>
      </c>
      <c r="G5619">
        <f t="shared" si="5741"/>
        <v>20448.8</v>
      </c>
    </row>
    <row r="5620" spans="1:7" x14ac:dyDescent="0.35">
      <c r="A5620" s="3">
        <v>44236.013888888891</v>
      </c>
      <c r="B5620" s="2">
        <v>-0.1</v>
      </c>
      <c r="C5620" s="2">
        <v>562.1</v>
      </c>
      <c r="D5620">
        <f t="shared" ref="D5620" si="5790">AVERAGE(B33710:B33715)+AVERAGE(C33710:C33715)</f>
        <v>1283.6999999999998</v>
      </c>
      <c r="E5620">
        <f t="shared" si="5740"/>
        <v>1283.6999999999998</v>
      </c>
      <c r="G5620">
        <f t="shared" si="5741"/>
        <v>20539.199999999997</v>
      </c>
    </row>
    <row r="5621" spans="1:7" x14ac:dyDescent="0.35">
      <c r="A5621" s="3">
        <v>44236.020833333336</v>
      </c>
      <c r="B5621" s="2">
        <v>-0.2</v>
      </c>
      <c r="C5621" s="2">
        <v>427.2</v>
      </c>
      <c r="D5621">
        <f t="shared" ref="D5621" si="5791">AVERAGE(B33716:B33721)+AVERAGE(C33716:C33721)</f>
        <v>1287.7666666666669</v>
      </c>
      <c r="E5621">
        <f t="shared" si="5740"/>
        <v>1287.7666666666669</v>
      </c>
      <c r="G5621">
        <f t="shared" si="5741"/>
        <v>20604.26666666667</v>
      </c>
    </row>
    <row r="5622" spans="1:7" x14ac:dyDescent="0.35">
      <c r="A5622" s="3">
        <v>44236.027777777781</v>
      </c>
      <c r="B5622" s="2">
        <v>-0.2</v>
      </c>
      <c r="C5622" s="2">
        <v>546</v>
      </c>
      <c r="D5622">
        <f t="shared" ref="D5622" si="5792">AVERAGE(B33722:B33727)+AVERAGE(C33722:C33727)</f>
        <v>1258.4666666666667</v>
      </c>
      <c r="E5622">
        <f t="shared" si="5740"/>
        <v>1258.4666666666667</v>
      </c>
      <c r="G5622">
        <f t="shared" si="5741"/>
        <v>20135.466666666667</v>
      </c>
    </row>
    <row r="5623" spans="1:7" x14ac:dyDescent="0.35">
      <c r="A5623" s="3">
        <v>44236.034722222219</v>
      </c>
      <c r="B5623" s="2">
        <v>-0.3</v>
      </c>
      <c r="C5623" s="2">
        <v>453.9</v>
      </c>
      <c r="D5623">
        <f t="shared" ref="D5623" si="5793">AVERAGE(B33728:B33733)+AVERAGE(C33728:C33733)</f>
        <v>1277.1666666666667</v>
      </c>
      <c r="E5623">
        <f t="shared" si="5740"/>
        <v>1277.1666666666667</v>
      </c>
      <c r="G5623">
        <f t="shared" si="5741"/>
        <v>20434.666666666668</v>
      </c>
    </row>
    <row r="5624" spans="1:7" x14ac:dyDescent="0.35">
      <c r="A5624" s="3">
        <v>44236.041666666664</v>
      </c>
      <c r="B5624" s="2">
        <v>-0.3</v>
      </c>
      <c r="C5624" s="2">
        <v>528.1</v>
      </c>
      <c r="D5624">
        <f t="shared" ref="D5624" si="5794">AVERAGE(B33734:B33739)+AVERAGE(C33734:C33739)</f>
        <v>1281.2833333333333</v>
      </c>
      <c r="E5624">
        <f t="shared" si="5740"/>
        <v>1281.2833333333333</v>
      </c>
      <c r="G5624">
        <f t="shared" si="5741"/>
        <v>20500.533333333333</v>
      </c>
    </row>
    <row r="5625" spans="1:7" x14ac:dyDescent="0.35">
      <c r="A5625" s="3">
        <v>44236.048611111109</v>
      </c>
      <c r="B5625" s="2">
        <v>-0.4</v>
      </c>
      <c r="C5625" s="2">
        <v>570.4</v>
      </c>
      <c r="D5625">
        <f t="shared" ref="D5625" si="5795">AVERAGE(B33740:B33745)+AVERAGE(C33740:C33745)</f>
        <v>1268.1500000000001</v>
      </c>
      <c r="E5625">
        <f t="shared" si="5740"/>
        <v>1268.1500000000001</v>
      </c>
      <c r="G5625">
        <f t="shared" si="5741"/>
        <v>20290.400000000001</v>
      </c>
    </row>
    <row r="5626" spans="1:7" x14ac:dyDescent="0.35">
      <c r="A5626" s="3">
        <v>44236.055555555555</v>
      </c>
      <c r="B5626" s="2">
        <v>0</v>
      </c>
      <c r="C5626" s="2">
        <v>641</v>
      </c>
      <c r="D5626">
        <f t="shared" ref="D5626" si="5796">AVERAGE(B33746:B33751)+AVERAGE(C33746:C33751)</f>
        <v>1265.25</v>
      </c>
      <c r="E5626">
        <f t="shared" si="5740"/>
        <v>1265.25</v>
      </c>
      <c r="G5626">
        <f t="shared" si="5741"/>
        <v>20244</v>
      </c>
    </row>
    <row r="5627" spans="1:7" x14ac:dyDescent="0.35">
      <c r="A5627" s="3">
        <v>44236.0625</v>
      </c>
      <c r="B5627" s="2">
        <v>-0.2</v>
      </c>
      <c r="C5627" s="2">
        <v>325.8</v>
      </c>
      <c r="D5627">
        <f t="shared" ref="D5627" si="5797">AVERAGE(B33752:B33757)+AVERAGE(C33752:C33757)</f>
        <v>1272.4666666666667</v>
      </c>
      <c r="E5627">
        <f t="shared" si="5740"/>
        <v>1272.4666666666667</v>
      </c>
      <c r="G5627">
        <f t="shared" si="5741"/>
        <v>20359.466666666667</v>
      </c>
    </row>
    <row r="5628" spans="1:7" x14ac:dyDescent="0.35">
      <c r="A5628" s="3">
        <v>44236.069444444445</v>
      </c>
      <c r="B5628" s="2">
        <v>-0.1</v>
      </c>
      <c r="C5628" s="2">
        <v>375.9</v>
      </c>
      <c r="D5628">
        <f t="shared" ref="D5628" si="5798">AVERAGE(B33758:B33763)+AVERAGE(C33758:C33763)</f>
        <v>1264.6333333333332</v>
      </c>
      <c r="E5628">
        <f t="shared" si="5740"/>
        <v>1264.6333333333332</v>
      </c>
      <c r="G5628">
        <f t="shared" si="5741"/>
        <v>20234.133333333331</v>
      </c>
    </row>
    <row r="5629" spans="1:7" x14ac:dyDescent="0.35">
      <c r="A5629" s="3">
        <v>44236.076388888891</v>
      </c>
      <c r="B5629" s="2">
        <v>0</v>
      </c>
      <c r="C5629" s="2">
        <v>635.1</v>
      </c>
      <c r="D5629">
        <f t="shared" ref="D5629" si="5799">AVERAGE(B33764:B33769)+AVERAGE(C33764:C33769)</f>
        <v>1260.8833333333334</v>
      </c>
      <c r="E5629">
        <f t="shared" si="5740"/>
        <v>1260.8833333333334</v>
      </c>
      <c r="G5629">
        <f t="shared" si="5741"/>
        <v>20174.133333333335</v>
      </c>
    </row>
    <row r="5630" spans="1:7" x14ac:dyDescent="0.35">
      <c r="A5630" s="3">
        <v>44236.083333333336</v>
      </c>
      <c r="B5630" s="2">
        <v>-0.1</v>
      </c>
      <c r="C5630" s="2">
        <v>604.20000000000005</v>
      </c>
      <c r="D5630">
        <f t="shared" ref="D5630" si="5800">AVERAGE(B33770:B33775)+AVERAGE(C33770:C33775)</f>
        <v>1249.3333333333335</v>
      </c>
      <c r="E5630">
        <f t="shared" si="5740"/>
        <v>1249.3333333333335</v>
      </c>
      <c r="G5630">
        <f t="shared" si="5741"/>
        <v>19989.333333333336</v>
      </c>
    </row>
    <row r="5631" spans="1:7" x14ac:dyDescent="0.35">
      <c r="A5631" s="3">
        <v>44236.090277777781</v>
      </c>
      <c r="B5631" s="2">
        <v>-0.5</v>
      </c>
      <c r="C5631" s="2">
        <v>490.4</v>
      </c>
      <c r="D5631">
        <f t="shared" ref="D5631" si="5801">AVERAGE(B33776:B33781)+AVERAGE(C33776:C33781)</f>
        <v>1236.6833333333334</v>
      </c>
      <c r="E5631">
        <f t="shared" si="5740"/>
        <v>1236.6833333333334</v>
      </c>
      <c r="G5631">
        <f t="shared" si="5741"/>
        <v>19786.933333333334</v>
      </c>
    </row>
    <row r="5632" spans="1:7" x14ac:dyDescent="0.35">
      <c r="A5632" s="3">
        <v>44236.097222222219</v>
      </c>
      <c r="B5632" s="2">
        <v>0</v>
      </c>
      <c r="C5632" s="2">
        <v>346</v>
      </c>
      <c r="D5632">
        <f t="shared" ref="D5632" si="5802">AVERAGE(B33782:B33787)+AVERAGE(C33782:C33787)</f>
        <v>1238.9666666666667</v>
      </c>
      <c r="E5632">
        <f t="shared" si="5740"/>
        <v>1238.9666666666667</v>
      </c>
      <c r="G5632">
        <f t="shared" si="5741"/>
        <v>19823.466666666667</v>
      </c>
    </row>
    <row r="5633" spans="1:7" x14ac:dyDescent="0.35">
      <c r="A5633" s="3">
        <v>44236.104166666664</v>
      </c>
      <c r="B5633" s="2">
        <v>0</v>
      </c>
      <c r="C5633" s="2">
        <v>373.3</v>
      </c>
      <c r="D5633">
        <f t="shared" ref="D5633" si="5803">AVERAGE(B33788:B33793)+AVERAGE(C33788:C33793)</f>
        <v>1229.3166666666666</v>
      </c>
      <c r="E5633">
        <f t="shared" si="5740"/>
        <v>1229.3166666666666</v>
      </c>
      <c r="G5633">
        <f t="shared" si="5741"/>
        <v>19669.066666666666</v>
      </c>
    </row>
    <row r="5634" spans="1:7" x14ac:dyDescent="0.35">
      <c r="A5634" s="3">
        <v>44236.111111111109</v>
      </c>
      <c r="B5634" s="2">
        <v>0</v>
      </c>
      <c r="C5634" s="2">
        <v>318.5</v>
      </c>
      <c r="D5634">
        <f t="shared" ref="D5634" si="5804">AVERAGE(B33794:B33799)+AVERAGE(C33794:C33799)</f>
        <v>1221.2833333333333</v>
      </c>
      <c r="E5634">
        <f t="shared" si="5740"/>
        <v>1221.2833333333333</v>
      </c>
      <c r="G5634">
        <f t="shared" si="5741"/>
        <v>19540.533333333333</v>
      </c>
    </row>
    <row r="5635" spans="1:7" x14ac:dyDescent="0.35">
      <c r="A5635" s="3">
        <v>44236.118055555555</v>
      </c>
      <c r="B5635" s="2">
        <v>-0.1</v>
      </c>
      <c r="C5635" s="2">
        <v>353</v>
      </c>
      <c r="D5635">
        <f t="shared" ref="D5635" si="5805">AVERAGE(B33800:B33805)+AVERAGE(C33800:C33805)</f>
        <v>1173.1500000000001</v>
      </c>
      <c r="E5635">
        <f t="shared" ref="E5635:E5698" si="5806">IF(D5635&lt;0,0,D5635)</f>
        <v>1173.1500000000001</v>
      </c>
      <c r="G5635">
        <f t="shared" ref="G5635:G5698" si="5807">E5635*16</f>
        <v>18770.400000000001</v>
      </c>
    </row>
    <row r="5636" spans="1:7" x14ac:dyDescent="0.35">
      <c r="A5636" s="3">
        <v>44236.125</v>
      </c>
      <c r="B5636" s="2">
        <v>-0.1</v>
      </c>
      <c r="C5636" s="2">
        <v>407.6</v>
      </c>
      <c r="D5636">
        <f t="shared" ref="D5636" si="5808">AVERAGE(B33806:B33811)+AVERAGE(C33806:C33811)</f>
        <v>1007.6333333333333</v>
      </c>
      <c r="E5636">
        <f t="shared" si="5806"/>
        <v>1007.6333333333333</v>
      </c>
      <c r="G5636">
        <f t="shared" si="5807"/>
        <v>16122.133333333333</v>
      </c>
    </row>
    <row r="5637" spans="1:7" x14ac:dyDescent="0.35">
      <c r="A5637" s="3">
        <v>44236.131944444445</v>
      </c>
      <c r="B5637" s="2">
        <v>0</v>
      </c>
      <c r="C5637" s="2">
        <v>409.7</v>
      </c>
      <c r="D5637">
        <f t="shared" ref="D5637" si="5809">AVERAGE(B33812:B33817)+AVERAGE(C33812:C33817)</f>
        <v>794.09999999999991</v>
      </c>
      <c r="E5637">
        <f t="shared" si="5806"/>
        <v>794.09999999999991</v>
      </c>
      <c r="G5637">
        <f t="shared" si="5807"/>
        <v>12705.599999999999</v>
      </c>
    </row>
    <row r="5638" spans="1:7" x14ac:dyDescent="0.35">
      <c r="A5638" s="3">
        <v>44236.138888888891</v>
      </c>
      <c r="B5638" s="2">
        <v>0</v>
      </c>
      <c r="C5638" s="2">
        <v>468.9</v>
      </c>
      <c r="D5638">
        <f t="shared" ref="D5638" si="5810">AVERAGE(B33818:B33823)+AVERAGE(C33818:C33823)</f>
        <v>724.5333333333333</v>
      </c>
      <c r="E5638">
        <f t="shared" si="5806"/>
        <v>724.5333333333333</v>
      </c>
      <c r="G5638">
        <f t="shared" si="5807"/>
        <v>11592.533333333333</v>
      </c>
    </row>
    <row r="5639" spans="1:7" x14ac:dyDescent="0.35">
      <c r="A5639" s="3">
        <v>44236.145833333336</v>
      </c>
      <c r="B5639" s="2">
        <v>-0.2</v>
      </c>
      <c r="C5639" s="2">
        <v>438.8</v>
      </c>
      <c r="D5639">
        <f t="shared" ref="D5639" si="5811">AVERAGE(B33824:B33829)+AVERAGE(C33824:C33829)</f>
        <v>826.13333333333344</v>
      </c>
      <c r="E5639">
        <f t="shared" si="5806"/>
        <v>826.13333333333344</v>
      </c>
      <c r="G5639">
        <f t="shared" si="5807"/>
        <v>13218.133333333335</v>
      </c>
    </row>
    <row r="5640" spans="1:7" x14ac:dyDescent="0.35">
      <c r="A5640" s="3">
        <v>44236.152777777781</v>
      </c>
      <c r="B5640" s="2">
        <v>-0.1</v>
      </c>
      <c r="C5640" s="2">
        <v>409.4</v>
      </c>
      <c r="D5640">
        <f t="shared" ref="D5640" si="5812">AVERAGE(B33830:B33835)+AVERAGE(C33830:C33835)</f>
        <v>981.46666666666647</v>
      </c>
      <c r="E5640">
        <f t="shared" si="5806"/>
        <v>981.46666666666647</v>
      </c>
      <c r="G5640">
        <f t="shared" si="5807"/>
        <v>15703.466666666664</v>
      </c>
    </row>
    <row r="5641" spans="1:7" x14ac:dyDescent="0.35">
      <c r="A5641" s="3">
        <v>44236.159722222219</v>
      </c>
      <c r="B5641" s="2">
        <v>-0.3</v>
      </c>
      <c r="C5641" s="2">
        <v>410.2</v>
      </c>
      <c r="D5641">
        <f t="shared" ref="D5641" si="5813">AVERAGE(B33836:B33841)+AVERAGE(C33836:C33841)</f>
        <v>1070.4499999999998</v>
      </c>
      <c r="E5641">
        <f t="shared" si="5806"/>
        <v>1070.4499999999998</v>
      </c>
      <c r="G5641">
        <f t="shared" si="5807"/>
        <v>17127.199999999997</v>
      </c>
    </row>
    <row r="5642" spans="1:7" x14ac:dyDescent="0.35">
      <c r="A5642" s="3">
        <v>44236.166666666664</v>
      </c>
      <c r="B5642" s="2">
        <v>-0.1</v>
      </c>
      <c r="C5642" s="2">
        <v>389.3</v>
      </c>
      <c r="D5642">
        <f t="shared" ref="D5642" si="5814">AVERAGE(B33842:B33847)+AVERAGE(C33842:C33847)</f>
        <v>1073.55</v>
      </c>
      <c r="E5642">
        <f t="shared" si="5806"/>
        <v>1073.55</v>
      </c>
      <c r="G5642">
        <f t="shared" si="5807"/>
        <v>17176.8</v>
      </c>
    </row>
    <row r="5643" spans="1:7" x14ac:dyDescent="0.35">
      <c r="A5643" s="3">
        <v>44236.173611111109</v>
      </c>
      <c r="B5643" s="2">
        <v>-0.2</v>
      </c>
      <c r="C5643" s="2">
        <v>308.3</v>
      </c>
      <c r="D5643">
        <f t="shared" ref="D5643" si="5815">AVERAGE(B33848:B33853)+AVERAGE(C33848:C33853)</f>
        <v>1092.6666666666667</v>
      </c>
      <c r="E5643">
        <f t="shared" si="5806"/>
        <v>1092.6666666666667</v>
      </c>
      <c r="G5643">
        <f t="shared" si="5807"/>
        <v>17482.666666666668</v>
      </c>
    </row>
    <row r="5644" spans="1:7" x14ac:dyDescent="0.35">
      <c r="A5644" s="3">
        <v>44236.180555555555</v>
      </c>
      <c r="B5644" s="2">
        <v>-0.2</v>
      </c>
      <c r="C5644" s="2">
        <v>305</v>
      </c>
      <c r="D5644">
        <f t="shared" ref="D5644" si="5816">AVERAGE(B33854:B33859)+AVERAGE(C33854:C33859)</f>
        <v>1151.0999999999999</v>
      </c>
      <c r="E5644">
        <f t="shared" si="5806"/>
        <v>1151.0999999999999</v>
      </c>
      <c r="G5644">
        <f t="shared" si="5807"/>
        <v>18417.599999999999</v>
      </c>
    </row>
    <row r="5645" spans="1:7" x14ac:dyDescent="0.35">
      <c r="A5645" s="3">
        <v>44236.1875</v>
      </c>
      <c r="B5645" s="2">
        <v>-0.3</v>
      </c>
      <c r="C5645" s="2">
        <v>371</v>
      </c>
      <c r="D5645">
        <f t="shared" ref="D5645" si="5817">AVERAGE(B33860:B33865)+AVERAGE(C33860:C33865)</f>
        <v>1210.8499999999999</v>
      </c>
      <c r="E5645">
        <f t="shared" si="5806"/>
        <v>1210.8499999999999</v>
      </c>
      <c r="G5645">
        <f t="shared" si="5807"/>
        <v>19373.599999999999</v>
      </c>
    </row>
    <row r="5646" spans="1:7" x14ac:dyDescent="0.35">
      <c r="A5646" s="3">
        <v>44236.194444444445</v>
      </c>
      <c r="B5646" s="2">
        <v>-0.1</v>
      </c>
      <c r="C5646" s="2">
        <v>453.6</v>
      </c>
      <c r="D5646">
        <f t="shared" ref="D5646" si="5818">AVERAGE(B33866:B33871)+AVERAGE(C33866:C33871)</f>
        <v>1215.8</v>
      </c>
      <c r="E5646">
        <f t="shared" si="5806"/>
        <v>1215.8</v>
      </c>
      <c r="G5646">
        <f t="shared" si="5807"/>
        <v>19452.8</v>
      </c>
    </row>
    <row r="5647" spans="1:7" x14ac:dyDescent="0.35">
      <c r="A5647" s="3">
        <v>44236.201388888891</v>
      </c>
      <c r="B5647" s="2">
        <v>-0.3</v>
      </c>
      <c r="C5647" s="2">
        <v>219</v>
      </c>
      <c r="D5647">
        <f t="shared" ref="D5647" si="5819">AVERAGE(B33872:B33877)+AVERAGE(C33872:C33877)</f>
        <v>1158.5500000000002</v>
      </c>
      <c r="E5647">
        <f t="shared" si="5806"/>
        <v>1158.5500000000002</v>
      </c>
      <c r="G5647">
        <f t="shared" si="5807"/>
        <v>18536.800000000003</v>
      </c>
    </row>
    <row r="5648" spans="1:7" x14ac:dyDescent="0.35">
      <c r="A5648" s="3">
        <v>44236.208333333336</v>
      </c>
      <c r="B5648" s="2">
        <v>-0.2</v>
      </c>
      <c r="C5648" s="2">
        <v>274.3</v>
      </c>
      <c r="D5648">
        <f t="shared" ref="D5648" si="5820">AVERAGE(B33878:B33883)+AVERAGE(C33878:C33883)</f>
        <v>1133.4499999999998</v>
      </c>
      <c r="E5648">
        <f t="shared" si="5806"/>
        <v>1133.4499999999998</v>
      </c>
      <c r="G5648">
        <f t="shared" si="5807"/>
        <v>18135.199999999997</v>
      </c>
    </row>
    <row r="5649" spans="1:7" x14ac:dyDescent="0.35">
      <c r="A5649" s="3">
        <v>44236.215277777781</v>
      </c>
      <c r="B5649" s="2">
        <v>-0.3</v>
      </c>
      <c r="C5649" s="2">
        <v>309.8</v>
      </c>
      <c r="D5649">
        <f t="shared" ref="D5649" si="5821">AVERAGE(B33884:B33889)+AVERAGE(C33884:C33889)</f>
        <v>1201.6500000000001</v>
      </c>
      <c r="E5649">
        <f t="shared" si="5806"/>
        <v>1201.6500000000001</v>
      </c>
      <c r="G5649">
        <f t="shared" si="5807"/>
        <v>19226.400000000001</v>
      </c>
    </row>
    <row r="5650" spans="1:7" x14ac:dyDescent="0.35">
      <c r="A5650" s="3">
        <v>44236.222222222219</v>
      </c>
      <c r="B5650" s="2">
        <v>0</v>
      </c>
      <c r="C5650" s="2">
        <v>300.7</v>
      </c>
      <c r="D5650">
        <f t="shared" ref="D5650" si="5822">AVERAGE(B33890:B33895)+AVERAGE(C33890:C33895)</f>
        <v>1193.8500000000001</v>
      </c>
      <c r="E5650">
        <f t="shared" si="5806"/>
        <v>1193.8500000000001</v>
      </c>
      <c r="G5650">
        <f t="shared" si="5807"/>
        <v>19101.600000000002</v>
      </c>
    </row>
    <row r="5651" spans="1:7" x14ac:dyDescent="0.35">
      <c r="A5651" s="3">
        <v>44236.229166666664</v>
      </c>
      <c r="B5651" s="2">
        <v>-0.2</v>
      </c>
      <c r="C5651" s="2">
        <v>146.1</v>
      </c>
      <c r="D5651">
        <f t="shared" ref="D5651" si="5823">AVERAGE(B33896:B33901)+AVERAGE(C33896:C33901)</f>
        <v>1205.7166666666667</v>
      </c>
      <c r="E5651">
        <f t="shared" si="5806"/>
        <v>1205.7166666666667</v>
      </c>
      <c r="G5651">
        <f t="shared" si="5807"/>
        <v>19291.466666666667</v>
      </c>
    </row>
    <row r="5652" spans="1:7" x14ac:dyDescent="0.35">
      <c r="A5652" s="3">
        <v>44236.236111111109</v>
      </c>
      <c r="B5652" s="2">
        <v>0</v>
      </c>
      <c r="C5652" s="2">
        <v>132.5</v>
      </c>
      <c r="D5652">
        <f t="shared" ref="D5652" si="5824">AVERAGE(B33902:B33907)+AVERAGE(C33902:C33907)</f>
        <v>1180.7833333333333</v>
      </c>
      <c r="E5652">
        <f t="shared" si="5806"/>
        <v>1180.7833333333333</v>
      </c>
      <c r="G5652">
        <f t="shared" si="5807"/>
        <v>18892.533333333333</v>
      </c>
    </row>
    <row r="5653" spans="1:7" x14ac:dyDescent="0.35">
      <c r="A5653" s="3">
        <v>44236.243055555555</v>
      </c>
      <c r="B5653" s="2">
        <v>0</v>
      </c>
      <c r="C5653" s="2">
        <v>81.3</v>
      </c>
      <c r="D5653">
        <f t="shared" ref="D5653" si="5825">AVERAGE(B33908:B33913)+AVERAGE(C33908:C33913)</f>
        <v>1128.1333333333332</v>
      </c>
      <c r="E5653">
        <f t="shared" si="5806"/>
        <v>1128.1333333333332</v>
      </c>
      <c r="G5653">
        <f t="shared" si="5807"/>
        <v>18050.133333333331</v>
      </c>
    </row>
    <row r="5654" spans="1:7" x14ac:dyDescent="0.35">
      <c r="A5654" s="3">
        <v>44236.25</v>
      </c>
      <c r="B5654" s="2">
        <v>-0.3</v>
      </c>
      <c r="C5654" s="2">
        <v>189.8</v>
      </c>
      <c r="D5654">
        <f t="shared" ref="D5654" si="5826">AVERAGE(B33914:B33919)+AVERAGE(C33914:C33919)</f>
        <v>1210.5833333333333</v>
      </c>
      <c r="E5654">
        <f t="shared" si="5806"/>
        <v>1210.5833333333333</v>
      </c>
      <c r="G5654">
        <f t="shared" si="5807"/>
        <v>19369.333333333332</v>
      </c>
    </row>
    <row r="5655" spans="1:7" x14ac:dyDescent="0.35">
      <c r="A5655" s="3">
        <v>44236.256944444445</v>
      </c>
      <c r="B5655" s="2">
        <v>-0.1</v>
      </c>
      <c r="C5655" s="2">
        <v>297.39999999999998</v>
      </c>
      <c r="D5655">
        <f t="shared" ref="D5655" si="5827">AVERAGE(B33920:B33925)+AVERAGE(C33920:C33925)</f>
        <v>1184</v>
      </c>
      <c r="E5655">
        <f t="shared" si="5806"/>
        <v>1184</v>
      </c>
      <c r="G5655">
        <f t="shared" si="5807"/>
        <v>18944</v>
      </c>
    </row>
    <row r="5656" spans="1:7" x14ac:dyDescent="0.35">
      <c r="A5656" s="3">
        <v>44236.263888888891</v>
      </c>
      <c r="B5656" s="2">
        <v>0</v>
      </c>
      <c r="C5656" s="2">
        <v>324.39999999999998</v>
      </c>
      <c r="D5656">
        <f t="shared" ref="D5656" si="5828">AVERAGE(B33926:B33931)+AVERAGE(C33926:C33931)</f>
        <v>1116.6166666666668</v>
      </c>
      <c r="E5656">
        <f t="shared" si="5806"/>
        <v>1116.6166666666668</v>
      </c>
      <c r="G5656">
        <f t="shared" si="5807"/>
        <v>17865.866666666669</v>
      </c>
    </row>
    <row r="5657" spans="1:7" x14ac:dyDescent="0.35">
      <c r="A5657" s="3">
        <v>44236.270833333336</v>
      </c>
      <c r="B5657" s="2">
        <v>-0.1</v>
      </c>
      <c r="C5657" s="2">
        <v>302.89999999999998</v>
      </c>
      <c r="D5657">
        <f t="shared" ref="D5657" si="5829">AVERAGE(B33932:B33937)+AVERAGE(C33932:C33937)</f>
        <v>1042.9333333333334</v>
      </c>
      <c r="E5657">
        <f t="shared" si="5806"/>
        <v>1042.9333333333334</v>
      </c>
      <c r="G5657">
        <f t="shared" si="5807"/>
        <v>16686.933333333334</v>
      </c>
    </row>
    <row r="5658" spans="1:7" x14ac:dyDescent="0.35">
      <c r="A5658" s="3">
        <v>44236.277777777781</v>
      </c>
      <c r="B5658" s="2">
        <v>-0.1</v>
      </c>
      <c r="C5658" s="2">
        <v>320.2</v>
      </c>
      <c r="D5658">
        <f t="shared" ref="D5658" si="5830">AVERAGE(B33938:B33943)+AVERAGE(C33938:C33943)</f>
        <v>798.8</v>
      </c>
      <c r="E5658">
        <f t="shared" si="5806"/>
        <v>798.8</v>
      </c>
      <c r="G5658">
        <f t="shared" si="5807"/>
        <v>12780.8</v>
      </c>
    </row>
    <row r="5659" spans="1:7" x14ac:dyDescent="0.35">
      <c r="A5659" s="3">
        <v>44236.284722222219</v>
      </c>
      <c r="B5659" s="2">
        <v>-0.1</v>
      </c>
      <c r="C5659" s="2">
        <v>386.9</v>
      </c>
      <c r="D5659">
        <f t="shared" ref="D5659" si="5831">AVERAGE(B33944:B33949)+AVERAGE(C33944:C33949)</f>
        <v>692.50000000000011</v>
      </c>
      <c r="E5659">
        <f t="shared" si="5806"/>
        <v>692.50000000000011</v>
      </c>
      <c r="G5659">
        <f t="shared" si="5807"/>
        <v>11080.000000000002</v>
      </c>
    </row>
    <row r="5660" spans="1:7" x14ac:dyDescent="0.35">
      <c r="A5660" s="3">
        <v>44236.291666666664</v>
      </c>
      <c r="B5660" s="2">
        <v>0</v>
      </c>
      <c r="C5660" s="2">
        <v>378.6</v>
      </c>
      <c r="D5660">
        <f t="shared" ref="D5660" si="5832">AVERAGE(B33950:B33955)+AVERAGE(C33950:C33955)</f>
        <v>569.56666666666661</v>
      </c>
      <c r="E5660">
        <f t="shared" si="5806"/>
        <v>569.56666666666661</v>
      </c>
      <c r="G5660">
        <f t="shared" si="5807"/>
        <v>9113.0666666666657</v>
      </c>
    </row>
    <row r="5661" spans="1:7" x14ac:dyDescent="0.35">
      <c r="A5661" s="3">
        <v>44236.298611111109</v>
      </c>
      <c r="B5661" s="2">
        <v>-0.1</v>
      </c>
      <c r="C5661" s="2">
        <v>286</v>
      </c>
      <c r="D5661">
        <f t="shared" ref="D5661" si="5833">AVERAGE(B33956:B33961)+AVERAGE(C33956:C33961)</f>
        <v>445.08333333333337</v>
      </c>
      <c r="E5661">
        <f t="shared" si="5806"/>
        <v>445.08333333333337</v>
      </c>
      <c r="G5661">
        <f t="shared" si="5807"/>
        <v>7121.3333333333339</v>
      </c>
    </row>
    <row r="5662" spans="1:7" x14ac:dyDescent="0.35">
      <c r="A5662" s="3">
        <v>44236.305555555555</v>
      </c>
      <c r="B5662" s="2">
        <v>-0.2</v>
      </c>
      <c r="C5662" s="2">
        <v>343.9</v>
      </c>
      <c r="D5662">
        <f t="shared" ref="D5662" si="5834">AVERAGE(B33962:B33967)+AVERAGE(C33962:C33967)</f>
        <v>394.18333333333339</v>
      </c>
      <c r="E5662">
        <f t="shared" si="5806"/>
        <v>394.18333333333339</v>
      </c>
      <c r="G5662">
        <f t="shared" si="5807"/>
        <v>6306.9333333333343</v>
      </c>
    </row>
    <row r="5663" spans="1:7" x14ac:dyDescent="0.35">
      <c r="A5663" s="3">
        <v>44236.3125</v>
      </c>
      <c r="B5663" s="2">
        <v>-0.2</v>
      </c>
      <c r="C5663" s="2">
        <v>264.89999999999998</v>
      </c>
      <c r="D5663">
        <f t="shared" ref="D5663" si="5835">AVERAGE(B33968:B33973)+AVERAGE(C33968:C33973)</f>
        <v>298.11666666666667</v>
      </c>
      <c r="E5663">
        <f t="shared" si="5806"/>
        <v>298.11666666666667</v>
      </c>
      <c r="G5663">
        <f t="shared" si="5807"/>
        <v>4769.8666666666668</v>
      </c>
    </row>
    <row r="5664" spans="1:7" x14ac:dyDescent="0.35">
      <c r="A5664" s="3">
        <v>44236.319444444445</v>
      </c>
      <c r="B5664" s="2">
        <v>-0.2</v>
      </c>
      <c r="C5664" s="2">
        <v>283.5</v>
      </c>
      <c r="D5664">
        <f t="shared" ref="D5664" si="5836">AVERAGE(B33974:B33979)+AVERAGE(C33974:C33979)</f>
        <v>172.2166666666667</v>
      </c>
      <c r="E5664">
        <f t="shared" si="5806"/>
        <v>172.2166666666667</v>
      </c>
      <c r="G5664">
        <f t="shared" si="5807"/>
        <v>2755.4666666666672</v>
      </c>
    </row>
    <row r="5665" spans="1:7" x14ac:dyDescent="0.35">
      <c r="A5665" s="3">
        <v>44236.326388888891</v>
      </c>
      <c r="B5665" s="2">
        <v>0</v>
      </c>
      <c r="C5665" s="2">
        <v>375.3</v>
      </c>
      <c r="D5665">
        <f t="shared" ref="D5665" si="5837">AVERAGE(B33980:B33985)+AVERAGE(C33980:C33985)</f>
        <v>149.39999999999998</v>
      </c>
      <c r="E5665">
        <f t="shared" si="5806"/>
        <v>149.39999999999998</v>
      </c>
      <c r="G5665">
        <f t="shared" si="5807"/>
        <v>2390.3999999999996</v>
      </c>
    </row>
    <row r="5666" spans="1:7" x14ac:dyDescent="0.35">
      <c r="A5666" s="3">
        <v>44236.333333333336</v>
      </c>
      <c r="B5666" s="2">
        <v>-0.1</v>
      </c>
      <c r="C5666" s="2">
        <v>350</v>
      </c>
      <c r="D5666">
        <f t="shared" ref="D5666" si="5838">AVERAGE(B33986:B33991)+AVERAGE(C33986:C33991)</f>
        <v>73.049999999999983</v>
      </c>
      <c r="E5666">
        <f t="shared" si="5806"/>
        <v>73.049999999999983</v>
      </c>
      <c r="G5666">
        <f t="shared" si="5807"/>
        <v>1168.7999999999997</v>
      </c>
    </row>
    <row r="5667" spans="1:7" x14ac:dyDescent="0.35">
      <c r="A5667" s="3">
        <v>44236.340277777781</v>
      </c>
      <c r="B5667" s="2">
        <v>-0.1</v>
      </c>
      <c r="C5667" s="2">
        <v>315.8</v>
      </c>
      <c r="D5667">
        <f t="shared" ref="D5667" si="5839">AVERAGE(B33992:B33997)+AVERAGE(C33992:C33997)</f>
        <v>78.349999999999994</v>
      </c>
      <c r="E5667">
        <f t="shared" si="5806"/>
        <v>78.349999999999994</v>
      </c>
      <c r="G5667">
        <f t="shared" si="5807"/>
        <v>1253.5999999999999</v>
      </c>
    </row>
    <row r="5668" spans="1:7" x14ac:dyDescent="0.35">
      <c r="A5668" s="3">
        <v>44236.347222222219</v>
      </c>
      <c r="B5668" s="2">
        <v>0</v>
      </c>
      <c r="C5668" s="2">
        <v>402.3</v>
      </c>
      <c r="D5668">
        <f t="shared" ref="D5668" si="5840">AVERAGE(B33998:B34003)+AVERAGE(C33998:C34003)</f>
        <v>76.783333333333331</v>
      </c>
      <c r="E5668">
        <f t="shared" si="5806"/>
        <v>76.783333333333331</v>
      </c>
      <c r="G5668">
        <f t="shared" si="5807"/>
        <v>1228.5333333333333</v>
      </c>
    </row>
    <row r="5669" spans="1:7" x14ac:dyDescent="0.35">
      <c r="A5669" s="3">
        <v>44236.354166666664</v>
      </c>
      <c r="B5669" s="2">
        <v>-0.1</v>
      </c>
      <c r="C5669" s="2">
        <v>312.2</v>
      </c>
      <c r="D5669">
        <f t="shared" ref="D5669" si="5841">AVERAGE(B34004:B34009)+AVERAGE(C34004:C34009)</f>
        <v>76.283333333333331</v>
      </c>
      <c r="E5669">
        <f t="shared" si="5806"/>
        <v>76.283333333333331</v>
      </c>
      <c r="G5669">
        <f t="shared" si="5807"/>
        <v>1220.5333333333333</v>
      </c>
    </row>
    <row r="5670" spans="1:7" x14ac:dyDescent="0.35">
      <c r="A5670" s="3">
        <v>44236.361111111109</v>
      </c>
      <c r="B5670" s="2">
        <v>-0.1</v>
      </c>
      <c r="C5670" s="2">
        <v>164.5</v>
      </c>
      <c r="D5670">
        <f t="shared" ref="D5670" si="5842">AVERAGE(B34010:B34015)+AVERAGE(C34010:C34015)</f>
        <v>199.83333333333331</v>
      </c>
      <c r="E5670">
        <f t="shared" si="5806"/>
        <v>199.83333333333331</v>
      </c>
      <c r="G5670">
        <f t="shared" si="5807"/>
        <v>3197.333333333333</v>
      </c>
    </row>
    <row r="5671" spans="1:7" x14ac:dyDescent="0.35">
      <c r="A5671" s="3">
        <v>44236.368055555555</v>
      </c>
      <c r="B5671" s="2">
        <v>-0.2</v>
      </c>
      <c r="C5671" s="2">
        <v>141.30000000000001</v>
      </c>
      <c r="D5671">
        <f t="shared" ref="D5671" si="5843">AVERAGE(B34016:B34021)+AVERAGE(C34016:C34021)</f>
        <v>171.4</v>
      </c>
      <c r="E5671">
        <f t="shared" si="5806"/>
        <v>171.4</v>
      </c>
      <c r="G5671">
        <f t="shared" si="5807"/>
        <v>2742.4</v>
      </c>
    </row>
    <row r="5672" spans="1:7" x14ac:dyDescent="0.35">
      <c r="A5672" s="3">
        <v>44236.375</v>
      </c>
      <c r="B5672" s="2">
        <v>0</v>
      </c>
      <c r="C5672" s="2">
        <v>263.60000000000002</v>
      </c>
      <c r="D5672">
        <f t="shared" ref="D5672" si="5844">AVERAGE(B34022:B34027)+AVERAGE(C34022:C34027)</f>
        <v>172.98333333333335</v>
      </c>
      <c r="E5672">
        <f t="shared" si="5806"/>
        <v>172.98333333333335</v>
      </c>
      <c r="G5672">
        <f t="shared" si="5807"/>
        <v>2767.7333333333336</v>
      </c>
    </row>
    <row r="5673" spans="1:7" x14ac:dyDescent="0.35">
      <c r="A5673" s="3">
        <v>44236.381944444445</v>
      </c>
      <c r="B5673" s="2">
        <v>0</v>
      </c>
      <c r="C5673" s="2">
        <v>327.2</v>
      </c>
      <c r="D5673">
        <f t="shared" ref="D5673" si="5845">AVERAGE(B34028:B34033)+AVERAGE(C34028:C34033)</f>
        <v>208.60000000000002</v>
      </c>
      <c r="E5673">
        <f t="shared" si="5806"/>
        <v>208.60000000000002</v>
      </c>
      <c r="G5673">
        <f t="shared" si="5807"/>
        <v>3337.6000000000004</v>
      </c>
    </row>
    <row r="5674" spans="1:7" x14ac:dyDescent="0.35">
      <c r="A5674" s="3">
        <v>44236.388888888891</v>
      </c>
      <c r="B5674" s="2">
        <v>0</v>
      </c>
      <c r="C5674" s="2">
        <v>358.6</v>
      </c>
      <c r="D5674">
        <f t="shared" ref="D5674" si="5846">AVERAGE(B34034:B34039)+AVERAGE(C34034:C34039)</f>
        <v>254.81666666666669</v>
      </c>
      <c r="E5674">
        <f t="shared" si="5806"/>
        <v>254.81666666666669</v>
      </c>
      <c r="G5674">
        <f t="shared" si="5807"/>
        <v>4077.0666666666671</v>
      </c>
    </row>
    <row r="5675" spans="1:7" x14ac:dyDescent="0.35">
      <c r="A5675" s="3">
        <v>44236.395833333336</v>
      </c>
      <c r="B5675" s="2">
        <v>0</v>
      </c>
      <c r="C5675" s="2">
        <v>305.3</v>
      </c>
      <c r="D5675">
        <f t="shared" ref="D5675" si="5847">AVERAGE(B34040:B34045)+AVERAGE(C34040:C34045)</f>
        <v>410.73333333333335</v>
      </c>
      <c r="E5675">
        <f t="shared" si="5806"/>
        <v>410.73333333333335</v>
      </c>
      <c r="G5675">
        <f t="shared" si="5807"/>
        <v>6571.7333333333336</v>
      </c>
    </row>
    <row r="5676" spans="1:7" x14ac:dyDescent="0.35">
      <c r="A5676" s="3">
        <v>44236.402777777781</v>
      </c>
      <c r="B5676" s="2">
        <v>0</v>
      </c>
      <c r="C5676" s="2">
        <v>357.4</v>
      </c>
      <c r="D5676">
        <f t="shared" ref="D5676" si="5848">AVERAGE(B34046:B34051)+AVERAGE(C34046:C34051)</f>
        <v>428.95</v>
      </c>
      <c r="E5676">
        <f t="shared" si="5806"/>
        <v>428.95</v>
      </c>
      <c r="G5676">
        <f t="shared" si="5807"/>
        <v>6863.2</v>
      </c>
    </row>
    <row r="5677" spans="1:7" x14ac:dyDescent="0.35">
      <c r="A5677" s="3">
        <v>44236.409722222219</v>
      </c>
      <c r="B5677" s="2">
        <v>-0.6</v>
      </c>
      <c r="C5677" s="2">
        <v>341.9</v>
      </c>
      <c r="D5677">
        <f t="shared" ref="D5677" si="5849">AVERAGE(B34052:B34057)+AVERAGE(C34052:C34057)</f>
        <v>357.5333333333333</v>
      </c>
      <c r="E5677">
        <f t="shared" si="5806"/>
        <v>357.5333333333333</v>
      </c>
      <c r="G5677">
        <f t="shared" si="5807"/>
        <v>5720.5333333333328</v>
      </c>
    </row>
    <row r="5678" spans="1:7" x14ac:dyDescent="0.35">
      <c r="A5678" s="3">
        <v>44236.416666666664</v>
      </c>
      <c r="B5678" s="2">
        <v>0</v>
      </c>
      <c r="C5678" s="2">
        <v>451.3</v>
      </c>
      <c r="D5678">
        <f t="shared" ref="D5678" si="5850">AVERAGE(B34058:B34063)+AVERAGE(C34058:C34063)</f>
        <v>330.66666666666663</v>
      </c>
      <c r="E5678">
        <f t="shared" si="5806"/>
        <v>330.66666666666663</v>
      </c>
      <c r="G5678">
        <f t="shared" si="5807"/>
        <v>5290.6666666666661</v>
      </c>
    </row>
    <row r="5679" spans="1:7" x14ac:dyDescent="0.35">
      <c r="A5679" s="3">
        <v>44236.423611111109</v>
      </c>
      <c r="B5679" s="2">
        <v>0</v>
      </c>
      <c r="C5679" s="2">
        <v>473.5</v>
      </c>
      <c r="D5679">
        <f t="shared" ref="D5679" si="5851">AVERAGE(B34064:B34069)+AVERAGE(C34064:C34069)</f>
        <v>323.39999999999998</v>
      </c>
      <c r="E5679">
        <f t="shared" si="5806"/>
        <v>323.39999999999998</v>
      </c>
      <c r="G5679">
        <f t="shared" si="5807"/>
        <v>5174.3999999999996</v>
      </c>
    </row>
    <row r="5680" spans="1:7" x14ac:dyDescent="0.35">
      <c r="A5680" s="3">
        <v>44236.430555555555</v>
      </c>
      <c r="B5680" s="2">
        <v>0</v>
      </c>
      <c r="C5680" s="2">
        <v>627.20000000000005</v>
      </c>
      <c r="D5680">
        <f t="shared" ref="D5680" si="5852">AVERAGE(B34070:B34075)+AVERAGE(C34070:C34075)</f>
        <v>128.83333333333334</v>
      </c>
      <c r="E5680">
        <f t="shared" si="5806"/>
        <v>128.83333333333334</v>
      </c>
      <c r="G5680">
        <f t="shared" si="5807"/>
        <v>2061.3333333333335</v>
      </c>
    </row>
    <row r="5681" spans="1:7" x14ac:dyDescent="0.35">
      <c r="A5681" s="3">
        <v>44236.4375</v>
      </c>
      <c r="B5681" s="2">
        <v>0</v>
      </c>
      <c r="C5681" s="2">
        <v>688.7</v>
      </c>
      <c r="D5681">
        <f t="shared" ref="D5681" si="5853">AVERAGE(B34076:B34081)+AVERAGE(C34076:C34081)</f>
        <v>88.85</v>
      </c>
      <c r="E5681">
        <f t="shared" si="5806"/>
        <v>88.85</v>
      </c>
      <c r="G5681">
        <f t="shared" si="5807"/>
        <v>1421.6</v>
      </c>
    </row>
    <row r="5682" spans="1:7" x14ac:dyDescent="0.35">
      <c r="A5682" s="3">
        <v>44236.444444444445</v>
      </c>
      <c r="B5682" s="2">
        <v>0</v>
      </c>
      <c r="C5682" s="2">
        <v>558.20000000000005</v>
      </c>
      <c r="D5682">
        <f t="shared" ref="D5682" si="5854">AVERAGE(B34082:B34087)+AVERAGE(C34082:C34087)</f>
        <v>90.983333333333334</v>
      </c>
      <c r="E5682">
        <f t="shared" si="5806"/>
        <v>90.983333333333334</v>
      </c>
      <c r="G5682">
        <f t="shared" si="5807"/>
        <v>1455.7333333333333</v>
      </c>
    </row>
    <row r="5683" spans="1:7" x14ac:dyDescent="0.35">
      <c r="A5683" s="3">
        <v>44236.451388888891</v>
      </c>
      <c r="B5683" s="2">
        <v>0</v>
      </c>
      <c r="C5683" s="2">
        <v>510.1</v>
      </c>
      <c r="D5683">
        <f t="shared" ref="D5683" si="5855">AVERAGE(B34088:B34093)+AVERAGE(C34088:C34093)</f>
        <v>34.383333333333333</v>
      </c>
      <c r="E5683">
        <f t="shared" si="5806"/>
        <v>34.383333333333333</v>
      </c>
      <c r="G5683">
        <f t="shared" si="5807"/>
        <v>550.13333333333333</v>
      </c>
    </row>
    <row r="5684" spans="1:7" x14ac:dyDescent="0.35">
      <c r="A5684" s="3">
        <v>44236.458333333336</v>
      </c>
      <c r="B5684" s="2">
        <v>0</v>
      </c>
      <c r="C5684" s="2">
        <v>494.2</v>
      </c>
      <c r="D5684">
        <f t="shared" ref="D5684" si="5856">AVERAGE(B34094:B34099)+AVERAGE(C34094:C34099)</f>
        <v>2.0833333333333339</v>
      </c>
      <c r="E5684">
        <f t="shared" si="5806"/>
        <v>2.0833333333333339</v>
      </c>
      <c r="G5684">
        <f t="shared" si="5807"/>
        <v>33.333333333333343</v>
      </c>
    </row>
    <row r="5685" spans="1:7" x14ac:dyDescent="0.35">
      <c r="A5685" s="3">
        <v>44236.465277777781</v>
      </c>
      <c r="B5685" s="2">
        <v>0</v>
      </c>
      <c r="C5685" s="2">
        <v>566.20000000000005</v>
      </c>
      <c r="D5685">
        <f t="shared" ref="D5685" si="5857">AVERAGE(B34100:B34105)+AVERAGE(C34100:C34105)</f>
        <v>-0.56666666666666687</v>
      </c>
      <c r="E5685">
        <f t="shared" si="5806"/>
        <v>0</v>
      </c>
      <c r="G5685">
        <f t="shared" si="5807"/>
        <v>0</v>
      </c>
    </row>
    <row r="5686" spans="1:7" x14ac:dyDescent="0.35">
      <c r="A5686" s="3">
        <v>44236.472222222219</v>
      </c>
      <c r="B5686" s="2">
        <v>0</v>
      </c>
      <c r="C5686" s="2">
        <v>691.2</v>
      </c>
      <c r="D5686">
        <f t="shared" ref="D5686" si="5858">AVERAGE(B34106:B34111)+AVERAGE(C34106:C34111)</f>
        <v>-0.38333333333333347</v>
      </c>
      <c r="E5686">
        <f t="shared" si="5806"/>
        <v>0</v>
      </c>
      <c r="G5686">
        <f t="shared" si="5807"/>
        <v>0</v>
      </c>
    </row>
    <row r="5687" spans="1:7" x14ac:dyDescent="0.35">
      <c r="A5687" s="3">
        <v>44236.479166666664</v>
      </c>
      <c r="B5687" s="2">
        <v>188.7</v>
      </c>
      <c r="C5687" s="2">
        <v>670.5</v>
      </c>
      <c r="D5687">
        <f t="shared" ref="D5687" si="5859">AVERAGE(B34112:B34117)+AVERAGE(C34112:C34117)</f>
        <v>124.43333333333334</v>
      </c>
      <c r="E5687">
        <f t="shared" si="5806"/>
        <v>124.43333333333334</v>
      </c>
      <c r="G5687">
        <f t="shared" si="5807"/>
        <v>1990.9333333333334</v>
      </c>
    </row>
    <row r="5688" spans="1:7" x14ac:dyDescent="0.35">
      <c r="A5688" s="3">
        <v>44236.486111111109</v>
      </c>
      <c r="B5688" s="2">
        <v>527.5</v>
      </c>
      <c r="C5688" s="2">
        <v>578.20000000000005</v>
      </c>
      <c r="D5688">
        <f t="shared" ref="D5688" si="5860">AVERAGE(B34118:B34123)+AVERAGE(C34118:C34123)</f>
        <v>609.75</v>
      </c>
      <c r="E5688">
        <f t="shared" si="5806"/>
        <v>609.75</v>
      </c>
      <c r="G5688">
        <f t="shared" si="5807"/>
        <v>9756</v>
      </c>
    </row>
    <row r="5689" spans="1:7" x14ac:dyDescent="0.35">
      <c r="A5689" s="3">
        <v>44236.493055555555</v>
      </c>
      <c r="B5689" s="2">
        <v>480.3</v>
      </c>
      <c r="C5689" s="2">
        <v>532.70000000000005</v>
      </c>
      <c r="D5689">
        <f t="shared" ref="D5689" si="5861">AVERAGE(B34124:B34129)+AVERAGE(C34124:C34129)</f>
        <v>803.59999999999991</v>
      </c>
      <c r="E5689">
        <f t="shared" si="5806"/>
        <v>803.59999999999991</v>
      </c>
      <c r="G5689">
        <f t="shared" si="5807"/>
        <v>12857.599999999999</v>
      </c>
    </row>
    <row r="5690" spans="1:7" x14ac:dyDescent="0.35">
      <c r="A5690" s="3">
        <v>44236.5</v>
      </c>
      <c r="B5690" s="2">
        <v>533.20000000000005</v>
      </c>
      <c r="C5690" s="2">
        <v>579</v>
      </c>
      <c r="D5690">
        <f t="shared" ref="D5690" si="5862">AVERAGE(B34130:B34135)+AVERAGE(C34130:C34135)</f>
        <v>1000.3166666666666</v>
      </c>
      <c r="E5690">
        <f t="shared" si="5806"/>
        <v>1000.3166666666666</v>
      </c>
      <c r="G5690">
        <f t="shared" si="5807"/>
        <v>16005.066666666666</v>
      </c>
    </row>
    <row r="5691" spans="1:7" x14ac:dyDescent="0.35">
      <c r="A5691" s="3">
        <v>44236.506944444445</v>
      </c>
      <c r="B5691" s="2">
        <v>555.6</v>
      </c>
      <c r="C5691" s="2">
        <v>665.9</v>
      </c>
      <c r="D5691">
        <f t="shared" ref="D5691" si="5863">AVERAGE(B34136:B34141)+AVERAGE(C34136:C34141)</f>
        <v>980.4</v>
      </c>
      <c r="E5691">
        <f t="shared" si="5806"/>
        <v>980.4</v>
      </c>
      <c r="G5691">
        <f t="shared" si="5807"/>
        <v>15686.4</v>
      </c>
    </row>
    <row r="5692" spans="1:7" x14ac:dyDescent="0.35">
      <c r="A5692" s="3">
        <v>44236.513888888891</v>
      </c>
      <c r="B5692" s="2">
        <v>668.9</v>
      </c>
      <c r="C5692" s="2">
        <v>695.8</v>
      </c>
      <c r="D5692">
        <f t="shared" ref="D5692" si="5864">AVERAGE(B34142:B34147)+AVERAGE(C34142:C34147)</f>
        <v>788.93666666666672</v>
      </c>
      <c r="E5692">
        <f t="shared" si="5806"/>
        <v>788.93666666666672</v>
      </c>
      <c r="G5692">
        <f t="shared" si="5807"/>
        <v>12622.986666666668</v>
      </c>
    </row>
    <row r="5693" spans="1:7" x14ac:dyDescent="0.35">
      <c r="A5693" s="3">
        <v>44236.520833333336</v>
      </c>
      <c r="B5693" s="2">
        <v>688.3</v>
      </c>
      <c r="C5693" s="2">
        <v>697.5</v>
      </c>
      <c r="D5693">
        <f t="shared" ref="D5693" si="5865">AVERAGE(B34148:B34153)+AVERAGE(C34148:C34153)</f>
        <v>550.95000000000005</v>
      </c>
      <c r="E5693">
        <f t="shared" si="5806"/>
        <v>550.95000000000005</v>
      </c>
      <c r="G5693">
        <f t="shared" si="5807"/>
        <v>8815.2000000000007</v>
      </c>
    </row>
    <row r="5694" spans="1:7" x14ac:dyDescent="0.35">
      <c r="A5694" s="3">
        <v>44236.527777777781</v>
      </c>
      <c r="B5694" s="2">
        <v>649.6</v>
      </c>
      <c r="C5694" s="2">
        <v>698.6</v>
      </c>
      <c r="D5694">
        <f t="shared" ref="D5694" si="5866">AVERAGE(B34154:B34159)+AVERAGE(C34154:C34159)</f>
        <v>386.93999999999994</v>
      </c>
      <c r="E5694">
        <f t="shared" si="5806"/>
        <v>386.93999999999994</v>
      </c>
      <c r="G5694">
        <f t="shared" si="5807"/>
        <v>6191.0399999999991</v>
      </c>
    </row>
    <row r="5695" spans="1:7" x14ac:dyDescent="0.35">
      <c r="A5695" s="3">
        <v>44236.534722222219</v>
      </c>
      <c r="B5695" s="2">
        <v>620.29999999999995</v>
      </c>
      <c r="C5695" s="2">
        <v>689</v>
      </c>
      <c r="D5695">
        <f t="shared" ref="D5695" si="5867">AVERAGE(B34160:B34165)+AVERAGE(C34160:C34165)</f>
        <v>132.23333333333332</v>
      </c>
      <c r="E5695">
        <f t="shared" si="5806"/>
        <v>132.23333333333332</v>
      </c>
      <c r="G5695">
        <f t="shared" si="5807"/>
        <v>2115.7333333333331</v>
      </c>
    </row>
    <row r="5696" spans="1:7" x14ac:dyDescent="0.35">
      <c r="A5696" s="3">
        <v>44236.541666666664</v>
      </c>
      <c r="B5696" s="2">
        <v>562.5</v>
      </c>
      <c r="C5696" s="2">
        <v>636.5</v>
      </c>
      <c r="D5696">
        <f t="shared" ref="D5696" si="5868">AVERAGE(B34166:B34171)+AVERAGE(C34166:C34171)</f>
        <v>105</v>
      </c>
      <c r="E5696">
        <f t="shared" si="5806"/>
        <v>105</v>
      </c>
      <c r="G5696">
        <f t="shared" si="5807"/>
        <v>1680</v>
      </c>
    </row>
    <row r="5697" spans="1:7" x14ac:dyDescent="0.35">
      <c r="A5697" s="3">
        <v>44236.548611111109</v>
      </c>
      <c r="B5697" s="2">
        <v>530.4</v>
      </c>
      <c r="C5697" s="2">
        <v>547.6</v>
      </c>
      <c r="D5697">
        <f t="shared" ref="D5697" si="5869">AVERAGE(B34172:B34177)+AVERAGE(C34172:C34177)</f>
        <v>78.150000000000006</v>
      </c>
      <c r="E5697">
        <f t="shared" si="5806"/>
        <v>78.150000000000006</v>
      </c>
      <c r="G5697">
        <f t="shared" si="5807"/>
        <v>1250.4000000000001</v>
      </c>
    </row>
    <row r="5698" spans="1:7" x14ac:dyDescent="0.35">
      <c r="A5698" s="3">
        <v>44236.555555555555</v>
      </c>
      <c r="B5698" s="2">
        <v>591.79999999999995</v>
      </c>
      <c r="C5698" s="2">
        <v>616.9</v>
      </c>
      <c r="D5698">
        <f t="shared" ref="D5698" si="5870">AVERAGE(B34178:B34183)+AVERAGE(C34178:C34183)</f>
        <v>-2.0666666666666664</v>
      </c>
      <c r="E5698">
        <f t="shared" si="5806"/>
        <v>0</v>
      </c>
      <c r="G5698">
        <f t="shared" si="5807"/>
        <v>0</v>
      </c>
    </row>
    <row r="5699" spans="1:7" x14ac:dyDescent="0.35">
      <c r="A5699" s="3">
        <v>44236.5625</v>
      </c>
      <c r="B5699" s="2">
        <v>621.79999999999995</v>
      </c>
      <c r="C5699" s="2">
        <v>627.9</v>
      </c>
      <c r="D5699">
        <f t="shared" ref="D5699" si="5871">AVERAGE(B34184:B34189)+AVERAGE(C34184:C34189)</f>
        <v>-3.6333333333333337</v>
      </c>
      <c r="E5699">
        <f t="shared" ref="E5699:E5741" si="5872">IF(D5699&lt;0,0,D5699)</f>
        <v>0</v>
      </c>
      <c r="G5699">
        <f t="shared" ref="G5699:G5762" si="5873">E5699*16</f>
        <v>0</v>
      </c>
    </row>
    <row r="5700" spans="1:7" x14ac:dyDescent="0.35">
      <c r="A5700" s="3">
        <v>44236.569444444445</v>
      </c>
      <c r="B5700" s="2">
        <v>636.29999999999995</v>
      </c>
      <c r="C5700" s="2">
        <v>637.4</v>
      </c>
      <c r="D5700">
        <f t="shared" ref="D5700" si="5874">AVERAGE(B34190:B34195)+AVERAGE(C34190:C34195)</f>
        <v>-3.0666666666666664</v>
      </c>
      <c r="E5700">
        <f t="shared" si="5872"/>
        <v>0</v>
      </c>
      <c r="G5700">
        <f t="shared" si="5873"/>
        <v>0</v>
      </c>
    </row>
    <row r="5701" spans="1:7" x14ac:dyDescent="0.35">
      <c r="A5701" s="3">
        <v>44236.576388888891</v>
      </c>
      <c r="B5701" s="2">
        <v>639.5</v>
      </c>
      <c r="C5701" s="2">
        <v>660.8</v>
      </c>
      <c r="D5701">
        <f t="shared" ref="D5701" si="5875">AVERAGE(B34196:B34201)+AVERAGE(C34196:C34201)</f>
        <v>-2.9166666666666665</v>
      </c>
      <c r="E5701">
        <f t="shared" si="5872"/>
        <v>0</v>
      </c>
      <c r="G5701">
        <f t="shared" si="5873"/>
        <v>0</v>
      </c>
    </row>
    <row r="5702" spans="1:7" x14ac:dyDescent="0.35">
      <c r="A5702" s="3">
        <v>44236.583333333336</v>
      </c>
      <c r="B5702" s="2">
        <v>640.4</v>
      </c>
      <c r="C5702" s="2">
        <v>605.4</v>
      </c>
      <c r="D5702">
        <f t="shared" ref="D5702" si="5876">AVERAGE(B34202:B34207)+AVERAGE(C34202:C34207)</f>
        <v>-3.083333333333333</v>
      </c>
      <c r="E5702">
        <f t="shared" si="5872"/>
        <v>0</v>
      </c>
      <c r="G5702">
        <f t="shared" si="5873"/>
        <v>0</v>
      </c>
    </row>
    <row r="5703" spans="1:7" x14ac:dyDescent="0.35">
      <c r="A5703" s="3">
        <v>44236.590277777781</v>
      </c>
      <c r="B5703" s="2">
        <v>651.79999999999995</v>
      </c>
      <c r="C5703" s="2">
        <v>695.8</v>
      </c>
      <c r="D5703">
        <f t="shared" ref="D5703" si="5877">AVERAGE(B34208:B34213)+AVERAGE(C34208:C34213)</f>
        <v>1.6666666666666462E-2</v>
      </c>
      <c r="E5703">
        <f t="shared" si="5872"/>
        <v>1.6666666666666462E-2</v>
      </c>
      <c r="G5703">
        <f t="shared" si="5873"/>
        <v>0.26666666666666339</v>
      </c>
    </row>
    <row r="5704" spans="1:7" x14ac:dyDescent="0.35">
      <c r="A5704" s="3">
        <v>44236.597222222219</v>
      </c>
      <c r="B5704" s="2">
        <v>642</v>
      </c>
      <c r="C5704" s="2">
        <v>670.6</v>
      </c>
      <c r="D5704">
        <f t="shared" ref="D5704" si="5878">AVERAGE(B34214:B34219)+AVERAGE(C34214:C34219)</f>
        <v>41.166666666666671</v>
      </c>
      <c r="E5704">
        <f t="shared" si="5872"/>
        <v>41.166666666666671</v>
      </c>
      <c r="G5704">
        <f t="shared" si="5873"/>
        <v>658.66666666666674</v>
      </c>
    </row>
    <row r="5705" spans="1:7" x14ac:dyDescent="0.35">
      <c r="A5705" s="3">
        <v>44236.604166666664</v>
      </c>
      <c r="B5705" s="2">
        <v>674</v>
      </c>
      <c r="C5705" s="2">
        <v>702.5</v>
      </c>
      <c r="D5705">
        <f t="shared" ref="D5705" si="5879">AVERAGE(B34220:B34225)+AVERAGE(C34220:C34225)</f>
        <v>210.14999999999998</v>
      </c>
      <c r="E5705">
        <f t="shared" si="5872"/>
        <v>210.14999999999998</v>
      </c>
      <c r="G5705">
        <f t="shared" si="5873"/>
        <v>3362.3999999999996</v>
      </c>
    </row>
    <row r="5706" spans="1:7" x14ac:dyDescent="0.35">
      <c r="A5706" s="3">
        <v>44236.611111111109</v>
      </c>
      <c r="B5706" s="2">
        <v>684.6</v>
      </c>
      <c r="C5706" s="2">
        <v>698.4</v>
      </c>
      <c r="D5706">
        <f t="shared" ref="D5706" si="5880">AVERAGE(B34226:B34231)+AVERAGE(C34226:C34231)</f>
        <v>438.63333333333333</v>
      </c>
      <c r="E5706">
        <f t="shared" si="5872"/>
        <v>438.63333333333333</v>
      </c>
      <c r="G5706">
        <f t="shared" si="5873"/>
        <v>7018.1333333333332</v>
      </c>
    </row>
    <row r="5707" spans="1:7" x14ac:dyDescent="0.35">
      <c r="A5707" s="3">
        <v>44236.618055555555</v>
      </c>
      <c r="B5707" s="2">
        <v>662.2</v>
      </c>
      <c r="C5707" s="2">
        <v>677.7</v>
      </c>
      <c r="D5707">
        <f t="shared" ref="D5707" si="5881">AVERAGE(B34232:B34237)+AVERAGE(C34232:C34237)</f>
        <v>721.33333333333326</v>
      </c>
      <c r="E5707">
        <f t="shared" si="5872"/>
        <v>721.33333333333326</v>
      </c>
      <c r="G5707">
        <f t="shared" si="5873"/>
        <v>11541.333333333332</v>
      </c>
    </row>
    <row r="5708" spans="1:7" x14ac:dyDescent="0.35">
      <c r="A5708" s="3">
        <v>44236.625</v>
      </c>
      <c r="B5708" s="2">
        <v>588.20000000000005</v>
      </c>
      <c r="C5708" s="2">
        <v>597.9</v>
      </c>
      <c r="D5708">
        <f t="shared" ref="D5708" si="5882">AVERAGE(B34238:B34243)+AVERAGE(C34238:C34243)</f>
        <v>691.1</v>
      </c>
      <c r="E5708">
        <f t="shared" si="5872"/>
        <v>691.1</v>
      </c>
      <c r="G5708">
        <f t="shared" si="5873"/>
        <v>11057.6</v>
      </c>
    </row>
    <row r="5709" spans="1:7" x14ac:dyDescent="0.35">
      <c r="A5709" s="3">
        <v>44236.631944444445</v>
      </c>
      <c r="B5709" s="2">
        <v>663.9</v>
      </c>
      <c r="C5709" s="2">
        <v>711.1</v>
      </c>
      <c r="D5709">
        <f t="shared" ref="D5709" si="5883">AVERAGE(B34244:B34249)+AVERAGE(C34244:C34249)</f>
        <v>919.8</v>
      </c>
      <c r="E5709">
        <f t="shared" si="5872"/>
        <v>919.8</v>
      </c>
      <c r="G5709">
        <f t="shared" si="5873"/>
        <v>14716.8</v>
      </c>
    </row>
    <row r="5710" spans="1:7" x14ac:dyDescent="0.35">
      <c r="A5710" s="3">
        <v>44236.638888888891</v>
      </c>
      <c r="B5710" s="2">
        <v>635.70000000000005</v>
      </c>
      <c r="C5710" s="2">
        <v>697.5</v>
      </c>
      <c r="D5710">
        <f t="shared" ref="D5710" si="5884">AVERAGE(B34250:B34255)+AVERAGE(C34250:C34255)</f>
        <v>776.08333333333337</v>
      </c>
      <c r="E5710">
        <f t="shared" si="5872"/>
        <v>776.08333333333337</v>
      </c>
      <c r="G5710">
        <f t="shared" si="5873"/>
        <v>12417.333333333334</v>
      </c>
    </row>
    <row r="5711" spans="1:7" x14ac:dyDescent="0.35">
      <c r="A5711" s="3">
        <v>44236.645833333336</v>
      </c>
      <c r="B5711" s="2">
        <v>666.1</v>
      </c>
      <c r="C5711" s="2">
        <v>692.9</v>
      </c>
      <c r="D5711">
        <f t="shared" ref="D5711" si="5885">AVERAGE(B34256:B34261)+AVERAGE(C34256:C34261)</f>
        <v>222.10000000000002</v>
      </c>
      <c r="E5711">
        <f t="shared" si="5872"/>
        <v>222.10000000000002</v>
      </c>
      <c r="G5711">
        <f t="shared" si="5873"/>
        <v>3553.6000000000004</v>
      </c>
    </row>
    <row r="5712" spans="1:7" x14ac:dyDescent="0.35">
      <c r="A5712" s="3">
        <v>44236.652777777781</v>
      </c>
      <c r="B5712" s="2">
        <v>685.6</v>
      </c>
      <c r="C5712" s="2">
        <v>707.6</v>
      </c>
      <c r="D5712">
        <f t="shared" ref="D5712" si="5886">AVERAGE(B34262:B34267)+AVERAGE(C34262:C34267)</f>
        <v>7.6</v>
      </c>
      <c r="E5712">
        <f t="shared" si="5872"/>
        <v>7.6</v>
      </c>
      <c r="G5712">
        <f t="shared" si="5873"/>
        <v>121.6</v>
      </c>
    </row>
    <row r="5713" spans="1:7" x14ac:dyDescent="0.35">
      <c r="A5713" s="3">
        <v>44236.659722222219</v>
      </c>
      <c r="B5713" s="2">
        <v>688</v>
      </c>
      <c r="C5713" s="2">
        <v>709.1</v>
      </c>
      <c r="D5713">
        <f t="shared" ref="D5713" si="5887">AVERAGE(B34268:B34273)+AVERAGE(C34268:C34273)</f>
        <v>0</v>
      </c>
      <c r="E5713">
        <f t="shared" si="5872"/>
        <v>0</v>
      </c>
      <c r="G5713">
        <f t="shared" si="5873"/>
        <v>0</v>
      </c>
    </row>
    <row r="5714" spans="1:7" x14ac:dyDescent="0.35">
      <c r="A5714" s="3">
        <v>44236.666666666664</v>
      </c>
      <c r="B5714" s="2">
        <v>645.70000000000005</v>
      </c>
      <c r="C5714" s="2">
        <v>584.20000000000005</v>
      </c>
      <c r="D5714">
        <f t="shared" ref="D5714" si="5888">AVERAGE(B34274:B34279)+AVERAGE(C34274:C34279)</f>
        <v>-1.75</v>
      </c>
      <c r="E5714">
        <f t="shared" si="5872"/>
        <v>0</v>
      </c>
      <c r="G5714">
        <f t="shared" si="5873"/>
        <v>0</v>
      </c>
    </row>
    <row r="5715" spans="1:7" x14ac:dyDescent="0.35">
      <c r="A5715" s="3">
        <v>44236.673611111109</v>
      </c>
      <c r="B5715" s="2">
        <v>675.2</v>
      </c>
      <c r="C5715" s="2">
        <v>652.6</v>
      </c>
      <c r="D5715">
        <f t="shared" ref="D5715" si="5889">AVERAGE(B34280:B34285)+AVERAGE(C34280:C34285)</f>
        <v>5.0999999999999996</v>
      </c>
      <c r="E5715">
        <f t="shared" si="5872"/>
        <v>5.0999999999999996</v>
      </c>
      <c r="G5715">
        <f t="shared" si="5873"/>
        <v>81.599999999999994</v>
      </c>
    </row>
    <row r="5716" spans="1:7" x14ac:dyDescent="0.35">
      <c r="A5716" s="3">
        <v>44236.680555555555</v>
      </c>
      <c r="B5716" s="2">
        <v>546.6</v>
      </c>
      <c r="C5716" s="2">
        <v>482.2</v>
      </c>
      <c r="D5716">
        <f t="shared" ref="D5716" si="5890">AVERAGE(B34286:B34291)+AVERAGE(C34286:C34291)</f>
        <v>-1.9</v>
      </c>
      <c r="E5716">
        <f t="shared" si="5872"/>
        <v>0</v>
      </c>
      <c r="G5716">
        <f t="shared" si="5873"/>
        <v>0</v>
      </c>
    </row>
    <row r="5717" spans="1:7" x14ac:dyDescent="0.35">
      <c r="A5717" s="3">
        <v>44236.6875</v>
      </c>
      <c r="B5717" s="2">
        <v>478</v>
      </c>
      <c r="C5717" s="2">
        <v>520.6</v>
      </c>
      <c r="D5717">
        <f t="shared" ref="D5717" si="5891">AVERAGE(B34292:B34297)+AVERAGE(C34292:C34297)</f>
        <v>-2.1666666666666665</v>
      </c>
      <c r="E5717">
        <f t="shared" si="5872"/>
        <v>0</v>
      </c>
      <c r="G5717">
        <f t="shared" si="5873"/>
        <v>0</v>
      </c>
    </row>
    <row r="5718" spans="1:7" x14ac:dyDescent="0.35">
      <c r="A5718" s="3">
        <v>44236.694444444445</v>
      </c>
      <c r="B5718" s="2">
        <v>348.8</v>
      </c>
      <c r="C5718" s="2">
        <v>376</v>
      </c>
      <c r="D5718" t="e">
        <f t="shared" ref="D5718" si="5892">AVERAGE(B34298:B34303)+AVERAGE(C34298:C34303)</f>
        <v>#DIV/0!</v>
      </c>
      <c r="E5718">
        <v>0</v>
      </c>
      <c r="G5718">
        <f t="shared" si="5873"/>
        <v>0</v>
      </c>
    </row>
    <row r="5719" spans="1:7" x14ac:dyDescent="0.35">
      <c r="A5719" s="3">
        <v>44236.701388888891</v>
      </c>
      <c r="B5719" s="2">
        <v>593.20000000000005</v>
      </c>
      <c r="C5719" s="2">
        <v>438.3</v>
      </c>
      <c r="D5719" t="e">
        <f t="shared" ref="D5719" si="5893">AVERAGE(B34304:B34309)+AVERAGE(C34304:C34309)</f>
        <v>#DIV/0!</v>
      </c>
      <c r="E5719">
        <v>0</v>
      </c>
      <c r="G5719">
        <f t="shared" si="5873"/>
        <v>0</v>
      </c>
    </row>
    <row r="5720" spans="1:7" x14ac:dyDescent="0.35">
      <c r="A5720" s="3">
        <v>44236.708333333336</v>
      </c>
      <c r="B5720" s="2">
        <v>672.8</v>
      </c>
      <c r="C5720" s="2">
        <v>665.2</v>
      </c>
      <c r="D5720" t="e">
        <f t="shared" ref="D5720" si="5894">AVERAGE(B34310:B34315)+AVERAGE(C34310:C34315)</f>
        <v>#DIV/0!</v>
      </c>
      <c r="E5720">
        <v>0</v>
      </c>
      <c r="G5720">
        <f t="shared" si="5873"/>
        <v>0</v>
      </c>
    </row>
    <row r="5721" spans="1:7" x14ac:dyDescent="0.35">
      <c r="A5721" s="3">
        <v>44236.715277777781</v>
      </c>
      <c r="B5721" s="2">
        <v>688.9</v>
      </c>
      <c r="C5721" s="2">
        <v>687.3</v>
      </c>
      <c r="D5721" t="e">
        <f t="shared" ref="D5721" si="5895">AVERAGE(B34316:B34321)+AVERAGE(C34316:C34321)</f>
        <v>#DIV/0!</v>
      </c>
      <c r="E5721">
        <v>0</v>
      </c>
      <c r="G5721">
        <f t="shared" si="5873"/>
        <v>0</v>
      </c>
    </row>
    <row r="5722" spans="1:7" x14ac:dyDescent="0.35">
      <c r="A5722" s="3">
        <v>44236.722222222219</v>
      </c>
      <c r="B5722" s="2">
        <v>684.8</v>
      </c>
      <c r="C5722" s="2">
        <v>698.7</v>
      </c>
      <c r="D5722" t="e">
        <f t="shared" ref="D5722" si="5896">AVERAGE(B34322:B34327)+AVERAGE(C34322:C34327)</f>
        <v>#DIV/0!</v>
      </c>
      <c r="E5722">
        <v>0</v>
      </c>
      <c r="G5722">
        <f t="shared" si="5873"/>
        <v>0</v>
      </c>
    </row>
    <row r="5723" spans="1:7" x14ac:dyDescent="0.35">
      <c r="A5723" s="3">
        <v>44236.729166666664</v>
      </c>
      <c r="B5723" s="2">
        <v>689.6</v>
      </c>
      <c r="C5723" s="2">
        <v>715.1</v>
      </c>
      <c r="D5723" t="e">
        <f t="shared" ref="D5723" si="5897">AVERAGE(B34328:B34333)+AVERAGE(C34328:C34333)</f>
        <v>#DIV/0!</v>
      </c>
      <c r="E5723">
        <v>0</v>
      </c>
      <c r="G5723">
        <f t="shared" si="5873"/>
        <v>0</v>
      </c>
    </row>
    <row r="5724" spans="1:7" x14ac:dyDescent="0.35">
      <c r="A5724" s="3">
        <v>44236.736111111109</v>
      </c>
      <c r="B5724" s="2">
        <v>693.2</v>
      </c>
      <c r="C5724" s="2">
        <v>713.7</v>
      </c>
      <c r="D5724" t="e">
        <f t="shared" ref="D5724" si="5898">AVERAGE(B34334:B34339)+AVERAGE(C34334:C34339)</f>
        <v>#DIV/0!</v>
      </c>
      <c r="E5724">
        <v>0</v>
      </c>
      <c r="G5724">
        <f t="shared" si="5873"/>
        <v>0</v>
      </c>
    </row>
    <row r="5725" spans="1:7" x14ac:dyDescent="0.35">
      <c r="A5725" s="3">
        <v>44236.743055555555</v>
      </c>
      <c r="B5725" s="2">
        <v>692.1</v>
      </c>
      <c r="C5725" s="2">
        <v>688.3</v>
      </c>
      <c r="D5725" t="e">
        <f t="shared" ref="D5725" si="5899">AVERAGE(B34340:B34345)+AVERAGE(C34340:C34345)</f>
        <v>#DIV/0!</v>
      </c>
      <c r="E5725">
        <v>0</v>
      </c>
      <c r="G5725">
        <f t="shared" si="5873"/>
        <v>0</v>
      </c>
    </row>
    <row r="5726" spans="1:7" x14ac:dyDescent="0.35">
      <c r="A5726" s="3">
        <v>44236.75</v>
      </c>
      <c r="B5726" s="2">
        <v>677</v>
      </c>
      <c r="C5726" s="2">
        <v>692.6</v>
      </c>
      <c r="D5726" t="e">
        <f t="shared" ref="D5726" si="5900">AVERAGE(B34346:B34351)+AVERAGE(C34346:C34351)</f>
        <v>#DIV/0!</v>
      </c>
      <c r="E5726">
        <v>0</v>
      </c>
      <c r="G5726">
        <f t="shared" si="5873"/>
        <v>0</v>
      </c>
    </row>
    <row r="5727" spans="1:7" x14ac:dyDescent="0.35">
      <c r="A5727" s="3">
        <v>44236.756944444445</v>
      </c>
      <c r="B5727" s="2">
        <v>600.6</v>
      </c>
      <c r="C5727" s="2">
        <v>555.4</v>
      </c>
      <c r="D5727" t="e">
        <f t="shared" ref="D5727" si="5901">AVERAGE(B34352:B34357)+AVERAGE(C34352:C34357)</f>
        <v>#DIV/0!</v>
      </c>
      <c r="E5727">
        <v>0</v>
      </c>
      <c r="G5727">
        <f t="shared" si="5873"/>
        <v>0</v>
      </c>
    </row>
    <row r="5728" spans="1:7" x14ac:dyDescent="0.35">
      <c r="A5728" s="3">
        <v>44236.763888888891</v>
      </c>
      <c r="B5728" s="2">
        <v>631.70000000000005</v>
      </c>
      <c r="C5728" s="2">
        <v>556.1</v>
      </c>
      <c r="D5728" t="e">
        <f t="shared" ref="D5728" si="5902">AVERAGE(B34358:B34363)+AVERAGE(C34358:C34363)</f>
        <v>#DIV/0!</v>
      </c>
      <c r="E5728">
        <v>0</v>
      </c>
      <c r="G5728">
        <f t="shared" si="5873"/>
        <v>0</v>
      </c>
    </row>
    <row r="5729" spans="1:7" x14ac:dyDescent="0.35">
      <c r="A5729" s="3">
        <v>44236.770833333336</v>
      </c>
      <c r="B5729" s="2">
        <v>678.4</v>
      </c>
      <c r="C5729" s="2">
        <v>688.3</v>
      </c>
      <c r="D5729" t="e">
        <f t="shared" ref="D5729" si="5903">AVERAGE(B34364:B34369)+AVERAGE(C34364:C34369)</f>
        <v>#DIV/0!</v>
      </c>
      <c r="E5729">
        <v>0</v>
      </c>
      <c r="G5729">
        <f t="shared" si="5873"/>
        <v>0</v>
      </c>
    </row>
    <row r="5730" spans="1:7" x14ac:dyDescent="0.35">
      <c r="A5730" s="3">
        <v>44236.777777777781</v>
      </c>
      <c r="B5730" s="2">
        <v>686.8</v>
      </c>
      <c r="C5730" s="2">
        <v>731</v>
      </c>
      <c r="D5730">
        <f t="shared" ref="D5730" si="5904">AVERAGE(B34370:B34375)+AVERAGE(C34370:C34375)</f>
        <v>88.1</v>
      </c>
      <c r="E5730">
        <f t="shared" si="5872"/>
        <v>88.1</v>
      </c>
      <c r="G5730">
        <f t="shared" si="5873"/>
        <v>1409.6</v>
      </c>
    </row>
    <row r="5731" spans="1:7" x14ac:dyDescent="0.35">
      <c r="A5731" s="3">
        <v>44236.784722222219</v>
      </c>
      <c r="B5731" s="2">
        <v>682.8</v>
      </c>
      <c r="C5731" s="2">
        <v>725.8</v>
      </c>
      <c r="D5731">
        <f t="shared" ref="D5731" si="5905">AVERAGE(B34376:B34381)+AVERAGE(C34376:C34381)</f>
        <v>145.76666666666665</v>
      </c>
      <c r="E5731">
        <f t="shared" si="5872"/>
        <v>145.76666666666665</v>
      </c>
      <c r="G5731">
        <f t="shared" si="5873"/>
        <v>2332.2666666666664</v>
      </c>
    </row>
    <row r="5732" spans="1:7" x14ac:dyDescent="0.35">
      <c r="A5732" s="3">
        <v>44236.791666666664</v>
      </c>
      <c r="B5732" s="2">
        <v>676.5</v>
      </c>
      <c r="C5732" s="2">
        <v>717.6</v>
      </c>
      <c r="D5732">
        <f t="shared" ref="D5732" si="5906">AVERAGE(B34382:B34387)+AVERAGE(C34382:C34387)</f>
        <v>158.98333333333335</v>
      </c>
      <c r="E5732">
        <f t="shared" si="5872"/>
        <v>158.98333333333335</v>
      </c>
      <c r="G5732">
        <f t="shared" si="5873"/>
        <v>2543.7333333333336</v>
      </c>
    </row>
    <row r="5733" spans="1:7" x14ac:dyDescent="0.35">
      <c r="A5733" s="3">
        <v>44236.798611111109</v>
      </c>
      <c r="B5733" s="2">
        <v>669.6</v>
      </c>
      <c r="C5733" s="2">
        <v>727.9</v>
      </c>
      <c r="D5733">
        <f t="shared" ref="D5733" si="5907">AVERAGE(B34388:B34393)+AVERAGE(C34388:C34393)</f>
        <v>252.88333333333333</v>
      </c>
      <c r="E5733">
        <f t="shared" si="5872"/>
        <v>252.88333333333333</v>
      </c>
      <c r="G5733">
        <f t="shared" si="5873"/>
        <v>4046.1333333333332</v>
      </c>
    </row>
    <row r="5734" spans="1:7" x14ac:dyDescent="0.35">
      <c r="A5734" s="3">
        <v>44236.805555555555</v>
      </c>
      <c r="B5734" s="2">
        <v>674.9</v>
      </c>
      <c r="C5734" s="2">
        <v>715.9</v>
      </c>
      <c r="D5734">
        <f t="shared" ref="D5734" si="5908">AVERAGE(B34394:B34399)+AVERAGE(C34394:C34399)</f>
        <v>455.35</v>
      </c>
      <c r="E5734">
        <f t="shared" si="5872"/>
        <v>455.35</v>
      </c>
      <c r="G5734">
        <f t="shared" si="5873"/>
        <v>7285.6</v>
      </c>
    </row>
    <row r="5735" spans="1:7" x14ac:dyDescent="0.35">
      <c r="A5735" s="3">
        <v>44236.8125</v>
      </c>
      <c r="B5735" s="2">
        <v>622</v>
      </c>
      <c r="C5735" s="2">
        <v>643.79999999999995</v>
      </c>
      <c r="D5735">
        <f t="shared" ref="D5735" si="5909">AVERAGE(B34400:B34405)+AVERAGE(C34400:C34405)</f>
        <v>189.75</v>
      </c>
      <c r="E5735">
        <f t="shared" si="5872"/>
        <v>189.75</v>
      </c>
      <c r="G5735">
        <f t="shared" si="5873"/>
        <v>3036</v>
      </c>
    </row>
    <row r="5736" spans="1:7" x14ac:dyDescent="0.35">
      <c r="A5736" s="3">
        <v>44236.819444444445</v>
      </c>
      <c r="B5736" s="2">
        <v>615.20000000000005</v>
      </c>
      <c r="C5736" s="2">
        <v>606.29999999999995</v>
      </c>
      <c r="D5736">
        <f t="shared" ref="D5736" si="5910">AVERAGE(B34406:B34411)+AVERAGE(C34406:C34411)</f>
        <v>177.08333333333331</v>
      </c>
      <c r="E5736">
        <f t="shared" si="5872"/>
        <v>177.08333333333331</v>
      </c>
      <c r="G5736">
        <f t="shared" si="5873"/>
        <v>2833.333333333333</v>
      </c>
    </row>
    <row r="5737" spans="1:7" x14ac:dyDescent="0.35">
      <c r="A5737" s="3">
        <v>44236.826388888891</v>
      </c>
      <c r="B5737" s="2">
        <v>507.9</v>
      </c>
      <c r="C5737" s="2">
        <v>508.4</v>
      </c>
      <c r="D5737">
        <f t="shared" ref="D5737" si="5911">AVERAGE(B34412:B34417)+AVERAGE(C34412:C34417)</f>
        <v>115.85000000000002</v>
      </c>
      <c r="E5737">
        <f t="shared" si="5872"/>
        <v>115.85000000000002</v>
      </c>
      <c r="G5737">
        <f t="shared" si="5873"/>
        <v>1853.6000000000004</v>
      </c>
    </row>
    <row r="5738" spans="1:7" x14ac:dyDescent="0.35">
      <c r="A5738" s="3">
        <v>44236.833333333336</v>
      </c>
      <c r="B5738" s="2">
        <v>455.2</v>
      </c>
      <c r="C5738" s="2">
        <v>487.9</v>
      </c>
      <c r="D5738">
        <f t="shared" ref="D5738" si="5912">AVERAGE(B34418:B34423)+AVERAGE(C34418:C34423)</f>
        <v>154</v>
      </c>
      <c r="E5738">
        <f t="shared" si="5872"/>
        <v>154</v>
      </c>
      <c r="G5738">
        <f t="shared" si="5873"/>
        <v>2464</v>
      </c>
    </row>
    <row r="5739" spans="1:7" x14ac:dyDescent="0.35">
      <c r="A5739" s="3">
        <v>44236.840277777781</v>
      </c>
      <c r="B5739" s="2">
        <v>453.5</v>
      </c>
      <c r="C5739" s="2">
        <v>458.5</v>
      </c>
      <c r="D5739">
        <f t="shared" ref="D5739" si="5913">AVERAGE(B34424:B34429)+AVERAGE(C34424:C34429)</f>
        <v>280.75</v>
      </c>
      <c r="E5739">
        <f t="shared" si="5872"/>
        <v>280.75</v>
      </c>
      <c r="G5739">
        <f t="shared" si="5873"/>
        <v>4492</v>
      </c>
    </row>
    <row r="5740" spans="1:7" x14ac:dyDescent="0.35">
      <c r="A5740" s="3">
        <v>44236.847222222219</v>
      </c>
      <c r="B5740" s="2">
        <v>559.4</v>
      </c>
      <c r="C5740" s="2">
        <v>461.7</v>
      </c>
      <c r="D5740">
        <f t="shared" ref="D5740" si="5914">AVERAGE(B34430:B34435)+AVERAGE(C34430:C34435)</f>
        <v>347.66666666666663</v>
      </c>
      <c r="E5740">
        <f t="shared" si="5872"/>
        <v>347.66666666666663</v>
      </c>
      <c r="G5740">
        <f t="shared" si="5873"/>
        <v>5562.6666666666661</v>
      </c>
    </row>
    <row r="5741" spans="1:7" x14ac:dyDescent="0.35">
      <c r="A5741" s="3">
        <v>44236.854166666664</v>
      </c>
      <c r="B5741" s="2">
        <v>490.9</v>
      </c>
      <c r="C5741" s="2">
        <v>499.7</v>
      </c>
      <c r="D5741">
        <f t="shared" ref="D5741" si="5915">AVERAGE(B34436:B34441)+AVERAGE(C34436:C34441)</f>
        <v>203.5</v>
      </c>
      <c r="E5741">
        <f t="shared" si="5872"/>
        <v>203.5</v>
      </c>
      <c r="G5741">
        <f t="shared" si="5873"/>
        <v>3256</v>
      </c>
    </row>
    <row r="5742" spans="1:7" x14ac:dyDescent="0.35">
      <c r="A5742" s="3">
        <v>44236.861111111109</v>
      </c>
      <c r="B5742" s="2">
        <v>436.5</v>
      </c>
      <c r="C5742" s="2">
        <v>495</v>
      </c>
      <c r="D5742" t="e">
        <f t="shared" ref="D5742" si="5916">AVERAGE(B34442:B34447)+AVERAGE(C34442:C34447)</f>
        <v>#DIV/0!</v>
      </c>
      <c r="E5742">
        <v>0</v>
      </c>
      <c r="G5742">
        <f t="shared" si="5873"/>
        <v>0</v>
      </c>
    </row>
    <row r="5743" spans="1:7" x14ac:dyDescent="0.35">
      <c r="A5743" s="3">
        <v>44236.868055555555</v>
      </c>
      <c r="B5743" s="2">
        <v>382</v>
      </c>
      <c r="C5743" s="2">
        <v>396.6</v>
      </c>
      <c r="D5743" t="e">
        <f t="shared" ref="D5743" si="5917">AVERAGE(B34448:B34453)+AVERAGE(C34448:C34453)</f>
        <v>#DIV/0!</v>
      </c>
      <c r="E5743">
        <v>0</v>
      </c>
      <c r="G5743">
        <f t="shared" si="5873"/>
        <v>0</v>
      </c>
    </row>
    <row r="5744" spans="1:7" x14ac:dyDescent="0.35">
      <c r="A5744" s="3">
        <v>44236.875</v>
      </c>
      <c r="B5744" s="2">
        <v>330</v>
      </c>
      <c r="C5744" s="2">
        <v>392.7</v>
      </c>
      <c r="D5744" t="e">
        <f t="shared" ref="D5744" si="5918">AVERAGE(B34454:B34459)+AVERAGE(C34454:C34459)</f>
        <v>#DIV/0!</v>
      </c>
      <c r="E5744">
        <v>0</v>
      </c>
      <c r="G5744">
        <f t="shared" si="5873"/>
        <v>0</v>
      </c>
    </row>
    <row r="5745" spans="1:7" x14ac:dyDescent="0.35">
      <c r="A5745" s="3">
        <v>44236.881944444445</v>
      </c>
      <c r="B5745" s="2">
        <v>318.3</v>
      </c>
      <c r="C5745" s="2">
        <v>371.7</v>
      </c>
      <c r="D5745" t="e">
        <f t="shared" ref="D5745" si="5919">AVERAGE(B34460:B34465)+AVERAGE(C34460:C34465)</f>
        <v>#DIV/0!</v>
      </c>
      <c r="E5745">
        <v>0</v>
      </c>
      <c r="G5745">
        <f t="shared" si="5873"/>
        <v>0</v>
      </c>
    </row>
    <row r="5746" spans="1:7" x14ac:dyDescent="0.35">
      <c r="A5746" s="3">
        <v>44236.888888888891</v>
      </c>
      <c r="B5746" s="2">
        <v>290.89999999999998</v>
      </c>
      <c r="C5746" s="2">
        <v>366.6</v>
      </c>
      <c r="D5746" t="e">
        <f t="shared" ref="D5746" si="5920">AVERAGE(B34466:B34471)+AVERAGE(C34466:C34471)</f>
        <v>#DIV/0!</v>
      </c>
      <c r="E5746">
        <v>0</v>
      </c>
      <c r="G5746">
        <f t="shared" si="5873"/>
        <v>0</v>
      </c>
    </row>
    <row r="5747" spans="1:7" x14ac:dyDescent="0.35">
      <c r="A5747" s="3">
        <v>44236.895833333336</v>
      </c>
      <c r="B5747" s="2">
        <v>435.7</v>
      </c>
      <c r="C5747" s="2">
        <v>487.7</v>
      </c>
      <c r="D5747" t="e">
        <f t="shared" ref="D5747" si="5921">AVERAGE(B34472:B34477)+AVERAGE(C34472:C34477)</f>
        <v>#DIV/0!</v>
      </c>
      <c r="E5747">
        <v>0</v>
      </c>
      <c r="G5747">
        <f t="shared" si="5873"/>
        <v>0</v>
      </c>
    </row>
    <row r="5748" spans="1:7" x14ac:dyDescent="0.35">
      <c r="A5748" s="3">
        <v>44236.902777777781</v>
      </c>
      <c r="B5748" s="2">
        <v>529.29999999999995</v>
      </c>
      <c r="C5748" s="2">
        <v>604.4</v>
      </c>
      <c r="D5748" t="e">
        <f t="shared" ref="D5748" si="5922">AVERAGE(B34478:B34483)+AVERAGE(C34478:C34483)</f>
        <v>#DIV/0!</v>
      </c>
      <c r="E5748">
        <v>0</v>
      </c>
      <c r="G5748">
        <f t="shared" si="5873"/>
        <v>0</v>
      </c>
    </row>
    <row r="5749" spans="1:7" x14ac:dyDescent="0.35">
      <c r="A5749" s="3">
        <v>44236.909722222219</v>
      </c>
      <c r="B5749" s="2">
        <v>663</v>
      </c>
      <c r="C5749" s="2">
        <v>715.1</v>
      </c>
      <c r="D5749" t="e">
        <f t="shared" ref="D5749" si="5923">AVERAGE(B34484:B34489)+AVERAGE(C34484:C34489)</f>
        <v>#DIV/0!</v>
      </c>
      <c r="E5749">
        <v>0</v>
      </c>
      <c r="G5749">
        <f t="shared" si="5873"/>
        <v>0</v>
      </c>
    </row>
    <row r="5750" spans="1:7" x14ac:dyDescent="0.35">
      <c r="A5750" s="3">
        <v>44236.916666666664</v>
      </c>
      <c r="B5750" s="2">
        <v>657.8</v>
      </c>
      <c r="C5750" s="2">
        <v>714.1</v>
      </c>
      <c r="D5750" t="e">
        <f t="shared" ref="D5750" si="5924">AVERAGE(B34490:B34495)+AVERAGE(C34490:C34495)</f>
        <v>#DIV/0!</v>
      </c>
      <c r="E5750">
        <v>0</v>
      </c>
      <c r="G5750">
        <f t="shared" si="5873"/>
        <v>0</v>
      </c>
    </row>
    <row r="5751" spans="1:7" x14ac:dyDescent="0.35">
      <c r="A5751" s="3">
        <v>44236.923611111109</v>
      </c>
      <c r="B5751" s="2">
        <v>659.2</v>
      </c>
      <c r="C5751" s="2">
        <v>695.4</v>
      </c>
      <c r="D5751" t="e">
        <f t="shared" ref="D5751" si="5925">AVERAGE(B34496:B34501)+AVERAGE(C34496:C34501)</f>
        <v>#DIV/0!</v>
      </c>
      <c r="E5751">
        <v>0</v>
      </c>
      <c r="G5751">
        <f t="shared" si="5873"/>
        <v>0</v>
      </c>
    </row>
    <row r="5752" spans="1:7" x14ac:dyDescent="0.35">
      <c r="A5752" s="3">
        <v>44236.930555555555</v>
      </c>
      <c r="B5752" s="2">
        <v>653.79999999999995</v>
      </c>
      <c r="C5752" s="2">
        <v>666.2</v>
      </c>
      <c r="D5752" t="e">
        <f t="shared" ref="D5752" si="5926">AVERAGE(B34502:B34507)+AVERAGE(C34502:C34507)</f>
        <v>#DIV/0!</v>
      </c>
      <c r="E5752">
        <v>0</v>
      </c>
      <c r="G5752">
        <f t="shared" si="5873"/>
        <v>0</v>
      </c>
    </row>
    <row r="5753" spans="1:7" x14ac:dyDescent="0.35">
      <c r="A5753" s="3">
        <v>44236.9375</v>
      </c>
      <c r="B5753" s="2">
        <v>651.4</v>
      </c>
      <c r="C5753" s="2">
        <v>648.9</v>
      </c>
      <c r="D5753" t="e">
        <f t="shared" ref="D5753" si="5927">AVERAGE(B34508:B34513)+AVERAGE(C34508:C34513)</f>
        <v>#DIV/0!</v>
      </c>
      <c r="E5753">
        <v>0</v>
      </c>
      <c r="G5753">
        <f t="shared" si="5873"/>
        <v>0</v>
      </c>
    </row>
    <row r="5754" spans="1:7" x14ac:dyDescent="0.35">
      <c r="A5754" s="3">
        <v>44236.944444444445</v>
      </c>
      <c r="B5754" s="2">
        <v>618.6</v>
      </c>
      <c r="C5754" s="2">
        <v>573</v>
      </c>
      <c r="D5754" t="e">
        <f t="shared" ref="D5754" si="5928">AVERAGE(B34514:B34519)+AVERAGE(C34514:C34519)</f>
        <v>#DIV/0!</v>
      </c>
      <c r="E5754">
        <v>0</v>
      </c>
      <c r="G5754">
        <f t="shared" si="5873"/>
        <v>0</v>
      </c>
    </row>
    <row r="5755" spans="1:7" x14ac:dyDescent="0.35">
      <c r="A5755" s="3">
        <v>44236.951388888891</v>
      </c>
      <c r="B5755" s="2">
        <v>400.6</v>
      </c>
      <c r="C5755" s="2">
        <v>411.7</v>
      </c>
      <c r="D5755" t="e">
        <f t="shared" ref="D5755" si="5929">AVERAGE(B34520:B34525)+AVERAGE(C34520:C34525)</f>
        <v>#DIV/0!</v>
      </c>
      <c r="E5755">
        <v>0</v>
      </c>
      <c r="G5755">
        <f t="shared" si="5873"/>
        <v>0</v>
      </c>
    </row>
    <row r="5756" spans="1:7" x14ac:dyDescent="0.35">
      <c r="A5756" s="3">
        <v>44236.958333333336</v>
      </c>
      <c r="B5756" s="2">
        <v>319.39999999999998</v>
      </c>
      <c r="C5756" s="2">
        <v>321.7</v>
      </c>
      <c r="D5756" t="e">
        <f t="shared" ref="D5756" si="5930">AVERAGE(B34526:B34531)+AVERAGE(C34526:C34531)</f>
        <v>#DIV/0!</v>
      </c>
      <c r="E5756">
        <v>0</v>
      </c>
      <c r="G5756">
        <f t="shared" si="5873"/>
        <v>0</v>
      </c>
    </row>
    <row r="5757" spans="1:7" x14ac:dyDescent="0.35">
      <c r="A5757" s="3">
        <v>44236.965277777781</v>
      </c>
      <c r="B5757" s="2">
        <v>447.8</v>
      </c>
      <c r="C5757" s="2">
        <v>442.4</v>
      </c>
      <c r="D5757" t="e">
        <f t="shared" ref="D5757" si="5931">AVERAGE(B34532:B34537)+AVERAGE(C34532:C34537)</f>
        <v>#DIV/0!</v>
      </c>
      <c r="E5757">
        <v>0</v>
      </c>
      <c r="G5757">
        <f t="shared" si="5873"/>
        <v>0</v>
      </c>
    </row>
    <row r="5758" spans="1:7" x14ac:dyDescent="0.35">
      <c r="A5758" s="3">
        <v>44236.972222222219</v>
      </c>
      <c r="B5758" s="2">
        <v>386.8</v>
      </c>
      <c r="C5758" s="2">
        <v>375.8</v>
      </c>
      <c r="D5758" t="e">
        <f t="shared" ref="D5758" si="5932">AVERAGE(B34538:B34543)+AVERAGE(C34538:C34543)</f>
        <v>#DIV/0!</v>
      </c>
      <c r="E5758">
        <v>0</v>
      </c>
      <c r="G5758">
        <f t="shared" si="5873"/>
        <v>0</v>
      </c>
    </row>
    <row r="5759" spans="1:7" x14ac:dyDescent="0.35">
      <c r="A5759" s="3">
        <v>44236.979166666664</v>
      </c>
      <c r="B5759" s="2">
        <v>468.5</v>
      </c>
      <c r="C5759" s="2">
        <v>482.3</v>
      </c>
      <c r="D5759" t="e">
        <f t="shared" ref="D5759" si="5933">AVERAGE(B34544:B34549)+AVERAGE(C34544:C34549)</f>
        <v>#DIV/0!</v>
      </c>
      <c r="E5759">
        <v>0</v>
      </c>
      <c r="G5759">
        <f t="shared" si="5873"/>
        <v>0</v>
      </c>
    </row>
    <row r="5760" spans="1:7" x14ac:dyDescent="0.35">
      <c r="A5760" s="3">
        <v>44236.986111111109</v>
      </c>
      <c r="B5760" s="2">
        <v>539.79999999999995</v>
      </c>
      <c r="C5760" s="2">
        <v>546.4</v>
      </c>
      <c r="D5760" t="e">
        <f t="shared" ref="D5760" si="5934">AVERAGE(B34550:B34555)+AVERAGE(C34550:C34555)</f>
        <v>#DIV/0!</v>
      </c>
      <c r="E5760">
        <v>0</v>
      </c>
      <c r="G5760">
        <f t="shared" si="5873"/>
        <v>0</v>
      </c>
    </row>
    <row r="5761" spans="1:7" x14ac:dyDescent="0.35">
      <c r="A5761" s="3">
        <v>44236.993055555555</v>
      </c>
      <c r="B5761" s="2">
        <v>546.29999999999995</v>
      </c>
      <c r="C5761" s="2">
        <v>494.3</v>
      </c>
      <c r="D5761" t="e">
        <f t="shared" ref="D5761" si="5935">AVERAGE(B34556:B34561)+AVERAGE(C34556:C34561)</f>
        <v>#DIV/0!</v>
      </c>
      <c r="E5761">
        <v>0</v>
      </c>
      <c r="G5761">
        <f t="shared" si="5873"/>
        <v>0</v>
      </c>
    </row>
    <row r="5762" spans="1:7" x14ac:dyDescent="0.35">
      <c r="A5762" s="4">
        <v>44237</v>
      </c>
      <c r="B5762" s="2">
        <v>550.79999999999995</v>
      </c>
      <c r="C5762" s="2">
        <v>572.4</v>
      </c>
      <c r="D5762" t="e">
        <f t="shared" ref="D5762" si="5936">AVERAGE(B34562:B34567)+AVERAGE(C34562:C34567)</f>
        <v>#DIV/0!</v>
      </c>
      <c r="E5762">
        <v>0</v>
      </c>
      <c r="G5762">
        <f t="shared" si="5873"/>
        <v>0</v>
      </c>
    </row>
    <row r="5763" spans="1:7" x14ac:dyDescent="0.35">
      <c r="A5763" s="3">
        <v>44237.006944444445</v>
      </c>
      <c r="B5763" s="2">
        <v>500.1</v>
      </c>
      <c r="C5763" s="2">
        <v>507.8</v>
      </c>
      <c r="D5763" t="e">
        <f t="shared" ref="D5763" si="5937">AVERAGE(B34568:B34573)+AVERAGE(C34568:C34573)</f>
        <v>#DIV/0!</v>
      </c>
      <c r="E5763">
        <v>0</v>
      </c>
      <c r="G5763">
        <f t="shared" ref="G5763:G5826" si="5938">E5763*16</f>
        <v>0</v>
      </c>
    </row>
    <row r="5764" spans="1:7" x14ac:dyDescent="0.35">
      <c r="A5764" s="3">
        <v>44237.013888888891</v>
      </c>
      <c r="B5764" s="2">
        <v>554.70000000000005</v>
      </c>
      <c r="C5764" s="2">
        <v>570.20000000000005</v>
      </c>
      <c r="D5764" t="e">
        <f t="shared" ref="D5764" si="5939">AVERAGE(B34574:B34579)+AVERAGE(C34574:C34579)</f>
        <v>#DIV/0!</v>
      </c>
      <c r="E5764">
        <v>0</v>
      </c>
      <c r="G5764">
        <f t="shared" si="5938"/>
        <v>0</v>
      </c>
    </row>
    <row r="5765" spans="1:7" x14ac:dyDescent="0.35">
      <c r="A5765" s="3">
        <v>44237.020833333336</v>
      </c>
      <c r="B5765" s="2">
        <v>488.9</v>
      </c>
      <c r="C5765" s="2">
        <v>508.1</v>
      </c>
      <c r="D5765" t="e">
        <f t="shared" ref="D5765" si="5940">AVERAGE(B34580:B34585)+AVERAGE(C34580:C34585)</f>
        <v>#DIV/0!</v>
      </c>
      <c r="E5765">
        <v>0</v>
      </c>
      <c r="G5765">
        <f t="shared" si="5938"/>
        <v>0</v>
      </c>
    </row>
    <row r="5766" spans="1:7" x14ac:dyDescent="0.35">
      <c r="A5766" s="3">
        <v>44237.027777777781</v>
      </c>
      <c r="B5766" s="2">
        <v>501</v>
      </c>
      <c r="C5766" s="2">
        <v>478.8</v>
      </c>
      <c r="D5766" t="e">
        <f t="shared" ref="D5766" si="5941">AVERAGE(B34586:B34591)+AVERAGE(C34586:C34591)</f>
        <v>#DIV/0!</v>
      </c>
      <c r="E5766">
        <v>0</v>
      </c>
      <c r="G5766">
        <f t="shared" si="5938"/>
        <v>0</v>
      </c>
    </row>
    <row r="5767" spans="1:7" x14ac:dyDescent="0.35">
      <c r="A5767" s="3">
        <v>44237.034722222219</v>
      </c>
      <c r="B5767" s="2">
        <v>555.1</v>
      </c>
      <c r="C5767" s="2">
        <v>560.5</v>
      </c>
      <c r="D5767" t="e">
        <f t="shared" ref="D5767" si="5942">AVERAGE(B34592:B34597)+AVERAGE(C34592:C34597)</f>
        <v>#DIV/0!</v>
      </c>
      <c r="E5767">
        <v>0</v>
      </c>
      <c r="G5767">
        <f t="shared" si="5938"/>
        <v>0</v>
      </c>
    </row>
    <row r="5768" spans="1:7" x14ac:dyDescent="0.35">
      <c r="A5768" s="3">
        <v>44237.041666666664</v>
      </c>
      <c r="B5768" s="2">
        <v>656.8</v>
      </c>
      <c r="C5768" s="2">
        <v>655.1</v>
      </c>
      <c r="D5768" t="e">
        <f t="shared" ref="D5768" si="5943">AVERAGE(B34598:B34603)+AVERAGE(C34598:C34603)</f>
        <v>#DIV/0!</v>
      </c>
      <c r="E5768">
        <v>0</v>
      </c>
      <c r="G5768">
        <f t="shared" si="5938"/>
        <v>0</v>
      </c>
    </row>
    <row r="5769" spans="1:7" x14ac:dyDescent="0.35">
      <c r="A5769" s="3">
        <v>44237.048611111109</v>
      </c>
      <c r="B5769" s="2"/>
      <c r="C5769" s="2"/>
      <c r="D5769" t="e">
        <f t="shared" ref="D5769" si="5944">AVERAGE(B34604:B34609)+AVERAGE(C34604:C34609)</f>
        <v>#DIV/0!</v>
      </c>
      <c r="E5769">
        <v>0</v>
      </c>
      <c r="G5769">
        <f t="shared" si="5938"/>
        <v>0</v>
      </c>
    </row>
    <row r="5770" spans="1:7" x14ac:dyDescent="0.35">
      <c r="A5770" s="3">
        <v>44237.055555555555</v>
      </c>
      <c r="B5770" s="2"/>
      <c r="C5770" s="2"/>
      <c r="D5770" t="e">
        <f t="shared" ref="D5770" si="5945">AVERAGE(B34610:B34615)+AVERAGE(C34610:C34615)</f>
        <v>#DIV/0!</v>
      </c>
      <c r="E5770">
        <v>0</v>
      </c>
      <c r="G5770">
        <f t="shared" si="5938"/>
        <v>0</v>
      </c>
    </row>
    <row r="5771" spans="1:7" x14ac:dyDescent="0.35">
      <c r="A5771" s="3">
        <v>44237.0625</v>
      </c>
      <c r="B5771" s="2"/>
      <c r="C5771" s="2">
        <v>572.6</v>
      </c>
      <c r="D5771" t="e">
        <f t="shared" ref="D5771" si="5946">AVERAGE(B34616:B34621)+AVERAGE(C34616:C34621)</f>
        <v>#DIV/0!</v>
      </c>
      <c r="E5771">
        <v>0</v>
      </c>
      <c r="G5771">
        <f t="shared" si="5938"/>
        <v>0</v>
      </c>
    </row>
    <row r="5772" spans="1:7" x14ac:dyDescent="0.35">
      <c r="A5772" s="3">
        <v>44237.069444444445</v>
      </c>
      <c r="B5772" s="2"/>
      <c r="C5772" s="2"/>
      <c r="D5772" t="e">
        <f t="shared" ref="D5772" si="5947">AVERAGE(B34622:B34627)+AVERAGE(C34622:C34627)</f>
        <v>#DIV/0!</v>
      </c>
      <c r="E5772">
        <v>0</v>
      </c>
      <c r="G5772">
        <f t="shared" si="5938"/>
        <v>0</v>
      </c>
    </row>
    <row r="5773" spans="1:7" x14ac:dyDescent="0.35">
      <c r="A5773" s="3">
        <v>44237.076388888891</v>
      </c>
      <c r="B5773" s="2"/>
      <c r="C5773" s="2"/>
      <c r="D5773" t="e">
        <f t="shared" ref="D5773" si="5948">AVERAGE(B34628:B34633)+AVERAGE(C34628:C34633)</f>
        <v>#DIV/0!</v>
      </c>
      <c r="E5773">
        <v>0</v>
      </c>
      <c r="G5773">
        <f t="shared" si="5938"/>
        <v>0</v>
      </c>
    </row>
    <row r="5774" spans="1:7" x14ac:dyDescent="0.35">
      <c r="A5774" s="3">
        <v>44237.083333333336</v>
      </c>
      <c r="B5774" s="2"/>
      <c r="C5774" s="2"/>
      <c r="D5774">
        <f t="shared" ref="D5774" si="5949">AVERAGE(B34634:B34639)+AVERAGE(C34634:C34639)</f>
        <v>12.924999999999999</v>
      </c>
      <c r="E5774">
        <f t="shared" ref="E5774:E5826" si="5950">IF(D5774&lt;0,0,D5774)</f>
        <v>12.924999999999999</v>
      </c>
      <c r="G5774">
        <f t="shared" si="5938"/>
        <v>206.79999999999998</v>
      </c>
    </row>
    <row r="5775" spans="1:7" x14ac:dyDescent="0.35">
      <c r="A5775" s="3">
        <v>44237.090277777781</v>
      </c>
      <c r="B5775" s="2">
        <v>541.9</v>
      </c>
      <c r="C5775" s="2">
        <v>526.6</v>
      </c>
      <c r="D5775">
        <f t="shared" ref="D5775" si="5951">AVERAGE(B34640:B34645)+AVERAGE(C34640:C34645)</f>
        <v>35.883333333333333</v>
      </c>
      <c r="E5775">
        <f t="shared" si="5950"/>
        <v>35.883333333333333</v>
      </c>
      <c r="G5775">
        <f t="shared" si="5938"/>
        <v>574.13333333333333</v>
      </c>
    </row>
    <row r="5776" spans="1:7" x14ac:dyDescent="0.35">
      <c r="A5776" s="3">
        <v>44237.097222222219</v>
      </c>
      <c r="B5776" s="2">
        <v>611.20000000000005</v>
      </c>
      <c r="C5776" s="2">
        <v>623</v>
      </c>
      <c r="D5776">
        <f t="shared" ref="D5776" si="5952">AVERAGE(B34646:B34651)+AVERAGE(C34646:C34651)</f>
        <v>37.133333333333333</v>
      </c>
      <c r="E5776">
        <f t="shared" si="5950"/>
        <v>37.133333333333333</v>
      </c>
      <c r="G5776">
        <f t="shared" si="5938"/>
        <v>594.13333333333333</v>
      </c>
    </row>
    <row r="5777" spans="1:7" x14ac:dyDescent="0.35">
      <c r="A5777" s="3">
        <v>44237.104166666664</v>
      </c>
      <c r="B5777" s="2"/>
      <c r="C5777" s="2"/>
      <c r="D5777">
        <f t="shared" ref="D5777" si="5953">AVERAGE(B34652:B34657)+AVERAGE(C34652:C34657)</f>
        <v>28.033333333333339</v>
      </c>
      <c r="E5777">
        <f t="shared" si="5950"/>
        <v>28.033333333333339</v>
      </c>
      <c r="G5777">
        <f t="shared" si="5938"/>
        <v>448.53333333333342</v>
      </c>
    </row>
    <row r="5778" spans="1:7" x14ac:dyDescent="0.35">
      <c r="A5778" s="3">
        <v>44237.111111111109</v>
      </c>
      <c r="B5778" s="2"/>
      <c r="C5778" s="2"/>
      <c r="D5778">
        <f t="shared" ref="D5778" si="5954">AVERAGE(B34658:B34663)+AVERAGE(C34658:C34663)</f>
        <v>30.599999999999998</v>
      </c>
      <c r="E5778">
        <f t="shared" si="5950"/>
        <v>30.599999999999998</v>
      </c>
      <c r="G5778">
        <f t="shared" si="5938"/>
        <v>489.59999999999997</v>
      </c>
    </row>
    <row r="5779" spans="1:7" x14ac:dyDescent="0.35">
      <c r="A5779" s="3">
        <v>44237.118055555555</v>
      </c>
      <c r="B5779" s="2"/>
      <c r="C5779" s="2"/>
      <c r="D5779">
        <f t="shared" ref="D5779" si="5955">AVERAGE(B34664:B34669)+AVERAGE(C34664:C34669)</f>
        <v>-1.8999999999999995</v>
      </c>
      <c r="E5779">
        <f t="shared" si="5950"/>
        <v>0</v>
      </c>
      <c r="G5779">
        <f t="shared" si="5938"/>
        <v>0</v>
      </c>
    </row>
    <row r="5780" spans="1:7" x14ac:dyDescent="0.35">
      <c r="A5780" s="3">
        <v>44237.125</v>
      </c>
      <c r="B5780" s="2"/>
      <c r="C5780" s="2"/>
      <c r="D5780">
        <f t="shared" ref="D5780" si="5956">AVERAGE(B34670:B34675)+AVERAGE(C34670:C34675)</f>
        <v>1.4666666666666663</v>
      </c>
      <c r="E5780">
        <f t="shared" si="5950"/>
        <v>1.4666666666666663</v>
      </c>
      <c r="G5780">
        <f t="shared" si="5938"/>
        <v>23.466666666666661</v>
      </c>
    </row>
    <row r="5781" spans="1:7" x14ac:dyDescent="0.35">
      <c r="A5781" s="3">
        <v>44237.131944444445</v>
      </c>
      <c r="B5781" s="2"/>
      <c r="C5781" s="2"/>
      <c r="D5781">
        <f t="shared" ref="D5781" si="5957">AVERAGE(B34676:B34681)+AVERAGE(C34676:C34681)</f>
        <v>176.83333333333331</v>
      </c>
      <c r="E5781">
        <f t="shared" si="5950"/>
        <v>176.83333333333331</v>
      </c>
      <c r="G5781">
        <f t="shared" si="5938"/>
        <v>2829.333333333333</v>
      </c>
    </row>
    <row r="5782" spans="1:7" x14ac:dyDescent="0.35">
      <c r="A5782" s="3">
        <v>44237.138888888891</v>
      </c>
      <c r="B5782" s="2"/>
      <c r="C5782" s="2"/>
      <c r="D5782">
        <f t="shared" ref="D5782" si="5958">AVERAGE(B34682:B34687)+AVERAGE(C34682:C34687)</f>
        <v>559.63333333333333</v>
      </c>
      <c r="E5782">
        <f t="shared" si="5950"/>
        <v>559.63333333333333</v>
      </c>
      <c r="G5782">
        <f t="shared" si="5938"/>
        <v>8954.1333333333332</v>
      </c>
    </row>
    <row r="5783" spans="1:7" x14ac:dyDescent="0.35">
      <c r="A5783" s="3">
        <v>44237.145833333336</v>
      </c>
      <c r="B5783" s="2"/>
      <c r="C5783" s="2"/>
      <c r="D5783">
        <f t="shared" ref="D5783" si="5959">AVERAGE(B34688:B34693)+AVERAGE(C34688:C34693)</f>
        <v>958.31666666666661</v>
      </c>
      <c r="E5783">
        <f t="shared" si="5950"/>
        <v>958.31666666666661</v>
      </c>
      <c r="G5783">
        <f t="shared" si="5938"/>
        <v>15333.066666666666</v>
      </c>
    </row>
    <row r="5784" spans="1:7" x14ac:dyDescent="0.35">
      <c r="A5784" s="3">
        <v>44237.152777777781</v>
      </c>
      <c r="B5784" s="2"/>
      <c r="C5784" s="2"/>
      <c r="D5784">
        <f t="shared" ref="D5784" si="5960">AVERAGE(B34694:B34699)+AVERAGE(C34694:C34699)</f>
        <v>1009.9666666666667</v>
      </c>
      <c r="E5784">
        <f t="shared" si="5950"/>
        <v>1009.9666666666667</v>
      </c>
      <c r="G5784">
        <f t="shared" si="5938"/>
        <v>16159.466666666667</v>
      </c>
    </row>
    <row r="5785" spans="1:7" x14ac:dyDescent="0.35">
      <c r="A5785" s="3">
        <v>44237.159722222219</v>
      </c>
      <c r="B5785" s="2"/>
      <c r="C5785" s="2"/>
      <c r="D5785">
        <f t="shared" ref="D5785" si="5961">AVERAGE(B34700:B34705)+AVERAGE(C34700:C34705)</f>
        <v>966.09999999999991</v>
      </c>
      <c r="E5785">
        <f t="shared" si="5950"/>
        <v>966.09999999999991</v>
      </c>
      <c r="G5785">
        <f t="shared" si="5938"/>
        <v>15457.599999999999</v>
      </c>
    </row>
    <row r="5786" spans="1:7" x14ac:dyDescent="0.35">
      <c r="A5786" s="3">
        <v>44237.166666666664</v>
      </c>
      <c r="B5786" s="2"/>
      <c r="C5786" s="2"/>
      <c r="D5786">
        <f t="shared" ref="D5786" si="5962">AVERAGE(B34706:B34711)+AVERAGE(C34706:C34711)</f>
        <v>841.56666666666661</v>
      </c>
      <c r="E5786">
        <f t="shared" si="5950"/>
        <v>841.56666666666661</v>
      </c>
      <c r="G5786">
        <f t="shared" si="5938"/>
        <v>13465.066666666666</v>
      </c>
    </row>
    <row r="5787" spans="1:7" x14ac:dyDescent="0.35">
      <c r="A5787" s="3">
        <v>44237.173611111109</v>
      </c>
      <c r="B5787" s="2"/>
      <c r="C5787" s="2"/>
      <c r="D5787">
        <f t="shared" ref="D5787" si="5963">AVERAGE(B34712:B34717)+AVERAGE(C34712:C34717)</f>
        <v>537.5333333333333</v>
      </c>
      <c r="E5787">
        <f t="shared" si="5950"/>
        <v>537.5333333333333</v>
      </c>
      <c r="G5787">
        <f t="shared" si="5938"/>
        <v>8600.5333333333328</v>
      </c>
    </row>
    <row r="5788" spans="1:7" x14ac:dyDescent="0.35">
      <c r="A5788" s="3">
        <v>44237.180555555555</v>
      </c>
      <c r="B5788" s="2"/>
      <c r="C5788" s="2"/>
      <c r="D5788">
        <f t="shared" ref="D5788" si="5964">AVERAGE(B34718:B34723)+AVERAGE(C34718:C34723)</f>
        <v>547.25</v>
      </c>
      <c r="E5788">
        <f t="shared" si="5950"/>
        <v>547.25</v>
      </c>
      <c r="G5788">
        <f t="shared" si="5938"/>
        <v>8756</v>
      </c>
    </row>
    <row r="5789" spans="1:7" x14ac:dyDescent="0.35">
      <c r="A5789" s="3">
        <v>44237.1875</v>
      </c>
      <c r="B5789" s="2"/>
      <c r="C5789" s="2"/>
      <c r="D5789">
        <f t="shared" ref="D5789" si="5965">AVERAGE(B34724:B34729)+AVERAGE(C34724:C34729)</f>
        <v>728</v>
      </c>
      <c r="E5789">
        <f t="shared" si="5950"/>
        <v>728</v>
      </c>
      <c r="G5789">
        <f t="shared" si="5938"/>
        <v>11648</v>
      </c>
    </row>
    <row r="5790" spans="1:7" x14ac:dyDescent="0.35">
      <c r="A5790" s="3">
        <v>44237.194444444445</v>
      </c>
      <c r="B5790" s="2"/>
      <c r="C5790" s="2"/>
      <c r="D5790">
        <f t="shared" ref="D5790" si="5966">AVERAGE(B34730:B34735)+AVERAGE(C34730:C34735)</f>
        <v>528.93333333333339</v>
      </c>
      <c r="E5790">
        <f t="shared" si="5950"/>
        <v>528.93333333333339</v>
      </c>
      <c r="G5790">
        <f t="shared" si="5938"/>
        <v>8462.9333333333343</v>
      </c>
    </row>
    <row r="5791" spans="1:7" x14ac:dyDescent="0.35">
      <c r="A5791" s="3">
        <v>44237.201388888891</v>
      </c>
      <c r="B5791" s="2"/>
      <c r="C5791" s="2"/>
      <c r="D5791">
        <f t="shared" ref="D5791" si="5967">AVERAGE(B34736:B34741)+AVERAGE(C34736:C34741)</f>
        <v>205.59333333333331</v>
      </c>
      <c r="E5791">
        <f t="shared" si="5950"/>
        <v>205.59333333333331</v>
      </c>
      <c r="G5791">
        <f t="shared" si="5938"/>
        <v>3289.4933333333329</v>
      </c>
    </row>
    <row r="5792" spans="1:7" x14ac:dyDescent="0.35">
      <c r="A5792" s="3">
        <v>44237.208333333336</v>
      </c>
      <c r="B5792" s="2"/>
      <c r="C5792" s="2"/>
      <c r="D5792">
        <f t="shared" ref="D5792" si="5968">AVERAGE(B34742:B34747)+AVERAGE(C34742:C34747)</f>
        <v>84.600000000000009</v>
      </c>
      <c r="E5792">
        <f t="shared" si="5950"/>
        <v>84.600000000000009</v>
      </c>
      <c r="G5792">
        <f t="shared" si="5938"/>
        <v>1353.6000000000001</v>
      </c>
    </row>
    <row r="5793" spans="1:7" x14ac:dyDescent="0.35">
      <c r="A5793" s="3">
        <v>44237.215277777781</v>
      </c>
      <c r="B5793" s="2"/>
      <c r="C5793" s="2"/>
      <c r="D5793">
        <f t="shared" ref="D5793" si="5969">AVERAGE(B34748:B34753)+AVERAGE(C34748:C34753)</f>
        <v>58.983333333333334</v>
      </c>
      <c r="E5793">
        <f t="shared" si="5950"/>
        <v>58.983333333333334</v>
      </c>
      <c r="G5793">
        <f t="shared" si="5938"/>
        <v>943.73333333333335</v>
      </c>
    </row>
    <row r="5794" spans="1:7" x14ac:dyDescent="0.35">
      <c r="A5794" s="3">
        <v>44237.222222222219</v>
      </c>
      <c r="B5794" s="2"/>
      <c r="C5794" s="2"/>
      <c r="D5794">
        <f t="shared" ref="D5794" si="5970">AVERAGE(B34754:B34759)+AVERAGE(C34754:C34759)</f>
        <v>-2.7333333333333334</v>
      </c>
      <c r="E5794">
        <f t="shared" si="5950"/>
        <v>0</v>
      </c>
      <c r="G5794">
        <f t="shared" si="5938"/>
        <v>0</v>
      </c>
    </row>
    <row r="5795" spans="1:7" x14ac:dyDescent="0.35">
      <c r="A5795" s="3">
        <v>44237.229166666664</v>
      </c>
      <c r="B5795" s="2"/>
      <c r="C5795" s="2"/>
      <c r="D5795">
        <f t="shared" ref="D5795" si="5971">AVERAGE(B34760:B34765)+AVERAGE(C34760:C34765)</f>
        <v>4.1833333333333336</v>
      </c>
      <c r="E5795">
        <f t="shared" si="5950"/>
        <v>4.1833333333333336</v>
      </c>
      <c r="G5795">
        <f t="shared" si="5938"/>
        <v>66.933333333333337</v>
      </c>
    </row>
    <row r="5796" spans="1:7" x14ac:dyDescent="0.35">
      <c r="A5796" s="3">
        <v>44237.236111111109</v>
      </c>
      <c r="B5796" s="2"/>
      <c r="C5796" s="2"/>
      <c r="D5796">
        <f t="shared" ref="D5796" si="5972">AVERAGE(B34766:B34771)+AVERAGE(C34766:C34771)</f>
        <v>87.783333333333331</v>
      </c>
      <c r="E5796">
        <f t="shared" si="5950"/>
        <v>87.783333333333331</v>
      </c>
      <c r="G5796">
        <f t="shared" si="5938"/>
        <v>1404.5333333333333</v>
      </c>
    </row>
    <row r="5797" spans="1:7" x14ac:dyDescent="0.35">
      <c r="A5797" s="3">
        <v>44237.243055555555</v>
      </c>
      <c r="B5797" s="2"/>
      <c r="C5797" s="2"/>
      <c r="D5797">
        <f t="shared" ref="D5797" si="5973">AVERAGE(B34772:B34777)+AVERAGE(C34772:C34777)</f>
        <v>71.8</v>
      </c>
      <c r="E5797">
        <f t="shared" si="5950"/>
        <v>71.8</v>
      </c>
      <c r="G5797">
        <f t="shared" si="5938"/>
        <v>1148.8</v>
      </c>
    </row>
    <row r="5798" spans="1:7" x14ac:dyDescent="0.35">
      <c r="A5798" s="3">
        <v>44237.25</v>
      </c>
      <c r="B5798" s="2"/>
      <c r="C5798" s="2"/>
      <c r="D5798">
        <f t="shared" ref="D5798" si="5974">AVERAGE(B34778:B34783)+AVERAGE(C34778:C34783)</f>
        <v>211.08333333333334</v>
      </c>
      <c r="E5798">
        <f t="shared" si="5950"/>
        <v>211.08333333333334</v>
      </c>
      <c r="G5798">
        <f t="shared" si="5938"/>
        <v>3377.3333333333335</v>
      </c>
    </row>
    <row r="5799" spans="1:7" x14ac:dyDescent="0.35">
      <c r="A5799" s="3">
        <v>44237.256944444445</v>
      </c>
      <c r="B5799" s="2"/>
      <c r="C5799" s="2"/>
      <c r="D5799">
        <f t="shared" ref="D5799" si="5975">AVERAGE(B34784:B34789)+AVERAGE(C34784:C34789)</f>
        <v>390.81666666666672</v>
      </c>
      <c r="E5799">
        <f t="shared" si="5950"/>
        <v>390.81666666666672</v>
      </c>
      <c r="G5799">
        <f t="shared" si="5938"/>
        <v>6253.0666666666675</v>
      </c>
    </row>
    <row r="5800" spans="1:7" x14ac:dyDescent="0.35">
      <c r="A5800" s="3">
        <v>44237.263888888891</v>
      </c>
      <c r="B5800" s="2"/>
      <c r="C5800" s="2"/>
      <c r="D5800">
        <f t="shared" ref="D5800" si="5976">AVERAGE(B34790:B34795)+AVERAGE(C34790:C34795)</f>
        <v>403.83333333333337</v>
      </c>
      <c r="E5800">
        <f t="shared" si="5950"/>
        <v>403.83333333333337</v>
      </c>
      <c r="G5800">
        <f t="shared" si="5938"/>
        <v>6461.3333333333339</v>
      </c>
    </row>
    <row r="5801" spans="1:7" x14ac:dyDescent="0.35">
      <c r="A5801" s="3">
        <v>44237.270833333336</v>
      </c>
      <c r="B5801" s="2"/>
      <c r="C5801" s="2"/>
      <c r="D5801">
        <f t="shared" ref="D5801" si="5977">AVERAGE(B34796:B34801)+AVERAGE(C34796:C34801)</f>
        <v>308.03333333333336</v>
      </c>
      <c r="E5801">
        <f t="shared" si="5950"/>
        <v>308.03333333333336</v>
      </c>
      <c r="G5801">
        <f t="shared" si="5938"/>
        <v>4928.5333333333338</v>
      </c>
    </row>
    <row r="5802" spans="1:7" x14ac:dyDescent="0.35">
      <c r="A5802" s="3">
        <v>44237.277777777781</v>
      </c>
      <c r="B5802" s="2"/>
      <c r="C5802" s="2"/>
      <c r="D5802">
        <f t="shared" ref="D5802" si="5978">AVERAGE(B34802:B34807)+AVERAGE(C34802:C34807)</f>
        <v>270.79999999999995</v>
      </c>
      <c r="E5802">
        <f t="shared" si="5950"/>
        <v>270.79999999999995</v>
      </c>
      <c r="G5802">
        <f t="shared" si="5938"/>
        <v>4332.7999999999993</v>
      </c>
    </row>
    <row r="5803" spans="1:7" x14ac:dyDescent="0.35">
      <c r="A5803" s="3">
        <v>44237.284722222219</v>
      </c>
      <c r="B5803" s="2"/>
      <c r="C5803" s="2"/>
      <c r="D5803">
        <f t="shared" ref="D5803" si="5979">AVERAGE(B34808:B34813)+AVERAGE(C34808:C34813)</f>
        <v>182.63333333333333</v>
      </c>
      <c r="E5803">
        <f t="shared" si="5950"/>
        <v>182.63333333333333</v>
      </c>
      <c r="G5803">
        <f t="shared" si="5938"/>
        <v>2922.1333333333332</v>
      </c>
    </row>
    <row r="5804" spans="1:7" x14ac:dyDescent="0.35">
      <c r="A5804" s="3">
        <v>44237.291666666664</v>
      </c>
      <c r="B5804" s="2"/>
      <c r="C5804" s="2"/>
      <c r="D5804">
        <f t="shared" ref="D5804" si="5980">AVERAGE(B34814:B34819)+AVERAGE(C34814:C34819)</f>
        <v>40.833333333333329</v>
      </c>
      <c r="E5804">
        <f t="shared" si="5950"/>
        <v>40.833333333333329</v>
      </c>
      <c r="G5804">
        <f t="shared" si="5938"/>
        <v>653.33333333333326</v>
      </c>
    </row>
    <row r="5805" spans="1:7" x14ac:dyDescent="0.35">
      <c r="A5805" s="3">
        <v>44237.298611111109</v>
      </c>
      <c r="B5805" s="2"/>
      <c r="C5805" s="2"/>
      <c r="D5805">
        <f t="shared" ref="D5805" si="5981">AVERAGE(B34820:B34825)+AVERAGE(C34820:C34825)</f>
        <v>-3.3166666666666669</v>
      </c>
      <c r="E5805">
        <f t="shared" si="5950"/>
        <v>0</v>
      </c>
      <c r="G5805">
        <f t="shared" si="5938"/>
        <v>0</v>
      </c>
    </row>
    <row r="5806" spans="1:7" x14ac:dyDescent="0.35">
      <c r="A5806" s="3">
        <v>44237.305555555555</v>
      </c>
      <c r="B5806" s="2"/>
      <c r="C5806" s="2"/>
      <c r="D5806">
        <f t="shared" ref="D5806" si="5982">AVERAGE(B34826:B34831)+AVERAGE(C34826:C34831)</f>
        <v>-0.71666666666666679</v>
      </c>
      <c r="E5806">
        <f t="shared" si="5950"/>
        <v>0</v>
      </c>
      <c r="G5806">
        <f t="shared" si="5938"/>
        <v>0</v>
      </c>
    </row>
    <row r="5807" spans="1:7" x14ac:dyDescent="0.35">
      <c r="A5807" s="3">
        <v>44237.3125</v>
      </c>
      <c r="B5807" s="2"/>
      <c r="C5807" s="2"/>
      <c r="D5807">
        <f t="shared" ref="D5807" si="5983">AVERAGE(B34832:B34837)+AVERAGE(C34832:C34837)</f>
        <v>-0.56666666666666665</v>
      </c>
      <c r="E5807">
        <f t="shared" si="5950"/>
        <v>0</v>
      </c>
      <c r="G5807">
        <f t="shared" si="5938"/>
        <v>0</v>
      </c>
    </row>
    <row r="5808" spans="1:7" x14ac:dyDescent="0.35">
      <c r="A5808" s="3">
        <v>44237.319444444445</v>
      </c>
      <c r="B5808" s="2"/>
      <c r="C5808" s="2"/>
      <c r="D5808">
        <f t="shared" ref="D5808" si="5984">AVERAGE(B34838:B34843)+AVERAGE(C34838:C34843)</f>
        <v>-1.5166666666666668</v>
      </c>
      <c r="E5808">
        <f t="shared" si="5950"/>
        <v>0</v>
      </c>
      <c r="G5808">
        <f t="shared" si="5938"/>
        <v>0</v>
      </c>
    </row>
    <row r="5809" spans="1:7" x14ac:dyDescent="0.35">
      <c r="A5809" s="3">
        <v>44237.326388888891</v>
      </c>
      <c r="B5809" s="2"/>
      <c r="C5809" s="2"/>
      <c r="D5809">
        <f t="shared" ref="D5809" si="5985">AVERAGE(B34844:B34849)+AVERAGE(C34844:C34849)</f>
        <v>122.4</v>
      </c>
      <c r="E5809">
        <f t="shared" si="5950"/>
        <v>122.4</v>
      </c>
      <c r="G5809">
        <f t="shared" si="5938"/>
        <v>1958.4</v>
      </c>
    </row>
    <row r="5810" spans="1:7" x14ac:dyDescent="0.35">
      <c r="A5810" s="3">
        <v>44237.333333333336</v>
      </c>
      <c r="B5810" s="2"/>
      <c r="C5810" s="2"/>
      <c r="D5810">
        <f t="shared" ref="D5810" si="5986">AVERAGE(B34850:B34855)+AVERAGE(C34850:C34855)</f>
        <v>209.8</v>
      </c>
      <c r="E5810">
        <f t="shared" si="5950"/>
        <v>209.8</v>
      </c>
      <c r="G5810">
        <f t="shared" si="5938"/>
        <v>3356.8</v>
      </c>
    </row>
    <row r="5811" spans="1:7" x14ac:dyDescent="0.35">
      <c r="A5811" s="3">
        <v>44237.340277777781</v>
      </c>
      <c r="B5811" s="2"/>
      <c r="C5811" s="2"/>
      <c r="D5811">
        <f t="shared" ref="D5811" si="5987">AVERAGE(B34856:B34861)+AVERAGE(C34856:C34861)</f>
        <v>171.46666666666664</v>
      </c>
      <c r="E5811">
        <f t="shared" si="5950"/>
        <v>171.46666666666664</v>
      </c>
      <c r="G5811">
        <f t="shared" si="5938"/>
        <v>2743.4666666666662</v>
      </c>
    </row>
    <row r="5812" spans="1:7" x14ac:dyDescent="0.35">
      <c r="A5812" s="3">
        <v>44237.347222222219</v>
      </c>
      <c r="B5812" s="2"/>
      <c r="C5812" s="2"/>
      <c r="D5812">
        <f t="shared" ref="D5812" si="5988">AVERAGE(B34862:B34867)+AVERAGE(C34862:C34867)</f>
        <v>121.53333333333333</v>
      </c>
      <c r="E5812">
        <f t="shared" si="5950"/>
        <v>121.53333333333333</v>
      </c>
      <c r="G5812">
        <f t="shared" si="5938"/>
        <v>1944.5333333333333</v>
      </c>
    </row>
    <row r="5813" spans="1:7" x14ac:dyDescent="0.35">
      <c r="A5813" s="3">
        <v>44237.354166666664</v>
      </c>
      <c r="B5813" s="2"/>
      <c r="C5813" s="2"/>
      <c r="D5813">
        <f t="shared" ref="D5813" si="5989">AVERAGE(B34868:B34873)+AVERAGE(C34868:C34873)</f>
        <v>64.366666666666674</v>
      </c>
      <c r="E5813">
        <f t="shared" si="5950"/>
        <v>64.366666666666674</v>
      </c>
      <c r="G5813">
        <f t="shared" si="5938"/>
        <v>1029.8666666666668</v>
      </c>
    </row>
    <row r="5814" spans="1:7" x14ac:dyDescent="0.35">
      <c r="A5814" s="3">
        <v>44237.361111111109</v>
      </c>
      <c r="B5814" s="2"/>
      <c r="C5814" s="2"/>
      <c r="D5814">
        <f t="shared" ref="D5814" si="5990">AVERAGE(B34874:B34879)+AVERAGE(C34874:C34879)</f>
        <v>22.116666666666667</v>
      </c>
      <c r="E5814">
        <f t="shared" si="5950"/>
        <v>22.116666666666667</v>
      </c>
      <c r="G5814">
        <f t="shared" si="5938"/>
        <v>353.86666666666667</v>
      </c>
    </row>
    <row r="5815" spans="1:7" x14ac:dyDescent="0.35">
      <c r="A5815" s="3">
        <v>44237.368055555555</v>
      </c>
      <c r="B5815" s="2"/>
      <c r="C5815" s="2"/>
      <c r="D5815">
        <f t="shared" ref="D5815" si="5991">AVERAGE(B34880:B34885)+AVERAGE(C34880:C34885)</f>
        <v>40.566666666666663</v>
      </c>
      <c r="E5815">
        <f t="shared" si="5950"/>
        <v>40.566666666666663</v>
      </c>
      <c r="G5815">
        <f t="shared" si="5938"/>
        <v>649.06666666666661</v>
      </c>
    </row>
    <row r="5816" spans="1:7" x14ac:dyDescent="0.35">
      <c r="A5816" s="3">
        <v>44237.375</v>
      </c>
      <c r="B5816" s="2"/>
      <c r="C5816" s="2"/>
      <c r="D5816">
        <f t="shared" ref="D5816" si="5992">AVERAGE(B34886:B34891)+AVERAGE(C34886:C34891)</f>
        <v>59.349999999999994</v>
      </c>
      <c r="E5816">
        <f t="shared" si="5950"/>
        <v>59.349999999999994</v>
      </c>
      <c r="G5816">
        <f t="shared" si="5938"/>
        <v>949.59999999999991</v>
      </c>
    </row>
    <row r="5817" spans="1:7" x14ac:dyDescent="0.35">
      <c r="A5817" s="3">
        <v>44237.381944444445</v>
      </c>
      <c r="B5817" s="2"/>
      <c r="C5817" s="2"/>
      <c r="D5817">
        <f t="shared" ref="D5817" si="5993">AVERAGE(B34892:B34897)+AVERAGE(C34892:C34897)</f>
        <v>125.85000000000001</v>
      </c>
      <c r="E5817">
        <f t="shared" si="5950"/>
        <v>125.85000000000001</v>
      </c>
      <c r="G5817">
        <f t="shared" si="5938"/>
        <v>2013.6000000000001</v>
      </c>
    </row>
    <row r="5818" spans="1:7" x14ac:dyDescent="0.35">
      <c r="A5818" s="3">
        <v>44237.388888888891</v>
      </c>
      <c r="B5818" s="2"/>
      <c r="C5818" s="2"/>
      <c r="D5818">
        <f t="shared" ref="D5818" si="5994">AVERAGE(B34898:B34903)+AVERAGE(C34898:C34903)</f>
        <v>169.58333333333331</v>
      </c>
      <c r="E5818">
        <f t="shared" si="5950"/>
        <v>169.58333333333331</v>
      </c>
      <c r="G5818">
        <f t="shared" si="5938"/>
        <v>2713.333333333333</v>
      </c>
    </row>
    <row r="5819" spans="1:7" x14ac:dyDescent="0.35">
      <c r="A5819" s="3">
        <v>44237.395833333336</v>
      </c>
      <c r="B5819" s="2"/>
      <c r="C5819" s="2"/>
      <c r="D5819">
        <f t="shared" ref="D5819" si="5995">AVERAGE(B34904:B34909)+AVERAGE(C34904:C34909)</f>
        <v>170.66666666666669</v>
      </c>
      <c r="E5819">
        <f t="shared" si="5950"/>
        <v>170.66666666666669</v>
      </c>
      <c r="G5819">
        <f t="shared" si="5938"/>
        <v>2730.666666666667</v>
      </c>
    </row>
    <row r="5820" spans="1:7" x14ac:dyDescent="0.35">
      <c r="A5820" s="3">
        <v>44237.402777777781</v>
      </c>
      <c r="B5820" s="2"/>
      <c r="C5820" s="2"/>
      <c r="D5820">
        <f t="shared" ref="D5820" si="5996">AVERAGE(B34910:B34915)+AVERAGE(C34910:C34915)</f>
        <v>347.88333333333333</v>
      </c>
      <c r="E5820">
        <f t="shared" si="5950"/>
        <v>347.88333333333333</v>
      </c>
      <c r="G5820">
        <f t="shared" si="5938"/>
        <v>5566.1333333333332</v>
      </c>
    </row>
    <row r="5821" spans="1:7" x14ac:dyDescent="0.35">
      <c r="A5821" s="3">
        <v>44237.409722222219</v>
      </c>
      <c r="B5821" s="2"/>
      <c r="C5821" s="2"/>
      <c r="D5821">
        <f t="shared" ref="D5821" si="5997">AVERAGE(B34916:B34921)+AVERAGE(C34916:C34921)</f>
        <v>352.7166666666667</v>
      </c>
      <c r="E5821">
        <f t="shared" si="5950"/>
        <v>352.7166666666667</v>
      </c>
      <c r="G5821">
        <f t="shared" si="5938"/>
        <v>5643.4666666666672</v>
      </c>
    </row>
    <row r="5822" spans="1:7" x14ac:dyDescent="0.35">
      <c r="A5822" s="3">
        <v>44237.416666666664</v>
      </c>
      <c r="B5822" s="2"/>
      <c r="C5822" s="2"/>
      <c r="D5822">
        <f t="shared" ref="D5822" si="5998">AVERAGE(B34922:B34927)+AVERAGE(C34922:C34927)</f>
        <v>361.16666666666663</v>
      </c>
      <c r="E5822">
        <f t="shared" si="5950"/>
        <v>361.16666666666663</v>
      </c>
      <c r="G5822">
        <f t="shared" si="5938"/>
        <v>5778.6666666666661</v>
      </c>
    </row>
    <row r="5823" spans="1:7" x14ac:dyDescent="0.35">
      <c r="A5823" s="3">
        <v>44237.423611111109</v>
      </c>
      <c r="B5823" s="2"/>
      <c r="C5823" s="2"/>
      <c r="D5823">
        <f t="shared" ref="D5823" si="5999">AVERAGE(B34928:B34933)+AVERAGE(C34928:C34933)</f>
        <v>210.71666666666664</v>
      </c>
      <c r="E5823">
        <f t="shared" si="5950"/>
        <v>210.71666666666664</v>
      </c>
      <c r="G5823">
        <f t="shared" si="5938"/>
        <v>3371.4666666666662</v>
      </c>
    </row>
    <row r="5824" spans="1:7" x14ac:dyDescent="0.35">
      <c r="A5824" s="3">
        <v>44237.430555555555</v>
      </c>
      <c r="B5824" s="2"/>
      <c r="C5824" s="2"/>
      <c r="D5824">
        <f t="shared" ref="D5824" si="6000">AVERAGE(B34934:B34939)+AVERAGE(C34934:C34939)</f>
        <v>201.63333333333335</v>
      </c>
      <c r="E5824">
        <f t="shared" si="5950"/>
        <v>201.63333333333335</v>
      </c>
      <c r="G5824">
        <f t="shared" si="5938"/>
        <v>3226.1333333333337</v>
      </c>
    </row>
    <row r="5825" spans="1:7" x14ac:dyDescent="0.35">
      <c r="A5825" s="3">
        <v>44237.4375</v>
      </c>
      <c r="B5825" s="2"/>
      <c r="C5825" s="2"/>
      <c r="D5825">
        <f t="shared" ref="D5825" si="6001">AVERAGE(B34940:B34945)+AVERAGE(C34940:C34945)</f>
        <v>241.83333333333331</v>
      </c>
      <c r="E5825">
        <f t="shared" si="5950"/>
        <v>241.83333333333331</v>
      </c>
      <c r="G5825">
        <f t="shared" si="5938"/>
        <v>3869.333333333333</v>
      </c>
    </row>
    <row r="5826" spans="1:7" x14ac:dyDescent="0.35">
      <c r="A5826" s="3">
        <v>44237.444444444445</v>
      </c>
      <c r="B5826" s="2"/>
      <c r="C5826" s="2"/>
      <c r="D5826">
        <f t="shared" ref="D5826" si="6002">AVERAGE(B34946:B34951)+AVERAGE(C34946:C34951)</f>
        <v>201.9</v>
      </c>
      <c r="E5826">
        <f t="shared" si="5950"/>
        <v>201.9</v>
      </c>
      <c r="G5826">
        <f t="shared" si="5938"/>
        <v>3230.4</v>
      </c>
    </row>
    <row r="5827" spans="1:7" x14ac:dyDescent="0.35">
      <c r="A5827" s="3">
        <v>44237.451388888891</v>
      </c>
      <c r="B5827" s="2"/>
      <c r="C5827" s="2"/>
      <c r="D5827">
        <f t="shared" ref="D5827" si="6003">AVERAGE(B34952:B34957)+AVERAGE(C34952:C34957)</f>
        <v>104.31666666666668</v>
      </c>
      <c r="E5827">
        <f t="shared" ref="E5827:E5890" si="6004">IF(D5827&lt;0,0,D5827)</f>
        <v>104.31666666666668</v>
      </c>
      <c r="G5827">
        <f t="shared" ref="G5827:G5890" si="6005">E5827*16</f>
        <v>1669.0666666666668</v>
      </c>
    </row>
    <row r="5828" spans="1:7" x14ac:dyDescent="0.35">
      <c r="A5828" s="3">
        <v>44237.458333333336</v>
      </c>
      <c r="B5828" s="2"/>
      <c r="C5828" s="2"/>
      <c r="D5828">
        <f t="shared" ref="D5828" si="6006">AVERAGE(B34958:B34963)+AVERAGE(C34958:C34963)</f>
        <v>98</v>
      </c>
      <c r="E5828">
        <f t="shared" si="6004"/>
        <v>98</v>
      </c>
      <c r="G5828">
        <f t="shared" si="6005"/>
        <v>1568</v>
      </c>
    </row>
    <row r="5829" spans="1:7" x14ac:dyDescent="0.35">
      <c r="A5829" s="3">
        <v>44237.465277777781</v>
      </c>
      <c r="B5829" s="2">
        <v>447.9</v>
      </c>
      <c r="C5829" s="2">
        <v>474.8</v>
      </c>
      <c r="D5829">
        <f t="shared" ref="D5829" si="6007">AVERAGE(B34964:B34969)+AVERAGE(C34964:C34969)</f>
        <v>74.766666666666666</v>
      </c>
      <c r="E5829">
        <f t="shared" si="6004"/>
        <v>74.766666666666666</v>
      </c>
      <c r="G5829">
        <f t="shared" si="6005"/>
        <v>1196.2666666666667</v>
      </c>
    </row>
    <row r="5830" spans="1:7" x14ac:dyDescent="0.35">
      <c r="A5830" s="3">
        <v>44237.472222222219</v>
      </c>
      <c r="B5830" s="2">
        <v>644</v>
      </c>
      <c r="C5830" s="2">
        <v>617.4</v>
      </c>
      <c r="D5830">
        <f t="shared" ref="D5830" si="6008">AVERAGE(B34970:B34975)+AVERAGE(C34970:C34975)</f>
        <v>26.95</v>
      </c>
      <c r="E5830">
        <f t="shared" si="6004"/>
        <v>26.95</v>
      </c>
      <c r="G5830">
        <f t="shared" si="6005"/>
        <v>431.2</v>
      </c>
    </row>
    <row r="5831" spans="1:7" x14ac:dyDescent="0.35">
      <c r="A5831" s="3">
        <v>44237.479166666664</v>
      </c>
      <c r="B5831" s="2">
        <v>601.9</v>
      </c>
      <c r="C5831" s="2">
        <v>650.79999999999995</v>
      </c>
      <c r="D5831">
        <f t="shared" ref="D5831" si="6009">AVERAGE(B34976:B34981)+AVERAGE(C34976:C34981)</f>
        <v>29.85</v>
      </c>
      <c r="E5831">
        <f t="shared" si="6004"/>
        <v>29.85</v>
      </c>
      <c r="G5831">
        <f t="shared" si="6005"/>
        <v>477.6</v>
      </c>
    </row>
    <row r="5832" spans="1:7" x14ac:dyDescent="0.35">
      <c r="A5832" s="3">
        <v>44237.486111111109</v>
      </c>
      <c r="B5832" s="2">
        <v>555.4</v>
      </c>
      <c r="C5832" s="2">
        <v>660.8</v>
      </c>
      <c r="D5832">
        <f t="shared" ref="D5832" si="6010">AVERAGE(B34982:B34987)+AVERAGE(C34982:C34987)</f>
        <v>-3.5</v>
      </c>
      <c r="E5832">
        <f t="shared" si="6004"/>
        <v>0</v>
      </c>
      <c r="G5832">
        <f t="shared" si="6005"/>
        <v>0</v>
      </c>
    </row>
    <row r="5833" spans="1:7" x14ac:dyDescent="0.35">
      <c r="A5833" s="3">
        <v>44237.493055555555</v>
      </c>
      <c r="B5833" s="2">
        <v>519.20000000000005</v>
      </c>
      <c r="C5833" s="2">
        <v>624</v>
      </c>
      <c r="D5833">
        <f t="shared" ref="D5833" si="6011">AVERAGE(B34988:B34993)+AVERAGE(C34988:C34993)</f>
        <v>-2.7166666666666663</v>
      </c>
      <c r="E5833">
        <f t="shared" si="6004"/>
        <v>0</v>
      </c>
      <c r="G5833">
        <f t="shared" si="6005"/>
        <v>0</v>
      </c>
    </row>
    <row r="5834" spans="1:7" x14ac:dyDescent="0.35">
      <c r="A5834" s="3">
        <v>44237.5</v>
      </c>
      <c r="B5834" s="2">
        <v>554.1</v>
      </c>
      <c r="C5834" s="2">
        <v>580.5</v>
      </c>
      <c r="D5834">
        <f t="shared" ref="D5834" si="6012">AVERAGE(B34994:B34999)+AVERAGE(C34994:C34999)</f>
        <v>105.49999999999999</v>
      </c>
      <c r="E5834">
        <f t="shared" si="6004"/>
        <v>105.49999999999999</v>
      </c>
      <c r="G5834">
        <f t="shared" si="6005"/>
        <v>1687.9999999999998</v>
      </c>
    </row>
    <row r="5835" spans="1:7" x14ac:dyDescent="0.35">
      <c r="A5835" s="3">
        <v>44237.506944444445</v>
      </c>
      <c r="B5835" s="2">
        <v>474.1</v>
      </c>
      <c r="C5835" s="2">
        <v>536.70000000000005</v>
      </c>
      <c r="D5835">
        <f t="shared" ref="D5835" si="6013">AVERAGE(B35000:B35005)+AVERAGE(C35000:C35005)</f>
        <v>128.1</v>
      </c>
      <c r="E5835">
        <f t="shared" si="6004"/>
        <v>128.1</v>
      </c>
      <c r="G5835">
        <f t="shared" si="6005"/>
        <v>2049.6</v>
      </c>
    </row>
    <row r="5836" spans="1:7" x14ac:dyDescent="0.35">
      <c r="A5836" s="3">
        <v>44237.513888888891</v>
      </c>
      <c r="B5836" s="2">
        <v>468.9</v>
      </c>
      <c r="C5836" s="2">
        <v>503.4</v>
      </c>
      <c r="D5836">
        <f t="shared" ref="D5836" si="6014">AVERAGE(B35006:B35011)+AVERAGE(C35006:C35011)</f>
        <v>10.416666666666668</v>
      </c>
      <c r="E5836">
        <f t="shared" si="6004"/>
        <v>10.416666666666668</v>
      </c>
      <c r="G5836">
        <f t="shared" si="6005"/>
        <v>166.66666666666669</v>
      </c>
    </row>
    <row r="5837" spans="1:7" x14ac:dyDescent="0.35">
      <c r="A5837" s="3">
        <v>44237.520833333336</v>
      </c>
      <c r="B5837" s="2">
        <v>527.6</v>
      </c>
      <c r="C5837" s="2">
        <v>610.29999999999995</v>
      </c>
      <c r="D5837">
        <f t="shared" ref="D5837" si="6015">AVERAGE(B35012:B35017)+AVERAGE(C35012:C35017)</f>
        <v>-6.6833333333333336</v>
      </c>
      <c r="E5837">
        <f t="shared" si="6004"/>
        <v>0</v>
      </c>
      <c r="G5837">
        <f t="shared" si="6005"/>
        <v>0</v>
      </c>
    </row>
    <row r="5838" spans="1:7" x14ac:dyDescent="0.35">
      <c r="A5838" s="3">
        <v>44237.527777777781</v>
      </c>
      <c r="B5838" s="2">
        <v>604.1</v>
      </c>
      <c r="C5838" s="2">
        <v>691.1</v>
      </c>
      <c r="D5838">
        <f t="shared" ref="D5838" si="6016">AVERAGE(B35018:B35023)+AVERAGE(C35018:C35023)</f>
        <v>-3.6333333333333337</v>
      </c>
      <c r="E5838">
        <f t="shared" si="6004"/>
        <v>0</v>
      </c>
      <c r="G5838">
        <f t="shared" si="6005"/>
        <v>0</v>
      </c>
    </row>
    <row r="5839" spans="1:7" x14ac:dyDescent="0.35">
      <c r="A5839" s="3">
        <v>44237.534722222219</v>
      </c>
      <c r="B5839" s="2">
        <v>650.5</v>
      </c>
      <c r="C5839" s="2">
        <v>705</v>
      </c>
      <c r="D5839">
        <f t="shared" ref="D5839" si="6017">AVERAGE(B35024:B35029)+AVERAGE(C35024:C35029)</f>
        <v>103.83333333333333</v>
      </c>
      <c r="E5839">
        <f t="shared" si="6004"/>
        <v>103.83333333333333</v>
      </c>
      <c r="G5839">
        <f t="shared" si="6005"/>
        <v>1661.3333333333333</v>
      </c>
    </row>
    <row r="5840" spans="1:7" x14ac:dyDescent="0.35">
      <c r="A5840" s="3">
        <v>44237.541666666664</v>
      </c>
      <c r="B5840" s="2">
        <v>622.9</v>
      </c>
      <c r="C5840" s="2">
        <v>643.29999999999995</v>
      </c>
      <c r="D5840">
        <f t="shared" ref="D5840" si="6018">AVERAGE(B35030:B35035)+AVERAGE(C35030:C35035)</f>
        <v>185.10000000000002</v>
      </c>
      <c r="E5840">
        <f t="shared" si="6004"/>
        <v>185.10000000000002</v>
      </c>
      <c r="G5840">
        <f t="shared" si="6005"/>
        <v>2961.6000000000004</v>
      </c>
    </row>
    <row r="5841" spans="1:7" x14ac:dyDescent="0.35">
      <c r="A5841" s="3">
        <v>44237.548611111109</v>
      </c>
      <c r="B5841" s="2">
        <v>605.5</v>
      </c>
      <c r="C5841" s="2">
        <v>664.6</v>
      </c>
      <c r="D5841">
        <f t="shared" ref="D5841" si="6019">AVERAGE(B35036:B35041)+AVERAGE(C35036:C35041)</f>
        <v>185.78333333333336</v>
      </c>
      <c r="E5841">
        <f t="shared" si="6004"/>
        <v>185.78333333333336</v>
      </c>
      <c r="G5841">
        <f t="shared" si="6005"/>
        <v>2972.5333333333338</v>
      </c>
    </row>
    <row r="5842" spans="1:7" x14ac:dyDescent="0.35">
      <c r="A5842" s="3">
        <v>44237.555555555555</v>
      </c>
      <c r="B5842" s="2">
        <v>527.1</v>
      </c>
      <c r="C5842" s="2">
        <v>617.79999999999995</v>
      </c>
      <c r="D5842">
        <f t="shared" ref="D5842" si="6020">AVERAGE(B35042:B35047)+AVERAGE(C35042:C35047)</f>
        <v>172.98333333333335</v>
      </c>
      <c r="E5842">
        <f t="shared" si="6004"/>
        <v>172.98333333333335</v>
      </c>
      <c r="G5842">
        <f t="shared" si="6005"/>
        <v>2767.7333333333336</v>
      </c>
    </row>
    <row r="5843" spans="1:7" x14ac:dyDescent="0.35">
      <c r="A5843" s="3">
        <v>44237.5625</v>
      </c>
      <c r="B5843" s="2">
        <v>459.5</v>
      </c>
      <c r="C5843" s="2">
        <v>527.4</v>
      </c>
      <c r="D5843">
        <f t="shared" ref="D5843" si="6021">AVERAGE(B35048:B35053)+AVERAGE(C35048:C35053)</f>
        <v>141.35000000000002</v>
      </c>
      <c r="E5843">
        <f t="shared" si="6004"/>
        <v>141.35000000000002</v>
      </c>
      <c r="G5843">
        <f t="shared" si="6005"/>
        <v>2261.6000000000004</v>
      </c>
    </row>
    <row r="5844" spans="1:7" x14ac:dyDescent="0.35">
      <c r="A5844" s="3">
        <v>44237.569444444445</v>
      </c>
      <c r="B5844" s="2">
        <v>527.9</v>
      </c>
      <c r="C5844" s="2">
        <v>591.9</v>
      </c>
      <c r="D5844">
        <f t="shared" ref="D5844" si="6022">AVERAGE(B35054:B35059)+AVERAGE(C35054:C35059)</f>
        <v>169.61666666666667</v>
      </c>
      <c r="E5844">
        <f t="shared" si="6004"/>
        <v>169.61666666666667</v>
      </c>
      <c r="G5844">
        <f t="shared" si="6005"/>
        <v>2713.8666666666668</v>
      </c>
    </row>
    <row r="5845" spans="1:7" x14ac:dyDescent="0.35">
      <c r="A5845" s="3">
        <v>44237.576388888891</v>
      </c>
      <c r="B5845" s="2">
        <v>588</v>
      </c>
      <c r="C5845" s="2">
        <v>615.4</v>
      </c>
      <c r="D5845">
        <f t="shared" ref="D5845" si="6023">AVERAGE(B35060:B35065)+AVERAGE(C35060:C35065)</f>
        <v>271.03333333333336</v>
      </c>
      <c r="E5845">
        <f t="shared" si="6004"/>
        <v>271.03333333333336</v>
      </c>
      <c r="G5845">
        <f t="shared" si="6005"/>
        <v>4336.5333333333338</v>
      </c>
    </row>
    <row r="5846" spans="1:7" x14ac:dyDescent="0.35">
      <c r="A5846" s="3">
        <v>44237.583333333336</v>
      </c>
      <c r="B5846" s="2">
        <v>489.9</v>
      </c>
      <c r="C5846" s="2">
        <v>545</v>
      </c>
      <c r="D5846">
        <f t="shared" ref="D5846" si="6024">AVERAGE(B35066:B35071)+AVERAGE(C35066:C35071)</f>
        <v>366.08333333333337</v>
      </c>
      <c r="E5846">
        <f t="shared" si="6004"/>
        <v>366.08333333333337</v>
      </c>
      <c r="G5846">
        <f t="shared" si="6005"/>
        <v>5857.3333333333339</v>
      </c>
    </row>
    <row r="5847" spans="1:7" x14ac:dyDescent="0.35">
      <c r="A5847" s="3">
        <v>44237.590277777781</v>
      </c>
      <c r="B5847" s="2">
        <v>450</v>
      </c>
      <c r="C5847" s="2">
        <v>516.70000000000005</v>
      </c>
      <c r="D5847">
        <f t="shared" ref="D5847" si="6025">AVERAGE(B35072:B35077)+AVERAGE(C35072:C35077)</f>
        <v>399.56666666666672</v>
      </c>
      <c r="E5847">
        <f t="shared" si="6004"/>
        <v>399.56666666666672</v>
      </c>
      <c r="G5847">
        <f t="shared" si="6005"/>
        <v>6393.0666666666675</v>
      </c>
    </row>
    <row r="5848" spans="1:7" x14ac:dyDescent="0.35">
      <c r="A5848" s="3">
        <v>44237.597222222219</v>
      </c>
      <c r="B5848" s="2">
        <v>552.20000000000005</v>
      </c>
      <c r="C5848" s="2">
        <v>584.1</v>
      </c>
      <c r="D5848">
        <f t="shared" ref="D5848" si="6026">AVERAGE(B35078:B35083)+AVERAGE(C35078:C35083)</f>
        <v>665.59999999999991</v>
      </c>
      <c r="E5848">
        <f t="shared" si="6004"/>
        <v>665.59999999999991</v>
      </c>
      <c r="G5848">
        <f t="shared" si="6005"/>
        <v>10649.599999999999</v>
      </c>
    </row>
    <row r="5849" spans="1:7" x14ac:dyDescent="0.35">
      <c r="A5849" s="3">
        <v>44237.604166666664</v>
      </c>
      <c r="B5849" s="2">
        <v>543</v>
      </c>
      <c r="C5849" s="2">
        <v>599.9</v>
      </c>
      <c r="D5849">
        <f t="shared" ref="D5849" si="6027">AVERAGE(B35084:B35089)+AVERAGE(C35084:C35089)</f>
        <v>547.76666666666665</v>
      </c>
      <c r="E5849">
        <f t="shared" si="6004"/>
        <v>547.76666666666665</v>
      </c>
      <c r="G5849">
        <f t="shared" si="6005"/>
        <v>8764.2666666666664</v>
      </c>
    </row>
    <row r="5850" spans="1:7" x14ac:dyDescent="0.35">
      <c r="A5850" s="3">
        <v>44237.611111111109</v>
      </c>
      <c r="B5850" s="2">
        <v>562.79999999999995</v>
      </c>
      <c r="C5850" s="2">
        <v>614.29999999999995</v>
      </c>
      <c r="D5850">
        <f t="shared" ref="D5850" si="6028">AVERAGE(B35090:B35095)+AVERAGE(C35090:C35095)</f>
        <v>379.2833333333333</v>
      </c>
      <c r="E5850">
        <f t="shared" si="6004"/>
        <v>379.2833333333333</v>
      </c>
      <c r="G5850">
        <f t="shared" si="6005"/>
        <v>6068.5333333333328</v>
      </c>
    </row>
    <row r="5851" spans="1:7" x14ac:dyDescent="0.35">
      <c r="A5851" s="3">
        <v>44237.618055555555</v>
      </c>
      <c r="B5851" s="2">
        <v>651.5</v>
      </c>
      <c r="C5851" s="2">
        <v>696.3</v>
      </c>
      <c r="D5851">
        <f t="shared" ref="D5851" si="6029">AVERAGE(B35096:B35101)+AVERAGE(C35096:C35101)</f>
        <v>316.26666666666665</v>
      </c>
      <c r="E5851">
        <f t="shared" si="6004"/>
        <v>316.26666666666665</v>
      </c>
      <c r="G5851">
        <f t="shared" si="6005"/>
        <v>5060.2666666666664</v>
      </c>
    </row>
    <row r="5852" spans="1:7" x14ac:dyDescent="0.35">
      <c r="A5852" s="3">
        <v>44237.625</v>
      </c>
      <c r="B5852" s="2">
        <v>382.1</v>
      </c>
      <c r="C5852" s="2">
        <v>684</v>
      </c>
      <c r="D5852">
        <f t="shared" ref="D5852" si="6030">AVERAGE(B35102:B35107)+AVERAGE(C35102:C35107)</f>
        <v>520.68333333333328</v>
      </c>
      <c r="E5852">
        <f t="shared" si="6004"/>
        <v>520.68333333333328</v>
      </c>
      <c r="G5852">
        <f t="shared" si="6005"/>
        <v>8330.9333333333325</v>
      </c>
    </row>
    <row r="5853" spans="1:7" x14ac:dyDescent="0.35">
      <c r="A5853" s="3">
        <v>44237.631944444445</v>
      </c>
      <c r="B5853" s="2">
        <v>-1.3</v>
      </c>
      <c r="C5853" s="2">
        <v>686.1</v>
      </c>
      <c r="D5853">
        <f t="shared" ref="D5853" si="6031">AVERAGE(B35108:B35113)+AVERAGE(C35108:C35113)</f>
        <v>370.56666666666672</v>
      </c>
      <c r="E5853">
        <f t="shared" si="6004"/>
        <v>370.56666666666672</v>
      </c>
      <c r="G5853">
        <f t="shared" si="6005"/>
        <v>5929.0666666666675</v>
      </c>
    </row>
    <row r="5854" spans="1:7" x14ac:dyDescent="0.35">
      <c r="A5854" s="3">
        <v>44237.638888888891</v>
      </c>
      <c r="B5854" s="2">
        <v>-1.3</v>
      </c>
      <c r="C5854" s="2">
        <v>694.1</v>
      </c>
      <c r="D5854">
        <f t="shared" ref="D5854" si="6032">AVERAGE(B35114:B35119)+AVERAGE(C35114:C35119)</f>
        <v>199.56666666666666</v>
      </c>
      <c r="E5854">
        <f t="shared" si="6004"/>
        <v>199.56666666666666</v>
      </c>
      <c r="G5854">
        <f t="shared" si="6005"/>
        <v>3193.0666666666666</v>
      </c>
    </row>
    <row r="5855" spans="1:7" x14ac:dyDescent="0.35">
      <c r="A5855" s="3">
        <v>44237.645833333336</v>
      </c>
      <c r="B5855" s="2">
        <v>-1.4</v>
      </c>
      <c r="C5855" s="2">
        <v>671.6</v>
      </c>
      <c r="D5855">
        <f t="shared" ref="D5855" si="6033">AVERAGE(B35120:B35125)+AVERAGE(C35120:C35125)</f>
        <v>184.15000000000003</v>
      </c>
      <c r="E5855">
        <f t="shared" si="6004"/>
        <v>184.15000000000003</v>
      </c>
      <c r="G5855">
        <f t="shared" si="6005"/>
        <v>2946.4000000000005</v>
      </c>
    </row>
    <row r="5856" spans="1:7" x14ac:dyDescent="0.35">
      <c r="A5856" s="3">
        <v>44237.652777777781</v>
      </c>
      <c r="B5856" s="2">
        <v>-1.3</v>
      </c>
      <c r="C5856" s="2">
        <v>629.70000000000005</v>
      </c>
      <c r="D5856">
        <f t="shared" ref="D5856" si="6034">AVERAGE(B35126:B35131)+AVERAGE(C35126:C35131)</f>
        <v>0.13333333333333336</v>
      </c>
      <c r="E5856">
        <f t="shared" si="6004"/>
        <v>0.13333333333333336</v>
      </c>
      <c r="G5856">
        <f t="shared" si="6005"/>
        <v>2.1333333333333337</v>
      </c>
    </row>
    <row r="5857" spans="1:7" x14ac:dyDescent="0.35">
      <c r="A5857" s="3">
        <v>44237.659722222219</v>
      </c>
      <c r="B5857" s="2">
        <v>-1.5</v>
      </c>
      <c r="C5857" s="2">
        <v>560.1</v>
      </c>
      <c r="D5857">
        <f t="shared" ref="D5857" si="6035">AVERAGE(B35132:B35137)+AVERAGE(C35132:C35137)</f>
        <v>12.266666666666666</v>
      </c>
      <c r="E5857">
        <f t="shared" si="6004"/>
        <v>12.266666666666666</v>
      </c>
      <c r="G5857">
        <f t="shared" si="6005"/>
        <v>196.26666666666665</v>
      </c>
    </row>
    <row r="5858" spans="1:7" x14ac:dyDescent="0.35">
      <c r="A5858" s="3">
        <v>44237.666666666664</v>
      </c>
      <c r="B5858" s="2">
        <v>-1.4</v>
      </c>
      <c r="C5858" s="2">
        <v>589.6</v>
      </c>
      <c r="D5858">
        <f t="shared" ref="D5858" si="6036">AVERAGE(B35138:B35143)+AVERAGE(C35138:C35143)</f>
        <v>119.20000000000002</v>
      </c>
      <c r="E5858">
        <f t="shared" si="6004"/>
        <v>119.20000000000002</v>
      </c>
      <c r="G5858">
        <f t="shared" si="6005"/>
        <v>1907.2000000000003</v>
      </c>
    </row>
    <row r="5859" spans="1:7" x14ac:dyDescent="0.35">
      <c r="A5859" s="3">
        <v>44237.673611111109</v>
      </c>
      <c r="B5859" s="2">
        <v>-1.7</v>
      </c>
      <c r="C5859" s="2">
        <v>623.70000000000005</v>
      </c>
      <c r="D5859">
        <f t="shared" ref="D5859" si="6037">AVERAGE(B35144:B35149)+AVERAGE(C35144:C35149)</f>
        <v>286.7166666666667</v>
      </c>
      <c r="E5859">
        <f t="shared" si="6004"/>
        <v>286.7166666666667</v>
      </c>
      <c r="G5859">
        <f t="shared" si="6005"/>
        <v>4587.4666666666672</v>
      </c>
    </row>
    <row r="5860" spans="1:7" x14ac:dyDescent="0.35">
      <c r="A5860" s="3">
        <v>44237.680555555555</v>
      </c>
      <c r="B5860" s="2">
        <v>-1.5</v>
      </c>
      <c r="C5860" s="2">
        <v>645.70000000000005</v>
      </c>
      <c r="D5860">
        <f t="shared" ref="D5860" si="6038">AVERAGE(B35150:B35155)+AVERAGE(C35150:C35155)</f>
        <v>392.23333333333335</v>
      </c>
      <c r="E5860">
        <f t="shared" si="6004"/>
        <v>392.23333333333335</v>
      </c>
      <c r="G5860">
        <f t="shared" si="6005"/>
        <v>6275.7333333333336</v>
      </c>
    </row>
    <row r="5861" spans="1:7" x14ac:dyDescent="0.35">
      <c r="A5861" s="3">
        <v>44237.6875</v>
      </c>
      <c r="B5861" s="2">
        <v>-1.5</v>
      </c>
      <c r="C5861" s="2">
        <v>510</v>
      </c>
      <c r="D5861">
        <f t="shared" ref="D5861" si="6039">AVERAGE(B35156:B35161)+AVERAGE(C35156:C35161)</f>
        <v>205.51666666666665</v>
      </c>
      <c r="E5861">
        <f t="shared" si="6004"/>
        <v>205.51666666666665</v>
      </c>
      <c r="G5861">
        <f t="shared" si="6005"/>
        <v>3288.2666666666664</v>
      </c>
    </row>
    <row r="5862" spans="1:7" x14ac:dyDescent="0.35">
      <c r="A5862" s="3">
        <v>44237.694444444445</v>
      </c>
      <c r="B5862" s="2">
        <v>-1.5</v>
      </c>
      <c r="C5862" s="2">
        <v>549.5</v>
      </c>
      <c r="D5862">
        <f t="shared" ref="D5862" si="6040">AVERAGE(B35162:B35167)+AVERAGE(C35162:C35167)</f>
        <v>275.64999999999998</v>
      </c>
      <c r="E5862">
        <f t="shared" si="6004"/>
        <v>275.64999999999998</v>
      </c>
      <c r="G5862">
        <f t="shared" si="6005"/>
        <v>4410.3999999999996</v>
      </c>
    </row>
    <row r="5863" spans="1:7" x14ac:dyDescent="0.35">
      <c r="A5863" s="3">
        <v>44237.701388888891</v>
      </c>
      <c r="B5863" s="2">
        <v>0</v>
      </c>
      <c r="C5863" s="2">
        <v>625.1</v>
      </c>
      <c r="D5863">
        <f t="shared" ref="D5863" si="6041">AVERAGE(B35168:B35173)+AVERAGE(C35168:C35173)</f>
        <v>394.5</v>
      </c>
      <c r="E5863">
        <f t="shared" si="6004"/>
        <v>394.5</v>
      </c>
      <c r="G5863">
        <f t="shared" si="6005"/>
        <v>6312</v>
      </c>
    </row>
    <row r="5864" spans="1:7" x14ac:dyDescent="0.35">
      <c r="A5864" s="3">
        <v>44237.708333333336</v>
      </c>
      <c r="B5864" s="2">
        <v>0</v>
      </c>
      <c r="C5864" s="2">
        <v>528.29999999999995</v>
      </c>
      <c r="D5864">
        <f t="shared" ref="D5864" si="6042">AVERAGE(B35174:B35179)+AVERAGE(C35174:C35179)</f>
        <v>709.01666666666665</v>
      </c>
      <c r="E5864">
        <f t="shared" si="6004"/>
        <v>709.01666666666665</v>
      </c>
      <c r="G5864">
        <f t="shared" si="6005"/>
        <v>11344.266666666666</v>
      </c>
    </row>
    <row r="5865" spans="1:7" x14ac:dyDescent="0.35">
      <c r="A5865" s="3">
        <v>44237.715277777781</v>
      </c>
      <c r="B5865" s="2">
        <v>0</v>
      </c>
      <c r="C5865" s="2">
        <v>547.6</v>
      </c>
      <c r="D5865">
        <f t="shared" ref="D5865" si="6043">AVERAGE(B35180:B35185)+AVERAGE(C35180:C35185)</f>
        <v>831.01666666666665</v>
      </c>
      <c r="E5865">
        <f t="shared" si="6004"/>
        <v>831.01666666666665</v>
      </c>
      <c r="G5865">
        <f t="shared" si="6005"/>
        <v>13296.266666666666</v>
      </c>
    </row>
    <row r="5866" spans="1:7" x14ac:dyDescent="0.35">
      <c r="A5866" s="3">
        <v>44237.722222222219</v>
      </c>
      <c r="B5866" s="2">
        <v>0</v>
      </c>
      <c r="C5866" s="2">
        <v>463</v>
      </c>
      <c r="D5866">
        <f t="shared" ref="D5866" si="6044">AVERAGE(B35186:B35191)+AVERAGE(C35186:C35191)</f>
        <v>919.41666666666674</v>
      </c>
      <c r="E5866">
        <f t="shared" si="6004"/>
        <v>919.41666666666674</v>
      </c>
      <c r="G5866">
        <f t="shared" si="6005"/>
        <v>14710.666666666668</v>
      </c>
    </row>
    <row r="5867" spans="1:7" x14ac:dyDescent="0.35">
      <c r="A5867" s="3">
        <v>44237.729166666664</v>
      </c>
      <c r="B5867" s="2">
        <v>0</v>
      </c>
      <c r="C5867" s="2">
        <v>517.6</v>
      </c>
      <c r="D5867">
        <f t="shared" ref="D5867" si="6045">AVERAGE(B35192:B35197)+AVERAGE(C35192:C35197)</f>
        <v>1002.05</v>
      </c>
      <c r="E5867">
        <f t="shared" si="6004"/>
        <v>1002.05</v>
      </c>
      <c r="G5867">
        <f t="shared" si="6005"/>
        <v>16032.8</v>
      </c>
    </row>
    <row r="5868" spans="1:7" x14ac:dyDescent="0.35">
      <c r="A5868" s="3">
        <v>44237.736111111109</v>
      </c>
      <c r="B5868" s="2">
        <v>0</v>
      </c>
      <c r="C5868" s="2">
        <v>498.9</v>
      </c>
      <c r="D5868">
        <f t="shared" ref="D5868" si="6046">AVERAGE(B35198:B35203)+AVERAGE(C35198:C35203)</f>
        <v>830.01666666666677</v>
      </c>
      <c r="E5868">
        <f t="shared" si="6004"/>
        <v>830.01666666666677</v>
      </c>
      <c r="G5868">
        <f t="shared" si="6005"/>
        <v>13280.266666666668</v>
      </c>
    </row>
    <row r="5869" spans="1:7" x14ac:dyDescent="0.35">
      <c r="A5869" s="3">
        <v>44237.743055555555</v>
      </c>
      <c r="B5869" s="2">
        <v>0</v>
      </c>
      <c r="C5869" s="2">
        <v>492</v>
      </c>
      <c r="D5869">
        <f t="shared" ref="D5869" si="6047">AVERAGE(B35204:B35209)+AVERAGE(C35204:C35209)</f>
        <v>836.36666666666656</v>
      </c>
      <c r="E5869">
        <f t="shared" si="6004"/>
        <v>836.36666666666656</v>
      </c>
      <c r="G5869">
        <f t="shared" si="6005"/>
        <v>13381.866666666665</v>
      </c>
    </row>
    <row r="5870" spans="1:7" x14ac:dyDescent="0.35">
      <c r="A5870" s="3">
        <v>44237.75</v>
      </c>
      <c r="B5870" s="2">
        <v>0</v>
      </c>
      <c r="C5870" s="2">
        <v>570.5</v>
      </c>
      <c r="D5870">
        <f t="shared" ref="D5870" si="6048">AVERAGE(B35210:B35215)+AVERAGE(C35210:C35215)</f>
        <v>714.84999999999991</v>
      </c>
      <c r="E5870">
        <f t="shared" si="6004"/>
        <v>714.84999999999991</v>
      </c>
      <c r="G5870">
        <f t="shared" si="6005"/>
        <v>11437.599999999999</v>
      </c>
    </row>
    <row r="5871" spans="1:7" x14ac:dyDescent="0.35">
      <c r="A5871" s="3">
        <v>44237.756944444445</v>
      </c>
      <c r="B5871" s="2">
        <v>0</v>
      </c>
      <c r="C5871" s="2">
        <v>591.9</v>
      </c>
      <c r="D5871">
        <f t="shared" ref="D5871" si="6049">AVERAGE(B35216:B35221)+AVERAGE(C35216:C35221)</f>
        <v>669.0333333333333</v>
      </c>
      <c r="E5871">
        <f t="shared" si="6004"/>
        <v>669.0333333333333</v>
      </c>
      <c r="G5871">
        <f t="shared" si="6005"/>
        <v>10704.533333333333</v>
      </c>
    </row>
    <row r="5872" spans="1:7" x14ac:dyDescent="0.35">
      <c r="A5872" s="3">
        <v>44237.763888888891</v>
      </c>
      <c r="B5872" s="2">
        <v>0</v>
      </c>
      <c r="C5872" s="2">
        <v>552.1</v>
      </c>
      <c r="D5872">
        <f t="shared" ref="D5872" si="6050">AVERAGE(B35222:B35227)+AVERAGE(C35222:C35227)</f>
        <v>764.63333333333344</v>
      </c>
      <c r="E5872">
        <f t="shared" si="6004"/>
        <v>764.63333333333344</v>
      </c>
      <c r="G5872">
        <f t="shared" si="6005"/>
        <v>12234.133333333335</v>
      </c>
    </row>
    <row r="5873" spans="1:7" x14ac:dyDescent="0.35">
      <c r="A5873" s="3">
        <v>44237.770833333336</v>
      </c>
      <c r="B5873" s="2">
        <v>0</v>
      </c>
      <c r="C5873" s="2">
        <v>563.5</v>
      </c>
      <c r="D5873">
        <f t="shared" ref="D5873" si="6051">AVERAGE(B35228:B35233)+AVERAGE(C35228:C35233)</f>
        <v>864.61666666666667</v>
      </c>
      <c r="E5873">
        <f t="shared" si="6004"/>
        <v>864.61666666666667</v>
      </c>
      <c r="G5873">
        <f t="shared" si="6005"/>
        <v>13833.866666666667</v>
      </c>
    </row>
    <row r="5874" spans="1:7" x14ac:dyDescent="0.35">
      <c r="A5874" s="3">
        <v>44237.777777777781</v>
      </c>
      <c r="B5874" s="2">
        <v>45.4</v>
      </c>
      <c r="C5874" s="2">
        <v>633</v>
      </c>
      <c r="D5874">
        <f t="shared" ref="D5874" si="6052">AVERAGE(B35234:B35239)+AVERAGE(C35234:C35239)</f>
        <v>917.7166666666667</v>
      </c>
      <c r="E5874">
        <f t="shared" si="6004"/>
        <v>917.7166666666667</v>
      </c>
      <c r="G5874">
        <f t="shared" si="6005"/>
        <v>14683.466666666667</v>
      </c>
    </row>
    <row r="5875" spans="1:7" x14ac:dyDescent="0.35">
      <c r="A5875" s="3">
        <v>44237.784722222219</v>
      </c>
      <c r="B5875" s="2">
        <v>641.70000000000005</v>
      </c>
      <c r="C5875" s="2">
        <v>626</v>
      </c>
      <c r="D5875">
        <f t="shared" ref="D5875" si="6053">AVERAGE(B35240:B35245)+AVERAGE(C35240:C35245)</f>
        <v>1012.3666666666668</v>
      </c>
      <c r="E5875">
        <f t="shared" si="6004"/>
        <v>1012.3666666666668</v>
      </c>
      <c r="G5875">
        <f t="shared" si="6005"/>
        <v>16197.866666666669</v>
      </c>
    </row>
    <row r="5876" spans="1:7" x14ac:dyDescent="0.35">
      <c r="A5876" s="3">
        <v>44237.791666666664</v>
      </c>
      <c r="B5876" s="2">
        <v>624.9</v>
      </c>
      <c r="C5876" s="2">
        <v>671.6</v>
      </c>
      <c r="D5876">
        <f t="shared" ref="D5876" si="6054">AVERAGE(B35246:B35251)+AVERAGE(C35246:C35251)</f>
        <v>996.68333333333339</v>
      </c>
      <c r="E5876">
        <f t="shared" si="6004"/>
        <v>996.68333333333339</v>
      </c>
      <c r="G5876">
        <f t="shared" si="6005"/>
        <v>15946.933333333334</v>
      </c>
    </row>
    <row r="5877" spans="1:7" x14ac:dyDescent="0.35">
      <c r="A5877" s="3">
        <v>44237.798611111109</v>
      </c>
      <c r="B5877" s="2">
        <v>612.1</v>
      </c>
      <c r="C5877" s="2">
        <v>646.6</v>
      </c>
      <c r="D5877">
        <f t="shared" ref="D5877" si="6055">AVERAGE(B35252:B35257)+AVERAGE(C35252:C35257)</f>
        <v>788.5333333333333</v>
      </c>
      <c r="E5877">
        <f t="shared" si="6004"/>
        <v>788.5333333333333</v>
      </c>
      <c r="G5877">
        <f t="shared" si="6005"/>
        <v>12616.533333333333</v>
      </c>
    </row>
    <row r="5878" spans="1:7" x14ac:dyDescent="0.35">
      <c r="A5878" s="3">
        <v>44237.805555555555</v>
      </c>
      <c r="B5878" s="2">
        <v>609.20000000000005</v>
      </c>
      <c r="C5878" s="2">
        <v>661.5</v>
      </c>
      <c r="D5878">
        <f t="shared" ref="D5878" si="6056">AVERAGE(B35258:B35263)+AVERAGE(C35258:C35263)</f>
        <v>524.26666666666665</v>
      </c>
      <c r="E5878">
        <f t="shared" si="6004"/>
        <v>524.26666666666665</v>
      </c>
      <c r="G5878">
        <f t="shared" si="6005"/>
        <v>8388.2666666666664</v>
      </c>
    </row>
    <row r="5879" spans="1:7" x14ac:dyDescent="0.35">
      <c r="A5879" s="3">
        <v>44237.8125</v>
      </c>
      <c r="B5879" s="2">
        <v>672.5</v>
      </c>
      <c r="C5879" s="2">
        <v>725.3</v>
      </c>
      <c r="D5879">
        <f t="shared" ref="D5879" si="6057">AVERAGE(B35264:B35269)+AVERAGE(C35264:C35269)</f>
        <v>331.51666666666665</v>
      </c>
      <c r="E5879">
        <f t="shared" si="6004"/>
        <v>331.51666666666665</v>
      </c>
      <c r="G5879">
        <f t="shared" si="6005"/>
        <v>5304.2666666666664</v>
      </c>
    </row>
    <row r="5880" spans="1:7" x14ac:dyDescent="0.35">
      <c r="A5880" s="3">
        <v>44237.819444444445</v>
      </c>
      <c r="B5880" s="2">
        <v>637.79999999999995</v>
      </c>
      <c r="C5880" s="2">
        <v>670.3</v>
      </c>
      <c r="D5880">
        <f t="shared" ref="D5880" si="6058">AVERAGE(B35270:B35275)+AVERAGE(C35270:C35275)</f>
        <v>497.93333333333328</v>
      </c>
      <c r="E5880">
        <f t="shared" si="6004"/>
        <v>497.93333333333328</v>
      </c>
      <c r="G5880">
        <f t="shared" si="6005"/>
        <v>7966.9333333333325</v>
      </c>
    </row>
    <row r="5881" spans="1:7" x14ac:dyDescent="0.35">
      <c r="A5881" s="3">
        <v>44237.826388888891</v>
      </c>
      <c r="B5881" s="2">
        <v>662.2</v>
      </c>
      <c r="C5881" s="2">
        <v>692.4</v>
      </c>
      <c r="D5881">
        <f t="shared" ref="D5881" si="6059">AVERAGE(B35276:B35281)+AVERAGE(C35276:C35281)</f>
        <v>763.43333333333339</v>
      </c>
      <c r="E5881">
        <f t="shared" si="6004"/>
        <v>763.43333333333339</v>
      </c>
      <c r="G5881">
        <f t="shared" si="6005"/>
        <v>12214.933333333334</v>
      </c>
    </row>
    <row r="5882" spans="1:7" x14ac:dyDescent="0.35">
      <c r="A5882" s="3">
        <v>44237.833333333336</v>
      </c>
      <c r="B5882" s="2">
        <v>687</v>
      </c>
      <c r="C5882" s="2">
        <v>723.8</v>
      </c>
      <c r="D5882">
        <f t="shared" ref="D5882" si="6060">AVERAGE(B35282:B35287)+AVERAGE(C35282:C35287)</f>
        <v>1052.7333333333333</v>
      </c>
      <c r="E5882">
        <f t="shared" si="6004"/>
        <v>1052.7333333333333</v>
      </c>
      <c r="G5882">
        <f t="shared" si="6005"/>
        <v>16843.733333333334</v>
      </c>
    </row>
    <row r="5883" spans="1:7" x14ac:dyDescent="0.35">
      <c r="A5883" s="3">
        <v>44237.840277777781</v>
      </c>
      <c r="B5883" s="2">
        <v>685.9</v>
      </c>
      <c r="C5883" s="2">
        <v>747.7</v>
      </c>
      <c r="D5883">
        <f t="shared" ref="D5883" si="6061">AVERAGE(B35288:B35293)+AVERAGE(C35288:C35293)</f>
        <v>1021.55</v>
      </c>
      <c r="E5883">
        <f t="shared" si="6004"/>
        <v>1021.55</v>
      </c>
      <c r="G5883">
        <f t="shared" si="6005"/>
        <v>16344.8</v>
      </c>
    </row>
    <row r="5884" spans="1:7" x14ac:dyDescent="0.35">
      <c r="A5884" s="3">
        <v>44237.847222222219</v>
      </c>
      <c r="B5884" s="2">
        <v>692.2</v>
      </c>
      <c r="C5884" s="2">
        <v>722.3</v>
      </c>
      <c r="D5884">
        <f t="shared" ref="D5884" si="6062">AVERAGE(B35294:B35299)+AVERAGE(C35294:C35299)</f>
        <v>1078.1166666666668</v>
      </c>
      <c r="E5884">
        <f t="shared" si="6004"/>
        <v>1078.1166666666668</v>
      </c>
      <c r="G5884">
        <f t="shared" si="6005"/>
        <v>17249.866666666669</v>
      </c>
    </row>
    <row r="5885" spans="1:7" x14ac:dyDescent="0.35">
      <c r="A5885" s="3">
        <v>44237.854166666664</v>
      </c>
      <c r="B5885" s="2">
        <v>693.3</v>
      </c>
      <c r="C5885" s="2">
        <v>711.7</v>
      </c>
      <c r="D5885">
        <f t="shared" ref="D5885" si="6063">AVERAGE(B35300:B35305)+AVERAGE(C35300:C35305)</f>
        <v>1263.55</v>
      </c>
      <c r="E5885">
        <f t="shared" si="6004"/>
        <v>1263.55</v>
      </c>
      <c r="G5885">
        <f t="shared" si="6005"/>
        <v>20216.8</v>
      </c>
    </row>
    <row r="5886" spans="1:7" x14ac:dyDescent="0.35">
      <c r="A5886" s="3">
        <v>44237.861111111109</v>
      </c>
      <c r="B5886" s="2">
        <v>700.1</v>
      </c>
      <c r="C5886" s="2">
        <v>681.8</v>
      </c>
      <c r="D5886">
        <f t="shared" ref="D5886" si="6064">AVERAGE(B35306:B35311)+AVERAGE(C35306:C35311)</f>
        <v>1313.25</v>
      </c>
      <c r="E5886">
        <f t="shared" si="6004"/>
        <v>1313.25</v>
      </c>
      <c r="G5886">
        <f t="shared" si="6005"/>
        <v>21012</v>
      </c>
    </row>
    <row r="5887" spans="1:7" x14ac:dyDescent="0.35">
      <c r="A5887" s="3">
        <v>44237.868055555555</v>
      </c>
      <c r="B5887" s="2">
        <v>695.4</v>
      </c>
      <c r="C5887" s="2">
        <v>715.5</v>
      </c>
      <c r="D5887">
        <f t="shared" ref="D5887" si="6065">AVERAGE(B35312:B35317)+AVERAGE(C35312:C35317)</f>
        <v>1272.7833333333333</v>
      </c>
      <c r="E5887">
        <f t="shared" si="6004"/>
        <v>1272.7833333333333</v>
      </c>
      <c r="G5887">
        <f t="shared" si="6005"/>
        <v>20364.533333333333</v>
      </c>
    </row>
    <row r="5888" spans="1:7" x14ac:dyDescent="0.35">
      <c r="A5888" s="3">
        <v>44237.875</v>
      </c>
      <c r="B5888" s="2">
        <v>693.3</v>
      </c>
      <c r="C5888" s="2">
        <v>706.1</v>
      </c>
      <c r="D5888">
        <f t="shared" ref="D5888" si="6066">AVERAGE(B35318:B35323)+AVERAGE(C35318:C35323)</f>
        <v>1310.7333333333333</v>
      </c>
      <c r="E5888">
        <f t="shared" si="6004"/>
        <v>1310.7333333333333</v>
      </c>
      <c r="G5888">
        <f t="shared" si="6005"/>
        <v>20971.733333333334</v>
      </c>
    </row>
    <row r="5889" spans="1:7" x14ac:dyDescent="0.35">
      <c r="A5889" s="3">
        <v>44237.881944444445</v>
      </c>
      <c r="B5889" s="2">
        <v>685.4</v>
      </c>
      <c r="C5889" s="2">
        <v>678.2</v>
      </c>
      <c r="D5889">
        <f t="shared" ref="D5889" si="6067">AVERAGE(B35324:B35329)+AVERAGE(C35324:C35329)</f>
        <v>1320.8833333333332</v>
      </c>
      <c r="E5889">
        <f t="shared" si="6004"/>
        <v>1320.8833333333332</v>
      </c>
      <c r="G5889">
        <f t="shared" si="6005"/>
        <v>21134.133333333331</v>
      </c>
    </row>
    <row r="5890" spans="1:7" x14ac:dyDescent="0.35">
      <c r="A5890" s="3">
        <v>44237.888888888891</v>
      </c>
      <c r="B5890" s="2">
        <v>668</v>
      </c>
      <c r="C5890" s="2">
        <v>679</v>
      </c>
      <c r="D5890">
        <f t="shared" ref="D5890" si="6068">AVERAGE(B35330:B35335)+AVERAGE(C35330:C35335)</f>
        <v>1334.4999999999998</v>
      </c>
      <c r="E5890">
        <f t="shared" si="6004"/>
        <v>1334.4999999999998</v>
      </c>
      <c r="G5890">
        <f t="shared" si="6005"/>
        <v>21351.999999999996</v>
      </c>
    </row>
    <row r="5891" spans="1:7" x14ac:dyDescent="0.35">
      <c r="A5891" s="3">
        <v>44237.895833333336</v>
      </c>
      <c r="B5891" s="2">
        <v>683.8</v>
      </c>
      <c r="C5891" s="2">
        <v>744</v>
      </c>
      <c r="D5891">
        <f t="shared" ref="D5891" si="6069">AVERAGE(B35336:B35341)+AVERAGE(C35336:C35341)</f>
        <v>1331.05</v>
      </c>
      <c r="E5891">
        <f t="shared" ref="E5891:E5954" si="6070">IF(D5891&lt;0,0,D5891)</f>
        <v>1331.05</v>
      </c>
      <c r="G5891">
        <f t="shared" ref="G5891:G5954" si="6071">E5891*16</f>
        <v>21296.799999999999</v>
      </c>
    </row>
    <row r="5892" spans="1:7" x14ac:dyDescent="0.35">
      <c r="A5892" s="3">
        <v>44237.902777777781</v>
      </c>
      <c r="B5892" s="2">
        <v>662.4</v>
      </c>
      <c r="C5892" s="2">
        <v>706.2</v>
      </c>
      <c r="D5892">
        <f t="shared" ref="D5892" si="6072">AVERAGE(B35342:B35347)+AVERAGE(C35342:C35347)</f>
        <v>1320.6</v>
      </c>
      <c r="E5892">
        <f t="shared" si="6070"/>
        <v>1320.6</v>
      </c>
      <c r="G5892">
        <f t="shared" si="6071"/>
        <v>21129.599999999999</v>
      </c>
    </row>
    <row r="5893" spans="1:7" x14ac:dyDescent="0.35">
      <c r="A5893" s="3">
        <v>44237.909722222219</v>
      </c>
      <c r="B5893" s="2">
        <v>632.79999999999995</v>
      </c>
      <c r="C5893" s="2">
        <v>689.1</v>
      </c>
      <c r="D5893">
        <f t="shared" ref="D5893" si="6073">AVERAGE(B35348:B35353)+AVERAGE(C35348:C35353)</f>
        <v>1285.7</v>
      </c>
      <c r="E5893">
        <f t="shared" si="6070"/>
        <v>1285.7</v>
      </c>
      <c r="G5893">
        <f t="shared" si="6071"/>
        <v>20571.2</v>
      </c>
    </row>
    <row r="5894" spans="1:7" x14ac:dyDescent="0.35">
      <c r="A5894" s="3">
        <v>44237.916666666664</v>
      </c>
      <c r="B5894" s="2">
        <v>604</v>
      </c>
      <c r="C5894" s="2">
        <v>709.8</v>
      </c>
      <c r="D5894">
        <f t="shared" ref="D5894" si="6074">AVERAGE(B35354:B35359)+AVERAGE(C35354:C35359)</f>
        <v>1211.7333333333336</v>
      </c>
      <c r="E5894">
        <f t="shared" si="6070"/>
        <v>1211.7333333333336</v>
      </c>
      <c r="G5894">
        <f t="shared" si="6071"/>
        <v>19387.733333333337</v>
      </c>
    </row>
    <row r="5895" spans="1:7" x14ac:dyDescent="0.35">
      <c r="A5895" s="3">
        <v>44237.923611111109</v>
      </c>
      <c r="B5895" s="2">
        <v>622</v>
      </c>
      <c r="C5895" s="2">
        <v>709.4</v>
      </c>
      <c r="D5895">
        <f t="shared" ref="D5895" si="6075">AVERAGE(B35360:B35365)+AVERAGE(C35360:C35365)</f>
        <v>1088.1333333333332</v>
      </c>
      <c r="E5895">
        <f t="shared" si="6070"/>
        <v>1088.1333333333332</v>
      </c>
      <c r="G5895">
        <f t="shared" si="6071"/>
        <v>17410.133333333331</v>
      </c>
    </row>
    <row r="5896" spans="1:7" x14ac:dyDescent="0.35">
      <c r="A5896" s="3">
        <v>44237.930555555555</v>
      </c>
      <c r="B5896" s="2">
        <v>621.6</v>
      </c>
      <c r="C5896" s="2">
        <v>650.79999999999995</v>
      </c>
      <c r="D5896">
        <f t="shared" ref="D5896" si="6076">AVERAGE(B35366:B35371)+AVERAGE(C35366:C35371)</f>
        <v>969.83666666666659</v>
      </c>
      <c r="E5896">
        <f t="shared" si="6070"/>
        <v>969.83666666666659</v>
      </c>
      <c r="G5896">
        <f t="shared" si="6071"/>
        <v>15517.386666666665</v>
      </c>
    </row>
    <row r="5897" spans="1:7" x14ac:dyDescent="0.35">
      <c r="A5897" s="3">
        <v>44237.9375</v>
      </c>
      <c r="B5897" s="2">
        <v>632.1</v>
      </c>
      <c r="C5897" s="2">
        <v>673.1</v>
      </c>
      <c r="D5897">
        <f t="shared" ref="D5897" si="6077">AVERAGE(B35372:B35377)+AVERAGE(C35372:C35377)</f>
        <v>890.83333333333326</v>
      </c>
      <c r="E5897">
        <f t="shared" si="6070"/>
        <v>890.83333333333326</v>
      </c>
      <c r="G5897">
        <f t="shared" si="6071"/>
        <v>14253.333333333332</v>
      </c>
    </row>
    <row r="5898" spans="1:7" x14ac:dyDescent="0.35">
      <c r="A5898" s="3">
        <v>44237.944444444445</v>
      </c>
      <c r="B5898" s="2">
        <v>624.70000000000005</v>
      </c>
      <c r="C5898" s="2">
        <v>668.7</v>
      </c>
      <c r="D5898">
        <f t="shared" ref="D5898" si="6078">AVERAGE(B35378:B35383)+AVERAGE(C35378:C35383)</f>
        <v>892.31666666666661</v>
      </c>
      <c r="E5898">
        <f t="shared" si="6070"/>
        <v>892.31666666666661</v>
      </c>
      <c r="G5898">
        <f t="shared" si="6071"/>
        <v>14277.066666666666</v>
      </c>
    </row>
    <row r="5899" spans="1:7" x14ac:dyDescent="0.35">
      <c r="A5899" s="3">
        <v>44237.951388888891</v>
      </c>
      <c r="B5899" s="2">
        <v>623.9</v>
      </c>
      <c r="C5899" s="2">
        <v>623.20000000000005</v>
      </c>
      <c r="D5899">
        <f t="shared" ref="D5899" si="6079">AVERAGE(B35384:B35389)+AVERAGE(C35384:C35389)</f>
        <v>906.59999999999991</v>
      </c>
      <c r="E5899">
        <f t="shared" si="6070"/>
        <v>906.59999999999991</v>
      </c>
      <c r="G5899">
        <f t="shared" si="6071"/>
        <v>14505.599999999999</v>
      </c>
    </row>
    <row r="5900" spans="1:7" x14ac:dyDescent="0.35">
      <c r="A5900" s="3">
        <v>44237.958333333336</v>
      </c>
      <c r="B5900" s="2">
        <v>466</v>
      </c>
      <c r="C5900" s="2">
        <v>507.2</v>
      </c>
      <c r="D5900">
        <f t="shared" ref="D5900" si="6080">AVERAGE(B35390:B35395)+AVERAGE(C35390:C35395)</f>
        <v>1013.1333333333334</v>
      </c>
      <c r="E5900">
        <f t="shared" si="6070"/>
        <v>1013.1333333333334</v>
      </c>
      <c r="G5900">
        <f t="shared" si="6071"/>
        <v>16210.133333333335</v>
      </c>
    </row>
    <row r="5901" spans="1:7" x14ac:dyDescent="0.35">
      <c r="A5901" s="3">
        <v>44237.965277777781</v>
      </c>
      <c r="B5901" s="2">
        <v>569.4</v>
      </c>
      <c r="C5901" s="2">
        <v>558.29999999999995</v>
      </c>
      <c r="D5901">
        <f t="shared" ref="D5901" si="6081">AVERAGE(B35396:B35401)+AVERAGE(C35396:C35401)</f>
        <v>861.61666666666656</v>
      </c>
      <c r="E5901">
        <f t="shared" si="6070"/>
        <v>861.61666666666656</v>
      </c>
      <c r="G5901">
        <f t="shared" si="6071"/>
        <v>13785.866666666665</v>
      </c>
    </row>
    <row r="5902" spans="1:7" x14ac:dyDescent="0.35">
      <c r="A5902" s="3">
        <v>44237.972222222219</v>
      </c>
      <c r="B5902" s="2">
        <v>441.3</v>
      </c>
      <c r="C5902" s="2">
        <v>439.2</v>
      </c>
      <c r="D5902">
        <f t="shared" ref="D5902" si="6082">AVERAGE(B35402:B35407)+AVERAGE(C35402:C35407)</f>
        <v>843.61666666666679</v>
      </c>
      <c r="E5902">
        <f t="shared" si="6070"/>
        <v>843.61666666666679</v>
      </c>
      <c r="G5902">
        <f t="shared" si="6071"/>
        <v>13497.866666666669</v>
      </c>
    </row>
    <row r="5903" spans="1:7" x14ac:dyDescent="0.35">
      <c r="A5903" s="3">
        <v>44237.979166666664</v>
      </c>
      <c r="B5903" s="2">
        <v>474.6</v>
      </c>
      <c r="C5903" s="2">
        <v>491.2</v>
      </c>
      <c r="D5903">
        <f t="shared" ref="D5903" si="6083">AVERAGE(B35408:B35413)+AVERAGE(C35408:C35413)</f>
        <v>1007.4166666666667</v>
      </c>
      <c r="E5903">
        <f t="shared" si="6070"/>
        <v>1007.4166666666667</v>
      </c>
      <c r="G5903">
        <f t="shared" si="6071"/>
        <v>16118.666666666668</v>
      </c>
    </row>
    <row r="5904" spans="1:7" x14ac:dyDescent="0.35">
      <c r="A5904" s="3">
        <v>44237.986111111109</v>
      </c>
      <c r="B5904" s="2">
        <v>549.5</v>
      </c>
      <c r="C5904" s="2">
        <v>546.4</v>
      </c>
      <c r="D5904">
        <f t="shared" ref="D5904" si="6084">AVERAGE(B35414:B35419)+AVERAGE(C35414:C35419)</f>
        <v>960.73333333333335</v>
      </c>
      <c r="E5904">
        <f t="shared" si="6070"/>
        <v>960.73333333333335</v>
      </c>
      <c r="G5904">
        <f t="shared" si="6071"/>
        <v>15371.733333333334</v>
      </c>
    </row>
    <row r="5905" spans="1:7" x14ac:dyDescent="0.35">
      <c r="A5905" s="3">
        <v>44237.993055555555</v>
      </c>
      <c r="B5905" s="2">
        <v>530.6</v>
      </c>
      <c r="C5905" s="2">
        <v>582.20000000000005</v>
      </c>
      <c r="D5905">
        <f t="shared" ref="D5905" si="6085">AVERAGE(B35420:B35425)+AVERAGE(C35420:C35425)</f>
        <v>689.44999999999993</v>
      </c>
      <c r="E5905">
        <f t="shared" si="6070"/>
        <v>689.44999999999993</v>
      </c>
      <c r="G5905">
        <f t="shared" si="6071"/>
        <v>11031.199999999999</v>
      </c>
    </row>
    <row r="5906" spans="1:7" x14ac:dyDescent="0.35">
      <c r="A5906" s="4">
        <v>44238</v>
      </c>
      <c r="B5906" s="2">
        <v>504.7</v>
      </c>
      <c r="C5906" s="2">
        <v>521.70000000000005</v>
      </c>
      <c r="D5906">
        <f t="shared" ref="D5906" si="6086">AVERAGE(B35426:B35431)+AVERAGE(C35426:C35431)</f>
        <v>593.90000000000009</v>
      </c>
      <c r="E5906">
        <f t="shared" si="6070"/>
        <v>593.90000000000009</v>
      </c>
      <c r="G5906">
        <f t="shared" si="6071"/>
        <v>9502.4000000000015</v>
      </c>
    </row>
    <row r="5907" spans="1:7" x14ac:dyDescent="0.35">
      <c r="A5907" s="3">
        <v>44238.006944444445</v>
      </c>
      <c r="B5907" s="2">
        <v>477.5</v>
      </c>
      <c r="C5907" s="2">
        <v>508.7</v>
      </c>
      <c r="D5907">
        <f t="shared" ref="D5907" si="6087">AVERAGE(B35432:B35437)+AVERAGE(C35432:C35437)</f>
        <v>680.98333333333335</v>
      </c>
      <c r="E5907">
        <f t="shared" si="6070"/>
        <v>680.98333333333335</v>
      </c>
      <c r="G5907">
        <f t="shared" si="6071"/>
        <v>10895.733333333334</v>
      </c>
    </row>
    <row r="5908" spans="1:7" x14ac:dyDescent="0.35">
      <c r="A5908" s="3">
        <v>44238.013888888891</v>
      </c>
      <c r="B5908" s="2">
        <v>543.6</v>
      </c>
      <c r="C5908" s="2">
        <v>544.4</v>
      </c>
      <c r="D5908">
        <f t="shared" ref="D5908" si="6088">AVERAGE(B35438:B35443)+AVERAGE(C35438:C35443)</f>
        <v>868.16666666666674</v>
      </c>
      <c r="E5908">
        <f t="shared" si="6070"/>
        <v>868.16666666666674</v>
      </c>
      <c r="G5908">
        <f t="shared" si="6071"/>
        <v>13890.666666666668</v>
      </c>
    </row>
    <row r="5909" spans="1:7" x14ac:dyDescent="0.35">
      <c r="A5909" s="3">
        <v>44238.020833333336</v>
      </c>
      <c r="B5909" s="2">
        <v>660.3</v>
      </c>
      <c r="C5909" s="2">
        <v>672.6</v>
      </c>
      <c r="D5909">
        <f t="shared" ref="D5909" si="6089">AVERAGE(B35444:B35449)+AVERAGE(C35444:C35449)</f>
        <v>764.76666666666677</v>
      </c>
      <c r="E5909">
        <f t="shared" si="6070"/>
        <v>764.76666666666677</v>
      </c>
      <c r="G5909">
        <f t="shared" si="6071"/>
        <v>12236.266666666668</v>
      </c>
    </row>
    <row r="5910" spans="1:7" x14ac:dyDescent="0.35">
      <c r="A5910" s="3">
        <v>44238.027777777781</v>
      </c>
      <c r="B5910" s="2">
        <v>662.3</v>
      </c>
      <c r="C5910" s="2">
        <v>718.3</v>
      </c>
      <c r="D5910">
        <f t="shared" ref="D5910" si="6090">AVERAGE(B35450:B35455)+AVERAGE(C35450:C35455)</f>
        <v>913.73333333333335</v>
      </c>
      <c r="E5910">
        <f t="shared" si="6070"/>
        <v>913.73333333333335</v>
      </c>
      <c r="G5910">
        <f t="shared" si="6071"/>
        <v>14619.733333333334</v>
      </c>
    </row>
    <row r="5911" spans="1:7" x14ac:dyDescent="0.35">
      <c r="A5911" s="3">
        <v>44238.034722222219</v>
      </c>
      <c r="B5911" s="2">
        <v>677.9</v>
      </c>
      <c r="C5911" s="2">
        <v>720.6</v>
      </c>
      <c r="D5911">
        <f t="shared" ref="D5911" si="6091">AVERAGE(B35456:B35461)+AVERAGE(C35456:C35461)</f>
        <v>1049.5666666666666</v>
      </c>
      <c r="E5911">
        <f t="shared" si="6070"/>
        <v>1049.5666666666666</v>
      </c>
      <c r="G5911">
        <f t="shared" si="6071"/>
        <v>16793.066666666666</v>
      </c>
    </row>
    <row r="5912" spans="1:7" x14ac:dyDescent="0.35">
      <c r="A5912" s="3">
        <v>44238.041666666664</v>
      </c>
      <c r="B5912" s="2">
        <v>634.4</v>
      </c>
      <c r="C5912" s="2">
        <v>698</v>
      </c>
      <c r="D5912">
        <f t="shared" ref="D5912" si="6092">AVERAGE(B35462:B35467)+AVERAGE(C35462:C35467)</f>
        <v>964.41666666666652</v>
      </c>
      <c r="E5912">
        <f t="shared" si="6070"/>
        <v>964.41666666666652</v>
      </c>
      <c r="G5912">
        <f t="shared" si="6071"/>
        <v>15430.666666666664</v>
      </c>
    </row>
    <row r="5913" spans="1:7" x14ac:dyDescent="0.35">
      <c r="A5913" s="3">
        <v>44238.048611111109</v>
      </c>
      <c r="B5913" s="2">
        <v>620.20000000000005</v>
      </c>
      <c r="C5913" s="2">
        <v>681.8</v>
      </c>
      <c r="D5913">
        <f t="shared" ref="D5913" si="6093">AVERAGE(B35468:B35473)+AVERAGE(C35468:C35473)</f>
        <v>1065.5666666666666</v>
      </c>
      <c r="E5913">
        <f t="shared" si="6070"/>
        <v>1065.5666666666666</v>
      </c>
      <c r="G5913">
        <f t="shared" si="6071"/>
        <v>17049.066666666666</v>
      </c>
    </row>
    <row r="5914" spans="1:7" x14ac:dyDescent="0.35">
      <c r="A5914" s="3">
        <v>44238.055555555555</v>
      </c>
      <c r="B5914" s="2">
        <v>573.1</v>
      </c>
      <c r="C5914" s="2">
        <v>649.70000000000005</v>
      </c>
      <c r="D5914">
        <f t="shared" ref="D5914" si="6094">AVERAGE(B35474:B35479)+AVERAGE(C35474:C35479)</f>
        <v>1242.8166666666666</v>
      </c>
      <c r="E5914">
        <f t="shared" si="6070"/>
        <v>1242.8166666666666</v>
      </c>
      <c r="G5914">
        <f t="shared" si="6071"/>
        <v>19885.066666666666</v>
      </c>
    </row>
    <row r="5915" spans="1:7" x14ac:dyDescent="0.35">
      <c r="A5915" s="3">
        <v>44238.0625</v>
      </c>
      <c r="B5915" s="2">
        <v>615.29999999999995</v>
      </c>
      <c r="C5915" s="2">
        <v>605.79999999999995</v>
      </c>
      <c r="D5915">
        <f t="shared" ref="D5915" si="6095">AVERAGE(B35480:B35485)+AVERAGE(C35480:C35485)</f>
        <v>1220.1500000000001</v>
      </c>
      <c r="E5915">
        <f t="shared" si="6070"/>
        <v>1220.1500000000001</v>
      </c>
      <c r="G5915">
        <f t="shared" si="6071"/>
        <v>19522.400000000001</v>
      </c>
    </row>
    <row r="5916" spans="1:7" x14ac:dyDescent="0.35">
      <c r="A5916" s="3">
        <v>44238.069444444445</v>
      </c>
      <c r="B5916" s="2">
        <v>608.79999999999995</v>
      </c>
      <c r="C5916" s="2">
        <v>639.5</v>
      </c>
      <c r="D5916">
        <f t="shared" ref="D5916" si="6096">AVERAGE(B35486:B35491)+AVERAGE(C35486:C35491)</f>
        <v>1090.8333333333333</v>
      </c>
      <c r="E5916">
        <f t="shared" si="6070"/>
        <v>1090.8333333333333</v>
      </c>
      <c r="G5916">
        <f t="shared" si="6071"/>
        <v>17453.333333333332</v>
      </c>
    </row>
    <row r="5917" spans="1:7" x14ac:dyDescent="0.35">
      <c r="A5917" s="3">
        <v>44238.076388888891</v>
      </c>
      <c r="B5917" s="2">
        <v>593.6</v>
      </c>
      <c r="C5917" s="2">
        <v>615</v>
      </c>
      <c r="D5917">
        <f t="shared" ref="D5917" si="6097">AVERAGE(B35492:B35497)+AVERAGE(C35492:C35497)</f>
        <v>868.98333333333346</v>
      </c>
      <c r="E5917">
        <f t="shared" si="6070"/>
        <v>868.98333333333346</v>
      </c>
      <c r="G5917">
        <f t="shared" si="6071"/>
        <v>13903.733333333335</v>
      </c>
    </row>
    <row r="5918" spans="1:7" x14ac:dyDescent="0.35">
      <c r="A5918" s="3">
        <v>44238.083333333336</v>
      </c>
      <c r="B5918" s="2">
        <v>516.20000000000005</v>
      </c>
      <c r="C5918" s="2">
        <v>531.1</v>
      </c>
      <c r="D5918">
        <f t="shared" ref="D5918" si="6098">AVERAGE(B35498:B35503)+AVERAGE(C35498:C35503)</f>
        <v>730.0333333333333</v>
      </c>
      <c r="E5918">
        <f t="shared" si="6070"/>
        <v>730.0333333333333</v>
      </c>
      <c r="G5918">
        <f t="shared" si="6071"/>
        <v>11680.533333333333</v>
      </c>
    </row>
    <row r="5919" spans="1:7" x14ac:dyDescent="0.35">
      <c r="A5919" s="3">
        <v>44238.090277777781</v>
      </c>
      <c r="B5919" s="2">
        <v>498.3</v>
      </c>
      <c r="C5919" s="2">
        <v>577.20000000000005</v>
      </c>
      <c r="D5919">
        <f t="shared" ref="D5919" si="6099">AVERAGE(B35504:B35509)+AVERAGE(C35504:C35509)</f>
        <v>861.26666666666665</v>
      </c>
      <c r="E5919">
        <f t="shared" si="6070"/>
        <v>861.26666666666665</v>
      </c>
      <c r="G5919">
        <f t="shared" si="6071"/>
        <v>13780.266666666666</v>
      </c>
    </row>
    <row r="5920" spans="1:7" x14ac:dyDescent="0.35">
      <c r="A5920" s="3">
        <v>44238.097222222219</v>
      </c>
      <c r="B5920" s="2">
        <v>478.2</v>
      </c>
      <c r="C5920" s="2">
        <v>515.1</v>
      </c>
      <c r="D5920">
        <f t="shared" ref="D5920" si="6100">AVERAGE(B35510:B35515)+AVERAGE(C35510:C35515)</f>
        <v>929.91666666666674</v>
      </c>
      <c r="E5920">
        <f t="shared" si="6070"/>
        <v>929.91666666666674</v>
      </c>
      <c r="G5920">
        <f t="shared" si="6071"/>
        <v>14878.666666666668</v>
      </c>
    </row>
    <row r="5921" spans="1:7" x14ac:dyDescent="0.35">
      <c r="A5921" s="3">
        <v>44238.104166666664</v>
      </c>
      <c r="B5921" s="2">
        <v>429.7</v>
      </c>
      <c r="C5921" s="2">
        <v>469.9</v>
      </c>
      <c r="D5921">
        <f t="shared" ref="D5921" si="6101">AVERAGE(B35516:B35521)+AVERAGE(C35516:C35521)</f>
        <v>820.83333333333337</v>
      </c>
      <c r="E5921">
        <f t="shared" si="6070"/>
        <v>820.83333333333337</v>
      </c>
      <c r="G5921">
        <f t="shared" si="6071"/>
        <v>13133.333333333334</v>
      </c>
    </row>
    <row r="5922" spans="1:7" x14ac:dyDescent="0.35">
      <c r="A5922" s="3">
        <v>44238.111111111109</v>
      </c>
      <c r="B5922" s="2">
        <v>462.5</v>
      </c>
      <c r="C5922" s="2">
        <v>456.4</v>
      </c>
      <c r="D5922">
        <f t="shared" ref="D5922" si="6102">AVERAGE(B35522:B35527)+AVERAGE(C35522:C35527)</f>
        <v>935.38333333333344</v>
      </c>
      <c r="E5922">
        <f t="shared" si="6070"/>
        <v>935.38333333333344</v>
      </c>
      <c r="G5922">
        <f t="shared" si="6071"/>
        <v>14966.133333333335</v>
      </c>
    </row>
    <row r="5923" spans="1:7" x14ac:dyDescent="0.35">
      <c r="A5923" s="3">
        <v>44238.118055555555</v>
      </c>
      <c r="B5923" s="2">
        <v>486.9</v>
      </c>
      <c r="C5923" s="2">
        <v>520</v>
      </c>
      <c r="D5923">
        <f t="shared" ref="D5923" si="6103">AVERAGE(B35528:B35533)+AVERAGE(C35528:C35533)</f>
        <v>879.3</v>
      </c>
      <c r="E5923">
        <f t="shared" si="6070"/>
        <v>879.3</v>
      </c>
      <c r="G5923">
        <f t="shared" si="6071"/>
        <v>14068.8</v>
      </c>
    </row>
    <row r="5924" spans="1:7" x14ac:dyDescent="0.35">
      <c r="A5924" s="3">
        <v>44238.125</v>
      </c>
      <c r="B5924" s="2">
        <v>378.6</v>
      </c>
      <c r="C5924" s="2">
        <v>455.2</v>
      </c>
      <c r="D5924">
        <f t="shared" ref="D5924" si="6104">AVERAGE(B35534:B35539)+AVERAGE(C35534:C35539)</f>
        <v>808.11666666666667</v>
      </c>
      <c r="E5924">
        <f t="shared" si="6070"/>
        <v>808.11666666666667</v>
      </c>
      <c r="G5924">
        <f t="shared" si="6071"/>
        <v>12929.866666666667</v>
      </c>
    </row>
    <row r="5925" spans="1:7" x14ac:dyDescent="0.35">
      <c r="A5925" s="3">
        <v>44238.131944444445</v>
      </c>
      <c r="B5925" s="2">
        <v>461.2</v>
      </c>
      <c r="C5925" s="2">
        <v>525.1</v>
      </c>
      <c r="D5925">
        <f t="shared" ref="D5925" si="6105">AVERAGE(B35540:B35545)+AVERAGE(C35540:C35545)</f>
        <v>599.63333333333344</v>
      </c>
      <c r="E5925">
        <f t="shared" si="6070"/>
        <v>599.63333333333344</v>
      </c>
      <c r="G5925">
        <f t="shared" si="6071"/>
        <v>9594.133333333335</v>
      </c>
    </row>
    <row r="5926" spans="1:7" x14ac:dyDescent="0.35">
      <c r="A5926" s="3">
        <v>44238.138888888891</v>
      </c>
      <c r="B5926" s="2">
        <v>652.5</v>
      </c>
      <c r="C5926" s="2">
        <v>694</v>
      </c>
      <c r="D5926">
        <f t="shared" ref="D5926" si="6106">AVERAGE(B35546:B35551)+AVERAGE(C35546:C35551)</f>
        <v>402.93333333333339</v>
      </c>
      <c r="E5926">
        <f t="shared" si="6070"/>
        <v>402.93333333333339</v>
      </c>
      <c r="G5926">
        <f t="shared" si="6071"/>
        <v>6446.9333333333343</v>
      </c>
    </row>
    <row r="5927" spans="1:7" x14ac:dyDescent="0.35">
      <c r="A5927" s="3">
        <v>44238.145833333336</v>
      </c>
      <c r="B5927" s="2">
        <v>639.70000000000005</v>
      </c>
      <c r="C5927" s="2">
        <v>679.5</v>
      </c>
      <c r="D5927">
        <f t="shared" ref="D5927" si="6107">AVERAGE(B35552:B35557)+AVERAGE(C35552:C35557)</f>
        <v>381.75</v>
      </c>
      <c r="E5927">
        <f t="shared" si="6070"/>
        <v>381.75</v>
      </c>
      <c r="G5927">
        <f t="shared" si="6071"/>
        <v>6108</v>
      </c>
    </row>
    <row r="5928" spans="1:7" x14ac:dyDescent="0.35">
      <c r="A5928" s="3">
        <v>44238.152777777781</v>
      </c>
      <c r="B5928" s="2">
        <v>621.4</v>
      </c>
      <c r="C5928" s="2">
        <v>656.9</v>
      </c>
      <c r="D5928">
        <f t="shared" ref="D5928" si="6108">AVERAGE(B35558:B35563)+AVERAGE(C35558:C35563)</f>
        <v>202.3</v>
      </c>
      <c r="E5928">
        <f t="shared" si="6070"/>
        <v>202.3</v>
      </c>
      <c r="G5928">
        <f t="shared" si="6071"/>
        <v>3236.8</v>
      </c>
    </row>
    <row r="5929" spans="1:7" x14ac:dyDescent="0.35">
      <c r="A5929" s="3">
        <v>44238.159722222219</v>
      </c>
      <c r="B5929" s="2">
        <v>611</v>
      </c>
      <c r="C5929" s="2">
        <v>615</v>
      </c>
      <c r="D5929">
        <f t="shared" ref="D5929" si="6109">AVERAGE(B35564:B35569)+AVERAGE(C35564:C35569)</f>
        <v>94.9</v>
      </c>
      <c r="E5929">
        <f t="shared" si="6070"/>
        <v>94.9</v>
      </c>
      <c r="G5929">
        <f t="shared" si="6071"/>
        <v>1518.4</v>
      </c>
    </row>
    <row r="5930" spans="1:7" x14ac:dyDescent="0.35">
      <c r="A5930" s="3">
        <v>44238.166666666664</v>
      </c>
      <c r="B5930" s="2">
        <v>645.5</v>
      </c>
      <c r="C5930" s="2">
        <v>712.4</v>
      </c>
      <c r="D5930">
        <f t="shared" ref="D5930" si="6110">AVERAGE(B35570:B35575)+AVERAGE(C35570:C35575)</f>
        <v>153.78333333333333</v>
      </c>
      <c r="E5930">
        <f t="shared" si="6070"/>
        <v>153.78333333333333</v>
      </c>
      <c r="G5930">
        <f t="shared" si="6071"/>
        <v>2460.5333333333333</v>
      </c>
    </row>
    <row r="5931" spans="1:7" x14ac:dyDescent="0.35">
      <c r="A5931" s="3">
        <v>44238.173611111109</v>
      </c>
      <c r="B5931" s="2">
        <v>656.5</v>
      </c>
      <c r="C5931" s="2">
        <v>686.9</v>
      </c>
      <c r="D5931">
        <f t="shared" ref="D5931" si="6111">AVERAGE(B35576:B35581)+AVERAGE(C35576:C35581)</f>
        <v>222.93333333333334</v>
      </c>
      <c r="E5931">
        <f t="shared" si="6070"/>
        <v>222.93333333333334</v>
      </c>
      <c r="G5931">
        <f t="shared" si="6071"/>
        <v>3566.9333333333334</v>
      </c>
    </row>
    <row r="5932" spans="1:7" x14ac:dyDescent="0.35">
      <c r="A5932" s="3">
        <v>44238.180555555555</v>
      </c>
      <c r="B5932" s="2">
        <v>669.1</v>
      </c>
      <c r="C5932" s="2">
        <v>722.2</v>
      </c>
      <c r="D5932">
        <f t="shared" ref="D5932" si="6112">AVERAGE(B35582:B35587)+AVERAGE(C35582:C35587)</f>
        <v>256.11666666666667</v>
      </c>
      <c r="E5932">
        <f t="shared" si="6070"/>
        <v>256.11666666666667</v>
      </c>
      <c r="G5932">
        <f t="shared" si="6071"/>
        <v>4097.8666666666668</v>
      </c>
    </row>
    <row r="5933" spans="1:7" x14ac:dyDescent="0.35">
      <c r="A5933" s="3">
        <v>44238.1875</v>
      </c>
      <c r="B5933" s="2">
        <v>677.9</v>
      </c>
      <c r="C5933" s="2">
        <v>728.2</v>
      </c>
      <c r="D5933">
        <f t="shared" ref="D5933" si="6113">AVERAGE(B35588:B35593)+AVERAGE(C35588:C35593)</f>
        <v>527.15</v>
      </c>
      <c r="E5933">
        <f t="shared" si="6070"/>
        <v>527.15</v>
      </c>
      <c r="G5933">
        <f t="shared" si="6071"/>
        <v>8434.4</v>
      </c>
    </row>
    <row r="5934" spans="1:7" x14ac:dyDescent="0.35">
      <c r="A5934" s="3">
        <v>44238.194444444445</v>
      </c>
      <c r="B5934" s="2">
        <v>675.6</v>
      </c>
      <c r="C5934" s="2">
        <v>731.9</v>
      </c>
      <c r="D5934">
        <f t="shared" ref="D5934" si="6114">AVERAGE(B35594:B35599)+AVERAGE(C35594:C35599)</f>
        <v>538.51666666666665</v>
      </c>
      <c r="E5934">
        <f t="shared" si="6070"/>
        <v>538.51666666666665</v>
      </c>
      <c r="G5934">
        <f t="shared" si="6071"/>
        <v>8616.2666666666664</v>
      </c>
    </row>
    <row r="5935" spans="1:7" x14ac:dyDescent="0.35">
      <c r="A5935" s="3">
        <v>44238.201388888891</v>
      </c>
      <c r="B5935" s="2">
        <v>674.6</v>
      </c>
      <c r="C5935" s="2">
        <v>684.3</v>
      </c>
      <c r="D5935">
        <f t="shared" ref="D5935" si="6115">AVERAGE(B35600:B35605)+AVERAGE(C35600:C35605)</f>
        <v>551.44999999999993</v>
      </c>
      <c r="E5935">
        <f t="shared" si="6070"/>
        <v>551.44999999999993</v>
      </c>
      <c r="G5935">
        <f t="shared" si="6071"/>
        <v>8823.1999999999989</v>
      </c>
    </row>
    <row r="5936" spans="1:7" x14ac:dyDescent="0.35">
      <c r="A5936" s="3">
        <v>44238.208333333336</v>
      </c>
      <c r="B5936" s="2">
        <v>651.70000000000005</v>
      </c>
      <c r="C5936" s="2">
        <v>651.5</v>
      </c>
      <c r="D5936">
        <f t="shared" ref="D5936" si="6116">AVERAGE(B35606:B35611)+AVERAGE(C35606:C35611)</f>
        <v>611.09999999999991</v>
      </c>
      <c r="E5936">
        <f t="shared" si="6070"/>
        <v>611.09999999999991</v>
      </c>
      <c r="G5936">
        <f t="shared" si="6071"/>
        <v>9777.5999999999985</v>
      </c>
    </row>
    <row r="5937" spans="1:7" x14ac:dyDescent="0.35">
      <c r="A5937" s="3">
        <v>44238.215277777781</v>
      </c>
      <c r="B5937" s="2">
        <v>665.5</v>
      </c>
      <c r="C5937" s="2">
        <v>675.3</v>
      </c>
      <c r="D5937">
        <f t="shared" ref="D5937" si="6117">AVERAGE(B35612:B35617)+AVERAGE(C35612:C35617)</f>
        <v>771.69999999999993</v>
      </c>
      <c r="E5937">
        <f t="shared" si="6070"/>
        <v>771.69999999999993</v>
      </c>
      <c r="G5937">
        <f t="shared" si="6071"/>
        <v>12347.199999999999</v>
      </c>
    </row>
    <row r="5938" spans="1:7" x14ac:dyDescent="0.35">
      <c r="A5938" s="3">
        <v>44238.222222222219</v>
      </c>
      <c r="B5938" s="2">
        <v>620.20000000000005</v>
      </c>
      <c r="C5938" s="2">
        <v>534</v>
      </c>
      <c r="D5938">
        <f t="shared" ref="D5938" si="6118">AVERAGE(B35618:B35623)+AVERAGE(C35618:C35623)</f>
        <v>859.41666666666674</v>
      </c>
      <c r="E5938">
        <f t="shared" si="6070"/>
        <v>859.41666666666674</v>
      </c>
      <c r="G5938">
        <f t="shared" si="6071"/>
        <v>13750.666666666668</v>
      </c>
    </row>
    <row r="5939" spans="1:7" x14ac:dyDescent="0.35">
      <c r="A5939" s="3">
        <v>44238.229166666664</v>
      </c>
      <c r="B5939" s="2">
        <v>661</v>
      </c>
      <c r="C5939" s="2">
        <v>650.6</v>
      </c>
      <c r="D5939">
        <f t="shared" ref="D5939" si="6119">AVERAGE(B35624:B35629)+AVERAGE(C35624:C35629)</f>
        <v>772.31666666666661</v>
      </c>
      <c r="E5939">
        <f t="shared" si="6070"/>
        <v>772.31666666666661</v>
      </c>
      <c r="G5939">
        <f t="shared" si="6071"/>
        <v>12357.066666666666</v>
      </c>
    </row>
    <row r="5940" spans="1:7" x14ac:dyDescent="0.35">
      <c r="A5940" s="3">
        <v>44238.236111111109</v>
      </c>
      <c r="B5940" s="2">
        <v>679.4</v>
      </c>
      <c r="C5940" s="2">
        <v>618.70000000000005</v>
      </c>
      <c r="D5940">
        <f t="shared" ref="D5940" si="6120">AVERAGE(B35630:B35635)+AVERAGE(C35630:C35635)</f>
        <v>744.2</v>
      </c>
      <c r="E5940">
        <f t="shared" si="6070"/>
        <v>744.2</v>
      </c>
      <c r="G5940">
        <f t="shared" si="6071"/>
        <v>11907.2</v>
      </c>
    </row>
    <row r="5941" spans="1:7" x14ac:dyDescent="0.35">
      <c r="A5941" s="3">
        <v>44238.243055555555</v>
      </c>
      <c r="B5941" s="2">
        <v>677.6</v>
      </c>
      <c r="C5941" s="2">
        <v>635.4</v>
      </c>
      <c r="D5941">
        <f t="shared" ref="D5941" si="6121">AVERAGE(B35636:B35641)+AVERAGE(C35636:C35641)</f>
        <v>703.64999999999986</v>
      </c>
      <c r="E5941">
        <f t="shared" si="6070"/>
        <v>703.64999999999986</v>
      </c>
      <c r="G5941">
        <f t="shared" si="6071"/>
        <v>11258.399999999998</v>
      </c>
    </row>
    <row r="5942" spans="1:7" x14ac:dyDescent="0.35">
      <c r="A5942" s="3">
        <v>44238.25</v>
      </c>
      <c r="B5942" s="2">
        <v>684.4</v>
      </c>
      <c r="C5942" s="2">
        <v>678.9</v>
      </c>
      <c r="D5942">
        <f t="shared" ref="D5942" si="6122">AVERAGE(B35642:B35647)+AVERAGE(C35642:C35647)</f>
        <v>772.3</v>
      </c>
      <c r="E5942">
        <f t="shared" si="6070"/>
        <v>772.3</v>
      </c>
      <c r="G5942">
        <f t="shared" si="6071"/>
        <v>12356.8</v>
      </c>
    </row>
    <row r="5943" spans="1:7" x14ac:dyDescent="0.35">
      <c r="A5943" s="3">
        <v>44238.256944444445</v>
      </c>
      <c r="B5943" s="2">
        <v>677.1</v>
      </c>
      <c r="C5943" s="2">
        <v>691.9</v>
      </c>
      <c r="D5943">
        <f t="shared" ref="D5943" si="6123">AVERAGE(B35648:B35653)+AVERAGE(C35648:C35653)</f>
        <v>705.2166666666667</v>
      </c>
      <c r="E5943">
        <f t="shared" si="6070"/>
        <v>705.2166666666667</v>
      </c>
      <c r="G5943">
        <f t="shared" si="6071"/>
        <v>11283.466666666667</v>
      </c>
    </row>
    <row r="5944" spans="1:7" x14ac:dyDescent="0.35">
      <c r="A5944" s="3">
        <v>44238.263888888891</v>
      </c>
      <c r="B5944" s="2">
        <v>683.7</v>
      </c>
      <c r="C5944" s="2">
        <v>684.3</v>
      </c>
      <c r="D5944">
        <f t="shared" ref="D5944" si="6124">AVERAGE(B35654:B35659)+AVERAGE(C35654:C35659)</f>
        <v>692.13333333333344</v>
      </c>
      <c r="E5944">
        <f t="shared" si="6070"/>
        <v>692.13333333333344</v>
      </c>
      <c r="G5944">
        <f t="shared" si="6071"/>
        <v>11074.133333333335</v>
      </c>
    </row>
    <row r="5945" spans="1:7" x14ac:dyDescent="0.35">
      <c r="A5945" s="3">
        <v>44238.270833333336</v>
      </c>
      <c r="B5945" s="2">
        <v>634.9</v>
      </c>
      <c r="C5945" s="2">
        <v>686.6</v>
      </c>
      <c r="D5945">
        <f t="shared" ref="D5945" si="6125">AVERAGE(B35660:B35665)+AVERAGE(C35660:C35665)</f>
        <v>729.9666666666667</v>
      </c>
      <c r="E5945">
        <f t="shared" si="6070"/>
        <v>729.9666666666667</v>
      </c>
      <c r="G5945">
        <f t="shared" si="6071"/>
        <v>11679.466666666667</v>
      </c>
    </row>
    <row r="5946" spans="1:7" x14ac:dyDescent="0.35">
      <c r="A5946" s="3">
        <v>44238.277777777781</v>
      </c>
      <c r="B5946" s="2">
        <v>637</v>
      </c>
      <c r="C5946" s="2">
        <v>585.9</v>
      </c>
      <c r="D5946">
        <f t="shared" ref="D5946" si="6126">AVERAGE(B35666:B35671)+AVERAGE(C35666:C35671)</f>
        <v>908.16666666666674</v>
      </c>
      <c r="E5946">
        <f t="shared" si="6070"/>
        <v>908.16666666666674</v>
      </c>
      <c r="G5946">
        <f t="shared" si="6071"/>
        <v>14530.666666666668</v>
      </c>
    </row>
    <row r="5947" spans="1:7" x14ac:dyDescent="0.35">
      <c r="A5947" s="3">
        <v>44238.284722222219</v>
      </c>
      <c r="B5947" s="2">
        <v>586.5</v>
      </c>
      <c r="C5947" s="2">
        <v>488.4</v>
      </c>
      <c r="D5947">
        <f t="shared" ref="D5947" si="6127">AVERAGE(B35672:B35677)+AVERAGE(C35672:C35677)</f>
        <v>915.36666666666667</v>
      </c>
      <c r="E5947">
        <f t="shared" si="6070"/>
        <v>915.36666666666667</v>
      </c>
      <c r="G5947">
        <f t="shared" si="6071"/>
        <v>14645.866666666667</v>
      </c>
    </row>
    <row r="5948" spans="1:7" x14ac:dyDescent="0.35">
      <c r="A5948" s="3">
        <v>44238.291666666664</v>
      </c>
      <c r="B5948" s="2">
        <v>569.5</v>
      </c>
      <c r="C5948" s="2">
        <v>488.8</v>
      </c>
      <c r="D5948">
        <f t="shared" ref="D5948" si="6128">AVERAGE(B35678:B35683)+AVERAGE(C35678:C35683)</f>
        <v>922.68333333333339</v>
      </c>
      <c r="E5948">
        <f t="shared" si="6070"/>
        <v>922.68333333333339</v>
      </c>
      <c r="G5948">
        <f t="shared" si="6071"/>
        <v>14762.933333333334</v>
      </c>
    </row>
    <row r="5949" spans="1:7" x14ac:dyDescent="0.35">
      <c r="A5949" s="3">
        <v>44238.298611111109</v>
      </c>
      <c r="B5949" s="2">
        <v>657.3</v>
      </c>
      <c r="C5949" s="2">
        <v>620</v>
      </c>
      <c r="D5949">
        <f t="shared" ref="D5949" si="6129">AVERAGE(B35684:B35689)+AVERAGE(C35684:C35689)</f>
        <v>1005.4000000000001</v>
      </c>
      <c r="E5949">
        <f t="shared" si="6070"/>
        <v>1005.4000000000001</v>
      </c>
      <c r="G5949">
        <f t="shared" si="6071"/>
        <v>16086.400000000001</v>
      </c>
    </row>
    <row r="5950" spans="1:7" x14ac:dyDescent="0.35">
      <c r="A5950" s="3">
        <v>44238.305555555555</v>
      </c>
      <c r="B5950" s="2">
        <v>684.5</v>
      </c>
      <c r="C5950" s="2">
        <v>650.20000000000005</v>
      </c>
      <c r="D5950">
        <f t="shared" ref="D5950" si="6130">AVERAGE(B35690:B35695)+AVERAGE(C35690:C35695)</f>
        <v>1239.0166666666669</v>
      </c>
      <c r="E5950">
        <f t="shared" si="6070"/>
        <v>1239.0166666666669</v>
      </c>
      <c r="G5950">
        <f t="shared" si="6071"/>
        <v>19824.26666666667</v>
      </c>
    </row>
    <row r="5951" spans="1:7" x14ac:dyDescent="0.35">
      <c r="A5951" s="3">
        <v>44238.3125</v>
      </c>
      <c r="B5951" s="2">
        <v>609.29999999999995</v>
      </c>
      <c r="C5951" s="2">
        <v>539.4</v>
      </c>
      <c r="D5951">
        <f t="shared" ref="D5951" si="6131">AVERAGE(B35696:B35701)+AVERAGE(C35696:C35701)</f>
        <v>1249.6166666666668</v>
      </c>
      <c r="E5951">
        <f t="shared" si="6070"/>
        <v>1249.6166666666668</v>
      </c>
      <c r="G5951">
        <f t="shared" si="6071"/>
        <v>19993.866666666669</v>
      </c>
    </row>
    <row r="5952" spans="1:7" x14ac:dyDescent="0.35">
      <c r="A5952" s="3">
        <v>44238.319444444445</v>
      </c>
      <c r="B5952" s="2">
        <v>392.4</v>
      </c>
      <c r="C5952" s="2">
        <v>466.8</v>
      </c>
      <c r="D5952">
        <f t="shared" ref="D5952" si="6132">AVERAGE(B35702:B35707)+AVERAGE(C35702:C35707)</f>
        <v>1193.8666666666668</v>
      </c>
      <c r="E5952">
        <f t="shared" si="6070"/>
        <v>1193.8666666666668</v>
      </c>
      <c r="G5952">
        <f t="shared" si="6071"/>
        <v>19101.866666666669</v>
      </c>
    </row>
    <row r="5953" spans="1:7" x14ac:dyDescent="0.35">
      <c r="A5953" s="3">
        <v>44238.326388888891</v>
      </c>
      <c r="B5953" s="2">
        <v>517.70000000000005</v>
      </c>
      <c r="C5953" s="2">
        <v>467.5</v>
      </c>
      <c r="D5953">
        <f t="shared" ref="D5953" si="6133">AVERAGE(B35708:B35713)+AVERAGE(C35708:C35713)</f>
        <v>1167.8</v>
      </c>
      <c r="E5953">
        <f t="shared" si="6070"/>
        <v>1167.8</v>
      </c>
      <c r="G5953">
        <f t="shared" si="6071"/>
        <v>18684.8</v>
      </c>
    </row>
    <row r="5954" spans="1:7" x14ac:dyDescent="0.35">
      <c r="A5954" s="3">
        <v>44238.333333333336</v>
      </c>
      <c r="B5954" s="2">
        <v>525.5</v>
      </c>
      <c r="C5954" s="2">
        <v>478.7</v>
      </c>
      <c r="D5954">
        <f t="shared" ref="D5954" si="6134">AVERAGE(B35714:B35719)+AVERAGE(C35714:C35719)</f>
        <v>993.41666666666674</v>
      </c>
      <c r="E5954">
        <f t="shared" si="6070"/>
        <v>993.41666666666674</v>
      </c>
      <c r="G5954">
        <f t="shared" si="6071"/>
        <v>15894.666666666668</v>
      </c>
    </row>
    <row r="5955" spans="1:7" x14ac:dyDescent="0.35">
      <c r="A5955" s="3">
        <v>44238.340277777781</v>
      </c>
      <c r="B5955" s="2">
        <v>568.1</v>
      </c>
      <c r="C5955" s="2">
        <v>495.2</v>
      </c>
      <c r="D5955">
        <f t="shared" ref="D5955" si="6135">AVERAGE(B35720:B35725)+AVERAGE(C35720:C35725)</f>
        <v>1236.8499999999999</v>
      </c>
      <c r="E5955">
        <f t="shared" ref="E5955:E6018" si="6136">IF(D5955&lt;0,0,D5955)</f>
        <v>1236.8499999999999</v>
      </c>
      <c r="G5955">
        <f t="shared" ref="G5955:G6018" si="6137">E5955*16</f>
        <v>19789.599999999999</v>
      </c>
    </row>
    <row r="5956" spans="1:7" x14ac:dyDescent="0.35">
      <c r="A5956" s="3">
        <v>44238.347222222219</v>
      </c>
      <c r="B5956" s="2">
        <v>541.6</v>
      </c>
      <c r="C5956" s="2">
        <v>583.29999999999995</v>
      </c>
      <c r="D5956">
        <f t="shared" ref="D5956" si="6138">AVERAGE(B35726:B35731)+AVERAGE(C35726:C35731)</f>
        <v>1286.6666666666667</v>
      </c>
      <c r="E5956">
        <f t="shared" si="6136"/>
        <v>1286.6666666666667</v>
      </c>
      <c r="G5956">
        <f t="shared" si="6137"/>
        <v>20586.666666666668</v>
      </c>
    </row>
    <row r="5957" spans="1:7" x14ac:dyDescent="0.35">
      <c r="A5957" s="3">
        <v>44238.354166666664</v>
      </c>
      <c r="B5957" s="2">
        <v>483.1</v>
      </c>
      <c r="C5957" s="2">
        <v>495.4</v>
      </c>
      <c r="D5957">
        <f t="shared" ref="D5957" si="6139">AVERAGE(B35732:B35737)+AVERAGE(C35732:C35737)</f>
        <v>1386.3666666666668</v>
      </c>
      <c r="E5957">
        <f t="shared" si="6136"/>
        <v>1386.3666666666668</v>
      </c>
      <c r="G5957">
        <f t="shared" si="6137"/>
        <v>22181.866666666669</v>
      </c>
    </row>
    <row r="5958" spans="1:7" x14ac:dyDescent="0.35">
      <c r="A5958" s="3">
        <v>44238.361111111109</v>
      </c>
      <c r="B5958" s="2">
        <v>402.8</v>
      </c>
      <c r="C5958" s="2">
        <v>420.6</v>
      </c>
      <c r="D5958">
        <f t="shared" ref="D5958" si="6140">AVERAGE(B35738:B35743)+AVERAGE(C35738:C35743)</f>
        <v>1388.8166666666666</v>
      </c>
      <c r="E5958">
        <f t="shared" si="6136"/>
        <v>1388.8166666666666</v>
      </c>
      <c r="G5958">
        <f t="shared" si="6137"/>
        <v>22221.066666666666</v>
      </c>
    </row>
    <row r="5959" spans="1:7" x14ac:dyDescent="0.35">
      <c r="A5959" s="3">
        <v>44238.368055555555</v>
      </c>
      <c r="B5959" s="2">
        <v>267.60000000000002</v>
      </c>
      <c r="C5959" s="2">
        <v>318.60000000000002</v>
      </c>
      <c r="D5959">
        <f t="shared" ref="D5959" si="6141">AVERAGE(B35744:B35749)+AVERAGE(C35744:C35749)</f>
        <v>1387.2833333333333</v>
      </c>
      <c r="E5959">
        <f t="shared" si="6136"/>
        <v>1387.2833333333333</v>
      </c>
      <c r="G5959">
        <f t="shared" si="6137"/>
        <v>22196.533333333333</v>
      </c>
    </row>
    <row r="5960" spans="1:7" x14ac:dyDescent="0.35">
      <c r="A5960" s="3">
        <v>44238.375</v>
      </c>
      <c r="B5960" s="2">
        <v>241.8</v>
      </c>
      <c r="C5960" s="2">
        <v>254</v>
      </c>
      <c r="D5960">
        <f t="shared" ref="D5960" si="6142">AVERAGE(B35750:B35755)+AVERAGE(C35750:C35755)</f>
        <v>1378.3</v>
      </c>
      <c r="E5960">
        <f t="shared" si="6136"/>
        <v>1378.3</v>
      </c>
      <c r="G5960">
        <f t="shared" si="6137"/>
        <v>22052.799999999999</v>
      </c>
    </row>
    <row r="5961" spans="1:7" x14ac:dyDescent="0.35">
      <c r="A5961" s="3">
        <v>44238.381944444445</v>
      </c>
      <c r="B5961" s="2">
        <v>185.1</v>
      </c>
      <c r="C5961" s="2">
        <v>253.7</v>
      </c>
      <c r="D5961">
        <f t="shared" ref="D5961" si="6143">AVERAGE(B35756:B35761)+AVERAGE(C35756:C35761)</f>
        <v>1374.3166666666666</v>
      </c>
      <c r="E5961">
        <f t="shared" si="6136"/>
        <v>1374.3166666666666</v>
      </c>
      <c r="G5961">
        <f t="shared" si="6137"/>
        <v>21989.066666666666</v>
      </c>
    </row>
    <row r="5962" spans="1:7" x14ac:dyDescent="0.35">
      <c r="A5962" s="3">
        <v>44238.388888888891</v>
      </c>
      <c r="B5962" s="2">
        <v>431.5</v>
      </c>
      <c r="C5962" s="2">
        <v>457.3</v>
      </c>
      <c r="D5962">
        <f t="shared" ref="D5962" si="6144">AVERAGE(B35762:B35767)+AVERAGE(C35762:C35767)</f>
        <v>1344.25</v>
      </c>
      <c r="E5962">
        <f t="shared" si="6136"/>
        <v>1344.25</v>
      </c>
      <c r="G5962">
        <f t="shared" si="6137"/>
        <v>21508</v>
      </c>
    </row>
    <row r="5963" spans="1:7" x14ac:dyDescent="0.35">
      <c r="A5963" s="3">
        <v>44238.395833333336</v>
      </c>
      <c r="B5963" s="2">
        <v>422.8</v>
      </c>
      <c r="C5963" s="2">
        <v>389.4</v>
      </c>
      <c r="D5963">
        <f t="shared" ref="D5963" si="6145">AVERAGE(B35768:B35773)+AVERAGE(C35768:C35773)</f>
        <v>1340.6666666666665</v>
      </c>
      <c r="E5963">
        <f t="shared" si="6136"/>
        <v>1340.6666666666665</v>
      </c>
      <c r="G5963">
        <f t="shared" si="6137"/>
        <v>21450.666666666664</v>
      </c>
    </row>
    <row r="5964" spans="1:7" x14ac:dyDescent="0.35">
      <c r="A5964" s="3">
        <v>44238.402777777781</v>
      </c>
      <c r="B5964" s="2">
        <v>320.8</v>
      </c>
      <c r="C5964" s="2">
        <v>252.9</v>
      </c>
      <c r="D5964">
        <f t="shared" ref="D5964" si="6146">AVERAGE(B35774:B35779)+AVERAGE(C35774:C35779)</f>
        <v>1309.0500000000002</v>
      </c>
      <c r="E5964">
        <f t="shared" si="6136"/>
        <v>1309.0500000000002</v>
      </c>
      <c r="G5964">
        <f t="shared" si="6137"/>
        <v>20944.800000000003</v>
      </c>
    </row>
    <row r="5965" spans="1:7" x14ac:dyDescent="0.35">
      <c r="A5965" s="3">
        <v>44238.409722222219</v>
      </c>
      <c r="B5965" s="2">
        <v>385.8</v>
      </c>
      <c r="C5965" s="2">
        <v>384.6</v>
      </c>
      <c r="D5965">
        <f t="shared" ref="D5965" si="6147">AVERAGE(B35780:B35785)+AVERAGE(C35780:C35785)</f>
        <v>1292.6833333333334</v>
      </c>
      <c r="E5965">
        <f t="shared" si="6136"/>
        <v>1292.6833333333334</v>
      </c>
      <c r="G5965">
        <f t="shared" si="6137"/>
        <v>20682.933333333334</v>
      </c>
    </row>
    <row r="5966" spans="1:7" x14ac:dyDescent="0.35">
      <c r="A5966" s="3">
        <v>44238.416666666664</v>
      </c>
      <c r="B5966" s="2">
        <v>606.9</v>
      </c>
      <c r="C5966" s="2">
        <v>534.4</v>
      </c>
      <c r="D5966">
        <f t="shared" ref="D5966" si="6148">AVERAGE(B35786:B35791)+AVERAGE(C35786:C35791)</f>
        <v>1278.9833333333333</v>
      </c>
      <c r="E5966">
        <f t="shared" si="6136"/>
        <v>1278.9833333333333</v>
      </c>
      <c r="G5966">
        <f t="shared" si="6137"/>
        <v>20463.733333333334</v>
      </c>
    </row>
    <row r="5967" spans="1:7" x14ac:dyDescent="0.35">
      <c r="A5967" s="3">
        <v>44238.423611111109</v>
      </c>
      <c r="B5967" s="2">
        <v>533.70000000000005</v>
      </c>
      <c r="C5967" s="2">
        <v>484.7</v>
      </c>
      <c r="D5967">
        <f t="shared" ref="D5967" si="6149">AVERAGE(B35792:B35797)+AVERAGE(C35792:C35797)</f>
        <v>1243.9333333333334</v>
      </c>
      <c r="E5967">
        <f t="shared" si="6136"/>
        <v>1243.9333333333334</v>
      </c>
      <c r="G5967">
        <f t="shared" si="6137"/>
        <v>19902.933333333334</v>
      </c>
    </row>
    <row r="5968" spans="1:7" x14ac:dyDescent="0.35">
      <c r="A5968" s="3">
        <v>44238.430555555555</v>
      </c>
      <c r="B5968" s="2">
        <v>342.6</v>
      </c>
      <c r="C5968" s="2">
        <v>458.2</v>
      </c>
      <c r="D5968">
        <f t="shared" ref="D5968" si="6150">AVERAGE(B35798:B35803)+AVERAGE(C35798:C35803)</f>
        <v>1285.5833333333335</v>
      </c>
      <c r="E5968">
        <f t="shared" si="6136"/>
        <v>1285.5833333333335</v>
      </c>
      <c r="G5968">
        <f t="shared" si="6137"/>
        <v>20569.333333333336</v>
      </c>
    </row>
    <row r="5969" spans="1:7" x14ac:dyDescent="0.35">
      <c r="A5969" s="3">
        <v>44238.4375</v>
      </c>
      <c r="B5969" s="2">
        <v>544.6</v>
      </c>
      <c r="C5969" s="2">
        <v>605.1</v>
      </c>
      <c r="D5969">
        <f t="shared" ref="D5969" si="6151">AVERAGE(B35804:B35809)+AVERAGE(C35804:C35809)</f>
        <v>1294.1833333333334</v>
      </c>
      <c r="E5969">
        <f t="shared" si="6136"/>
        <v>1294.1833333333334</v>
      </c>
      <c r="G5969">
        <f t="shared" si="6137"/>
        <v>20706.933333333334</v>
      </c>
    </row>
    <row r="5970" spans="1:7" x14ac:dyDescent="0.35">
      <c r="A5970" s="3">
        <v>44238.444444444445</v>
      </c>
      <c r="B5970" s="2">
        <v>631.5</v>
      </c>
      <c r="C5970" s="2">
        <v>693.6</v>
      </c>
      <c r="D5970">
        <f t="shared" ref="D5970" si="6152">AVERAGE(B35810:B35815)+AVERAGE(C35810:C35815)</f>
        <v>1258.5833333333335</v>
      </c>
      <c r="E5970">
        <f t="shared" si="6136"/>
        <v>1258.5833333333335</v>
      </c>
      <c r="G5970">
        <f t="shared" si="6137"/>
        <v>20137.333333333336</v>
      </c>
    </row>
    <row r="5971" spans="1:7" x14ac:dyDescent="0.35">
      <c r="A5971" s="3">
        <v>44238.451388888891</v>
      </c>
      <c r="B5971" s="2">
        <v>-2.2000000000000002</v>
      </c>
      <c r="C5971" s="2">
        <v>671.5</v>
      </c>
      <c r="D5971">
        <f t="shared" ref="D5971" si="6153">AVERAGE(B35816:B35821)+AVERAGE(C35816:C35821)</f>
        <v>1254.5666666666666</v>
      </c>
      <c r="E5971">
        <f t="shared" si="6136"/>
        <v>1254.5666666666666</v>
      </c>
      <c r="G5971">
        <f t="shared" si="6137"/>
        <v>20073.066666666666</v>
      </c>
    </row>
    <row r="5972" spans="1:7" x14ac:dyDescent="0.35">
      <c r="A5972" s="3">
        <v>44238.458333333336</v>
      </c>
      <c r="B5972" s="2">
        <v>-3</v>
      </c>
      <c r="C5972" s="2">
        <v>621.6</v>
      </c>
      <c r="D5972">
        <f t="shared" ref="D5972" si="6154">AVERAGE(B35822:B35827)+AVERAGE(C35822:C35827)</f>
        <v>1221.5500000000002</v>
      </c>
      <c r="E5972">
        <f t="shared" si="6136"/>
        <v>1221.5500000000002</v>
      </c>
      <c r="G5972">
        <f t="shared" si="6137"/>
        <v>19544.800000000003</v>
      </c>
    </row>
    <row r="5973" spans="1:7" x14ac:dyDescent="0.35">
      <c r="A5973" s="3">
        <v>44238.465277777781</v>
      </c>
      <c r="B5973" s="2">
        <v>298.7</v>
      </c>
      <c r="C5973" s="2">
        <v>489</v>
      </c>
      <c r="D5973">
        <f t="shared" ref="D5973" si="6155">AVERAGE(B35828:B35833)+AVERAGE(C35828:C35833)</f>
        <v>1218.6666666666665</v>
      </c>
      <c r="E5973">
        <f t="shared" si="6136"/>
        <v>1218.6666666666665</v>
      </c>
      <c r="G5973">
        <f t="shared" si="6137"/>
        <v>19498.666666666664</v>
      </c>
    </row>
    <row r="5974" spans="1:7" x14ac:dyDescent="0.35">
      <c r="A5974" s="3">
        <v>44238.472222222219</v>
      </c>
      <c r="B5974" s="2">
        <v>516.20000000000005</v>
      </c>
      <c r="C5974" s="2">
        <v>561.5</v>
      </c>
      <c r="D5974">
        <f t="shared" ref="D5974" si="6156">AVERAGE(B35834:B35839)+AVERAGE(C35834:C35839)</f>
        <v>1155.7833333333333</v>
      </c>
      <c r="E5974">
        <f t="shared" si="6136"/>
        <v>1155.7833333333333</v>
      </c>
      <c r="G5974">
        <f t="shared" si="6137"/>
        <v>18492.533333333333</v>
      </c>
    </row>
    <row r="5975" spans="1:7" x14ac:dyDescent="0.35">
      <c r="A5975" s="3">
        <v>44238.479166666664</v>
      </c>
      <c r="B5975" s="2">
        <v>606.29999999999995</v>
      </c>
      <c r="C5975" s="2">
        <v>683.2</v>
      </c>
      <c r="D5975">
        <f t="shared" ref="D5975" si="6157">AVERAGE(B35840:B35845)+AVERAGE(C35840:C35845)</f>
        <v>1142.0999999999999</v>
      </c>
      <c r="E5975">
        <f t="shared" si="6136"/>
        <v>1142.0999999999999</v>
      </c>
      <c r="G5975">
        <f t="shared" si="6137"/>
        <v>18273.599999999999</v>
      </c>
    </row>
    <row r="5976" spans="1:7" x14ac:dyDescent="0.35">
      <c r="A5976" s="3">
        <v>44238.486111111109</v>
      </c>
      <c r="B5976" s="2">
        <v>686.5</v>
      </c>
      <c r="C5976" s="2">
        <v>714</v>
      </c>
      <c r="D5976">
        <f t="shared" ref="D5976" si="6158">AVERAGE(B35846:B35851)+AVERAGE(C35846:C35851)</f>
        <v>1151.3000000000002</v>
      </c>
      <c r="E5976">
        <f t="shared" si="6136"/>
        <v>1151.3000000000002</v>
      </c>
      <c r="G5976">
        <f t="shared" si="6137"/>
        <v>18420.800000000003</v>
      </c>
    </row>
    <row r="5977" spans="1:7" x14ac:dyDescent="0.35">
      <c r="A5977" s="3">
        <v>44238.493055555555</v>
      </c>
      <c r="B5977" s="2">
        <v>662.4</v>
      </c>
      <c r="C5977" s="2">
        <v>711.8</v>
      </c>
      <c r="D5977">
        <f t="shared" ref="D5977" si="6159">AVERAGE(B35852:B35857)+AVERAGE(C35852:C35857)</f>
        <v>1140.3166666666666</v>
      </c>
      <c r="E5977">
        <f t="shared" si="6136"/>
        <v>1140.3166666666666</v>
      </c>
      <c r="G5977">
        <f t="shared" si="6137"/>
        <v>18245.066666666666</v>
      </c>
    </row>
    <row r="5978" spans="1:7" x14ac:dyDescent="0.35">
      <c r="A5978" s="3">
        <v>44238.5</v>
      </c>
      <c r="B5978" s="2">
        <v>680.9</v>
      </c>
      <c r="C5978" s="2">
        <v>723</v>
      </c>
      <c r="D5978">
        <f t="shared" ref="D5978" si="6160">AVERAGE(B35858:B35863)+AVERAGE(C35858:C35863)</f>
        <v>1216.0333333333333</v>
      </c>
      <c r="E5978">
        <f t="shared" si="6136"/>
        <v>1216.0333333333333</v>
      </c>
      <c r="G5978">
        <f t="shared" si="6137"/>
        <v>19456.533333333333</v>
      </c>
    </row>
    <row r="5979" spans="1:7" x14ac:dyDescent="0.35">
      <c r="A5979" s="3">
        <v>44238.506944444445</v>
      </c>
      <c r="B5979" s="2">
        <v>635.5</v>
      </c>
      <c r="C5979" s="2">
        <v>691.2</v>
      </c>
      <c r="D5979">
        <f t="shared" ref="D5979" si="6161">AVERAGE(B35864:B35869)+AVERAGE(C35864:C35869)</f>
        <v>1238.8</v>
      </c>
      <c r="E5979">
        <f t="shared" si="6136"/>
        <v>1238.8</v>
      </c>
      <c r="G5979">
        <f t="shared" si="6137"/>
        <v>19820.8</v>
      </c>
    </row>
    <row r="5980" spans="1:7" x14ac:dyDescent="0.35">
      <c r="A5980" s="3">
        <v>44238.513888888891</v>
      </c>
      <c r="B5980" s="2">
        <v>656</v>
      </c>
      <c r="C5980" s="2">
        <v>696.4</v>
      </c>
      <c r="D5980">
        <f t="shared" ref="D5980" si="6162">AVERAGE(B35870:B35875)+AVERAGE(C35870:C35875)</f>
        <v>1208.3000000000002</v>
      </c>
      <c r="E5980">
        <f t="shared" si="6136"/>
        <v>1208.3000000000002</v>
      </c>
      <c r="G5980">
        <f t="shared" si="6137"/>
        <v>19332.800000000003</v>
      </c>
    </row>
    <row r="5981" spans="1:7" x14ac:dyDescent="0.35">
      <c r="A5981" s="3">
        <v>44238.520833333336</v>
      </c>
      <c r="B5981" s="2">
        <v>609.20000000000005</v>
      </c>
      <c r="C5981" s="2">
        <v>637.29999999999995</v>
      </c>
      <c r="D5981">
        <f t="shared" ref="D5981" si="6163">AVERAGE(B35876:B35881)+AVERAGE(C35876:C35881)</f>
        <v>1168.8833333333332</v>
      </c>
      <c r="E5981">
        <f t="shared" si="6136"/>
        <v>1168.8833333333332</v>
      </c>
      <c r="G5981">
        <f t="shared" si="6137"/>
        <v>18702.133333333331</v>
      </c>
    </row>
    <row r="5982" spans="1:7" x14ac:dyDescent="0.35">
      <c r="A5982" s="3">
        <v>44238.527777777781</v>
      </c>
      <c r="B5982" s="2">
        <v>627.20000000000005</v>
      </c>
      <c r="C5982" s="2">
        <v>705.1</v>
      </c>
      <c r="D5982">
        <f t="shared" ref="D5982" si="6164">AVERAGE(B35882:B35887)+AVERAGE(C35882:C35887)</f>
        <v>1050.9000000000001</v>
      </c>
      <c r="E5982">
        <f t="shared" si="6136"/>
        <v>1050.9000000000001</v>
      </c>
      <c r="G5982">
        <f t="shared" si="6137"/>
        <v>16814.400000000001</v>
      </c>
    </row>
    <row r="5983" spans="1:7" x14ac:dyDescent="0.35">
      <c r="A5983" s="3">
        <v>44238.534722222219</v>
      </c>
      <c r="B5983" s="2">
        <v>642.5</v>
      </c>
      <c r="C5983" s="2">
        <v>698</v>
      </c>
      <c r="D5983">
        <f t="shared" ref="D5983" si="6165">AVERAGE(B35888:B35893)+AVERAGE(C35888:C35893)</f>
        <v>1143.1500000000001</v>
      </c>
      <c r="E5983">
        <f t="shared" si="6136"/>
        <v>1143.1500000000001</v>
      </c>
      <c r="G5983">
        <f t="shared" si="6137"/>
        <v>18290.400000000001</v>
      </c>
    </row>
    <row r="5984" spans="1:7" x14ac:dyDescent="0.35">
      <c r="A5984" s="3">
        <v>44238.541666666664</v>
      </c>
      <c r="B5984" s="2">
        <v>678</v>
      </c>
      <c r="C5984" s="2">
        <v>661.2</v>
      </c>
      <c r="D5984">
        <f t="shared" ref="D5984" si="6166">AVERAGE(B35894:B35899)+AVERAGE(C35894:C35899)</f>
        <v>1182.3166666666666</v>
      </c>
      <c r="E5984">
        <f t="shared" si="6136"/>
        <v>1182.3166666666666</v>
      </c>
      <c r="G5984">
        <f t="shared" si="6137"/>
        <v>18917.066666666666</v>
      </c>
    </row>
    <row r="5985" spans="1:7" x14ac:dyDescent="0.35">
      <c r="A5985" s="3">
        <v>44238.548611111109</v>
      </c>
      <c r="B5985" s="2">
        <v>581.29999999999995</v>
      </c>
      <c r="C5985" s="2">
        <v>604.1</v>
      </c>
      <c r="D5985">
        <f t="shared" ref="D5985" si="6167">AVERAGE(B35900:B35905)+AVERAGE(C35900:C35905)</f>
        <v>1151.25</v>
      </c>
      <c r="E5985">
        <f t="shared" si="6136"/>
        <v>1151.25</v>
      </c>
      <c r="G5985">
        <f t="shared" si="6137"/>
        <v>18420</v>
      </c>
    </row>
    <row r="5986" spans="1:7" x14ac:dyDescent="0.35">
      <c r="A5986" s="3">
        <v>44238.555555555555</v>
      </c>
      <c r="B5986" s="2">
        <v>607.79999999999995</v>
      </c>
      <c r="C5986" s="2">
        <v>673.9</v>
      </c>
      <c r="D5986">
        <f t="shared" ref="D5986" si="6168">AVERAGE(B35906:B35911)+AVERAGE(C35906:C35911)</f>
        <v>1127.1166666666668</v>
      </c>
      <c r="E5986">
        <f t="shared" si="6136"/>
        <v>1127.1166666666668</v>
      </c>
      <c r="G5986">
        <f t="shared" si="6137"/>
        <v>18033.866666666669</v>
      </c>
    </row>
    <row r="5987" spans="1:7" x14ac:dyDescent="0.35">
      <c r="A5987" s="3">
        <v>44238.5625</v>
      </c>
      <c r="B5987" s="2">
        <v>596.20000000000005</v>
      </c>
      <c r="C5987" s="2">
        <v>665.7</v>
      </c>
      <c r="D5987">
        <f t="shared" ref="D5987" si="6169">AVERAGE(B35912:B35917)+AVERAGE(C35912:C35917)</f>
        <v>1081.8833333333334</v>
      </c>
      <c r="E5987">
        <f t="shared" si="6136"/>
        <v>1081.8833333333334</v>
      </c>
      <c r="G5987">
        <f t="shared" si="6137"/>
        <v>17310.133333333335</v>
      </c>
    </row>
    <row r="5988" spans="1:7" x14ac:dyDescent="0.35">
      <c r="A5988" s="3">
        <v>44238.569444444445</v>
      </c>
      <c r="B5988" s="2">
        <v>644</v>
      </c>
      <c r="C5988" s="2">
        <v>641.29999999999995</v>
      </c>
      <c r="D5988">
        <f t="shared" ref="D5988" si="6170">AVERAGE(B35918:B35923)+AVERAGE(C35918:C35923)</f>
        <v>1088.0500000000002</v>
      </c>
      <c r="E5988">
        <f t="shared" si="6136"/>
        <v>1088.0500000000002</v>
      </c>
      <c r="G5988">
        <f t="shared" si="6137"/>
        <v>17408.800000000003</v>
      </c>
    </row>
    <row r="5989" spans="1:7" x14ac:dyDescent="0.35">
      <c r="A5989" s="3">
        <v>44238.576388888891</v>
      </c>
      <c r="B5989" s="2">
        <v>633.5</v>
      </c>
      <c r="C5989" s="2">
        <v>656.1</v>
      </c>
      <c r="D5989">
        <f t="shared" ref="D5989" si="6171">AVERAGE(B35924:B35929)+AVERAGE(C35924:C35929)</f>
        <v>1108.8333333333333</v>
      </c>
      <c r="E5989">
        <f t="shared" si="6136"/>
        <v>1108.8333333333333</v>
      </c>
      <c r="G5989">
        <f t="shared" si="6137"/>
        <v>17741.333333333332</v>
      </c>
    </row>
    <row r="5990" spans="1:7" x14ac:dyDescent="0.35">
      <c r="A5990" s="3">
        <v>44238.583333333336</v>
      </c>
      <c r="B5990" s="2">
        <v>632.5</v>
      </c>
      <c r="C5990" s="2">
        <v>689</v>
      </c>
      <c r="D5990">
        <f t="shared" ref="D5990" si="6172">AVERAGE(B35930:B35935)+AVERAGE(C35930:C35935)</f>
        <v>1134.6666666666667</v>
      </c>
      <c r="E5990">
        <f t="shared" si="6136"/>
        <v>1134.6666666666667</v>
      </c>
      <c r="G5990">
        <f t="shared" si="6137"/>
        <v>18154.666666666668</v>
      </c>
    </row>
    <row r="5991" spans="1:7" x14ac:dyDescent="0.35">
      <c r="A5991" s="3">
        <v>44238.590277777781</v>
      </c>
      <c r="B5991" s="2">
        <v>642.70000000000005</v>
      </c>
      <c r="C5991" s="2">
        <v>705.3</v>
      </c>
      <c r="D5991">
        <f t="shared" ref="D5991" si="6173">AVERAGE(B35936:B35941)+AVERAGE(C35936:C35941)</f>
        <v>1169.0666666666666</v>
      </c>
      <c r="E5991">
        <f t="shared" si="6136"/>
        <v>1169.0666666666666</v>
      </c>
      <c r="G5991">
        <f t="shared" si="6137"/>
        <v>18705.066666666666</v>
      </c>
    </row>
    <row r="5992" spans="1:7" x14ac:dyDescent="0.35">
      <c r="A5992" s="3">
        <v>44238.597222222219</v>
      </c>
      <c r="B5992" s="2">
        <v>658.1</v>
      </c>
      <c r="C5992" s="2">
        <v>696.9</v>
      </c>
      <c r="D5992">
        <f t="shared" ref="D5992" si="6174">AVERAGE(B35942:B35947)+AVERAGE(C35942:C35947)</f>
        <v>1175.9000000000001</v>
      </c>
      <c r="E5992">
        <f t="shared" si="6136"/>
        <v>1175.9000000000001</v>
      </c>
      <c r="G5992">
        <f t="shared" si="6137"/>
        <v>18814.400000000001</v>
      </c>
    </row>
    <row r="5993" spans="1:7" x14ac:dyDescent="0.35">
      <c r="A5993" s="3">
        <v>44238.604166666664</v>
      </c>
      <c r="B5993" s="2">
        <v>651.6</v>
      </c>
      <c r="C5993" s="2">
        <v>665.3</v>
      </c>
      <c r="D5993">
        <f t="shared" ref="D5993" si="6175">AVERAGE(B35948:B35953)+AVERAGE(C35948:C35953)</f>
        <v>1144.45</v>
      </c>
      <c r="E5993">
        <f t="shared" si="6136"/>
        <v>1144.45</v>
      </c>
      <c r="G5993">
        <f t="shared" si="6137"/>
        <v>18311.2</v>
      </c>
    </row>
    <row r="5994" spans="1:7" x14ac:dyDescent="0.35">
      <c r="A5994" s="3">
        <v>44238.611111111109</v>
      </c>
      <c r="B5994" s="2">
        <v>665</v>
      </c>
      <c r="C5994" s="2">
        <v>706.3</v>
      </c>
      <c r="D5994">
        <f t="shared" ref="D5994" si="6176">AVERAGE(B35954:B35959)+AVERAGE(C35954:C35959)</f>
        <v>1133.7833333333333</v>
      </c>
      <c r="E5994">
        <f t="shared" si="6136"/>
        <v>1133.7833333333333</v>
      </c>
      <c r="G5994">
        <f t="shared" si="6137"/>
        <v>18140.533333333333</v>
      </c>
    </row>
    <row r="5995" spans="1:7" x14ac:dyDescent="0.35">
      <c r="A5995" s="3">
        <v>44238.618055555555</v>
      </c>
      <c r="B5995" s="2">
        <v>677.9</v>
      </c>
      <c r="C5995" s="2">
        <v>708</v>
      </c>
      <c r="D5995">
        <f t="shared" ref="D5995" si="6177">AVERAGE(B35960:B35965)+AVERAGE(C35960:C35965)</f>
        <v>1092.6666666666665</v>
      </c>
      <c r="E5995">
        <f t="shared" si="6136"/>
        <v>1092.6666666666665</v>
      </c>
      <c r="G5995">
        <f t="shared" si="6137"/>
        <v>17482.666666666664</v>
      </c>
    </row>
    <row r="5996" spans="1:7" x14ac:dyDescent="0.35">
      <c r="A5996" s="3">
        <v>44238.625</v>
      </c>
      <c r="B5996" s="2">
        <v>688.5</v>
      </c>
      <c r="C5996" s="2">
        <v>685.7</v>
      </c>
      <c r="D5996">
        <f t="shared" ref="D5996" si="6178">AVERAGE(B35966:B35971)+AVERAGE(C35966:C35971)</f>
        <v>1081.6666666666665</v>
      </c>
      <c r="E5996">
        <f t="shared" si="6136"/>
        <v>1081.6666666666665</v>
      </c>
      <c r="G5996">
        <f t="shared" si="6137"/>
        <v>17306.666666666664</v>
      </c>
    </row>
    <row r="5997" spans="1:7" x14ac:dyDescent="0.35">
      <c r="A5997" s="3">
        <v>44238.631944444445</v>
      </c>
      <c r="B5997" s="2">
        <v>691.1</v>
      </c>
      <c r="C5997" s="2">
        <v>655.20000000000005</v>
      </c>
      <c r="D5997">
        <f t="shared" ref="D5997" si="6179">AVERAGE(B35972:B35977)+AVERAGE(C35972:C35977)</f>
        <v>1038.4333333333334</v>
      </c>
      <c r="E5997">
        <f t="shared" si="6136"/>
        <v>1038.4333333333334</v>
      </c>
      <c r="G5997">
        <f t="shared" si="6137"/>
        <v>16614.933333333334</v>
      </c>
    </row>
    <row r="5998" spans="1:7" x14ac:dyDescent="0.35">
      <c r="A5998" s="3">
        <v>44238.638888888891</v>
      </c>
      <c r="B5998" s="2">
        <v>682.4</v>
      </c>
      <c r="C5998" s="2">
        <v>708.7</v>
      </c>
      <c r="D5998">
        <f t="shared" ref="D5998" si="6180">AVERAGE(B35978:B35983)+AVERAGE(C35978:C35983)</f>
        <v>993.86666666666656</v>
      </c>
      <c r="E5998">
        <f t="shared" si="6136"/>
        <v>993.86666666666656</v>
      </c>
      <c r="G5998">
        <f t="shared" si="6137"/>
        <v>15901.866666666665</v>
      </c>
    </row>
    <row r="5999" spans="1:7" x14ac:dyDescent="0.35">
      <c r="A5999" s="3">
        <v>44238.645833333336</v>
      </c>
      <c r="B5999" s="2">
        <v>679.3</v>
      </c>
      <c r="C5999" s="2">
        <v>710.8</v>
      </c>
      <c r="D5999">
        <f t="shared" ref="D5999" si="6181">AVERAGE(B35984:B35989)+AVERAGE(C35984:C35989)</f>
        <v>1030.8000000000002</v>
      </c>
      <c r="E5999">
        <f t="shared" si="6136"/>
        <v>1030.8000000000002</v>
      </c>
      <c r="G5999">
        <f t="shared" si="6137"/>
        <v>16492.800000000003</v>
      </c>
    </row>
    <row r="6000" spans="1:7" x14ac:dyDescent="0.35">
      <c r="A6000" s="3">
        <v>44238.652777777781</v>
      </c>
      <c r="B6000" s="2"/>
      <c r="C6000" s="2"/>
      <c r="D6000">
        <f t="shared" ref="D6000" si="6182">AVERAGE(B35990:B35995)+AVERAGE(C35990:C35995)</f>
        <v>1102.3666666666668</v>
      </c>
      <c r="E6000">
        <f t="shared" si="6136"/>
        <v>1102.3666666666668</v>
      </c>
      <c r="G6000">
        <f t="shared" si="6137"/>
        <v>17637.866666666669</v>
      </c>
    </row>
    <row r="6001" spans="1:7" x14ac:dyDescent="0.35">
      <c r="A6001" s="3">
        <v>44238.659722222219</v>
      </c>
      <c r="B6001" s="2"/>
      <c r="C6001" s="2"/>
      <c r="D6001">
        <f t="shared" ref="D6001" si="6183">AVERAGE(B35996:B36001)+AVERAGE(C35996:C36001)</f>
        <v>1137.9833333333333</v>
      </c>
      <c r="E6001">
        <f t="shared" si="6136"/>
        <v>1137.9833333333333</v>
      </c>
      <c r="G6001">
        <f t="shared" si="6137"/>
        <v>18207.733333333334</v>
      </c>
    </row>
    <row r="6002" spans="1:7" x14ac:dyDescent="0.35">
      <c r="A6002" s="3">
        <v>44238.666666666664</v>
      </c>
      <c r="B6002" s="2"/>
      <c r="C6002" s="2"/>
      <c r="D6002">
        <f t="shared" ref="D6002" si="6184">AVERAGE(B36002:B36007)+AVERAGE(C36002:C36007)</f>
        <v>1136.5</v>
      </c>
      <c r="E6002">
        <f t="shared" si="6136"/>
        <v>1136.5</v>
      </c>
      <c r="G6002">
        <f t="shared" si="6137"/>
        <v>18184</v>
      </c>
    </row>
    <row r="6003" spans="1:7" x14ac:dyDescent="0.35">
      <c r="A6003" s="3">
        <v>44238.673611111109</v>
      </c>
      <c r="B6003" s="2"/>
      <c r="C6003" s="2"/>
      <c r="D6003">
        <f t="shared" ref="D6003" si="6185">AVERAGE(B36008:B36013)+AVERAGE(C36008:C36013)</f>
        <v>1162.3333333333333</v>
      </c>
      <c r="E6003">
        <f t="shared" si="6136"/>
        <v>1162.3333333333333</v>
      </c>
      <c r="G6003">
        <f t="shared" si="6137"/>
        <v>18597.333333333332</v>
      </c>
    </row>
    <row r="6004" spans="1:7" x14ac:dyDescent="0.35">
      <c r="A6004" s="3">
        <v>44238.680555555555</v>
      </c>
      <c r="B6004" s="2"/>
      <c r="C6004" s="2"/>
      <c r="D6004">
        <f t="shared" ref="D6004" si="6186">AVERAGE(B36014:B36019)+AVERAGE(C36014:C36019)</f>
        <v>1166.7666666666664</v>
      </c>
      <c r="E6004">
        <f t="shared" si="6136"/>
        <v>1166.7666666666664</v>
      </c>
      <c r="G6004">
        <f t="shared" si="6137"/>
        <v>18668.266666666663</v>
      </c>
    </row>
    <row r="6005" spans="1:7" x14ac:dyDescent="0.35">
      <c r="A6005" s="3">
        <v>44238.6875</v>
      </c>
      <c r="B6005" s="2"/>
      <c r="C6005" s="2"/>
      <c r="D6005">
        <f t="shared" ref="D6005" si="6187">AVERAGE(B36020:B36025)+AVERAGE(C36020:C36025)</f>
        <v>1171.7166666666667</v>
      </c>
      <c r="E6005">
        <f t="shared" si="6136"/>
        <v>1171.7166666666667</v>
      </c>
      <c r="G6005">
        <f t="shared" si="6137"/>
        <v>18747.466666666667</v>
      </c>
    </row>
    <row r="6006" spans="1:7" x14ac:dyDescent="0.35">
      <c r="A6006" s="3">
        <v>44238.694444444445</v>
      </c>
      <c r="B6006" s="2"/>
      <c r="C6006" s="2"/>
      <c r="D6006">
        <f t="shared" ref="D6006" si="6188">AVERAGE(B36026:B36031)+AVERAGE(C36026:C36031)</f>
        <v>1187.2333333333331</v>
      </c>
      <c r="E6006">
        <f t="shared" si="6136"/>
        <v>1187.2333333333331</v>
      </c>
      <c r="G6006">
        <f t="shared" si="6137"/>
        <v>18995.73333333333</v>
      </c>
    </row>
    <row r="6007" spans="1:7" x14ac:dyDescent="0.35">
      <c r="A6007" s="3">
        <v>44238.701388888891</v>
      </c>
      <c r="B6007" s="2"/>
      <c r="C6007" s="2"/>
      <c r="D6007">
        <f t="shared" ref="D6007" si="6189">AVERAGE(B36032:B36037)+AVERAGE(C36032:C36037)</f>
        <v>1194.3166666666666</v>
      </c>
      <c r="E6007">
        <f t="shared" si="6136"/>
        <v>1194.3166666666666</v>
      </c>
      <c r="G6007">
        <f t="shared" si="6137"/>
        <v>19109.066666666666</v>
      </c>
    </row>
    <row r="6008" spans="1:7" x14ac:dyDescent="0.35">
      <c r="A6008" s="3">
        <v>44238.708333333336</v>
      </c>
      <c r="B6008" s="2"/>
      <c r="C6008" s="2"/>
      <c r="D6008">
        <f t="shared" ref="D6008" si="6190">AVERAGE(B36038:B36043)+AVERAGE(C36038:C36043)</f>
        <v>1193.4666666666667</v>
      </c>
      <c r="E6008">
        <f t="shared" si="6136"/>
        <v>1193.4666666666667</v>
      </c>
      <c r="G6008">
        <f t="shared" si="6137"/>
        <v>19095.466666666667</v>
      </c>
    </row>
    <row r="6009" spans="1:7" x14ac:dyDescent="0.35">
      <c r="A6009" s="3">
        <v>44238.715277777781</v>
      </c>
      <c r="B6009" s="2"/>
      <c r="C6009" s="2"/>
      <c r="D6009">
        <f t="shared" ref="D6009" si="6191">AVERAGE(B36044:B36049)+AVERAGE(C36044:C36049)</f>
        <v>1211.4833333333333</v>
      </c>
      <c r="E6009">
        <f t="shared" si="6136"/>
        <v>1211.4833333333333</v>
      </c>
      <c r="G6009">
        <f t="shared" si="6137"/>
        <v>19383.733333333334</v>
      </c>
    </row>
    <row r="6010" spans="1:7" x14ac:dyDescent="0.35">
      <c r="A6010" s="3">
        <v>44238.722222222219</v>
      </c>
      <c r="B6010" s="2"/>
      <c r="C6010" s="2"/>
      <c r="D6010">
        <f t="shared" ref="D6010" si="6192">AVERAGE(B36050:B36055)+AVERAGE(C36050:C36055)</f>
        <v>1168.1999999999998</v>
      </c>
      <c r="E6010">
        <f t="shared" si="6136"/>
        <v>1168.1999999999998</v>
      </c>
      <c r="G6010">
        <f t="shared" si="6137"/>
        <v>18691.199999999997</v>
      </c>
    </row>
    <row r="6011" spans="1:7" x14ac:dyDescent="0.35">
      <c r="A6011" s="3">
        <v>44238.729166666664</v>
      </c>
      <c r="B6011" s="2"/>
      <c r="C6011" s="2"/>
      <c r="D6011">
        <f t="shared" ref="D6011" si="6193">AVERAGE(B36056:B36061)+AVERAGE(C36056:C36061)</f>
        <v>1184.5500000000002</v>
      </c>
      <c r="E6011">
        <f t="shared" si="6136"/>
        <v>1184.5500000000002</v>
      </c>
      <c r="G6011">
        <f t="shared" si="6137"/>
        <v>18952.800000000003</v>
      </c>
    </row>
    <row r="6012" spans="1:7" x14ac:dyDescent="0.35">
      <c r="A6012" s="3">
        <v>44238.736111111109</v>
      </c>
      <c r="B6012" s="2"/>
      <c r="C6012" s="2"/>
      <c r="D6012">
        <f t="shared" ref="D6012" si="6194">AVERAGE(B36062:B36067)+AVERAGE(C36062:C36067)</f>
        <v>1184.7333333333333</v>
      </c>
      <c r="E6012">
        <f t="shared" si="6136"/>
        <v>1184.7333333333333</v>
      </c>
      <c r="G6012">
        <f t="shared" si="6137"/>
        <v>18955.733333333334</v>
      </c>
    </row>
    <row r="6013" spans="1:7" x14ac:dyDescent="0.35">
      <c r="A6013" s="3">
        <v>44238.743055555555</v>
      </c>
      <c r="B6013" s="2"/>
      <c r="C6013" s="2"/>
      <c r="D6013">
        <f t="shared" ref="D6013" si="6195">AVERAGE(B36068:B36073)+AVERAGE(C36068:C36073)</f>
        <v>1106.75</v>
      </c>
      <c r="E6013">
        <f t="shared" si="6136"/>
        <v>1106.75</v>
      </c>
      <c r="G6013">
        <f t="shared" si="6137"/>
        <v>17708</v>
      </c>
    </row>
    <row r="6014" spans="1:7" x14ac:dyDescent="0.35">
      <c r="A6014" s="3">
        <v>44238.75</v>
      </c>
      <c r="B6014" s="2"/>
      <c r="C6014" s="2"/>
      <c r="D6014">
        <f t="shared" ref="D6014" si="6196">AVERAGE(B36074:B36079)+AVERAGE(C36074:C36079)</f>
        <v>1079.5166666666669</v>
      </c>
      <c r="E6014">
        <f t="shared" si="6136"/>
        <v>1079.5166666666669</v>
      </c>
      <c r="G6014">
        <f t="shared" si="6137"/>
        <v>17272.26666666667</v>
      </c>
    </row>
    <row r="6015" spans="1:7" x14ac:dyDescent="0.35">
      <c r="A6015" s="3">
        <v>44238.756944444445</v>
      </c>
      <c r="B6015" s="2"/>
      <c r="C6015" s="2"/>
      <c r="D6015">
        <f t="shared" ref="D6015" si="6197">AVERAGE(B36080:B36085)+AVERAGE(C36080:C36085)</f>
        <v>1033.2333333333333</v>
      </c>
      <c r="E6015">
        <f t="shared" si="6136"/>
        <v>1033.2333333333333</v>
      </c>
      <c r="G6015">
        <f t="shared" si="6137"/>
        <v>16531.733333333334</v>
      </c>
    </row>
    <row r="6016" spans="1:7" x14ac:dyDescent="0.35">
      <c r="A6016" s="3">
        <v>44238.763888888891</v>
      </c>
      <c r="B6016" s="2"/>
      <c r="C6016" s="2"/>
      <c r="D6016">
        <f t="shared" ref="D6016" si="6198">AVERAGE(B36086:B36091)+AVERAGE(C36086:C36091)</f>
        <v>1078.1499999999999</v>
      </c>
      <c r="E6016">
        <f t="shared" si="6136"/>
        <v>1078.1499999999999</v>
      </c>
      <c r="G6016">
        <f t="shared" si="6137"/>
        <v>17250.399999999998</v>
      </c>
    </row>
    <row r="6017" spans="1:7" x14ac:dyDescent="0.35">
      <c r="A6017" s="3">
        <v>44238.770833333336</v>
      </c>
      <c r="B6017" s="2"/>
      <c r="C6017" s="2"/>
      <c r="D6017">
        <f t="shared" ref="D6017" si="6199">AVERAGE(B36092:B36097)+AVERAGE(C36092:C36097)</f>
        <v>1144.5999999999999</v>
      </c>
      <c r="E6017">
        <f t="shared" si="6136"/>
        <v>1144.5999999999999</v>
      </c>
      <c r="G6017">
        <f t="shared" si="6137"/>
        <v>18313.599999999999</v>
      </c>
    </row>
    <row r="6018" spans="1:7" x14ac:dyDescent="0.35">
      <c r="A6018" s="3">
        <v>44238.777777777781</v>
      </c>
      <c r="B6018" s="2"/>
      <c r="C6018" s="2"/>
      <c r="D6018">
        <f t="shared" ref="D6018" si="6200">AVERAGE(B36098:B36103)+AVERAGE(C36098:C36103)</f>
        <v>1195.7166666666667</v>
      </c>
      <c r="E6018">
        <f t="shared" si="6136"/>
        <v>1195.7166666666667</v>
      </c>
      <c r="G6018">
        <f t="shared" si="6137"/>
        <v>19131.466666666667</v>
      </c>
    </row>
    <row r="6019" spans="1:7" x14ac:dyDescent="0.35">
      <c r="A6019" s="3">
        <v>44238.784722222219</v>
      </c>
      <c r="B6019" s="2"/>
      <c r="C6019" s="2"/>
      <c r="D6019">
        <f t="shared" ref="D6019" si="6201">AVERAGE(B36104:B36109)+AVERAGE(C36104:C36109)</f>
        <v>1215.5166666666667</v>
      </c>
      <c r="E6019">
        <f t="shared" ref="E6019:E6082" si="6202">IF(D6019&lt;0,0,D6019)</f>
        <v>1215.5166666666667</v>
      </c>
      <c r="G6019">
        <f t="shared" ref="G6019:G6082" si="6203">E6019*16</f>
        <v>19448.266666666666</v>
      </c>
    </row>
    <row r="6020" spans="1:7" x14ac:dyDescent="0.35">
      <c r="A6020" s="3">
        <v>44238.791666666664</v>
      </c>
      <c r="B6020" s="2"/>
      <c r="C6020" s="2"/>
      <c r="D6020">
        <f t="shared" ref="D6020" si="6204">AVERAGE(B36110:B36115)+AVERAGE(C36110:C36115)</f>
        <v>1031.6666666666665</v>
      </c>
      <c r="E6020">
        <f t="shared" si="6202"/>
        <v>1031.6666666666665</v>
      </c>
      <c r="G6020">
        <f t="shared" si="6203"/>
        <v>16506.666666666664</v>
      </c>
    </row>
    <row r="6021" spans="1:7" x14ac:dyDescent="0.35">
      <c r="A6021" s="3">
        <v>44238.798611111109</v>
      </c>
      <c r="B6021" s="2"/>
      <c r="C6021" s="2"/>
      <c r="D6021">
        <f t="shared" ref="D6021" si="6205">AVERAGE(B36116:B36121)+AVERAGE(C36116:C36121)</f>
        <v>699.85</v>
      </c>
      <c r="E6021">
        <f t="shared" si="6202"/>
        <v>699.85</v>
      </c>
      <c r="G6021">
        <f t="shared" si="6203"/>
        <v>11197.6</v>
      </c>
    </row>
    <row r="6022" spans="1:7" x14ac:dyDescent="0.35">
      <c r="A6022" s="3">
        <v>44238.805555555555</v>
      </c>
      <c r="B6022" s="2"/>
      <c r="C6022" s="2"/>
      <c r="D6022">
        <f t="shared" ref="D6022" si="6206">AVERAGE(B36122:B36127)+AVERAGE(C36122:C36127)</f>
        <v>569.79999999999995</v>
      </c>
      <c r="E6022">
        <f t="shared" si="6202"/>
        <v>569.79999999999995</v>
      </c>
      <c r="G6022">
        <f t="shared" si="6203"/>
        <v>9116.7999999999993</v>
      </c>
    </row>
    <row r="6023" spans="1:7" x14ac:dyDescent="0.35">
      <c r="A6023" s="3">
        <v>44238.8125</v>
      </c>
      <c r="B6023" s="2"/>
      <c r="C6023" s="2"/>
      <c r="D6023">
        <f t="shared" ref="D6023" si="6207">AVERAGE(B36128:B36133)+AVERAGE(C36128:C36133)</f>
        <v>503.81666666666672</v>
      </c>
      <c r="E6023">
        <f t="shared" si="6202"/>
        <v>503.81666666666672</v>
      </c>
      <c r="G6023">
        <f t="shared" si="6203"/>
        <v>8061.0666666666675</v>
      </c>
    </row>
    <row r="6024" spans="1:7" x14ac:dyDescent="0.35">
      <c r="A6024" s="3">
        <v>44238.819444444445</v>
      </c>
      <c r="B6024" s="2"/>
      <c r="C6024" s="2"/>
      <c r="D6024">
        <f t="shared" ref="D6024" si="6208">AVERAGE(B36134:B36139)+AVERAGE(C36134:C36139)</f>
        <v>595.5</v>
      </c>
      <c r="E6024">
        <f t="shared" si="6202"/>
        <v>595.5</v>
      </c>
      <c r="G6024">
        <f t="shared" si="6203"/>
        <v>9528</v>
      </c>
    </row>
    <row r="6025" spans="1:7" x14ac:dyDescent="0.35">
      <c r="A6025" s="3">
        <v>44238.826388888891</v>
      </c>
      <c r="B6025" s="2"/>
      <c r="C6025" s="2"/>
      <c r="D6025">
        <f t="shared" ref="D6025" si="6209">AVERAGE(B36140:B36145)+AVERAGE(C36140:C36145)</f>
        <v>632.86666666666667</v>
      </c>
      <c r="E6025">
        <f t="shared" si="6202"/>
        <v>632.86666666666667</v>
      </c>
      <c r="G6025">
        <f t="shared" si="6203"/>
        <v>10125.866666666667</v>
      </c>
    </row>
    <row r="6026" spans="1:7" x14ac:dyDescent="0.35">
      <c r="A6026" s="3">
        <v>44238.833333333336</v>
      </c>
      <c r="B6026" s="2"/>
      <c r="C6026" s="2"/>
      <c r="D6026">
        <f t="shared" ref="D6026" si="6210">AVERAGE(B36146:B36151)+AVERAGE(C36146:C36151)</f>
        <v>465.70000000000005</v>
      </c>
      <c r="E6026">
        <f t="shared" si="6202"/>
        <v>465.70000000000005</v>
      </c>
      <c r="G6026">
        <f t="shared" si="6203"/>
        <v>7451.2000000000007</v>
      </c>
    </row>
    <row r="6027" spans="1:7" x14ac:dyDescent="0.35">
      <c r="A6027" s="3">
        <v>44238.840277777781</v>
      </c>
      <c r="B6027" s="2"/>
      <c r="C6027" s="2"/>
      <c r="D6027">
        <f t="shared" ref="D6027" si="6211">AVERAGE(B36152:B36157)+AVERAGE(C36152:C36157)</f>
        <v>238.07499999999999</v>
      </c>
      <c r="E6027">
        <f t="shared" si="6202"/>
        <v>238.07499999999999</v>
      </c>
      <c r="G6027">
        <f t="shared" si="6203"/>
        <v>3809.2</v>
      </c>
    </row>
    <row r="6028" spans="1:7" x14ac:dyDescent="0.35">
      <c r="A6028" s="3">
        <v>44238.847222222219</v>
      </c>
      <c r="B6028" s="2"/>
      <c r="C6028" s="2"/>
      <c r="D6028" t="e">
        <f t="shared" ref="D6028" si="6212">AVERAGE(B36158:B36163)+AVERAGE(C36158:C36163)</f>
        <v>#DIV/0!</v>
      </c>
      <c r="E6028">
        <v>0</v>
      </c>
      <c r="G6028">
        <f t="shared" si="6203"/>
        <v>0</v>
      </c>
    </row>
    <row r="6029" spans="1:7" x14ac:dyDescent="0.35">
      <c r="A6029" s="3">
        <v>44238.854166666664</v>
      </c>
      <c r="B6029" s="2"/>
      <c r="C6029" s="2"/>
      <c r="D6029" t="e">
        <f t="shared" ref="D6029" si="6213">AVERAGE(B36164:B36169)+AVERAGE(C36164:C36169)</f>
        <v>#DIV/0!</v>
      </c>
      <c r="E6029">
        <v>0</v>
      </c>
      <c r="G6029">
        <f t="shared" si="6203"/>
        <v>0</v>
      </c>
    </row>
    <row r="6030" spans="1:7" x14ac:dyDescent="0.35">
      <c r="A6030" s="3">
        <v>44238.861111111109</v>
      </c>
      <c r="B6030" s="2"/>
      <c r="C6030" s="2"/>
      <c r="D6030" t="e">
        <f t="shared" ref="D6030" si="6214">AVERAGE(B36170:B36175)+AVERAGE(C36170:C36175)</f>
        <v>#DIV/0!</v>
      </c>
      <c r="E6030">
        <v>0</v>
      </c>
      <c r="G6030">
        <f t="shared" si="6203"/>
        <v>0</v>
      </c>
    </row>
    <row r="6031" spans="1:7" x14ac:dyDescent="0.35">
      <c r="A6031" s="3">
        <v>44238.868055555555</v>
      </c>
      <c r="B6031" s="2"/>
      <c r="C6031" s="2"/>
      <c r="D6031" t="e">
        <f t="shared" ref="D6031" si="6215">AVERAGE(B36176:B36181)+AVERAGE(C36176:C36181)</f>
        <v>#DIV/0!</v>
      </c>
      <c r="E6031">
        <v>0</v>
      </c>
      <c r="G6031">
        <f t="shared" si="6203"/>
        <v>0</v>
      </c>
    </row>
    <row r="6032" spans="1:7" x14ac:dyDescent="0.35">
      <c r="A6032" s="3">
        <v>44238.875</v>
      </c>
      <c r="B6032" s="2"/>
      <c r="C6032" s="2"/>
      <c r="D6032" t="e">
        <f t="shared" ref="D6032" si="6216">AVERAGE(B36182:B36187)+AVERAGE(C36182:C36187)</f>
        <v>#DIV/0!</v>
      </c>
      <c r="E6032">
        <v>0</v>
      </c>
      <c r="G6032">
        <f t="shared" si="6203"/>
        <v>0</v>
      </c>
    </row>
    <row r="6033" spans="1:7" x14ac:dyDescent="0.35">
      <c r="A6033" s="3">
        <v>44238.881944444445</v>
      </c>
      <c r="B6033" s="2"/>
      <c r="C6033" s="2"/>
      <c r="D6033" t="e">
        <f t="shared" ref="D6033" si="6217">AVERAGE(B36188:B36193)+AVERAGE(C36188:C36193)</f>
        <v>#DIV/0!</v>
      </c>
      <c r="E6033">
        <v>0</v>
      </c>
      <c r="G6033">
        <f t="shared" si="6203"/>
        <v>0</v>
      </c>
    </row>
    <row r="6034" spans="1:7" x14ac:dyDescent="0.35">
      <c r="A6034" s="3">
        <v>44238.888888888891</v>
      </c>
      <c r="B6034" s="2"/>
      <c r="C6034" s="2"/>
      <c r="D6034" t="e">
        <f t="shared" ref="D6034" si="6218">AVERAGE(B36194:B36199)+AVERAGE(C36194:C36199)</f>
        <v>#DIV/0!</v>
      </c>
      <c r="E6034">
        <v>0</v>
      </c>
      <c r="G6034">
        <f t="shared" si="6203"/>
        <v>0</v>
      </c>
    </row>
    <row r="6035" spans="1:7" x14ac:dyDescent="0.35">
      <c r="A6035" s="3">
        <v>44238.895833333336</v>
      </c>
      <c r="B6035" s="2"/>
      <c r="C6035" s="2"/>
      <c r="D6035" t="e">
        <f t="shared" ref="D6035" si="6219">AVERAGE(B36200:B36205)+AVERAGE(C36200:C36205)</f>
        <v>#DIV/0!</v>
      </c>
      <c r="E6035">
        <v>0</v>
      </c>
      <c r="G6035">
        <f t="shared" si="6203"/>
        <v>0</v>
      </c>
    </row>
    <row r="6036" spans="1:7" x14ac:dyDescent="0.35">
      <c r="A6036" s="3">
        <v>44238.902777777781</v>
      </c>
      <c r="B6036" s="2"/>
      <c r="C6036" s="2"/>
      <c r="D6036" t="e">
        <f t="shared" ref="D6036" si="6220">AVERAGE(B36206:B36211)+AVERAGE(C36206:C36211)</f>
        <v>#DIV/0!</v>
      </c>
      <c r="E6036">
        <v>0</v>
      </c>
      <c r="G6036">
        <f t="shared" si="6203"/>
        <v>0</v>
      </c>
    </row>
    <row r="6037" spans="1:7" x14ac:dyDescent="0.35">
      <c r="A6037" s="3">
        <v>44238.909722222219</v>
      </c>
      <c r="B6037" s="2"/>
      <c r="C6037" s="2"/>
      <c r="D6037" t="e">
        <f t="shared" ref="D6037" si="6221">AVERAGE(B36212:B36217)+AVERAGE(C36212:C36217)</f>
        <v>#DIV/0!</v>
      </c>
      <c r="E6037">
        <v>0</v>
      </c>
      <c r="G6037">
        <f t="shared" si="6203"/>
        <v>0</v>
      </c>
    </row>
    <row r="6038" spans="1:7" x14ac:dyDescent="0.35">
      <c r="A6038" s="3">
        <v>44238.916666666664</v>
      </c>
      <c r="B6038" s="2"/>
      <c r="C6038" s="2"/>
      <c r="D6038">
        <f t="shared" ref="D6038" si="6222">AVERAGE(B36218:B36223)+AVERAGE(C36218:C36223)</f>
        <v>115.05000000000001</v>
      </c>
      <c r="E6038">
        <f t="shared" si="6202"/>
        <v>115.05000000000001</v>
      </c>
      <c r="G6038">
        <f t="shared" si="6203"/>
        <v>1840.8000000000002</v>
      </c>
    </row>
    <row r="6039" spans="1:7" x14ac:dyDescent="0.35">
      <c r="A6039" s="3">
        <v>44238.923611111109</v>
      </c>
      <c r="B6039" s="2"/>
      <c r="C6039" s="2"/>
      <c r="D6039">
        <f t="shared" ref="D6039" si="6223">AVERAGE(B36224:B36229)+AVERAGE(C36224:C36229)</f>
        <v>137.98333333333335</v>
      </c>
      <c r="E6039">
        <f t="shared" si="6202"/>
        <v>137.98333333333335</v>
      </c>
      <c r="G6039">
        <f t="shared" si="6203"/>
        <v>2207.7333333333336</v>
      </c>
    </row>
    <row r="6040" spans="1:7" x14ac:dyDescent="0.35">
      <c r="A6040" s="3">
        <v>44238.930555555555</v>
      </c>
      <c r="B6040" s="2"/>
      <c r="C6040" s="2"/>
      <c r="D6040">
        <f t="shared" ref="D6040" si="6224">AVERAGE(B36230:B36235)+AVERAGE(C36230:C36235)</f>
        <v>179.05</v>
      </c>
      <c r="E6040">
        <f t="shared" si="6202"/>
        <v>179.05</v>
      </c>
      <c r="G6040">
        <f t="shared" si="6203"/>
        <v>2864.8</v>
      </c>
    </row>
    <row r="6041" spans="1:7" x14ac:dyDescent="0.35">
      <c r="A6041" s="3">
        <v>44238.9375</v>
      </c>
      <c r="B6041" s="2"/>
      <c r="C6041" s="2"/>
      <c r="D6041">
        <f t="shared" ref="D6041" si="6225">AVERAGE(B36236:B36241)+AVERAGE(C36236:C36241)</f>
        <v>113.31666666666666</v>
      </c>
      <c r="E6041">
        <f t="shared" si="6202"/>
        <v>113.31666666666666</v>
      </c>
      <c r="G6041">
        <f t="shared" si="6203"/>
        <v>1813.0666666666666</v>
      </c>
    </row>
    <row r="6042" spans="1:7" x14ac:dyDescent="0.35">
      <c r="A6042" s="3">
        <v>44238.944444444445</v>
      </c>
      <c r="B6042" s="2"/>
      <c r="C6042" s="2"/>
      <c r="D6042">
        <f t="shared" ref="D6042" si="6226">AVERAGE(B36242:B36247)+AVERAGE(C36242:C36247)</f>
        <v>192.60000000000002</v>
      </c>
      <c r="E6042">
        <f t="shared" si="6202"/>
        <v>192.60000000000002</v>
      </c>
      <c r="G6042">
        <f t="shared" si="6203"/>
        <v>3081.6000000000004</v>
      </c>
    </row>
    <row r="6043" spans="1:7" x14ac:dyDescent="0.35">
      <c r="A6043" s="3">
        <v>44238.951388888891</v>
      </c>
      <c r="B6043" s="2"/>
      <c r="C6043" s="2"/>
      <c r="D6043">
        <f t="shared" ref="D6043" si="6227">AVERAGE(B36248:B36253)+AVERAGE(C36248:C36253)</f>
        <v>130.19999999999999</v>
      </c>
      <c r="E6043">
        <f t="shared" si="6202"/>
        <v>130.19999999999999</v>
      </c>
      <c r="G6043">
        <f t="shared" si="6203"/>
        <v>2083.1999999999998</v>
      </c>
    </row>
    <row r="6044" spans="1:7" x14ac:dyDescent="0.35">
      <c r="A6044" s="3">
        <v>44238.958333333336</v>
      </c>
      <c r="B6044" s="2"/>
      <c r="C6044" s="2"/>
      <c r="D6044">
        <f t="shared" ref="D6044" si="6228">AVERAGE(B36254:B36259)+AVERAGE(C36254:C36259)</f>
        <v>126.30000000000001</v>
      </c>
      <c r="E6044">
        <f t="shared" si="6202"/>
        <v>126.30000000000001</v>
      </c>
      <c r="G6044">
        <f t="shared" si="6203"/>
        <v>2020.8000000000002</v>
      </c>
    </row>
    <row r="6045" spans="1:7" x14ac:dyDescent="0.35">
      <c r="A6045" s="3">
        <v>44238.965277777781</v>
      </c>
      <c r="B6045" s="2"/>
      <c r="C6045" s="2"/>
      <c r="D6045">
        <f t="shared" ref="D6045" si="6229">AVERAGE(B36260:B36265)+AVERAGE(C36260:C36265)</f>
        <v>80.849999999999994</v>
      </c>
      <c r="E6045">
        <f t="shared" si="6202"/>
        <v>80.849999999999994</v>
      </c>
      <c r="G6045">
        <f t="shared" si="6203"/>
        <v>1293.5999999999999</v>
      </c>
    </row>
    <row r="6046" spans="1:7" x14ac:dyDescent="0.35">
      <c r="A6046" s="3">
        <v>44238.972222222219</v>
      </c>
      <c r="B6046" s="2"/>
      <c r="C6046" s="2"/>
      <c r="D6046">
        <f t="shared" ref="D6046" si="6230">AVERAGE(B36266:B36271)+AVERAGE(C36266:C36271)</f>
        <v>108.91666666666667</v>
      </c>
      <c r="E6046">
        <f t="shared" si="6202"/>
        <v>108.91666666666667</v>
      </c>
      <c r="G6046">
        <f t="shared" si="6203"/>
        <v>1742.6666666666667</v>
      </c>
    </row>
    <row r="6047" spans="1:7" x14ac:dyDescent="0.35">
      <c r="A6047" s="3">
        <v>44238.979166666664</v>
      </c>
      <c r="B6047" s="2"/>
      <c r="C6047" s="2"/>
      <c r="D6047">
        <f t="shared" ref="D6047" si="6231">AVERAGE(B36272:B36277)+AVERAGE(C36272:C36277)</f>
        <v>82.949999999999989</v>
      </c>
      <c r="E6047">
        <f t="shared" si="6202"/>
        <v>82.949999999999989</v>
      </c>
      <c r="G6047">
        <f t="shared" si="6203"/>
        <v>1327.1999999999998</v>
      </c>
    </row>
    <row r="6048" spans="1:7" x14ac:dyDescent="0.35">
      <c r="A6048" s="3">
        <v>44238.986111111109</v>
      </c>
      <c r="B6048" s="2"/>
      <c r="C6048" s="2"/>
      <c r="D6048">
        <f t="shared" ref="D6048" si="6232">AVERAGE(B36278:B36283)+AVERAGE(C36278:C36283)</f>
        <v>155.74999999999997</v>
      </c>
      <c r="E6048">
        <f t="shared" si="6202"/>
        <v>155.74999999999997</v>
      </c>
      <c r="G6048">
        <f t="shared" si="6203"/>
        <v>2491.9999999999995</v>
      </c>
    </row>
    <row r="6049" spans="1:7" x14ac:dyDescent="0.35">
      <c r="A6049" s="3">
        <v>44238.993055555555</v>
      </c>
      <c r="B6049" s="2"/>
      <c r="C6049" s="2"/>
      <c r="D6049">
        <f t="shared" ref="D6049" si="6233">AVERAGE(B36284:B36289)+AVERAGE(C36284:C36289)</f>
        <v>53.983333333333341</v>
      </c>
      <c r="E6049">
        <f t="shared" si="6202"/>
        <v>53.983333333333341</v>
      </c>
      <c r="G6049">
        <f t="shared" si="6203"/>
        <v>863.73333333333346</v>
      </c>
    </row>
    <row r="6050" spans="1:7" x14ac:dyDescent="0.35">
      <c r="A6050" s="3">
        <v>44239</v>
      </c>
      <c r="B6050" s="2"/>
      <c r="C6050" s="2"/>
      <c r="D6050">
        <f t="shared" ref="D6050" si="6234">AVERAGE(B36290:B36295)+AVERAGE(C36290:C36295)</f>
        <v>122.05000000000001</v>
      </c>
      <c r="E6050">
        <f t="shared" si="6202"/>
        <v>122.05000000000001</v>
      </c>
      <c r="G6050">
        <f t="shared" si="6203"/>
        <v>1952.8000000000002</v>
      </c>
    </row>
    <row r="6051" spans="1:7" x14ac:dyDescent="0.35">
      <c r="A6051" s="3">
        <v>44239.006944444445</v>
      </c>
      <c r="B6051" s="2"/>
      <c r="C6051" s="2"/>
      <c r="D6051">
        <f t="shared" ref="D6051" si="6235">AVERAGE(B36296:B36301)+AVERAGE(C36296:C36301)</f>
        <v>155.55000000000001</v>
      </c>
      <c r="E6051">
        <f t="shared" si="6202"/>
        <v>155.55000000000001</v>
      </c>
      <c r="G6051">
        <f t="shared" si="6203"/>
        <v>2488.8000000000002</v>
      </c>
    </row>
    <row r="6052" spans="1:7" x14ac:dyDescent="0.35">
      <c r="A6052" s="3">
        <v>44239.013888888891</v>
      </c>
      <c r="B6052" s="2"/>
      <c r="C6052" s="2"/>
      <c r="D6052">
        <f t="shared" ref="D6052" si="6236">AVERAGE(B36302:B36307)+AVERAGE(C36302:C36307)</f>
        <v>63.75</v>
      </c>
      <c r="E6052">
        <f t="shared" si="6202"/>
        <v>63.75</v>
      </c>
      <c r="G6052">
        <f t="shared" si="6203"/>
        <v>1020</v>
      </c>
    </row>
    <row r="6053" spans="1:7" x14ac:dyDescent="0.35">
      <c r="A6053" s="3">
        <v>44239.020833333336</v>
      </c>
      <c r="B6053" s="2"/>
      <c r="C6053" s="2"/>
      <c r="D6053">
        <f t="shared" ref="D6053" si="6237">AVERAGE(B36308:B36313)+AVERAGE(C36308:C36313)</f>
        <v>69.88333333333334</v>
      </c>
      <c r="E6053">
        <f t="shared" si="6202"/>
        <v>69.88333333333334</v>
      </c>
      <c r="G6053">
        <f t="shared" si="6203"/>
        <v>1118.1333333333334</v>
      </c>
    </row>
    <row r="6054" spans="1:7" x14ac:dyDescent="0.35">
      <c r="A6054" s="3">
        <v>44239.027777777781</v>
      </c>
      <c r="B6054" s="2"/>
      <c r="C6054" s="2"/>
      <c r="D6054">
        <f t="shared" ref="D6054" si="6238">AVERAGE(B36314:B36319)+AVERAGE(C36314:C36319)</f>
        <v>17.133333333333333</v>
      </c>
      <c r="E6054">
        <f t="shared" si="6202"/>
        <v>17.133333333333333</v>
      </c>
      <c r="G6054">
        <f t="shared" si="6203"/>
        <v>274.13333333333333</v>
      </c>
    </row>
    <row r="6055" spans="1:7" x14ac:dyDescent="0.35">
      <c r="A6055" s="3">
        <v>44239.034722222219</v>
      </c>
      <c r="B6055" s="2"/>
      <c r="C6055" s="2"/>
      <c r="D6055">
        <f t="shared" ref="D6055" si="6239">AVERAGE(B36320:B36325)+AVERAGE(C36320:C36325)</f>
        <v>32.93333333333333</v>
      </c>
      <c r="E6055">
        <f t="shared" si="6202"/>
        <v>32.93333333333333</v>
      </c>
      <c r="G6055">
        <f t="shared" si="6203"/>
        <v>526.93333333333328</v>
      </c>
    </row>
    <row r="6056" spans="1:7" x14ac:dyDescent="0.35">
      <c r="A6056" s="3">
        <v>44239.041666666664</v>
      </c>
      <c r="B6056" s="2"/>
      <c r="C6056" s="2"/>
      <c r="D6056">
        <f t="shared" ref="D6056" si="6240">AVERAGE(B36326:B36331)+AVERAGE(C36326:C36331)</f>
        <v>61.449999999999989</v>
      </c>
      <c r="E6056">
        <f t="shared" si="6202"/>
        <v>61.449999999999989</v>
      </c>
      <c r="G6056">
        <f t="shared" si="6203"/>
        <v>983.19999999999982</v>
      </c>
    </row>
    <row r="6057" spans="1:7" x14ac:dyDescent="0.35">
      <c r="A6057" s="3">
        <v>44239.048611111109</v>
      </c>
      <c r="B6057" s="2"/>
      <c r="C6057" s="2"/>
      <c r="D6057">
        <f t="shared" ref="D6057" si="6241">AVERAGE(B36332:B36337)+AVERAGE(C36332:C36337)</f>
        <v>157.36666666666667</v>
      </c>
      <c r="E6057">
        <f t="shared" si="6202"/>
        <v>157.36666666666667</v>
      </c>
      <c r="G6057">
        <f t="shared" si="6203"/>
        <v>2517.8666666666668</v>
      </c>
    </row>
    <row r="6058" spans="1:7" x14ac:dyDescent="0.35">
      <c r="A6058" s="3">
        <v>44239.055555555555</v>
      </c>
      <c r="B6058" s="2"/>
      <c r="C6058" s="2"/>
      <c r="D6058">
        <f t="shared" ref="D6058" si="6242">AVERAGE(B36338:B36343)+AVERAGE(C36338:C36343)</f>
        <v>113.25</v>
      </c>
      <c r="E6058">
        <f t="shared" si="6202"/>
        <v>113.25</v>
      </c>
      <c r="G6058">
        <f t="shared" si="6203"/>
        <v>1812</v>
      </c>
    </row>
    <row r="6059" spans="1:7" x14ac:dyDescent="0.35">
      <c r="A6059" s="3">
        <v>44239.0625</v>
      </c>
      <c r="B6059" s="2"/>
      <c r="C6059" s="2"/>
      <c r="D6059">
        <f t="shared" ref="D6059" si="6243">AVERAGE(B36344:B36349)+AVERAGE(C36344:C36349)</f>
        <v>80.616666666666674</v>
      </c>
      <c r="E6059">
        <f t="shared" si="6202"/>
        <v>80.616666666666674</v>
      </c>
      <c r="G6059">
        <f t="shared" si="6203"/>
        <v>1289.8666666666668</v>
      </c>
    </row>
    <row r="6060" spans="1:7" x14ac:dyDescent="0.35">
      <c r="A6060" s="3">
        <v>44239.069444444445</v>
      </c>
      <c r="B6060" s="2"/>
      <c r="C6060" s="2"/>
      <c r="D6060">
        <f t="shared" ref="D6060" si="6244">AVERAGE(B36350:B36355)+AVERAGE(C36350:C36355)</f>
        <v>49.783333333333331</v>
      </c>
      <c r="E6060">
        <f t="shared" si="6202"/>
        <v>49.783333333333331</v>
      </c>
      <c r="G6060">
        <f t="shared" si="6203"/>
        <v>796.5333333333333</v>
      </c>
    </row>
    <row r="6061" spans="1:7" x14ac:dyDescent="0.35">
      <c r="A6061" s="3">
        <v>44239.076388888891</v>
      </c>
      <c r="B6061" s="2"/>
      <c r="C6061" s="2"/>
      <c r="D6061">
        <f t="shared" ref="D6061" si="6245">AVERAGE(B36356:B36361)+AVERAGE(C36356:C36361)</f>
        <v>79.966666666666669</v>
      </c>
      <c r="E6061">
        <f t="shared" si="6202"/>
        <v>79.966666666666669</v>
      </c>
      <c r="G6061">
        <f t="shared" si="6203"/>
        <v>1279.4666666666667</v>
      </c>
    </row>
    <row r="6062" spans="1:7" x14ac:dyDescent="0.35">
      <c r="A6062" s="3">
        <v>44239.083333333336</v>
      </c>
      <c r="B6062" s="2"/>
      <c r="C6062" s="2"/>
      <c r="D6062">
        <f t="shared" ref="D6062" si="6246">AVERAGE(B36362:B36367)+AVERAGE(C36362:C36367)</f>
        <v>350.94999999999993</v>
      </c>
      <c r="E6062">
        <f t="shared" si="6202"/>
        <v>350.94999999999993</v>
      </c>
      <c r="G6062">
        <f t="shared" si="6203"/>
        <v>5615.1999999999989</v>
      </c>
    </row>
    <row r="6063" spans="1:7" x14ac:dyDescent="0.35">
      <c r="A6063" s="3">
        <v>44239.090277777781</v>
      </c>
      <c r="B6063" s="2"/>
      <c r="C6063" s="2"/>
      <c r="D6063">
        <f t="shared" ref="D6063" si="6247">AVERAGE(B36368:B36373)+AVERAGE(C36368:C36373)</f>
        <v>305.2833333333333</v>
      </c>
      <c r="E6063">
        <f t="shared" si="6202"/>
        <v>305.2833333333333</v>
      </c>
      <c r="G6063">
        <f t="shared" si="6203"/>
        <v>4884.5333333333328</v>
      </c>
    </row>
    <row r="6064" spans="1:7" x14ac:dyDescent="0.35">
      <c r="A6064" s="3">
        <v>44239.097222222219</v>
      </c>
      <c r="B6064" s="2"/>
      <c r="C6064" s="2"/>
      <c r="D6064">
        <f t="shared" ref="D6064" si="6248">AVERAGE(B36374:B36379)+AVERAGE(C36374:C36379)</f>
        <v>430.2166666666667</v>
      </c>
      <c r="E6064">
        <f t="shared" si="6202"/>
        <v>430.2166666666667</v>
      </c>
      <c r="G6064">
        <f t="shared" si="6203"/>
        <v>6883.4666666666672</v>
      </c>
    </row>
    <row r="6065" spans="1:7" x14ac:dyDescent="0.35">
      <c r="A6065" s="3">
        <v>44239.104166666664</v>
      </c>
      <c r="B6065" s="2"/>
      <c r="C6065" s="2"/>
      <c r="D6065">
        <f t="shared" ref="D6065" si="6249">AVERAGE(B36380:B36385)+AVERAGE(C36380:C36385)</f>
        <v>517.66666666666663</v>
      </c>
      <c r="E6065">
        <f t="shared" si="6202"/>
        <v>517.66666666666663</v>
      </c>
      <c r="G6065">
        <f t="shared" si="6203"/>
        <v>8282.6666666666661</v>
      </c>
    </row>
    <row r="6066" spans="1:7" x14ac:dyDescent="0.35">
      <c r="A6066" s="3">
        <v>44239.111111111109</v>
      </c>
      <c r="B6066" s="2"/>
      <c r="C6066" s="2"/>
      <c r="D6066">
        <f t="shared" ref="D6066" si="6250">AVERAGE(B36386:B36391)+AVERAGE(C36386:C36391)</f>
        <v>572.88333333333333</v>
      </c>
      <c r="E6066">
        <f t="shared" si="6202"/>
        <v>572.88333333333333</v>
      </c>
      <c r="G6066">
        <f t="shared" si="6203"/>
        <v>9166.1333333333332</v>
      </c>
    </row>
    <row r="6067" spans="1:7" x14ac:dyDescent="0.35">
      <c r="A6067" s="3">
        <v>44239.118055555555</v>
      </c>
      <c r="B6067" s="2"/>
      <c r="C6067" s="2"/>
      <c r="D6067">
        <f t="shared" ref="D6067" si="6251">AVERAGE(B36392:B36397)+AVERAGE(C36392:C36397)</f>
        <v>707.5</v>
      </c>
      <c r="E6067">
        <f t="shared" si="6202"/>
        <v>707.5</v>
      </c>
      <c r="G6067">
        <f t="shared" si="6203"/>
        <v>11320</v>
      </c>
    </row>
    <row r="6068" spans="1:7" x14ac:dyDescent="0.35">
      <c r="A6068" s="3">
        <v>44239.125</v>
      </c>
      <c r="B6068" s="2"/>
      <c r="C6068" s="2"/>
      <c r="D6068">
        <f t="shared" ref="D6068" si="6252">AVERAGE(B36398:B36403)+AVERAGE(C36398:C36403)</f>
        <v>607.20000000000005</v>
      </c>
      <c r="E6068">
        <f t="shared" si="6202"/>
        <v>607.20000000000005</v>
      </c>
      <c r="G6068">
        <f t="shared" si="6203"/>
        <v>9715.2000000000007</v>
      </c>
    </row>
    <row r="6069" spans="1:7" x14ac:dyDescent="0.35">
      <c r="A6069" s="3">
        <v>44239.131944444445</v>
      </c>
      <c r="B6069" s="2"/>
      <c r="C6069" s="2"/>
      <c r="D6069">
        <f t="shared" ref="D6069" si="6253">AVERAGE(B36404:B36409)+AVERAGE(C36404:C36409)</f>
        <v>326.16666666666663</v>
      </c>
      <c r="E6069">
        <f t="shared" si="6202"/>
        <v>326.16666666666663</v>
      </c>
      <c r="G6069">
        <f t="shared" si="6203"/>
        <v>5218.6666666666661</v>
      </c>
    </row>
    <row r="6070" spans="1:7" x14ac:dyDescent="0.35">
      <c r="A6070" s="3">
        <v>44239.138888888891</v>
      </c>
      <c r="B6070" s="2"/>
      <c r="C6070" s="2"/>
      <c r="D6070">
        <f t="shared" ref="D6070" si="6254">AVERAGE(B36410:B36415)+AVERAGE(C36410:C36415)</f>
        <v>172.48333333333332</v>
      </c>
      <c r="E6070">
        <f t="shared" si="6202"/>
        <v>172.48333333333332</v>
      </c>
      <c r="G6070">
        <f t="shared" si="6203"/>
        <v>2759.7333333333331</v>
      </c>
    </row>
    <row r="6071" spans="1:7" x14ac:dyDescent="0.35">
      <c r="A6071" s="3">
        <v>44239.145833333336</v>
      </c>
      <c r="B6071" s="2"/>
      <c r="C6071" s="2"/>
      <c r="D6071">
        <f t="shared" ref="D6071" si="6255">AVERAGE(B36416:B36421)+AVERAGE(C36416:C36421)</f>
        <v>80.349999999999994</v>
      </c>
      <c r="E6071">
        <f t="shared" si="6202"/>
        <v>80.349999999999994</v>
      </c>
      <c r="G6071">
        <f t="shared" si="6203"/>
        <v>1285.5999999999999</v>
      </c>
    </row>
    <row r="6072" spans="1:7" x14ac:dyDescent="0.35">
      <c r="A6072" s="3">
        <v>44239.152777777781</v>
      </c>
      <c r="B6072" s="2"/>
      <c r="C6072" s="2"/>
      <c r="D6072">
        <f t="shared" ref="D6072" si="6256">AVERAGE(B36422:B36427)+AVERAGE(C36422:C36427)</f>
        <v>10.616666666666665</v>
      </c>
      <c r="E6072">
        <f t="shared" si="6202"/>
        <v>10.616666666666665</v>
      </c>
      <c r="G6072">
        <f t="shared" si="6203"/>
        <v>169.86666666666665</v>
      </c>
    </row>
    <row r="6073" spans="1:7" x14ac:dyDescent="0.35">
      <c r="A6073" s="3">
        <v>44239.159722222219</v>
      </c>
      <c r="B6073" s="2"/>
      <c r="C6073" s="2"/>
      <c r="D6073">
        <f t="shared" ref="D6073" si="6257">AVERAGE(B36428:B36433)+AVERAGE(C36428:C36433)</f>
        <v>-2.4499999999999997</v>
      </c>
      <c r="E6073">
        <f t="shared" si="6202"/>
        <v>0</v>
      </c>
      <c r="G6073">
        <f t="shared" si="6203"/>
        <v>0</v>
      </c>
    </row>
    <row r="6074" spans="1:7" x14ac:dyDescent="0.35">
      <c r="A6074" s="3">
        <v>44239.166666666664</v>
      </c>
      <c r="B6074" s="2"/>
      <c r="C6074" s="2"/>
      <c r="D6074">
        <f t="shared" ref="D6074" si="6258">AVERAGE(B36434:B36439)+AVERAGE(C36434:C36439)</f>
        <v>-2.4333333333333331</v>
      </c>
      <c r="E6074">
        <f t="shared" si="6202"/>
        <v>0</v>
      </c>
      <c r="G6074">
        <f t="shared" si="6203"/>
        <v>0</v>
      </c>
    </row>
    <row r="6075" spans="1:7" x14ac:dyDescent="0.35">
      <c r="A6075" s="3">
        <v>44239.173611111109</v>
      </c>
      <c r="B6075" s="2"/>
      <c r="C6075" s="2"/>
      <c r="D6075">
        <f t="shared" ref="D6075" si="6259">AVERAGE(B36440:B36445)+AVERAGE(C36440:C36445)</f>
        <v>-3.1333333333333337</v>
      </c>
      <c r="E6075">
        <f t="shared" si="6202"/>
        <v>0</v>
      </c>
      <c r="G6075">
        <f t="shared" si="6203"/>
        <v>0</v>
      </c>
    </row>
    <row r="6076" spans="1:7" x14ac:dyDescent="0.35">
      <c r="A6076" s="3">
        <v>44239.180555555555</v>
      </c>
      <c r="B6076" s="2"/>
      <c r="C6076" s="2"/>
      <c r="D6076">
        <f t="shared" ref="D6076" si="6260">AVERAGE(B36446:B36451)+AVERAGE(C36446:C36451)</f>
        <v>1.9500000000000002</v>
      </c>
      <c r="E6076">
        <f t="shared" si="6202"/>
        <v>1.9500000000000002</v>
      </c>
      <c r="G6076">
        <f t="shared" si="6203"/>
        <v>31.200000000000003</v>
      </c>
    </row>
    <row r="6077" spans="1:7" x14ac:dyDescent="0.35">
      <c r="A6077" s="3">
        <v>44239.1875</v>
      </c>
      <c r="B6077" s="2"/>
      <c r="C6077" s="2"/>
      <c r="D6077">
        <f t="shared" ref="D6077" si="6261">AVERAGE(B36452:B36457)+AVERAGE(C36452:C36457)</f>
        <v>14.816666666666666</v>
      </c>
      <c r="E6077">
        <f t="shared" si="6202"/>
        <v>14.816666666666666</v>
      </c>
      <c r="G6077">
        <f t="shared" si="6203"/>
        <v>237.06666666666666</v>
      </c>
    </row>
    <row r="6078" spans="1:7" x14ac:dyDescent="0.35">
      <c r="A6078" s="3">
        <v>44239.194444444445</v>
      </c>
      <c r="B6078" s="2"/>
      <c r="C6078" s="2"/>
      <c r="D6078">
        <f t="shared" ref="D6078" si="6262">AVERAGE(B36458:B36463)+AVERAGE(C36458:C36463)</f>
        <v>98.033333333333331</v>
      </c>
      <c r="E6078">
        <f t="shared" si="6202"/>
        <v>98.033333333333331</v>
      </c>
      <c r="G6078">
        <f t="shared" si="6203"/>
        <v>1568.5333333333333</v>
      </c>
    </row>
    <row r="6079" spans="1:7" x14ac:dyDescent="0.35">
      <c r="A6079" s="3">
        <v>44239.201388888891</v>
      </c>
      <c r="B6079" s="2"/>
      <c r="C6079" s="2"/>
      <c r="D6079">
        <f t="shared" ref="D6079" si="6263">AVERAGE(B36464:B36469)+AVERAGE(C36464:C36469)</f>
        <v>153.06666666666666</v>
      </c>
      <c r="E6079">
        <f t="shared" si="6202"/>
        <v>153.06666666666666</v>
      </c>
      <c r="G6079">
        <f t="shared" si="6203"/>
        <v>2449.0666666666666</v>
      </c>
    </row>
    <row r="6080" spans="1:7" x14ac:dyDescent="0.35">
      <c r="A6080" s="3">
        <v>44239.208333333336</v>
      </c>
      <c r="B6080" s="2"/>
      <c r="C6080" s="2"/>
      <c r="D6080">
        <f t="shared" ref="D6080" si="6264">AVERAGE(B36470:B36475)+AVERAGE(C36470:C36475)</f>
        <v>202.56666666666666</v>
      </c>
      <c r="E6080">
        <f t="shared" si="6202"/>
        <v>202.56666666666666</v>
      </c>
      <c r="G6080">
        <f t="shared" si="6203"/>
        <v>3241.0666666666666</v>
      </c>
    </row>
    <row r="6081" spans="1:7" x14ac:dyDescent="0.35">
      <c r="A6081" s="3">
        <v>44239.215277777781</v>
      </c>
      <c r="B6081" s="2"/>
      <c r="C6081" s="2"/>
      <c r="D6081">
        <f t="shared" ref="D6081" si="6265">AVERAGE(B36476:B36481)+AVERAGE(C36476:C36481)</f>
        <v>129.23333333333335</v>
      </c>
      <c r="E6081">
        <f t="shared" si="6202"/>
        <v>129.23333333333335</v>
      </c>
      <c r="G6081">
        <f t="shared" si="6203"/>
        <v>2067.7333333333336</v>
      </c>
    </row>
    <row r="6082" spans="1:7" x14ac:dyDescent="0.35">
      <c r="A6082" s="3">
        <v>44239.222222222219</v>
      </c>
      <c r="B6082" s="2"/>
      <c r="C6082" s="2"/>
      <c r="D6082">
        <f t="shared" ref="D6082" si="6266">AVERAGE(B36482:B36487)+AVERAGE(C36482:C36487)</f>
        <v>117.51666666666665</v>
      </c>
      <c r="E6082">
        <f t="shared" si="6202"/>
        <v>117.51666666666665</v>
      </c>
      <c r="G6082">
        <f t="shared" si="6203"/>
        <v>1880.2666666666664</v>
      </c>
    </row>
    <row r="6083" spans="1:7" x14ac:dyDescent="0.35">
      <c r="A6083" s="3">
        <v>44239.229166666664</v>
      </c>
      <c r="B6083" s="2"/>
      <c r="C6083" s="2"/>
      <c r="D6083">
        <f t="shared" ref="D6083" si="6267">AVERAGE(B36488:B36493)+AVERAGE(C36488:C36493)</f>
        <v>222.40000000000003</v>
      </c>
      <c r="E6083">
        <f t="shared" ref="E6083:E6146" si="6268">IF(D6083&lt;0,0,D6083)</f>
        <v>222.40000000000003</v>
      </c>
      <c r="G6083">
        <f t="shared" ref="G6083:G6146" si="6269">E6083*16</f>
        <v>3558.4000000000005</v>
      </c>
    </row>
    <row r="6084" spans="1:7" x14ac:dyDescent="0.35">
      <c r="A6084" s="3">
        <v>44239.236111111109</v>
      </c>
      <c r="B6084" s="2"/>
      <c r="C6084" s="2"/>
      <c r="D6084">
        <f t="shared" ref="D6084" si="6270">AVERAGE(B36494:B36499)+AVERAGE(C36494:C36499)</f>
        <v>255.13333333333338</v>
      </c>
      <c r="E6084">
        <f t="shared" si="6268"/>
        <v>255.13333333333338</v>
      </c>
      <c r="G6084">
        <f t="shared" si="6269"/>
        <v>4082.1333333333341</v>
      </c>
    </row>
    <row r="6085" spans="1:7" x14ac:dyDescent="0.35">
      <c r="A6085" s="3">
        <v>44239.243055555555</v>
      </c>
      <c r="B6085" s="2"/>
      <c r="C6085" s="2"/>
      <c r="D6085">
        <f t="shared" ref="D6085" si="6271">AVERAGE(B36500:B36505)+AVERAGE(C36500:C36505)</f>
        <v>221.38333333333338</v>
      </c>
      <c r="E6085">
        <f t="shared" si="6268"/>
        <v>221.38333333333338</v>
      </c>
      <c r="G6085">
        <f t="shared" si="6269"/>
        <v>3542.1333333333341</v>
      </c>
    </row>
    <row r="6086" spans="1:7" x14ac:dyDescent="0.35">
      <c r="A6086" s="3">
        <v>44239.25</v>
      </c>
      <c r="B6086" s="2"/>
      <c r="C6086" s="2"/>
      <c r="D6086">
        <f t="shared" ref="D6086" si="6272">AVERAGE(B36506:B36511)+AVERAGE(C36506:C36511)</f>
        <v>267.60000000000002</v>
      </c>
      <c r="E6086">
        <f t="shared" si="6268"/>
        <v>267.60000000000002</v>
      </c>
      <c r="G6086">
        <f t="shared" si="6269"/>
        <v>4281.6000000000004</v>
      </c>
    </row>
    <row r="6087" spans="1:7" x14ac:dyDescent="0.35">
      <c r="A6087" s="3">
        <v>44239.256944444445</v>
      </c>
      <c r="B6087" s="2"/>
      <c r="C6087" s="2"/>
      <c r="D6087">
        <f t="shared" ref="D6087" si="6273">AVERAGE(B36512:B36517)+AVERAGE(C36512:C36517)</f>
        <v>276.93333333333334</v>
      </c>
      <c r="E6087">
        <f t="shared" si="6268"/>
        <v>276.93333333333334</v>
      </c>
      <c r="G6087">
        <f t="shared" si="6269"/>
        <v>4430.9333333333334</v>
      </c>
    </row>
    <row r="6088" spans="1:7" x14ac:dyDescent="0.35">
      <c r="A6088" s="3">
        <v>44239.263888888891</v>
      </c>
      <c r="B6088" s="2"/>
      <c r="C6088" s="2"/>
      <c r="D6088">
        <f t="shared" ref="D6088" si="6274">AVERAGE(B36518:B36523)+AVERAGE(C36518:C36523)</f>
        <v>234.86666666666667</v>
      </c>
      <c r="E6088">
        <f t="shared" si="6268"/>
        <v>234.86666666666667</v>
      </c>
      <c r="G6088">
        <f t="shared" si="6269"/>
        <v>3757.8666666666668</v>
      </c>
    </row>
    <row r="6089" spans="1:7" x14ac:dyDescent="0.35">
      <c r="A6089" s="3">
        <v>44239.270833333336</v>
      </c>
      <c r="B6089" s="2"/>
      <c r="C6089" s="2"/>
      <c r="D6089">
        <f t="shared" ref="D6089" si="6275">AVERAGE(B36524:B36529)+AVERAGE(C36524:C36529)</f>
        <v>159.13333333333335</v>
      </c>
      <c r="E6089">
        <f t="shared" si="6268"/>
        <v>159.13333333333335</v>
      </c>
      <c r="G6089">
        <f t="shared" si="6269"/>
        <v>2546.1333333333337</v>
      </c>
    </row>
    <row r="6090" spans="1:7" x14ac:dyDescent="0.35">
      <c r="A6090" s="3">
        <v>44239.277777777781</v>
      </c>
      <c r="B6090" s="2"/>
      <c r="C6090" s="2"/>
      <c r="D6090">
        <f t="shared" ref="D6090" si="6276">AVERAGE(B36530:B36535)+AVERAGE(C36530:C36535)</f>
        <v>259.08333333333337</v>
      </c>
      <c r="E6090">
        <f t="shared" si="6268"/>
        <v>259.08333333333337</v>
      </c>
      <c r="G6090">
        <f t="shared" si="6269"/>
        <v>4145.3333333333339</v>
      </c>
    </row>
    <row r="6091" spans="1:7" x14ac:dyDescent="0.35">
      <c r="A6091" s="3">
        <v>44239.284722222219</v>
      </c>
      <c r="B6091" s="2"/>
      <c r="C6091" s="2"/>
      <c r="D6091">
        <f t="shared" ref="D6091" si="6277">AVERAGE(B36536:B36541)+AVERAGE(C36536:C36541)</f>
        <v>323.31666666666661</v>
      </c>
      <c r="E6091">
        <f t="shared" si="6268"/>
        <v>323.31666666666661</v>
      </c>
      <c r="G6091">
        <f t="shared" si="6269"/>
        <v>5173.0666666666657</v>
      </c>
    </row>
    <row r="6092" spans="1:7" x14ac:dyDescent="0.35">
      <c r="A6092" s="3">
        <v>44239.291666666664</v>
      </c>
      <c r="B6092" s="2"/>
      <c r="C6092" s="2"/>
      <c r="D6092">
        <f t="shared" ref="D6092" si="6278">AVERAGE(B36542:B36547)+AVERAGE(C36542:C36547)</f>
        <v>270.61666666666667</v>
      </c>
      <c r="E6092">
        <f t="shared" si="6268"/>
        <v>270.61666666666667</v>
      </c>
      <c r="G6092">
        <f t="shared" si="6269"/>
        <v>4329.8666666666668</v>
      </c>
    </row>
    <row r="6093" spans="1:7" x14ac:dyDescent="0.35">
      <c r="A6093" s="3">
        <v>44239.298611111109</v>
      </c>
      <c r="B6093" s="2"/>
      <c r="C6093" s="2"/>
      <c r="D6093">
        <f t="shared" ref="D6093" si="6279">AVERAGE(B36548:B36553)+AVERAGE(C36548:C36553)</f>
        <v>189</v>
      </c>
      <c r="E6093">
        <f t="shared" si="6268"/>
        <v>189</v>
      </c>
      <c r="G6093">
        <f t="shared" si="6269"/>
        <v>3024</v>
      </c>
    </row>
    <row r="6094" spans="1:7" x14ac:dyDescent="0.35">
      <c r="A6094" s="3">
        <v>44239.305555555555</v>
      </c>
      <c r="B6094" s="2"/>
      <c r="C6094" s="2"/>
      <c r="D6094">
        <f t="shared" ref="D6094" si="6280">AVERAGE(B36554:B36559)+AVERAGE(C36554:C36559)</f>
        <v>108.68333333333334</v>
      </c>
      <c r="E6094">
        <f t="shared" si="6268"/>
        <v>108.68333333333334</v>
      </c>
      <c r="G6094">
        <f t="shared" si="6269"/>
        <v>1738.9333333333334</v>
      </c>
    </row>
    <row r="6095" spans="1:7" x14ac:dyDescent="0.35">
      <c r="A6095" s="3">
        <v>44239.3125</v>
      </c>
      <c r="B6095" s="2"/>
      <c r="C6095" s="2"/>
      <c r="D6095">
        <f t="shared" ref="D6095" si="6281">AVERAGE(B36560:B36565)+AVERAGE(C36560:C36565)</f>
        <v>54.4</v>
      </c>
      <c r="E6095">
        <f t="shared" si="6268"/>
        <v>54.4</v>
      </c>
      <c r="G6095">
        <f t="shared" si="6269"/>
        <v>870.4</v>
      </c>
    </row>
    <row r="6096" spans="1:7" x14ac:dyDescent="0.35">
      <c r="A6096" s="3">
        <v>44239.319444444445</v>
      </c>
      <c r="B6096" s="2"/>
      <c r="C6096" s="2"/>
      <c r="D6096">
        <f t="shared" ref="D6096" si="6282">AVERAGE(B36566:B36571)+AVERAGE(C36566:C36571)</f>
        <v>-3.3000000000000003</v>
      </c>
      <c r="E6096">
        <f t="shared" si="6268"/>
        <v>0</v>
      </c>
      <c r="G6096">
        <f t="shared" si="6269"/>
        <v>0</v>
      </c>
    </row>
    <row r="6097" spans="1:7" x14ac:dyDescent="0.35">
      <c r="A6097" s="3">
        <v>44239.326388888891</v>
      </c>
      <c r="B6097" s="2"/>
      <c r="C6097" s="2"/>
      <c r="D6097">
        <f t="shared" ref="D6097" si="6283">AVERAGE(B36572:B36577)+AVERAGE(C36572:C36577)</f>
        <v>-3.1</v>
      </c>
      <c r="E6097">
        <f t="shared" si="6268"/>
        <v>0</v>
      </c>
      <c r="G6097">
        <f t="shared" si="6269"/>
        <v>0</v>
      </c>
    </row>
    <row r="6098" spans="1:7" x14ac:dyDescent="0.35">
      <c r="A6098" s="3">
        <v>44239.333333333336</v>
      </c>
      <c r="B6098" s="2"/>
      <c r="C6098" s="2"/>
      <c r="D6098">
        <f t="shared" ref="D6098" si="6284">AVERAGE(B36578:B36583)+AVERAGE(C36578:C36583)</f>
        <v>12.483333333333334</v>
      </c>
      <c r="E6098">
        <f t="shared" si="6268"/>
        <v>12.483333333333334</v>
      </c>
      <c r="G6098">
        <f t="shared" si="6269"/>
        <v>199.73333333333335</v>
      </c>
    </row>
    <row r="6099" spans="1:7" x14ac:dyDescent="0.35">
      <c r="A6099" s="3">
        <v>44239.340277777781</v>
      </c>
      <c r="B6099" s="2"/>
      <c r="C6099" s="2"/>
      <c r="D6099">
        <f t="shared" ref="D6099" si="6285">AVERAGE(B36584:B36589)+AVERAGE(C36584:C36589)</f>
        <v>63.2</v>
      </c>
      <c r="E6099">
        <f t="shared" si="6268"/>
        <v>63.2</v>
      </c>
      <c r="G6099">
        <f t="shared" si="6269"/>
        <v>1011.2</v>
      </c>
    </row>
    <row r="6100" spans="1:7" x14ac:dyDescent="0.35">
      <c r="A6100" s="3">
        <v>44239.347222222219</v>
      </c>
      <c r="B6100" s="2"/>
      <c r="C6100" s="2"/>
      <c r="D6100">
        <f t="shared" ref="D6100" si="6286">AVERAGE(B36590:B36595)+AVERAGE(C36590:C36595)</f>
        <v>70.933333333333337</v>
      </c>
      <c r="E6100">
        <f t="shared" si="6268"/>
        <v>70.933333333333337</v>
      </c>
      <c r="G6100">
        <f t="shared" si="6269"/>
        <v>1134.9333333333334</v>
      </c>
    </row>
    <row r="6101" spans="1:7" x14ac:dyDescent="0.35">
      <c r="A6101" s="3">
        <v>44239.354166666664</v>
      </c>
      <c r="B6101" s="2"/>
      <c r="C6101" s="2"/>
      <c r="D6101">
        <f t="shared" ref="D6101" si="6287">AVERAGE(B36596:B36601)+AVERAGE(C36596:C36601)</f>
        <v>252.13333333333335</v>
      </c>
      <c r="E6101">
        <f t="shared" si="6268"/>
        <v>252.13333333333335</v>
      </c>
      <c r="G6101">
        <f t="shared" si="6269"/>
        <v>4034.1333333333337</v>
      </c>
    </row>
    <row r="6102" spans="1:7" x14ac:dyDescent="0.35">
      <c r="A6102" s="3">
        <v>44239.361111111109</v>
      </c>
      <c r="B6102" s="2"/>
      <c r="C6102" s="2"/>
      <c r="D6102">
        <f t="shared" ref="D6102" si="6288">AVERAGE(B36602:B36607)+AVERAGE(C36602:C36607)</f>
        <v>927.90000000000009</v>
      </c>
      <c r="E6102">
        <f t="shared" si="6268"/>
        <v>927.90000000000009</v>
      </c>
      <c r="G6102">
        <f t="shared" si="6269"/>
        <v>14846.400000000001</v>
      </c>
    </row>
    <row r="6103" spans="1:7" x14ac:dyDescent="0.35">
      <c r="A6103" s="3">
        <v>44239.368055555555</v>
      </c>
      <c r="B6103" s="2"/>
      <c r="C6103" s="2"/>
      <c r="D6103">
        <f t="shared" ref="D6103" si="6289">AVERAGE(B36608:B36613)+AVERAGE(C36608:C36613)</f>
        <v>814.83333333333348</v>
      </c>
      <c r="E6103">
        <f t="shared" si="6268"/>
        <v>814.83333333333348</v>
      </c>
      <c r="G6103">
        <f t="shared" si="6269"/>
        <v>13037.333333333336</v>
      </c>
    </row>
    <row r="6104" spans="1:7" x14ac:dyDescent="0.35">
      <c r="A6104" s="3">
        <v>44239.375</v>
      </c>
      <c r="B6104" s="2"/>
      <c r="C6104" s="2"/>
      <c r="D6104">
        <f t="shared" ref="D6104" si="6290">AVERAGE(B36614:B36619)+AVERAGE(C36614:C36619)</f>
        <v>754.68333333333317</v>
      </c>
      <c r="E6104">
        <f t="shared" si="6268"/>
        <v>754.68333333333317</v>
      </c>
      <c r="G6104">
        <f t="shared" si="6269"/>
        <v>12074.933333333331</v>
      </c>
    </row>
    <row r="6105" spans="1:7" x14ac:dyDescent="0.35">
      <c r="A6105" s="3">
        <v>44239.381944444445</v>
      </c>
      <c r="B6105" s="2"/>
      <c r="C6105" s="2"/>
      <c r="D6105">
        <f t="shared" ref="D6105" si="6291">AVERAGE(B36620:B36625)+AVERAGE(C36620:C36625)</f>
        <v>961.15</v>
      </c>
      <c r="E6105">
        <f t="shared" si="6268"/>
        <v>961.15</v>
      </c>
      <c r="G6105">
        <f t="shared" si="6269"/>
        <v>15378.4</v>
      </c>
    </row>
    <row r="6106" spans="1:7" x14ac:dyDescent="0.35">
      <c r="A6106" s="3">
        <v>44239.388888888891</v>
      </c>
      <c r="B6106" s="2"/>
      <c r="C6106" s="2"/>
      <c r="D6106">
        <f t="shared" ref="D6106" si="6292">AVERAGE(B36626:B36631)+AVERAGE(C36626:C36631)</f>
        <v>964.7166666666667</v>
      </c>
      <c r="E6106">
        <f t="shared" si="6268"/>
        <v>964.7166666666667</v>
      </c>
      <c r="G6106">
        <f t="shared" si="6269"/>
        <v>15435.466666666667</v>
      </c>
    </row>
    <row r="6107" spans="1:7" x14ac:dyDescent="0.35">
      <c r="A6107" s="3">
        <v>44239.395833333336</v>
      </c>
      <c r="B6107" s="2"/>
      <c r="C6107" s="2"/>
      <c r="D6107">
        <f t="shared" ref="D6107" si="6293">AVERAGE(B36632:B36637)+AVERAGE(C36632:C36637)</f>
        <v>1018.5999999999999</v>
      </c>
      <c r="E6107">
        <f t="shared" si="6268"/>
        <v>1018.5999999999999</v>
      </c>
      <c r="G6107">
        <f t="shared" si="6269"/>
        <v>16297.599999999999</v>
      </c>
    </row>
    <row r="6108" spans="1:7" x14ac:dyDescent="0.35">
      <c r="A6108" s="3">
        <v>44239.402777777781</v>
      </c>
      <c r="B6108" s="2"/>
      <c r="C6108" s="2"/>
      <c r="D6108">
        <f t="shared" ref="D6108" si="6294">AVERAGE(B36638:B36643)+AVERAGE(C36638:C36643)</f>
        <v>1324.05</v>
      </c>
      <c r="E6108">
        <f t="shared" si="6268"/>
        <v>1324.05</v>
      </c>
      <c r="G6108">
        <f t="shared" si="6269"/>
        <v>21184.799999999999</v>
      </c>
    </row>
    <row r="6109" spans="1:7" x14ac:dyDescent="0.35">
      <c r="A6109" s="3">
        <v>44239.409722222219</v>
      </c>
      <c r="B6109" s="2"/>
      <c r="C6109" s="2"/>
      <c r="D6109">
        <f t="shared" ref="D6109" si="6295">AVERAGE(B36644:B36649)+AVERAGE(C36644:C36649)</f>
        <v>1235.5666666666666</v>
      </c>
      <c r="E6109">
        <f t="shared" si="6268"/>
        <v>1235.5666666666666</v>
      </c>
      <c r="G6109">
        <f t="shared" si="6269"/>
        <v>19769.066666666666</v>
      </c>
    </row>
    <row r="6110" spans="1:7" x14ac:dyDescent="0.35">
      <c r="A6110" s="3">
        <v>44239.416666666664</v>
      </c>
      <c r="B6110" s="2"/>
      <c r="C6110" s="2"/>
      <c r="D6110">
        <f t="shared" ref="D6110" si="6296">AVERAGE(B36650:B36655)+AVERAGE(C36650:C36655)</f>
        <v>1312.9333333333334</v>
      </c>
      <c r="E6110">
        <f t="shared" si="6268"/>
        <v>1312.9333333333334</v>
      </c>
      <c r="G6110">
        <f t="shared" si="6269"/>
        <v>21006.933333333334</v>
      </c>
    </row>
    <row r="6111" spans="1:7" x14ac:dyDescent="0.35">
      <c r="A6111" s="3">
        <v>44239.423611111109</v>
      </c>
      <c r="B6111" s="2"/>
      <c r="C6111" s="2"/>
      <c r="D6111">
        <f t="shared" ref="D6111" si="6297">AVERAGE(B36656:B36661)+AVERAGE(C36656:C36661)</f>
        <v>1338.1833333333334</v>
      </c>
      <c r="E6111">
        <f t="shared" si="6268"/>
        <v>1338.1833333333334</v>
      </c>
      <c r="G6111">
        <f t="shared" si="6269"/>
        <v>21410.933333333334</v>
      </c>
    </row>
    <row r="6112" spans="1:7" x14ac:dyDescent="0.35">
      <c r="A6112" s="3">
        <v>44239.430555555555</v>
      </c>
      <c r="B6112" s="2"/>
      <c r="C6112" s="2"/>
      <c r="D6112">
        <f t="shared" ref="D6112" si="6298">AVERAGE(B36662:B36667)+AVERAGE(C36662:C36667)</f>
        <v>1087.7</v>
      </c>
      <c r="E6112">
        <f t="shared" si="6268"/>
        <v>1087.7</v>
      </c>
      <c r="G6112">
        <f t="shared" si="6269"/>
        <v>17403.2</v>
      </c>
    </row>
    <row r="6113" spans="1:7" x14ac:dyDescent="0.35">
      <c r="A6113" s="3">
        <v>44239.4375</v>
      </c>
      <c r="B6113" s="2"/>
      <c r="C6113" s="2"/>
      <c r="D6113">
        <f t="shared" ref="D6113" si="6299">AVERAGE(B36668:B36673)+AVERAGE(C36668:C36673)</f>
        <v>792.38333333333344</v>
      </c>
      <c r="E6113">
        <f t="shared" si="6268"/>
        <v>792.38333333333344</v>
      </c>
      <c r="G6113">
        <f t="shared" si="6269"/>
        <v>12678.133333333335</v>
      </c>
    </row>
    <row r="6114" spans="1:7" x14ac:dyDescent="0.35">
      <c r="A6114" s="3">
        <v>44239.444444444445</v>
      </c>
      <c r="B6114" s="2"/>
      <c r="C6114" s="2"/>
      <c r="D6114">
        <f t="shared" ref="D6114" si="6300">AVERAGE(B36674:B36679)+AVERAGE(C36674:C36679)</f>
        <v>669.75</v>
      </c>
      <c r="E6114">
        <f t="shared" si="6268"/>
        <v>669.75</v>
      </c>
      <c r="G6114">
        <f t="shared" si="6269"/>
        <v>10716</v>
      </c>
    </row>
    <row r="6115" spans="1:7" x14ac:dyDescent="0.35">
      <c r="A6115" s="3">
        <v>44239.451388888891</v>
      </c>
      <c r="B6115" s="2"/>
      <c r="C6115" s="2"/>
      <c r="D6115">
        <f t="shared" ref="D6115" si="6301">AVERAGE(B36680:B36685)+AVERAGE(C36680:C36685)</f>
        <v>746.91666666666652</v>
      </c>
      <c r="E6115">
        <f t="shared" si="6268"/>
        <v>746.91666666666652</v>
      </c>
      <c r="G6115">
        <f t="shared" si="6269"/>
        <v>11950.666666666664</v>
      </c>
    </row>
    <row r="6116" spans="1:7" x14ac:dyDescent="0.35">
      <c r="A6116" s="3">
        <v>44239.458333333336</v>
      </c>
      <c r="B6116" s="2"/>
      <c r="C6116" s="2"/>
      <c r="D6116">
        <f t="shared" ref="D6116" si="6302">AVERAGE(B36686:B36691)+AVERAGE(C36686:C36691)</f>
        <v>906.41666666666674</v>
      </c>
      <c r="E6116">
        <f t="shared" si="6268"/>
        <v>906.41666666666674</v>
      </c>
      <c r="G6116">
        <f t="shared" si="6269"/>
        <v>14502.666666666668</v>
      </c>
    </row>
    <row r="6117" spans="1:7" x14ac:dyDescent="0.35">
      <c r="A6117" s="3">
        <v>44239.465277777781</v>
      </c>
      <c r="B6117" s="2"/>
      <c r="C6117" s="2"/>
      <c r="D6117">
        <f t="shared" ref="D6117" si="6303">AVERAGE(B36692:B36697)+AVERAGE(C36692:C36697)</f>
        <v>863.68333333333339</v>
      </c>
      <c r="E6117">
        <f t="shared" si="6268"/>
        <v>863.68333333333339</v>
      </c>
      <c r="G6117">
        <f t="shared" si="6269"/>
        <v>13818.933333333334</v>
      </c>
    </row>
    <row r="6118" spans="1:7" x14ac:dyDescent="0.35">
      <c r="A6118" s="3">
        <v>44239.472222222219</v>
      </c>
      <c r="B6118" s="2"/>
      <c r="C6118" s="2"/>
      <c r="D6118">
        <f t="shared" ref="D6118" si="6304">AVERAGE(B36698:B36703)+AVERAGE(C36698:C36703)</f>
        <v>659.9666666666667</v>
      </c>
      <c r="E6118">
        <f t="shared" si="6268"/>
        <v>659.9666666666667</v>
      </c>
      <c r="G6118">
        <f t="shared" si="6269"/>
        <v>10559.466666666667</v>
      </c>
    </row>
    <row r="6119" spans="1:7" x14ac:dyDescent="0.35">
      <c r="A6119" s="3">
        <v>44239.479166666664</v>
      </c>
      <c r="B6119" s="2"/>
      <c r="C6119" s="2"/>
      <c r="D6119">
        <f t="shared" ref="D6119" si="6305">AVERAGE(B36704:B36709)+AVERAGE(C36704:C36709)</f>
        <v>478.35</v>
      </c>
      <c r="E6119">
        <f t="shared" si="6268"/>
        <v>478.35</v>
      </c>
      <c r="G6119">
        <f t="shared" si="6269"/>
        <v>7653.6</v>
      </c>
    </row>
    <row r="6120" spans="1:7" x14ac:dyDescent="0.35">
      <c r="A6120" s="3">
        <v>44239.486111111109</v>
      </c>
      <c r="B6120" s="2"/>
      <c r="C6120" s="2"/>
      <c r="D6120">
        <f t="shared" ref="D6120" si="6306">AVERAGE(B36710:B36715)+AVERAGE(C36710:C36715)</f>
        <v>692.18333333333339</v>
      </c>
      <c r="E6120">
        <f t="shared" si="6268"/>
        <v>692.18333333333339</v>
      </c>
      <c r="G6120">
        <f t="shared" si="6269"/>
        <v>11074.933333333334</v>
      </c>
    </row>
    <row r="6121" spans="1:7" x14ac:dyDescent="0.35">
      <c r="A6121" s="3">
        <v>44239.493055555555</v>
      </c>
      <c r="B6121" s="2"/>
      <c r="C6121" s="2"/>
      <c r="D6121">
        <f t="shared" ref="D6121" si="6307">AVERAGE(B36716:B36721)+AVERAGE(C36716:C36721)</f>
        <v>952.98333333333335</v>
      </c>
      <c r="E6121">
        <f t="shared" si="6268"/>
        <v>952.98333333333335</v>
      </c>
      <c r="G6121">
        <f t="shared" si="6269"/>
        <v>15247.733333333334</v>
      </c>
    </row>
    <row r="6122" spans="1:7" x14ac:dyDescent="0.35">
      <c r="A6122" s="3">
        <v>44239.5</v>
      </c>
      <c r="B6122" s="2"/>
      <c r="C6122" s="2"/>
      <c r="D6122">
        <f t="shared" ref="D6122" si="6308">AVERAGE(B36722:B36727)+AVERAGE(C36722:C36727)</f>
        <v>765.2833333333333</v>
      </c>
      <c r="E6122">
        <f t="shared" si="6268"/>
        <v>765.2833333333333</v>
      </c>
      <c r="G6122">
        <f t="shared" si="6269"/>
        <v>12244.533333333333</v>
      </c>
    </row>
    <row r="6123" spans="1:7" x14ac:dyDescent="0.35">
      <c r="A6123" s="3">
        <v>44239.506944444445</v>
      </c>
      <c r="B6123" s="2"/>
      <c r="C6123" s="2"/>
      <c r="D6123">
        <f t="shared" ref="D6123" si="6309">AVERAGE(B36728:B36733)+AVERAGE(C36728:C36733)</f>
        <v>979.55</v>
      </c>
      <c r="E6123">
        <f t="shared" si="6268"/>
        <v>979.55</v>
      </c>
      <c r="G6123">
        <f t="shared" si="6269"/>
        <v>15672.8</v>
      </c>
    </row>
    <row r="6124" spans="1:7" x14ac:dyDescent="0.35">
      <c r="A6124" s="3">
        <v>44239.513888888891</v>
      </c>
      <c r="B6124" s="2"/>
      <c r="C6124" s="2"/>
      <c r="D6124">
        <f t="shared" ref="D6124" si="6310">AVERAGE(B36734:B36739)+AVERAGE(C36734:C36739)</f>
        <v>855.16666666666674</v>
      </c>
      <c r="E6124">
        <f t="shared" si="6268"/>
        <v>855.16666666666674</v>
      </c>
      <c r="G6124">
        <f t="shared" si="6269"/>
        <v>13682.666666666668</v>
      </c>
    </row>
    <row r="6125" spans="1:7" x14ac:dyDescent="0.35">
      <c r="A6125" s="3">
        <v>44239.520833333336</v>
      </c>
      <c r="B6125" s="2"/>
      <c r="C6125" s="2"/>
      <c r="D6125">
        <f t="shared" ref="D6125" si="6311">AVERAGE(B36740:B36745)+AVERAGE(C36740:C36745)</f>
        <v>734.38333333333321</v>
      </c>
      <c r="E6125">
        <f t="shared" si="6268"/>
        <v>734.38333333333321</v>
      </c>
      <c r="G6125">
        <f t="shared" si="6269"/>
        <v>11750.133333333331</v>
      </c>
    </row>
    <row r="6126" spans="1:7" x14ac:dyDescent="0.35">
      <c r="A6126" s="3">
        <v>44239.527777777781</v>
      </c>
      <c r="B6126" s="2"/>
      <c r="C6126" s="2"/>
      <c r="D6126">
        <f t="shared" ref="D6126" si="6312">AVERAGE(B36746:B36751)+AVERAGE(C36746:C36751)</f>
        <v>613.31666666666661</v>
      </c>
      <c r="E6126">
        <f t="shared" si="6268"/>
        <v>613.31666666666661</v>
      </c>
      <c r="G6126">
        <f t="shared" si="6269"/>
        <v>9813.0666666666657</v>
      </c>
    </row>
    <row r="6127" spans="1:7" x14ac:dyDescent="0.35">
      <c r="A6127" s="3">
        <v>44239.534722222219</v>
      </c>
      <c r="B6127" s="2"/>
      <c r="C6127" s="2"/>
      <c r="D6127">
        <f t="shared" ref="D6127" si="6313">AVERAGE(B36752:B36757)+AVERAGE(C36752:C36757)</f>
        <v>825.7166666666667</v>
      </c>
      <c r="E6127">
        <f t="shared" si="6268"/>
        <v>825.7166666666667</v>
      </c>
      <c r="G6127">
        <f t="shared" si="6269"/>
        <v>13211.466666666667</v>
      </c>
    </row>
    <row r="6128" spans="1:7" x14ac:dyDescent="0.35">
      <c r="A6128" s="3">
        <v>44239.541666666664</v>
      </c>
      <c r="B6128" s="2"/>
      <c r="C6128" s="2"/>
      <c r="D6128">
        <f t="shared" ref="D6128" si="6314">AVERAGE(B36758:B36763)+AVERAGE(C36758:C36763)</f>
        <v>1120.1666666666665</v>
      </c>
      <c r="E6128">
        <f t="shared" si="6268"/>
        <v>1120.1666666666665</v>
      </c>
      <c r="G6128">
        <f t="shared" si="6269"/>
        <v>17922.666666666664</v>
      </c>
    </row>
    <row r="6129" spans="1:7" x14ac:dyDescent="0.35">
      <c r="A6129" s="3">
        <v>44239.548611111109</v>
      </c>
      <c r="B6129" s="2"/>
      <c r="C6129" s="2"/>
      <c r="D6129">
        <f t="shared" ref="D6129" si="6315">AVERAGE(B36764:B36769)+AVERAGE(C36764:C36769)</f>
        <v>739.0333333333333</v>
      </c>
      <c r="E6129">
        <f t="shared" si="6268"/>
        <v>739.0333333333333</v>
      </c>
      <c r="G6129">
        <f t="shared" si="6269"/>
        <v>11824.533333333333</v>
      </c>
    </row>
    <row r="6130" spans="1:7" x14ac:dyDescent="0.35">
      <c r="A6130" s="3">
        <v>44239.555555555555</v>
      </c>
      <c r="B6130" s="2"/>
      <c r="C6130" s="2"/>
      <c r="D6130">
        <f t="shared" ref="D6130" si="6316">AVERAGE(B36770:B36775)+AVERAGE(C36770:C36775)</f>
        <v>1024.7833333333333</v>
      </c>
      <c r="E6130">
        <f t="shared" si="6268"/>
        <v>1024.7833333333333</v>
      </c>
      <c r="G6130">
        <f t="shared" si="6269"/>
        <v>16396.533333333333</v>
      </c>
    </row>
    <row r="6131" spans="1:7" x14ac:dyDescent="0.35">
      <c r="A6131" s="3">
        <v>44239.5625</v>
      </c>
      <c r="B6131" s="2"/>
      <c r="C6131" s="2"/>
      <c r="D6131">
        <f t="shared" ref="D6131" si="6317">AVERAGE(B36776:B36781)+AVERAGE(C36776:C36781)</f>
        <v>1155.0500000000002</v>
      </c>
      <c r="E6131">
        <f t="shared" si="6268"/>
        <v>1155.0500000000002</v>
      </c>
      <c r="G6131">
        <f t="shared" si="6269"/>
        <v>18480.800000000003</v>
      </c>
    </row>
    <row r="6132" spans="1:7" x14ac:dyDescent="0.35">
      <c r="A6132" s="3">
        <v>44239.569444444445</v>
      </c>
      <c r="B6132" s="2"/>
      <c r="C6132" s="2"/>
      <c r="D6132">
        <f t="shared" ref="D6132" si="6318">AVERAGE(B36782:B36787)+AVERAGE(C36782:C36787)</f>
        <v>1057.1833333333334</v>
      </c>
      <c r="E6132">
        <f t="shared" si="6268"/>
        <v>1057.1833333333334</v>
      </c>
      <c r="G6132">
        <f t="shared" si="6269"/>
        <v>16914.933333333334</v>
      </c>
    </row>
    <row r="6133" spans="1:7" x14ac:dyDescent="0.35">
      <c r="A6133" s="3">
        <v>44239.576388888891</v>
      </c>
      <c r="B6133" s="2"/>
      <c r="C6133" s="2"/>
      <c r="D6133">
        <f t="shared" ref="D6133" si="6319">AVERAGE(B36788:B36793)+AVERAGE(C36788:C36793)</f>
        <v>911.88333333333321</v>
      </c>
      <c r="E6133">
        <f t="shared" si="6268"/>
        <v>911.88333333333321</v>
      </c>
      <c r="G6133">
        <f t="shared" si="6269"/>
        <v>14590.133333333331</v>
      </c>
    </row>
    <row r="6134" spans="1:7" x14ac:dyDescent="0.35">
      <c r="A6134" s="3">
        <v>44239.583333333336</v>
      </c>
      <c r="B6134" s="2"/>
      <c r="C6134" s="2"/>
      <c r="D6134">
        <f t="shared" ref="D6134" si="6320">AVERAGE(B36794:B36799)+AVERAGE(C36794:C36799)</f>
        <v>940.2833333333333</v>
      </c>
      <c r="E6134">
        <f t="shared" si="6268"/>
        <v>940.2833333333333</v>
      </c>
      <c r="G6134">
        <f t="shared" si="6269"/>
        <v>15044.533333333333</v>
      </c>
    </row>
    <row r="6135" spans="1:7" x14ac:dyDescent="0.35">
      <c r="A6135" s="3">
        <v>44239.590277777781</v>
      </c>
      <c r="B6135" s="2"/>
      <c r="C6135" s="2"/>
      <c r="D6135">
        <f t="shared" ref="D6135" si="6321">AVERAGE(B36800:B36805)+AVERAGE(C36800:C36805)</f>
        <v>862.98333333333335</v>
      </c>
      <c r="E6135">
        <f t="shared" si="6268"/>
        <v>862.98333333333335</v>
      </c>
      <c r="G6135">
        <f t="shared" si="6269"/>
        <v>13807.733333333334</v>
      </c>
    </row>
    <row r="6136" spans="1:7" x14ac:dyDescent="0.35">
      <c r="A6136" s="3">
        <v>44239.597222222219</v>
      </c>
      <c r="B6136" s="2"/>
      <c r="C6136" s="2">
        <v>58.6</v>
      </c>
      <c r="D6136">
        <f t="shared" ref="D6136" si="6322">AVERAGE(B36806:B36811)+AVERAGE(C36806:C36811)</f>
        <v>1002.2666666666668</v>
      </c>
      <c r="E6136">
        <f t="shared" si="6268"/>
        <v>1002.2666666666668</v>
      </c>
      <c r="G6136">
        <f t="shared" si="6269"/>
        <v>16036.266666666668</v>
      </c>
    </row>
    <row r="6137" spans="1:7" x14ac:dyDescent="0.35">
      <c r="A6137" s="3">
        <v>44239.604166666664</v>
      </c>
      <c r="B6137" s="2">
        <v>341.8</v>
      </c>
      <c r="C6137" s="2">
        <v>430.8</v>
      </c>
      <c r="D6137">
        <f t="shared" ref="D6137" si="6323">AVERAGE(B36812:B36817)+AVERAGE(C36812:C36817)</f>
        <v>1081.55</v>
      </c>
      <c r="E6137">
        <f t="shared" si="6268"/>
        <v>1081.55</v>
      </c>
      <c r="G6137">
        <f t="shared" si="6269"/>
        <v>17304.8</v>
      </c>
    </row>
    <row r="6138" spans="1:7" x14ac:dyDescent="0.35">
      <c r="A6138" s="3">
        <v>44239.611111111109</v>
      </c>
      <c r="B6138" s="2">
        <v>402</v>
      </c>
      <c r="C6138" s="2">
        <v>400.2</v>
      </c>
      <c r="D6138">
        <f t="shared" ref="D6138" si="6324">AVERAGE(B36818:B36823)+AVERAGE(C36818:C36823)</f>
        <v>1089.7666666666667</v>
      </c>
      <c r="E6138">
        <f t="shared" si="6268"/>
        <v>1089.7666666666667</v>
      </c>
      <c r="G6138">
        <f t="shared" si="6269"/>
        <v>17436.266666666666</v>
      </c>
    </row>
    <row r="6139" spans="1:7" x14ac:dyDescent="0.35">
      <c r="A6139" s="3">
        <v>44239.618055555555</v>
      </c>
      <c r="B6139" s="2">
        <v>402.2</v>
      </c>
      <c r="C6139" s="2">
        <v>399.6</v>
      </c>
      <c r="D6139">
        <f t="shared" ref="D6139" si="6325">AVERAGE(B36824:B36829)+AVERAGE(C36824:C36829)</f>
        <v>1014.9666666666667</v>
      </c>
      <c r="E6139">
        <f t="shared" si="6268"/>
        <v>1014.9666666666667</v>
      </c>
      <c r="G6139">
        <f t="shared" si="6269"/>
        <v>16239.466666666667</v>
      </c>
    </row>
    <row r="6140" spans="1:7" x14ac:dyDescent="0.35">
      <c r="A6140" s="3">
        <v>44239.625</v>
      </c>
      <c r="B6140" s="2">
        <v>442.1</v>
      </c>
      <c r="C6140" s="2">
        <v>438.3</v>
      </c>
      <c r="D6140">
        <f t="shared" ref="D6140" si="6326">AVERAGE(B36830:B36835)+AVERAGE(C36830:C36835)</f>
        <v>748.8</v>
      </c>
      <c r="E6140">
        <f t="shared" si="6268"/>
        <v>748.8</v>
      </c>
      <c r="G6140">
        <f t="shared" si="6269"/>
        <v>11980.8</v>
      </c>
    </row>
    <row r="6141" spans="1:7" x14ac:dyDescent="0.35">
      <c r="A6141" s="3">
        <v>44239.631944444445</v>
      </c>
      <c r="B6141" s="2">
        <v>377.5</v>
      </c>
      <c r="C6141" s="2">
        <v>381.6</v>
      </c>
      <c r="D6141">
        <f t="shared" ref="D6141" si="6327">AVERAGE(B36836:B36841)+AVERAGE(C36836:C36841)</f>
        <v>601.85</v>
      </c>
      <c r="E6141">
        <f t="shared" si="6268"/>
        <v>601.85</v>
      </c>
      <c r="G6141">
        <f t="shared" si="6269"/>
        <v>9629.6</v>
      </c>
    </row>
    <row r="6142" spans="1:7" x14ac:dyDescent="0.35">
      <c r="A6142" s="3">
        <v>44239.638888888891</v>
      </c>
      <c r="B6142" s="2">
        <v>404.1</v>
      </c>
      <c r="C6142" s="2">
        <v>395.2</v>
      </c>
      <c r="D6142">
        <f t="shared" ref="D6142" si="6328">AVERAGE(B36842:B36847)+AVERAGE(C36842:C36847)</f>
        <v>834.43333333333328</v>
      </c>
      <c r="E6142">
        <f t="shared" si="6268"/>
        <v>834.43333333333328</v>
      </c>
      <c r="G6142">
        <f t="shared" si="6269"/>
        <v>13350.933333333332</v>
      </c>
    </row>
    <row r="6143" spans="1:7" x14ac:dyDescent="0.35">
      <c r="A6143" s="3">
        <v>44239.645833333336</v>
      </c>
      <c r="B6143" s="2">
        <v>288.10000000000002</v>
      </c>
      <c r="C6143" s="2">
        <v>292.7</v>
      </c>
      <c r="D6143">
        <f t="shared" ref="D6143" si="6329">AVERAGE(B36848:B36853)+AVERAGE(C36848:C36853)</f>
        <v>866.65</v>
      </c>
      <c r="E6143">
        <f t="shared" si="6268"/>
        <v>866.65</v>
      </c>
      <c r="G6143">
        <f t="shared" si="6269"/>
        <v>13866.4</v>
      </c>
    </row>
    <row r="6144" spans="1:7" x14ac:dyDescent="0.35">
      <c r="A6144" s="3">
        <v>44239.652777777781</v>
      </c>
      <c r="B6144" s="2">
        <v>394.3</v>
      </c>
      <c r="C6144" s="2">
        <v>401.4</v>
      </c>
      <c r="D6144">
        <f t="shared" ref="D6144" si="6330">AVERAGE(B36854:B36859)+AVERAGE(C36854:C36859)</f>
        <v>1068.7833333333333</v>
      </c>
      <c r="E6144">
        <f t="shared" si="6268"/>
        <v>1068.7833333333333</v>
      </c>
      <c r="G6144">
        <f t="shared" si="6269"/>
        <v>17100.533333333333</v>
      </c>
    </row>
    <row r="6145" spans="1:7" x14ac:dyDescent="0.35">
      <c r="A6145" s="3">
        <v>44239.659722222219</v>
      </c>
      <c r="B6145" s="2">
        <v>404.4</v>
      </c>
      <c r="C6145" s="2">
        <v>402.5</v>
      </c>
      <c r="D6145">
        <f t="shared" ref="D6145" si="6331">AVERAGE(B36860:B36865)+AVERAGE(C36860:C36865)</f>
        <v>1118.4833333333333</v>
      </c>
      <c r="E6145">
        <f t="shared" si="6268"/>
        <v>1118.4833333333333</v>
      </c>
      <c r="G6145">
        <f t="shared" si="6269"/>
        <v>17895.733333333334</v>
      </c>
    </row>
    <row r="6146" spans="1:7" x14ac:dyDescent="0.35">
      <c r="A6146" s="3">
        <v>44239.666666666664</v>
      </c>
      <c r="B6146" s="2">
        <v>443.7</v>
      </c>
      <c r="C6146" s="2">
        <v>458.1</v>
      </c>
      <c r="D6146">
        <f t="shared" ref="D6146" si="6332">AVERAGE(B36866:B36871)+AVERAGE(C36866:C36871)</f>
        <v>1200.9166666666667</v>
      </c>
      <c r="E6146">
        <f t="shared" si="6268"/>
        <v>1200.9166666666667</v>
      </c>
      <c r="G6146">
        <f t="shared" si="6269"/>
        <v>19214.666666666668</v>
      </c>
    </row>
    <row r="6147" spans="1:7" x14ac:dyDescent="0.35">
      <c r="A6147" s="3">
        <v>44239.673611111109</v>
      </c>
      <c r="B6147" s="2">
        <v>375.6</v>
      </c>
      <c r="C6147" s="2">
        <v>396.5</v>
      </c>
      <c r="D6147">
        <f t="shared" ref="D6147" si="6333">AVERAGE(B36872:B36877)+AVERAGE(C36872:C36877)</f>
        <v>1287.6166666666666</v>
      </c>
      <c r="E6147">
        <f t="shared" ref="E6147:E6210" si="6334">IF(D6147&lt;0,0,D6147)</f>
        <v>1287.6166666666666</v>
      </c>
      <c r="G6147">
        <f t="shared" ref="G6147:G6210" si="6335">E6147*16</f>
        <v>20601.866666666665</v>
      </c>
    </row>
    <row r="6148" spans="1:7" x14ac:dyDescent="0.35">
      <c r="A6148" s="3">
        <v>44239.680555555555</v>
      </c>
      <c r="B6148" s="2">
        <v>436.8</v>
      </c>
      <c r="C6148" s="2">
        <v>428.2</v>
      </c>
      <c r="D6148">
        <f t="shared" ref="D6148" si="6336">AVERAGE(B36878:B36883)+AVERAGE(C36878:C36883)</f>
        <v>1294.5333333333333</v>
      </c>
      <c r="E6148">
        <f t="shared" si="6334"/>
        <v>1294.5333333333333</v>
      </c>
      <c r="G6148">
        <f t="shared" si="6335"/>
        <v>20712.533333333333</v>
      </c>
    </row>
    <row r="6149" spans="1:7" x14ac:dyDescent="0.35">
      <c r="A6149" s="3">
        <v>44239.6875</v>
      </c>
      <c r="B6149" s="2">
        <v>446.1</v>
      </c>
      <c r="C6149" s="2">
        <v>433.5</v>
      </c>
      <c r="D6149">
        <f t="shared" ref="D6149" si="6337">AVERAGE(B36884:B36889)+AVERAGE(C36884:C36889)</f>
        <v>1238.7</v>
      </c>
      <c r="E6149">
        <f t="shared" si="6334"/>
        <v>1238.7</v>
      </c>
      <c r="G6149">
        <f t="shared" si="6335"/>
        <v>19819.2</v>
      </c>
    </row>
    <row r="6150" spans="1:7" x14ac:dyDescent="0.35">
      <c r="A6150" s="3">
        <v>44239.694444444445</v>
      </c>
      <c r="B6150" s="2">
        <v>409.5</v>
      </c>
      <c r="C6150" s="2">
        <v>395.1</v>
      </c>
      <c r="D6150">
        <f t="shared" ref="D6150" si="6338">AVERAGE(B36890:B36895)+AVERAGE(C36890:C36895)</f>
        <v>1127.5166666666667</v>
      </c>
      <c r="E6150">
        <f t="shared" si="6334"/>
        <v>1127.5166666666667</v>
      </c>
      <c r="G6150">
        <f t="shared" si="6335"/>
        <v>18040.266666666666</v>
      </c>
    </row>
    <row r="6151" spans="1:7" x14ac:dyDescent="0.35">
      <c r="A6151" s="3">
        <v>44239.701388888891</v>
      </c>
      <c r="B6151" s="2">
        <v>436.6</v>
      </c>
      <c r="C6151" s="2">
        <v>429.3</v>
      </c>
      <c r="D6151">
        <f t="shared" ref="D6151" si="6339">AVERAGE(B36896:B36901)+AVERAGE(C36896:C36901)</f>
        <v>1174.6666666666665</v>
      </c>
      <c r="E6151">
        <f t="shared" si="6334"/>
        <v>1174.6666666666665</v>
      </c>
      <c r="G6151">
        <f t="shared" si="6335"/>
        <v>18794.666666666664</v>
      </c>
    </row>
    <row r="6152" spans="1:7" x14ac:dyDescent="0.35">
      <c r="A6152" s="3">
        <v>44239.708333333336</v>
      </c>
      <c r="B6152" s="2">
        <v>414.7</v>
      </c>
      <c r="C6152" s="2">
        <v>411.2</v>
      </c>
      <c r="D6152">
        <f t="shared" ref="D6152" si="6340">AVERAGE(B36902:B36907)+AVERAGE(C36902:C36907)</f>
        <v>1157.6666666666667</v>
      </c>
      <c r="E6152">
        <f t="shared" si="6334"/>
        <v>1157.6666666666667</v>
      </c>
      <c r="G6152">
        <f t="shared" si="6335"/>
        <v>18522.666666666668</v>
      </c>
    </row>
    <row r="6153" spans="1:7" x14ac:dyDescent="0.35">
      <c r="A6153" s="3">
        <v>44239.715277777781</v>
      </c>
      <c r="B6153" s="2">
        <v>419</v>
      </c>
      <c r="C6153" s="2">
        <v>418.8</v>
      </c>
      <c r="D6153">
        <f t="shared" ref="D6153" si="6341">AVERAGE(B36908:B36913)+AVERAGE(C36908:C36913)</f>
        <v>1002.7166666666667</v>
      </c>
      <c r="E6153">
        <f t="shared" si="6334"/>
        <v>1002.7166666666667</v>
      </c>
      <c r="G6153">
        <f t="shared" si="6335"/>
        <v>16043.466666666667</v>
      </c>
    </row>
    <row r="6154" spans="1:7" x14ac:dyDescent="0.35">
      <c r="A6154" s="3">
        <v>44239.722222222219</v>
      </c>
      <c r="B6154" s="2">
        <v>431</v>
      </c>
      <c r="C6154" s="2">
        <v>426.7</v>
      </c>
      <c r="D6154">
        <f t="shared" ref="D6154" si="6342">AVERAGE(B36914:B36919)+AVERAGE(C36914:C36919)</f>
        <v>1070.4333333333334</v>
      </c>
      <c r="E6154">
        <f t="shared" si="6334"/>
        <v>1070.4333333333334</v>
      </c>
      <c r="G6154">
        <f t="shared" si="6335"/>
        <v>17126.933333333334</v>
      </c>
    </row>
    <row r="6155" spans="1:7" x14ac:dyDescent="0.35">
      <c r="A6155" s="3">
        <v>44239.729166666664</v>
      </c>
      <c r="B6155" s="2">
        <v>458.2</v>
      </c>
      <c r="C6155" s="2">
        <v>453.2</v>
      </c>
      <c r="D6155">
        <f t="shared" ref="D6155" si="6343">AVERAGE(B36920:B36925)+AVERAGE(C36920:C36925)</f>
        <v>1262.4000000000001</v>
      </c>
      <c r="E6155">
        <f t="shared" si="6334"/>
        <v>1262.4000000000001</v>
      </c>
      <c r="G6155">
        <f t="shared" si="6335"/>
        <v>20198.400000000001</v>
      </c>
    </row>
    <row r="6156" spans="1:7" x14ac:dyDescent="0.35">
      <c r="A6156" s="3">
        <v>44239.736111111109</v>
      </c>
      <c r="B6156" s="2">
        <v>398.7</v>
      </c>
      <c r="C6156" s="2">
        <v>398.2</v>
      </c>
      <c r="D6156">
        <f t="shared" ref="D6156" si="6344">AVERAGE(B36926:B36931)+AVERAGE(C36926:C36931)</f>
        <v>1287.1499999999999</v>
      </c>
      <c r="E6156">
        <f t="shared" si="6334"/>
        <v>1287.1499999999999</v>
      </c>
      <c r="G6156">
        <f t="shared" si="6335"/>
        <v>20594.399999999998</v>
      </c>
    </row>
    <row r="6157" spans="1:7" x14ac:dyDescent="0.35">
      <c r="A6157" s="3">
        <v>44239.743055555555</v>
      </c>
      <c r="B6157" s="2">
        <v>383.3</v>
      </c>
      <c r="C6157" s="2">
        <v>390.4</v>
      </c>
      <c r="D6157">
        <f t="shared" ref="D6157" si="6345">AVERAGE(B36932:B36937)+AVERAGE(C36932:C36937)</f>
        <v>1249.0166666666669</v>
      </c>
      <c r="E6157">
        <f t="shared" si="6334"/>
        <v>1249.0166666666669</v>
      </c>
      <c r="G6157">
        <f t="shared" si="6335"/>
        <v>19984.26666666667</v>
      </c>
    </row>
    <row r="6158" spans="1:7" x14ac:dyDescent="0.35">
      <c r="A6158" s="3">
        <v>44239.75</v>
      </c>
      <c r="B6158" s="2">
        <v>428.1</v>
      </c>
      <c r="C6158" s="2">
        <v>419.9</v>
      </c>
      <c r="D6158">
        <f t="shared" ref="D6158" si="6346">AVERAGE(B36938:B36943)+AVERAGE(C36938:C36943)</f>
        <v>1264.9833333333331</v>
      </c>
      <c r="E6158">
        <f t="shared" si="6334"/>
        <v>1264.9833333333331</v>
      </c>
      <c r="G6158">
        <f t="shared" si="6335"/>
        <v>20239.73333333333</v>
      </c>
    </row>
    <row r="6159" spans="1:7" x14ac:dyDescent="0.35">
      <c r="A6159" s="3">
        <v>44239.756944444445</v>
      </c>
      <c r="B6159" s="2">
        <v>434.2</v>
      </c>
      <c r="C6159" s="2">
        <v>427.4</v>
      </c>
      <c r="D6159">
        <f t="shared" ref="D6159" si="6347">AVERAGE(B36944:B36949)+AVERAGE(C36944:C36949)</f>
        <v>1157.5666666666666</v>
      </c>
      <c r="E6159">
        <f t="shared" si="6334"/>
        <v>1157.5666666666666</v>
      </c>
      <c r="G6159">
        <f t="shared" si="6335"/>
        <v>18521.066666666666</v>
      </c>
    </row>
    <row r="6160" spans="1:7" x14ac:dyDescent="0.35">
      <c r="A6160" s="3">
        <v>44239.763888888891</v>
      </c>
      <c r="B6160" s="2">
        <v>459.3</v>
      </c>
      <c r="C6160" s="2">
        <v>419.8</v>
      </c>
      <c r="D6160">
        <f t="shared" ref="D6160" si="6348">AVERAGE(B36950:B36955)+AVERAGE(C36950:C36955)</f>
        <v>1071.1500000000001</v>
      </c>
      <c r="E6160">
        <f t="shared" si="6334"/>
        <v>1071.1500000000001</v>
      </c>
      <c r="G6160">
        <f t="shared" si="6335"/>
        <v>17138.400000000001</v>
      </c>
    </row>
    <row r="6161" spans="1:7" x14ac:dyDescent="0.35">
      <c r="A6161" s="3">
        <v>44239.770833333336</v>
      </c>
      <c r="B6161" s="2">
        <v>403.3</v>
      </c>
      <c r="C6161" s="2">
        <v>384.9</v>
      </c>
      <c r="D6161">
        <f t="shared" ref="D6161" si="6349">AVERAGE(B36956:B36961)+AVERAGE(C36956:C36961)</f>
        <v>925.36666666666656</v>
      </c>
      <c r="E6161">
        <f t="shared" si="6334"/>
        <v>925.36666666666656</v>
      </c>
      <c r="G6161">
        <f t="shared" si="6335"/>
        <v>14805.866666666665</v>
      </c>
    </row>
    <row r="6162" spans="1:7" x14ac:dyDescent="0.35">
      <c r="A6162" s="3">
        <v>44239.777777777781</v>
      </c>
      <c r="B6162" s="2">
        <v>394.2</v>
      </c>
      <c r="C6162" s="2">
        <v>385.5</v>
      </c>
      <c r="D6162">
        <f t="shared" ref="D6162" si="6350">AVERAGE(B36962:B36967)+AVERAGE(C36962:C36967)</f>
        <v>874.05</v>
      </c>
      <c r="E6162">
        <f t="shared" si="6334"/>
        <v>874.05</v>
      </c>
      <c r="G6162">
        <f t="shared" si="6335"/>
        <v>13984.8</v>
      </c>
    </row>
    <row r="6163" spans="1:7" x14ac:dyDescent="0.35">
      <c r="A6163" s="3">
        <v>44239.784722222219</v>
      </c>
      <c r="B6163" s="2">
        <v>397.7</v>
      </c>
      <c r="C6163" s="2">
        <v>373.9</v>
      </c>
      <c r="D6163">
        <f t="shared" ref="D6163" si="6351">AVERAGE(B36968:B36973)+AVERAGE(C36968:C36973)</f>
        <v>698.95</v>
      </c>
      <c r="E6163">
        <f t="shared" si="6334"/>
        <v>698.95</v>
      </c>
      <c r="G6163">
        <f t="shared" si="6335"/>
        <v>11183.2</v>
      </c>
    </row>
    <row r="6164" spans="1:7" x14ac:dyDescent="0.35">
      <c r="A6164" s="3">
        <v>44239.791666666664</v>
      </c>
      <c r="B6164" s="2">
        <v>410.4</v>
      </c>
      <c r="C6164" s="2">
        <v>389.4</v>
      </c>
      <c r="D6164">
        <f t="shared" ref="D6164" si="6352">AVERAGE(B36974:B36979)+AVERAGE(C36974:C36979)</f>
        <v>790.7166666666667</v>
      </c>
      <c r="E6164">
        <f t="shared" si="6334"/>
        <v>790.7166666666667</v>
      </c>
      <c r="G6164">
        <f t="shared" si="6335"/>
        <v>12651.466666666667</v>
      </c>
    </row>
    <row r="6165" spans="1:7" x14ac:dyDescent="0.35">
      <c r="A6165" s="3">
        <v>44239.798611111109</v>
      </c>
      <c r="B6165" s="2">
        <v>420.6</v>
      </c>
      <c r="C6165" s="2">
        <v>408.4</v>
      </c>
      <c r="D6165">
        <f t="shared" ref="D6165" si="6353">AVERAGE(B36980:B36985)+AVERAGE(C36980:C36985)</f>
        <v>522.98333333333335</v>
      </c>
      <c r="E6165">
        <f t="shared" si="6334"/>
        <v>522.98333333333335</v>
      </c>
      <c r="G6165">
        <f t="shared" si="6335"/>
        <v>8367.7333333333336</v>
      </c>
    </row>
    <row r="6166" spans="1:7" x14ac:dyDescent="0.35">
      <c r="A6166" s="3">
        <v>44239.805555555555</v>
      </c>
      <c r="B6166" s="2">
        <v>372.8</v>
      </c>
      <c r="C6166" s="2">
        <v>358.9</v>
      </c>
      <c r="D6166">
        <f t="shared" ref="D6166" si="6354">AVERAGE(B36986:B36991)+AVERAGE(C36986:C36991)</f>
        <v>650.0333333333333</v>
      </c>
      <c r="E6166">
        <f t="shared" si="6334"/>
        <v>650.0333333333333</v>
      </c>
      <c r="G6166">
        <f t="shared" si="6335"/>
        <v>10400.533333333333</v>
      </c>
    </row>
    <row r="6167" spans="1:7" x14ac:dyDescent="0.35">
      <c r="A6167" s="3">
        <v>44239.8125</v>
      </c>
      <c r="B6167" s="2">
        <v>336.2</v>
      </c>
      <c r="C6167" s="2">
        <v>341</v>
      </c>
      <c r="D6167">
        <f t="shared" ref="D6167" si="6355">AVERAGE(B36992:B36997)+AVERAGE(C36992:C36997)</f>
        <v>560.38333333333333</v>
      </c>
      <c r="E6167">
        <f t="shared" si="6334"/>
        <v>560.38333333333333</v>
      </c>
      <c r="G6167">
        <f t="shared" si="6335"/>
        <v>8966.1333333333332</v>
      </c>
    </row>
    <row r="6168" spans="1:7" x14ac:dyDescent="0.35">
      <c r="A6168" s="3">
        <v>44239.819444444445</v>
      </c>
      <c r="B6168" s="2">
        <v>361.5</v>
      </c>
      <c r="C6168" s="2">
        <v>331.7</v>
      </c>
      <c r="D6168">
        <f t="shared" ref="D6168" si="6356">AVERAGE(B36998:B37003)+AVERAGE(C36998:C37003)</f>
        <v>691.63333333333333</v>
      </c>
      <c r="E6168">
        <f t="shared" si="6334"/>
        <v>691.63333333333333</v>
      </c>
      <c r="G6168">
        <f t="shared" si="6335"/>
        <v>11066.133333333333</v>
      </c>
    </row>
    <row r="6169" spans="1:7" x14ac:dyDescent="0.35">
      <c r="A6169" s="3">
        <v>44239.826388888891</v>
      </c>
      <c r="B6169" s="2">
        <v>361.4</v>
      </c>
      <c r="C6169" s="2">
        <v>395.3</v>
      </c>
      <c r="D6169">
        <f t="shared" ref="D6169" si="6357">AVERAGE(B37004:B37009)+AVERAGE(C37004:C37009)</f>
        <v>587.83333333333337</v>
      </c>
      <c r="E6169">
        <f t="shared" si="6334"/>
        <v>587.83333333333337</v>
      </c>
      <c r="G6169">
        <f t="shared" si="6335"/>
        <v>9405.3333333333339</v>
      </c>
    </row>
    <row r="6170" spans="1:7" x14ac:dyDescent="0.35">
      <c r="A6170" s="3">
        <v>44239.833333333336</v>
      </c>
      <c r="B6170" s="2">
        <v>386.8</v>
      </c>
      <c r="C6170" s="2">
        <v>387.2</v>
      </c>
      <c r="D6170">
        <f t="shared" ref="D6170" si="6358">AVERAGE(B37010:B37015)+AVERAGE(C37010:C37015)</f>
        <v>555.56666666666661</v>
      </c>
      <c r="E6170">
        <f t="shared" si="6334"/>
        <v>555.56666666666661</v>
      </c>
      <c r="G6170">
        <f t="shared" si="6335"/>
        <v>8889.0666666666657</v>
      </c>
    </row>
    <row r="6171" spans="1:7" x14ac:dyDescent="0.35">
      <c r="A6171" s="3">
        <v>44239.840277777781</v>
      </c>
      <c r="B6171" s="2">
        <v>352.2</v>
      </c>
      <c r="C6171" s="2">
        <v>356.5</v>
      </c>
      <c r="D6171">
        <f t="shared" ref="D6171" si="6359">AVERAGE(B37016:B37021)+AVERAGE(C37016:C37021)</f>
        <v>445.06666666666661</v>
      </c>
      <c r="E6171">
        <f t="shared" si="6334"/>
        <v>445.06666666666661</v>
      </c>
      <c r="G6171">
        <f t="shared" si="6335"/>
        <v>7121.0666666666657</v>
      </c>
    </row>
    <row r="6172" spans="1:7" x14ac:dyDescent="0.35">
      <c r="A6172" s="3">
        <v>44239.847222222219</v>
      </c>
      <c r="B6172" s="2">
        <v>319.60000000000002</v>
      </c>
      <c r="C6172" s="2">
        <v>335.3</v>
      </c>
      <c r="D6172">
        <f t="shared" ref="D6172" si="6360">AVERAGE(B37022:B37027)+AVERAGE(C37022:C37027)</f>
        <v>434.73333333333329</v>
      </c>
      <c r="E6172">
        <f t="shared" si="6334"/>
        <v>434.73333333333329</v>
      </c>
      <c r="G6172">
        <f t="shared" si="6335"/>
        <v>6955.7333333333327</v>
      </c>
    </row>
    <row r="6173" spans="1:7" x14ac:dyDescent="0.35">
      <c r="A6173" s="3">
        <v>44239.854166666664</v>
      </c>
      <c r="B6173" s="2">
        <v>284</v>
      </c>
      <c r="C6173" s="2">
        <v>336.4</v>
      </c>
      <c r="D6173">
        <f t="shared" ref="D6173" si="6361">AVERAGE(B37028:B37033)+AVERAGE(C37028:C37033)</f>
        <v>502.03333333333336</v>
      </c>
      <c r="E6173">
        <f t="shared" si="6334"/>
        <v>502.03333333333336</v>
      </c>
      <c r="G6173">
        <f t="shared" si="6335"/>
        <v>8032.5333333333338</v>
      </c>
    </row>
    <row r="6174" spans="1:7" x14ac:dyDescent="0.35">
      <c r="A6174" s="3">
        <v>44239.861111111109</v>
      </c>
      <c r="B6174" s="2">
        <v>301.89999999999998</v>
      </c>
      <c r="C6174" s="2">
        <v>329.8</v>
      </c>
      <c r="D6174">
        <f t="shared" ref="D6174" si="6362">AVERAGE(B37034:B37039)+AVERAGE(C37034:C37039)</f>
        <v>526.61666666666667</v>
      </c>
      <c r="E6174">
        <f t="shared" si="6334"/>
        <v>526.61666666666667</v>
      </c>
      <c r="G6174">
        <f t="shared" si="6335"/>
        <v>8425.8666666666668</v>
      </c>
    </row>
    <row r="6175" spans="1:7" x14ac:dyDescent="0.35">
      <c r="A6175" s="3">
        <v>44239.868055555555</v>
      </c>
      <c r="B6175" s="2">
        <v>314.7</v>
      </c>
      <c r="C6175" s="2">
        <v>323.8</v>
      </c>
      <c r="D6175">
        <f t="shared" ref="D6175" si="6363">AVERAGE(B37040:B37045)+AVERAGE(C37040:C37045)</f>
        <v>459.26666666666665</v>
      </c>
      <c r="E6175">
        <f t="shared" si="6334"/>
        <v>459.26666666666665</v>
      </c>
      <c r="G6175">
        <f t="shared" si="6335"/>
        <v>7348.2666666666664</v>
      </c>
    </row>
    <row r="6176" spans="1:7" x14ac:dyDescent="0.35">
      <c r="A6176" s="3">
        <v>44239.875</v>
      </c>
      <c r="B6176" s="2">
        <v>227.7</v>
      </c>
      <c r="C6176" s="2">
        <v>278.39999999999998</v>
      </c>
      <c r="D6176">
        <f t="shared" ref="D6176" si="6364">AVERAGE(B37046:B37051)+AVERAGE(C37046:C37051)</f>
        <v>305.48333333333335</v>
      </c>
      <c r="E6176">
        <f t="shared" si="6334"/>
        <v>305.48333333333335</v>
      </c>
      <c r="G6176">
        <f t="shared" si="6335"/>
        <v>4887.7333333333336</v>
      </c>
    </row>
    <row r="6177" spans="1:7" x14ac:dyDescent="0.35">
      <c r="A6177" s="3">
        <v>44239.881944444445</v>
      </c>
      <c r="B6177" s="2">
        <v>281.8</v>
      </c>
      <c r="C6177" s="2">
        <v>305</v>
      </c>
      <c r="D6177">
        <f t="shared" ref="D6177" si="6365">AVERAGE(B37052:B37057)+AVERAGE(C37052:C37057)</f>
        <v>319.06666666666661</v>
      </c>
      <c r="E6177">
        <f t="shared" si="6334"/>
        <v>319.06666666666661</v>
      </c>
      <c r="G6177">
        <f t="shared" si="6335"/>
        <v>5105.0666666666657</v>
      </c>
    </row>
    <row r="6178" spans="1:7" x14ac:dyDescent="0.35">
      <c r="A6178" s="3">
        <v>44239.888888888891</v>
      </c>
      <c r="B6178" s="2">
        <v>231.3</v>
      </c>
      <c r="C6178" s="2">
        <v>249.8</v>
      </c>
      <c r="D6178">
        <f t="shared" ref="D6178" si="6366">AVERAGE(B37058:B37063)+AVERAGE(C37058:C37063)</f>
        <v>303.23333333333335</v>
      </c>
      <c r="E6178">
        <f t="shared" si="6334"/>
        <v>303.23333333333335</v>
      </c>
      <c r="G6178">
        <f t="shared" si="6335"/>
        <v>4851.7333333333336</v>
      </c>
    </row>
    <row r="6179" spans="1:7" x14ac:dyDescent="0.35">
      <c r="A6179" s="3">
        <v>44239.895833333336</v>
      </c>
      <c r="B6179" s="2">
        <v>204.9</v>
      </c>
      <c r="C6179" s="2">
        <v>225.9</v>
      </c>
      <c r="D6179">
        <f t="shared" ref="D6179" si="6367">AVERAGE(B37064:B37069)+AVERAGE(C37064:C37069)</f>
        <v>388.18333333333334</v>
      </c>
      <c r="E6179">
        <f t="shared" si="6334"/>
        <v>388.18333333333334</v>
      </c>
      <c r="G6179">
        <f t="shared" si="6335"/>
        <v>6210.9333333333334</v>
      </c>
    </row>
    <row r="6180" spans="1:7" x14ac:dyDescent="0.35">
      <c r="A6180" s="3">
        <v>44239.902777777781</v>
      </c>
      <c r="B6180" s="2">
        <v>193.8</v>
      </c>
      <c r="C6180" s="2">
        <v>220.6</v>
      </c>
      <c r="D6180">
        <f t="shared" ref="D6180" si="6368">AVERAGE(B37070:B37075)+AVERAGE(C37070:C37075)</f>
        <v>344.81666666666666</v>
      </c>
      <c r="E6180">
        <f t="shared" si="6334"/>
        <v>344.81666666666666</v>
      </c>
      <c r="G6180">
        <f t="shared" si="6335"/>
        <v>5517.0666666666666</v>
      </c>
    </row>
    <row r="6181" spans="1:7" x14ac:dyDescent="0.35">
      <c r="A6181" s="3">
        <v>44239.909722222219</v>
      </c>
      <c r="B6181" s="2">
        <v>269.5</v>
      </c>
      <c r="C6181" s="2">
        <v>270.3</v>
      </c>
      <c r="D6181">
        <f t="shared" ref="D6181" si="6369">AVERAGE(B37076:B37081)+AVERAGE(C37076:C37081)</f>
        <v>404.20000000000005</v>
      </c>
      <c r="E6181">
        <f t="shared" si="6334"/>
        <v>404.20000000000005</v>
      </c>
      <c r="G6181">
        <f t="shared" si="6335"/>
        <v>6467.2000000000007</v>
      </c>
    </row>
    <row r="6182" spans="1:7" x14ac:dyDescent="0.35">
      <c r="A6182" s="3">
        <v>44239.916666666664</v>
      </c>
      <c r="B6182" s="2">
        <v>220.9</v>
      </c>
      <c r="C6182" s="2">
        <v>209.4</v>
      </c>
      <c r="D6182">
        <f t="shared" ref="D6182" si="6370">AVERAGE(B37082:B37087)+AVERAGE(C37082:C37087)</f>
        <v>367.33333333333337</v>
      </c>
      <c r="E6182">
        <f t="shared" si="6334"/>
        <v>367.33333333333337</v>
      </c>
      <c r="G6182">
        <f t="shared" si="6335"/>
        <v>5877.3333333333339</v>
      </c>
    </row>
    <row r="6183" spans="1:7" x14ac:dyDescent="0.35">
      <c r="A6183" s="3">
        <v>44239.923611111109</v>
      </c>
      <c r="B6183" s="2">
        <v>204.4</v>
      </c>
      <c r="C6183" s="2">
        <v>220.4</v>
      </c>
      <c r="D6183">
        <f t="shared" ref="D6183" si="6371">AVERAGE(B37088:B37093)+AVERAGE(C37088:C37093)</f>
        <v>357.6</v>
      </c>
      <c r="E6183">
        <f t="shared" si="6334"/>
        <v>357.6</v>
      </c>
      <c r="G6183">
        <f t="shared" si="6335"/>
        <v>5721.6</v>
      </c>
    </row>
    <row r="6184" spans="1:7" x14ac:dyDescent="0.35">
      <c r="A6184" s="3">
        <v>44239.930555555555</v>
      </c>
      <c r="B6184" s="2">
        <v>198.9</v>
      </c>
      <c r="C6184" s="2">
        <v>214.7</v>
      </c>
      <c r="D6184">
        <f t="shared" ref="D6184" si="6372">AVERAGE(B37094:B37099)+AVERAGE(C37094:C37099)</f>
        <v>264.36666666666667</v>
      </c>
      <c r="E6184">
        <f t="shared" si="6334"/>
        <v>264.36666666666667</v>
      </c>
      <c r="G6184">
        <f t="shared" si="6335"/>
        <v>4229.8666666666668</v>
      </c>
    </row>
    <row r="6185" spans="1:7" x14ac:dyDescent="0.35">
      <c r="A6185" s="3">
        <v>44239.9375</v>
      </c>
      <c r="B6185" s="2">
        <v>147</v>
      </c>
      <c r="C6185" s="2">
        <v>168.9</v>
      </c>
      <c r="D6185">
        <f t="shared" ref="D6185" si="6373">AVERAGE(B37100:B37105)+AVERAGE(C37100:C37105)</f>
        <v>381.75</v>
      </c>
      <c r="E6185">
        <f t="shared" si="6334"/>
        <v>381.75</v>
      </c>
      <c r="G6185">
        <f t="shared" si="6335"/>
        <v>6108</v>
      </c>
    </row>
    <row r="6186" spans="1:7" x14ac:dyDescent="0.35">
      <c r="A6186" s="3">
        <v>44239.944444444445</v>
      </c>
      <c r="B6186" s="2">
        <v>187</v>
      </c>
      <c r="C6186" s="2">
        <v>174.4</v>
      </c>
      <c r="D6186">
        <f t="shared" ref="D6186" si="6374">AVERAGE(B37106:B37111)+AVERAGE(C37106:C37111)</f>
        <v>265.43333333333334</v>
      </c>
      <c r="E6186">
        <f t="shared" si="6334"/>
        <v>265.43333333333334</v>
      </c>
      <c r="G6186">
        <f t="shared" si="6335"/>
        <v>4246.9333333333334</v>
      </c>
    </row>
    <row r="6187" spans="1:7" x14ac:dyDescent="0.35">
      <c r="A6187" s="3">
        <v>44239.951388888891</v>
      </c>
      <c r="B6187" s="2">
        <v>174.8</v>
      </c>
      <c r="C6187" s="2">
        <v>189.3</v>
      </c>
      <c r="D6187">
        <f t="shared" ref="D6187" si="6375">AVERAGE(B37112:B37117)+AVERAGE(C37112:C37117)</f>
        <v>124.21666666666667</v>
      </c>
      <c r="E6187">
        <f t="shared" si="6334"/>
        <v>124.21666666666667</v>
      </c>
      <c r="G6187">
        <f t="shared" si="6335"/>
        <v>1987.4666666666667</v>
      </c>
    </row>
    <row r="6188" spans="1:7" x14ac:dyDescent="0.35">
      <c r="A6188" s="3">
        <v>44239.958333333336</v>
      </c>
      <c r="B6188" s="2">
        <v>187.6</v>
      </c>
      <c r="C6188" s="2">
        <v>206.1</v>
      </c>
      <c r="D6188">
        <f t="shared" ref="D6188" si="6376">AVERAGE(B37118:B37123)+AVERAGE(C37118:C37123)</f>
        <v>124.28333333333333</v>
      </c>
      <c r="E6188">
        <f t="shared" si="6334"/>
        <v>124.28333333333333</v>
      </c>
      <c r="G6188">
        <f t="shared" si="6335"/>
        <v>1988.5333333333333</v>
      </c>
    </row>
    <row r="6189" spans="1:7" x14ac:dyDescent="0.35">
      <c r="A6189" s="3">
        <v>44239.965277777781</v>
      </c>
      <c r="B6189" s="2">
        <v>187.3</v>
      </c>
      <c r="C6189" s="2">
        <v>226.8</v>
      </c>
      <c r="D6189">
        <f t="shared" ref="D6189" si="6377">AVERAGE(B37124:B37129)+AVERAGE(C37124:C37129)</f>
        <v>119.63333333333333</v>
      </c>
      <c r="E6189">
        <f t="shared" si="6334"/>
        <v>119.63333333333333</v>
      </c>
      <c r="G6189">
        <f t="shared" si="6335"/>
        <v>1914.1333333333332</v>
      </c>
    </row>
    <row r="6190" spans="1:7" x14ac:dyDescent="0.35">
      <c r="A6190" s="3">
        <v>44239.972222222219</v>
      </c>
      <c r="B6190" s="2">
        <v>221.8</v>
      </c>
      <c r="C6190" s="2">
        <v>218.9</v>
      </c>
      <c r="D6190">
        <f t="shared" ref="D6190" si="6378">AVERAGE(B37130:B37135)+AVERAGE(C37130:C37135)</f>
        <v>91.300000000000011</v>
      </c>
      <c r="E6190">
        <f t="shared" si="6334"/>
        <v>91.300000000000011</v>
      </c>
      <c r="G6190">
        <f t="shared" si="6335"/>
        <v>1460.8000000000002</v>
      </c>
    </row>
    <row r="6191" spans="1:7" x14ac:dyDescent="0.35">
      <c r="A6191" s="3">
        <v>44239.979166666664</v>
      </c>
      <c r="B6191" s="2">
        <v>207.2</v>
      </c>
      <c r="C6191" s="2">
        <v>233.4</v>
      </c>
      <c r="D6191">
        <f t="shared" ref="D6191" si="6379">AVERAGE(B37136:B37141)+AVERAGE(C37136:C37141)</f>
        <v>159.68333333333334</v>
      </c>
      <c r="E6191">
        <f t="shared" si="6334"/>
        <v>159.68333333333334</v>
      </c>
      <c r="G6191">
        <f t="shared" si="6335"/>
        <v>2554.9333333333334</v>
      </c>
    </row>
    <row r="6192" spans="1:7" x14ac:dyDescent="0.35">
      <c r="A6192" s="3">
        <v>44239.986111111109</v>
      </c>
      <c r="B6192" s="2">
        <v>216.5</v>
      </c>
      <c r="C6192" s="2">
        <v>228.9</v>
      </c>
      <c r="D6192">
        <f t="shared" ref="D6192" si="6380">AVERAGE(B37142:B37147)+AVERAGE(C37142:C37147)</f>
        <v>40.816666666666663</v>
      </c>
      <c r="E6192">
        <f t="shared" si="6334"/>
        <v>40.816666666666663</v>
      </c>
      <c r="G6192">
        <f t="shared" si="6335"/>
        <v>653.06666666666661</v>
      </c>
    </row>
    <row r="6193" spans="1:7" x14ac:dyDescent="0.35">
      <c r="A6193" s="3">
        <v>44239.993055555555</v>
      </c>
      <c r="B6193" s="2">
        <v>171.5</v>
      </c>
      <c r="C6193" s="2">
        <v>186.1</v>
      </c>
      <c r="D6193">
        <f t="shared" ref="D6193" si="6381">AVERAGE(B37148:B37153)+AVERAGE(C37148:C37153)</f>
        <v>65.216666666666669</v>
      </c>
      <c r="E6193">
        <f t="shared" si="6334"/>
        <v>65.216666666666669</v>
      </c>
      <c r="G6193">
        <f t="shared" si="6335"/>
        <v>1043.4666666666667</v>
      </c>
    </row>
    <row r="6194" spans="1:7" x14ac:dyDescent="0.35">
      <c r="A6194" s="3">
        <v>44240</v>
      </c>
      <c r="B6194" s="2">
        <v>178.6</v>
      </c>
      <c r="C6194" s="2">
        <v>201.2</v>
      </c>
      <c r="D6194">
        <f t="shared" ref="D6194" si="6382">AVERAGE(B37154:B37159)+AVERAGE(C37154:C37159)</f>
        <v>26.666666666666664</v>
      </c>
      <c r="E6194">
        <f t="shared" si="6334"/>
        <v>26.666666666666664</v>
      </c>
      <c r="G6194">
        <f t="shared" si="6335"/>
        <v>426.66666666666663</v>
      </c>
    </row>
    <row r="6195" spans="1:7" x14ac:dyDescent="0.35">
      <c r="A6195" s="3">
        <v>44240.006944444445</v>
      </c>
      <c r="B6195" s="2">
        <v>199.2</v>
      </c>
      <c r="C6195" s="2">
        <v>197.8</v>
      </c>
      <c r="D6195">
        <f t="shared" ref="D6195" si="6383">AVERAGE(B37160:B37165)+AVERAGE(C37160:C37165)</f>
        <v>1.0666666666666669</v>
      </c>
      <c r="E6195">
        <f t="shared" si="6334"/>
        <v>1.0666666666666669</v>
      </c>
      <c r="G6195">
        <f t="shared" si="6335"/>
        <v>17.06666666666667</v>
      </c>
    </row>
    <row r="6196" spans="1:7" x14ac:dyDescent="0.35">
      <c r="A6196" s="3">
        <v>44240.013888888891</v>
      </c>
      <c r="B6196" s="2">
        <v>205.9</v>
      </c>
      <c r="C6196" s="2">
        <v>211.9</v>
      </c>
      <c r="D6196">
        <f t="shared" ref="D6196" si="6384">AVERAGE(B37166:B37171)+AVERAGE(C37166:C37171)</f>
        <v>-1.5333333333333332</v>
      </c>
      <c r="E6196">
        <f t="shared" si="6334"/>
        <v>0</v>
      </c>
      <c r="G6196">
        <f t="shared" si="6335"/>
        <v>0</v>
      </c>
    </row>
    <row r="6197" spans="1:7" x14ac:dyDescent="0.35">
      <c r="A6197" s="3">
        <v>44240.020833333336</v>
      </c>
      <c r="B6197" s="2">
        <v>220.5</v>
      </c>
      <c r="C6197" s="2">
        <v>232.1</v>
      </c>
      <c r="D6197">
        <f t="shared" ref="D6197" si="6385">AVERAGE(B37172:B37177)+AVERAGE(C37172:C37177)</f>
        <v>-1.9666666666666668</v>
      </c>
      <c r="E6197">
        <f t="shared" si="6334"/>
        <v>0</v>
      </c>
      <c r="G6197">
        <f t="shared" si="6335"/>
        <v>0</v>
      </c>
    </row>
    <row r="6198" spans="1:7" x14ac:dyDescent="0.35">
      <c r="A6198" s="3">
        <v>44240.027777777781</v>
      </c>
      <c r="B6198" s="2">
        <v>262.10000000000002</v>
      </c>
      <c r="C6198" s="2">
        <v>241.4</v>
      </c>
      <c r="D6198">
        <f t="shared" ref="D6198" si="6386">AVERAGE(B37178:B37183)+AVERAGE(C37178:C37183)</f>
        <v>-0.26666666666666705</v>
      </c>
      <c r="E6198">
        <f t="shared" si="6334"/>
        <v>0</v>
      </c>
      <c r="G6198">
        <f t="shared" si="6335"/>
        <v>0</v>
      </c>
    </row>
    <row r="6199" spans="1:7" x14ac:dyDescent="0.35">
      <c r="A6199" s="3">
        <v>44240.034722222219</v>
      </c>
      <c r="B6199" s="2">
        <v>271.5</v>
      </c>
      <c r="C6199" s="2">
        <v>257.7</v>
      </c>
      <c r="D6199">
        <f t="shared" ref="D6199" si="6387">AVERAGE(B37184:B37189)+AVERAGE(C37184:C37189)</f>
        <v>-1.55</v>
      </c>
      <c r="E6199">
        <f t="shared" si="6334"/>
        <v>0</v>
      </c>
      <c r="G6199">
        <f t="shared" si="6335"/>
        <v>0</v>
      </c>
    </row>
    <row r="6200" spans="1:7" x14ac:dyDescent="0.35">
      <c r="A6200" s="3">
        <v>44240.041666666664</v>
      </c>
      <c r="B6200" s="2">
        <v>249.3</v>
      </c>
      <c r="C6200" s="2">
        <v>233.8</v>
      </c>
      <c r="D6200">
        <f t="shared" ref="D6200" si="6388">AVERAGE(B37190:B37195)+AVERAGE(C37190:C37195)</f>
        <v>-0.69999999999999984</v>
      </c>
      <c r="E6200">
        <f t="shared" si="6334"/>
        <v>0</v>
      </c>
      <c r="G6200">
        <f t="shared" si="6335"/>
        <v>0</v>
      </c>
    </row>
    <row r="6201" spans="1:7" x14ac:dyDescent="0.35">
      <c r="A6201" s="3">
        <v>44240.048611111109</v>
      </c>
      <c r="B6201" s="2"/>
      <c r="C6201" s="2"/>
      <c r="D6201">
        <f t="shared" ref="D6201" si="6389">AVERAGE(B37196:B37201)+AVERAGE(C37196:C37201)</f>
        <v>-0.25000000000000006</v>
      </c>
      <c r="E6201">
        <f t="shared" si="6334"/>
        <v>0</v>
      </c>
      <c r="G6201">
        <f t="shared" si="6335"/>
        <v>0</v>
      </c>
    </row>
    <row r="6202" spans="1:7" x14ac:dyDescent="0.35">
      <c r="A6202" s="3">
        <v>44240.055555555555</v>
      </c>
      <c r="B6202" s="2"/>
      <c r="C6202" s="2"/>
      <c r="D6202">
        <f t="shared" ref="D6202" si="6390">AVERAGE(B37202:B37207)+AVERAGE(C37202:C37207)</f>
        <v>0.39999999999999997</v>
      </c>
      <c r="E6202">
        <f t="shared" si="6334"/>
        <v>0.39999999999999997</v>
      </c>
      <c r="G6202">
        <f t="shared" si="6335"/>
        <v>6.3999999999999995</v>
      </c>
    </row>
    <row r="6203" spans="1:7" x14ac:dyDescent="0.35">
      <c r="A6203" s="3">
        <v>44240.0625</v>
      </c>
      <c r="B6203" s="2">
        <v>316.39999999999998</v>
      </c>
      <c r="C6203" s="2"/>
      <c r="D6203">
        <f t="shared" ref="D6203" si="6391">AVERAGE(B37208:B37213)+AVERAGE(C37208:C37213)</f>
        <v>3.6999999999999997</v>
      </c>
      <c r="E6203">
        <f t="shared" si="6334"/>
        <v>3.6999999999999997</v>
      </c>
      <c r="G6203">
        <f t="shared" si="6335"/>
        <v>59.199999999999996</v>
      </c>
    </row>
    <row r="6204" spans="1:7" x14ac:dyDescent="0.35">
      <c r="A6204" s="3">
        <v>44240.069444444445</v>
      </c>
      <c r="B6204" s="2"/>
      <c r="C6204" s="2"/>
      <c r="D6204">
        <f t="shared" ref="D6204" si="6392">AVERAGE(B37214:B37219)+AVERAGE(C37214:C37219)</f>
        <v>-1.1000000000000003</v>
      </c>
      <c r="E6204">
        <f t="shared" si="6334"/>
        <v>0</v>
      </c>
      <c r="G6204">
        <f t="shared" si="6335"/>
        <v>0</v>
      </c>
    </row>
    <row r="6205" spans="1:7" x14ac:dyDescent="0.35">
      <c r="A6205" s="3">
        <v>44240.076388888891</v>
      </c>
      <c r="B6205" s="2"/>
      <c r="C6205" s="2"/>
      <c r="D6205">
        <f t="shared" ref="D6205" si="6393">AVERAGE(B37220:B37225)+AVERAGE(C37220:C37225)</f>
        <v>24.983333333333334</v>
      </c>
      <c r="E6205">
        <f t="shared" si="6334"/>
        <v>24.983333333333334</v>
      </c>
      <c r="G6205">
        <f t="shared" si="6335"/>
        <v>399.73333333333335</v>
      </c>
    </row>
    <row r="6206" spans="1:7" x14ac:dyDescent="0.35">
      <c r="A6206" s="3">
        <v>44240.083333333336</v>
      </c>
      <c r="B6206" s="2"/>
      <c r="C6206" s="2"/>
      <c r="D6206">
        <f t="shared" ref="D6206" si="6394">AVERAGE(B37226:B37231)+AVERAGE(C37226:C37231)</f>
        <v>42.92</v>
      </c>
      <c r="E6206">
        <f t="shared" si="6334"/>
        <v>42.92</v>
      </c>
      <c r="G6206">
        <f t="shared" si="6335"/>
        <v>686.72</v>
      </c>
    </row>
    <row r="6207" spans="1:7" x14ac:dyDescent="0.35">
      <c r="A6207" s="3">
        <v>44240.090277777781</v>
      </c>
      <c r="B6207" s="2">
        <v>262</v>
      </c>
      <c r="C6207" s="2">
        <v>272.39999999999998</v>
      </c>
      <c r="D6207">
        <f t="shared" ref="D6207" si="6395">AVERAGE(B37232:B37237)+AVERAGE(C37232:C37237)</f>
        <v>31.68333333333333</v>
      </c>
      <c r="E6207">
        <f t="shared" si="6334"/>
        <v>31.68333333333333</v>
      </c>
      <c r="G6207">
        <f t="shared" si="6335"/>
        <v>506.93333333333328</v>
      </c>
    </row>
    <row r="6208" spans="1:7" x14ac:dyDescent="0.35">
      <c r="A6208" s="3">
        <v>44240.097222222219</v>
      </c>
      <c r="B6208" s="2">
        <v>272.10000000000002</v>
      </c>
      <c r="C6208" s="2">
        <v>298</v>
      </c>
      <c r="D6208">
        <f t="shared" ref="D6208" si="6396">AVERAGE(B37238:B37243)+AVERAGE(C37238:C37243)</f>
        <v>16.133333333333333</v>
      </c>
      <c r="E6208">
        <f t="shared" si="6334"/>
        <v>16.133333333333333</v>
      </c>
      <c r="G6208">
        <f t="shared" si="6335"/>
        <v>258.13333333333333</v>
      </c>
    </row>
    <row r="6209" spans="1:7" x14ac:dyDescent="0.35">
      <c r="A6209" s="3">
        <v>44240.104166666664</v>
      </c>
      <c r="B6209" s="2">
        <v>271.39999999999998</v>
      </c>
      <c r="C6209" s="2">
        <v>268.89999999999998</v>
      </c>
      <c r="D6209">
        <f t="shared" ref="D6209" si="6397">AVERAGE(B37244:B37249)+AVERAGE(C37244:C37249)</f>
        <v>49.066666666666663</v>
      </c>
      <c r="E6209">
        <f t="shared" si="6334"/>
        <v>49.066666666666663</v>
      </c>
      <c r="G6209">
        <f t="shared" si="6335"/>
        <v>785.06666666666661</v>
      </c>
    </row>
    <row r="6210" spans="1:7" x14ac:dyDescent="0.35">
      <c r="A6210" s="3">
        <v>44240.111111111109</v>
      </c>
      <c r="B6210" s="2">
        <v>317.8</v>
      </c>
      <c r="C6210" s="2">
        <v>295.10000000000002</v>
      </c>
      <c r="D6210">
        <f t="shared" ref="D6210" si="6398">AVERAGE(B37250:B37255)+AVERAGE(C37250:C37255)</f>
        <v>32.25</v>
      </c>
      <c r="E6210">
        <f t="shared" si="6334"/>
        <v>32.25</v>
      </c>
      <c r="G6210">
        <f t="shared" si="6335"/>
        <v>516</v>
      </c>
    </row>
    <row r="6211" spans="1:7" x14ac:dyDescent="0.35">
      <c r="A6211" s="3">
        <v>44240.118055555555</v>
      </c>
      <c r="B6211" s="2">
        <v>307.60000000000002</v>
      </c>
      <c r="C6211" s="2">
        <v>265.8</v>
      </c>
      <c r="D6211">
        <f t="shared" ref="D6211" si="6399">AVERAGE(B37256:B37261)+AVERAGE(C37256:C37261)</f>
        <v>7.0500000000000007</v>
      </c>
      <c r="E6211">
        <f t="shared" ref="E6211:E6274" si="6400">IF(D6211&lt;0,0,D6211)</f>
        <v>7.0500000000000007</v>
      </c>
      <c r="G6211">
        <f t="shared" ref="G6211:G6274" si="6401">E6211*16</f>
        <v>112.80000000000001</v>
      </c>
    </row>
    <row r="6212" spans="1:7" x14ac:dyDescent="0.35">
      <c r="A6212" s="3">
        <v>44240.125</v>
      </c>
      <c r="B6212" s="2">
        <v>314.3</v>
      </c>
      <c r="C6212" s="2">
        <v>365.7</v>
      </c>
      <c r="D6212">
        <f t="shared" ref="D6212" si="6402">AVERAGE(B37262:B37267)+AVERAGE(C37262:C37267)</f>
        <v>1.3333333333333333</v>
      </c>
      <c r="E6212">
        <f t="shared" si="6400"/>
        <v>1.3333333333333333</v>
      </c>
      <c r="G6212">
        <f t="shared" si="6401"/>
        <v>21.333333333333332</v>
      </c>
    </row>
    <row r="6213" spans="1:7" x14ac:dyDescent="0.35">
      <c r="A6213" s="3">
        <v>44240.131944444445</v>
      </c>
      <c r="B6213" s="2">
        <v>359.9</v>
      </c>
      <c r="C6213" s="2">
        <v>388.1</v>
      </c>
      <c r="D6213">
        <f t="shared" ref="D6213" si="6403">AVERAGE(B37268:B37273)+AVERAGE(C37268:C37273)</f>
        <v>-6.5333333333333341</v>
      </c>
      <c r="E6213">
        <f t="shared" si="6400"/>
        <v>0</v>
      </c>
      <c r="G6213">
        <f t="shared" si="6401"/>
        <v>0</v>
      </c>
    </row>
    <row r="6214" spans="1:7" x14ac:dyDescent="0.35">
      <c r="A6214" s="3">
        <v>44240.138888888891</v>
      </c>
      <c r="B6214" s="2">
        <v>319.5</v>
      </c>
      <c r="C6214" s="2">
        <v>357.2</v>
      </c>
      <c r="D6214">
        <f t="shared" ref="D6214" si="6404">AVERAGE(B37274:B37279)+AVERAGE(C37274:C37279)</f>
        <v>-3.05</v>
      </c>
      <c r="E6214">
        <f t="shared" si="6400"/>
        <v>0</v>
      </c>
      <c r="G6214">
        <f t="shared" si="6401"/>
        <v>0</v>
      </c>
    </row>
    <row r="6215" spans="1:7" x14ac:dyDescent="0.35">
      <c r="A6215" s="3">
        <v>44240.145833333336</v>
      </c>
      <c r="B6215" s="2">
        <v>319.39999999999998</v>
      </c>
      <c r="C6215" s="2">
        <v>356.8</v>
      </c>
      <c r="D6215">
        <f t="shared" ref="D6215" si="6405">AVERAGE(B37280:B37285)+AVERAGE(C37280:C37285)</f>
        <v>-2.4</v>
      </c>
      <c r="E6215">
        <f t="shared" si="6400"/>
        <v>0</v>
      </c>
      <c r="G6215">
        <f t="shared" si="6401"/>
        <v>0</v>
      </c>
    </row>
    <row r="6216" spans="1:7" x14ac:dyDescent="0.35">
      <c r="A6216" s="3">
        <v>44240.152777777781</v>
      </c>
      <c r="B6216" s="2">
        <v>313.7</v>
      </c>
      <c r="C6216" s="2">
        <v>361.9</v>
      </c>
      <c r="D6216">
        <f t="shared" ref="D6216" si="6406">AVERAGE(B37286:B37291)+AVERAGE(C37286:C37291)</f>
        <v>14.05</v>
      </c>
      <c r="E6216">
        <f t="shared" si="6400"/>
        <v>14.05</v>
      </c>
      <c r="G6216">
        <f t="shared" si="6401"/>
        <v>224.8</v>
      </c>
    </row>
    <row r="6217" spans="1:7" x14ac:dyDescent="0.35">
      <c r="A6217" s="3">
        <v>44240.159722222219</v>
      </c>
      <c r="B6217" s="2">
        <v>288.10000000000002</v>
      </c>
      <c r="C6217" s="2">
        <v>315.89999999999998</v>
      </c>
      <c r="D6217">
        <f t="shared" ref="D6217" si="6407">AVERAGE(B37292:B37297)+AVERAGE(C37292:C37297)</f>
        <v>66.349999999999994</v>
      </c>
      <c r="E6217">
        <f t="shared" si="6400"/>
        <v>66.349999999999994</v>
      </c>
      <c r="G6217">
        <f t="shared" si="6401"/>
        <v>1061.5999999999999</v>
      </c>
    </row>
    <row r="6218" spans="1:7" x14ac:dyDescent="0.35">
      <c r="A6218" s="3">
        <v>44240.166666666664</v>
      </c>
      <c r="B6218" s="2">
        <v>333.3</v>
      </c>
      <c r="C6218" s="2">
        <v>316.7</v>
      </c>
      <c r="D6218">
        <f t="shared" ref="D6218" si="6408">AVERAGE(B37298:B37303)+AVERAGE(C37298:C37303)</f>
        <v>116.06666666666666</v>
      </c>
      <c r="E6218">
        <f t="shared" si="6400"/>
        <v>116.06666666666666</v>
      </c>
      <c r="G6218">
        <f t="shared" si="6401"/>
        <v>1857.0666666666666</v>
      </c>
    </row>
    <row r="6219" spans="1:7" x14ac:dyDescent="0.35">
      <c r="A6219" s="3">
        <v>44240.173611111109</v>
      </c>
      <c r="B6219" s="2">
        <v>313.5</v>
      </c>
      <c r="C6219" s="2">
        <v>305.89999999999998</v>
      </c>
      <c r="D6219">
        <f t="shared" ref="D6219" si="6409">AVERAGE(B37304:B37309)+AVERAGE(C37304:C37309)</f>
        <v>83.533333333333331</v>
      </c>
      <c r="E6219">
        <f t="shared" si="6400"/>
        <v>83.533333333333331</v>
      </c>
      <c r="G6219">
        <f t="shared" si="6401"/>
        <v>1336.5333333333333</v>
      </c>
    </row>
    <row r="6220" spans="1:7" x14ac:dyDescent="0.35">
      <c r="A6220" s="3">
        <v>44240.180555555555</v>
      </c>
      <c r="B6220" s="2">
        <v>320.39999999999998</v>
      </c>
      <c r="C6220" s="2">
        <v>307.3</v>
      </c>
      <c r="D6220">
        <f t="shared" ref="D6220" si="6410">AVERAGE(B37310:B37315)+AVERAGE(C37310:C37315)</f>
        <v>56.033333333333331</v>
      </c>
      <c r="E6220">
        <f t="shared" si="6400"/>
        <v>56.033333333333331</v>
      </c>
      <c r="G6220">
        <f t="shared" si="6401"/>
        <v>896.5333333333333</v>
      </c>
    </row>
    <row r="6221" spans="1:7" x14ac:dyDescent="0.35">
      <c r="A6221" s="3">
        <v>44240.1875</v>
      </c>
      <c r="B6221" s="2">
        <v>319.5</v>
      </c>
      <c r="C6221" s="2">
        <v>337.5</v>
      </c>
      <c r="D6221">
        <f t="shared" ref="D6221" si="6411">AVERAGE(B37316:B37321)+AVERAGE(C37316:C37321)</f>
        <v>60.533333333333339</v>
      </c>
      <c r="E6221">
        <f t="shared" si="6400"/>
        <v>60.533333333333339</v>
      </c>
      <c r="G6221">
        <f t="shared" si="6401"/>
        <v>968.53333333333342</v>
      </c>
    </row>
    <row r="6222" spans="1:7" x14ac:dyDescent="0.35">
      <c r="A6222" s="3">
        <v>44240.194444444445</v>
      </c>
      <c r="B6222" s="2">
        <v>359.8</v>
      </c>
      <c r="C6222" s="2">
        <v>365.7</v>
      </c>
      <c r="D6222">
        <f t="shared" ref="D6222" si="6412">AVERAGE(B37322:B37327)+AVERAGE(C37322:C37327)</f>
        <v>19.583333333333336</v>
      </c>
      <c r="E6222">
        <f t="shared" si="6400"/>
        <v>19.583333333333336</v>
      </c>
      <c r="G6222">
        <f t="shared" si="6401"/>
        <v>313.33333333333337</v>
      </c>
    </row>
    <row r="6223" spans="1:7" x14ac:dyDescent="0.35">
      <c r="A6223" s="3">
        <v>44240.201388888891</v>
      </c>
      <c r="B6223" s="2">
        <v>348.1</v>
      </c>
      <c r="C6223" s="2">
        <v>356.8</v>
      </c>
      <c r="D6223">
        <f t="shared" ref="D6223" si="6413">AVERAGE(B37328:B37333)+AVERAGE(C37328:C37333)</f>
        <v>13.866666666666667</v>
      </c>
      <c r="E6223">
        <f t="shared" si="6400"/>
        <v>13.866666666666667</v>
      </c>
      <c r="G6223">
        <f t="shared" si="6401"/>
        <v>221.86666666666667</v>
      </c>
    </row>
    <row r="6224" spans="1:7" x14ac:dyDescent="0.35">
      <c r="A6224" s="3">
        <v>44240.208333333336</v>
      </c>
      <c r="B6224" s="2">
        <v>390.5</v>
      </c>
      <c r="C6224" s="2">
        <v>281.89999999999998</v>
      </c>
      <c r="D6224">
        <f t="shared" ref="D6224" si="6414">AVERAGE(B37334:B37339)+AVERAGE(C37334:C37339)</f>
        <v>4.3166666666666673</v>
      </c>
      <c r="E6224">
        <f t="shared" si="6400"/>
        <v>4.3166666666666673</v>
      </c>
      <c r="G6224">
        <f t="shared" si="6401"/>
        <v>69.066666666666677</v>
      </c>
    </row>
    <row r="6225" spans="1:7" x14ac:dyDescent="0.35">
      <c r="A6225" s="3">
        <v>44240.215277777781</v>
      </c>
      <c r="B6225" s="2">
        <v>384.7</v>
      </c>
      <c r="C6225" s="2">
        <v>333</v>
      </c>
      <c r="D6225">
        <f t="shared" ref="D6225" si="6415">AVERAGE(B37340:B37345)+AVERAGE(C37340:C37345)</f>
        <v>23.883333333333333</v>
      </c>
      <c r="E6225">
        <f t="shared" si="6400"/>
        <v>23.883333333333333</v>
      </c>
      <c r="G6225">
        <f t="shared" si="6401"/>
        <v>382.13333333333333</v>
      </c>
    </row>
    <row r="6226" spans="1:7" x14ac:dyDescent="0.35">
      <c r="A6226" s="3">
        <v>44240.222222222219</v>
      </c>
      <c r="B6226" s="2">
        <v>395.7</v>
      </c>
      <c r="C6226" s="2">
        <v>375</v>
      </c>
      <c r="D6226">
        <f t="shared" ref="D6226" si="6416">AVERAGE(B37346:B37351)+AVERAGE(C37346:C37351)</f>
        <v>27.033333333333335</v>
      </c>
      <c r="E6226">
        <f t="shared" si="6400"/>
        <v>27.033333333333335</v>
      </c>
      <c r="G6226">
        <f t="shared" si="6401"/>
        <v>432.53333333333336</v>
      </c>
    </row>
    <row r="6227" spans="1:7" x14ac:dyDescent="0.35">
      <c r="A6227" s="3">
        <v>44240.229166666664</v>
      </c>
      <c r="B6227" s="2">
        <v>380.3</v>
      </c>
      <c r="C6227" s="2">
        <v>358.1</v>
      </c>
      <c r="D6227">
        <f t="shared" ref="D6227" si="6417">AVERAGE(B37352:B37357)+AVERAGE(C37352:C37357)</f>
        <v>28.716666666666669</v>
      </c>
      <c r="E6227">
        <f t="shared" si="6400"/>
        <v>28.716666666666669</v>
      </c>
      <c r="G6227">
        <f t="shared" si="6401"/>
        <v>459.4666666666667</v>
      </c>
    </row>
    <row r="6228" spans="1:7" x14ac:dyDescent="0.35">
      <c r="A6228" s="3">
        <v>44240.236111111109</v>
      </c>
      <c r="B6228" s="2">
        <v>404.7</v>
      </c>
      <c r="C6228" s="2">
        <v>387.4</v>
      </c>
      <c r="D6228">
        <f t="shared" ref="D6228" si="6418">AVERAGE(B37358:B37363)+AVERAGE(C37358:C37363)</f>
        <v>23.116666666666671</v>
      </c>
      <c r="E6228">
        <f t="shared" si="6400"/>
        <v>23.116666666666671</v>
      </c>
      <c r="G6228">
        <f t="shared" si="6401"/>
        <v>369.86666666666673</v>
      </c>
    </row>
    <row r="6229" spans="1:7" x14ac:dyDescent="0.35">
      <c r="A6229" s="3">
        <v>44240.243055555555</v>
      </c>
      <c r="B6229" s="2">
        <v>422.4</v>
      </c>
      <c r="C6229" s="2">
        <v>358.7</v>
      </c>
      <c r="D6229">
        <f t="shared" ref="D6229" si="6419">AVERAGE(B37364:B37369)+AVERAGE(C37364:C37369)</f>
        <v>9.0333333333333332</v>
      </c>
      <c r="E6229">
        <f t="shared" si="6400"/>
        <v>9.0333333333333332</v>
      </c>
      <c r="G6229">
        <f t="shared" si="6401"/>
        <v>144.53333333333333</v>
      </c>
    </row>
    <row r="6230" spans="1:7" x14ac:dyDescent="0.35">
      <c r="A6230" s="3">
        <v>44240.25</v>
      </c>
      <c r="B6230" s="2">
        <v>369.3</v>
      </c>
      <c r="C6230" s="2">
        <v>365.6</v>
      </c>
      <c r="D6230">
        <f t="shared" ref="D6230" si="6420">AVERAGE(B37370:B37375)+AVERAGE(C37370:C37375)</f>
        <v>7.6666666666666661</v>
      </c>
      <c r="E6230">
        <f t="shared" si="6400"/>
        <v>7.6666666666666661</v>
      </c>
      <c r="G6230">
        <f t="shared" si="6401"/>
        <v>122.66666666666666</v>
      </c>
    </row>
    <row r="6231" spans="1:7" x14ac:dyDescent="0.35">
      <c r="A6231" s="3">
        <v>44240.256944444445</v>
      </c>
      <c r="B6231" s="2">
        <v>330.2</v>
      </c>
      <c r="C6231" s="2">
        <v>318.8</v>
      </c>
      <c r="D6231">
        <f t="shared" ref="D6231" si="6421">AVERAGE(B37376:B37381)+AVERAGE(C37376:C37381)</f>
        <v>56.599999999999994</v>
      </c>
      <c r="E6231">
        <f t="shared" si="6400"/>
        <v>56.599999999999994</v>
      </c>
      <c r="G6231">
        <f t="shared" si="6401"/>
        <v>905.59999999999991</v>
      </c>
    </row>
    <row r="6232" spans="1:7" x14ac:dyDescent="0.35">
      <c r="A6232" s="3">
        <v>44240.263888888891</v>
      </c>
      <c r="B6232" s="2">
        <v>344.2</v>
      </c>
      <c r="C6232" s="2">
        <v>305.5</v>
      </c>
      <c r="D6232">
        <f t="shared" ref="D6232" si="6422">AVERAGE(B37382:B37387)+AVERAGE(C37382:C37387)</f>
        <v>115.41666666666666</v>
      </c>
      <c r="E6232">
        <f t="shared" si="6400"/>
        <v>115.41666666666666</v>
      </c>
      <c r="G6232">
        <f t="shared" si="6401"/>
        <v>1846.6666666666665</v>
      </c>
    </row>
    <row r="6233" spans="1:7" x14ac:dyDescent="0.35">
      <c r="A6233" s="3">
        <v>44240.270833333336</v>
      </c>
      <c r="B6233" s="2">
        <v>346.4</v>
      </c>
      <c r="C6233" s="2">
        <v>292.60000000000002</v>
      </c>
      <c r="D6233">
        <f t="shared" ref="D6233" si="6423">AVERAGE(B37388:B37393)+AVERAGE(C37388:C37393)</f>
        <v>153.93333333333334</v>
      </c>
      <c r="E6233">
        <f t="shared" si="6400"/>
        <v>153.93333333333334</v>
      </c>
      <c r="G6233">
        <f t="shared" si="6401"/>
        <v>2462.9333333333334</v>
      </c>
    </row>
    <row r="6234" spans="1:7" x14ac:dyDescent="0.35">
      <c r="A6234" s="3">
        <v>44240.277777777781</v>
      </c>
      <c r="B6234" s="2">
        <v>301.5</v>
      </c>
      <c r="C6234" s="2">
        <v>288.7</v>
      </c>
      <c r="D6234">
        <f t="shared" ref="D6234" si="6424">AVERAGE(B37394:B37399)+AVERAGE(C37394:C37399)</f>
        <v>293.26666666666665</v>
      </c>
      <c r="E6234">
        <f t="shared" si="6400"/>
        <v>293.26666666666665</v>
      </c>
      <c r="G6234">
        <f t="shared" si="6401"/>
        <v>4692.2666666666664</v>
      </c>
    </row>
    <row r="6235" spans="1:7" x14ac:dyDescent="0.35">
      <c r="A6235" s="3">
        <v>44240.284722222219</v>
      </c>
      <c r="B6235" s="2">
        <v>282.10000000000002</v>
      </c>
      <c r="C6235" s="2">
        <v>247.8</v>
      </c>
      <c r="D6235">
        <f t="shared" ref="D6235" si="6425">AVERAGE(B37400:B37405)+AVERAGE(C37400:C37405)</f>
        <v>686.9666666666667</v>
      </c>
      <c r="E6235">
        <f t="shared" si="6400"/>
        <v>686.9666666666667</v>
      </c>
      <c r="G6235">
        <f t="shared" si="6401"/>
        <v>10991.466666666667</v>
      </c>
    </row>
    <row r="6236" spans="1:7" x14ac:dyDescent="0.35">
      <c r="A6236" s="3">
        <v>44240.291666666664</v>
      </c>
      <c r="B6236" s="2">
        <v>296.7</v>
      </c>
      <c r="C6236" s="2">
        <v>331.2</v>
      </c>
      <c r="D6236">
        <f t="shared" ref="D6236" si="6426">AVERAGE(B37406:B37411)+AVERAGE(C37406:C37411)</f>
        <v>933.16666666666674</v>
      </c>
      <c r="E6236">
        <f t="shared" si="6400"/>
        <v>933.16666666666674</v>
      </c>
      <c r="G6236">
        <f t="shared" si="6401"/>
        <v>14930.666666666668</v>
      </c>
    </row>
    <row r="6237" spans="1:7" x14ac:dyDescent="0.35">
      <c r="A6237" s="3">
        <v>44240.298611111109</v>
      </c>
      <c r="B6237" s="2">
        <v>364.6</v>
      </c>
      <c r="C6237" s="2">
        <v>393.5</v>
      </c>
      <c r="D6237">
        <f t="shared" ref="D6237" si="6427">AVERAGE(B37412:B37417)+AVERAGE(C37412:C37417)</f>
        <v>1017.2833333333333</v>
      </c>
      <c r="E6237">
        <f t="shared" si="6400"/>
        <v>1017.2833333333333</v>
      </c>
      <c r="G6237">
        <f t="shared" si="6401"/>
        <v>16276.533333333333</v>
      </c>
    </row>
    <row r="6238" spans="1:7" x14ac:dyDescent="0.35">
      <c r="A6238" s="3">
        <v>44240.305555555555</v>
      </c>
      <c r="B6238" s="2">
        <v>450.4</v>
      </c>
      <c r="C6238" s="2">
        <v>456.2</v>
      </c>
      <c r="D6238">
        <f t="shared" ref="D6238" si="6428">AVERAGE(B37418:B37423)+AVERAGE(C37418:C37423)</f>
        <v>939.71666666666658</v>
      </c>
      <c r="E6238">
        <f t="shared" si="6400"/>
        <v>939.71666666666658</v>
      </c>
      <c r="G6238">
        <f t="shared" si="6401"/>
        <v>15035.466666666665</v>
      </c>
    </row>
    <row r="6239" spans="1:7" x14ac:dyDescent="0.35">
      <c r="A6239" s="3">
        <v>44240.3125</v>
      </c>
      <c r="B6239" s="2">
        <v>460.1</v>
      </c>
      <c r="C6239" s="2">
        <v>490.2</v>
      </c>
      <c r="D6239">
        <f t="shared" ref="D6239" si="6429">AVERAGE(B37424:B37429)+AVERAGE(C37424:C37429)</f>
        <v>946.63333333333321</v>
      </c>
      <c r="E6239">
        <f t="shared" si="6400"/>
        <v>946.63333333333321</v>
      </c>
      <c r="G6239">
        <f t="shared" si="6401"/>
        <v>15146.133333333331</v>
      </c>
    </row>
    <row r="6240" spans="1:7" x14ac:dyDescent="0.35">
      <c r="A6240" s="3">
        <v>44240.319444444445</v>
      </c>
      <c r="B6240" s="2">
        <v>473.3</v>
      </c>
      <c r="C6240" s="2">
        <v>500</v>
      </c>
      <c r="D6240">
        <f t="shared" ref="D6240" si="6430">AVERAGE(B37430:B37435)+AVERAGE(C37430:C37435)</f>
        <v>995.93333333333339</v>
      </c>
      <c r="E6240">
        <f t="shared" si="6400"/>
        <v>995.93333333333339</v>
      </c>
      <c r="G6240">
        <f t="shared" si="6401"/>
        <v>15934.933333333334</v>
      </c>
    </row>
    <row r="6241" spans="1:7" x14ac:dyDescent="0.35">
      <c r="A6241" s="3">
        <v>44240.326388888891</v>
      </c>
      <c r="B6241" s="2">
        <v>433.5</v>
      </c>
      <c r="C6241" s="2">
        <v>501.9</v>
      </c>
      <c r="D6241">
        <f t="shared" ref="D6241" si="6431">AVERAGE(B37436:B37441)+AVERAGE(C37436:C37441)</f>
        <v>1207.7833333333333</v>
      </c>
      <c r="E6241">
        <f t="shared" si="6400"/>
        <v>1207.7833333333333</v>
      </c>
      <c r="G6241">
        <f t="shared" si="6401"/>
        <v>19324.533333333333</v>
      </c>
    </row>
    <row r="6242" spans="1:7" x14ac:dyDescent="0.35">
      <c r="A6242" s="3">
        <v>44240.333333333336</v>
      </c>
      <c r="B6242" s="2">
        <v>453</v>
      </c>
      <c r="C6242" s="2">
        <v>509.1</v>
      </c>
      <c r="D6242">
        <f t="shared" ref="D6242" si="6432">AVERAGE(B37442:B37447)+AVERAGE(C37442:C37447)</f>
        <v>1285.2166666666667</v>
      </c>
      <c r="E6242">
        <f t="shared" si="6400"/>
        <v>1285.2166666666667</v>
      </c>
      <c r="G6242">
        <f t="shared" si="6401"/>
        <v>20563.466666666667</v>
      </c>
    </row>
    <row r="6243" spans="1:7" x14ac:dyDescent="0.35">
      <c r="A6243" s="3">
        <v>44240.340277777781</v>
      </c>
      <c r="B6243" s="2">
        <v>462.1</v>
      </c>
      <c r="C6243" s="2">
        <v>518.4</v>
      </c>
      <c r="D6243">
        <f t="shared" ref="D6243" si="6433">AVERAGE(B37448:B37453)+AVERAGE(C37448:C37453)</f>
        <v>1241.0999999999999</v>
      </c>
      <c r="E6243">
        <f t="shared" si="6400"/>
        <v>1241.0999999999999</v>
      </c>
      <c r="G6243">
        <f t="shared" si="6401"/>
        <v>19857.599999999999</v>
      </c>
    </row>
    <row r="6244" spans="1:7" x14ac:dyDescent="0.35">
      <c r="A6244" s="3">
        <v>44240.347222222219</v>
      </c>
      <c r="B6244" s="2">
        <v>479.2</v>
      </c>
      <c r="C6244" s="2">
        <v>550.29999999999995</v>
      </c>
      <c r="D6244">
        <f t="shared" ref="D6244" si="6434">AVERAGE(B37454:B37459)+AVERAGE(C37454:C37459)</f>
        <v>1143.3166666666666</v>
      </c>
      <c r="E6244">
        <f t="shared" si="6400"/>
        <v>1143.3166666666666</v>
      </c>
      <c r="G6244">
        <f t="shared" si="6401"/>
        <v>18293.066666666666</v>
      </c>
    </row>
    <row r="6245" spans="1:7" x14ac:dyDescent="0.35">
      <c r="A6245" s="3">
        <v>44240.354166666664</v>
      </c>
      <c r="B6245" s="2">
        <v>541.70000000000005</v>
      </c>
      <c r="C6245" s="2">
        <v>571</v>
      </c>
      <c r="D6245">
        <f t="shared" ref="D6245" si="6435">AVERAGE(B37460:B37465)+AVERAGE(C37460:C37465)</f>
        <v>843.59999999999991</v>
      </c>
      <c r="E6245">
        <f t="shared" si="6400"/>
        <v>843.59999999999991</v>
      </c>
      <c r="G6245">
        <f t="shared" si="6401"/>
        <v>13497.599999999999</v>
      </c>
    </row>
    <row r="6246" spans="1:7" x14ac:dyDescent="0.35">
      <c r="A6246" s="3">
        <v>44240.361111111109</v>
      </c>
      <c r="B6246" s="2">
        <v>466.6</v>
      </c>
      <c r="C6246" s="2">
        <v>553.20000000000005</v>
      </c>
      <c r="D6246">
        <f t="shared" ref="D6246" si="6436">AVERAGE(B37466:B37471)+AVERAGE(C37466:C37471)</f>
        <v>748.56666666666661</v>
      </c>
      <c r="E6246">
        <f t="shared" si="6400"/>
        <v>748.56666666666661</v>
      </c>
      <c r="G6246">
        <f t="shared" si="6401"/>
        <v>11977.066666666666</v>
      </c>
    </row>
    <row r="6247" spans="1:7" x14ac:dyDescent="0.35">
      <c r="A6247" s="3">
        <v>44240.368055555555</v>
      </c>
      <c r="B6247" s="2">
        <v>522.70000000000005</v>
      </c>
      <c r="C6247" s="2">
        <v>529.29999999999995</v>
      </c>
      <c r="D6247">
        <f t="shared" ref="D6247" si="6437">AVERAGE(B37472:B37477)+AVERAGE(C37472:C37477)</f>
        <v>694.58333333333337</v>
      </c>
      <c r="E6247">
        <f t="shared" si="6400"/>
        <v>694.58333333333337</v>
      </c>
      <c r="G6247">
        <f t="shared" si="6401"/>
        <v>11113.333333333334</v>
      </c>
    </row>
    <row r="6248" spans="1:7" x14ac:dyDescent="0.35">
      <c r="A6248" s="3">
        <v>44240.375</v>
      </c>
      <c r="B6248" s="2">
        <v>371.1</v>
      </c>
      <c r="C6248" s="2">
        <v>410.2</v>
      </c>
      <c r="D6248">
        <f t="shared" ref="D6248" si="6438">AVERAGE(B37478:B37483)+AVERAGE(C37478:C37483)</f>
        <v>690.51666666666665</v>
      </c>
      <c r="E6248">
        <f t="shared" si="6400"/>
        <v>690.51666666666665</v>
      </c>
      <c r="G6248">
        <f t="shared" si="6401"/>
        <v>11048.266666666666</v>
      </c>
    </row>
    <row r="6249" spans="1:7" x14ac:dyDescent="0.35">
      <c r="A6249" s="3">
        <v>44240.381944444445</v>
      </c>
      <c r="B6249" s="2">
        <v>347.4</v>
      </c>
      <c r="C6249" s="2">
        <v>382.3</v>
      </c>
      <c r="D6249">
        <f t="shared" ref="D6249" si="6439">AVERAGE(B37484:B37489)+AVERAGE(C37484:C37489)</f>
        <v>426.91666666666674</v>
      </c>
      <c r="E6249">
        <f t="shared" si="6400"/>
        <v>426.91666666666674</v>
      </c>
      <c r="G6249">
        <f t="shared" si="6401"/>
        <v>6830.6666666666679</v>
      </c>
    </row>
    <row r="6250" spans="1:7" x14ac:dyDescent="0.35">
      <c r="A6250" s="3">
        <v>44240.388888888891</v>
      </c>
      <c r="B6250" s="2">
        <v>344.2</v>
      </c>
      <c r="C6250" s="2">
        <v>400.2</v>
      </c>
      <c r="D6250">
        <f t="shared" ref="D6250" si="6440">AVERAGE(B37490:B37495)+AVERAGE(C37490:C37495)</f>
        <v>495.91666666666674</v>
      </c>
      <c r="E6250">
        <f t="shared" si="6400"/>
        <v>495.91666666666674</v>
      </c>
      <c r="G6250">
        <f t="shared" si="6401"/>
        <v>7934.6666666666679</v>
      </c>
    </row>
    <row r="6251" spans="1:7" x14ac:dyDescent="0.35">
      <c r="A6251" s="3">
        <v>44240.395833333336</v>
      </c>
      <c r="B6251" s="2">
        <v>379.7</v>
      </c>
      <c r="C6251" s="2">
        <v>339.6</v>
      </c>
      <c r="D6251">
        <f t="shared" ref="D6251" si="6441">AVERAGE(B37496:B37501)+AVERAGE(C37496:C37501)</f>
        <v>565.36666666666679</v>
      </c>
      <c r="E6251">
        <f t="shared" si="6400"/>
        <v>565.36666666666679</v>
      </c>
      <c r="G6251">
        <f t="shared" si="6401"/>
        <v>9045.8666666666686</v>
      </c>
    </row>
    <row r="6252" spans="1:7" x14ac:dyDescent="0.35">
      <c r="A6252" s="3">
        <v>44240.402777777781</v>
      </c>
      <c r="B6252" s="2">
        <v>310.7</v>
      </c>
      <c r="C6252" s="2">
        <v>255.7</v>
      </c>
      <c r="D6252">
        <f t="shared" ref="D6252" si="6442">AVERAGE(B37502:B37507)+AVERAGE(C37502:C37507)</f>
        <v>389.86666666666667</v>
      </c>
      <c r="E6252">
        <f t="shared" si="6400"/>
        <v>389.86666666666667</v>
      </c>
      <c r="G6252">
        <f t="shared" si="6401"/>
        <v>6237.8666666666668</v>
      </c>
    </row>
    <row r="6253" spans="1:7" x14ac:dyDescent="0.35">
      <c r="A6253" s="3">
        <v>44240.409722222219</v>
      </c>
      <c r="B6253" s="2">
        <v>287.7</v>
      </c>
      <c r="C6253" s="2">
        <v>304.39999999999998</v>
      </c>
      <c r="D6253">
        <f t="shared" ref="D6253" si="6443">AVERAGE(B37508:B37513)+AVERAGE(C37508:C37513)</f>
        <v>177.95</v>
      </c>
      <c r="E6253">
        <f t="shared" si="6400"/>
        <v>177.95</v>
      </c>
      <c r="G6253">
        <f t="shared" si="6401"/>
        <v>2847.2</v>
      </c>
    </row>
    <row r="6254" spans="1:7" x14ac:dyDescent="0.35">
      <c r="A6254" s="3">
        <v>44240.416666666664</v>
      </c>
      <c r="B6254" s="2">
        <v>242.6</v>
      </c>
      <c r="C6254" s="2">
        <v>236.1</v>
      </c>
      <c r="D6254">
        <f t="shared" ref="D6254" si="6444">AVERAGE(B37514:B37519)+AVERAGE(C37514:C37519)</f>
        <v>82.866666666666674</v>
      </c>
      <c r="E6254">
        <f t="shared" si="6400"/>
        <v>82.866666666666674</v>
      </c>
      <c r="G6254">
        <f t="shared" si="6401"/>
        <v>1325.8666666666668</v>
      </c>
    </row>
    <row r="6255" spans="1:7" x14ac:dyDescent="0.35">
      <c r="A6255" s="3">
        <v>44240.423611111109</v>
      </c>
      <c r="B6255" s="2">
        <v>163.5</v>
      </c>
      <c r="C6255" s="2">
        <v>132.9</v>
      </c>
      <c r="D6255">
        <f t="shared" ref="D6255" si="6445">AVERAGE(B37520:B37525)+AVERAGE(C37520:C37525)</f>
        <v>79.216666666666669</v>
      </c>
      <c r="E6255">
        <f t="shared" si="6400"/>
        <v>79.216666666666669</v>
      </c>
      <c r="G6255">
        <f t="shared" si="6401"/>
        <v>1267.4666666666667</v>
      </c>
    </row>
    <row r="6256" spans="1:7" x14ac:dyDescent="0.35">
      <c r="A6256" s="3">
        <v>44240.430555555555</v>
      </c>
      <c r="B6256" s="2">
        <v>129.9</v>
      </c>
      <c r="C6256" s="2">
        <v>125.5</v>
      </c>
      <c r="D6256">
        <f t="shared" ref="D6256" si="6446">AVERAGE(B37526:B37531)+AVERAGE(C37526:C37531)</f>
        <v>143.98333333333335</v>
      </c>
      <c r="E6256">
        <f t="shared" si="6400"/>
        <v>143.98333333333335</v>
      </c>
      <c r="G6256">
        <f t="shared" si="6401"/>
        <v>2303.7333333333336</v>
      </c>
    </row>
    <row r="6257" spans="1:7" x14ac:dyDescent="0.35">
      <c r="A6257" s="3">
        <v>44240.4375</v>
      </c>
      <c r="B6257" s="2">
        <v>304.10000000000002</v>
      </c>
      <c r="C6257" s="2">
        <v>278.60000000000002</v>
      </c>
      <c r="D6257">
        <f t="shared" ref="D6257" si="6447">AVERAGE(B37532:B37537)+AVERAGE(C37532:C37537)</f>
        <v>55.616666666666667</v>
      </c>
      <c r="E6257">
        <f t="shared" si="6400"/>
        <v>55.616666666666667</v>
      </c>
      <c r="G6257">
        <f t="shared" si="6401"/>
        <v>889.86666666666667</v>
      </c>
    </row>
    <row r="6258" spans="1:7" x14ac:dyDescent="0.35">
      <c r="A6258" s="3">
        <v>44240.444444444445</v>
      </c>
      <c r="B6258" s="2">
        <v>281.60000000000002</v>
      </c>
      <c r="C6258" s="2">
        <v>271.39999999999998</v>
      </c>
      <c r="D6258">
        <f t="shared" ref="D6258" si="6448">AVERAGE(B37538:B37543)+AVERAGE(C37538:C37543)</f>
        <v>101.79999999999998</v>
      </c>
      <c r="E6258">
        <f t="shared" si="6400"/>
        <v>101.79999999999998</v>
      </c>
      <c r="G6258">
        <f t="shared" si="6401"/>
        <v>1628.7999999999997</v>
      </c>
    </row>
    <row r="6259" spans="1:7" x14ac:dyDescent="0.35">
      <c r="A6259" s="3">
        <v>44240.451388888891</v>
      </c>
      <c r="B6259" s="2">
        <v>225</v>
      </c>
      <c r="C6259" s="2">
        <v>209.7</v>
      </c>
      <c r="D6259">
        <f t="shared" ref="D6259" si="6449">AVERAGE(B37544:B37549)+AVERAGE(C37544:C37549)</f>
        <v>87.76666666666668</v>
      </c>
      <c r="E6259">
        <f t="shared" si="6400"/>
        <v>87.76666666666668</v>
      </c>
      <c r="G6259">
        <f t="shared" si="6401"/>
        <v>1404.2666666666669</v>
      </c>
    </row>
    <row r="6260" spans="1:7" x14ac:dyDescent="0.35">
      <c r="A6260" s="3">
        <v>44240.458333333336</v>
      </c>
      <c r="B6260" s="2">
        <v>244.1</v>
      </c>
      <c r="C6260" s="2">
        <v>229</v>
      </c>
      <c r="D6260">
        <f t="shared" ref="D6260" si="6450">AVERAGE(B37550:B37555)+AVERAGE(C37550:C37555)</f>
        <v>89.25</v>
      </c>
      <c r="E6260">
        <f t="shared" si="6400"/>
        <v>89.25</v>
      </c>
      <c r="G6260">
        <f t="shared" si="6401"/>
        <v>1428</v>
      </c>
    </row>
    <row r="6261" spans="1:7" x14ac:dyDescent="0.35">
      <c r="A6261" s="3">
        <v>44240.465277777781</v>
      </c>
      <c r="B6261" s="2">
        <v>195.6</v>
      </c>
      <c r="C6261" s="2">
        <v>182.3</v>
      </c>
      <c r="D6261">
        <f t="shared" ref="D6261" si="6451">AVERAGE(B37556:B37561)+AVERAGE(C37556:C37561)</f>
        <v>138.25</v>
      </c>
      <c r="E6261">
        <f t="shared" si="6400"/>
        <v>138.25</v>
      </c>
      <c r="G6261">
        <f t="shared" si="6401"/>
        <v>2212</v>
      </c>
    </row>
    <row r="6262" spans="1:7" x14ac:dyDescent="0.35">
      <c r="A6262" s="3">
        <v>44240.472222222219</v>
      </c>
      <c r="B6262" s="2">
        <v>218.2</v>
      </c>
      <c r="C6262" s="2">
        <v>187.1</v>
      </c>
      <c r="D6262">
        <f t="shared" ref="D6262" si="6452">AVERAGE(B37562:B37567)+AVERAGE(C37562:C37567)</f>
        <v>162.08333333333331</v>
      </c>
      <c r="E6262">
        <f t="shared" si="6400"/>
        <v>162.08333333333331</v>
      </c>
      <c r="G6262">
        <f t="shared" si="6401"/>
        <v>2593.333333333333</v>
      </c>
    </row>
    <row r="6263" spans="1:7" x14ac:dyDescent="0.35">
      <c r="A6263" s="3">
        <v>44240.479166666664</v>
      </c>
      <c r="B6263" s="2">
        <v>245.6</v>
      </c>
      <c r="C6263" s="2">
        <v>233.9</v>
      </c>
      <c r="D6263">
        <f t="shared" ref="D6263" si="6453">AVERAGE(B37568:B37573)+AVERAGE(C37568:C37573)</f>
        <v>121.41666666666667</v>
      </c>
      <c r="E6263">
        <f t="shared" si="6400"/>
        <v>121.41666666666667</v>
      </c>
      <c r="G6263">
        <f t="shared" si="6401"/>
        <v>1942.6666666666667</v>
      </c>
    </row>
    <row r="6264" spans="1:7" x14ac:dyDescent="0.35">
      <c r="A6264" s="3">
        <v>44240.486111111109</v>
      </c>
      <c r="B6264" s="2">
        <v>172.7</v>
      </c>
      <c r="C6264" s="2">
        <v>178.5</v>
      </c>
      <c r="D6264">
        <f t="shared" ref="D6264" si="6454">AVERAGE(B37574:B37579)+AVERAGE(C37574:C37579)</f>
        <v>4.083333333333333</v>
      </c>
      <c r="E6264">
        <f t="shared" si="6400"/>
        <v>4.083333333333333</v>
      </c>
      <c r="G6264">
        <f t="shared" si="6401"/>
        <v>65.333333333333329</v>
      </c>
    </row>
    <row r="6265" spans="1:7" x14ac:dyDescent="0.35">
      <c r="A6265" s="3">
        <v>44240.493055555555</v>
      </c>
      <c r="B6265" s="2">
        <v>183</v>
      </c>
      <c r="C6265" s="2">
        <v>168.8</v>
      </c>
      <c r="D6265">
        <f t="shared" ref="D6265" si="6455">AVERAGE(B37580:B37585)+AVERAGE(C37580:C37585)</f>
        <v>10.716666666666665</v>
      </c>
      <c r="E6265">
        <f t="shared" si="6400"/>
        <v>10.716666666666665</v>
      </c>
      <c r="G6265">
        <f t="shared" si="6401"/>
        <v>171.46666666666664</v>
      </c>
    </row>
    <row r="6266" spans="1:7" x14ac:dyDescent="0.35">
      <c r="A6266" s="3">
        <v>44240.5</v>
      </c>
      <c r="B6266" s="2">
        <v>190.4</v>
      </c>
      <c r="C6266" s="2">
        <v>185.9</v>
      </c>
      <c r="D6266">
        <f t="shared" ref="D6266" si="6456">AVERAGE(B37586:B37591)+AVERAGE(C37586:C37591)</f>
        <v>110.76666666666668</v>
      </c>
      <c r="E6266">
        <f t="shared" si="6400"/>
        <v>110.76666666666668</v>
      </c>
      <c r="G6266">
        <f t="shared" si="6401"/>
        <v>1772.2666666666669</v>
      </c>
    </row>
    <row r="6267" spans="1:7" x14ac:dyDescent="0.35">
      <c r="A6267" s="3">
        <v>44240.506944444445</v>
      </c>
      <c r="B6267" s="2">
        <v>192.4</v>
      </c>
      <c r="C6267" s="2">
        <v>163.30000000000001</v>
      </c>
      <c r="D6267">
        <f t="shared" ref="D6267" si="6457">AVERAGE(B37592:B37597)+AVERAGE(C37592:C37597)</f>
        <v>175.23333333333332</v>
      </c>
      <c r="E6267">
        <f t="shared" si="6400"/>
        <v>175.23333333333332</v>
      </c>
      <c r="G6267">
        <f t="shared" si="6401"/>
        <v>2803.7333333333331</v>
      </c>
    </row>
    <row r="6268" spans="1:7" x14ac:dyDescent="0.35">
      <c r="A6268" s="3">
        <v>44240.513888888891</v>
      </c>
      <c r="B6268" s="2">
        <v>160.69999999999999</v>
      </c>
      <c r="C6268" s="2">
        <v>184.9</v>
      </c>
      <c r="D6268">
        <f t="shared" ref="D6268" si="6458">AVERAGE(B37598:B37603)+AVERAGE(C37598:C37603)</f>
        <v>116.80000000000001</v>
      </c>
      <c r="E6268">
        <f t="shared" si="6400"/>
        <v>116.80000000000001</v>
      </c>
      <c r="G6268">
        <f t="shared" si="6401"/>
        <v>1868.8000000000002</v>
      </c>
    </row>
    <row r="6269" spans="1:7" x14ac:dyDescent="0.35">
      <c r="A6269" s="3">
        <v>44240.520833333336</v>
      </c>
      <c r="B6269" s="2">
        <v>223.8</v>
      </c>
      <c r="C6269" s="2">
        <v>205.4</v>
      </c>
      <c r="D6269">
        <f t="shared" ref="D6269" si="6459">AVERAGE(B37604:B37609)+AVERAGE(C37604:C37609)</f>
        <v>127.28333333333332</v>
      </c>
      <c r="E6269">
        <f t="shared" si="6400"/>
        <v>127.28333333333332</v>
      </c>
      <c r="G6269">
        <f t="shared" si="6401"/>
        <v>2036.5333333333331</v>
      </c>
    </row>
    <row r="6270" spans="1:7" x14ac:dyDescent="0.35">
      <c r="A6270" s="3">
        <v>44240.527777777781</v>
      </c>
      <c r="B6270" s="2">
        <v>204.1</v>
      </c>
      <c r="C6270" s="2">
        <v>173.1</v>
      </c>
      <c r="D6270">
        <f t="shared" ref="D6270" si="6460">AVERAGE(B37610:B37615)+AVERAGE(C37610:C37615)</f>
        <v>144.14999999999998</v>
      </c>
      <c r="E6270">
        <f t="shared" si="6400"/>
        <v>144.14999999999998</v>
      </c>
      <c r="G6270">
        <f t="shared" si="6401"/>
        <v>2306.3999999999996</v>
      </c>
    </row>
    <row r="6271" spans="1:7" x14ac:dyDescent="0.35">
      <c r="A6271" s="3">
        <v>44240.534722222219</v>
      </c>
      <c r="B6271" s="2">
        <v>145.69999999999999</v>
      </c>
      <c r="C6271" s="2">
        <v>122.3</v>
      </c>
      <c r="D6271">
        <f t="shared" ref="D6271" si="6461">AVERAGE(B37616:B37621)+AVERAGE(C37616:C37621)</f>
        <v>158.81666666666666</v>
      </c>
      <c r="E6271">
        <f t="shared" si="6400"/>
        <v>158.81666666666666</v>
      </c>
      <c r="G6271">
        <f t="shared" si="6401"/>
        <v>2541.0666666666666</v>
      </c>
    </row>
    <row r="6272" spans="1:7" x14ac:dyDescent="0.35">
      <c r="A6272" s="3">
        <v>44240.541666666664</v>
      </c>
      <c r="B6272" s="2">
        <v>186.3</v>
      </c>
      <c r="C6272" s="2">
        <v>136.9</v>
      </c>
      <c r="D6272">
        <f t="shared" ref="D6272" si="6462">AVERAGE(B37622:B37627)+AVERAGE(C37622:C37627)</f>
        <v>263.51666666666665</v>
      </c>
      <c r="E6272">
        <f t="shared" si="6400"/>
        <v>263.51666666666665</v>
      </c>
      <c r="G6272">
        <f t="shared" si="6401"/>
        <v>4216.2666666666664</v>
      </c>
    </row>
    <row r="6273" spans="1:7" x14ac:dyDescent="0.35">
      <c r="A6273" s="3">
        <v>44240.548611111109</v>
      </c>
      <c r="B6273" s="2">
        <v>148.4</v>
      </c>
      <c r="C6273" s="2">
        <v>142.9</v>
      </c>
      <c r="D6273">
        <f t="shared" ref="D6273" si="6463">AVERAGE(B37628:B37633)+AVERAGE(C37628:C37633)</f>
        <v>174.23333333333332</v>
      </c>
      <c r="E6273">
        <f t="shared" si="6400"/>
        <v>174.23333333333332</v>
      </c>
      <c r="G6273">
        <f t="shared" si="6401"/>
        <v>2787.7333333333331</v>
      </c>
    </row>
    <row r="6274" spans="1:7" x14ac:dyDescent="0.35">
      <c r="A6274" s="3">
        <v>44240.555555555555</v>
      </c>
      <c r="B6274" s="2">
        <v>147.1</v>
      </c>
      <c r="C6274" s="2">
        <v>123.2</v>
      </c>
      <c r="D6274">
        <f t="shared" ref="D6274" si="6464">AVERAGE(B37634:B37639)+AVERAGE(C37634:C37639)</f>
        <v>91.416666666666671</v>
      </c>
      <c r="E6274">
        <f t="shared" si="6400"/>
        <v>91.416666666666671</v>
      </c>
      <c r="G6274">
        <f t="shared" si="6401"/>
        <v>1462.6666666666667</v>
      </c>
    </row>
    <row r="6275" spans="1:7" x14ac:dyDescent="0.35">
      <c r="A6275" s="3">
        <v>44240.5625</v>
      </c>
      <c r="B6275" s="2">
        <v>193.1</v>
      </c>
      <c r="C6275" s="2">
        <v>133</v>
      </c>
      <c r="D6275">
        <f t="shared" ref="D6275" si="6465">AVERAGE(B37640:B37645)+AVERAGE(C37640:C37645)</f>
        <v>55.433333333333344</v>
      </c>
      <c r="E6275">
        <f t="shared" ref="E6275:E6338" si="6466">IF(D6275&lt;0,0,D6275)</f>
        <v>55.433333333333344</v>
      </c>
      <c r="G6275">
        <f t="shared" ref="G6275:G6338" si="6467">E6275*16</f>
        <v>886.93333333333351</v>
      </c>
    </row>
    <row r="6276" spans="1:7" x14ac:dyDescent="0.35">
      <c r="A6276" s="3">
        <v>44240.569444444445</v>
      </c>
      <c r="B6276" s="2">
        <v>132.1</v>
      </c>
      <c r="C6276" s="2">
        <v>129.19999999999999</v>
      </c>
      <c r="D6276">
        <f t="shared" ref="D6276" si="6468">AVERAGE(B37646:B37651)+AVERAGE(C37646:C37651)</f>
        <v>37.599999999999994</v>
      </c>
      <c r="E6276">
        <f t="shared" si="6466"/>
        <v>37.599999999999994</v>
      </c>
      <c r="G6276">
        <f t="shared" si="6467"/>
        <v>601.59999999999991</v>
      </c>
    </row>
    <row r="6277" spans="1:7" x14ac:dyDescent="0.35">
      <c r="A6277" s="3">
        <v>44240.576388888891</v>
      </c>
      <c r="B6277" s="2">
        <v>104.9</v>
      </c>
      <c r="C6277" s="2">
        <v>114.8</v>
      </c>
      <c r="D6277">
        <f t="shared" ref="D6277" si="6469">AVERAGE(B37652:B37657)+AVERAGE(C37652:C37657)</f>
        <v>23.31666666666667</v>
      </c>
      <c r="E6277">
        <f t="shared" si="6466"/>
        <v>23.31666666666667</v>
      </c>
      <c r="G6277">
        <f t="shared" si="6467"/>
        <v>373.06666666666672</v>
      </c>
    </row>
    <row r="6278" spans="1:7" x14ac:dyDescent="0.35">
      <c r="A6278" s="3">
        <v>44240.583333333336</v>
      </c>
      <c r="B6278" s="2">
        <v>76.3</v>
      </c>
      <c r="C6278" s="2">
        <v>64.5</v>
      </c>
      <c r="D6278">
        <f t="shared" ref="D6278" si="6470">AVERAGE(B37658:B37663)+AVERAGE(C37658:C37663)</f>
        <v>3.9833333333333338</v>
      </c>
      <c r="E6278">
        <f t="shared" si="6466"/>
        <v>3.9833333333333338</v>
      </c>
      <c r="G6278">
        <f t="shared" si="6467"/>
        <v>63.733333333333341</v>
      </c>
    </row>
    <row r="6279" spans="1:7" x14ac:dyDescent="0.35">
      <c r="A6279" s="3">
        <v>44240.590277777781</v>
      </c>
      <c r="B6279" s="2">
        <v>74.5</v>
      </c>
      <c r="C6279" s="2">
        <v>65.2</v>
      </c>
      <c r="D6279">
        <f t="shared" ref="D6279" si="6471">AVERAGE(B37664:B37669)+AVERAGE(C37664:C37669)</f>
        <v>1.45</v>
      </c>
      <c r="E6279">
        <f t="shared" si="6466"/>
        <v>1.45</v>
      </c>
      <c r="G6279">
        <f t="shared" si="6467"/>
        <v>23.2</v>
      </c>
    </row>
    <row r="6280" spans="1:7" x14ac:dyDescent="0.35">
      <c r="A6280" s="3">
        <v>44240.597222222219</v>
      </c>
      <c r="B6280" s="2">
        <v>40.200000000000003</v>
      </c>
      <c r="C6280" s="2">
        <v>31.1</v>
      </c>
      <c r="D6280">
        <f t="shared" ref="D6280" si="6472">AVERAGE(B37670:B37675)+AVERAGE(C37670:C37675)</f>
        <v>4.083333333333333</v>
      </c>
      <c r="E6280">
        <f t="shared" si="6466"/>
        <v>4.083333333333333</v>
      </c>
      <c r="G6280">
        <f t="shared" si="6467"/>
        <v>65.333333333333329</v>
      </c>
    </row>
    <row r="6281" spans="1:7" x14ac:dyDescent="0.35">
      <c r="A6281" s="3">
        <v>44240.604166666664</v>
      </c>
      <c r="B6281" s="2">
        <v>-0.2</v>
      </c>
      <c r="C6281" s="2">
        <v>3.6</v>
      </c>
      <c r="D6281">
        <f t="shared" ref="D6281" si="6473">AVERAGE(B37676:B37681)+AVERAGE(C37676:C37681)</f>
        <v>26.366666666666667</v>
      </c>
      <c r="E6281">
        <f t="shared" si="6466"/>
        <v>26.366666666666667</v>
      </c>
      <c r="G6281">
        <f t="shared" si="6467"/>
        <v>421.86666666666667</v>
      </c>
    </row>
    <row r="6282" spans="1:7" x14ac:dyDescent="0.35">
      <c r="A6282" s="3">
        <v>44240.611111111109</v>
      </c>
      <c r="B6282" s="2">
        <v>54.3</v>
      </c>
      <c r="C6282" s="2">
        <v>38.1</v>
      </c>
      <c r="D6282">
        <f t="shared" ref="D6282" si="6474">AVERAGE(B37682:B37687)+AVERAGE(C37682:C37687)</f>
        <v>181.95</v>
      </c>
      <c r="E6282">
        <f t="shared" si="6466"/>
        <v>181.95</v>
      </c>
      <c r="G6282">
        <f t="shared" si="6467"/>
        <v>2911.2</v>
      </c>
    </row>
    <row r="6283" spans="1:7" x14ac:dyDescent="0.35">
      <c r="A6283" s="3">
        <v>44240.618055555555</v>
      </c>
      <c r="B6283" s="2">
        <v>55.4</v>
      </c>
      <c r="C6283" s="2">
        <v>43.6</v>
      </c>
      <c r="D6283">
        <f t="shared" ref="D6283" si="6475">AVERAGE(B37688:B37693)+AVERAGE(C37688:C37693)</f>
        <v>536.26666666666665</v>
      </c>
      <c r="E6283">
        <f t="shared" si="6466"/>
        <v>536.26666666666665</v>
      </c>
      <c r="G6283">
        <f t="shared" si="6467"/>
        <v>8580.2666666666664</v>
      </c>
    </row>
    <row r="6284" spans="1:7" x14ac:dyDescent="0.35">
      <c r="A6284" s="3">
        <v>44240.625</v>
      </c>
      <c r="B6284" s="2">
        <v>44.7</v>
      </c>
      <c r="C6284" s="2">
        <v>34.4</v>
      </c>
      <c r="D6284">
        <f t="shared" ref="D6284" si="6476">AVERAGE(B37694:B37699)+AVERAGE(C37694:C37699)</f>
        <v>629.14666666666676</v>
      </c>
      <c r="E6284">
        <f t="shared" si="6466"/>
        <v>629.14666666666676</v>
      </c>
      <c r="G6284">
        <f t="shared" si="6467"/>
        <v>10066.346666666668</v>
      </c>
    </row>
    <row r="6285" spans="1:7" x14ac:dyDescent="0.35">
      <c r="A6285" s="3">
        <v>44240.631944444445</v>
      </c>
      <c r="B6285" s="2">
        <v>35.299999999999997</v>
      </c>
      <c r="C6285" s="2">
        <v>28</v>
      </c>
      <c r="D6285">
        <f t="shared" ref="D6285" si="6477">AVERAGE(B37700:B37705)+AVERAGE(C37700:C37705)</f>
        <v>857.7166666666667</v>
      </c>
      <c r="E6285">
        <f t="shared" si="6466"/>
        <v>857.7166666666667</v>
      </c>
      <c r="G6285">
        <f t="shared" si="6467"/>
        <v>13723.466666666667</v>
      </c>
    </row>
    <row r="6286" spans="1:7" x14ac:dyDescent="0.35">
      <c r="A6286" s="3">
        <v>44240.638888888891</v>
      </c>
      <c r="B6286" s="2">
        <v>39</v>
      </c>
      <c r="C6286" s="2">
        <v>32.700000000000003</v>
      </c>
      <c r="D6286">
        <f t="shared" ref="D6286" si="6478">AVERAGE(B37706:B37711)+AVERAGE(C37706:C37711)</f>
        <v>848.53333333333353</v>
      </c>
      <c r="E6286">
        <f t="shared" si="6466"/>
        <v>848.53333333333353</v>
      </c>
      <c r="G6286">
        <f t="shared" si="6467"/>
        <v>13576.533333333336</v>
      </c>
    </row>
    <row r="6287" spans="1:7" x14ac:dyDescent="0.35">
      <c r="A6287" s="3">
        <v>44240.645833333336</v>
      </c>
      <c r="B6287" s="2">
        <v>48.6</v>
      </c>
      <c r="C6287" s="2">
        <v>45.1</v>
      </c>
      <c r="D6287">
        <f t="shared" ref="D6287" si="6479">AVERAGE(B37712:B37717)+AVERAGE(C37712:C37717)</f>
        <v>632.73333333333335</v>
      </c>
      <c r="E6287">
        <f t="shared" si="6466"/>
        <v>632.73333333333335</v>
      </c>
      <c r="G6287">
        <f t="shared" si="6467"/>
        <v>10123.733333333334</v>
      </c>
    </row>
    <row r="6288" spans="1:7" x14ac:dyDescent="0.35">
      <c r="A6288" s="3">
        <v>44240.652777777781</v>
      </c>
      <c r="B6288" s="2">
        <v>58.4</v>
      </c>
      <c r="C6288" s="2">
        <v>53.6</v>
      </c>
      <c r="D6288">
        <f t="shared" ref="D6288" si="6480">AVERAGE(B37718:B37723)+AVERAGE(C37718:C37723)</f>
        <v>702.68333333333339</v>
      </c>
      <c r="E6288">
        <f t="shared" si="6466"/>
        <v>702.68333333333339</v>
      </c>
      <c r="G6288">
        <f t="shared" si="6467"/>
        <v>11242.933333333334</v>
      </c>
    </row>
    <row r="6289" spans="1:7" x14ac:dyDescent="0.35">
      <c r="A6289" s="3">
        <v>44240.659722222219</v>
      </c>
      <c r="B6289" s="2">
        <v>72.5</v>
      </c>
      <c r="C6289" s="2">
        <v>59.9</v>
      </c>
      <c r="D6289">
        <f t="shared" ref="D6289" si="6481">AVERAGE(B37724:B37729)+AVERAGE(C37724:C37729)</f>
        <v>814.95</v>
      </c>
      <c r="E6289">
        <f t="shared" si="6466"/>
        <v>814.95</v>
      </c>
      <c r="G6289">
        <f t="shared" si="6467"/>
        <v>13039.2</v>
      </c>
    </row>
    <row r="6290" spans="1:7" x14ac:dyDescent="0.35">
      <c r="A6290" s="3">
        <v>44240.666666666664</v>
      </c>
      <c r="B6290" s="2">
        <v>62</v>
      </c>
      <c r="C6290" s="2">
        <v>60.7</v>
      </c>
      <c r="D6290">
        <f t="shared" ref="D6290" si="6482">AVERAGE(B37730:B37735)+AVERAGE(C37730:C37735)</f>
        <v>755.55</v>
      </c>
      <c r="E6290">
        <f t="shared" si="6466"/>
        <v>755.55</v>
      </c>
      <c r="G6290">
        <f t="shared" si="6467"/>
        <v>12088.8</v>
      </c>
    </row>
    <row r="6291" spans="1:7" x14ac:dyDescent="0.35">
      <c r="A6291" s="3">
        <v>44240.673611111109</v>
      </c>
      <c r="B6291" s="2">
        <v>51.2</v>
      </c>
      <c r="C6291" s="2">
        <v>50.3</v>
      </c>
      <c r="D6291">
        <f t="shared" ref="D6291" si="6483">AVERAGE(B37736:B37741)+AVERAGE(C37736:C37741)</f>
        <v>786.1</v>
      </c>
      <c r="E6291">
        <f t="shared" si="6466"/>
        <v>786.1</v>
      </c>
      <c r="G6291">
        <f t="shared" si="6467"/>
        <v>12577.6</v>
      </c>
    </row>
    <row r="6292" spans="1:7" x14ac:dyDescent="0.35">
      <c r="A6292" s="3">
        <v>44240.680555555555</v>
      </c>
      <c r="B6292" s="2">
        <v>94.1</v>
      </c>
      <c r="C6292" s="2">
        <v>88.8</v>
      </c>
      <c r="D6292">
        <f t="shared" ref="D6292" si="6484">AVERAGE(B37742:B37747)+AVERAGE(C37742:C37747)</f>
        <v>731.83333333333326</v>
      </c>
      <c r="E6292">
        <f t="shared" si="6466"/>
        <v>731.83333333333326</v>
      </c>
      <c r="G6292">
        <f t="shared" si="6467"/>
        <v>11709.333333333332</v>
      </c>
    </row>
    <row r="6293" spans="1:7" x14ac:dyDescent="0.35">
      <c r="A6293" s="3">
        <v>44240.6875</v>
      </c>
      <c r="B6293" s="2">
        <v>76.8</v>
      </c>
      <c r="C6293" s="2">
        <v>76.2</v>
      </c>
      <c r="D6293">
        <f t="shared" ref="D6293" si="6485">AVERAGE(B37748:B37753)+AVERAGE(C37748:C37753)</f>
        <v>530.7166666666667</v>
      </c>
      <c r="E6293">
        <f t="shared" si="6466"/>
        <v>530.7166666666667</v>
      </c>
      <c r="G6293">
        <f t="shared" si="6467"/>
        <v>8491.4666666666672</v>
      </c>
    </row>
    <row r="6294" spans="1:7" x14ac:dyDescent="0.35">
      <c r="A6294" s="3">
        <v>44240.694444444445</v>
      </c>
      <c r="B6294" s="2">
        <v>94.9</v>
      </c>
      <c r="C6294" s="2">
        <v>83.1</v>
      </c>
      <c r="D6294">
        <f t="shared" ref="D6294" si="6486">AVERAGE(B37754:B37759)+AVERAGE(C37754:C37759)</f>
        <v>465.58333333333326</v>
      </c>
      <c r="E6294">
        <f t="shared" si="6466"/>
        <v>465.58333333333326</v>
      </c>
      <c r="G6294">
        <f t="shared" si="6467"/>
        <v>7449.3333333333321</v>
      </c>
    </row>
    <row r="6295" spans="1:7" x14ac:dyDescent="0.35">
      <c r="A6295" s="3">
        <v>44240.701388888891</v>
      </c>
      <c r="B6295" s="2">
        <v>111.7</v>
      </c>
      <c r="C6295" s="2">
        <v>113.9</v>
      </c>
      <c r="D6295">
        <f t="shared" ref="D6295" si="6487">AVERAGE(B37760:B37765)+AVERAGE(C37760:C37765)</f>
        <v>501.98333333333329</v>
      </c>
      <c r="E6295">
        <f t="shared" si="6466"/>
        <v>501.98333333333329</v>
      </c>
      <c r="G6295">
        <f t="shared" si="6467"/>
        <v>8031.7333333333327</v>
      </c>
    </row>
    <row r="6296" spans="1:7" x14ac:dyDescent="0.35">
      <c r="A6296" s="3">
        <v>44240.708333333336</v>
      </c>
      <c r="B6296" s="2">
        <v>125.1</v>
      </c>
      <c r="C6296" s="2">
        <v>123.5</v>
      </c>
      <c r="D6296">
        <f t="shared" ref="D6296" si="6488">AVERAGE(B37766:B37771)+AVERAGE(C37766:C37771)</f>
        <v>245.03333333333333</v>
      </c>
      <c r="E6296">
        <f t="shared" si="6466"/>
        <v>245.03333333333333</v>
      </c>
      <c r="G6296">
        <f t="shared" si="6467"/>
        <v>3920.5333333333333</v>
      </c>
    </row>
    <row r="6297" spans="1:7" x14ac:dyDescent="0.35">
      <c r="A6297" s="3">
        <v>44240.715277777781</v>
      </c>
      <c r="B6297" s="2">
        <v>101</v>
      </c>
      <c r="C6297" s="2">
        <v>105.5</v>
      </c>
      <c r="D6297">
        <f t="shared" ref="D6297" si="6489">AVERAGE(B37772:B37777)+AVERAGE(C37772:C37777)</f>
        <v>236.81666666666666</v>
      </c>
      <c r="E6297">
        <f t="shared" si="6466"/>
        <v>236.81666666666666</v>
      </c>
      <c r="G6297">
        <f t="shared" si="6467"/>
        <v>3789.0666666666666</v>
      </c>
    </row>
    <row r="6298" spans="1:7" x14ac:dyDescent="0.35">
      <c r="A6298" s="3">
        <v>44240.722222222219</v>
      </c>
      <c r="B6298" s="2">
        <v>156.30000000000001</v>
      </c>
      <c r="C6298" s="2">
        <v>132.4</v>
      </c>
      <c r="D6298">
        <f t="shared" ref="D6298" si="6490">AVERAGE(B37778:B37783)+AVERAGE(C37778:C37783)</f>
        <v>73.333333333333343</v>
      </c>
      <c r="E6298">
        <f t="shared" si="6466"/>
        <v>73.333333333333343</v>
      </c>
      <c r="G6298">
        <f t="shared" si="6467"/>
        <v>1173.3333333333335</v>
      </c>
    </row>
    <row r="6299" spans="1:7" x14ac:dyDescent="0.35">
      <c r="A6299" s="3">
        <v>44240.729166666664</v>
      </c>
      <c r="B6299" s="2">
        <v>124.8</v>
      </c>
      <c r="C6299" s="2">
        <v>88.4</v>
      </c>
      <c r="D6299">
        <f t="shared" ref="D6299" si="6491">AVERAGE(B37784:B37789)+AVERAGE(C37784:C37789)</f>
        <v>69.283333333333331</v>
      </c>
      <c r="E6299">
        <f t="shared" si="6466"/>
        <v>69.283333333333331</v>
      </c>
      <c r="G6299">
        <f t="shared" si="6467"/>
        <v>1108.5333333333333</v>
      </c>
    </row>
    <row r="6300" spans="1:7" x14ac:dyDescent="0.35">
      <c r="A6300" s="3">
        <v>44240.736111111109</v>
      </c>
      <c r="B6300" s="2">
        <v>170.3</v>
      </c>
      <c r="C6300" s="2">
        <v>141.9</v>
      </c>
      <c r="D6300">
        <f t="shared" ref="D6300" si="6492">AVERAGE(B37790:B37795)+AVERAGE(C37790:C37795)</f>
        <v>186.39999999999998</v>
      </c>
      <c r="E6300">
        <f t="shared" si="6466"/>
        <v>186.39999999999998</v>
      </c>
      <c r="G6300">
        <f t="shared" si="6467"/>
        <v>2982.3999999999996</v>
      </c>
    </row>
    <row r="6301" spans="1:7" x14ac:dyDescent="0.35">
      <c r="A6301" s="3">
        <v>44240.743055555555</v>
      </c>
      <c r="B6301" s="2">
        <v>177.5</v>
      </c>
      <c r="C6301" s="2">
        <v>160.19999999999999</v>
      </c>
      <c r="D6301">
        <f t="shared" ref="D6301" si="6493">AVERAGE(B37796:B37801)+AVERAGE(C37796:C37801)</f>
        <v>253.98333333333335</v>
      </c>
      <c r="E6301">
        <f t="shared" si="6466"/>
        <v>253.98333333333335</v>
      </c>
      <c r="G6301">
        <f t="shared" si="6467"/>
        <v>4063.7333333333336</v>
      </c>
    </row>
    <row r="6302" spans="1:7" x14ac:dyDescent="0.35">
      <c r="A6302" s="3">
        <v>44240.75</v>
      </c>
      <c r="B6302" s="2">
        <v>212.6</v>
      </c>
      <c r="C6302" s="2">
        <v>169.1</v>
      </c>
      <c r="D6302">
        <f t="shared" ref="D6302" si="6494">AVERAGE(B37802:B37807)+AVERAGE(C37802:C37807)</f>
        <v>251.54999999999995</v>
      </c>
      <c r="E6302">
        <f t="shared" si="6466"/>
        <v>251.54999999999995</v>
      </c>
      <c r="G6302">
        <f t="shared" si="6467"/>
        <v>4024.7999999999993</v>
      </c>
    </row>
    <row r="6303" spans="1:7" x14ac:dyDescent="0.35">
      <c r="A6303" s="3">
        <v>44240.756944444445</v>
      </c>
      <c r="B6303" s="2">
        <v>184.8</v>
      </c>
      <c r="C6303" s="2">
        <v>168.6</v>
      </c>
      <c r="D6303">
        <f t="shared" ref="D6303" si="6495">AVERAGE(B37808:B37813)+AVERAGE(C37808:C37813)</f>
        <v>283.88333333333333</v>
      </c>
      <c r="E6303">
        <f t="shared" si="6466"/>
        <v>283.88333333333333</v>
      </c>
      <c r="G6303">
        <f t="shared" si="6467"/>
        <v>4542.1333333333332</v>
      </c>
    </row>
    <row r="6304" spans="1:7" x14ac:dyDescent="0.35">
      <c r="A6304" s="3">
        <v>44240.763888888891</v>
      </c>
      <c r="B6304" s="2">
        <v>193.6</v>
      </c>
      <c r="C6304" s="2">
        <v>158.80000000000001</v>
      </c>
      <c r="D6304">
        <f t="shared" ref="D6304" si="6496">AVERAGE(B37814:B37819)+AVERAGE(C37814:C37819)</f>
        <v>180.4666666666667</v>
      </c>
      <c r="E6304">
        <f t="shared" si="6466"/>
        <v>180.4666666666667</v>
      </c>
      <c r="G6304">
        <f t="shared" si="6467"/>
        <v>2887.4666666666672</v>
      </c>
    </row>
    <row r="6305" spans="1:7" x14ac:dyDescent="0.35">
      <c r="A6305" s="3">
        <v>44240.770833333336</v>
      </c>
      <c r="B6305" s="2">
        <v>269.60000000000002</v>
      </c>
      <c r="C6305" s="2">
        <v>216.5</v>
      </c>
      <c r="D6305">
        <f t="shared" ref="D6305" si="6497">AVERAGE(B37820:B37825)+AVERAGE(C37820:C37825)</f>
        <v>33.816666666666663</v>
      </c>
      <c r="E6305">
        <f t="shared" si="6466"/>
        <v>33.816666666666663</v>
      </c>
      <c r="G6305">
        <f t="shared" si="6467"/>
        <v>541.06666666666661</v>
      </c>
    </row>
    <row r="6306" spans="1:7" x14ac:dyDescent="0.35">
      <c r="A6306" s="3">
        <v>44240.777777777781</v>
      </c>
      <c r="B6306" s="2">
        <v>322.89999999999998</v>
      </c>
      <c r="C6306" s="2">
        <v>255.2</v>
      </c>
      <c r="D6306">
        <f t="shared" ref="D6306" si="6498">AVERAGE(B37826:B37831)+AVERAGE(C37826:C37831)</f>
        <v>-0.53333333333333333</v>
      </c>
      <c r="E6306">
        <f t="shared" si="6466"/>
        <v>0</v>
      </c>
      <c r="G6306">
        <f t="shared" si="6467"/>
        <v>0</v>
      </c>
    </row>
    <row r="6307" spans="1:7" x14ac:dyDescent="0.35">
      <c r="A6307" s="3">
        <v>44240.784722222219</v>
      </c>
      <c r="B6307" s="2">
        <v>288.2</v>
      </c>
      <c r="C6307" s="2">
        <v>288.60000000000002</v>
      </c>
      <c r="D6307">
        <f t="shared" ref="D6307" si="6499">AVERAGE(B37832:B37837)+AVERAGE(C37832:C37837)</f>
        <v>-1.5166666666666666</v>
      </c>
      <c r="E6307">
        <f t="shared" si="6466"/>
        <v>0</v>
      </c>
      <c r="G6307">
        <f t="shared" si="6467"/>
        <v>0</v>
      </c>
    </row>
    <row r="6308" spans="1:7" x14ac:dyDescent="0.35">
      <c r="A6308" s="3">
        <v>44240.791666666664</v>
      </c>
      <c r="B6308" s="2">
        <v>361.7</v>
      </c>
      <c r="C6308" s="2">
        <v>318.10000000000002</v>
      </c>
      <c r="D6308">
        <f t="shared" ref="D6308" si="6500">AVERAGE(B37838:B37843)+AVERAGE(C37838:C37843)</f>
        <v>98.033333333333331</v>
      </c>
      <c r="E6308">
        <f t="shared" si="6466"/>
        <v>98.033333333333331</v>
      </c>
      <c r="G6308">
        <f t="shared" si="6467"/>
        <v>1568.5333333333333</v>
      </c>
    </row>
    <row r="6309" spans="1:7" x14ac:dyDescent="0.35">
      <c r="A6309" s="3">
        <v>44240.798611111109</v>
      </c>
      <c r="B6309" s="2">
        <v>334.6</v>
      </c>
      <c r="C6309" s="2">
        <v>293.5</v>
      </c>
      <c r="D6309">
        <f t="shared" ref="D6309" si="6501">AVERAGE(B37844:B37849)+AVERAGE(C37844:C37849)</f>
        <v>158.48333333333335</v>
      </c>
      <c r="E6309">
        <f t="shared" si="6466"/>
        <v>158.48333333333335</v>
      </c>
      <c r="G6309">
        <f t="shared" si="6467"/>
        <v>2535.7333333333336</v>
      </c>
    </row>
    <row r="6310" spans="1:7" x14ac:dyDescent="0.35">
      <c r="A6310" s="3">
        <v>44240.805555555555</v>
      </c>
      <c r="B6310" s="2">
        <v>235.8</v>
      </c>
      <c r="C6310" s="2">
        <v>272.2</v>
      </c>
      <c r="D6310">
        <f t="shared" ref="D6310" si="6502">AVERAGE(B37850:B37855)+AVERAGE(C37850:C37855)</f>
        <v>371.88333333333333</v>
      </c>
      <c r="E6310">
        <f t="shared" si="6466"/>
        <v>371.88333333333333</v>
      </c>
      <c r="G6310">
        <f t="shared" si="6467"/>
        <v>5950.1333333333332</v>
      </c>
    </row>
    <row r="6311" spans="1:7" x14ac:dyDescent="0.35">
      <c r="A6311" s="3">
        <v>44240.8125</v>
      </c>
      <c r="B6311" s="2">
        <v>309</v>
      </c>
      <c r="C6311" s="2">
        <v>279.8</v>
      </c>
      <c r="D6311">
        <f t="shared" ref="D6311" si="6503">AVERAGE(B37856:B37861)+AVERAGE(C37856:C37861)</f>
        <v>427.23333333333329</v>
      </c>
      <c r="E6311">
        <f t="shared" si="6466"/>
        <v>427.23333333333329</v>
      </c>
      <c r="G6311">
        <f t="shared" si="6467"/>
        <v>6835.7333333333327</v>
      </c>
    </row>
    <row r="6312" spans="1:7" x14ac:dyDescent="0.35">
      <c r="A6312" s="3">
        <v>44240.819444444445</v>
      </c>
      <c r="B6312" s="2">
        <v>318.8</v>
      </c>
      <c r="C6312" s="2">
        <v>344.8</v>
      </c>
      <c r="D6312">
        <f t="shared" ref="D6312" si="6504">AVERAGE(B37862:B37867)+AVERAGE(C37862:C37867)</f>
        <v>463.2166666666667</v>
      </c>
      <c r="E6312">
        <f t="shared" si="6466"/>
        <v>463.2166666666667</v>
      </c>
      <c r="G6312">
        <f t="shared" si="6467"/>
        <v>7411.4666666666672</v>
      </c>
    </row>
    <row r="6313" spans="1:7" x14ac:dyDescent="0.35">
      <c r="A6313" s="3">
        <v>44240.826388888891</v>
      </c>
      <c r="B6313" s="2">
        <v>326.10000000000002</v>
      </c>
      <c r="C6313" s="2">
        <v>316.89999999999998</v>
      </c>
      <c r="D6313">
        <f t="shared" ref="D6313" si="6505">AVERAGE(B37868:B37873)+AVERAGE(C37868:C37873)</f>
        <v>490.68333333333339</v>
      </c>
      <c r="E6313">
        <f t="shared" si="6466"/>
        <v>490.68333333333339</v>
      </c>
      <c r="G6313">
        <f t="shared" si="6467"/>
        <v>7850.9333333333343</v>
      </c>
    </row>
    <row r="6314" spans="1:7" x14ac:dyDescent="0.35">
      <c r="A6314" s="3">
        <v>44240.833333333336</v>
      </c>
      <c r="B6314" s="2">
        <v>360.4</v>
      </c>
      <c r="C6314" s="2">
        <v>368.9</v>
      </c>
      <c r="D6314">
        <f t="shared" ref="D6314" si="6506">AVERAGE(B37874:B37879)+AVERAGE(C37874:C37879)</f>
        <v>472</v>
      </c>
      <c r="E6314">
        <f t="shared" si="6466"/>
        <v>472</v>
      </c>
      <c r="G6314">
        <f t="shared" si="6467"/>
        <v>7552</v>
      </c>
    </row>
    <row r="6315" spans="1:7" x14ac:dyDescent="0.35">
      <c r="A6315" s="3">
        <v>44240.840277777781</v>
      </c>
      <c r="B6315" s="2">
        <v>195.2</v>
      </c>
      <c r="C6315" s="2">
        <v>159.5</v>
      </c>
      <c r="D6315">
        <f t="shared" ref="D6315" si="6507">AVERAGE(B37880:B37885)+AVERAGE(C37880:C37885)</f>
        <v>491.33333333333337</v>
      </c>
      <c r="E6315">
        <f t="shared" si="6466"/>
        <v>491.33333333333337</v>
      </c>
      <c r="G6315">
        <f t="shared" si="6467"/>
        <v>7861.3333333333339</v>
      </c>
    </row>
    <row r="6316" spans="1:7" x14ac:dyDescent="0.35">
      <c r="A6316" s="3">
        <v>44240.847222222219</v>
      </c>
      <c r="B6316" s="2">
        <v>206.3</v>
      </c>
      <c r="C6316" s="2">
        <v>197.7</v>
      </c>
      <c r="D6316">
        <f t="shared" ref="D6316" si="6508">AVERAGE(B37886:B37891)+AVERAGE(C37886:C37891)</f>
        <v>121.14999999999998</v>
      </c>
      <c r="E6316">
        <f t="shared" si="6466"/>
        <v>121.14999999999998</v>
      </c>
      <c r="G6316">
        <f t="shared" si="6467"/>
        <v>1938.3999999999996</v>
      </c>
    </row>
    <row r="6317" spans="1:7" x14ac:dyDescent="0.35">
      <c r="A6317" s="3">
        <v>44240.854166666664</v>
      </c>
      <c r="B6317" s="2">
        <v>266.10000000000002</v>
      </c>
      <c r="C6317" s="2">
        <v>269.3</v>
      </c>
      <c r="D6317">
        <f t="shared" ref="D6317" si="6509">AVERAGE(B37892:B37897)+AVERAGE(C37892:C37897)</f>
        <v>130.69999999999999</v>
      </c>
      <c r="E6317">
        <f t="shared" si="6466"/>
        <v>130.69999999999999</v>
      </c>
      <c r="G6317">
        <f t="shared" si="6467"/>
        <v>2091.1999999999998</v>
      </c>
    </row>
    <row r="6318" spans="1:7" x14ac:dyDescent="0.35">
      <c r="A6318" s="3">
        <v>44240.861111111109</v>
      </c>
      <c r="B6318" s="2">
        <v>333.5</v>
      </c>
      <c r="C6318" s="2">
        <v>335.4</v>
      </c>
      <c r="D6318" t="e">
        <f t="shared" ref="D6318" si="6510">AVERAGE(B37898:B37903)+AVERAGE(C37898:C37903)</f>
        <v>#DIV/0!</v>
      </c>
      <c r="E6318">
        <v>0</v>
      </c>
      <c r="G6318">
        <f t="shared" si="6467"/>
        <v>0</v>
      </c>
    </row>
    <row r="6319" spans="1:7" x14ac:dyDescent="0.35">
      <c r="A6319" s="3">
        <v>44240.868055555555</v>
      </c>
      <c r="B6319" s="2">
        <v>229.8</v>
      </c>
      <c r="C6319" s="2">
        <v>251.2</v>
      </c>
      <c r="D6319" t="e">
        <f t="shared" ref="D6319" si="6511">AVERAGE(B37904:B37909)+AVERAGE(C37904:C37909)</f>
        <v>#DIV/0!</v>
      </c>
      <c r="E6319">
        <v>0</v>
      </c>
      <c r="G6319">
        <f t="shared" si="6467"/>
        <v>0</v>
      </c>
    </row>
    <row r="6320" spans="1:7" x14ac:dyDescent="0.35">
      <c r="A6320" s="3">
        <v>44240.875</v>
      </c>
      <c r="B6320" s="2">
        <v>246.3</v>
      </c>
      <c r="C6320" s="2">
        <v>211.9</v>
      </c>
      <c r="D6320" t="e">
        <f t="shared" ref="D6320" si="6512">AVERAGE(B37910:B37915)+AVERAGE(C37910:C37915)</f>
        <v>#DIV/0!</v>
      </c>
      <c r="E6320">
        <v>0</v>
      </c>
      <c r="G6320">
        <f t="shared" si="6467"/>
        <v>0</v>
      </c>
    </row>
    <row r="6321" spans="1:7" x14ac:dyDescent="0.35">
      <c r="A6321" s="3">
        <v>44240.881944444445</v>
      </c>
      <c r="B6321" s="2">
        <v>222.4</v>
      </c>
      <c r="C6321" s="2">
        <v>170</v>
      </c>
      <c r="D6321" t="e">
        <f t="shared" ref="D6321" si="6513">AVERAGE(B37916:B37921)+AVERAGE(C37916:C37921)</f>
        <v>#DIV/0!</v>
      </c>
      <c r="E6321">
        <v>0</v>
      </c>
      <c r="G6321">
        <f t="shared" si="6467"/>
        <v>0</v>
      </c>
    </row>
    <row r="6322" spans="1:7" x14ac:dyDescent="0.35">
      <c r="A6322" s="3">
        <v>44240.888888888891</v>
      </c>
      <c r="B6322" s="2">
        <v>217.2</v>
      </c>
      <c r="C6322" s="2">
        <v>200.1</v>
      </c>
      <c r="D6322" t="e">
        <f t="shared" ref="D6322" si="6514">AVERAGE(B37922:B37927)+AVERAGE(C37922:C37927)</f>
        <v>#DIV/0!</v>
      </c>
      <c r="E6322">
        <v>0</v>
      </c>
      <c r="G6322">
        <f t="shared" si="6467"/>
        <v>0</v>
      </c>
    </row>
    <row r="6323" spans="1:7" x14ac:dyDescent="0.35">
      <c r="A6323" s="3">
        <v>44240.895833333336</v>
      </c>
      <c r="B6323" s="2">
        <v>225.4</v>
      </c>
      <c r="C6323" s="2">
        <v>190.1</v>
      </c>
      <c r="D6323" t="e">
        <f t="shared" ref="D6323" si="6515">AVERAGE(B37928:B37933)+AVERAGE(C37928:C37933)</f>
        <v>#DIV/0!</v>
      </c>
      <c r="E6323">
        <v>0</v>
      </c>
      <c r="G6323">
        <f t="shared" si="6467"/>
        <v>0</v>
      </c>
    </row>
    <row r="6324" spans="1:7" x14ac:dyDescent="0.35">
      <c r="A6324" s="3">
        <v>44240.902777777781</v>
      </c>
      <c r="B6324" s="2">
        <v>255.9</v>
      </c>
      <c r="C6324" s="2">
        <v>244.1</v>
      </c>
      <c r="D6324" t="e">
        <f t="shared" ref="D6324" si="6516">AVERAGE(B37934:B37939)+AVERAGE(C37934:C37939)</f>
        <v>#DIV/0!</v>
      </c>
      <c r="E6324">
        <v>0</v>
      </c>
      <c r="G6324">
        <f t="shared" si="6467"/>
        <v>0</v>
      </c>
    </row>
    <row r="6325" spans="1:7" x14ac:dyDescent="0.35">
      <c r="A6325" s="3">
        <v>44240.909722222219</v>
      </c>
      <c r="B6325" s="2">
        <v>196.3</v>
      </c>
      <c r="C6325" s="2">
        <v>176.4</v>
      </c>
      <c r="D6325" t="e">
        <f t="shared" ref="D6325" si="6517">AVERAGE(B37940:B37945)+AVERAGE(C37940:C37945)</f>
        <v>#DIV/0!</v>
      </c>
      <c r="E6325">
        <v>0</v>
      </c>
      <c r="G6325">
        <f t="shared" si="6467"/>
        <v>0</v>
      </c>
    </row>
    <row r="6326" spans="1:7" x14ac:dyDescent="0.35">
      <c r="A6326" s="3">
        <v>44240.916666666664</v>
      </c>
      <c r="B6326" s="2">
        <v>182.3</v>
      </c>
      <c r="C6326" s="2">
        <v>175.5</v>
      </c>
      <c r="D6326">
        <f t="shared" ref="D6326" si="6518">AVERAGE(B37946:B37951)+AVERAGE(C37946:C37951)</f>
        <v>165.83333333333331</v>
      </c>
      <c r="E6326">
        <f t="shared" si="6466"/>
        <v>165.83333333333331</v>
      </c>
      <c r="G6326">
        <f t="shared" si="6467"/>
        <v>2653.333333333333</v>
      </c>
    </row>
    <row r="6327" spans="1:7" x14ac:dyDescent="0.35">
      <c r="A6327" s="3">
        <v>44240.923611111109</v>
      </c>
      <c r="B6327" s="2">
        <v>199</v>
      </c>
      <c r="C6327" s="2">
        <v>178.3</v>
      </c>
      <c r="D6327">
        <f t="shared" ref="D6327" si="6519">AVERAGE(B37952:B37957)+AVERAGE(C37952:C37957)</f>
        <v>273.09999999999997</v>
      </c>
      <c r="E6327">
        <f t="shared" si="6466"/>
        <v>273.09999999999997</v>
      </c>
      <c r="G6327">
        <f t="shared" si="6467"/>
        <v>4369.5999999999995</v>
      </c>
    </row>
    <row r="6328" spans="1:7" x14ac:dyDescent="0.35">
      <c r="A6328" s="3">
        <v>44240.930555555555</v>
      </c>
      <c r="B6328" s="2">
        <v>159.6</v>
      </c>
      <c r="C6328" s="2">
        <v>167.4</v>
      </c>
      <c r="D6328">
        <f t="shared" ref="D6328" si="6520">AVERAGE(B37958:B37963)+AVERAGE(C37958:C37963)</f>
        <v>408.98333333333335</v>
      </c>
      <c r="E6328">
        <f t="shared" si="6466"/>
        <v>408.98333333333335</v>
      </c>
      <c r="G6328">
        <f t="shared" si="6467"/>
        <v>6543.7333333333336</v>
      </c>
    </row>
    <row r="6329" spans="1:7" x14ac:dyDescent="0.35">
      <c r="A6329" s="3">
        <v>44240.9375</v>
      </c>
      <c r="B6329" s="2">
        <v>128.1</v>
      </c>
      <c r="C6329" s="2">
        <v>102.7</v>
      </c>
      <c r="D6329">
        <f t="shared" ref="D6329" si="6521">AVERAGE(B37964:B37969)+AVERAGE(C37964:C37969)</f>
        <v>464.4</v>
      </c>
      <c r="E6329">
        <f t="shared" si="6466"/>
        <v>464.4</v>
      </c>
      <c r="G6329">
        <f t="shared" si="6467"/>
        <v>7430.4</v>
      </c>
    </row>
    <row r="6330" spans="1:7" x14ac:dyDescent="0.35">
      <c r="A6330" s="3">
        <v>44240.944444444445</v>
      </c>
      <c r="B6330" s="2">
        <v>131.69999999999999</v>
      </c>
      <c r="C6330" s="2">
        <v>121.4</v>
      </c>
      <c r="D6330">
        <f t="shared" ref="D6330" si="6522">AVERAGE(B37970:B37975)+AVERAGE(C37970:C37975)</f>
        <v>459.2166666666667</v>
      </c>
      <c r="E6330">
        <f t="shared" si="6466"/>
        <v>459.2166666666667</v>
      </c>
      <c r="G6330">
        <f t="shared" si="6467"/>
        <v>7347.4666666666672</v>
      </c>
    </row>
    <row r="6331" spans="1:7" x14ac:dyDescent="0.35">
      <c r="A6331" s="3">
        <v>44240.951388888891</v>
      </c>
      <c r="B6331" s="2">
        <v>67.099999999999994</v>
      </c>
      <c r="C6331" s="2">
        <v>9.1999999999999993</v>
      </c>
      <c r="D6331">
        <f t="shared" ref="D6331" si="6523">AVERAGE(B37976:B37981)+AVERAGE(C37976:C37981)</f>
        <v>407.25</v>
      </c>
      <c r="E6331">
        <f t="shared" si="6466"/>
        <v>407.25</v>
      </c>
      <c r="G6331">
        <f t="shared" si="6467"/>
        <v>6516</v>
      </c>
    </row>
    <row r="6332" spans="1:7" x14ac:dyDescent="0.35">
      <c r="A6332" s="3">
        <v>44240.958333333336</v>
      </c>
      <c r="B6332" s="2">
        <v>51.9</v>
      </c>
      <c r="C6332" s="2">
        <v>-0.4</v>
      </c>
      <c r="D6332">
        <f t="shared" ref="D6332" si="6524">AVERAGE(B37982:B37987)+AVERAGE(C37982:C37987)</f>
        <v>331.13333333333333</v>
      </c>
      <c r="E6332">
        <f t="shared" si="6466"/>
        <v>331.13333333333333</v>
      </c>
      <c r="G6332">
        <f t="shared" si="6467"/>
        <v>5298.1333333333332</v>
      </c>
    </row>
    <row r="6333" spans="1:7" x14ac:dyDescent="0.35">
      <c r="A6333" s="3">
        <v>44240.965277777781</v>
      </c>
      <c r="B6333" s="2">
        <v>83</v>
      </c>
      <c r="C6333" s="2">
        <v>42.6</v>
      </c>
      <c r="D6333">
        <f t="shared" ref="D6333" si="6525">AVERAGE(B37988:B37993)+AVERAGE(C37988:C37993)</f>
        <v>218.93333333333334</v>
      </c>
      <c r="E6333">
        <f t="shared" si="6466"/>
        <v>218.93333333333334</v>
      </c>
      <c r="G6333">
        <f t="shared" si="6467"/>
        <v>3502.9333333333334</v>
      </c>
    </row>
    <row r="6334" spans="1:7" x14ac:dyDescent="0.35">
      <c r="A6334" s="3">
        <v>44240.972222222219</v>
      </c>
      <c r="B6334" s="2">
        <v>83.3</v>
      </c>
      <c r="C6334" s="2">
        <v>59</v>
      </c>
      <c r="D6334">
        <f t="shared" ref="D6334" si="6526">AVERAGE(B37994:B37999)+AVERAGE(C37994:C37999)</f>
        <v>190.81666666666666</v>
      </c>
      <c r="E6334">
        <f t="shared" si="6466"/>
        <v>190.81666666666666</v>
      </c>
      <c r="G6334">
        <f t="shared" si="6467"/>
        <v>3053.0666666666666</v>
      </c>
    </row>
    <row r="6335" spans="1:7" x14ac:dyDescent="0.35">
      <c r="A6335" s="3">
        <v>44240.979166666664</v>
      </c>
      <c r="B6335" s="2">
        <v>94.1</v>
      </c>
      <c r="C6335" s="2">
        <v>84.6</v>
      </c>
      <c r="D6335">
        <f t="shared" ref="D6335" si="6527">AVERAGE(B38000:B38005)+AVERAGE(C38000:C38005)</f>
        <v>137.03333333333333</v>
      </c>
      <c r="E6335">
        <f t="shared" si="6466"/>
        <v>137.03333333333333</v>
      </c>
      <c r="G6335">
        <f t="shared" si="6467"/>
        <v>2192.5333333333333</v>
      </c>
    </row>
    <row r="6336" spans="1:7" x14ac:dyDescent="0.35">
      <c r="A6336" s="3">
        <v>44240.986111111109</v>
      </c>
      <c r="B6336" s="2">
        <v>87.8</v>
      </c>
      <c r="C6336" s="2">
        <v>91.4</v>
      </c>
      <c r="D6336">
        <f t="shared" ref="D6336" si="6528">AVERAGE(B38006:B38011)+AVERAGE(C38006:C38011)</f>
        <v>94.15</v>
      </c>
      <c r="E6336">
        <f t="shared" si="6466"/>
        <v>94.15</v>
      </c>
      <c r="G6336">
        <f t="shared" si="6467"/>
        <v>1506.4</v>
      </c>
    </row>
    <row r="6337" spans="1:7" x14ac:dyDescent="0.35">
      <c r="A6337" s="3">
        <v>44240.993055555555</v>
      </c>
      <c r="B6337" s="2">
        <v>119.8</v>
      </c>
      <c r="C6337" s="2">
        <v>108.7</v>
      </c>
      <c r="D6337">
        <f t="shared" ref="D6337" si="6529">AVERAGE(B38012:B38017)+AVERAGE(C38012:C38017)</f>
        <v>136.78333333333333</v>
      </c>
      <c r="E6337">
        <f t="shared" si="6466"/>
        <v>136.78333333333333</v>
      </c>
      <c r="G6337">
        <f t="shared" si="6467"/>
        <v>2188.5333333333333</v>
      </c>
    </row>
    <row r="6338" spans="1:7" x14ac:dyDescent="0.35">
      <c r="A6338" s="3">
        <v>44241</v>
      </c>
      <c r="B6338" s="2">
        <v>119.1</v>
      </c>
      <c r="C6338" s="2">
        <v>105.1</v>
      </c>
      <c r="D6338">
        <f t="shared" ref="D6338" si="6530">AVERAGE(B38018:B38023)+AVERAGE(C38018:C38023)</f>
        <v>189.06666666666666</v>
      </c>
      <c r="E6338">
        <f t="shared" si="6466"/>
        <v>189.06666666666666</v>
      </c>
      <c r="G6338">
        <f t="shared" si="6467"/>
        <v>3025.0666666666666</v>
      </c>
    </row>
    <row r="6339" spans="1:7" x14ac:dyDescent="0.35">
      <c r="A6339" s="3">
        <v>44241.006944444445</v>
      </c>
      <c r="B6339" s="2">
        <v>86.4</v>
      </c>
      <c r="C6339" s="2">
        <v>80.5</v>
      </c>
      <c r="D6339">
        <f t="shared" ref="D6339" si="6531">AVERAGE(B38024:B38029)+AVERAGE(C38024:C38029)</f>
        <v>408.23333333333335</v>
      </c>
      <c r="E6339">
        <f t="shared" ref="E6339:E6402" si="6532">IF(D6339&lt;0,0,D6339)</f>
        <v>408.23333333333335</v>
      </c>
      <c r="G6339">
        <f t="shared" ref="G6339:G6402" si="6533">E6339*16</f>
        <v>6531.7333333333336</v>
      </c>
    </row>
    <row r="6340" spans="1:7" x14ac:dyDescent="0.35">
      <c r="A6340" s="3">
        <v>44241.013888888891</v>
      </c>
      <c r="B6340" s="2">
        <v>133.1</v>
      </c>
      <c r="C6340" s="2">
        <v>113.6</v>
      </c>
      <c r="D6340">
        <f t="shared" ref="D6340" si="6534">AVERAGE(B38030:B38035)+AVERAGE(C38030:C38035)</f>
        <v>377.73333333333335</v>
      </c>
      <c r="E6340">
        <f t="shared" si="6532"/>
        <v>377.73333333333335</v>
      </c>
      <c r="G6340">
        <f t="shared" si="6533"/>
        <v>6043.7333333333336</v>
      </c>
    </row>
    <row r="6341" spans="1:7" x14ac:dyDescent="0.35">
      <c r="A6341" s="3">
        <v>44241.020833333336</v>
      </c>
      <c r="B6341" s="2">
        <v>149.4</v>
      </c>
      <c r="C6341" s="2">
        <v>109.1</v>
      </c>
      <c r="D6341">
        <f t="shared" ref="D6341" si="6535">AVERAGE(B38036:B38041)+AVERAGE(C38036:C38041)</f>
        <v>663.40000000000009</v>
      </c>
      <c r="E6341">
        <f t="shared" si="6532"/>
        <v>663.40000000000009</v>
      </c>
      <c r="G6341">
        <f t="shared" si="6533"/>
        <v>10614.400000000001</v>
      </c>
    </row>
    <row r="6342" spans="1:7" x14ac:dyDescent="0.35">
      <c r="A6342" s="3">
        <v>44241.027777777781</v>
      </c>
      <c r="B6342" s="2">
        <v>172.1</v>
      </c>
      <c r="C6342" s="2">
        <v>127.6</v>
      </c>
      <c r="D6342">
        <f t="shared" ref="D6342" si="6536">AVERAGE(B38042:B38047)+AVERAGE(C38042:C38047)</f>
        <v>608.56666666666672</v>
      </c>
      <c r="E6342">
        <f t="shared" si="6532"/>
        <v>608.56666666666672</v>
      </c>
      <c r="G6342">
        <f t="shared" si="6533"/>
        <v>9737.0666666666675</v>
      </c>
    </row>
    <row r="6343" spans="1:7" x14ac:dyDescent="0.35">
      <c r="A6343" s="3">
        <v>44241.034722222219</v>
      </c>
      <c r="B6343" s="2">
        <v>142.9</v>
      </c>
      <c r="C6343" s="2">
        <v>124.1</v>
      </c>
      <c r="D6343">
        <f t="shared" ref="D6343" si="6537">AVERAGE(B38048:B38053)+AVERAGE(C38048:C38053)</f>
        <v>534.7166666666667</v>
      </c>
      <c r="E6343">
        <f t="shared" si="6532"/>
        <v>534.7166666666667</v>
      </c>
      <c r="G6343">
        <f t="shared" si="6533"/>
        <v>8555.4666666666672</v>
      </c>
    </row>
    <row r="6344" spans="1:7" x14ac:dyDescent="0.35">
      <c r="A6344" s="3">
        <v>44241.041666666664</v>
      </c>
      <c r="B6344" s="2">
        <v>213.5</v>
      </c>
      <c r="C6344" s="2">
        <v>217</v>
      </c>
      <c r="D6344">
        <f t="shared" ref="D6344" si="6538">AVERAGE(B38054:B38059)+AVERAGE(C38054:C38059)</f>
        <v>802.0333333333333</v>
      </c>
      <c r="E6344">
        <f t="shared" si="6532"/>
        <v>802.0333333333333</v>
      </c>
      <c r="G6344">
        <f t="shared" si="6533"/>
        <v>12832.533333333333</v>
      </c>
    </row>
    <row r="6345" spans="1:7" x14ac:dyDescent="0.35">
      <c r="A6345" s="3">
        <v>44241.048611111109</v>
      </c>
      <c r="B6345" s="2">
        <v>155.9</v>
      </c>
      <c r="C6345" s="2"/>
      <c r="D6345">
        <f t="shared" ref="D6345" si="6539">AVERAGE(B38060:B38065)+AVERAGE(C38060:C38065)</f>
        <v>737.9666666666667</v>
      </c>
      <c r="E6345">
        <f t="shared" si="6532"/>
        <v>737.9666666666667</v>
      </c>
      <c r="G6345">
        <f t="shared" si="6533"/>
        <v>11807.466666666667</v>
      </c>
    </row>
    <row r="6346" spans="1:7" x14ac:dyDescent="0.35">
      <c r="A6346" s="3">
        <v>44241.055555555555</v>
      </c>
      <c r="B6346" s="2"/>
      <c r="C6346" s="2">
        <v>207.2</v>
      </c>
      <c r="D6346">
        <f t="shared" ref="D6346" si="6540">AVERAGE(B38066:B38071)+AVERAGE(C38066:C38071)</f>
        <v>661.45</v>
      </c>
      <c r="E6346">
        <f t="shared" si="6532"/>
        <v>661.45</v>
      </c>
      <c r="G6346">
        <f t="shared" si="6533"/>
        <v>10583.2</v>
      </c>
    </row>
    <row r="6347" spans="1:7" x14ac:dyDescent="0.35">
      <c r="A6347" s="3">
        <v>44241.0625</v>
      </c>
      <c r="B6347" s="2">
        <v>240.9</v>
      </c>
      <c r="C6347" s="2"/>
      <c r="D6347">
        <f t="shared" ref="D6347" si="6541">AVERAGE(B38072:B38077)+AVERAGE(C38072:C38077)</f>
        <v>417.25</v>
      </c>
      <c r="E6347">
        <f t="shared" si="6532"/>
        <v>417.25</v>
      </c>
      <c r="G6347">
        <f t="shared" si="6533"/>
        <v>6676</v>
      </c>
    </row>
    <row r="6348" spans="1:7" x14ac:dyDescent="0.35">
      <c r="A6348" s="3">
        <v>44241.069444444445</v>
      </c>
      <c r="B6348" s="2"/>
      <c r="C6348" s="2">
        <v>200.4</v>
      </c>
      <c r="D6348">
        <f t="shared" ref="D6348" si="6542">AVERAGE(B38078:B38083)+AVERAGE(C38078:C38083)</f>
        <v>467.79999999999995</v>
      </c>
      <c r="E6348">
        <f t="shared" si="6532"/>
        <v>467.79999999999995</v>
      </c>
      <c r="G6348">
        <f t="shared" si="6533"/>
        <v>7484.7999999999993</v>
      </c>
    </row>
    <row r="6349" spans="1:7" x14ac:dyDescent="0.35">
      <c r="A6349" s="3">
        <v>44241.076388888891</v>
      </c>
      <c r="B6349" s="2"/>
      <c r="C6349" s="2"/>
      <c r="D6349">
        <f t="shared" ref="D6349" si="6543">AVERAGE(B38084:B38089)+AVERAGE(C38084:C38089)</f>
        <v>579.25</v>
      </c>
      <c r="E6349">
        <f t="shared" si="6532"/>
        <v>579.25</v>
      </c>
      <c r="G6349">
        <f t="shared" si="6533"/>
        <v>9268</v>
      </c>
    </row>
    <row r="6350" spans="1:7" x14ac:dyDescent="0.35">
      <c r="A6350" s="3">
        <v>44241.083333333336</v>
      </c>
      <c r="B6350" s="2"/>
      <c r="C6350" s="2"/>
      <c r="D6350">
        <f t="shared" ref="D6350" si="6544">AVERAGE(B38090:B38095)+AVERAGE(C38090:C38095)</f>
        <v>513.93333333333328</v>
      </c>
      <c r="E6350">
        <f t="shared" si="6532"/>
        <v>513.93333333333328</v>
      </c>
      <c r="G6350">
        <f t="shared" si="6533"/>
        <v>8222.9333333333325</v>
      </c>
    </row>
    <row r="6351" spans="1:7" x14ac:dyDescent="0.35">
      <c r="A6351" s="3">
        <v>44241.090277777781</v>
      </c>
      <c r="B6351" s="2">
        <v>121.4</v>
      </c>
      <c r="C6351" s="2">
        <v>117.4</v>
      </c>
      <c r="D6351">
        <f t="shared" ref="D6351" si="6545">AVERAGE(B38096:B38101)+AVERAGE(C38096:C38101)</f>
        <v>476.93333333333328</v>
      </c>
      <c r="E6351">
        <f t="shared" si="6532"/>
        <v>476.93333333333328</v>
      </c>
      <c r="G6351">
        <f t="shared" si="6533"/>
        <v>7630.9333333333325</v>
      </c>
    </row>
    <row r="6352" spans="1:7" x14ac:dyDescent="0.35">
      <c r="A6352" s="3">
        <v>44241.097222222219</v>
      </c>
      <c r="B6352" s="2">
        <v>122.2</v>
      </c>
      <c r="C6352" s="2">
        <v>106.7</v>
      </c>
      <c r="D6352">
        <f t="shared" ref="D6352" si="6546">AVERAGE(B38102:B38107)+AVERAGE(C38102:C38107)</f>
        <v>606.41666666666652</v>
      </c>
      <c r="E6352">
        <f t="shared" si="6532"/>
        <v>606.41666666666652</v>
      </c>
      <c r="G6352">
        <f t="shared" si="6533"/>
        <v>9702.6666666666642</v>
      </c>
    </row>
    <row r="6353" spans="1:7" x14ac:dyDescent="0.35">
      <c r="A6353" s="3">
        <v>44241.104166666664</v>
      </c>
      <c r="B6353" s="2">
        <v>245.5</v>
      </c>
      <c r="C6353" s="2">
        <v>335.3</v>
      </c>
      <c r="D6353">
        <f t="shared" ref="D6353" si="6547">AVERAGE(B38108:B38113)+AVERAGE(C38108:C38113)</f>
        <v>616.4666666666667</v>
      </c>
      <c r="E6353">
        <f t="shared" si="6532"/>
        <v>616.4666666666667</v>
      </c>
      <c r="G6353">
        <f t="shared" si="6533"/>
        <v>9863.4666666666672</v>
      </c>
    </row>
    <row r="6354" spans="1:7" x14ac:dyDescent="0.35">
      <c r="A6354" s="3">
        <v>44241.111111111109</v>
      </c>
      <c r="B6354" s="2">
        <v>331.7</v>
      </c>
      <c r="C6354" s="2">
        <v>383.6</v>
      </c>
      <c r="D6354">
        <f t="shared" ref="D6354" si="6548">AVERAGE(B38114:B38119)+AVERAGE(C38114:C38119)</f>
        <v>517.2166666666667</v>
      </c>
      <c r="E6354">
        <f t="shared" si="6532"/>
        <v>517.2166666666667</v>
      </c>
      <c r="G6354">
        <f t="shared" si="6533"/>
        <v>8275.4666666666672</v>
      </c>
    </row>
    <row r="6355" spans="1:7" x14ac:dyDescent="0.35">
      <c r="A6355" s="3">
        <v>44241.118055555555</v>
      </c>
      <c r="B6355" s="2">
        <v>406.6</v>
      </c>
      <c r="C6355" s="2">
        <v>382.3</v>
      </c>
      <c r="D6355">
        <f t="shared" ref="D6355" si="6549">AVERAGE(B38120:B38125)+AVERAGE(C38120:C38125)</f>
        <v>407.15000000000003</v>
      </c>
      <c r="E6355">
        <f t="shared" si="6532"/>
        <v>407.15000000000003</v>
      </c>
      <c r="G6355">
        <f t="shared" si="6533"/>
        <v>6514.4000000000005</v>
      </c>
    </row>
    <row r="6356" spans="1:7" x14ac:dyDescent="0.35">
      <c r="A6356" s="3">
        <v>44241.125</v>
      </c>
      <c r="B6356" s="2">
        <v>308.89999999999998</v>
      </c>
      <c r="C6356" s="2">
        <v>387.6</v>
      </c>
      <c r="D6356">
        <f t="shared" ref="D6356" si="6550">AVERAGE(B38126:B38131)+AVERAGE(C38126:C38131)</f>
        <v>317.18333333333328</v>
      </c>
      <c r="E6356">
        <f t="shared" si="6532"/>
        <v>317.18333333333328</v>
      </c>
      <c r="G6356">
        <f t="shared" si="6533"/>
        <v>5074.9333333333325</v>
      </c>
    </row>
    <row r="6357" spans="1:7" x14ac:dyDescent="0.35">
      <c r="A6357" s="3">
        <v>44241.131944444445</v>
      </c>
      <c r="B6357" s="2">
        <v>420.7</v>
      </c>
      <c r="C6357" s="2">
        <v>382.6</v>
      </c>
      <c r="D6357">
        <f t="shared" ref="D6357" si="6551">AVERAGE(B38132:B38137)+AVERAGE(C38132:C38137)</f>
        <v>243.16666666666666</v>
      </c>
      <c r="E6357">
        <f t="shared" si="6532"/>
        <v>243.16666666666666</v>
      </c>
      <c r="G6357">
        <f t="shared" si="6533"/>
        <v>3890.6666666666665</v>
      </c>
    </row>
    <row r="6358" spans="1:7" x14ac:dyDescent="0.35">
      <c r="A6358" s="3">
        <v>44241.138888888891</v>
      </c>
      <c r="B6358" s="2">
        <v>389.6</v>
      </c>
      <c r="C6358" s="2">
        <v>423.4</v>
      </c>
      <c r="D6358">
        <f t="shared" ref="D6358" si="6552">AVERAGE(B38138:B38143)+AVERAGE(C38138:C38143)</f>
        <v>143.73333333333335</v>
      </c>
      <c r="E6358">
        <f t="shared" si="6532"/>
        <v>143.73333333333335</v>
      </c>
      <c r="G6358">
        <f t="shared" si="6533"/>
        <v>2299.7333333333336</v>
      </c>
    </row>
    <row r="6359" spans="1:7" x14ac:dyDescent="0.35">
      <c r="A6359" s="3">
        <v>44241.145833333336</v>
      </c>
      <c r="B6359" s="2">
        <v>335</v>
      </c>
      <c r="C6359" s="2">
        <v>282.39999999999998</v>
      </c>
      <c r="D6359">
        <f t="shared" ref="D6359" si="6553">AVERAGE(B38144:B38149)+AVERAGE(C38144:C38149)</f>
        <v>123.76666666666665</v>
      </c>
      <c r="E6359">
        <f t="shared" si="6532"/>
        <v>123.76666666666665</v>
      </c>
      <c r="G6359">
        <f t="shared" si="6533"/>
        <v>1980.2666666666664</v>
      </c>
    </row>
    <row r="6360" spans="1:7" x14ac:dyDescent="0.35">
      <c r="A6360" s="3">
        <v>44241.152777777781</v>
      </c>
      <c r="B6360" s="2">
        <v>324.8</v>
      </c>
      <c r="C6360" s="2">
        <v>259.5</v>
      </c>
      <c r="D6360">
        <f t="shared" ref="D6360" si="6554">AVERAGE(B38150:B38155)+AVERAGE(C38150:C38155)</f>
        <v>112.35</v>
      </c>
      <c r="E6360">
        <f t="shared" si="6532"/>
        <v>112.35</v>
      </c>
      <c r="G6360">
        <f t="shared" si="6533"/>
        <v>1797.6</v>
      </c>
    </row>
    <row r="6361" spans="1:7" x14ac:dyDescent="0.35">
      <c r="A6361" s="3">
        <v>44241.159722222219</v>
      </c>
      <c r="B6361" s="2">
        <v>265.60000000000002</v>
      </c>
      <c r="C6361" s="2">
        <v>295.2</v>
      </c>
      <c r="D6361">
        <f t="shared" ref="D6361" si="6555">AVERAGE(B38156:B38161)+AVERAGE(C38156:C38161)</f>
        <v>512.73333333333335</v>
      </c>
      <c r="E6361">
        <f t="shared" si="6532"/>
        <v>512.73333333333335</v>
      </c>
      <c r="G6361">
        <f t="shared" si="6533"/>
        <v>8203.7333333333336</v>
      </c>
    </row>
    <row r="6362" spans="1:7" x14ac:dyDescent="0.35">
      <c r="A6362" s="3">
        <v>44241.166666666664</v>
      </c>
      <c r="B6362" s="2">
        <v>295.2</v>
      </c>
      <c r="C6362" s="2">
        <v>331.7</v>
      </c>
      <c r="D6362">
        <f t="shared" ref="D6362" si="6556">AVERAGE(B38162:B38167)+AVERAGE(C38162:C38167)</f>
        <v>489.04999999999995</v>
      </c>
      <c r="E6362">
        <f t="shared" si="6532"/>
        <v>489.04999999999995</v>
      </c>
      <c r="G6362">
        <f t="shared" si="6533"/>
        <v>7824.7999999999993</v>
      </c>
    </row>
    <row r="6363" spans="1:7" x14ac:dyDescent="0.35">
      <c r="A6363" s="3">
        <v>44241.173611111109</v>
      </c>
      <c r="B6363" s="2">
        <v>403.8</v>
      </c>
      <c r="C6363" s="2">
        <v>399.2</v>
      </c>
      <c r="D6363">
        <f t="shared" ref="D6363" si="6557">AVERAGE(B38168:B38173)+AVERAGE(C38168:C38173)</f>
        <v>779.7</v>
      </c>
      <c r="E6363">
        <f t="shared" si="6532"/>
        <v>779.7</v>
      </c>
      <c r="G6363">
        <f t="shared" si="6533"/>
        <v>12475.2</v>
      </c>
    </row>
    <row r="6364" spans="1:7" x14ac:dyDescent="0.35">
      <c r="A6364" s="3">
        <v>44241.180555555555</v>
      </c>
      <c r="B6364" s="2">
        <v>343.3</v>
      </c>
      <c r="C6364" s="2">
        <v>393.2</v>
      </c>
      <c r="D6364">
        <f t="shared" ref="D6364" si="6558">AVERAGE(B38174:B38179)+AVERAGE(C38174:C38179)</f>
        <v>1400.0666666666666</v>
      </c>
      <c r="E6364">
        <f t="shared" si="6532"/>
        <v>1400.0666666666666</v>
      </c>
      <c r="G6364">
        <f t="shared" si="6533"/>
        <v>22401.066666666666</v>
      </c>
    </row>
    <row r="6365" spans="1:7" x14ac:dyDescent="0.35">
      <c r="A6365" s="3">
        <v>44241.1875</v>
      </c>
      <c r="B6365" s="2">
        <v>304.3</v>
      </c>
      <c r="C6365" s="2">
        <v>384.4</v>
      </c>
      <c r="D6365">
        <f t="shared" ref="D6365" si="6559">AVERAGE(B38180:B38185)+AVERAGE(C38180:C38185)</f>
        <v>1440.75</v>
      </c>
      <c r="E6365">
        <f t="shared" si="6532"/>
        <v>1440.75</v>
      </c>
      <c r="G6365">
        <f t="shared" si="6533"/>
        <v>23052</v>
      </c>
    </row>
    <row r="6366" spans="1:7" x14ac:dyDescent="0.35">
      <c r="A6366" s="3">
        <v>44241.194444444445</v>
      </c>
      <c r="B6366" s="2">
        <v>419.8</v>
      </c>
      <c r="C6366" s="2">
        <v>433.3</v>
      </c>
      <c r="D6366">
        <f t="shared" ref="D6366" si="6560">AVERAGE(B38186:B38191)+AVERAGE(C38186:C38191)</f>
        <v>1424.6166666666668</v>
      </c>
      <c r="E6366">
        <f t="shared" si="6532"/>
        <v>1424.6166666666668</v>
      </c>
      <c r="G6366">
        <f t="shared" si="6533"/>
        <v>22793.866666666669</v>
      </c>
    </row>
    <row r="6367" spans="1:7" x14ac:dyDescent="0.35">
      <c r="A6367" s="3">
        <v>44241.201388888891</v>
      </c>
      <c r="B6367" s="2">
        <v>398.9</v>
      </c>
      <c r="C6367" s="2">
        <v>434.2</v>
      </c>
      <c r="D6367">
        <f t="shared" ref="D6367" si="6561">AVERAGE(B38192:B38197)+AVERAGE(C38192:C38197)</f>
        <v>1089.05</v>
      </c>
      <c r="E6367">
        <f t="shared" si="6532"/>
        <v>1089.05</v>
      </c>
      <c r="G6367">
        <f t="shared" si="6533"/>
        <v>17424.8</v>
      </c>
    </row>
    <row r="6368" spans="1:7" x14ac:dyDescent="0.35">
      <c r="A6368" s="3">
        <v>44241.208333333336</v>
      </c>
      <c r="B6368" s="2">
        <v>317.7</v>
      </c>
      <c r="C6368" s="2">
        <v>355.6</v>
      </c>
      <c r="D6368">
        <f t="shared" ref="D6368" si="6562">AVERAGE(B38198:B38203)+AVERAGE(C38198:C38203)</f>
        <v>1098.2</v>
      </c>
      <c r="E6368">
        <f t="shared" si="6532"/>
        <v>1098.2</v>
      </c>
      <c r="G6368">
        <f t="shared" si="6533"/>
        <v>17571.2</v>
      </c>
    </row>
    <row r="6369" spans="1:7" x14ac:dyDescent="0.35">
      <c r="A6369" s="3">
        <v>44241.215277777781</v>
      </c>
      <c r="B6369" s="2">
        <v>380.8</v>
      </c>
      <c r="C6369" s="2">
        <v>403.3</v>
      </c>
      <c r="D6369">
        <f t="shared" ref="D6369" si="6563">AVERAGE(B38204:B38209)+AVERAGE(C38204:C38209)</f>
        <v>1084.5666666666666</v>
      </c>
      <c r="E6369">
        <f t="shared" si="6532"/>
        <v>1084.5666666666666</v>
      </c>
      <c r="G6369">
        <f t="shared" si="6533"/>
        <v>17353.066666666666</v>
      </c>
    </row>
    <row r="6370" spans="1:7" x14ac:dyDescent="0.35">
      <c r="A6370" s="3">
        <v>44241.222222222219</v>
      </c>
      <c r="B6370" s="2">
        <v>273.8</v>
      </c>
      <c r="C6370" s="2">
        <v>330.8</v>
      </c>
      <c r="D6370">
        <f t="shared" ref="D6370" si="6564">AVERAGE(B38210:B38215)+AVERAGE(C38210:C38215)</f>
        <v>989.36666666666656</v>
      </c>
      <c r="E6370">
        <f t="shared" si="6532"/>
        <v>989.36666666666656</v>
      </c>
      <c r="G6370">
        <f t="shared" si="6533"/>
        <v>15829.866666666665</v>
      </c>
    </row>
    <row r="6371" spans="1:7" x14ac:dyDescent="0.35">
      <c r="A6371" s="3">
        <v>44241.229166666664</v>
      </c>
      <c r="B6371" s="2">
        <v>302.39999999999998</v>
      </c>
      <c r="C6371" s="2">
        <v>288.10000000000002</v>
      </c>
      <c r="D6371">
        <f t="shared" ref="D6371" si="6565">AVERAGE(B38216:B38221)+AVERAGE(C38216:C38221)</f>
        <v>1099</v>
      </c>
      <c r="E6371">
        <f t="shared" si="6532"/>
        <v>1099</v>
      </c>
      <c r="G6371">
        <f t="shared" si="6533"/>
        <v>17584</v>
      </c>
    </row>
    <row r="6372" spans="1:7" x14ac:dyDescent="0.35">
      <c r="A6372" s="3">
        <v>44241.236111111109</v>
      </c>
      <c r="B6372" s="2">
        <v>271.89999999999998</v>
      </c>
      <c r="C6372" s="2">
        <v>278.3</v>
      </c>
      <c r="D6372">
        <f t="shared" ref="D6372" si="6566">AVERAGE(B38222:B38227)+AVERAGE(C38222:C38227)</f>
        <v>1064.4166666666665</v>
      </c>
      <c r="E6372">
        <f t="shared" si="6532"/>
        <v>1064.4166666666665</v>
      </c>
      <c r="G6372">
        <f t="shared" si="6533"/>
        <v>17030.666666666664</v>
      </c>
    </row>
    <row r="6373" spans="1:7" x14ac:dyDescent="0.35">
      <c r="A6373" s="3">
        <v>44241.243055555555</v>
      </c>
      <c r="B6373" s="2">
        <v>249.5</v>
      </c>
      <c r="C6373" s="2">
        <v>270.3</v>
      </c>
      <c r="D6373">
        <f t="shared" ref="D6373" si="6567">AVERAGE(B38228:B38233)+AVERAGE(C38228:C38233)</f>
        <v>837.98333333333335</v>
      </c>
      <c r="E6373">
        <f t="shared" si="6532"/>
        <v>837.98333333333335</v>
      </c>
      <c r="G6373">
        <f t="shared" si="6533"/>
        <v>13407.733333333334</v>
      </c>
    </row>
    <row r="6374" spans="1:7" x14ac:dyDescent="0.35">
      <c r="A6374" s="3">
        <v>44241.25</v>
      </c>
      <c r="B6374" s="2">
        <v>245.3</v>
      </c>
      <c r="C6374" s="2">
        <v>270.89999999999998</v>
      </c>
      <c r="D6374">
        <f t="shared" ref="D6374" si="6568">AVERAGE(B38234:B38239)+AVERAGE(C38234:C38239)</f>
        <v>942.36666666666656</v>
      </c>
      <c r="E6374">
        <f t="shared" si="6532"/>
        <v>942.36666666666656</v>
      </c>
      <c r="G6374">
        <f t="shared" si="6533"/>
        <v>15077.866666666665</v>
      </c>
    </row>
    <row r="6375" spans="1:7" x14ac:dyDescent="0.35">
      <c r="A6375" s="3">
        <v>44241.256944444445</v>
      </c>
      <c r="B6375" s="2">
        <v>290</v>
      </c>
      <c r="C6375" s="2">
        <v>291.60000000000002</v>
      </c>
      <c r="D6375">
        <f t="shared" ref="D6375" si="6569">AVERAGE(B38240:B38245)+AVERAGE(C38240:C38245)</f>
        <v>983.56666666666661</v>
      </c>
      <c r="E6375">
        <f t="shared" si="6532"/>
        <v>983.56666666666661</v>
      </c>
      <c r="G6375">
        <f t="shared" si="6533"/>
        <v>15737.066666666666</v>
      </c>
    </row>
    <row r="6376" spans="1:7" x14ac:dyDescent="0.35">
      <c r="A6376" s="3">
        <v>44241.263888888891</v>
      </c>
      <c r="B6376" s="2">
        <v>309.8</v>
      </c>
      <c r="C6376" s="2">
        <v>299.7</v>
      </c>
      <c r="D6376">
        <f t="shared" ref="D6376" si="6570">AVERAGE(B38246:B38251)+AVERAGE(C38246:C38251)</f>
        <v>1107.3999999999999</v>
      </c>
      <c r="E6376">
        <f t="shared" si="6532"/>
        <v>1107.3999999999999</v>
      </c>
      <c r="G6376">
        <f t="shared" si="6533"/>
        <v>17718.399999999998</v>
      </c>
    </row>
    <row r="6377" spans="1:7" x14ac:dyDescent="0.35">
      <c r="A6377" s="3">
        <v>44241.270833333336</v>
      </c>
      <c r="B6377" s="2">
        <v>308.3</v>
      </c>
      <c r="C6377" s="2">
        <v>288.89999999999998</v>
      </c>
      <c r="D6377">
        <f t="shared" ref="D6377" si="6571">AVERAGE(B38252:B38257)+AVERAGE(C38252:C38257)</f>
        <v>965.73333333333335</v>
      </c>
      <c r="E6377">
        <f t="shared" si="6532"/>
        <v>965.73333333333335</v>
      </c>
      <c r="G6377">
        <f t="shared" si="6533"/>
        <v>15451.733333333334</v>
      </c>
    </row>
    <row r="6378" spans="1:7" x14ac:dyDescent="0.35">
      <c r="A6378" s="3">
        <v>44241.277777777781</v>
      </c>
      <c r="B6378" s="2">
        <v>248.5</v>
      </c>
      <c r="C6378" s="2">
        <v>284.5</v>
      </c>
      <c r="D6378">
        <f t="shared" ref="D6378" si="6572">AVERAGE(B38258:B38263)+AVERAGE(C38258:C38263)</f>
        <v>976.83333333333337</v>
      </c>
      <c r="E6378">
        <f t="shared" si="6532"/>
        <v>976.83333333333337</v>
      </c>
      <c r="G6378">
        <f t="shared" si="6533"/>
        <v>15629.333333333334</v>
      </c>
    </row>
    <row r="6379" spans="1:7" x14ac:dyDescent="0.35">
      <c r="A6379" s="3">
        <v>44241.284722222219</v>
      </c>
      <c r="B6379" s="2">
        <v>340.7</v>
      </c>
      <c r="C6379" s="2">
        <v>381.7</v>
      </c>
      <c r="D6379">
        <f t="shared" ref="D6379" si="6573">AVERAGE(B38264:B38269)+AVERAGE(C38264:C38269)</f>
        <v>1014.3666666666667</v>
      </c>
      <c r="E6379">
        <f t="shared" si="6532"/>
        <v>1014.3666666666667</v>
      </c>
      <c r="G6379">
        <f t="shared" si="6533"/>
        <v>16229.866666666667</v>
      </c>
    </row>
    <row r="6380" spans="1:7" x14ac:dyDescent="0.35">
      <c r="A6380" s="3">
        <v>44241.291666666664</v>
      </c>
      <c r="B6380" s="2">
        <v>331.7</v>
      </c>
      <c r="C6380" s="2">
        <v>299.10000000000002</v>
      </c>
      <c r="D6380">
        <f t="shared" ref="D6380" si="6574">AVERAGE(B38270:B38275)+AVERAGE(C38270:C38275)</f>
        <v>1014.75</v>
      </c>
      <c r="E6380">
        <f t="shared" si="6532"/>
        <v>1014.75</v>
      </c>
      <c r="G6380">
        <f t="shared" si="6533"/>
        <v>16236</v>
      </c>
    </row>
    <row r="6381" spans="1:7" x14ac:dyDescent="0.35">
      <c r="A6381" s="3">
        <v>44241.298611111109</v>
      </c>
      <c r="B6381" s="2">
        <v>283.60000000000002</v>
      </c>
      <c r="C6381" s="2">
        <v>299.7</v>
      </c>
      <c r="D6381">
        <f t="shared" ref="D6381" si="6575">AVERAGE(B38276:B38281)+AVERAGE(C38276:C38281)</f>
        <v>851.25</v>
      </c>
      <c r="E6381">
        <f t="shared" si="6532"/>
        <v>851.25</v>
      </c>
      <c r="G6381">
        <f t="shared" si="6533"/>
        <v>13620</v>
      </c>
    </row>
    <row r="6382" spans="1:7" x14ac:dyDescent="0.35">
      <c r="A6382" s="3">
        <v>44241.305555555555</v>
      </c>
      <c r="B6382" s="2">
        <v>236.3</v>
      </c>
      <c r="C6382" s="2">
        <v>219</v>
      </c>
      <c r="D6382">
        <f t="shared" ref="D6382" si="6576">AVERAGE(B38282:B38287)+AVERAGE(C38282:C38287)</f>
        <v>956.2833333333333</v>
      </c>
      <c r="E6382">
        <f t="shared" si="6532"/>
        <v>956.2833333333333</v>
      </c>
      <c r="G6382">
        <f t="shared" si="6533"/>
        <v>15300.533333333333</v>
      </c>
    </row>
    <row r="6383" spans="1:7" x14ac:dyDescent="0.35">
      <c r="A6383" s="3">
        <v>44241.3125</v>
      </c>
      <c r="B6383" s="2">
        <v>259.3</v>
      </c>
      <c r="C6383" s="2">
        <v>243.8</v>
      </c>
      <c r="D6383">
        <f t="shared" ref="D6383" si="6577">AVERAGE(B38288:B38293)+AVERAGE(C38288:C38293)</f>
        <v>1057.5833333333335</v>
      </c>
      <c r="E6383">
        <f t="shared" si="6532"/>
        <v>1057.5833333333335</v>
      </c>
      <c r="G6383">
        <f t="shared" si="6533"/>
        <v>16921.333333333336</v>
      </c>
    </row>
    <row r="6384" spans="1:7" x14ac:dyDescent="0.35">
      <c r="A6384" s="3">
        <v>44241.319444444445</v>
      </c>
      <c r="B6384" s="2">
        <v>303.5</v>
      </c>
      <c r="C6384" s="2">
        <v>249.8</v>
      </c>
      <c r="D6384">
        <f t="shared" ref="D6384" si="6578">AVERAGE(B38294:B38299)+AVERAGE(C38294:C38299)</f>
        <v>779.5333333333333</v>
      </c>
      <c r="E6384">
        <f t="shared" si="6532"/>
        <v>779.5333333333333</v>
      </c>
      <c r="G6384">
        <f t="shared" si="6533"/>
        <v>12472.533333333333</v>
      </c>
    </row>
    <row r="6385" spans="1:7" x14ac:dyDescent="0.35">
      <c r="A6385" s="3">
        <v>44241.326388888891</v>
      </c>
      <c r="B6385" s="2">
        <v>345.9</v>
      </c>
      <c r="C6385" s="2">
        <v>349.1</v>
      </c>
      <c r="D6385">
        <f t="shared" ref="D6385" si="6579">AVERAGE(B38300:B38305)+AVERAGE(C38300:C38305)</f>
        <v>649.98333333333335</v>
      </c>
      <c r="E6385">
        <f t="shared" si="6532"/>
        <v>649.98333333333335</v>
      </c>
      <c r="G6385">
        <f t="shared" si="6533"/>
        <v>10399.733333333334</v>
      </c>
    </row>
    <row r="6386" spans="1:7" x14ac:dyDescent="0.35">
      <c r="A6386" s="3">
        <v>44241.333333333336</v>
      </c>
      <c r="B6386" s="2">
        <v>304.8</v>
      </c>
      <c r="C6386" s="2">
        <v>273.60000000000002</v>
      </c>
      <c r="D6386">
        <f t="shared" ref="D6386" si="6580">AVERAGE(B38306:B38311)+AVERAGE(C38306:C38311)</f>
        <v>433.73333333333329</v>
      </c>
      <c r="E6386">
        <f t="shared" si="6532"/>
        <v>433.73333333333329</v>
      </c>
      <c r="G6386">
        <f t="shared" si="6533"/>
        <v>6939.7333333333327</v>
      </c>
    </row>
    <row r="6387" spans="1:7" x14ac:dyDescent="0.35">
      <c r="A6387" s="3">
        <v>44241.340277777781</v>
      </c>
      <c r="B6387" s="2">
        <v>303.3</v>
      </c>
      <c r="C6387" s="2">
        <v>246.3</v>
      </c>
      <c r="D6387">
        <f t="shared" ref="D6387" si="6581">AVERAGE(B38312:B38317)+AVERAGE(C38312:C38317)</f>
        <v>498.18333333333334</v>
      </c>
      <c r="E6387">
        <f t="shared" si="6532"/>
        <v>498.18333333333334</v>
      </c>
      <c r="G6387">
        <f t="shared" si="6533"/>
        <v>7970.9333333333334</v>
      </c>
    </row>
    <row r="6388" spans="1:7" x14ac:dyDescent="0.35">
      <c r="A6388" s="3">
        <v>44241.347222222219</v>
      </c>
      <c r="B6388" s="2">
        <v>394</v>
      </c>
      <c r="C6388" s="2">
        <v>306.8</v>
      </c>
      <c r="D6388">
        <f t="shared" ref="D6388" si="6582">AVERAGE(B38318:B38323)+AVERAGE(C38318:C38323)</f>
        <v>376.0333333333333</v>
      </c>
      <c r="E6388">
        <f t="shared" si="6532"/>
        <v>376.0333333333333</v>
      </c>
      <c r="G6388">
        <f t="shared" si="6533"/>
        <v>6016.5333333333328</v>
      </c>
    </row>
    <row r="6389" spans="1:7" x14ac:dyDescent="0.35">
      <c r="A6389" s="3">
        <v>44241.354166666664</v>
      </c>
      <c r="B6389" s="2">
        <v>393.1</v>
      </c>
      <c r="C6389" s="2">
        <v>362.4</v>
      </c>
      <c r="D6389">
        <f t="shared" ref="D6389" si="6583">AVERAGE(B38324:B38329)+AVERAGE(C38324:C38329)</f>
        <v>108.4</v>
      </c>
      <c r="E6389">
        <f t="shared" si="6532"/>
        <v>108.4</v>
      </c>
      <c r="G6389">
        <f t="shared" si="6533"/>
        <v>1734.4</v>
      </c>
    </row>
    <row r="6390" spans="1:7" x14ac:dyDescent="0.35">
      <c r="A6390" s="3">
        <v>44241.361111111109</v>
      </c>
      <c r="B6390" s="2">
        <v>316.3</v>
      </c>
      <c r="C6390" s="2">
        <v>259.3</v>
      </c>
      <c r="D6390">
        <f t="shared" ref="D6390" si="6584">AVERAGE(B38330:B38335)+AVERAGE(C38330:C38335)</f>
        <v>154.35</v>
      </c>
      <c r="E6390">
        <f t="shared" si="6532"/>
        <v>154.35</v>
      </c>
      <c r="G6390">
        <f t="shared" si="6533"/>
        <v>2469.6</v>
      </c>
    </row>
    <row r="6391" spans="1:7" x14ac:dyDescent="0.35">
      <c r="A6391" s="3">
        <v>44241.368055555555</v>
      </c>
      <c r="B6391" s="2">
        <v>483.1</v>
      </c>
      <c r="C6391" s="2">
        <v>486.4</v>
      </c>
      <c r="D6391">
        <f t="shared" ref="D6391" si="6585">AVERAGE(B38336:B38341)+AVERAGE(C38336:C38341)</f>
        <v>92.383333333333326</v>
      </c>
      <c r="E6391">
        <f t="shared" si="6532"/>
        <v>92.383333333333326</v>
      </c>
      <c r="G6391">
        <f t="shared" si="6533"/>
        <v>1478.1333333333332</v>
      </c>
    </row>
    <row r="6392" spans="1:7" x14ac:dyDescent="0.35">
      <c r="A6392" s="3">
        <v>44241.375</v>
      </c>
      <c r="B6392" s="2">
        <v>432.7</v>
      </c>
      <c r="C6392" s="2">
        <v>395.1</v>
      </c>
      <c r="D6392">
        <f t="shared" ref="D6392" si="6586">AVERAGE(B38342:B38347)+AVERAGE(C38342:C38347)</f>
        <v>74.933333333333337</v>
      </c>
      <c r="E6392">
        <f t="shared" si="6532"/>
        <v>74.933333333333337</v>
      </c>
      <c r="G6392">
        <f t="shared" si="6533"/>
        <v>1198.9333333333334</v>
      </c>
    </row>
    <row r="6393" spans="1:7" x14ac:dyDescent="0.35">
      <c r="A6393" s="3">
        <v>44241.381944444445</v>
      </c>
      <c r="B6393" s="2">
        <v>527</v>
      </c>
      <c r="C6393" s="2">
        <v>497.7</v>
      </c>
      <c r="D6393">
        <f t="shared" ref="D6393" si="6587">AVERAGE(B38348:B38353)+AVERAGE(C38348:C38353)</f>
        <v>53.54999999999999</v>
      </c>
      <c r="E6393">
        <f t="shared" si="6532"/>
        <v>53.54999999999999</v>
      </c>
      <c r="G6393">
        <f t="shared" si="6533"/>
        <v>856.79999999999984</v>
      </c>
    </row>
    <row r="6394" spans="1:7" x14ac:dyDescent="0.35">
      <c r="A6394" s="3">
        <v>44241.388888888891</v>
      </c>
      <c r="B6394" s="2">
        <v>348.2</v>
      </c>
      <c r="C6394" s="2">
        <v>392.1</v>
      </c>
      <c r="D6394">
        <f t="shared" ref="D6394" si="6588">AVERAGE(B38354:B38359)+AVERAGE(C38354:C38359)</f>
        <v>12.633333333333333</v>
      </c>
      <c r="E6394">
        <f t="shared" si="6532"/>
        <v>12.633333333333333</v>
      </c>
      <c r="G6394">
        <f t="shared" si="6533"/>
        <v>202.13333333333333</v>
      </c>
    </row>
    <row r="6395" spans="1:7" x14ac:dyDescent="0.35">
      <c r="A6395" s="3">
        <v>44241.395833333336</v>
      </c>
      <c r="B6395" s="2">
        <v>375.8</v>
      </c>
      <c r="C6395" s="2">
        <v>430.9</v>
      </c>
      <c r="D6395">
        <f t="shared" ref="D6395" si="6589">AVERAGE(B38360:B38365)+AVERAGE(C38360:C38365)</f>
        <v>45.25</v>
      </c>
      <c r="E6395">
        <f t="shared" si="6532"/>
        <v>45.25</v>
      </c>
      <c r="G6395">
        <f t="shared" si="6533"/>
        <v>724</v>
      </c>
    </row>
    <row r="6396" spans="1:7" x14ac:dyDescent="0.35">
      <c r="A6396" s="3">
        <v>44241.402777777781</v>
      </c>
      <c r="B6396" s="2">
        <v>342.8</v>
      </c>
      <c r="C6396" s="2">
        <v>361.6</v>
      </c>
      <c r="D6396">
        <f t="shared" ref="D6396" si="6590">AVERAGE(B38366:B38371)+AVERAGE(C38366:C38371)</f>
        <v>50.216666666666669</v>
      </c>
      <c r="E6396">
        <f t="shared" si="6532"/>
        <v>50.216666666666669</v>
      </c>
      <c r="G6396">
        <f t="shared" si="6533"/>
        <v>803.4666666666667</v>
      </c>
    </row>
    <row r="6397" spans="1:7" x14ac:dyDescent="0.35">
      <c r="A6397" s="3">
        <v>44241.409722222219</v>
      </c>
      <c r="B6397" s="2">
        <v>414.6</v>
      </c>
      <c r="C6397" s="2">
        <v>480.7</v>
      </c>
      <c r="D6397">
        <f t="shared" ref="D6397" si="6591">AVERAGE(B38372:B38377)+AVERAGE(C38372:C38377)</f>
        <v>38.583333333333329</v>
      </c>
      <c r="E6397">
        <f t="shared" si="6532"/>
        <v>38.583333333333329</v>
      </c>
      <c r="G6397">
        <f t="shared" si="6533"/>
        <v>617.33333333333326</v>
      </c>
    </row>
    <row r="6398" spans="1:7" x14ac:dyDescent="0.35">
      <c r="A6398" s="3">
        <v>44241.416666666664</v>
      </c>
      <c r="B6398" s="2">
        <v>349.7</v>
      </c>
      <c r="C6398" s="2">
        <v>407.7</v>
      </c>
      <c r="D6398">
        <f t="shared" ref="D6398" si="6592">AVERAGE(B38378:B38383)+AVERAGE(C38378:C38383)</f>
        <v>44.099999999999994</v>
      </c>
      <c r="E6398">
        <f t="shared" si="6532"/>
        <v>44.099999999999994</v>
      </c>
      <c r="G6398">
        <f t="shared" si="6533"/>
        <v>705.59999999999991</v>
      </c>
    </row>
    <row r="6399" spans="1:7" x14ac:dyDescent="0.35">
      <c r="A6399" s="3">
        <v>44241.423611111109</v>
      </c>
      <c r="B6399" s="2">
        <v>393.5</v>
      </c>
      <c r="C6399" s="2">
        <v>391.9</v>
      </c>
      <c r="D6399">
        <f t="shared" ref="D6399" si="6593">AVERAGE(B38384:B38389)+AVERAGE(C38384:C38389)</f>
        <v>34.933333333333337</v>
      </c>
      <c r="E6399">
        <f t="shared" si="6532"/>
        <v>34.933333333333337</v>
      </c>
      <c r="G6399">
        <f t="shared" si="6533"/>
        <v>558.93333333333339</v>
      </c>
    </row>
    <row r="6400" spans="1:7" x14ac:dyDescent="0.35">
      <c r="A6400" s="3">
        <v>44241.430555555555</v>
      </c>
      <c r="B6400" s="2">
        <v>461.7</v>
      </c>
      <c r="C6400" s="2">
        <v>487</v>
      </c>
      <c r="D6400">
        <f t="shared" ref="D6400" si="6594">AVERAGE(B38390:B38395)+AVERAGE(C38390:C38395)</f>
        <v>7.5666666666666664</v>
      </c>
      <c r="E6400">
        <f t="shared" si="6532"/>
        <v>7.5666666666666664</v>
      </c>
      <c r="G6400">
        <f t="shared" si="6533"/>
        <v>121.06666666666666</v>
      </c>
    </row>
    <row r="6401" spans="1:7" x14ac:dyDescent="0.35">
      <c r="A6401" s="3">
        <v>44241.4375</v>
      </c>
      <c r="B6401" s="2">
        <v>424.6</v>
      </c>
      <c r="C6401" s="2">
        <v>438.3</v>
      </c>
      <c r="D6401">
        <f t="shared" ref="D6401" si="6595">AVERAGE(B38396:B38401)+AVERAGE(C38396:C38401)</f>
        <v>0.83333333333333326</v>
      </c>
      <c r="E6401">
        <f t="shared" si="6532"/>
        <v>0.83333333333333326</v>
      </c>
      <c r="G6401">
        <f t="shared" si="6533"/>
        <v>13.333333333333332</v>
      </c>
    </row>
    <row r="6402" spans="1:7" x14ac:dyDescent="0.35">
      <c r="A6402" s="3">
        <v>44241.444444444445</v>
      </c>
      <c r="B6402" s="2">
        <v>417</v>
      </c>
      <c r="C6402" s="2">
        <v>413.6</v>
      </c>
      <c r="D6402">
        <f t="shared" ref="D6402" si="6596">AVERAGE(B38402:B38407)+AVERAGE(C38402:C38407)</f>
        <v>-0.41666666666666663</v>
      </c>
      <c r="E6402">
        <f t="shared" si="6532"/>
        <v>0</v>
      </c>
      <c r="G6402">
        <f t="shared" si="6533"/>
        <v>0</v>
      </c>
    </row>
    <row r="6403" spans="1:7" x14ac:dyDescent="0.35">
      <c r="A6403" s="3">
        <v>44241.451388888891</v>
      </c>
      <c r="B6403" s="2">
        <v>453.6</v>
      </c>
      <c r="C6403" s="2">
        <v>496.3</v>
      </c>
      <c r="D6403">
        <f t="shared" ref="D6403" si="6597">AVERAGE(B38408:B38413)+AVERAGE(C38408:C38413)</f>
        <v>0.74999999999999978</v>
      </c>
      <c r="E6403">
        <f t="shared" ref="E6403:E6466" si="6598">IF(D6403&lt;0,0,D6403)</f>
        <v>0.74999999999999978</v>
      </c>
      <c r="G6403">
        <f t="shared" ref="G6403:G6466" si="6599">E6403*16</f>
        <v>11.999999999999996</v>
      </c>
    </row>
    <row r="6404" spans="1:7" x14ac:dyDescent="0.35">
      <c r="A6404" s="3">
        <v>44241.458333333336</v>
      </c>
      <c r="B6404" s="2">
        <v>568.1</v>
      </c>
      <c r="C6404" s="2">
        <v>586.4</v>
      </c>
      <c r="D6404">
        <f t="shared" ref="D6404" si="6600">AVERAGE(B38414:B38419)+AVERAGE(C38414:C38419)</f>
        <v>-1.9166666666666667</v>
      </c>
      <c r="E6404">
        <f t="shared" si="6598"/>
        <v>0</v>
      </c>
      <c r="G6404">
        <f t="shared" si="6599"/>
        <v>0</v>
      </c>
    </row>
    <row r="6405" spans="1:7" x14ac:dyDescent="0.35">
      <c r="A6405" s="3">
        <v>44241.465277777781</v>
      </c>
      <c r="B6405" s="2">
        <v>633.70000000000005</v>
      </c>
      <c r="C6405" s="2">
        <v>656.8</v>
      </c>
      <c r="D6405">
        <f t="shared" ref="D6405" si="6601">AVERAGE(B38420:B38425)+AVERAGE(C38420:C38425)</f>
        <v>42.116666666666674</v>
      </c>
      <c r="E6405">
        <f t="shared" si="6598"/>
        <v>42.116666666666674</v>
      </c>
      <c r="G6405">
        <f t="shared" si="6599"/>
        <v>673.86666666666679</v>
      </c>
    </row>
    <row r="6406" spans="1:7" x14ac:dyDescent="0.35">
      <c r="A6406" s="3">
        <v>44241.472222222219</v>
      </c>
      <c r="B6406" s="2">
        <v>588.1</v>
      </c>
      <c r="C6406" s="2">
        <v>619.29999999999995</v>
      </c>
      <c r="D6406">
        <f t="shared" ref="D6406" si="6602">AVERAGE(B38426:B38431)+AVERAGE(C38426:C38431)</f>
        <v>536.98333333333335</v>
      </c>
      <c r="E6406">
        <f t="shared" si="6598"/>
        <v>536.98333333333335</v>
      </c>
      <c r="G6406">
        <f t="shared" si="6599"/>
        <v>8591.7333333333336</v>
      </c>
    </row>
    <row r="6407" spans="1:7" x14ac:dyDescent="0.35">
      <c r="A6407" s="3">
        <v>44241.479166666664</v>
      </c>
      <c r="B6407" s="2">
        <v>606.4</v>
      </c>
      <c r="C6407" s="2">
        <v>695.8</v>
      </c>
      <c r="D6407">
        <f t="shared" ref="D6407" si="6603">AVERAGE(B38432:B38437)+AVERAGE(C38432:C38437)</f>
        <v>843.4</v>
      </c>
      <c r="E6407">
        <f t="shared" si="6598"/>
        <v>843.4</v>
      </c>
      <c r="G6407">
        <f t="shared" si="6599"/>
        <v>13494.4</v>
      </c>
    </row>
    <row r="6408" spans="1:7" x14ac:dyDescent="0.35">
      <c r="A6408" s="3">
        <v>44241.486111111109</v>
      </c>
      <c r="B6408" s="2">
        <v>666.5</v>
      </c>
      <c r="C6408" s="2">
        <v>688.7</v>
      </c>
      <c r="D6408">
        <f t="shared" ref="D6408" si="6604">AVERAGE(B38438:B38443)+AVERAGE(C38438:C38443)</f>
        <v>488.34999999999997</v>
      </c>
      <c r="E6408">
        <f t="shared" si="6598"/>
        <v>488.34999999999997</v>
      </c>
      <c r="G6408">
        <f t="shared" si="6599"/>
        <v>7813.5999999999995</v>
      </c>
    </row>
    <row r="6409" spans="1:7" x14ac:dyDescent="0.35">
      <c r="A6409" s="3">
        <v>44241.493055555555</v>
      </c>
      <c r="B6409" s="2">
        <v>672.7</v>
      </c>
      <c r="C6409" s="2">
        <v>714.3</v>
      </c>
      <c r="D6409">
        <f t="shared" ref="D6409" si="6605">AVERAGE(B38444:B38449)+AVERAGE(C38444:C38449)</f>
        <v>233.85000000000002</v>
      </c>
      <c r="E6409">
        <f t="shared" si="6598"/>
        <v>233.85000000000002</v>
      </c>
      <c r="G6409">
        <f t="shared" si="6599"/>
        <v>3741.6000000000004</v>
      </c>
    </row>
    <row r="6410" spans="1:7" x14ac:dyDescent="0.35">
      <c r="A6410" s="3">
        <v>44241.5</v>
      </c>
      <c r="B6410" s="2">
        <v>656.5</v>
      </c>
      <c r="C6410" s="2">
        <v>676.7</v>
      </c>
      <c r="D6410">
        <f t="shared" ref="D6410" si="6606">AVERAGE(B38450:B38455)+AVERAGE(C38450:C38455)</f>
        <v>178.75</v>
      </c>
      <c r="E6410">
        <f t="shared" si="6598"/>
        <v>178.75</v>
      </c>
      <c r="G6410">
        <f t="shared" si="6599"/>
        <v>2860</v>
      </c>
    </row>
    <row r="6411" spans="1:7" x14ac:dyDescent="0.35">
      <c r="A6411" s="3">
        <v>44241.506944444445</v>
      </c>
      <c r="B6411" s="2">
        <v>692.8</v>
      </c>
      <c r="C6411" s="2">
        <v>664.9</v>
      </c>
      <c r="D6411">
        <f t="shared" ref="D6411" si="6607">AVERAGE(B38456:B38461)+AVERAGE(C38456:C38461)</f>
        <v>117.81666666666666</v>
      </c>
      <c r="E6411">
        <f t="shared" si="6598"/>
        <v>117.81666666666666</v>
      </c>
      <c r="G6411">
        <f t="shared" si="6599"/>
        <v>1885.0666666666666</v>
      </c>
    </row>
    <row r="6412" spans="1:7" x14ac:dyDescent="0.35">
      <c r="A6412" s="3">
        <v>44241.513888888891</v>
      </c>
      <c r="B6412" s="2">
        <v>626.20000000000005</v>
      </c>
      <c r="C6412" s="2">
        <v>676.7</v>
      </c>
      <c r="D6412">
        <f t="shared" ref="D6412" si="6608">AVERAGE(B38462:B38467)+AVERAGE(C38462:C38467)</f>
        <v>80.966666666666669</v>
      </c>
      <c r="E6412">
        <f t="shared" si="6598"/>
        <v>80.966666666666669</v>
      </c>
      <c r="G6412">
        <f t="shared" si="6599"/>
        <v>1295.4666666666667</v>
      </c>
    </row>
    <row r="6413" spans="1:7" x14ac:dyDescent="0.35">
      <c r="A6413" s="3">
        <v>44241.520833333336</v>
      </c>
      <c r="B6413" s="2">
        <v>671.9</v>
      </c>
      <c r="C6413" s="2">
        <v>699.7</v>
      </c>
      <c r="D6413">
        <f t="shared" ref="D6413" si="6609">AVERAGE(B38468:B38473)+AVERAGE(C38468:C38473)</f>
        <v>-0.56666666666666665</v>
      </c>
      <c r="E6413">
        <f t="shared" si="6598"/>
        <v>0</v>
      </c>
      <c r="G6413">
        <f t="shared" si="6599"/>
        <v>0</v>
      </c>
    </row>
    <row r="6414" spans="1:7" x14ac:dyDescent="0.35">
      <c r="A6414" s="3">
        <v>44241.527777777781</v>
      </c>
      <c r="B6414" s="2">
        <v>662.7</v>
      </c>
      <c r="C6414" s="2">
        <v>629.4</v>
      </c>
      <c r="D6414">
        <f t="shared" ref="D6414" si="6610">AVERAGE(B38474:B38479)+AVERAGE(C38474:C38479)</f>
        <v>0.91666666666666674</v>
      </c>
      <c r="E6414">
        <f t="shared" si="6598"/>
        <v>0.91666666666666674</v>
      </c>
      <c r="G6414">
        <f t="shared" si="6599"/>
        <v>14.666666666666668</v>
      </c>
    </row>
    <row r="6415" spans="1:7" x14ac:dyDescent="0.35">
      <c r="A6415" s="3">
        <v>44241.534722222219</v>
      </c>
      <c r="B6415" s="2">
        <v>646.6</v>
      </c>
      <c r="C6415" s="2">
        <v>682.2</v>
      </c>
      <c r="D6415">
        <f t="shared" ref="D6415" si="6611">AVERAGE(B38480:B38485)+AVERAGE(C38480:C38485)</f>
        <v>1.9</v>
      </c>
      <c r="E6415">
        <f t="shared" si="6598"/>
        <v>1.9</v>
      </c>
      <c r="G6415">
        <f t="shared" si="6599"/>
        <v>30.4</v>
      </c>
    </row>
    <row r="6416" spans="1:7" x14ac:dyDescent="0.35">
      <c r="A6416" s="3">
        <v>44241.541666666664</v>
      </c>
      <c r="B6416" s="2">
        <v>709.7</v>
      </c>
      <c r="C6416" s="2">
        <v>704</v>
      </c>
      <c r="D6416">
        <f t="shared" ref="D6416" si="6612">AVERAGE(B38486:B38491)+AVERAGE(C38486:C38491)</f>
        <v>1.4999999999999998</v>
      </c>
      <c r="E6416">
        <f t="shared" si="6598"/>
        <v>1.4999999999999998</v>
      </c>
      <c r="G6416">
        <f t="shared" si="6599"/>
        <v>23.999999999999996</v>
      </c>
    </row>
    <row r="6417" spans="1:7" x14ac:dyDescent="0.35">
      <c r="A6417" s="3">
        <v>44241.548611111109</v>
      </c>
      <c r="B6417" s="2">
        <v>695.3</v>
      </c>
      <c r="C6417" s="2">
        <v>679.9</v>
      </c>
      <c r="D6417">
        <f t="shared" ref="D6417" si="6613">AVERAGE(B38492:B38497)+AVERAGE(C38492:C38497)</f>
        <v>0.91666666666666674</v>
      </c>
      <c r="E6417">
        <f t="shared" si="6598"/>
        <v>0.91666666666666674</v>
      </c>
      <c r="G6417">
        <f t="shared" si="6599"/>
        <v>14.666666666666668</v>
      </c>
    </row>
    <row r="6418" spans="1:7" x14ac:dyDescent="0.35">
      <c r="A6418" s="3">
        <v>44241.555555555555</v>
      </c>
      <c r="B6418" s="2">
        <v>671.2</v>
      </c>
      <c r="C6418" s="2">
        <v>649.9</v>
      </c>
      <c r="D6418">
        <f t="shared" ref="D6418" si="6614">AVERAGE(B38498:B38503)+AVERAGE(C38498:C38503)</f>
        <v>-0.13333333333333333</v>
      </c>
      <c r="E6418">
        <f t="shared" si="6598"/>
        <v>0</v>
      </c>
      <c r="G6418">
        <f t="shared" si="6599"/>
        <v>0</v>
      </c>
    </row>
    <row r="6419" spans="1:7" x14ac:dyDescent="0.35">
      <c r="A6419" s="3">
        <v>44241.5625</v>
      </c>
      <c r="B6419" s="2">
        <v>628.6</v>
      </c>
      <c r="C6419" s="2">
        <v>653.4</v>
      </c>
      <c r="D6419">
        <f t="shared" ref="D6419" si="6615">AVERAGE(B38504:B38509)+AVERAGE(C38504:C38509)</f>
        <v>2.1333333333333329</v>
      </c>
      <c r="E6419">
        <f t="shared" si="6598"/>
        <v>2.1333333333333329</v>
      </c>
      <c r="G6419">
        <f t="shared" si="6599"/>
        <v>34.133333333333326</v>
      </c>
    </row>
    <row r="6420" spans="1:7" x14ac:dyDescent="0.35">
      <c r="A6420" s="3">
        <v>44241.569444444445</v>
      </c>
      <c r="B6420" s="2">
        <v>580.6</v>
      </c>
      <c r="C6420" s="2">
        <v>616.29999999999995</v>
      </c>
      <c r="D6420">
        <f t="shared" ref="D6420" si="6616">AVERAGE(B38510:B38515)+AVERAGE(C38510:C38515)</f>
        <v>13.133333333333333</v>
      </c>
      <c r="E6420">
        <f t="shared" si="6598"/>
        <v>13.133333333333333</v>
      </c>
      <c r="G6420">
        <f t="shared" si="6599"/>
        <v>210.13333333333333</v>
      </c>
    </row>
    <row r="6421" spans="1:7" x14ac:dyDescent="0.35">
      <c r="A6421" s="3">
        <v>44241.576388888891</v>
      </c>
      <c r="B6421" s="2">
        <v>611.6</v>
      </c>
      <c r="C6421" s="2">
        <v>638.5</v>
      </c>
      <c r="D6421">
        <f t="shared" ref="D6421" si="6617">AVERAGE(B38516:B38521)+AVERAGE(C38516:C38521)</f>
        <v>68.599999999999994</v>
      </c>
      <c r="E6421">
        <f t="shared" si="6598"/>
        <v>68.599999999999994</v>
      </c>
      <c r="G6421">
        <f t="shared" si="6599"/>
        <v>1097.5999999999999</v>
      </c>
    </row>
    <row r="6422" spans="1:7" x14ac:dyDescent="0.35">
      <c r="A6422" s="3">
        <v>44241.583333333336</v>
      </c>
      <c r="B6422" s="2">
        <v>400.8</v>
      </c>
      <c r="C6422" s="2">
        <v>397.9</v>
      </c>
      <c r="D6422">
        <f t="shared" ref="D6422" si="6618">AVERAGE(B38522:B38527)+AVERAGE(C38522:C38527)</f>
        <v>108.11666666666667</v>
      </c>
      <c r="E6422">
        <f t="shared" si="6598"/>
        <v>108.11666666666667</v>
      </c>
      <c r="G6422">
        <f t="shared" si="6599"/>
        <v>1729.8666666666668</v>
      </c>
    </row>
    <row r="6423" spans="1:7" x14ac:dyDescent="0.35">
      <c r="A6423" s="3">
        <v>44241.590277777781</v>
      </c>
      <c r="B6423" s="2">
        <v>387.9</v>
      </c>
      <c r="C6423" s="2">
        <v>398.1</v>
      </c>
      <c r="D6423">
        <f t="shared" ref="D6423" si="6619">AVERAGE(B38528:B38533)+AVERAGE(C38528:C38533)</f>
        <v>144.96666666666664</v>
      </c>
      <c r="E6423">
        <f t="shared" si="6598"/>
        <v>144.96666666666664</v>
      </c>
      <c r="G6423">
        <f t="shared" si="6599"/>
        <v>2319.4666666666662</v>
      </c>
    </row>
    <row r="6424" spans="1:7" x14ac:dyDescent="0.35">
      <c r="A6424" s="3">
        <v>44241.597222222219</v>
      </c>
      <c r="B6424" s="2">
        <v>472.4</v>
      </c>
      <c r="C6424" s="2">
        <v>496.7</v>
      </c>
      <c r="D6424">
        <f t="shared" ref="D6424" si="6620">AVERAGE(B38534:B38539)+AVERAGE(C38534:C38539)</f>
        <v>177.71666666666664</v>
      </c>
      <c r="E6424">
        <f t="shared" si="6598"/>
        <v>177.71666666666664</v>
      </c>
      <c r="G6424">
        <f t="shared" si="6599"/>
        <v>2843.4666666666662</v>
      </c>
    </row>
    <row r="6425" spans="1:7" x14ac:dyDescent="0.35">
      <c r="A6425" s="3">
        <v>44241.604166666664</v>
      </c>
      <c r="B6425" s="2">
        <v>506.8</v>
      </c>
      <c r="C6425" s="2">
        <v>557.9</v>
      </c>
      <c r="D6425">
        <f t="shared" ref="D6425" si="6621">AVERAGE(B38540:B38545)+AVERAGE(C38540:C38545)</f>
        <v>159.19999999999999</v>
      </c>
      <c r="E6425">
        <f t="shared" si="6598"/>
        <v>159.19999999999999</v>
      </c>
      <c r="G6425">
        <f t="shared" si="6599"/>
        <v>2547.1999999999998</v>
      </c>
    </row>
    <row r="6426" spans="1:7" x14ac:dyDescent="0.35">
      <c r="A6426" s="3">
        <v>44241.611111111109</v>
      </c>
      <c r="B6426" s="2">
        <v>499</v>
      </c>
      <c r="C6426" s="2">
        <v>444.5</v>
      </c>
      <c r="D6426">
        <f t="shared" ref="D6426" si="6622">AVERAGE(B38546:B38551)+AVERAGE(C38546:C38551)</f>
        <v>86.166666666666657</v>
      </c>
      <c r="E6426">
        <f t="shared" si="6598"/>
        <v>86.166666666666657</v>
      </c>
      <c r="G6426">
        <f t="shared" si="6599"/>
        <v>1378.6666666666665</v>
      </c>
    </row>
    <row r="6427" spans="1:7" x14ac:dyDescent="0.35">
      <c r="A6427" s="3">
        <v>44241.618055555555</v>
      </c>
      <c r="B6427" s="2">
        <v>481.3</v>
      </c>
      <c r="C6427" s="2">
        <v>498.3</v>
      </c>
      <c r="D6427">
        <f t="shared" ref="D6427" si="6623">AVERAGE(B38552:B38557)+AVERAGE(C38552:C38557)</f>
        <v>43.416666666666671</v>
      </c>
      <c r="E6427">
        <f t="shared" si="6598"/>
        <v>43.416666666666671</v>
      </c>
      <c r="G6427">
        <f t="shared" si="6599"/>
        <v>694.66666666666674</v>
      </c>
    </row>
    <row r="6428" spans="1:7" x14ac:dyDescent="0.35">
      <c r="A6428" s="3">
        <v>44241.625</v>
      </c>
      <c r="B6428" s="2">
        <v>571.20000000000005</v>
      </c>
      <c r="C6428" s="2">
        <v>560</v>
      </c>
      <c r="D6428">
        <f t="shared" ref="D6428" si="6624">AVERAGE(B38558:B38563)+AVERAGE(C38558:C38563)</f>
        <v>22.68333333333333</v>
      </c>
      <c r="E6428">
        <f t="shared" si="6598"/>
        <v>22.68333333333333</v>
      </c>
      <c r="G6428">
        <f t="shared" si="6599"/>
        <v>362.93333333333328</v>
      </c>
    </row>
    <row r="6429" spans="1:7" x14ac:dyDescent="0.35">
      <c r="A6429" s="3">
        <v>44241.631944444445</v>
      </c>
      <c r="B6429" s="2">
        <v>498.2</v>
      </c>
      <c r="C6429" s="2">
        <v>471.9</v>
      </c>
      <c r="D6429">
        <f t="shared" ref="D6429" si="6625">AVERAGE(B38564:B38569)+AVERAGE(C38564:C38569)</f>
        <v>7.2666666666666657</v>
      </c>
      <c r="E6429">
        <f t="shared" si="6598"/>
        <v>7.2666666666666657</v>
      </c>
      <c r="G6429">
        <f t="shared" si="6599"/>
        <v>116.26666666666665</v>
      </c>
    </row>
    <row r="6430" spans="1:7" x14ac:dyDescent="0.35">
      <c r="A6430" s="3">
        <v>44241.638888888891</v>
      </c>
      <c r="B6430" s="2">
        <v>567.79999999999995</v>
      </c>
      <c r="C6430" s="2">
        <v>633</v>
      </c>
      <c r="D6430">
        <f t="shared" ref="D6430" si="6626">AVERAGE(B38570:B38575)+AVERAGE(C38570:C38575)</f>
        <v>42.683333333333337</v>
      </c>
      <c r="E6430">
        <f t="shared" si="6598"/>
        <v>42.683333333333337</v>
      </c>
      <c r="G6430">
        <f t="shared" si="6599"/>
        <v>682.93333333333339</v>
      </c>
    </row>
    <row r="6431" spans="1:7" x14ac:dyDescent="0.35">
      <c r="A6431" s="3">
        <v>44241.645833333336</v>
      </c>
      <c r="B6431" s="2">
        <v>574.20000000000005</v>
      </c>
      <c r="C6431" s="2">
        <v>529.9</v>
      </c>
      <c r="D6431">
        <f t="shared" ref="D6431" si="6627">AVERAGE(B38576:B38581)+AVERAGE(C38576:C38581)</f>
        <v>23.75</v>
      </c>
      <c r="E6431">
        <f t="shared" si="6598"/>
        <v>23.75</v>
      </c>
      <c r="G6431">
        <f t="shared" si="6599"/>
        <v>380</v>
      </c>
    </row>
    <row r="6432" spans="1:7" x14ac:dyDescent="0.35">
      <c r="A6432" s="3">
        <v>44241.652777777781</v>
      </c>
      <c r="B6432" s="2">
        <v>568.29999999999995</v>
      </c>
      <c r="C6432" s="2">
        <v>588.70000000000005</v>
      </c>
      <c r="D6432">
        <f t="shared" ref="D6432" si="6628">AVERAGE(B38582:B38587)+AVERAGE(C38582:C38587)</f>
        <v>-2.1833333333333336</v>
      </c>
      <c r="E6432">
        <f t="shared" si="6598"/>
        <v>0</v>
      </c>
      <c r="G6432">
        <f t="shared" si="6599"/>
        <v>0</v>
      </c>
    </row>
    <row r="6433" spans="1:7" x14ac:dyDescent="0.35">
      <c r="A6433" s="3">
        <v>44241.659722222219</v>
      </c>
      <c r="B6433" s="2">
        <v>607.9</v>
      </c>
      <c r="C6433" s="2">
        <v>598.6</v>
      </c>
      <c r="D6433">
        <f t="shared" ref="D6433" si="6629">AVERAGE(B38588:B38593)+AVERAGE(C38588:C38593)</f>
        <v>-7.8333333333333339</v>
      </c>
      <c r="E6433">
        <f t="shared" si="6598"/>
        <v>0</v>
      </c>
      <c r="G6433">
        <f t="shared" si="6599"/>
        <v>0</v>
      </c>
    </row>
    <row r="6434" spans="1:7" x14ac:dyDescent="0.35">
      <c r="A6434" s="3">
        <v>44241.666666666664</v>
      </c>
      <c r="B6434" s="2">
        <v>570.9</v>
      </c>
      <c r="C6434" s="2">
        <v>613.29999999999995</v>
      </c>
      <c r="D6434">
        <f t="shared" ref="D6434" si="6630">AVERAGE(B38594:B38599)+AVERAGE(C38594:C38599)</f>
        <v>-6.7166666666666668</v>
      </c>
      <c r="E6434">
        <f t="shared" si="6598"/>
        <v>0</v>
      </c>
      <c r="G6434">
        <f t="shared" si="6599"/>
        <v>0</v>
      </c>
    </row>
    <row r="6435" spans="1:7" x14ac:dyDescent="0.35">
      <c r="A6435" s="3">
        <v>44241.673611111109</v>
      </c>
      <c r="B6435" s="2">
        <v>565.6</v>
      </c>
      <c r="C6435" s="2">
        <v>542.4</v>
      </c>
      <c r="D6435">
        <f t="shared" ref="D6435" si="6631">AVERAGE(B38600:B38605)+AVERAGE(C38600:C38605)</f>
        <v>-5.4166666666666661</v>
      </c>
      <c r="E6435">
        <f t="shared" si="6598"/>
        <v>0</v>
      </c>
      <c r="G6435">
        <f t="shared" si="6599"/>
        <v>0</v>
      </c>
    </row>
    <row r="6436" spans="1:7" x14ac:dyDescent="0.35">
      <c r="A6436" s="3">
        <v>44241.680555555555</v>
      </c>
      <c r="B6436" s="2">
        <v>669.2</v>
      </c>
      <c r="C6436" s="2">
        <v>625.70000000000005</v>
      </c>
      <c r="D6436">
        <f t="shared" ref="D6436" si="6632">AVERAGE(B38606:B38611)+AVERAGE(C38606:C38611)</f>
        <v>11.150000000000002</v>
      </c>
      <c r="E6436">
        <f t="shared" si="6598"/>
        <v>11.150000000000002</v>
      </c>
      <c r="G6436">
        <f t="shared" si="6599"/>
        <v>178.40000000000003</v>
      </c>
    </row>
    <row r="6437" spans="1:7" x14ac:dyDescent="0.35">
      <c r="A6437" s="3">
        <v>44241.6875</v>
      </c>
      <c r="B6437" s="2">
        <v>664.6</v>
      </c>
      <c r="C6437" s="2">
        <v>710.2</v>
      </c>
      <c r="D6437">
        <f t="shared" ref="D6437" si="6633">AVERAGE(B38612:B38617)+AVERAGE(C38612:C38617)</f>
        <v>34.11666666666666</v>
      </c>
      <c r="E6437">
        <f t="shared" si="6598"/>
        <v>34.11666666666666</v>
      </c>
      <c r="G6437">
        <f t="shared" si="6599"/>
        <v>545.86666666666656</v>
      </c>
    </row>
    <row r="6438" spans="1:7" x14ac:dyDescent="0.35">
      <c r="A6438" s="3">
        <v>44241.694444444445</v>
      </c>
      <c r="B6438" s="2">
        <v>719</v>
      </c>
      <c r="C6438" s="2">
        <v>701</v>
      </c>
      <c r="D6438">
        <f t="shared" ref="D6438" si="6634">AVERAGE(B38618:B38623)+AVERAGE(C38618:C38623)</f>
        <v>57.966666666666669</v>
      </c>
      <c r="E6438">
        <f t="shared" si="6598"/>
        <v>57.966666666666669</v>
      </c>
      <c r="G6438">
        <f t="shared" si="6599"/>
        <v>927.4666666666667</v>
      </c>
    </row>
    <row r="6439" spans="1:7" x14ac:dyDescent="0.35">
      <c r="A6439" s="3">
        <v>44241.701388888891</v>
      </c>
      <c r="B6439" s="2">
        <v>689.2</v>
      </c>
      <c r="C6439" s="2">
        <v>640.79999999999995</v>
      </c>
      <c r="D6439">
        <f t="shared" ref="D6439" si="6635">AVERAGE(B38624:B38629)+AVERAGE(C38624:C38629)</f>
        <v>110.23333333333335</v>
      </c>
      <c r="E6439">
        <f t="shared" si="6598"/>
        <v>110.23333333333335</v>
      </c>
      <c r="G6439">
        <f t="shared" si="6599"/>
        <v>1763.7333333333336</v>
      </c>
    </row>
    <row r="6440" spans="1:7" x14ac:dyDescent="0.35">
      <c r="A6440" s="3">
        <v>44241.708333333336</v>
      </c>
      <c r="B6440" s="2">
        <v>697.9</v>
      </c>
      <c r="C6440" s="2">
        <v>711.2</v>
      </c>
      <c r="D6440">
        <f t="shared" ref="D6440" si="6636">AVERAGE(B38630:B38635)+AVERAGE(C38630:C38635)</f>
        <v>152.61666666666665</v>
      </c>
      <c r="E6440">
        <f t="shared" si="6598"/>
        <v>152.61666666666665</v>
      </c>
      <c r="G6440">
        <f t="shared" si="6599"/>
        <v>2441.8666666666663</v>
      </c>
    </row>
    <row r="6441" spans="1:7" x14ac:dyDescent="0.35">
      <c r="A6441" s="3">
        <v>44241.715277777781</v>
      </c>
      <c r="B6441" s="2">
        <v>646.5</v>
      </c>
      <c r="C6441" s="2">
        <v>660.5</v>
      </c>
      <c r="D6441">
        <f t="shared" ref="D6441" si="6637">AVERAGE(B38636:B38641)+AVERAGE(C38636:C38641)</f>
        <v>127.83333333333331</v>
      </c>
      <c r="E6441">
        <f t="shared" si="6598"/>
        <v>127.83333333333331</v>
      </c>
      <c r="G6441">
        <f t="shared" si="6599"/>
        <v>2045.333333333333</v>
      </c>
    </row>
    <row r="6442" spans="1:7" x14ac:dyDescent="0.35">
      <c r="A6442" s="3">
        <v>44241.722222222219</v>
      </c>
      <c r="B6442" s="2">
        <v>723.5</v>
      </c>
      <c r="C6442" s="2">
        <v>718.4</v>
      </c>
      <c r="D6442">
        <f t="shared" ref="D6442" si="6638">AVERAGE(B38642:B38647)+AVERAGE(C38642:C38647)</f>
        <v>229.91666666666666</v>
      </c>
      <c r="E6442">
        <f t="shared" si="6598"/>
        <v>229.91666666666666</v>
      </c>
      <c r="G6442">
        <f t="shared" si="6599"/>
        <v>3678.6666666666665</v>
      </c>
    </row>
    <row r="6443" spans="1:7" x14ac:dyDescent="0.35">
      <c r="A6443" s="3">
        <v>44241.729166666664</v>
      </c>
      <c r="B6443" s="2">
        <v>600.9</v>
      </c>
      <c r="C6443" s="2">
        <v>663.9</v>
      </c>
      <c r="D6443">
        <f t="shared" ref="D6443" si="6639">AVERAGE(B38648:B38653)+AVERAGE(C38648:C38653)</f>
        <v>381.51666666666665</v>
      </c>
      <c r="E6443">
        <f t="shared" si="6598"/>
        <v>381.51666666666665</v>
      </c>
      <c r="G6443">
        <f t="shared" si="6599"/>
        <v>6104.2666666666664</v>
      </c>
    </row>
    <row r="6444" spans="1:7" x14ac:dyDescent="0.35">
      <c r="A6444" s="3">
        <v>44241.736111111109</v>
      </c>
      <c r="B6444" s="2">
        <v>619.1</v>
      </c>
      <c r="C6444" s="2">
        <v>592.1</v>
      </c>
      <c r="D6444">
        <f t="shared" ref="D6444" si="6640">AVERAGE(B38654:B38659)+AVERAGE(C38654:C38659)</f>
        <v>512.4</v>
      </c>
      <c r="E6444">
        <f t="shared" si="6598"/>
        <v>512.4</v>
      </c>
      <c r="G6444">
        <f t="shared" si="6599"/>
        <v>8198.4</v>
      </c>
    </row>
    <row r="6445" spans="1:7" x14ac:dyDescent="0.35">
      <c r="A6445" s="3">
        <v>44241.743055555555</v>
      </c>
      <c r="B6445" s="2">
        <v>557.4</v>
      </c>
      <c r="C6445" s="2">
        <v>554.1</v>
      </c>
      <c r="D6445">
        <f t="shared" ref="D6445" si="6641">AVERAGE(B38660:B38665)+AVERAGE(C38660:C38665)</f>
        <v>461.66666666666663</v>
      </c>
      <c r="E6445">
        <f t="shared" si="6598"/>
        <v>461.66666666666663</v>
      </c>
      <c r="G6445">
        <f t="shared" si="6599"/>
        <v>7386.6666666666661</v>
      </c>
    </row>
    <row r="6446" spans="1:7" x14ac:dyDescent="0.35">
      <c r="A6446" s="3">
        <v>44241.75</v>
      </c>
      <c r="B6446" s="2">
        <v>543</v>
      </c>
      <c r="C6446" s="2">
        <v>484.9</v>
      </c>
      <c r="D6446">
        <f t="shared" ref="D6446" si="6642">AVERAGE(B38666:B38671)+AVERAGE(C38666:C38671)</f>
        <v>522.18333333333339</v>
      </c>
      <c r="E6446">
        <f t="shared" si="6598"/>
        <v>522.18333333333339</v>
      </c>
      <c r="G6446">
        <f t="shared" si="6599"/>
        <v>8354.9333333333343</v>
      </c>
    </row>
    <row r="6447" spans="1:7" x14ac:dyDescent="0.35">
      <c r="A6447" s="3">
        <v>44241.756944444445</v>
      </c>
      <c r="B6447" s="2">
        <v>601</v>
      </c>
      <c r="C6447" s="2">
        <v>606.6</v>
      </c>
      <c r="D6447">
        <f t="shared" ref="D6447" si="6643">AVERAGE(B38672:B38677)+AVERAGE(C38672:C38677)</f>
        <v>556.81666666666661</v>
      </c>
      <c r="E6447">
        <f t="shared" si="6598"/>
        <v>556.81666666666661</v>
      </c>
      <c r="G6447">
        <f t="shared" si="6599"/>
        <v>8909.0666666666657</v>
      </c>
    </row>
    <row r="6448" spans="1:7" x14ac:dyDescent="0.35">
      <c r="A6448" s="3">
        <v>44241.763888888891</v>
      </c>
      <c r="B6448" s="2">
        <v>539.29999999999995</v>
      </c>
      <c r="C6448" s="2">
        <v>534.20000000000005</v>
      </c>
      <c r="D6448">
        <f t="shared" ref="D6448" si="6644">AVERAGE(B38678:B38683)+AVERAGE(C38678:C38683)</f>
        <v>541.61666666666667</v>
      </c>
      <c r="E6448">
        <f t="shared" si="6598"/>
        <v>541.61666666666667</v>
      </c>
      <c r="G6448">
        <f t="shared" si="6599"/>
        <v>8665.8666666666668</v>
      </c>
    </row>
    <row r="6449" spans="1:7" x14ac:dyDescent="0.35">
      <c r="A6449" s="3">
        <v>44241.770833333336</v>
      </c>
      <c r="B6449" s="2">
        <v>695.5</v>
      </c>
      <c r="C6449" s="2">
        <v>709.7</v>
      </c>
      <c r="D6449">
        <f t="shared" ref="D6449" si="6645">AVERAGE(B38684:B38689)+AVERAGE(C38684:C38689)</f>
        <v>530.5</v>
      </c>
      <c r="E6449">
        <f t="shared" si="6598"/>
        <v>530.5</v>
      </c>
      <c r="G6449">
        <f t="shared" si="6599"/>
        <v>8488</v>
      </c>
    </row>
    <row r="6450" spans="1:7" x14ac:dyDescent="0.35">
      <c r="A6450" s="3">
        <v>44241.777777777781</v>
      </c>
      <c r="B6450" s="2">
        <v>726.8</v>
      </c>
      <c r="C6450" s="2">
        <v>718.4</v>
      </c>
      <c r="D6450">
        <f t="shared" ref="D6450" si="6646">AVERAGE(B38690:B38695)+AVERAGE(C38690:C38695)</f>
        <v>485.7</v>
      </c>
      <c r="E6450">
        <f t="shared" si="6598"/>
        <v>485.7</v>
      </c>
      <c r="G6450">
        <f t="shared" si="6599"/>
        <v>7771.2</v>
      </c>
    </row>
    <row r="6451" spans="1:7" x14ac:dyDescent="0.35">
      <c r="A6451" s="3">
        <v>44241.784722222219</v>
      </c>
      <c r="B6451" s="2">
        <v>740.9</v>
      </c>
      <c r="C6451" s="2">
        <v>741.8</v>
      </c>
      <c r="D6451">
        <f t="shared" ref="D6451" si="6647">AVERAGE(B38696:B38701)+AVERAGE(C38696:C38701)</f>
        <v>273.48333333333335</v>
      </c>
      <c r="E6451">
        <f t="shared" si="6598"/>
        <v>273.48333333333335</v>
      </c>
      <c r="G6451">
        <f t="shared" si="6599"/>
        <v>4375.7333333333336</v>
      </c>
    </row>
    <row r="6452" spans="1:7" x14ac:dyDescent="0.35">
      <c r="A6452" s="3">
        <v>44241.791666666664</v>
      </c>
      <c r="B6452" s="2">
        <v>731.3</v>
      </c>
      <c r="C6452" s="2">
        <v>736.2</v>
      </c>
      <c r="D6452">
        <f t="shared" ref="D6452" si="6648">AVERAGE(B38702:B38707)+AVERAGE(C38702:C38707)</f>
        <v>292.38333333333333</v>
      </c>
      <c r="E6452">
        <f t="shared" si="6598"/>
        <v>292.38333333333333</v>
      </c>
      <c r="G6452">
        <f t="shared" si="6599"/>
        <v>4678.1333333333332</v>
      </c>
    </row>
    <row r="6453" spans="1:7" x14ac:dyDescent="0.35">
      <c r="A6453" s="3">
        <v>44241.798611111109</v>
      </c>
      <c r="B6453" s="2">
        <v>726.2</v>
      </c>
      <c r="C6453" s="2">
        <v>719.1</v>
      </c>
      <c r="D6453">
        <f t="shared" ref="D6453" si="6649">AVERAGE(B38708:B38713)+AVERAGE(C38708:C38713)</f>
        <v>165.43333333333334</v>
      </c>
      <c r="E6453">
        <f t="shared" si="6598"/>
        <v>165.43333333333334</v>
      </c>
      <c r="G6453">
        <f t="shared" si="6599"/>
        <v>2646.9333333333334</v>
      </c>
    </row>
    <row r="6454" spans="1:7" x14ac:dyDescent="0.35">
      <c r="A6454" s="3">
        <v>44241.805555555555</v>
      </c>
      <c r="B6454" s="2">
        <v>739.8</v>
      </c>
      <c r="C6454" s="2">
        <v>757.9</v>
      </c>
      <c r="D6454">
        <f t="shared" ref="D6454" si="6650">AVERAGE(B38714:B38719)+AVERAGE(C38714:C38719)</f>
        <v>56.266666666666666</v>
      </c>
      <c r="E6454">
        <f t="shared" si="6598"/>
        <v>56.266666666666666</v>
      </c>
      <c r="G6454">
        <f t="shared" si="6599"/>
        <v>900.26666666666665</v>
      </c>
    </row>
    <row r="6455" spans="1:7" x14ac:dyDescent="0.35">
      <c r="A6455" s="3">
        <v>44241.8125</v>
      </c>
      <c r="B6455" s="2">
        <v>735</v>
      </c>
      <c r="C6455" s="2">
        <v>751.8</v>
      </c>
      <c r="D6455">
        <f t="shared" ref="D6455" si="6651">AVERAGE(B38720:B38725)+AVERAGE(C38720:C38725)</f>
        <v>53.05</v>
      </c>
      <c r="E6455">
        <f t="shared" si="6598"/>
        <v>53.05</v>
      </c>
      <c r="G6455">
        <f t="shared" si="6599"/>
        <v>848.8</v>
      </c>
    </row>
    <row r="6456" spans="1:7" x14ac:dyDescent="0.35">
      <c r="A6456" s="3">
        <v>44241.819444444445</v>
      </c>
      <c r="B6456" s="2">
        <v>735.1</v>
      </c>
      <c r="C6456" s="2">
        <v>744.7</v>
      </c>
      <c r="D6456">
        <f t="shared" ref="D6456" si="6652">AVERAGE(B38726:B38731)+AVERAGE(C38726:C38731)</f>
        <v>26.43333333333333</v>
      </c>
      <c r="E6456">
        <f t="shared" si="6598"/>
        <v>26.43333333333333</v>
      </c>
      <c r="G6456">
        <f t="shared" si="6599"/>
        <v>422.93333333333328</v>
      </c>
    </row>
    <row r="6457" spans="1:7" x14ac:dyDescent="0.35">
      <c r="A6457" s="3">
        <v>44241.826388888891</v>
      </c>
      <c r="B6457" s="2">
        <v>723.3</v>
      </c>
      <c r="C6457" s="2">
        <v>720.8</v>
      </c>
      <c r="D6457">
        <f t="shared" ref="D6457" si="6653">AVERAGE(B38732:B38737)+AVERAGE(C38732:C38737)</f>
        <v>27.600000000000005</v>
      </c>
      <c r="E6457">
        <f t="shared" si="6598"/>
        <v>27.600000000000005</v>
      </c>
      <c r="G6457">
        <f t="shared" si="6599"/>
        <v>441.60000000000008</v>
      </c>
    </row>
    <row r="6458" spans="1:7" x14ac:dyDescent="0.35">
      <c r="A6458" s="3">
        <v>44241.833333333336</v>
      </c>
      <c r="B6458" s="2">
        <v>742.7</v>
      </c>
      <c r="C6458" s="2">
        <v>773.3</v>
      </c>
      <c r="D6458">
        <f t="shared" ref="D6458" si="6654">AVERAGE(B38738:B38743)+AVERAGE(C38738:C38743)</f>
        <v>27.033333333333331</v>
      </c>
      <c r="E6458">
        <f t="shared" si="6598"/>
        <v>27.033333333333331</v>
      </c>
      <c r="G6458">
        <f t="shared" si="6599"/>
        <v>432.5333333333333</v>
      </c>
    </row>
    <row r="6459" spans="1:7" x14ac:dyDescent="0.35">
      <c r="A6459" s="3">
        <v>44241.840277777781</v>
      </c>
      <c r="B6459" s="2">
        <v>739.4</v>
      </c>
      <c r="C6459" s="2">
        <v>784.6</v>
      </c>
      <c r="D6459">
        <f t="shared" ref="D6459" si="6655">AVERAGE(B38744:B38749)+AVERAGE(C38744:C38749)</f>
        <v>46.383333333333326</v>
      </c>
      <c r="E6459">
        <f t="shared" si="6598"/>
        <v>46.383333333333326</v>
      </c>
      <c r="G6459">
        <f t="shared" si="6599"/>
        <v>742.13333333333321</v>
      </c>
    </row>
    <row r="6460" spans="1:7" x14ac:dyDescent="0.35">
      <c r="A6460" s="3">
        <v>44241.847222222219</v>
      </c>
      <c r="B6460" s="2">
        <v>732.5</v>
      </c>
      <c r="C6460" s="2">
        <v>779.2</v>
      </c>
      <c r="D6460">
        <f t="shared" ref="D6460" si="6656">AVERAGE(B38750:B38755)+AVERAGE(C38750:C38755)</f>
        <v>49.683333333333337</v>
      </c>
      <c r="E6460">
        <f t="shared" si="6598"/>
        <v>49.683333333333337</v>
      </c>
      <c r="G6460">
        <f t="shared" si="6599"/>
        <v>794.93333333333339</v>
      </c>
    </row>
    <row r="6461" spans="1:7" x14ac:dyDescent="0.35">
      <c r="A6461" s="3">
        <v>44241.854166666664</v>
      </c>
      <c r="B6461" s="2">
        <v>731.6</v>
      </c>
      <c r="C6461" s="2">
        <v>771.5</v>
      </c>
      <c r="D6461">
        <f t="shared" ref="D6461" si="6657">AVERAGE(B38756:B38761)+AVERAGE(C38756:C38761)</f>
        <v>42.566666666666663</v>
      </c>
      <c r="E6461">
        <f t="shared" si="6598"/>
        <v>42.566666666666663</v>
      </c>
      <c r="G6461">
        <f t="shared" si="6599"/>
        <v>681.06666666666661</v>
      </c>
    </row>
    <row r="6462" spans="1:7" x14ac:dyDescent="0.35">
      <c r="A6462" s="3">
        <v>44241.861111111109</v>
      </c>
      <c r="B6462" s="2">
        <v>738.1</v>
      </c>
      <c r="C6462" s="2">
        <v>785</v>
      </c>
      <c r="D6462">
        <f t="shared" ref="D6462" si="6658">AVERAGE(B38762:B38767)+AVERAGE(C38762:C38767)</f>
        <v>66.533333333333331</v>
      </c>
      <c r="E6462">
        <f t="shared" si="6598"/>
        <v>66.533333333333331</v>
      </c>
      <c r="G6462">
        <f t="shared" si="6599"/>
        <v>1064.5333333333333</v>
      </c>
    </row>
    <row r="6463" spans="1:7" x14ac:dyDescent="0.35">
      <c r="A6463" s="3">
        <v>44241.868055555555</v>
      </c>
      <c r="B6463" s="2">
        <v>746.8</v>
      </c>
      <c r="C6463" s="2">
        <v>778</v>
      </c>
      <c r="D6463">
        <f t="shared" ref="D6463" si="6659">AVERAGE(B38768:B38773)+AVERAGE(C38768:C38773)</f>
        <v>167.15</v>
      </c>
      <c r="E6463">
        <f t="shared" si="6598"/>
        <v>167.15</v>
      </c>
      <c r="G6463">
        <f t="shared" si="6599"/>
        <v>2674.4</v>
      </c>
    </row>
    <row r="6464" spans="1:7" x14ac:dyDescent="0.35">
      <c r="A6464" s="3">
        <v>44241.875</v>
      </c>
      <c r="B6464" s="2">
        <v>725.6</v>
      </c>
      <c r="C6464" s="2">
        <v>752.7</v>
      </c>
      <c r="D6464">
        <f t="shared" ref="D6464" si="6660">AVERAGE(B38774:B38779)+AVERAGE(C38774:C38779)</f>
        <v>256.06666666666661</v>
      </c>
      <c r="E6464">
        <f t="shared" si="6598"/>
        <v>256.06666666666661</v>
      </c>
      <c r="G6464">
        <f t="shared" si="6599"/>
        <v>4097.0666666666657</v>
      </c>
    </row>
    <row r="6465" spans="1:7" x14ac:dyDescent="0.35">
      <c r="A6465" s="3">
        <v>44241.881944444445</v>
      </c>
      <c r="B6465" s="2">
        <v>760.9</v>
      </c>
      <c r="C6465" s="2">
        <v>753.8</v>
      </c>
      <c r="D6465">
        <f t="shared" ref="D6465" si="6661">AVERAGE(B38780:B38785)+AVERAGE(C38780:C38785)</f>
        <v>415.5333333333333</v>
      </c>
      <c r="E6465">
        <f t="shared" si="6598"/>
        <v>415.5333333333333</v>
      </c>
      <c r="G6465">
        <f t="shared" si="6599"/>
        <v>6648.5333333333328</v>
      </c>
    </row>
    <row r="6466" spans="1:7" x14ac:dyDescent="0.35">
      <c r="A6466" s="3">
        <v>44241.888888888891</v>
      </c>
      <c r="B6466" s="2">
        <v>743</v>
      </c>
      <c r="C6466" s="2">
        <v>764</v>
      </c>
      <c r="D6466">
        <f t="shared" ref="D6466" si="6662">AVERAGE(B38786:B38791)+AVERAGE(C38786:C38791)</f>
        <v>444</v>
      </c>
      <c r="E6466">
        <f t="shared" si="6598"/>
        <v>444</v>
      </c>
      <c r="G6466">
        <f t="shared" si="6599"/>
        <v>7104</v>
      </c>
    </row>
    <row r="6467" spans="1:7" x14ac:dyDescent="0.35">
      <c r="A6467" s="3">
        <v>44241.895833333336</v>
      </c>
      <c r="B6467" s="2">
        <v>740.7</v>
      </c>
      <c r="C6467" s="2">
        <v>773.5</v>
      </c>
      <c r="D6467">
        <f t="shared" ref="D6467" si="6663">AVERAGE(B38792:B38797)+AVERAGE(C38792:C38797)</f>
        <v>434.26666666666665</v>
      </c>
      <c r="E6467">
        <f t="shared" ref="E6467:E6530" si="6664">IF(D6467&lt;0,0,D6467)</f>
        <v>434.26666666666665</v>
      </c>
      <c r="G6467">
        <f t="shared" ref="G6467:G6530" si="6665">E6467*16</f>
        <v>6948.2666666666664</v>
      </c>
    </row>
    <row r="6468" spans="1:7" x14ac:dyDescent="0.35">
      <c r="A6468" s="3">
        <v>44241.902777777781</v>
      </c>
      <c r="B6468" s="2">
        <v>732.3</v>
      </c>
      <c r="C6468" s="2">
        <v>772.6</v>
      </c>
      <c r="D6468">
        <f t="shared" ref="D6468" si="6666">AVERAGE(B38798:B38803)+AVERAGE(C38798:C38803)</f>
        <v>424.55</v>
      </c>
      <c r="E6468">
        <f t="shared" si="6664"/>
        <v>424.55</v>
      </c>
      <c r="G6468">
        <f t="shared" si="6665"/>
        <v>6792.8</v>
      </c>
    </row>
    <row r="6469" spans="1:7" x14ac:dyDescent="0.35">
      <c r="A6469" s="3">
        <v>44241.909722222219</v>
      </c>
      <c r="B6469" s="2">
        <v>742.7</v>
      </c>
      <c r="C6469" s="2">
        <v>783.1</v>
      </c>
      <c r="D6469" t="e">
        <f t="shared" ref="D6469" si="6667">AVERAGE(B38804:B38809)+AVERAGE(C38804:C38809)</f>
        <v>#DIV/0!</v>
      </c>
      <c r="E6469">
        <v>0</v>
      </c>
      <c r="G6469">
        <f t="shared" si="6665"/>
        <v>0</v>
      </c>
    </row>
    <row r="6470" spans="1:7" x14ac:dyDescent="0.35">
      <c r="A6470" s="3">
        <v>44241.916666666664</v>
      </c>
      <c r="B6470" s="2">
        <v>745.9</v>
      </c>
      <c r="C6470" s="2">
        <v>765.3</v>
      </c>
      <c r="D6470" t="e">
        <f t="shared" ref="D6470" si="6668">AVERAGE(B38810:B38815)+AVERAGE(C38810:C38815)</f>
        <v>#DIV/0!</v>
      </c>
      <c r="E6470">
        <v>0</v>
      </c>
      <c r="G6470">
        <f t="shared" si="6665"/>
        <v>0</v>
      </c>
    </row>
    <row r="6471" spans="1:7" x14ac:dyDescent="0.35">
      <c r="A6471" s="3">
        <v>44241.923611111109</v>
      </c>
      <c r="B6471" s="2">
        <v>761.7</v>
      </c>
      <c r="C6471" s="2">
        <v>783.4</v>
      </c>
      <c r="D6471">
        <f t="shared" ref="D6471" si="6669">AVERAGE(B38816:B38821)+AVERAGE(C38816:C38821)</f>
        <v>488.36666666666667</v>
      </c>
      <c r="E6471">
        <f t="shared" si="6664"/>
        <v>488.36666666666667</v>
      </c>
      <c r="G6471">
        <f t="shared" si="6665"/>
        <v>7813.8666666666668</v>
      </c>
    </row>
    <row r="6472" spans="1:7" x14ac:dyDescent="0.35">
      <c r="A6472" s="3">
        <v>44241.930555555555</v>
      </c>
      <c r="B6472" s="2">
        <v>744.1</v>
      </c>
      <c r="C6472" s="2">
        <v>766.4</v>
      </c>
      <c r="D6472">
        <f t="shared" ref="D6472" si="6670">AVERAGE(B38822:B38827)+AVERAGE(C38822:C38827)</f>
        <v>438.2166666666667</v>
      </c>
      <c r="E6472">
        <f t="shared" si="6664"/>
        <v>438.2166666666667</v>
      </c>
      <c r="G6472">
        <f t="shared" si="6665"/>
        <v>7011.4666666666672</v>
      </c>
    </row>
    <row r="6473" spans="1:7" x14ac:dyDescent="0.35">
      <c r="A6473" s="3">
        <v>44241.9375</v>
      </c>
      <c r="B6473" s="2">
        <v>751.1</v>
      </c>
      <c r="C6473" s="2">
        <v>767.7</v>
      </c>
      <c r="D6473">
        <f t="shared" ref="D6473" si="6671">AVERAGE(B38828:B38833)+AVERAGE(C38828:C38833)</f>
        <v>461.18333333333334</v>
      </c>
      <c r="E6473">
        <f t="shared" si="6664"/>
        <v>461.18333333333334</v>
      </c>
      <c r="G6473">
        <f t="shared" si="6665"/>
        <v>7378.9333333333334</v>
      </c>
    </row>
    <row r="6474" spans="1:7" x14ac:dyDescent="0.35">
      <c r="A6474" s="3">
        <v>44241.944444444445</v>
      </c>
      <c r="B6474" s="2">
        <v>736.5</v>
      </c>
      <c r="C6474" s="2">
        <v>769</v>
      </c>
      <c r="D6474">
        <f t="shared" ref="D6474" si="6672">AVERAGE(B38834:B38839)+AVERAGE(C38834:C38839)</f>
        <v>468.68333333333328</v>
      </c>
      <c r="E6474">
        <f t="shared" si="6664"/>
        <v>468.68333333333328</v>
      </c>
      <c r="G6474">
        <f t="shared" si="6665"/>
        <v>7498.9333333333325</v>
      </c>
    </row>
    <row r="6475" spans="1:7" x14ac:dyDescent="0.35">
      <c r="A6475" s="3">
        <v>44241.951388888891</v>
      </c>
      <c r="B6475" s="2">
        <v>710.7</v>
      </c>
      <c r="C6475" s="2">
        <v>762.7</v>
      </c>
      <c r="D6475">
        <f t="shared" ref="D6475" si="6673">AVERAGE(B38840:B38845)+AVERAGE(C38840:C38845)</f>
        <v>350.81666666666672</v>
      </c>
      <c r="E6475">
        <f t="shared" si="6664"/>
        <v>350.81666666666672</v>
      </c>
      <c r="G6475">
        <f t="shared" si="6665"/>
        <v>5613.0666666666675</v>
      </c>
    </row>
    <row r="6476" spans="1:7" x14ac:dyDescent="0.35">
      <c r="A6476" s="3">
        <v>44241.958333333336</v>
      </c>
      <c r="B6476" s="2">
        <v>742.7</v>
      </c>
      <c r="C6476" s="2">
        <v>763.5</v>
      </c>
      <c r="D6476">
        <f t="shared" ref="D6476" si="6674">AVERAGE(B38846:B38851)+AVERAGE(C38846:C38851)</f>
        <v>171.89999999999998</v>
      </c>
      <c r="E6476">
        <f t="shared" si="6664"/>
        <v>171.89999999999998</v>
      </c>
      <c r="G6476">
        <f t="shared" si="6665"/>
        <v>2750.3999999999996</v>
      </c>
    </row>
    <row r="6477" spans="1:7" x14ac:dyDescent="0.35">
      <c r="A6477" s="3">
        <v>44241.965277777781</v>
      </c>
      <c r="B6477" s="2">
        <v>757.7</v>
      </c>
      <c r="C6477" s="2">
        <v>788.6</v>
      </c>
      <c r="D6477">
        <f t="shared" ref="D6477" si="6675">AVERAGE(B38852:B38857)+AVERAGE(C38852:C38857)</f>
        <v>182.70000000000002</v>
      </c>
      <c r="E6477">
        <f t="shared" si="6664"/>
        <v>182.70000000000002</v>
      </c>
      <c r="G6477">
        <f t="shared" si="6665"/>
        <v>2923.2000000000003</v>
      </c>
    </row>
    <row r="6478" spans="1:7" x14ac:dyDescent="0.35">
      <c r="A6478" s="3">
        <v>44241.972222222219</v>
      </c>
      <c r="B6478" s="2">
        <v>751</v>
      </c>
      <c r="C6478" s="2">
        <v>785.3</v>
      </c>
      <c r="D6478">
        <f t="shared" ref="D6478" si="6676">AVERAGE(B38858:B38863)+AVERAGE(C38858:C38863)</f>
        <v>172.91666666666666</v>
      </c>
      <c r="E6478">
        <f t="shared" si="6664"/>
        <v>172.91666666666666</v>
      </c>
      <c r="G6478">
        <f t="shared" si="6665"/>
        <v>2766.6666666666665</v>
      </c>
    </row>
    <row r="6479" spans="1:7" x14ac:dyDescent="0.35">
      <c r="A6479" s="3">
        <v>44241.979166666664</v>
      </c>
      <c r="B6479" s="2">
        <v>746.4</v>
      </c>
      <c r="C6479" s="2">
        <v>773</v>
      </c>
      <c r="D6479">
        <f t="shared" ref="D6479" si="6677">AVERAGE(B38864:B38869)+AVERAGE(C38864:C38869)</f>
        <v>313.68333333333339</v>
      </c>
      <c r="E6479">
        <f t="shared" si="6664"/>
        <v>313.68333333333339</v>
      </c>
      <c r="G6479">
        <f t="shared" si="6665"/>
        <v>5018.9333333333343</v>
      </c>
    </row>
    <row r="6480" spans="1:7" x14ac:dyDescent="0.35">
      <c r="A6480" s="3">
        <v>44241.986111111109</v>
      </c>
      <c r="B6480" s="2">
        <v>736.3</v>
      </c>
      <c r="C6480" s="2">
        <v>766.9</v>
      </c>
      <c r="D6480">
        <f t="shared" ref="D6480" si="6678">AVERAGE(B38870:B38875)+AVERAGE(C38870:C38875)</f>
        <v>228.96666666666664</v>
      </c>
      <c r="E6480">
        <f t="shared" si="6664"/>
        <v>228.96666666666664</v>
      </c>
      <c r="G6480">
        <f t="shared" si="6665"/>
        <v>3663.4666666666662</v>
      </c>
    </row>
    <row r="6481" spans="1:7" x14ac:dyDescent="0.35">
      <c r="A6481" s="3">
        <v>44241.993055555555</v>
      </c>
      <c r="B6481" s="2">
        <v>750.9</v>
      </c>
      <c r="C6481" s="2">
        <v>778.3</v>
      </c>
      <c r="D6481">
        <f t="shared" ref="D6481" si="6679">AVERAGE(B38876:B38881)+AVERAGE(C38876:C38881)</f>
        <v>144.56666666666666</v>
      </c>
      <c r="E6481">
        <f t="shared" si="6664"/>
        <v>144.56666666666666</v>
      </c>
      <c r="G6481">
        <f t="shared" si="6665"/>
        <v>2313.0666666666666</v>
      </c>
    </row>
    <row r="6482" spans="1:7" x14ac:dyDescent="0.35">
      <c r="A6482" s="3">
        <v>44242</v>
      </c>
      <c r="B6482" s="2">
        <v>752.3</v>
      </c>
      <c r="C6482" s="2">
        <v>777.5</v>
      </c>
      <c r="D6482">
        <f t="shared" ref="D6482" si="6680">AVERAGE(B38882:B38887)+AVERAGE(C38882:C38887)</f>
        <v>122.78333333333333</v>
      </c>
      <c r="E6482">
        <f t="shared" si="6664"/>
        <v>122.78333333333333</v>
      </c>
      <c r="G6482">
        <f t="shared" si="6665"/>
        <v>1964.5333333333333</v>
      </c>
    </row>
    <row r="6483" spans="1:7" x14ac:dyDescent="0.35">
      <c r="A6483" s="3">
        <v>44242.006944444445</v>
      </c>
      <c r="B6483" s="2">
        <v>739.1</v>
      </c>
      <c r="C6483" s="2">
        <v>780.4</v>
      </c>
      <c r="D6483">
        <f t="shared" ref="D6483" si="6681">AVERAGE(B38888:B38893)+AVERAGE(C38888:C38893)</f>
        <v>143.41666666666666</v>
      </c>
      <c r="E6483">
        <f t="shared" si="6664"/>
        <v>143.41666666666666</v>
      </c>
      <c r="G6483">
        <f t="shared" si="6665"/>
        <v>2294.6666666666665</v>
      </c>
    </row>
    <row r="6484" spans="1:7" x14ac:dyDescent="0.35">
      <c r="A6484" s="3">
        <v>44242.013888888891</v>
      </c>
      <c r="B6484" s="2">
        <v>753.2</v>
      </c>
      <c r="C6484" s="2">
        <v>781.4</v>
      </c>
      <c r="D6484">
        <f t="shared" ref="D6484" si="6682">AVERAGE(B38894:B38899)+AVERAGE(C38894:C38899)</f>
        <v>349.2166666666667</v>
      </c>
      <c r="E6484">
        <f t="shared" si="6664"/>
        <v>349.2166666666667</v>
      </c>
      <c r="G6484">
        <f t="shared" si="6665"/>
        <v>5587.4666666666672</v>
      </c>
    </row>
    <row r="6485" spans="1:7" x14ac:dyDescent="0.35">
      <c r="A6485" s="3">
        <v>44242.020833333336</v>
      </c>
      <c r="B6485" s="2">
        <v>761</v>
      </c>
      <c r="C6485" s="2">
        <v>778.7</v>
      </c>
      <c r="D6485">
        <f t="shared" ref="D6485" si="6683">AVERAGE(B38900:B38905)+AVERAGE(C38900:C38905)</f>
        <v>482.13333333333333</v>
      </c>
      <c r="E6485">
        <f t="shared" si="6664"/>
        <v>482.13333333333333</v>
      </c>
      <c r="G6485">
        <f t="shared" si="6665"/>
        <v>7714.1333333333332</v>
      </c>
    </row>
    <row r="6486" spans="1:7" x14ac:dyDescent="0.35">
      <c r="A6486" s="3">
        <v>44242.027777777781</v>
      </c>
      <c r="B6486" s="2">
        <v>760.3</v>
      </c>
      <c r="C6486" s="2">
        <v>773.9</v>
      </c>
      <c r="D6486">
        <f t="shared" ref="D6486" si="6684">AVERAGE(B38906:B38911)+AVERAGE(C38906:C38911)</f>
        <v>595.2166666666667</v>
      </c>
      <c r="E6486">
        <f t="shared" si="6664"/>
        <v>595.2166666666667</v>
      </c>
      <c r="G6486">
        <f t="shared" si="6665"/>
        <v>9523.4666666666672</v>
      </c>
    </row>
    <row r="6487" spans="1:7" x14ac:dyDescent="0.35">
      <c r="A6487" s="3">
        <v>44242.034722222219</v>
      </c>
      <c r="B6487" s="2">
        <v>734.7</v>
      </c>
      <c r="C6487" s="2">
        <v>720.4</v>
      </c>
      <c r="D6487">
        <f t="shared" ref="D6487" si="6685">AVERAGE(B38912:B38917)+AVERAGE(C38912:C38917)</f>
        <v>676.88333333333333</v>
      </c>
      <c r="E6487">
        <f t="shared" si="6664"/>
        <v>676.88333333333333</v>
      </c>
      <c r="G6487">
        <f t="shared" si="6665"/>
        <v>10830.133333333333</v>
      </c>
    </row>
    <row r="6488" spans="1:7" x14ac:dyDescent="0.35">
      <c r="A6488" s="3">
        <v>44242.041666666664</v>
      </c>
      <c r="B6488" s="2">
        <v>755.4</v>
      </c>
      <c r="C6488" s="2">
        <v>763</v>
      </c>
      <c r="D6488">
        <f t="shared" ref="D6488" si="6686">AVERAGE(B38918:B38923)+AVERAGE(C38918:C38923)</f>
        <v>837.98333333333335</v>
      </c>
      <c r="E6488">
        <f t="shared" si="6664"/>
        <v>837.98333333333335</v>
      </c>
      <c r="G6488">
        <f t="shared" si="6665"/>
        <v>13407.733333333334</v>
      </c>
    </row>
    <row r="6489" spans="1:7" x14ac:dyDescent="0.35">
      <c r="A6489" s="3">
        <v>44242.048611111109</v>
      </c>
      <c r="B6489" s="2">
        <v>751.7</v>
      </c>
      <c r="C6489" s="2"/>
      <c r="D6489">
        <f t="shared" ref="D6489" si="6687">AVERAGE(B38924:B38929)+AVERAGE(C38924:C38929)</f>
        <v>739.59999999999991</v>
      </c>
      <c r="E6489">
        <f t="shared" si="6664"/>
        <v>739.59999999999991</v>
      </c>
      <c r="G6489">
        <f t="shared" si="6665"/>
        <v>11833.599999999999</v>
      </c>
    </row>
    <row r="6490" spans="1:7" x14ac:dyDescent="0.35">
      <c r="A6490" s="3">
        <v>44242.055555555555</v>
      </c>
      <c r="B6490" s="2"/>
      <c r="C6490" s="2"/>
      <c r="D6490">
        <f t="shared" ref="D6490" si="6688">AVERAGE(B38930:B38935)+AVERAGE(C38930:C38935)</f>
        <v>915.8</v>
      </c>
      <c r="E6490">
        <f t="shared" si="6664"/>
        <v>915.8</v>
      </c>
      <c r="G6490">
        <f t="shared" si="6665"/>
        <v>14652.8</v>
      </c>
    </row>
    <row r="6491" spans="1:7" x14ac:dyDescent="0.35">
      <c r="A6491" s="3">
        <v>44242.0625</v>
      </c>
      <c r="B6491" s="2"/>
      <c r="C6491" s="2">
        <v>784.7</v>
      </c>
      <c r="D6491">
        <f t="shared" ref="D6491" si="6689">AVERAGE(B38936:B38941)+AVERAGE(C38936:C38941)</f>
        <v>831.16666666666652</v>
      </c>
      <c r="E6491">
        <f t="shared" si="6664"/>
        <v>831.16666666666652</v>
      </c>
      <c r="G6491">
        <f t="shared" si="6665"/>
        <v>13298.666666666664</v>
      </c>
    </row>
    <row r="6492" spans="1:7" x14ac:dyDescent="0.35">
      <c r="A6492" s="3">
        <v>44242.069444444445</v>
      </c>
      <c r="B6492" s="2">
        <v>746.3</v>
      </c>
      <c r="C6492" s="2">
        <v>776.4</v>
      </c>
      <c r="D6492">
        <f t="shared" ref="D6492" si="6690">AVERAGE(B38942:B38947)+AVERAGE(C38942:C38947)</f>
        <v>828.8</v>
      </c>
      <c r="E6492">
        <f t="shared" si="6664"/>
        <v>828.8</v>
      </c>
      <c r="G6492">
        <f t="shared" si="6665"/>
        <v>13260.8</v>
      </c>
    </row>
    <row r="6493" spans="1:7" x14ac:dyDescent="0.35">
      <c r="A6493" s="3">
        <v>44242.076388888891</v>
      </c>
      <c r="B6493" s="2">
        <v>738.7</v>
      </c>
      <c r="C6493" s="2"/>
      <c r="D6493">
        <f t="shared" ref="D6493" si="6691">AVERAGE(B38948:B38953)+AVERAGE(C38948:C38953)</f>
        <v>851.34999999999991</v>
      </c>
      <c r="E6493">
        <f t="shared" si="6664"/>
        <v>851.34999999999991</v>
      </c>
      <c r="G6493">
        <f t="shared" si="6665"/>
        <v>13621.599999999999</v>
      </c>
    </row>
    <row r="6494" spans="1:7" x14ac:dyDescent="0.35">
      <c r="A6494" s="3">
        <v>44242.083333333336</v>
      </c>
      <c r="B6494" s="2">
        <v>722</v>
      </c>
      <c r="C6494" s="2">
        <v>743.2</v>
      </c>
      <c r="D6494">
        <f t="shared" ref="D6494" si="6692">AVERAGE(B38954:B38959)+AVERAGE(C38954:C38959)</f>
        <v>964.98333333333335</v>
      </c>
      <c r="E6494">
        <f t="shared" si="6664"/>
        <v>964.98333333333335</v>
      </c>
      <c r="G6494">
        <f t="shared" si="6665"/>
        <v>15439.733333333334</v>
      </c>
    </row>
    <row r="6495" spans="1:7" x14ac:dyDescent="0.35">
      <c r="A6495" s="3">
        <v>44242.090277777781</v>
      </c>
      <c r="B6495" s="2">
        <v>724.9</v>
      </c>
      <c r="C6495" s="2">
        <v>765</v>
      </c>
      <c r="D6495">
        <f t="shared" ref="D6495" si="6693">AVERAGE(B38960:B38965)+AVERAGE(C38960:C38965)</f>
        <v>944.7</v>
      </c>
      <c r="E6495">
        <f t="shared" si="6664"/>
        <v>944.7</v>
      </c>
      <c r="G6495">
        <f t="shared" si="6665"/>
        <v>15115.2</v>
      </c>
    </row>
    <row r="6496" spans="1:7" x14ac:dyDescent="0.35">
      <c r="A6496" s="3">
        <v>44242.097222222219</v>
      </c>
      <c r="B6496" s="2">
        <v>739.8</v>
      </c>
      <c r="C6496" s="2">
        <v>778.5</v>
      </c>
      <c r="D6496">
        <f t="shared" ref="D6496" si="6694">AVERAGE(B38966:B38971)+AVERAGE(C38966:C38971)</f>
        <v>827.25</v>
      </c>
      <c r="E6496">
        <f t="shared" si="6664"/>
        <v>827.25</v>
      </c>
      <c r="G6496">
        <f t="shared" si="6665"/>
        <v>13236</v>
      </c>
    </row>
    <row r="6497" spans="1:7" x14ac:dyDescent="0.35">
      <c r="A6497" s="3">
        <v>44242.104166666664</v>
      </c>
      <c r="B6497" s="2">
        <v>733.1</v>
      </c>
      <c r="C6497" s="2">
        <v>771.3</v>
      </c>
      <c r="D6497">
        <f t="shared" ref="D6497" si="6695">AVERAGE(B38972:B38977)+AVERAGE(C38972:C38977)</f>
        <v>774.16666666666674</v>
      </c>
      <c r="E6497">
        <f t="shared" si="6664"/>
        <v>774.16666666666674</v>
      </c>
      <c r="G6497">
        <f t="shared" si="6665"/>
        <v>12386.666666666668</v>
      </c>
    </row>
    <row r="6498" spans="1:7" x14ac:dyDescent="0.35">
      <c r="A6498" s="3">
        <v>44242.111111111109</v>
      </c>
      <c r="B6498" s="2">
        <v>700.9</v>
      </c>
      <c r="C6498" s="2">
        <v>734.9</v>
      </c>
      <c r="D6498">
        <f t="shared" ref="D6498" si="6696">AVERAGE(B38978:B38983)+AVERAGE(C38978:C38983)</f>
        <v>728.2</v>
      </c>
      <c r="E6498">
        <f t="shared" si="6664"/>
        <v>728.2</v>
      </c>
      <c r="G6498">
        <f t="shared" si="6665"/>
        <v>11651.2</v>
      </c>
    </row>
    <row r="6499" spans="1:7" x14ac:dyDescent="0.35">
      <c r="A6499" s="3">
        <v>44242.118055555555</v>
      </c>
      <c r="B6499" s="2">
        <v>709.6</v>
      </c>
      <c r="C6499" s="2">
        <v>757.8</v>
      </c>
      <c r="D6499">
        <f t="shared" ref="D6499" si="6697">AVERAGE(B38984:B38989)+AVERAGE(C38984:C38989)</f>
        <v>613.75</v>
      </c>
      <c r="E6499">
        <f t="shared" si="6664"/>
        <v>613.75</v>
      </c>
      <c r="G6499">
        <f t="shared" si="6665"/>
        <v>9820</v>
      </c>
    </row>
    <row r="6500" spans="1:7" x14ac:dyDescent="0.35">
      <c r="A6500" s="3">
        <v>44242.125</v>
      </c>
      <c r="B6500" s="2">
        <v>703.4</v>
      </c>
      <c r="C6500" s="2">
        <v>741.8</v>
      </c>
      <c r="D6500">
        <f t="shared" ref="D6500" si="6698">AVERAGE(B38990:B38995)+AVERAGE(C38990:C38995)</f>
        <v>655.9666666666667</v>
      </c>
      <c r="E6500">
        <f t="shared" si="6664"/>
        <v>655.9666666666667</v>
      </c>
      <c r="G6500">
        <f t="shared" si="6665"/>
        <v>10495.466666666667</v>
      </c>
    </row>
    <row r="6501" spans="1:7" x14ac:dyDescent="0.35">
      <c r="A6501" s="3">
        <v>44242.131944444445</v>
      </c>
      <c r="B6501" s="2">
        <v>735.7</v>
      </c>
      <c r="C6501" s="2">
        <v>746.6</v>
      </c>
      <c r="D6501">
        <f t="shared" ref="D6501" si="6699">AVERAGE(B38996:B39001)+AVERAGE(C38996:C39001)</f>
        <v>904.08333333333326</v>
      </c>
      <c r="E6501">
        <f t="shared" si="6664"/>
        <v>904.08333333333326</v>
      </c>
      <c r="G6501">
        <f t="shared" si="6665"/>
        <v>14465.333333333332</v>
      </c>
    </row>
    <row r="6502" spans="1:7" x14ac:dyDescent="0.35">
      <c r="A6502" s="3">
        <v>44242.138888888891</v>
      </c>
      <c r="B6502" s="2">
        <v>727.3</v>
      </c>
      <c r="C6502" s="2">
        <v>746.3</v>
      </c>
      <c r="D6502">
        <f t="shared" ref="D6502" si="6700">AVERAGE(B39002:B39007)+AVERAGE(C39002:C39007)</f>
        <v>964.7</v>
      </c>
      <c r="E6502">
        <f t="shared" si="6664"/>
        <v>964.7</v>
      </c>
      <c r="G6502">
        <f t="shared" si="6665"/>
        <v>15435.2</v>
      </c>
    </row>
    <row r="6503" spans="1:7" x14ac:dyDescent="0.35">
      <c r="A6503" s="3">
        <v>44242.145833333336</v>
      </c>
      <c r="B6503" s="2">
        <v>729</v>
      </c>
      <c r="C6503" s="2">
        <v>738</v>
      </c>
      <c r="D6503">
        <f t="shared" ref="D6503" si="6701">AVERAGE(B39008:B39013)+AVERAGE(C39008:C39013)</f>
        <v>978.00000000000011</v>
      </c>
      <c r="E6503">
        <f t="shared" si="6664"/>
        <v>978.00000000000011</v>
      </c>
      <c r="G6503">
        <f t="shared" si="6665"/>
        <v>15648.000000000002</v>
      </c>
    </row>
    <row r="6504" spans="1:7" x14ac:dyDescent="0.35">
      <c r="A6504" s="3">
        <v>44242.152777777781</v>
      </c>
      <c r="B6504" s="2">
        <v>718.3</v>
      </c>
      <c r="C6504" s="2">
        <v>719.4</v>
      </c>
      <c r="D6504">
        <f t="shared" ref="D6504" si="6702">AVERAGE(B39014:B39019)+AVERAGE(C39014:C39019)</f>
        <v>963.33333333333348</v>
      </c>
      <c r="E6504">
        <f t="shared" si="6664"/>
        <v>963.33333333333348</v>
      </c>
      <c r="G6504">
        <f t="shared" si="6665"/>
        <v>15413.333333333336</v>
      </c>
    </row>
    <row r="6505" spans="1:7" x14ac:dyDescent="0.35">
      <c r="A6505" s="3">
        <v>44242.159722222219</v>
      </c>
      <c r="B6505" s="2">
        <v>728.4</v>
      </c>
      <c r="C6505" s="2">
        <v>733.3</v>
      </c>
      <c r="D6505">
        <f t="shared" ref="D6505" si="6703">AVERAGE(B39020:B39025)+AVERAGE(C39020:C39025)</f>
        <v>1027.3500000000001</v>
      </c>
      <c r="E6505">
        <f t="shared" si="6664"/>
        <v>1027.3500000000001</v>
      </c>
      <c r="G6505">
        <f t="shared" si="6665"/>
        <v>16437.600000000002</v>
      </c>
    </row>
    <row r="6506" spans="1:7" x14ac:dyDescent="0.35">
      <c r="A6506" s="3">
        <v>44242.166666666664</v>
      </c>
      <c r="B6506" s="2">
        <v>711.8</v>
      </c>
      <c r="C6506" s="2">
        <v>706.1</v>
      </c>
      <c r="D6506">
        <f t="shared" ref="D6506" si="6704">AVERAGE(B39026:B39031)+AVERAGE(C39026:C39031)</f>
        <v>1128</v>
      </c>
      <c r="E6506">
        <f t="shared" si="6664"/>
        <v>1128</v>
      </c>
      <c r="G6506">
        <f t="shared" si="6665"/>
        <v>18048</v>
      </c>
    </row>
    <row r="6507" spans="1:7" x14ac:dyDescent="0.35">
      <c r="A6507" s="3">
        <v>44242.173611111109</v>
      </c>
      <c r="B6507" s="2">
        <v>707.6</v>
      </c>
      <c r="C6507" s="2">
        <v>705.6</v>
      </c>
      <c r="D6507">
        <f t="shared" ref="D6507" si="6705">AVERAGE(B39032:B39037)+AVERAGE(C39032:C39037)</f>
        <v>1188.05</v>
      </c>
      <c r="E6507">
        <f t="shared" si="6664"/>
        <v>1188.05</v>
      </c>
      <c r="G6507">
        <f t="shared" si="6665"/>
        <v>19008.8</v>
      </c>
    </row>
    <row r="6508" spans="1:7" x14ac:dyDescent="0.35">
      <c r="A6508" s="3">
        <v>44242.180555555555</v>
      </c>
      <c r="B6508" s="2"/>
      <c r="C6508" s="2"/>
      <c r="D6508">
        <f t="shared" ref="D6508" si="6706">AVERAGE(B39038:B39043)+AVERAGE(C39038:C39043)</f>
        <v>1097.3499999999999</v>
      </c>
      <c r="E6508">
        <f t="shared" si="6664"/>
        <v>1097.3499999999999</v>
      </c>
      <c r="G6508">
        <f t="shared" si="6665"/>
        <v>17557.599999999999</v>
      </c>
    </row>
    <row r="6509" spans="1:7" x14ac:dyDescent="0.35">
      <c r="A6509" s="3">
        <v>44242.1875</v>
      </c>
      <c r="B6509" s="2"/>
      <c r="C6509" s="2">
        <v>683.4</v>
      </c>
      <c r="D6509">
        <f t="shared" ref="D6509" si="6707">AVERAGE(B39044:B39049)+AVERAGE(C39044:C39049)</f>
        <v>1240.9833333333333</v>
      </c>
      <c r="E6509">
        <f t="shared" si="6664"/>
        <v>1240.9833333333333</v>
      </c>
      <c r="G6509">
        <f t="shared" si="6665"/>
        <v>19855.733333333334</v>
      </c>
    </row>
    <row r="6510" spans="1:7" x14ac:dyDescent="0.35">
      <c r="A6510" s="3">
        <v>44242.194444444445</v>
      </c>
      <c r="B6510" s="2">
        <v>681.5</v>
      </c>
      <c r="C6510" s="2">
        <v>684.5</v>
      </c>
      <c r="D6510">
        <f t="shared" ref="D6510" si="6708">AVERAGE(B39050:B39055)+AVERAGE(C39050:C39055)</f>
        <v>1103.6166666666666</v>
      </c>
      <c r="E6510">
        <f t="shared" si="6664"/>
        <v>1103.6166666666666</v>
      </c>
      <c r="G6510">
        <f t="shared" si="6665"/>
        <v>17657.866666666665</v>
      </c>
    </row>
    <row r="6511" spans="1:7" x14ac:dyDescent="0.35">
      <c r="A6511" s="3">
        <v>44242.201388888891</v>
      </c>
      <c r="B6511" s="2">
        <v>657.5</v>
      </c>
      <c r="C6511" s="2">
        <v>657.5</v>
      </c>
      <c r="D6511">
        <f t="shared" ref="D6511" si="6709">AVERAGE(B39056:B39061)+AVERAGE(C39056:C39061)</f>
        <v>1256.8499999999999</v>
      </c>
      <c r="E6511">
        <f t="shared" si="6664"/>
        <v>1256.8499999999999</v>
      </c>
      <c r="G6511">
        <f t="shared" si="6665"/>
        <v>20109.599999999999</v>
      </c>
    </row>
    <row r="6512" spans="1:7" x14ac:dyDescent="0.35">
      <c r="A6512" s="3">
        <v>44242.208333333336</v>
      </c>
      <c r="B6512" s="2">
        <v>673.7</v>
      </c>
      <c r="C6512" s="2">
        <v>662.7</v>
      </c>
      <c r="D6512">
        <f t="shared" ref="D6512" si="6710">AVERAGE(B39062:B39067)+AVERAGE(C39062:C39067)</f>
        <v>1282.6999999999998</v>
      </c>
      <c r="E6512">
        <f t="shared" si="6664"/>
        <v>1282.6999999999998</v>
      </c>
      <c r="G6512">
        <f t="shared" si="6665"/>
        <v>20523.199999999997</v>
      </c>
    </row>
    <row r="6513" spans="1:7" x14ac:dyDescent="0.35">
      <c r="A6513" s="3">
        <v>44242.215277777781</v>
      </c>
      <c r="B6513" s="2">
        <v>644.6</v>
      </c>
      <c r="C6513" s="2">
        <v>649.79999999999995</v>
      </c>
      <c r="D6513">
        <f t="shared" ref="D6513" si="6711">AVERAGE(B39068:B39073)+AVERAGE(C39068:C39073)</f>
        <v>1320.5</v>
      </c>
      <c r="E6513">
        <f t="shared" si="6664"/>
        <v>1320.5</v>
      </c>
      <c r="G6513">
        <f t="shared" si="6665"/>
        <v>21128</v>
      </c>
    </row>
    <row r="6514" spans="1:7" x14ac:dyDescent="0.35">
      <c r="A6514" s="3">
        <v>44242.222222222219</v>
      </c>
      <c r="B6514" s="2">
        <v>668.3</v>
      </c>
      <c r="C6514" s="2">
        <v>649.5</v>
      </c>
      <c r="D6514">
        <f t="shared" ref="D6514" si="6712">AVERAGE(B39074:B39079)+AVERAGE(C39074:C39079)</f>
        <v>1274.5</v>
      </c>
      <c r="E6514">
        <f t="shared" si="6664"/>
        <v>1274.5</v>
      </c>
      <c r="G6514">
        <f t="shared" si="6665"/>
        <v>20392</v>
      </c>
    </row>
    <row r="6515" spans="1:7" x14ac:dyDescent="0.35">
      <c r="A6515" s="3">
        <v>44242.229166666664</v>
      </c>
      <c r="B6515" s="2">
        <v>656.4</v>
      </c>
      <c r="C6515" s="2">
        <v>647.29999999999995</v>
      </c>
      <c r="D6515">
        <f t="shared" ref="D6515" si="6713">AVERAGE(B39080:B39085)+AVERAGE(C39080:C39085)</f>
        <v>1225.7833333333333</v>
      </c>
      <c r="E6515">
        <f t="shared" si="6664"/>
        <v>1225.7833333333333</v>
      </c>
      <c r="G6515">
        <f t="shared" si="6665"/>
        <v>19612.533333333333</v>
      </c>
    </row>
    <row r="6516" spans="1:7" x14ac:dyDescent="0.35">
      <c r="A6516" s="3">
        <v>44242.236111111109</v>
      </c>
      <c r="B6516" s="2">
        <v>632.9</v>
      </c>
      <c r="C6516" s="2">
        <v>665.4</v>
      </c>
      <c r="D6516">
        <f t="shared" ref="D6516" si="6714">AVERAGE(B39086:B39091)+AVERAGE(C39086:C39091)</f>
        <v>1180.3166666666666</v>
      </c>
      <c r="E6516">
        <f t="shared" si="6664"/>
        <v>1180.3166666666666</v>
      </c>
      <c r="G6516">
        <f t="shared" si="6665"/>
        <v>18885.066666666666</v>
      </c>
    </row>
    <row r="6517" spans="1:7" x14ac:dyDescent="0.35">
      <c r="A6517" s="3">
        <v>44242.243055555555</v>
      </c>
      <c r="B6517" s="2">
        <v>629.1</v>
      </c>
      <c r="C6517" s="2">
        <v>636.1</v>
      </c>
      <c r="D6517">
        <f t="shared" ref="D6517" si="6715">AVERAGE(B39092:B39097)+AVERAGE(C39092:C39097)</f>
        <v>1147</v>
      </c>
      <c r="E6517">
        <f t="shared" si="6664"/>
        <v>1147</v>
      </c>
      <c r="G6517">
        <f t="shared" si="6665"/>
        <v>18352</v>
      </c>
    </row>
    <row r="6518" spans="1:7" x14ac:dyDescent="0.35">
      <c r="A6518" s="3">
        <v>44242.25</v>
      </c>
      <c r="B6518" s="2">
        <v>623.29999999999995</v>
      </c>
      <c r="C6518" s="2">
        <v>640.20000000000005</v>
      </c>
      <c r="D6518">
        <f t="shared" ref="D6518" si="6716">AVERAGE(B39098:B39103)+AVERAGE(C39098:C39103)</f>
        <v>1213</v>
      </c>
      <c r="E6518">
        <f t="shared" si="6664"/>
        <v>1213</v>
      </c>
      <c r="G6518">
        <f t="shared" si="6665"/>
        <v>19408</v>
      </c>
    </row>
    <row r="6519" spans="1:7" x14ac:dyDescent="0.35">
      <c r="A6519" s="3">
        <v>44242.256944444445</v>
      </c>
      <c r="B6519" s="2">
        <v>614.5</v>
      </c>
      <c r="C6519" s="2">
        <v>633.5</v>
      </c>
      <c r="D6519">
        <f t="shared" ref="D6519" si="6717">AVERAGE(B39104:B39109)+AVERAGE(C39104:C39109)</f>
        <v>1232.1666666666667</v>
      </c>
      <c r="E6519">
        <f t="shared" si="6664"/>
        <v>1232.1666666666667</v>
      </c>
      <c r="G6519">
        <f t="shared" si="6665"/>
        <v>19714.666666666668</v>
      </c>
    </row>
    <row r="6520" spans="1:7" x14ac:dyDescent="0.35">
      <c r="A6520" s="3">
        <v>44242.263888888891</v>
      </c>
      <c r="B6520" s="2">
        <v>600.4</v>
      </c>
      <c r="C6520" s="2">
        <v>604.1</v>
      </c>
      <c r="D6520">
        <f t="shared" ref="D6520" si="6718">AVERAGE(B39110:B39115)+AVERAGE(C39110:C39115)</f>
        <v>1238.7833333333333</v>
      </c>
      <c r="E6520">
        <f t="shared" si="6664"/>
        <v>1238.7833333333333</v>
      </c>
      <c r="G6520">
        <f t="shared" si="6665"/>
        <v>19820.533333333333</v>
      </c>
    </row>
    <row r="6521" spans="1:7" x14ac:dyDescent="0.35">
      <c r="A6521" s="3">
        <v>44242.270833333336</v>
      </c>
      <c r="B6521" s="2">
        <v>587.70000000000005</v>
      </c>
      <c r="C6521" s="2">
        <v>601</v>
      </c>
      <c r="D6521">
        <f t="shared" ref="D6521" si="6719">AVERAGE(B39116:B39121)+AVERAGE(C39116:C39121)</f>
        <v>1239.5333333333333</v>
      </c>
      <c r="E6521">
        <f t="shared" si="6664"/>
        <v>1239.5333333333333</v>
      </c>
      <c r="G6521">
        <f t="shared" si="6665"/>
        <v>19832.533333333333</v>
      </c>
    </row>
    <row r="6522" spans="1:7" x14ac:dyDescent="0.35">
      <c r="A6522" s="3">
        <v>44242.277777777781</v>
      </c>
      <c r="B6522" s="2">
        <v>575</v>
      </c>
      <c r="C6522" s="2">
        <v>588.1</v>
      </c>
      <c r="D6522">
        <f t="shared" ref="D6522" si="6720">AVERAGE(B39122:B39127)+AVERAGE(C39122:C39127)</f>
        <v>1196.1833333333332</v>
      </c>
      <c r="E6522">
        <f t="shared" si="6664"/>
        <v>1196.1833333333332</v>
      </c>
      <c r="G6522">
        <f t="shared" si="6665"/>
        <v>19138.933333333331</v>
      </c>
    </row>
    <row r="6523" spans="1:7" x14ac:dyDescent="0.35">
      <c r="A6523" s="3">
        <v>44242.284722222219</v>
      </c>
      <c r="B6523" s="2">
        <v>572.9</v>
      </c>
      <c r="C6523" s="2">
        <v>597.6</v>
      </c>
      <c r="D6523">
        <f t="shared" ref="D6523" si="6721">AVERAGE(B39128:B39133)+AVERAGE(C39128:C39133)</f>
        <v>1248.25</v>
      </c>
      <c r="E6523">
        <f t="shared" si="6664"/>
        <v>1248.25</v>
      </c>
      <c r="G6523">
        <f t="shared" si="6665"/>
        <v>19972</v>
      </c>
    </row>
    <row r="6524" spans="1:7" x14ac:dyDescent="0.35">
      <c r="A6524" s="3">
        <v>44242.291666666664</v>
      </c>
      <c r="B6524" s="2">
        <v>564.9</v>
      </c>
      <c r="C6524" s="2">
        <v>594.29999999999995</v>
      </c>
      <c r="D6524">
        <f t="shared" ref="D6524" si="6722">AVERAGE(B39134:B39139)+AVERAGE(C39134:C39139)</f>
        <v>1254.5</v>
      </c>
      <c r="E6524">
        <f t="shared" si="6664"/>
        <v>1254.5</v>
      </c>
      <c r="G6524">
        <f t="shared" si="6665"/>
        <v>20072</v>
      </c>
    </row>
    <row r="6525" spans="1:7" x14ac:dyDescent="0.35">
      <c r="A6525" s="3">
        <v>44242.298611111109</v>
      </c>
      <c r="B6525" s="2">
        <v>565.1</v>
      </c>
      <c r="C6525" s="2">
        <v>573.20000000000005</v>
      </c>
      <c r="D6525">
        <f t="shared" ref="D6525" si="6723">AVERAGE(B39140:B39145)+AVERAGE(C39140:C39145)</f>
        <v>1264.2666666666669</v>
      </c>
      <c r="E6525">
        <f t="shared" si="6664"/>
        <v>1264.2666666666669</v>
      </c>
      <c r="G6525">
        <f t="shared" si="6665"/>
        <v>20228.26666666667</v>
      </c>
    </row>
    <row r="6526" spans="1:7" x14ac:dyDescent="0.35">
      <c r="A6526" s="3">
        <v>44242.305555555555</v>
      </c>
      <c r="B6526" s="2">
        <v>572.4</v>
      </c>
      <c r="C6526" s="2">
        <v>571.20000000000005</v>
      </c>
      <c r="D6526">
        <f t="shared" ref="D6526" si="6724">AVERAGE(B39146:B39151)+AVERAGE(C39146:C39151)</f>
        <v>1253.3166666666666</v>
      </c>
      <c r="E6526">
        <f t="shared" si="6664"/>
        <v>1253.3166666666666</v>
      </c>
      <c r="G6526">
        <f t="shared" si="6665"/>
        <v>20053.066666666666</v>
      </c>
    </row>
    <row r="6527" spans="1:7" x14ac:dyDescent="0.35">
      <c r="A6527" s="3">
        <v>44242.3125</v>
      </c>
      <c r="B6527" s="2">
        <v>551.79999999999995</v>
      </c>
      <c r="C6527" s="2">
        <v>558.79999999999995</v>
      </c>
      <c r="D6527">
        <f t="shared" ref="D6527" si="6725">AVERAGE(B39152:B39157)+AVERAGE(C39152:C39157)</f>
        <v>1237.75</v>
      </c>
      <c r="E6527">
        <f t="shared" si="6664"/>
        <v>1237.75</v>
      </c>
      <c r="G6527">
        <f t="shared" si="6665"/>
        <v>19804</v>
      </c>
    </row>
    <row r="6528" spans="1:7" x14ac:dyDescent="0.35">
      <c r="A6528" s="3">
        <v>44242.319444444445</v>
      </c>
      <c r="B6528" s="2">
        <v>542</v>
      </c>
      <c r="C6528" s="2">
        <v>555.70000000000005</v>
      </c>
      <c r="D6528">
        <f t="shared" ref="D6528" si="6726">AVERAGE(B39158:B39163)+AVERAGE(C39158:C39163)</f>
        <v>1194.6999999999998</v>
      </c>
      <c r="E6528">
        <f t="shared" si="6664"/>
        <v>1194.6999999999998</v>
      </c>
      <c r="G6528">
        <f t="shared" si="6665"/>
        <v>19115.199999999997</v>
      </c>
    </row>
    <row r="6529" spans="1:7" x14ac:dyDescent="0.35">
      <c r="A6529" s="3">
        <v>44242.326388888891</v>
      </c>
      <c r="B6529" s="2">
        <v>569.20000000000005</v>
      </c>
      <c r="C6529" s="2">
        <v>571.6</v>
      </c>
      <c r="D6529">
        <f t="shared" ref="D6529" si="6727">AVERAGE(B39164:B39169)+AVERAGE(C39164:C39169)</f>
        <v>1210.5166666666667</v>
      </c>
      <c r="E6529">
        <f t="shared" si="6664"/>
        <v>1210.5166666666667</v>
      </c>
      <c r="G6529">
        <f t="shared" si="6665"/>
        <v>19368.266666666666</v>
      </c>
    </row>
    <row r="6530" spans="1:7" x14ac:dyDescent="0.35">
      <c r="A6530" s="3">
        <v>44242.333333333336</v>
      </c>
      <c r="B6530" s="2">
        <v>660.2</v>
      </c>
      <c r="C6530" s="2">
        <v>680.3</v>
      </c>
      <c r="D6530">
        <f t="shared" ref="D6530" si="6728">AVERAGE(B39170:B39175)+AVERAGE(C39170:C39175)</f>
        <v>1246.1333333333334</v>
      </c>
      <c r="E6530">
        <f t="shared" si="6664"/>
        <v>1246.1333333333334</v>
      </c>
      <c r="G6530">
        <f t="shared" si="6665"/>
        <v>19938.133333333335</v>
      </c>
    </row>
    <row r="6531" spans="1:7" x14ac:dyDescent="0.35">
      <c r="A6531" s="3">
        <v>44242.340277777781</v>
      </c>
      <c r="B6531" s="2">
        <v>669.8</v>
      </c>
      <c r="C6531" s="2">
        <v>676.5</v>
      </c>
      <c r="D6531">
        <f t="shared" ref="D6531" si="6729">AVERAGE(B39176:B39181)+AVERAGE(C39176:C39181)</f>
        <v>1181.5333333333333</v>
      </c>
      <c r="E6531">
        <f t="shared" ref="E6531:E6594" si="6730">IF(D6531&lt;0,0,D6531)</f>
        <v>1181.5333333333333</v>
      </c>
      <c r="G6531">
        <f t="shared" ref="G6531:G6594" si="6731">E6531*16</f>
        <v>18904.533333333333</v>
      </c>
    </row>
    <row r="6532" spans="1:7" x14ac:dyDescent="0.35">
      <c r="A6532" s="3">
        <v>44242.347222222219</v>
      </c>
      <c r="B6532" s="2">
        <v>315.3</v>
      </c>
      <c r="C6532" s="2">
        <v>646.6</v>
      </c>
      <c r="D6532">
        <f t="shared" ref="D6532" si="6732">AVERAGE(B39182:B39187)+AVERAGE(C39182:C39187)</f>
        <v>1186.9333333333334</v>
      </c>
      <c r="E6532">
        <f t="shared" si="6730"/>
        <v>1186.9333333333334</v>
      </c>
      <c r="G6532">
        <f t="shared" si="6731"/>
        <v>18990.933333333334</v>
      </c>
    </row>
    <row r="6533" spans="1:7" x14ac:dyDescent="0.35">
      <c r="A6533" s="3">
        <v>44242.354166666664</v>
      </c>
      <c r="B6533" s="2">
        <v>-2.2000000000000002</v>
      </c>
      <c r="C6533" s="2">
        <v>750.3</v>
      </c>
      <c r="D6533">
        <f t="shared" ref="D6533" si="6733">AVERAGE(B39188:B39193)+AVERAGE(C39188:C39193)</f>
        <v>1225.7166666666667</v>
      </c>
      <c r="E6533">
        <f t="shared" si="6730"/>
        <v>1225.7166666666667</v>
      </c>
      <c r="G6533">
        <f t="shared" si="6731"/>
        <v>19611.466666666667</v>
      </c>
    </row>
    <row r="6534" spans="1:7" x14ac:dyDescent="0.35">
      <c r="A6534" s="3">
        <v>44242.361111111109</v>
      </c>
      <c r="B6534" s="2">
        <v>-2.2999999999999998</v>
      </c>
      <c r="C6534" s="2">
        <v>363.6</v>
      </c>
      <c r="D6534">
        <f t="shared" ref="D6534" si="6734">AVERAGE(B39194:B39199)+AVERAGE(C39194:C39199)</f>
        <v>1236.7</v>
      </c>
      <c r="E6534">
        <f t="shared" si="6730"/>
        <v>1236.7</v>
      </c>
      <c r="G6534">
        <f t="shared" si="6731"/>
        <v>19787.2</v>
      </c>
    </row>
    <row r="6535" spans="1:7" x14ac:dyDescent="0.35">
      <c r="A6535" s="3">
        <v>44242.368055555555</v>
      </c>
      <c r="B6535" s="2">
        <v>-2.2999999999999998</v>
      </c>
      <c r="C6535" s="2">
        <v>-0.3</v>
      </c>
      <c r="D6535">
        <f t="shared" ref="D6535" si="6735">AVERAGE(B39200:B39205)+AVERAGE(C39200:C39205)</f>
        <v>1252.2166666666667</v>
      </c>
      <c r="E6535">
        <f t="shared" si="6730"/>
        <v>1252.2166666666667</v>
      </c>
      <c r="G6535">
        <f t="shared" si="6731"/>
        <v>20035.466666666667</v>
      </c>
    </row>
    <row r="6536" spans="1:7" x14ac:dyDescent="0.35">
      <c r="A6536" s="3">
        <v>44242.375</v>
      </c>
      <c r="B6536" s="2">
        <v>-2.4</v>
      </c>
      <c r="C6536" s="2">
        <v>-1.3</v>
      </c>
      <c r="D6536">
        <f t="shared" ref="D6536" si="6736">AVERAGE(B39206:B39211)+AVERAGE(C39206:C39211)</f>
        <v>1202.4000000000001</v>
      </c>
      <c r="E6536">
        <f t="shared" si="6730"/>
        <v>1202.4000000000001</v>
      </c>
      <c r="G6536">
        <f t="shared" si="6731"/>
        <v>19238.400000000001</v>
      </c>
    </row>
    <row r="6537" spans="1:7" x14ac:dyDescent="0.35">
      <c r="A6537" s="3">
        <v>44242.381944444445</v>
      </c>
      <c r="B6537" s="2">
        <v>-2.4</v>
      </c>
      <c r="C6537" s="2">
        <v>1.3</v>
      </c>
      <c r="D6537">
        <f t="shared" ref="D6537" si="6737">AVERAGE(B39212:B39217)+AVERAGE(C39212:C39217)</f>
        <v>1208.3666666666668</v>
      </c>
      <c r="E6537">
        <f t="shared" si="6730"/>
        <v>1208.3666666666668</v>
      </c>
      <c r="G6537">
        <f t="shared" si="6731"/>
        <v>19333.866666666669</v>
      </c>
    </row>
    <row r="6538" spans="1:7" x14ac:dyDescent="0.35">
      <c r="A6538" s="3">
        <v>44242.388888888891</v>
      </c>
      <c r="B6538" s="2">
        <v>-2.2999999999999998</v>
      </c>
      <c r="C6538" s="2">
        <v>2</v>
      </c>
      <c r="D6538">
        <f t="shared" ref="D6538" si="6738">AVERAGE(B39218:B39223)+AVERAGE(C39218:C39223)</f>
        <v>1154</v>
      </c>
      <c r="E6538">
        <f t="shared" si="6730"/>
        <v>1154</v>
      </c>
      <c r="G6538">
        <f t="shared" si="6731"/>
        <v>18464</v>
      </c>
    </row>
    <row r="6539" spans="1:7" x14ac:dyDescent="0.35">
      <c r="A6539" s="3">
        <v>44242.395833333336</v>
      </c>
      <c r="B6539" s="2">
        <v>-1.3</v>
      </c>
      <c r="C6539" s="2">
        <v>0.9</v>
      </c>
      <c r="D6539">
        <f t="shared" ref="D6539" si="6739">AVERAGE(B39224:B39229)+AVERAGE(C39224:C39229)</f>
        <v>1167.1666666666665</v>
      </c>
      <c r="E6539">
        <f t="shared" si="6730"/>
        <v>1167.1666666666665</v>
      </c>
      <c r="G6539">
        <f t="shared" si="6731"/>
        <v>18674.666666666664</v>
      </c>
    </row>
    <row r="6540" spans="1:7" x14ac:dyDescent="0.35">
      <c r="A6540" s="3">
        <v>44242.402777777781</v>
      </c>
      <c r="B6540" s="2">
        <v>0</v>
      </c>
      <c r="C6540" s="2">
        <v>0.9</v>
      </c>
      <c r="D6540">
        <f t="shared" ref="D6540" si="6740">AVERAGE(B39230:B39235)+AVERAGE(C39230:C39235)</f>
        <v>1184.9833333333333</v>
      </c>
      <c r="E6540">
        <f t="shared" si="6730"/>
        <v>1184.9833333333333</v>
      </c>
      <c r="G6540">
        <f t="shared" si="6731"/>
        <v>18959.733333333334</v>
      </c>
    </row>
    <row r="6541" spans="1:7" x14ac:dyDescent="0.35">
      <c r="A6541" s="3">
        <v>44242.409722222219</v>
      </c>
      <c r="B6541" s="2">
        <v>0</v>
      </c>
      <c r="C6541" s="2">
        <v>0.8</v>
      </c>
      <c r="D6541">
        <f t="shared" ref="D6541" si="6741">AVERAGE(B39236:B39241)+AVERAGE(C39236:C39241)</f>
        <v>1217.1500000000001</v>
      </c>
      <c r="E6541">
        <f t="shared" si="6730"/>
        <v>1217.1500000000001</v>
      </c>
      <c r="G6541">
        <f t="shared" si="6731"/>
        <v>19474.400000000001</v>
      </c>
    </row>
    <row r="6542" spans="1:7" x14ac:dyDescent="0.35">
      <c r="A6542" s="3">
        <v>44242.416666666664</v>
      </c>
      <c r="B6542" s="2">
        <v>0</v>
      </c>
      <c r="C6542" s="2">
        <v>0.4</v>
      </c>
      <c r="D6542">
        <f t="shared" ref="D6542" si="6742">AVERAGE(B39242:B39247)+AVERAGE(C39242:C39247)</f>
        <v>1210.6333333333332</v>
      </c>
      <c r="E6542">
        <f t="shared" si="6730"/>
        <v>1210.6333333333332</v>
      </c>
      <c r="G6542">
        <f t="shared" si="6731"/>
        <v>19370.133333333331</v>
      </c>
    </row>
    <row r="6543" spans="1:7" x14ac:dyDescent="0.35">
      <c r="A6543" s="3">
        <v>44242.423611111109</v>
      </c>
      <c r="B6543" s="2">
        <v>0</v>
      </c>
      <c r="C6543" s="2">
        <v>0</v>
      </c>
      <c r="D6543">
        <f t="shared" ref="D6543" si="6743">AVERAGE(B39248:B39253)+AVERAGE(C39248:C39253)</f>
        <v>1204.55</v>
      </c>
      <c r="E6543">
        <f t="shared" si="6730"/>
        <v>1204.55</v>
      </c>
      <c r="G6543">
        <f t="shared" si="6731"/>
        <v>19272.8</v>
      </c>
    </row>
    <row r="6544" spans="1:7" x14ac:dyDescent="0.35">
      <c r="A6544" s="3">
        <v>44242.430555555555</v>
      </c>
      <c r="B6544" s="2">
        <v>0</v>
      </c>
      <c r="C6544" s="2">
        <v>0</v>
      </c>
      <c r="D6544">
        <f t="shared" ref="D6544" si="6744">AVERAGE(B39254:B39259)+AVERAGE(C39254:C39259)</f>
        <v>1203.0833333333333</v>
      </c>
      <c r="E6544">
        <f t="shared" si="6730"/>
        <v>1203.0833333333333</v>
      </c>
      <c r="G6544">
        <f t="shared" si="6731"/>
        <v>19249.333333333332</v>
      </c>
    </row>
    <row r="6545" spans="1:7" x14ac:dyDescent="0.35">
      <c r="A6545" s="3">
        <v>44242.4375</v>
      </c>
      <c r="B6545" s="2">
        <v>0</v>
      </c>
      <c r="C6545" s="2">
        <v>0</v>
      </c>
      <c r="D6545">
        <f t="shared" ref="D6545" si="6745">AVERAGE(B39260:B39265)+AVERAGE(C39260:C39265)</f>
        <v>1190.05</v>
      </c>
      <c r="E6545">
        <f t="shared" si="6730"/>
        <v>1190.05</v>
      </c>
      <c r="G6545">
        <f t="shared" si="6731"/>
        <v>19040.8</v>
      </c>
    </row>
    <row r="6546" spans="1:7" x14ac:dyDescent="0.35">
      <c r="A6546" s="3">
        <v>44242.444444444445</v>
      </c>
      <c r="B6546" s="2">
        <v>0</v>
      </c>
      <c r="C6546" s="2">
        <v>0</v>
      </c>
      <c r="D6546">
        <f t="shared" ref="D6546" si="6746">AVERAGE(B39266:B39271)+AVERAGE(C39266:C39271)</f>
        <v>1172.4333333333334</v>
      </c>
      <c r="E6546">
        <f t="shared" si="6730"/>
        <v>1172.4333333333334</v>
      </c>
      <c r="G6546">
        <f t="shared" si="6731"/>
        <v>18758.933333333334</v>
      </c>
    </row>
    <row r="6547" spans="1:7" x14ac:dyDescent="0.35">
      <c r="A6547" s="3">
        <v>44242.451388888891</v>
      </c>
      <c r="B6547" s="2">
        <v>0</v>
      </c>
      <c r="C6547" s="2">
        <v>0</v>
      </c>
      <c r="D6547">
        <f t="shared" ref="D6547" si="6747">AVERAGE(B39272:B39277)+AVERAGE(C39272:C39277)</f>
        <v>1171.5666666666666</v>
      </c>
      <c r="E6547">
        <f t="shared" si="6730"/>
        <v>1171.5666666666666</v>
      </c>
      <c r="G6547">
        <f t="shared" si="6731"/>
        <v>18745.066666666666</v>
      </c>
    </row>
    <row r="6548" spans="1:7" x14ac:dyDescent="0.35">
      <c r="A6548" s="3">
        <v>44242.458333333336</v>
      </c>
      <c r="B6548" s="2">
        <v>0</v>
      </c>
      <c r="C6548" s="2">
        <v>0</v>
      </c>
      <c r="D6548">
        <f t="shared" ref="D6548" si="6748">AVERAGE(B39278:B39283)+AVERAGE(C39278:C39283)</f>
        <v>1193.7833333333333</v>
      </c>
      <c r="E6548">
        <f t="shared" si="6730"/>
        <v>1193.7833333333333</v>
      </c>
      <c r="G6548">
        <f t="shared" si="6731"/>
        <v>19100.533333333333</v>
      </c>
    </row>
    <row r="6549" spans="1:7" x14ac:dyDescent="0.35">
      <c r="A6549" s="3">
        <v>44242.465277777781</v>
      </c>
      <c r="B6549" s="2">
        <v>0</v>
      </c>
      <c r="C6549" s="2">
        <v>0</v>
      </c>
      <c r="D6549">
        <f t="shared" ref="D6549" si="6749">AVERAGE(B39284:B39289)+AVERAGE(C39284:C39289)</f>
        <v>1177.1999999999998</v>
      </c>
      <c r="E6549">
        <f t="shared" si="6730"/>
        <v>1177.1999999999998</v>
      </c>
      <c r="G6549">
        <f t="shared" si="6731"/>
        <v>18835.199999999997</v>
      </c>
    </row>
    <row r="6550" spans="1:7" x14ac:dyDescent="0.35">
      <c r="A6550" s="3">
        <v>44242.472222222219</v>
      </c>
      <c r="B6550" s="2">
        <v>0</v>
      </c>
      <c r="C6550" s="2">
        <v>0</v>
      </c>
      <c r="D6550">
        <f t="shared" ref="D6550" si="6750">AVERAGE(B39290:B39295)+AVERAGE(C39290:C39295)</f>
        <v>1120.3499999999999</v>
      </c>
      <c r="E6550">
        <f t="shared" si="6730"/>
        <v>1120.3499999999999</v>
      </c>
      <c r="G6550">
        <f t="shared" si="6731"/>
        <v>17925.599999999999</v>
      </c>
    </row>
    <row r="6551" spans="1:7" x14ac:dyDescent="0.35">
      <c r="A6551" s="3">
        <v>44242.479166666664</v>
      </c>
      <c r="B6551" s="2">
        <v>0</v>
      </c>
      <c r="C6551" s="2">
        <v>0</v>
      </c>
      <c r="D6551">
        <f t="shared" ref="D6551" si="6751">AVERAGE(B39296:B39301)+AVERAGE(C39296:C39301)</f>
        <v>1099.8000000000002</v>
      </c>
      <c r="E6551">
        <f t="shared" si="6730"/>
        <v>1099.8000000000002</v>
      </c>
      <c r="G6551">
        <f t="shared" si="6731"/>
        <v>17596.800000000003</v>
      </c>
    </row>
    <row r="6552" spans="1:7" x14ac:dyDescent="0.35">
      <c r="A6552" s="3">
        <v>44242.486111111109</v>
      </c>
      <c r="B6552" s="2">
        <v>0</v>
      </c>
      <c r="C6552" s="2">
        <v>0</v>
      </c>
      <c r="D6552">
        <f t="shared" ref="D6552" si="6752">AVERAGE(B39302:B39307)+AVERAGE(C39302:C39307)</f>
        <v>1086.1166666666668</v>
      </c>
      <c r="E6552">
        <f t="shared" si="6730"/>
        <v>1086.1166666666668</v>
      </c>
      <c r="G6552">
        <f t="shared" si="6731"/>
        <v>17377.866666666669</v>
      </c>
    </row>
    <row r="6553" spans="1:7" x14ac:dyDescent="0.35">
      <c r="A6553" s="3">
        <v>44242.493055555555</v>
      </c>
      <c r="B6553" s="2">
        <v>0</v>
      </c>
      <c r="C6553" s="2">
        <v>0</v>
      </c>
      <c r="D6553">
        <f t="shared" ref="D6553" si="6753">AVERAGE(B39308:B39313)+AVERAGE(C39308:C39313)</f>
        <v>1260.9833333333331</v>
      </c>
      <c r="E6553">
        <f t="shared" si="6730"/>
        <v>1260.9833333333331</v>
      </c>
      <c r="G6553">
        <f t="shared" si="6731"/>
        <v>20175.73333333333</v>
      </c>
    </row>
    <row r="6554" spans="1:7" x14ac:dyDescent="0.35">
      <c r="A6554" s="3">
        <v>44242.5</v>
      </c>
      <c r="B6554" s="2">
        <v>0</v>
      </c>
      <c r="C6554" s="2">
        <v>0</v>
      </c>
      <c r="D6554">
        <f t="shared" ref="D6554" si="6754">AVERAGE(B39314:B39319)+AVERAGE(C39314:C39319)</f>
        <v>1256.6833333333332</v>
      </c>
      <c r="E6554">
        <f t="shared" si="6730"/>
        <v>1256.6833333333332</v>
      </c>
      <c r="G6554">
        <f t="shared" si="6731"/>
        <v>20106.933333333331</v>
      </c>
    </row>
    <row r="6555" spans="1:7" x14ac:dyDescent="0.35">
      <c r="A6555" s="3">
        <v>44242.506944444445</v>
      </c>
      <c r="B6555" s="2">
        <v>0</v>
      </c>
      <c r="C6555" s="2">
        <v>0</v>
      </c>
      <c r="D6555">
        <f t="shared" ref="D6555" si="6755">AVERAGE(B39320:B39325)+AVERAGE(C39320:C39325)</f>
        <v>1185.3666666666666</v>
      </c>
      <c r="E6555">
        <f t="shared" si="6730"/>
        <v>1185.3666666666666</v>
      </c>
      <c r="G6555">
        <f t="shared" si="6731"/>
        <v>18965.866666666665</v>
      </c>
    </row>
    <row r="6556" spans="1:7" x14ac:dyDescent="0.35">
      <c r="A6556" s="3">
        <v>44242.513888888891</v>
      </c>
      <c r="B6556" s="2">
        <v>0</v>
      </c>
      <c r="C6556" s="2">
        <v>0</v>
      </c>
      <c r="D6556">
        <f t="shared" ref="D6556" si="6756">AVERAGE(B39326:B39331)+AVERAGE(C39326:C39331)</f>
        <v>1214.8499999999999</v>
      </c>
      <c r="E6556">
        <f t="shared" si="6730"/>
        <v>1214.8499999999999</v>
      </c>
      <c r="G6556">
        <f t="shared" si="6731"/>
        <v>19437.599999999999</v>
      </c>
    </row>
    <row r="6557" spans="1:7" x14ac:dyDescent="0.35">
      <c r="A6557" s="3">
        <v>44242.520833333336</v>
      </c>
      <c r="B6557" s="2">
        <v>0</v>
      </c>
      <c r="C6557" s="2">
        <v>0</v>
      </c>
      <c r="D6557">
        <f t="shared" ref="D6557" si="6757">AVERAGE(B39332:B39337)+AVERAGE(C39332:C39337)</f>
        <v>1161.5999999999999</v>
      </c>
      <c r="E6557">
        <f t="shared" si="6730"/>
        <v>1161.5999999999999</v>
      </c>
      <c r="G6557">
        <f t="shared" si="6731"/>
        <v>18585.599999999999</v>
      </c>
    </row>
    <row r="6558" spans="1:7" x14ac:dyDescent="0.35">
      <c r="A6558" s="3">
        <v>44242.527777777781</v>
      </c>
      <c r="B6558" s="2">
        <v>0</v>
      </c>
      <c r="C6558" s="2">
        <v>0</v>
      </c>
      <c r="D6558">
        <f t="shared" ref="D6558" si="6758">AVERAGE(B39338:B39343)+AVERAGE(C39338:C39343)</f>
        <v>1060.4000000000001</v>
      </c>
      <c r="E6558">
        <f t="shared" si="6730"/>
        <v>1060.4000000000001</v>
      </c>
      <c r="G6558">
        <f t="shared" si="6731"/>
        <v>16966.400000000001</v>
      </c>
    </row>
    <row r="6559" spans="1:7" x14ac:dyDescent="0.35">
      <c r="A6559" s="3">
        <v>44242.534722222219</v>
      </c>
      <c r="B6559" s="2">
        <v>0</v>
      </c>
      <c r="C6559" s="2">
        <v>0</v>
      </c>
      <c r="D6559">
        <f t="shared" ref="D6559" si="6759">AVERAGE(B39344:B39349)+AVERAGE(C39344:C39349)</f>
        <v>953.11666666666679</v>
      </c>
      <c r="E6559">
        <f t="shared" si="6730"/>
        <v>953.11666666666679</v>
      </c>
      <c r="G6559">
        <f t="shared" si="6731"/>
        <v>15249.866666666669</v>
      </c>
    </row>
    <row r="6560" spans="1:7" x14ac:dyDescent="0.35">
      <c r="A6560" s="3">
        <v>44242.541666666664</v>
      </c>
      <c r="B6560" s="2">
        <v>0</v>
      </c>
      <c r="C6560" s="2">
        <v>0</v>
      </c>
      <c r="D6560">
        <f t="shared" ref="D6560" si="6760">AVERAGE(B39350:B39355)+AVERAGE(C39350:C39355)</f>
        <v>912.51666666666665</v>
      </c>
      <c r="E6560">
        <f t="shared" si="6730"/>
        <v>912.51666666666665</v>
      </c>
      <c r="G6560">
        <f t="shared" si="6731"/>
        <v>14600.266666666666</v>
      </c>
    </row>
    <row r="6561" spans="1:7" x14ac:dyDescent="0.35">
      <c r="A6561" s="3">
        <v>44242.548611111109</v>
      </c>
      <c r="B6561" s="2">
        <v>0</v>
      </c>
      <c r="C6561" s="2">
        <v>0</v>
      </c>
      <c r="D6561">
        <f t="shared" ref="D6561" si="6761">AVERAGE(B39356:B39361)+AVERAGE(C39356:C39361)</f>
        <v>909.4666666666667</v>
      </c>
      <c r="E6561">
        <f t="shared" si="6730"/>
        <v>909.4666666666667</v>
      </c>
      <c r="G6561">
        <f t="shared" si="6731"/>
        <v>14551.466666666667</v>
      </c>
    </row>
    <row r="6562" spans="1:7" x14ac:dyDescent="0.35">
      <c r="A6562" s="3">
        <v>44242.555555555555</v>
      </c>
      <c r="B6562" s="2">
        <v>0</v>
      </c>
      <c r="C6562" s="2">
        <v>0</v>
      </c>
      <c r="D6562">
        <f t="shared" ref="D6562" si="6762">AVERAGE(B39362:B39367)+AVERAGE(C39362:C39367)</f>
        <v>936.83333333333326</v>
      </c>
      <c r="E6562">
        <f t="shared" si="6730"/>
        <v>936.83333333333326</v>
      </c>
      <c r="G6562">
        <f t="shared" si="6731"/>
        <v>14989.333333333332</v>
      </c>
    </row>
    <row r="6563" spans="1:7" x14ac:dyDescent="0.35">
      <c r="A6563" s="3">
        <v>44242.5625</v>
      </c>
      <c r="B6563" s="2">
        <v>0</v>
      </c>
      <c r="C6563" s="2">
        <v>0</v>
      </c>
      <c r="D6563">
        <f t="shared" ref="D6563" si="6763">AVERAGE(B39368:B39373)+AVERAGE(C39368:C39373)</f>
        <v>954.73333333333335</v>
      </c>
      <c r="E6563">
        <f t="shared" si="6730"/>
        <v>954.73333333333335</v>
      </c>
      <c r="G6563">
        <f t="shared" si="6731"/>
        <v>15275.733333333334</v>
      </c>
    </row>
    <row r="6564" spans="1:7" x14ac:dyDescent="0.35">
      <c r="A6564" s="3">
        <v>44242.569444444445</v>
      </c>
      <c r="B6564" s="2">
        <v>0</v>
      </c>
      <c r="C6564" s="2">
        <v>0</v>
      </c>
      <c r="D6564">
        <f t="shared" ref="D6564" si="6764">AVERAGE(B39374:B39379)+AVERAGE(C39374:C39379)</f>
        <v>1033.5666666666666</v>
      </c>
      <c r="E6564">
        <f t="shared" si="6730"/>
        <v>1033.5666666666666</v>
      </c>
      <c r="G6564">
        <f t="shared" si="6731"/>
        <v>16537.066666666666</v>
      </c>
    </row>
    <row r="6565" spans="1:7" x14ac:dyDescent="0.35">
      <c r="A6565" s="3">
        <v>44242.576388888891</v>
      </c>
      <c r="B6565" s="2">
        <v>0</v>
      </c>
      <c r="C6565" s="2">
        <v>0</v>
      </c>
      <c r="D6565">
        <f t="shared" ref="D6565" si="6765">AVERAGE(B39380:B39385)+AVERAGE(C39380:C39385)</f>
        <v>1001.4333333333334</v>
      </c>
      <c r="E6565">
        <f t="shared" si="6730"/>
        <v>1001.4333333333334</v>
      </c>
      <c r="G6565">
        <f t="shared" si="6731"/>
        <v>16022.933333333334</v>
      </c>
    </row>
    <row r="6566" spans="1:7" x14ac:dyDescent="0.35">
      <c r="A6566" s="3">
        <v>44242.583333333336</v>
      </c>
      <c r="B6566" s="2">
        <v>0</v>
      </c>
      <c r="C6566" s="2">
        <v>0</v>
      </c>
      <c r="D6566">
        <f t="shared" ref="D6566" si="6766">AVERAGE(B39386:B39391)+AVERAGE(C39386:C39391)</f>
        <v>1044.2833333333333</v>
      </c>
      <c r="E6566">
        <f t="shared" si="6730"/>
        <v>1044.2833333333333</v>
      </c>
      <c r="G6566">
        <f t="shared" si="6731"/>
        <v>16708.533333333333</v>
      </c>
    </row>
    <row r="6567" spans="1:7" x14ac:dyDescent="0.35">
      <c r="A6567" s="3">
        <v>44242.590277777781</v>
      </c>
      <c r="B6567" s="2">
        <v>0</v>
      </c>
      <c r="C6567" s="2">
        <v>0</v>
      </c>
      <c r="D6567">
        <f t="shared" ref="D6567" si="6767">AVERAGE(B39392:B39397)+AVERAGE(C39392:C39397)</f>
        <v>1158</v>
      </c>
      <c r="E6567">
        <f t="shared" si="6730"/>
        <v>1158</v>
      </c>
      <c r="G6567">
        <f t="shared" si="6731"/>
        <v>18528</v>
      </c>
    </row>
    <row r="6568" spans="1:7" x14ac:dyDescent="0.35">
      <c r="A6568" s="3">
        <v>44242.597222222219</v>
      </c>
      <c r="B6568" s="2">
        <v>0</v>
      </c>
      <c r="C6568" s="2">
        <v>0</v>
      </c>
      <c r="D6568">
        <f t="shared" ref="D6568" si="6768">AVERAGE(B39398:B39403)+AVERAGE(C39398:C39403)</f>
        <v>1133.7833333333333</v>
      </c>
      <c r="E6568">
        <f t="shared" si="6730"/>
        <v>1133.7833333333333</v>
      </c>
      <c r="G6568">
        <f t="shared" si="6731"/>
        <v>18140.533333333333</v>
      </c>
    </row>
    <row r="6569" spans="1:7" x14ac:dyDescent="0.35">
      <c r="A6569" s="3">
        <v>44242.604166666664</v>
      </c>
      <c r="B6569" s="2">
        <v>0</v>
      </c>
      <c r="C6569" s="2">
        <v>0</v>
      </c>
      <c r="D6569">
        <f t="shared" ref="D6569" si="6769">AVERAGE(B39404:B39409)+AVERAGE(C39404:C39409)</f>
        <v>1221.3666666666666</v>
      </c>
      <c r="E6569">
        <f t="shared" si="6730"/>
        <v>1221.3666666666666</v>
      </c>
      <c r="G6569">
        <f t="shared" si="6731"/>
        <v>19541.866666666665</v>
      </c>
    </row>
    <row r="6570" spans="1:7" x14ac:dyDescent="0.35">
      <c r="A6570" s="3">
        <v>44242.611111111109</v>
      </c>
      <c r="B6570" s="2">
        <v>0</v>
      </c>
      <c r="C6570" s="2">
        <v>0</v>
      </c>
      <c r="D6570">
        <f t="shared" ref="D6570" si="6770">AVERAGE(B39410:B39415)+AVERAGE(C39410:C39415)</f>
        <v>1323.2333333333336</v>
      </c>
      <c r="E6570">
        <f t="shared" si="6730"/>
        <v>1323.2333333333336</v>
      </c>
      <c r="G6570">
        <f t="shared" si="6731"/>
        <v>21171.733333333337</v>
      </c>
    </row>
    <row r="6571" spans="1:7" x14ac:dyDescent="0.35">
      <c r="A6571" s="3">
        <v>44242.618055555555</v>
      </c>
      <c r="B6571" s="2">
        <v>0</v>
      </c>
      <c r="C6571" s="2">
        <v>0</v>
      </c>
      <c r="D6571">
        <f t="shared" ref="D6571" si="6771">AVERAGE(B39416:B39421)+AVERAGE(C39416:C39421)</f>
        <v>1261.7666666666667</v>
      </c>
      <c r="E6571">
        <f t="shared" si="6730"/>
        <v>1261.7666666666667</v>
      </c>
      <c r="G6571">
        <f t="shared" si="6731"/>
        <v>20188.266666666666</v>
      </c>
    </row>
    <row r="6572" spans="1:7" x14ac:dyDescent="0.35">
      <c r="A6572" s="3">
        <v>44242.625</v>
      </c>
      <c r="B6572" s="2">
        <v>0</v>
      </c>
      <c r="C6572" s="2">
        <v>0</v>
      </c>
      <c r="D6572">
        <f t="shared" ref="D6572" si="6772">AVERAGE(B39422:B39427)+AVERAGE(C39422:C39427)</f>
        <v>1263.1500000000001</v>
      </c>
      <c r="E6572">
        <f t="shared" si="6730"/>
        <v>1263.1500000000001</v>
      </c>
      <c r="G6572">
        <f t="shared" si="6731"/>
        <v>20210.400000000001</v>
      </c>
    </row>
    <row r="6573" spans="1:7" x14ac:dyDescent="0.35">
      <c r="A6573" s="3">
        <v>44242.631944444445</v>
      </c>
      <c r="B6573" s="2">
        <v>0</v>
      </c>
      <c r="C6573" s="2">
        <v>0</v>
      </c>
      <c r="D6573">
        <f t="shared" ref="D6573" si="6773">AVERAGE(B39428:B39433)+AVERAGE(C39428:C39433)</f>
        <v>1245.0500000000002</v>
      </c>
      <c r="E6573">
        <f t="shared" si="6730"/>
        <v>1245.0500000000002</v>
      </c>
      <c r="G6573">
        <f t="shared" si="6731"/>
        <v>19920.800000000003</v>
      </c>
    </row>
    <row r="6574" spans="1:7" x14ac:dyDescent="0.35">
      <c r="A6574" s="3">
        <v>44242.638888888891</v>
      </c>
      <c r="B6574" s="2">
        <v>0</v>
      </c>
      <c r="C6574" s="2">
        <v>0</v>
      </c>
      <c r="D6574">
        <f t="shared" ref="D6574" si="6774">AVERAGE(B39434:B39439)+AVERAGE(C39434:C39439)</f>
        <v>1252.6666666666667</v>
      </c>
      <c r="E6574">
        <f t="shared" si="6730"/>
        <v>1252.6666666666667</v>
      </c>
      <c r="G6574">
        <f t="shared" si="6731"/>
        <v>20042.666666666668</v>
      </c>
    </row>
    <row r="6575" spans="1:7" x14ac:dyDescent="0.35">
      <c r="A6575" s="3">
        <v>44242.645833333336</v>
      </c>
      <c r="B6575" s="2">
        <v>0</v>
      </c>
      <c r="C6575" s="2">
        <v>0</v>
      </c>
      <c r="D6575">
        <f t="shared" ref="D6575" si="6775">AVERAGE(B39440:B39445)+AVERAGE(C39440:C39445)</f>
        <v>1254.2833333333333</v>
      </c>
      <c r="E6575">
        <f t="shared" si="6730"/>
        <v>1254.2833333333333</v>
      </c>
      <c r="G6575">
        <f t="shared" si="6731"/>
        <v>20068.533333333333</v>
      </c>
    </row>
    <row r="6576" spans="1:7" x14ac:dyDescent="0.35">
      <c r="A6576" s="3">
        <v>44242.652777777781</v>
      </c>
      <c r="B6576" s="2">
        <v>0</v>
      </c>
      <c r="C6576" s="2">
        <v>0</v>
      </c>
      <c r="D6576">
        <f t="shared" ref="D6576" si="6776">AVERAGE(B39446:B39451)+AVERAGE(C39446:C39451)</f>
        <v>1243.5500000000002</v>
      </c>
      <c r="E6576">
        <f t="shared" si="6730"/>
        <v>1243.5500000000002</v>
      </c>
      <c r="G6576">
        <f t="shared" si="6731"/>
        <v>19896.800000000003</v>
      </c>
    </row>
    <row r="6577" spans="1:7" x14ac:dyDescent="0.35">
      <c r="A6577" s="3">
        <v>44242.659722222219</v>
      </c>
      <c r="B6577" s="2">
        <v>0</v>
      </c>
      <c r="C6577" s="2">
        <v>0</v>
      </c>
      <c r="D6577">
        <f t="shared" ref="D6577" si="6777">AVERAGE(B39452:B39457)+AVERAGE(C39452:C39457)</f>
        <v>1223.3000000000002</v>
      </c>
      <c r="E6577">
        <f t="shared" si="6730"/>
        <v>1223.3000000000002</v>
      </c>
      <c r="G6577">
        <f t="shared" si="6731"/>
        <v>19572.800000000003</v>
      </c>
    </row>
    <row r="6578" spans="1:7" x14ac:dyDescent="0.35">
      <c r="A6578" s="3">
        <v>44242.666666666664</v>
      </c>
      <c r="B6578" s="2">
        <v>0</v>
      </c>
      <c r="C6578" s="2">
        <v>0</v>
      </c>
      <c r="D6578">
        <f t="shared" ref="D6578" si="6778">AVERAGE(B39458:B39463)+AVERAGE(C39458:C39463)</f>
        <v>1202.9666666666667</v>
      </c>
      <c r="E6578">
        <f t="shared" si="6730"/>
        <v>1202.9666666666667</v>
      </c>
      <c r="G6578">
        <f t="shared" si="6731"/>
        <v>19247.466666666667</v>
      </c>
    </row>
    <row r="6579" spans="1:7" x14ac:dyDescent="0.35">
      <c r="A6579" s="3">
        <v>44242.673611111109</v>
      </c>
      <c r="B6579" s="2">
        <v>0</v>
      </c>
      <c r="C6579" s="2">
        <v>0</v>
      </c>
      <c r="D6579">
        <f t="shared" ref="D6579" si="6779">AVERAGE(B39464:B39469)+AVERAGE(C39464:C39469)</f>
        <v>1196.5666666666666</v>
      </c>
      <c r="E6579">
        <f t="shared" si="6730"/>
        <v>1196.5666666666666</v>
      </c>
      <c r="G6579">
        <f t="shared" si="6731"/>
        <v>19145.066666666666</v>
      </c>
    </row>
    <row r="6580" spans="1:7" x14ac:dyDescent="0.35">
      <c r="A6580" s="3">
        <v>44242.680555555555</v>
      </c>
      <c r="B6580" s="2">
        <v>0</v>
      </c>
      <c r="C6580" s="2">
        <v>0</v>
      </c>
      <c r="D6580">
        <f t="shared" ref="D6580" si="6780">AVERAGE(B39470:B39475)+AVERAGE(C39470:C39475)</f>
        <v>1187.3833333333332</v>
      </c>
      <c r="E6580">
        <f t="shared" si="6730"/>
        <v>1187.3833333333332</v>
      </c>
      <c r="G6580">
        <f t="shared" si="6731"/>
        <v>18998.133333333331</v>
      </c>
    </row>
    <row r="6581" spans="1:7" x14ac:dyDescent="0.35">
      <c r="A6581" s="3">
        <v>44242.6875</v>
      </c>
      <c r="B6581" s="2">
        <v>0</v>
      </c>
      <c r="C6581" s="2">
        <v>0</v>
      </c>
      <c r="D6581">
        <f t="shared" ref="D6581" si="6781">AVERAGE(B39476:B39481)+AVERAGE(C39476:C39481)</f>
        <v>1231.5666666666666</v>
      </c>
      <c r="E6581">
        <f t="shared" si="6730"/>
        <v>1231.5666666666666</v>
      </c>
      <c r="G6581">
        <f t="shared" si="6731"/>
        <v>19705.066666666666</v>
      </c>
    </row>
    <row r="6582" spans="1:7" x14ac:dyDescent="0.35">
      <c r="A6582" s="3">
        <v>44242.694444444445</v>
      </c>
      <c r="B6582" s="2">
        <v>0</v>
      </c>
      <c r="C6582" s="2">
        <v>0</v>
      </c>
      <c r="D6582">
        <f t="shared" ref="D6582" si="6782">AVERAGE(B39482:B39487)+AVERAGE(C39482:C39487)</f>
        <v>1213.5833333333335</v>
      </c>
      <c r="E6582">
        <f t="shared" si="6730"/>
        <v>1213.5833333333335</v>
      </c>
      <c r="G6582">
        <f t="shared" si="6731"/>
        <v>19417.333333333336</v>
      </c>
    </row>
    <row r="6583" spans="1:7" x14ac:dyDescent="0.35">
      <c r="A6583" s="3">
        <v>44242.701388888891</v>
      </c>
      <c r="B6583" s="2">
        <v>0</v>
      </c>
      <c r="C6583" s="2">
        <v>0</v>
      </c>
      <c r="D6583">
        <f t="shared" ref="D6583" si="6783">AVERAGE(B39488:B39493)+AVERAGE(C39488:C39493)</f>
        <v>1186.3166666666668</v>
      </c>
      <c r="E6583">
        <f t="shared" si="6730"/>
        <v>1186.3166666666668</v>
      </c>
      <c r="G6583">
        <f t="shared" si="6731"/>
        <v>18981.066666666669</v>
      </c>
    </row>
    <row r="6584" spans="1:7" x14ac:dyDescent="0.35">
      <c r="A6584" s="3">
        <v>44242.708333333336</v>
      </c>
      <c r="B6584" s="2">
        <v>0</v>
      </c>
      <c r="C6584" s="2">
        <v>0</v>
      </c>
      <c r="D6584">
        <f t="shared" ref="D6584" si="6784">AVERAGE(B39494:B39499)+AVERAGE(C39494:C39499)</f>
        <v>1186.9833333333333</v>
      </c>
      <c r="E6584">
        <f t="shared" si="6730"/>
        <v>1186.9833333333333</v>
      </c>
      <c r="G6584">
        <f t="shared" si="6731"/>
        <v>18991.733333333334</v>
      </c>
    </row>
    <row r="6585" spans="1:7" x14ac:dyDescent="0.35">
      <c r="A6585" s="3">
        <v>44242.715277777781</v>
      </c>
      <c r="B6585" s="2">
        <v>0</v>
      </c>
      <c r="C6585" s="2">
        <v>0</v>
      </c>
      <c r="D6585">
        <f t="shared" ref="D6585" si="6785">AVERAGE(B39500:B39505)+AVERAGE(C39500:C39505)</f>
        <v>1183.1666666666667</v>
      </c>
      <c r="E6585">
        <f t="shared" si="6730"/>
        <v>1183.1666666666667</v>
      </c>
      <c r="G6585">
        <f t="shared" si="6731"/>
        <v>18930.666666666668</v>
      </c>
    </row>
    <row r="6586" spans="1:7" x14ac:dyDescent="0.35">
      <c r="A6586" s="3">
        <v>44242.722222222219</v>
      </c>
      <c r="B6586" s="2">
        <v>0</v>
      </c>
      <c r="C6586" s="2">
        <v>0</v>
      </c>
      <c r="D6586">
        <f t="shared" ref="D6586" si="6786">AVERAGE(B39506:B39511)+AVERAGE(C39506:C39511)</f>
        <v>1197.7166666666667</v>
      </c>
      <c r="E6586">
        <f t="shared" si="6730"/>
        <v>1197.7166666666667</v>
      </c>
      <c r="G6586">
        <f t="shared" si="6731"/>
        <v>19163.466666666667</v>
      </c>
    </row>
    <row r="6587" spans="1:7" x14ac:dyDescent="0.35">
      <c r="A6587" s="3">
        <v>44242.729166666664</v>
      </c>
      <c r="B6587" s="2">
        <v>0</v>
      </c>
      <c r="C6587" s="2">
        <v>0</v>
      </c>
      <c r="D6587">
        <f t="shared" ref="D6587" si="6787">AVERAGE(B39512:B39517)+AVERAGE(C39512:C39517)</f>
        <v>1165.3666666666666</v>
      </c>
      <c r="E6587">
        <f t="shared" si="6730"/>
        <v>1165.3666666666666</v>
      </c>
      <c r="G6587">
        <f t="shared" si="6731"/>
        <v>18645.866666666665</v>
      </c>
    </row>
    <row r="6588" spans="1:7" x14ac:dyDescent="0.35">
      <c r="A6588" s="3">
        <v>44242.736111111109</v>
      </c>
      <c r="B6588" s="2">
        <v>0</v>
      </c>
      <c r="C6588" s="2">
        <v>0</v>
      </c>
      <c r="D6588">
        <f t="shared" ref="D6588" si="6788">AVERAGE(B39518:B39523)+AVERAGE(C39518:C39523)</f>
        <v>1146.5999999999999</v>
      </c>
      <c r="E6588">
        <f t="shared" si="6730"/>
        <v>1146.5999999999999</v>
      </c>
      <c r="G6588">
        <f t="shared" si="6731"/>
        <v>18345.599999999999</v>
      </c>
    </row>
    <row r="6589" spans="1:7" x14ac:dyDescent="0.35">
      <c r="A6589" s="3">
        <v>44242.743055555555</v>
      </c>
      <c r="B6589" s="2">
        <v>0</v>
      </c>
      <c r="C6589" s="2">
        <v>0</v>
      </c>
      <c r="D6589">
        <f t="shared" ref="D6589" si="6789">AVERAGE(B39524:B39529)+AVERAGE(C39524:C39529)</f>
        <v>1192.9666666666667</v>
      </c>
      <c r="E6589">
        <f t="shared" si="6730"/>
        <v>1192.9666666666667</v>
      </c>
      <c r="G6589">
        <f t="shared" si="6731"/>
        <v>19087.466666666667</v>
      </c>
    </row>
    <row r="6590" spans="1:7" x14ac:dyDescent="0.35">
      <c r="A6590" s="3">
        <v>44242.75</v>
      </c>
      <c r="B6590" s="2">
        <v>0</v>
      </c>
      <c r="C6590" s="2">
        <v>0</v>
      </c>
      <c r="D6590">
        <f t="shared" ref="D6590" si="6790">AVERAGE(B39530:B39535)+AVERAGE(C39530:C39535)</f>
        <v>1153.9000000000001</v>
      </c>
      <c r="E6590">
        <f t="shared" si="6730"/>
        <v>1153.9000000000001</v>
      </c>
      <c r="G6590">
        <f t="shared" si="6731"/>
        <v>18462.400000000001</v>
      </c>
    </row>
    <row r="6591" spans="1:7" x14ac:dyDescent="0.35">
      <c r="A6591" s="3">
        <v>44242.756944444445</v>
      </c>
      <c r="B6591" s="2">
        <v>0</v>
      </c>
      <c r="C6591" s="2">
        <v>0</v>
      </c>
      <c r="D6591">
        <f t="shared" ref="D6591" si="6791">AVERAGE(B39536:B39541)+AVERAGE(C39536:C39541)</f>
        <v>1142.0500000000002</v>
      </c>
      <c r="E6591">
        <f t="shared" si="6730"/>
        <v>1142.0500000000002</v>
      </c>
      <c r="G6591">
        <f t="shared" si="6731"/>
        <v>18272.800000000003</v>
      </c>
    </row>
    <row r="6592" spans="1:7" x14ac:dyDescent="0.35">
      <c r="A6592" s="3">
        <v>44242.763888888891</v>
      </c>
      <c r="B6592" s="2">
        <v>0</v>
      </c>
      <c r="C6592" s="2">
        <v>0</v>
      </c>
      <c r="D6592">
        <f t="shared" ref="D6592" si="6792">AVERAGE(B39542:B39547)+AVERAGE(C39542:C39547)</f>
        <v>1193.8499999999999</v>
      </c>
      <c r="E6592">
        <f t="shared" si="6730"/>
        <v>1193.8499999999999</v>
      </c>
      <c r="G6592">
        <f t="shared" si="6731"/>
        <v>19101.599999999999</v>
      </c>
    </row>
    <row r="6593" spans="1:7" x14ac:dyDescent="0.35">
      <c r="A6593" s="3">
        <v>44242.770833333336</v>
      </c>
      <c r="B6593" s="2">
        <v>0</v>
      </c>
      <c r="C6593" s="2">
        <v>0</v>
      </c>
      <c r="D6593">
        <f t="shared" ref="D6593" si="6793">AVERAGE(B39548:B39553)+AVERAGE(C39548:C39553)</f>
        <v>1203.3666666666668</v>
      </c>
      <c r="E6593">
        <f t="shared" si="6730"/>
        <v>1203.3666666666668</v>
      </c>
      <c r="G6593">
        <f t="shared" si="6731"/>
        <v>19253.866666666669</v>
      </c>
    </row>
    <row r="6594" spans="1:7" x14ac:dyDescent="0.35">
      <c r="A6594" s="3">
        <v>44242.777777777781</v>
      </c>
      <c r="B6594" s="2">
        <v>0</v>
      </c>
      <c r="C6594" s="2">
        <v>0</v>
      </c>
      <c r="D6594">
        <f t="shared" ref="D6594" si="6794">AVERAGE(B39554:B39559)+AVERAGE(C39554:C39559)</f>
        <v>1186.5333333333333</v>
      </c>
      <c r="E6594">
        <f t="shared" si="6730"/>
        <v>1186.5333333333333</v>
      </c>
      <c r="G6594">
        <f t="shared" si="6731"/>
        <v>18984.533333333333</v>
      </c>
    </row>
    <row r="6595" spans="1:7" x14ac:dyDescent="0.35">
      <c r="A6595" s="3">
        <v>44242.784722222219</v>
      </c>
      <c r="B6595" s="2">
        <v>0</v>
      </c>
      <c r="C6595" s="2">
        <v>0</v>
      </c>
      <c r="D6595">
        <f t="shared" ref="D6595" si="6795">AVERAGE(B39560:B39565)+AVERAGE(C39560:C39565)</f>
        <v>1175.7166666666667</v>
      </c>
      <c r="E6595">
        <f t="shared" ref="E6595:E6658" si="6796">IF(D6595&lt;0,0,D6595)</f>
        <v>1175.7166666666667</v>
      </c>
      <c r="G6595">
        <f t="shared" ref="G6595:G6658" si="6797">E6595*16</f>
        <v>18811.466666666667</v>
      </c>
    </row>
    <row r="6596" spans="1:7" x14ac:dyDescent="0.35">
      <c r="A6596" s="3">
        <v>44242.791666666664</v>
      </c>
      <c r="B6596" s="2">
        <v>0</v>
      </c>
      <c r="C6596" s="2">
        <v>0</v>
      </c>
      <c r="D6596">
        <f t="shared" ref="D6596" si="6798">AVERAGE(B39566:B39571)+AVERAGE(C39566:C39571)</f>
        <v>1138.6666666666667</v>
      </c>
      <c r="E6596">
        <f t="shared" si="6796"/>
        <v>1138.6666666666667</v>
      </c>
      <c r="G6596">
        <f t="shared" si="6797"/>
        <v>18218.666666666668</v>
      </c>
    </row>
    <row r="6597" spans="1:7" x14ac:dyDescent="0.35">
      <c r="A6597" s="3">
        <v>44242.798611111109</v>
      </c>
      <c r="B6597" s="2">
        <v>0</v>
      </c>
      <c r="C6597" s="2">
        <v>0</v>
      </c>
      <c r="D6597">
        <f t="shared" ref="D6597" si="6799">AVERAGE(B39572:B39577)+AVERAGE(C39572:C39577)</f>
        <v>1158.7666666666664</v>
      </c>
      <c r="E6597">
        <f t="shared" si="6796"/>
        <v>1158.7666666666664</v>
      </c>
      <c r="G6597">
        <f t="shared" si="6797"/>
        <v>18540.266666666663</v>
      </c>
    </row>
    <row r="6598" spans="1:7" x14ac:dyDescent="0.35">
      <c r="A6598" s="3">
        <v>44242.805555555555</v>
      </c>
      <c r="B6598" s="2">
        <v>0</v>
      </c>
      <c r="C6598" s="2">
        <v>0</v>
      </c>
      <c r="D6598">
        <f t="shared" ref="D6598" si="6800">AVERAGE(B39578:B39583)+AVERAGE(C39578:C39583)</f>
        <v>1140.9499999999998</v>
      </c>
      <c r="E6598">
        <f t="shared" si="6796"/>
        <v>1140.9499999999998</v>
      </c>
      <c r="G6598">
        <f t="shared" si="6797"/>
        <v>18255.199999999997</v>
      </c>
    </row>
    <row r="6599" spans="1:7" x14ac:dyDescent="0.35">
      <c r="A6599" s="3">
        <v>44242.8125</v>
      </c>
      <c r="B6599" s="2">
        <v>0</v>
      </c>
      <c r="C6599" s="2">
        <v>0</v>
      </c>
      <c r="D6599">
        <f t="shared" ref="D6599" si="6801">AVERAGE(B39584:B39589)+AVERAGE(C39584:C39589)</f>
        <v>1153.8166666666666</v>
      </c>
      <c r="E6599">
        <f t="shared" si="6796"/>
        <v>1153.8166666666666</v>
      </c>
      <c r="G6599">
        <f t="shared" si="6797"/>
        <v>18461.066666666666</v>
      </c>
    </row>
    <row r="6600" spans="1:7" x14ac:dyDescent="0.35">
      <c r="A6600" s="3">
        <v>44242.819444444445</v>
      </c>
      <c r="B6600" s="2">
        <v>0</v>
      </c>
      <c r="C6600" s="2">
        <v>0</v>
      </c>
      <c r="D6600">
        <f t="shared" ref="D6600" si="6802">AVERAGE(B39590:B39595)+AVERAGE(C39590:C39595)</f>
        <v>1186.1500000000001</v>
      </c>
      <c r="E6600">
        <f t="shared" si="6796"/>
        <v>1186.1500000000001</v>
      </c>
      <c r="G6600">
        <f t="shared" si="6797"/>
        <v>18978.400000000001</v>
      </c>
    </row>
    <row r="6601" spans="1:7" x14ac:dyDescent="0.35">
      <c r="A6601" s="3">
        <v>44242.826388888891</v>
      </c>
      <c r="B6601" s="2">
        <v>0</v>
      </c>
      <c r="C6601" s="2">
        <v>0</v>
      </c>
      <c r="D6601">
        <f t="shared" ref="D6601" si="6803">AVERAGE(B39596:B39601)+AVERAGE(C39596:C39601)</f>
        <v>1192.05</v>
      </c>
      <c r="E6601">
        <f t="shared" si="6796"/>
        <v>1192.05</v>
      </c>
      <c r="G6601">
        <f t="shared" si="6797"/>
        <v>19072.8</v>
      </c>
    </row>
    <row r="6602" spans="1:7" x14ac:dyDescent="0.35">
      <c r="A6602" s="3">
        <v>44242.833333333336</v>
      </c>
      <c r="B6602" s="2">
        <v>0</v>
      </c>
      <c r="C6602" s="2">
        <v>0</v>
      </c>
      <c r="D6602">
        <f t="shared" ref="D6602" si="6804">AVERAGE(B39602:B39607)+AVERAGE(C39602:C39607)</f>
        <v>1188.6666666666665</v>
      </c>
      <c r="E6602">
        <f t="shared" si="6796"/>
        <v>1188.6666666666665</v>
      </c>
      <c r="G6602">
        <f t="shared" si="6797"/>
        <v>19018.666666666664</v>
      </c>
    </row>
    <row r="6603" spans="1:7" x14ac:dyDescent="0.35">
      <c r="A6603" s="3">
        <v>44242.840277777781</v>
      </c>
      <c r="B6603" s="2">
        <v>0</v>
      </c>
      <c r="C6603" s="2">
        <v>0</v>
      </c>
      <c r="D6603">
        <f t="shared" ref="D6603" si="6805">AVERAGE(B39608:B39613)+AVERAGE(C39608:C39613)</f>
        <v>1137.1666666666667</v>
      </c>
      <c r="E6603">
        <f t="shared" si="6796"/>
        <v>1137.1666666666667</v>
      </c>
      <c r="G6603">
        <f t="shared" si="6797"/>
        <v>18194.666666666668</v>
      </c>
    </row>
    <row r="6604" spans="1:7" x14ac:dyDescent="0.35">
      <c r="A6604" s="3">
        <v>44242.847222222219</v>
      </c>
      <c r="B6604" s="2">
        <v>0</v>
      </c>
      <c r="C6604" s="2">
        <v>0</v>
      </c>
      <c r="D6604">
        <f t="shared" ref="D6604" si="6806">AVERAGE(B39614:B39619)+AVERAGE(C39614:C39619)</f>
        <v>1182.7166666666667</v>
      </c>
      <c r="E6604">
        <f t="shared" si="6796"/>
        <v>1182.7166666666667</v>
      </c>
      <c r="G6604">
        <f t="shared" si="6797"/>
        <v>18923.466666666667</v>
      </c>
    </row>
    <row r="6605" spans="1:7" x14ac:dyDescent="0.35">
      <c r="A6605" s="3">
        <v>44242.854166666664</v>
      </c>
      <c r="B6605" s="2">
        <v>0</v>
      </c>
      <c r="C6605" s="2">
        <v>0</v>
      </c>
      <c r="D6605">
        <f t="shared" ref="D6605" si="6807">AVERAGE(B39620:B39625)+AVERAGE(C39620:C39625)</f>
        <v>1174.25</v>
      </c>
      <c r="E6605">
        <f t="shared" si="6796"/>
        <v>1174.25</v>
      </c>
      <c r="G6605">
        <f t="shared" si="6797"/>
        <v>18788</v>
      </c>
    </row>
    <row r="6606" spans="1:7" x14ac:dyDescent="0.35">
      <c r="A6606" s="3">
        <v>44242.861111111109</v>
      </c>
      <c r="B6606" s="2">
        <v>0</v>
      </c>
      <c r="C6606" s="2">
        <v>0</v>
      </c>
      <c r="D6606">
        <f t="shared" ref="D6606" si="6808">AVERAGE(B39626:B39631)+AVERAGE(C39626:C39631)</f>
        <v>1160.3999999999999</v>
      </c>
      <c r="E6606">
        <f t="shared" si="6796"/>
        <v>1160.3999999999999</v>
      </c>
      <c r="G6606">
        <f t="shared" si="6797"/>
        <v>18566.399999999998</v>
      </c>
    </row>
    <row r="6607" spans="1:7" x14ac:dyDescent="0.35">
      <c r="A6607" s="3">
        <v>44242.868055555555</v>
      </c>
      <c r="B6607" s="2">
        <v>0</v>
      </c>
      <c r="C6607" s="2">
        <v>0</v>
      </c>
      <c r="D6607">
        <f t="shared" ref="D6607" si="6809">AVERAGE(B39632:B39637)+AVERAGE(C39632:C39637)</f>
        <v>1137.8166666666666</v>
      </c>
      <c r="E6607">
        <f t="shared" si="6796"/>
        <v>1137.8166666666666</v>
      </c>
      <c r="G6607">
        <f t="shared" si="6797"/>
        <v>18205.066666666666</v>
      </c>
    </row>
    <row r="6608" spans="1:7" x14ac:dyDescent="0.35">
      <c r="A6608" s="3">
        <v>44242.875</v>
      </c>
      <c r="B6608" s="2">
        <v>0</v>
      </c>
      <c r="C6608" s="2">
        <v>0</v>
      </c>
      <c r="D6608">
        <f t="shared" ref="D6608" si="6810">AVERAGE(B39638:B39643)+AVERAGE(C39638:C39643)</f>
        <v>1049.0333333333333</v>
      </c>
      <c r="E6608">
        <f t="shared" si="6796"/>
        <v>1049.0333333333333</v>
      </c>
      <c r="G6608">
        <f t="shared" si="6797"/>
        <v>16784.533333333333</v>
      </c>
    </row>
    <row r="6609" spans="1:7" x14ac:dyDescent="0.35">
      <c r="A6609" s="3">
        <v>44242.881944444445</v>
      </c>
      <c r="B6609" s="2">
        <v>0</v>
      </c>
      <c r="C6609" s="2">
        <v>0</v>
      </c>
      <c r="D6609">
        <f t="shared" ref="D6609" si="6811">AVERAGE(B39644:B39649)+AVERAGE(C39644:C39649)</f>
        <v>1009.0166666666667</v>
      </c>
      <c r="E6609">
        <f t="shared" si="6796"/>
        <v>1009.0166666666667</v>
      </c>
      <c r="G6609">
        <f t="shared" si="6797"/>
        <v>16144.266666666666</v>
      </c>
    </row>
    <row r="6610" spans="1:7" x14ac:dyDescent="0.35">
      <c r="A6610" s="3">
        <v>44242.888888888891</v>
      </c>
      <c r="B6610" s="2">
        <v>0</v>
      </c>
      <c r="C6610" s="2">
        <v>0</v>
      </c>
      <c r="D6610">
        <f t="shared" ref="D6610" si="6812">AVERAGE(B39650:B39655)+AVERAGE(C39650:C39655)</f>
        <v>998.64999999999986</v>
      </c>
      <c r="E6610">
        <f t="shared" si="6796"/>
        <v>998.64999999999986</v>
      </c>
      <c r="G6610">
        <f t="shared" si="6797"/>
        <v>15978.399999999998</v>
      </c>
    </row>
    <row r="6611" spans="1:7" x14ac:dyDescent="0.35">
      <c r="A6611" s="3">
        <v>44242.895833333336</v>
      </c>
      <c r="B6611" s="2">
        <v>0</v>
      </c>
      <c r="C6611" s="2">
        <v>0</v>
      </c>
      <c r="D6611">
        <f t="shared" ref="D6611" si="6813">AVERAGE(B39656:B39661)+AVERAGE(C39656:C39661)</f>
        <v>1097.2833333333333</v>
      </c>
      <c r="E6611">
        <f t="shared" si="6796"/>
        <v>1097.2833333333333</v>
      </c>
      <c r="G6611">
        <f t="shared" si="6797"/>
        <v>17556.533333333333</v>
      </c>
    </row>
    <row r="6612" spans="1:7" x14ac:dyDescent="0.35">
      <c r="A6612" s="3">
        <v>44242.902777777781</v>
      </c>
      <c r="B6612" s="2">
        <v>0</v>
      </c>
      <c r="C6612" s="2">
        <v>0</v>
      </c>
      <c r="D6612">
        <f t="shared" ref="D6612" si="6814">AVERAGE(B39662:B39667)+AVERAGE(C39662:C39667)</f>
        <v>838.01666666666665</v>
      </c>
      <c r="E6612">
        <f t="shared" si="6796"/>
        <v>838.01666666666665</v>
      </c>
      <c r="G6612">
        <f t="shared" si="6797"/>
        <v>13408.266666666666</v>
      </c>
    </row>
    <row r="6613" spans="1:7" x14ac:dyDescent="0.35">
      <c r="A6613" s="3">
        <v>44242.909722222219</v>
      </c>
      <c r="B6613" s="2">
        <v>0</v>
      </c>
      <c r="C6613" s="2">
        <v>0</v>
      </c>
      <c r="D6613">
        <f t="shared" ref="D6613" si="6815">AVERAGE(B39668:B39673)+AVERAGE(C39668:C39673)</f>
        <v>945.8</v>
      </c>
      <c r="E6613">
        <f t="shared" si="6796"/>
        <v>945.8</v>
      </c>
      <c r="G6613">
        <f t="shared" si="6797"/>
        <v>15132.8</v>
      </c>
    </row>
    <row r="6614" spans="1:7" x14ac:dyDescent="0.35">
      <c r="A6614" s="3">
        <v>44242.916666666664</v>
      </c>
      <c r="B6614" s="2">
        <v>0</v>
      </c>
      <c r="C6614" s="2">
        <v>0</v>
      </c>
      <c r="D6614">
        <f t="shared" ref="D6614" si="6816">AVERAGE(B39674:B39679)+AVERAGE(C39674:C39679)</f>
        <v>1131.2333333333333</v>
      </c>
      <c r="E6614">
        <f t="shared" si="6796"/>
        <v>1131.2333333333333</v>
      </c>
      <c r="G6614">
        <f t="shared" si="6797"/>
        <v>18099.733333333334</v>
      </c>
    </row>
    <row r="6615" spans="1:7" x14ac:dyDescent="0.35">
      <c r="A6615" s="3">
        <v>44242.923611111109</v>
      </c>
      <c r="B6615" s="2">
        <v>0</v>
      </c>
      <c r="C6615" s="2">
        <v>0</v>
      </c>
      <c r="D6615">
        <f t="shared" ref="D6615" si="6817">AVERAGE(B39680:B39685)+AVERAGE(C39680:C39685)</f>
        <v>1142.7166666666667</v>
      </c>
      <c r="E6615">
        <f t="shared" si="6796"/>
        <v>1142.7166666666667</v>
      </c>
      <c r="G6615">
        <f t="shared" si="6797"/>
        <v>18283.466666666667</v>
      </c>
    </row>
    <row r="6616" spans="1:7" x14ac:dyDescent="0.35">
      <c r="A6616" s="3">
        <v>44242.930555555555</v>
      </c>
      <c r="B6616" s="2">
        <v>0</v>
      </c>
      <c r="C6616" s="2">
        <v>0</v>
      </c>
      <c r="D6616">
        <f t="shared" ref="D6616" si="6818">AVERAGE(B39686:B39691)+AVERAGE(C39686:C39691)</f>
        <v>1169.6500000000001</v>
      </c>
      <c r="E6616">
        <f t="shared" si="6796"/>
        <v>1169.6500000000001</v>
      </c>
      <c r="G6616">
        <f t="shared" si="6797"/>
        <v>18714.400000000001</v>
      </c>
    </row>
    <row r="6617" spans="1:7" x14ac:dyDescent="0.35">
      <c r="A6617" s="3">
        <v>44242.9375</v>
      </c>
      <c r="B6617" s="2">
        <v>0</v>
      </c>
      <c r="C6617" s="2">
        <v>0</v>
      </c>
      <c r="D6617">
        <f t="shared" ref="D6617" si="6819">AVERAGE(B39692:B39697)+AVERAGE(C39692:C39697)</f>
        <v>1179.7</v>
      </c>
      <c r="E6617">
        <f t="shared" si="6796"/>
        <v>1179.7</v>
      </c>
      <c r="G6617">
        <f t="shared" si="6797"/>
        <v>18875.2</v>
      </c>
    </row>
    <row r="6618" spans="1:7" x14ac:dyDescent="0.35">
      <c r="A6618" s="3">
        <v>44242.944444444445</v>
      </c>
      <c r="B6618" s="2">
        <v>0</v>
      </c>
      <c r="C6618" s="2">
        <v>0</v>
      </c>
      <c r="D6618">
        <f t="shared" ref="D6618" si="6820">AVERAGE(B39698:B39703)+AVERAGE(C39698:C39703)</f>
        <v>1155.3166666666666</v>
      </c>
      <c r="E6618">
        <f t="shared" si="6796"/>
        <v>1155.3166666666666</v>
      </c>
      <c r="G6618">
        <f t="shared" si="6797"/>
        <v>18485.066666666666</v>
      </c>
    </row>
    <row r="6619" spans="1:7" x14ac:dyDescent="0.35">
      <c r="A6619" s="3">
        <v>44242.951388888891</v>
      </c>
      <c r="B6619" s="2">
        <v>0</v>
      </c>
      <c r="C6619" s="2">
        <v>0</v>
      </c>
      <c r="D6619">
        <f t="shared" ref="D6619" si="6821">AVERAGE(B39704:B39709)+AVERAGE(C39704:C39709)</f>
        <v>1097.8833333333332</v>
      </c>
      <c r="E6619">
        <f t="shared" si="6796"/>
        <v>1097.8833333333332</v>
      </c>
      <c r="G6619">
        <f t="shared" si="6797"/>
        <v>17566.133333333331</v>
      </c>
    </row>
    <row r="6620" spans="1:7" x14ac:dyDescent="0.35">
      <c r="A6620" s="3">
        <v>44242.958333333336</v>
      </c>
      <c r="B6620" s="2">
        <v>0</v>
      </c>
      <c r="C6620" s="2">
        <v>0</v>
      </c>
      <c r="D6620">
        <f t="shared" ref="D6620" si="6822">AVERAGE(B39710:B39715)+AVERAGE(C39710:C39715)</f>
        <v>1101.7666666666667</v>
      </c>
      <c r="E6620">
        <f t="shared" si="6796"/>
        <v>1101.7666666666667</v>
      </c>
      <c r="G6620">
        <f t="shared" si="6797"/>
        <v>17628.266666666666</v>
      </c>
    </row>
    <row r="6621" spans="1:7" x14ac:dyDescent="0.35">
      <c r="A6621" s="3">
        <v>44242.965277777781</v>
      </c>
      <c r="B6621" s="2">
        <v>0</v>
      </c>
      <c r="C6621" s="2">
        <v>0</v>
      </c>
      <c r="D6621">
        <f t="shared" ref="D6621" si="6823">AVERAGE(B39716:B39721)+AVERAGE(C39716:C39721)</f>
        <v>1102.5333333333333</v>
      </c>
      <c r="E6621">
        <f t="shared" si="6796"/>
        <v>1102.5333333333333</v>
      </c>
      <c r="G6621">
        <f t="shared" si="6797"/>
        <v>17640.533333333333</v>
      </c>
    </row>
    <row r="6622" spans="1:7" x14ac:dyDescent="0.35">
      <c r="A6622" s="3">
        <v>44242.972222222219</v>
      </c>
      <c r="B6622" s="2">
        <v>0</v>
      </c>
      <c r="C6622" s="2">
        <v>0</v>
      </c>
      <c r="D6622">
        <f t="shared" ref="D6622" si="6824">AVERAGE(B39722:B39727)+AVERAGE(C39722:C39727)</f>
        <v>1155.5666666666666</v>
      </c>
      <c r="E6622">
        <f t="shared" si="6796"/>
        <v>1155.5666666666666</v>
      </c>
      <c r="G6622">
        <f t="shared" si="6797"/>
        <v>18489.066666666666</v>
      </c>
    </row>
    <row r="6623" spans="1:7" x14ac:dyDescent="0.35">
      <c r="A6623" s="3">
        <v>44242.979166666664</v>
      </c>
      <c r="B6623" s="2">
        <v>0</v>
      </c>
      <c r="C6623" s="2">
        <v>0</v>
      </c>
      <c r="D6623">
        <f t="shared" ref="D6623" si="6825">AVERAGE(B39728:B39733)+AVERAGE(C39728:C39733)</f>
        <v>1155.8666666666666</v>
      </c>
      <c r="E6623">
        <f t="shared" si="6796"/>
        <v>1155.8666666666666</v>
      </c>
      <c r="G6623">
        <f t="shared" si="6797"/>
        <v>18493.866666666665</v>
      </c>
    </row>
    <row r="6624" spans="1:7" x14ac:dyDescent="0.35">
      <c r="A6624" s="3">
        <v>44242.986111111109</v>
      </c>
      <c r="B6624" s="2">
        <v>0</v>
      </c>
      <c r="C6624" s="2">
        <v>0</v>
      </c>
      <c r="D6624">
        <f t="shared" ref="D6624" si="6826">AVERAGE(B39734:B39739)+AVERAGE(C39734:C39739)</f>
        <v>1120.6833333333334</v>
      </c>
      <c r="E6624">
        <f t="shared" si="6796"/>
        <v>1120.6833333333334</v>
      </c>
      <c r="G6624">
        <f t="shared" si="6797"/>
        <v>17930.933333333334</v>
      </c>
    </row>
    <row r="6625" spans="1:7" x14ac:dyDescent="0.35">
      <c r="A6625" s="3">
        <v>44242.993055555555</v>
      </c>
      <c r="B6625" s="2">
        <v>0</v>
      </c>
      <c r="C6625" s="2">
        <v>0</v>
      </c>
      <c r="D6625">
        <f t="shared" ref="D6625" si="6827">AVERAGE(B39740:B39745)+AVERAGE(C39740:C39745)</f>
        <v>1103.2166666666667</v>
      </c>
      <c r="E6625">
        <f t="shared" si="6796"/>
        <v>1103.2166666666667</v>
      </c>
      <c r="G6625">
        <f t="shared" si="6797"/>
        <v>17651.466666666667</v>
      </c>
    </row>
    <row r="6626" spans="1:7" x14ac:dyDescent="0.35">
      <c r="A6626" s="3">
        <v>44243</v>
      </c>
      <c r="B6626" s="2">
        <v>0</v>
      </c>
      <c r="C6626" s="2">
        <v>0</v>
      </c>
      <c r="D6626">
        <f t="shared" ref="D6626" si="6828">AVERAGE(B39746:B39751)+AVERAGE(C39746:C39751)</f>
        <v>1165.4166666666665</v>
      </c>
      <c r="E6626">
        <f t="shared" si="6796"/>
        <v>1165.4166666666665</v>
      </c>
      <c r="G6626">
        <f t="shared" si="6797"/>
        <v>18646.666666666664</v>
      </c>
    </row>
    <row r="6627" spans="1:7" x14ac:dyDescent="0.35">
      <c r="A6627" s="3">
        <v>44243.006944444445</v>
      </c>
      <c r="B6627" s="2">
        <v>0</v>
      </c>
      <c r="C6627" s="2">
        <v>0</v>
      </c>
      <c r="D6627">
        <f t="shared" ref="D6627" si="6829">AVERAGE(B39752:B39757)+AVERAGE(C39752:C39757)</f>
        <v>1190.1833333333334</v>
      </c>
      <c r="E6627">
        <f t="shared" si="6796"/>
        <v>1190.1833333333334</v>
      </c>
      <c r="G6627">
        <f t="shared" si="6797"/>
        <v>19042.933333333334</v>
      </c>
    </row>
    <row r="6628" spans="1:7" x14ac:dyDescent="0.35">
      <c r="A6628" s="3">
        <v>44243.013888888891</v>
      </c>
      <c r="B6628" s="2">
        <v>0</v>
      </c>
      <c r="C6628" s="2">
        <v>0</v>
      </c>
      <c r="D6628">
        <f t="shared" ref="D6628" si="6830">AVERAGE(B39758:B39763)+AVERAGE(C39758:C39763)</f>
        <v>1174.0333333333333</v>
      </c>
      <c r="E6628">
        <f t="shared" si="6796"/>
        <v>1174.0333333333333</v>
      </c>
      <c r="G6628">
        <f t="shared" si="6797"/>
        <v>18784.533333333333</v>
      </c>
    </row>
    <row r="6629" spans="1:7" x14ac:dyDescent="0.35">
      <c r="A6629" s="3">
        <v>44243.020833333336</v>
      </c>
      <c r="B6629" s="2">
        <v>0</v>
      </c>
      <c r="C6629" s="2">
        <v>0</v>
      </c>
      <c r="D6629">
        <f t="shared" ref="D6629" si="6831">AVERAGE(B39764:B39769)+AVERAGE(C39764:C39769)</f>
        <v>1182.0166666666667</v>
      </c>
      <c r="E6629">
        <f t="shared" si="6796"/>
        <v>1182.0166666666667</v>
      </c>
      <c r="G6629">
        <f t="shared" si="6797"/>
        <v>18912.266666666666</v>
      </c>
    </row>
    <row r="6630" spans="1:7" x14ac:dyDescent="0.35">
      <c r="A6630" s="3">
        <v>44243.027777777781</v>
      </c>
      <c r="B6630" s="2">
        <v>0</v>
      </c>
      <c r="C6630" s="2">
        <v>0</v>
      </c>
      <c r="D6630">
        <f t="shared" ref="D6630" si="6832">AVERAGE(B39770:B39775)+AVERAGE(C39770:C39775)</f>
        <v>1169</v>
      </c>
      <c r="E6630">
        <f t="shared" si="6796"/>
        <v>1169</v>
      </c>
      <c r="G6630">
        <f t="shared" si="6797"/>
        <v>18704</v>
      </c>
    </row>
    <row r="6631" spans="1:7" x14ac:dyDescent="0.35">
      <c r="A6631" s="3">
        <v>44243.034722222219</v>
      </c>
      <c r="B6631" s="2">
        <v>0</v>
      </c>
      <c r="C6631" s="2">
        <v>0</v>
      </c>
      <c r="D6631">
        <f t="shared" ref="D6631" si="6833">AVERAGE(B39776:B39781)+AVERAGE(C39776:C39781)</f>
        <v>1164.1000000000001</v>
      </c>
      <c r="E6631">
        <f t="shared" si="6796"/>
        <v>1164.1000000000001</v>
      </c>
      <c r="G6631">
        <f t="shared" si="6797"/>
        <v>18625.600000000002</v>
      </c>
    </row>
    <row r="6632" spans="1:7" x14ac:dyDescent="0.35">
      <c r="A6632" s="3">
        <v>44243.041666666664</v>
      </c>
      <c r="B6632" s="2">
        <v>0</v>
      </c>
      <c r="C6632" s="2">
        <v>0</v>
      </c>
      <c r="D6632">
        <f t="shared" ref="D6632" si="6834">AVERAGE(B39782:B39787)+AVERAGE(C39782:C39787)</f>
        <v>1143.5</v>
      </c>
      <c r="E6632">
        <f t="shared" si="6796"/>
        <v>1143.5</v>
      </c>
      <c r="G6632">
        <f t="shared" si="6797"/>
        <v>18296</v>
      </c>
    </row>
    <row r="6633" spans="1:7" x14ac:dyDescent="0.35">
      <c r="A6633" s="3">
        <v>44243.048611111109</v>
      </c>
      <c r="B6633" s="2"/>
      <c r="C6633" s="2"/>
      <c r="D6633">
        <f t="shared" ref="D6633" si="6835">AVERAGE(B39788:B39793)+AVERAGE(C39788:C39793)</f>
        <v>1156.6833333333334</v>
      </c>
      <c r="E6633">
        <f t="shared" si="6796"/>
        <v>1156.6833333333334</v>
      </c>
      <c r="G6633">
        <f t="shared" si="6797"/>
        <v>18506.933333333334</v>
      </c>
    </row>
    <row r="6634" spans="1:7" x14ac:dyDescent="0.35">
      <c r="A6634" s="3">
        <v>44243.055555555555</v>
      </c>
      <c r="B6634" s="2"/>
      <c r="C6634" s="2"/>
      <c r="D6634">
        <f t="shared" ref="D6634" si="6836">AVERAGE(B39794:B39799)+AVERAGE(C39794:C39799)</f>
        <v>1138.8166666666666</v>
      </c>
      <c r="E6634">
        <f t="shared" si="6796"/>
        <v>1138.8166666666666</v>
      </c>
      <c r="G6634">
        <f t="shared" si="6797"/>
        <v>18221.066666666666</v>
      </c>
    </row>
    <row r="6635" spans="1:7" x14ac:dyDescent="0.35">
      <c r="A6635" s="3">
        <v>44243.0625</v>
      </c>
      <c r="B6635" s="2"/>
      <c r="C6635" s="2"/>
      <c r="D6635">
        <f t="shared" ref="D6635" si="6837">AVERAGE(B39800:B39805)+AVERAGE(C39800:C39805)</f>
        <v>1146.6833333333334</v>
      </c>
      <c r="E6635">
        <f t="shared" si="6796"/>
        <v>1146.6833333333334</v>
      </c>
      <c r="G6635">
        <f t="shared" si="6797"/>
        <v>18346.933333333334</v>
      </c>
    </row>
    <row r="6636" spans="1:7" x14ac:dyDescent="0.35">
      <c r="A6636" s="3">
        <v>44243.069444444445</v>
      </c>
      <c r="B6636" s="2"/>
      <c r="C6636" s="2"/>
      <c r="D6636">
        <f t="shared" ref="D6636" si="6838">AVERAGE(B39806:B39811)+AVERAGE(C39806:C39811)</f>
        <v>1145.7166666666667</v>
      </c>
      <c r="E6636">
        <f t="shared" si="6796"/>
        <v>1145.7166666666667</v>
      </c>
      <c r="G6636">
        <f t="shared" si="6797"/>
        <v>18331.466666666667</v>
      </c>
    </row>
    <row r="6637" spans="1:7" x14ac:dyDescent="0.35">
      <c r="A6637" s="3">
        <v>44243.076388888891</v>
      </c>
      <c r="B6637" s="2"/>
      <c r="C6637" s="2"/>
      <c r="D6637">
        <f t="shared" ref="D6637" si="6839">AVERAGE(B39812:B39817)+AVERAGE(C39812:C39817)</f>
        <v>1161.9499999999998</v>
      </c>
      <c r="E6637">
        <f t="shared" si="6796"/>
        <v>1161.9499999999998</v>
      </c>
      <c r="G6637">
        <f t="shared" si="6797"/>
        <v>18591.199999999997</v>
      </c>
    </row>
    <row r="6638" spans="1:7" x14ac:dyDescent="0.35">
      <c r="A6638" s="3">
        <v>44243.083333333336</v>
      </c>
      <c r="B6638" s="2"/>
      <c r="C6638" s="2"/>
      <c r="D6638">
        <f t="shared" ref="D6638" si="6840">AVERAGE(B39818:B39823)+AVERAGE(C39818:C39823)</f>
        <v>1160.8499999999999</v>
      </c>
      <c r="E6638">
        <f t="shared" si="6796"/>
        <v>1160.8499999999999</v>
      </c>
      <c r="G6638">
        <f t="shared" si="6797"/>
        <v>18573.599999999999</v>
      </c>
    </row>
    <row r="6639" spans="1:7" x14ac:dyDescent="0.35">
      <c r="A6639" s="3">
        <v>44243.090277777781</v>
      </c>
      <c r="B6639" s="2">
        <v>0</v>
      </c>
      <c r="C6639" s="2">
        <v>0</v>
      </c>
      <c r="D6639">
        <f t="shared" ref="D6639" si="6841">AVERAGE(B39824:B39829)+AVERAGE(C39824:C39829)</f>
        <v>1159.3333333333335</v>
      </c>
      <c r="E6639">
        <f t="shared" si="6796"/>
        <v>1159.3333333333335</v>
      </c>
      <c r="G6639">
        <f t="shared" si="6797"/>
        <v>18549.333333333336</v>
      </c>
    </row>
    <row r="6640" spans="1:7" x14ac:dyDescent="0.35">
      <c r="A6640" s="3">
        <v>44243.097222222219</v>
      </c>
      <c r="B6640" s="2">
        <v>0</v>
      </c>
      <c r="C6640" s="2">
        <v>0</v>
      </c>
      <c r="D6640">
        <f t="shared" ref="D6640" si="6842">AVERAGE(B39830:B39835)+AVERAGE(C39830:C39835)</f>
        <v>1156.0333333333333</v>
      </c>
      <c r="E6640">
        <f t="shared" si="6796"/>
        <v>1156.0333333333333</v>
      </c>
      <c r="G6640">
        <f t="shared" si="6797"/>
        <v>18496.533333333333</v>
      </c>
    </row>
    <row r="6641" spans="1:7" x14ac:dyDescent="0.35">
      <c r="A6641" s="3">
        <v>44243.104166666664</v>
      </c>
      <c r="B6641" s="2">
        <v>0</v>
      </c>
      <c r="C6641" s="2">
        <v>0</v>
      </c>
      <c r="D6641">
        <f t="shared" ref="D6641" si="6843">AVERAGE(B39836:B39841)+AVERAGE(C39836:C39841)</f>
        <v>1155.6666666666665</v>
      </c>
      <c r="E6641">
        <f t="shared" si="6796"/>
        <v>1155.6666666666665</v>
      </c>
      <c r="G6641">
        <f t="shared" si="6797"/>
        <v>18490.666666666664</v>
      </c>
    </row>
    <row r="6642" spans="1:7" x14ac:dyDescent="0.35">
      <c r="A6642" s="3">
        <v>44243.111111111109</v>
      </c>
      <c r="B6642" s="2">
        <v>0</v>
      </c>
      <c r="C6642" s="2">
        <v>0</v>
      </c>
      <c r="D6642">
        <f t="shared" ref="D6642" si="6844">AVERAGE(B39842:B39847)+AVERAGE(C39842:C39847)</f>
        <v>1075.3833333333332</v>
      </c>
      <c r="E6642">
        <f t="shared" si="6796"/>
        <v>1075.3833333333332</v>
      </c>
      <c r="G6642">
        <f t="shared" si="6797"/>
        <v>17206.133333333331</v>
      </c>
    </row>
    <row r="6643" spans="1:7" x14ac:dyDescent="0.35">
      <c r="A6643" s="3">
        <v>44243.118055555555</v>
      </c>
      <c r="B6643" s="2">
        <v>0</v>
      </c>
      <c r="C6643" s="2">
        <v>0</v>
      </c>
      <c r="D6643">
        <f t="shared" ref="D6643" si="6845">AVERAGE(B39848:B39853)+AVERAGE(C39848:C39853)</f>
        <v>1000.5666666666666</v>
      </c>
      <c r="E6643">
        <f t="shared" si="6796"/>
        <v>1000.5666666666666</v>
      </c>
      <c r="G6643">
        <f t="shared" si="6797"/>
        <v>16009.066666666666</v>
      </c>
    </row>
    <row r="6644" spans="1:7" x14ac:dyDescent="0.35">
      <c r="A6644" s="3">
        <v>44243.125</v>
      </c>
      <c r="B6644" s="2">
        <v>0</v>
      </c>
      <c r="C6644" s="2">
        <v>0</v>
      </c>
      <c r="D6644">
        <f t="shared" ref="D6644" si="6846">AVERAGE(B39854:B39859)+AVERAGE(C39854:C39859)</f>
        <v>818.61666666666656</v>
      </c>
      <c r="E6644">
        <f t="shared" si="6796"/>
        <v>818.61666666666656</v>
      </c>
      <c r="G6644">
        <f t="shared" si="6797"/>
        <v>13097.866666666665</v>
      </c>
    </row>
    <row r="6645" spans="1:7" x14ac:dyDescent="0.35">
      <c r="A6645" s="3">
        <v>44243.131944444445</v>
      </c>
      <c r="B6645" s="2">
        <v>0</v>
      </c>
      <c r="C6645" s="2">
        <v>0</v>
      </c>
      <c r="D6645">
        <f t="shared" ref="D6645" si="6847">AVERAGE(B39860:B39865)+AVERAGE(C39860:C39865)</f>
        <v>607.01666666666665</v>
      </c>
      <c r="E6645">
        <f t="shared" si="6796"/>
        <v>607.01666666666665</v>
      </c>
      <c r="G6645">
        <f t="shared" si="6797"/>
        <v>9712.2666666666664</v>
      </c>
    </row>
    <row r="6646" spans="1:7" x14ac:dyDescent="0.35">
      <c r="A6646" s="3">
        <v>44243.138888888891</v>
      </c>
      <c r="B6646" s="2">
        <v>0</v>
      </c>
      <c r="C6646" s="2">
        <v>0</v>
      </c>
      <c r="D6646">
        <f t="shared" ref="D6646" si="6848">AVERAGE(B39866:B39871)+AVERAGE(C39866:C39871)</f>
        <v>922.33333333333337</v>
      </c>
      <c r="E6646">
        <f t="shared" si="6796"/>
        <v>922.33333333333337</v>
      </c>
      <c r="G6646">
        <f t="shared" si="6797"/>
        <v>14757.333333333334</v>
      </c>
    </row>
    <row r="6647" spans="1:7" x14ac:dyDescent="0.35">
      <c r="A6647" s="3">
        <v>44243.145833333336</v>
      </c>
      <c r="B6647" s="2">
        <v>0</v>
      </c>
      <c r="C6647" s="2">
        <v>0</v>
      </c>
      <c r="D6647">
        <f t="shared" ref="D6647" si="6849">AVERAGE(B39872:B39877)+AVERAGE(C39872:C39877)</f>
        <v>854.23333333333335</v>
      </c>
      <c r="E6647">
        <f t="shared" si="6796"/>
        <v>854.23333333333335</v>
      </c>
      <c r="G6647">
        <f t="shared" si="6797"/>
        <v>13667.733333333334</v>
      </c>
    </row>
    <row r="6648" spans="1:7" x14ac:dyDescent="0.35">
      <c r="A6648" s="3">
        <v>44243.152777777781</v>
      </c>
      <c r="B6648" s="2">
        <v>0</v>
      </c>
      <c r="C6648" s="2">
        <v>0</v>
      </c>
      <c r="D6648">
        <f t="shared" ref="D6648" si="6850">AVERAGE(B39878:B39883)+AVERAGE(C39878:C39883)</f>
        <v>847.4666666666667</v>
      </c>
      <c r="E6648">
        <f t="shared" si="6796"/>
        <v>847.4666666666667</v>
      </c>
      <c r="G6648">
        <f t="shared" si="6797"/>
        <v>13559.466666666667</v>
      </c>
    </row>
    <row r="6649" spans="1:7" x14ac:dyDescent="0.35">
      <c r="A6649" s="3">
        <v>44243.159722222219</v>
      </c>
      <c r="B6649" s="2">
        <v>0</v>
      </c>
      <c r="C6649" s="2">
        <v>0</v>
      </c>
      <c r="D6649">
        <f t="shared" ref="D6649" si="6851">AVERAGE(B39884:B39889)+AVERAGE(C39884:C39889)</f>
        <v>697.76666666666665</v>
      </c>
      <c r="E6649">
        <f t="shared" si="6796"/>
        <v>697.76666666666665</v>
      </c>
      <c r="G6649">
        <f t="shared" si="6797"/>
        <v>11164.266666666666</v>
      </c>
    </row>
    <row r="6650" spans="1:7" x14ac:dyDescent="0.35">
      <c r="A6650" s="3">
        <v>44243.166666666664</v>
      </c>
      <c r="B6650" s="2">
        <v>0</v>
      </c>
      <c r="C6650" s="2">
        <v>0</v>
      </c>
      <c r="D6650">
        <f t="shared" ref="D6650" si="6852">AVERAGE(B39890:B39895)+AVERAGE(C39890:C39895)</f>
        <v>726.8</v>
      </c>
      <c r="E6650">
        <f t="shared" si="6796"/>
        <v>726.8</v>
      </c>
      <c r="G6650">
        <f t="shared" si="6797"/>
        <v>11628.8</v>
      </c>
    </row>
    <row r="6651" spans="1:7" x14ac:dyDescent="0.35">
      <c r="A6651" s="3">
        <v>44243.173611111109</v>
      </c>
      <c r="B6651" s="2">
        <v>0</v>
      </c>
      <c r="C6651" s="2">
        <v>0</v>
      </c>
      <c r="D6651">
        <f t="shared" ref="D6651" si="6853">AVERAGE(B39896:B39901)+AVERAGE(C39896:C39901)</f>
        <v>923.68333333333339</v>
      </c>
      <c r="E6651">
        <f t="shared" si="6796"/>
        <v>923.68333333333339</v>
      </c>
      <c r="G6651">
        <f t="shared" si="6797"/>
        <v>14778.933333333334</v>
      </c>
    </row>
    <row r="6652" spans="1:7" x14ac:dyDescent="0.35">
      <c r="A6652" s="3">
        <v>44243.180555555555</v>
      </c>
      <c r="B6652" s="2">
        <v>0</v>
      </c>
      <c r="C6652" s="2">
        <v>0</v>
      </c>
      <c r="D6652">
        <f t="shared" ref="D6652" si="6854">AVERAGE(B39902:B39907)+AVERAGE(C39902:C39907)</f>
        <v>1136.8499999999999</v>
      </c>
      <c r="E6652">
        <f t="shared" si="6796"/>
        <v>1136.8499999999999</v>
      </c>
      <c r="G6652">
        <f t="shared" si="6797"/>
        <v>18189.599999999999</v>
      </c>
    </row>
    <row r="6653" spans="1:7" x14ac:dyDescent="0.35">
      <c r="A6653" s="3">
        <v>44243.1875</v>
      </c>
      <c r="B6653" s="2">
        <v>0</v>
      </c>
      <c r="C6653" s="2">
        <v>0</v>
      </c>
      <c r="D6653">
        <f t="shared" ref="D6653" si="6855">AVERAGE(B39908:B39913)+AVERAGE(C39908:C39913)</f>
        <v>1202.4166666666667</v>
      </c>
      <c r="E6653">
        <f t="shared" si="6796"/>
        <v>1202.4166666666667</v>
      </c>
      <c r="G6653">
        <f t="shared" si="6797"/>
        <v>19238.666666666668</v>
      </c>
    </row>
    <row r="6654" spans="1:7" x14ac:dyDescent="0.35">
      <c r="A6654" s="3">
        <v>44243.194444444445</v>
      </c>
      <c r="B6654" s="2">
        <v>0</v>
      </c>
      <c r="C6654" s="2">
        <v>0</v>
      </c>
      <c r="D6654">
        <f t="shared" ref="D6654" si="6856">AVERAGE(B39914:B39919)+AVERAGE(C39914:C39919)</f>
        <v>1216.3499999999999</v>
      </c>
      <c r="E6654">
        <f t="shared" si="6796"/>
        <v>1216.3499999999999</v>
      </c>
      <c r="G6654">
        <f t="shared" si="6797"/>
        <v>19461.599999999999</v>
      </c>
    </row>
    <row r="6655" spans="1:7" x14ac:dyDescent="0.35">
      <c r="A6655" s="3">
        <v>44243.201388888891</v>
      </c>
      <c r="B6655" s="2">
        <v>0</v>
      </c>
      <c r="C6655" s="2">
        <v>0</v>
      </c>
      <c r="D6655">
        <f t="shared" ref="D6655" si="6857">AVERAGE(B39920:B39925)+AVERAGE(C39920:C39925)</f>
        <v>1187.05</v>
      </c>
      <c r="E6655">
        <f t="shared" si="6796"/>
        <v>1187.05</v>
      </c>
      <c r="G6655">
        <f t="shared" si="6797"/>
        <v>18992.8</v>
      </c>
    </row>
    <row r="6656" spans="1:7" x14ac:dyDescent="0.35">
      <c r="A6656" s="3">
        <v>44243.208333333336</v>
      </c>
      <c r="B6656" s="2">
        <v>0</v>
      </c>
      <c r="C6656" s="2">
        <v>0</v>
      </c>
      <c r="D6656">
        <f t="shared" ref="D6656" si="6858">AVERAGE(B39926:B39931)+AVERAGE(C39926:C39931)</f>
        <v>1160.1333333333334</v>
      </c>
      <c r="E6656">
        <f t="shared" si="6796"/>
        <v>1160.1333333333334</v>
      </c>
      <c r="G6656">
        <f t="shared" si="6797"/>
        <v>18562.133333333335</v>
      </c>
    </row>
    <row r="6657" spans="1:7" x14ac:dyDescent="0.35">
      <c r="A6657" s="3">
        <v>44243.215277777781</v>
      </c>
      <c r="B6657" s="2">
        <v>0</v>
      </c>
      <c r="C6657" s="2">
        <v>0</v>
      </c>
      <c r="D6657">
        <f t="shared" ref="D6657" si="6859">AVERAGE(B39932:B39937)+AVERAGE(C39932:C39937)</f>
        <v>1185.55</v>
      </c>
      <c r="E6657">
        <f t="shared" si="6796"/>
        <v>1185.55</v>
      </c>
      <c r="G6657">
        <f t="shared" si="6797"/>
        <v>18968.8</v>
      </c>
    </row>
    <row r="6658" spans="1:7" x14ac:dyDescent="0.35">
      <c r="A6658" s="3">
        <v>44243.222222222219</v>
      </c>
      <c r="B6658" s="2">
        <v>0</v>
      </c>
      <c r="C6658" s="2">
        <v>0</v>
      </c>
      <c r="D6658">
        <f t="shared" ref="D6658" si="6860">AVERAGE(B39938:B39943)+AVERAGE(C39938:C39943)</f>
        <v>1114.3166666666666</v>
      </c>
      <c r="E6658">
        <f t="shared" si="6796"/>
        <v>1114.3166666666666</v>
      </c>
      <c r="G6658">
        <f t="shared" si="6797"/>
        <v>17829.066666666666</v>
      </c>
    </row>
    <row r="6659" spans="1:7" x14ac:dyDescent="0.35">
      <c r="A6659" s="3">
        <v>44243.229166666664</v>
      </c>
      <c r="B6659" s="2">
        <v>0</v>
      </c>
      <c r="C6659" s="2">
        <v>0</v>
      </c>
      <c r="D6659">
        <f t="shared" ref="D6659" si="6861">AVERAGE(B39944:B39949)+AVERAGE(C39944:C39949)</f>
        <v>1101.2833333333333</v>
      </c>
      <c r="E6659">
        <f t="shared" ref="E6659:E6722" si="6862">IF(D6659&lt;0,0,D6659)</f>
        <v>1101.2833333333333</v>
      </c>
      <c r="G6659">
        <f t="shared" ref="G6659:G6722" si="6863">E6659*16</f>
        <v>17620.533333333333</v>
      </c>
    </row>
    <row r="6660" spans="1:7" x14ac:dyDescent="0.35">
      <c r="A6660" s="3">
        <v>44243.236111111109</v>
      </c>
      <c r="B6660" s="2">
        <v>0</v>
      </c>
      <c r="C6660" s="2">
        <v>0</v>
      </c>
      <c r="D6660">
        <f t="shared" ref="D6660" si="6864">AVERAGE(B39950:B39955)+AVERAGE(C39950:C39955)</f>
        <v>1152.6666666666665</v>
      </c>
      <c r="E6660">
        <f t="shared" si="6862"/>
        <v>1152.6666666666665</v>
      </c>
      <c r="G6660">
        <f t="shared" si="6863"/>
        <v>18442.666666666664</v>
      </c>
    </row>
    <row r="6661" spans="1:7" x14ac:dyDescent="0.35">
      <c r="A6661" s="3">
        <v>44243.243055555555</v>
      </c>
      <c r="B6661" s="2">
        <v>0</v>
      </c>
      <c r="C6661" s="2">
        <v>0</v>
      </c>
      <c r="D6661">
        <f t="shared" ref="D6661" si="6865">AVERAGE(B39956:B39961)+AVERAGE(C39956:C39961)</f>
        <v>1152.9833333333333</v>
      </c>
      <c r="E6661">
        <f t="shared" si="6862"/>
        <v>1152.9833333333333</v>
      </c>
      <c r="G6661">
        <f t="shared" si="6863"/>
        <v>18447.733333333334</v>
      </c>
    </row>
    <row r="6662" spans="1:7" x14ac:dyDescent="0.35">
      <c r="A6662" s="3">
        <v>44243.25</v>
      </c>
      <c r="B6662" s="2">
        <v>0</v>
      </c>
      <c r="C6662" s="2">
        <v>0</v>
      </c>
      <c r="D6662">
        <f t="shared" ref="D6662" si="6866">AVERAGE(B39962:B39967)+AVERAGE(C39962:C39967)</f>
        <v>1167.0833333333333</v>
      </c>
      <c r="E6662">
        <f t="shared" si="6862"/>
        <v>1167.0833333333333</v>
      </c>
      <c r="G6662">
        <f t="shared" si="6863"/>
        <v>18673.333333333332</v>
      </c>
    </row>
    <row r="6663" spans="1:7" x14ac:dyDescent="0.35">
      <c r="A6663" s="3">
        <v>44243.256944444445</v>
      </c>
      <c r="B6663" s="2">
        <v>0</v>
      </c>
      <c r="C6663" s="2">
        <v>0</v>
      </c>
      <c r="D6663">
        <f t="shared" ref="D6663" si="6867">AVERAGE(B39968:B39973)+AVERAGE(C39968:C39973)</f>
        <v>1170.1166666666668</v>
      </c>
      <c r="E6663">
        <f t="shared" si="6862"/>
        <v>1170.1166666666668</v>
      </c>
      <c r="G6663">
        <f t="shared" si="6863"/>
        <v>18721.866666666669</v>
      </c>
    </row>
    <row r="6664" spans="1:7" x14ac:dyDescent="0.35">
      <c r="A6664" s="3">
        <v>44243.263888888891</v>
      </c>
      <c r="B6664" s="2">
        <v>0</v>
      </c>
      <c r="C6664" s="2">
        <v>0</v>
      </c>
      <c r="D6664">
        <f t="shared" ref="D6664" si="6868">AVERAGE(B39974:B39979)+AVERAGE(C39974:C39979)</f>
        <v>1159.5999999999999</v>
      </c>
      <c r="E6664">
        <f t="shared" si="6862"/>
        <v>1159.5999999999999</v>
      </c>
      <c r="G6664">
        <f t="shared" si="6863"/>
        <v>18553.599999999999</v>
      </c>
    </row>
    <row r="6665" spans="1:7" x14ac:dyDescent="0.35">
      <c r="A6665" s="3">
        <v>44243.270833333336</v>
      </c>
      <c r="B6665" s="2">
        <v>0</v>
      </c>
      <c r="C6665" s="2">
        <v>0</v>
      </c>
      <c r="D6665">
        <f t="shared" ref="D6665" si="6869">AVERAGE(B39980:B39985)+AVERAGE(C39980:C39985)</f>
        <v>1066.1166666666668</v>
      </c>
      <c r="E6665">
        <f t="shared" si="6862"/>
        <v>1066.1166666666668</v>
      </c>
      <c r="G6665">
        <f t="shared" si="6863"/>
        <v>17057.866666666669</v>
      </c>
    </row>
    <row r="6666" spans="1:7" x14ac:dyDescent="0.35">
      <c r="A6666" s="3">
        <v>44243.277777777781</v>
      </c>
      <c r="B6666" s="2">
        <v>0</v>
      </c>
      <c r="C6666" s="2">
        <v>0</v>
      </c>
      <c r="D6666">
        <f t="shared" ref="D6666" si="6870">AVERAGE(B39986:B39991)+AVERAGE(C39986:C39991)</f>
        <v>1001.1166666666666</v>
      </c>
      <c r="E6666">
        <f t="shared" si="6862"/>
        <v>1001.1166666666666</v>
      </c>
      <c r="G6666">
        <f t="shared" si="6863"/>
        <v>16017.866666666665</v>
      </c>
    </row>
    <row r="6667" spans="1:7" x14ac:dyDescent="0.35">
      <c r="A6667" s="3">
        <v>44243.284722222219</v>
      </c>
      <c r="B6667" s="2">
        <v>0</v>
      </c>
      <c r="C6667" s="2">
        <v>0</v>
      </c>
      <c r="D6667">
        <f t="shared" ref="D6667" si="6871">AVERAGE(B39992:B39997)+AVERAGE(C39992:C39997)</f>
        <v>1020.7833333333333</v>
      </c>
      <c r="E6667">
        <f t="shared" si="6862"/>
        <v>1020.7833333333333</v>
      </c>
      <c r="G6667">
        <f t="shared" si="6863"/>
        <v>16332.533333333333</v>
      </c>
    </row>
    <row r="6668" spans="1:7" x14ac:dyDescent="0.35">
      <c r="A6668" s="3">
        <v>44243.291666666664</v>
      </c>
      <c r="B6668" s="2">
        <v>0</v>
      </c>
      <c r="C6668" s="2">
        <v>0</v>
      </c>
      <c r="D6668">
        <f t="shared" ref="D6668" si="6872">AVERAGE(B39998:B40003)+AVERAGE(C39998:C40003)</f>
        <v>1080.4833333333336</v>
      </c>
      <c r="E6668">
        <f t="shared" si="6862"/>
        <v>1080.4833333333336</v>
      </c>
      <c r="G6668">
        <f t="shared" si="6863"/>
        <v>17287.733333333337</v>
      </c>
    </row>
    <row r="6669" spans="1:7" x14ac:dyDescent="0.35">
      <c r="A6669" s="3">
        <v>44243.298611111109</v>
      </c>
      <c r="B6669" s="2">
        <v>0</v>
      </c>
      <c r="C6669" s="2">
        <v>0</v>
      </c>
      <c r="D6669">
        <f t="shared" ref="D6669" si="6873">AVERAGE(B40004:B40009)+AVERAGE(C40004:C40009)</f>
        <v>1137.9833333333333</v>
      </c>
      <c r="E6669">
        <f t="shared" si="6862"/>
        <v>1137.9833333333333</v>
      </c>
      <c r="G6669">
        <f t="shared" si="6863"/>
        <v>18207.733333333334</v>
      </c>
    </row>
    <row r="6670" spans="1:7" x14ac:dyDescent="0.35">
      <c r="A6670" s="3">
        <v>44243.305555555555</v>
      </c>
      <c r="B6670" s="2">
        <v>0</v>
      </c>
      <c r="C6670" s="2">
        <v>0</v>
      </c>
      <c r="D6670">
        <f t="shared" ref="D6670" si="6874">AVERAGE(B40010:B40015)+AVERAGE(C40010:C40015)</f>
        <v>1143.6833333333334</v>
      </c>
      <c r="E6670">
        <f t="shared" si="6862"/>
        <v>1143.6833333333334</v>
      </c>
      <c r="G6670">
        <f t="shared" si="6863"/>
        <v>18298.933333333334</v>
      </c>
    </row>
    <row r="6671" spans="1:7" x14ac:dyDescent="0.35">
      <c r="A6671" s="3">
        <v>44243.3125</v>
      </c>
      <c r="B6671" s="2">
        <v>0</v>
      </c>
      <c r="C6671" s="2">
        <v>0</v>
      </c>
      <c r="D6671">
        <f t="shared" ref="D6671" si="6875">AVERAGE(B40016:B40021)+AVERAGE(C40016:C40021)</f>
        <v>1162.5666666666666</v>
      </c>
      <c r="E6671">
        <f t="shared" si="6862"/>
        <v>1162.5666666666666</v>
      </c>
      <c r="G6671">
        <f t="shared" si="6863"/>
        <v>18601.066666666666</v>
      </c>
    </row>
    <row r="6672" spans="1:7" x14ac:dyDescent="0.35">
      <c r="A6672" s="3">
        <v>44243.319444444445</v>
      </c>
      <c r="B6672" s="2">
        <v>0</v>
      </c>
      <c r="C6672" s="2">
        <v>0</v>
      </c>
      <c r="D6672">
        <f t="shared" ref="D6672" si="6876">AVERAGE(B40022:B40027)+AVERAGE(C40022:C40027)</f>
        <v>1129.8499999999999</v>
      </c>
      <c r="E6672">
        <f t="shared" si="6862"/>
        <v>1129.8499999999999</v>
      </c>
      <c r="G6672">
        <f t="shared" si="6863"/>
        <v>18077.599999999999</v>
      </c>
    </row>
    <row r="6673" spans="1:7" x14ac:dyDescent="0.35">
      <c r="A6673" s="3">
        <v>44243.326388888891</v>
      </c>
      <c r="B6673" s="2">
        <v>0</v>
      </c>
      <c r="C6673" s="2">
        <v>0</v>
      </c>
      <c r="D6673">
        <f t="shared" ref="D6673" si="6877">AVERAGE(B40028:B40033)+AVERAGE(C40028:C40033)</f>
        <v>1144.1666666666667</v>
      </c>
      <c r="E6673">
        <f t="shared" si="6862"/>
        <v>1144.1666666666667</v>
      </c>
      <c r="G6673">
        <f t="shared" si="6863"/>
        <v>18306.666666666668</v>
      </c>
    </row>
    <row r="6674" spans="1:7" x14ac:dyDescent="0.35">
      <c r="A6674" s="3">
        <v>44243.333333333336</v>
      </c>
      <c r="B6674" s="2">
        <v>0</v>
      </c>
      <c r="C6674" s="2">
        <v>0</v>
      </c>
      <c r="D6674">
        <f t="shared" ref="D6674" si="6878">AVERAGE(B40034:B40039)+AVERAGE(C40034:C40039)</f>
        <v>1152.7166666666667</v>
      </c>
      <c r="E6674">
        <f t="shared" si="6862"/>
        <v>1152.7166666666667</v>
      </c>
      <c r="G6674">
        <f t="shared" si="6863"/>
        <v>18443.466666666667</v>
      </c>
    </row>
    <row r="6675" spans="1:7" x14ac:dyDescent="0.35">
      <c r="A6675" s="3">
        <v>44243.340277777781</v>
      </c>
      <c r="B6675" s="2">
        <v>0</v>
      </c>
      <c r="C6675" s="2">
        <v>0</v>
      </c>
      <c r="D6675">
        <f t="shared" ref="D6675" si="6879">AVERAGE(B40040:B40045)+AVERAGE(C40040:C40045)</f>
        <v>1114.6166666666668</v>
      </c>
      <c r="E6675">
        <f t="shared" si="6862"/>
        <v>1114.6166666666668</v>
      </c>
      <c r="G6675">
        <f t="shared" si="6863"/>
        <v>17833.866666666669</v>
      </c>
    </row>
    <row r="6676" spans="1:7" x14ac:dyDescent="0.35">
      <c r="A6676" s="3">
        <v>44243.347222222219</v>
      </c>
      <c r="B6676" s="2">
        <v>0</v>
      </c>
      <c r="C6676" s="2">
        <v>0</v>
      </c>
      <c r="D6676">
        <f t="shared" ref="D6676" si="6880">AVERAGE(B40046:B40051)+AVERAGE(C40046:C40051)</f>
        <v>1182.2333333333333</v>
      </c>
      <c r="E6676">
        <f t="shared" si="6862"/>
        <v>1182.2333333333333</v>
      </c>
      <c r="G6676">
        <f t="shared" si="6863"/>
        <v>18915.733333333334</v>
      </c>
    </row>
    <row r="6677" spans="1:7" x14ac:dyDescent="0.35">
      <c r="A6677" s="3">
        <v>44243.354166666664</v>
      </c>
      <c r="B6677" s="2">
        <v>0</v>
      </c>
      <c r="C6677" s="2">
        <v>0</v>
      </c>
      <c r="D6677">
        <f t="shared" ref="D6677" si="6881">AVERAGE(B40052:B40057)+AVERAGE(C40052:C40057)</f>
        <v>1094.5166666666664</v>
      </c>
      <c r="E6677">
        <f t="shared" si="6862"/>
        <v>1094.5166666666664</v>
      </c>
      <c r="G6677">
        <f t="shared" si="6863"/>
        <v>17512.266666666663</v>
      </c>
    </row>
    <row r="6678" spans="1:7" x14ac:dyDescent="0.35">
      <c r="A6678" s="3">
        <v>44243.361111111109</v>
      </c>
      <c r="B6678" s="2">
        <v>0</v>
      </c>
      <c r="C6678" s="2">
        <v>0</v>
      </c>
      <c r="D6678">
        <f t="shared" ref="D6678" si="6882">AVERAGE(B40058:B40063)+AVERAGE(C40058:C40063)</f>
        <v>1111.3833333333334</v>
      </c>
      <c r="E6678">
        <f t="shared" si="6862"/>
        <v>1111.3833333333334</v>
      </c>
      <c r="G6678">
        <f t="shared" si="6863"/>
        <v>17782.133333333335</v>
      </c>
    </row>
    <row r="6679" spans="1:7" x14ac:dyDescent="0.35">
      <c r="A6679" s="3">
        <v>44243.368055555555</v>
      </c>
      <c r="B6679" s="2">
        <v>0</v>
      </c>
      <c r="C6679" s="2">
        <v>0</v>
      </c>
      <c r="D6679">
        <f t="shared" ref="D6679" si="6883">AVERAGE(B40064:B40069)+AVERAGE(C40064:C40069)</f>
        <v>1121.0833333333335</v>
      </c>
      <c r="E6679">
        <f t="shared" si="6862"/>
        <v>1121.0833333333335</v>
      </c>
      <c r="G6679">
        <f t="shared" si="6863"/>
        <v>17937.333333333336</v>
      </c>
    </row>
    <row r="6680" spans="1:7" x14ac:dyDescent="0.35">
      <c r="A6680" s="3">
        <v>44243.375</v>
      </c>
      <c r="B6680" s="2">
        <v>0</v>
      </c>
      <c r="C6680" s="2">
        <v>0</v>
      </c>
      <c r="D6680">
        <f t="shared" ref="D6680" si="6884">AVERAGE(B40070:B40075)+AVERAGE(C40070:C40075)</f>
        <v>1178.6333333333332</v>
      </c>
      <c r="E6680">
        <f t="shared" si="6862"/>
        <v>1178.6333333333332</v>
      </c>
      <c r="G6680">
        <f t="shared" si="6863"/>
        <v>18858.133333333331</v>
      </c>
    </row>
    <row r="6681" spans="1:7" x14ac:dyDescent="0.35">
      <c r="A6681" s="3">
        <v>44243.381944444445</v>
      </c>
      <c r="B6681" s="2">
        <v>0</v>
      </c>
      <c r="C6681" s="2">
        <v>0</v>
      </c>
      <c r="D6681">
        <f t="shared" ref="D6681" si="6885">AVERAGE(B40076:B40081)+AVERAGE(C40076:C40081)</f>
        <v>1141.0166666666667</v>
      </c>
      <c r="E6681">
        <f t="shared" si="6862"/>
        <v>1141.0166666666667</v>
      </c>
      <c r="G6681">
        <f t="shared" si="6863"/>
        <v>18256.266666666666</v>
      </c>
    </row>
    <row r="6682" spans="1:7" x14ac:dyDescent="0.35">
      <c r="A6682" s="3">
        <v>44243.388888888891</v>
      </c>
      <c r="B6682" s="2">
        <v>0</v>
      </c>
      <c r="C6682" s="2">
        <v>0</v>
      </c>
      <c r="D6682">
        <f t="shared" ref="D6682" si="6886">AVERAGE(B40082:B40087)+AVERAGE(C40082:C40087)</f>
        <v>1158.7666666666667</v>
      </c>
      <c r="E6682">
        <f t="shared" si="6862"/>
        <v>1158.7666666666667</v>
      </c>
      <c r="G6682">
        <f t="shared" si="6863"/>
        <v>18540.266666666666</v>
      </c>
    </row>
    <row r="6683" spans="1:7" x14ac:dyDescent="0.35">
      <c r="A6683" s="3">
        <v>44243.395833333336</v>
      </c>
      <c r="B6683" s="2">
        <v>0</v>
      </c>
      <c r="C6683" s="2">
        <v>0</v>
      </c>
      <c r="D6683">
        <f t="shared" ref="D6683" si="6887">AVERAGE(B40088:B40093)+AVERAGE(C40088:C40093)</f>
        <v>1209.1666666666665</v>
      </c>
      <c r="E6683">
        <f t="shared" si="6862"/>
        <v>1209.1666666666665</v>
      </c>
      <c r="G6683">
        <f t="shared" si="6863"/>
        <v>19346.666666666664</v>
      </c>
    </row>
    <row r="6684" spans="1:7" x14ac:dyDescent="0.35">
      <c r="A6684" s="3">
        <v>44243.402777777781</v>
      </c>
      <c r="B6684" s="2">
        <v>103.8</v>
      </c>
      <c r="C6684" s="2">
        <v>60.9</v>
      </c>
      <c r="D6684">
        <f t="shared" ref="D6684" si="6888">AVERAGE(B40094:B40099)+AVERAGE(C40094:C40099)</f>
        <v>1066.9333333333334</v>
      </c>
      <c r="E6684">
        <f t="shared" si="6862"/>
        <v>1066.9333333333334</v>
      </c>
      <c r="G6684">
        <f t="shared" si="6863"/>
        <v>17070.933333333334</v>
      </c>
    </row>
    <row r="6685" spans="1:7" x14ac:dyDescent="0.35">
      <c r="A6685" s="3">
        <v>44243.409722222219</v>
      </c>
      <c r="B6685" s="2">
        <v>615.79999999999995</v>
      </c>
      <c r="C6685" s="2">
        <v>622.70000000000005</v>
      </c>
      <c r="D6685">
        <f t="shared" ref="D6685" si="6889">AVERAGE(B40100:B40105)+AVERAGE(C40100:C40105)</f>
        <v>1090.1833333333334</v>
      </c>
      <c r="E6685">
        <f t="shared" si="6862"/>
        <v>1090.1833333333334</v>
      </c>
      <c r="G6685">
        <f t="shared" si="6863"/>
        <v>17442.933333333334</v>
      </c>
    </row>
    <row r="6686" spans="1:7" x14ac:dyDescent="0.35">
      <c r="A6686" s="3">
        <v>44243.416666666664</v>
      </c>
      <c r="B6686" s="2">
        <v>446.2</v>
      </c>
      <c r="C6686" s="2">
        <v>468.6</v>
      </c>
      <c r="D6686">
        <f t="shared" ref="D6686" si="6890">AVERAGE(B40106:B40111)+AVERAGE(C40106:C40111)</f>
        <v>1162.5500000000002</v>
      </c>
      <c r="E6686">
        <f t="shared" si="6862"/>
        <v>1162.5500000000002</v>
      </c>
      <c r="G6686">
        <f t="shared" si="6863"/>
        <v>18600.800000000003</v>
      </c>
    </row>
    <row r="6687" spans="1:7" x14ac:dyDescent="0.35">
      <c r="A6687" s="3">
        <v>44243.423611111109</v>
      </c>
      <c r="B6687" s="2">
        <v>594.20000000000005</v>
      </c>
      <c r="C6687" s="2">
        <v>624.6</v>
      </c>
      <c r="D6687">
        <f t="shared" ref="D6687" si="6891">AVERAGE(B40112:B40117)+AVERAGE(C40112:C40117)</f>
        <v>1199.7666666666667</v>
      </c>
      <c r="E6687">
        <f t="shared" si="6862"/>
        <v>1199.7666666666667</v>
      </c>
      <c r="G6687">
        <f t="shared" si="6863"/>
        <v>19196.266666666666</v>
      </c>
    </row>
    <row r="6688" spans="1:7" x14ac:dyDescent="0.35">
      <c r="A6688" s="3">
        <v>44243.430555555555</v>
      </c>
      <c r="B6688" s="2">
        <v>580.4</v>
      </c>
      <c r="C6688" s="2">
        <v>630.5</v>
      </c>
      <c r="D6688">
        <f t="shared" ref="D6688" si="6892">AVERAGE(B40118:B40123)+AVERAGE(C40118:C40123)</f>
        <v>1023.7333333333333</v>
      </c>
      <c r="E6688">
        <f t="shared" si="6862"/>
        <v>1023.7333333333333</v>
      </c>
      <c r="G6688">
        <f t="shared" si="6863"/>
        <v>16379.733333333334</v>
      </c>
    </row>
    <row r="6689" spans="1:7" x14ac:dyDescent="0.35">
      <c r="A6689" s="3">
        <v>44243.4375</v>
      </c>
      <c r="B6689" s="2">
        <v>449.9</v>
      </c>
      <c r="C6689" s="2">
        <v>445.6</v>
      </c>
      <c r="D6689">
        <f t="shared" ref="D6689" si="6893">AVERAGE(B40124:B40129)+AVERAGE(C40124:C40129)</f>
        <v>1006.1333333333334</v>
      </c>
      <c r="E6689">
        <f t="shared" si="6862"/>
        <v>1006.1333333333334</v>
      </c>
      <c r="G6689">
        <f t="shared" si="6863"/>
        <v>16098.133333333335</v>
      </c>
    </row>
    <row r="6690" spans="1:7" x14ac:dyDescent="0.35">
      <c r="A6690" s="3">
        <v>44243.444444444445</v>
      </c>
      <c r="B6690" s="2">
        <v>437</v>
      </c>
      <c r="C6690" s="2">
        <v>471.5</v>
      </c>
      <c r="D6690">
        <f t="shared" ref="D6690" si="6894">AVERAGE(B40130:B40135)+AVERAGE(C40130:C40135)</f>
        <v>914.88333333333344</v>
      </c>
      <c r="E6690">
        <f t="shared" si="6862"/>
        <v>914.88333333333344</v>
      </c>
      <c r="G6690">
        <f t="shared" si="6863"/>
        <v>14638.133333333335</v>
      </c>
    </row>
    <row r="6691" spans="1:7" x14ac:dyDescent="0.35">
      <c r="A6691" s="3">
        <v>44243.451388888891</v>
      </c>
      <c r="B6691" s="2">
        <v>527.70000000000005</v>
      </c>
      <c r="C6691" s="2">
        <v>548.1</v>
      </c>
      <c r="D6691">
        <f t="shared" ref="D6691" si="6895">AVERAGE(B40136:B40141)+AVERAGE(C40136:C40141)</f>
        <v>951.36666666666679</v>
      </c>
      <c r="E6691">
        <f t="shared" si="6862"/>
        <v>951.36666666666679</v>
      </c>
      <c r="G6691">
        <f t="shared" si="6863"/>
        <v>15221.866666666669</v>
      </c>
    </row>
    <row r="6692" spans="1:7" x14ac:dyDescent="0.35">
      <c r="A6692" s="3">
        <v>44243.458333333336</v>
      </c>
      <c r="B6692" s="2"/>
      <c r="C6692" s="2">
        <v>530.6</v>
      </c>
      <c r="D6692">
        <f t="shared" ref="D6692" si="6896">AVERAGE(B40142:B40147)+AVERAGE(C40142:C40147)</f>
        <v>971.01666666666665</v>
      </c>
      <c r="E6692">
        <f t="shared" si="6862"/>
        <v>971.01666666666665</v>
      </c>
      <c r="G6692">
        <f t="shared" si="6863"/>
        <v>15536.266666666666</v>
      </c>
    </row>
    <row r="6693" spans="1:7" x14ac:dyDescent="0.35">
      <c r="A6693" s="3">
        <v>44243.465277777781</v>
      </c>
      <c r="B6693" s="2">
        <v>536.70000000000005</v>
      </c>
      <c r="C6693" s="2">
        <v>529.1</v>
      </c>
      <c r="D6693">
        <f t="shared" ref="D6693" si="6897">AVERAGE(B40148:B40153)+AVERAGE(C40148:C40153)</f>
        <v>1132.3499999999999</v>
      </c>
      <c r="E6693">
        <f t="shared" si="6862"/>
        <v>1132.3499999999999</v>
      </c>
      <c r="G6693">
        <f t="shared" si="6863"/>
        <v>18117.599999999999</v>
      </c>
    </row>
    <row r="6694" spans="1:7" x14ac:dyDescent="0.35">
      <c r="A6694" s="3">
        <v>44243.472222222219</v>
      </c>
      <c r="B6694" s="2">
        <v>540.20000000000005</v>
      </c>
      <c r="C6694" s="2">
        <v>523</v>
      </c>
      <c r="D6694">
        <f t="shared" ref="D6694" si="6898">AVERAGE(B40154:B40159)+AVERAGE(C40154:C40159)</f>
        <v>1101.3666666666666</v>
      </c>
      <c r="E6694">
        <f t="shared" si="6862"/>
        <v>1101.3666666666666</v>
      </c>
      <c r="G6694">
        <f t="shared" si="6863"/>
        <v>17621.866666666665</v>
      </c>
    </row>
    <row r="6695" spans="1:7" x14ac:dyDescent="0.35">
      <c r="A6695" s="3">
        <v>44243.479166666664</v>
      </c>
      <c r="B6695" s="2">
        <v>526.29999999999995</v>
      </c>
      <c r="C6695" s="2">
        <v>532.4</v>
      </c>
      <c r="D6695">
        <f t="shared" ref="D6695" si="6899">AVERAGE(B40160:B40165)+AVERAGE(C40160:C40165)</f>
        <v>1135.4666666666665</v>
      </c>
      <c r="E6695">
        <f t="shared" si="6862"/>
        <v>1135.4666666666665</v>
      </c>
      <c r="G6695">
        <f t="shared" si="6863"/>
        <v>18167.466666666664</v>
      </c>
    </row>
    <row r="6696" spans="1:7" x14ac:dyDescent="0.35">
      <c r="A6696" s="3">
        <v>44243.486111111109</v>
      </c>
      <c r="B6696" s="2">
        <v>552.29999999999995</v>
      </c>
      <c r="C6696" s="2">
        <v>532.5</v>
      </c>
      <c r="D6696">
        <f t="shared" ref="D6696" si="6900">AVERAGE(B40166:B40171)+AVERAGE(C40166:C40171)</f>
        <v>1126.4166666666665</v>
      </c>
      <c r="E6696">
        <f t="shared" si="6862"/>
        <v>1126.4166666666665</v>
      </c>
      <c r="G6696">
        <f t="shared" si="6863"/>
        <v>18022.666666666664</v>
      </c>
    </row>
    <row r="6697" spans="1:7" x14ac:dyDescent="0.35">
      <c r="A6697" s="3">
        <v>44243.493055555555</v>
      </c>
      <c r="B6697" s="2"/>
      <c r="C6697" s="2"/>
      <c r="D6697">
        <f t="shared" ref="D6697" si="6901">AVERAGE(B40172:B40177)+AVERAGE(C40172:C40177)</f>
        <v>1010.9333333333334</v>
      </c>
      <c r="E6697">
        <f t="shared" si="6862"/>
        <v>1010.9333333333334</v>
      </c>
      <c r="G6697">
        <f t="shared" si="6863"/>
        <v>16174.933333333334</v>
      </c>
    </row>
    <row r="6698" spans="1:7" x14ac:dyDescent="0.35">
      <c r="A6698" s="3">
        <v>44243.5</v>
      </c>
      <c r="B6698" s="2"/>
      <c r="C6698" s="2"/>
      <c r="D6698">
        <f t="shared" ref="D6698" si="6902">AVERAGE(B40178:B40183)+AVERAGE(C40178:C40183)</f>
        <v>975.66666666666652</v>
      </c>
      <c r="E6698">
        <f t="shared" si="6862"/>
        <v>975.66666666666652</v>
      </c>
      <c r="G6698">
        <f t="shared" si="6863"/>
        <v>15610.666666666664</v>
      </c>
    </row>
    <row r="6699" spans="1:7" x14ac:dyDescent="0.35">
      <c r="A6699" s="3">
        <v>44243.506944444445</v>
      </c>
      <c r="B6699" s="2"/>
      <c r="C6699" s="2"/>
      <c r="D6699">
        <f t="shared" ref="D6699" si="6903">AVERAGE(B40184:B40189)+AVERAGE(C40184:C40189)</f>
        <v>902.3</v>
      </c>
      <c r="E6699">
        <f t="shared" si="6862"/>
        <v>902.3</v>
      </c>
      <c r="G6699">
        <f t="shared" si="6863"/>
        <v>14436.8</v>
      </c>
    </row>
    <row r="6700" spans="1:7" x14ac:dyDescent="0.35">
      <c r="A6700" s="3">
        <v>44243.513888888891</v>
      </c>
      <c r="B6700" s="2"/>
      <c r="C6700" s="2"/>
      <c r="D6700">
        <f t="shared" ref="D6700" si="6904">AVERAGE(B40190:B40195)+AVERAGE(C40190:C40195)</f>
        <v>1072.4833333333331</v>
      </c>
      <c r="E6700">
        <f t="shared" si="6862"/>
        <v>1072.4833333333331</v>
      </c>
      <c r="G6700">
        <f t="shared" si="6863"/>
        <v>17159.73333333333</v>
      </c>
    </row>
    <row r="6701" spans="1:7" x14ac:dyDescent="0.35">
      <c r="A6701" s="3">
        <v>44243.520833333336</v>
      </c>
      <c r="B6701" s="2"/>
      <c r="C6701" s="2"/>
      <c r="D6701">
        <f t="shared" ref="D6701" si="6905">AVERAGE(B40196:B40201)+AVERAGE(C40196:C40201)</f>
        <v>1006</v>
      </c>
      <c r="E6701">
        <f t="shared" si="6862"/>
        <v>1006</v>
      </c>
      <c r="G6701">
        <f t="shared" si="6863"/>
        <v>16096</v>
      </c>
    </row>
    <row r="6702" spans="1:7" x14ac:dyDescent="0.35">
      <c r="A6702" s="3">
        <v>44243.527777777781</v>
      </c>
      <c r="B6702" s="2"/>
      <c r="C6702" s="2"/>
      <c r="D6702">
        <f t="shared" ref="D6702" si="6906">AVERAGE(B40202:B40207)+AVERAGE(C40202:C40207)</f>
        <v>1075.3333333333335</v>
      </c>
      <c r="E6702">
        <f t="shared" si="6862"/>
        <v>1075.3333333333335</v>
      </c>
      <c r="G6702">
        <f t="shared" si="6863"/>
        <v>17205.333333333336</v>
      </c>
    </row>
    <row r="6703" spans="1:7" x14ac:dyDescent="0.35">
      <c r="A6703" s="3">
        <v>44243.534722222219</v>
      </c>
      <c r="B6703" s="2"/>
      <c r="C6703" s="2"/>
      <c r="D6703">
        <f t="shared" ref="D6703" si="6907">AVERAGE(B40208:B40213)+AVERAGE(C40208:C40213)</f>
        <v>1202.4166666666665</v>
      </c>
      <c r="E6703">
        <f t="shared" si="6862"/>
        <v>1202.4166666666665</v>
      </c>
      <c r="G6703">
        <f t="shared" si="6863"/>
        <v>19238.666666666664</v>
      </c>
    </row>
    <row r="6704" spans="1:7" x14ac:dyDescent="0.35">
      <c r="A6704" s="3">
        <v>44243.541666666664</v>
      </c>
      <c r="B6704" s="2"/>
      <c r="C6704" s="2"/>
      <c r="D6704">
        <f t="shared" ref="D6704" si="6908">AVERAGE(B40214:B40219)+AVERAGE(C40214:C40219)</f>
        <v>1051.1500000000001</v>
      </c>
      <c r="E6704">
        <f t="shared" si="6862"/>
        <v>1051.1500000000001</v>
      </c>
      <c r="G6704">
        <f t="shared" si="6863"/>
        <v>16818.400000000001</v>
      </c>
    </row>
    <row r="6705" spans="1:7" x14ac:dyDescent="0.35">
      <c r="A6705" s="3">
        <v>44243.548611111109</v>
      </c>
      <c r="B6705" s="2"/>
      <c r="C6705" s="2"/>
      <c r="D6705">
        <f t="shared" ref="D6705" si="6909">AVERAGE(B40220:B40225)+AVERAGE(C40220:C40225)</f>
        <v>841.26666666666665</v>
      </c>
      <c r="E6705">
        <f t="shared" si="6862"/>
        <v>841.26666666666665</v>
      </c>
      <c r="G6705">
        <f t="shared" si="6863"/>
        <v>13460.266666666666</v>
      </c>
    </row>
    <row r="6706" spans="1:7" x14ac:dyDescent="0.35">
      <c r="A6706" s="3">
        <v>44243.555555555555</v>
      </c>
      <c r="B6706" s="2"/>
      <c r="C6706" s="2"/>
      <c r="D6706">
        <f t="shared" ref="D6706" si="6910">AVERAGE(B40226:B40231)+AVERAGE(C40226:C40231)</f>
        <v>849</v>
      </c>
      <c r="E6706">
        <f t="shared" si="6862"/>
        <v>849</v>
      </c>
      <c r="G6706">
        <f t="shared" si="6863"/>
        <v>13584</v>
      </c>
    </row>
    <row r="6707" spans="1:7" x14ac:dyDescent="0.35">
      <c r="A6707" s="3">
        <v>44243.5625</v>
      </c>
      <c r="B6707" s="2"/>
      <c r="C6707" s="2"/>
      <c r="D6707">
        <f t="shared" ref="D6707" si="6911">AVERAGE(B40232:B40237)+AVERAGE(C40232:C40237)</f>
        <v>1029.3499999999999</v>
      </c>
      <c r="E6707">
        <f t="shared" si="6862"/>
        <v>1029.3499999999999</v>
      </c>
      <c r="G6707">
        <f t="shared" si="6863"/>
        <v>16469.599999999999</v>
      </c>
    </row>
    <row r="6708" spans="1:7" x14ac:dyDescent="0.35">
      <c r="A6708" s="3">
        <v>44243.569444444445</v>
      </c>
      <c r="B6708" s="2"/>
      <c r="C6708" s="2"/>
      <c r="D6708">
        <f t="shared" ref="D6708" si="6912">AVERAGE(B40238:B40243)+AVERAGE(C40238:C40243)</f>
        <v>980.68333333333339</v>
      </c>
      <c r="E6708">
        <f t="shared" si="6862"/>
        <v>980.68333333333339</v>
      </c>
      <c r="G6708">
        <f t="shared" si="6863"/>
        <v>15690.933333333334</v>
      </c>
    </row>
    <row r="6709" spans="1:7" x14ac:dyDescent="0.35">
      <c r="A6709" s="3">
        <v>44243.576388888891</v>
      </c>
      <c r="B6709" s="2"/>
      <c r="C6709" s="2"/>
      <c r="D6709">
        <f t="shared" ref="D6709" si="6913">AVERAGE(B40244:B40249)+AVERAGE(C40244:C40249)</f>
        <v>999.58333333333326</v>
      </c>
      <c r="E6709">
        <f t="shared" si="6862"/>
        <v>999.58333333333326</v>
      </c>
      <c r="G6709">
        <f t="shared" si="6863"/>
        <v>15993.333333333332</v>
      </c>
    </row>
    <row r="6710" spans="1:7" x14ac:dyDescent="0.35">
      <c r="A6710" s="3">
        <v>44243.583333333336</v>
      </c>
      <c r="B6710" s="2"/>
      <c r="C6710" s="2"/>
      <c r="D6710">
        <f t="shared" ref="D6710" si="6914">AVERAGE(B40250:B40255)+AVERAGE(C40250:C40255)</f>
        <v>764.5333333333333</v>
      </c>
      <c r="E6710">
        <f t="shared" si="6862"/>
        <v>764.5333333333333</v>
      </c>
      <c r="G6710">
        <f t="shared" si="6863"/>
        <v>12232.533333333333</v>
      </c>
    </row>
    <row r="6711" spans="1:7" x14ac:dyDescent="0.35">
      <c r="A6711" s="3">
        <v>44243.590277777781</v>
      </c>
      <c r="B6711" s="2"/>
      <c r="C6711" s="2"/>
      <c r="D6711">
        <f t="shared" ref="D6711" si="6915">AVERAGE(B40256:B40261)+AVERAGE(C40256:C40261)</f>
        <v>463.48333333333335</v>
      </c>
      <c r="E6711">
        <f t="shared" si="6862"/>
        <v>463.48333333333335</v>
      </c>
      <c r="G6711">
        <f t="shared" si="6863"/>
        <v>7415.7333333333336</v>
      </c>
    </row>
    <row r="6712" spans="1:7" x14ac:dyDescent="0.35">
      <c r="A6712" s="3">
        <v>44243.597222222219</v>
      </c>
      <c r="B6712" s="2"/>
      <c r="C6712" s="2"/>
      <c r="D6712">
        <f t="shared" ref="D6712" si="6916">AVERAGE(B40262:B40267)+AVERAGE(C40262:C40267)</f>
        <v>409.2833333333333</v>
      </c>
      <c r="E6712">
        <f t="shared" si="6862"/>
        <v>409.2833333333333</v>
      </c>
      <c r="G6712">
        <f t="shared" si="6863"/>
        <v>6548.5333333333328</v>
      </c>
    </row>
    <row r="6713" spans="1:7" x14ac:dyDescent="0.35">
      <c r="A6713" s="3">
        <v>44243.604166666664</v>
      </c>
      <c r="B6713" s="2"/>
      <c r="C6713" s="2"/>
      <c r="D6713">
        <f t="shared" ref="D6713" si="6917">AVERAGE(B40268:B40273)+AVERAGE(C40268:C40273)</f>
        <v>342.75</v>
      </c>
      <c r="E6713">
        <f t="shared" si="6862"/>
        <v>342.75</v>
      </c>
      <c r="G6713">
        <f t="shared" si="6863"/>
        <v>5484</v>
      </c>
    </row>
    <row r="6714" spans="1:7" x14ac:dyDescent="0.35">
      <c r="A6714" s="3">
        <v>44243.611111111109</v>
      </c>
      <c r="B6714" s="2"/>
      <c r="C6714" s="2"/>
      <c r="D6714">
        <f t="shared" ref="D6714" si="6918">AVERAGE(B40274:B40279)+AVERAGE(C40274:C40279)</f>
        <v>332.0333333333333</v>
      </c>
      <c r="E6714">
        <f t="shared" si="6862"/>
        <v>332.0333333333333</v>
      </c>
      <c r="G6714">
        <f t="shared" si="6863"/>
        <v>5312.5333333333328</v>
      </c>
    </row>
    <row r="6715" spans="1:7" x14ac:dyDescent="0.35">
      <c r="A6715" s="3">
        <v>44243.618055555555</v>
      </c>
      <c r="B6715" s="2"/>
      <c r="C6715" s="2"/>
      <c r="D6715">
        <f t="shared" ref="D6715" si="6919">AVERAGE(B40280:B40285)+AVERAGE(C40280:C40285)</f>
        <v>280.95000000000005</v>
      </c>
      <c r="E6715">
        <f t="shared" si="6862"/>
        <v>280.95000000000005</v>
      </c>
      <c r="G6715">
        <f t="shared" si="6863"/>
        <v>4495.2000000000007</v>
      </c>
    </row>
    <row r="6716" spans="1:7" x14ac:dyDescent="0.35">
      <c r="A6716" s="3">
        <v>44243.625</v>
      </c>
      <c r="B6716" s="2"/>
      <c r="C6716" s="2"/>
      <c r="D6716">
        <f t="shared" ref="D6716" si="6920">AVERAGE(B40286:B40291)+AVERAGE(C40286:C40291)</f>
        <v>324.88333333333333</v>
      </c>
      <c r="E6716">
        <f t="shared" si="6862"/>
        <v>324.88333333333333</v>
      </c>
      <c r="G6716">
        <f t="shared" si="6863"/>
        <v>5198.1333333333332</v>
      </c>
    </row>
    <row r="6717" spans="1:7" x14ac:dyDescent="0.35">
      <c r="A6717" s="3">
        <v>44243.631944444445</v>
      </c>
      <c r="B6717" s="2"/>
      <c r="C6717" s="2"/>
      <c r="D6717">
        <f t="shared" ref="D6717" si="6921">AVERAGE(B40292:B40297)+AVERAGE(C40292:C40297)</f>
        <v>328.43333333333339</v>
      </c>
      <c r="E6717">
        <f t="shared" si="6862"/>
        <v>328.43333333333339</v>
      </c>
      <c r="G6717">
        <f t="shared" si="6863"/>
        <v>5254.9333333333343</v>
      </c>
    </row>
    <row r="6718" spans="1:7" x14ac:dyDescent="0.35">
      <c r="A6718" s="3">
        <v>44243.638888888891</v>
      </c>
      <c r="B6718" s="2"/>
      <c r="C6718" s="2"/>
      <c r="D6718">
        <f t="shared" ref="D6718" si="6922">AVERAGE(B40298:B40303)+AVERAGE(C40298:C40303)</f>
        <v>256.4666666666667</v>
      </c>
      <c r="E6718">
        <f t="shared" si="6862"/>
        <v>256.4666666666667</v>
      </c>
      <c r="G6718">
        <f t="shared" si="6863"/>
        <v>4103.4666666666672</v>
      </c>
    </row>
    <row r="6719" spans="1:7" x14ac:dyDescent="0.35">
      <c r="A6719" s="3">
        <v>44243.645833333336</v>
      </c>
      <c r="B6719" s="2"/>
      <c r="C6719" s="2"/>
      <c r="D6719">
        <f t="shared" ref="D6719" si="6923">AVERAGE(B40304:B40309)+AVERAGE(C40304:C40309)</f>
        <v>179.56666666666666</v>
      </c>
      <c r="E6719">
        <f t="shared" si="6862"/>
        <v>179.56666666666666</v>
      </c>
      <c r="G6719">
        <f t="shared" si="6863"/>
        <v>2873.0666666666666</v>
      </c>
    </row>
    <row r="6720" spans="1:7" x14ac:dyDescent="0.35">
      <c r="A6720" s="3">
        <v>44243.652777777781</v>
      </c>
      <c r="B6720" s="2"/>
      <c r="C6720" s="2"/>
      <c r="D6720">
        <f t="shared" ref="D6720" si="6924">AVERAGE(B40310:B40315)+AVERAGE(C40310:C40315)</f>
        <v>69.283333333333331</v>
      </c>
      <c r="E6720">
        <f t="shared" si="6862"/>
        <v>69.283333333333331</v>
      </c>
      <c r="G6720">
        <f t="shared" si="6863"/>
        <v>1108.5333333333333</v>
      </c>
    </row>
    <row r="6721" spans="1:7" x14ac:dyDescent="0.35">
      <c r="A6721" s="3">
        <v>44243.659722222219</v>
      </c>
      <c r="B6721" s="2"/>
      <c r="C6721" s="2"/>
      <c r="D6721">
        <f t="shared" ref="D6721" si="6925">AVERAGE(B40316:B40321)+AVERAGE(C40316:C40321)</f>
        <v>17.866666666666667</v>
      </c>
      <c r="E6721">
        <f t="shared" si="6862"/>
        <v>17.866666666666667</v>
      </c>
      <c r="G6721">
        <f t="shared" si="6863"/>
        <v>285.86666666666667</v>
      </c>
    </row>
    <row r="6722" spans="1:7" x14ac:dyDescent="0.35">
      <c r="A6722" s="3">
        <v>44243.666666666664</v>
      </c>
      <c r="B6722" s="2"/>
      <c r="C6722" s="2"/>
      <c r="D6722">
        <f t="shared" ref="D6722" si="6926">AVERAGE(B40322:B40327)+AVERAGE(C40322:C40327)</f>
        <v>31.4</v>
      </c>
      <c r="E6722">
        <f t="shared" si="6862"/>
        <v>31.4</v>
      </c>
      <c r="G6722">
        <f t="shared" si="6863"/>
        <v>502.4</v>
      </c>
    </row>
    <row r="6723" spans="1:7" x14ac:dyDescent="0.35">
      <c r="A6723" s="3">
        <v>44243.673611111109</v>
      </c>
      <c r="B6723" s="2"/>
      <c r="C6723" s="2"/>
      <c r="D6723">
        <f t="shared" ref="D6723" si="6927">AVERAGE(B40328:B40333)+AVERAGE(C40328:C40333)</f>
        <v>2.166666666666667</v>
      </c>
      <c r="E6723">
        <f t="shared" ref="E6723:E6786" si="6928">IF(D6723&lt;0,0,D6723)</f>
        <v>2.166666666666667</v>
      </c>
      <c r="G6723">
        <f t="shared" ref="G6723:G6786" si="6929">E6723*16</f>
        <v>34.666666666666671</v>
      </c>
    </row>
    <row r="6724" spans="1:7" x14ac:dyDescent="0.35">
      <c r="A6724" s="3">
        <v>44243.680555555555</v>
      </c>
      <c r="B6724" s="2"/>
      <c r="C6724" s="2"/>
      <c r="D6724">
        <f t="shared" ref="D6724" si="6930">AVERAGE(B40334:B40339)+AVERAGE(C40334:C40339)</f>
        <v>27.516666666666666</v>
      </c>
      <c r="E6724">
        <f t="shared" si="6928"/>
        <v>27.516666666666666</v>
      </c>
      <c r="G6724">
        <f t="shared" si="6929"/>
        <v>440.26666666666665</v>
      </c>
    </row>
    <row r="6725" spans="1:7" x14ac:dyDescent="0.35">
      <c r="A6725" s="3">
        <v>44243.6875</v>
      </c>
      <c r="B6725" s="2"/>
      <c r="C6725" s="2"/>
      <c r="D6725">
        <f t="shared" ref="D6725" si="6931">AVERAGE(B40340:B40345)+AVERAGE(C40340:C40345)</f>
        <v>25.766666666666666</v>
      </c>
      <c r="E6725">
        <f t="shared" si="6928"/>
        <v>25.766666666666666</v>
      </c>
      <c r="G6725">
        <f t="shared" si="6929"/>
        <v>412.26666666666665</v>
      </c>
    </row>
    <row r="6726" spans="1:7" x14ac:dyDescent="0.35">
      <c r="A6726" s="3">
        <v>44243.694444444445</v>
      </c>
      <c r="B6726" s="2"/>
      <c r="C6726" s="2"/>
      <c r="D6726">
        <f t="shared" ref="D6726" si="6932">AVERAGE(B40346:B40351)+AVERAGE(C40346:C40351)</f>
        <v>-1.7666666666666666</v>
      </c>
      <c r="E6726">
        <f t="shared" si="6928"/>
        <v>0</v>
      </c>
      <c r="G6726">
        <f t="shared" si="6929"/>
        <v>0</v>
      </c>
    </row>
    <row r="6727" spans="1:7" x14ac:dyDescent="0.35">
      <c r="A6727" s="3">
        <v>44243.701388888891</v>
      </c>
      <c r="B6727" s="2"/>
      <c r="C6727" s="2"/>
      <c r="D6727">
        <f t="shared" ref="D6727" si="6933">AVERAGE(B40352:B40357)+AVERAGE(C40352:C40357)</f>
        <v>-2.5</v>
      </c>
      <c r="E6727">
        <f t="shared" si="6928"/>
        <v>0</v>
      </c>
      <c r="G6727">
        <f t="shared" si="6929"/>
        <v>0</v>
      </c>
    </row>
    <row r="6728" spans="1:7" x14ac:dyDescent="0.35">
      <c r="A6728" s="3">
        <v>44243.708333333336</v>
      </c>
      <c r="B6728" s="2"/>
      <c r="C6728" s="2"/>
      <c r="D6728">
        <f t="shared" ref="D6728" si="6934">AVERAGE(B40358:B40363)+AVERAGE(C40358:C40363)</f>
        <v>-0.21666666666666656</v>
      </c>
      <c r="E6728">
        <f t="shared" si="6928"/>
        <v>0</v>
      </c>
      <c r="G6728">
        <f t="shared" si="6929"/>
        <v>0</v>
      </c>
    </row>
    <row r="6729" spans="1:7" x14ac:dyDescent="0.35">
      <c r="A6729" s="3">
        <v>44243.715277777781</v>
      </c>
      <c r="B6729" s="2"/>
      <c r="C6729" s="2"/>
      <c r="D6729">
        <f t="shared" ref="D6729" si="6935">AVERAGE(B40364:B40369)+AVERAGE(C40364:C40369)</f>
        <v>0.56666666666666665</v>
      </c>
      <c r="E6729">
        <f t="shared" si="6928"/>
        <v>0.56666666666666665</v>
      </c>
      <c r="G6729">
        <f t="shared" si="6929"/>
        <v>9.0666666666666664</v>
      </c>
    </row>
    <row r="6730" spans="1:7" x14ac:dyDescent="0.35">
      <c r="A6730" s="3">
        <v>44243.722222222219</v>
      </c>
      <c r="B6730" s="2"/>
      <c r="C6730" s="2"/>
      <c r="D6730">
        <f t="shared" ref="D6730" si="6936">AVERAGE(B40370:B40375)+AVERAGE(C40370:C40375)</f>
        <v>-1.4166666666666665</v>
      </c>
      <c r="E6730">
        <f t="shared" si="6928"/>
        <v>0</v>
      </c>
      <c r="G6730">
        <f t="shared" si="6929"/>
        <v>0</v>
      </c>
    </row>
    <row r="6731" spans="1:7" x14ac:dyDescent="0.35">
      <c r="A6731" s="3">
        <v>44243.729166666664</v>
      </c>
      <c r="B6731" s="2"/>
      <c r="C6731" s="2"/>
      <c r="D6731">
        <f t="shared" ref="D6731" si="6937">AVERAGE(B40376:B40381)+AVERAGE(C40376:C40381)</f>
        <v>-0.41666666666666669</v>
      </c>
      <c r="E6731">
        <f t="shared" si="6928"/>
        <v>0</v>
      </c>
      <c r="G6731">
        <f t="shared" si="6929"/>
        <v>0</v>
      </c>
    </row>
    <row r="6732" spans="1:7" x14ac:dyDescent="0.35">
      <c r="A6732" s="3">
        <v>44243.736111111109</v>
      </c>
      <c r="B6732" s="2"/>
      <c r="C6732" s="2"/>
      <c r="D6732">
        <f t="shared" ref="D6732" si="6938">AVERAGE(B40382:B40387)+AVERAGE(C40382:C40387)</f>
        <v>0.24999999999999997</v>
      </c>
      <c r="E6732">
        <f t="shared" si="6928"/>
        <v>0.24999999999999997</v>
      </c>
      <c r="G6732">
        <f t="shared" si="6929"/>
        <v>3.9999999999999996</v>
      </c>
    </row>
    <row r="6733" spans="1:7" x14ac:dyDescent="0.35">
      <c r="A6733" s="3">
        <v>44243.743055555555</v>
      </c>
      <c r="B6733" s="2"/>
      <c r="C6733" s="2"/>
      <c r="D6733">
        <f t="shared" ref="D6733" si="6939">AVERAGE(B40388:B40393)+AVERAGE(C40388:C40393)</f>
        <v>129.93333333333334</v>
      </c>
      <c r="E6733">
        <f t="shared" si="6928"/>
        <v>129.93333333333334</v>
      </c>
      <c r="G6733">
        <f t="shared" si="6929"/>
        <v>2078.9333333333334</v>
      </c>
    </row>
    <row r="6734" spans="1:7" x14ac:dyDescent="0.35">
      <c r="A6734" s="3">
        <v>44243.75</v>
      </c>
      <c r="B6734" s="2"/>
      <c r="C6734" s="2"/>
      <c r="D6734">
        <f t="shared" ref="D6734" si="6940">AVERAGE(B40394:B40399)+AVERAGE(C40394:C40399)</f>
        <v>17.25</v>
      </c>
      <c r="E6734">
        <f t="shared" si="6928"/>
        <v>17.25</v>
      </c>
      <c r="G6734">
        <f t="shared" si="6929"/>
        <v>276</v>
      </c>
    </row>
    <row r="6735" spans="1:7" x14ac:dyDescent="0.35">
      <c r="A6735" s="3">
        <v>44243.756944444445</v>
      </c>
      <c r="B6735" s="2"/>
      <c r="C6735" s="2"/>
      <c r="D6735">
        <f t="shared" ref="D6735" si="6941">AVERAGE(B40400:B40405)+AVERAGE(C40400:C40405)</f>
        <v>34.116666666666667</v>
      </c>
      <c r="E6735">
        <f t="shared" si="6928"/>
        <v>34.116666666666667</v>
      </c>
      <c r="G6735">
        <f t="shared" si="6929"/>
        <v>545.86666666666667</v>
      </c>
    </row>
    <row r="6736" spans="1:7" x14ac:dyDescent="0.35">
      <c r="A6736" s="3">
        <v>44243.763888888891</v>
      </c>
      <c r="B6736" s="2"/>
      <c r="C6736" s="2"/>
      <c r="D6736">
        <f t="shared" ref="D6736" si="6942">AVERAGE(B40406:B40411)+AVERAGE(C40406:C40411)</f>
        <v>0.2666666666666665</v>
      </c>
      <c r="E6736">
        <f t="shared" si="6928"/>
        <v>0.2666666666666665</v>
      </c>
      <c r="G6736">
        <f t="shared" si="6929"/>
        <v>4.2666666666666639</v>
      </c>
    </row>
    <row r="6737" spans="1:7" x14ac:dyDescent="0.35">
      <c r="A6737" s="3">
        <v>44243.770833333336</v>
      </c>
      <c r="B6737" s="2"/>
      <c r="C6737" s="2"/>
      <c r="D6737">
        <f t="shared" ref="D6737" si="6943">AVERAGE(B40412:B40417)+AVERAGE(C40412:C40417)</f>
        <v>-0.28333333333333333</v>
      </c>
      <c r="E6737">
        <f t="shared" si="6928"/>
        <v>0</v>
      </c>
      <c r="G6737">
        <f t="shared" si="6929"/>
        <v>0</v>
      </c>
    </row>
    <row r="6738" spans="1:7" x14ac:dyDescent="0.35">
      <c r="A6738" s="3">
        <v>44243.777777777781</v>
      </c>
      <c r="B6738" s="2"/>
      <c r="C6738" s="2"/>
      <c r="D6738">
        <f t="shared" ref="D6738" si="6944">AVERAGE(B40418:B40423)+AVERAGE(C40418:C40423)</f>
        <v>-0.3833333333333333</v>
      </c>
      <c r="E6738">
        <f t="shared" si="6928"/>
        <v>0</v>
      </c>
      <c r="G6738">
        <f t="shared" si="6929"/>
        <v>0</v>
      </c>
    </row>
    <row r="6739" spans="1:7" x14ac:dyDescent="0.35">
      <c r="A6739" s="3">
        <v>44243.784722222219</v>
      </c>
      <c r="B6739" s="2"/>
      <c r="C6739" s="2"/>
      <c r="D6739">
        <f t="shared" ref="D6739" si="6945">AVERAGE(B40424:B40429)+AVERAGE(C40424:C40429)</f>
        <v>-0.3833333333333333</v>
      </c>
      <c r="E6739">
        <f t="shared" si="6928"/>
        <v>0</v>
      </c>
      <c r="G6739">
        <f t="shared" si="6929"/>
        <v>0</v>
      </c>
    </row>
    <row r="6740" spans="1:7" x14ac:dyDescent="0.35">
      <c r="A6740" s="3">
        <v>44243.791666666664</v>
      </c>
      <c r="B6740" s="2"/>
      <c r="C6740" s="2"/>
      <c r="D6740">
        <f t="shared" ref="D6740" si="6946">AVERAGE(B40430:B40435)+AVERAGE(C40430:C40435)</f>
        <v>6.1333333333333329</v>
      </c>
      <c r="E6740">
        <f t="shared" si="6928"/>
        <v>6.1333333333333329</v>
      </c>
      <c r="G6740">
        <f t="shared" si="6929"/>
        <v>98.133333333333326</v>
      </c>
    </row>
    <row r="6741" spans="1:7" x14ac:dyDescent="0.35">
      <c r="A6741" s="3">
        <v>44243.798611111109</v>
      </c>
      <c r="B6741" s="2"/>
      <c r="C6741" s="2"/>
      <c r="D6741">
        <f t="shared" ref="D6741" si="6947">AVERAGE(B40436:B40441)+AVERAGE(C40436:C40441)</f>
        <v>76.916666666666657</v>
      </c>
      <c r="E6741">
        <f t="shared" si="6928"/>
        <v>76.916666666666657</v>
      </c>
      <c r="G6741">
        <f t="shared" si="6929"/>
        <v>1230.6666666666665</v>
      </c>
    </row>
    <row r="6742" spans="1:7" x14ac:dyDescent="0.35">
      <c r="A6742" s="3">
        <v>44243.805555555555</v>
      </c>
      <c r="B6742" s="2"/>
      <c r="C6742" s="2"/>
      <c r="D6742">
        <f t="shared" ref="D6742" si="6948">AVERAGE(B40442:B40447)+AVERAGE(C40442:C40447)</f>
        <v>42.166666666666671</v>
      </c>
      <c r="E6742">
        <f t="shared" si="6928"/>
        <v>42.166666666666671</v>
      </c>
      <c r="G6742">
        <f t="shared" si="6929"/>
        <v>674.66666666666674</v>
      </c>
    </row>
    <row r="6743" spans="1:7" x14ac:dyDescent="0.35">
      <c r="A6743" s="3">
        <v>44243.8125</v>
      </c>
      <c r="B6743" s="2"/>
      <c r="C6743" s="2"/>
      <c r="D6743">
        <f t="shared" ref="D6743" si="6949">AVERAGE(B40448:B40453)+AVERAGE(C40448:C40453)</f>
        <v>-0.45000000000000012</v>
      </c>
      <c r="E6743">
        <f t="shared" si="6928"/>
        <v>0</v>
      </c>
      <c r="G6743">
        <f t="shared" si="6929"/>
        <v>0</v>
      </c>
    </row>
    <row r="6744" spans="1:7" x14ac:dyDescent="0.35">
      <c r="A6744" s="3">
        <v>44243.819444444445</v>
      </c>
      <c r="B6744" s="2"/>
      <c r="C6744" s="2"/>
      <c r="D6744">
        <f t="shared" ref="D6744" si="6950">AVERAGE(B40454:B40459)+AVERAGE(C40454:C40459)</f>
        <v>105.4</v>
      </c>
      <c r="E6744">
        <f t="shared" si="6928"/>
        <v>105.4</v>
      </c>
      <c r="G6744">
        <f t="shared" si="6929"/>
        <v>1686.4</v>
      </c>
    </row>
    <row r="6745" spans="1:7" x14ac:dyDescent="0.35">
      <c r="A6745" s="3">
        <v>44243.826388888891</v>
      </c>
      <c r="B6745" s="2"/>
      <c r="C6745" s="2"/>
      <c r="D6745">
        <f t="shared" ref="D6745" si="6951">AVERAGE(B40460:B40465)+AVERAGE(C40460:C40465)</f>
        <v>94.783333333333346</v>
      </c>
      <c r="E6745">
        <f t="shared" si="6928"/>
        <v>94.783333333333346</v>
      </c>
      <c r="G6745">
        <f t="shared" si="6929"/>
        <v>1516.5333333333335</v>
      </c>
    </row>
    <row r="6746" spans="1:7" x14ac:dyDescent="0.35">
      <c r="A6746" s="3">
        <v>44243.833333333336</v>
      </c>
      <c r="B6746" s="2"/>
      <c r="C6746" s="2"/>
      <c r="D6746">
        <f t="shared" ref="D6746" si="6952">AVERAGE(B40466:B40471)+AVERAGE(C40466:C40471)</f>
        <v>76.833333333333329</v>
      </c>
      <c r="E6746">
        <f t="shared" si="6928"/>
        <v>76.833333333333329</v>
      </c>
      <c r="G6746">
        <f t="shared" si="6929"/>
        <v>1229.3333333333333</v>
      </c>
    </row>
    <row r="6747" spans="1:7" x14ac:dyDescent="0.35">
      <c r="A6747" s="3">
        <v>44243.840277777781</v>
      </c>
      <c r="B6747" s="2"/>
      <c r="C6747" s="2"/>
      <c r="D6747">
        <f t="shared" ref="D6747" si="6953">AVERAGE(B40472:B40477)+AVERAGE(C40472:C40477)</f>
        <v>97.133333333333326</v>
      </c>
      <c r="E6747">
        <f t="shared" si="6928"/>
        <v>97.133333333333326</v>
      </c>
      <c r="G6747">
        <f t="shared" si="6929"/>
        <v>1554.1333333333332</v>
      </c>
    </row>
    <row r="6748" spans="1:7" x14ac:dyDescent="0.35">
      <c r="A6748" s="3">
        <v>44243.847222222219</v>
      </c>
      <c r="B6748" s="2"/>
      <c r="C6748" s="2"/>
      <c r="D6748">
        <f t="shared" ref="D6748" si="6954">AVERAGE(B40478:B40483)+AVERAGE(C40478:C40483)</f>
        <v>8.5666666666666647</v>
      </c>
      <c r="E6748">
        <f t="shared" si="6928"/>
        <v>8.5666666666666647</v>
      </c>
      <c r="G6748">
        <f t="shared" si="6929"/>
        <v>137.06666666666663</v>
      </c>
    </row>
    <row r="6749" spans="1:7" x14ac:dyDescent="0.35">
      <c r="A6749" s="3">
        <v>44243.854166666664</v>
      </c>
      <c r="B6749" s="2"/>
      <c r="C6749" s="2"/>
      <c r="D6749">
        <f t="shared" ref="D6749" si="6955">AVERAGE(B40484:B40489)+AVERAGE(C40484:C40489)</f>
        <v>2.3166666666666669</v>
      </c>
      <c r="E6749">
        <f t="shared" si="6928"/>
        <v>2.3166666666666669</v>
      </c>
      <c r="G6749">
        <f t="shared" si="6929"/>
        <v>37.06666666666667</v>
      </c>
    </row>
    <row r="6750" spans="1:7" x14ac:dyDescent="0.35">
      <c r="A6750" s="3">
        <v>44243.861111111109</v>
      </c>
      <c r="B6750" s="2"/>
      <c r="C6750" s="2"/>
      <c r="D6750">
        <f t="shared" ref="D6750" si="6956">AVERAGE(B40490:B40495)+AVERAGE(C40490:C40495)</f>
        <v>7.4499999999999993</v>
      </c>
      <c r="E6750">
        <f t="shared" si="6928"/>
        <v>7.4499999999999993</v>
      </c>
      <c r="G6750">
        <f t="shared" si="6929"/>
        <v>119.19999999999999</v>
      </c>
    </row>
    <row r="6751" spans="1:7" x14ac:dyDescent="0.35">
      <c r="A6751" s="3">
        <v>44243.868055555555</v>
      </c>
      <c r="B6751" s="2"/>
      <c r="C6751" s="2"/>
      <c r="D6751">
        <f t="shared" ref="D6751" si="6957">AVERAGE(B40496:B40501)+AVERAGE(C40496:C40501)</f>
        <v>-9.9999999999999867E-2</v>
      </c>
      <c r="E6751">
        <f t="shared" si="6928"/>
        <v>0</v>
      </c>
      <c r="G6751">
        <f t="shared" si="6929"/>
        <v>0</v>
      </c>
    </row>
    <row r="6752" spans="1:7" x14ac:dyDescent="0.35">
      <c r="A6752" s="3">
        <v>44243.875</v>
      </c>
      <c r="B6752" s="2"/>
      <c r="C6752" s="2"/>
      <c r="D6752">
        <f t="shared" ref="D6752" si="6958">AVERAGE(B40502:B40507)+AVERAGE(C40502:C40507)</f>
        <v>-1.533333333333333</v>
      </c>
      <c r="E6752">
        <f t="shared" si="6928"/>
        <v>0</v>
      </c>
      <c r="G6752">
        <f t="shared" si="6929"/>
        <v>0</v>
      </c>
    </row>
    <row r="6753" spans="1:7" x14ac:dyDescent="0.35">
      <c r="A6753" s="3">
        <v>44243.881944444445</v>
      </c>
      <c r="B6753" s="2"/>
      <c r="C6753" s="2"/>
      <c r="D6753">
        <f t="shared" ref="D6753" si="6959">AVERAGE(B40508:B40513)+AVERAGE(C40508:C40513)</f>
        <v>7.9666666666666659</v>
      </c>
      <c r="E6753">
        <f t="shared" si="6928"/>
        <v>7.9666666666666659</v>
      </c>
      <c r="G6753">
        <f t="shared" si="6929"/>
        <v>127.46666666666665</v>
      </c>
    </row>
    <row r="6754" spans="1:7" x14ac:dyDescent="0.35">
      <c r="A6754" s="3">
        <v>44243.888888888891</v>
      </c>
      <c r="B6754" s="2"/>
      <c r="C6754" s="2"/>
      <c r="D6754" t="e">
        <f t="shared" ref="D6754" si="6960">AVERAGE(B40514:B40519)+AVERAGE(C40514:C40519)</f>
        <v>#DIV/0!</v>
      </c>
      <c r="E6754">
        <v>0</v>
      </c>
      <c r="G6754">
        <f t="shared" si="6929"/>
        <v>0</v>
      </c>
    </row>
    <row r="6755" spans="1:7" x14ac:dyDescent="0.35">
      <c r="A6755" s="3">
        <v>44243.895833333336</v>
      </c>
      <c r="B6755" s="2"/>
      <c r="C6755" s="2"/>
      <c r="D6755" t="e">
        <f t="shared" ref="D6755" si="6961">AVERAGE(B40520:B40525)+AVERAGE(C40520:C40525)</f>
        <v>#DIV/0!</v>
      </c>
      <c r="E6755">
        <v>0</v>
      </c>
      <c r="G6755">
        <f t="shared" si="6929"/>
        <v>0</v>
      </c>
    </row>
    <row r="6756" spans="1:7" x14ac:dyDescent="0.35">
      <c r="A6756" s="3">
        <v>44243.902777777781</v>
      </c>
      <c r="B6756" s="2"/>
      <c r="C6756" s="2"/>
      <c r="D6756" t="e">
        <f t="shared" ref="D6756" si="6962">AVERAGE(B40526:B40531)+AVERAGE(C40526:C40531)</f>
        <v>#DIV/0!</v>
      </c>
      <c r="E6756">
        <v>0</v>
      </c>
      <c r="G6756">
        <f t="shared" si="6929"/>
        <v>0</v>
      </c>
    </row>
    <row r="6757" spans="1:7" x14ac:dyDescent="0.35">
      <c r="A6757" s="3">
        <v>44243.909722222219</v>
      </c>
      <c r="B6757" s="2"/>
      <c r="C6757" s="2"/>
      <c r="D6757" t="e">
        <f t="shared" ref="D6757" si="6963">AVERAGE(B40532:B40537)+AVERAGE(C40532:C40537)</f>
        <v>#DIV/0!</v>
      </c>
      <c r="E6757">
        <v>0</v>
      </c>
      <c r="G6757">
        <f t="shared" si="6929"/>
        <v>0</v>
      </c>
    </row>
    <row r="6758" spans="1:7" x14ac:dyDescent="0.35">
      <c r="A6758" s="3">
        <v>44243.916666666664</v>
      </c>
      <c r="B6758" s="2"/>
      <c r="C6758" s="2"/>
      <c r="D6758" t="e">
        <f t="shared" ref="D6758" si="6964">AVERAGE(B40538:B40543)+AVERAGE(C40538:C40543)</f>
        <v>#DIV/0!</v>
      </c>
      <c r="E6758">
        <v>0</v>
      </c>
      <c r="G6758">
        <f t="shared" si="6929"/>
        <v>0</v>
      </c>
    </row>
    <row r="6759" spans="1:7" x14ac:dyDescent="0.35">
      <c r="A6759" s="3">
        <v>44243.923611111109</v>
      </c>
      <c r="B6759" s="2"/>
      <c r="C6759" s="2"/>
      <c r="D6759" t="e">
        <f t="shared" ref="D6759" si="6965">AVERAGE(B40544:B40549)+AVERAGE(C40544:C40549)</f>
        <v>#DIV/0!</v>
      </c>
      <c r="E6759">
        <v>0</v>
      </c>
      <c r="G6759">
        <f t="shared" si="6929"/>
        <v>0</v>
      </c>
    </row>
    <row r="6760" spans="1:7" x14ac:dyDescent="0.35">
      <c r="A6760" s="3">
        <v>44243.930555555555</v>
      </c>
      <c r="B6760" s="2"/>
      <c r="C6760" s="2"/>
      <c r="D6760">
        <f t="shared" ref="D6760" si="6966">AVERAGE(B40550:B40555)+AVERAGE(C40550:C40555)</f>
        <v>-0.60000000000000009</v>
      </c>
      <c r="E6760">
        <f t="shared" si="6928"/>
        <v>0</v>
      </c>
      <c r="G6760">
        <f t="shared" si="6929"/>
        <v>0</v>
      </c>
    </row>
    <row r="6761" spans="1:7" x14ac:dyDescent="0.35">
      <c r="A6761" s="3">
        <v>44243.9375</v>
      </c>
      <c r="B6761" s="2"/>
      <c r="C6761" s="2"/>
      <c r="D6761">
        <f t="shared" ref="D6761" si="6967">AVERAGE(B40556:B40561)+AVERAGE(C40556:C40561)</f>
        <v>12.566666666666666</v>
      </c>
      <c r="E6761">
        <f t="shared" si="6928"/>
        <v>12.566666666666666</v>
      </c>
      <c r="G6761">
        <f t="shared" si="6929"/>
        <v>201.06666666666666</v>
      </c>
    </row>
    <row r="6762" spans="1:7" x14ac:dyDescent="0.35">
      <c r="A6762" s="3">
        <v>44243.944444444445</v>
      </c>
      <c r="B6762" s="2"/>
      <c r="C6762" s="2"/>
      <c r="D6762">
        <f t="shared" ref="D6762" si="6968">AVERAGE(B40562:B40567)+AVERAGE(C40562:C40567)</f>
        <v>7.3833333333333329</v>
      </c>
      <c r="E6762">
        <f t="shared" si="6928"/>
        <v>7.3833333333333329</v>
      </c>
      <c r="G6762">
        <f t="shared" si="6929"/>
        <v>118.13333333333333</v>
      </c>
    </row>
    <row r="6763" spans="1:7" x14ac:dyDescent="0.35">
      <c r="A6763" s="3">
        <v>44243.951388888891</v>
      </c>
      <c r="B6763" s="2"/>
      <c r="C6763" s="2"/>
      <c r="D6763">
        <f t="shared" ref="D6763" si="6969">AVERAGE(B40568:B40573)+AVERAGE(C40568:C40573)</f>
        <v>-2.6166666666666667</v>
      </c>
      <c r="E6763">
        <f t="shared" si="6928"/>
        <v>0</v>
      </c>
      <c r="G6763">
        <f t="shared" si="6929"/>
        <v>0</v>
      </c>
    </row>
    <row r="6764" spans="1:7" x14ac:dyDescent="0.35">
      <c r="A6764" s="3">
        <v>44243.958333333336</v>
      </c>
      <c r="B6764" s="2"/>
      <c r="C6764" s="2"/>
      <c r="D6764">
        <f t="shared" ref="D6764" si="6970">AVERAGE(B40574:B40579)+AVERAGE(C40574:C40579)</f>
        <v>23.366666666666667</v>
      </c>
      <c r="E6764">
        <f t="shared" si="6928"/>
        <v>23.366666666666667</v>
      </c>
      <c r="G6764">
        <f t="shared" si="6929"/>
        <v>373.86666666666667</v>
      </c>
    </row>
    <row r="6765" spans="1:7" x14ac:dyDescent="0.35">
      <c r="A6765" s="3">
        <v>44243.965277777781</v>
      </c>
      <c r="B6765" s="2"/>
      <c r="C6765" s="2"/>
      <c r="D6765">
        <f t="shared" ref="D6765" si="6971">AVERAGE(B40580:B40585)+AVERAGE(C40580:C40585)</f>
        <v>43.133333333333326</v>
      </c>
      <c r="E6765">
        <f t="shared" si="6928"/>
        <v>43.133333333333326</v>
      </c>
      <c r="G6765">
        <f t="shared" si="6929"/>
        <v>690.13333333333321</v>
      </c>
    </row>
    <row r="6766" spans="1:7" x14ac:dyDescent="0.35">
      <c r="A6766" s="3">
        <v>44243.972222222219</v>
      </c>
      <c r="B6766" s="2"/>
      <c r="C6766" s="2"/>
      <c r="D6766">
        <f t="shared" ref="D6766" si="6972">AVERAGE(B40586:B40591)+AVERAGE(C40586:C40591)</f>
        <v>108.45000000000002</v>
      </c>
      <c r="E6766">
        <f t="shared" si="6928"/>
        <v>108.45000000000002</v>
      </c>
      <c r="G6766">
        <f t="shared" si="6929"/>
        <v>1735.2000000000003</v>
      </c>
    </row>
    <row r="6767" spans="1:7" x14ac:dyDescent="0.35">
      <c r="A6767" s="3">
        <v>44243.979166666664</v>
      </c>
      <c r="B6767" s="2"/>
      <c r="C6767" s="2"/>
      <c r="D6767">
        <f t="shared" ref="D6767" si="6973">AVERAGE(B40592:B40597)+AVERAGE(C40592:C40597)</f>
        <v>122.63333333333333</v>
      </c>
      <c r="E6767">
        <f t="shared" si="6928"/>
        <v>122.63333333333333</v>
      </c>
      <c r="G6767">
        <f t="shared" si="6929"/>
        <v>1962.1333333333332</v>
      </c>
    </row>
    <row r="6768" spans="1:7" x14ac:dyDescent="0.35">
      <c r="A6768" s="3">
        <v>44243.986111111109</v>
      </c>
      <c r="B6768" s="2"/>
      <c r="C6768" s="2"/>
      <c r="D6768">
        <f t="shared" ref="D6768" si="6974">AVERAGE(B40598:B40603)+AVERAGE(C40598:C40603)</f>
        <v>138.83333333333331</v>
      </c>
      <c r="E6768">
        <f t="shared" si="6928"/>
        <v>138.83333333333331</v>
      </c>
      <c r="G6768">
        <f t="shared" si="6929"/>
        <v>2221.333333333333</v>
      </c>
    </row>
    <row r="6769" spans="1:7" x14ac:dyDescent="0.35">
      <c r="A6769" s="3">
        <v>44243.993055555555</v>
      </c>
      <c r="B6769" s="2"/>
      <c r="C6769" s="2"/>
      <c r="D6769">
        <f t="shared" ref="D6769" si="6975">AVERAGE(B40604:B40609)+AVERAGE(C40604:C40609)</f>
        <v>125.25</v>
      </c>
      <c r="E6769">
        <f t="shared" si="6928"/>
        <v>125.25</v>
      </c>
      <c r="G6769">
        <f t="shared" si="6929"/>
        <v>2004</v>
      </c>
    </row>
    <row r="6770" spans="1:7" x14ac:dyDescent="0.35">
      <c r="A6770" s="3">
        <v>44244</v>
      </c>
      <c r="B6770" s="2"/>
      <c r="C6770" s="2"/>
      <c r="D6770">
        <f t="shared" ref="D6770" si="6976">AVERAGE(B40610:B40615)+AVERAGE(C40610:C40615)</f>
        <v>165.33333333333331</v>
      </c>
      <c r="E6770">
        <f t="shared" si="6928"/>
        <v>165.33333333333331</v>
      </c>
      <c r="G6770">
        <f t="shared" si="6929"/>
        <v>2645.333333333333</v>
      </c>
    </row>
    <row r="6771" spans="1:7" x14ac:dyDescent="0.35">
      <c r="A6771" s="3">
        <v>44244.006944444445</v>
      </c>
      <c r="B6771" s="2"/>
      <c r="C6771" s="2"/>
      <c r="D6771">
        <f t="shared" ref="D6771" si="6977">AVERAGE(B40616:B40621)+AVERAGE(C40616:C40621)</f>
        <v>109</v>
      </c>
      <c r="E6771">
        <f t="shared" si="6928"/>
        <v>109</v>
      </c>
      <c r="G6771">
        <f t="shared" si="6929"/>
        <v>1744</v>
      </c>
    </row>
    <row r="6772" spans="1:7" x14ac:dyDescent="0.35">
      <c r="A6772" s="3">
        <v>44244.013888888891</v>
      </c>
      <c r="B6772" s="2"/>
      <c r="C6772" s="2"/>
      <c r="D6772">
        <f t="shared" ref="D6772" si="6978">AVERAGE(B40622:B40627)+AVERAGE(C40622:C40627)</f>
        <v>103.73333333333335</v>
      </c>
      <c r="E6772">
        <f t="shared" si="6928"/>
        <v>103.73333333333335</v>
      </c>
      <c r="G6772">
        <f t="shared" si="6929"/>
        <v>1659.7333333333336</v>
      </c>
    </row>
    <row r="6773" spans="1:7" x14ac:dyDescent="0.35">
      <c r="A6773" s="3">
        <v>44244.020833333336</v>
      </c>
      <c r="B6773" s="2"/>
      <c r="C6773" s="2"/>
      <c r="D6773">
        <f t="shared" ref="D6773" si="6979">AVERAGE(B40628:B40633)+AVERAGE(C40628:C40633)</f>
        <v>80.733333333333348</v>
      </c>
      <c r="E6773">
        <f t="shared" si="6928"/>
        <v>80.733333333333348</v>
      </c>
      <c r="G6773">
        <f t="shared" si="6929"/>
        <v>1291.7333333333336</v>
      </c>
    </row>
    <row r="6774" spans="1:7" x14ac:dyDescent="0.35">
      <c r="A6774" s="3">
        <v>44244.027777777781</v>
      </c>
      <c r="B6774" s="2"/>
      <c r="C6774" s="2"/>
      <c r="D6774">
        <f t="shared" ref="D6774" si="6980">AVERAGE(B40634:B40639)+AVERAGE(C40634:C40639)</f>
        <v>40.050000000000004</v>
      </c>
      <c r="E6774">
        <f t="shared" si="6928"/>
        <v>40.050000000000004</v>
      </c>
      <c r="G6774">
        <f t="shared" si="6929"/>
        <v>640.80000000000007</v>
      </c>
    </row>
    <row r="6775" spans="1:7" x14ac:dyDescent="0.35">
      <c r="A6775" s="3">
        <v>44244.034722222219</v>
      </c>
      <c r="B6775" s="2"/>
      <c r="C6775" s="2"/>
      <c r="D6775">
        <f t="shared" ref="D6775" si="6981">AVERAGE(B40640:B40645)+AVERAGE(C40640:C40645)</f>
        <v>92.283333333333331</v>
      </c>
      <c r="E6775">
        <f t="shared" si="6928"/>
        <v>92.283333333333331</v>
      </c>
      <c r="G6775">
        <f t="shared" si="6929"/>
        <v>1476.5333333333333</v>
      </c>
    </row>
    <row r="6776" spans="1:7" x14ac:dyDescent="0.35">
      <c r="A6776" s="3">
        <v>44244.041666666664</v>
      </c>
      <c r="B6776" s="2"/>
      <c r="C6776" s="2"/>
      <c r="D6776">
        <f t="shared" ref="D6776" si="6982">AVERAGE(B40646:B40651)+AVERAGE(C40646:C40651)</f>
        <v>85.566666666666663</v>
      </c>
      <c r="E6776">
        <f t="shared" si="6928"/>
        <v>85.566666666666663</v>
      </c>
      <c r="G6776">
        <f t="shared" si="6929"/>
        <v>1369.0666666666666</v>
      </c>
    </row>
    <row r="6777" spans="1:7" x14ac:dyDescent="0.35">
      <c r="A6777" s="3">
        <v>44244.048611111109</v>
      </c>
      <c r="B6777" s="2"/>
      <c r="C6777" s="2"/>
      <c r="D6777">
        <f t="shared" ref="D6777" si="6983">AVERAGE(B40652:B40657)+AVERAGE(C40652:C40657)</f>
        <v>48.550000000000004</v>
      </c>
      <c r="E6777">
        <f t="shared" si="6928"/>
        <v>48.550000000000004</v>
      </c>
      <c r="G6777">
        <f t="shared" si="6929"/>
        <v>776.80000000000007</v>
      </c>
    </row>
    <row r="6778" spans="1:7" x14ac:dyDescent="0.35">
      <c r="A6778" s="3">
        <v>44244.055555555555</v>
      </c>
      <c r="B6778" s="2"/>
      <c r="C6778" s="2"/>
      <c r="D6778">
        <f t="shared" ref="D6778" si="6984">AVERAGE(B40658:B40663)+AVERAGE(C40658:C40663)</f>
        <v>53.8</v>
      </c>
      <c r="E6778">
        <f t="shared" si="6928"/>
        <v>53.8</v>
      </c>
      <c r="G6778">
        <f t="shared" si="6929"/>
        <v>860.8</v>
      </c>
    </row>
    <row r="6779" spans="1:7" x14ac:dyDescent="0.35">
      <c r="A6779" s="3">
        <v>44244.0625</v>
      </c>
      <c r="B6779" s="2"/>
      <c r="C6779" s="2"/>
      <c r="D6779">
        <f t="shared" ref="D6779" si="6985">AVERAGE(B40664:B40669)+AVERAGE(C40664:C40669)</f>
        <v>7.1300000000000008</v>
      </c>
      <c r="E6779">
        <f t="shared" si="6928"/>
        <v>7.1300000000000008</v>
      </c>
      <c r="G6779">
        <f t="shared" si="6929"/>
        <v>114.08000000000001</v>
      </c>
    </row>
    <row r="6780" spans="1:7" x14ac:dyDescent="0.35">
      <c r="A6780" s="3">
        <v>44244.069444444445</v>
      </c>
      <c r="B6780" s="2"/>
      <c r="C6780" s="2"/>
      <c r="D6780">
        <f t="shared" ref="D6780" si="6986">AVERAGE(B40670:B40675)+AVERAGE(C40670:C40675)</f>
        <v>-1.85</v>
      </c>
      <c r="E6780">
        <f t="shared" si="6928"/>
        <v>0</v>
      </c>
      <c r="G6780">
        <f t="shared" si="6929"/>
        <v>0</v>
      </c>
    </row>
    <row r="6781" spans="1:7" x14ac:dyDescent="0.35">
      <c r="A6781" s="3">
        <v>44244.076388888891</v>
      </c>
      <c r="B6781" s="2"/>
      <c r="C6781" s="2"/>
      <c r="D6781">
        <f t="shared" ref="D6781" si="6987">AVERAGE(B40676:B40681)+AVERAGE(C40676:C40681)</f>
        <v>-2.5666666666666664</v>
      </c>
      <c r="E6781">
        <f t="shared" si="6928"/>
        <v>0</v>
      </c>
      <c r="G6781">
        <f t="shared" si="6929"/>
        <v>0</v>
      </c>
    </row>
    <row r="6782" spans="1:7" x14ac:dyDescent="0.35">
      <c r="A6782" s="3">
        <v>44244.083333333336</v>
      </c>
      <c r="B6782" s="2"/>
      <c r="C6782" s="2"/>
      <c r="D6782">
        <f t="shared" ref="D6782" si="6988">AVERAGE(B40682:B40687)+AVERAGE(C40682:C40687)</f>
        <v>32.083333333333329</v>
      </c>
      <c r="E6782">
        <f t="shared" si="6928"/>
        <v>32.083333333333329</v>
      </c>
      <c r="G6782">
        <f t="shared" si="6929"/>
        <v>513.33333333333326</v>
      </c>
    </row>
    <row r="6783" spans="1:7" x14ac:dyDescent="0.35">
      <c r="A6783" s="3">
        <v>44244.090277777781</v>
      </c>
      <c r="B6783" s="2"/>
      <c r="C6783" s="2"/>
      <c r="D6783">
        <f t="shared" ref="D6783" si="6989">AVERAGE(B40688:B40693)+AVERAGE(C40688:C40693)</f>
        <v>2.9999999999999991</v>
      </c>
      <c r="E6783">
        <f t="shared" si="6928"/>
        <v>2.9999999999999991</v>
      </c>
      <c r="G6783">
        <f t="shared" si="6929"/>
        <v>47.999999999999986</v>
      </c>
    </row>
    <row r="6784" spans="1:7" x14ac:dyDescent="0.35">
      <c r="A6784" s="3">
        <v>44244.097222222219</v>
      </c>
      <c r="B6784" s="2"/>
      <c r="C6784" s="2"/>
      <c r="D6784">
        <f t="shared" ref="D6784" si="6990">AVERAGE(B40694:B40699)+AVERAGE(C40694:C40699)</f>
        <v>275.2</v>
      </c>
      <c r="E6784">
        <f t="shared" si="6928"/>
        <v>275.2</v>
      </c>
      <c r="G6784">
        <f t="shared" si="6929"/>
        <v>4403.2</v>
      </c>
    </row>
    <row r="6785" spans="1:7" x14ac:dyDescent="0.35">
      <c r="A6785" s="3">
        <v>44244.104166666664</v>
      </c>
      <c r="B6785" s="2"/>
      <c r="C6785" s="2"/>
      <c r="D6785">
        <f t="shared" ref="D6785" si="6991">AVERAGE(B40700:B40705)+AVERAGE(C40700:C40705)</f>
        <v>239.7</v>
      </c>
      <c r="E6785">
        <f t="shared" si="6928"/>
        <v>239.7</v>
      </c>
      <c r="G6785">
        <f t="shared" si="6929"/>
        <v>3835.2</v>
      </c>
    </row>
    <row r="6786" spans="1:7" x14ac:dyDescent="0.35">
      <c r="A6786" s="3">
        <v>44244.111111111109</v>
      </c>
      <c r="B6786" s="2"/>
      <c r="C6786" s="2"/>
      <c r="D6786">
        <f t="shared" ref="D6786" si="6992">AVERAGE(B40706:B40711)+AVERAGE(C40706:C40711)</f>
        <v>95.933333333333337</v>
      </c>
      <c r="E6786">
        <f t="shared" si="6928"/>
        <v>95.933333333333337</v>
      </c>
      <c r="G6786">
        <f t="shared" si="6929"/>
        <v>1534.9333333333334</v>
      </c>
    </row>
    <row r="6787" spans="1:7" x14ac:dyDescent="0.35">
      <c r="A6787" s="3">
        <v>44244.118055555555</v>
      </c>
      <c r="B6787" s="2"/>
      <c r="C6787" s="2"/>
      <c r="D6787">
        <f t="shared" ref="D6787" si="6993">AVERAGE(B40712:B40717)+AVERAGE(C40712:C40717)</f>
        <v>161.68333333333331</v>
      </c>
      <c r="E6787">
        <f t="shared" ref="E6787:E6850" si="6994">IF(D6787&lt;0,0,D6787)</f>
        <v>161.68333333333331</v>
      </c>
      <c r="G6787">
        <f t="shared" ref="G6787:G6850" si="6995">E6787*16</f>
        <v>2586.9333333333329</v>
      </c>
    </row>
    <row r="6788" spans="1:7" x14ac:dyDescent="0.35">
      <c r="A6788" s="3">
        <v>44244.125</v>
      </c>
      <c r="B6788" s="2"/>
      <c r="C6788" s="2"/>
      <c r="D6788">
        <f t="shared" ref="D6788" si="6996">AVERAGE(B40718:B40723)+AVERAGE(C40718:C40723)</f>
        <v>10.316666666666666</v>
      </c>
      <c r="E6788">
        <f t="shared" si="6994"/>
        <v>10.316666666666666</v>
      </c>
      <c r="G6788">
        <f t="shared" si="6995"/>
        <v>165.06666666666666</v>
      </c>
    </row>
    <row r="6789" spans="1:7" x14ac:dyDescent="0.35">
      <c r="A6789" s="3">
        <v>44244.131944444445</v>
      </c>
      <c r="B6789" s="2"/>
      <c r="C6789" s="2"/>
      <c r="D6789">
        <f t="shared" ref="D6789" si="6997">AVERAGE(B40724:B40729)+AVERAGE(C40724:C40729)</f>
        <v>94.683333333333337</v>
      </c>
      <c r="E6789">
        <f t="shared" si="6994"/>
        <v>94.683333333333337</v>
      </c>
      <c r="G6789">
        <f t="shared" si="6995"/>
        <v>1514.9333333333334</v>
      </c>
    </row>
    <row r="6790" spans="1:7" x14ac:dyDescent="0.35">
      <c r="A6790" s="3">
        <v>44244.138888888891</v>
      </c>
      <c r="B6790" s="2"/>
      <c r="C6790" s="2"/>
      <c r="D6790">
        <f t="shared" ref="D6790" si="6998">AVERAGE(B40730:B40735)+AVERAGE(C40730:C40735)</f>
        <v>706.90000000000009</v>
      </c>
      <c r="E6790">
        <f t="shared" si="6994"/>
        <v>706.90000000000009</v>
      </c>
      <c r="G6790">
        <f t="shared" si="6995"/>
        <v>11310.400000000001</v>
      </c>
    </row>
    <row r="6791" spans="1:7" x14ac:dyDescent="0.35">
      <c r="A6791" s="3">
        <v>44244.145833333336</v>
      </c>
      <c r="B6791" s="2"/>
      <c r="C6791" s="2"/>
      <c r="D6791">
        <f t="shared" ref="D6791" si="6999">AVERAGE(B40736:B40741)+AVERAGE(C40736:C40741)</f>
        <v>405.15</v>
      </c>
      <c r="E6791">
        <f t="shared" si="6994"/>
        <v>405.15</v>
      </c>
      <c r="G6791">
        <f t="shared" si="6995"/>
        <v>6482.4</v>
      </c>
    </row>
    <row r="6792" spans="1:7" x14ac:dyDescent="0.35">
      <c r="A6792" s="3">
        <v>44244.152777777781</v>
      </c>
      <c r="B6792" s="2"/>
      <c r="C6792" s="2"/>
      <c r="D6792">
        <f t="shared" ref="D6792" si="7000">AVERAGE(B40742:B40747)+AVERAGE(C40742:C40747)</f>
        <v>70.716666666666669</v>
      </c>
      <c r="E6792">
        <f t="shared" si="6994"/>
        <v>70.716666666666669</v>
      </c>
      <c r="G6792">
        <f t="shared" si="6995"/>
        <v>1131.4666666666667</v>
      </c>
    </row>
    <row r="6793" spans="1:7" x14ac:dyDescent="0.35">
      <c r="A6793" s="3">
        <v>44244.159722222219</v>
      </c>
      <c r="B6793" s="2"/>
      <c r="C6793" s="2"/>
      <c r="D6793">
        <f t="shared" ref="D6793" si="7001">AVERAGE(B40748:B40753)+AVERAGE(C40748:C40753)</f>
        <v>123.78333333333332</v>
      </c>
      <c r="E6793">
        <f t="shared" si="6994"/>
        <v>123.78333333333332</v>
      </c>
      <c r="G6793">
        <f t="shared" si="6995"/>
        <v>1980.5333333333331</v>
      </c>
    </row>
    <row r="6794" spans="1:7" x14ac:dyDescent="0.35">
      <c r="A6794" s="3">
        <v>44244.166666666664</v>
      </c>
      <c r="B6794" s="2"/>
      <c r="C6794" s="2"/>
      <c r="D6794">
        <f t="shared" ref="D6794" si="7002">AVERAGE(B40754:B40759)+AVERAGE(C40754:C40759)</f>
        <v>-2.0833333333333335</v>
      </c>
      <c r="E6794">
        <f t="shared" si="6994"/>
        <v>0</v>
      </c>
      <c r="G6794">
        <f t="shared" si="6995"/>
        <v>0</v>
      </c>
    </row>
    <row r="6795" spans="1:7" x14ac:dyDescent="0.35">
      <c r="A6795" s="3">
        <v>44244.173611111109</v>
      </c>
      <c r="B6795" s="2"/>
      <c r="C6795" s="2"/>
      <c r="D6795">
        <f t="shared" ref="D6795" si="7003">AVERAGE(B40760:B40765)+AVERAGE(C40760:C40765)</f>
        <v>2.3000000000000003</v>
      </c>
      <c r="E6795">
        <f t="shared" si="6994"/>
        <v>2.3000000000000003</v>
      </c>
      <c r="G6795">
        <f t="shared" si="6995"/>
        <v>36.800000000000004</v>
      </c>
    </row>
    <row r="6796" spans="1:7" x14ac:dyDescent="0.35">
      <c r="A6796" s="3">
        <v>44244.180555555555</v>
      </c>
      <c r="B6796" s="2"/>
      <c r="C6796" s="2"/>
      <c r="D6796">
        <f t="shared" ref="D6796" si="7004">AVERAGE(B40766:B40771)+AVERAGE(C40766:C40771)</f>
        <v>46.75</v>
      </c>
      <c r="E6796">
        <f t="shared" si="6994"/>
        <v>46.75</v>
      </c>
      <c r="G6796">
        <f t="shared" si="6995"/>
        <v>748</v>
      </c>
    </row>
    <row r="6797" spans="1:7" x14ac:dyDescent="0.35">
      <c r="A6797" s="3">
        <v>44244.1875</v>
      </c>
      <c r="B6797" s="2"/>
      <c r="C6797" s="2"/>
      <c r="D6797">
        <f t="shared" ref="D6797" si="7005">AVERAGE(B40772:B40777)+AVERAGE(C40772:C40777)</f>
        <v>114.48333333333332</v>
      </c>
      <c r="E6797">
        <f t="shared" si="6994"/>
        <v>114.48333333333332</v>
      </c>
      <c r="G6797">
        <f t="shared" si="6995"/>
        <v>1831.7333333333331</v>
      </c>
    </row>
    <row r="6798" spans="1:7" x14ac:dyDescent="0.35">
      <c r="A6798" s="3">
        <v>44244.194444444445</v>
      </c>
      <c r="B6798" s="2"/>
      <c r="C6798" s="2"/>
      <c r="D6798">
        <f t="shared" ref="D6798" si="7006">AVERAGE(B40778:B40783)+AVERAGE(C40778:C40783)</f>
        <v>160.5</v>
      </c>
      <c r="E6798">
        <f t="shared" si="6994"/>
        <v>160.5</v>
      </c>
      <c r="G6798">
        <f t="shared" si="6995"/>
        <v>2568</v>
      </c>
    </row>
    <row r="6799" spans="1:7" x14ac:dyDescent="0.35">
      <c r="A6799" s="3">
        <v>44244.201388888891</v>
      </c>
      <c r="B6799" s="2"/>
      <c r="C6799" s="2"/>
      <c r="D6799">
        <f t="shared" ref="D6799" si="7007">AVERAGE(B40784:B40789)+AVERAGE(C40784:C40789)</f>
        <v>216.65000000000003</v>
      </c>
      <c r="E6799">
        <f t="shared" si="6994"/>
        <v>216.65000000000003</v>
      </c>
      <c r="G6799">
        <f t="shared" si="6995"/>
        <v>3466.4000000000005</v>
      </c>
    </row>
    <row r="6800" spans="1:7" x14ac:dyDescent="0.35">
      <c r="A6800" s="3">
        <v>44244.208333333336</v>
      </c>
      <c r="B6800" s="2"/>
      <c r="C6800" s="2"/>
      <c r="D6800">
        <f t="shared" ref="D6800" si="7008">AVERAGE(B40790:B40795)+AVERAGE(C40790:C40795)</f>
        <v>566.75</v>
      </c>
      <c r="E6800">
        <f t="shared" si="6994"/>
        <v>566.75</v>
      </c>
      <c r="G6800">
        <f t="shared" si="6995"/>
        <v>9068</v>
      </c>
    </row>
    <row r="6801" spans="1:7" x14ac:dyDescent="0.35">
      <c r="A6801" s="3">
        <v>44244.215277777781</v>
      </c>
      <c r="B6801" s="2"/>
      <c r="C6801" s="2"/>
      <c r="D6801">
        <f t="shared" ref="D6801" si="7009">AVERAGE(B40796:B40801)+AVERAGE(C40796:C40801)</f>
        <v>308.41666666666669</v>
      </c>
      <c r="E6801">
        <f t="shared" si="6994"/>
        <v>308.41666666666669</v>
      </c>
      <c r="G6801">
        <f t="shared" si="6995"/>
        <v>4934.666666666667</v>
      </c>
    </row>
    <row r="6802" spans="1:7" x14ac:dyDescent="0.35">
      <c r="A6802" s="3">
        <v>44244.222222222219</v>
      </c>
      <c r="B6802" s="2"/>
      <c r="C6802" s="2"/>
      <c r="D6802">
        <f t="shared" ref="D6802" si="7010">AVERAGE(B40802:B40807)+AVERAGE(C40802:C40807)</f>
        <v>762.7166666666667</v>
      </c>
      <c r="E6802">
        <f t="shared" si="6994"/>
        <v>762.7166666666667</v>
      </c>
      <c r="G6802">
        <f t="shared" si="6995"/>
        <v>12203.466666666667</v>
      </c>
    </row>
    <row r="6803" spans="1:7" x14ac:dyDescent="0.35">
      <c r="A6803" s="3">
        <v>44244.229166666664</v>
      </c>
      <c r="B6803" s="2"/>
      <c r="C6803" s="2"/>
      <c r="D6803">
        <f t="shared" ref="D6803" si="7011">AVERAGE(B40808:B40813)+AVERAGE(C40808:C40813)</f>
        <v>1000.1666666666667</v>
      </c>
      <c r="E6803">
        <f t="shared" si="6994"/>
        <v>1000.1666666666667</v>
      </c>
      <c r="G6803">
        <f t="shared" si="6995"/>
        <v>16002.666666666668</v>
      </c>
    </row>
    <row r="6804" spans="1:7" x14ac:dyDescent="0.35">
      <c r="A6804" s="3">
        <v>44244.236111111109</v>
      </c>
      <c r="B6804" s="2"/>
      <c r="C6804" s="2"/>
      <c r="D6804">
        <f t="shared" ref="D6804" si="7012">AVERAGE(B40814:B40819)+AVERAGE(C40814:C40819)</f>
        <v>834.7</v>
      </c>
      <c r="E6804">
        <f t="shared" si="6994"/>
        <v>834.7</v>
      </c>
      <c r="G6804">
        <f t="shared" si="6995"/>
        <v>13355.2</v>
      </c>
    </row>
    <row r="6805" spans="1:7" x14ac:dyDescent="0.35">
      <c r="A6805" s="3">
        <v>44244.243055555555</v>
      </c>
      <c r="B6805" s="2"/>
      <c r="C6805" s="2"/>
      <c r="D6805">
        <f t="shared" ref="D6805" si="7013">AVERAGE(B40820:B40825)+AVERAGE(C40820:C40825)</f>
        <v>1001.1333333333334</v>
      </c>
      <c r="E6805">
        <f t="shared" si="6994"/>
        <v>1001.1333333333334</v>
      </c>
      <c r="G6805">
        <f t="shared" si="6995"/>
        <v>16018.133333333335</v>
      </c>
    </row>
    <row r="6806" spans="1:7" x14ac:dyDescent="0.35">
      <c r="A6806" s="3">
        <v>44244.25</v>
      </c>
      <c r="B6806" s="2"/>
      <c r="C6806" s="2"/>
      <c r="D6806">
        <f t="shared" ref="D6806" si="7014">AVERAGE(B40826:B40831)+AVERAGE(C40826:C40831)</f>
        <v>1196.2166666666667</v>
      </c>
      <c r="E6806">
        <f t="shared" si="6994"/>
        <v>1196.2166666666667</v>
      </c>
      <c r="G6806">
        <f t="shared" si="6995"/>
        <v>19139.466666666667</v>
      </c>
    </row>
    <row r="6807" spans="1:7" x14ac:dyDescent="0.35">
      <c r="A6807" s="3">
        <v>44244.256944444445</v>
      </c>
      <c r="B6807" s="2"/>
      <c r="C6807" s="2"/>
      <c r="D6807">
        <f t="shared" ref="D6807" si="7015">AVERAGE(B40832:B40837)+AVERAGE(C40832:C40837)</f>
        <v>910.2</v>
      </c>
      <c r="E6807">
        <f t="shared" si="6994"/>
        <v>910.2</v>
      </c>
      <c r="G6807">
        <f t="shared" si="6995"/>
        <v>14563.2</v>
      </c>
    </row>
    <row r="6808" spans="1:7" x14ac:dyDescent="0.35">
      <c r="A6808" s="3">
        <v>44244.263888888891</v>
      </c>
      <c r="B6808" s="2"/>
      <c r="C6808" s="2"/>
      <c r="D6808">
        <f t="shared" ref="D6808" si="7016">AVERAGE(B40838:B40843)+AVERAGE(C40838:C40843)</f>
        <v>870.45</v>
      </c>
      <c r="E6808">
        <f t="shared" si="6994"/>
        <v>870.45</v>
      </c>
      <c r="G6808">
        <f t="shared" si="6995"/>
        <v>13927.2</v>
      </c>
    </row>
    <row r="6809" spans="1:7" x14ac:dyDescent="0.35">
      <c r="A6809" s="3">
        <v>44244.270833333336</v>
      </c>
      <c r="B6809" s="2"/>
      <c r="C6809" s="2"/>
      <c r="D6809">
        <f t="shared" ref="D6809" si="7017">AVERAGE(B40844:B40849)+AVERAGE(C40844:C40849)</f>
        <v>814.5</v>
      </c>
      <c r="E6809">
        <f t="shared" si="6994"/>
        <v>814.5</v>
      </c>
      <c r="G6809">
        <f t="shared" si="6995"/>
        <v>13032</v>
      </c>
    </row>
    <row r="6810" spans="1:7" x14ac:dyDescent="0.35">
      <c r="A6810" s="3">
        <v>44244.277777777781</v>
      </c>
      <c r="B6810" s="2"/>
      <c r="C6810" s="2"/>
      <c r="D6810">
        <f t="shared" ref="D6810" si="7018">AVERAGE(B40850:B40855)+AVERAGE(C40850:C40855)</f>
        <v>839.13333333333344</v>
      </c>
      <c r="E6810">
        <f t="shared" si="6994"/>
        <v>839.13333333333344</v>
      </c>
      <c r="G6810">
        <f t="shared" si="6995"/>
        <v>13426.133333333335</v>
      </c>
    </row>
    <row r="6811" spans="1:7" x14ac:dyDescent="0.35">
      <c r="A6811" s="3">
        <v>44244.284722222219</v>
      </c>
      <c r="B6811" s="2"/>
      <c r="C6811" s="2"/>
      <c r="D6811">
        <f t="shared" ref="D6811" si="7019">AVERAGE(B40856:B40861)+AVERAGE(C40856:C40861)</f>
        <v>443.48333333333335</v>
      </c>
      <c r="E6811">
        <f t="shared" si="6994"/>
        <v>443.48333333333335</v>
      </c>
      <c r="G6811">
        <f t="shared" si="6995"/>
        <v>7095.7333333333336</v>
      </c>
    </row>
    <row r="6812" spans="1:7" x14ac:dyDescent="0.35">
      <c r="A6812" s="3">
        <v>44244.291666666664</v>
      </c>
      <c r="B6812" s="2"/>
      <c r="C6812" s="2"/>
      <c r="D6812">
        <f t="shared" ref="D6812" si="7020">AVERAGE(B40862:B40867)+AVERAGE(C40862:C40867)</f>
        <v>572.2166666666667</v>
      </c>
      <c r="E6812">
        <f t="shared" si="6994"/>
        <v>572.2166666666667</v>
      </c>
      <c r="G6812">
        <f t="shared" si="6995"/>
        <v>9155.4666666666672</v>
      </c>
    </row>
    <row r="6813" spans="1:7" x14ac:dyDescent="0.35">
      <c r="A6813" s="3">
        <v>44244.298611111109</v>
      </c>
      <c r="B6813" s="2"/>
      <c r="C6813" s="2"/>
      <c r="D6813">
        <f t="shared" ref="D6813" si="7021">AVERAGE(B40868:B40873)+AVERAGE(C40868:C40873)</f>
        <v>753.25</v>
      </c>
      <c r="E6813">
        <f t="shared" si="6994"/>
        <v>753.25</v>
      </c>
      <c r="G6813">
        <f t="shared" si="6995"/>
        <v>12052</v>
      </c>
    </row>
    <row r="6814" spans="1:7" x14ac:dyDescent="0.35">
      <c r="A6814" s="3">
        <v>44244.305555555555</v>
      </c>
      <c r="B6814" s="2"/>
      <c r="C6814" s="2"/>
      <c r="D6814">
        <f t="shared" ref="D6814" si="7022">AVERAGE(B40874:B40879)+AVERAGE(C40874:C40879)</f>
        <v>912.06666666666661</v>
      </c>
      <c r="E6814">
        <f t="shared" si="6994"/>
        <v>912.06666666666661</v>
      </c>
      <c r="G6814">
        <f t="shared" si="6995"/>
        <v>14593.066666666666</v>
      </c>
    </row>
    <row r="6815" spans="1:7" x14ac:dyDescent="0.35">
      <c r="A6815" s="3">
        <v>44244.3125</v>
      </c>
      <c r="B6815" s="2"/>
      <c r="C6815" s="2"/>
      <c r="D6815">
        <f t="shared" ref="D6815" si="7023">AVERAGE(B40880:B40885)+AVERAGE(C40880:C40885)</f>
        <v>522.55000000000007</v>
      </c>
      <c r="E6815">
        <f t="shared" si="6994"/>
        <v>522.55000000000007</v>
      </c>
      <c r="G6815">
        <f t="shared" si="6995"/>
        <v>8360.8000000000011</v>
      </c>
    </row>
    <row r="6816" spans="1:7" x14ac:dyDescent="0.35">
      <c r="A6816" s="3">
        <v>44244.319444444445</v>
      </c>
      <c r="B6816" s="2"/>
      <c r="C6816" s="2"/>
      <c r="D6816">
        <f t="shared" ref="D6816" si="7024">AVERAGE(B40886:B40891)+AVERAGE(C40886:C40891)</f>
        <v>239.79999999999998</v>
      </c>
      <c r="E6816">
        <f t="shared" si="6994"/>
        <v>239.79999999999998</v>
      </c>
      <c r="G6816">
        <f t="shared" si="6995"/>
        <v>3836.7999999999997</v>
      </c>
    </row>
    <row r="6817" spans="1:7" x14ac:dyDescent="0.35">
      <c r="A6817" s="3">
        <v>44244.326388888891</v>
      </c>
      <c r="B6817" s="2"/>
      <c r="C6817" s="2"/>
      <c r="D6817">
        <f t="shared" ref="D6817" si="7025">AVERAGE(B40892:B40897)+AVERAGE(C40892:C40897)</f>
        <v>320.09999999999997</v>
      </c>
      <c r="E6817">
        <f t="shared" si="6994"/>
        <v>320.09999999999997</v>
      </c>
      <c r="G6817">
        <f t="shared" si="6995"/>
        <v>5121.5999999999995</v>
      </c>
    </row>
    <row r="6818" spans="1:7" x14ac:dyDescent="0.35">
      <c r="A6818" s="3">
        <v>44244.333333333336</v>
      </c>
      <c r="B6818" s="2"/>
      <c r="C6818" s="2"/>
      <c r="D6818">
        <f t="shared" ref="D6818" si="7026">AVERAGE(B40898:B40903)+AVERAGE(C40898:C40903)</f>
        <v>228.96666666666667</v>
      </c>
      <c r="E6818">
        <f t="shared" si="6994"/>
        <v>228.96666666666667</v>
      </c>
      <c r="G6818">
        <f t="shared" si="6995"/>
        <v>3663.4666666666667</v>
      </c>
    </row>
    <row r="6819" spans="1:7" x14ac:dyDescent="0.35">
      <c r="A6819" s="3">
        <v>44244.340277777781</v>
      </c>
      <c r="B6819" s="2"/>
      <c r="C6819" s="2"/>
      <c r="D6819">
        <f t="shared" ref="D6819" si="7027">AVERAGE(B40904:B40909)+AVERAGE(C40904:C40909)</f>
        <v>330.08333333333331</v>
      </c>
      <c r="E6819">
        <f t="shared" si="6994"/>
        <v>330.08333333333331</v>
      </c>
      <c r="G6819">
        <f t="shared" si="6995"/>
        <v>5281.333333333333</v>
      </c>
    </row>
    <row r="6820" spans="1:7" x14ac:dyDescent="0.35">
      <c r="A6820" s="3">
        <v>44244.347222222219</v>
      </c>
      <c r="B6820" s="2"/>
      <c r="C6820" s="2"/>
      <c r="D6820">
        <f t="shared" ref="D6820" si="7028">AVERAGE(B40910:B40915)+AVERAGE(C40910:C40915)</f>
        <v>528.93333333333339</v>
      </c>
      <c r="E6820">
        <f t="shared" si="6994"/>
        <v>528.93333333333339</v>
      </c>
      <c r="G6820">
        <f t="shared" si="6995"/>
        <v>8462.9333333333343</v>
      </c>
    </row>
    <row r="6821" spans="1:7" x14ac:dyDescent="0.35">
      <c r="A6821" s="3">
        <v>44244.354166666664</v>
      </c>
      <c r="B6821" s="2"/>
      <c r="C6821" s="2"/>
      <c r="D6821">
        <f t="shared" ref="D6821" si="7029">AVERAGE(B40916:B40921)+AVERAGE(C40916:C40921)</f>
        <v>540.81666666666661</v>
      </c>
      <c r="E6821">
        <f t="shared" si="6994"/>
        <v>540.81666666666661</v>
      </c>
      <c r="G6821">
        <f t="shared" si="6995"/>
        <v>8653.0666666666657</v>
      </c>
    </row>
    <row r="6822" spans="1:7" x14ac:dyDescent="0.35">
      <c r="A6822" s="3">
        <v>44244.361111111109</v>
      </c>
      <c r="B6822" s="2"/>
      <c r="C6822" s="2"/>
      <c r="D6822">
        <f t="shared" ref="D6822" si="7030">AVERAGE(B40922:B40927)+AVERAGE(C40922:C40927)</f>
        <v>541.11666666666667</v>
      </c>
      <c r="E6822">
        <f t="shared" si="6994"/>
        <v>541.11666666666667</v>
      </c>
      <c r="G6822">
        <f t="shared" si="6995"/>
        <v>8657.8666666666668</v>
      </c>
    </row>
    <row r="6823" spans="1:7" x14ac:dyDescent="0.35">
      <c r="A6823" s="3">
        <v>44244.368055555555</v>
      </c>
      <c r="B6823" s="2"/>
      <c r="C6823" s="2"/>
      <c r="D6823">
        <f t="shared" ref="D6823" si="7031">AVERAGE(B40928:B40933)+AVERAGE(C40928:C40933)</f>
        <v>273.91666666666663</v>
      </c>
      <c r="E6823">
        <f t="shared" si="6994"/>
        <v>273.91666666666663</v>
      </c>
      <c r="G6823">
        <f t="shared" si="6995"/>
        <v>4382.6666666666661</v>
      </c>
    </row>
    <row r="6824" spans="1:7" x14ac:dyDescent="0.35">
      <c r="A6824" s="3">
        <v>44244.375</v>
      </c>
      <c r="B6824" s="2"/>
      <c r="C6824" s="2"/>
      <c r="D6824">
        <f t="shared" ref="D6824" si="7032">AVERAGE(B40934:B40939)+AVERAGE(C40934:C40939)</f>
        <v>115.51666666666668</v>
      </c>
      <c r="E6824">
        <f t="shared" si="6994"/>
        <v>115.51666666666668</v>
      </c>
      <c r="G6824">
        <f t="shared" si="6995"/>
        <v>1848.2666666666669</v>
      </c>
    </row>
    <row r="6825" spans="1:7" x14ac:dyDescent="0.35">
      <c r="A6825" s="3">
        <v>44244.381944444445</v>
      </c>
      <c r="B6825" s="2"/>
      <c r="C6825" s="2"/>
      <c r="D6825">
        <f t="shared" ref="D6825" si="7033">AVERAGE(B40940:B40945)+AVERAGE(C40940:C40945)</f>
        <v>103.35</v>
      </c>
      <c r="E6825">
        <f t="shared" si="6994"/>
        <v>103.35</v>
      </c>
      <c r="G6825">
        <f t="shared" si="6995"/>
        <v>1653.6</v>
      </c>
    </row>
    <row r="6826" spans="1:7" x14ac:dyDescent="0.35">
      <c r="A6826" s="3">
        <v>44244.388888888891</v>
      </c>
      <c r="B6826" s="2"/>
      <c r="C6826" s="2"/>
      <c r="D6826">
        <f t="shared" ref="D6826" si="7034">AVERAGE(B40946:B40951)+AVERAGE(C40946:C40951)</f>
        <v>238.45</v>
      </c>
      <c r="E6826">
        <f t="shared" si="6994"/>
        <v>238.45</v>
      </c>
      <c r="G6826">
        <f t="shared" si="6995"/>
        <v>3815.2</v>
      </c>
    </row>
    <row r="6827" spans="1:7" x14ac:dyDescent="0.35">
      <c r="A6827" s="3">
        <v>44244.395833333336</v>
      </c>
      <c r="B6827" s="2"/>
      <c r="C6827" s="2"/>
      <c r="D6827">
        <f t="shared" ref="D6827" si="7035">AVERAGE(B40952:B40957)+AVERAGE(C40952:C40957)</f>
        <v>80.383333333333326</v>
      </c>
      <c r="E6827">
        <f t="shared" si="6994"/>
        <v>80.383333333333326</v>
      </c>
      <c r="G6827">
        <f t="shared" si="6995"/>
        <v>1286.1333333333332</v>
      </c>
    </row>
    <row r="6828" spans="1:7" x14ac:dyDescent="0.35">
      <c r="A6828" s="3">
        <v>44244.402777777781</v>
      </c>
      <c r="B6828" s="2"/>
      <c r="C6828" s="2"/>
      <c r="D6828">
        <f t="shared" ref="D6828" si="7036">AVERAGE(B40958:B40963)+AVERAGE(C40958:C40963)</f>
        <v>149.61666666666667</v>
      </c>
      <c r="E6828">
        <f t="shared" si="6994"/>
        <v>149.61666666666667</v>
      </c>
      <c r="G6828">
        <f t="shared" si="6995"/>
        <v>2393.8666666666668</v>
      </c>
    </row>
    <row r="6829" spans="1:7" x14ac:dyDescent="0.35">
      <c r="A6829" s="3">
        <v>44244.409722222219</v>
      </c>
      <c r="B6829" s="2"/>
      <c r="C6829" s="2"/>
      <c r="D6829">
        <f t="shared" ref="D6829" si="7037">AVERAGE(B40964:B40969)+AVERAGE(C40964:C40969)</f>
        <v>361.95</v>
      </c>
      <c r="E6829">
        <f t="shared" si="6994"/>
        <v>361.95</v>
      </c>
      <c r="G6829">
        <f t="shared" si="6995"/>
        <v>5791.2</v>
      </c>
    </row>
    <row r="6830" spans="1:7" x14ac:dyDescent="0.35">
      <c r="A6830" s="3">
        <v>44244.416666666664</v>
      </c>
      <c r="B6830" s="2"/>
      <c r="C6830" s="2"/>
      <c r="D6830">
        <f t="shared" ref="D6830" si="7038">AVERAGE(B40970:B40975)+AVERAGE(C40970:C40975)</f>
        <v>391.79999999999995</v>
      </c>
      <c r="E6830">
        <f t="shared" si="6994"/>
        <v>391.79999999999995</v>
      </c>
      <c r="G6830">
        <f t="shared" si="6995"/>
        <v>6268.7999999999993</v>
      </c>
    </row>
    <row r="6831" spans="1:7" x14ac:dyDescent="0.35">
      <c r="A6831" s="3">
        <v>44244.423611111109</v>
      </c>
      <c r="B6831" s="2"/>
      <c r="C6831" s="2"/>
      <c r="D6831">
        <f t="shared" ref="D6831" si="7039">AVERAGE(B40976:B40981)+AVERAGE(C40976:C40981)</f>
        <v>97.133333333333326</v>
      </c>
      <c r="E6831">
        <f t="shared" si="6994"/>
        <v>97.133333333333326</v>
      </c>
      <c r="G6831">
        <f t="shared" si="6995"/>
        <v>1554.1333333333332</v>
      </c>
    </row>
    <row r="6832" spans="1:7" x14ac:dyDescent="0.35">
      <c r="A6832" s="3">
        <v>44244.430555555555</v>
      </c>
      <c r="B6832" s="2"/>
      <c r="C6832" s="2"/>
      <c r="D6832">
        <f t="shared" ref="D6832" si="7040">AVERAGE(B40982:B40987)+AVERAGE(C40982:C40987)</f>
        <v>90.78</v>
      </c>
      <c r="E6832">
        <f t="shared" si="6994"/>
        <v>90.78</v>
      </c>
      <c r="G6832">
        <f t="shared" si="6995"/>
        <v>1452.48</v>
      </c>
    </row>
    <row r="6833" spans="1:7" x14ac:dyDescent="0.35">
      <c r="A6833" s="3">
        <v>44244.4375</v>
      </c>
      <c r="B6833" s="2"/>
      <c r="C6833" s="2"/>
      <c r="D6833">
        <f t="shared" ref="D6833" si="7041">AVERAGE(B40988:B40993)+AVERAGE(C40988:C40993)</f>
        <v>-3.45</v>
      </c>
      <c r="E6833">
        <f t="shared" si="6994"/>
        <v>0</v>
      </c>
      <c r="G6833">
        <f t="shared" si="6995"/>
        <v>0</v>
      </c>
    </row>
    <row r="6834" spans="1:7" x14ac:dyDescent="0.35">
      <c r="A6834" s="3">
        <v>44244.444444444445</v>
      </c>
      <c r="B6834" s="2"/>
      <c r="C6834" s="2"/>
      <c r="D6834">
        <f t="shared" ref="D6834" si="7042">AVERAGE(B40994:B40999)+AVERAGE(C40994:C40999)</f>
        <v>-2.0666666666666669</v>
      </c>
      <c r="E6834">
        <f t="shared" si="6994"/>
        <v>0</v>
      </c>
      <c r="G6834">
        <f t="shared" si="6995"/>
        <v>0</v>
      </c>
    </row>
    <row r="6835" spans="1:7" x14ac:dyDescent="0.35">
      <c r="A6835" s="3">
        <v>44244.451388888891</v>
      </c>
      <c r="B6835" s="2"/>
      <c r="C6835" s="2"/>
      <c r="D6835">
        <f t="shared" ref="D6835" si="7043">AVERAGE(B41000:B41005)+AVERAGE(C41000:C41005)</f>
        <v>-0.51666666666666683</v>
      </c>
      <c r="E6835">
        <f t="shared" si="6994"/>
        <v>0</v>
      </c>
      <c r="G6835">
        <f t="shared" si="6995"/>
        <v>0</v>
      </c>
    </row>
    <row r="6836" spans="1:7" x14ac:dyDescent="0.35">
      <c r="A6836" s="3">
        <v>44244.458333333336</v>
      </c>
      <c r="B6836" s="2"/>
      <c r="C6836" s="2"/>
      <c r="D6836">
        <f t="shared" ref="D6836" si="7044">AVERAGE(B41006:B41011)+AVERAGE(C41006:C41011)</f>
        <v>0.19999999999999998</v>
      </c>
      <c r="E6836">
        <f t="shared" si="6994"/>
        <v>0.19999999999999998</v>
      </c>
      <c r="G6836">
        <f t="shared" si="6995"/>
        <v>3.1999999999999997</v>
      </c>
    </row>
    <row r="6837" spans="1:7" x14ac:dyDescent="0.35">
      <c r="A6837" s="3">
        <v>44244.465277777781</v>
      </c>
      <c r="B6837" s="2"/>
      <c r="C6837" s="2"/>
      <c r="D6837">
        <f t="shared" ref="D6837" si="7045">AVERAGE(B41012:B41017)+AVERAGE(C41012:C41017)</f>
        <v>39.766666666666666</v>
      </c>
      <c r="E6837">
        <f t="shared" si="6994"/>
        <v>39.766666666666666</v>
      </c>
      <c r="G6837">
        <f t="shared" si="6995"/>
        <v>636.26666666666665</v>
      </c>
    </row>
    <row r="6838" spans="1:7" x14ac:dyDescent="0.35">
      <c r="A6838" s="3">
        <v>44244.472222222219</v>
      </c>
      <c r="B6838" s="2"/>
      <c r="C6838" s="2"/>
      <c r="D6838">
        <f t="shared" ref="D6838" si="7046">AVERAGE(B41018:B41023)+AVERAGE(C41018:C41023)</f>
        <v>124.33333333333334</v>
      </c>
      <c r="E6838">
        <f t="shared" si="6994"/>
        <v>124.33333333333334</v>
      </c>
      <c r="G6838">
        <f t="shared" si="6995"/>
        <v>1989.3333333333335</v>
      </c>
    </row>
    <row r="6839" spans="1:7" x14ac:dyDescent="0.35">
      <c r="A6839" s="3">
        <v>44244.479166666664</v>
      </c>
      <c r="B6839" s="2"/>
      <c r="C6839" s="2"/>
      <c r="D6839">
        <f t="shared" ref="D6839" si="7047">AVERAGE(B41024:B41029)+AVERAGE(C41024:C41029)</f>
        <v>147.5</v>
      </c>
      <c r="E6839">
        <f t="shared" si="6994"/>
        <v>147.5</v>
      </c>
      <c r="G6839">
        <f t="shared" si="6995"/>
        <v>2360</v>
      </c>
    </row>
    <row r="6840" spans="1:7" x14ac:dyDescent="0.35">
      <c r="A6840" s="3">
        <v>44244.486111111109</v>
      </c>
      <c r="B6840" s="2"/>
      <c r="C6840" s="2"/>
      <c r="D6840">
        <f t="shared" ref="D6840" si="7048">AVERAGE(B41030:B41035)+AVERAGE(C41030:C41035)</f>
        <v>80.416666666666671</v>
      </c>
      <c r="E6840">
        <f t="shared" si="6994"/>
        <v>80.416666666666671</v>
      </c>
      <c r="G6840">
        <f t="shared" si="6995"/>
        <v>1286.6666666666667</v>
      </c>
    </row>
    <row r="6841" spans="1:7" x14ac:dyDescent="0.35">
      <c r="A6841" s="3">
        <v>44244.493055555555</v>
      </c>
      <c r="B6841" s="2"/>
      <c r="C6841" s="2"/>
      <c r="D6841">
        <f t="shared" ref="D6841" si="7049">AVERAGE(B41036:B41041)+AVERAGE(C41036:C41041)</f>
        <v>57.250000000000007</v>
      </c>
      <c r="E6841">
        <f t="shared" si="6994"/>
        <v>57.250000000000007</v>
      </c>
      <c r="G6841">
        <f t="shared" si="6995"/>
        <v>916.00000000000011</v>
      </c>
    </row>
    <row r="6842" spans="1:7" x14ac:dyDescent="0.35">
      <c r="A6842" s="3">
        <v>44244.5</v>
      </c>
      <c r="B6842" s="2"/>
      <c r="C6842" s="2"/>
      <c r="D6842">
        <f t="shared" ref="D6842" si="7050">AVERAGE(B41042:B41047)+AVERAGE(C41042:C41047)</f>
        <v>29.799999999999997</v>
      </c>
      <c r="E6842">
        <f t="shared" si="6994"/>
        <v>29.799999999999997</v>
      </c>
      <c r="G6842">
        <f t="shared" si="6995"/>
        <v>476.79999999999995</v>
      </c>
    </row>
    <row r="6843" spans="1:7" x14ac:dyDescent="0.35">
      <c r="A6843" s="3">
        <v>44244.506944444445</v>
      </c>
      <c r="B6843" s="2"/>
      <c r="C6843" s="2"/>
      <c r="D6843">
        <f t="shared" ref="D6843" si="7051">AVERAGE(B41048:B41053)+AVERAGE(C41048:C41053)</f>
        <v>9.9</v>
      </c>
      <c r="E6843">
        <f t="shared" si="6994"/>
        <v>9.9</v>
      </c>
      <c r="G6843">
        <f t="shared" si="6995"/>
        <v>158.4</v>
      </c>
    </row>
    <row r="6844" spans="1:7" x14ac:dyDescent="0.35">
      <c r="A6844" s="3">
        <v>44244.513888888891</v>
      </c>
      <c r="B6844" s="2"/>
      <c r="C6844" s="2"/>
      <c r="D6844">
        <f t="shared" ref="D6844" si="7052">AVERAGE(B41054:B41059)+AVERAGE(C41054:C41059)</f>
        <v>-1.2666666666666666</v>
      </c>
      <c r="E6844">
        <f t="shared" si="6994"/>
        <v>0</v>
      </c>
      <c r="G6844">
        <f t="shared" si="6995"/>
        <v>0</v>
      </c>
    </row>
    <row r="6845" spans="1:7" x14ac:dyDescent="0.35">
      <c r="A6845" s="3">
        <v>44244.520833333336</v>
      </c>
      <c r="B6845" s="2"/>
      <c r="C6845" s="2"/>
      <c r="D6845">
        <f t="shared" ref="D6845" si="7053">AVERAGE(B41060:B41065)+AVERAGE(C41060:C41065)</f>
        <v>26.2</v>
      </c>
      <c r="E6845">
        <f t="shared" si="6994"/>
        <v>26.2</v>
      </c>
      <c r="G6845">
        <f t="shared" si="6995"/>
        <v>419.2</v>
      </c>
    </row>
    <row r="6846" spans="1:7" x14ac:dyDescent="0.35">
      <c r="A6846" s="3">
        <v>44244.527777777781</v>
      </c>
      <c r="B6846" s="2"/>
      <c r="C6846" s="2"/>
      <c r="D6846">
        <f t="shared" ref="D6846" si="7054">AVERAGE(B41066:B41071)+AVERAGE(C41066:C41071)</f>
        <v>64.116666666666674</v>
      </c>
      <c r="E6846">
        <f t="shared" si="6994"/>
        <v>64.116666666666674</v>
      </c>
      <c r="G6846">
        <f t="shared" si="6995"/>
        <v>1025.8666666666668</v>
      </c>
    </row>
    <row r="6847" spans="1:7" x14ac:dyDescent="0.35">
      <c r="A6847" s="3">
        <v>44244.534722222219</v>
      </c>
      <c r="B6847" s="2">
        <v>289.10000000000002</v>
      </c>
      <c r="C6847" s="2">
        <v>310</v>
      </c>
      <c r="D6847">
        <f t="shared" ref="D6847" si="7055">AVERAGE(B41072:B41077)+AVERAGE(C41072:C41077)</f>
        <v>-4.8500000000000005</v>
      </c>
      <c r="E6847">
        <f t="shared" si="6994"/>
        <v>0</v>
      </c>
      <c r="G6847">
        <f t="shared" si="6995"/>
        <v>0</v>
      </c>
    </row>
    <row r="6848" spans="1:7" x14ac:dyDescent="0.35">
      <c r="A6848" s="3">
        <v>44244.541666666664</v>
      </c>
      <c r="B6848" s="2">
        <v>274.10000000000002</v>
      </c>
      <c r="C6848" s="2">
        <v>278.39999999999998</v>
      </c>
      <c r="D6848">
        <f t="shared" ref="D6848" si="7056">AVERAGE(B41078:B41083)+AVERAGE(C41078:C41083)</f>
        <v>-4.0166666666666666</v>
      </c>
      <c r="E6848">
        <f t="shared" si="6994"/>
        <v>0</v>
      </c>
      <c r="G6848">
        <f t="shared" si="6995"/>
        <v>0</v>
      </c>
    </row>
    <row r="6849" spans="1:7" x14ac:dyDescent="0.35">
      <c r="A6849" s="3">
        <v>44244.548611111109</v>
      </c>
      <c r="B6849" s="2">
        <v>255.2</v>
      </c>
      <c r="C6849" s="2">
        <v>290.10000000000002</v>
      </c>
      <c r="D6849">
        <f t="shared" ref="D6849" si="7057">AVERAGE(B41084:B41089)+AVERAGE(C41084:C41089)</f>
        <v>0</v>
      </c>
      <c r="E6849">
        <f t="shared" si="6994"/>
        <v>0</v>
      </c>
      <c r="G6849">
        <f t="shared" si="6995"/>
        <v>0</v>
      </c>
    </row>
    <row r="6850" spans="1:7" x14ac:dyDescent="0.35">
      <c r="A6850" s="3">
        <v>44244.555555555555</v>
      </c>
      <c r="B6850" s="2">
        <v>152.9</v>
      </c>
      <c r="C6850" s="2">
        <v>191.3</v>
      </c>
      <c r="D6850">
        <f t="shared" ref="D6850" si="7058">AVERAGE(B41090:B41095)+AVERAGE(C41090:C41095)</f>
        <v>-0.15</v>
      </c>
      <c r="E6850">
        <f t="shared" si="6994"/>
        <v>0</v>
      </c>
      <c r="G6850">
        <f t="shared" si="6995"/>
        <v>0</v>
      </c>
    </row>
    <row r="6851" spans="1:7" x14ac:dyDescent="0.35">
      <c r="A6851" s="3">
        <v>44244.5625</v>
      </c>
      <c r="B6851" s="2">
        <v>267.2</v>
      </c>
      <c r="C6851" s="2">
        <v>269.8</v>
      </c>
      <c r="D6851">
        <f t="shared" ref="D6851" si="7059">AVERAGE(B41096:B41101)+AVERAGE(C41096:C41101)</f>
        <v>-0.2</v>
      </c>
      <c r="E6851">
        <f t="shared" ref="E6851:E6902" si="7060">IF(D6851&lt;0,0,D6851)</f>
        <v>0</v>
      </c>
      <c r="G6851">
        <f t="shared" ref="G6851:G6914" si="7061">E6851*16</f>
        <v>0</v>
      </c>
    </row>
    <row r="6852" spans="1:7" x14ac:dyDescent="0.35">
      <c r="A6852" s="3">
        <v>44244.569444444445</v>
      </c>
      <c r="B6852" s="2">
        <v>196.1</v>
      </c>
      <c r="C6852" s="2">
        <v>232.7</v>
      </c>
      <c r="D6852">
        <f t="shared" ref="D6852" si="7062">AVERAGE(B41102:B41107)+AVERAGE(C41102:C41107)</f>
        <v>62.183333333333323</v>
      </c>
      <c r="E6852">
        <f t="shared" si="7060"/>
        <v>62.183333333333323</v>
      </c>
      <c r="G6852">
        <f t="shared" si="7061"/>
        <v>994.93333333333317</v>
      </c>
    </row>
    <row r="6853" spans="1:7" x14ac:dyDescent="0.35">
      <c r="A6853" s="3">
        <v>44244.576388888891</v>
      </c>
      <c r="B6853" s="2">
        <v>140.80000000000001</v>
      </c>
      <c r="C6853" s="2">
        <v>157.80000000000001</v>
      </c>
      <c r="D6853">
        <f t="shared" ref="D6853" si="7063">AVERAGE(B41108:B41113)+AVERAGE(C41108:C41113)</f>
        <v>96.95</v>
      </c>
      <c r="E6853">
        <f t="shared" si="7060"/>
        <v>96.95</v>
      </c>
      <c r="G6853">
        <f t="shared" si="7061"/>
        <v>1551.2</v>
      </c>
    </row>
    <row r="6854" spans="1:7" x14ac:dyDescent="0.35">
      <c r="A6854" s="3">
        <v>44244.583333333336</v>
      </c>
      <c r="B6854" s="2">
        <v>170</v>
      </c>
      <c r="C6854" s="2">
        <v>161.1</v>
      </c>
      <c r="D6854">
        <f t="shared" ref="D6854" si="7064">AVERAGE(B41114:B41119)+AVERAGE(C41114:C41119)</f>
        <v>126.26666666666668</v>
      </c>
      <c r="E6854">
        <f t="shared" si="7060"/>
        <v>126.26666666666668</v>
      </c>
      <c r="G6854">
        <f t="shared" si="7061"/>
        <v>2020.2666666666669</v>
      </c>
    </row>
    <row r="6855" spans="1:7" x14ac:dyDescent="0.35">
      <c r="A6855" s="3">
        <v>44244.590277777781</v>
      </c>
      <c r="B6855" s="2">
        <v>112.4</v>
      </c>
      <c r="C6855" s="2">
        <v>120.1</v>
      </c>
      <c r="D6855">
        <f t="shared" ref="D6855" si="7065">AVERAGE(B41120:B41125)+AVERAGE(C41120:C41125)</f>
        <v>121.46666666666665</v>
      </c>
      <c r="E6855">
        <f t="shared" si="7060"/>
        <v>121.46666666666665</v>
      </c>
      <c r="G6855">
        <f t="shared" si="7061"/>
        <v>1943.4666666666665</v>
      </c>
    </row>
    <row r="6856" spans="1:7" x14ac:dyDescent="0.35">
      <c r="A6856" s="3">
        <v>44244.597222222219</v>
      </c>
      <c r="B6856" s="2">
        <v>145.80000000000001</v>
      </c>
      <c r="C6856" s="2">
        <v>147.4</v>
      </c>
      <c r="D6856">
        <f t="shared" ref="D6856" si="7066">AVERAGE(B41126:B41131)+AVERAGE(C41126:C41131)</f>
        <v>111.28333333333335</v>
      </c>
      <c r="E6856">
        <f t="shared" si="7060"/>
        <v>111.28333333333335</v>
      </c>
      <c r="G6856">
        <f t="shared" si="7061"/>
        <v>1780.5333333333335</v>
      </c>
    </row>
    <row r="6857" spans="1:7" x14ac:dyDescent="0.35">
      <c r="A6857" s="3">
        <v>44244.604166666664</v>
      </c>
      <c r="B6857" s="2">
        <v>164.1</v>
      </c>
      <c r="C6857" s="2">
        <v>164.7</v>
      </c>
      <c r="D6857">
        <f t="shared" ref="D6857" si="7067">AVERAGE(B41132:B41137)+AVERAGE(C41132:C41137)</f>
        <v>106.98333333333332</v>
      </c>
      <c r="E6857">
        <f t="shared" si="7060"/>
        <v>106.98333333333332</v>
      </c>
      <c r="G6857">
        <f t="shared" si="7061"/>
        <v>1711.7333333333331</v>
      </c>
    </row>
    <row r="6858" spans="1:7" x14ac:dyDescent="0.35">
      <c r="A6858" s="3">
        <v>44244.611111111109</v>
      </c>
      <c r="B6858" s="2">
        <v>126</v>
      </c>
      <c r="C6858" s="2">
        <v>112.1</v>
      </c>
      <c r="D6858">
        <f t="shared" ref="D6858" si="7068">AVERAGE(B41138:B41143)+AVERAGE(C41138:C41143)</f>
        <v>86.916666666666657</v>
      </c>
      <c r="E6858">
        <f t="shared" si="7060"/>
        <v>86.916666666666657</v>
      </c>
      <c r="G6858">
        <f t="shared" si="7061"/>
        <v>1390.6666666666665</v>
      </c>
    </row>
    <row r="6859" spans="1:7" x14ac:dyDescent="0.35">
      <c r="A6859" s="3">
        <v>44244.618055555555</v>
      </c>
      <c r="B6859" s="2">
        <v>127.5</v>
      </c>
      <c r="C6859" s="2">
        <v>153.9</v>
      </c>
      <c r="D6859">
        <f t="shared" ref="D6859" si="7069">AVERAGE(B41144:B41149)+AVERAGE(C41144:C41149)</f>
        <v>67.550000000000011</v>
      </c>
      <c r="E6859">
        <f t="shared" si="7060"/>
        <v>67.550000000000011</v>
      </c>
      <c r="G6859">
        <f t="shared" si="7061"/>
        <v>1080.8000000000002</v>
      </c>
    </row>
    <row r="6860" spans="1:7" x14ac:dyDescent="0.35">
      <c r="A6860" s="3">
        <v>44244.625</v>
      </c>
      <c r="B6860" s="2">
        <v>141.69999999999999</v>
      </c>
      <c r="C6860" s="2">
        <v>157</v>
      </c>
      <c r="D6860">
        <f t="shared" ref="D6860" si="7070">AVERAGE(B41150:B41155)+AVERAGE(C41150:C41155)</f>
        <v>49.466666666666669</v>
      </c>
      <c r="E6860">
        <f t="shared" si="7060"/>
        <v>49.466666666666669</v>
      </c>
      <c r="G6860">
        <f t="shared" si="7061"/>
        <v>791.4666666666667</v>
      </c>
    </row>
    <row r="6861" spans="1:7" x14ac:dyDescent="0.35">
      <c r="A6861" s="3">
        <v>44244.631944444445</v>
      </c>
      <c r="B6861" s="2">
        <v>169.8</v>
      </c>
      <c r="C6861" s="2">
        <v>177.8</v>
      </c>
      <c r="D6861">
        <f t="shared" ref="D6861" si="7071">AVERAGE(B41156:B41161)+AVERAGE(C41156:C41161)</f>
        <v>28.9</v>
      </c>
      <c r="E6861">
        <f t="shared" si="7060"/>
        <v>28.9</v>
      </c>
      <c r="G6861">
        <f t="shared" si="7061"/>
        <v>462.4</v>
      </c>
    </row>
    <row r="6862" spans="1:7" x14ac:dyDescent="0.35">
      <c r="A6862" s="3">
        <v>44244.638888888891</v>
      </c>
      <c r="B6862" s="2">
        <v>124.6</v>
      </c>
      <c r="C6862" s="2">
        <v>131.30000000000001</v>
      </c>
      <c r="D6862">
        <f t="shared" ref="D6862" si="7072">AVERAGE(B41162:B41167)+AVERAGE(C41162:C41167)</f>
        <v>8.0666666666666664</v>
      </c>
      <c r="E6862">
        <f t="shared" si="7060"/>
        <v>8.0666666666666664</v>
      </c>
      <c r="G6862">
        <f t="shared" si="7061"/>
        <v>129.06666666666666</v>
      </c>
    </row>
    <row r="6863" spans="1:7" x14ac:dyDescent="0.35">
      <c r="A6863" s="3">
        <v>44244.645833333336</v>
      </c>
      <c r="B6863" s="2">
        <v>75.2</v>
      </c>
      <c r="C6863" s="2">
        <v>77.400000000000006</v>
      </c>
      <c r="D6863">
        <f t="shared" ref="D6863" si="7073">AVERAGE(B41168:B41173)+AVERAGE(C41168:C41173)</f>
        <v>-2.1833333333333331</v>
      </c>
      <c r="E6863">
        <f t="shared" si="7060"/>
        <v>0</v>
      </c>
      <c r="G6863">
        <f t="shared" si="7061"/>
        <v>0</v>
      </c>
    </row>
    <row r="6864" spans="1:7" x14ac:dyDescent="0.35">
      <c r="A6864" s="3">
        <v>44244.652777777781</v>
      </c>
      <c r="B6864" s="2">
        <v>90.6</v>
      </c>
      <c r="C6864" s="2">
        <v>74.7</v>
      </c>
      <c r="D6864">
        <f t="shared" ref="D6864" si="7074">AVERAGE(B41174:B41179)+AVERAGE(C41174:C41179)</f>
        <v>-1.7666666666666668</v>
      </c>
      <c r="E6864">
        <f t="shared" si="7060"/>
        <v>0</v>
      </c>
      <c r="G6864">
        <f t="shared" si="7061"/>
        <v>0</v>
      </c>
    </row>
    <row r="6865" spans="1:7" x14ac:dyDescent="0.35">
      <c r="A6865" s="3">
        <v>44244.659722222219</v>
      </c>
      <c r="B6865" s="2">
        <v>72.2</v>
      </c>
      <c r="C6865" s="2">
        <v>62.8</v>
      </c>
      <c r="D6865">
        <f t="shared" ref="D6865" si="7075">AVERAGE(B41180:B41185)+AVERAGE(C41180:C41185)</f>
        <v>-1.9666666666666668</v>
      </c>
      <c r="E6865">
        <f t="shared" si="7060"/>
        <v>0</v>
      </c>
      <c r="G6865">
        <f t="shared" si="7061"/>
        <v>0</v>
      </c>
    </row>
    <row r="6866" spans="1:7" x14ac:dyDescent="0.35">
      <c r="A6866" s="3">
        <v>44244.666666666664</v>
      </c>
      <c r="B6866" s="2">
        <v>65.900000000000006</v>
      </c>
      <c r="C6866" s="2">
        <v>64.099999999999994</v>
      </c>
      <c r="D6866">
        <f t="shared" ref="D6866" si="7076">AVERAGE(B41186:B41191)+AVERAGE(C41186:C41191)</f>
        <v>-1.45</v>
      </c>
      <c r="E6866">
        <f t="shared" si="7060"/>
        <v>0</v>
      </c>
      <c r="G6866">
        <f t="shared" si="7061"/>
        <v>0</v>
      </c>
    </row>
    <row r="6867" spans="1:7" x14ac:dyDescent="0.35">
      <c r="A6867" s="3">
        <v>44244.673611111109</v>
      </c>
      <c r="B6867" s="2">
        <v>20.2</v>
      </c>
      <c r="C6867" s="2">
        <v>35.9</v>
      </c>
      <c r="D6867">
        <f t="shared" ref="D6867" si="7077">AVERAGE(B41192:B41197)+AVERAGE(C41192:C41197)</f>
        <v>-0.3666666666666667</v>
      </c>
      <c r="E6867">
        <f t="shared" si="7060"/>
        <v>0</v>
      </c>
      <c r="G6867">
        <f t="shared" si="7061"/>
        <v>0</v>
      </c>
    </row>
    <row r="6868" spans="1:7" x14ac:dyDescent="0.35">
      <c r="A6868" s="3">
        <v>44244.680555555555</v>
      </c>
      <c r="B6868" s="2">
        <v>12.7</v>
      </c>
      <c r="C6868" s="2">
        <v>17.3</v>
      </c>
      <c r="D6868">
        <f t="shared" ref="D6868" si="7078">AVERAGE(B41198:B41203)+AVERAGE(C41198:C41203)</f>
        <v>66.183333333333337</v>
      </c>
      <c r="E6868">
        <f t="shared" si="7060"/>
        <v>66.183333333333337</v>
      </c>
      <c r="G6868">
        <f t="shared" si="7061"/>
        <v>1058.9333333333334</v>
      </c>
    </row>
    <row r="6869" spans="1:7" x14ac:dyDescent="0.35">
      <c r="A6869" s="3">
        <v>44244.6875</v>
      </c>
      <c r="B6869" s="2">
        <v>11</v>
      </c>
      <c r="C6869" s="2">
        <v>-3</v>
      </c>
      <c r="D6869">
        <f t="shared" ref="D6869" si="7079">AVERAGE(B41204:B41209)+AVERAGE(C41204:C41209)</f>
        <v>39.15</v>
      </c>
      <c r="E6869">
        <f t="shared" si="7060"/>
        <v>39.15</v>
      </c>
      <c r="G6869">
        <f t="shared" si="7061"/>
        <v>626.4</v>
      </c>
    </row>
    <row r="6870" spans="1:7" x14ac:dyDescent="0.35">
      <c r="A6870" s="3">
        <v>44244.694444444445</v>
      </c>
      <c r="B6870" s="2">
        <v>12.8</v>
      </c>
      <c r="C6870" s="2">
        <v>15.3</v>
      </c>
      <c r="D6870">
        <f t="shared" ref="D6870" si="7080">AVERAGE(B41210:B41215)+AVERAGE(C41210:C41215)</f>
        <v>17.95</v>
      </c>
      <c r="E6870">
        <f t="shared" si="7060"/>
        <v>17.95</v>
      </c>
      <c r="G6870">
        <f t="shared" si="7061"/>
        <v>287.2</v>
      </c>
    </row>
    <row r="6871" spans="1:7" x14ac:dyDescent="0.35">
      <c r="A6871" s="3">
        <v>44244.701388888891</v>
      </c>
      <c r="B6871" s="2">
        <v>1.5</v>
      </c>
      <c r="C6871" s="2">
        <v>0</v>
      </c>
      <c r="D6871">
        <f t="shared" ref="D6871" si="7081">AVERAGE(B41216:B41221)+AVERAGE(C41216:C41221)</f>
        <v>11.883333333333333</v>
      </c>
      <c r="E6871">
        <f t="shared" si="7060"/>
        <v>11.883333333333333</v>
      </c>
      <c r="G6871">
        <f t="shared" si="7061"/>
        <v>190.13333333333333</v>
      </c>
    </row>
    <row r="6872" spans="1:7" x14ac:dyDescent="0.35">
      <c r="A6872" s="3">
        <v>44244.708333333336</v>
      </c>
      <c r="B6872" s="2">
        <v>0.9</v>
      </c>
      <c r="C6872" s="2">
        <v>-0.7</v>
      </c>
      <c r="D6872">
        <f t="shared" ref="D6872" si="7082">AVERAGE(B41222:B41227)+AVERAGE(C41222:C41227)</f>
        <v>9.0000000000000018</v>
      </c>
      <c r="E6872">
        <f t="shared" si="7060"/>
        <v>9.0000000000000018</v>
      </c>
      <c r="G6872">
        <f t="shared" si="7061"/>
        <v>144.00000000000003</v>
      </c>
    </row>
    <row r="6873" spans="1:7" x14ac:dyDescent="0.35">
      <c r="A6873" s="3">
        <v>44244.715277777781</v>
      </c>
      <c r="B6873" s="2">
        <v>12.4</v>
      </c>
      <c r="C6873" s="2">
        <v>12</v>
      </c>
      <c r="D6873">
        <f t="shared" ref="D6873" si="7083">AVERAGE(B41228:B41233)+AVERAGE(C41228:C41233)</f>
        <v>6.583333333333333</v>
      </c>
      <c r="E6873">
        <f t="shared" si="7060"/>
        <v>6.583333333333333</v>
      </c>
      <c r="G6873">
        <f t="shared" si="7061"/>
        <v>105.33333333333333</v>
      </c>
    </row>
    <row r="6874" spans="1:7" x14ac:dyDescent="0.35">
      <c r="A6874" s="3">
        <v>44244.722222222219</v>
      </c>
      <c r="B6874" s="2">
        <v>5.2</v>
      </c>
      <c r="C6874" s="2">
        <v>0</v>
      </c>
      <c r="D6874">
        <f t="shared" ref="D6874" si="7084">AVERAGE(B41234:B41239)+AVERAGE(C41234:C41239)</f>
        <v>-1.0333333333333332</v>
      </c>
      <c r="E6874">
        <f t="shared" si="7060"/>
        <v>0</v>
      </c>
      <c r="G6874">
        <f t="shared" si="7061"/>
        <v>0</v>
      </c>
    </row>
    <row r="6875" spans="1:7" x14ac:dyDescent="0.35">
      <c r="A6875" s="3">
        <v>44244.729166666664</v>
      </c>
      <c r="B6875" s="2">
        <v>-2.7</v>
      </c>
      <c r="C6875" s="2">
        <v>-1.9</v>
      </c>
      <c r="D6875">
        <f t="shared" ref="D6875" si="7085">AVERAGE(B41240:B41245)+AVERAGE(C41240:C41245)</f>
        <v>21.900000000000002</v>
      </c>
      <c r="E6875">
        <f t="shared" si="7060"/>
        <v>21.900000000000002</v>
      </c>
      <c r="G6875">
        <f t="shared" si="7061"/>
        <v>350.40000000000003</v>
      </c>
    </row>
    <row r="6876" spans="1:7" x14ac:dyDescent="0.35">
      <c r="A6876" s="3">
        <v>44244.736111111109</v>
      </c>
      <c r="B6876" s="2">
        <v>-2.2999999999999998</v>
      </c>
      <c r="C6876" s="2">
        <v>-0.2</v>
      </c>
      <c r="D6876">
        <f t="shared" ref="D6876" si="7086">AVERAGE(B41246:B41251)+AVERAGE(C41246:C41251)</f>
        <v>28.5</v>
      </c>
      <c r="E6876">
        <f t="shared" si="7060"/>
        <v>28.5</v>
      </c>
      <c r="G6876">
        <f t="shared" si="7061"/>
        <v>456</v>
      </c>
    </row>
    <row r="6877" spans="1:7" x14ac:dyDescent="0.35">
      <c r="A6877" s="3">
        <v>44244.743055555555</v>
      </c>
      <c r="B6877" s="2">
        <v>0.1</v>
      </c>
      <c r="C6877" s="2">
        <v>-1.1000000000000001</v>
      </c>
      <c r="D6877">
        <f t="shared" ref="D6877" si="7087">AVERAGE(B41252:B41257)+AVERAGE(C41252:C41257)</f>
        <v>28.075000000000003</v>
      </c>
      <c r="E6877">
        <f t="shared" si="7060"/>
        <v>28.075000000000003</v>
      </c>
      <c r="G6877">
        <f t="shared" si="7061"/>
        <v>449.20000000000005</v>
      </c>
    </row>
    <row r="6878" spans="1:7" x14ac:dyDescent="0.35">
      <c r="A6878" s="3">
        <v>44244.75</v>
      </c>
      <c r="B6878" s="2">
        <v>0.1</v>
      </c>
      <c r="C6878" s="2">
        <v>-0.5</v>
      </c>
      <c r="D6878">
        <f t="shared" ref="D6878" si="7088">AVERAGE(B41258:B41263)+AVERAGE(C41258:C41263)</f>
        <v>18.3</v>
      </c>
      <c r="E6878">
        <f t="shared" si="7060"/>
        <v>18.3</v>
      </c>
      <c r="G6878">
        <f t="shared" si="7061"/>
        <v>292.8</v>
      </c>
    </row>
    <row r="6879" spans="1:7" x14ac:dyDescent="0.35">
      <c r="A6879" s="3">
        <v>44244.756944444445</v>
      </c>
      <c r="B6879" s="2">
        <v>0.1</v>
      </c>
      <c r="C6879" s="2">
        <v>-0.5</v>
      </c>
      <c r="D6879" t="e">
        <f t="shared" ref="D6879" si="7089">AVERAGE(B41264:B41269)+AVERAGE(C41264:C41269)</f>
        <v>#DIV/0!</v>
      </c>
      <c r="E6879">
        <v>0</v>
      </c>
      <c r="G6879">
        <f t="shared" si="7061"/>
        <v>0</v>
      </c>
    </row>
    <row r="6880" spans="1:7" x14ac:dyDescent="0.35">
      <c r="A6880" s="3">
        <v>44244.763888888891</v>
      </c>
      <c r="B6880" s="2">
        <v>0.1</v>
      </c>
      <c r="C6880" s="2">
        <v>-0.4</v>
      </c>
      <c r="D6880" t="e">
        <f t="shared" ref="D6880" si="7090">AVERAGE(B41270:B41275)+AVERAGE(C41270:C41275)</f>
        <v>#DIV/0!</v>
      </c>
      <c r="E6880">
        <v>0</v>
      </c>
      <c r="G6880">
        <f t="shared" si="7061"/>
        <v>0</v>
      </c>
    </row>
    <row r="6881" spans="1:7" x14ac:dyDescent="0.35">
      <c r="A6881" s="3">
        <v>44244.770833333336</v>
      </c>
      <c r="B6881" s="2">
        <v>0.1</v>
      </c>
      <c r="C6881" s="2">
        <v>0.1</v>
      </c>
      <c r="D6881" t="e">
        <f t="shared" ref="D6881" si="7091">AVERAGE(B41276:B41281)+AVERAGE(C41276:C41281)</f>
        <v>#DIV/0!</v>
      </c>
      <c r="E6881">
        <v>0</v>
      </c>
      <c r="G6881">
        <f t="shared" si="7061"/>
        <v>0</v>
      </c>
    </row>
    <row r="6882" spans="1:7" x14ac:dyDescent="0.35">
      <c r="A6882" s="3">
        <v>44244.777777777781</v>
      </c>
      <c r="B6882" s="2">
        <v>0.1</v>
      </c>
      <c r="C6882" s="2">
        <v>-0.8</v>
      </c>
      <c r="D6882" t="e">
        <f t="shared" ref="D6882" si="7092">AVERAGE(B41282:B41287)+AVERAGE(C41282:C41287)</f>
        <v>#DIV/0!</v>
      </c>
      <c r="E6882">
        <v>0</v>
      </c>
      <c r="G6882">
        <f t="shared" si="7061"/>
        <v>0</v>
      </c>
    </row>
    <row r="6883" spans="1:7" x14ac:dyDescent="0.35">
      <c r="A6883" s="3">
        <v>44244.784722222219</v>
      </c>
      <c r="B6883" s="2">
        <v>0.1</v>
      </c>
      <c r="C6883" s="2">
        <v>0</v>
      </c>
      <c r="D6883" t="e">
        <f t="shared" ref="D6883" si="7093">AVERAGE(B41288:B41293)+AVERAGE(C41288:C41293)</f>
        <v>#DIV/0!</v>
      </c>
      <c r="E6883">
        <v>0</v>
      </c>
      <c r="G6883">
        <f t="shared" si="7061"/>
        <v>0</v>
      </c>
    </row>
    <row r="6884" spans="1:7" x14ac:dyDescent="0.35">
      <c r="A6884" s="3">
        <v>44244.791666666664</v>
      </c>
      <c r="B6884" s="2">
        <v>0</v>
      </c>
      <c r="C6884" s="2">
        <v>0</v>
      </c>
      <c r="D6884" t="e">
        <f t="shared" ref="D6884" si="7094">AVERAGE(B41294:B41299)+AVERAGE(C41294:C41299)</f>
        <v>#DIV/0!</v>
      </c>
      <c r="E6884">
        <v>0</v>
      </c>
      <c r="G6884">
        <f t="shared" si="7061"/>
        <v>0</v>
      </c>
    </row>
    <row r="6885" spans="1:7" x14ac:dyDescent="0.35">
      <c r="A6885" s="3">
        <v>44244.798611111109</v>
      </c>
      <c r="B6885" s="2">
        <v>0</v>
      </c>
      <c r="C6885" s="2">
        <v>0</v>
      </c>
      <c r="D6885" t="e">
        <f t="shared" ref="D6885" si="7095">AVERAGE(B41300:B41305)+AVERAGE(C41300:C41305)</f>
        <v>#DIV/0!</v>
      </c>
      <c r="E6885">
        <v>0</v>
      </c>
      <c r="G6885">
        <f t="shared" si="7061"/>
        <v>0</v>
      </c>
    </row>
    <row r="6886" spans="1:7" x14ac:dyDescent="0.35">
      <c r="A6886" s="3">
        <v>44244.805555555555</v>
      </c>
      <c r="B6886" s="2">
        <v>0</v>
      </c>
      <c r="C6886" s="2">
        <v>0</v>
      </c>
      <c r="D6886" t="e">
        <f t="shared" ref="D6886" si="7096">AVERAGE(B41306:B41311)+AVERAGE(C41306:C41311)</f>
        <v>#DIV/0!</v>
      </c>
      <c r="E6886">
        <v>0</v>
      </c>
      <c r="G6886">
        <f t="shared" si="7061"/>
        <v>0</v>
      </c>
    </row>
    <row r="6887" spans="1:7" x14ac:dyDescent="0.35">
      <c r="A6887" s="3">
        <v>44244.8125</v>
      </c>
      <c r="B6887" s="2">
        <v>0</v>
      </c>
      <c r="C6887" s="2">
        <v>0</v>
      </c>
      <c r="D6887" t="e">
        <f t="shared" ref="D6887" si="7097">AVERAGE(B41312:B41317)+AVERAGE(C41312:C41317)</f>
        <v>#DIV/0!</v>
      </c>
      <c r="E6887">
        <v>0</v>
      </c>
      <c r="G6887">
        <f t="shared" si="7061"/>
        <v>0</v>
      </c>
    </row>
    <row r="6888" spans="1:7" x14ac:dyDescent="0.35">
      <c r="A6888" s="3">
        <v>44244.819444444445</v>
      </c>
      <c r="B6888" s="2">
        <v>0</v>
      </c>
      <c r="C6888" s="2">
        <v>0</v>
      </c>
      <c r="D6888" t="e">
        <f t="shared" ref="D6888" si="7098">AVERAGE(B41318:B41323)+AVERAGE(C41318:C41323)</f>
        <v>#DIV/0!</v>
      </c>
      <c r="E6888">
        <v>0</v>
      </c>
      <c r="G6888">
        <f t="shared" si="7061"/>
        <v>0</v>
      </c>
    </row>
    <row r="6889" spans="1:7" x14ac:dyDescent="0.35">
      <c r="A6889" s="3">
        <v>44244.826388888891</v>
      </c>
      <c r="B6889" s="2">
        <v>0</v>
      </c>
      <c r="C6889" s="2">
        <v>0</v>
      </c>
      <c r="D6889" t="e">
        <f t="shared" ref="D6889" si="7099">AVERAGE(B41324:B41329)+AVERAGE(C41324:C41329)</f>
        <v>#DIV/0!</v>
      </c>
      <c r="E6889">
        <v>0</v>
      </c>
      <c r="G6889">
        <f t="shared" si="7061"/>
        <v>0</v>
      </c>
    </row>
    <row r="6890" spans="1:7" x14ac:dyDescent="0.35">
      <c r="A6890" s="3">
        <v>44244.833333333336</v>
      </c>
      <c r="B6890" s="2">
        <v>0</v>
      </c>
      <c r="C6890" s="2">
        <v>0</v>
      </c>
      <c r="D6890" t="e">
        <f t="shared" ref="D6890" si="7100">AVERAGE(B41330:B41335)+AVERAGE(C41330:C41335)</f>
        <v>#DIV/0!</v>
      </c>
      <c r="E6890">
        <v>0</v>
      </c>
      <c r="G6890">
        <f t="shared" si="7061"/>
        <v>0</v>
      </c>
    </row>
    <row r="6891" spans="1:7" x14ac:dyDescent="0.35">
      <c r="A6891" s="3">
        <v>44244.840277777781</v>
      </c>
      <c r="B6891" s="2">
        <v>0</v>
      </c>
      <c r="C6891" s="2">
        <v>0</v>
      </c>
      <c r="D6891" t="e">
        <f t="shared" ref="D6891" si="7101">AVERAGE(B41336:B41341)+AVERAGE(C41336:C41341)</f>
        <v>#DIV/0!</v>
      </c>
      <c r="E6891">
        <v>0</v>
      </c>
      <c r="G6891">
        <f t="shared" si="7061"/>
        <v>0</v>
      </c>
    </row>
    <row r="6892" spans="1:7" x14ac:dyDescent="0.35">
      <c r="A6892" s="3">
        <v>44244.847222222219</v>
      </c>
      <c r="B6892" s="2">
        <v>0</v>
      </c>
      <c r="C6892" s="2">
        <v>0</v>
      </c>
      <c r="D6892" t="e">
        <f t="shared" ref="D6892" si="7102">AVERAGE(B41342:B41347)+AVERAGE(C41342:C41347)</f>
        <v>#DIV/0!</v>
      </c>
      <c r="E6892">
        <v>0</v>
      </c>
      <c r="G6892">
        <f t="shared" si="7061"/>
        <v>0</v>
      </c>
    </row>
    <row r="6893" spans="1:7" x14ac:dyDescent="0.35">
      <c r="A6893" s="3">
        <v>44244.854166666664</v>
      </c>
      <c r="B6893" s="2">
        <v>0</v>
      </c>
      <c r="C6893" s="2">
        <v>0</v>
      </c>
      <c r="D6893" t="e">
        <f t="shared" ref="D6893" si="7103">AVERAGE(B41348:B41353)+AVERAGE(C41348:C41353)</f>
        <v>#DIV/0!</v>
      </c>
      <c r="E6893">
        <v>0</v>
      </c>
      <c r="G6893">
        <f t="shared" si="7061"/>
        <v>0</v>
      </c>
    </row>
    <row r="6894" spans="1:7" x14ac:dyDescent="0.35">
      <c r="A6894" s="3">
        <v>44244.861111111109</v>
      </c>
      <c r="B6894" s="2">
        <v>0</v>
      </c>
      <c r="C6894" s="2">
        <v>0</v>
      </c>
      <c r="D6894" t="e">
        <f t="shared" ref="D6894" si="7104">AVERAGE(B41354:B41359)+AVERAGE(C41354:C41359)</f>
        <v>#DIV/0!</v>
      </c>
      <c r="E6894">
        <v>0</v>
      </c>
      <c r="G6894">
        <f t="shared" si="7061"/>
        <v>0</v>
      </c>
    </row>
    <row r="6895" spans="1:7" x14ac:dyDescent="0.35">
      <c r="A6895" s="3">
        <v>44244.868055555555</v>
      </c>
      <c r="B6895" s="2">
        <v>0</v>
      </c>
      <c r="C6895" s="2">
        <v>0</v>
      </c>
      <c r="D6895" t="e">
        <f t="shared" ref="D6895" si="7105">AVERAGE(B41360:B41365)+AVERAGE(C41360:C41365)</f>
        <v>#DIV/0!</v>
      </c>
      <c r="E6895">
        <v>0</v>
      </c>
      <c r="G6895">
        <f t="shared" si="7061"/>
        <v>0</v>
      </c>
    </row>
    <row r="6896" spans="1:7" x14ac:dyDescent="0.35">
      <c r="A6896" s="3">
        <v>44244.875</v>
      </c>
      <c r="B6896" s="2">
        <v>0</v>
      </c>
      <c r="C6896" s="2">
        <v>0</v>
      </c>
      <c r="D6896" t="e">
        <f t="shared" ref="D6896" si="7106">AVERAGE(B41366:B41371)+AVERAGE(C41366:C41371)</f>
        <v>#DIV/0!</v>
      </c>
      <c r="E6896">
        <v>0</v>
      </c>
      <c r="G6896">
        <f t="shared" si="7061"/>
        <v>0</v>
      </c>
    </row>
    <row r="6897" spans="1:7" x14ac:dyDescent="0.35">
      <c r="A6897" s="3">
        <v>44244.881944444445</v>
      </c>
      <c r="B6897" s="2">
        <v>0</v>
      </c>
      <c r="C6897" s="2">
        <v>0</v>
      </c>
      <c r="D6897" t="e">
        <f t="shared" ref="D6897" si="7107">AVERAGE(B41372:B41377)+AVERAGE(C41372:C41377)</f>
        <v>#DIV/0!</v>
      </c>
      <c r="E6897">
        <v>0</v>
      </c>
      <c r="G6897">
        <f t="shared" si="7061"/>
        <v>0</v>
      </c>
    </row>
    <row r="6898" spans="1:7" x14ac:dyDescent="0.35">
      <c r="A6898" s="3">
        <v>44244.888888888891</v>
      </c>
      <c r="B6898" s="2">
        <v>0</v>
      </c>
      <c r="C6898" s="2">
        <v>0</v>
      </c>
      <c r="D6898">
        <f t="shared" ref="D6898" si="7108">AVERAGE(B41378:B41383)+AVERAGE(C41378:C41383)</f>
        <v>8.1000000000000014</v>
      </c>
      <c r="E6898">
        <f t="shared" si="7060"/>
        <v>8.1000000000000014</v>
      </c>
      <c r="G6898">
        <f t="shared" si="7061"/>
        <v>129.60000000000002</v>
      </c>
    </row>
    <row r="6899" spans="1:7" x14ac:dyDescent="0.35">
      <c r="A6899" s="3">
        <v>44244.895833333336</v>
      </c>
      <c r="B6899" s="2">
        <v>0</v>
      </c>
      <c r="C6899" s="2">
        <v>0</v>
      </c>
      <c r="D6899">
        <f t="shared" ref="D6899" si="7109">AVERAGE(B41384:B41389)+AVERAGE(C41384:C41389)</f>
        <v>104.9</v>
      </c>
      <c r="E6899">
        <f t="shared" si="7060"/>
        <v>104.9</v>
      </c>
      <c r="G6899">
        <f t="shared" si="7061"/>
        <v>1678.4</v>
      </c>
    </row>
    <row r="6900" spans="1:7" x14ac:dyDescent="0.35">
      <c r="A6900" s="3">
        <v>44244.902777777781</v>
      </c>
      <c r="B6900" s="2">
        <v>0</v>
      </c>
      <c r="C6900" s="2">
        <v>0</v>
      </c>
      <c r="D6900">
        <f t="shared" ref="D6900" si="7110">AVERAGE(B41390:B41395)+AVERAGE(C41390:C41395)</f>
        <v>142.14999999999998</v>
      </c>
      <c r="E6900">
        <f t="shared" si="7060"/>
        <v>142.14999999999998</v>
      </c>
      <c r="G6900">
        <f t="shared" si="7061"/>
        <v>2274.3999999999996</v>
      </c>
    </row>
    <row r="6901" spans="1:7" x14ac:dyDescent="0.35">
      <c r="A6901" s="3">
        <v>44244.909722222219</v>
      </c>
      <c r="B6901" s="2">
        <v>0</v>
      </c>
      <c r="C6901" s="2">
        <v>0</v>
      </c>
      <c r="D6901">
        <f t="shared" ref="D6901" si="7111">AVERAGE(B41396:B41401)+AVERAGE(C41396:C41401)</f>
        <v>77.849999999999994</v>
      </c>
      <c r="E6901">
        <f t="shared" si="7060"/>
        <v>77.849999999999994</v>
      </c>
      <c r="G6901">
        <f t="shared" si="7061"/>
        <v>1245.5999999999999</v>
      </c>
    </row>
    <row r="6902" spans="1:7" x14ac:dyDescent="0.35">
      <c r="A6902" s="3">
        <v>44244.916666666664</v>
      </c>
      <c r="B6902" s="2">
        <v>0</v>
      </c>
      <c r="C6902" s="2">
        <v>0</v>
      </c>
      <c r="D6902">
        <f t="shared" ref="D6902" si="7112">AVERAGE(B41402:B41407)+AVERAGE(C41402:C41407)</f>
        <v>180.66</v>
      </c>
      <c r="E6902">
        <f t="shared" si="7060"/>
        <v>180.66</v>
      </c>
      <c r="G6902">
        <f t="shared" si="7061"/>
        <v>2890.56</v>
      </c>
    </row>
    <row r="6903" spans="1:7" x14ac:dyDescent="0.35">
      <c r="A6903" s="3">
        <v>44244.923611111109</v>
      </c>
      <c r="B6903" s="2">
        <v>0</v>
      </c>
      <c r="C6903" s="2">
        <v>0</v>
      </c>
      <c r="D6903" t="e">
        <f t="shared" ref="D6903" si="7113">AVERAGE(B41408:B41413)+AVERAGE(C41408:C41413)</f>
        <v>#DIV/0!</v>
      </c>
      <c r="E6903">
        <v>0</v>
      </c>
      <c r="G6903">
        <f t="shared" si="7061"/>
        <v>0</v>
      </c>
    </row>
    <row r="6904" spans="1:7" x14ac:dyDescent="0.35">
      <c r="A6904" s="3">
        <v>44244.930555555555</v>
      </c>
      <c r="B6904" s="2">
        <v>0</v>
      </c>
      <c r="C6904" s="2">
        <v>0</v>
      </c>
      <c r="D6904" t="e">
        <f t="shared" ref="D6904" si="7114">AVERAGE(B41414:B41419)+AVERAGE(C41414:C41419)</f>
        <v>#DIV/0!</v>
      </c>
      <c r="E6904">
        <v>0</v>
      </c>
      <c r="G6904">
        <f t="shared" si="7061"/>
        <v>0</v>
      </c>
    </row>
    <row r="6905" spans="1:7" x14ac:dyDescent="0.35">
      <c r="A6905" s="3">
        <v>44244.9375</v>
      </c>
      <c r="B6905" s="2">
        <v>0</v>
      </c>
      <c r="C6905" s="2">
        <v>0</v>
      </c>
      <c r="D6905" t="e">
        <f t="shared" ref="D6905" si="7115">AVERAGE(B41420:B41425)+AVERAGE(C41420:C41425)</f>
        <v>#DIV/0!</v>
      </c>
      <c r="E6905">
        <v>0</v>
      </c>
      <c r="G6905">
        <f t="shared" si="7061"/>
        <v>0</v>
      </c>
    </row>
    <row r="6906" spans="1:7" x14ac:dyDescent="0.35">
      <c r="A6906" s="3">
        <v>44244.944444444445</v>
      </c>
      <c r="B6906" s="2">
        <v>0</v>
      </c>
      <c r="C6906" s="2">
        <v>0</v>
      </c>
      <c r="D6906" t="e">
        <f t="shared" ref="D6906" si="7116">AVERAGE(B41426:B41431)+AVERAGE(C41426:C41431)</f>
        <v>#DIV/0!</v>
      </c>
      <c r="E6906">
        <v>0</v>
      </c>
      <c r="G6906">
        <f t="shared" si="7061"/>
        <v>0</v>
      </c>
    </row>
    <row r="6907" spans="1:7" x14ac:dyDescent="0.35">
      <c r="A6907" s="3">
        <v>44244.951388888891</v>
      </c>
      <c r="B6907" s="2">
        <v>0</v>
      </c>
      <c r="C6907" s="2">
        <v>0</v>
      </c>
      <c r="D6907" t="e">
        <f t="shared" ref="D6907" si="7117">AVERAGE(B41432:B41437)+AVERAGE(C41432:C41437)</f>
        <v>#DIV/0!</v>
      </c>
      <c r="E6907">
        <v>0</v>
      </c>
      <c r="G6907">
        <f t="shared" si="7061"/>
        <v>0</v>
      </c>
    </row>
    <row r="6908" spans="1:7" x14ac:dyDescent="0.35">
      <c r="A6908" s="3">
        <v>44244.958333333336</v>
      </c>
      <c r="B6908" s="2">
        <v>0</v>
      </c>
      <c r="C6908" s="2">
        <v>0</v>
      </c>
      <c r="D6908" t="e">
        <f t="shared" ref="D6908" si="7118">AVERAGE(B41438:B41443)+AVERAGE(C41438:C41443)</f>
        <v>#DIV/0!</v>
      </c>
      <c r="E6908">
        <v>0</v>
      </c>
      <c r="G6908">
        <f t="shared" si="7061"/>
        <v>0</v>
      </c>
    </row>
    <row r="6909" spans="1:7" x14ac:dyDescent="0.35">
      <c r="A6909" s="3">
        <v>44244.965277777781</v>
      </c>
      <c r="B6909" s="2">
        <v>-1.1000000000000001</v>
      </c>
      <c r="C6909" s="2">
        <v>0</v>
      </c>
      <c r="D6909" t="e">
        <f t="shared" ref="D6909" si="7119">AVERAGE(B41444:B41449)+AVERAGE(C41444:C41449)</f>
        <v>#DIV/0!</v>
      </c>
      <c r="E6909">
        <v>0</v>
      </c>
      <c r="G6909">
        <f t="shared" si="7061"/>
        <v>0</v>
      </c>
    </row>
    <row r="6910" spans="1:7" x14ac:dyDescent="0.35">
      <c r="A6910" s="3">
        <v>44244.972222222219</v>
      </c>
      <c r="B6910" s="2">
        <v>13.7</v>
      </c>
      <c r="C6910" s="2">
        <v>-0.6</v>
      </c>
      <c r="D6910" t="e">
        <f t="shared" ref="D6910" si="7120">AVERAGE(B41450:B41455)+AVERAGE(C41450:C41455)</f>
        <v>#DIV/0!</v>
      </c>
      <c r="E6910">
        <v>0</v>
      </c>
      <c r="G6910">
        <f t="shared" si="7061"/>
        <v>0</v>
      </c>
    </row>
    <row r="6911" spans="1:7" x14ac:dyDescent="0.35">
      <c r="A6911" s="3">
        <v>44244.979166666664</v>
      </c>
      <c r="B6911" s="2">
        <v>56</v>
      </c>
      <c r="C6911" s="2">
        <v>55.4</v>
      </c>
      <c r="D6911" t="e">
        <f t="shared" ref="D6911" si="7121">AVERAGE(B41456:B41461)+AVERAGE(C41456:C41461)</f>
        <v>#DIV/0!</v>
      </c>
      <c r="E6911">
        <v>0</v>
      </c>
      <c r="G6911">
        <f t="shared" si="7061"/>
        <v>0</v>
      </c>
    </row>
    <row r="6912" spans="1:7" x14ac:dyDescent="0.35">
      <c r="A6912" s="3">
        <v>44244.986111111109</v>
      </c>
      <c r="B6912" s="2">
        <v>79.5</v>
      </c>
      <c r="C6912" s="2">
        <v>74.400000000000006</v>
      </c>
      <c r="D6912" t="e">
        <f t="shared" ref="D6912" si="7122">AVERAGE(B41462:B41467)+AVERAGE(C41462:C41467)</f>
        <v>#DIV/0!</v>
      </c>
      <c r="E6912">
        <v>0</v>
      </c>
      <c r="G6912">
        <f t="shared" si="7061"/>
        <v>0</v>
      </c>
    </row>
    <row r="6913" spans="1:7" x14ac:dyDescent="0.35">
      <c r="A6913" s="3">
        <v>44244.993055555555</v>
      </c>
      <c r="B6913" s="2">
        <v>92.7</v>
      </c>
      <c r="C6913" s="2">
        <v>89</v>
      </c>
      <c r="D6913" t="e">
        <f t="shared" ref="D6913" si="7123">AVERAGE(B41468:B41473)+AVERAGE(C41468:C41473)</f>
        <v>#DIV/0!</v>
      </c>
      <c r="E6913">
        <v>0</v>
      </c>
      <c r="G6913">
        <f t="shared" si="7061"/>
        <v>0</v>
      </c>
    </row>
    <row r="6914" spans="1:7" x14ac:dyDescent="0.35">
      <c r="A6914" s="3">
        <v>44245</v>
      </c>
      <c r="B6914" s="2">
        <v>109.3</v>
      </c>
      <c r="C6914" s="2">
        <v>107.3</v>
      </c>
      <c r="D6914" t="e">
        <f t="shared" ref="D6914" si="7124">AVERAGE(B41474:B41479)+AVERAGE(C41474:C41479)</f>
        <v>#DIV/0!</v>
      </c>
      <c r="E6914">
        <v>0</v>
      </c>
      <c r="G6914">
        <f t="shared" si="7061"/>
        <v>0</v>
      </c>
    </row>
    <row r="6915" spans="1:7" x14ac:dyDescent="0.35">
      <c r="A6915" s="3">
        <v>44245.006944444445</v>
      </c>
      <c r="B6915" s="2">
        <v>117.7</v>
      </c>
      <c r="C6915" s="2">
        <v>113.4</v>
      </c>
      <c r="D6915" t="e">
        <f t="shared" ref="D6915" si="7125">AVERAGE(B41480:B41485)+AVERAGE(C41480:C41485)</f>
        <v>#DIV/0!</v>
      </c>
      <c r="E6915">
        <v>0</v>
      </c>
      <c r="G6915">
        <f t="shared" ref="G6915:G6978" si="7126">E6915*16</f>
        <v>0</v>
      </c>
    </row>
    <row r="6916" spans="1:7" x14ac:dyDescent="0.35">
      <c r="A6916" s="3">
        <v>44245.013888888891</v>
      </c>
      <c r="B6916" s="2">
        <v>101.3</v>
      </c>
      <c r="C6916" s="2">
        <v>107</v>
      </c>
      <c r="D6916" t="e">
        <f t="shared" ref="D6916" si="7127">AVERAGE(B41486:B41491)+AVERAGE(C41486:C41491)</f>
        <v>#DIV/0!</v>
      </c>
      <c r="E6916">
        <v>0</v>
      </c>
      <c r="G6916">
        <f t="shared" si="7126"/>
        <v>0</v>
      </c>
    </row>
    <row r="6917" spans="1:7" x14ac:dyDescent="0.35">
      <c r="A6917" s="3">
        <v>44245.020833333336</v>
      </c>
      <c r="B6917" s="2">
        <v>96.4</v>
      </c>
      <c r="C6917" s="2">
        <v>99</v>
      </c>
      <c r="D6917" t="e">
        <f t="shared" ref="D6917" si="7128">AVERAGE(B41492:B41497)+AVERAGE(C41492:C41497)</f>
        <v>#DIV/0!</v>
      </c>
      <c r="E6917">
        <v>0</v>
      </c>
      <c r="G6917">
        <f t="shared" si="7126"/>
        <v>0</v>
      </c>
    </row>
    <row r="6918" spans="1:7" x14ac:dyDescent="0.35">
      <c r="A6918" s="3">
        <v>44245.027777777781</v>
      </c>
      <c r="B6918" s="2">
        <v>98.1</v>
      </c>
      <c r="C6918" s="2">
        <v>100.2</v>
      </c>
      <c r="D6918" t="e">
        <f t="shared" ref="D6918" si="7129">AVERAGE(B41498:B41503)+AVERAGE(C41498:C41503)</f>
        <v>#DIV/0!</v>
      </c>
      <c r="E6918">
        <v>0</v>
      </c>
      <c r="G6918">
        <f t="shared" si="7126"/>
        <v>0</v>
      </c>
    </row>
    <row r="6919" spans="1:7" x14ac:dyDescent="0.35">
      <c r="A6919" s="3">
        <v>44245.034722222219</v>
      </c>
      <c r="B6919" s="2">
        <v>107.1</v>
      </c>
      <c r="C6919" s="2">
        <v>108.1</v>
      </c>
      <c r="D6919" t="e">
        <f t="shared" ref="D6919" si="7130">AVERAGE(B41504:B41509)+AVERAGE(C41504:C41509)</f>
        <v>#DIV/0!</v>
      </c>
      <c r="E6919">
        <v>0</v>
      </c>
      <c r="G6919">
        <f t="shared" si="7126"/>
        <v>0</v>
      </c>
    </row>
    <row r="6920" spans="1:7" x14ac:dyDescent="0.35">
      <c r="A6920" s="3">
        <v>44245.041666666664</v>
      </c>
      <c r="B6920" s="2">
        <v>127.8</v>
      </c>
      <c r="C6920" s="2">
        <v>120.3</v>
      </c>
      <c r="D6920" t="e">
        <f t="shared" ref="D6920" si="7131">AVERAGE(B41510:B41515)+AVERAGE(C41510:C41515)</f>
        <v>#DIV/0!</v>
      </c>
      <c r="E6920">
        <v>0</v>
      </c>
      <c r="G6920">
        <f t="shared" si="7126"/>
        <v>0</v>
      </c>
    </row>
    <row r="6921" spans="1:7" x14ac:dyDescent="0.35">
      <c r="A6921" s="3">
        <v>44245.048611111109</v>
      </c>
      <c r="B6921" s="2">
        <v>125.8</v>
      </c>
      <c r="C6921" s="2">
        <v>123.7</v>
      </c>
      <c r="D6921" t="e">
        <f t="shared" ref="D6921" si="7132">AVERAGE(B41516:B41521)+AVERAGE(C41516:C41521)</f>
        <v>#DIV/0!</v>
      </c>
      <c r="E6921">
        <v>0</v>
      </c>
      <c r="G6921">
        <f t="shared" si="7126"/>
        <v>0</v>
      </c>
    </row>
    <row r="6922" spans="1:7" x14ac:dyDescent="0.35">
      <c r="A6922" s="3">
        <v>44245.055555555555</v>
      </c>
      <c r="B6922" s="2">
        <v>124.6</v>
      </c>
      <c r="C6922" s="2">
        <v>119.1</v>
      </c>
      <c r="D6922" t="e">
        <f t="shared" ref="D6922" si="7133">AVERAGE(B41522:B41527)+AVERAGE(C41522:C41527)</f>
        <v>#DIV/0!</v>
      </c>
      <c r="E6922">
        <v>0</v>
      </c>
      <c r="G6922">
        <f t="shared" si="7126"/>
        <v>0</v>
      </c>
    </row>
    <row r="6923" spans="1:7" x14ac:dyDescent="0.35">
      <c r="A6923" s="3">
        <v>44245.0625</v>
      </c>
      <c r="B6923" s="2">
        <v>121</v>
      </c>
      <c r="C6923" s="2">
        <v>114.3</v>
      </c>
      <c r="D6923" t="e">
        <f t="shared" ref="D6923" si="7134">AVERAGE(B41528:B41533)+AVERAGE(C41528:C41533)</f>
        <v>#DIV/0!</v>
      </c>
      <c r="E6923">
        <v>0</v>
      </c>
      <c r="G6923">
        <f t="shared" si="7126"/>
        <v>0</v>
      </c>
    </row>
    <row r="6924" spans="1:7" x14ac:dyDescent="0.35">
      <c r="A6924" s="3">
        <v>44245.069444444445</v>
      </c>
      <c r="B6924" s="2">
        <v>150.6</v>
      </c>
      <c r="C6924" s="2">
        <v>145.1</v>
      </c>
      <c r="D6924" t="e">
        <f t="shared" ref="D6924" si="7135">AVERAGE(B41534:B41539)+AVERAGE(C41534:C41539)</f>
        <v>#DIV/0!</v>
      </c>
      <c r="E6924">
        <v>0</v>
      </c>
      <c r="G6924">
        <f t="shared" si="7126"/>
        <v>0</v>
      </c>
    </row>
    <row r="6925" spans="1:7" x14ac:dyDescent="0.35">
      <c r="A6925" s="3">
        <v>44245.076388888891</v>
      </c>
      <c r="B6925" s="2">
        <v>170.1</v>
      </c>
      <c r="C6925" s="2">
        <v>163.5</v>
      </c>
      <c r="D6925" t="e">
        <f t="shared" ref="D6925" si="7136">AVERAGE(B41540:B41545)+AVERAGE(C41540:C41545)</f>
        <v>#DIV/0!</v>
      </c>
      <c r="E6925">
        <v>0</v>
      </c>
      <c r="G6925">
        <f t="shared" si="7126"/>
        <v>0</v>
      </c>
    </row>
    <row r="6926" spans="1:7" x14ac:dyDescent="0.35">
      <c r="A6926" s="3">
        <v>44245.083333333336</v>
      </c>
      <c r="B6926" s="2">
        <v>199.3</v>
      </c>
      <c r="C6926" s="2">
        <v>195.2</v>
      </c>
      <c r="D6926" t="e">
        <f t="shared" ref="D6926" si="7137">AVERAGE(B41546:B41551)+AVERAGE(C41546:C41551)</f>
        <v>#DIV/0!</v>
      </c>
      <c r="E6926">
        <v>0</v>
      </c>
      <c r="G6926">
        <f t="shared" si="7126"/>
        <v>0</v>
      </c>
    </row>
    <row r="6927" spans="1:7" x14ac:dyDescent="0.35">
      <c r="A6927" s="3">
        <v>44245.090277777781</v>
      </c>
      <c r="B6927" s="2">
        <v>190.5</v>
      </c>
      <c r="C6927" s="2">
        <v>186.2</v>
      </c>
      <c r="D6927" t="e">
        <f t="shared" ref="D6927" si="7138">AVERAGE(B41552:B41557)+AVERAGE(C41552:C41557)</f>
        <v>#DIV/0!</v>
      </c>
      <c r="E6927">
        <v>0</v>
      </c>
      <c r="G6927">
        <f t="shared" si="7126"/>
        <v>0</v>
      </c>
    </row>
    <row r="6928" spans="1:7" x14ac:dyDescent="0.35">
      <c r="A6928" s="3">
        <v>44245.097222222219</v>
      </c>
      <c r="B6928" s="2">
        <v>147.9</v>
      </c>
      <c r="C6928" s="2">
        <v>139.6</v>
      </c>
      <c r="D6928">
        <f t="shared" ref="D6928" si="7139">AVERAGE(B41558:B41563)+AVERAGE(C41558:C41563)</f>
        <v>42.37</v>
      </c>
      <c r="E6928">
        <f t="shared" ref="E6928:E6978" si="7140">IF(D6928&lt;0,0,D6928)</f>
        <v>42.37</v>
      </c>
      <c r="G6928">
        <f t="shared" si="7126"/>
        <v>677.92</v>
      </c>
    </row>
    <row r="6929" spans="1:7" x14ac:dyDescent="0.35">
      <c r="A6929" s="3">
        <v>44245.104166666664</v>
      </c>
      <c r="B6929" s="2">
        <v>165.8</v>
      </c>
      <c r="C6929" s="2">
        <v>156.4</v>
      </c>
      <c r="D6929">
        <f t="shared" ref="D6929" si="7141">AVERAGE(B41564:B41569)+AVERAGE(C41564:C41569)</f>
        <v>155.98333333333332</v>
      </c>
      <c r="E6929">
        <f t="shared" si="7140"/>
        <v>155.98333333333332</v>
      </c>
      <c r="G6929">
        <f t="shared" si="7126"/>
        <v>2495.7333333333331</v>
      </c>
    </row>
    <row r="6930" spans="1:7" x14ac:dyDescent="0.35">
      <c r="A6930" s="3">
        <v>44245.111111111109</v>
      </c>
      <c r="B6930" s="2">
        <v>157.6</v>
      </c>
      <c r="C6930" s="2">
        <v>142.80000000000001</v>
      </c>
      <c r="D6930">
        <f t="shared" ref="D6930" si="7142">AVERAGE(B41570:B41575)+AVERAGE(C41570:C41575)</f>
        <v>19.93333333333333</v>
      </c>
      <c r="E6930">
        <f t="shared" si="7140"/>
        <v>19.93333333333333</v>
      </c>
      <c r="G6930">
        <f t="shared" si="7126"/>
        <v>318.93333333333328</v>
      </c>
    </row>
    <row r="6931" spans="1:7" x14ac:dyDescent="0.35">
      <c r="A6931" s="3">
        <v>44245.118055555555</v>
      </c>
      <c r="B6931" s="2">
        <v>140.9</v>
      </c>
      <c r="C6931" s="2">
        <v>118.3</v>
      </c>
      <c r="D6931">
        <f t="shared" ref="D6931" si="7143">AVERAGE(B41576:B41581)+AVERAGE(C41576:C41581)</f>
        <v>7.9499999999999993</v>
      </c>
      <c r="E6931">
        <f t="shared" si="7140"/>
        <v>7.9499999999999993</v>
      </c>
      <c r="G6931">
        <f t="shared" si="7126"/>
        <v>127.19999999999999</v>
      </c>
    </row>
    <row r="6932" spans="1:7" x14ac:dyDescent="0.35">
      <c r="A6932" s="3">
        <v>44245.125</v>
      </c>
      <c r="B6932" s="2">
        <v>136.30000000000001</v>
      </c>
      <c r="C6932" s="2">
        <v>123.9</v>
      </c>
      <c r="D6932">
        <f t="shared" ref="D6932" si="7144">AVERAGE(B41582:B41587)+AVERAGE(C41582:C41587)</f>
        <v>66.083333333333343</v>
      </c>
      <c r="E6932">
        <f t="shared" si="7140"/>
        <v>66.083333333333343</v>
      </c>
      <c r="G6932">
        <f t="shared" si="7126"/>
        <v>1057.3333333333335</v>
      </c>
    </row>
    <row r="6933" spans="1:7" x14ac:dyDescent="0.35">
      <c r="A6933" s="3">
        <v>44245.131944444445</v>
      </c>
      <c r="B6933" s="2">
        <v>127.9</v>
      </c>
      <c r="C6933" s="2">
        <v>120.8</v>
      </c>
      <c r="D6933">
        <f t="shared" ref="D6933" si="7145">AVERAGE(B41588:B41593)+AVERAGE(C41588:C41593)</f>
        <v>68.816666666666663</v>
      </c>
      <c r="E6933">
        <f t="shared" si="7140"/>
        <v>68.816666666666663</v>
      </c>
      <c r="G6933">
        <f t="shared" si="7126"/>
        <v>1101.0666666666666</v>
      </c>
    </row>
    <row r="6934" spans="1:7" x14ac:dyDescent="0.35">
      <c r="A6934" s="3">
        <v>44245.138888888891</v>
      </c>
      <c r="B6934" s="2">
        <v>111.4</v>
      </c>
      <c r="C6934" s="2">
        <v>109.8</v>
      </c>
      <c r="D6934">
        <f t="shared" ref="D6934" si="7146">AVERAGE(B41594:B41599)+AVERAGE(C41594:C41599)</f>
        <v>90.916666666666671</v>
      </c>
      <c r="E6934">
        <f t="shared" si="7140"/>
        <v>90.916666666666671</v>
      </c>
      <c r="G6934">
        <f t="shared" si="7126"/>
        <v>1454.6666666666667</v>
      </c>
    </row>
    <row r="6935" spans="1:7" x14ac:dyDescent="0.35">
      <c r="A6935" s="3">
        <v>44245.145833333336</v>
      </c>
      <c r="B6935" s="2">
        <v>105.1</v>
      </c>
      <c r="C6935" s="2">
        <v>100.4</v>
      </c>
      <c r="D6935">
        <f t="shared" ref="D6935" si="7147">AVERAGE(B41600:B41605)+AVERAGE(C41600:C41605)</f>
        <v>112.63333333333333</v>
      </c>
      <c r="E6935">
        <f t="shared" si="7140"/>
        <v>112.63333333333333</v>
      </c>
      <c r="G6935">
        <f t="shared" si="7126"/>
        <v>1802.1333333333332</v>
      </c>
    </row>
    <row r="6936" spans="1:7" x14ac:dyDescent="0.35">
      <c r="A6936" s="3">
        <v>44245.152777777781</v>
      </c>
      <c r="B6936" s="2">
        <v>126</v>
      </c>
      <c r="C6936" s="2">
        <v>118.1</v>
      </c>
      <c r="D6936">
        <f t="shared" ref="D6936" si="7148">AVERAGE(B41606:B41611)+AVERAGE(C41606:C41611)</f>
        <v>76.350000000000009</v>
      </c>
      <c r="E6936">
        <f t="shared" si="7140"/>
        <v>76.350000000000009</v>
      </c>
      <c r="G6936">
        <f t="shared" si="7126"/>
        <v>1221.6000000000001</v>
      </c>
    </row>
    <row r="6937" spans="1:7" x14ac:dyDescent="0.35">
      <c r="A6937" s="3">
        <v>44245.159722222219</v>
      </c>
      <c r="B6937" s="2">
        <v>120.5</v>
      </c>
      <c r="C6937" s="2">
        <v>117.1</v>
      </c>
      <c r="D6937">
        <f t="shared" ref="D6937" si="7149">AVERAGE(B41612:B41617)+AVERAGE(C41612:C41617)</f>
        <v>29.116666666666667</v>
      </c>
      <c r="E6937">
        <f t="shared" si="7140"/>
        <v>29.116666666666667</v>
      </c>
      <c r="G6937">
        <f t="shared" si="7126"/>
        <v>465.86666666666667</v>
      </c>
    </row>
    <row r="6938" spans="1:7" x14ac:dyDescent="0.35">
      <c r="A6938" s="3">
        <v>44245.166666666664</v>
      </c>
      <c r="B6938" s="2">
        <v>107.3</v>
      </c>
      <c r="C6938" s="2">
        <v>95.4</v>
      </c>
      <c r="D6938">
        <f t="shared" ref="D6938" si="7150">AVERAGE(B41618:B41623)+AVERAGE(C41618:C41623)</f>
        <v>5.6833333333333336</v>
      </c>
      <c r="E6938">
        <f t="shared" si="7140"/>
        <v>5.6833333333333336</v>
      </c>
      <c r="G6938">
        <f t="shared" si="7126"/>
        <v>90.933333333333337</v>
      </c>
    </row>
    <row r="6939" spans="1:7" x14ac:dyDescent="0.35">
      <c r="A6939" s="3">
        <v>44245.173611111109</v>
      </c>
      <c r="B6939" s="2">
        <v>89.3</v>
      </c>
      <c r="C6939" s="2">
        <v>77.7</v>
      </c>
      <c r="D6939">
        <f t="shared" ref="D6939" si="7151">AVERAGE(B41624:B41629)+AVERAGE(C41624:C41629)</f>
        <v>-3.5666666666666669</v>
      </c>
      <c r="E6939">
        <f t="shared" si="7140"/>
        <v>0</v>
      </c>
      <c r="G6939">
        <f t="shared" si="7126"/>
        <v>0</v>
      </c>
    </row>
    <row r="6940" spans="1:7" x14ac:dyDescent="0.35">
      <c r="A6940" s="3">
        <v>44245.180555555555</v>
      </c>
      <c r="B6940" s="2">
        <v>63</v>
      </c>
      <c r="C6940" s="2">
        <v>54</v>
      </c>
      <c r="D6940">
        <f t="shared" ref="D6940" si="7152">AVERAGE(B41630:B41635)+AVERAGE(C41630:C41635)</f>
        <v>0.81666666666666665</v>
      </c>
      <c r="E6940">
        <f t="shared" si="7140"/>
        <v>0.81666666666666665</v>
      </c>
      <c r="G6940">
        <f t="shared" si="7126"/>
        <v>13.066666666666666</v>
      </c>
    </row>
    <row r="6941" spans="1:7" x14ac:dyDescent="0.35">
      <c r="A6941" s="3">
        <v>44245.1875</v>
      </c>
      <c r="B6941" s="2">
        <v>66.8</v>
      </c>
      <c r="C6941" s="2">
        <v>58.9</v>
      </c>
      <c r="D6941">
        <f t="shared" ref="D6941" si="7153">AVERAGE(B41636:B41641)+AVERAGE(C41636:C41641)</f>
        <v>-1.2166666666666666</v>
      </c>
      <c r="E6941">
        <f t="shared" si="7140"/>
        <v>0</v>
      </c>
      <c r="G6941">
        <f t="shared" si="7126"/>
        <v>0</v>
      </c>
    </row>
    <row r="6942" spans="1:7" x14ac:dyDescent="0.35">
      <c r="A6942" s="3">
        <v>44245.194444444445</v>
      </c>
      <c r="B6942" s="2">
        <v>106.8</v>
      </c>
      <c r="C6942" s="2">
        <v>99.8</v>
      </c>
      <c r="D6942">
        <f t="shared" ref="D6942" si="7154">AVERAGE(B41642:B41647)+AVERAGE(C41642:C41647)</f>
        <v>-2.2666666666666666</v>
      </c>
      <c r="E6942">
        <f t="shared" si="7140"/>
        <v>0</v>
      </c>
      <c r="G6942">
        <f t="shared" si="7126"/>
        <v>0</v>
      </c>
    </row>
    <row r="6943" spans="1:7" x14ac:dyDescent="0.35">
      <c r="A6943" s="3">
        <v>44245.201388888891</v>
      </c>
      <c r="B6943" s="2">
        <v>132.4</v>
      </c>
      <c r="C6943" s="2">
        <v>121.8</v>
      </c>
      <c r="D6943">
        <f t="shared" ref="D6943" si="7155">AVERAGE(B41648:B41653)+AVERAGE(C41648:C41653)</f>
        <v>6.1933333333333334</v>
      </c>
      <c r="E6943">
        <f t="shared" si="7140"/>
        <v>6.1933333333333334</v>
      </c>
      <c r="G6943">
        <f t="shared" si="7126"/>
        <v>99.093333333333334</v>
      </c>
    </row>
    <row r="6944" spans="1:7" x14ac:dyDescent="0.35">
      <c r="A6944" s="3">
        <v>44245.208333333336</v>
      </c>
      <c r="B6944" s="2">
        <v>117.3</v>
      </c>
      <c r="C6944" s="2">
        <v>108.1</v>
      </c>
      <c r="D6944">
        <f t="shared" ref="D6944" si="7156">AVERAGE(B41654:B41659)+AVERAGE(C41654:C41659)</f>
        <v>38.483333333333334</v>
      </c>
      <c r="E6944">
        <f t="shared" si="7140"/>
        <v>38.483333333333334</v>
      </c>
      <c r="G6944">
        <f t="shared" si="7126"/>
        <v>615.73333333333335</v>
      </c>
    </row>
    <row r="6945" spans="1:7" x14ac:dyDescent="0.35">
      <c r="A6945" s="3">
        <v>44245.215277777781</v>
      </c>
      <c r="B6945" s="2">
        <v>133.5</v>
      </c>
      <c r="C6945" s="2">
        <v>120</v>
      </c>
      <c r="D6945">
        <f t="shared" ref="D6945" si="7157">AVERAGE(B41660:B41665)+AVERAGE(C41660:C41665)</f>
        <v>64.916666666666671</v>
      </c>
      <c r="E6945">
        <f t="shared" si="7140"/>
        <v>64.916666666666671</v>
      </c>
      <c r="G6945">
        <f t="shared" si="7126"/>
        <v>1038.6666666666667</v>
      </c>
    </row>
    <row r="6946" spans="1:7" x14ac:dyDescent="0.35">
      <c r="A6946" s="3">
        <v>44245.222222222219</v>
      </c>
      <c r="B6946" s="2">
        <v>112.6</v>
      </c>
      <c r="C6946" s="2">
        <v>106.4</v>
      </c>
      <c r="D6946">
        <f t="shared" ref="D6946" si="7158">AVERAGE(B41666:B41671)+AVERAGE(C41666:C41671)</f>
        <v>0.56666666666666654</v>
      </c>
      <c r="E6946">
        <f t="shared" si="7140"/>
        <v>0.56666666666666654</v>
      </c>
      <c r="G6946">
        <f t="shared" si="7126"/>
        <v>9.0666666666666647</v>
      </c>
    </row>
    <row r="6947" spans="1:7" x14ac:dyDescent="0.35">
      <c r="A6947" s="3">
        <v>44245.229166666664</v>
      </c>
      <c r="B6947" s="2">
        <v>79.7</v>
      </c>
      <c r="C6947" s="2">
        <v>67</v>
      </c>
      <c r="D6947">
        <f t="shared" ref="D6947" si="7159">AVERAGE(B41672:B41677)+AVERAGE(C41672:C41677)</f>
        <v>-2.1999999999999997</v>
      </c>
      <c r="E6947">
        <f t="shared" si="7140"/>
        <v>0</v>
      </c>
      <c r="G6947">
        <f t="shared" si="7126"/>
        <v>0</v>
      </c>
    </row>
    <row r="6948" spans="1:7" x14ac:dyDescent="0.35">
      <c r="A6948" s="3">
        <v>44245.236111111109</v>
      </c>
      <c r="B6948" s="2">
        <v>32.5</v>
      </c>
      <c r="C6948" s="2">
        <v>23</v>
      </c>
      <c r="D6948">
        <f t="shared" ref="D6948" si="7160">AVERAGE(B41678:B41683)+AVERAGE(C41678:C41683)</f>
        <v>24.866666666666667</v>
      </c>
      <c r="E6948">
        <f t="shared" si="7140"/>
        <v>24.866666666666667</v>
      </c>
      <c r="G6948">
        <f t="shared" si="7126"/>
        <v>397.86666666666667</v>
      </c>
    </row>
    <row r="6949" spans="1:7" x14ac:dyDescent="0.35">
      <c r="A6949" s="3">
        <v>44245.243055555555</v>
      </c>
      <c r="B6949" s="2">
        <v>38.4</v>
      </c>
      <c r="C6949" s="2">
        <v>57.7</v>
      </c>
      <c r="D6949">
        <f t="shared" ref="D6949" si="7161">AVERAGE(B41684:B41689)+AVERAGE(C41684:C41689)</f>
        <v>13.366666666666667</v>
      </c>
      <c r="E6949">
        <f t="shared" si="7140"/>
        <v>13.366666666666667</v>
      </c>
      <c r="G6949">
        <f t="shared" si="7126"/>
        <v>213.86666666666667</v>
      </c>
    </row>
    <row r="6950" spans="1:7" x14ac:dyDescent="0.35">
      <c r="A6950" s="3">
        <v>44245.25</v>
      </c>
      <c r="B6950" s="2">
        <v>39.299999999999997</v>
      </c>
      <c r="C6950" s="2">
        <v>48.3</v>
      </c>
      <c r="D6950">
        <f t="shared" ref="D6950" si="7162">AVERAGE(B41690:B41695)+AVERAGE(C41690:C41695)</f>
        <v>21.516666666666666</v>
      </c>
      <c r="E6950">
        <f t="shared" si="7140"/>
        <v>21.516666666666666</v>
      </c>
      <c r="G6950">
        <f t="shared" si="7126"/>
        <v>344.26666666666665</v>
      </c>
    </row>
    <row r="6951" spans="1:7" x14ac:dyDescent="0.35">
      <c r="A6951" s="3">
        <v>44245.256944444445</v>
      </c>
      <c r="B6951" s="2">
        <v>50.4</v>
      </c>
      <c r="C6951" s="2">
        <v>46.4</v>
      </c>
      <c r="D6951">
        <f t="shared" ref="D6951" si="7163">AVERAGE(B41696:B41701)+AVERAGE(C41696:C41701)</f>
        <v>35.200000000000003</v>
      </c>
      <c r="E6951">
        <f t="shared" si="7140"/>
        <v>35.200000000000003</v>
      </c>
      <c r="G6951">
        <f t="shared" si="7126"/>
        <v>563.20000000000005</v>
      </c>
    </row>
    <row r="6952" spans="1:7" x14ac:dyDescent="0.35">
      <c r="A6952" s="3">
        <v>44245.263888888891</v>
      </c>
      <c r="B6952" s="2">
        <v>37.200000000000003</v>
      </c>
      <c r="C6952" s="2">
        <v>41.7</v>
      </c>
      <c r="D6952">
        <f t="shared" ref="D6952" si="7164">AVERAGE(B41702:B41707)+AVERAGE(C41702:C41707)</f>
        <v>128.08333333333331</v>
      </c>
      <c r="E6952">
        <f t="shared" si="7140"/>
        <v>128.08333333333331</v>
      </c>
      <c r="G6952">
        <f t="shared" si="7126"/>
        <v>2049.333333333333</v>
      </c>
    </row>
    <row r="6953" spans="1:7" x14ac:dyDescent="0.35">
      <c r="A6953" s="3">
        <v>44245.270833333336</v>
      </c>
      <c r="B6953" s="2">
        <v>21.2</v>
      </c>
      <c r="C6953" s="2">
        <v>25.4</v>
      </c>
      <c r="D6953">
        <f t="shared" ref="D6953" si="7165">AVERAGE(B41708:B41713)+AVERAGE(C41708:C41713)</f>
        <v>122.56666666666666</v>
      </c>
      <c r="E6953">
        <f t="shared" si="7140"/>
        <v>122.56666666666666</v>
      </c>
      <c r="G6953">
        <f t="shared" si="7126"/>
        <v>1961.0666666666666</v>
      </c>
    </row>
    <row r="6954" spans="1:7" x14ac:dyDescent="0.35">
      <c r="A6954" s="3">
        <v>44245.277777777781</v>
      </c>
      <c r="B6954" s="2">
        <v>-2.4</v>
      </c>
      <c r="C6954" s="2">
        <v>2.7</v>
      </c>
      <c r="D6954">
        <f t="shared" ref="D6954" si="7166">AVERAGE(B41714:B41719)+AVERAGE(C41714:C41719)</f>
        <v>179.89999999999998</v>
      </c>
      <c r="E6954">
        <f t="shared" si="7140"/>
        <v>179.89999999999998</v>
      </c>
      <c r="G6954">
        <f t="shared" si="7126"/>
        <v>2878.3999999999996</v>
      </c>
    </row>
    <row r="6955" spans="1:7" x14ac:dyDescent="0.35">
      <c r="A6955" s="3">
        <v>44245.284722222219</v>
      </c>
      <c r="B6955" s="2">
        <v>-3.9</v>
      </c>
      <c r="C6955" s="2">
        <v>-1.5</v>
      </c>
      <c r="D6955">
        <f t="shared" ref="D6955" si="7167">AVERAGE(B41720:B41725)+AVERAGE(C41720:C41725)</f>
        <v>428.7166666666667</v>
      </c>
      <c r="E6955">
        <f t="shared" si="7140"/>
        <v>428.7166666666667</v>
      </c>
      <c r="G6955">
        <f t="shared" si="7126"/>
        <v>6859.4666666666672</v>
      </c>
    </row>
    <row r="6956" spans="1:7" x14ac:dyDescent="0.35">
      <c r="A6956" s="3">
        <v>44245.291666666664</v>
      </c>
      <c r="B6956" s="2">
        <v>0.4</v>
      </c>
      <c r="C6956" s="2">
        <v>-0.3</v>
      </c>
      <c r="D6956">
        <f t="shared" ref="D6956" si="7168">AVERAGE(B41726:B41731)+AVERAGE(C41726:C41731)</f>
        <v>365.98333333333335</v>
      </c>
      <c r="E6956">
        <f t="shared" si="7140"/>
        <v>365.98333333333335</v>
      </c>
      <c r="G6956">
        <f t="shared" si="7126"/>
        <v>5855.7333333333336</v>
      </c>
    </row>
    <row r="6957" spans="1:7" x14ac:dyDescent="0.35">
      <c r="A6957" s="3">
        <v>44245.298611111109</v>
      </c>
      <c r="B6957" s="2">
        <v>0</v>
      </c>
      <c r="C6957" s="2">
        <v>-0.4</v>
      </c>
      <c r="D6957">
        <f t="shared" ref="D6957" si="7169">AVERAGE(B41732:B41737)+AVERAGE(C41732:C41737)</f>
        <v>368.31666666666672</v>
      </c>
      <c r="E6957">
        <f t="shared" si="7140"/>
        <v>368.31666666666672</v>
      </c>
      <c r="G6957">
        <f t="shared" si="7126"/>
        <v>5893.0666666666675</v>
      </c>
    </row>
    <row r="6958" spans="1:7" x14ac:dyDescent="0.35">
      <c r="A6958" s="3">
        <v>44245.305555555555</v>
      </c>
      <c r="B6958" s="2">
        <v>0</v>
      </c>
      <c r="C6958" s="2">
        <v>-0.4</v>
      </c>
      <c r="D6958">
        <f t="shared" ref="D6958" si="7170">AVERAGE(B41738:B41743)+AVERAGE(C41738:C41743)</f>
        <v>319.30000000000007</v>
      </c>
      <c r="E6958">
        <f t="shared" si="7140"/>
        <v>319.30000000000007</v>
      </c>
      <c r="G6958">
        <f t="shared" si="7126"/>
        <v>5108.8000000000011</v>
      </c>
    </row>
    <row r="6959" spans="1:7" x14ac:dyDescent="0.35">
      <c r="A6959" s="3">
        <v>44245.3125</v>
      </c>
      <c r="B6959" s="2">
        <v>0</v>
      </c>
      <c r="C6959" s="2">
        <v>-0.4</v>
      </c>
      <c r="D6959">
        <f t="shared" ref="D6959" si="7171">AVERAGE(B41744:B41749)+AVERAGE(C41744:C41749)</f>
        <v>437.36666666666673</v>
      </c>
      <c r="E6959">
        <f t="shared" si="7140"/>
        <v>437.36666666666673</v>
      </c>
      <c r="G6959">
        <f t="shared" si="7126"/>
        <v>6997.8666666666677</v>
      </c>
    </row>
    <row r="6960" spans="1:7" x14ac:dyDescent="0.35">
      <c r="A6960" s="3">
        <v>44245.319444444445</v>
      </c>
      <c r="B6960" s="2">
        <v>0</v>
      </c>
      <c r="C6960" s="2">
        <v>0</v>
      </c>
      <c r="D6960">
        <f t="shared" ref="D6960" si="7172">AVERAGE(B41750:B41755)+AVERAGE(C41750:C41755)</f>
        <v>460.20000000000005</v>
      </c>
      <c r="E6960">
        <f t="shared" si="7140"/>
        <v>460.20000000000005</v>
      </c>
      <c r="G6960">
        <f t="shared" si="7126"/>
        <v>7363.2000000000007</v>
      </c>
    </row>
    <row r="6961" spans="1:7" x14ac:dyDescent="0.35">
      <c r="A6961" s="3">
        <v>44245.326388888891</v>
      </c>
      <c r="B6961" s="2">
        <v>0</v>
      </c>
      <c r="C6961" s="2">
        <v>-0.1</v>
      </c>
      <c r="D6961">
        <f t="shared" ref="D6961" si="7173">AVERAGE(B41756:B41761)+AVERAGE(C41756:C41761)</f>
        <v>416.23333333333329</v>
      </c>
      <c r="E6961">
        <f t="shared" si="7140"/>
        <v>416.23333333333329</v>
      </c>
      <c r="G6961">
        <f t="shared" si="7126"/>
        <v>6659.7333333333327</v>
      </c>
    </row>
    <row r="6962" spans="1:7" x14ac:dyDescent="0.35">
      <c r="A6962" s="3">
        <v>44245.333333333336</v>
      </c>
      <c r="B6962" s="2">
        <v>0</v>
      </c>
      <c r="C6962" s="2">
        <v>0.4</v>
      </c>
      <c r="D6962">
        <f t="shared" ref="D6962" si="7174">AVERAGE(B41762:B41767)+AVERAGE(C41762:C41767)</f>
        <v>417.79999999999995</v>
      </c>
      <c r="E6962">
        <f t="shared" si="7140"/>
        <v>417.79999999999995</v>
      </c>
      <c r="G6962">
        <f t="shared" si="7126"/>
        <v>6684.7999999999993</v>
      </c>
    </row>
    <row r="6963" spans="1:7" x14ac:dyDescent="0.35">
      <c r="A6963" s="3">
        <v>44245.340277777781</v>
      </c>
      <c r="B6963" s="2">
        <v>0</v>
      </c>
      <c r="C6963" s="2">
        <v>0</v>
      </c>
      <c r="D6963">
        <f t="shared" ref="D6963" si="7175">AVERAGE(B41768:B41773)+AVERAGE(C41768:C41773)</f>
        <v>422.23333333333329</v>
      </c>
      <c r="E6963">
        <f t="shared" si="7140"/>
        <v>422.23333333333329</v>
      </c>
      <c r="G6963">
        <f t="shared" si="7126"/>
        <v>6755.7333333333327</v>
      </c>
    </row>
    <row r="6964" spans="1:7" x14ac:dyDescent="0.35">
      <c r="A6964" s="3">
        <v>44245.347222222219</v>
      </c>
      <c r="B6964" s="2">
        <v>0</v>
      </c>
      <c r="C6964" s="2">
        <v>0</v>
      </c>
      <c r="D6964">
        <f t="shared" ref="D6964" si="7176">AVERAGE(B41774:B41779)+AVERAGE(C41774:C41779)</f>
        <v>552.81666666666661</v>
      </c>
      <c r="E6964">
        <f t="shared" si="7140"/>
        <v>552.81666666666661</v>
      </c>
      <c r="G6964">
        <f t="shared" si="7126"/>
        <v>8845.0666666666657</v>
      </c>
    </row>
    <row r="6965" spans="1:7" x14ac:dyDescent="0.35">
      <c r="A6965" s="3">
        <v>44245.354166666664</v>
      </c>
      <c r="B6965" s="2">
        <v>0</v>
      </c>
      <c r="C6965" s="2">
        <v>0</v>
      </c>
      <c r="D6965">
        <f t="shared" ref="D6965" si="7177">AVERAGE(B41780:B41785)+AVERAGE(C41780:C41785)</f>
        <v>423.18333333333334</v>
      </c>
      <c r="E6965">
        <f t="shared" si="7140"/>
        <v>423.18333333333334</v>
      </c>
      <c r="G6965">
        <f t="shared" si="7126"/>
        <v>6770.9333333333334</v>
      </c>
    </row>
    <row r="6966" spans="1:7" x14ac:dyDescent="0.35">
      <c r="A6966" s="3">
        <v>44245.361111111109</v>
      </c>
      <c r="B6966" s="2">
        <v>0</v>
      </c>
      <c r="C6966" s="2">
        <v>0</v>
      </c>
      <c r="D6966">
        <f t="shared" ref="D6966" si="7178">AVERAGE(B41786:B41791)+AVERAGE(C41786:C41791)</f>
        <v>583.70000000000005</v>
      </c>
      <c r="E6966">
        <f t="shared" si="7140"/>
        <v>583.70000000000005</v>
      </c>
      <c r="G6966">
        <f t="shared" si="7126"/>
        <v>9339.2000000000007</v>
      </c>
    </row>
    <row r="6967" spans="1:7" x14ac:dyDescent="0.35">
      <c r="A6967" s="3">
        <v>44245.368055555555</v>
      </c>
      <c r="B6967" s="2">
        <v>0</v>
      </c>
      <c r="C6967" s="2">
        <v>0</v>
      </c>
      <c r="D6967">
        <f t="shared" ref="D6967" si="7179">AVERAGE(B41792:B41797)+AVERAGE(C41792:C41797)</f>
        <v>684.40000000000009</v>
      </c>
      <c r="E6967">
        <f t="shared" si="7140"/>
        <v>684.40000000000009</v>
      </c>
      <c r="G6967">
        <f t="shared" si="7126"/>
        <v>10950.400000000001</v>
      </c>
    </row>
    <row r="6968" spans="1:7" x14ac:dyDescent="0.35">
      <c r="A6968" s="3">
        <v>44245.375</v>
      </c>
      <c r="B6968" s="2">
        <v>0</v>
      </c>
      <c r="C6968" s="2">
        <v>0</v>
      </c>
      <c r="D6968">
        <f t="shared" ref="D6968" si="7180">AVERAGE(B41798:B41803)+AVERAGE(C41798:C41803)</f>
        <v>721.33333333333337</v>
      </c>
      <c r="E6968">
        <f t="shared" si="7140"/>
        <v>721.33333333333337</v>
      </c>
      <c r="G6968">
        <f t="shared" si="7126"/>
        <v>11541.333333333334</v>
      </c>
    </row>
    <row r="6969" spans="1:7" x14ac:dyDescent="0.35">
      <c r="A6969" s="3">
        <v>44245.381944444445</v>
      </c>
      <c r="B6969" s="2">
        <v>0</v>
      </c>
      <c r="C6969" s="2">
        <v>0</v>
      </c>
      <c r="D6969">
        <f t="shared" ref="D6969" si="7181">AVERAGE(B41804:B41809)+AVERAGE(C41804:C41809)</f>
        <v>797.75</v>
      </c>
      <c r="E6969">
        <f t="shared" si="7140"/>
        <v>797.75</v>
      </c>
      <c r="G6969">
        <f t="shared" si="7126"/>
        <v>12764</v>
      </c>
    </row>
    <row r="6970" spans="1:7" x14ac:dyDescent="0.35">
      <c r="A6970" s="3">
        <v>44245.388888888891</v>
      </c>
      <c r="B6970" s="2">
        <v>0</v>
      </c>
      <c r="C6970" s="2">
        <v>0</v>
      </c>
      <c r="D6970">
        <f t="shared" ref="D6970" si="7182">AVERAGE(B41810:B41815)+AVERAGE(C41810:C41815)</f>
        <v>709.38333333333321</v>
      </c>
      <c r="E6970">
        <f t="shared" si="7140"/>
        <v>709.38333333333321</v>
      </c>
      <c r="G6970">
        <f t="shared" si="7126"/>
        <v>11350.133333333331</v>
      </c>
    </row>
    <row r="6971" spans="1:7" x14ac:dyDescent="0.35">
      <c r="A6971" s="3">
        <v>44245.395833333336</v>
      </c>
      <c r="B6971" s="2">
        <v>0</v>
      </c>
      <c r="C6971" s="2">
        <v>0</v>
      </c>
      <c r="D6971">
        <f t="shared" ref="D6971" si="7183">AVERAGE(B41816:B41821)+AVERAGE(C41816:C41821)</f>
        <v>756</v>
      </c>
      <c r="E6971">
        <f t="shared" si="7140"/>
        <v>756</v>
      </c>
      <c r="G6971">
        <f t="shared" si="7126"/>
        <v>12096</v>
      </c>
    </row>
    <row r="6972" spans="1:7" x14ac:dyDescent="0.35">
      <c r="A6972" s="3">
        <v>44245.402777777781</v>
      </c>
      <c r="B6972" s="2">
        <v>0</v>
      </c>
      <c r="C6972" s="2">
        <v>1.3</v>
      </c>
      <c r="D6972">
        <f t="shared" ref="D6972" si="7184">AVERAGE(B41822:B41827)+AVERAGE(C41822:C41827)</f>
        <v>760.6</v>
      </c>
      <c r="E6972">
        <f t="shared" si="7140"/>
        <v>760.6</v>
      </c>
      <c r="G6972">
        <f t="shared" si="7126"/>
        <v>12169.6</v>
      </c>
    </row>
    <row r="6973" spans="1:7" x14ac:dyDescent="0.35">
      <c r="A6973" s="3">
        <v>44245.409722222219</v>
      </c>
      <c r="B6973" s="2">
        <v>0</v>
      </c>
      <c r="C6973" s="2">
        <v>7.9</v>
      </c>
      <c r="D6973">
        <f t="shared" ref="D6973" si="7185">AVERAGE(B41828:B41833)+AVERAGE(C41828:C41833)</f>
        <v>697.26666666666665</v>
      </c>
      <c r="E6973">
        <f t="shared" si="7140"/>
        <v>697.26666666666665</v>
      </c>
      <c r="G6973">
        <f t="shared" si="7126"/>
        <v>11156.266666666666</v>
      </c>
    </row>
    <row r="6974" spans="1:7" x14ac:dyDescent="0.35">
      <c r="A6974" s="3">
        <v>44245.416666666664</v>
      </c>
      <c r="B6974" s="2">
        <v>0</v>
      </c>
      <c r="C6974" s="2">
        <v>14.8</v>
      </c>
      <c r="D6974">
        <f t="shared" ref="D6974" si="7186">AVERAGE(B41834:B41839)+AVERAGE(C41834:C41839)</f>
        <v>703.38333333333321</v>
      </c>
      <c r="E6974">
        <f t="shared" si="7140"/>
        <v>703.38333333333321</v>
      </c>
      <c r="G6974">
        <f t="shared" si="7126"/>
        <v>11254.133333333331</v>
      </c>
    </row>
    <row r="6975" spans="1:7" x14ac:dyDescent="0.35">
      <c r="A6975" s="3">
        <v>44245.423611111109</v>
      </c>
      <c r="B6975" s="2">
        <v>0</v>
      </c>
      <c r="C6975" s="2">
        <v>30.3</v>
      </c>
      <c r="D6975">
        <f t="shared" ref="D6975" si="7187">AVERAGE(B41840:B41845)+AVERAGE(C41840:C41845)</f>
        <v>720.93333333333339</v>
      </c>
      <c r="E6975">
        <f t="shared" si="7140"/>
        <v>720.93333333333339</v>
      </c>
      <c r="G6975">
        <f t="shared" si="7126"/>
        <v>11534.933333333334</v>
      </c>
    </row>
    <row r="6976" spans="1:7" x14ac:dyDescent="0.35">
      <c r="A6976" s="3">
        <v>44245.430555555555</v>
      </c>
      <c r="B6976" s="2">
        <v>0</v>
      </c>
      <c r="C6976" s="2">
        <v>83.8</v>
      </c>
      <c r="D6976">
        <f t="shared" ref="D6976" si="7188">AVERAGE(B41846:B41851)+AVERAGE(C41846:C41851)</f>
        <v>653.76666666666665</v>
      </c>
      <c r="E6976">
        <f t="shared" si="7140"/>
        <v>653.76666666666665</v>
      </c>
      <c r="G6976">
        <f t="shared" si="7126"/>
        <v>10460.266666666666</v>
      </c>
    </row>
    <row r="6977" spans="1:7" x14ac:dyDescent="0.35">
      <c r="A6977" s="3">
        <v>44245.4375</v>
      </c>
      <c r="B6977" s="2">
        <v>0</v>
      </c>
      <c r="C6977" s="2">
        <v>97.5</v>
      </c>
      <c r="D6977">
        <f t="shared" ref="D6977" si="7189">AVERAGE(B41852:B41857)+AVERAGE(C41852:C41857)</f>
        <v>654.45000000000005</v>
      </c>
      <c r="E6977">
        <f t="shared" si="7140"/>
        <v>654.45000000000005</v>
      </c>
      <c r="G6977">
        <f t="shared" si="7126"/>
        <v>10471.200000000001</v>
      </c>
    </row>
    <row r="6978" spans="1:7" x14ac:dyDescent="0.35">
      <c r="A6978" s="3">
        <v>44245.444444444445</v>
      </c>
      <c r="B6978" s="2">
        <v>0</v>
      </c>
      <c r="C6978" s="2">
        <v>52.4</v>
      </c>
      <c r="D6978">
        <f t="shared" ref="D6978" si="7190">AVERAGE(B41858:B41863)+AVERAGE(C41858:C41863)</f>
        <v>643.41666666666674</v>
      </c>
      <c r="E6978">
        <f t="shared" si="7140"/>
        <v>643.41666666666674</v>
      </c>
      <c r="G6978">
        <f t="shared" si="7126"/>
        <v>10294.666666666668</v>
      </c>
    </row>
    <row r="6979" spans="1:7" x14ac:dyDescent="0.35">
      <c r="A6979" s="3">
        <v>44245.451388888891</v>
      </c>
      <c r="B6979" s="2">
        <v>0</v>
      </c>
      <c r="C6979" s="2">
        <v>60.1</v>
      </c>
      <c r="D6979">
        <f t="shared" ref="D6979" si="7191">AVERAGE(B41864:B41869)+AVERAGE(C41864:C41869)</f>
        <v>684.41666666666674</v>
      </c>
      <c r="E6979">
        <f t="shared" ref="E6979:E7037" si="7192">IF(D6979&lt;0,0,D6979)</f>
        <v>684.41666666666674</v>
      </c>
      <c r="G6979">
        <f t="shared" ref="G6979:G7042" si="7193">E6979*16</f>
        <v>10950.666666666668</v>
      </c>
    </row>
    <row r="6980" spans="1:7" x14ac:dyDescent="0.35">
      <c r="A6980" s="3">
        <v>44245.458333333336</v>
      </c>
      <c r="B6980" s="2">
        <v>0</v>
      </c>
      <c r="C6980" s="2">
        <v>52</v>
      </c>
      <c r="D6980">
        <f t="shared" ref="D6980" si="7194">AVERAGE(B41870:B41875)+AVERAGE(C41870:C41875)</f>
        <v>712.7166666666667</v>
      </c>
      <c r="E6980">
        <f t="shared" si="7192"/>
        <v>712.7166666666667</v>
      </c>
      <c r="G6980">
        <f t="shared" si="7193"/>
        <v>11403.466666666667</v>
      </c>
    </row>
    <row r="6981" spans="1:7" x14ac:dyDescent="0.35">
      <c r="A6981" s="3">
        <v>44245.465277777781</v>
      </c>
      <c r="B6981" s="2">
        <v>0</v>
      </c>
      <c r="C6981" s="2">
        <v>33.799999999999997</v>
      </c>
      <c r="D6981">
        <f t="shared" ref="D6981" si="7195">AVERAGE(B41876:B41881)+AVERAGE(C41876:C41881)</f>
        <v>709.01666666666665</v>
      </c>
      <c r="E6981">
        <f t="shared" si="7192"/>
        <v>709.01666666666665</v>
      </c>
      <c r="G6981">
        <f t="shared" si="7193"/>
        <v>11344.266666666666</v>
      </c>
    </row>
    <row r="6982" spans="1:7" x14ac:dyDescent="0.35">
      <c r="A6982" s="3">
        <v>44245.472222222219</v>
      </c>
      <c r="B6982" s="2">
        <v>0</v>
      </c>
      <c r="C6982" s="2">
        <v>41.6</v>
      </c>
      <c r="D6982">
        <f t="shared" ref="D6982" si="7196">AVERAGE(B41882:B41887)+AVERAGE(C41882:C41887)</f>
        <v>853.53333333333342</v>
      </c>
      <c r="E6982">
        <f t="shared" si="7192"/>
        <v>853.53333333333342</v>
      </c>
      <c r="G6982">
        <f t="shared" si="7193"/>
        <v>13656.533333333335</v>
      </c>
    </row>
    <row r="6983" spans="1:7" x14ac:dyDescent="0.35">
      <c r="A6983" s="3">
        <v>44245.479166666664</v>
      </c>
      <c r="B6983" s="2">
        <v>0</v>
      </c>
      <c r="C6983" s="2">
        <v>83.6</v>
      </c>
      <c r="D6983">
        <f t="shared" ref="D6983" si="7197">AVERAGE(B41888:B41893)+AVERAGE(C41888:C41893)</f>
        <v>868.06666666666661</v>
      </c>
      <c r="E6983">
        <f t="shared" si="7192"/>
        <v>868.06666666666661</v>
      </c>
      <c r="G6983">
        <f t="shared" si="7193"/>
        <v>13889.066666666666</v>
      </c>
    </row>
    <row r="6984" spans="1:7" x14ac:dyDescent="0.35">
      <c r="A6984" s="3">
        <v>44245.486111111109</v>
      </c>
      <c r="B6984" s="2">
        <v>0</v>
      </c>
      <c r="C6984" s="2">
        <v>85.5</v>
      </c>
      <c r="D6984">
        <f t="shared" ref="D6984" si="7198">AVERAGE(B41894:B41899)+AVERAGE(C41894:C41899)</f>
        <v>856.5</v>
      </c>
      <c r="E6984">
        <f t="shared" si="7192"/>
        <v>856.5</v>
      </c>
      <c r="G6984">
        <f t="shared" si="7193"/>
        <v>13704</v>
      </c>
    </row>
    <row r="6985" spans="1:7" x14ac:dyDescent="0.35">
      <c r="A6985" s="3">
        <v>44245.493055555555</v>
      </c>
      <c r="B6985" s="2">
        <v>0</v>
      </c>
      <c r="C6985" s="2">
        <v>42.3</v>
      </c>
      <c r="D6985">
        <f t="shared" ref="D6985" si="7199">AVERAGE(B41900:B41905)+AVERAGE(C41900:C41905)</f>
        <v>739.36666666666656</v>
      </c>
      <c r="E6985">
        <f t="shared" si="7192"/>
        <v>739.36666666666656</v>
      </c>
      <c r="G6985">
        <f t="shared" si="7193"/>
        <v>11829.866666666665</v>
      </c>
    </row>
    <row r="6986" spans="1:7" x14ac:dyDescent="0.35">
      <c r="A6986" s="3">
        <v>44245.5</v>
      </c>
      <c r="B6986" s="2">
        <v>0</v>
      </c>
      <c r="C6986" s="2">
        <v>57.2</v>
      </c>
      <c r="D6986">
        <f t="shared" ref="D6986" si="7200">AVERAGE(B41906:B41911)+AVERAGE(C41906:C41911)</f>
        <v>795.41666666666663</v>
      </c>
      <c r="E6986">
        <f t="shared" si="7192"/>
        <v>795.41666666666663</v>
      </c>
      <c r="G6986">
        <f t="shared" si="7193"/>
        <v>12726.666666666666</v>
      </c>
    </row>
    <row r="6987" spans="1:7" x14ac:dyDescent="0.35">
      <c r="A6987" s="3">
        <v>44245.506944444445</v>
      </c>
      <c r="B6987" s="2">
        <v>0</v>
      </c>
      <c r="C6987" s="2">
        <v>77.3</v>
      </c>
      <c r="D6987">
        <f t="shared" ref="D6987" si="7201">AVERAGE(B41912:B41917)+AVERAGE(C41912:C41917)</f>
        <v>745.55</v>
      </c>
      <c r="E6987">
        <f t="shared" si="7192"/>
        <v>745.55</v>
      </c>
      <c r="G6987">
        <f t="shared" si="7193"/>
        <v>11928.8</v>
      </c>
    </row>
    <row r="6988" spans="1:7" x14ac:dyDescent="0.35">
      <c r="A6988" s="3">
        <v>44245.513888888891</v>
      </c>
      <c r="B6988" s="2">
        <v>0</v>
      </c>
      <c r="C6988" s="2">
        <v>96.1</v>
      </c>
      <c r="D6988">
        <f t="shared" ref="D6988" si="7202">AVERAGE(B41918:B41923)+AVERAGE(C41918:C41923)</f>
        <v>841.36666666666679</v>
      </c>
      <c r="E6988">
        <f t="shared" si="7192"/>
        <v>841.36666666666679</v>
      </c>
      <c r="G6988">
        <f t="shared" si="7193"/>
        <v>13461.866666666669</v>
      </c>
    </row>
    <row r="6989" spans="1:7" x14ac:dyDescent="0.35">
      <c r="A6989" s="3">
        <v>44245.520833333336</v>
      </c>
      <c r="B6989" s="2">
        <v>0</v>
      </c>
      <c r="C6989" s="2">
        <v>121.7</v>
      </c>
      <c r="D6989">
        <f t="shared" ref="D6989" si="7203">AVERAGE(B41924:B41929)+AVERAGE(C41924:C41929)</f>
        <v>792.16666666666674</v>
      </c>
      <c r="E6989">
        <f t="shared" si="7192"/>
        <v>792.16666666666674</v>
      </c>
      <c r="G6989">
        <f t="shared" si="7193"/>
        <v>12674.666666666668</v>
      </c>
    </row>
    <row r="6990" spans="1:7" x14ac:dyDescent="0.35">
      <c r="A6990" s="3">
        <v>44245.527777777781</v>
      </c>
      <c r="B6990" s="2">
        <v>0</v>
      </c>
      <c r="C6990" s="2">
        <v>91.9</v>
      </c>
      <c r="D6990">
        <f t="shared" ref="D6990" si="7204">AVERAGE(B41930:B41935)+AVERAGE(C41930:C41935)</f>
        <v>877.08333333333326</v>
      </c>
      <c r="E6990">
        <f t="shared" si="7192"/>
        <v>877.08333333333326</v>
      </c>
      <c r="G6990">
        <f t="shared" si="7193"/>
        <v>14033.333333333332</v>
      </c>
    </row>
    <row r="6991" spans="1:7" x14ac:dyDescent="0.35">
      <c r="A6991" s="3">
        <v>44245.534722222219</v>
      </c>
      <c r="B6991" s="2">
        <v>0</v>
      </c>
      <c r="C6991" s="2">
        <v>115.7</v>
      </c>
      <c r="D6991">
        <f t="shared" ref="D6991" si="7205">AVERAGE(B41936:B41941)+AVERAGE(C41936:C41941)</f>
        <v>1002.9333333333334</v>
      </c>
      <c r="E6991">
        <f t="shared" si="7192"/>
        <v>1002.9333333333334</v>
      </c>
      <c r="G6991">
        <f t="shared" si="7193"/>
        <v>16046.933333333334</v>
      </c>
    </row>
    <row r="6992" spans="1:7" x14ac:dyDescent="0.35">
      <c r="A6992" s="3">
        <v>44245.541666666664</v>
      </c>
      <c r="B6992" s="2">
        <v>0</v>
      </c>
      <c r="C6992" s="2">
        <v>83</v>
      </c>
      <c r="D6992">
        <f t="shared" ref="D6992" si="7206">AVERAGE(B41942:B41947)+AVERAGE(C41942:C41947)</f>
        <v>1035.8</v>
      </c>
      <c r="E6992">
        <f t="shared" si="7192"/>
        <v>1035.8</v>
      </c>
      <c r="G6992">
        <f t="shared" si="7193"/>
        <v>16572.8</v>
      </c>
    </row>
    <row r="6993" spans="1:7" x14ac:dyDescent="0.35">
      <c r="A6993" s="3">
        <v>44245.548611111109</v>
      </c>
      <c r="B6993" s="2">
        <v>-1.5</v>
      </c>
      <c r="C6993" s="2">
        <v>55.8</v>
      </c>
      <c r="D6993">
        <f t="shared" ref="D6993" si="7207">AVERAGE(B41948:B41953)+AVERAGE(C41948:C41953)</f>
        <v>1028.5999999999999</v>
      </c>
      <c r="E6993">
        <f t="shared" si="7192"/>
        <v>1028.5999999999999</v>
      </c>
      <c r="G6993">
        <f t="shared" si="7193"/>
        <v>16457.599999999999</v>
      </c>
    </row>
    <row r="6994" spans="1:7" x14ac:dyDescent="0.35">
      <c r="A6994" s="3">
        <v>44245.555555555555</v>
      </c>
      <c r="B6994" s="2">
        <v>-1.3</v>
      </c>
      <c r="C6994" s="2">
        <v>82.1</v>
      </c>
      <c r="D6994">
        <f t="shared" ref="D6994" si="7208">AVERAGE(B41954:B41959)+AVERAGE(C41954:C41959)</f>
        <v>943.55</v>
      </c>
      <c r="E6994">
        <f t="shared" si="7192"/>
        <v>943.55</v>
      </c>
      <c r="G6994">
        <f t="shared" si="7193"/>
        <v>15096.8</v>
      </c>
    </row>
    <row r="6995" spans="1:7" x14ac:dyDescent="0.35">
      <c r="A6995" s="3">
        <v>44245.5625</v>
      </c>
      <c r="B6995" s="2">
        <v>-3.2</v>
      </c>
      <c r="C6995" s="2">
        <v>38.1</v>
      </c>
      <c r="D6995">
        <f t="shared" ref="D6995" si="7209">AVERAGE(B41960:B41965)+AVERAGE(C41960:C41965)</f>
        <v>848.76666666666665</v>
      </c>
      <c r="E6995">
        <f t="shared" si="7192"/>
        <v>848.76666666666665</v>
      </c>
      <c r="G6995">
        <f t="shared" si="7193"/>
        <v>13580.266666666666</v>
      </c>
    </row>
    <row r="6996" spans="1:7" x14ac:dyDescent="0.35">
      <c r="A6996" s="3">
        <v>44245.569444444445</v>
      </c>
      <c r="B6996" s="2">
        <v>-3.5</v>
      </c>
      <c r="C6996" s="2">
        <v>33.6</v>
      </c>
      <c r="D6996">
        <f t="shared" ref="D6996" si="7210">AVERAGE(B41966:B41971)+AVERAGE(C41966:C41971)</f>
        <v>884.06666666666672</v>
      </c>
      <c r="E6996">
        <f t="shared" si="7192"/>
        <v>884.06666666666672</v>
      </c>
      <c r="G6996">
        <f t="shared" si="7193"/>
        <v>14145.066666666668</v>
      </c>
    </row>
    <row r="6997" spans="1:7" x14ac:dyDescent="0.35">
      <c r="A6997" s="3">
        <v>44245.576388888891</v>
      </c>
      <c r="B6997" s="2">
        <v>-3.5</v>
      </c>
      <c r="C6997" s="2">
        <v>38.6</v>
      </c>
      <c r="D6997">
        <f t="shared" ref="D6997" si="7211">AVERAGE(B41972:B41977)+AVERAGE(C41972:C41977)</f>
        <v>855.48333333333323</v>
      </c>
      <c r="E6997">
        <f t="shared" si="7192"/>
        <v>855.48333333333323</v>
      </c>
      <c r="G6997">
        <f t="shared" si="7193"/>
        <v>13687.733333333332</v>
      </c>
    </row>
    <row r="6998" spans="1:7" x14ac:dyDescent="0.35">
      <c r="A6998" s="3">
        <v>44245.583333333336</v>
      </c>
      <c r="B6998" s="2">
        <v>-3.5</v>
      </c>
      <c r="C6998" s="2">
        <v>22.1</v>
      </c>
      <c r="D6998">
        <f t="shared" ref="D6998" si="7212">AVERAGE(B41978:B41983)+AVERAGE(C41978:C41983)</f>
        <v>1030.3833333333334</v>
      </c>
      <c r="E6998">
        <f t="shared" si="7192"/>
        <v>1030.3833333333334</v>
      </c>
      <c r="G6998">
        <f t="shared" si="7193"/>
        <v>16486.133333333335</v>
      </c>
    </row>
    <row r="6999" spans="1:7" x14ac:dyDescent="0.35">
      <c r="A6999" s="3">
        <v>44245.590277777781</v>
      </c>
      <c r="B6999" s="2">
        <v>-3.5</v>
      </c>
      <c r="C6999" s="2">
        <v>41.8</v>
      </c>
      <c r="D6999">
        <f t="shared" ref="D6999" si="7213">AVERAGE(B41984:B41989)+AVERAGE(C41984:C41989)</f>
        <v>1064.0166666666667</v>
      </c>
      <c r="E6999">
        <f t="shared" si="7192"/>
        <v>1064.0166666666667</v>
      </c>
      <c r="G6999">
        <f t="shared" si="7193"/>
        <v>17024.266666666666</v>
      </c>
    </row>
    <row r="7000" spans="1:7" x14ac:dyDescent="0.35">
      <c r="A7000" s="3">
        <v>44245.597222222219</v>
      </c>
      <c r="B7000" s="2">
        <v>-0.6</v>
      </c>
      <c r="C7000" s="2">
        <v>28.8</v>
      </c>
      <c r="D7000">
        <f t="shared" ref="D7000" si="7214">AVERAGE(B41990:B41995)+AVERAGE(C41990:C41995)</f>
        <v>1008.0333333333333</v>
      </c>
      <c r="E7000">
        <f t="shared" si="7192"/>
        <v>1008.0333333333333</v>
      </c>
      <c r="G7000">
        <f t="shared" si="7193"/>
        <v>16128.533333333333</v>
      </c>
    </row>
    <row r="7001" spans="1:7" x14ac:dyDescent="0.35">
      <c r="A7001" s="3">
        <v>44245.604166666664</v>
      </c>
      <c r="B7001" s="2">
        <v>21.8</v>
      </c>
      <c r="C7001" s="2">
        <v>23.6</v>
      </c>
      <c r="D7001">
        <f t="shared" ref="D7001" si="7215">AVERAGE(B41996:B42001)+AVERAGE(C41996:C42001)</f>
        <v>825.34999999999991</v>
      </c>
      <c r="E7001">
        <f t="shared" si="7192"/>
        <v>825.34999999999991</v>
      </c>
      <c r="G7001">
        <f t="shared" si="7193"/>
        <v>13205.599999999999</v>
      </c>
    </row>
    <row r="7002" spans="1:7" x14ac:dyDescent="0.35">
      <c r="A7002" s="3">
        <v>44245.611111111109</v>
      </c>
      <c r="B7002" s="2">
        <v>35.6</v>
      </c>
      <c r="C7002" s="2">
        <v>42</v>
      </c>
      <c r="D7002">
        <f t="shared" ref="D7002" si="7216">AVERAGE(B42002:B42007)+AVERAGE(C42002:C42007)</f>
        <v>723.86666666666679</v>
      </c>
      <c r="E7002">
        <f t="shared" si="7192"/>
        <v>723.86666666666679</v>
      </c>
      <c r="G7002">
        <f t="shared" si="7193"/>
        <v>11581.866666666669</v>
      </c>
    </row>
    <row r="7003" spans="1:7" x14ac:dyDescent="0.35">
      <c r="A7003" s="3">
        <v>44245.618055555555</v>
      </c>
      <c r="B7003" s="2">
        <v>11.3</v>
      </c>
      <c r="C7003" s="2">
        <v>16.600000000000001</v>
      </c>
      <c r="D7003">
        <f t="shared" ref="D7003" si="7217">AVERAGE(B42008:B42013)+AVERAGE(C42008:C42013)</f>
        <v>871.87666666666678</v>
      </c>
      <c r="E7003">
        <f t="shared" si="7192"/>
        <v>871.87666666666678</v>
      </c>
      <c r="G7003">
        <f t="shared" si="7193"/>
        <v>13950.026666666668</v>
      </c>
    </row>
    <row r="7004" spans="1:7" x14ac:dyDescent="0.35">
      <c r="A7004" s="3">
        <v>44245.625</v>
      </c>
      <c r="B7004" s="2">
        <v>11.8</v>
      </c>
      <c r="C7004" s="2">
        <v>22</v>
      </c>
      <c r="D7004">
        <f t="shared" ref="D7004" si="7218">AVERAGE(B42014:B42019)+AVERAGE(C42014:C42019)</f>
        <v>892.38333333333321</v>
      </c>
      <c r="E7004">
        <f t="shared" si="7192"/>
        <v>892.38333333333321</v>
      </c>
      <c r="G7004">
        <f t="shared" si="7193"/>
        <v>14278.133333333331</v>
      </c>
    </row>
    <row r="7005" spans="1:7" x14ac:dyDescent="0.35">
      <c r="A7005" s="3">
        <v>44245.631944444445</v>
      </c>
      <c r="B7005" s="2">
        <v>13.9</v>
      </c>
      <c r="C7005" s="2">
        <v>33.5</v>
      </c>
      <c r="D7005">
        <f t="shared" ref="D7005" si="7219">AVERAGE(B42020:B42025)+AVERAGE(C42020:C42025)</f>
        <v>937.68333333333328</v>
      </c>
      <c r="E7005">
        <f t="shared" si="7192"/>
        <v>937.68333333333328</v>
      </c>
      <c r="G7005">
        <f t="shared" si="7193"/>
        <v>15002.933333333332</v>
      </c>
    </row>
    <row r="7006" spans="1:7" x14ac:dyDescent="0.35">
      <c r="A7006" s="3">
        <v>44245.638888888891</v>
      </c>
      <c r="B7006" s="2">
        <v>20.6</v>
      </c>
      <c r="C7006" s="2">
        <v>54.5</v>
      </c>
      <c r="D7006">
        <f t="shared" ref="D7006" si="7220">AVERAGE(B42026:B42031)+AVERAGE(C42026:C42031)</f>
        <v>779.05000000000007</v>
      </c>
      <c r="E7006">
        <f t="shared" si="7192"/>
        <v>779.05000000000007</v>
      </c>
      <c r="G7006">
        <f t="shared" si="7193"/>
        <v>12464.800000000001</v>
      </c>
    </row>
    <row r="7007" spans="1:7" x14ac:dyDescent="0.35">
      <c r="A7007" s="3">
        <v>44245.645833333336</v>
      </c>
      <c r="B7007" s="2">
        <v>42.5</v>
      </c>
      <c r="C7007" s="2">
        <v>74</v>
      </c>
      <c r="D7007">
        <f t="shared" ref="D7007" si="7221">AVERAGE(B42032:B42037)+AVERAGE(C42032:C42037)</f>
        <v>591.04999999999995</v>
      </c>
      <c r="E7007">
        <f t="shared" si="7192"/>
        <v>591.04999999999995</v>
      </c>
      <c r="G7007">
        <f t="shared" si="7193"/>
        <v>9456.7999999999993</v>
      </c>
    </row>
    <row r="7008" spans="1:7" x14ac:dyDescent="0.35">
      <c r="A7008" s="3">
        <v>44245.652777777781</v>
      </c>
      <c r="B7008" s="2">
        <v>27.5</v>
      </c>
      <c r="C7008" s="2">
        <v>72.3</v>
      </c>
      <c r="D7008">
        <f t="shared" ref="D7008" si="7222">AVERAGE(B42038:B42043)+AVERAGE(C42038:C42043)</f>
        <v>616.7166666666667</v>
      </c>
      <c r="E7008">
        <f t="shared" si="7192"/>
        <v>616.7166666666667</v>
      </c>
      <c r="G7008">
        <f t="shared" si="7193"/>
        <v>9867.4666666666672</v>
      </c>
    </row>
    <row r="7009" spans="1:7" x14ac:dyDescent="0.35">
      <c r="A7009" s="3">
        <v>44245.659722222219</v>
      </c>
      <c r="B7009" s="2">
        <v>60.1</v>
      </c>
      <c r="C7009" s="2">
        <v>102.1</v>
      </c>
      <c r="D7009">
        <f t="shared" ref="D7009" si="7223">AVERAGE(B42044:B42049)+AVERAGE(C42044:C42049)</f>
        <v>499.51666666666665</v>
      </c>
      <c r="E7009">
        <f t="shared" si="7192"/>
        <v>499.51666666666665</v>
      </c>
      <c r="G7009">
        <f t="shared" si="7193"/>
        <v>7992.2666666666664</v>
      </c>
    </row>
    <row r="7010" spans="1:7" x14ac:dyDescent="0.35">
      <c r="A7010" s="3">
        <v>44245.666666666664</v>
      </c>
      <c r="B7010" s="2">
        <v>52.5</v>
      </c>
      <c r="C7010" s="2">
        <v>60</v>
      </c>
      <c r="D7010">
        <f t="shared" ref="D7010" si="7224">AVERAGE(B42050:B42055)+AVERAGE(C42050:C42055)</f>
        <v>622.61666666666679</v>
      </c>
      <c r="E7010">
        <f t="shared" si="7192"/>
        <v>622.61666666666679</v>
      </c>
      <c r="G7010">
        <f t="shared" si="7193"/>
        <v>9961.8666666666686</v>
      </c>
    </row>
    <row r="7011" spans="1:7" x14ac:dyDescent="0.35">
      <c r="A7011" s="3">
        <v>44245.673611111109</v>
      </c>
      <c r="B7011" s="2">
        <v>10.6</v>
      </c>
      <c r="C7011" s="2">
        <v>12.5</v>
      </c>
      <c r="D7011">
        <f t="shared" ref="D7011" si="7225">AVERAGE(B42056:B42061)+AVERAGE(C42056:C42061)</f>
        <v>881.73333333333346</v>
      </c>
      <c r="E7011">
        <f t="shared" si="7192"/>
        <v>881.73333333333346</v>
      </c>
      <c r="G7011">
        <f t="shared" si="7193"/>
        <v>14107.733333333335</v>
      </c>
    </row>
    <row r="7012" spans="1:7" x14ac:dyDescent="0.35">
      <c r="A7012" s="3">
        <v>44245.680555555555</v>
      </c>
      <c r="B7012" s="2">
        <v>29.2</v>
      </c>
      <c r="C7012" s="2">
        <v>39.700000000000003</v>
      </c>
      <c r="D7012">
        <f t="shared" ref="D7012" si="7226">AVERAGE(B42062:B42067)+AVERAGE(C42062:C42067)</f>
        <v>1036.8833333333332</v>
      </c>
      <c r="E7012">
        <f t="shared" si="7192"/>
        <v>1036.8833333333332</v>
      </c>
      <c r="G7012">
        <f t="shared" si="7193"/>
        <v>16590.133333333331</v>
      </c>
    </row>
    <row r="7013" spans="1:7" x14ac:dyDescent="0.35">
      <c r="A7013" s="3">
        <v>44245.6875</v>
      </c>
      <c r="B7013" s="2">
        <v>34</v>
      </c>
      <c r="C7013" s="2">
        <v>30.5</v>
      </c>
      <c r="D7013">
        <f t="shared" ref="D7013" si="7227">AVERAGE(B42068:B42073)+AVERAGE(C42068:C42073)</f>
        <v>1066.3499999999999</v>
      </c>
      <c r="E7013">
        <f t="shared" si="7192"/>
        <v>1066.3499999999999</v>
      </c>
      <c r="G7013">
        <f t="shared" si="7193"/>
        <v>17061.599999999999</v>
      </c>
    </row>
    <row r="7014" spans="1:7" x14ac:dyDescent="0.35">
      <c r="A7014" s="3">
        <v>44245.694444444445</v>
      </c>
      <c r="B7014" s="2">
        <v>5.2</v>
      </c>
      <c r="C7014" s="2">
        <v>16.5</v>
      </c>
      <c r="D7014">
        <f t="shared" ref="D7014" si="7228">AVERAGE(B42074:B42079)+AVERAGE(C42074:C42079)</f>
        <v>1142.7833333333333</v>
      </c>
      <c r="E7014">
        <f t="shared" si="7192"/>
        <v>1142.7833333333333</v>
      </c>
      <c r="G7014">
        <f t="shared" si="7193"/>
        <v>18284.533333333333</v>
      </c>
    </row>
    <row r="7015" spans="1:7" x14ac:dyDescent="0.35">
      <c r="A7015" s="3">
        <v>44245.701388888891</v>
      </c>
      <c r="B7015" s="2">
        <v>-0.2</v>
      </c>
      <c r="C7015" s="2">
        <v>0.5</v>
      </c>
      <c r="D7015">
        <f t="shared" ref="D7015" si="7229">AVERAGE(B42080:B42085)+AVERAGE(C42080:C42085)</f>
        <v>1233.45</v>
      </c>
      <c r="E7015">
        <f t="shared" si="7192"/>
        <v>1233.45</v>
      </c>
      <c r="G7015">
        <f t="shared" si="7193"/>
        <v>19735.2</v>
      </c>
    </row>
    <row r="7016" spans="1:7" x14ac:dyDescent="0.35">
      <c r="A7016" s="3">
        <v>44245.708333333336</v>
      </c>
      <c r="B7016" s="2">
        <v>2.8</v>
      </c>
      <c r="C7016" s="2">
        <v>3.9</v>
      </c>
      <c r="D7016">
        <f t="shared" ref="D7016" si="7230">AVERAGE(B42086:B42091)+AVERAGE(C42086:C42091)</f>
        <v>1219.6666666666665</v>
      </c>
      <c r="E7016">
        <f t="shared" si="7192"/>
        <v>1219.6666666666665</v>
      </c>
      <c r="G7016">
        <f t="shared" si="7193"/>
        <v>19514.666666666664</v>
      </c>
    </row>
    <row r="7017" spans="1:7" x14ac:dyDescent="0.35">
      <c r="A7017" s="3">
        <v>44245.715277777781</v>
      </c>
      <c r="B7017" s="2">
        <v>1.4</v>
      </c>
      <c r="C7017" s="2">
        <v>-1.8</v>
      </c>
      <c r="D7017">
        <f t="shared" ref="D7017" si="7231">AVERAGE(B42092:B42097)+AVERAGE(C42092:C42097)</f>
        <v>1257.95</v>
      </c>
      <c r="E7017">
        <f t="shared" si="7192"/>
        <v>1257.95</v>
      </c>
      <c r="G7017">
        <f t="shared" si="7193"/>
        <v>20127.2</v>
      </c>
    </row>
    <row r="7018" spans="1:7" x14ac:dyDescent="0.35">
      <c r="A7018" s="3">
        <v>44245.722222222219</v>
      </c>
      <c r="B7018" s="2">
        <v>18.5</v>
      </c>
      <c r="C7018" s="2">
        <v>7</v>
      </c>
      <c r="D7018">
        <f t="shared" ref="D7018" si="7232">AVERAGE(B42098:B42103)+AVERAGE(C42098:C42103)</f>
        <v>1206.1000000000001</v>
      </c>
      <c r="E7018">
        <f t="shared" si="7192"/>
        <v>1206.1000000000001</v>
      </c>
      <c r="G7018">
        <f t="shared" si="7193"/>
        <v>19297.600000000002</v>
      </c>
    </row>
    <row r="7019" spans="1:7" x14ac:dyDescent="0.35">
      <c r="A7019" s="3">
        <v>44245.729166666664</v>
      </c>
      <c r="B7019" s="2">
        <v>26.4</v>
      </c>
      <c r="C7019" s="2">
        <v>12.5</v>
      </c>
      <c r="D7019">
        <f t="shared" ref="D7019" si="7233">AVERAGE(B42104:B42109)+AVERAGE(C42104:C42109)</f>
        <v>1164.5833333333335</v>
      </c>
      <c r="E7019">
        <f t="shared" si="7192"/>
        <v>1164.5833333333335</v>
      </c>
      <c r="G7019">
        <f t="shared" si="7193"/>
        <v>18633.333333333336</v>
      </c>
    </row>
    <row r="7020" spans="1:7" x14ac:dyDescent="0.35">
      <c r="A7020" s="3">
        <v>44245.736111111109</v>
      </c>
      <c r="B7020" s="2">
        <v>16.8</v>
      </c>
      <c r="C7020" s="2">
        <v>1.5</v>
      </c>
      <c r="D7020">
        <f t="shared" ref="D7020" si="7234">AVERAGE(B42110:B42115)+AVERAGE(C42110:C42115)</f>
        <v>1119.8499999999999</v>
      </c>
      <c r="E7020">
        <f t="shared" si="7192"/>
        <v>1119.8499999999999</v>
      </c>
      <c r="G7020">
        <f t="shared" si="7193"/>
        <v>17917.599999999999</v>
      </c>
    </row>
    <row r="7021" spans="1:7" x14ac:dyDescent="0.35">
      <c r="A7021" s="3">
        <v>44245.743055555555</v>
      </c>
      <c r="B7021" s="2">
        <v>40.1</v>
      </c>
      <c r="C7021" s="2">
        <v>9.8000000000000007</v>
      </c>
      <c r="D7021">
        <f t="shared" ref="D7021" si="7235">AVERAGE(B42116:B42121)+AVERAGE(C42116:C42121)</f>
        <v>832.56666666666672</v>
      </c>
      <c r="E7021">
        <f t="shared" si="7192"/>
        <v>832.56666666666672</v>
      </c>
      <c r="G7021">
        <f t="shared" si="7193"/>
        <v>13321.066666666668</v>
      </c>
    </row>
    <row r="7022" spans="1:7" x14ac:dyDescent="0.35">
      <c r="A7022" s="3">
        <v>44245.75</v>
      </c>
      <c r="B7022" s="2">
        <v>17.2</v>
      </c>
      <c r="C7022" s="2">
        <v>5.6</v>
      </c>
      <c r="D7022">
        <f t="shared" ref="D7022" si="7236">AVERAGE(B42122:B42127)+AVERAGE(C42122:C42127)</f>
        <v>710.2</v>
      </c>
      <c r="E7022">
        <f t="shared" si="7192"/>
        <v>710.2</v>
      </c>
      <c r="G7022">
        <f t="shared" si="7193"/>
        <v>11363.2</v>
      </c>
    </row>
    <row r="7023" spans="1:7" x14ac:dyDescent="0.35">
      <c r="A7023" s="3">
        <v>44245.756944444445</v>
      </c>
      <c r="B7023" s="2">
        <v>32.6</v>
      </c>
      <c r="C7023" s="2">
        <v>8.8000000000000007</v>
      </c>
      <c r="D7023">
        <f t="shared" ref="D7023" si="7237">AVERAGE(B42128:B42133)+AVERAGE(C42128:C42133)</f>
        <v>739.55</v>
      </c>
      <c r="E7023">
        <f t="shared" si="7192"/>
        <v>739.55</v>
      </c>
      <c r="G7023">
        <f t="shared" si="7193"/>
        <v>11832.8</v>
      </c>
    </row>
    <row r="7024" spans="1:7" x14ac:dyDescent="0.35">
      <c r="A7024" s="3">
        <v>44245.763888888891</v>
      </c>
      <c r="B7024" s="2">
        <v>41</v>
      </c>
      <c r="C7024" s="2">
        <v>15.1</v>
      </c>
      <c r="D7024">
        <f t="shared" ref="D7024" si="7238">AVERAGE(B42134:B42139)+AVERAGE(C42134:C42139)</f>
        <v>818.65000000000009</v>
      </c>
      <c r="E7024">
        <f t="shared" si="7192"/>
        <v>818.65000000000009</v>
      </c>
      <c r="G7024">
        <f t="shared" si="7193"/>
        <v>13098.400000000001</v>
      </c>
    </row>
    <row r="7025" spans="1:7" x14ac:dyDescent="0.35">
      <c r="A7025" s="3">
        <v>44245.770833333336</v>
      </c>
      <c r="B7025" s="2">
        <v>46.4</v>
      </c>
      <c r="C7025" s="2">
        <v>11.3</v>
      </c>
      <c r="D7025">
        <f t="shared" ref="D7025" si="7239">AVERAGE(B42140:B42145)+AVERAGE(C42140:C42145)</f>
        <v>698.41666666666663</v>
      </c>
      <c r="E7025">
        <f t="shared" si="7192"/>
        <v>698.41666666666663</v>
      </c>
      <c r="G7025">
        <f t="shared" si="7193"/>
        <v>11174.666666666666</v>
      </c>
    </row>
    <row r="7026" spans="1:7" x14ac:dyDescent="0.35">
      <c r="A7026" s="3">
        <v>44245.777777777781</v>
      </c>
      <c r="B7026" s="2">
        <v>47.9</v>
      </c>
      <c r="C7026" s="2">
        <v>13.7</v>
      </c>
      <c r="D7026">
        <f t="shared" ref="D7026" si="7240">AVERAGE(B42146:B42151)+AVERAGE(C42146:C42151)</f>
        <v>622.09999999999991</v>
      </c>
      <c r="E7026">
        <f t="shared" si="7192"/>
        <v>622.09999999999991</v>
      </c>
      <c r="G7026">
        <f t="shared" si="7193"/>
        <v>9953.5999999999985</v>
      </c>
    </row>
    <row r="7027" spans="1:7" x14ac:dyDescent="0.35">
      <c r="A7027" s="3">
        <v>44245.784722222219</v>
      </c>
      <c r="B7027" s="2">
        <v>11.4</v>
      </c>
      <c r="C7027" s="2">
        <v>0.2</v>
      </c>
      <c r="D7027">
        <f t="shared" ref="D7027" si="7241">AVERAGE(B42152:B42157)+AVERAGE(C42152:C42157)</f>
        <v>610.4</v>
      </c>
      <c r="E7027">
        <f t="shared" si="7192"/>
        <v>610.4</v>
      </c>
      <c r="G7027">
        <f t="shared" si="7193"/>
        <v>9766.4</v>
      </c>
    </row>
    <row r="7028" spans="1:7" x14ac:dyDescent="0.35">
      <c r="A7028" s="3">
        <v>44245.791666666664</v>
      </c>
      <c r="B7028" s="2">
        <v>-2.4</v>
      </c>
      <c r="C7028" s="2">
        <v>0.1</v>
      </c>
      <c r="D7028">
        <f t="shared" ref="D7028" si="7242">AVERAGE(B42158:B42163)+AVERAGE(C42158:C42163)</f>
        <v>511.83333333333331</v>
      </c>
      <c r="E7028">
        <f t="shared" si="7192"/>
        <v>511.83333333333331</v>
      </c>
      <c r="G7028">
        <f t="shared" si="7193"/>
        <v>8189.333333333333</v>
      </c>
    </row>
    <row r="7029" spans="1:7" x14ac:dyDescent="0.35">
      <c r="A7029" s="3">
        <v>44245.798611111109</v>
      </c>
      <c r="B7029" s="2">
        <v>-1.1000000000000001</v>
      </c>
      <c r="C7029" s="2">
        <v>-1.2</v>
      </c>
      <c r="D7029">
        <f t="shared" ref="D7029" si="7243">AVERAGE(B42164:B42169)+AVERAGE(C42164:C42169)</f>
        <v>677.1</v>
      </c>
      <c r="E7029">
        <f t="shared" si="7192"/>
        <v>677.1</v>
      </c>
      <c r="G7029">
        <f t="shared" si="7193"/>
        <v>10833.6</v>
      </c>
    </row>
    <row r="7030" spans="1:7" x14ac:dyDescent="0.35">
      <c r="A7030" s="3">
        <v>44245.805555555555</v>
      </c>
      <c r="B7030" s="2">
        <v>-0.8</v>
      </c>
      <c r="C7030" s="2">
        <v>-0.1</v>
      </c>
      <c r="D7030">
        <f t="shared" ref="D7030" si="7244">AVERAGE(B42170:B42175)+AVERAGE(C42170:C42175)</f>
        <v>761.85000000000014</v>
      </c>
      <c r="E7030">
        <f t="shared" si="7192"/>
        <v>761.85000000000014</v>
      </c>
      <c r="G7030">
        <f t="shared" si="7193"/>
        <v>12189.600000000002</v>
      </c>
    </row>
    <row r="7031" spans="1:7" x14ac:dyDescent="0.35">
      <c r="A7031" s="3">
        <v>44245.8125</v>
      </c>
      <c r="B7031" s="2">
        <v>14</v>
      </c>
      <c r="C7031" s="2">
        <v>9.6</v>
      </c>
      <c r="D7031">
        <f t="shared" ref="D7031" si="7245">AVERAGE(B42176:B42181)+AVERAGE(C42176:C42181)</f>
        <v>868.75</v>
      </c>
      <c r="E7031">
        <f t="shared" si="7192"/>
        <v>868.75</v>
      </c>
      <c r="G7031">
        <f t="shared" si="7193"/>
        <v>13900</v>
      </c>
    </row>
    <row r="7032" spans="1:7" x14ac:dyDescent="0.35">
      <c r="A7032" s="3">
        <v>44245.819444444445</v>
      </c>
      <c r="B7032" s="2">
        <v>20.9</v>
      </c>
      <c r="C7032" s="2">
        <v>8.9</v>
      </c>
      <c r="D7032">
        <f t="shared" ref="D7032" si="7246">AVERAGE(B42182:B42187)+AVERAGE(C42182:C42187)</f>
        <v>553.16666666666674</v>
      </c>
      <c r="E7032">
        <f t="shared" si="7192"/>
        <v>553.16666666666674</v>
      </c>
      <c r="G7032">
        <f t="shared" si="7193"/>
        <v>8850.6666666666679</v>
      </c>
    </row>
    <row r="7033" spans="1:7" x14ac:dyDescent="0.35">
      <c r="A7033" s="3">
        <v>44245.826388888891</v>
      </c>
      <c r="B7033" s="2">
        <v>24.5</v>
      </c>
      <c r="C7033" s="2">
        <v>19.899999999999999</v>
      </c>
      <c r="D7033">
        <f t="shared" ref="D7033" si="7247">AVERAGE(B42188:B42193)+AVERAGE(C42188:C42193)</f>
        <v>284.89999999999998</v>
      </c>
      <c r="E7033">
        <f t="shared" si="7192"/>
        <v>284.89999999999998</v>
      </c>
      <c r="G7033">
        <f t="shared" si="7193"/>
        <v>4558.3999999999996</v>
      </c>
    </row>
    <row r="7034" spans="1:7" x14ac:dyDescent="0.35">
      <c r="A7034" s="3">
        <v>44245.833333333336</v>
      </c>
      <c r="B7034" s="2">
        <v>13.8</v>
      </c>
      <c r="C7034" s="2">
        <v>18.7</v>
      </c>
      <c r="D7034">
        <f t="shared" ref="D7034" si="7248">AVERAGE(B42194:B42199)+AVERAGE(C42194:C42199)</f>
        <v>130.05000000000001</v>
      </c>
      <c r="E7034">
        <f t="shared" si="7192"/>
        <v>130.05000000000001</v>
      </c>
      <c r="G7034">
        <f t="shared" si="7193"/>
        <v>2080.8000000000002</v>
      </c>
    </row>
    <row r="7035" spans="1:7" x14ac:dyDescent="0.35">
      <c r="A7035" s="3">
        <v>44245.840277777781</v>
      </c>
      <c r="B7035" s="2">
        <v>12</v>
      </c>
      <c r="C7035" s="2">
        <v>8.1999999999999993</v>
      </c>
      <c r="D7035">
        <f t="shared" ref="D7035" si="7249">AVERAGE(B42200:B42205)+AVERAGE(C42200:C42205)</f>
        <v>175.88333333333333</v>
      </c>
      <c r="E7035">
        <f t="shared" si="7192"/>
        <v>175.88333333333333</v>
      </c>
      <c r="G7035">
        <f t="shared" si="7193"/>
        <v>2814.1333333333332</v>
      </c>
    </row>
    <row r="7036" spans="1:7" x14ac:dyDescent="0.35">
      <c r="A7036" s="3">
        <v>44245.847222222219</v>
      </c>
      <c r="B7036" s="2">
        <v>16.2</v>
      </c>
      <c r="C7036" s="2">
        <v>13.6</v>
      </c>
      <c r="D7036">
        <f t="shared" ref="D7036" si="7250">AVERAGE(B42206:B42211)+AVERAGE(C42206:C42211)</f>
        <v>161.35</v>
      </c>
      <c r="E7036">
        <f t="shared" si="7192"/>
        <v>161.35</v>
      </c>
      <c r="G7036">
        <f t="shared" si="7193"/>
        <v>2581.6</v>
      </c>
    </row>
    <row r="7037" spans="1:7" x14ac:dyDescent="0.35">
      <c r="A7037" s="3">
        <v>44245.854166666664</v>
      </c>
      <c r="B7037" s="2">
        <v>31.5</v>
      </c>
      <c r="C7037" s="2">
        <v>29.5</v>
      </c>
      <c r="D7037">
        <f t="shared" ref="D7037" si="7251">AVERAGE(B42212:B42217)+AVERAGE(C42212:C42217)</f>
        <v>203.55</v>
      </c>
      <c r="E7037">
        <f t="shared" si="7192"/>
        <v>203.55</v>
      </c>
      <c r="G7037">
        <f t="shared" si="7193"/>
        <v>3256.8</v>
      </c>
    </row>
    <row r="7038" spans="1:7" x14ac:dyDescent="0.35">
      <c r="A7038" s="3">
        <v>44245.861111111109</v>
      </c>
      <c r="B7038" s="2">
        <v>45.3</v>
      </c>
      <c r="C7038" s="2">
        <v>37.299999999999997</v>
      </c>
      <c r="D7038" t="e">
        <f t="shared" ref="D7038" si="7252">AVERAGE(B42218:B42223)+AVERAGE(C42218:C42223)</f>
        <v>#DIV/0!</v>
      </c>
      <c r="E7038">
        <v>0</v>
      </c>
      <c r="G7038">
        <f t="shared" si="7193"/>
        <v>0</v>
      </c>
    </row>
    <row r="7039" spans="1:7" x14ac:dyDescent="0.35">
      <c r="A7039" s="3">
        <v>44245.868055555555</v>
      </c>
      <c r="B7039" s="2">
        <v>54.9</v>
      </c>
      <c r="C7039" s="2">
        <v>49.7</v>
      </c>
      <c r="D7039" t="e">
        <f t="shared" ref="D7039" si="7253">AVERAGE(B42224:B42229)+AVERAGE(C42224:C42229)</f>
        <v>#DIV/0!</v>
      </c>
      <c r="E7039">
        <v>0</v>
      </c>
      <c r="G7039">
        <f t="shared" si="7193"/>
        <v>0</v>
      </c>
    </row>
    <row r="7040" spans="1:7" x14ac:dyDescent="0.35">
      <c r="A7040" s="3">
        <v>44245.875</v>
      </c>
      <c r="B7040" s="2">
        <v>61.2</v>
      </c>
      <c r="C7040" s="2">
        <v>58.6</v>
      </c>
      <c r="D7040" t="e">
        <f t="shared" ref="D7040" si="7254">AVERAGE(B42230:B42235)+AVERAGE(C42230:C42235)</f>
        <v>#DIV/0!</v>
      </c>
      <c r="E7040">
        <v>0</v>
      </c>
      <c r="G7040">
        <f t="shared" si="7193"/>
        <v>0</v>
      </c>
    </row>
    <row r="7041" spans="1:7" x14ac:dyDescent="0.35">
      <c r="A7041" s="3">
        <v>44245.881944444445</v>
      </c>
      <c r="B7041" s="2">
        <v>68.3</v>
      </c>
      <c r="C7041" s="2">
        <v>62.8</v>
      </c>
      <c r="D7041" t="e">
        <f t="shared" ref="D7041" si="7255">AVERAGE(B42236:B42241)+AVERAGE(C42236:C42241)</f>
        <v>#DIV/0!</v>
      </c>
      <c r="E7041">
        <v>0</v>
      </c>
      <c r="G7041">
        <f t="shared" si="7193"/>
        <v>0</v>
      </c>
    </row>
    <row r="7042" spans="1:7" x14ac:dyDescent="0.35">
      <c r="A7042" s="3">
        <v>44245.888888888891</v>
      </c>
      <c r="B7042" s="2">
        <v>65.599999999999994</v>
      </c>
      <c r="C7042" s="2">
        <v>69.7</v>
      </c>
      <c r="D7042" t="e">
        <f t="shared" ref="D7042" si="7256">AVERAGE(B42242:B42247)+AVERAGE(C42242:C42247)</f>
        <v>#DIV/0!</v>
      </c>
      <c r="E7042">
        <v>0</v>
      </c>
      <c r="G7042">
        <f t="shared" si="7193"/>
        <v>0</v>
      </c>
    </row>
    <row r="7043" spans="1:7" x14ac:dyDescent="0.35">
      <c r="A7043" s="3">
        <v>44245.895833333336</v>
      </c>
      <c r="B7043" s="2">
        <v>61.9</v>
      </c>
      <c r="C7043" s="2">
        <v>66.900000000000006</v>
      </c>
      <c r="D7043" t="e">
        <f t="shared" ref="D7043" si="7257">AVERAGE(B42248:B42253)+AVERAGE(C42248:C42253)</f>
        <v>#DIV/0!</v>
      </c>
      <c r="E7043">
        <v>0</v>
      </c>
      <c r="G7043">
        <f t="shared" ref="G7043:G7106" si="7258">E7043*16</f>
        <v>0</v>
      </c>
    </row>
    <row r="7044" spans="1:7" x14ac:dyDescent="0.35">
      <c r="A7044" s="3">
        <v>44245.902777777781</v>
      </c>
      <c r="B7044" s="2">
        <v>56.8</v>
      </c>
      <c r="C7044" s="2">
        <v>64.900000000000006</v>
      </c>
      <c r="D7044" t="e">
        <f t="shared" ref="D7044" si="7259">AVERAGE(B42254:B42259)+AVERAGE(C42254:C42259)</f>
        <v>#DIV/0!</v>
      </c>
      <c r="E7044">
        <v>0</v>
      </c>
      <c r="G7044">
        <f t="shared" si="7258"/>
        <v>0</v>
      </c>
    </row>
    <row r="7045" spans="1:7" x14ac:dyDescent="0.35">
      <c r="A7045" s="3">
        <v>44245.909722222219</v>
      </c>
      <c r="B7045" s="2">
        <v>43.2</v>
      </c>
      <c r="C7045" s="2">
        <v>49.9</v>
      </c>
      <c r="D7045" t="e">
        <f t="shared" ref="D7045" si="7260">AVERAGE(B42260:B42265)+AVERAGE(C42260:C42265)</f>
        <v>#DIV/0!</v>
      </c>
      <c r="E7045">
        <v>0</v>
      </c>
      <c r="G7045">
        <f t="shared" si="7258"/>
        <v>0</v>
      </c>
    </row>
    <row r="7046" spans="1:7" x14ac:dyDescent="0.35">
      <c r="A7046" s="3">
        <v>44245.916666666664</v>
      </c>
      <c r="B7046" s="2">
        <v>54.1</v>
      </c>
      <c r="C7046" s="2">
        <v>60.6</v>
      </c>
      <c r="D7046">
        <f t="shared" ref="D7046" si="7261">AVERAGE(B42266:B42271)+AVERAGE(C42266:C42271)</f>
        <v>-0.625</v>
      </c>
      <c r="E7046">
        <f t="shared" ref="E7046:E7106" si="7262">IF(D7046&lt;0,0,D7046)</f>
        <v>0</v>
      </c>
      <c r="G7046">
        <f t="shared" si="7258"/>
        <v>0</v>
      </c>
    </row>
    <row r="7047" spans="1:7" x14ac:dyDescent="0.35">
      <c r="A7047" s="3">
        <v>44245.923611111109</v>
      </c>
      <c r="B7047" s="2">
        <v>43.2</v>
      </c>
      <c r="C7047" s="2">
        <v>45.7</v>
      </c>
      <c r="D7047">
        <f t="shared" ref="D7047" si="7263">AVERAGE(B42272:B42277)+AVERAGE(C42272:C42277)</f>
        <v>20.233333333333331</v>
      </c>
      <c r="E7047">
        <f t="shared" si="7262"/>
        <v>20.233333333333331</v>
      </c>
      <c r="G7047">
        <f t="shared" si="7258"/>
        <v>323.73333333333329</v>
      </c>
    </row>
    <row r="7048" spans="1:7" x14ac:dyDescent="0.35">
      <c r="A7048" s="3">
        <v>44245.930555555555</v>
      </c>
      <c r="B7048" s="2">
        <v>54.5</v>
      </c>
      <c r="C7048" s="2">
        <v>56.7</v>
      </c>
      <c r="D7048">
        <f t="shared" ref="D7048" si="7264">AVERAGE(B42278:B42283)+AVERAGE(C42278:C42283)</f>
        <v>11.150000000000002</v>
      </c>
      <c r="E7048">
        <f t="shared" si="7262"/>
        <v>11.150000000000002</v>
      </c>
      <c r="G7048">
        <f t="shared" si="7258"/>
        <v>178.40000000000003</v>
      </c>
    </row>
    <row r="7049" spans="1:7" x14ac:dyDescent="0.35">
      <c r="A7049" s="3">
        <v>44245.9375</v>
      </c>
      <c r="B7049" s="2">
        <v>40.5</v>
      </c>
      <c r="C7049" s="2">
        <v>38.799999999999997</v>
      </c>
      <c r="D7049">
        <f t="shared" ref="D7049" si="7265">AVERAGE(B42284:B42289)+AVERAGE(C42284:C42289)</f>
        <v>2.0166666666666666</v>
      </c>
      <c r="E7049">
        <f t="shared" si="7262"/>
        <v>2.0166666666666666</v>
      </c>
      <c r="G7049">
        <f t="shared" si="7258"/>
        <v>32.266666666666666</v>
      </c>
    </row>
    <row r="7050" spans="1:7" x14ac:dyDescent="0.35">
      <c r="A7050" s="3">
        <v>44245.944444444445</v>
      </c>
      <c r="B7050" s="2">
        <v>58.6</v>
      </c>
      <c r="C7050" s="2">
        <v>59.6</v>
      </c>
      <c r="D7050">
        <f t="shared" ref="D7050" si="7266">AVERAGE(B42290:B42295)+AVERAGE(C42290:C42295)</f>
        <v>31.916666666666668</v>
      </c>
      <c r="E7050">
        <f t="shared" si="7262"/>
        <v>31.916666666666668</v>
      </c>
      <c r="G7050">
        <f t="shared" si="7258"/>
        <v>510.66666666666669</v>
      </c>
    </row>
    <row r="7051" spans="1:7" x14ac:dyDescent="0.35">
      <c r="A7051" s="3">
        <v>44245.951388888891</v>
      </c>
      <c r="B7051" s="2">
        <v>63.5</v>
      </c>
      <c r="C7051" s="2">
        <v>63.8</v>
      </c>
      <c r="D7051">
        <f t="shared" ref="D7051" si="7267">AVERAGE(B42296:B42301)+AVERAGE(C42296:C42301)</f>
        <v>154.7833333333333</v>
      </c>
      <c r="E7051">
        <f t="shared" si="7262"/>
        <v>154.7833333333333</v>
      </c>
      <c r="G7051">
        <f t="shared" si="7258"/>
        <v>2476.5333333333328</v>
      </c>
    </row>
    <row r="7052" spans="1:7" x14ac:dyDescent="0.35">
      <c r="A7052" s="3">
        <v>44245.958333333336</v>
      </c>
      <c r="B7052" s="2">
        <v>67.3</v>
      </c>
      <c r="C7052" s="2">
        <v>67.8</v>
      </c>
      <c r="D7052">
        <f t="shared" ref="D7052" si="7268">AVERAGE(B42302:B42307)+AVERAGE(C42302:C42307)</f>
        <v>456.68333333333334</v>
      </c>
      <c r="E7052">
        <f t="shared" si="7262"/>
        <v>456.68333333333334</v>
      </c>
      <c r="G7052">
        <f t="shared" si="7258"/>
        <v>7306.9333333333334</v>
      </c>
    </row>
    <row r="7053" spans="1:7" x14ac:dyDescent="0.35">
      <c r="A7053" s="3">
        <v>44245.965277777781</v>
      </c>
      <c r="B7053" s="2">
        <v>61.2</v>
      </c>
      <c r="C7053" s="2">
        <v>58.5</v>
      </c>
      <c r="D7053">
        <f t="shared" ref="D7053" si="7269">AVERAGE(B42308:B42313)+AVERAGE(C42308:C42313)</f>
        <v>600.33333333333337</v>
      </c>
      <c r="E7053">
        <f t="shared" si="7262"/>
        <v>600.33333333333337</v>
      </c>
      <c r="G7053">
        <f t="shared" si="7258"/>
        <v>9605.3333333333339</v>
      </c>
    </row>
    <row r="7054" spans="1:7" x14ac:dyDescent="0.35">
      <c r="A7054" s="3">
        <v>44245.972222222219</v>
      </c>
      <c r="B7054" s="2">
        <v>50.7</v>
      </c>
      <c r="C7054" s="2">
        <v>54.7</v>
      </c>
      <c r="D7054">
        <f t="shared" ref="D7054" si="7270">AVERAGE(B42314:B42319)+AVERAGE(C42314:C42319)</f>
        <v>920.13333333333321</v>
      </c>
      <c r="E7054">
        <f t="shared" si="7262"/>
        <v>920.13333333333321</v>
      </c>
      <c r="G7054">
        <f t="shared" si="7258"/>
        <v>14722.133333333331</v>
      </c>
    </row>
    <row r="7055" spans="1:7" x14ac:dyDescent="0.35">
      <c r="A7055" s="3">
        <v>44245.979166666664</v>
      </c>
      <c r="B7055" s="2">
        <v>62.5</v>
      </c>
      <c r="C7055" s="2">
        <v>54.7</v>
      </c>
      <c r="D7055">
        <f t="shared" ref="D7055" si="7271">AVERAGE(B42320:B42325)+AVERAGE(C42320:C42325)</f>
        <v>1019.0333333333334</v>
      </c>
      <c r="E7055">
        <f t="shared" si="7262"/>
        <v>1019.0333333333334</v>
      </c>
      <c r="G7055">
        <f t="shared" si="7258"/>
        <v>16304.533333333335</v>
      </c>
    </row>
    <row r="7056" spans="1:7" x14ac:dyDescent="0.35">
      <c r="A7056" s="3">
        <v>44245.986111111109</v>
      </c>
      <c r="B7056" s="2">
        <v>50.7</v>
      </c>
      <c r="C7056" s="2">
        <v>53</v>
      </c>
      <c r="D7056">
        <f t="shared" ref="D7056" si="7272">AVERAGE(B42326:B42331)+AVERAGE(C42326:C42331)</f>
        <v>1070.1666666666667</v>
      </c>
      <c r="E7056">
        <f t="shared" si="7262"/>
        <v>1070.1666666666667</v>
      </c>
      <c r="G7056">
        <f t="shared" si="7258"/>
        <v>17122.666666666668</v>
      </c>
    </row>
    <row r="7057" spans="1:7" x14ac:dyDescent="0.35">
      <c r="A7057" s="3">
        <v>44245.993055555555</v>
      </c>
      <c r="B7057" s="2">
        <v>68.400000000000006</v>
      </c>
      <c r="C7057" s="2">
        <v>56</v>
      </c>
      <c r="D7057">
        <f t="shared" ref="D7057" si="7273">AVERAGE(B42332:B42337)+AVERAGE(C42332:C42337)</f>
        <v>930.60000000000014</v>
      </c>
      <c r="E7057">
        <f t="shared" si="7262"/>
        <v>930.60000000000014</v>
      </c>
      <c r="G7057">
        <f t="shared" si="7258"/>
        <v>14889.600000000002</v>
      </c>
    </row>
    <row r="7058" spans="1:7" x14ac:dyDescent="0.35">
      <c r="A7058" s="3">
        <v>44246</v>
      </c>
      <c r="B7058" s="2">
        <v>67.900000000000006</v>
      </c>
      <c r="C7058" s="2">
        <v>58.1</v>
      </c>
      <c r="D7058">
        <f t="shared" ref="D7058" si="7274">AVERAGE(B42338:B42343)+AVERAGE(C42338:C42343)</f>
        <v>948.91666666666674</v>
      </c>
      <c r="E7058">
        <f t="shared" si="7262"/>
        <v>948.91666666666674</v>
      </c>
      <c r="G7058">
        <f t="shared" si="7258"/>
        <v>15182.666666666668</v>
      </c>
    </row>
    <row r="7059" spans="1:7" x14ac:dyDescent="0.35">
      <c r="A7059" s="3">
        <v>44246.006944444445</v>
      </c>
      <c r="B7059" s="2">
        <v>64.7</v>
      </c>
      <c r="C7059" s="2">
        <v>55.1</v>
      </c>
      <c r="D7059">
        <f t="shared" ref="D7059" si="7275">AVERAGE(B42344:B42349)+AVERAGE(C42344:C42349)</f>
        <v>794.51666666666665</v>
      </c>
      <c r="E7059">
        <f t="shared" si="7262"/>
        <v>794.51666666666665</v>
      </c>
      <c r="G7059">
        <f t="shared" si="7258"/>
        <v>12712.266666666666</v>
      </c>
    </row>
    <row r="7060" spans="1:7" x14ac:dyDescent="0.35">
      <c r="A7060" s="3">
        <v>44246.013888888891</v>
      </c>
      <c r="B7060" s="2">
        <v>44.3</v>
      </c>
      <c r="C7060" s="2">
        <v>49.3</v>
      </c>
      <c r="D7060">
        <f t="shared" ref="D7060" si="7276">AVERAGE(B42350:B42355)+AVERAGE(C42350:C42355)</f>
        <v>750.29999999999984</v>
      </c>
      <c r="E7060">
        <f t="shared" si="7262"/>
        <v>750.29999999999984</v>
      </c>
      <c r="G7060">
        <f t="shared" si="7258"/>
        <v>12004.799999999997</v>
      </c>
    </row>
    <row r="7061" spans="1:7" x14ac:dyDescent="0.35">
      <c r="A7061" s="3">
        <v>44246.020833333336</v>
      </c>
      <c r="B7061" s="2">
        <v>82.7</v>
      </c>
      <c r="C7061" s="2">
        <v>93</v>
      </c>
      <c r="D7061">
        <f t="shared" ref="D7061" si="7277">AVERAGE(B42356:B42361)+AVERAGE(C42356:C42361)</f>
        <v>664.73333333333335</v>
      </c>
      <c r="E7061">
        <f t="shared" si="7262"/>
        <v>664.73333333333335</v>
      </c>
      <c r="G7061">
        <f t="shared" si="7258"/>
        <v>10635.733333333334</v>
      </c>
    </row>
    <row r="7062" spans="1:7" x14ac:dyDescent="0.35">
      <c r="A7062" s="3">
        <v>44246.027777777781</v>
      </c>
      <c r="B7062" s="2">
        <v>86.3</v>
      </c>
      <c r="C7062" s="2">
        <v>85.7</v>
      </c>
      <c r="D7062">
        <f t="shared" ref="D7062" si="7278">AVERAGE(B42362:B42367)+AVERAGE(C42362:C42367)</f>
        <v>463.73333333333329</v>
      </c>
      <c r="E7062">
        <f t="shared" si="7262"/>
        <v>463.73333333333329</v>
      </c>
      <c r="G7062">
        <f t="shared" si="7258"/>
        <v>7419.7333333333327</v>
      </c>
    </row>
    <row r="7063" spans="1:7" x14ac:dyDescent="0.35">
      <c r="A7063" s="3">
        <v>44246.034722222219</v>
      </c>
      <c r="B7063" s="2">
        <v>80.3</v>
      </c>
      <c r="C7063" s="2">
        <v>90.5</v>
      </c>
      <c r="D7063">
        <f t="shared" ref="D7063" si="7279">AVERAGE(B42368:B42373)+AVERAGE(C42368:C42373)</f>
        <v>364.66666666666674</v>
      </c>
      <c r="E7063">
        <f t="shared" si="7262"/>
        <v>364.66666666666674</v>
      </c>
      <c r="G7063">
        <f t="shared" si="7258"/>
        <v>5834.6666666666679</v>
      </c>
    </row>
    <row r="7064" spans="1:7" x14ac:dyDescent="0.35">
      <c r="A7064" s="3">
        <v>44246.041666666664</v>
      </c>
      <c r="B7064" s="2">
        <v>62.6</v>
      </c>
      <c r="C7064" s="2">
        <v>75.2</v>
      </c>
      <c r="D7064">
        <f t="shared" ref="D7064" si="7280">AVERAGE(B42374:B42379)+AVERAGE(C42374:C42379)</f>
        <v>356.58333333333331</v>
      </c>
      <c r="E7064">
        <f t="shared" si="7262"/>
        <v>356.58333333333331</v>
      </c>
      <c r="G7064">
        <f t="shared" si="7258"/>
        <v>5705.333333333333</v>
      </c>
    </row>
    <row r="7065" spans="1:7" x14ac:dyDescent="0.35">
      <c r="A7065" s="3">
        <v>44246.048611111109</v>
      </c>
      <c r="B7065" s="2">
        <v>81.5</v>
      </c>
      <c r="C7065" s="2">
        <v>99.1</v>
      </c>
      <c r="D7065">
        <f t="shared" ref="D7065" si="7281">AVERAGE(B42380:B42385)+AVERAGE(C42380:C42385)</f>
        <v>419.21666666666664</v>
      </c>
      <c r="E7065">
        <f t="shared" si="7262"/>
        <v>419.21666666666664</v>
      </c>
      <c r="G7065">
        <f t="shared" si="7258"/>
        <v>6707.4666666666662</v>
      </c>
    </row>
    <row r="7066" spans="1:7" x14ac:dyDescent="0.35">
      <c r="A7066" s="3">
        <v>44246.055555555555</v>
      </c>
      <c r="B7066" s="2">
        <v>49.3</v>
      </c>
      <c r="C7066" s="2">
        <v>110.7</v>
      </c>
      <c r="D7066">
        <f t="shared" ref="D7066" si="7282">AVERAGE(B42386:B42391)+AVERAGE(C42386:C42391)</f>
        <v>310.83333333333331</v>
      </c>
      <c r="E7066">
        <f t="shared" si="7262"/>
        <v>310.83333333333331</v>
      </c>
      <c r="G7066">
        <f t="shared" si="7258"/>
        <v>4973.333333333333</v>
      </c>
    </row>
    <row r="7067" spans="1:7" x14ac:dyDescent="0.35">
      <c r="A7067" s="3">
        <v>44246.0625</v>
      </c>
      <c r="B7067" s="2">
        <v>32.4</v>
      </c>
      <c r="C7067" s="2">
        <v>88.2</v>
      </c>
      <c r="D7067">
        <f t="shared" ref="D7067" si="7283">AVERAGE(B42392:B42397)+AVERAGE(C42392:C42397)</f>
        <v>117.23333333333333</v>
      </c>
      <c r="E7067">
        <f t="shared" si="7262"/>
        <v>117.23333333333333</v>
      </c>
      <c r="G7067">
        <f t="shared" si="7258"/>
        <v>1875.7333333333333</v>
      </c>
    </row>
    <row r="7068" spans="1:7" x14ac:dyDescent="0.35">
      <c r="A7068" s="3">
        <v>44246.069444444445</v>
      </c>
      <c r="B7068" s="2">
        <v>10.8</v>
      </c>
      <c r="C7068" s="2">
        <v>52.1</v>
      </c>
      <c r="D7068">
        <f t="shared" ref="D7068" si="7284">AVERAGE(B42398:B42403)+AVERAGE(C42398:C42403)</f>
        <v>67.566666666666663</v>
      </c>
      <c r="E7068">
        <f t="shared" si="7262"/>
        <v>67.566666666666663</v>
      </c>
      <c r="G7068">
        <f t="shared" si="7258"/>
        <v>1081.0666666666666</v>
      </c>
    </row>
    <row r="7069" spans="1:7" x14ac:dyDescent="0.35">
      <c r="A7069" s="3">
        <v>44246.076388888891</v>
      </c>
      <c r="B7069" s="2">
        <v>3.5</v>
      </c>
      <c r="C7069" s="2">
        <v>34.1</v>
      </c>
      <c r="D7069">
        <f t="shared" ref="D7069" si="7285">AVERAGE(B42404:B42409)+AVERAGE(C42404:C42409)</f>
        <v>47.133333333333333</v>
      </c>
      <c r="E7069">
        <f t="shared" si="7262"/>
        <v>47.133333333333333</v>
      </c>
      <c r="G7069">
        <f t="shared" si="7258"/>
        <v>754.13333333333333</v>
      </c>
    </row>
    <row r="7070" spans="1:7" x14ac:dyDescent="0.35">
      <c r="A7070" s="3">
        <v>44246.083333333336</v>
      </c>
      <c r="B7070" s="2">
        <v>2.6</v>
      </c>
      <c r="C7070" s="2">
        <v>33.1</v>
      </c>
      <c r="D7070">
        <f t="shared" ref="D7070" si="7286">AVERAGE(B42410:B42415)+AVERAGE(C42410:C42415)</f>
        <v>45.916666666666664</v>
      </c>
      <c r="E7070">
        <f t="shared" si="7262"/>
        <v>45.916666666666664</v>
      </c>
      <c r="G7070">
        <f t="shared" si="7258"/>
        <v>734.66666666666663</v>
      </c>
    </row>
    <row r="7071" spans="1:7" x14ac:dyDescent="0.35">
      <c r="A7071" s="3">
        <v>44246.090277777781</v>
      </c>
      <c r="B7071" s="2">
        <v>18.5</v>
      </c>
      <c r="C7071" s="2">
        <v>4.9000000000000004</v>
      </c>
      <c r="D7071">
        <f t="shared" ref="D7071" si="7287">AVERAGE(B42416:B42421)+AVERAGE(C42416:C42421)</f>
        <v>9.8666666666666671</v>
      </c>
      <c r="E7071">
        <f t="shared" si="7262"/>
        <v>9.8666666666666671</v>
      </c>
      <c r="G7071">
        <f t="shared" si="7258"/>
        <v>157.86666666666667</v>
      </c>
    </row>
    <row r="7072" spans="1:7" x14ac:dyDescent="0.35">
      <c r="A7072" s="3">
        <v>44246.097222222219</v>
      </c>
      <c r="B7072" s="2">
        <v>6.5</v>
      </c>
      <c r="C7072" s="2">
        <v>22.4</v>
      </c>
      <c r="D7072">
        <f t="shared" ref="D7072" si="7288">AVERAGE(B42422:B42427)+AVERAGE(C42422:C42427)</f>
        <v>-1.1000000000000001</v>
      </c>
      <c r="E7072">
        <f t="shared" si="7262"/>
        <v>0</v>
      </c>
      <c r="G7072">
        <f t="shared" si="7258"/>
        <v>0</v>
      </c>
    </row>
    <row r="7073" spans="1:7" x14ac:dyDescent="0.35">
      <c r="A7073" s="3">
        <v>44246.104166666664</v>
      </c>
      <c r="B7073" s="2">
        <v>-2.4</v>
      </c>
      <c r="C7073" s="2">
        <v>25.5</v>
      </c>
      <c r="D7073">
        <f t="shared" ref="D7073" si="7289">AVERAGE(B42428:B42433)+AVERAGE(C42428:C42433)</f>
        <v>1.8</v>
      </c>
      <c r="E7073">
        <f t="shared" si="7262"/>
        <v>1.8</v>
      </c>
      <c r="G7073">
        <f t="shared" si="7258"/>
        <v>28.8</v>
      </c>
    </row>
    <row r="7074" spans="1:7" x14ac:dyDescent="0.35">
      <c r="A7074" s="3">
        <v>44246.111111111109</v>
      </c>
      <c r="B7074" s="2">
        <v>17</v>
      </c>
      <c r="C7074" s="2">
        <v>55.8</v>
      </c>
      <c r="D7074">
        <f t="shared" ref="D7074" si="7290">AVERAGE(B42434:B42439)+AVERAGE(C42434:C42439)</f>
        <v>1.8</v>
      </c>
      <c r="E7074">
        <f t="shared" si="7262"/>
        <v>1.8</v>
      </c>
      <c r="G7074">
        <f t="shared" si="7258"/>
        <v>28.8</v>
      </c>
    </row>
    <row r="7075" spans="1:7" x14ac:dyDescent="0.35">
      <c r="A7075" s="3">
        <v>44246.118055555555</v>
      </c>
      <c r="B7075" s="2">
        <v>16.399999999999999</v>
      </c>
      <c r="C7075" s="2">
        <v>55.6</v>
      </c>
      <c r="D7075">
        <f t="shared" ref="D7075" si="7291">AVERAGE(B42440:B42445)+AVERAGE(C42440:C42445)</f>
        <v>0</v>
      </c>
      <c r="E7075">
        <f t="shared" si="7262"/>
        <v>0</v>
      </c>
      <c r="G7075">
        <f t="shared" si="7258"/>
        <v>0</v>
      </c>
    </row>
    <row r="7076" spans="1:7" x14ac:dyDescent="0.35">
      <c r="A7076" s="3">
        <v>44246.125</v>
      </c>
      <c r="B7076" s="2">
        <v>-1.1000000000000001</v>
      </c>
      <c r="C7076" s="2">
        <v>21.3</v>
      </c>
      <c r="D7076">
        <f t="shared" ref="D7076" si="7292">AVERAGE(B42446:B42451)+AVERAGE(C42446:C42451)</f>
        <v>0.3</v>
      </c>
      <c r="E7076">
        <f t="shared" si="7262"/>
        <v>0.3</v>
      </c>
      <c r="G7076">
        <f t="shared" si="7258"/>
        <v>4.8</v>
      </c>
    </row>
    <row r="7077" spans="1:7" x14ac:dyDescent="0.35">
      <c r="A7077" s="3">
        <v>44246.131944444445</v>
      </c>
      <c r="B7077" s="2">
        <v>3.5</v>
      </c>
      <c r="C7077" s="2">
        <v>25.1</v>
      </c>
      <c r="D7077">
        <f t="shared" ref="D7077" si="7293">AVERAGE(B42452:B42457)+AVERAGE(C42452:C42457)</f>
        <v>60.599999999999994</v>
      </c>
      <c r="E7077">
        <f t="shared" si="7262"/>
        <v>60.599999999999994</v>
      </c>
      <c r="G7077">
        <f t="shared" si="7258"/>
        <v>969.59999999999991</v>
      </c>
    </row>
    <row r="7078" spans="1:7" x14ac:dyDescent="0.35">
      <c r="A7078" s="3">
        <v>44246.138888888891</v>
      </c>
      <c r="B7078" s="2">
        <v>-5</v>
      </c>
      <c r="C7078" s="2">
        <v>7.2</v>
      </c>
      <c r="D7078">
        <f t="shared" ref="D7078" si="7294">AVERAGE(B42458:B42463)+AVERAGE(C42458:C42463)</f>
        <v>216.06666666666666</v>
      </c>
      <c r="E7078">
        <f t="shared" si="7262"/>
        <v>216.06666666666666</v>
      </c>
      <c r="G7078">
        <f t="shared" si="7258"/>
        <v>3457.0666666666666</v>
      </c>
    </row>
    <row r="7079" spans="1:7" x14ac:dyDescent="0.35">
      <c r="A7079" s="3">
        <v>44246.145833333336</v>
      </c>
      <c r="B7079" s="2">
        <v>-2.1</v>
      </c>
      <c r="C7079" s="2">
        <v>12.5</v>
      </c>
      <c r="D7079">
        <f t="shared" ref="D7079" si="7295">AVERAGE(B42464:B42469)+AVERAGE(C42464:C42469)</f>
        <v>448.7166666666667</v>
      </c>
      <c r="E7079">
        <f t="shared" si="7262"/>
        <v>448.7166666666667</v>
      </c>
      <c r="G7079">
        <f t="shared" si="7258"/>
        <v>7179.4666666666672</v>
      </c>
    </row>
    <row r="7080" spans="1:7" x14ac:dyDescent="0.35">
      <c r="A7080" s="3">
        <v>44246.152777777781</v>
      </c>
      <c r="B7080" s="2">
        <v>-0.7</v>
      </c>
      <c r="C7080" s="2">
        <v>2.4</v>
      </c>
      <c r="D7080">
        <f t="shared" ref="D7080" si="7296">AVERAGE(B42470:B42475)+AVERAGE(C42470:C42475)</f>
        <v>459.58333333333337</v>
      </c>
      <c r="E7080">
        <f t="shared" si="7262"/>
        <v>459.58333333333337</v>
      </c>
      <c r="G7080">
        <f t="shared" si="7258"/>
        <v>7353.3333333333339</v>
      </c>
    </row>
    <row r="7081" spans="1:7" x14ac:dyDescent="0.35">
      <c r="A7081" s="3">
        <v>44246.159722222219</v>
      </c>
      <c r="B7081" s="2">
        <v>-4.0999999999999996</v>
      </c>
      <c r="C7081" s="2">
        <v>1.7</v>
      </c>
      <c r="D7081">
        <f t="shared" ref="D7081" si="7297">AVERAGE(B42476:B42481)+AVERAGE(C42476:C42481)</f>
        <v>566.20000000000005</v>
      </c>
      <c r="E7081">
        <f t="shared" si="7262"/>
        <v>566.20000000000005</v>
      </c>
      <c r="G7081">
        <f t="shared" si="7258"/>
        <v>9059.2000000000007</v>
      </c>
    </row>
    <row r="7082" spans="1:7" x14ac:dyDescent="0.35">
      <c r="A7082" s="3">
        <v>44246.166666666664</v>
      </c>
      <c r="B7082" s="2">
        <v>-1.9</v>
      </c>
      <c r="C7082" s="2">
        <v>2.6</v>
      </c>
      <c r="D7082">
        <f t="shared" ref="D7082" si="7298">AVERAGE(B42482:B42487)+AVERAGE(C42482:C42487)</f>
        <v>450.73333333333335</v>
      </c>
      <c r="E7082">
        <f t="shared" si="7262"/>
        <v>450.73333333333335</v>
      </c>
      <c r="G7082">
        <f t="shared" si="7258"/>
        <v>7211.7333333333336</v>
      </c>
    </row>
    <row r="7083" spans="1:7" x14ac:dyDescent="0.35">
      <c r="A7083" s="3">
        <v>44246.173611111109</v>
      </c>
      <c r="B7083" s="2">
        <v>15.8</v>
      </c>
      <c r="C7083" s="2">
        <v>21.8</v>
      </c>
      <c r="D7083">
        <f t="shared" ref="D7083" si="7299">AVERAGE(B42488:B42493)+AVERAGE(C42488:C42493)</f>
        <v>384.46666666666658</v>
      </c>
      <c r="E7083">
        <f t="shared" si="7262"/>
        <v>384.46666666666658</v>
      </c>
      <c r="G7083">
        <f t="shared" si="7258"/>
        <v>6151.4666666666653</v>
      </c>
    </row>
    <row r="7084" spans="1:7" x14ac:dyDescent="0.35">
      <c r="A7084" s="3">
        <v>44246.180555555555</v>
      </c>
      <c r="B7084" s="2">
        <v>20.5</v>
      </c>
      <c r="C7084" s="2">
        <v>22.4</v>
      </c>
      <c r="D7084">
        <f t="shared" ref="D7084" si="7300">AVERAGE(B42494:B42499)+AVERAGE(C42494:C42499)</f>
        <v>365</v>
      </c>
      <c r="E7084">
        <f t="shared" si="7262"/>
        <v>365</v>
      </c>
      <c r="G7084">
        <f t="shared" si="7258"/>
        <v>5840</v>
      </c>
    </row>
    <row r="7085" spans="1:7" x14ac:dyDescent="0.35">
      <c r="A7085" s="3">
        <v>44246.1875</v>
      </c>
      <c r="B7085" s="2">
        <v>18.100000000000001</v>
      </c>
      <c r="C7085" s="2">
        <v>21.9</v>
      </c>
      <c r="D7085">
        <f t="shared" ref="D7085" si="7301">AVERAGE(B42500:B42505)+AVERAGE(C42500:C42505)</f>
        <v>357.26666666666665</v>
      </c>
      <c r="E7085">
        <f t="shared" si="7262"/>
        <v>357.26666666666665</v>
      </c>
      <c r="G7085">
        <f t="shared" si="7258"/>
        <v>5716.2666666666664</v>
      </c>
    </row>
    <row r="7086" spans="1:7" x14ac:dyDescent="0.35">
      <c r="A7086" s="3">
        <v>44246.194444444445</v>
      </c>
      <c r="B7086" s="2">
        <v>-1.3</v>
      </c>
      <c r="C7086" s="2">
        <v>1.3</v>
      </c>
      <c r="D7086">
        <f t="shared" ref="D7086" si="7302">AVERAGE(B42506:B42511)+AVERAGE(C42506:C42511)</f>
        <v>253.9</v>
      </c>
      <c r="E7086">
        <f t="shared" si="7262"/>
        <v>253.9</v>
      </c>
      <c r="G7086">
        <f t="shared" si="7258"/>
        <v>4062.4</v>
      </c>
    </row>
    <row r="7087" spans="1:7" x14ac:dyDescent="0.35">
      <c r="A7087" s="3">
        <v>44246.201388888891</v>
      </c>
      <c r="B7087" s="2">
        <v>-4.4000000000000004</v>
      </c>
      <c r="C7087" s="2">
        <v>-0.9</v>
      </c>
      <c r="D7087">
        <f t="shared" ref="D7087" si="7303">AVERAGE(B42512:B42517)+AVERAGE(C42512:C42517)</f>
        <v>236.25</v>
      </c>
      <c r="E7087">
        <f t="shared" si="7262"/>
        <v>236.25</v>
      </c>
      <c r="G7087">
        <f t="shared" si="7258"/>
        <v>3780</v>
      </c>
    </row>
    <row r="7088" spans="1:7" x14ac:dyDescent="0.35">
      <c r="A7088" s="3">
        <v>44246.208333333336</v>
      </c>
      <c r="B7088" s="2">
        <v>-1.7</v>
      </c>
      <c r="C7088" s="2">
        <v>-2</v>
      </c>
      <c r="D7088">
        <f t="shared" ref="D7088" si="7304">AVERAGE(B42518:B42523)+AVERAGE(C42518:C42523)</f>
        <v>227.13333333333333</v>
      </c>
      <c r="E7088">
        <f t="shared" si="7262"/>
        <v>227.13333333333333</v>
      </c>
      <c r="G7088">
        <f t="shared" si="7258"/>
        <v>3634.1333333333332</v>
      </c>
    </row>
    <row r="7089" spans="1:7" x14ac:dyDescent="0.35">
      <c r="A7089" s="3">
        <v>44246.215277777781</v>
      </c>
      <c r="B7089" s="2">
        <v>-1.5</v>
      </c>
      <c r="C7089" s="2">
        <v>-0.4</v>
      </c>
      <c r="D7089">
        <f t="shared" ref="D7089" si="7305">AVERAGE(B42524:B42529)+AVERAGE(C42524:C42529)</f>
        <v>183.7</v>
      </c>
      <c r="E7089">
        <f t="shared" si="7262"/>
        <v>183.7</v>
      </c>
      <c r="G7089">
        <f t="shared" si="7258"/>
        <v>2939.2</v>
      </c>
    </row>
    <row r="7090" spans="1:7" x14ac:dyDescent="0.35">
      <c r="A7090" s="3">
        <v>44246.222222222219</v>
      </c>
      <c r="B7090" s="2">
        <v>-0.3</v>
      </c>
      <c r="C7090" s="2">
        <v>-0.1</v>
      </c>
      <c r="D7090">
        <f t="shared" ref="D7090" si="7306">AVERAGE(B42530:B42535)+AVERAGE(C42530:C42535)</f>
        <v>116.05000000000001</v>
      </c>
      <c r="E7090">
        <f t="shared" si="7262"/>
        <v>116.05000000000001</v>
      </c>
      <c r="G7090">
        <f t="shared" si="7258"/>
        <v>1856.8000000000002</v>
      </c>
    </row>
    <row r="7091" spans="1:7" x14ac:dyDescent="0.35">
      <c r="A7091" s="3">
        <v>44246.229166666664</v>
      </c>
      <c r="B7091" s="2">
        <v>-1.5</v>
      </c>
      <c r="C7091" s="2">
        <v>-0.1</v>
      </c>
      <c r="D7091">
        <f t="shared" ref="D7091" si="7307">AVERAGE(B42536:B42541)+AVERAGE(C42536:C42541)</f>
        <v>49.616666666666674</v>
      </c>
      <c r="E7091">
        <f t="shared" si="7262"/>
        <v>49.616666666666674</v>
      </c>
      <c r="G7091">
        <f t="shared" si="7258"/>
        <v>793.86666666666679</v>
      </c>
    </row>
    <row r="7092" spans="1:7" x14ac:dyDescent="0.35">
      <c r="A7092" s="3">
        <v>44246.236111111109</v>
      </c>
      <c r="B7092" s="2">
        <v>1.4</v>
      </c>
      <c r="C7092" s="2">
        <v>-1.6</v>
      </c>
      <c r="D7092">
        <f t="shared" ref="D7092" si="7308">AVERAGE(B42542:B42547)+AVERAGE(C42542:C42547)</f>
        <v>31.35</v>
      </c>
      <c r="E7092">
        <f t="shared" si="7262"/>
        <v>31.35</v>
      </c>
      <c r="G7092">
        <f t="shared" si="7258"/>
        <v>501.6</v>
      </c>
    </row>
    <row r="7093" spans="1:7" x14ac:dyDescent="0.35">
      <c r="A7093" s="3">
        <v>44246.243055555555</v>
      </c>
      <c r="B7093" s="2">
        <v>0.8</v>
      </c>
      <c r="C7093" s="2">
        <v>-1.1000000000000001</v>
      </c>
      <c r="D7093">
        <f t="shared" ref="D7093" si="7309">AVERAGE(B42548:B42553)+AVERAGE(C42548:C42553)</f>
        <v>7.3166666666666673</v>
      </c>
      <c r="E7093">
        <f t="shared" si="7262"/>
        <v>7.3166666666666673</v>
      </c>
      <c r="G7093">
        <f t="shared" si="7258"/>
        <v>117.06666666666668</v>
      </c>
    </row>
    <row r="7094" spans="1:7" x14ac:dyDescent="0.35">
      <c r="A7094" s="3">
        <v>44246.25</v>
      </c>
      <c r="B7094" s="2">
        <v>-1.3</v>
      </c>
      <c r="C7094" s="2">
        <v>0</v>
      </c>
      <c r="D7094">
        <f t="shared" ref="D7094" si="7310">AVERAGE(B42554:B42559)+AVERAGE(C42554:C42559)</f>
        <v>11.8</v>
      </c>
      <c r="E7094">
        <f t="shared" si="7262"/>
        <v>11.8</v>
      </c>
      <c r="G7094">
        <f t="shared" si="7258"/>
        <v>188.8</v>
      </c>
    </row>
    <row r="7095" spans="1:7" x14ac:dyDescent="0.35">
      <c r="A7095" s="3">
        <v>44246.256944444445</v>
      </c>
      <c r="B7095" s="2">
        <v>-0.3</v>
      </c>
      <c r="C7095" s="2">
        <v>-1.6</v>
      </c>
      <c r="D7095">
        <f t="shared" ref="D7095" si="7311">AVERAGE(B42560:B42565)+AVERAGE(C42560:C42565)</f>
        <v>0.26666666666666666</v>
      </c>
      <c r="E7095">
        <f t="shared" si="7262"/>
        <v>0.26666666666666666</v>
      </c>
      <c r="G7095">
        <f t="shared" si="7258"/>
        <v>4.2666666666666666</v>
      </c>
    </row>
    <row r="7096" spans="1:7" x14ac:dyDescent="0.35">
      <c r="A7096" s="3">
        <v>44246.263888888891</v>
      </c>
      <c r="B7096" s="2">
        <v>-0.5</v>
      </c>
      <c r="C7096" s="2">
        <v>-1.6</v>
      </c>
      <c r="D7096">
        <f t="shared" ref="D7096" si="7312">AVERAGE(B42566:B42571)+AVERAGE(C42566:C42571)</f>
        <v>-1.6166666666666667</v>
      </c>
      <c r="E7096">
        <f t="shared" si="7262"/>
        <v>0</v>
      </c>
      <c r="G7096">
        <f t="shared" si="7258"/>
        <v>0</v>
      </c>
    </row>
    <row r="7097" spans="1:7" x14ac:dyDescent="0.35">
      <c r="A7097" s="3">
        <v>44246.270833333336</v>
      </c>
      <c r="B7097" s="2">
        <v>-0.5</v>
      </c>
      <c r="C7097" s="2">
        <v>-0.6</v>
      </c>
      <c r="D7097">
        <f t="shared" ref="D7097" si="7313">AVERAGE(B42572:B42577)+AVERAGE(C42572:C42577)</f>
        <v>-0.53333333333333333</v>
      </c>
      <c r="E7097">
        <f t="shared" si="7262"/>
        <v>0</v>
      </c>
      <c r="G7097">
        <f t="shared" si="7258"/>
        <v>0</v>
      </c>
    </row>
    <row r="7098" spans="1:7" x14ac:dyDescent="0.35">
      <c r="A7098" s="3">
        <v>44246.277777777781</v>
      </c>
      <c r="B7098" s="2">
        <v>-0.7</v>
      </c>
      <c r="C7098" s="2">
        <v>-0.6</v>
      </c>
      <c r="D7098">
        <f t="shared" ref="D7098" si="7314">AVERAGE(B42578:B42583)+AVERAGE(C42578:C42583)</f>
        <v>-0.18333333333333335</v>
      </c>
      <c r="E7098">
        <f t="shared" si="7262"/>
        <v>0</v>
      </c>
      <c r="G7098">
        <f t="shared" si="7258"/>
        <v>0</v>
      </c>
    </row>
    <row r="7099" spans="1:7" x14ac:dyDescent="0.35">
      <c r="A7099" s="3">
        <v>44246.284722222219</v>
      </c>
      <c r="B7099" s="2">
        <v>-0.2</v>
      </c>
      <c r="C7099" s="2">
        <v>-0.6</v>
      </c>
      <c r="D7099">
        <f t="shared" ref="D7099" si="7315">AVERAGE(B42584:B42589)+AVERAGE(C42584:C42589)</f>
        <v>-0.11666666666666665</v>
      </c>
      <c r="E7099">
        <f t="shared" si="7262"/>
        <v>0</v>
      </c>
      <c r="G7099">
        <f t="shared" si="7258"/>
        <v>0</v>
      </c>
    </row>
    <row r="7100" spans="1:7" x14ac:dyDescent="0.35">
      <c r="A7100" s="3">
        <v>44246.291666666664</v>
      </c>
      <c r="B7100" s="2">
        <v>-3</v>
      </c>
      <c r="C7100" s="2">
        <v>-0.6</v>
      </c>
      <c r="D7100">
        <f t="shared" ref="D7100" si="7316">AVERAGE(B42590:B42595)+AVERAGE(C42590:C42595)</f>
        <v>0</v>
      </c>
      <c r="E7100">
        <f t="shared" si="7262"/>
        <v>0</v>
      </c>
      <c r="G7100">
        <f t="shared" si="7258"/>
        <v>0</v>
      </c>
    </row>
    <row r="7101" spans="1:7" x14ac:dyDescent="0.35">
      <c r="A7101" s="3">
        <v>44246.298611111109</v>
      </c>
      <c r="B7101" s="2">
        <v>-0.9</v>
      </c>
      <c r="C7101" s="2">
        <v>-0.6</v>
      </c>
      <c r="D7101">
        <f t="shared" ref="D7101" si="7317">AVERAGE(B42596:B42601)+AVERAGE(C42596:C42601)</f>
        <v>0</v>
      </c>
      <c r="E7101">
        <f t="shared" si="7262"/>
        <v>0</v>
      </c>
      <c r="G7101">
        <f t="shared" si="7258"/>
        <v>0</v>
      </c>
    </row>
    <row r="7102" spans="1:7" x14ac:dyDescent="0.35">
      <c r="A7102" s="3">
        <v>44246.305555555555</v>
      </c>
      <c r="B7102" s="2">
        <v>-0.3</v>
      </c>
      <c r="C7102" s="2">
        <v>-1.3</v>
      </c>
      <c r="D7102">
        <f t="shared" ref="D7102" si="7318">AVERAGE(B42602:B42607)+AVERAGE(C42602:C42607)</f>
        <v>0</v>
      </c>
      <c r="E7102">
        <f t="shared" si="7262"/>
        <v>0</v>
      </c>
      <c r="G7102">
        <f t="shared" si="7258"/>
        <v>0</v>
      </c>
    </row>
    <row r="7103" spans="1:7" x14ac:dyDescent="0.35">
      <c r="A7103" s="3">
        <v>44246.3125</v>
      </c>
      <c r="B7103" s="2">
        <v>-0.1</v>
      </c>
      <c r="C7103" s="2">
        <v>2.8</v>
      </c>
      <c r="D7103">
        <f t="shared" ref="D7103" si="7319">AVERAGE(B42608:B42613)+AVERAGE(C42608:C42613)</f>
        <v>23.316666666666663</v>
      </c>
      <c r="E7103">
        <f t="shared" si="7262"/>
        <v>23.316666666666663</v>
      </c>
      <c r="G7103">
        <f t="shared" si="7258"/>
        <v>373.06666666666661</v>
      </c>
    </row>
    <row r="7104" spans="1:7" x14ac:dyDescent="0.35">
      <c r="A7104" s="3">
        <v>44246.319444444445</v>
      </c>
      <c r="B7104" s="2">
        <v>0.6</v>
      </c>
      <c r="C7104" s="2">
        <v>3.7</v>
      </c>
      <c r="D7104">
        <f t="shared" ref="D7104" si="7320">AVERAGE(B42614:B42619)+AVERAGE(C42614:C42619)</f>
        <v>111.21666666666667</v>
      </c>
      <c r="E7104">
        <f t="shared" si="7262"/>
        <v>111.21666666666667</v>
      </c>
      <c r="G7104">
        <f t="shared" si="7258"/>
        <v>1779.4666666666667</v>
      </c>
    </row>
    <row r="7105" spans="1:7" x14ac:dyDescent="0.35">
      <c r="A7105" s="3">
        <v>44246.326388888891</v>
      </c>
      <c r="B7105" s="2">
        <v>17.899999999999999</v>
      </c>
      <c r="C7105" s="2">
        <v>22.8</v>
      </c>
      <c r="D7105">
        <f t="shared" ref="D7105" si="7321">AVERAGE(B42620:B42625)+AVERAGE(C42620:C42625)</f>
        <v>136.08333333333334</v>
      </c>
      <c r="E7105">
        <f t="shared" si="7262"/>
        <v>136.08333333333334</v>
      </c>
      <c r="G7105">
        <f t="shared" si="7258"/>
        <v>2177.3333333333335</v>
      </c>
    </row>
    <row r="7106" spans="1:7" x14ac:dyDescent="0.35">
      <c r="A7106" s="3">
        <v>44246.333333333336</v>
      </c>
      <c r="B7106" s="2">
        <v>31.9</v>
      </c>
      <c r="C7106" s="2">
        <v>32</v>
      </c>
      <c r="D7106">
        <f t="shared" ref="D7106" si="7322">AVERAGE(B42626:B42631)+AVERAGE(C42626:C42631)</f>
        <v>206.95</v>
      </c>
      <c r="E7106">
        <f t="shared" si="7262"/>
        <v>206.95</v>
      </c>
      <c r="G7106">
        <f t="shared" si="7258"/>
        <v>3311.2</v>
      </c>
    </row>
    <row r="7107" spans="1:7" x14ac:dyDescent="0.35">
      <c r="A7107" s="3">
        <v>44246.340277777781</v>
      </c>
      <c r="B7107" s="2">
        <v>6.5</v>
      </c>
      <c r="C7107" s="2">
        <v>8.3000000000000007</v>
      </c>
      <c r="D7107">
        <f t="shared" ref="D7107" si="7323">AVERAGE(B42632:B42637)+AVERAGE(C42632:C42637)</f>
        <v>58.433333333333337</v>
      </c>
      <c r="E7107">
        <f t="shared" ref="E7107:E7170" si="7324">IF(D7107&lt;0,0,D7107)</f>
        <v>58.433333333333337</v>
      </c>
      <c r="G7107">
        <f t="shared" ref="G7107:G7170" si="7325">E7107*16</f>
        <v>934.93333333333339</v>
      </c>
    </row>
    <row r="7108" spans="1:7" x14ac:dyDescent="0.35">
      <c r="A7108" s="3">
        <v>44246.347222222219</v>
      </c>
      <c r="B7108" s="2">
        <v>6.2</v>
      </c>
      <c r="C7108" s="2">
        <v>9.5</v>
      </c>
      <c r="D7108">
        <f t="shared" ref="D7108" si="7326">AVERAGE(B42638:B42643)+AVERAGE(C42638:C42643)</f>
        <v>58.833333333333329</v>
      </c>
      <c r="E7108">
        <f t="shared" si="7324"/>
        <v>58.833333333333329</v>
      </c>
      <c r="G7108">
        <f t="shared" si="7325"/>
        <v>941.33333333333326</v>
      </c>
    </row>
    <row r="7109" spans="1:7" x14ac:dyDescent="0.35">
      <c r="A7109" s="3">
        <v>44246.354166666664</v>
      </c>
      <c r="B7109" s="2">
        <v>14.2</v>
      </c>
      <c r="C7109" s="2">
        <v>17.7</v>
      </c>
      <c r="D7109">
        <f t="shared" ref="D7109" si="7327">AVERAGE(B42644:B42649)+AVERAGE(C42644:C42649)</f>
        <v>76.95</v>
      </c>
      <c r="E7109">
        <f t="shared" si="7324"/>
        <v>76.95</v>
      </c>
      <c r="G7109">
        <f t="shared" si="7325"/>
        <v>1231.2</v>
      </c>
    </row>
    <row r="7110" spans="1:7" x14ac:dyDescent="0.35">
      <c r="A7110" s="3">
        <v>44246.361111111109</v>
      </c>
      <c r="B7110" s="2">
        <v>24.5</v>
      </c>
      <c r="C7110" s="2">
        <v>30.9</v>
      </c>
      <c r="D7110">
        <f t="shared" ref="D7110" si="7328">AVERAGE(B42650:B42655)+AVERAGE(C42650:C42655)</f>
        <v>-2.7333333333333334</v>
      </c>
      <c r="E7110">
        <f t="shared" si="7324"/>
        <v>0</v>
      </c>
      <c r="G7110">
        <f t="shared" si="7325"/>
        <v>0</v>
      </c>
    </row>
    <row r="7111" spans="1:7" x14ac:dyDescent="0.35">
      <c r="A7111" s="3">
        <v>44246.368055555555</v>
      </c>
      <c r="B7111" s="2">
        <v>30.9</v>
      </c>
      <c r="C7111" s="2">
        <v>37.200000000000003</v>
      </c>
      <c r="D7111">
        <f t="shared" ref="D7111" si="7329">AVERAGE(B42656:B42661)+AVERAGE(C42656:C42661)</f>
        <v>-5.5166666666666666</v>
      </c>
      <c r="E7111">
        <f t="shared" si="7324"/>
        <v>0</v>
      </c>
      <c r="G7111">
        <f t="shared" si="7325"/>
        <v>0</v>
      </c>
    </row>
    <row r="7112" spans="1:7" x14ac:dyDescent="0.35">
      <c r="A7112" s="3">
        <v>44246.375</v>
      </c>
      <c r="B7112" s="2">
        <v>38.6</v>
      </c>
      <c r="C7112" s="2">
        <v>75</v>
      </c>
      <c r="D7112">
        <f t="shared" ref="D7112" si="7330">AVERAGE(B42662:B42667)+AVERAGE(C42662:C42667)</f>
        <v>33.866666666666667</v>
      </c>
      <c r="E7112">
        <f t="shared" si="7324"/>
        <v>33.866666666666667</v>
      </c>
      <c r="G7112">
        <f t="shared" si="7325"/>
        <v>541.86666666666667</v>
      </c>
    </row>
    <row r="7113" spans="1:7" x14ac:dyDescent="0.35">
      <c r="A7113" s="3">
        <v>44246.381944444445</v>
      </c>
      <c r="B7113" s="2">
        <v>0</v>
      </c>
      <c r="C7113" s="2">
        <v>64.2</v>
      </c>
      <c r="D7113">
        <f t="shared" ref="D7113" si="7331">AVERAGE(B42668:B42673)+AVERAGE(C42668:C42673)</f>
        <v>132.83333333333334</v>
      </c>
      <c r="E7113">
        <f t="shared" si="7324"/>
        <v>132.83333333333334</v>
      </c>
      <c r="G7113">
        <f t="shared" si="7325"/>
        <v>2125.3333333333335</v>
      </c>
    </row>
    <row r="7114" spans="1:7" x14ac:dyDescent="0.35">
      <c r="A7114" s="3">
        <v>44246.388888888891</v>
      </c>
      <c r="B7114" s="2">
        <v>0</v>
      </c>
      <c r="C7114" s="2">
        <v>24.1</v>
      </c>
      <c r="D7114">
        <f t="shared" ref="D7114" si="7332">AVERAGE(B42674:B42679)+AVERAGE(C42674:C42679)</f>
        <v>376.93333333333328</v>
      </c>
      <c r="E7114">
        <f t="shared" si="7324"/>
        <v>376.93333333333328</v>
      </c>
      <c r="G7114">
        <f t="shared" si="7325"/>
        <v>6030.9333333333325</v>
      </c>
    </row>
    <row r="7115" spans="1:7" x14ac:dyDescent="0.35">
      <c r="A7115" s="3">
        <v>44246.395833333336</v>
      </c>
      <c r="B7115" s="2">
        <v>0</v>
      </c>
      <c r="C7115" s="2">
        <v>5.2</v>
      </c>
      <c r="D7115">
        <f t="shared" ref="D7115" si="7333">AVERAGE(B42680:B42685)+AVERAGE(C42680:C42685)</f>
        <v>444.0333333333333</v>
      </c>
      <c r="E7115">
        <f t="shared" si="7324"/>
        <v>444.0333333333333</v>
      </c>
      <c r="G7115">
        <f t="shared" si="7325"/>
        <v>7104.5333333333328</v>
      </c>
    </row>
    <row r="7116" spans="1:7" x14ac:dyDescent="0.35">
      <c r="A7116" s="3">
        <v>44246.402777777781</v>
      </c>
      <c r="B7116" s="2">
        <v>0</v>
      </c>
      <c r="C7116" s="2">
        <v>4.4000000000000004</v>
      </c>
      <c r="D7116">
        <f t="shared" ref="D7116" si="7334">AVERAGE(B42686:B42691)+AVERAGE(C42686:C42691)</f>
        <v>627.24333333333334</v>
      </c>
      <c r="E7116">
        <f t="shared" si="7324"/>
        <v>627.24333333333334</v>
      </c>
      <c r="G7116">
        <f t="shared" si="7325"/>
        <v>10035.893333333333</v>
      </c>
    </row>
    <row r="7117" spans="1:7" x14ac:dyDescent="0.35">
      <c r="A7117" s="3">
        <v>44246.409722222219</v>
      </c>
      <c r="B7117" s="2">
        <v>0</v>
      </c>
      <c r="C7117" s="2">
        <v>-1.9</v>
      </c>
      <c r="D7117">
        <f t="shared" ref="D7117" si="7335">AVERAGE(B42692:B42697)+AVERAGE(C42692:C42697)</f>
        <v>865.28333333333353</v>
      </c>
      <c r="E7117">
        <f t="shared" si="7324"/>
        <v>865.28333333333353</v>
      </c>
      <c r="G7117">
        <f t="shared" si="7325"/>
        <v>13844.533333333336</v>
      </c>
    </row>
    <row r="7118" spans="1:7" x14ac:dyDescent="0.35">
      <c r="A7118" s="3">
        <v>44246.416666666664</v>
      </c>
      <c r="B7118" s="2">
        <v>0</v>
      </c>
      <c r="C7118" s="2">
        <v>-1</v>
      </c>
      <c r="D7118">
        <f t="shared" ref="D7118" si="7336">AVERAGE(B42698:B42703)+AVERAGE(C42698:C42703)</f>
        <v>1079.7166666666667</v>
      </c>
      <c r="E7118">
        <f t="shared" si="7324"/>
        <v>1079.7166666666667</v>
      </c>
      <c r="G7118">
        <f t="shared" si="7325"/>
        <v>17275.466666666667</v>
      </c>
    </row>
    <row r="7119" spans="1:7" x14ac:dyDescent="0.35">
      <c r="A7119" s="3">
        <v>44246.423611111109</v>
      </c>
      <c r="B7119" s="2">
        <v>0</v>
      </c>
      <c r="C7119" s="2">
        <v>0.2</v>
      </c>
      <c r="D7119">
        <f t="shared" ref="D7119" si="7337">AVERAGE(B42704:B42709)+AVERAGE(C42704:C42709)</f>
        <v>1029.6833333333334</v>
      </c>
      <c r="E7119">
        <f t="shared" si="7324"/>
        <v>1029.6833333333334</v>
      </c>
      <c r="G7119">
        <f t="shared" si="7325"/>
        <v>16474.933333333334</v>
      </c>
    </row>
    <row r="7120" spans="1:7" x14ac:dyDescent="0.35">
      <c r="A7120" s="3">
        <v>44246.430555555555</v>
      </c>
      <c r="B7120" s="2">
        <v>0</v>
      </c>
      <c r="C7120" s="2">
        <v>-0.5</v>
      </c>
      <c r="D7120">
        <f t="shared" ref="D7120" si="7338">AVERAGE(B42710:B42715)+AVERAGE(C42710:C42715)</f>
        <v>833.25</v>
      </c>
      <c r="E7120">
        <f t="shared" si="7324"/>
        <v>833.25</v>
      </c>
      <c r="G7120">
        <f t="shared" si="7325"/>
        <v>13332</v>
      </c>
    </row>
    <row r="7121" spans="1:7" x14ac:dyDescent="0.35">
      <c r="A7121" s="3">
        <v>44246.4375</v>
      </c>
      <c r="B7121" s="2">
        <v>0</v>
      </c>
      <c r="C7121" s="2">
        <v>5.2</v>
      </c>
      <c r="D7121">
        <f t="shared" ref="D7121" si="7339">AVERAGE(B42716:B42721)+AVERAGE(C42716:C42721)</f>
        <v>1000.9499999999999</v>
      </c>
      <c r="E7121">
        <f t="shared" si="7324"/>
        <v>1000.9499999999999</v>
      </c>
      <c r="G7121">
        <f t="shared" si="7325"/>
        <v>16015.199999999999</v>
      </c>
    </row>
    <row r="7122" spans="1:7" x14ac:dyDescent="0.35">
      <c r="A7122" s="3">
        <v>44246.444444444445</v>
      </c>
      <c r="B7122" s="2">
        <v>-1.6</v>
      </c>
      <c r="C7122" s="2">
        <v>13.7</v>
      </c>
      <c r="D7122">
        <f t="shared" ref="D7122" si="7340">AVERAGE(B42722:B42727)+AVERAGE(C42722:C42727)</f>
        <v>1143.3833333333332</v>
      </c>
      <c r="E7122">
        <f t="shared" si="7324"/>
        <v>1143.3833333333332</v>
      </c>
      <c r="G7122">
        <f t="shared" si="7325"/>
        <v>18294.133333333331</v>
      </c>
    </row>
    <row r="7123" spans="1:7" x14ac:dyDescent="0.35">
      <c r="A7123" s="3">
        <v>44246.451388888891</v>
      </c>
      <c r="B7123" s="2">
        <v>-0.3</v>
      </c>
      <c r="C7123" s="2">
        <v>4.0999999999999996</v>
      </c>
      <c r="D7123">
        <f t="shared" ref="D7123" si="7341">AVERAGE(B42728:B42733)+AVERAGE(C42728:C42733)</f>
        <v>999.76666666666665</v>
      </c>
      <c r="E7123">
        <f t="shared" si="7324"/>
        <v>999.76666666666665</v>
      </c>
      <c r="G7123">
        <f t="shared" si="7325"/>
        <v>15996.266666666666</v>
      </c>
    </row>
    <row r="7124" spans="1:7" x14ac:dyDescent="0.35">
      <c r="A7124" s="3">
        <v>44246.458333333336</v>
      </c>
      <c r="B7124" s="2">
        <v>-2.2999999999999998</v>
      </c>
      <c r="C7124" s="2">
        <v>1.1000000000000001</v>
      </c>
      <c r="D7124">
        <f t="shared" ref="D7124" si="7342">AVERAGE(B42734:B42739)+AVERAGE(C42734:C42739)</f>
        <v>1095.9833333333331</v>
      </c>
      <c r="E7124">
        <f t="shared" si="7324"/>
        <v>1095.9833333333331</v>
      </c>
      <c r="G7124">
        <f t="shared" si="7325"/>
        <v>17535.73333333333</v>
      </c>
    </row>
    <row r="7125" spans="1:7" x14ac:dyDescent="0.35">
      <c r="A7125" s="3">
        <v>44246.465277777781</v>
      </c>
      <c r="B7125" s="2">
        <v>0</v>
      </c>
      <c r="C7125" s="2">
        <v>-1</v>
      </c>
      <c r="D7125">
        <f t="shared" ref="D7125" si="7343">AVERAGE(B42740:B42745)+AVERAGE(C42740:C42745)</f>
        <v>1219.3499999999999</v>
      </c>
      <c r="E7125">
        <f t="shared" si="7324"/>
        <v>1219.3499999999999</v>
      </c>
      <c r="G7125">
        <f t="shared" si="7325"/>
        <v>19509.599999999999</v>
      </c>
    </row>
    <row r="7126" spans="1:7" x14ac:dyDescent="0.35">
      <c r="A7126" s="3">
        <v>44246.472222222219</v>
      </c>
      <c r="B7126" s="2">
        <v>0</v>
      </c>
      <c r="C7126" s="2">
        <v>-0.9</v>
      </c>
      <c r="D7126">
        <f t="shared" ref="D7126" si="7344">AVERAGE(B42746:B42751)+AVERAGE(C42746:C42751)</f>
        <v>1400.0666666666666</v>
      </c>
      <c r="E7126">
        <f t="shared" si="7324"/>
        <v>1400.0666666666666</v>
      </c>
      <c r="G7126">
        <f t="shared" si="7325"/>
        <v>22401.066666666666</v>
      </c>
    </row>
    <row r="7127" spans="1:7" x14ac:dyDescent="0.35">
      <c r="A7127" s="3">
        <v>44246.479166666664</v>
      </c>
      <c r="B7127" s="2">
        <v>0</v>
      </c>
      <c r="C7127" s="2">
        <v>2.9</v>
      </c>
      <c r="D7127">
        <f t="shared" ref="D7127" si="7345">AVERAGE(B42752:B42757)+AVERAGE(C42752:C42757)</f>
        <v>1388.4666666666667</v>
      </c>
      <c r="E7127">
        <f t="shared" si="7324"/>
        <v>1388.4666666666667</v>
      </c>
      <c r="G7127">
        <f t="shared" si="7325"/>
        <v>22215.466666666667</v>
      </c>
    </row>
    <row r="7128" spans="1:7" x14ac:dyDescent="0.35">
      <c r="A7128" s="3">
        <v>44246.486111111109</v>
      </c>
      <c r="B7128" s="2">
        <v>0</v>
      </c>
      <c r="C7128" s="2">
        <v>-1.2</v>
      </c>
      <c r="D7128">
        <f t="shared" ref="D7128" si="7346">AVERAGE(B42758:B42763)+AVERAGE(C42758:C42763)</f>
        <v>1443.5333333333333</v>
      </c>
      <c r="E7128">
        <f t="shared" si="7324"/>
        <v>1443.5333333333333</v>
      </c>
      <c r="G7128">
        <f t="shared" si="7325"/>
        <v>23096.533333333333</v>
      </c>
    </row>
    <row r="7129" spans="1:7" x14ac:dyDescent="0.35">
      <c r="A7129" s="3">
        <v>44246.493055555555</v>
      </c>
      <c r="B7129" s="2">
        <v>0</v>
      </c>
      <c r="C7129" s="2">
        <v>-2.6</v>
      </c>
      <c r="D7129">
        <f t="shared" ref="D7129" si="7347">AVERAGE(B42764:B42769)+AVERAGE(C42764:C42769)</f>
        <v>1455.4833333333331</v>
      </c>
      <c r="E7129">
        <f t="shared" si="7324"/>
        <v>1455.4833333333331</v>
      </c>
      <c r="G7129">
        <f t="shared" si="7325"/>
        <v>23287.73333333333</v>
      </c>
    </row>
    <row r="7130" spans="1:7" x14ac:dyDescent="0.35">
      <c r="A7130" s="3">
        <v>44246.5</v>
      </c>
      <c r="B7130" s="2">
        <v>0</v>
      </c>
      <c r="C7130" s="2">
        <v>-1.2</v>
      </c>
      <c r="D7130">
        <f t="shared" ref="D7130" si="7348">AVERAGE(B42770:B42775)+AVERAGE(C42770:C42775)</f>
        <v>1428.25</v>
      </c>
      <c r="E7130">
        <f t="shared" si="7324"/>
        <v>1428.25</v>
      </c>
      <c r="G7130">
        <f t="shared" si="7325"/>
        <v>22852</v>
      </c>
    </row>
    <row r="7131" spans="1:7" x14ac:dyDescent="0.35">
      <c r="A7131" s="3">
        <v>44246.506944444445</v>
      </c>
      <c r="B7131" s="2">
        <v>0</v>
      </c>
      <c r="C7131" s="2">
        <v>-1.2</v>
      </c>
      <c r="D7131">
        <f t="shared" ref="D7131" si="7349">AVERAGE(B42776:B42781)+AVERAGE(C42776:C42781)</f>
        <v>1368.7833333333333</v>
      </c>
      <c r="E7131">
        <f t="shared" si="7324"/>
        <v>1368.7833333333333</v>
      </c>
      <c r="G7131">
        <f t="shared" si="7325"/>
        <v>21900.533333333333</v>
      </c>
    </row>
    <row r="7132" spans="1:7" x14ac:dyDescent="0.35">
      <c r="A7132" s="3">
        <v>44246.513888888891</v>
      </c>
      <c r="B7132" s="2">
        <v>0</v>
      </c>
      <c r="C7132" s="2">
        <v>-1.2</v>
      </c>
      <c r="D7132">
        <f t="shared" ref="D7132" si="7350">AVERAGE(B42782:B42787)+AVERAGE(C42782:C42787)</f>
        <v>1411</v>
      </c>
      <c r="E7132">
        <f t="shared" si="7324"/>
        <v>1411</v>
      </c>
      <c r="G7132">
        <f t="shared" si="7325"/>
        <v>22576</v>
      </c>
    </row>
    <row r="7133" spans="1:7" x14ac:dyDescent="0.35">
      <c r="A7133" s="3">
        <v>44246.520833333336</v>
      </c>
      <c r="B7133" s="2">
        <v>0</v>
      </c>
      <c r="C7133" s="2">
        <v>-1.2</v>
      </c>
      <c r="D7133">
        <f t="shared" ref="D7133" si="7351">AVERAGE(B42788:B42793)+AVERAGE(C42788:C42793)</f>
        <v>1418.5333333333333</v>
      </c>
      <c r="E7133">
        <f t="shared" si="7324"/>
        <v>1418.5333333333333</v>
      </c>
      <c r="G7133">
        <f t="shared" si="7325"/>
        <v>22696.533333333333</v>
      </c>
    </row>
    <row r="7134" spans="1:7" x14ac:dyDescent="0.35">
      <c r="A7134" s="3">
        <v>44246.527777777781</v>
      </c>
      <c r="B7134" s="2">
        <v>0</v>
      </c>
      <c r="C7134" s="2">
        <v>-0.2</v>
      </c>
      <c r="D7134">
        <f t="shared" ref="D7134" si="7352">AVERAGE(B42794:B42799)+AVERAGE(C42794:C42799)</f>
        <v>1375.4499999999998</v>
      </c>
      <c r="E7134">
        <f t="shared" si="7324"/>
        <v>1375.4499999999998</v>
      </c>
      <c r="G7134">
        <f t="shared" si="7325"/>
        <v>22007.199999999997</v>
      </c>
    </row>
    <row r="7135" spans="1:7" x14ac:dyDescent="0.35">
      <c r="A7135" s="3">
        <v>44246.534722222219</v>
      </c>
      <c r="B7135" s="2">
        <v>0</v>
      </c>
      <c r="C7135" s="2">
        <v>0</v>
      </c>
      <c r="D7135">
        <f t="shared" ref="D7135" si="7353">AVERAGE(B42800:B42805)+AVERAGE(C42800:C42805)</f>
        <v>1339.2333333333336</v>
      </c>
      <c r="E7135">
        <f t="shared" si="7324"/>
        <v>1339.2333333333336</v>
      </c>
      <c r="G7135">
        <f t="shared" si="7325"/>
        <v>21427.733333333337</v>
      </c>
    </row>
    <row r="7136" spans="1:7" x14ac:dyDescent="0.35">
      <c r="A7136" s="3">
        <v>44246.541666666664</v>
      </c>
      <c r="B7136" s="2">
        <v>0</v>
      </c>
      <c r="C7136" s="2">
        <v>0</v>
      </c>
      <c r="D7136">
        <f t="shared" ref="D7136" si="7354">AVERAGE(B42806:B42811)+AVERAGE(C42806:C42811)</f>
        <v>1334.2666666666667</v>
      </c>
      <c r="E7136">
        <f t="shared" si="7324"/>
        <v>1334.2666666666667</v>
      </c>
      <c r="G7136">
        <f t="shared" si="7325"/>
        <v>21348.266666666666</v>
      </c>
    </row>
    <row r="7137" spans="1:7" x14ac:dyDescent="0.35">
      <c r="A7137" s="3">
        <v>44246.548611111109</v>
      </c>
      <c r="B7137" s="2">
        <v>0</v>
      </c>
      <c r="C7137" s="2">
        <v>0</v>
      </c>
      <c r="D7137">
        <f t="shared" ref="D7137" si="7355">AVERAGE(B42812:B42817)+AVERAGE(C42812:C42817)</f>
        <v>1288.2333333333333</v>
      </c>
      <c r="E7137">
        <f t="shared" si="7324"/>
        <v>1288.2333333333333</v>
      </c>
      <c r="G7137">
        <f t="shared" si="7325"/>
        <v>20611.733333333334</v>
      </c>
    </row>
    <row r="7138" spans="1:7" x14ac:dyDescent="0.35">
      <c r="A7138" s="3">
        <v>44246.555555555555</v>
      </c>
      <c r="B7138" s="2">
        <v>0</v>
      </c>
      <c r="C7138" s="2">
        <v>-0.9</v>
      </c>
      <c r="D7138">
        <f t="shared" ref="D7138" si="7356">AVERAGE(B42818:B42823)+AVERAGE(C42818:C42823)</f>
        <v>1262.5333333333333</v>
      </c>
      <c r="E7138">
        <f t="shared" si="7324"/>
        <v>1262.5333333333333</v>
      </c>
      <c r="G7138">
        <f t="shared" si="7325"/>
        <v>20200.533333333333</v>
      </c>
    </row>
    <row r="7139" spans="1:7" x14ac:dyDescent="0.35">
      <c r="A7139" s="3">
        <v>44246.5625</v>
      </c>
      <c r="B7139" s="2">
        <v>0</v>
      </c>
      <c r="C7139" s="2">
        <v>1.6</v>
      </c>
      <c r="D7139">
        <f t="shared" ref="D7139" si="7357">AVERAGE(B42824:B42829)+AVERAGE(C42824:C42829)</f>
        <v>1290.9333333333334</v>
      </c>
      <c r="E7139">
        <f t="shared" si="7324"/>
        <v>1290.9333333333334</v>
      </c>
      <c r="G7139">
        <f t="shared" si="7325"/>
        <v>20654.933333333334</v>
      </c>
    </row>
    <row r="7140" spans="1:7" x14ac:dyDescent="0.35">
      <c r="A7140" s="3">
        <v>44246.569444444445</v>
      </c>
      <c r="B7140" s="2">
        <v>0</v>
      </c>
      <c r="C7140" s="2">
        <v>28.4</v>
      </c>
      <c r="D7140">
        <f t="shared" ref="D7140" si="7358">AVERAGE(B42830:B42835)+AVERAGE(C42830:C42835)</f>
        <v>1279.3166666666666</v>
      </c>
      <c r="E7140">
        <f t="shared" si="7324"/>
        <v>1279.3166666666666</v>
      </c>
      <c r="G7140">
        <f t="shared" si="7325"/>
        <v>20469.066666666666</v>
      </c>
    </row>
    <row r="7141" spans="1:7" x14ac:dyDescent="0.35">
      <c r="A7141" s="3">
        <v>44246.576388888891</v>
      </c>
      <c r="B7141" s="2">
        <v>-1.5</v>
      </c>
      <c r="C7141" s="2">
        <v>33.6</v>
      </c>
      <c r="D7141">
        <f t="shared" ref="D7141" si="7359">AVERAGE(B42836:B42841)+AVERAGE(C42836:C42841)</f>
        <v>1299.3333333333333</v>
      </c>
      <c r="E7141">
        <f t="shared" si="7324"/>
        <v>1299.3333333333333</v>
      </c>
      <c r="G7141">
        <f t="shared" si="7325"/>
        <v>20789.333333333332</v>
      </c>
    </row>
    <row r="7142" spans="1:7" x14ac:dyDescent="0.35">
      <c r="A7142" s="3">
        <v>44246.583333333336</v>
      </c>
      <c r="B7142" s="2">
        <v>-1</v>
      </c>
      <c r="C7142" s="2">
        <v>30.2</v>
      </c>
      <c r="D7142">
        <f t="shared" ref="D7142" si="7360">AVERAGE(B42842:B42847)+AVERAGE(C42842:C42847)</f>
        <v>1320.7333333333333</v>
      </c>
      <c r="E7142">
        <f t="shared" si="7324"/>
        <v>1320.7333333333333</v>
      </c>
      <c r="G7142">
        <f t="shared" si="7325"/>
        <v>21131.733333333334</v>
      </c>
    </row>
    <row r="7143" spans="1:7" x14ac:dyDescent="0.35">
      <c r="A7143" s="3">
        <v>44246.590277777781</v>
      </c>
      <c r="B7143" s="2">
        <v>20.5</v>
      </c>
      <c r="C7143" s="2">
        <v>28.5</v>
      </c>
      <c r="D7143">
        <f t="shared" ref="D7143" si="7361">AVERAGE(B42848:B42853)+AVERAGE(C42848:C42853)</f>
        <v>1311.6166666666668</v>
      </c>
      <c r="E7143">
        <f t="shared" si="7324"/>
        <v>1311.6166666666668</v>
      </c>
      <c r="G7143">
        <f t="shared" si="7325"/>
        <v>20985.866666666669</v>
      </c>
    </row>
    <row r="7144" spans="1:7" x14ac:dyDescent="0.35">
      <c r="A7144" s="3">
        <v>44246.597222222219</v>
      </c>
      <c r="B7144" s="2">
        <v>17.899999999999999</v>
      </c>
      <c r="C7144" s="2">
        <v>20.7</v>
      </c>
      <c r="D7144">
        <f t="shared" ref="D7144" si="7362">AVERAGE(B42854:B42859)+AVERAGE(C42854:C42859)</f>
        <v>1308.9833333333331</v>
      </c>
      <c r="E7144">
        <f t="shared" si="7324"/>
        <v>1308.9833333333331</v>
      </c>
      <c r="G7144">
        <f t="shared" si="7325"/>
        <v>20943.73333333333</v>
      </c>
    </row>
    <row r="7145" spans="1:7" x14ac:dyDescent="0.35">
      <c r="A7145" s="3">
        <v>44246.604166666664</v>
      </c>
      <c r="B7145" s="2">
        <v>29.7</v>
      </c>
      <c r="C7145" s="2">
        <v>39.299999999999997</v>
      </c>
      <c r="D7145">
        <f t="shared" ref="D7145" si="7363">AVERAGE(B42860:B42865)+AVERAGE(C42860:C42865)</f>
        <v>1308.5666666666666</v>
      </c>
      <c r="E7145">
        <f t="shared" si="7324"/>
        <v>1308.5666666666666</v>
      </c>
      <c r="G7145">
        <f t="shared" si="7325"/>
        <v>20937.066666666666</v>
      </c>
    </row>
    <row r="7146" spans="1:7" x14ac:dyDescent="0.35">
      <c r="A7146" s="3">
        <v>44246.611111111109</v>
      </c>
      <c r="B7146" s="2">
        <v>94.4</v>
      </c>
      <c r="C7146" s="2">
        <v>95.2</v>
      </c>
      <c r="D7146">
        <f t="shared" ref="D7146" si="7364">AVERAGE(B42866:B42871)+AVERAGE(C42866:C42871)</f>
        <v>1295.45</v>
      </c>
      <c r="E7146">
        <f t="shared" si="7324"/>
        <v>1295.45</v>
      </c>
      <c r="G7146">
        <f t="shared" si="7325"/>
        <v>20727.2</v>
      </c>
    </row>
    <row r="7147" spans="1:7" x14ac:dyDescent="0.35">
      <c r="A7147" s="3">
        <v>44246.618055555555</v>
      </c>
      <c r="B7147" s="2">
        <v>164.9</v>
      </c>
      <c r="C7147" s="2">
        <v>224</v>
      </c>
      <c r="D7147">
        <f t="shared" ref="D7147" si="7365">AVERAGE(B42872:B42877)+AVERAGE(C42872:C42877)</f>
        <v>1284.1166666666668</v>
      </c>
      <c r="E7147">
        <f t="shared" si="7324"/>
        <v>1284.1166666666668</v>
      </c>
      <c r="G7147">
        <f t="shared" si="7325"/>
        <v>20545.866666666669</v>
      </c>
    </row>
    <row r="7148" spans="1:7" x14ac:dyDescent="0.35">
      <c r="A7148" s="3">
        <v>44246.625</v>
      </c>
      <c r="B7148" s="2">
        <v>146.19999999999999</v>
      </c>
      <c r="C7148" s="2">
        <v>143.9</v>
      </c>
      <c r="D7148">
        <f t="shared" ref="D7148" si="7366">AVERAGE(B42878:B42883)+AVERAGE(C42878:C42883)</f>
        <v>1264.8666666666668</v>
      </c>
      <c r="E7148">
        <f t="shared" si="7324"/>
        <v>1264.8666666666668</v>
      </c>
      <c r="G7148">
        <f t="shared" si="7325"/>
        <v>20237.866666666669</v>
      </c>
    </row>
    <row r="7149" spans="1:7" x14ac:dyDescent="0.35">
      <c r="A7149" s="3">
        <v>44246.631944444445</v>
      </c>
      <c r="B7149" s="2">
        <v>90.5</v>
      </c>
      <c r="C7149" s="2">
        <v>83.8</v>
      </c>
      <c r="D7149">
        <f t="shared" ref="D7149" si="7367">AVERAGE(B42884:B42889)+AVERAGE(C42884:C42889)</f>
        <v>1260.2166666666669</v>
      </c>
      <c r="E7149">
        <f t="shared" si="7324"/>
        <v>1260.2166666666669</v>
      </c>
      <c r="G7149">
        <f t="shared" si="7325"/>
        <v>20163.466666666671</v>
      </c>
    </row>
    <row r="7150" spans="1:7" x14ac:dyDescent="0.35">
      <c r="A7150" s="3">
        <v>44246.638888888891</v>
      </c>
      <c r="B7150" s="2">
        <v>74.2</v>
      </c>
      <c r="C7150" s="2">
        <v>82.1</v>
      </c>
      <c r="D7150">
        <f t="shared" ref="D7150" si="7368">AVERAGE(B42890:B42895)+AVERAGE(C42890:C42895)</f>
        <v>1239.1333333333332</v>
      </c>
      <c r="E7150">
        <f t="shared" si="7324"/>
        <v>1239.1333333333332</v>
      </c>
      <c r="G7150">
        <f t="shared" si="7325"/>
        <v>19826.133333333331</v>
      </c>
    </row>
    <row r="7151" spans="1:7" x14ac:dyDescent="0.35">
      <c r="A7151" s="3">
        <v>44246.645833333336</v>
      </c>
      <c r="B7151" s="2">
        <v>102.5</v>
      </c>
      <c r="C7151" s="2">
        <v>90.6</v>
      </c>
      <c r="D7151">
        <f t="shared" ref="D7151" si="7369">AVERAGE(B42896:B42901)+AVERAGE(C42896:C42901)</f>
        <v>1185.5999999999999</v>
      </c>
      <c r="E7151">
        <f t="shared" si="7324"/>
        <v>1185.5999999999999</v>
      </c>
      <c r="G7151">
        <f t="shared" si="7325"/>
        <v>18969.599999999999</v>
      </c>
    </row>
    <row r="7152" spans="1:7" x14ac:dyDescent="0.35">
      <c r="A7152" s="3">
        <v>44246.652777777781</v>
      </c>
      <c r="B7152" s="2">
        <v>96.6</v>
      </c>
      <c r="C7152" s="2">
        <v>95.7</v>
      </c>
      <c r="D7152">
        <f t="shared" ref="D7152" si="7370">AVERAGE(B42902:B42907)+AVERAGE(C42902:C42907)</f>
        <v>1246.7166666666667</v>
      </c>
      <c r="E7152">
        <f t="shared" si="7324"/>
        <v>1246.7166666666667</v>
      </c>
      <c r="G7152">
        <f t="shared" si="7325"/>
        <v>19947.466666666667</v>
      </c>
    </row>
    <row r="7153" spans="1:7" x14ac:dyDescent="0.35">
      <c r="A7153" s="3">
        <v>44246.659722222219</v>
      </c>
      <c r="B7153" s="2">
        <v>94.8</v>
      </c>
      <c r="C7153" s="2">
        <v>88.9</v>
      </c>
      <c r="D7153">
        <f t="shared" ref="D7153" si="7371">AVERAGE(B42908:B42913)+AVERAGE(C42908:C42913)</f>
        <v>1293.8833333333332</v>
      </c>
      <c r="E7153">
        <f t="shared" si="7324"/>
        <v>1293.8833333333332</v>
      </c>
      <c r="G7153">
        <f t="shared" si="7325"/>
        <v>20702.133333333331</v>
      </c>
    </row>
    <row r="7154" spans="1:7" x14ac:dyDescent="0.35">
      <c r="A7154" s="3">
        <v>44246.666666666664</v>
      </c>
      <c r="B7154" s="2">
        <v>54.8</v>
      </c>
      <c r="C7154" s="2">
        <v>53.5</v>
      </c>
      <c r="D7154">
        <f t="shared" ref="D7154" si="7372">AVERAGE(B42914:B42919)+AVERAGE(C42914:C42919)</f>
        <v>1297.4499999999998</v>
      </c>
      <c r="E7154">
        <f t="shared" si="7324"/>
        <v>1297.4499999999998</v>
      </c>
      <c r="G7154">
        <f t="shared" si="7325"/>
        <v>20759.199999999997</v>
      </c>
    </row>
    <row r="7155" spans="1:7" x14ac:dyDescent="0.35">
      <c r="A7155" s="3">
        <v>44246.673611111109</v>
      </c>
      <c r="B7155" s="2">
        <v>65.8</v>
      </c>
      <c r="C7155" s="2">
        <v>58.7</v>
      </c>
      <c r="D7155">
        <f t="shared" ref="D7155" si="7373">AVERAGE(B42920:B42925)+AVERAGE(C42920:C42925)</f>
        <v>1283.9166666666667</v>
      </c>
      <c r="E7155">
        <f t="shared" si="7324"/>
        <v>1283.9166666666667</v>
      </c>
      <c r="G7155">
        <f t="shared" si="7325"/>
        <v>20542.666666666668</v>
      </c>
    </row>
    <row r="7156" spans="1:7" x14ac:dyDescent="0.35">
      <c r="A7156" s="3">
        <v>44246.680555555555</v>
      </c>
      <c r="B7156" s="2">
        <v>71.099999999999994</v>
      </c>
      <c r="C7156" s="2">
        <v>74.099999999999994</v>
      </c>
      <c r="D7156">
        <f t="shared" ref="D7156" si="7374">AVERAGE(B42926:B42931)+AVERAGE(C42926:C42931)</f>
        <v>1265.0166666666667</v>
      </c>
      <c r="E7156">
        <f t="shared" si="7324"/>
        <v>1265.0166666666667</v>
      </c>
      <c r="G7156">
        <f t="shared" si="7325"/>
        <v>20240.266666666666</v>
      </c>
    </row>
    <row r="7157" spans="1:7" x14ac:dyDescent="0.35">
      <c r="A7157" s="3">
        <v>44246.6875</v>
      </c>
      <c r="B7157" s="2">
        <v>72.8</v>
      </c>
      <c r="C7157" s="2">
        <v>85.3</v>
      </c>
      <c r="D7157">
        <f t="shared" ref="D7157" si="7375">AVERAGE(B42932:B42937)+AVERAGE(C42932:C42937)</f>
        <v>1265.4833333333333</v>
      </c>
      <c r="E7157">
        <f t="shared" si="7324"/>
        <v>1265.4833333333333</v>
      </c>
      <c r="G7157">
        <f t="shared" si="7325"/>
        <v>20247.733333333334</v>
      </c>
    </row>
    <row r="7158" spans="1:7" x14ac:dyDescent="0.35">
      <c r="A7158" s="3">
        <v>44246.694444444445</v>
      </c>
      <c r="B7158" s="2">
        <v>46.5</v>
      </c>
      <c r="C7158" s="2">
        <v>54</v>
      </c>
      <c r="D7158">
        <f t="shared" ref="D7158" si="7376">AVERAGE(B42938:B42943)+AVERAGE(C42938:C42943)</f>
        <v>1233.8</v>
      </c>
      <c r="E7158">
        <f t="shared" si="7324"/>
        <v>1233.8</v>
      </c>
      <c r="G7158">
        <f t="shared" si="7325"/>
        <v>19740.8</v>
      </c>
    </row>
    <row r="7159" spans="1:7" x14ac:dyDescent="0.35">
      <c r="A7159" s="3">
        <v>44246.701388888891</v>
      </c>
      <c r="B7159" s="2">
        <v>32.1</v>
      </c>
      <c r="C7159" s="2">
        <v>37.4</v>
      </c>
      <c r="D7159">
        <f t="shared" ref="D7159" si="7377">AVERAGE(B42944:B42949)+AVERAGE(C42944:C42949)</f>
        <v>1247.9666666666667</v>
      </c>
      <c r="E7159">
        <f t="shared" si="7324"/>
        <v>1247.9666666666667</v>
      </c>
      <c r="G7159">
        <f t="shared" si="7325"/>
        <v>19967.466666666667</v>
      </c>
    </row>
    <row r="7160" spans="1:7" x14ac:dyDescent="0.35">
      <c r="A7160" s="3">
        <v>44246.708333333336</v>
      </c>
      <c r="B7160" s="2">
        <v>55.3</v>
      </c>
      <c r="C7160" s="2">
        <v>57.8</v>
      </c>
      <c r="D7160">
        <f t="shared" ref="D7160" si="7378">AVERAGE(B42950:B42955)+AVERAGE(C42950:C42955)</f>
        <v>1261.4499999999998</v>
      </c>
      <c r="E7160">
        <f t="shared" si="7324"/>
        <v>1261.4499999999998</v>
      </c>
      <c r="G7160">
        <f t="shared" si="7325"/>
        <v>20183.199999999997</v>
      </c>
    </row>
    <row r="7161" spans="1:7" x14ac:dyDescent="0.35">
      <c r="A7161" s="3">
        <v>44246.715277777781</v>
      </c>
      <c r="B7161" s="2">
        <v>52.7</v>
      </c>
      <c r="C7161" s="2">
        <v>26.5</v>
      </c>
      <c r="D7161">
        <f t="shared" ref="D7161" si="7379">AVERAGE(B42956:B42961)+AVERAGE(C42956:C42961)</f>
        <v>1252.5999999999999</v>
      </c>
      <c r="E7161">
        <f t="shared" si="7324"/>
        <v>1252.5999999999999</v>
      </c>
      <c r="G7161">
        <f t="shared" si="7325"/>
        <v>20041.599999999999</v>
      </c>
    </row>
    <row r="7162" spans="1:7" x14ac:dyDescent="0.35">
      <c r="A7162" s="3">
        <v>44246.722222222219</v>
      </c>
      <c r="B7162" s="2">
        <v>48.7</v>
      </c>
      <c r="C7162" s="2">
        <v>39.799999999999997</v>
      </c>
      <c r="D7162">
        <f t="shared" ref="D7162" si="7380">AVERAGE(B42962:B42967)+AVERAGE(C42962:C42967)</f>
        <v>1241.3200000000002</v>
      </c>
      <c r="E7162">
        <f t="shared" si="7324"/>
        <v>1241.3200000000002</v>
      </c>
      <c r="G7162">
        <f t="shared" si="7325"/>
        <v>19861.120000000003</v>
      </c>
    </row>
    <row r="7163" spans="1:7" x14ac:dyDescent="0.35">
      <c r="A7163" s="3">
        <v>44246.729166666664</v>
      </c>
      <c r="B7163" s="2">
        <v>37.700000000000003</v>
      </c>
      <c r="C7163" s="2">
        <v>43.7</v>
      </c>
      <c r="D7163" t="e">
        <f t="shared" ref="D7163" si="7381">AVERAGE(B42968:B42973)+AVERAGE(C42968:C42973)</f>
        <v>#DIV/0!</v>
      </c>
      <c r="E7163">
        <v>0</v>
      </c>
      <c r="G7163">
        <f t="shared" si="7325"/>
        <v>0</v>
      </c>
    </row>
    <row r="7164" spans="1:7" x14ac:dyDescent="0.35">
      <c r="A7164" s="3">
        <v>44246.736111111109</v>
      </c>
      <c r="B7164" s="2">
        <v>34.799999999999997</v>
      </c>
      <c r="C7164" s="2">
        <v>43.8</v>
      </c>
      <c r="D7164" t="e">
        <f t="shared" ref="D7164" si="7382">AVERAGE(B42974:B42979)+AVERAGE(C42974:C42979)</f>
        <v>#DIV/0!</v>
      </c>
      <c r="E7164">
        <v>0</v>
      </c>
      <c r="G7164">
        <f t="shared" si="7325"/>
        <v>0</v>
      </c>
    </row>
    <row r="7165" spans="1:7" x14ac:dyDescent="0.35">
      <c r="A7165" s="3">
        <v>44246.743055555555</v>
      </c>
      <c r="B7165" s="2">
        <v>42.9</v>
      </c>
      <c r="C7165" s="2">
        <v>46.7</v>
      </c>
      <c r="D7165">
        <f t="shared" ref="D7165" si="7383">AVERAGE(B42980:B42985)+AVERAGE(C42980:C42985)</f>
        <v>1266.2833333333333</v>
      </c>
      <c r="E7165">
        <f t="shared" si="7324"/>
        <v>1266.2833333333333</v>
      </c>
      <c r="G7165">
        <f t="shared" si="7325"/>
        <v>20260.533333333333</v>
      </c>
    </row>
    <row r="7166" spans="1:7" x14ac:dyDescent="0.35">
      <c r="A7166" s="3">
        <v>44246.75</v>
      </c>
      <c r="B7166" s="2">
        <v>30</v>
      </c>
      <c r="C7166" s="2">
        <v>29.1</v>
      </c>
      <c r="D7166">
        <f t="shared" ref="D7166" si="7384">AVERAGE(B42986:B42991)+AVERAGE(C42986:C42991)</f>
        <v>1272.45</v>
      </c>
      <c r="E7166">
        <f t="shared" si="7324"/>
        <v>1272.45</v>
      </c>
      <c r="G7166">
        <f t="shared" si="7325"/>
        <v>20359.2</v>
      </c>
    </row>
    <row r="7167" spans="1:7" x14ac:dyDescent="0.35">
      <c r="A7167" s="3">
        <v>44246.756944444445</v>
      </c>
      <c r="B7167" s="2">
        <v>40.5</v>
      </c>
      <c r="C7167" s="2">
        <v>28.3</v>
      </c>
      <c r="D7167">
        <f t="shared" ref="D7167" si="7385">AVERAGE(B42992:B42997)+AVERAGE(C42992:C42997)</f>
        <v>1248.9000000000001</v>
      </c>
      <c r="E7167">
        <f t="shared" si="7324"/>
        <v>1248.9000000000001</v>
      </c>
      <c r="G7167">
        <f t="shared" si="7325"/>
        <v>19982.400000000001</v>
      </c>
    </row>
    <row r="7168" spans="1:7" x14ac:dyDescent="0.35">
      <c r="A7168" s="3">
        <v>44246.763888888891</v>
      </c>
      <c r="B7168" s="2">
        <v>49.1</v>
      </c>
      <c r="C7168" s="2">
        <v>28.8</v>
      </c>
      <c r="D7168">
        <f t="shared" ref="D7168" si="7386">AVERAGE(B42998:B43003)+AVERAGE(C42998:C43003)</f>
        <v>1265.45</v>
      </c>
      <c r="E7168">
        <f t="shared" si="7324"/>
        <v>1265.45</v>
      </c>
      <c r="G7168">
        <f t="shared" si="7325"/>
        <v>20247.2</v>
      </c>
    </row>
    <row r="7169" spans="1:7" x14ac:dyDescent="0.35">
      <c r="A7169" s="3">
        <v>44246.770833333336</v>
      </c>
      <c r="B7169" s="2">
        <v>20.7</v>
      </c>
      <c r="C7169" s="2">
        <v>18.600000000000001</v>
      </c>
      <c r="D7169">
        <f t="shared" ref="D7169" si="7387">AVERAGE(B43004:B43009)+AVERAGE(C43004:C43009)</f>
        <v>1272.2833333333333</v>
      </c>
      <c r="E7169">
        <f t="shared" si="7324"/>
        <v>1272.2833333333333</v>
      </c>
      <c r="G7169">
        <f t="shared" si="7325"/>
        <v>20356.533333333333</v>
      </c>
    </row>
    <row r="7170" spans="1:7" x14ac:dyDescent="0.35">
      <c r="A7170" s="3">
        <v>44246.777777777781</v>
      </c>
      <c r="B7170" s="2">
        <v>37.700000000000003</v>
      </c>
      <c r="C7170" s="2">
        <v>34.9</v>
      </c>
      <c r="D7170">
        <f t="shared" ref="D7170" si="7388">AVERAGE(B43010:B43015)+AVERAGE(C43010:C43015)</f>
        <v>1263.8666666666666</v>
      </c>
      <c r="E7170">
        <f t="shared" si="7324"/>
        <v>1263.8666666666666</v>
      </c>
      <c r="G7170">
        <f t="shared" si="7325"/>
        <v>20221.866666666665</v>
      </c>
    </row>
    <row r="7171" spans="1:7" x14ac:dyDescent="0.35">
      <c r="A7171" s="3">
        <v>44246.784722222219</v>
      </c>
      <c r="B7171" s="2">
        <v>57.7</v>
      </c>
      <c r="C7171" s="2">
        <v>57.7</v>
      </c>
      <c r="D7171">
        <f t="shared" ref="D7171" si="7389">AVERAGE(B43016:B43021)+AVERAGE(C43016:C43021)</f>
        <v>1232.3833333333332</v>
      </c>
      <c r="E7171">
        <f t="shared" ref="E7171:E7234" si="7390">IF(D7171&lt;0,0,D7171)</f>
        <v>1232.3833333333332</v>
      </c>
      <c r="G7171">
        <f t="shared" ref="G7171:G7234" si="7391">E7171*16</f>
        <v>19718.133333333331</v>
      </c>
    </row>
    <row r="7172" spans="1:7" x14ac:dyDescent="0.35">
      <c r="A7172" s="3">
        <v>44246.791666666664</v>
      </c>
      <c r="B7172" s="2">
        <v>66.5</v>
      </c>
      <c r="C7172" s="2">
        <v>68.3</v>
      </c>
      <c r="D7172">
        <f t="shared" ref="D7172" si="7392">AVERAGE(B43022:B43027)+AVERAGE(C43022:C43027)</f>
        <v>1219.5833333333333</v>
      </c>
      <c r="E7172">
        <f t="shared" si="7390"/>
        <v>1219.5833333333333</v>
      </c>
      <c r="G7172">
        <f t="shared" si="7391"/>
        <v>19513.333333333332</v>
      </c>
    </row>
    <row r="7173" spans="1:7" x14ac:dyDescent="0.35">
      <c r="A7173" s="3">
        <v>44246.798611111109</v>
      </c>
      <c r="B7173" s="2">
        <v>56.6</v>
      </c>
      <c r="C7173" s="2">
        <v>50.4</v>
      </c>
      <c r="D7173">
        <f t="shared" ref="D7173" si="7393">AVERAGE(B43028:B43033)+AVERAGE(C43028:C43033)</f>
        <v>1209.3833333333332</v>
      </c>
      <c r="E7173">
        <f t="shared" si="7390"/>
        <v>1209.3833333333332</v>
      </c>
      <c r="G7173">
        <f t="shared" si="7391"/>
        <v>19350.133333333331</v>
      </c>
    </row>
    <row r="7174" spans="1:7" x14ac:dyDescent="0.35">
      <c r="A7174" s="3">
        <v>44246.805555555555</v>
      </c>
      <c r="B7174" s="2">
        <v>56.2</v>
      </c>
      <c r="C7174" s="2">
        <v>57.5</v>
      </c>
      <c r="D7174">
        <f t="shared" ref="D7174" si="7394">AVERAGE(B43034:B43039)+AVERAGE(C43034:C43039)</f>
        <v>1211.5833333333333</v>
      </c>
      <c r="E7174">
        <f t="shared" si="7390"/>
        <v>1211.5833333333333</v>
      </c>
      <c r="G7174">
        <f t="shared" si="7391"/>
        <v>19385.333333333332</v>
      </c>
    </row>
    <row r="7175" spans="1:7" x14ac:dyDescent="0.35">
      <c r="A7175" s="3">
        <v>44246.8125</v>
      </c>
      <c r="B7175" s="2">
        <v>57.6</v>
      </c>
      <c r="C7175" s="2">
        <v>52.5</v>
      </c>
      <c r="D7175">
        <f t="shared" ref="D7175" si="7395">AVERAGE(B43040:B43045)+AVERAGE(C43040:C43045)</f>
        <v>1162</v>
      </c>
      <c r="E7175">
        <f t="shared" si="7390"/>
        <v>1162</v>
      </c>
      <c r="G7175">
        <f t="shared" si="7391"/>
        <v>18592</v>
      </c>
    </row>
    <row r="7176" spans="1:7" x14ac:dyDescent="0.35">
      <c r="A7176" s="3">
        <v>44246.819444444445</v>
      </c>
      <c r="B7176" s="2">
        <v>43.1</v>
      </c>
      <c r="C7176" s="2">
        <v>44.2</v>
      </c>
      <c r="D7176">
        <f t="shared" ref="D7176" si="7396">AVERAGE(B43046:B43051)+AVERAGE(C43046:C43051)</f>
        <v>1091.3166666666668</v>
      </c>
      <c r="E7176">
        <f t="shared" si="7390"/>
        <v>1091.3166666666668</v>
      </c>
      <c r="G7176">
        <f t="shared" si="7391"/>
        <v>17461.066666666669</v>
      </c>
    </row>
    <row r="7177" spans="1:7" x14ac:dyDescent="0.35">
      <c r="A7177" s="3">
        <v>44246.826388888891</v>
      </c>
      <c r="B7177" s="2">
        <v>28.7</v>
      </c>
      <c r="C7177" s="2">
        <v>32.799999999999997</v>
      </c>
      <c r="D7177">
        <f t="shared" ref="D7177" si="7397">AVERAGE(B43052:B43057)+AVERAGE(C43052:C43057)</f>
        <v>1125.4333333333334</v>
      </c>
      <c r="E7177">
        <f t="shared" si="7390"/>
        <v>1125.4333333333334</v>
      </c>
      <c r="G7177">
        <f t="shared" si="7391"/>
        <v>18006.933333333334</v>
      </c>
    </row>
    <row r="7178" spans="1:7" x14ac:dyDescent="0.35">
      <c r="A7178" s="3">
        <v>44246.833333333336</v>
      </c>
      <c r="B7178" s="2">
        <v>14.6</v>
      </c>
      <c r="C7178" s="2">
        <v>23.2</v>
      </c>
      <c r="D7178">
        <f t="shared" ref="D7178" si="7398">AVERAGE(B43058:B43063)+AVERAGE(C43058:C43063)</f>
        <v>1079.95</v>
      </c>
      <c r="E7178">
        <f t="shared" si="7390"/>
        <v>1079.95</v>
      </c>
      <c r="G7178">
        <f t="shared" si="7391"/>
        <v>17279.2</v>
      </c>
    </row>
    <row r="7179" spans="1:7" x14ac:dyDescent="0.35">
      <c r="A7179" s="3">
        <v>44246.840277777781</v>
      </c>
      <c r="B7179" s="2">
        <v>26.7</v>
      </c>
      <c r="C7179" s="2">
        <v>33</v>
      </c>
      <c r="D7179">
        <f t="shared" ref="D7179" si="7399">AVERAGE(B43064:B43069)+AVERAGE(C43064:C43069)</f>
        <v>994.23333333333335</v>
      </c>
      <c r="E7179">
        <f t="shared" si="7390"/>
        <v>994.23333333333335</v>
      </c>
      <c r="G7179">
        <f t="shared" si="7391"/>
        <v>15907.733333333334</v>
      </c>
    </row>
    <row r="7180" spans="1:7" x14ac:dyDescent="0.35">
      <c r="A7180" s="3">
        <v>44246.847222222219</v>
      </c>
      <c r="B7180" s="2">
        <v>27.3</v>
      </c>
      <c r="C7180" s="2">
        <v>30</v>
      </c>
      <c r="D7180">
        <f t="shared" ref="D7180" si="7400">AVERAGE(B43070:B43075)+AVERAGE(C43070:C43075)</f>
        <v>886.43333333333339</v>
      </c>
      <c r="E7180">
        <f t="shared" si="7390"/>
        <v>886.43333333333339</v>
      </c>
      <c r="G7180">
        <f t="shared" si="7391"/>
        <v>14182.933333333334</v>
      </c>
    </row>
    <row r="7181" spans="1:7" x14ac:dyDescent="0.35">
      <c r="A7181" s="3">
        <v>44246.854166666664</v>
      </c>
      <c r="B7181" s="2">
        <v>38.5</v>
      </c>
      <c r="C7181" s="2">
        <v>44.7</v>
      </c>
      <c r="D7181">
        <f t="shared" ref="D7181" si="7401">AVERAGE(B43076:B43081)+AVERAGE(C43076:C43081)</f>
        <v>1107.0333333333333</v>
      </c>
      <c r="E7181">
        <f t="shared" si="7390"/>
        <v>1107.0333333333333</v>
      </c>
      <c r="G7181">
        <f t="shared" si="7391"/>
        <v>17712.533333333333</v>
      </c>
    </row>
    <row r="7182" spans="1:7" x14ac:dyDescent="0.35">
      <c r="A7182" s="3">
        <v>44246.861111111109</v>
      </c>
      <c r="B7182" s="2">
        <v>33.6</v>
      </c>
      <c r="C7182" s="2">
        <v>26.9</v>
      </c>
      <c r="D7182">
        <f t="shared" ref="D7182" si="7402">AVERAGE(B43082:B43087)+AVERAGE(C43082:C43087)</f>
        <v>1224.25</v>
      </c>
      <c r="E7182">
        <f t="shared" si="7390"/>
        <v>1224.25</v>
      </c>
      <c r="G7182">
        <f t="shared" si="7391"/>
        <v>19588</v>
      </c>
    </row>
    <row r="7183" spans="1:7" x14ac:dyDescent="0.35">
      <c r="A7183" s="3">
        <v>44246.868055555555</v>
      </c>
      <c r="B7183" s="2">
        <v>22.4</v>
      </c>
      <c r="C7183" s="2">
        <v>14</v>
      </c>
      <c r="D7183">
        <f t="shared" ref="D7183" si="7403">AVERAGE(B43088:B43093)+AVERAGE(C43088:C43093)</f>
        <v>1240.0166666666669</v>
      </c>
      <c r="E7183">
        <f t="shared" si="7390"/>
        <v>1240.0166666666669</v>
      </c>
      <c r="G7183">
        <f t="shared" si="7391"/>
        <v>19840.26666666667</v>
      </c>
    </row>
    <row r="7184" spans="1:7" x14ac:dyDescent="0.35">
      <c r="A7184" s="3">
        <v>44246.875</v>
      </c>
      <c r="B7184" s="2">
        <v>16.2</v>
      </c>
      <c r="C7184" s="2">
        <v>24.5</v>
      </c>
      <c r="D7184">
        <f t="shared" ref="D7184" si="7404">AVERAGE(B43094:B43099)+AVERAGE(C43094:C43099)</f>
        <v>1250.2333333333331</v>
      </c>
      <c r="E7184">
        <f t="shared" si="7390"/>
        <v>1250.2333333333331</v>
      </c>
      <c r="G7184">
        <f t="shared" si="7391"/>
        <v>20003.73333333333</v>
      </c>
    </row>
    <row r="7185" spans="1:7" x14ac:dyDescent="0.35">
      <c r="A7185" s="3">
        <v>44246.881944444445</v>
      </c>
      <c r="B7185" s="2">
        <v>23.8</v>
      </c>
      <c r="C7185" s="2">
        <v>26.7</v>
      </c>
      <c r="D7185">
        <f t="shared" ref="D7185" si="7405">AVERAGE(B43100:B43105)+AVERAGE(C43100:C43105)</f>
        <v>1236.3666666666668</v>
      </c>
      <c r="E7185">
        <f t="shared" si="7390"/>
        <v>1236.3666666666668</v>
      </c>
      <c r="G7185">
        <f t="shared" si="7391"/>
        <v>19781.866666666669</v>
      </c>
    </row>
    <row r="7186" spans="1:7" x14ac:dyDescent="0.35">
      <c r="A7186" s="3">
        <v>44246.888888888891</v>
      </c>
      <c r="B7186" s="2">
        <v>15.3</v>
      </c>
      <c r="C7186" s="2">
        <v>17.100000000000001</v>
      </c>
      <c r="D7186">
        <f t="shared" ref="D7186" si="7406">AVERAGE(B43106:B43111)+AVERAGE(C43106:C43111)</f>
        <v>1262.5999999999999</v>
      </c>
      <c r="E7186">
        <f t="shared" si="7390"/>
        <v>1262.5999999999999</v>
      </c>
      <c r="G7186">
        <f t="shared" si="7391"/>
        <v>20201.599999999999</v>
      </c>
    </row>
    <row r="7187" spans="1:7" x14ac:dyDescent="0.35">
      <c r="A7187" s="3">
        <v>44246.895833333336</v>
      </c>
      <c r="B7187" s="2">
        <v>15.8</v>
      </c>
      <c r="C7187" s="2">
        <v>17</v>
      </c>
      <c r="D7187">
        <f t="shared" ref="D7187" si="7407">AVERAGE(B43112:B43117)+AVERAGE(C43112:C43117)</f>
        <v>1267.1000000000001</v>
      </c>
      <c r="E7187">
        <f t="shared" si="7390"/>
        <v>1267.1000000000001</v>
      </c>
      <c r="G7187">
        <f t="shared" si="7391"/>
        <v>20273.600000000002</v>
      </c>
    </row>
    <row r="7188" spans="1:7" x14ac:dyDescent="0.35">
      <c r="A7188" s="3">
        <v>44246.902777777781</v>
      </c>
      <c r="B7188" s="2">
        <v>8.1999999999999993</v>
      </c>
      <c r="C7188" s="2">
        <v>8.8000000000000007</v>
      </c>
      <c r="D7188">
        <f t="shared" ref="D7188" si="7408">AVERAGE(B43118:B43123)+AVERAGE(C43118:C43123)</f>
        <v>1304.6666666666667</v>
      </c>
      <c r="E7188">
        <f t="shared" si="7390"/>
        <v>1304.6666666666667</v>
      </c>
      <c r="G7188">
        <f t="shared" si="7391"/>
        <v>20874.666666666668</v>
      </c>
    </row>
    <row r="7189" spans="1:7" x14ac:dyDescent="0.35">
      <c r="A7189" s="3">
        <v>44246.909722222219</v>
      </c>
      <c r="B7189" s="2">
        <v>0.9</v>
      </c>
      <c r="C7189" s="2">
        <v>1.8</v>
      </c>
      <c r="D7189">
        <f t="shared" ref="D7189" si="7409">AVERAGE(B43124:B43129)+AVERAGE(C43124:C43129)</f>
        <v>1291.3666666666668</v>
      </c>
      <c r="E7189">
        <f t="shared" si="7390"/>
        <v>1291.3666666666668</v>
      </c>
      <c r="G7189">
        <f t="shared" si="7391"/>
        <v>20661.866666666669</v>
      </c>
    </row>
    <row r="7190" spans="1:7" x14ac:dyDescent="0.35">
      <c r="A7190" s="3">
        <v>44246.916666666664</v>
      </c>
      <c r="B7190" s="2">
        <v>1.3</v>
      </c>
      <c r="C7190" s="2">
        <v>2.9</v>
      </c>
      <c r="D7190">
        <f t="shared" ref="D7190" si="7410">AVERAGE(B43130:B43135)+AVERAGE(C43130:C43135)</f>
        <v>1281.1166666666666</v>
      </c>
      <c r="E7190">
        <f t="shared" si="7390"/>
        <v>1281.1166666666666</v>
      </c>
      <c r="G7190">
        <f t="shared" si="7391"/>
        <v>20497.866666666665</v>
      </c>
    </row>
    <row r="7191" spans="1:7" x14ac:dyDescent="0.35">
      <c r="A7191" s="3">
        <v>44246.923611111109</v>
      </c>
      <c r="B7191" s="2">
        <v>-2</v>
      </c>
      <c r="C7191" s="2">
        <v>-0.9</v>
      </c>
      <c r="D7191">
        <f t="shared" ref="D7191" si="7411">AVERAGE(B43136:B43141)+AVERAGE(C43136:C43141)</f>
        <v>1237.0333333333333</v>
      </c>
      <c r="E7191">
        <f t="shared" si="7390"/>
        <v>1237.0333333333333</v>
      </c>
      <c r="G7191">
        <f t="shared" si="7391"/>
        <v>19792.533333333333</v>
      </c>
    </row>
    <row r="7192" spans="1:7" x14ac:dyDescent="0.35">
      <c r="A7192" s="3">
        <v>44246.930555555555</v>
      </c>
      <c r="B7192" s="2">
        <v>0.4</v>
      </c>
      <c r="C7192" s="2">
        <v>1.1000000000000001</v>
      </c>
      <c r="D7192">
        <f t="shared" ref="D7192" si="7412">AVERAGE(B43142:B43147)+AVERAGE(C43142:C43147)</f>
        <v>1126.8833333333332</v>
      </c>
      <c r="E7192">
        <f t="shared" si="7390"/>
        <v>1126.8833333333332</v>
      </c>
      <c r="G7192">
        <f t="shared" si="7391"/>
        <v>18030.133333333331</v>
      </c>
    </row>
    <row r="7193" spans="1:7" x14ac:dyDescent="0.35">
      <c r="A7193" s="3">
        <v>44246.9375</v>
      </c>
      <c r="B7193" s="2">
        <v>-4.5999999999999996</v>
      </c>
      <c r="C7193" s="2">
        <v>-0.5</v>
      </c>
      <c r="D7193">
        <f t="shared" ref="D7193" si="7413">AVERAGE(B43148:B43153)+AVERAGE(C43148:C43153)</f>
        <v>1225.9666666666667</v>
      </c>
      <c r="E7193">
        <f t="shared" si="7390"/>
        <v>1225.9666666666667</v>
      </c>
      <c r="G7193">
        <f t="shared" si="7391"/>
        <v>19615.466666666667</v>
      </c>
    </row>
    <row r="7194" spans="1:7" x14ac:dyDescent="0.35">
      <c r="A7194" s="3">
        <v>44246.944444444445</v>
      </c>
      <c r="B7194" s="2">
        <v>-2</v>
      </c>
      <c r="C7194" s="2">
        <v>-0.1</v>
      </c>
      <c r="D7194">
        <f t="shared" ref="D7194" si="7414">AVERAGE(B43154:B43159)+AVERAGE(C43154:C43159)</f>
        <v>1249.3</v>
      </c>
      <c r="E7194">
        <f t="shared" si="7390"/>
        <v>1249.3</v>
      </c>
      <c r="G7194">
        <f t="shared" si="7391"/>
        <v>19988.8</v>
      </c>
    </row>
    <row r="7195" spans="1:7" x14ac:dyDescent="0.35">
      <c r="A7195" s="3">
        <v>44246.951388888891</v>
      </c>
      <c r="B7195" s="2">
        <v>-2</v>
      </c>
      <c r="C7195" s="2">
        <v>-0.1</v>
      </c>
      <c r="D7195">
        <f t="shared" ref="D7195" si="7415">AVERAGE(B43160:B43165)+AVERAGE(C43160:C43165)</f>
        <v>1275.5833333333335</v>
      </c>
      <c r="E7195">
        <f t="shared" si="7390"/>
        <v>1275.5833333333335</v>
      </c>
      <c r="G7195">
        <f t="shared" si="7391"/>
        <v>20409.333333333336</v>
      </c>
    </row>
    <row r="7196" spans="1:7" x14ac:dyDescent="0.35">
      <c r="A7196" s="3">
        <v>44246.958333333336</v>
      </c>
      <c r="B7196" s="2">
        <v>-2</v>
      </c>
      <c r="C7196" s="2">
        <v>-0.1</v>
      </c>
      <c r="D7196">
        <f t="shared" ref="D7196" si="7416">AVERAGE(B43166:B43171)+AVERAGE(C43166:C43171)</f>
        <v>1284.1333333333334</v>
      </c>
      <c r="E7196">
        <f t="shared" si="7390"/>
        <v>1284.1333333333334</v>
      </c>
      <c r="G7196">
        <f t="shared" si="7391"/>
        <v>20546.133333333335</v>
      </c>
    </row>
    <row r="7197" spans="1:7" x14ac:dyDescent="0.35">
      <c r="A7197" s="3">
        <v>44246.965277777781</v>
      </c>
      <c r="B7197" s="2">
        <v>-2.1</v>
      </c>
      <c r="C7197" s="2">
        <v>-0.1</v>
      </c>
      <c r="D7197">
        <f t="shared" ref="D7197" si="7417">AVERAGE(B43172:B43177)+AVERAGE(C43172:C43177)</f>
        <v>1272.6833333333334</v>
      </c>
      <c r="E7197">
        <f t="shared" si="7390"/>
        <v>1272.6833333333334</v>
      </c>
      <c r="G7197">
        <f t="shared" si="7391"/>
        <v>20362.933333333334</v>
      </c>
    </row>
    <row r="7198" spans="1:7" x14ac:dyDescent="0.35">
      <c r="A7198" s="3">
        <v>44246.972222222219</v>
      </c>
      <c r="B7198" s="2">
        <v>-2.1</v>
      </c>
      <c r="C7198" s="2">
        <v>-0.1</v>
      </c>
      <c r="D7198">
        <f t="shared" ref="D7198" si="7418">AVERAGE(B43178:B43183)+AVERAGE(C43178:C43183)</f>
        <v>1264.4333333333332</v>
      </c>
      <c r="E7198">
        <f t="shared" si="7390"/>
        <v>1264.4333333333332</v>
      </c>
      <c r="G7198">
        <f t="shared" si="7391"/>
        <v>20230.933333333331</v>
      </c>
    </row>
    <row r="7199" spans="1:7" x14ac:dyDescent="0.35">
      <c r="A7199" s="3">
        <v>44246.979166666664</v>
      </c>
      <c r="B7199" s="2">
        <v>-2.1</v>
      </c>
      <c r="C7199" s="2">
        <v>-0.1</v>
      </c>
      <c r="D7199">
        <f t="shared" ref="D7199" si="7419">AVERAGE(B43184:B43189)+AVERAGE(C43184:C43189)</f>
        <v>1246.2333333333333</v>
      </c>
      <c r="E7199">
        <f t="shared" si="7390"/>
        <v>1246.2333333333333</v>
      </c>
      <c r="G7199">
        <f t="shared" si="7391"/>
        <v>19939.733333333334</v>
      </c>
    </row>
    <row r="7200" spans="1:7" x14ac:dyDescent="0.35">
      <c r="A7200" s="3">
        <v>44246.986111111109</v>
      </c>
      <c r="B7200" s="2">
        <v>-2.1</v>
      </c>
      <c r="C7200" s="2">
        <v>-0.1</v>
      </c>
      <c r="D7200">
        <f t="shared" ref="D7200" si="7420">AVERAGE(B43190:B43195)+AVERAGE(C43190:C43195)</f>
        <v>1245.1500000000001</v>
      </c>
      <c r="E7200">
        <f t="shared" si="7390"/>
        <v>1245.1500000000001</v>
      </c>
      <c r="G7200">
        <f t="shared" si="7391"/>
        <v>19922.400000000001</v>
      </c>
    </row>
    <row r="7201" spans="1:7" x14ac:dyDescent="0.35">
      <c r="A7201" s="3">
        <v>44246.993055555555</v>
      </c>
      <c r="B7201" s="2">
        <v>-2.1</v>
      </c>
      <c r="C7201" s="2">
        <v>-0.1</v>
      </c>
      <c r="D7201">
        <f t="shared" ref="D7201" si="7421">AVERAGE(B43196:B43201)+AVERAGE(C43196:C43201)</f>
        <v>1252.4000000000001</v>
      </c>
      <c r="E7201">
        <f t="shared" si="7390"/>
        <v>1252.4000000000001</v>
      </c>
      <c r="G7201">
        <f t="shared" si="7391"/>
        <v>20038.400000000001</v>
      </c>
    </row>
    <row r="7202" spans="1:7" x14ac:dyDescent="0.35">
      <c r="A7202" s="3">
        <v>44247</v>
      </c>
      <c r="B7202" s="2">
        <v>-2.1</v>
      </c>
      <c r="C7202" s="2">
        <v>-0.1</v>
      </c>
      <c r="D7202">
        <f t="shared" ref="D7202" si="7422">AVERAGE(B43202:B43207)+AVERAGE(C43202:C43207)</f>
        <v>1232.4999999999998</v>
      </c>
      <c r="E7202">
        <f t="shared" si="7390"/>
        <v>1232.4999999999998</v>
      </c>
      <c r="G7202">
        <f t="shared" si="7391"/>
        <v>19719.999999999996</v>
      </c>
    </row>
    <row r="7203" spans="1:7" x14ac:dyDescent="0.35">
      <c r="A7203" s="3">
        <v>44247.006944444445</v>
      </c>
      <c r="B7203" s="2">
        <v>-2.1</v>
      </c>
      <c r="C7203" s="2">
        <v>0</v>
      </c>
      <c r="D7203">
        <f t="shared" ref="D7203" si="7423">AVERAGE(B43208:B43213)+AVERAGE(C43208:C43213)</f>
        <v>1223.6333333333332</v>
      </c>
      <c r="E7203">
        <f t="shared" si="7390"/>
        <v>1223.6333333333332</v>
      </c>
      <c r="G7203">
        <f t="shared" si="7391"/>
        <v>19578.133333333331</v>
      </c>
    </row>
    <row r="7204" spans="1:7" x14ac:dyDescent="0.35">
      <c r="A7204" s="3">
        <v>44247.013888888891</v>
      </c>
      <c r="B7204" s="2">
        <v>-2.1</v>
      </c>
      <c r="C7204" s="2">
        <v>-1</v>
      </c>
      <c r="D7204">
        <f t="shared" ref="D7204" si="7424">AVERAGE(B43214:B43219)+AVERAGE(C43214:C43219)</f>
        <v>1226.9499999999998</v>
      </c>
      <c r="E7204">
        <f t="shared" si="7390"/>
        <v>1226.9499999999998</v>
      </c>
      <c r="G7204">
        <f t="shared" si="7391"/>
        <v>19631.199999999997</v>
      </c>
    </row>
    <row r="7205" spans="1:7" x14ac:dyDescent="0.35">
      <c r="A7205" s="3">
        <v>44247.020833333336</v>
      </c>
      <c r="B7205" s="2">
        <v>-2.1</v>
      </c>
      <c r="C7205" s="2">
        <v>0.1</v>
      </c>
      <c r="D7205">
        <f t="shared" ref="D7205" si="7425">AVERAGE(B43220:B43225)+AVERAGE(C43220:C43225)</f>
        <v>1204.75</v>
      </c>
      <c r="E7205">
        <f t="shared" si="7390"/>
        <v>1204.75</v>
      </c>
      <c r="G7205">
        <f t="shared" si="7391"/>
        <v>19276</v>
      </c>
    </row>
    <row r="7206" spans="1:7" x14ac:dyDescent="0.35">
      <c r="A7206" s="3">
        <v>44247.027777777781</v>
      </c>
      <c r="B7206" s="2">
        <v>-1.2</v>
      </c>
      <c r="C7206" s="2">
        <v>0.2</v>
      </c>
      <c r="D7206">
        <f t="shared" ref="D7206" si="7426">AVERAGE(B43226:B43231)+AVERAGE(C43226:C43231)</f>
        <v>1196.5666666666666</v>
      </c>
      <c r="E7206">
        <f t="shared" si="7390"/>
        <v>1196.5666666666666</v>
      </c>
      <c r="G7206">
        <f t="shared" si="7391"/>
        <v>19145.066666666666</v>
      </c>
    </row>
    <row r="7207" spans="1:7" x14ac:dyDescent="0.35">
      <c r="A7207" s="3">
        <v>44247.034722222219</v>
      </c>
      <c r="B7207" s="2">
        <v>0</v>
      </c>
      <c r="C7207" s="2">
        <v>0</v>
      </c>
      <c r="D7207">
        <f t="shared" ref="D7207" si="7427">AVERAGE(B43232:B43237)+AVERAGE(C43232:C43237)</f>
        <v>1207.2666666666667</v>
      </c>
      <c r="E7207">
        <f t="shared" si="7390"/>
        <v>1207.2666666666667</v>
      </c>
      <c r="G7207">
        <f t="shared" si="7391"/>
        <v>19316.266666666666</v>
      </c>
    </row>
    <row r="7208" spans="1:7" x14ac:dyDescent="0.35">
      <c r="A7208" s="3">
        <v>44247.041666666664</v>
      </c>
      <c r="B7208" s="2">
        <v>0</v>
      </c>
      <c r="C7208" s="2">
        <v>0</v>
      </c>
      <c r="D7208">
        <f t="shared" ref="D7208" si="7428">AVERAGE(B43238:B43243)+AVERAGE(C43238:C43243)</f>
        <v>1181.2833333333333</v>
      </c>
      <c r="E7208">
        <f t="shared" si="7390"/>
        <v>1181.2833333333333</v>
      </c>
      <c r="G7208">
        <f t="shared" si="7391"/>
        <v>18900.533333333333</v>
      </c>
    </row>
    <row r="7209" spans="1:7" x14ac:dyDescent="0.35">
      <c r="A7209" s="3">
        <v>44247.048611111109</v>
      </c>
      <c r="B7209" s="2">
        <v>0</v>
      </c>
      <c r="C7209" s="2">
        <v>0</v>
      </c>
      <c r="D7209">
        <f t="shared" ref="D7209" si="7429">AVERAGE(B43244:B43249)+AVERAGE(C43244:C43249)</f>
        <v>1172.2166666666667</v>
      </c>
      <c r="E7209">
        <f t="shared" si="7390"/>
        <v>1172.2166666666667</v>
      </c>
      <c r="G7209">
        <f t="shared" si="7391"/>
        <v>18755.466666666667</v>
      </c>
    </row>
    <row r="7210" spans="1:7" x14ac:dyDescent="0.35">
      <c r="A7210" s="3">
        <v>44247.055555555555</v>
      </c>
      <c r="B7210" s="2">
        <v>0</v>
      </c>
      <c r="C7210" s="2">
        <v>0</v>
      </c>
      <c r="D7210">
        <f t="shared" ref="D7210" si="7430">AVERAGE(B43250:B43255)+AVERAGE(C43250:C43255)</f>
        <v>1230.7833333333333</v>
      </c>
      <c r="E7210">
        <f t="shared" si="7390"/>
        <v>1230.7833333333333</v>
      </c>
      <c r="G7210">
        <f t="shared" si="7391"/>
        <v>19692.533333333333</v>
      </c>
    </row>
    <row r="7211" spans="1:7" x14ac:dyDescent="0.35">
      <c r="A7211" s="3">
        <v>44247.0625</v>
      </c>
      <c r="B7211" s="2">
        <v>0</v>
      </c>
      <c r="C7211" s="2">
        <v>0</v>
      </c>
      <c r="D7211">
        <f t="shared" ref="D7211" si="7431">AVERAGE(B43256:B43261)+AVERAGE(C43256:C43261)</f>
        <v>1216.5666666666666</v>
      </c>
      <c r="E7211">
        <f t="shared" si="7390"/>
        <v>1216.5666666666666</v>
      </c>
      <c r="G7211">
        <f t="shared" si="7391"/>
        <v>19465.066666666666</v>
      </c>
    </row>
    <row r="7212" spans="1:7" x14ac:dyDescent="0.35">
      <c r="A7212" s="3">
        <v>44247.069444444445</v>
      </c>
      <c r="B7212" s="2">
        <v>0</v>
      </c>
      <c r="C7212" s="2">
        <v>0</v>
      </c>
      <c r="D7212">
        <f t="shared" ref="D7212" si="7432">AVERAGE(B43262:B43267)+AVERAGE(C43262:C43267)</f>
        <v>1206.8</v>
      </c>
      <c r="E7212">
        <f t="shared" si="7390"/>
        <v>1206.8</v>
      </c>
      <c r="G7212">
        <f t="shared" si="7391"/>
        <v>19308.8</v>
      </c>
    </row>
    <row r="7213" spans="1:7" x14ac:dyDescent="0.35">
      <c r="A7213" s="3">
        <v>44247.076388888891</v>
      </c>
      <c r="B7213" s="2">
        <v>0</v>
      </c>
      <c r="C7213" s="2">
        <v>0</v>
      </c>
      <c r="D7213">
        <f t="shared" ref="D7213" si="7433">AVERAGE(B43268:B43273)+AVERAGE(C43268:C43273)</f>
        <v>1224.6333333333332</v>
      </c>
      <c r="E7213">
        <f t="shared" si="7390"/>
        <v>1224.6333333333332</v>
      </c>
      <c r="G7213">
        <f t="shared" si="7391"/>
        <v>19594.133333333331</v>
      </c>
    </row>
    <row r="7214" spans="1:7" x14ac:dyDescent="0.35">
      <c r="A7214" s="3">
        <v>44247.083333333336</v>
      </c>
      <c r="B7214" s="2">
        <v>0</v>
      </c>
      <c r="C7214" s="2">
        <v>0</v>
      </c>
      <c r="D7214">
        <f t="shared" ref="D7214" si="7434">AVERAGE(B43274:B43279)+AVERAGE(C43274:C43279)</f>
        <v>1224.5666666666666</v>
      </c>
      <c r="E7214">
        <f t="shared" si="7390"/>
        <v>1224.5666666666666</v>
      </c>
      <c r="G7214">
        <f t="shared" si="7391"/>
        <v>19593.066666666666</v>
      </c>
    </row>
    <row r="7215" spans="1:7" x14ac:dyDescent="0.35">
      <c r="A7215" s="3">
        <v>44247.090277777781</v>
      </c>
      <c r="B7215" s="2">
        <v>0</v>
      </c>
      <c r="C7215" s="2">
        <v>0</v>
      </c>
      <c r="D7215">
        <f t="shared" ref="D7215" si="7435">AVERAGE(B43280:B43285)+AVERAGE(C43280:C43285)</f>
        <v>1212.4166666666667</v>
      </c>
      <c r="E7215">
        <f t="shared" si="7390"/>
        <v>1212.4166666666667</v>
      </c>
      <c r="G7215">
        <f t="shared" si="7391"/>
        <v>19398.666666666668</v>
      </c>
    </row>
    <row r="7216" spans="1:7" x14ac:dyDescent="0.35">
      <c r="A7216" s="3">
        <v>44247.097222222219</v>
      </c>
      <c r="B7216" s="2">
        <v>0</v>
      </c>
      <c r="C7216" s="2">
        <v>0</v>
      </c>
      <c r="D7216">
        <f t="shared" ref="D7216" si="7436">AVERAGE(B43286:B43291)+AVERAGE(C43286:C43291)</f>
        <v>1203.2666666666667</v>
      </c>
      <c r="E7216">
        <f t="shared" si="7390"/>
        <v>1203.2666666666667</v>
      </c>
      <c r="G7216">
        <f t="shared" si="7391"/>
        <v>19252.266666666666</v>
      </c>
    </row>
    <row r="7217" spans="1:7" x14ac:dyDescent="0.35">
      <c r="A7217" s="3">
        <v>44247.104166666664</v>
      </c>
      <c r="B7217" s="2">
        <v>0</v>
      </c>
      <c r="C7217" s="2">
        <v>0</v>
      </c>
      <c r="D7217">
        <f t="shared" ref="D7217" si="7437">AVERAGE(B43292:B43297)+AVERAGE(C43292:C43297)</f>
        <v>1212.75</v>
      </c>
      <c r="E7217">
        <f t="shared" si="7390"/>
        <v>1212.75</v>
      </c>
      <c r="G7217">
        <f t="shared" si="7391"/>
        <v>19404</v>
      </c>
    </row>
    <row r="7218" spans="1:7" x14ac:dyDescent="0.35">
      <c r="A7218" s="3">
        <v>44247.111111111109</v>
      </c>
      <c r="B7218" s="2">
        <v>0</v>
      </c>
      <c r="C7218" s="2">
        <v>0</v>
      </c>
      <c r="D7218">
        <f t="shared" ref="D7218" si="7438">AVERAGE(B43298:B43303)+AVERAGE(C43298:C43303)</f>
        <v>1141.8499999999999</v>
      </c>
      <c r="E7218">
        <f t="shared" si="7390"/>
        <v>1141.8499999999999</v>
      </c>
      <c r="G7218">
        <f t="shared" si="7391"/>
        <v>18269.599999999999</v>
      </c>
    </row>
    <row r="7219" spans="1:7" x14ac:dyDescent="0.35">
      <c r="A7219" s="3">
        <v>44247.118055555555</v>
      </c>
      <c r="B7219" s="2">
        <v>0</v>
      </c>
      <c r="C7219" s="2">
        <v>0</v>
      </c>
      <c r="D7219">
        <f t="shared" ref="D7219" si="7439">AVERAGE(B43304:B43309)+AVERAGE(C43304:C43309)</f>
        <v>1220.2166666666667</v>
      </c>
      <c r="E7219">
        <f t="shared" si="7390"/>
        <v>1220.2166666666667</v>
      </c>
      <c r="G7219">
        <f t="shared" si="7391"/>
        <v>19523.466666666667</v>
      </c>
    </row>
    <row r="7220" spans="1:7" x14ac:dyDescent="0.35">
      <c r="A7220" s="3">
        <v>44247.125</v>
      </c>
      <c r="B7220" s="2">
        <v>0</v>
      </c>
      <c r="C7220" s="2">
        <v>0</v>
      </c>
      <c r="D7220">
        <f t="shared" ref="D7220" si="7440">AVERAGE(B43310:B43315)+AVERAGE(C43310:C43315)</f>
        <v>1238.1833333333332</v>
      </c>
      <c r="E7220">
        <f t="shared" si="7390"/>
        <v>1238.1833333333332</v>
      </c>
      <c r="G7220">
        <f t="shared" si="7391"/>
        <v>19810.933333333331</v>
      </c>
    </row>
    <row r="7221" spans="1:7" x14ac:dyDescent="0.35">
      <c r="A7221" s="3">
        <v>44247.131944444445</v>
      </c>
      <c r="B7221" s="2">
        <v>0</v>
      </c>
      <c r="C7221" s="2">
        <v>0</v>
      </c>
      <c r="D7221">
        <f t="shared" ref="D7221" si="7441">AVERAGE(B43316:B43321)+AVERAGE(C43316:C43321)</f>
        <v>1225.55</v>
      </c>
      <c r="E7221">
        <f t="shared" si="7390"/>
        <v>1225.55</v>
      </c>
      <c r="G7221">
        <f t="shared" si="7391"/>
        <v>19608.8</v>
      </c>
    </row>
    <row r="7222" spans="1:7" x14ac:dyDescent="0.35">
      <c r="A7222" s="3">
        <v>44247.138888888891</v>
      </c>
      <c r="B7222" s="2">
        <v>0</v>
      </c>
      <c r="C7222" s="2">
        <v>0</v>
      </c>
      <c r="D7222">
        <f t="shared" ref="D7222" si="7442">AVERAGE(B43322:B43327)+AVERAGE(C43322:C43327)</f>
        <v>1235.2833333333335</v>
      </c>
      <c r="E7222">
        <f t="shared" si="7390"/>
        <v>1235.2833333333335</v>
      </c>
      <c r="G7222">
        <f t="shared" si="7391"/>
        <v>19764.533333333336</v>
      </c>
    </row>
    <row r="7223" spans="1:7" x14ac:dyDescent="0.35">
      <c r="A7223" s="3">
        <v>44247.145833333336</v>
      </c>
      <c r="B7223" s="2">
        <v>0</v>
      </c>
      <c r="C7223" s="2">
        <v>0</v>
      </c>
      <c r="D7223">
        <f t="shared" ref="D7223" si="7443">AVERAGE(B43328:B43333)+AVERAGE(C43328:C43333)</f>
        <v>1242.7666666666664</v>
      </c>
      <c r="E7223">
        <f t="shared" si="7390"/>
        <v>1242.7666666666664</v>
      </c>
      <c r="G7223">
        <f t="shared" si="7391"/>
        <v>19884.266666666663</v>
      </c>
    </row>
    <row r="7224" spans="1:7" x14ac:dyDescent="0.35">
      <c r="A7224" s="3">
        <v>44247.152777777781</v>
      </c>
      <c r="B7224" s="2">
        <v>-1.7</v>
      </c>
      <c r="C7224" s="2">
        <v>-1.7</v>
      </c>
      <c r="D7224">
        <f t="shared" ref="D7224" si="7444">AVERAGE(B43334:B43339)+AVERAGE(C43334:C43339)</f>
        <v>1239.5333333333333</v>
      </c>
      <c r="E7224">
        <f t="shared" si="7390"/>
        <v>1239.5333333333333</v>
      </c>
      <c r="G7224">
        <f t="shared" si="7391"/>
        <v>19832.533333333333</v>
      </c>
    </row>
    <row r="7225" spans="1:7" x14ac:dyDescent="0.35">
      <c r="A7225" s="3">
        <v>44247.159722222219</v>
      </c>
      <c r="B7225" s="2">
        <v>0</v>
      </c>
      <c r="C7225" s="2">
        <v>0</v>
      </c>
      <c r="D7225">
        <f t="shared" ref="D7225" si="7445">AVERAGE(B43340:B43345)+AVERAGE(C43340:C43345)</f>
        <v>1234.0833333333335</v>
      </c>
      <c r="E7225">
        <f t="shared" si="7390"/>
        <v>1234.0833333333335</v>
      </c>
      <c r="G7225">
        <f t="shared" si="7391"/>
        <v>19745.333333333336</v>
      </c>
    </row>
    <row r="7226" spans="1:7" x14ac:dyDescent="0.35">
      <c r="A7226" s="3">
        <v>44247.166666666664</v>
      </c>
      <c r="B7226" s="2">
        <v>0</v>
      </c>
      <c r="C7226" s="2">
        <v>0</v>
      </c>
      <c r="D7226">
        <f t="shared" ref="D7226" si="7446">AVERAGE(B43346:B43351)+AVERAGE(C43346:C43351)</f>
        <v>1196.6166666666666</v>
      </c>
      <c r="E7226">
        <f t="shared" si="7390"/>
        <v>1196.6166666666666</v>
      </c>
      <c r="G7226">
        <f t="shared" si="7391"/>
        <v>19145.866666666665</v>
      </c>
    </row>
    <row r="7227" spans="1:7" x14ac:dyDescent="0.35">
      <c r="A7227" s="3">
        <v>44247.173611111109</v>
      </c>
      <c r="B7227" s="2">
        <v>0</v>
      </c>
      <c r="C7227" s="2">
        <v>0</v>
      </c>
      <c r="D7227">
        <f t="shared" ref="D7227" si="7447">AVERAGE(B43352:B43357)+AVERAGE(C43352:C43357)</f>
        <v>1134</v>
      </c>
      <c r="E7227">
        <f t="shared" si="7390"/>
        <v>1134</v>
      </c>
      <c r="G7227">
        <f t="shared" si="7391"/>
        <v>18144</v>
      </c>
    </row>
    <row r="7228" spans="1:7" x14ac:dyDescent="0.35">
      <c r="A7228" s="3">
        <v>44247.180555555555</v>
      </c>
      <c r="B7228" s="2">
        <v>-0.7</v>
      </c>
      <c r="C7228" s="2">
        <v>0</v>
      </c>
      <c r="D7228">
        <f t="shared" ref="D7228" si="7448">AVERAGE(B43358:B43363)+AVERAGE(C43358:C43363)</f>
        <v>1090.6666666666665</v>
      </c>
      <c r="E7228">
        <f t="shared" si="7390"/>
        <v>1090.6666666666665</v>
      </c>
      <c r="G7228">
        <f t="shared" si="7391"/>
        <v>17450.666666666664</v>
      </c>
    </row>
    <row r="7229" spans="1:7" x14ac:dyDescent="0.35">
      <c r="A7229" s="3">
        <v>44247.1875</v>
      </c>
      <c r="B7229" s="2">
        <v>0</v>
      </c>
      <c r="C7229" s="2">
        <v>0</v>
      </c>
      <c r="D7229">
        <f t="shared" ref="D7229" si="7449">AVERAGE(B43364:B43369)+AVERAGE(C43364:C43369)</f>
        <v>1171.9000000000001</v>
      </c>
      <c r="E7229">
        <f t="shared" si="7390"/>
        <v>1171.9000000000001</v>
      </c>
      <c r="G7229">
        <f t="shared" si="7391"/>
        <v>18750.400000000001</v>
      </c>
    </row>
    <row r="7230" spans="1:7" x14ac:dyDescent="0.35">
      <c r="A7230" s="3">
        <v>44247.194444444445</v>
      </c>
      <c r="B7230" s="2">
        <v>12.3</v>
      </c>
      <c r="C7230" s="2">
        <v>0.4</v>
      </c>
      <c r="D7230">
        <f t="shared" ref="D7230" si="7450">AVERAGE(B43370:B43375)+AVERAGE(C43370:C43375)</f>
        <v>1148.3499999999999</v>
      </c>
      <c r="E7230">
        <f t="shared" si="7390"/>
        <v>1148.3499999999999</v>
      </c>
      <c r="G7230">
        <f t="shared" si="7391"/>
        <v>18373.599999999999</v>
      </c>
    </row>
    <row r="7231" spans="1:7" x14ac:dyDescent="0.35">
      <c r="A7231" s="3">
        <v>44247.201388888891</v>
      </c>
      <c r="B7231" s="2">
        <v>10.4</v>
      </c>
      <c r="C7231" s="2">
        <v>11.8</v>
      </c>
      <c r="D7231">
        <f t="shared" ref="D7231" si="7451">AVERAGE(B43376:B43381)+AVERAGE(C43376:C43381)</f>
        <v>1136.3166666666666</v>
      </c>
      <c r="E7231">
        <f t="shared" si="7390"/>
        <v>1136.3166666666666</v>
      </c>
      <c r="G7231">
        <f t="shared" si="7391"/>
        <v>18181.066666666666</v>
      </c>
    </row>
    <row r="7232" spans="1:7" x14ac:dyDescent="0.35">
      <c r="A7232" s="3">
        <v>44247.208333333336</v>
      </c>
      <c r="B7232" s="2">
        <v>23.6</v>
      </c>
      <c r="C7232" s="2">
        <v>23.7</v>
      </c>
      <c r="D7232">
        <f t="shared" ref="D7232" si="7452">AVERAGE(B43382:B43387)+AVERAGE(C43382:C43387)</f>
        <v>1147.5500000000002</v>
      </c>
      <c r="E7232">
        <f t="shared" si="7390"/>
        <v>1147.5500000000002</v>
      </c>
      <c r="G7232">
        <f t="shared" si="7391"/>
        <v>18360.800000000003</v>
      </c>
    </row>
    <row r="7233" spans="1:7" x14ac:dyDescent="0.35">
      <c r="A7233" s="3">
        <v>44247.215277777781</v>
      </c>
      <c r="B7233" s="2">
        <v>36.9</v>
      </c>
      <c r="C7233" s="2">
        <v>35.6</v>
      </c>
      <c r="D7233">
        <f t="shared" ref="D7233" si="7453">AVERAGE(B43388:B43393)+AVERAGE(C43388:C43393)</f>
        <v>1106.7166666666667</v>
      </c>
      <c r="E7233">
        <f t="shared" si="7390"/>
        <v>1106.7166666666667</v>
      </c>
      <c r="G7233">
        <f t="shared" si="7391"/>
        <v>17707.466666666667</v>
      </c>
    </row>
    <row r="7234" spans="1:7" x14ac:dyDescent="0.35">
      <c r="A7234" s="3">
        <v>44247.222222222219</v>
      </c>
      <c r="B7234" s="2">
        <v>63.7</v>
      </c>
      <c r="C7234" s="2">
        <v>58.2</v>
      </c>
      <c r="D7234">
        <f t="shared" ref="D7234" si="7454">AVERAGE(B43394:B43399)+AVERAGE(C43394:C43399)</f>
        <v>1185.3666666666668</v>
      </c>
      <c r="E7234">
        <f t="shared" si="7390"/>
        <v>1185.3666666666668</v>
      </c>
      <c r="G7234">
        <f t="shared" si="7391"/>
        <v>18965.866666666669</v>
      </c>
    </row>
    <row r="7235" spans="1:7" x14ac:dyDescent="0.35">
      <c r="A7235" s="3">
        <v>44247.229166666664</v>
      </c>
      <c r="B7235" s="2">
        <v>71.900000000000006</v>
      </c>
      <c r="C7235" s="2">
        <v>66.599999999999994</v>
      </c>
      <c r="D7235">
        <f t="shared" ref="D7235" si="7455">AVERAGE(B43400:B43405)+AVERAGE(C43400:C43405)</f>
        <v>1181.5999999999999</v>
      </c>
      <c r="E7235">
        <f t="shared" ref="E7235:E7298" si="7456">IF(D7235&lt;0,0,D7235)</f>
        <v>1181.5999999999999</v>
      </c>
      <c r="G7235">
        <f t="shared" ref="G7235:G7298" si="7457">E7235*16</f>
        <v>18905.599999999999</v>
      </c>
    </row>
    <row r="7236" spans="1:7" x14ac:dyDescent="0.35">
      <c r="A7236" s="3">
        <v>44247.236111111109</v>
      </c>
      <c r="B7236" s="2">
        <v>81.8</v>
      </c>
      <c r="C7236" s="2">
        <v>78.2</v>
      </c>
      <c r="D7236">
        <f t="shared" ref="D7236" si="7458">AVERAGE(B43406:B43411)+AVERAGE(C43406:C43411)</f>
        <v>1201.2833333333333</v>
      </c>
      <c r="E7236">
        <f t="shared" si="7456"/>
        <v>1201.2833333333333</v>
      </c>
      <c r="G7236">
        <f t="shared" si="7457"/>
        <v>19220.533333333333</v>
      </c>
    </row>
    <row r="7237" spans="1:7" x14ac:dyDescent="0.35">
      <c r="A7237" s="3">
        <v>44247.243055555555</v>
      </c>
      <c r="B7237" s="2">
        <v>91.6</v>
      </c>
      <c r="C7237" s="2">
        <v>86.9</v>
      </c>
      <c r="D7237">
        <f t="shared" ref="D7237" si="7459">AVERAGE(B43412:B43417)+AVERAGE(C43412:C43417)</f>
        <v>1152.0333333333333</v>
      </c>
      <c r="E7237">
        <f t="shared" si="7456"/>
        <v>1152.0333333333333</v>
      </c>
      <c r="G7237">
        <f t="shared" si="7457"/>
        <v>18432.533333333333</v>
      </c>
    </row>
    <row r="7238" spans="1:7" x14ac:dyDescent="0.35">
      <c r="A7238" s="3">
        <v>44247.25</v>
      </c>
      <c r="B7238" s="2">
        <v>93.3</v>
      </c>
      <c r="C7238" s="2">
        <v>89.1</v>
      </c>
      <c r="D7238">
        <f t="shared" ref="D7238" si="7460">AVERAGE(B43418:B43423)+AVERAGE(C43418:C43423)</f>
        <v>1180.0500000000002</v>
      </c>
      <c r="E7238">
        <f t="shared" si="7456"/>
        <v>1180.0500000000002</v>
      </c>
      <c r="G7238">
        <f t="shared" si="7457"/>
        <v>18880.800000000003</v>
      </c>
    </row>
    <row r="7239" spans="1:7" x14ac:dyDescent="0.35">
      <c r="A7239" s="3">
        <v>44247.256944444445</v>
      </c>
      <c r="B7239" s="2">
        <v>76</v>
      </c>
      <c r="C7239" s="2">
        <v>74.5</v>
      </c>
      <c r="D7239">
        <f t="shared" ref="D7239" si="7461">AVERAGE(B43424:B43429)+AVERAGE(C43424:C43429)</f>
        <v>1178.9166666666665</v>
      </c>
      <c r="E7239">
        <f t="shared" si="7456"/>
        <v>1178.9166666666665</v>
      </c>
      <c r="G7239">
        <f t="shared" si="7457"/>
        <v>18862.666666666664</v>
      </c>
    </row>
    <row r="7240" spans="1:7" x14ac:dyDescent="0.35">
      <c r="A7240" s="3">
        <v>44247.263888888891</v>
      </c>
      <c r="B7240" s="2">
        <v>79.099999999999994</v>
      </c>
      <c r="C7240" s="2">
        <v>77.3</v>
      </c>
      <c r="D7240">
        <f t="shared" ref="D7240" si="7462">AVERAGE(B43430:B43435)+AVERAGE(C43430:C43435)</f>
        <v>1152.4333333333334</v>
      </c>
      <c r="E7240">
        <f t="shared" si="7456"/>
        <v>1152.4333333333334</v>
      </c>
      <c r="G7240">
        <f t="shared" si="7457"/>
        <v>18438.933333333334</v>
      </c>
    </row>
    <row r="7241" spans="1:7" x14ac:dyDescent="0.35">
      <c r="A7241" s="3">
        <v>44247.270833333336</v>
      </c>
      <c r="B7241" s="2">
        <v>75.099999999999994</v>
      </c>
      <c r="C7241" s="2">
        <v>79.3</v>
      </c>
      <c r="D7241">
        <f t="shared" ref="D7241" si="7463">AVERAGE(B43436:B43441)+AVERAGE(C43436:C43441)</f>
        <v>1171.8666666666668</v>
      </c>
      <c r="E7241">
        <f t="shared" si="7456"/>
        <v>1171.8666666666668</v>
      </c>
      <c r="G7241">
        <f t="shared" si="7457"/>
        <v>18749.866666666669</v>
      </c>
    </row>
    <row r="7242" spans="1:7" x14ac:dyDescent="0.35">
      <c r="A7242" s="3">
        <v>44247.277777777781</v>
      </c>
      <c r="B7242" s="2">
        <v>62.6</v>
      </c>
      <c r="C7242" s="2">
        <v>61.1</v>
      </c>
      <c r="D7242">
        <f t="shared" ref="D7242" si="7464">AVERAGE(B43442:B43447)+AVERAGE(C43442:C43447)</f>
        <v>1183.9000000000001</v>
      </c>
      <c r="E7242">
        <f t="shared" si="7456"/>
        <v>1183.9000000000001</v>
      </c>
      <c r="G7242">
        <f t="shared" si="7457"/>
        <v>18942.400000000001</v>
      </c>
    </row>
    <row r="7243" spans="1:7" x14ac:dyDescent="0.35">
      <c r="A7243" s="3">
        <v>44247.284722222219</v>
      </c>
      <c r="B7243" s="2">
        <v>54.1</v>
      </c>
      <c r="C7243" s="2">
        <v>43.5</v>
      </c>
      <c r="D7243">
        <f t="shared" ref="D7243" si="7465">AVERAGE(B43448:B43453)+AVERAGE(C43448:C43453)</f>
        <v>1173.6999999999998</v>
      </c>
      <c r="E7243">
        <f t="shared" si="7456"/>
        <v>1173.6999999999998</v>
      </c>
      <c r="G7243">
        <f t="shared" si="7457"/>
        <v>18779.199999999997</v>
      </c>
    </row>
    <row r="7244" spans="1:7" x14ac:dyDescent="0.35">
      <c r="A7244" s="3">
        <v>44247.291666666664</v>
      </c>
      <c r="B7244" s="2">
        <v>49.5</v>
      </c>
      <c r="C7244" s="2">
        <v>42.1</v>
      </c>
      <c r="D7244">
        <f t="shared" ref="D7244" si="7466">AVERAGE(B43454:B43459)+AVERAGE(C43454:C43459)</f>
        <v>1158.0333333333333</v>
      </c>
      <c r="E7244">
        <f t="shared" si="7456"/>
        <v>1158.0333333333333</v>
      </c>
      <c r="G7244">
        <f t="shared" si="7457"/>
        <v>18528.533333333333</v>
      </c>
    </row>
    <row r="7245" spans="1:7" x14ac:dyDescent="0.35">
      <c r="A7245" s="3">
        <v>44247.298611111109</v>
      </c>
      <c r="B7245" s="2">
        <v>51.9</v>
      </c>
      <c r="C7245" s="2">
        <v>45.5</v>
      </c>
      <c r="D7245">
        <f t="shared" ref="D7245" si="7467">AVERAGE(B43460:B43465)+AVERAGE(C43460:C43465)</f>
        <v>1165.8666666666668</v>
      </c>
      <c r="E7245">
        <f t="shared" si="7456"/>
        <v>1165.8666666666668</v>
      </c>
      <c r="G7245">
        <f t="shared" si="7457"/>
        <v>18653.866666666669</v>
      </c>
    </row>
    <row r="7246" spans="1:7" x14ac:dyDescent="0.35">
      <c r="A7246" s="3">
        <v>44247.305555555555</v>
      </c>
      <c r="B7246" s="2">
        <v>56.7</v>
      </c>
      <c r="C7246" s="2">
        <v>49</v>
      </c>
      <c r="D7246">
        <f t="shared" ref="D7246" si="7468">AVERAGE(B43466:B43471)+AVERAGE(C43466:C43471)</f>
        <v>1167.7166666666667</v>
      </c>
      <c r="E7246">
        <f t="shared" si="7456"/>
        <v>1167.7166666666667</v>
      </c>
      <c r="G7246">
        <f t="shared" si="7457"/>
        <v>18683.466666666667</v>
      </c>
    </row>
    <row r="7247" spans="1:7" x14ac:dyDescent="0.35">
      <c r="A7247" s="3">
        <v>44247.3125</v>
      </c>
      <c r="B7247" s="2">
        <v>64.099999999999994</v>
      </c>
      <c r="C7247" s="2">
        <v>53.3</v>
      </c>
      <c r="D7247">
        <f t="shared" ref="D7247" si="7469">AVERAGE(B43472:B43477)+AVERAGE(C43472:C43477)</f>
        <v>1180.9166666666665</v>
      </c>
      <c r="E7247">
        <f t="shared" si="7456"/>
        <v>1180.9166666666665</v>
      </c>
      <c r="G7247">
        <f t="shared" si="7457"/>
        <v>18894.666666666664</v>
      </c>
    </row>
    <row r="7248" spans="1:7" x14ac:dyDescent="0.35">
      <c r="A7248" s="3">
        <v>44247.319444444445</v>
      </c>
      <c r="B7248" s="2">
        <v>57.8</v>
      </c>
      <c r="C7248" s="2">
        <v>47.9</v>
      </c>
      <c r="D7248">
        <f t="shared" ref="D7248" si="7470">AVERAGE(B43478:B43483)+AVERAGE(C43478:C43483)</f>
        <v>1134.4833333333336</v>
      </c>
      <c r="E7248">
        <f t="shared" si="7456"/>
        <v>1134.4833333333336</v>
      </c>
      <c r="G7248">
        <f t="shared" si="7457"/>
        <v>18151.733333333337</v>
      </c>
    </row>
    <row r="7249" spans="1:7" x14ac:dyDescent="0.35">
      <c r="A7249" s="3">
        <v>44247.326388888891</v>
      </c>
      <c r="B7249" s="2">
        <v>53.1</v>
      </c>
      <c r="C7249" s="2">
        <v>46.9</v>
      </c>
      <c r="D7249">
        <f t="shared" ref="D7249" si="7471">AVERAGE(B43484:B43489)+AVERAGE(C43484:C43489)</f>
        <v>1082.9333333333334</v>
      </c>
      <c r="E7249">
        <f t="shared" si="7456"/>
        <v>1082.9333333333334</v>
      </c>
      <c r="G7249">
        <f t="shared" si="7457"/>
        <v>17326.933333333334</v>
      </c>
    </row>
    <row r="7250" spans="1:7" x14ac:dyDescent="0.35">
      <c r="A7250" s="3">
        <v>44247.333333333336</v>
      </c>
      <c r="B7250" s="2">
        <v>50</v>
      </c>
      <c r="C7250" s="2">
        <v>46.9</v>
      </c>
      <c r="D7250">
        <f t="shared" ref="D7250" si="7472">AVERAGE(B43490:B43495)+AVERAGE(C43490:C43495)</f>
        <v>1168.0166666666669</v>
      </c>
      <c r="E7250">
        <f t="shared" si="7456"/>
        <v>1168.0166666666669</v>
      </c>
      <c r="G7250">
        <f t="shared" si="7457"/>
        <v>18688.26666666667</v>
      </c>
    </row>
    <row r="7251" spans="1:7" x14ac:dyDescent="0.35">
      <c r="A7251" s="3">
        <v>44247.340277777781</v>
      </c>
      <c r="B7251" s="2">
        <v>54.4</v>
      </c>
      <c r="C7251" s="2">
        <v>49</v>
      </c>
      <c r="D7251">
        <f t="shared" ref="D7251" si="7473">AVERAGE(B43496:B43501)+AVERAGE(C43496:C43501)</f>
        <v>1210.0499999999997</v>
      </c>
      <c r="E7251">
        <f t="shared" si="7456"/>
        <v>1210.0499999999997</v>
      </c>
      <c r="G7251">
        <f t="shared" si="7457"/>
        <v>19360.799999999996</v>
      </c>
    </row>
    <row r="7252" spans="1:7" x14ac:dyDescent="0.35">
      <c r="A7252" s="3">
        <v>44247.347222222219</v>
      </c>
      <c r="B7252" s="2">
        <v>55.8</v>
      </c>
      <c r="C7252" s="2">
        <v>53</v>
      </c>
      <c r="D7252">
        <f t="shared" ref="D7252" si="7474">AVERAGE(B43502:B43507)+AVERAGE(C43502:C43507)</f>
        <v>1234.6666666666665</v>
      </c>
      <c r="E7252">
        <f t="shared" si="7456"/>
        <v>1234.6666666666665</v>
      </c>
      <c r="G7252">
        <f t="shared" si="7457"/>
        <v>19754.666666666664</v>
      </c>
    </row>
    <row r="7253" spans="1:7" x14ac:dyDescent="0.35">
      <c r="A7253" s="3">
        <v>44247.354166666664</v>
      </c>
      <c r="B7253" s="2">
        <v>55.2</v>
      </c>
      <c r="C7253" s="2">
        <v>52.6</v>
      </c>
      <c r="D7253">
        <f t="shared" ref="D7253" si="7475">AVERAGE(B43508:B43513)+AVERAGE(C43508:C43513)</f>
        <v>1134.75</v>
      </c>
      <c r="E7253">
        <f t="shared" si="7456"/>
        <v>1134.75</v>
      </c>
      <c r="G7253">
        <f t="shared" si="7457"/>
        <v>18156</v>
      </c>
    </row>
    <row r="7254" spans="1:7" x14ac:dyDescent="0.35">
      <c r="A7254" s="3">
        <v>44247.361111111109</v>
      </c>
      <c r="B7254" s="2">
        <v>52.4</v>
      </c>
      <c r="C7254" s="2">
        <v>50.2</v>
      </c>
      <c r="D7254">
        <f t="shared" ref="D7254" si="7476">AVERAGE(B43514:B43519)+AVERAGE(C43514:C43519)</f>
        <v>903.38333333333333</v>
      </c>
      <c r="E7254">
        <f t="shared" si="7456"/>
        <v>903.38333333333333</v>
      </c>
      <c r="G7254">
        <f t="shared" si="7457"/>
        <v>14454.133333333333</v>
      </c>
    </row>
    <row r="7255" spans="1:7" x14ac:dyDescent="0.35">
      <c r="A7255" s="3">
        <v>44247.368055555555</v>
      </c>
      <c r="B7255" s="2">
        <v>45.1</v>
      </c>
      <c r="C7255" s="2">
        <v>45.7</v>
      </c>
      <c r="D7255">
        <f t="shared" ref="D7255" si="7477">AVERAGE(B43520:B43525)+AVERAGE(C43520:C43525)</f>
        <v>967.93333333333339</v>
      </c>
      <c r="E7255">
        <f t="shared" si="7456"/>
        <v>967.93333333333339</v>
      </c>
      <c r="G7255">
        <f t="shared" si="7457"/>
        <v>15486.933333333334</v>
      </c>
    </row>
    <row r="7256" spans="1:7" x14ac:dyDescent="0.35">
      <c r="A7256" s="3">
        <v>44247.375</v>
      </c>
      <c r="B7256" s="2">
        <v>44.2</v>
      </c>
      <c r="C7256" s="2">
        <v>43.1</v>
      </c>
      <c r="D7256">
        <f t="shared" ref="D7256" si="7478">AVERAGE(B43526:B43531)+AVERAGE(C43526:C43531)</f>
        <v>1170.0999999999999</v>
      </c>
      <c r="E7256">
        <f t="shared" si="7456"/>
        <v>1170.0999999999999</v>
      </c>
      <c r="G7256">
        <f t="shared" si="7457"/>
        <v>18721.599999999999</v>
      </c>
    </row>
    <row r="7257" spans="1:7" x14ac:dyDescent="0.35">
      <c r="A7257" s="3">
        <v>44247.381944444445</v>
      </c>
      <c r="B7257" s="2">
        <v>36.799999999999997</v>
      </c>
      <c r="C7257" s="2">
        <v>37.200000000000003</v>
      </c>
      <c r="D7257">
        <f t="shared" ref="D7257" si="7479">AVERAGE(B43532:B43537)+AVERAGE(C43532:C43537)</f>
        <v>1233.1666666666667</v>
      </c>
      <c r="E7257">
        <f t="shared" si="7456"/>
        <v>1233.1666666666667</v>
      </c>
      <c r="G7257">
        <f t="shared" si="7457"/>
        <v>19730.666666666668</v>
      </c>
    </row>
    <row r="7258" spans="1:7" x14ac:dyDescent="0.35">
      <c r="A7258" s="3">
        <v>44247.388888888891</v>
      </c>
      <c r="B7258" s="2">
        <v>20.2</v>
      </c>
      <c r="C7258" s="2">
        <v>24.5</v>
      </c>
      <c r="D7258">
        <f t="shared" ref="D7258" si="7480">AVERAGE(B43538:B43543)+AVERAGE(C43538:C43543)</f>
        <v>1207.8333333333335</v>
      </c>
      <c r="E7258">
        <f t="shared" si="7456"/>
        <v>1207.8333333333335</v>
      </c>
      <c r="G7258">
        <f t="shared" si="7457"/>
        <v>19325.333333333336</v>
      </c>
    </row>
    <row r="7259" spans="1:7" x14ac:dyDescent="0.35">
      <c r="A7259" s="3">
        <v>44247.395833333336</v>
      </c>
      <c r="B7259" s="2">
        <v>20.6</v>
      </c>
      <c r="C7259" s="2">
        <v>24.5</v>
      </c>
      <c r="D7259">
        <f t="shared" ref="D7259" si="7481">AVERAGE(B43544:B43549)+AVERAGE(C43544:C43549)</f>
        <v>1291.1666666666665</v>
      </c>
      <c r="E7259">
        <f t="shared" si="7456"/>
        <v>1291.1666666666665</v>
      </c>
      <c r="G7259">
        <f t="shared" si="7457"/>
        <v>20658.666666666664</v>
      </c>
    </row>
    <row r="7260" spans="1:7" x14ac:dyDescent="0.35">
      <c r="A7260" s="3">
        <v>44247.402777777781</v>
      </c>
      <c r="B7260" s="2">
        <v>30.9</v>
      </c>
      <c r="C7260" s="2">
        <v>24.2</v>
      </c>
      <c r="D7260">
        <f t="shared" ref="D7260" si="7482">AVERAGE(B43550:B43555)+AVERAGE(C43550:C43555)</f>
        <v>1266.9499999999998</v>
      </c>
      <c r="E7260">
        <f t="shared" si="7456"/>
        <v>1266.9499999999998</v>
      </c>
      <c r="G7260">
        <f t="shared" si="7457"/>
        <v>20271.199999999997</v>
      </c>
    </row>
    <row r="7261" spans="1:7" x14ac:dyDescent="0.35">
      <c r="A7261" s="3">
        <v>44247.409722222219</v>
      </c>
      <c r="B7261" s="2">
        <v>31.4</v>
      </c>
      <c r="C7261" s="2">
        <v>31.5</v>
      </c>
      <c r="D7261">
        <f t="shared" ref="D7261" si="7483">AVERAGE(B43556:B43561)+AVERAGE(C43556:C43561)</f>
        <v>1322.3833333333332</v>
      </c>
      <c r="E7261">
        <f t="shared" si="7456"/>
        <v>1322.3833333333332</v>
      </c>
      <c r="G7261">
        <f t="shared" si="7457"/>
        <v>21158.133333333331</v>
      </c>
    </row>
    <row r="7262" spans="1:7" x14ac:dyDescent="0.35">
      <c r="A7262" s="3">
        <v>44247.416666666664</v>
      </c>
      <c r="B7262" s="2">
        <v>30.3</v>
      </c>
      <c r="C7262" s="2">
        <v>30.2</v>
      </c>
      <c r="D7262">
        <f t="shared" ref="D7262" si="7484">AVERAGE(B43562:B43567)+AVERAGE(C43562:C43567)</f>
        <v>1314.7333333333333</v>
      </c>
      <c r="E7262">
        <f t="shared" si="7456"/>
        <v>1314.7333333333333</v>
      </c>
      <c r="G7262">
        <f t="shared" si="7457"/>
        <v>21035.733333333334</v>
      </c>
    </row>
    <row r="7263" spans="1:7" x14ac:dyDescent="0.35">
      <c r="A7263" s="3">
        <v>44247.423611111109</v>
      </c>
      <c r="B7263" s="2">
        <v>13.5</v>
      </c>
      <c r="C7263" s="2">
        <v>16.2</v>
      </c>
      <c r="D7263">
        <f t="shared" ref="D7263" si="7485">AVERAGE(B43568:B43573)+AVERAGE(C43568:C43573)</f>
        <v>1302.7333333333331</v>
      </c>
      <c r="E7263">
        <f t="shared" si="7456"/>
        <v>1302.7333333333331</v>
      </c>
      <c r="G7263">
        <f t="shared" si="7457"/>
        <v>20843.73333333333</v>
      </c>
    </row>
    <row r="7264" spans="1:7" x14ac:dyDescent="0.35">
      <c r="A7264" s="3">
        <v>44247.430555555555</v>
      </c>
      <c r="B7264" s="2">
        <v>14.5</v>
      </c>
      <c r="C7264" s="2">
        <v>2.5</v>
      </c>
      <c r="D7264">
        <f t="shared" ref="D7264" si="7486">AVERAGE(B43574:B43579)+AVERAGE(C43574:C43579)</f>
        <v>1167.8666666666666</v>
      </c>
      <c r="E7264">
        <f t="shared" si="7456"/>
        <v>1167.8666666666666</v>
      </c>
      <c r="G7264">
        <f t="shared" si="7457"/>
        <v>18685.866666666665</v>
      </c>
    </row>
    <row r="7265" spans="1:7" x14ac:dyDescent="0.35">
      <c r="A7265" s="3">
        <v>44247.4375</v>
      </c>
      <c r="B7265" s="2">
        <v>10.1</v>
      </c>
      <c r="C7265" s="2">
        <v>5.6</v>
      </c>
      <c r="D7265">
        <f t="shared" ref="D7265" si="7487">AVERAGE(B43580:B43585)+AVERAGE(C43580:C43585)</f>
        <v>1156.6000000000001</v>
      </c>
      <c r="E7265">
        <f t="shared" si="7456"/>
        <v>1156.6000000000001</v>
      </c>
      <c r="G7265">
        <f t="shared" si="7457"/>
        <v>18505.600000000002</v>
      </c>
    </row>
    <row r="7266" spans="1:7" x14ac:dyDescent="0.35">
      <c r="A7266" s="3">
        <v>44247.444444444445</v>
      </c>
      <c r="B7266" s="2">
        <v>13.8</v>
      </c>
      <c r="C7266" s="2">
        <v>13.6</v>
      </c>
      <c r="D7266">
        <f t="shared" ref="D7266" si="7488">AVERAGE(B43586:B43591)+AVERAGE(C43586:C43591)</f>
        <v>1147.8500000000001</v>
      </c>
      <c r="E7266">
        <f t="shared" si="7456"/>
        <v>1147.8500000000001</v>
      </c>
      <c r="G7266">
        <f t="shared" si="7457"/>
        <v>18365.600000000002</v>
      </c>
    </row>
    <row r="7267" spans="1:7" x14ac:dyDescent="0.35">
      <c r="A7267" s="3">
        <v>44247.451388888891</v>
      </c>
      <c r="B7267" s="2">
        <v>6.3</v>
      </c>
      <c r="C7267" s="2">
        <v>9.8000000000000007</v>
      </c>
      <c r="D7267">
        <f t="shared" ref="D7267" si="7489">AVERAGE(B43592:B43597)+AVERAGE(C43592:C43597)</f>
        <v>1094.5666666666666</v>
      </c>
      <c r="E7267">
        <f t="shared" si="7456"/>
        <v>1094.5666666666666</v>
      </c>
      <c r="G7267">
        <f t="shared" si="7457"/>
        <v>17513.066666666666</v>
      </c>
    </row>
    <row r="7268" spans="1:7" x14ac:dyDescent="0.35">
      <c r="A7268" s="3">
        <v>44247.458333333336</v>
      </c>
      <c r="B7268" s="2">
        <v>8.1</v>
      </c>
      <c r="C7268" s="2">
        <v>7.3</v>
      </c>
      <c r="D7268">
        <f t="shared" ref="D7268" si="7490">AVERAGE(B43598:B43603)+AVERAGE(C43598:C43603)</f>
        <v>1083.7166666666667</v>
      </c>
      <c r="E7268">
        <f t="shared" si="7456"/>
        <v>1083.7166666666667</v>
      </c>
      <c r="G7268">
        <f t="shared" si="7457"/>
        <v>17339.466666666667</v>
      </c>
    </row>
    <row r="7269" spans="1:7" x14ac:dyDescent="0.35">
      <c r="A7269" s="3">
        <v>44247.465277777781</v>
      </c>
      <c r="B7269" s="2">
        <v>21.7</v>
      </c>
      <c r="C7269" s="2">
        <v>24.5</v>
      </c>
      <c r="D7269">
        <f t="shared" ref="D7269" si="7491">AVERAGE(B43604:B43609)+AVERAGE(C43604:C43609)</f>
        <v>942.48333333333335</v>
      </c>
      <c r="E7269">
        <f t="shared" si="7456"/>
        <v>942.48333333333335</v>
      </c>
      <c r="G7269">
        <f t="shared" si="7457"/>
        <v>15079.733333333334</v>
      </c>
    </row>
    <row r="7270" spans="1:7" x14ac:dyDescent="0.35">
      <c r="A7270" s="3">
        <v>44247.472222222219</v>
      </c>
      <c r="B7270" s="2">
        <v>23.1</v>
      </c>
      <c r="C7270" s="2">
        <v>16.8</v>
      </c>
      <c r="D7270">
        <f t="shared" ref="D7270" si="7492">AVERAGE(B43610:B43615)+AVERAGE(C43610:C43615)</f>
        <v>794.73333333333335</v>
      </c>
      <c r="E7270">
        <f t="shared" si="7456"/>
        <v>794.73333333333335</v>
      </c>
      <c r="G7270">
        <f t="shared" si="7457"/>
        <v>12715.733333333334</v>
      </c>
    </row>
    <row r="7271" spans="1:7" x14ac:dyDescent="0.35">
      <c r="A7271" s="3">
        <v>44247.479166666664</v>
      </c>
      <c r="B7271" s="2">
        <v>19.5</v>
      </c>
      <c r="C7271" s="2">
        <v>14.4</v>
      </c>
      <c r="D7271">
        <f t="shared" ref="D7271" si="7493">AVERAGE(B43616:B43621)+AVERAGE(C43616:C43621)</f>
        <v>947.61666666666667</v>
      </c>
      <c r="E7271">
        <f t="shared" si="7456"/>
        <v>947.61666666666667</v>
      </c>
      <c r="G7271">
        <f t="shared" si="7457"/>
        <v>15161.866666666667</v>
      </c>
    </row>
    <row r="7272" spans="1:7" x14ac:dyDescent="0.35">
      <c r="A7272" s="3">
        <v>44247.486111111109</v>
      </c>
      <c r="B7272" s="2">
        <v>24</v>
      </c>
      <c r="C7272" s="2">
        <v>7.5</v>
      </c>
      <c r="D7272">
        <f t="shared" ref="D7272" si="7494">AVERAGE(B43622:B43627)+AVERAGE(C43622:C43627)</f>
        <v>984.98333333333335</v>
      </c>
      <c r="E7272">
        <f t="shared" si="7456"/>
        <v>984.98333333333335</v>
      </c>
      <c r="G7272">
        <f t="shared" si="7457"/>
        <v>15759.733333333334</v>
      </c>
    </row>
    <row r="7273" spans="1:7" x14ac:dyDescent="0.35">
      <c r="A7273" s="3">
        <v>44247.493055555555</v>
      </c>
      <c r="B7273" s="2">
        <v>15.8</v>
      </c>
      <c r="C7273" s="2">
        <v>15.9</v>
      </c>
      <c r="D7273">
        <f t="shared" ref="D7273" si="7495">AVERAGE(B43628:B43633)+AVERAGE(C43628:C43633)</f>
        <v>872.14999999999986</v>
      </c>
      <c r="E7273">
        <f t="shared" si="7456"/>
        <v>872.14999999999986</v>
      </c>
      <c r="G7273">
        <f t="shared" si="7457"/>
        <v>13954.399999999998</v>
      </c>
    </row>
    <row r="7274" spans="1:7" x14ac:dyDescent="0.35">
      <c r="A7274" s="3">
        <v>44247.5</v>
      </c>
      <c r="B7274" s="2">
        <v>25.8</v>
      </c>
      <c r="C7274" s="2">
        <v>26.5</v>
      </c>
      <c r="D7274">
        <f t="shared" ref="D7274" si="7496">AVERAGE(B43634:B43639)+AVERAGE(C43634:C43639)</f>
        <v>886.05</v>
      </c>
      <c r="E7274">
        <f t="shared" si="7456"/>
        <v>886.05</v>
      </c>
      <c r="G7274">
        <f t="shared" si="7457"/>
        <v>14176.8</v>
      </c>
    </row>
    <row r="7275" spans="1:7" x14ac:dyDescent="0.35">
      <c r="A7275" s="3">
        <v>44247.506944444445</v>
      </c>
      <c r="B7275" s="2">
        <v>30.7</v>
      </c>
      <c r="C7275" s="2">
        <v>25.6</v>
      </c>
      <c r="D7275">
        <f t="shared" ref="D7275" si="7497">AVERAGE(B43640:B43645)+AVERAGE(C43640:C43645)</f>
        <v>555.90000000000009</v>
      </c>
      <c r="E7275">
        <f t="shared" si="7456"/>
        <v>555.90000000000009</v>
      </c>
      <c r="G7275">
        <f t="shared" si="7457"/>
        <v>8894.4000000000015</v>
      </c>
    </row>
    <row r="7276" spans="1:7" x14ac:dyDescent="0.35">
      <c r="A7276" s="3">
        <v>44247.513888888891</v>
      </c>
      <c r="B7276" s="2">
        <v>34.1</v>
      </c>
      <c r="C7276" s="2">
        <v>34.700000000000003</v>
      </c>
      <c r="D7276">
        <f t="shared" ref="D7276" si="7498">AVERAGE(B43646:B43651)+AVERAGE(C43646:C43651)</f>
        <v>675.33333333333326</v>
      </c>
      <c r="E7276">
        <f t="shared" si="7456"/>
        <v>675.33333333333326</v>
      </c>
      <c r="G7276">
        <f t="shared" si="7457"/>
        <v>10805.333333333332</v>
      </c>
    </row>
    <row r="7277" spans="1:7" x14ac:dyDescent="0.35">
      <c r="A7277" s="3">
        <v>44247.520833333336</v>
      </c>
      <c r="B7277" s="2">
        <v>33.799999999999997</v>
      </c>
      <c r="C7277" s="2">
        <v>23.8</v>
      </c>
      <c r="D7277">
        <f t="shared" ref="D7277" si="7499">AVERAGE(B43652:B43657)+AVERAGE(C43652:C43657)</f>
        <v>902.44999999999993</v>
      </c>
      <c r="E7277">
        <f t="shared" si="7456"/>
        <v>902.44999999999993</v>
      </c>
      <c r="G7277">
        <f t="shared" si="7457"/>
        <v>14439.199999999999</v>
      </c>
    </row>
    <row r="7278" spans="1:7" x14ac:dyDescent="0.35">
      <c r="A7278" s="3">
        <v>44247.527777777781</v>
      </c>
      <c r="B7278" s="2">
        <v>33</v>
      </c>
      <c r="C7278" s="2">
        <v>35.4</v>
      </c>
      <c r="D7278">
        <f t="shared" ref="D7278" si="7500">AVERAGE(B43658:B43663)+AVERAGE(C43658:C43663)</f>
        <v>823.2833333333333</v>
      </c>
      <c r="E7278">
        <f t="shared" si="7456"/>
        <v>823.2833333333333</v>
      </c>
      <c r="G7278">
        <f t="shared" si="7457"/>
        <v>13172.533333333333</v>
      </c>
    </row>
    <row r="7279" spans="1:7" x14ac:dyDescent="0.35">
      <c r="A7279" s="3">
        <v>44247.534722222219</v>
      </c>
      <c r="B7279" s="2">
        <v>35.6</v>
      </c>
      <c r="C7279" s="2">
        <v>27.6</v>
      </c>
      <c r="D7279">
        <f t="shared" ref="D7279" si="7501">AVERAGE(B43664:B43669)+AVERAGE(C43664:C43669)</f>
        <v>815.0333333333333</v>
      </c>
      <c r="E7279">
        <f t="shared" si="7456"/>
        <v>815.0333333333333</v>
      </c>
      <c r="G7279">
        <f t="shared" si="7457"/>
        <v>13040.533333333333</v>
      </c>
    </row>
    <row r="7280" spans="1:7" x14ac:dyDescent="0.35">
      <c r="A7280" s="3">
        <v>44247.541666666664</v>
      </c>
      <c r="B7280" s="2">
        <v>23.5</v>
      </c>
      <c r="C7280" s="2">
        <v>22.7</v>
      </c>
      <c r="D7280">
        <f t="shared" ref="D7280" si="7502">AVERAGE(B43670:B43675)+AVERAGE(C43670:C43675)</f>
        <v>613.25</v>
      </c>
      <c r="E7280">
        <f t="shared" si="7456"/>
        <v>613.25</v>
      </c>
      <c r="G7280">
        <f t="shared" si="7457"/>
        <v>9812</v>
      </c>
    </row>
    <row r="7281" spans="1:7" x14ac:dyDescent="0.35">
      <c r="A7281" s="3">
        <v>44247.548611111109</v>
      </c>
      <c r="B7281" s="2">
        <v>26.9</v>
      </c>
      <c r="C7281" s="2">
        <v>33.200000000000003</v>
      </c>
      <c r="D7281">
        <f t="shared" ref="D7281" si="7503">AVERAGE(B43676:B43681)+AVERAGE(C43676:C43681)</f>
        <v>676.5</v>
      </c>
      <c r="E7281">
        <f t="shared" si="7456"/>
        <v>676.5</v>
      </c>
      <c r="G7281">
        <f t="shared" si="7457"/>
        <v>10824</v>
      </c>
    </row>
    <row r="7282" spans="1:7" x14ac:dyDescent="0.35">
      <c r="A7282" s="3">
        <v>44247.555555555555</v>
      </c>
      <c r="B7282" s="2">
        <v>27.3</v>
      </c>
      <c r="C7282" s="2">
        <v>47.7</v>
      </c>
      <c r="D7282">
        <f t="shared" ref="D7282" si="7504">AVERAGE(B43682:B43687)+AVERAGE(C43682:C43687)</f>
        <v>781.75</v>
      </c>
      <c r="E7282">
        <f t="shared" si="7456"/>
        <v>781.75</v>
      </c>
      <c r="G7282">
        <f t="shared" si="7457"/>
        <v>12508</v>
      </c>
    </row>
    <row r="7283" spans="1:7" x14ac:dyDescent="0.35">
      <c r="A7283" s="3">
        <v>44247.5625</v>
      </c>
      <c r="B7283" s="2">
        <v>48.4</v>
      </c>
      <c r="C7283" s="2">
        <v>44.4</v>
      </c>
      <c r="D7283">
        <f t="shared" ref="D7283" si="7505">AVERAGE(B43688:B43693)+AVERAGE(C43688:C43693)</f>
        <v>926.31666666666661</v>
      </c>
      <c r="E7283">
        <f t="shared" si="7456"/>
        <v>926.31666666666661</v>
      </c>
      <c r="G7283">
        <f t="shared" si="7457"/>
        <v>14821.066666666666</v>
      </c>
    </row>
    <row r="7284" spans="1:7" x14ac:dyDescent="0.35">
      <c r="A7284" s="3">
        <v>44247.569444444445</v>
      </c>
      <c r="B7284" s="2">
        <v>35.700000000000003</v>
      </c>
      <c r="C7284" s="2">
        <v>41.2</v>
      </c>
      <c r="D7284">
        <f t="shared" ref="D7284" si="7506">AVERAGE(B43694:B43699)+AVERAGE(C43694:C43699)</f>
        <v>909.01666666666677</v>
      </c>
      <c r="E7284">
        <f t="shared" si="7456"/>
        <v>909.01666666666677</v>
      </c>
      <c r="G7284">
        <f t="shared" si="7457"/>
        <v>14544.266666666668</v>
      </c>
    </row>
    <row r="7285" spans="1:7" x14ac:dyDescent="0.35">
      <c r="A7285" s="3">
        <v>44247.576388888891</v>
      </c>
      <c r="B7285" s="2">
        <v>39</v>
      </c>
      <c r="C7285" s="2">
        <v>36.299999999999997</v>
      </c>
      <c r="D7285">
        <f t="shared" ref="D7285" si="7507">AVERAGE(B43700:B43705)+AVERAGE(C43700:C43705)</f>
        <v>862.63333333333321</v>
      </c>
      <c r="E7285">
        <f t="shared" si="7456"/>
        <v>862.63333333333321</v>
      </c>
      <c r="G7285">
        <f t="shared" si="7457"/>
        <v>13802.133333333331</v>
      </c>
    </row>
    <row r="7286" spans="1:7" x14ac:dyDescent="0.35">
      <c r="A7286" s="3">
        <v>44247.583333333336</v>
      </c>
      <c r="B7286" s="2">
        <v>25.1</v>
      </c>
      <c r="C7286" s="2">
        <v>30.3</v>
      </c>
      <c r="D7286">
        <f t="shared" ref="D7286" si="7508">AVERAGE(B43706:B43711)+AVERAGE(C43706:C43711)</f>
        <v>769.16666666666674</v>
      </c>
      <c r="E7286">
        <f t="shared" si="7456"/>
        <v>769.16666666666674</v>
      </c>
      <c r="G7286">
        <f t="shared" si="7457"/>
        <v>12306.666666666668</v>
      </c>
    </row>
    <row r="7287" spans="1:7" x14ac:dyDescent="0.35">
      <c r="A7287" s="3">
        <v>44247.590277777781</v>
      </c>
      <c r="B7287" s="2">
        <v>17.3</v>
      </c>
      <c r="C7287" s="2">
        <v>24.2</v>
      </c>
      <c r="D7287">
        <f t="shared" ref="D7287" si="7509">AVERAGE(B43712:B43717)+AVERAGE(C43712:C43717)</f>
        <v>800.11666666666667</v>
      </c>
      <c r="E7287">
        <f t="shared" si="7456"/>
        <v>800.11666666666667</v>
      </c>
      <c r="G7287">
        <f t="shared" si="7457"/>
        <v>12801.866666666667</v>
      </c>
    </row>
    <row r="7288" spans="1:7" x14ac:dyDescent="0.35">
      <c r="A7288" s="3">
        <v>44247.597222222219</v>
      </c>
      <c r="B7288" s="2">
        <v>11.1</v>
      </c>
      <c r="C7288" s="2">
        <v>7</v>
      </c>
      <c r="D7288">
        <f t="shared" ref="D7288" si="7510">AVERAGE(B43718:B43723)+AVERAGE(C43718:C43723)</f>
        <v>753.43333333333339</v>
      </c>
      <c r="E7288">
        <f t="shared" si="7456"/>
        <v>753.43333333333339</v>
      </c>
      <c r="G7288">
        <f t="shared" si="7457"/>
        <v>12054.933333333334</v>
      </c>
    </row>
    <row r="7289" spans="1:7" x14ac:dyDescent="0.35">
      <c r="A7289" s="3">
        <v>44247.604166666664</v>
      </c>
      <c r="B7289" s="2">
        <v>3.7</v>
      </c>
      <c r="C7289" s="2">
        <v>2.2999999999999998</v>
      </c>
      <c r="D7289">
        <f t="shared" ref="D7289" si="7511">AVERAGE(B43724:B43729)+AVERAGE(C43724:C43729)</f>
        <v>703.58333333333348</v>
      </c>
      <c r="E7289">
        <f t="shared" si="7456"/>
        <v>703.58333333333348</v>
      </c>
      <c r="G7289">
        <f t="shared" si="7457"/>
        <v>11257.333333333336</v>
      </c>
    </row>
    <row r="7290" spans="1:7" x14ac:dyDescent="0.35">
      <c r="A7290" s="3">
        <v>44247.611111111109</v>
      </c>
      <c r="B7290" s="2">
        <v>-1.8</v>
      </c>
      <c r="C7290" s="2">
        <v>-0.9</v>
      </c>
      <c r="D7290">
        <f t="shared" ref="D7290" si="7512">AVERAGE(B43730:B43735)+AVERAGE(C43730:C43735)</f>
        <v>577.83333333333326</v>
      </c>
      <c r="E7290">
        <f t="shared" si="7456"/>
        <v>577.83333333333326</v>
      </c>
      <c r="G7290">
        <f t="shared" si="7457"/>
        <v>9245.3333333333321</v>
      </c>
    </row>
    <row r="7291" spans="1:7" x14ac:dyDescent="0.35">
      <c r="A7291" s="3">
        <v>44247.618055555555</v>
      </c>
      <c r="B7291" s="2">
        <v>-0.7</v>
      </c>
      <c r="C7291" s="2">
        <v>-1.2</v>
      </c>
      <c r="D7291">
        <f t="shared" ref="D7291" si="7513">AVERAGE(B43736:B43741)+AVERAGE(C43736:C43741)</f>
        <v>606.48333333333335</v>
      </c>
      <c r="E7291">
        <f t="shared" si="7456"/>
        <v>606.48333333333335</v>
      </c>
      <c r="G7291">
        <f t="shared" si="7457"/>
        <v>9703.7333333333336</v>
      </c>
    </row>
    <row r="7292" spans="1:7" x14ac:dyDescent="0.35">
      <c r="A7292" s="3">
        <v>44247.625</v>
      </c>
      <c r="B7292" s="2">
        <v>0.1</v>
      </c>
      <c r="C7292" s="2">
        <v>-1.5</v>
      </c>
      <c r="D7292">
        <f t="shared" ref="D7292" si="7514">AVERAGE(B43742:B43747)+AVERAGE(C43742:C43747)</f>
        <v>664.75</v>
      </c>
      <c r="E7292">
        <f t="shared" si="7456"/>
        <v>664.75</v>
      </c>
      <c r="G7292">
        <f t="shared" si="7457"/>
        <v>10636</v>
      </c>
    </row>
    <row r="7293" spans="1:7" x14ac:dyDescent="0.35">
      <c r="A7293" s="3">
        <v>44247.631944444445</v>
      </c>
      <c r="B7293" s="2">
        <v>0.1</v>
      </c>
      <c r="C7293" s="2">
        <v>-1.7</v>
      </c>
      <c r="D7293">
        <f t="shared" ref="D7293" si="7515">AVERAGE(B43748:B43753)+AVERAGE(C43748:C43753)</f>
        <v>705.48333333333335</v>
      </c>
      <c r="E7293">
        <f t="shared" si="7456"/>
        <v>705.48333333333335</v>
      </c>
      <c r="G7293">
        <f t="shared" si="7457"/>
        <v>11287.733333333334</v>
      </c>
    </row>
    <row r="7294" spans="1:7" x14ac:dyDescent="0.35">
      <c r="A7294" s="3">
        <v>44247.638888888891</v>
      </c>
      <c r="B7294" s="2">
        <v>0.1</v>
      </c>
      <c r="C7294" s="2">
        <v>-1.7</v>
      </c>
      <c r="D7294">
        <f t="shared" ref="D7294" si="7516">AVERAGE(B43754:B43759)+AVERAGE(C43754:C43759)</f>
        <v>709.7833333333333</v>
      </c>
      <c r="E7294">
        <f t="shared" si="7456"/>
        <v>709.7833333333333</v>
      </c>
      <c r="G7294">
        <f t="shared" si="7457"/>
        <v>11356.533333333333</v>
      </c>
    </row>
    <row r="7295" spans="1:7" x14ac:dyDescent="0.35">
      <c r="A7295" s="3">
        <v>44247.645833333336</v>
      </c>
      <c r="B7295" s="2">
        <v>0.1</v>
      </c>
      <c r="C7295" s="2">
        <v>-1.7</v>
      </c>
      <c r="D7295">
        <f t="shared" ref="D7295" si="7517">AVERAGE(B43760:B43765)+AVERAGE(C43760:C43765)</f>
        <v>738.11666666666656</v>
      </c>
      <c r="E7295">
        <f t="shared" si="7456"/>
        <v>738.11666666666656</v>
      </c>
      <c r="G7295">
        <f t="shared" si="7457"/>
        <v>11809.866666666665</v>
      </c>
    </row>
    <row r="7296" spans="1:7" x14ac:dyDescent="0.35">
      <c r="A7296" s="3">
        <v>44247.652777777781</v>
      </c>
      <c r="B7296" s="2">
        <v>-0.2</v>
      </c>
      <c r="C7296" s="2">
        <v>-1.7</v>
      </c>
      <c r="D7296">
        <f t="shared" ref="D7296" si="7518">AVERAGE(B43766:B43771)+AVERAGE(C43766:C43771)</f>
        <v>610.2833333333333</v>
      </c>
      <c r="E7296">
        <f t="shared" si="7456"/>
        <v>610.2833333333333</v>
      </c>
      <c r="G7296">
        <f t="shared" si="7457"/>
        <v>9764.5333333333328</v>
      </c>
    </row>
    <row r="7297" spans="1:7" x14ac:dyDescent="0.35">
      <c r="A7297" s="3">
        <v>44247.659722222219</v>
      </c>
      <c r="B7297" s="2">
        <v>-1.9</v>
      </c>
      <c r="C7297" s="2">
        <v>-1.7</v>
      </c>
      <c r="D7297">
        <f t="shared" ref="D7297" si="7519">AVERAGE(B43772:B43777)+AVERAGE(C43772:C43777)</f>
        <v>384.66666666666663</v>
      </c>
      <c r="E7297">
        <f t="shared" si="7456"/>
        <v>384.66666666666663</v>
      </c>
      <c r="G7297">
        <f t="shared" si="7457"/>
        <v>6154.6666666666661</v>
      </c>
    </row>
    <row r="7298" spans="1:7" x14ac:dyDescent="0.35">
      <c r="A7298" s="3">
        <v>44247.666666666664</v>
      </c>
      <c r="B7298" s="2">
        <v>-2.2000000000000002</v>
      </c>
      <c r="C7298" s="2">
        <v>-1.7</v>
      </c>
      <c r="D7298">
        <f t="shared" ref="D7298" si="7520">AVERAGE(B43778:B43783)+AVERAGE(C43778:C43783)</f>
        <v>201.61666666666667</v>
      </c>
      <c r="E7298">
        <f t="shared" si="7456"/>
        <v>201.61666666666667</v>
      </c>
      <c r="G7298">
        <f t="shared" si="7457"/>
        <v>3225.8666666666668</v>
      </c>
    </row>
    <row r="7299" spans="1:7" x14ac:dyDescent="0.35">
      <c r="A7299" s="3">
        <v>44247.673611111109</v>
      </c>
      <c r="B7299" s="2">
        <v>-1</v>
      </c>
      <c r="C7299" s="2">
        <v>-1.6</v>
      </c>
      <c r="D7299">
        <f t="shared" ref="D7299" si="7521">AVERAGE(B43784:B43789)+AVERAGE(C43784:C43789)</f>
        <v>88.3</v>
      </c>
      <c r="E7299">
        <f t="shared" ref="E7299:E7362" si="7522">IF(D7299&lt;0,0,D7299)</f>
        <v>88.3</v>
      </c>
      <c r="G7299">
        <f t="shared" ref="G7299:G7362" si="7523">E7299*16</f>
        <v>1412.8</v>
      </c>
    </row>
    <row r="7300" spans="1:7" x14ac:dyDescent="0.35">
      <c r="A7300" s="3">
        <v>44247.680555555555</v>
      </c>
      <c r="B7300" s="2">
        <v>-1</v>
      </c>
      <c r="C7300" s="2">
        <v>-1.7</v>
      </c>
      <c r="D7300">
        <f t="shared" ref="D7300" si="7524">AVERAGE(B43790:B43795)+AVERAGE(C43790:C43795)</f>
        <v>127.01666666666665</v>
      </c>
      <c r="E7300">
        <f t="shared" si="7522"/>
        <v>127.01666666666665</v>
      </c>
      <c r="G7300">
        <f t="shared" si="7523"/>
        <v>2032.2666666666664</v>
      </c>
    </row>
    <row r="7301" spans="1:7" x14ac:dyDescent="0.35">
      <c r="A7301" s="3">
        <v>44247.6875</v>
      </c>
      <c r="B7301" s="2">
        <v>-1.2</v>
      </c>
      <c r="C7301" s="2">
        <v>-1.6</v>
      </c>
      <c r="D7301">
        <f t="shared" ref="D7301" si="7525">AVERAGE(B43796:B43801)+AVERAGE(C43796:C43801)</f>
        <v>52.95</v>
      </c>
      <c r="E7301">
        <f t="shared" si="7522"/>
        <v>52.95</v>
      </c>
      <c r="G7301">
        <f t="shared" si="7523"/>
        <v>847.2</v>
      </c>
    </row>
    <row r="7302" spans="1:7" x14ac:dyDescent="0.35">
      <c r="A7302" s="3">
        <v>44247.694444444445</v>
      </c>
      <c r="B7302" s="2">
        <v>-2.4</v>
      </c>
      <c r="C7302" s="2">
        <v>-1.8</v>
      </c>
      <c r="D7302">
        <f t="shared" ref="D7302" si="7526">AVERAGE(B43802:B43807)+AVERAGE(C43802:C43807)</f>
        <v>44.93333333333333</v>
      </c>
      <c r="E7302">
        <f t="shared" si="7522"/>
        <v>44.93333333333333</v>
      </c>
      <c r="G7302">
        <f t="shared" si="7523"/>
        <v>718.93333333333328</v>
      </c>
    </row>
    <row r="7303" spans="1:7" x14ac:dyDescent="0.35">
      <c r="A7303" s="3">
        <v>44247.701388888891</v>
      </c>
      <c r="B7303" s="2">
        <v>-2.2999999999999998</v>
      </c>
      <c r="C7303" s="2">
        <v>-0.2</v>
      </c>
      <c r="D7303">
        <f t="shared" ref="D7303" si="7527">AVERAGE(B43808:B43813)+AVERAGE(C43808:C43813)</f>
        <v>44.766666666666666</v>
      </c>
      <c r="E7303">
        <f t="shared" si="7522"/>
        <v>44.766666666666666</v>
      </c>
      <c r="G7303">
        <f t="shared" si="7523"/>
        <v>716.26666666666665</v>
      </c>
    </row>
    <row r="7304" spans="1:7" x14ac:dyDescent="0.35">
      <c r="A7304" s="3">
        <v>44247.708333333336</v>
      </c>
      <c r="B7304" s="2">
        <v>-2.2000000000000002</v>
      </c>
      <c r="C7304" s="2">
        <v>-1.4</v>
      </c>
      <c r="D7304">
        <f t="shared" ref="D7304" si="7528">AVERAGE(B43814:B43819)+AVERAGE(C43814:C43819)</f>
        <v>20.383333333333336</v>
      </c>
      <c r="E7304">
        <f t="shared" si="7522"/>
        <v>20.383333333333336</v>
      </c>
      <c r="G7304">
        <f t="shared" si="7523"/>
        <v>326.13333333333338</v>
      </c>
    </row>
    <row r="7305" spans="1:7" x14ac:dyDescent="0.35">
      <c r="A7305" s="3">
        <v>44247.715277777781</v>
      </c>
      <c r="B7305" s="2">
        <v>-2.4</v>
      </c>
      <c r="C7305" s="2">
        <v>-2.2999999999999998</v>
      </c>
      <c r="D7305">
        <f t="shared" ref="D7305" si="7529">AVERAGE(B43820:B43825)+AVERAGE(C43820:C43825)</f>
        <v>-1.7166666666666668</v>
      </c>
      <c r="E7305">
        <f t="shared" si="7522"/>
        <v>0</v>
      </c>
      <c r="G7305">
        <f t="shared" si="7523"/>
        <v>0</v>
      </c>
    </row>
    <row r="7306" spans="1:7" x14ac:dyDescent="0.35">
      <c r="A7306" s="3">
        <v>44247.722222222219</v>
      </c>
      <c r="B7306" s="2">
        <v>0.4</v>
      </c>
      <c r="C7306" s="2">
        <v>-1.2</v>
      </c>
      <c r="D7306">
        <f t="shared" ref="D7306" si="7530">AVERAGE(B43826:B43831)+AVERAGE(C43826:C43831)</f>
        <v>3.0666666666666673</v>
      </c>
      <c r="E7306">
        <f t="shared" si="7522"/>
        <v>3.0666666666666673</v>
      </c>
      <c r="G7306">
        <f t="shared" si="7523"/>
        <v>49.066666666666677</v>
      </c>
    </row>
    <row r="7307" spans="1:7" x14ac:dyDescent="0.35">
      <c r="A7307" s="3">
        <v>44247.729166666664</v>
      </c>
      <c r="B7307" s="2">
        <v>0</v>
      </c>
      <c r="C7307" s="2">
        <v>-1.9</v>
      </c>
      <c r="D7307">
        <f t="shared" ref="D7307" si="7531">AVERAGE(B43832:B43837)+AVERAGE(C43832:C43837)</f>
        <v>2.0666666666666664</v>
      </c>
      <c r="E7307">
        <f t="shared" si="7522"/>
        <v>2.0666666666666664</v>
      </c>
      <c r="G7307">
        <f t="shared" si="7523"/>
        <v>33.066666666666663</v>
      </c>
    </row>
    <row r="7308" spans="1:7" x14ac:dyDescent="0.35">
      <c r="A7308" s="3">
        <v>44247.736111111109</v>
      </c>
      <c r="B7308" s="2">
        <v>26.3</v>
      </c>
      <c r="C7308" s="2">
        <v>14.6</v>
      </c>
      <c r="D7308">
        <f t="shared" ref="D7308" si="7532">AVERAGE(B43838:B43843)+AVERAGE(C43838:C43843)</f>
        <v>0.8666666666666667</v>
      </c>
      <c r="E7308">
        <f t="shared" si="7522"/>
        <v>0.8666666666666667</v>
      </c>
      <c r="G7308">
        <f t="shared" si="7523"/>
        <v>13.866666666666667</v>
      </c>
    </row>
    <row r="7309" spans="1:7" x14ac:dyDescent="0.35">
      <c r="A7309" s="3">
        <v>44247.743055555555</v>
      </c>
      <c r="B7309" s="2">
        <v>28.1</v>
      </c>
      <c r="C7309" s="2">
        <v>24.6</v>
      </c>
      <c r="D7309">
        <f t="shared" ref="D7309" si="7533">AVERAGE(B43844:B43849)+AVERAGE(C43844:C43849)</f>
        <v>2.5499999999999994</v>
      </c>
      <c r="E7309">
        <f t="shared" si="7522"/>
        <v>2.5499999999999994</v>
      </c>
      <c r="G7309">
        <f t="shared" si="7523"/>
        <v>40.79999999999999</v>
      </c>
    </row>
    <row r="7310" spans="1:7" x14ac:dyDescent="0.35">
      <c r="A7310" s="3">
        <v>44247.75</v>
      </c>
      <c r="B7310" s="2">
        <v>19.5</v>
      </c>
      <c r="C7310" s="2">
        <v>20.9</v>
      </c>
      <c r="D7310">
        <f t="shared" ref="D7310" si="7534">AVERAGE(B43850:B43855)+AVERAGE(C43850:C43855)</f>
        <v>10.399999999999999</v>
      </c>
      <c r="E7310">
        <f t="shared" si="7522"/>
        <v>10.399999999999999</v>
      </c>
      <c r="G7310">
        <f t="shared" si="7523"/>
        <v>166.39999999999998</v>
      </c>
    </row>
    <row r="7311" spans="1:7" x14ac:dyDescent="0.35">
      <c r="A7311" s="3">
        <v>44247.756944444445</v>
      </c>
      <c r="B7311" s="2">
        <v>19.5</v>
      </c>
      <c r="C7311" s="2">
        <v>14.9</v>
      </c>
      <c r="D7311">
        <f t="shared" ref="D7311" si="7535">AVERAGE(B43856:B43861)+AVERAGE(C43856:C43861)</f>
        <v>17.899999999999999</v>
      </c>
      <c r="E7311">
        <f t="shared" si="7522"/>
        <v>17.899999999999999</v>
      </c>
      <c r="G7311">
        <f t="shared" si="7523"/>
        <v>286.39999999999998</v>
      </c>
    </row>
    <row r="7312" spans="1:7" x14ac:dyDescent="0.35">
      <c r="A7312" s="3">
        <v>44247.763888888891</v>
      </c>
      <c r="B7312" s="2">
        <v>31.5</v>
      </c>
      <c r="C7312" s="2">
        <v>19.3</v>
      </c>
      <c r="D7312">
        <f t="shared" ref="D7312" si="7536">AVERAGE(B43862:B43867)+AVERAGE(C43862:C43867)</f>
        <v>10.283333333333335</v>
      </c>
      <c r="E7312">
        <f t="shared" si="7522"/>
        <v>10.283333333333335</v>
      </c>
      <c r="G7312">
        <f t="shared" si="7523"/>
        <v>164.53333333333336</v>
      </c>
    </row>
    <row r="7313" spans="1:7" x14ac:dyDescent="0.35">
      <c r="A7313" s="3">
        <v>44247.770833333336</v>
      </c>
      <c r="B7313" s="2">
        <v>28.5</v>
      </c>
      <c r="C7313" s="2">
        <v>32.4</v>
      </c>
      <c r="D7313">
        <f t="shared" ref="D7313" si="7537">AVERAGE(B43868:B43873)+AVERAGE(C43868:C43873)</f>
        <v>39.35</v>
      </c>
      <c r="E7313">
        <f t="shared" si="7522"/>
        <v>39.35</v>
      </c>
      <c r="G7313">
        <f t="shared" si="7523"/>
        <v>629.6</v>
      </c>
    </row>
    <row r="7314" spans="1:7" x14ac:dyDescent="0.35">
      <c r="A7314" s="3">
        <v>44247.777777777781</v>
      </c>
      <c r="B7314" s="2">
        <v>18.5</v>
      </c>
      <c r="C7314" s="2">
        <v>20.5</v>
      </c>
      <c r="D7314">
        <f t="shared" ref="D7314" si="7538">AVERAGE(B43874:B43879)+AVERAGE(C43874:C43879)</f>
        <v>73.86666666666666</v>
      </c>
      <c r="E7314">
        <f t="shared" si="7522"/>
        <v>73.86666666666666</v>
      </c>
      <c r="G7314">
        <f t="shared" si="7523"/>
        <v>1181.8666666666666</v>
      </c>
    </row>
    <row r="7315" spans="1:7" x14ac:dyDescent="0.35">
      <c r="A7315" s="3">
        <v>44247.784722222219</v>
      </c>
      <c r="B7315" s="2">
        <v>33.5</v>
      </c>
      <c r="C7315" s="2">
        <v>23.8</v>
      </c>
      <c r="D7315">
        <f t="shared" ref="D7315" si="7539">AVERAGE(B43880:B43885)+AVERAGE(C43880:C43885)</f>
        <v>67.583333333333329</v>
      </c>
      <c r="E7315">
        <f t="shared" si="7522"/>
        <v>67.583333333333329</v>
      </c>
      <c r="G7315">
        <f t="shared" si="7523"/>
        <v>1081.3333333333333</v>
      </c>
    </row>
    <row r="7316" spans="1:7" x14ac:dyDescent="0.35">
      <c r="A7316" s="3">
        <v>44247.791666666664</v>
      </c>
      <c r="B7316" s="2">
        <v>21</v>
      </c>
      <c r="C7316" s="2">
        <v>23.8</v>
      </c>
      <c r="D7316">
        <f t="shared" ref="D7316" si="7540">AVERAGE(B43886:B43891)+AVERAGE(C43886:C43891)</f>
        <v>71.86666666666666</v>
      </c>
      <c r="E7316">
        <f t="shared" si="7522"/>
        <v>71.86666666666666</v>
      </c>
      <c r="G7316">
        <f t="shared" si="7523"/>
        <v>1149.8666666666666</v>
      </c>
    </row>
    <row r="7317" spans="1:7" x14ac:dyDescent="0.35">
      <c r="A7317" s="3">
        <v>44247.798611111109</v>
      </c>
      <c r="B7317" s="2">
        <v>32.9</v>
      </c>
      <c r="C7317" s="2">
        <v>19.7</v>
      </c>
      <c r="D7317">
        <f t="shared" ref="D7317" si="7541">AVERAGE(B43892:B43897)+AVERAGE(C43892:C43897)</f>
        <v>44.033333333333331</v>
      </c>
      <c r="E7317">
        <f t="shared" si="7522"/>
        <v>44.033333333333331</v>
      </c>
      <c r="G7317">
        <f t="shared" si="7523"/>
        <v>704.5333333333333</v>
      </c>
    </row>
    <row r="7318" spans="1:7" x14ac:dyDescent="0.35">
      <c r="A7318" s="3">
        <v>44247.805555555555</v>
      </c>
      <c r="B7318" s="2">
        <v>33.9</v>
      </c>
      <c r="C7318" s="2">
        <v>27.8</v>
      </c>
      <c r="D7318">
        <f t="shared" ref="D7318" si="7542">AVERAGE(B43898:B43903)+AVERAGE(C43898:C43903)</f>
        <v>1.1666666666666667</v>
      </c>
      <c r="E7318">
        <f t="shared" si="7522"/>
        <v>1.1666666666666667</v>
      </c>
      <c r="G7318">
        <f t="shared" si="7523"/>
        <v>18.666666666666668</v>
      </c>
    </row>
    <row r="7319" spans="1:7" x14ac:dyDescent="0.35">
      <c r="A7319" s="3">
        <v>44247.8125</v>
      </c>
      <c r="B7319" s="2">
        <v>29.4</v>
      </c>
      <c r="C7319" s="2">
        <v>28</v>
      </c>
      <c r="D7319">
        <f t="shared" ref="D7319" si="7543">AVERAGE(B43904:B43909)+AVERAGE(C43904:C43909)</f>
        <v>-0.56666666666666665</v>
      </c>
      <c r="E7319">
        <f t="shared" si="7522"/>
        <v>0</v>
      </c>
      <c r="G7319">
        <f t="shared" si="7523"/>
        <v>0</v>
      </c>
    </row>
    <row r="7320" spans="1:7" x14ac:dyDescent="0.35">
      <c r="A7320" s="3">
        <v>44247.819444444445</v>
      </c>
      <c r="B7320" s="2">
        <v>27.7</v>
      </c>
      <c r="C7320" s="2">
        <v>30.9</v>
      </c>
      <c r="D7320">
        <f t="shared" ref="D7320" si="7544">AVERAGE(B43910:B43915)+AVERAGE(C43910:C43915)</f>
        <v>-0.11666666666666692</v>
      </c>
      <c r="E7320">
        <f t="shared" si="7522"/>
        <v>0</v>
      </c>
      <c r="G7320">
        <f t="shared" si="7523"/>
        <v>0</v>
      </c>
    </row>
    <row r="7321" spans="1:7" x14ac:dyDescent="0.35">
      <c r="A7321" s="3">
        <v>44247.826388888891</v>
      </c>
      <c r="B7321" s="2">
        <v>35.5</v>
      </c>
      <c r="C7321" s="2">
        <v>35.9</v>
      </c>
      <c r="D7321">
        <f t="shared" ref="D7321" si="7545">AVERAGE(B43916:B43921)+AVERAGE(C43916:C43921)</f>
        <v>31.766666666666669</v>
      </c>
      <c r="E7321">
        <f t="shared" si="7522"/>
        <v>31.766666666666669</v>
      </c>
      <c r="G7321">
        <f t="shared" si="7523"/>
        <v>508.26666666666671</v>
      </c>
    </row>
    <row r="7322" spans="1:7" x14ac:dyDescent="0.35">
      <c r="A7322" s="3">
        <v>44247.833333333336</v>
      </c>
      <c r="B7322" s="2">
        <v>33.299999999999997</v>
      </c>
      <c r="C7322" s="2">
        <v>28</v>
      </c>
      <c r="D7322">
        <f t="shared" ref="D7322" si="7546">AVERAGE(B43922:B43927)+AVERAGE(C43922:C43927)</f>
        <v>120.81666666666666</v>
      </c>
      <c r="E7322">
        <f t="shared" si="7522"/>
        <v>120.81666666666666</v>
      </c>
      <c r="G7322">
        <f t="shared" si="7523"/>
        <v>1933.0666666666666</v>
      </c>
    </row>
    <row r="7323" spans="1:7" x14ac:dyDescent="0.35">
      <c r="A7323" s="3">
        <v>44247.840277777781</v>
      </c>
      <c r="B7323" s="2">
        <v>38.1</v>
      </c>
      <c r="C7323" s="2">
        <v>29.8</v>
      </c>
      <c r="D7323">
        <f t="shared" ref="D7323" si="7547">AVERAGE(B43928:B43933)+AVERAGE(C43928:C43933)</f>
        <v>215.84999999999997</v>
      </c>
      <c r="E7323">
        <f t="shared" si="7522"/>
        <v>215.84999999999997</v>
      </c>
      <c r="G7323">
        <f t="shared" si="7523"/>
        <v>3453.5999999999995</v>
      </c>
    </row>
    <row r="7324" spans="1:7" x14ac:dyDescent="0.35">
      <c r="A7324" s="3">
        <v>44247.847222222219</v>
      </c>
      <c r="B7324" s="2">
        <v>72.7</v>
      </c>
      <c r="C7324" s="2">
        <v>65.2</v>
      </c>
      <c r="D7324">
        <f t="shared" ref="D7324" si="7548">AVERAGE(B43934:B43939)+AVERAGE(C43934:C43939)</f>
        <v>281.0333333333333</v>
      </c>
      <c r="E7324">
        <f t="shared" si="7522"/>
        <v>281.0333333333333</v>
      </c>
      <c r="G7324">
        <f t="shared" si="7523"/>
        <v>4496.5333333333328</v>
      </c>
    </row>
    <row r="7325" spans="1:7" x14ac:dyDescent="0.35">
      <c r="A7325" s="3">
        <v>44247.854166666664</v>
      </c>
      <c r="B7325" s="2">
        <v>82.1</v>
      </c>
      <c r="C7325" s="2">
        <v>81.3</v>
      </c>
      <c r="D7325">
        <f t="shared" ref="D7325" si="7549">AVERAGE(B43940:B43945)+AVERAGE(C43940:C43945)</f>
        <v>466.79999999999995</v>
      </c>
      <c r="E7325">
        <f t="shared" si="7522"/>
        <v>466.79999999999995</v>
      </c>
      <c r="G7325">
        <f t="shared" si="7523"/>
        <v>7468.7999999999993</v>
      </c>
    </row>
    <row r="7326" spans="1:7" x14ac:dyDescent="0.35">
      <c r="A7326" s="3">
        <v>44247.861111111109</v>
      </c>
      <c r="B7326" s="2">
        <v>82.4</v>
      </c>
      <c r="C7326" s="2">
        <v>78</v>
      </c>
      <c r="D7326">
        <f t="shared" ref="D7326" si="7550">AVERAGE(B43946:B43951)+AVERAGE(C43946:C43951)</f>
        <v>528.80000000000007</v>
      </c>
      <c r="E7326">
        <f t="shared" si="7522"/>
        <v>528.80000000000007</v>
      </c>
      <c r="G7326">
        <f t="shared" si="7523"/>
        <v>8460.8000000000011</v>
      </c>
    </row>
    <row r="7327" spans="1:7" x14ac:dyDescent="0.35">
      <c r="A7327" s="3">
        <v>44247.868055555555</v>
      </c>
      <c r="B7327" s="2">
        <v>79.7</v>
      </c>
      <c r="C7327" s="2">
        <v>76.7</v>
      </c>
      <c r="D7327">
        <f t="shared" ref="D7327" si="7551">AVERAGE(B43952:B43957)+AVERAGE(C43952:C43957)</f>
        <v>472.38333333333333</v>
      </c>
      <c r="E7327">
        <f t="shared" si="7522"/>
        <v>472.38333333333333</v>
      </c>
      <c r="G7327">
        <f t="shared" si="7523"/>
        <v>7558.1333333333332</v>
      </c>
    </row>
    <row r="7328" spans="1:7" x14ac:dyDescent="0.35">
      <c r="A7328" s="3">
        <v>44247.875</v>
      </c>
      <c r="B7328" s="2">
        <v>64.099999999999994</v>
      </c>
      <c r="C7328" s="2">
        <v>64.099999999999994</v>
      </c>
      <c r="D7328">
        <f t="shared" ref="D7328" si="7552">AVERAGE(B43958:B43963)+AVERAGE(C43958:C43963)</f>
        <v>537.75</v>
      </c>
      <c r="E7328">
        <f t="shared" si="7522"/>
        <v>537.75</v>
      </c>
      <c r="G7328">
        <f t="shared" si="7523"/>
        <v>8604</v>
      </c>
    </row>
    <row r="7329" spans="1:7" x14ac:dyDescent="0.35">
      <c r="A7329" s="3">
        <v>44247.881944444445</v>
      </c>
      <c r="B7329" s="2">
        <v>69.099999999999994</v>
      </c>
      <c r="C7329" s="2">
        <v>81.2</v>
      </c>
      <c r="D7329">
        <f t="shared" ref="D7329" si="7553">AVERAGE(B43964:B43969)+AVERAGE(C43964:C43969)</f>
        <v>1033.3833333333332</v>
      </c>
      <c r="E7329">
        <f t="shared" si="7522"/>
        <v>1033.3833333333332</v>
      </c>
      <c r="G7329">
        <f t="shared" si="7523"/>
        <v>16534.133333333331</v>
      </c>
    </row>
    <row r="7330" spans="1:7" x14ac:dyDescent="0.35">
      <c r="A7330" s="3">
        <v>44247.888888888891</v>
      </c>
      <c r="B7330" s="2">
        <v>45.6</v>
      </c>
      <c r="C7330" s="2">
        <v>52.6</v>
      </c>
      <c r="D7330">
        <f t="shared" ref="D7330" si="7554">AVERAGE(B43970:B43975)+AVERAGE(C43970:C43975)</f>
        <v>1089.1333333333332</v>
      </c>
      <c r="E7330">
        <f t="shared" si="7522"/>
        <v>1089.1333333333332</v>
      </c>
      <c r="G7330">
        <f t="shared" si="7523"/>
        <v>17426.133333333331</v>
      </c>
    </row>
    <row r="7331" spans="1:7" x14ac:dyDescent="0.35">
      <c r="A7331" s="3">
        <v>44247.895833333336</v>
      </c>
      <c r="B7331" s="2">
        <v>16.8</v>
      </c>
      <c r="C7331" s="2">
        <v>15.6</v>
      </c>
      <c r="D7331">
        <f t="shared" ref="D7331" si="7555">AVERAGE(B43976:B43981)+AVERAGE(C43976:C43981)</f>
        <v>1085.45</v>
      </c>
      <c r="E7331">
        <f t="shared" si="7522"/>
        <v>1085.45</v>
      </c>
      <c r="G7331">
        <f t="shared" si="7523"/>
        <v>17367.2</v>
      </c>
    </row>
    <row r="7332" spans="1:7" x14ac:dyDescent="0.35">
      <c r="A7332" s="3">
        <v>44247.902777777781</v>
      </c>
      <c r="B7332" s="2">
        <v>0.4</v>
      </c>
      <c r="C7332" s="2">
        <v>1.4</v>
      </c>
      <c r="D7332">
        <f t="shared" ref="D7332" si="7556">AVERAGE(B43982:B43987)+AVERAGE(C43982:C43987)</f>
        <v>1188.75</v>
      </c>
      <c r="E7332">
        <f t="shared" si="7522"/>
        <v>1188.75</v>
      </c>
      <c r="G7332">
        <f t="shared" si="7523"/>
        <v>19020</v>
      </c>
    </row>
    <row r="7333" spans="1:7" x14ac:dyDescent="0.35">
      <c r="A7333" s="3">
        <v>44247.909722222219</v>
      </c>
      <c r="B7333" s="2">
        <v>-4.5999999999999996</v>
      </c>
      <c r="C7333" s="2">
        <v>-1</v>
      </c>
      <c r="D7333">
        <f t="shared" ref="D7333" si="7557">AVERAGE(B43988:B43993)+AVERAGE(C43988:C43993)</f>
        <v>1154.4000000000001</v>
      </c>
      <c r="E7333">
        <f t="shared" si="7522"/>
        <v>1154.4000000000001</v>
      </c>
      <c r="G7333">
        <f t="shared" si="7523"/>
        <v>18470.400000000001</v>
      </c>
    </row>
    <row r="7334" spans="1:7" x14ac:dyDescent="0.35">
      <c r="A7334" s="3">
        <v>44247.916666666664</v>
      </c>
      <c r="B7334" s="2">
        <v>26.7</v>
      </c>
      <c r="C7334" s="2">
        <v>21.5</v>
      </c>
      <c r="D7334">
        <f t="shared" ref="D7334" si="7558">AVERAGE(B43994:B43999)+AVERAGE(C43994:C43999)</f>
        <v>1168.1333333333334</v>
      </c>
      <c r="E7334">
        <f t="shared" si="7522"/>
        <v>1168.1333333333334</v>
      </c>
      <c r="G7334">
        <f t="shared" si="7523"/>
        <v>18690.133333333335</v>
      </c>
    </row>
    <row r="7335" spans="1:7" x14ac:dyDescent="0.35">
      <c r="A7335" s="3">
        <v>44247.923611111109</v>
      </c>
      <c r="B7335" s="2">
        <v>70.2</v>
      </c>
      <c r="C7335" s="2">
        <v>70.2</v>
      </c>
      <c r="D7335">
        <f t="shared" ref="D7335" si="7559">AVERAGE(B44000:B44005)+AVERAGE(C44000:C44005)</f>
        <v>1351.6166666666668</v>
      </c>
      <c r="E7335">
        <f t="shared" si="7522"/>
        <v>1351.6166666666668</v>
      </c>
      <c r="G7335">
        <f t="shared" si="7523"/>
        <v>21625.866666666669</v>
      </c>
    </row>
    <row r="7336" spans="1:7" x14ac:dyDescent="0.35">
      <c r="A7336" s="3">
        <v>44247.930555555555</v>
      </c>
      <c r="B7336" s="2">
        <v>23.5</v>
      </c>
      <c r="C7336" s="2">
        <v>22.2</v>
      </c>
      <c r="D7336">
        <f t="shared" ref="D7336" si="7560">AVERAGE(B44006:B44011)+AVERAGE(C44006:C44011)</f>
        <v>1188.3499999999999</v>
      </c>
      <c r="E7336">
        <f t="shared" si="7522"/>
        <v>1188.3499999999999</v>
      </c>
      <c r="G7336">
        <f t="shared" si="7523"/>
        <v>19013.599999999999</v>
      </c>
    </row>
    <row r="7337" spans="1:7" x14ac:dyDescent="0.35">
      <c r="A7337" s="3">
        <v>44247.9375</v>
      </c>
      <c r="B7337" s="2">
        <v>14.4</v>
      </c>
      <c r="C7337" s="2">
        <v>11.6</v>
      </c>
      <c r="D7337">
        <f t="shared" ref="D7337" si="7561">AVERAGE(B44012:B44017)+AVERAGE(C44012:C44017)</f>
        <v>1002.4166666666667</v>
      </c>
      <c r="E7337">
        <f t="shared" si="7522"/>
        <v>1002.4166666666667</v>
      </c>
      <c r="G7337">
        <f t="shared" si="7523"/>
        <v>16038.666666666668</v>
      </c>
    </row>
    <row r="7338" spans="1:7" x14ac:dyDescent="0.35">
      <c r="A7338" s="3">
        <v>44247.944444444445</v>
      </c>
      <c r="B7338" s="2">
        <v>30.1</v>
      </c>
      <c r="C7338" s="2">
        <v>40.4</v>
      </c>
      <c r="D7338">
        <f t="shared" ref="D7338" si="7562">AVERAGE(B44018:B44023)+AVERAGE(C44018:C44023)</f>
        <v>1338.5166666666669</v>
      </c>
      <c r="E7338">
        <f t="shared" si="7522"/>
        <v>1338.5166666666669</v>
      </c>
      <c r="G7338">
        <f t="shared" si="7523"/>
        <v>21416.26666666667</v>
      </c>
    </row>
    <row r="7339" spans="1:7" x14ac:dyDescent="0.35">
      <c r="A7339" s="3">
        <v>44247.951388888891</v>
      </c>
      <c r="B7339" s="2">
        <v>8.8000000000000007</v>
      </c>
      <c r="C7339" s="2">
        <v>12.2</v>
      </c>
      <c r="D7339">
        <f t="shared" ref="D7339" si="7563">AVERAGE(B44024:B44029)+AVERAGE(C44024:C44029)</f>
        <v>1258.0333333333333</v>
      </c>
      <c r="E7339">
        <f t="shared" si="7522"/>
        <v>1258.0333333333333</v>
      </c>
      <c r="G7339">
        <f t="shared" si="7523"/>
        <v>20128.533333333333</v>
      </c>
    </row>
    <row r="7340" spans="1:7" x14ac:dyDescent="0.35">
      <c r="A7340" s="3">
        <v>44247.958333333336</v>
      </c>
      <c r="B7340" s="2">
        <v>18.2</v>
      </c>
      <c r="C7340" s="2">
        <v>21.5</v>
      </c>
      <c r="D7340">
        <f t="shared" ref="D7340" si="7564">AVERAGE(B44030:B44035)+AVERAGE(C44030:C44035)</f>
        <v>805.9666666666667</v>
      </c>
      <c r="E7340">
        <f t="shared" si="7522"/>
        <v>805.9666666666667</v>
      </c>
      <c r="G7340">
        <f t="shared" si="7523"/>
        <v>12895.466666666667</v>
      </c>
    </row>
    <row r="7341" spans="1:7" x14ac:dyDescent="0.35">
      <c r="A7341" s="3">
        <v>44247.965277777781</v>
      </c>
      <c r="B7341" s="2">
        <v>70.400000000000006</v>
      </c>
      <c r="C7341" s="2">
        <v>77</v>
      </c>
      <c r="D7341">
        <f t="shared" ref="D7341" si="7565">AVERAGE(B44036:B44041)+AVERAGE(C44036:C44041)</f>
        <v>567.2833333333333</v>
      </c>
      <c r="E7341">
        <f t="shared" si="7522"/>
        <v>567.2833333333333</v>
      </c>
      <c r="G7341">
        <f t="shared" si="7523"/>
        <v>9076.5333333333328</v>
      </c>
    </row>
    <row r="7342" spans="1:7" x14ac:dyDescent="0.35">
      <c r="A7342" s="3">
        <v>44247.972222222219</v>
      </c>
      <c r="B7342" s="2">
        <v>75.400000000000006</v>
      </c>
      <c r="C7342" s="2">
        <v>75.599999999999994</v>
      </c>
      <c r="D7342">
        <f t="shared" ref="D7342" si="7566">AVERAGE(B44042:B44047)+AVERAGE(C44042:C44047)</f>
        <v>387.54999999999995</v>
      </c>
      <c r="E7342">
        <f t="shared" si="7522"/>
        <v>387.54999999999995</v>
      </c>
      <c r="G7342">
        <f t="shared" si="7523"/>
        <v>6200.7999999999993</v>
      </c>
    </row>
    <row r="7343" spans="1:7" x14ac:dyDescent="0.35">
      <c r="A7343" s="3">
        <v>44247.979166666664</v>
      </c>
      <c r="B7343" s="2">
        <v>26.9</v>
      </c>
      <c r="C7343" s="2">
        <v>33.4</v>
      </c>
      <c r="D7343">
        <f t="shared" ref="D7343" si="7567">AVERAGE(B44048:B44053)+AVERAGE(C44048:C44053)</f>
        <v>685.26666666666665</v>
      </c>
      <c r="E7343">
        <f t="shared" si="7522"/>
        <v>685.26666666666665</v>
      </c>
      <c r="G7343">
        <f t="shared" si="7523"/>
        <v>10964.266666666666</v>
      </c>
    </row>
    <row r="7344" spans="1:7" x14ac:dyDescent="0.35">
      <c r="A7344" s="3">
        <v>44247.986111111109</v>
      </c>
      <c r="B7344" s="2">
        <v>24.7</v>
      </c>
      <c r="C7344" s="2">
        <v>13.9</v>
      </c>
      <c r="D7344">
        <f t="shared" ref="D7344" si="7568">AVERAGE(B44054:B44059)+AVERAGE(C44054:C44059)</f>
        <v>827.55</v>
      </c>
      <c r="E7344">
        <f t="shared" si="7522"/>
        <v>827.55</v>
      </c>
      <c r="G7344">
        <f t="shared" si="7523"/>
        <v>13240.8</v>
      </c>
    </row>
    <row r="7345" spans="1:7" x14ac:dyDescent="0.35">
      <c r="A7345" s="3">
        <v>44247.993055555555</v>
      </c>
      <c r="B7345" s="2">
        <v>176.7</v>
      </c>
      <c r="C7345" s="2">
        <v>162.1</v>
      </c>
      <c r="D7345">
        <f t="shared" ref="D7345" si="7569">AVERAGE(B44060:B44065)+AVERAGE(C44060:C44065)</f>
        <v>851.2833333333333</v>
      </c>
      <c r="E7345">
        <f t="shared" si="7522"/>
        <v>851.2833333333333</v>
      </c>
      <c r="G7345">
        <f t="shared" si="7523"/>
        <v>13620.533333333333</v>
      </c>
    </row>
    <row r="7346" spans="1:7" x14ac:dyDescent="0.35">
      <c r="A7346" s="3">
        <v>44248</v>
      </c>
      <c r="B7346" s="2">
        <v>66.5</v>
      </c>
      <c r="C7346" s="2">
        <v>104</v>
      </c>
      <c r="D7346">
        <f t="shared" ref="D7346" si="7570">AVERAGE(B44066:B44071)+AVERAGE(C44066:C44071)</f>
        <v>852.38333333333344</v>
      </c>
      <c r="E7346">
        <f t="shared" si="7522"/>
        <v>852.38333333333344</v>
      </c>
      <c r="G7346">
        <f t="shared" si="7523"/>
        <v>13638.133333333335</v>
      </c>
    </row>
    <row r="7347" spans="1:7" x14ac:dyDescent="0.35">
      <c r="A7347" s="3">
        <v>44248.006944444445</v>
      </c>
      <c r="B7347" s="2">
        <v>22</v>
      </c>
      <c r="C7347" s="2">
        <v>15.5</v>
      </c>
      <c r="D7347">
        <f t="shared" ref="D7347" si="7571">AVERAGE(B44072:B44077)+AVERAGE(C44072:C44077)</f>
        <v>397.05000000000007</v>
      </c>
      <c r="E7347">
        <f t="shared" si="7522"/>
        <v>397.05000000000007</v>
      </c>
      <c r="G7347">
        <f t="shared" si="7523"/>
        <v>6352.8000000000011</v>
      </c>
    </row>
    <row r="7348" spans="1:7" x14ac:dyDescent="0.35">
      <c r="A7348" s="3">
        <v>44248.013888888891</v>
      </c>
      <c r="B7348" s="2">
        <v>78.7</v>
      </c>
      <c r="C7348" s="2">
        <v>55.3</v>
      </c>
      <c r="D7348">
        <f t="shared" ref="D7348" si="7572">AVERAGE(B44078:B44083)+AVERAGE(C44078:C44083)</f>
        <v>327</v>
      </c>
      <c r="E7348">
        <f t="shared" si="7522"/>
        <v>327</v>
      </c>
      <c r="G7348">
        <f t="shared" si="7523"/>
        <v>5232</v>
      </c>
    </row>
    <row r="7349" spans="1:7" x14ac:dyDescent="0.35">
      <c r="A7349" s="3">
        <v>44248.020833333336</v>
      </c>
      <c r="B7349" s="2">
        <v>131.1</v>
      </c>
      <c r="C7349" s="2">
        <v>119.5</v>
      </c>
      <c r="D7349">
        <f t="shared" ref="D7349" si="7573">AVERAGE(B44084:B44089)+AVERAGE(C44084:C44089)</f>
        <v>187.25</v>
      </c>
      <c r="E7349">
        <f t="shared" si="7522"/>
        <v>187.25</v>
      </c>
      <c r="G7349">
        <f t="shared" si="7523"/>
        <v>2996</v>
      </c>
    </row>
    <row r="7350" spans="1:7" x14ac:dyDescent="0.35">
      <c r="A7350" s="3">
        <v>44248.027777777781</v>
      </c>
      <c r="B7350" s="2">
        <v>170.3</v>
      </c>
      <c r="C7350" s="2">
        <v>163.69999999999999</v>
      </c>
      <c r="D7350">
        <f t="shared" ref="D7350" si="7574">AVERAGE(B44090:B44095)+AVERAGE(C44090:C44095)</f>
        <v>93.766666666666652</v>
      </c>
      <c r="E7350">
        <f t="shared" si="7522"/>
        <v>93.766666666666652</v>
      </c>
      <c r="G7350">
        <f t="shared" si="7523"/>
        <v>1500.2666666666664</v>
      </c>
    </row>
    <row r="7351" spans="1:7" x14ac:dyDescent="0.35">
      <c r="A7351" s="3">
        <v>44248.034722222219</v>
      </c>
      <c r="B7351" s="2">
        <v>162.1</v>
      </c>
      <c r="C7351" s="2">
        <v>151.1</v>
      </c>
      <c r="D7351">
        <f t="shared" ref="D7351" si="7575">AVERAGE(B44096:B44101)+AVERAGE(C44096:C44101)</f>
        <v>82.816666666666663</v>
      </c>
      <c r="E7351">
        <f t="shared" si="7522"/>
        <v>82.816666666666663</v>
      </c>
      <c r="G7351">
        <f t="shared" si="7523"/>
        <v>1325.0666666666666</v>
      </c>
    </row>
    <row r="7352" spans="1:7" x14ac:dyDescent="0.35">
      <c r="A7352" s="3">
        <v>44248.041666666664</v>
      </c>
      <c r="B7352" s="2">
        <v>111.6</v>
      </c>
      <c r="C7352" s="2">
        <v>107.4</v>
      </c>
      <c r="D7352">
        <f t="shared" ref="D7352" si="7576">AVERAGE(B44102:B44107)+AVERAGE(C44102:C44107)</f>
        <v>21.3</v>
      </c>
      <c r="E7352">
        <f t="shared" si="7522"/>
        <v>21.3</v>
      </c>
      <c r="G7352">
        <f t="shared" si="7523"/>
        <v>340.8</v>
      </c>
    </row>
    <row r="7353" spans="1:7" x14ac:dyDescent="0.35">
      <c r="A7353" s="3">
        <v>44248.048611111109</v>
      </c>
      <c r="B7353" s="2">
        <v>46.9</v>
      </c>
      <c r="C7353" s="2">
        <v>39.799999999999997</v>
      </c>
      <c r="D7353">
        <f t="shared" ref="D7353" si="7577">AVERAGE(B44108:B44113)+AVERAGE(C44108:C44113)</f>
        <v>-1.5833333333333333</v>
      </c>
      <c r="E7353">
        <f t="shared" si="7522"/>
        <v>0</v>
      </c>
      <c r="G7353">
        <f t="shared" si="7523"/>
        <v>0</v>
      </c>
    </row>
    <row r="7354" spans="1:7" x14ac:dyDescent="0.35">
      <c r="A7354" s="3">
        <v>44248.055555555555</v>
      </c>
      <c r="B7354" s="2">
        <v>-28.5</v>
      </c>
      <c r="C7354" s="2">
        <v>-27.1</v>
      </c>
      <c r="D7354">
        <f t="shared" ref="D7354" si="7578">AVERAGE(B44114:B44119)+AVERAGE(C44114:C44119)</f>
        <v>-1.7000000000000004</v>
      </c>
      <c r="E7354">
        <f t="shared" si="7522"/>
        <v>0</v>
      </c>
      <c r="G7354">
        <f t="shared" si="7523"/>
        <v>0</v>
      </c>
    </row>
    <row r="7355" spans="1:7" x14ac:dyDescent="0.35">
      <c r="A7355" s="3">
        <v>44248.0625</v>
      </c>
      <c r="B7355" s="2">
        <v>60.7</v>
      </c>
      <c r="C7355" s="2">
        <v>50.9</v>
      </c>
      <c r="D7355">
        <f t="shared" ref="D7355" si="7579">AVERAGE(B44120:B44125)+AVERAGE(C44120:C44125)</f>
        <v>-1.2</v>
      </c>
      <c r="E7355">
        <f t="shared" si="7522"/>
        <v>0</v>
      </c>
      <c r="G7355">
        <f t="shared" si="7523"/>
        <v>0</v>
      </c>
    </row>
    <row r="7356" spans="1:7" x14ac:dyDescent="0.35">
      <c r="A7356" s="3">
        <v>44248.069444444445</v>
      </c>
      <c r="B7356" s="2">
        <v>38.5</v>
      </c>
      <c r="C7356" s="2">
        <v>28.5</v>
      </c>
      <c r="D7356">
        <f t="shared" ref="D7356" si="7580">AVERAGE(B44126:B44131)+AVERAGE(C44126:C44131)</f>
        <v>-0.25</v>
      </c>
      <c r="E7356">
        <f t="shared" si="7522"/>
        <v>0</v>
      </c>
      <c r="G7356">
        <f t="shared" si="7523"/>
        <v>0</v>
      </c>
    </row>
    <row r="7357" spans="1:7" x14ac:dyDescent="0.35">
      <c r="A7357" s="3">
        <v>44248.076388888891</v>
      </c>
      <c r="B7357" s="2">
        <v>104.2</v>
      </c>
      <c r="C7357" s="2">
        <v>104</v>
      </c>
      <c r="D7357">
        <f t="shared" ref="D7357" si="7581">AVERAGE(B44132:B44137)+AVERAGE(C44132:C44137)</f>
        <v>0</v>
      </c>
      <c r="E7357">
        <f t="shared" si="7522"/>
        <v>0</v>
      </c>
      <c r="G7357">
        <f t="shared" si="7523"/>
        <v>0</v>
      </c>
    </row>
    <row r="7358" spans="1:7" x14ac:dyDescent="0.35">
      <c r="A7358" s="3">
        <v>44248.083333333336</v>
      </c>
      <c r="B7358" s="2">
        <v>62.2</v>
      </c>
      <c r="C7358" s="2">
        <v>53.9</v>
      </c>
      <c r="D7358">
        <f t="shared" ref="D7358" si="7582">AVERAGE(B44138:B44143)+AVERAGE(C44138:C44143)</f>
        <v>0</v>
      </c>
      <c r="E7358">
        <f t="shared" si="7522"/>
        <v>0</v>
      </c>
      <c r="G7358">
        <f t="shared" si="7523"/>
        <v>0</v>
      </c>
    </row>
    <row r="7359" spans="1:7" x14ac:dyDescent="0.35">
      <c r="A7359" s="3">
        <v>44248.090277777781</v>
      </c>
      <c r="B7359" s="2">
        <v>37.799999999999997</v>
      </c>
      <c r="C7359" s="2">
        <v>26.5</v>
      </c>
      <c r="D7359">
        <f t="shared" ref="D7359" si="7583">AVERAGE(B44144:B44149)+AVERAGE(C44144:C44149)</f>
        <v>0</v>
      </c>
      <c r="E7359">
        <f t="shared" si="7522"/>
        <v>0</v>
      </c>
      <c r="G7359">
        <f t="shared" si="7523"/>
        <v>0</v>
      </c>
    </row>
    <row r="7360" spans="1:7" x14ac:dyDescent="0.35">
      <c r="A7360" s="3">
        <v>44248.097222222219</v>
      </c>
      <c r="B7360" s="2">
        <v>133.1</v>
      </c>
      <c r="C7360" s="2">
        <v>97.3</v>
      </c>
      <c r="D7360">
        <f t="shared" ref="D7360" si="7584">AVERAGE(B44150:B44155)+AVERAGE(C44150:C44155)</f>
        <v>-1.6666666666666666E-2</v>
      </c>
      <c r="E7360">
        <f t="shared" si="7522"/>
        <v>0</v>
      </c>
      <c r="G7360">
        <f t="shared" si="7523"/>
        <v>0</v>
      </c>
    </row>
    <row r="7361" spans="1:7" x14ac:dyDescent="0.35">
      <c r="A7361" s="3">
        <v>44248.104166666664</v>
      </c>
      <c r="B7361" s="2">
        <v>354.5</v>
      </c>
      <c r="C7361" s="2">
        <v>357.1</v>
      </c>
      <c r="D7361">
        <f t="shared" ref="D7361" si="7585">AVERAGE(B44156:B44161)+AVERAGE(C44156:C44161)</f>
        <v>21.916666666666671</v>
      </c>
      <c r="E7361">
        <f t="shared" si="7522"/>
        <v>21.916666666666671</v>
      </c>
      <c r="G7361">
        <f t="shared" si="7523"/>
        <v>350.66666666666674</v>
      </c>
    </row>
    <row r="7362" spans="1:7" x14ac:dyDescent="0.35">
      <c r="A7362" s="3">
        <v>44248.111111111109</v>
      </c>
      <c r="B7362" s="2">
        <v>444</v>
      </c>
      <c r="C7362" s="2">
        <v>405.9</v>
      </c>
      <c r="D7362">
        <f t="shared" ref="D7362" si="7586">AVERAGE(B44162:B44167)+AVERAGE(C44162:C44167)</f>
        <v>81.5</v>
      </c>
      <c r="E7362">
        <f t="shared" si="7522"/>
        <v>81.5</v>
      </c>
      <c r="G7362">
        <f t="shared" si="7523"/>
        <v>1304</v>
      </c>
    </row>
    <row r="7363" spans="1:7" x14ac:dyDescent="0.35">
      <c r="A7363" s="3">
        <v>44248.118055555555</v>
      </c>
      <c r="B7363" s="2">
        <v>425.1</v>
      </c>
      <c r="C7363" s="2">
        <v>382.6</v>
      </c>
      <c r="D7363">
        <f t="shared" ref="D7363" si="7587">AVERAGE(B44168:B44173)+AVERAGE(C44168:C44173)</f>
        <v>221.6333333333333</v>
      </c>
      <c r="E7363">
        <f t="shared" ref="E7363:E7426" si="7588">IF(D7363&lt;0,0,D7363)</f>
        <v>221.6333333333333</v>
      </c>
      <c r="G7363">
        <f t="shared" ref="G7363:G7426" si="7589">E7363*16</f>
        <v>3546.1333333333328</v>
      </c>
    </row>
    <row r="7364" spans="1:7" x14ac:dyDescent="0.35">
      <c r="A7364" s="3">
        <v>44248.125</v>
      </c>
      <c r="B7364" s="2">
        <v>460.4</v>
      </c>
      <c r="C7364" s="2">
        <v>434.6</v>
      </c>
      <c r="D7364">
        <f t="shared" ref="D7364" si="7590">AVERAGE(B44174:B44179)+AVERAGE(C44174:C44179)</f>
        <v>507.43333333333339</v>
      </c>
      <c r="E7364">
        <f t="shared" si="7588"/>
        <v>507.43333333333339</v>
      </c>
      <c r="G7364">
        <f t="shared" si="7589"/>
        <v>8118.9333333333343</v>
      </c>
    </row>
    <row r="7365" spans="1:7" x14ac:dyDescent="0.35">
      <c r="A7365" s="3">
        <v>44248.131944444445</v>
      </c>
      <c r="B7365" s="2">
        <v>477.2</v>
      </c>
      <c r="C7365" s="2">
        <v>453</v>
      </c>
      <c r="D7365">
        <f t="shared" ref="D7365" si="7591">AVERAGE(B44180:B44185)+AVERAGE(C44180:C44185)</f>
        <v>722.88333333333321</v>
      </c>
      <c r="E7365">
        <f t="shared" si="7588"/>
        <v>722.88333333333321</v>
      </c>
      <c r="G7365">
        <f t="shared" si="7589"/>
        <v>11566.133333333331</v>
      </c>
    </row>
    <row r="7366" spans="1:7" x14ac:dyDescent="0.35">
      <c r="A7366" s="3">
        <v>44248.138888888891</v>
      </c>
      <c r="B7366" s="2">
        <v>449.9</v>
      </c>
      <c r="C7366" s="2">
        <v>446.8</v>
      </c>
      <c r="D7366">
        <f t="shared" ref="D7366" si="7592">AVERAGE(B44186:B44191)+AVERAGE(C44186:C44191)</f>
        <v>447.38333333333333</v>
      </c>
      <c r="E7366">
        <f t="shared" si="7588"/>
        <v>447.38333333333333</v>
      </c>
      <c r="G7366">
        <f t="shared" si="7589"/>
        <v>7158.1333333333332</v>
      </c>
    </row>
    <row r="7367" spans="1:7" x14ac:dyDescent="0.35">
      <c r="A7367" s="3">
        <v>44248.145833333336</v>
      </c>
      <c r="B7367" s="2">
        <v>467.4</v>
      </c>
      <c r="C7367" s="2">
        <v>442.3</v>
      </c>
      <c r="D7367">
        <f t="shared" ref="D7367" si="7593">AVERAGE(B44192:B44197)+AVERAGE(C44192:C44197)</f>
        <v>442.16666666666669</v>
      </c>
      <c r="E7367">
        <f t="shared" si="7588"/>
        <v>442.16666666666669</v>
      </c>
      <c r="G7367">
        <f t="shared" si="7589"/>
        <v>7074.666666666667</v>
      </c>
    </row>
    <row r="7368" spans="1:7" x14ac:dyDescent="0.35">
      <c r="A7368" s="3">
        <v>44248.152777777781</v>
      </c>
      <c r="B7368" s="2">
        <v>407</v>
      </c>
      <c r="C7368" s="2">
        <v>383.7</v>
      </c>
      <c r="D7368">
        <f t="shared" ref="D7368" si="7594">AVERAGE(B44198:B44203)+AVERAGE(C44198:C44203)</f>
        <v>575.18333333333339</v>
      </c>
      <c r="E7368">
        <f t="shared" si="7588"/>
        <v>575.18333333333339</v>
      </c>
      <c r="G7368">
        <f t="shared" si="7589"/>
        <v>9202.9333333333343</v>
      </c>
    </row>
    <row r="7369" spans="1:7" x14ac:dyDescent="0.35">
      <c r="A7369" s="3">
        <v>44248.159722222219</v>
      </c>
      <c r="B7369" s="2">
        <v>375.1</v>
      </c>
      <c r="C7369" s="2">
        <v>344.6</v>
      </c>
      <c r="D7369">
        <f t="shared" ref="D7369" si="7595">AVERAGE(B44204:B44209)+AVERAGE(C44204:C44209)</f>
        <v>771.55000000000007</v>
      </c>
      <c r="E7369">
        <f t="shared" si="7588"/>
        <v>771.55000000000007</v>
      </c>
      <c r="G7369">
        <f t="shared" si="7589"/>
        <v>12344.800000000001</v>
      </c>
    </row>
    <row r="7370" spans="1:7" x14ac:dyDescent="0.35">
      <c r="A7370" s="3">
        <v>44248.166666666664</v>
      </c>
      <c r="B7370" s="2">
        <v>335.2</v>
      </c>
      <c r="C7370" s="2">
        <v>325</v>
      </c>
      <c r="D7370">
        <f t="shared" ref="D7370" si="7596">AVERAGE(B44210:B44215)+AVERAGE(C44210:C44215)</f>
        <v>867.4666666666667</v>
      </c>
      <c r="E7370">
        <f t="shared" si="7588"/>
        <v>867.4666666666667</v>
      </c>
      <c r="G7370">
        <f t="shared" si="7589"/>
        <v>13879.466666666667</v>
      </c>
    </row>
    <row r="7371" spans="1:7" x14ac:dyDescent="0.35">
      <c r="A7371" s="3">
        <v>44248.173611111109</v>
      </c>
      <c r="B7371" s="2">
        <v>223</v>
      </c>
      <c r="C7371" s="2">
        <v>241.1</v>
      </c>
      <c r="D7371">
        <f t="shared" ref="D7371" si="7597">AVERAGE(B44216:B44221)+AVERAGE(C44216:C44221)</f>
        <v>719.2166666666667</v>
      </c>
      <c r="E7371">
        <f t="shared" si="7588"/>
        <v>719.2166666666667</v>
      </c>
      <c r="G7371">
        <f t="shared" si="7589"/>
        <v>11507.466666666667</v>
      </c>
    </row>
    <row r="7372" spans="1:7" x14ac:dyDescent="0.35">
      <c r="A7372" s="3">
        <v>44248.180555555555</v>
      </c>
      <c r="B7372" s="2">
        <v>504.9</v>
      </c>
      <c r="C7372" s="2">
        <v>513.5</v>
      </c>
      <c r="D7372">
        <f t="shared" ref="D7372" si="7598">AVERAGE(B44222:B44227)+AVERAGE(C44222:C44227)</f>
        <v>762.95</v>
      </c>
      <c r="E7372">
        <f t="shared" si="7588"/>
        <v>762.95</v>
      </c>
      <c r="G7372">
        <f t="shared" si="7589"/>
        <v>12207.2</v>
      </c>
    </row>
    <row r="7373" spans="1:7" x14ac:dyDescent="0.35">
      <c r="A7373" s="3">
        <v>44248.1875</v>
      </c>
      <c r="B7373" s="2">
        <v>626.1</v>
      </c>
      <c r="C7373" s="2">
        <v>646.70000000000005</v>
      </c>
      <c r="D7373">
        <f t="shared" ref="D7373" si="7599">AVERAGE(B44228:B44233)+AVERAGE(C44228:C44233)</f>
        <v>981.26666666666677</v>
      </c>
      <c r="E7373">
        <f t="shared" si="7588"/>
        <v>981.26666666666677</v>
      </c>
      <c r="G7373">
        <f t="shared" si="7589"/>
        <v>15700.266666666668</v>
      </c>
    </row>
    <row r="7374" spans="1:7" x14ac:dyDescent="0.35">
      <c r="A7374" s="3">
        <v>44248.194444444445</v>
      </c>
      <c r="B7374" s="2">
        <v>636.4</v>
      </c>
      <c r="C7374" s="2">
        <v>703.6</v>
      </c>
      <c r="D7374">
        <f t="shared" ref="D7374" si="7600">AVERAGE(B44234:B44239)+AVERAGE(C44234:C44239)</f>
        <v>1108.2933333333333</v>
      </c>
      <c r="E7374">
        <f t="shared" si="7588"/>
        <v>1108.2933333333333</v>
      </c>
      <c r="G7374">
        <f t="shared" si="7589"/>
        <v>17732.693333333333</v>
      </c>
    </row>
    <row r="7375" spans="1:7" x14ac:dyDescent="0.35">
      <c r="A7375" s="3">
        <v>44248.201388888891</v>
      </c>
      <c r="B7375" s="2">
        <v>629.6</v>
      </c>
      <c r="C7375" s="2">
        <v>708.4</v>
      </c>
      <c r="D7375">
        <f t="shared" ref="D7375" si="7601">AVERAGE(B44240:B44245)+AVERAGE(C44240:C44245)</f>
        <v>1269.5</v>
      </c>
      <c r="E7375">
        <f t="shared" si="7588"/>
        <v>1269.5</v>
      </c>
      <c r="G7375">
        <f t="shared" si="7589"/>
        <v>20312</v>
      </c>
    </row>
    <row r="7376" spans="1:7" x14ac:dyDescent="0.35">
      <c r="A7376" s="3">
        <v>44248.208333333336</v>
      </c>
      <c r="B7376" s="2">
        <v>600.70000000000005</v>
      </c>
      <c r="C7376" s="2">
        <v>667.3</v>
      </c>
      <c r="D7376">
        <f t="shared" ref="D7376" si="7602">AVERAGE(B44246:B44251)+AVERAGE(C44246:C44251)</f>
        <v>975.83333333333348</v>
      </c>
      <c r="E7376">
        <f t="shared" si="7588"/>
        <v>975.83333333333348</v>
      </c>
      <c r="G7376">
        <f t="shared" si="7589"/>
        <v>15613.333333333336</v>
      </c>
    </row>
    <row r="7377" spans="1:7" x14ac:dyDescent="0.35">
      <c r="A7377" s="3">
        <v>44248.215277777781</v>
      </c>
      <c r="B7377" s="2">
        <v>621.79999999999995</v>
      </c>
      <c r="C7377" s="2">
        <v>634.9</v>
      </c>
      <c r="D7377">
        <f t="shared" ref="D7377" si="7603">AVERAGE(B44252:B44257)+AVERAGE(C44252:C44257)</f>
        <v>971.86666666666656</v>
      </c>
      <c r="E7377">
        <f t="shared" si="7588"/>
        <v>971.86666666666656</v>
      </c>
      <c r="G7377">
        <f t="shared" si="7589"/>
        <v>15549.866666666665</v>
      </c>
    </row>
    <row r="7378" spans="1:7" x14ac:dyDescent="0.35">
      <c r="A7378" s="3">
        <v>44248.222222222219</v>
      </c>
      <c r="B7378" s="2">
        <v>601.6</v>
      </c>
      <c r="C7378" s="2">
        <v>606.70000000000005</v>
      </c>
      <c r="D7378">
        <f t="shared" ref="D7378" si="7604">AVERAGE(B44258:B44263)+AVERAGE(C44258:C44263)</f>
        <v>756.63333333333333</v>
      </c>
      <c r="E7378">
        <f t="shared" si="7588"/>
        <v>756.63333333333333</v>
      </c>
      <c r="G7378">
        <f t="shared" si="7589"/>
        <v>12106.133333333333</v>
      </c>
    </row>
    <row r="7379" spans="1:7" x14ac:dyDescent="0.35">
      <c r="A7379" s="3">
        <v>44248.229166666664</v>
      </c>
      <c r="B7379" s="2">
        <v>696.7</v>
      </c>
      <c r="C7379" s="2">
        <v>726.6</v>
      </c>
      <c r="D7379">
        <f t="shared" ref="D7379" si="7605">AVERAGE(B44264:B44269)+AVERAGE(C44264:C44269)</f>
        <v>436.08333333333331</v>
      </c>
      <c r="E7379">
        <f t="shared" si="7588"/>
        <v>436.08333333333331</v>
      </c>
      <c r="G7379">
        <f t="shared" si="7589"/>
        <v>6977.333333333333</v>
      </c>
    </row>
    <row r="7380" spans="1:7" x14ac:dyDescent="0.35">
      <c r="A7380" s="3">
        <v>44248.236111111109</v>
      </c>
      <c r="B7380" s="2">
        <v>708.3</v>
      </c>
      <c r="C7380" s="2">
        <v>748.1</v>
      </c>
      <c r="D7380">
        <f t="shared" ref="D7380" si="7606">AVERAGE(B44270:B44275)+AVERAGE(C44270:C44275)</f>
        <v>98.416666666666657</v>
      </c>
      <c r="E7380">
        <f t="shared" si="7588"/>
        <v>98.416666666666657</v>
      </c>
      <c r="G7380">
        <f t="shared" si="7589"/>
        <v>1574.6666666666665</v>
      </c>
    </row>
    <row r="7381" spans="1:7" x14ac:dyDescent="0.35">
      <c r="A7381" s="3">
        <v>44248.243055555555</v>
      </c>
      <c r="B7381" s="2">
        <v>720.6</v>
      </c>
      <c r="C7381" s="2">
        <v>766</v>
      </c>
      <c r="D7381">
        <f t="shared" ref="D7381" si="7607">AVERAGE(B44276:B44281)+AVERAGE(C44276:C44281)</f>
        <v>110.31666666666666</v>
      </c>
      <c r="E7381">
        <f t="shared" si="7588"/>
        <v>110.31666666666666</v>
      </c>
      <c r="G7381">
        <f t="shared" si="7589"/>
        <v>1765.0666666666666</v>
      </c>
    </row>
    <row r="7382" spans="1:7" x14ac:dyDescent="0.35">
      <c r="A7382" s="3">
        <v>44248.25</v>
      </c>
      <c r="B7382" s="2">
        <v>660.1</v>
      </c>
      <c r="C7382" s="2">
        <v>729.3</v>
      </c>
      <c r="D7382">
        <f t="shared" ref="D7382" si="7608">AVERAGE(B44282:B44287)+AVERAGE(C44282:C44287)</f>
        <v>34.200000000000003</v>
      </c>
      <c r="E7382">
        <f t="shared" si="7588"/>
        <v>34.200000000000003</v>
      </c>
      <c r="G7382">
        <f t="shared" si="7589"/>
        <v>547.20000000000005</v>
      </c>
    </row>
    <row r="7383" spans="1:7" x14ac:dyDescent="0.35">
      <c r="A7383" s="3">
        <v>44248.256944444445</v>
      </c>
      <c r="B7383" s="2">
        <v>653.1</v>
      </c>
      <c r="C7383" s="2">
        <v>713</v>
      </c>
      <c r="D7383">
        <f t="shared" ref="D7383" si="7609">AVERAGE(B44288:B44293)+AVERAGE(C44288:C44293)</f>
        <v>142.61666666666667</v>
      </c>
      <c r="E7383">
        <f t="shared" si="7588"/>
        <v>142.61666666666667</v>
      </c>
      <c r="G7383">
        <f t="shared" si="7589"/>
        <v>2281.8666666666668</v>
      </c>
    </row>
    <row r="7384" spans="1:7" x14ac:dyDescent="0.35">
      <c r="A7384" s="3">
        <v>44248.263888888891</v>
      </c>
      <c r="B7384" s="2">
        <v>645.1</v>
      </c>
      <c r="C7384" s="2">
        <v>708.5</v>
      </c>
      <c r="D7384">
        <f t="shared" ref="D7384" si="7610">AVERAGE(B44294:B44299)+AVERAGE(C44294:C44299)</f>
        <v>325.10000000000002</v>
      </c>
      <c r="E7384">
        <f t="shared" si="7588"/>
        <v>325.10000000000002</v>
      </c>
      <c r="G7384">
        <f t="shared" si="7589"/>
        <v>5201.6000000000004</v>
      </c>
    </row>
    <row r="7385" spans="1:7" x14ac:dyDescent="0.35">
      <c r="A7385" s="3">
        <v>44248.270833333336</v>
      </c>
      <c r="B7385" s="2">
        <v>634.20000000000005</v>
      </c>
      <c r="C7385" s="2">
        <v>679.9</v>
      </c>
      <c r="D7385">
        <f t="shared" ref="D7385" si="7611">AVERAGE(B44300:B44305)+AVERAGE(C44300:C44305)</f>
        <v>490.8</v>
      </c>
      <c r="E7385">
        <f t="shared" si="7588"/>
        <v>490.8</v>
      </c>
      <c r="G7385">
        <f t="shared" si="7589"/>
        <v>7852.8</v>
      </c>
    </row>
    <row r="7386" spans="1:7" x14ac:dyDescent="0.35">
      <c r="A7386" s="3">
        <v>44248.277777777781</v>
      </c>
      <c r="B7386" s="2">
        <v>658.7</v>
      </c>
      <c r="C7386" s="2">
        <v>703</v>
      </c>
      <c r="D7386">
        <f t="shared" ref="D7386" si="7612">AVERAGE(B44306:B44311)+AVERAGE(C44306:C44311)</f>
        <v>236.46666666666664</v>
      </c>
      <c r="E7386">
        <f t="shared" si="7588"/>
        <v>236.46666666666664</v>
      </c>
      <c r="G7386">
        <f t="shared" si="7589"/>
        <v>3783.4666666666662</v>
      </c>
    </row>
    <row r="7387" spans="1:7" x14ac:dyDescent="0.35">
      <c r="A7387" s="3">
        <v>44248.284722222219</v>
      </c>
      <c r="B7387" s="2">
        <v>717.8</v>
      </c>
      <c r="C7387" s="2">
        <v>676.5</v>
      </c>
      <c r="D7387">
        <f t="shared" ref="D7387" si="7613">AVERAGE(B44312:B44317)+AVERAGE(C44312:C44317)</f>
        <v>166.5</v>
      </c>
      <c r="E7387">
        <f t="shared" si="7588"/>
        <v>166.5</v>
      </c>
      <c r="G7387">
        <f t="shared" si="7589"/>
        <v>2664</v>
      </c>
    </row>
    <row r="7388" spans="1:7" x14ac:dyDescent="0.35">
      <c r="A7388" s="3">
        <v>44248.291666666664</v>
      </c>
      <c r="B7388" s="2">
        <v>691.5</v>
      </c>
      <c r="C7388" s="2">
        <v>721.6</v>
      </c>
      <c r="D7388">
        <f t="shared" ref="D7388" si="7614">AVERAGE(B44318:B44323)+AVERAGE(C44318:C44323)</f>
        <v>271.43333333333334</v>
      </c>
      <c r="E7388">
        <f t="shared" si="7588"/>
        <v>271.43333333333334</v>
      </c>
      <c r="G7388">
        <f t="shared" si="7589"/>
        <v>4342.9333333333334</v>
      </c>
    </row>
    <row r="7389" spans="1:7" x14ac:dyDescent="0.35">
      <c r="A7389" s="3">
        <v>44248.298611111109</v>
      </c>
      <c r="B7389" s="2">
        <v>718.5</v>
      </c>
      <c r="C7389" s="2">
        <v>684.6</v>
      </c>
      <c r="D7389">
        <f t="shared" ref="D7389" si="7615">AVERAGE(B44324:B44329)+AVERAGE(C44324:C44329)</f>
        <v>398.58333333333337</v>
      </c>
      <c r="E7389">
        <f t="shared" si="7588"/>
        <v>398.58333333333337</v>
      </c>
      <c r="G7389">
        <f t="shared" si="7589"/>
        <v>6377.3333333333339</v>
      </c>
    </row>
    <row r="7390" spans="1:7" x14ac:dyDescent="0.35">
      <c r="A7390" s="3">
        <v>44248.305555555555</v>
      </c>
      <c r="B7390" s="2">
        <v>709.4</v>
      </c>
      <c r="C7390" s="2">
        <v>722.4</v>
      </c>
      <c r="D7390">
        <f t="shared" ref="D7390" si="7616">AVERAGE(B44330:B44335)+AVERAGE(C44330:C44335)</f>
        <v>551.5333333333333</v>
      </c>
      <c r="E7390">
        <f t="shared" si="7588"/>
        <v>551.5333333333333</v>
      </c>
      <c r="G7390">
        <f t="shared" si="7589"/>
        <v>8824.5333333333328</v>
      </c>
    </row>
    <row r="7391" spans="1:7" x14ac:dyDescent="0.35">
      <c r="A7391" s="3">
        <v>44248.3125</v>
      </c>
      <c r="B7391" s="2">
        <v>696.5</v>
      </c>
      <c r="C7391" s="2">
        <v>689.2</v>
      </c>
      <c r="D7391">
        <f t="shared" ref="D7391" si="7617">AVERAGE(B44336:B44341)+AVERAGE(C44336:C44341)</f>
        <v>351.65</v>
      </c>
      <c r="E7391">
        <f t="shared" si="7588"/>
        <v>351.65</v>
      </c>
      <c r="G7391">
        <f t="shared" si="7589"/>
        <v>5626.4</v>
      </c>
    </row>
    <row r="7392" spans="1:7" x14ac:dyDescent="0.35">
      <c r="A7392" s="3">
        <v>44248.319444444445</v>
      </c>
      <c r="B7392" s="2">
        <v>682.4</v>
      </c>
      <c r="C7392" s="2">
        <v>691</v>
      </c>
      <c r="D7392">
        <f t="shared" ref="D7392" si="7618">AVERAGE(B44342:B44347)+AVERAGE(C44342:C44347)</f>
        <v>430.79999999999995</v>
      </c>
      <c r="E7392">
        <f t="shared" si="7588"/>
        <v>430.79999999999995</v>
      </c>
      <c r="G7392">
        <f t="shared" si="7589"/>
        <v>6892.7999999999993</v>
      </c>
    </row>
    <row r="7393" spans="1:7" x14ac:dyDescent="0.35">
      <c r="A7393" s="3">
        <v>44248.326388888891</v>
      </c>
      <c r="B7393" s="2">
        <v>715.9</v>
      </c>
      <c r="C7393" s="2">
        <v>674.2</v>
      </c>
      <c r="D7393">
        <f t="shared" ref="D7393" si="7619">AVERAGE(B44348:B44353)+AVERAGE(C44348:C44353)</f>
        <v>794.0333333333333</v>
      </c>
      <c r="E7393">
        <f t="shared" si="7588"/>
        <v>794.0333333333333</v>
      </c>
      <c r="G7393">
        <f t="shared" si="7589"/>
        <v>12704.533333333333</v>
      </c>
    </row>
    <row r="7394" spans="1:7" x14ac:dyDescent="0.35">
      <c r="A7394" s="3">
        <v>44248.333333333336</v>
      </c>
      <c r="B7394" s="2">
        <v>657.9</v>
      </c>
      <c r="C7394" s="2">
        <v>723.1</v>
      </c>
      <c r="D7394">
        <f t="shared" ref="D7394" si="7620">AVERAGE(B44354:B44359)+AVERAGE(C44354:C44359)</f>
        <v>690.88333333333333</v>
      </c>
      <c r="E7394">
        <f t="shared" si="7588"/>
        <v>690.88333333333333</v>
      </c>
      <c r="G7394">
        <f t="shared" si="7589"/>
        <v>11054.133333333333</v>
      </c>
    </row>
    <row r="7395" spans="1:7" x14ac:dyDescent="0.35">
      <c r="A7395" s="3">
        <v>44248.340277777781</v>
      </c>
      <c r="B7395" s="2">
        <v>722.4</v>
      </c>
      <c r="C7395" s="2">
        <v>715</v>
      </c>
      <c r="D7395">
        <f t="shared" ref="D7395" si="7621">AVERAGE(B44360:B44365)+AVERAGE(C44360:C44365)</f>
        <v>873.81666666666661</v>
      </c>
      <c r="E7395">
        <f t="shared" si="7588"/>
        <v>873.81666666666661</v>
      </c>
      <c r="G7395">
        <f t="shared" si="7589"/>
        <v>13981.066666666666</v>
      </c>
    </row>
    <row r="7396" spans="1:7" x14ac:dyDescent="0.35">
      <c r="A7396" s="3">
        <v>44248.347222222219</v>
      </c>
      <c r="B7396" s="2">
        <v>703.8</v>
      </c>
      <c r="C7396" s="2">
        <v>734.8</v>
      </c>
      <c r="D7396">
        <f t="shared" ref="D7396" si="7622">AVERAGE(B44366:B44371)+AVERAGE(C44366:C44371)</f>
        <v>412.38333333333333</v>
      </c>
      <c r="E7396">
        <f t="shared" si="7588"/>
        <v>412.38333333333333</v>
      </c>
      <c r="G7396">
        <f t="shared" si="7589"/>
        <v>6598.1333333333332</v>
      </c>
    </row>
    <row r="7397" spans="1:7" x14ac:dyDescent="0.35">
      <c r="A7397" s="3">
        <v>44248.354166666664</v>
      </c>
      <c r="B7397" s="2">
        <v>730.5</v>
      </c>
      <c r="C7397" s="2">
        <v>780.8</v>
      </c>
      <c r="D7397">
        <f t="shared" ref="D7397" si="7623">AVERAGE(B44372:B44377)+AVERAGE(C44372:C44377)</f>
        <v>252.7</v>
      </c>
      <c r="E7397">
        <f t="shared" si="7588"/>
        <v>252.7</v>
      </c>
      <c r="G7397">
        <f t="shared" si="7589"/>
        <v>4043.2</v>
      </c>
    </row>
    <row r="7398" spans="1:7" x14ac:dyDescent="0.35">
      <c r="A7398" s="3">
        <v>44248.361111111109</v>
      </c>
      <c r="B7398" s="2">
        <v>730.5</v>
      </c>
      <c r="C7398" s="2">
        <v>776.9</v>
      </c>
      <c r="D7398">
        <f t="shared" ref="D7398" si="7624">AVERAGE(B44378:B44383)+AVERAGE(C44378:C44383)</f>
        <v>295.40666666666664</v>
      </c>
      <c r="E7398">
        <f t="shared" si="7588"/>
        <v>295.40666666666664</v>
      </c>
      <c r="G7398">
        <f t="shared" si="7589"/>
        <v>4726.5066666666662</v>
      </c>
    </row>
    <row r="7399" spans="1:7" x14ac:dyDescent="0.35">
      <c r="A7399" s="3">
        <v>44248.368055555555</v>
      </c>
      <c r="B7399" s="2">
        <v>732.3</v>
      </c>
      <c r="C7399" s="2">
        <v>782.2</v>
      </c>
      <c r="D7399">
        <f t="shared" ref="D7399" si="7625">AVERAGE(B44384:B44389)+AVERAGE(C44384:C44389)</f>
        <v>209.78333333333336</v>
      </c>
      <c r="E7399">
        <f t="shared" si="7588"/>
        <v>209.78333333333336</v>
      </c>
      <c r="G7399">
        <f t="shared" si="7589"/>
        <v>3356.5333333333338</v>
      </c>
    </row>
    <row r="7400" spans="1:7" x14ac:dyDescent="0.35">
      <c r="A7400" s="3">
        <v>44248.375</v>
      </c>
      <c r="B7400" s="2">
        <v>712.5</v>
      </c>
      <c r="C7400" s="2">
        <v>763.7</v>
      </c>
      <c r="D7400">
        <f t="shared" ref="D7400" si="7626">AVERAGE(B44390:B44395)+AVERAGE(C44390:C44395)</f>
        <v>102.65</v>
      </c>
      <c r="E7400">
        <f t="shared" si="7588"/>
        <v>102.65</v>
      </c>
      <c r="G7400">
        <f t="shared" si="7589"/>
        <v>1642.4</v>
      </c>
    </row>
    <row r="7401" spans="1:7" x14ac:dyDescent="0.35">
      <c r="A7401" s="3">
        <v>44248.381944444445</v>
      </c>
      <c r="B7401" s="2">
        <v>703.7</v>
      </c>
      <c r="C7401" s="2">
        <v>734.7</v>
      </c>
      <c r="D7401">
        <f t="shared" ref="D7401" si="7627">AVERAGE(B44396:B44401)+AVERAGE(C44396:C44401)</f>
        <v>55.5</v>
      </c>
      <c r="E7401">
        <f t="shared" si="7588"/>
        <v>55.5</v>
      </c>
      <c r="G7401">
        <f t="shared" si="7589"/>
        <v>888</v>
      </c>
    </row>
    <row r="7402" spans="1:7" x14ac:dyDescent="0.35">
      <c r="A7402" s="3">
        <v>44248.388888888891</v>
      </c>
      <c r="B7402" s="2">
        <v>683.4</v>
      </c>
      <c r="C7402" s="2">
        <v>709.7</v>
      </c>
      <c r="D7402">
        <f t="shared" ref="D7402" si="7628">AVERAGE(B44402:B44407)+AVERAGE(C44402:C44407)</f>
        <v>13.7</v>
      </c>
      <c r="E7402">
        <f t="shared" si="7588"/>
        <v>13.7</v>
      </c>
      <c r="G7402">
        <f t="shared" si="7589"/>
        <v>219.2</v>
      </c>
    </row>
    <row r="7403" spans="1:7" x14ac:dyDescent="0.35">
      <c r="A7403" s="3">
        <v>44248.395833333336</v>
      </c>
      <c r="B7403" s="2">
        <v>715.4</v>
      </c>
      <c r="C7403" s="2">
        <v>738.6</v>
      </c>
      <c r="D7403">
        <f t="shared" ref="D7403" si="7629">AVERAGE(B44408:B44413)+AVERAGE(C44408:C44413)</f>
        <v>19.883333333333333</v>
      </c>
      <c r="E7403">
        <f t="shared" si="7588"/>
        <v>19.883333333333333</v>
      </c>
      <c r="G7403">
        <f t="shared" si="7589"/>
        <v>318.13333333333333</v>
      </c>
    </row>
    <row r="7404" spans="1:7" x14ac:dyDescent="0.35">
      <c r="A7404" s="3">
        <v>44248.402777777781</v>
      </c>
      <c r="B7404" s="2">
        <v>726.1</v>
      </c>
      <c r="C7404" s="2">
        <v>778.3</v>
      </c>
      <c r="D7404">
        <f t="shared" ref="D7404" si="7630">AVERAGE(B44414:B44419)+AVERAGE(C44414:C44419)</f>
        <v>10.566666666666666</v>
      </c>
      <c r="E7404">
        <f t="shared" si="7588"/>
        <v>10.566666666666666</v>
      </c>
      <c r="G7404">
        <f t="shared" si="7589"/>
        <v>169.06666666666666</v>
      </c>
    </row>
    <row r="7405" spans="1:7" x14ac:dyDescent="0.35">
      <c r="A7405" s="3">
        <v>44248.409722222219</v>
      </c>
      <c r="B7405" s="2">
        <v>740.9</v>
      </c>
      <c r="C7405" s="2">
        <v>783.5</v>
      </c>
      <c r="D7405">
        <f t="shared" ref="D7405" si="7631">AVERAGE(B44420:B44425)+AVERAGE(C44420:C44425)</f>
        <v>38.066666666666663</v>
      </c>
      <c r="E7405">
        <f t="shared" si="7588"/>
        <v>38.066666666666663</v>
      </c>
      <c r="G7405">
        <f t="shared" si="7589"/>
        <v>609.06666666666661</v>
      </c>
    </row>
    <row r="7406" spans="1:7" x14ac:dyDescent="0.35">
      <c r="A7406" s="3">
        <v>44248.416666666664</v>
      </c>
      <c r="B7406" s="2">
        <v>732.4</v>
      </c>
      <c r="C7406" s="2">
        <v>777.4</v>
      </c>
      <c r="D7406">
        <f t="shared" ref="D7406" si="7632">AVERAGE(B44426:B44431)+AVERAGE(C44426:C44431)</f>
        <v>60.083333333333329</v>
      </c>
      <c r="E7406">
        <f t="shared" si="7588"/>
        <v>60.083333333333329</v>
      </c>
      <c r="G7406">
        <f t="shared" si="7589"/>
        <v>961.33333333333326</v>
      </c>
    </row>
    <row r="7407" spans="1:7" x14ac:dyDescent="0.35">
      <c r="A7407" s="3">
        <v>44248.423611111109</v>
      </c>
      <c r="B7407" s="2">
        <v>701.8</v>
      </c>
      <c r="C7407" s="2">
        <v>771.7</v>
      </c>
      <c r="D7407">
        <f t="shared" ref="D7407" si="7633">AVERAGE(B44432:B44437)+AVERAGE(C44432:C44437)</f>
        <v>41.999999999999993</v>
      </c>
      <c r="E7407">
        <f t="shared" si="7588"/>
        <v>41.999999999999993</v>
      </c>
      <c r="G7407">
        <f t="shared" si="7589"/>
        <v>671.99999999999989</v>
      </c>
    </row>
    <row r="7408" spans="1:7" x14ac:dyDescent="0.35">
      <c r="A7408" s="3">
        <v>44248.430555555555</v>
      </c>
      <c r="B7408" s="2">
        <v>688.9</v>
      </c>
      <c r="C7408" s="2">
        <v>763.3</v>
      </c>
      <c r="D7408">
        <f t="shared" ref="D7408" si="7634">AVERAGE(B44438:B44443)+AVERAGE(C44438:C44443)</f>
        <v>-4.95</v>
      </c>
      <c r="E7408">
        <f t="shared" si="7588"/>
        <v>0</v>
      </c>
      <c r="G7408">
        <f t="shared" si="7589"/>
        <v>0</v>
      </c>
    </row>
    <row r="7409" spans="1:7" x14ac:dyDescent="0.35">
      <c r="A7409" s="3">
        <v>44248.4375</v>
      </c>
      <c r="B7409" s="2">
        <v>713</v>
      </c>
      <c r="C7409" s="2">
        <v>772.1</v>
      </c>
      <c r="D7409">
        <f t="shared" ref="D7409" si="7635">AVERAGE(B44444:B44449)+AVERAGE(C44444:C44449)</f>
        <v>-4.9833333333333334</v>
      </c>
      <c r="E7409">
        <f t="shared" si="7588"/>
        <v>0</v>
      </c>
      <c r="G7409">
        <f t="shared" si="7589"/>
        <v>0</v>
      </c>
    </row>
    <row r="7410" spans="1:7" x14ac:dyDescent="0.35">
      <c r="A7410" s="3">
        <v>44248.444444444445</v>
      </c>
      <c r="B7410" s="2">
        <v>735.9</v>
      </c>
      <c r="C7410" s="2">
        <v>761.5</v>
      </c>
      <c r="D7410">
        <f t="shared" ref="D7410" si="7636">AVERAGE(B44450:B44455)+AVERAGE(C44450:C44455)</f>
        <v>2.6833333333333331</v>
      </c>
      <c r="E7410">
        <f t="shared" si="7588"/>
        <v>2.6833333333333331</v>
      </c>
      <c r="G7410">
        <f t="shared" si="7589"/>
        <v>42.93333333333333</v>
      </c>
    </row>
    <row r="7411" spans="1:7" x14ac:dyDescent="0.35">
      <c r="A7411" s="3">
        <v>44248.451388888891</v>
      </c>
      <c r="B7411" s="2">
        <v>718.8</v>
      </c>
      <c r="C7411" s="2">
        <v>727.1</v>
      </c>
      <c r="D7411">
        <f t="shared" ref="D7411" si="7637">AVERAGE(B44456:B44461)+AVERAGE(C44456:C44461)</f>
        <v>4.2333333333333334</v>
      </c>
      <c r="E7411">
        <f t="shared" si="7588"/>
        <v>4.2333333333333334</v>
      </c>
      <c r="G7411">
        <f t="shared" si="7589"/>
        <v>67.733333333333334</v>
      </c>
    </row>
    <row r="7412" spans="1:7" x14ac:dyDescent="0.35">
      <c r="A7412" s="3">
        <v>44248.458333333336</v>
      </c>
      <c r="B7412" s="2">
        <v>694.7</v>
      </c>
      <c r="C7412" s="2">
        <v>699.1</v>
      </c>
      <c r="D7412">
        <f t="shared" ref="D7412" si="7638">AVERAGE(B44462:B44467)+AVERAGE(C44462:C44467)</f>
        <v>-0.33333333333333359</v>
      </c>
      <c r="E7412">
        <f t="shared" si="7588"/>
        <v>0</v>
      </c>
      <c r="G7412">
        <f t="shared" si="7589"/>
        <v>0</v>
      </c>
    </row>
    <row r="7413" spans="1:7" x14ac:dyDescent="0.35">
      <c r="A7413" s="3">
        <v>44248.465277777781</v>
      </c>
      <c r="B7413" s="2">
        <v>692</v>
      </c>
      <c r="C7413" s="2">
        <v>709.4</v>
      </c>
      <c r="D7413">
        <f t="shared" ref="D7413" si="7639">AVERAGE(B44468:B44473)+AVERAGE(C44468:C44473)</f>
        <v>16.133333333333333</v>
      </c>
      <c r="E7413">
        <f t="shared" si="7588"/>
        <v>16.133333333333333</v>
      </c>
      <c r="G7413">
        <f t="shared" si="7589"/>
        <v>258.13333333333333</v>
      </c>
    </row>
    <row r="7414" spans="1:7" x14ac:dyDescent="0.35">
      <c r="A7414" s="3">
        <v>44248.472222222219</v>
      </c>
      <c r="B7414" s="2">
        <v>700.1</v>
      </c>
      <c r="C7414" s="2">
        <v>692.3</v>
      </c>
      <c r="D7414">
        <f t="shared" ref="D7414" si="7640">AVERAGE(B44474:B44479)+AVERAGE(C44474:C44479)</f>
        <v>41.366666666666674</v>
      </c>
      <c r="E7414">
        <f t="shared" si="7588"/>
        <v>41.366666666666674</v>
      </c>
      <c r="G7414">
        <f t="shared" si="7589"/>
        <v>661.86666666666679</v>
      </c>
    </row>
    <row r="7415" spans="1:7" x14ac:dyDescent="0.35">
      <c r="A7415" s="3">
        <v>44248.479166666664</v>
      </c>
      <c r="B7415" s="2">
        <v>716.1</v>
      </c>
      <c r="C7415" s="2">
        <v>706.9</v>
      </c>
      <c r="D7415">
        <f t="shared" ref="D7415" si="7641">AVERAGE(B44480:B44485)+AVERAGE(C44480:C44485)</f>
        <v>86.88333333333334</v>
      </c>
      <c r="E7415">
        <f t="shared" si="7588"/>
        <v>86.88333333333334</v>
      </c>
      <c r="G7415">
        <f t="shared" si="7589"/>
        <v>1390.1333333333334</v>
      </c>
    </row>
    <row r="7416" spans="1:7" x14ac:dyDescent="0.35">
      <c r="A7416" s="3">
        <v>44248.486111111109</v>
      </c>
      <c r="B7416" s="2">
        <v>725.7</v>
      </c>
      <c r="C7416" s="2">
        <v>721.3</v>
      </c>
      <c r="D7416">
        <f t="shared" ref="D7416" si="7642">AVERAGE(B44486:B44491)+AVERAGE(C44486:C44491)</f>
        <v>8.1666666666666661</v>
      </c>
      <c r="E7416">
        <f t="shared" si="7588"/>
        <v>8.1666666666666661</v>
      </c>
      <c r="G7416">
        <f t="shared" si="7589"/>
        <v>130.66666666666666</v>
      </c>
    </row>
    <row r="7417" spans="1:7" x14ac:dyDescent="0.35">
      <c r="A7417" s="3">
        <v>44248.493055555555</v>
      </c>
      <c r="B7417" s="2">
        <v>723.8</v>
      </c>
      <c r="C7417" s="2">
        <v>743.8</v>
      </c>
      <c r="D7417">
        <f t="shared" ref="D7417" si="7643">AVERAGE(B44492:B44497)+AVERAGE(C44492:C44497)</f>
        <v>3.1</v>
      </c>
      <c r="E7417">
        <f t="shared" si="7588"/>
        <v>3.1</v>
      </c>
      <c r="G7417">
        <f t="shared" si="7589"/>
        <v>49.6</v>
      </c>
    </row>
    <row r="7418" spans="1:7" x14ac:dyDescent="0.35">
      <c r="A7418" s="3">
        <v>44248.5</v>
      </c>
      <c r="B7418" s="2">
        <v>719.2</v>
      </c>
      <c r="C7418" s="2">
        <v>715.8</v>
      </c>
      <c r="D7418">
        <f t="shared" ref="D7418" si="7644">AVERAGE(B44498:B44503)+AVERAGE(C44498:C44503)</f>
        <v>55.88333333333334</v>
      </c>
      <c r="E7418">
        <f t="shared" si="7588"/>
        <v>55.88333333333334</v>
      </c>
      <c r="G7418">
        <f t="shared" si="7589"/>
        <v>894.13333333333344</v>
      </c>
    </row>
    <row r="7419" spans="1:7" x14ac:dyDescent="0.35">
      <c r="A7419" s="3">
        <v>44248.506944444445</v>
      </c>
      <c r="B7419" s="2">
        <v>713</v>
      </c>
      <c r="C7419" s="2">
        <v>693</v>
      </c>
      <c r="D7419">
        <f t="shared" ref="D7419" si="7645">AVERAGE(B44504:B44509)+AVERAGE(C44504:C44509)</f>
        <v>95.783333333333331</v>
      </c>
      <c r="E7419">
        <f t="shared" si="7588"/>
        <v>95.783333333333331</v>
      </c>
      <c r="G7419">
        <f t="shared" si="7589"/>
        <v>1532.5333333333333</v>
      </c>
    </row>
    <row r="7420" spans="1:7" x14ac:dyDescent="0.35">
      <c r="A7420" s="3">
        <v>44248.513888888891</v>
      </c>
      <c r="B7420" s="2">
        <v>684.3</v>
      </c>
      <c r="C7420" s="2">
        <v>722.9</v>
      </c>
      <c r="D7420">
        <f t="shared" ref="D7420" si="7646">AVERAGE(B44510:B44515)+AVERAGE(C44510:C44515)</f>
        <v>122.08333333333334</v>
      </c>
      <c r="E7420">
        <f t="shared" si="7588"/>
        <v>122.08333333333334</v>
      </c>
      <c r="G7420">
        <f t="shared" si="7589"/>
        <v>1953.3333333333335</v>
      </c>
    </row>
    <row r="7421" spans="1:7" x14ac:dyDescent="0.35">
      <c r="A7421" s="3">
        <v>44248.520833333336</v>
      </c>
      <c r="B7421" s="2">
        <v>707</v>
      </c>
      <c r="C7421" s="2">
        <v>725.9</v>
      </c>
      <c r="D7421">
        <f t="shared" ref="D7421" si="7647">AVERAGE(B44516:B44521)+AVERAGE(C44516:C44521)</f>
        <v>272.4666666666667</v>
      </c>
      <c r="E7421">
        <f t="shared" si="7588"/>
        <v>272.4666666666667</v>
      </c>
      <c r="G7421">
        <f t="shared" si="7589"/>
        <v>4359.4666666666672</v>
      </c>
    </row>
    <row r="7422" spans="1:7" x14ac:dyDescent="0.35">
      <c r="A7422" s="3">
        <v>44248.527777777781</v>
      </c>
      <c r="B7422" s="2">
        <v>629.4</v>
      </c>
      <c r="C7422" s="2">
        <v>678.5</v>
      </c>
      <c r="D7422">
        <f t="shared" ref="D7422" si="7648">AVERAGE(B44522:B44527)+AVERAGE(C44522:C44527)</f>
        <v>328.91666666666674</v>
      </c>
      <c r="E7422">
        <f t="shared" si="7588"/>
        <v>328.91666666666674</v>
      </c>
      <c r="G7422">
        <f t="shared" si="7589"/>
        <v>5262.6666666666679</v>
      </c>
    </row>
    <row r="7423" spans="1:7" x14ac:dyDescent="0.35">
      <c r="A7423" s="3">
        <v>44248.534722222219</v>
      </c>
      <c r="B7423" s="2">
        <v>668.7</v>
      </c>
      <c r="C7423" s="2">
        <v>659.1</v>
      </c>
      <c r="D7423">
        <f t="shared" ref="D7423" si="7649">AVERAGE(B44528:B44533)+AVERAGE(C44528:C44533)</f>
        <v>295.0333333333333</v>
      </c>
      <c r="E7423">
        <f t="shared" si="7588"/>
        <v>295.0333333333333</v>
      </c>
      <c r="G7423">
        <f t="shared" si="7589"/>
        <v>4720.5333333333328</v>
      </c>
    </row>
    <row r="7424" spans="1:7" x14ac:dyDescent="0.35">
      <c r="A7424" s="3">
        <v>44248.541666666664</v>
      </c>
      <c r="B7424" s="2">
        <v>633.6</v>
      </c>
      <c r="C7424" s="2">
        <v>620.70000000000005</v>
      </c>
      <c r="D7424">
        <f t="shared" ref="D7424" si="7650">AVERAGE(B44534:B44539)+AVERAGE(C44534:C44539)</f>
        <v>487.08333333333337</v>
      </c>
      <c r="E7424">
        <f t="shared" si="7588"/>
        <v>487.08333333333337</v>
      </c>
      <c r="G7424">
        <f t="shared" si="7589"/>
        <v>7793.3333333333339</v>
      </c>
    </row>
    <row r="7425" spans="1:7" x14ac:dyDescent="0.35">
      <c r="A7425" s="3">
        <v>44248.548611111109</v>
      </c>
      <c r="B7425" s="2">
        <v>564.20000000000005</v>
      </c>
      <c r="C7425" s="2">
        <v>573.5</v>
      </c>
      <c r="D7425">
        <f t="shared" ref="D7425" si="7651">AVERAGE(B44540:B44545)+AVERAGE(C44540:C44545)</f>
        <v>603.85</v>
      </c>
      <c r="E7425">
        <f t="shared" si="7588"/>
        <v>603.85</v>
      </c>
      <c r="G7425">
        <f t="shared" si="7589"/>
        <v>9661.6</v>
      </c>
    </row>
    <row r="7426" spans="1:7" x14ac:dyDescent="0.35">
      <c r="A7426" s="3">
        <v>44248.555555555555</v>
      </c>
      <c r="B7426" s="2">
        <v>581.4</v>
      </c>
      <c r="C7426" s="2">
        <v>489.5</v>
      </c>
      <c r="D7426">
        <f t="shared" ref="D7426" si="7652">AVERAGE(B44546:B44551)+AVERAGE(C44546:C44551)</f>
        <v>594.61666666666667</v>
      </c>
      <c r="E7426">
        <f t="shared" si="7588"/>
        <v>594.61666666666667</v>
      </c>
      <c r="G7426">
        <f t="shared" si="7589"/>
        <v>9513.8666666666668</v>
      </c>
    </row>
    <row r="7427" spans="1:7" x14ac:dyDescent="0.35">
      <c r="A7427" s="3">
        <v>44248.5625</v>
      </c>
      <c r="B7427" s="2">
        <v>565.5</v>
      </c>
      <c r="C7427" s="2">
        <v>551.4</v>
      </c>
      <c r="D7427">
        <f t="shared" ref="D7427" si="7653">AVERAGE(B44552:B44557)+AVERAGE(C44552:C44557)</f>
        <v>621.7833333333333</v>
      </c>
      <c r="E7427">
        <f t="shared" ref="E7427:E7490" si="7654">IF(D7427&lt;0,0,D7427)</f>
        <v>621.7833333333333</v>
      </c>
      <c r="G7427">
        <f t="shared" ref="G7427:G7490" si="7655">E7427*16</f>
        <v>9948.5333333333328</v>
      </c>
    </row>
    <row r="7428" spans="1:7" x14ac:dyDescent="0.35">
      <c r="A7428" s="3">
        <v>44248.569444444445</v>
      </c>
      <c r="B7428" s="2">
        <v>445.5</v>
      </c>
      <c r="C7428" s="2">
        <v>471</v>
      </c>
      <c r="D7428">
        <f t="shared" ref="D7428" si="7656">AVERAGE(B44558:B44563)+AVERAGE(C44558:C44563)</f>
        <v>565.2166666666667</v>
      </c>
      <c r="E7428">
        <f t="shared" si="7654"/>
        <v>565.2166666666667</v>
      </c>
      <c r="G7428">
        <f t="shared" si="7655"/>
        <v>9043.4666666666672</v>
      </c>
    </row>
    <row r="7429" spans="1:7" x14ac:dyDescent="0.35">
      <c r="A7429" s="3">
        <v>44248.576388888891</v>
      </c>
      <c r="B7429" s="2">
        <v>457.5</v>
      </c>
      <c r="C7429" s="2">
        <v>398.1</v>
      </c>
      <c r="D7429">
        <f t="shared" ref="D7429" si="7657">AVERAGE(B44564:B44569)+AVERAGE(C44564:C44569)</f>
        <v>610.98333333333335</v>
      </c>
      <c r="E7429">
        <f t="shared" si="7654"/>
        <v>610.98333333333335</v>
      </c>
      <c r="G7429">
        <f t="shared" si="7655"/>
        <v>9775.7333333333336</v>
      </c>
    </row>
    <row r="7430" spans="1:7" x14ac:dyDescent="0.35">
      <c r="A7430" s="3">
        <v>44248.583333333336</v>
      </c>
      <c r="B7430" s="2">
        <v>443.6</v>
      </c>
      <c r="C7430" s="2">
        <v>430.6</v>
      </c>
      <c r="D7430">
        <f t="shared" ref="D7430" si="7658">AVERAGE(B44570:B44575)+AVERAGE(C44570:C44575)</f>
        <v>644.7166666666667</v>
      </c>
      <c r="E7430">
        <f t="shared" si="7654"/>
        <v>644.7166666666667</v>
      </c>
      <c r="G7430">
        <f t="shared" si="7655"/>
        <v>10315.466666666667</v>
      </c>
    </row>
    <row r="7431" spans="1:7" x14ac:dyDescent="0.35">
      <c r="A7431" s="3">
        <v>44248.590277777781</v>
      </c>
      <c r="B7431" s="2">
        <v>420.2</v>
      </c>
      <c r="C7431" s="2">
        <v>421</v>
      </c>
      <c r="D7431">
        <f t="shared" ref="D7431" si="7659">AVERAGE(B44576:B44581)+AVERAGE(C44576:C44581)</f>
        <v>818.65</v>
      </c>
      <c r="E7431">
        <f t="shared" si="7654"/>
        <v>818.65</v>
      </c>
      <c r="G7431">
        <f t="shared" si="7655"/>
        <v>13098.4</v>
      </c>
    </row>
    <row r="7432" spans="1:7" x14ac:dyDescent="0.35">
      <c r="A7432" s="3">
        <v>44248.597222222219</v>
      </c>
      <c r="B7432" s="2">
        <v>437.6</v>
      </c>
      <c r="C7432" s="2">
        <v>435.8</v>
      </c>
      <c r="D7432">
        <f t="shared" ref="D7432" si="7660">AVERAGE(B44582:B44587)+AVERAGE(C44582:C44587)</f>
        <v>749.33333333333326</v>
      </c>
      <c r="E7432">
        <f t="shared" si="7654"/>
        <v>749.33333333333326</v>
      </c>
      <c r="G7432">
        <f t="shared" si="7655"/>
        <v>11989.333333333332</v>
      </c>
    </row>
    <row r="7433" spans="1:7" x14ac:dyDescent="0.35">
      <c r="A7433" s="3">
        <v>44248.604166666664</v>
      </c>
      <c r="B7433" s="2">
        <v>546.70000000000005</v>
      </c>
      <c r="C7433" s="2">
        <v>543.70000000000005</v>
      </c>
      <c r="D7433">
        <f t="shared" ref="D7433" si="7661">AVERAGE(B44588:B44593)+AVERAGE(C44588:C44593)</f>
        <v>552.15</v>
      </c>
      <c r="E7433">
        <f t="shared" si="7654"/>
        <v>552.15</v>
      </c>
      <c r="G7433">
        <f t="shared" si="7655"/>
        <v>8834.4</v>
      </c>
    </row>
    <row r="7434" spans="1:7" x14ac:dyDescent="0.35">
      <c r="A7434" s="3">
        <v>44248.611111111109</v>
      </c>
      <c r="B7434" s="2">
        <v>607.1</v>
      </c>
      <c r="C7434" s="2">
        <v>617.70000000000005</v>
      </c>
      <c r="D7434">
        <f t="shared" ref="D7434" si="7662">AVERAGE(B44594:B44599)+AVERAGE(C44594:C44599)</f>
        <v>581.90000000000009</v>
      </c>
      <c r="E7434">
        <f t="shared" si="7654"/>
        <v>581.90000000000009</v>
      </c>
      <c r="G7434">
        <f t="shared" si="7655"/>
        <v>9310.4000000000015</v>
      </c>
    </row>
    <row r="7435" spans="1:7" x14ac:dyDescent="0.35">
      <c r="A7435" s="3">
        <v>44248.618055555555</v>
      </c>
      <c r="B7435" s="2">
        <v>643</v>
      </c>
      <c r="C7435" s="2">
        <v>687.5</v>
      </c>
      <c r="D7435">
        <f t="shared" ref="D7435" si="7663">AVERAGE(B44600:B44605)+AVERAGE(C44600:C44605)</f>
        <v>559.15</v>
      </c>
      <c r="E7435">
        <f t="shared" si="7654"/>
        <v>559.15</v>
      </c>
      <c r="G7435">
        <f t="shared" si="7655"/>
        <v>8946.4</v>
      </c>
    </row>
    <row r="7436" spans="1:7" x14ac:dyDescent="0.35">
      <c r="A7436" s="3">
        <v>44248.625</v>
      </c>
      <c r="B7436" s="2">
        <v>690.2</v>
      </c>
      <c r="C7436" s="2">
        <v>737.6</v>
      </c>
      <c r="D7436">
        <f t="shared" ref="D7436" si="7664">AVERAGE(B44606:B44611)+AVERAGE(C44606:C44611)</f>
        <v>451.13333333333333</v>
      </c>
      <c r="E7436">
        <f t="shared" si="7654"/>
        <v>451.13333333333333</v>
      </c>
      <c r="G7436">
        <f t="shared" si="7655"/>
        <v>7218.1333333333332</v>
      </c>
    </row>
    <row r="7437" spans="1:7" x14ac:dyDescent="0.35">
      <c r="A7437" s="3">
        <v>44248.631944444445</v>
      </c>
      <c r="B7437" s="2">
        <v>685.1</v>
      </c>
      <c r="C7437" s="2">
        <v>752.7</v>
      </c>
      <c r="D7437">
        <f t="shared" ref="D7437" si="7665">AVERAGE(B44612:B44617)+AVERAGE(C44612:C44617)</f>
        <v>432.45000000000005</v>
      </c>
      <c r="E7437">
        <f t="shared" si="7654"/>
        <v>432.45000000000005</v>
      </c>
      <c r="G7437">
        <f t="shared" si="7655"/>
        <v>6919.2000000000007</v>
      </c>
    </row>
    <row r="7438" spans="1:7" x14ac:dyDescent="0.35">
      <c r="A7438" s="3">
        <v>44248.638888888891</v>
      </c>
      <c r="B7438" s="2">
        <v>679.8</v>
      </c>
      <c r="C7438" s="2">
        <v>741.2</v>
      </c>
      <c r="D7438">
        <f t="shared" ref="D7438" si="7666">AVERAGE(B44618:B44623)+AVERAGE(C44618:C44623)</f>
        <v>446.65</v>
      </c>
      <c r="E7438">
        <f t="shared" si="7654"/>
        <v>446.65</v>
      </c>
      <c r="G7438">
        <f t="shared" si="7655"/>
        <v>7146.4</v>
      </c>
    </row>
    <row r="7439" spans="1:7" x14ac:dyDescent="0.35">
      <c r="A7439" s="3">
        <v>44248.645833333336</v>
      </c>
      <c r="B7439" s="2">
        <v>687.5</v>
      </c>
      <c r="C7439" s="2">
        <v>734.4</v>
      </c>
      <c r="D7439">
        <f t="shared" ref="D7439" si="7667">AVERAGE(B44624:B44629)+AVERAGE(C44624:C44629)</f>
        <v>540.25</v>
      </c>
      <c r="E7439">
        <f t="shared" si="7654"/>
        <v>540.25</v>
      </c>
      <c r="G7439">
        <f t="shared" si="7655"/>
        <v>8644</v>
      </c>
    </row>
    <row r="7440" spans="1:7" x14ac:dyDescent="0.35">
      <c r="A7440" s="3">
        <v>44248.652777777781</v>
      </c>
      <c r="B7440" s="2">
        <v>688.8</v>
      </c>
      <c r="C7440" s="2">
        <v>737.7</v>
      </c>
      <c r="D7440">
        <f t="shared" ref="D7440" si="7668">AVERAGE(B44630:B44635)+AVERAGE(C44630:C44635)</f>
        <v>526.65</v>
      </c>
      <c r="E7440">
        <f t="shared" si="7654"/>
        <v>526.65</v>
      </c>
      <c r="G7440">
        <f t="shared" si="7655"/>
        <v>8426.4</v>
      </c>
    </row>
    <row r="7441" spans="1:7" x14ac:dyDescent="0.35">
      <c r="A7441" s="3">
        <v>44248.659722222219</v>
      </c>
      <c r="B7441" s="2">
        <v>664.6</v>
      </c>
      <c r="C7441" s="2">
        <v>725.7</v>
      </c>
      <c r="D7441">
        <f t="shared" ref="D7441" si="7669">AVERAGE(B44636:B44641)+AVERAGE(C44636:C44641)</f>
        <v>507.73333333333335</v>
      </c>
      <c r="E7441">
        <f t="shared" si="7654"/>
        <v>507.73333333333335</v>
      </c>
      <c r="G7441">
        <f t="shared" si="7655"/>
        <v>8123.7333333333336</v>
      </c>
    </row>
    <row r="7442" spans="1:7" x14ac:dyDescent="0.35">
      <c r="A7442" s="3">
        <v>44248.666666666664</v>
      </c>
      <c r="B7442" s="2">
        <v>670.6</v>
      </c>
      <c r="C7442" s="2">
        <v>725.3</v>
      </c>
      <c r="D7442">
        <f t="shared" ref="D7442" si="7670">AVERAGE(B44642:B44647)+AVERAGE(C44642:C44647)</f>
        <v>717.45</v>
      </c>
      <c r="E7442">
        <f t="shared" si="7654"/>
        <v>717.45</v>
      </c>
      <c r="G7442">
        <f t="shared" si="7655"/>
        <v>11479.2</v>
      </c>
    </row>
    <row r="7443" spans="1:7" x14ac:dyDescent="0.35">
      <c r="A7443" s="3">
        <v>44248.673611111109</v>
      </c>
      <c r="B7443" s="2">
        <v>664.7</v>
      </c>
      <c r="C7443" s="2">
        <v>703.9</v>
      </c>
      <c r="D7443">
        <f t="shared" ref="D7443" si="7671">AVERAGE(B44648:B44653)+AVERAGE(C44648:C44653)</f>
        <v>628.31666666666661</v>
      </c>
      <c r="E7443">
        <f t="shared" si="7654"/>
        <v>628.31666666666661</v>
      </c>
      <c r="G7443">
        <f t="shared" si="7655"/>
        <v>10053.066666666666</v>
      </c>
    </row>
    <row r="7444" spans="1:7" x14ac:dyDescent="0.35">
      <c r="A7444" s="3">
        <v>44248.680555555555</v>
      </c>
      <c r="B7444" s="2">
        <v>663.2</v>
      </c>
      <c r="C7444" s="2">
        <v>718</v>
      </c>
      <c r="D7444">
        <f t="shared" ref="D7444" si="7672">AVERAGE(B44654:B44659)+AVERAGE(C44654:C44659)</f>
        <v>200.08333333333331</v>
      </c>
      <c r="E7444">
        <f t="shared" si="7654"/>
        <v>200.08333333333331</v>
      </c>
      <c r="G7444">
        <f t="shared" si="7655"/>
        <v>3201.333333333333</v>
      </c>
    </row>
    <row r="7445" spans="1:7" x14ac:dyDescent="0.35">
      <c r="A7445" s="3">
        <v>44248.6875</v>
      </c>
      <c r="B7445" s="2">
        <v>684.4</v>
      </c>
      <c r="C7445" s="2">
        <v>694.3</v>
      </c>
      <c r="D7445">
        <f t="shared" ref="D7445" si="7673">AVERAGE(B44660:B44665)+AVERAGE(C44660:C44665)</f>
        <v>155.73333333333335</v>
      </c>
      <c r="E7445">
        <f t="shared" si="7654"/>
        <v>155.73333333333335</v>
      </c>
      <c r="G7445">
        <f t="shared" si="7655"/>
        <v>2491.7333333333336</v>
      </c>
    </row>
    <row r="7446" spans="1:7" x14ac:dyDescent="0.35">
      <c r="A7446" s="3">
        <v>44248.694444444445</v>
      </c>
      <c r="B7446" s="2">
        <v>677.5</v>
      </c>
      <c r="C7446" s="2">
        <v>709.8</v>
      </c>
      <c r="D7446">
        <f t="shared" ref="D7446" si="7674">AVERAGE(B44666:B44671)+AVERAGE(C44666:C44671)</f>
        <v>316.98333333333335</v>
      </c>
      <c r="E7446">
        <f t="shared" si="7654"/>
        <v>316.98333333333335</v>
      </c>
      <c r="G7446">
        <f t="shared" si="7655"/>
        <v>5071.7333333333336</v>
      </c>
    </row>
    <row r="7447" spans="1:7" x14ac:dyDescent="0.35">
      <c r="A7447" s="3">
        <v>44248.701388888891</v>
      </c>
      <c r="B7447" s="2">
        <v>655.29999999999995</v>
      </c>
      <c r="C7447" s="2">
        <v>666.7</v>
      </c>
      <c r="D7447">
        <f t="shared" ref="D7447" si="7675">AVERAGE(B44672:B44677)+AVERAGE(C44672:C44677)</f>
        <v>485.91666666666674</v>
      </c>
      <c r="E7447">
        <f t="shared" si="7654"/>
        <v>485.91666666666674</v>
      </c>
      <c r="G7447">
        <f t="shared" si="7655"/>
        <v>7774.6666666666679</v>
      </c>
    </row>
    <row r="7448" spans="1:7" x14ac:dyDescent="0.35">
      <c r="A7448" s="3">
        <v>44248.708333333336</v>
      </c>
      <c r="B7448" s="2">
        <v>680.7</v>
      </c>
      <c r="C7448" s="2">
        <v>696</v>
      </c>
      <c r="D7448">
        <f t="shared" ref="D7448" si="7676">AVERAGE(B44678:B44683)+AVERAGE(C44678:C44683)</f>
        <v>1085.0333333333333</v>
      </c>
      <c r="E7448">
        <f t="shared" si="7654"/>
        <v>1085.0333333333333</v>
      </c>
      <c r="G7448">
        <f t="shared" si="7655"/>
        <v>17360.533333333333</v>
      </c>
    </row>
    <row r="7449" spans="1:7" x14ac:dyDescent="0.35">
      <c r="A7449" s="3">
        <v>44248.715277777781</v>
      </c>
      <c r="B7449" s="2">
        <v>675</v>
      </c>
      <c r="C7449" s="2">
        <v>700.5</v>
      </c>
      <c r="D7449">
        <f t="shared" ref="D7449" si="7677">AVERAGE(B44684:B44689)+AVERAGE(C44684:C44689)</f>
        <v>428.1</v>
      </c>
      <c r="E7449">
        <f t="shared" si="7654"/>
        <v>428.1</v>
      </c>
      <c r="G7449">
        <f t="shared" si="7655"/>
        <v>6849.6</v>
      </c>
    </row>
    <row r="7450" spans="1:7" x14ac:dyDescent="0.35">
      <c r="A7450" s="3">
        <v>44248.722222222219</v>
      </c>
      <c r="B7450" s="2">
        <v>680.5</v>
      </c>
      <c r="C7450" s="2">
        <v>700.7</v>
      </c>
      <c r="D7450">
        <f t="shared" ref="D7450" si="7678">AVERAGE(B44690:B44695)+AVERAGE(C44690:C44695)</f>
        <v>151.23333333333332</v>
      </c>
      <c r="E7450">
        <f t="shared" si="7654"/>
        <v>151.23333333333332</v>
      </c>
      <c r="G7450">
        <f t="shared" si="7655"/>
        <v>2419.7333333333331</v>
      </c>
    </row>
    <row r="7451" spans="1:7" x14ac:dyDescent="0.35">
      <c r="A7451" s="3">
        <v>44248.729166666664</v>
      </c>
      <c r="B7451" s="2">
        <v>678.1</v>
      </c>
      <c r="C7451" s="2">
        <v>734.5</v>
      </c>
      <c r="D7451">
        <f t="shared" ref="D7451" si="7679">AVERAGE(B44696:B44701)+AVERAGE(C44696:C44701)</f>
        <v>1064.2</v>
      </c>
      <c r="E7451">
        <f t="shared" si="7654"/>
        <v>1064.2</v>
      </c>
      <c r="G7451">
        <f t="shared" si="7655"/>
        <v>17027.2</v>
      </c>
    </row>
    <row r="7452" spans="1:7" x14ac:dyDescent="0.35">
      <c r="A7452" s="3">
        <v>44248.736111111109</v>
      </c>
      <c r="B7452" s="2">
        <v>675.2</v>
      </c>
      <c r="C7452" s="2">
        <v>736.1</v>
      </c>
      <c r="D7452">
        <f t="shared" ref="D7452" si="7680">AVERAGE(B44702:B44707)+AVERAGE(C44702:C44707)</f>
        <v>1168.1666666666667</v>
      </c>
      <c r="E7452">
        <f t="shared" si="7654"/>
        <v>1168.1666666666667</v>
      </c>
      <c r="G7452">
        <f t="shared" si="7655"/>
        <v>18690.666666666668</v>
      </c>
    </row>
    <row r="7453" spans="1:7" x14ac:dyDescent="0.35">
      <c r="A7453" s="3">
        <v>44248.743055555555</v>
      </c>
      <c r="B7453" s="2">
        <v>678.5</v>
      </c>
      <c r="C7453" s="2">
        <v>735.3</v>
      </c>
      <c r="D7453">
        <f t="shared" ref="D7453" si="7681">AVERAGE(B44708:B44713)+AVERAGE(C44708:C44713)</f>
        <v>1047.45</v>
      </c>
      <c r="E7453">
        <f t="shared" si="7654"/>
        <v>1047.45</v>
      </c>
      <c r="G7453">
        <f t="shared" si="7655"/>
        <v>16759.2</v>
      </c>
    </row>
    <row r="7454" spans="1:7" x14ac:dyDescent="0.35">
      <c r="A7454" s="3">
        <v>44248.75</v>
      </c>
      <c r="B7454" s="2">
        <v>677</v>
      </c>
      <c r="C7454" s="2">
        <v>731.6</v>
      </c>
      <c r="D7454">
        <f t="shared" ref="D7454" si="7682">AVERAGE(B44714:B44719)+AVERAGE(C44714:C44719)</f>
        <v>1215.7</v>
      </c>
      <c r="E7454">
        <f t="shared" si="7654"/>
        <v>1215.7</v>
      </c>
      <c r="G7454">
        <f t="shared" si="7655"/>
        <v>19451.2</v>
      </c>
    </row>
    <row r="7455" spans="1:7" x14ac:dyDescent="0.35">
      <c r="A7455" s="3">
        <v>44248.756944444445</v>
      </c>
      <c r="B7455" s="2">
        <v>665.2</v>
      </c>
      <c r="C7455" s="2">
        <v>731.9</v>
      </c>
      <c r="D7455">
        <f t="shared" ref="D7455" si="7683">AVERAGE(B44720:B44725)+AVERAGE(C44720:C44725)</f>
        <v>1301.5666666666666</v>
      </c>
      <c r="E7455">
        <f t="shared" si="7654"/>
        <v>1301.5666666666666</v>
      </c>
      <c r="G7455">
        <f t="shared" si="7655"/>
        <v>20825.066666666666</v>
      </c>
    </row>
    <row r="7456" spans="1:7" x14ac:dyDescent="0.35">
      <c r="A7456" s="3">
        <v>44248.763888888891</v>
      </c>
      <c r="B7456" s="2">
        <v>662.1</v>
      </c>
      <c r="C7456" s="2">
        <v>722.5</v>
      </c>
      <c r="D7456">
        <f t="shared" ref="D7456" si="7684">AVERAGE(B44726:B44731)+AVERAGE(C44726:C44731)</f>
        <v>1288.8499999999999</v>
      </c>
      <c r="E7456">
        <f t="shared" si="7654"/>
        <v>1288.8499999999999</v>
      </c>
      <c r="G7456">
        <f t="shared" si="7655"/>
        <v>20621.599999999999</v>
      </c>
    </row>
    <row r="7457" spans="1:7" x14ac:dyDescent="0.35">
      <c r="A7457" s="3">
        <v>44248.770833333336</v>
      </c>
      <c r="B7457" s="2">
        <v>661.3</v>
      </c>
      <c r="C7457" s="2">
        <v>702.3</v>
      </c>
      <c r="D7457">
        <f t="shared" ref="D7457" si="7685">AVERAGE(B44732:B44737)+AVERAGE(C44732:C44737)</f>
        <v>1208.6333333333334</v>
      </c>
      <c r="E7457">
        <f t="shared" si="7654"/>
        <v>1208.6333333333334</v>
      </c>
      <c r="G7457">
        <f t="shared" si="7655"/>
        <v>19338.133333333335</v>
      </c>
    </row>
    <row r="7458" spans="1:7" x14ac:dyDescent="0.35">
      <c r="A7458" s="3">
        <v>44248.777777777781</v>
      </c>
      <c r="B7458" s="2">
        <v>674</v>
      </c>
      <c r="C7458" s="2">
        <v>718.2</v>
      </c>
      <c r="D7458">
        <f t="shared" ref="D7458" si="7686">AVERAGE(B44738:B44743)+AVERAGE(C44738:C44743)</f>
        <v>967.76666666666665</v>
      </c>
      <c r="E7458">
        <f t="shared" si="7654"/>
        <v>967.76666666666665</v>
      </c>
      <c r="G7458">
        <f t="shared" si="7655"/>
        <v>15484.266666666666</v>
      </c>
    </row>
    <row r="7459" spans="1:7" x14ac:dyDescent="0.35">
      <c r="A7459" s="3">
        <v>44248.784722222219</v>
      </c>
      <c r="B7459" s="2">
        <v>659.3</v>
      </c>
      <c r="C7459" s="2">
        <v>725.4</v>
      </c>
      <c r="D7459">
        <f t="shared" ref="D7459" si="7687">AVERAGE(B44744:B44749)+AVERAGE(C44744:C44749)</f>
        <v>730</v>
      </c>
      <c r="E7459">
        <f t="shared" si="7654"/>
        <v>730</v>
      </c>
      <c r="G7459">
        <f t="shared" si="7655"/>
        <v>11680</v>
      </c>
    </row>
    <row r="7460" spans="1:7" x14ac:dyDescent="0.35">
      <c r="A7460" s="3">
        <v>44248.791666666664</v>
      </c>
      <c r="B7460" s="2">
        <v>660.9</v>
      </c>
      <c r="C7460" s="2">
        <v>711.5</v>
      </c>
      <c r="D7460">
        <f t="shared" ref="D7460" si="7688">AVERAGE(B44750:B44755)+AVERAGE(C44750:C44755)</f>
        <v>921.45</v>
      </c>
      <c r="E7460">
        <f t="shared" si="7654"/>
        <v>921.45</v>
      </c>
      <c r="G7460">
        <f t="shared" si="7655"/>
        <v>14743.2</v>
      </c>
    </row>
    <row r="7461" spans="1:7" x14ac:dyDescent="0.35">
      <c r="A7461" s="3">
        <v>44248.798611111109</v>
      </c>
      <c r="B7461" s="2">
        <v>661.9</v>
      </c>
      <c r="C7461" s="2">
        <v>691.4</v>
      </c>
      <c r="D7461">
        <f t="shared" ref="D7461" si="7689">AVERAGE(B44756:B44761)+AVERAGE(C44756:C44761)</f>
        <v>711.38333333333344</v>
      </c>
      <c r="E7461">
        <f t="shared" si="7654"/>
        <v>711.38333333333344</v>
      </c>
      <c r="G7461">
        <f t="shared" si="7655"/>
        <v>11382.133333333335</v>
      </c>
    </row>
    <row r="7462" spans="1:7" x14ac:dyDescent="0.35">
      <c r="A7462" s="3">
        <v>44248.805555555555</v>
      </c>
      <c r="B7462" s="2">
        <v>676.5</v>
      </c>
      <c r="C7462" s="2">
        <v>690.6</v>
      </c>
      <c r="D7462">
        <f t="shared" ref="D7462" si="7690">AVERAGE(B44762:B44767)+AVERAGE(C44762:C44767)</f>
        <v>464.5</v>
      </c>
      <c r="E7462">
        <f t="shared" si="7654"/>
        <v>464.5</v>
      </c>
      <c r="G7462">
        <f t="shared" si="7655"/>
        <v>7432</v>
      </c>
    </row>
    <row r="7463" spans="1:7" x14ac:dyDescent="0.35">
      <c r="A7463" s="3">
        <v>44248.8125</v>
      </c>
      <c r="B7463" s="2">
        <v>652</v>
      </c>
      <c r="C7463" s="2">
        <v>656.3</v>
      </c>
      <c r="D7463">
        <f t="shared" ref="D7463" si="7691">AVERAGE(B44768:B44773)+AVERAGE(C44768:C44773)</f>
        <v>395.26666666666665</v>
      </c>
      <c r="E7463">
        <f t="shared" si="7654"/>
        <v>395.26666666666665</v>
      </c>
      <c r="G7463">
        <f t="shared" si="7655"/>
        <v>6324.2666666666664</v>
      </c>
    </row>
    <row r="7464" spans="1:7" x14ac:dyDescent="0.35">
      <c r="A7464" s="3">
        <v>44248.819444444445</v>
      </c>
      <c r="B7464" s="2">
        <v>658.8</v>
      </c>
      <c r="C7464" s="2">
        <v>644.5</v>
      </c>
      <c r="D7464">
        <f t="shared" ref="D7464" si="7692">AVERAGE(B44774:B44779)+AVERAGE(C44774:C44779)</f>
        <v>427.93333333333339</v>
      </c>
      <c r="E7464">
        <f t="shared" si="7654"/>
        <v>427.93333333333339</v>
      </c>
      <c r="G7464">
        <f t="shared" si="7655"/>
        <v>6846.9333333333343</v>
      </c>
    </row>
    <row r="7465" spans="1:7" x14ac:dyDescent="0.35">
      <c r="A7465" s="3">
        <v>44248.826388888891</v>
      </c>
      <c r="B7465" s="2">
        <v>660.1</v>
      </c>
      <c r="C7465" s="2">
        <v>714.9</v>
      </c>
      <c r="D7465">
        <f t="shared" ref="D7465" si="7693">AVERAGE(B44780:B44785)+AVERAGE(C44780:C44785)</f>
        <v>523.26666666666665</v>
      </c>
      <c r="E7465">
        <f t="shared" si="7654"/>
        <v>523.26666666666665</v>
      </c>
      <c r="G7465">
        <f t="shared" si="7655"/>
        <v>8372.2666666666664</v>
      </c>
    </row>
    <row r="7466" spans="1:7" x14ac:dyDescent="0.35">
      <c r="A7466" s="3">
        <v>44248.833333333336</v>
      </c>
      <c r="B7466" s="2">
        <v>654.4</v>
      </c>
      <c r="C7466" s="2">
        <v>704.6</v>
      </c>
      <c r="D7466">
        <f t="shared" ref="D7466" si="7694">AVERAGE(B44786:B44791)+AVERAGE(C44786:C44791)</f>
        <v>564.2166666666667</v>
      </c>
      <c r="E7466">
        <f t="shared" si="7654"/>
        <v>564.2166666666667</v>
      </c>
      <c r="G7466">
        <f t="shared" si="7655"/>
        <v>9027.4666666666672</v>
      </c>
    </row>
    <row r="7467" spans="1:7" x14ac:dyDescent="0.35">
      <c r="A7467" s="3">
        <v>44248.840277777781</v>
      </c>
      <c r="B7467" s="2">
        <v>652.79999999999995</v>
      </c>
      <c r="C7467" s="2">
        <v>708.8</v>
      </c>
      <c r="D7467">
        <f t="shared" ref="D7467" si="7695">AVERAGE(B44792:B44797)+AVERAGE(C44792:C44797)</f>
        <v>521.38333333333344</v>
      </c>
      <c r="E7467">
        <f t="shared" si="7654"/>
        <v>521.38333333333344</v>
      </c>
      <c r="G7467">
        <f t="shared" si="7655"/>
        <v>8342.133333333335</v>
      </c>
    </row>
    <row r="7468" spans="1:7" x14ac:dyDescent="0.35">
      <c r="A7468" s="3">
        <v>44248.847222222219</v>
      </c>
      <c r="B7468" s="2">
        <v>667.5</v>
      </c>
      <c r="C7468" s="2">
        <v>719.7</v>
      </c>
      <c r="D7468">
        <f t="shared" ref="D7468" si="7696">AVERAGE(B44798:B44803)+AVERAGE(C44798:C44803)</f>
        <v>519.51666666666677</v>
      </c>
      <c r="E7468">
        <f t="shared" si="7654"/>
        <v>519.51666666666677</v>
      </c>
      <c r="G7468">
        <f t="shared" si="7655"/>
        <v>8312.2666666666682</v>
      </c>
    </row>
    <row r="7469" spans="1:7" x14ac:dyDescent="0.35">
      <c r="A7469" s="3">
        <v>44248.854166666664</v>
      </c>
      <c r="B7469" s="2">
        <v>666.1</v>
      </c>
      <c r="C7469" s="2">
        <v>705.6</v>
      </c>
      <c r="D7469">
        <f t="shared" ref="D7469" si="7697">AVERAGE(B44804:B44809)+AVERAGE(C44804:C44809)</f>
        <v>282.3</v>
      </c>
      <c r="E7469">
        <f t="shared" si="7654"/>
        <v>282.3</v>
      </c>
      <c r="G7469">
        <f t="shared" si="7655"/>
        <v>4516.8</v>
      </c>
    </row>
    <row r="7470" spans="1:7" x14ac:dyDescent="0.35">
      <c r="A7470" s="3">
        <v>44248.861111111109</v>
      </c>
      <c r="B7470" s="2">
        <v>660.6</v>
      </c>
      <c r="C7470" s="2">
        <v>694.1</v>
      </c>
      <c r="D7470">
        <f t="shared" ref="D7470" si="7698">AVERAGE(B44810:B44815)+AVERAGE(C44810:C44815)</f>
        <v>148.59999999999997</v>
      </c>
      <c r="E7470">
        <f t="shared" si="7654"/>
        <v>148.59999999999997</v>
      </c>
      <c r="G7470">
        <f t="shared" si="7655"/>
        <v>2377.5999999999995</v>
      </c>
    </row>
    <row r="7471" spans="1:7" x14ac:dyDescent="0.35">
      <c r="A7471" s="3">
        <v>44248.868055555555</v>
      </c>
      <c r="B7471" s="2">
        <v>669.6</v>
      </c>
      <c r="C7471" s="2">
        <v>709.2</v>
      </c>
      <c r="D7471">
        <f t="shared" ref="D7471" si="7699">AVERAGE(B44816:B44821)+AVERAGE(C44816:C44821)</f>
        <v>73.466666666666669</v>
      </c>
      <c r="E7471">
        <f t="shared" si="7654"/>
        <v>73.466666666666669</v>
      </c>
      <c r="G7471">
        <f t="shared" si="7655"/>
        <v>1175.4666666666667</v>
      </c>
    </row>
    <row r="7472" spans="1:7" x14ac:dyDescent="0.35">
      <c r="A7472" s="3">
        <v>44248.875</v>
      </c>
      <c r="B7472" s="2">
        <v>658.1</v>
      </c>
      <c r="C7472" s="2">
        <v>710</v>
      </c>
      <c r="D7472">
        <f t="shared" ref="D7472" si="7700">AVERAGE(B44822:B44827)+AVERAGE(C44822:C44827)</f>
        <v>29.966666666666669</v>
      </c>
      <c r="E7472">
        <f t="shared" si="7654"/>
        <v>29.966666666666669</v>
      </c>
      <c r="G7472">
        <f t="shared" si="7655"/>
        <v>479.4666666666667</v>
      </c>
    </row>
    <row r="7473" spans="1:7" x14ac:dyDescent="0.35">
      <c r="A7473" s="3">
        <v>44248.881944444445</v>
      </c>
      <c r="B7473" s="2">
        <v>659.9</v>
      </c>
      <c r="C7473" s="2">
        <v>713.8</v>
      </c>
      <c r="D7473">
        <f t="shared" ref="D7473" si="7701">AVERAGE(B44828:B44833)+AVERAGE(C44828:C44833)</f>
        <v>46.900000000000006</v>
      </c>
      <c r="E7473">
        <f t="shared" si="7654"/>
        <v>46.900000000000006</v>
      </c>
      <c r="G7473">
        <f t="shared" si="7655"/>
        <v>750.40000000000009</v>
      </c>
    </row>
    <row r="7474" spans="1:7" x14ac:dyDescent="0.35">
      <c r="A7474" s="3">
        <v>44248.888888888891</v>
      </c>
      <c r="B7474" s="2">
        <v>631.5</v>
      </c>
      <c r="C7474" s="2">
        <v>675.5</v>
      </c>
      <c r="D7474">
        <f t="shared" ref="D7474" si="7702">AVERAGE(B44834:B44839)+AVERAGE(C44834:C44839)</f>
        <v>32.950000000000003</v>
      </c>
      <c r="E7474">
        <f t="shared" si="7654"/>
        <v>32.950000000000003</v>
      </c>
      <c r="G7474">
        <f t="shared" si="7655"/>
        <v>527.20000000000005</v>
      </c>
    </row>
    <row r="7475" spans="1:7" x14ac:dyDescent="0.35">
      <c r="A7475" s="3">
        <v>44248.895833333336</v>
      </c>
      <c r="B7475" s="2">
        <v>659.8</v>
      </c>
      <c r="C7475" s="2">
        <v>683</v>
      </c>
      <c r="D7475">
        <f t="shared" ref="D7475" si="7703">AVERAGE(B44840:B44845)+AVERAGE(C44840:C44845)</f>
        <v>2</v>
      </c>
      <c r="E7475">
        <f t="shared" si="7654"/>
        <v>2</v>
      </c>
      <c r="G7475">
        <f t="shared" si="7655"/>
        <v>32</v>
      </c>
    </row>
    <row r="7476" spans="1:7" x14ac:dyDescent="0.35">
      <c r="A7476" s="3">
        <v>44248.902777777781</v>
      </c>
      <c r="B7476" s="2">
        <v>662.6</v>
      </c>
      <c r="C7476" s="2">
        <v>713.8</v>
      </c>
      <c r="D7476">
        <f t="shared" ref="D7476" si="7704">AVERAGE(B44846:B44851)+AVERAGE(C44846:C44851)</f>
        <v>8.3333333333333481E-2</v>
      </c>
      <c r="E7476">
        <f t="shared" si="7654"/>
        <v>8.3333333333333481E-2</v>
      </c>
      <c r="G7476">
        <f t="shared" si="7655"/>
        <v>1.3333333333333357</v>
      </c>
    </row>
    <row r="7477" spans="1:7" x14ac:dyDescent="0.35">
      <c r="A7477" s="3">
        <v>44248.909722222219</v>
      </c>
      <c r="B7477" s="2">
        <v>641.79999999999995</v>
      </c>
      <c r="C7477" s="2">
        <v>639.9</v>
      </c>
      <c r="D7477">
        <f t="shared" ref="D7477" si="7705">AVERAGE(B44852:B44857)+AVERAGE(C44852:C44857)</f>
        <v>0.10000000000000009</v>
      </c>
      <c r="E7477">
        <f t="shared" si="7654"/>
        <v>0.10000000000000009</v>
      </c>
      <c r="G7477">
        <f t="shared" si="7655"/>
        <v>1.6000000000000014</v>
      </c>
    </row>
    <row r="7478" spans="1:7" x14ac:dyDescent="0.35">
      <c r="A7478" s="3">
        <v>44248.916666666664</v>
      </c>
      <c r="B7478" s="2">
        <v>650</v>
      </c>
      <c r="C7478" s="2">
        <v>658.6</v>
      </c>
      <c r="D7478">
        <f t="shared" ref="D7478" si="7706">AVERAGE(B44858:B44863)+AVERAGE(C44858:C44863)</f>
        <v>1.05</v>
      </c>
      <c r="E7478">
        <f t="shared" si="7654"/>
        <v>1.05</v>
      </c>
      <c r="G7478">
        <f t="shared" si="7655"/>
        <v>16.8</v>
      </c>
    </row>
    <row r="7479" spans="1:7" x14ac:dyDescent="0.35">
      <c r="A7479" s="3">
        <v>44248.923611111109</v>
      </c>
      <c r="B7479" s="2">
        <v>642.6</v>
      </c>
      <c r="C7479" s="2">
        <v>672.5</v>
      </c>
      <c r="D7479">
        <f t="shared" ref="D7479" si="7707">AVERAGE(B44864:B44869)+AVERAGE(C44864:C44869)</f>
        <v>1.3166666666666667</v>
      </c>
      <c r="E7479">
        <f t="shared" si="7654"/>
        <v>1.3166666666666667</v>
      </c>
      <c r="G7479">
        <f t="shared" si="7655"/>
        <v>21.066666666666666</v>
      </c>
    </row>
    <row r="7480" spans="1:7" x14ac:dyDescent="0.35">
      <c r="A7480" s="3">
        <v>44248.930555555555</v>
      </c>
      <c r="B7480" s="2">
        <v>659.5</v>
      </c>
      <c r="C7480" s="2">
        <v>687.2</v>
      </c>
      <c r="D7480">
        <f t="shared" ref="D7480" si="7708">AVERAGE(B44870:B44875)+AVERAGE(C44870:C44875)</f>
        <v>-1.6666666666666666E-2</v>
      </c>
      <c r="E7480">
        <f t="shared" si="7654"/>
        <v>0</v>
      </c>
      <c r="G7480">
        <f t="shared" si="7655"/>
        <v>0</v>
      </c>
    </row>
    <row r="7481" spans="1:7" x14ac:dyDescent="0.35">
      <c r="A7481" s="3">
        <v>44248.9375</v>
      </c>
      <c r="B7481" s="2">
        <v>656.6</v>
      </c>
      <c r="C7481" s="2">
        <v>685.5</v>
      </c>
      <c r="D7481">
        <f t="shared" ref="D7481" si="7709">AVERAGE(B44876:B44881)+AVERAGE(C44876:C44881)</f>
        <v>-8.3333333333333329E-2</v>
      </c>
      <c r="E7481">
        <f t="shared" si="7654"/>
        <v>0</v>
      </c>
      <c r="G7481">
        <f t="shared" si="7655"/>
        <v>0</v>
      </c>
    </row>
    <row r="7482" spans="1:7" x14ac:dyDescent="0.35">
      <c r="A7482" s="3">
        <v>44248.944444444445</v>
      </c>
      <c r="B7482" s="2">
        <v>658.9</v>
      </c>
      <c r="C7482" s="2">
        <v>700.7</v>
      </c>
      <c r="D7482">
        <f t="shared" ref="D7482" si="7710">AVERAGE(B44882:B44887)+AVERAGE(C44882:C44887)</f>
        <v>0</v>
      </c>
      <c r="E7482">
        <f t="shared" si="7654"/>
        <v>0</v>
      </c>
      <c r="G7482">
        <f t="shared" si="7655"/>
        <v>0</v>
      </c>
    </row>
    <row r="7483" spans="1:7" x14ac:dyDescent="0.35">
      <c r="A7483" s="3">
        <v>44248.951388888891</v>
      </c>
      <c r="B7483" s="2">
        <v>640.1</v>
      </c>
      <c r="C7483" s="2">
        <v>641</v>
      </c>
      <c r="D7483">
        <f t="shared" ref="D7483" si="7711">AVERAGE(B44888:B44893)+AVERAGE(C44888:C44893)</f>
        <v>0</v>
      </c>
      <c r="E7483">
        <f t="shared" si="7654"/>
        <v>0</v>
      </c>
      <c r="G7483">
        <f t="shared" si="7655"/>
        <v>0</v>
      </c>
    </row>
    <row r="7484" spans="1:7" x14ac:dyDescent="0.35">
      <c r="A7484" s="3">
        <v>44248.958333333336</v>
      </c>
      <c r="B7484" s="2">
        <v>607.6</v>
      </c>
      <c r="C7484" s="2">
        <v>639.70000000000005</v>
      </c>
      <c r="D7484">
        <f t="shared" ref="D7484" si="7712">AVERAGE(B44894:B44899)+AVERAGE(C44894:C44899)</f>
        <v>-0.3666666666666667</v>
      </c>
      <c r="E7484">
        <f t="shared" si="7654"/>
        <v>0</v>
      </c>
      <c r="G7484">
        <f t="shared" si="7655"/>
        <v>0</v>
      </c>
    </row>
    <row r="7485" spans="1:7" x14ac:dyDescent="0.35">
      <c r="A7485" s="3">
        <v>44248.965277777781</v>
      </c>
      <c r="B7485" s="2">
        <v>560.70000000000005</v>
      </c>
      <c r="C7485" s="2">
        <v>580.5</v>
      </c>
      <c r="D7485">
        <f t="shared" ref="D7485" si="7713">AVERAGE(B44900:B44905)+AVERAGE(C44900:C44905)</f>
        <v>67.483333333333334</v>
      </c>
      <c r="E7485">
        <f t="shared" si="7654"/>
        <v>67.483333333333334</v>
      </c>
      <c r="G7485">
        <f t="shared" si="7655"/>
        <v>1079.7333333333333</v>
      </c>
    </row>
    <row r="7486" spans="1:7" x14ac:dyDescent="0.35">
      <c r="A7486" s="3">
        <v>44248.972222222219</v>
      </c>
      <c r="B7486" s="2">
        <v>617.6</v>
      </c>
      <c r="C7486" s="2">
        <v>611.9</v>
      </c>
      <c r="D7486">
        <f t="shared" ref="D7486" si="7714">AVERAGE(B44906:B44911)+AVERAGE(C44906:C44911)</f>
        <v>237.58333333333331</v>
      </c>
      <c r="E7486">
        <f t="shared" si="7654"/>
        <v>237.58333333333331</v>
      </c>
      <c r="G7486">
        <f t="shared" si="7655"/>
        <v>3801.333333333333</v>
      </c>
    </row>
    <row r="7487" spans="1:7" x14ac:dyDescent="0.35">
      <c r="A7487" s="3">
        <v>44248.979166666664</v>
      </c>
      <c r="B7487" s="2">
        <v>534.70000000000005</v>
      </c>
      <c r="C7487" s="2">
        <v>552.29999999999995</v>
      </c>
      <c r="D7487">
        <f t="shared" ref="D7487" si="7715">AVERAGE(B44912:B44917)+AVERAGE(C44912:C44917)</f>
        <v>375.18333333333328</v>
      </c>
      <c r="E7487">
        <f t="shared" si="7654"/>
        <v>375.18333333333328</v>
      </c>
      <c r="G7487">
        <f t="shared" si="7655"/>
        <v>6002.9333333333325</v>
      </c>
    </row>
    <row r="7488" spans="1:7" x14ac:dyDescent="0.35">
      <c r="A7488" s="3">
        <v>44248.986111111109</v>
      </c>
      <c r="B7488" s="2">
        <v>588.9</v>
      </c>
      <c r="C7488" s="2">
        <v>558.79999999999995</v>
      </c>
      <c r="D7488">
        <f t="shared" ref="D7488" si="7716">AVERAGE(B44918:B44923)+AVERAGE(C44918:C44923)</f>
        <v>399.96666666666664</v>
      </c>
      <c r="E7488">
        <f t="shared" si="7654"/>
        <v>399.96666666666664</v>
      </c>
      <c r="G7488">
        <f t="shared" si="7655"/>
        <v>6399.4666666666662</v>
      </c>
    </row>
    <row r="7489" spans="1:7" x14ac:dyDescent="0.35">
      <c r="A7489" s="3">
        <v>44248.993055555555</v>
      </c>
      <c r="B7489" s="2">
        <v>583.29999999999995</v>
      </c>
      <c r="C7489" s="2">
        <v>582.29999999999995</v>
      </c>
      <c r="D7489">
        <f t="shared" ref="D7489" si="7717">AVERAGE(B44924:B44929)+AVERAGE(C44924:C44929)</f>
        <v>336.63333333333333</v>
      </c>
      <c r="E7489">
        <f t="shared" si="7654"/>
        <v>336.63333333333333</v>
      </c>
      <c r="G7489">
        <f t="shared" si="7655"/>
        <v>5386.1333333333332</v>
      </c>
    </row>
    <row r="7490" spans="1:7" x14ac:dyDescent="0.35">
      <c r="A7490" s="3">
        <v>44249</v>
      </c>
      <c r="B7490" s="2">
        <v>517.70000000000005</v>
      </c>
      <c r="C7490" s="2">
        <v>597.6</v>
      </c>
      <c r="D7490">
        <f t="shared" ref="D7490" si="7718">AVERAGE(B44930:B44935)+AVERAGE(C44930:C44935)</f>
        <v>294.13333333333333</v>
      </c>
      <c r="E7490">
        <f t="shared" si="7654"/>
        <v>294.13333333333333</v>
      </c>
      <c r="G7490">
        <f t="shared" si="7655"/>
        <v>4706.1333333333332</v>
      </c>
    </row>
    <row r="7491" spans="1:7" x14ac:dyDescent="0.35">
      <c r="A7491" s="3">
        <v>44249.006944444445</v>
      </c>
      <c r="B7491" s="2">
        <v>276.7</v>
      </c>
      <c r="C7491" s="2">
        <v>269.10000000000002</v>
      </c>
      <c r="D7491">
        <f t="shared" ref="D7491" si="7719">AVERAGE(B44936:B44941)+AVERAGE(C44936:C44941)</f>
        <v>134.25</v>
      </c>
      <c r="E7491">
        <f t="shared" ref="E7491:E7554" si="7720">IF(D7491&lt;0,0,D7491)</f>
        <v>134.25</v>
      </c>
      <c r="G7491">
        <f t="shared" ref="G7491:G7554" si="7721">E7491*16</f>
        <v>2148</v>
      </c>
    </row>
    <row r="7492" spans="1:7" x14ac:dyDescent="0.35">
      <c r="A7492" s="3">
        <v>44249.013888888891</v>
      </c>
      <c r="B7492" s="2">
        <v>360.2</v>
      </c>
      <c r="C7492" s="2">
        <v>392.7</v>
      </c>
      <c r="D7492">
        <f t="shared" ref="D7492" si="7722">AVERAGE(B44942:B44947)+AVERAGE(C44942:C44947)</f>
        <v>46.5</v>
      </c>
      <c r="E7492">
        <f t="shared" si="7720"/>
        <v>46.5</v>
      </c>
      <c r="G7492">
        <f t="shared" si="7721"/>
        <v>744</v>
      </c>
    </row>
    <row r="7493" spans="1:7" x14ac:dyDescent="0.35">
      <c r="A7493" s="3">
        <v>44249.020833333336</v>
      </c>
      <c r="B7493" s="2">
        <v>305.60000000000002</v>
      </c>
      <c r="C7493" s="2">
        <v>344.2</v>
      </c>
      <c r="D7493">
        <f t="shared" ref="D7493" si="7723">AVERAGE(B44948:B44953)+AVERAGE(C44948:C44953)</f>
        <v>-0.88333333333333319</v>
      </c>
      <c r="E7493">
        <f t="shared" si="7720"/>
        <v>0</v>
      </c>
      <c r="G7493">
        <f t="shared" si="7721"/>
        <v>0</v>
      </c>
    </row>
    <row r="7494" spans="1:7" x14ac:dyDescent="0.35">
      <c r="A7494" s="3">
        <v>44249.027777777781</v>
      </c>
      <c r="B7494" s="2">
        <v>405.5</v>
      </c>
      <c r="C7494" s="2">
        <v>509.6</v>
      </c>
      <c r="D7494">
        <f t="shared" ref="D7494" si="7724">AVERAGE(B44954:B44959)+AVERAGE(C44954:C44959)</f>
        <v>-0.96666666666666656</v>
      </c>
      <c r="E7494">
        <f t="shared" si="7720"/>
        <v>0</v>
      </c>
      <c r="G7494">
        <f t="shared" si="7721"/>
        <v>0</v>
      </c>
    </row>
    <row r="7495" spans="1:7" x14ac:dyDescent="0.35">
      <c r="A7495" s="3">
        <v>44249.034722222219</v>
      </c>
      <c r="B7495" s="2">
        <v>397.3</v>
      </c>
      <c r="C7495" s="2">
        <v>388.5</v>
      </c>
      <c r="D7495">
        <f t="shared" ref="D7495" si="7725">AVERAGE(B44960:B44965)+AVERAGE(C44960:C44965)</f>
        <v>-5.000000000000001E-2</v>
      </c>
      <c r="E7495">
        <f t="shared" si="7720"/>
        <v>0</v>
      </c>
      <c r="G7495">
        <f t="shared" si="7721"/>
        <v>0</v>
      </c>
    </row>
    <row r="7496" spans="1:7" x14ac:dyDescent="0.35">
      <c r="A7496" s="3">
        <v>44249.041666666664</v>
      </c>
      <c r="B7496" s="2">
        <v>436.9</v>
      </c>
      <c r="C7496" s="2">
        <v>402.1</v>
      </c>
      <c r="D7496">
        <f t="shared" ref="D7496" si="7726">AVERAGE(B44966:B44971)+AVERAGE(C44966:C44971)</f>
        <v>0</v>
      </c>
      <c r="E7496">
        <f t="shared" si="7720"/>
        <v>0</v>
      </c>
      <c r="G7496">
        <f t="shared" si="7721"/>
        <v>0</v>
      </c>
    </row>
    <row r="7497" spans="1:7" x14ac:dyDescent="0.35">
      <c r="A7497" s="3">
        <v>44249.048611111109</v>
      </c>
      <c r="B7497" s="2">
        <v>448.1</v>
      </c>
      <c r="C7497" s="2">
        <v>453.1</v>
      </c>
      <c r="D7497">
        <f t="shared" ref="D7497" si="7727">AVERAGE(B44972:B44977)+AVERAGE(C44972:C44977)</f>
        <v>0</v>
      </c>
      <c r="E7497">
        <f t="shared" si="7720"/>
        <v>0</v>
      </c>
      <c r="G7497">
        <f t="shared" si="7721"/>
        <v>0</v>
      </c>
    </row>
    <row r="7498" spans="1:7" x14ac:dyDescent="0.35">
      <c r="A7498" s="3">
        <v>44249.055555555555</v>
      </c>
      <c r="B7498" s="2">
        <v>316.2</v>
      </c>
      <c r="C7498" s="2">
        <v>340.1</v>
      </c>
      <c r="D7498">
        <f t="shared" ref="D7498" si="7728">AVERAGE(B44978:B44983)+AVERAGE(C44978:C44983)</f>
        <v>0</v>
      </c>
      <c r="E7498">
        <f t="shared" si="7720"/>
        <v>0</v>
      </c>
      <c r="G7498">
        <f t="shared" si="7721"/>
        <v>0</v>
      </c>
    </row>
    <row r="7499" spans="1:7" x14ac:dyDescent="0.35">
      <c r="A7499" s="3">
        <v>44249.0625</v>
      </c>
      <c r="B7499" s="2">
        <v>313.7</v>
      </c>
      <c r="C7499" s="2">
        <v>245.7</v>
      </c>
      <c r="D7499">
        <f t="shared" ref="D7499" si="7729">AVERAGE(B44984:B44989)+AVERAGE(C44984:C44989)</f>
        <v>0</v>
      </c>
      <c r="E7499">
        <f t="shared" si="7720"/>
        <v>0</v>
      </c>
      <c r="G7499">
        <f t="shared" si="7721"/>
        <v>0</v>
      </c>
    </row>
    <row r="7500" spans="1:7" x14ac:dyDescent="0.35">
      <c r="A7500" s="3">
        <v>44249.069444444445</v>
      </c>
      <c r="B7500" s="2">
        <v>317.89999999999998</v>
      </c>
      <c r="C7500" s="2">
        <v>311</v>
      </c>
      <c r="D7500">
        <f t="shared" ref="D7500" si="7730">AVERAGE(B44990:B44995)+AVERAGE(C44990:C44995)</f>
        <v>0</v>
      </c>
      <c r="E7500">
        <f t="shared" si="7720"/>
        <v>0</v>
      </c>
      <c r="G7500">
        <f t="shared" si="7721"/>
        <v>0</v>
      </c>
    </row>
    <row r="7501" spans="1:7" x14ac:dyDescent="0.35">
      <c r="A7501" s="3">
        <v>44249.076388888891</v>
      </c>
      <c r="B7501" s="2">
        <v>358.6</v>
      </c>
      <c r="C7501" s="2">
        <v>333.9</v>
      </c>
      <c r="D7501">
        <f t="shared" ref="D7501" si="7731">AVERAGE(B44996:B45001)+AVERAGE(C44996:C45001)</f>
        <v>0</v>
      </c>
      <c r="E7501">
        <f t="shared" si="7720"/>
        <v>0</v>
      </c>
      <c r="G7501">
        <f t="shared" si="7721"/>
        <v>0</v>
      </c>
    </row>
    <row r="7502" spans="1:7" x14ac:dyDescent="0.35">
      <c r="A7502" s="3">
        <v>44249.083333333336</v>
      </c>
      <c r="B7502" s="2">
        <v>253.5</v>
      </c>
      <c r="C7502" s="2">
        <v>230.2</v>
      </c>
      <c r="D7502">
        <f t="shared" ref="D7502" si="7732">AVERAGE(B45002:B45007)+AVERAGE(C45002:C45007)</f>
        <v>0</v>
      </c>
      <c r="E7502">
        <f t="shared" si="7720"/>
        <v>0</v>
      </c>
      <c r="G7502">
        <f t="shared" si="7721"/>
        <v>0</v>
      </c>
    </row>
    <row r="7503" spans="1:7" x14ac:dyDescent="0.35">
      <c r="A7503" s="3">
        <v>44249.090277777781</v>
      </c>
      <c r="B7503" s="2">
        <v>202.6</v>
      </c>
      <c r="C7503" s="2">
        <v>229</v>
      </c>
      <c r="D7503">
        <f t="shared" ref="D7503" si="7733">AVERAGE(B45008:B45013)+AVERAGE(C45008:C45013)</f>
        <v>0.16666666666666663</v>
      </c>
      <c r="E7503">
        <f t="shared" si="7720"/>
        <v>0.16666666666666663</v>
      </c>
      <c r="G7503">
        <f t="shared" si="7721"/>
        <v>2.6666666666666661</v>
      </c>
    </row>
    <row r="7504" spans="1:7" x14ac:dyDescent="0.35">
      <c r="A7504" s="3">
        <v>44249.097222222219</v>
      </c>
      <c r="B7504" s="2">
        <v>194.7</v>
      </c>
      <c r="C7504" s="2">
        <v>176</v>
      </c>
      <c r="D7504">
        <f t="shared" ref="D7504" si="7734">AVERAGE(B45014:B45019)+AVERAGE(C45014:C45019)</f>
        <v>43.999999999999993</v>
      </c>
      <c r="E7504">
        <f t="shared" si="7720"/>
        <v>43.999999999999993</v>
      </c>
      <c r="G7504">
        <f t="shared" si="7721"/>
        <v>703.99999999999989</v>
      </c>
    </row>
    <row r="7505" spans="1:7" x14ac:dyDescent="0.35">
      <c r="A7505" s="3">
        <v>44249.104166666664</v>
      </c>
      <c r="B7505" s="2">
        <v>204.2</v>
      </c>
      <c r="C7505" s="2">
        <v>201.8</v>
      </c>
      <c r="D7505">
        <f t="shared" ref="D7505" si="7735">AVERAGE(B45020:B45025)+AVERAGE(C45020:C45025)</f>
        <v>61.750000000000007</v>
      </c>
      <c r="E7505">
        <f t="shared" si="7720"/>
        <v>61.750000000000007</v>
      </c>
      <c r="G7505">
        <f t="shared" si="7721"/>
        <v>988.00000000000011</v>
      </c>
    </row>
    <row r="7506" spans="1:7" x14ac:dyDescent="0.35">
      <c r="A7506" s="3">
        <v>44249.111111111109</v>
      </c>
      <c r="B7506" s="2">
        <v>185.5</v>
      </c>
      <c r="C7506" s="2">
        <v>157.1</v>
      </c>
      <c r="D7506">
        <f t="shared" ref="D7506" si="7736">AVERAGE(B45026:B45031)+AVERAGE(C45026:C45031)</f>
        <v>90.383333333333326</v>
      </c>
      <c r="E7506">
        <f t="shared" si="7720"/>
        <v>90.383333333333326</v>
      </c>
      <c r="G7506">
        <f t="shared" si="7721"/>
        <v>1446.1333333333332</v>
      </c>
    </row>
    <row r="7507" spans="1:7" x14ac:dyDescent="0.35">
      <c r="A7507" s="3">
        <v>44249.118055555555</v>
      </c>
      <c r="B7507" s="2">
        <v>145.5</v>
      </c>
      <c r="C7507" s="2">
        <v>177.5</v>
      </c>
      <c r="D7507">
        <f t="shared" ref="D7507" si="7737">AVERAGE(B45032:B45037)+AVERAGE(C45032:C45037)</f>
        <v>134.18333333333334</v>
      </c>
      <c r="E7507">
        <f t="shared" si="7720"/>
        <v>134.18333333333334</v>
      </c>
      <c r="G7507">
        <f t="shared" si="7721"/>
        <v>2146.9333333333334</v>
      </c>
    </row>
    <row r="7508" spans="1:7" x14ac:dyDescent="0.35">
      <c r="A7508" s="3">
        <v>44249.125</v>
      </c>
      <c r="B7508" s="2">
        <v>179.7</v>
      </c>
      <c r="C7508" s="2">
        <v>169.7</v>
      </c>
      <c r="D7508">
        <f t="shared" ref="D7508" si="7738">AVERAGE(B45038:B45043)+AVERAGE(C45038:C45043)</f>
        <v>201.26666666666665</v>
      </c>
      <c r="E7508">
        <f t="shared" si="7720"/>
        <v>201.26666666666665</v>
      </c>
      <c r="G7508">
        <f t="shared" si="7721"/>
        <v>3220.2666666666664</v>
      </c>
    </row>
    <row r="7509" spans="1:7" x14ac:dyDescent="0.35">
      <c r="A7509" s="3">
        <v>44249.131944444445</v>
      </c>
      <c r="B7509" s="2">
        <v>125</v>
      </c>
      <c r="C7509" s="2">
        <v>160.4</v>
      </c>
      <c r="D7509">
        <f t="shared" ref="D7509" si="7739">AVERAGE(B45044:B45049)+AVERAGE(C45044:C45049)</f>
        <v>470.75</v>
      </c>
      <c r="E7509">
        <f t="shared" si="7720"/>
        <v>470.75</v>
      </c>
      <c r="G7509">
        <f t="shared" si="7721"/>
        <v>7532</v>
      </c>
    </row>
    <row r="7510" spans="1:7" x14ac:dyDescent="0.35">
      <c r="A7510" s="3">
        <v>44249.138888888891</v>
      </c>
      <c r="B7510" s="2">
        <v>150.5</v>
      </c>
      <c r="C7510" s="2">
        <v>157.69999999999999</v>
      </c>
      <c r="D7510">
        <f t="shared" ref="D7510" si="7740">AVERAGE(B45050:B45055)+AVERAGE(C45050:C45055)</f>
        <v>904.2</v>
      </c>
      <c r="E7510">
        <f t="shared" si="7720"/>
        <v>904.2</v>
      </c>
      <c r="G7510">
        <f t="shared" si="7721"/>
        <v>14467.2</v>
      </c>
    </row>
    <row r="7511" spans="1:7" x14ac:dyDescent="0.35">
      <c r="A7511" s="3">
        <v>44249.145833333336</v>
      </c>
      <c r="B7511" s="2">
        <v>164.7</v>
      </c>
      <c r="C7511" s="2">
        <v>172.4</v>
      </c>
      <c r="D7511">
        <f t="shared" ref="D7511" si="7741">AVERAGE(B45056:B45061)+AVERAGE(C45056:C45061)</f>
        <v>1226.7166666666667</v>
      </c>
      <c r="E7511">
        <f t="shared" si="7720"/>
        <v>1226.7166666666667</v>
      </c>
      <c r="G7511">
        <f t="shared" si="7721"/>
        <v>19627.466666666667</v>
      </c>
    </row>
    <row r="7512" spans="1:7" x14ac:dyDescent="0.35">
      <c r="A7512" s="3">
        <v>44249.152777777781</v>
      </c>
      <c r="B7512" s="2">
        <v>192.2</v>
      </c>
      <c r="C7512" s="2">
        <v>173.2</v>
      </c>
      <c r="D7512">
        <f t="shared" ref="D7512" si="7742">AVERAGE(B45062:B45067)+AVERAGE(C45062:C45067)</f>
        <v>1266.5999999999999</v>
      </c>
      <c r="E7512">
        <f t="shared" si="7720"/>
        <v>1266.5999999999999</v>
      </c>
      <c r="G7512">
        <f t="shared" si="7721"/>
        <v>20265.599999999999</v>
      </c>
    </row>
    <row r="7513" spans="1:7" x14ac:dyDescent="0.35">
      <c r="A7513" s="3">
        <v>44249.159722222219</v>
      </c>
      <c r="B7513" s="2">
        <v>250.4</v>
      </c>
      <c r="C7513" s="2">
        <v>256.60000000000002</v>
      </c>
      <c r="D7513">
        <f t="shared" ref="D7513" si="7743">AVERAGE(B45068:B45073)+AVERAGE(C45068:C45073)</f>
        <v>1277.2166666666667</v>
      </c>
      <c r="E7513">
        <f t="shared" si="7720"/>
        <v>1277.2166666666667</v>
      </c>
      <c r="G7513">
        <f t="shared" si="7721"/>
        <v>20435.466666666667</v>
      </c>
    </row>
    <row r="7514" spans="1:7" x14ac:dyDescent="0.35">
      <c r="A7514" s="3">
        <v>44249.166666666664</v>
      </c>
      <c r="B7514" s="2">
        <v>279.3</v>
      </c>
      <c r="C7514" s="2">
        <v>240.1</v>
      </c>
      <c r="D7514">
        <f t="shared" ref="D7514" si="7744">AVERAGE(B45074:B45079)+AVERAGE(C45074:C45079)</f>
        <v>1310.5166666666667</v>
      </c>
      <c r="E7514">
        <f t="shared" si="7720"/>
        <v>1310.5166666666667</v>
      </c>
      <c r="G7514">
        <f t="shared" si="7721"/>
        <v>20968.266666666666</v>
      </c>
    </row>
    <row r="7515" spans="1:7" x14ac:dyDescent="0.35">
      <c r="A7515" s="3">
        <v>44249.173611111109</v>
      </c>
      <c r="B7515" s="2">
        <v>203.3</v>
      </c>
      <c r="C7515" s="2">
        <v>170.3</v>
      </c>
      <c r="D7515">
        <f t="shared" ref="D7515" si="7745">AVERAGE(B45080:B45085)+AVERAGE(C45080:C45085)</f>
        <v>1241.7833333333333</v>
      </c>
      <c r="E7515">
        <f t="shared" si="7720"/>
        <v>1241.7833333333333</v>
      </c>
      <c r="G7515">
        <f t="shared" si="7721"/>
        <v>19868.533333333333</v>
      </c>
    </row>
    <row r="7516" spans="1:7" x14ac:dyDescent="0.35">
      <c r="A7516" s="3">
        <v>44249.180555555555</v>
      </c>
      <c r="B7516" s="2">
        <v>247.7</v>
      </c>
      <c r="C7516" s="2">
        <v>197.2</v>
      </c>
      <c r="D7516">
        <f t="shared" ref="D7516" si="7746">AVERAGE(B45086:B45091)+AVERAGE(C45086:C45091)</f>
        <v>1216.0833333333333</v>
      </c>
      <c r="E7516">
        <f t="shared" si="7720"/>
        <v>1216.0833333333333</v>
      </c>
      <c r="G7516">
        <f t="shared" si="7721"/>
        <v>19457.333333333332</v>
      </c>
    </row>
    <row r="7517" spans="1:7" x14ac:dyDescent="0.35">
      <c r="A7517" s="3">
        <v>44249.1875</v>
      </c>
      <c r="B7517" s="2">
        <v>199.4</v>
      </c>
      <c r="C7517" s="2">
        <v>196.5</v>
      </c>
      <c r="D7517">
        <f t="shared" ref="D7517" si="7747">AVERAGE(B45092:B45097)+AVERAGE(C45092:C45097)</f>
        <v>1204.8833333333332</v>
      </c>
      <c r="E7517">
        <f t="shared" si="7720"/>
        <v>1204.8833333333332</v>
      </c>
      <c r="G7517">
        <f t="shared" si="7721"/>
        <v>19278.133333333331</v>
      </c>
    </row>
    <row r="7518" spans="1:7" x14ac:dyDescent="0.35">
      <c r="A7518" s="3">
        <v>44249.194444444445</v>
      </c>
      <c r="B7518" s="2">
        <v>117.8</v>
      </c>
      <c r="C7518" s="2">
        <v>112.3</v>
      </c>
      <c r="D7518">
        <f t="shared" ref="D7518" si="7748">AVERAGE(B45098:B45103)+AVERAGE(C45098:C45103)</f>
        <v>1206.0166666666669</v>
      </c>
      <c r="E7518">
        <f t="shared" si="7720"/>
        <v>1206.0166666666669</v>
      </c>
      <c r="G7518">
        <f t="shared" si="7721"/>
        <v>19296.26666666667</v>
      </c>
    </row>
    <row r="7519" spans="1:7" x14ac:dyDescent="0.35">
      <c r="A7519" s="3">
        <v>44249.201388888891</v>
      </c>
      <c r="B7519" s="2">
        <v>150.80000000000001</v>
      </c>
      <c r="C7519" s="2">
        <v>129.6</v>
      </c>
      <c r="D7519">
        <f t="shared" ref="D7519" si="7749">AVERAGE(B45104:B45109)+AVERAGE(C45104:C45109)</f>
        <v>1198.4333333333334</v>
      </c>
      <c r="E7519">
        <f t="shared" si="7720"/>
        <v>1198.4333333333334</v>
      </c>
      <c r="G7519">
        <f t="shared" si="7721"/>
        <v>19174.933333333334</v>
      </c>
    </row>
    <row r="7520" spans="1:7" x14ac:dyDescent="0.35">
      <c r="A7520" s="3">
        <v>44249.208333333336</v>
      </c>
      <c r="B7520" s="2">
        <v>308.10000000000002</v>
      </c>
      <c r="C7520" s="2">
        <v>272.3</v>
      </c>
      <c r="D7520">
        <f t="shared" ref="D7520" si="7750">AVERAGE(B45110:B45115)+AVERAGE(C45110:C45115)</f>
        <v>1208.4000000000001</v>
      </c>
      <c r="E7520">
        <f t="shared" si="7720"/>
        <v>1208.4000000000001</v>
      </c>
      <c r="G7520">
        <f t="shared" si="7721"/>
        <v>19334.400000000001</v>
      </c>
    </row>
    <row r="7521" spans="1:7" x14ac:dyDescent="0.35">
      <c r="A7521" s="3">
        <v>44249.215277777781</v>
      </c>
      <c r="B7521" s="2">
        <v>321.3</v>
      </c>
      <c r="C7521" s="2">
        <v>281.5</v>
      </c>
      <c r="D7521">
        <f t="shared" ref="D7521" si="7751">AVERAGE(B45116:B45121)+AVERAGE(C45116:C45121)</f>
        <v>1208.5666666666666</v>
      </c>
      <c r="E7521">
        <f t="shared" si="7720"/>
        <v>1208.5666666666666</v>
      </c>
      <c r="G7521">
        <f t="shared" si="7721"/>
        <v>19337.066666666666</v>
      </c>
    </row>
    <row r="7522" spans="1:7" x14ac:dyDescent="0.35">
      <c r="A7522" s="3">
        <v>44249.222222222219</v>
      </c>
      <c r="B7522" s="2">
        <v>309.2</v>
      </c>
      <c r="C7522" s="2">
        <v>292.3</v>
      </c>
      <c r="D7522">
        <f t="shared" ref="D7522" si="7752">AVERAGE(B45122:B45127)+AVERAGE(C45122:C45127)</f>
        <v>1151.0666666666666</v>
      </c>
      <c r="E7522">
        <f t="shared" si="7720"/>
        <v>1151.0666666666666</v>
      </c>
      <c r="G7522">
        <f t="shared" si="7721"/>
        <v>18417.066666666666</v>
      </c>
    </row>
    <row r="7523" spans="1:7" x14ac:dyDescent="0.35">
      <c r="A7523" s="3">
        <v>44249.229166666664</v>
      </c>
      <c r="B7523" s="2">
        <v>308.60000000000002</v>
      </c>
      <c r="C7523" s="2">
        <v>251.9</v>
      </c>
      <c r="D7523">
        <f t="shared" ref="D7523" si="7753">AVERAGE(B45128:B45133)+AVERAGE(C45128:C45133)</f>
        <v>1092.5999999999999</v>
      </c>
      <c r="E7523">
        <f t="shared" si="7720"/>
        <v>1092.5999999999999</v>
      </c>
      <c r="G7523">
        <f t="shared" si="7721"/>
        <v>17481.599999999999</v>
      </c>
    </row>
    <row r="7524" spans="1:7" x14ac:dyDescent="0.35">
      <c r="A7524" s="3">
        <v>44249.236111111109</v>
      </c>
      <c r="B7524" s="2">
        <v>285.39999999999998</v>
      </c>
      <c r="C7524" s="2">
        <v>263.10000000000002</v>
      </c>
      <c r="D7524">
        <f t="shared" ref="D7524" si="7754">AVERAGE(B45134:B45139)+AVERAGE(C45134:C45139)</f>
        <v>1080.2833333333333</v>
      </c>
      <c r="E7524">
        <f t="shared" si="7720"/>
        <v>1080.2833333333333</v>
      </c>
      <c r="G7524">
        <f t="shared" si="7721"/>
        <v>17284.533333333333</v>
      </c>
    </row>
    <row r="7525" spans="1:7" x14ac:dyDescent="0.35">
      <c r="A7525" s="3">
        <v>44249.243055555555</v>
      </c>
      <c r="B7525" s="2">
        <v>329.7</v>
      </c>
      <c r="C7525" s="2">
        <v>307.3</v>
      </c>
      <c r="D7525">
        <f t="shared" ref="D7525" si="7755">AVERAGE(B45140:B45145)+AVERAGE(C45140:C45145)</f>
        <v>1097.9833333333333</v>
      </c>
      <c r="E7525">
        <f t="shared" si="7720"/>
        <v>1097.9833333333333</v>
      </c>
      <c r="G7525">
        <f t="shared" si="7721"/>
        <v>17567.733333333334</v>
      </c>
    </row>
    <row r="7526" spans="1:7" x14ac:dyDescent="0.35">
      <c r="A7526" s="3">
        <v>44249.25</v>
      </c>
      <c r="B7526" s="2">
        <v>339.3</v>
      </c>
      <c r="C7526" s="2">
        <v>401.7</v>
      </c>
      <c r="D7526">
        <f t="shared" ref="D7526" si="7756">AVERAGE(B45146:B45151)+AVERAGE(C45146:C45151)</f>
        <v>1090.9499999999998</v>
      </c>
      <c r="E7526">
        <f t="shared" si="7720"/>
        <v>1090.9499999999998</v>
      </c>
      <c r="G7526">
        <f t="shared" si="7721"/>
        <v>17455.199999999997</v>
      </c>
    </row>
    <row r="7527" spans="1:7" x14ac:dyDescent="0.35">
      <c r="A7527" s="3">
        <v>44249.256944444445</v>
      </c>
      <c r="B7527" s="2">
        <v>562.29999999999995</v>
      </c>
      <c r="C7527" s="2">
        <v>662.4</v>
      </c>
      <c r="D7527">
        <f t="shared" ref="D7527" si="7757">AVERAGE(B45152:B45157)+AVERAGE(C45152:C45157)</f>
        <v>1125.0999999999999</v>
      </c>
      <c r="E7527">
        <f t="shared" si="7720"/>
        <v>1125.0999999999999</v>
      </c>
      <c r="G7527">
        <f t="shared" si="7721"/>
        <v>18001.599999999999</v>
      </c>
    </row>
    <row r="7528" spans="1:7" x14ac:dyDescent="0.35">
      <c r="A7528" s="3">
        <v>44249.263888888891</v>
      </c>
      <c r="B7528" s="2">
        <v>561.9</v>
      </c>
      <c r="C7528" s="2">
        <v>586.79999999999995</v>
      </c>
      <c r="D7528">
        <f t="shared" ref="D7528" si="7758">AVERAGE(B45158:B45163)+AVERAGE(C45158:C45163)</f>
        <v>1112.6833333333334</v>
      </c>
      <c r="E7528">
        <f t="shared" si="7720"/>
        <v>1112.6833333333334</v>
      </c>
      <c r="G7528">
        <f t="shared" si="7721"/>
        <v>17802.933333333334</v>
      </c>
    </row>
    <row r="7529" spans="1:7" x14ac:dyDescent="0.35">
      <c r="A7529" s="3">
        <v>44249.270833333336</v>
      </c>
      <c r="B7529" s="2">
        <v>576.20000000000005</v>
      </c>
      <c r="C7529" s="2">
        <v>585.29999999999995</v>
      </c>
      <c r="D7529">
        <f t="shared" ref="D7529" si="7759">AVERAGE(B45164:B45169)+AVERAGE(C45164:C45169)</f>
        <v>1131.916666666667</v>
      </c>
      <c r="E7529">
        <f t="shared" si="7720"/>
        <v>1131.916666666667</v>
      </c>
      <c r="G7529">
        <f t="shared" si="7721"/>
        <v>18110.666666666672</v>
      </c>
    </row>
    <row r="7530" spans="1:7" x14ac:dyDescent="0.35">
      <c r="A7530" s="3">
        <v>44249.277777777781</v>
      </c>
      <c r="B7530" s="2">
        <v>598.6</v>
      </c>
      <c r="C7530" s="2">
        <v>629.9</v>
      </c>
      <c r="D7530">
        <f t="shared" ref="D7530" si="7760">AVERAGE(B45170:B45175)+AVERAGE(C45170:C45175)</f>
        <v>1015.2333333333333</v>
      </c>
      <c r="E7530">
        <f t="shared" si="7720"/>
        <v>1015.2333333333333</v>
      </c>
      <c r="G7530">
        <f t="shared" si="7721"/>
        <v>16243.733333333334</v>
      </c>
    </row>
    <row r="7531" spans="1:7" x14ac:dyDescent="0.35">
      <c r="A7531" s="3">
        <v>44249.284722222219</v>
      </c>
      <c r="B7531" s="2">
        <v>598.29999999999995</v>
      </c>
      <c r="C7531" s="2">
        <v>677.1</v>
      </c>
      <c r="D7531">
        <f t="shared" ref="D7531" si="7761">AVERAGE(B45176:B45181)+AVERAGE(C45176:C45181)</f>
        <v>969.06666666666661</v>
      </c>
      <c r="E7531">
        <f t="shared" si="7720"/>
        <v>969.06666666666661</v>
      </c>
      <c r="G7531">
        <f t="shared" si="7721"/>
        <v>15505.066666666666</v>
      </c>
    </row>
    <row r="7532" spans="1:7" x14ac:dyDescent="0.35">
      <c r="A7532" s="3">
        <v>44249.291666666664</v>
      </c>
      <c r="B7532" s="2">
        <v>619.20000000000005</v>
      </c>
      <c r="C7532" s="2">
        <v>621.20000000000005</v>
      </c>
      <c r="D7532">
        <f t="shared" ref="D7532" si="7762">AVERAGE(B45182:B45187)+AVERAGE(C45182:C45187)</f>
        <v>934.48333333333335</v>
      </c>
      <c r="E7532">
        <f t="shared" si="7720"/>
        <v>934.48333333333335</v>
      </c>
      <c r="G7532">
        <f t="shared" si="7721"/>
        <v>14951.733333333334</v>
      </c>
    </row>
    <row r="7533" spans="1:7" x14ac:dyDescent="0.35">
      <c r="A7533" s="3">
        <v>44249.298611111109</v>
      </c>
      <c r="B7533" s="2">
        <v>544.70000000000005</v>
      </c>
      <c r="C7533" s="2">
        <v>582.9</v>
      </c>
      <c r="D7533">
        <f t="shared" ref="D7533" si="7763">AVERAGE(B45188:B45193)+AVERAGE(C45188:C45193)</f>
        <v>917.2</v>
      </c>
      <c r="E7533">
        <f t="shared" si="7720"/>
        <v>917.2</v>
      </c>
      <c r="G7533">
        <f t="shared" si="7721"/>
        <v>14675.2</v>
      </c>
    </row>
    <row r="7534" spans="1:7" x14ac:dyDescent="0.35">
      <c r="A7534" s="3">
        <v>44249.305555555555</v>
      </c>
      <c r="B7534" s="2">
        <v>527.20000000000005</v>
      </c>
      <c r="C7534" s="2">
        <v>580.4</v>
      </c>
      <c r="D7534">
        <f t="shared" ref="D7534" si="7764">AVERAGE(B45194:B45199)+AVERAGE(C45194:C45199)</f>
        <v>881.15000000000009</v>
      </c>
      <c r="E7534">
        <f t="shared" si="7720"/>
        <v>881.15000000000009</v>
      </c>
      <c r="G7534">
        <f t="shared" si="7721"/>
        <v>14098.400000000001</v>
      </c>
    </row>
    <row r="7535" spans="1:7" x14ac:dyDescent="0.35">
      <c r="A7535" s="3">
        <v>44249.3125</v>
      </c>
      <c r="B7535" s="2">
        <v>338.6</v>
      </c>
      <c r="C7535" s="2">
        <v>280.39999999999998</v>
      </c>
      <c r="D7535">
        <f t="shared" ref="D7535" si="7765">AVERAGE(B45200:B45205)+AVERAGE(C45200:C45205)</f>
        <v>845.15000000000009</v>
      </c>
      <c r="E7535">
        <f t="shared" si="7720"/>
        <v>845.15000000000009</v>
      </c>
      <c r="G7535">
        <f t="shared" si="7721"/>
        <v>13522.400000000001</v>
      </c>
    </row>
    <row r="7536" spans="1:7" x14ac:dyDescent="0.35">
      <c r="A7536" s="3">
        <v>44249.319444444445</v>
      </c>
      <c r="B7536" s="2">
        <v>364.3</v>
      </c>
      <c r="C7536" s="2">
        <v>318.39999999999998</v>
      </c>
      <c r="D7536">
        <f t="shared" ref="D7536" si="7766">AVERAGE(B45206:B45211)+AVERAGE(C45206:C45211)</f>
        <v>849.7</v>
      </c>
      <c r="E7536">
        <f t="shared" si="7720"/>
        <v>849.7</v>
      </c>
      <c r="G7536">
        <f t="shared" si="7721"/>
        <v>13595.2</v>
      </c>
    </row>
    <row r="7537" spans="1:7" x14ac:dyDescent="0.35">
      <c r="A7537" s="3">
        <v>44249.326388888891</v>
      </c>
      <c r="B7537" s="2">
        <v>568.5</v>
      </c>
      <c r="C7537" s="2">
        <v>586.20000000000005</v>
      </c>
      <c r="D7537">
        <f t="shared" ref="D7537" si="7767">AVERAGE(B45212:B45217)+AVERAGE(C45212:C45217)</f>
        <v>852.25</v>
      </c>
      <c r="E7537">
        <f t="shared" si="7720"/>
        <v>852.25</v>
      </c>
      <c r="G7537">
        <f t="shared" si="7721"/>
        <v>13636</v>
      </c>
    </row>
    <row r="7538" spans="1:7" x14ac:dyDescent="0.35">
      <c r="A7538" s="3">
        <v>44249.333333333336</v>
      </c>
      <c r="B7538" s="2">
        <v>559.79999999999995</v>
      </c>
      <c r="C7538" s="2">
        <v>596</v>
      </c>
      <c r="D7538">
        <f t="shared" ref="D7538" si="7768">AVERAGE(B45218:B45223)+AVERAGE(C45218:C45223)</f>
        <v>852.35</v>
      </c>
      <c r="E7538">
        <f t="shared" si="7720"/>
        <v>852.35</v>
      </c>
      <c r="G7538">
        <f t="shared" si="7721"/>
        <v>13637.6</v>
      </c>
    </row>
    <row r="7539" spans="1:7" x14ac:dyDescent="0.35">
      <c r="A7539" s="3">
        <v>44249.340277777781</v>
      </c>
      <c r="B7539" s="2">
        <v>363</v>
      </c>
      <c r="C7539" s="2">
        <v>412.8</v>
      </c>
      <c r="D7539">
        <f t="shared" ref="D7539" si="7769">AVERAGE(B45224:B45229)+AVERAGE(C45224:C45229)</f>
        <v>830.08333333333337</v>
      </c>
      <c r="E7539">
        <f t="shared" si="7720"/>
        <v>830.08333333333337</v>
      </c>
      <c r="G7539">
        <f t="shared" si="7721"/>
        <v>13281.333333333334</v>
      </c>
    </row>
    <row r="7540" spans="1:7" x14ac:dyDescent="0.35">
      <c r="A7540" s="3">
        <v>44249.347222222219</v>
      </c>
      <c r="B7540" s="2">
        <v>273.3</v>
      </c>
      <c r="C7540" s="2">
        <v>282.60000000000002</v>
      </c>
      <c r="D7540">
        <f t="shared" ref="D7540" si="7770">AVERAGE(B45230:B45235)+AVERAGE(C45230:C45235)</f>
        <v>797.81666666666661</v>
      </c>
      <c r="E7540">
        <f t="shared" si="7720"/>
        <v>797.81666666666661</v>
      </c>
      <c r="G7540">
        <f t="shared" si="7721"/>
        <v>12765.066666666666</v>
      </c>
    </row>
    <row r="7541" spans="1:7" x14ac:dyDescent="0.35">
      <c r="A7541" s="3">
        <v>44249.354166666664</v>
      </c>
      <c r="B7541" s="2">
        <v>278</v>
      </c>
      <c r="C7541" s="2">
        <v>297.39999999999998</v>
      </c>
      <c r="D7541">
        <f t="shared" ref="D7541" si="7771">AVERAGE(B45236:B45241)+AVERAGE(C45236:C45241)</f>
        <v>762.06666666666661</v>
      </c>
      <c r="E7541">
        <f t="shared" si="7720"/>
        <v>762.06666666666661</v>
      </c>
      <c r="G7541">
        <f t="shared" si="7721"/>
        <v>12193.066666666666</v>
      </c>
    </row>
    <row r="7542" spans="1:7" x14ac:dyDescent="0.35">
      <c r="A7542" s="3">
        <v>44249.361111111109</v>
      </c>
      <c r="B7542" s="2">
        <v>374.5</v>
      </c>
      <c r="C7542" s="2">
        <v>482.4</v>
      </c>
      <c r="D7542">
        <f t="shared" ref="D7542" si="7772">AVERAGE(B45242:B45247)+AVERAGE(C45242:C45247)</f>
        <v>767.06666666666661</v>
      </c>
      <c r="E7542">
        <f t="shared" si="7720"/>
        <v>767.06666666666661</v>
      </c>
      <c r="G7542">
        <f t="shared" si="7721"/>
        <v>12273.066666666666</v>
      </c>
    </row>
    <row r="7543" spans="1:7" x14ac:dyDescent="0.35">
      <c r="A7543" s="3">
        <v>44249.368055555555</v>
      </c>
      <c r="B7543" s="2">
        <v>504.2</v>
      </c>
      <c r="C7543" s="2">
        <v>553.70000000000005</v>
      </c>
      <c r="D7543">
        <f t="shared" ref="D7543" si="7773">AVERAGE(B45248:B45253)+AVERAGE(C45248:C45253)</f>
        <v>743.1</v>
      </c>
      <c r="E7543">
        <f t="shared" si="7720"/>
        <v>743.1</v>
      </c>
      <c r="G7543">
        <f t="shared" si="7721"/>
        <v>11889.6</v>
      </c>
    </row>
    <row r="7544" spans="1:7" x14ac:dyDescent="0.35">
      <c r="A7544" s="3">
        <v>44249.375</v>
      </c>
      <c r="B7544" s="2">
        <v>562.5</v>
      </c>
      <c r="C7544" s="2">
        <v>599.1</v>
      </c>
      <c r="D7544">
        <f t="shared" ref="D7544" si="7774">AVERAGE(B45254:B45259)+AVERAGE(C45254:C45259)</f>
        <v>734</v>
      </c>
      <c r="E7544">
        <f t="shared" si="7720"/>
        <v>734</v>
      </c>
      <c r="G7544">
        <f t="shared" si="7721"/>
        <v>11744</v>
      </c>
    </row>
    <row r="7545" spans="1:7" x14ac:dyDescent="0.35">
      <c r="A7545" s="3">
        <v>44249.381944444445</v>
      </c>
      <c r="B7545" s="2">
        <v>333.6</v>
      </c>
      <c r="C7545" s="2">
        <v>343.8</v>
      </c>
      <c r="D7545">
        <f t="shared" ref="D7545" si="7775">AVERAGE(B45260:B45265)+AVERAGE(C45260:C45265)</f>
        <v>890.01666666666665</v>
      </c>
      <c r="E7545">
        <f t="shared" si="7720"/>
        <v>890.01666666666665</v>
      </c>
      <c r="G7545">
        <f t="shared" si="7721"/>
        <v>14240.266666666666</v>
      </c>
    </row>
    <row r="7546" spans="1:7" x14ac:dyDescent="0.35">
      <c r="A7546" s="3">
        <v>44249.388888888891</v>
      </c>
      <c r="B7546" s="2">
        <v>365.7</v>
      </c>
      <c r="C7546" s="2">
        <v>349.9</v>
      </c>
      <c r="D7546">
        <f t="shared" ref="D7546" si="7776">AVERAGE(B45266:B45271)+AVERAGE(C45266:C45271)</f>
        <v>897.83333333333326</v>
      </c>
      <c r="E7546">
        <f t="shared" si="7720"/>
        <v>897.83333333333326</v>
      </c>
      <c r="G7546">
        <f t="shared" si="7721"/>
        <v>14365.333333333332</v>
      </c>
    </row>
    <row r="7547" spans="1:7" x14ac:dyDescent="0.35">
      <c r="A7547" s="3">
        <v>44249.395833333336</v>
      </c>
      <c r="B7547" s="2">
        <v>381.4</v>
      </c>
      <c r="C7547" s="2">
        <v>366.3</v>
      </c>
      <c r="D7547">
        <f t="shared" ref="D7547" si="7777">AVERAGE(B45272:B45277)+AVERAGE(C45272:C45277)</f>
        <v>880.25</v>
      </c>
      <c r="E7547">
        <f t="shared" si="7720"/>
        <v>880.25</v>
      </c>
      <c r="G7547">
        <f t="shared" si="7721"/>
        <v>14084</v>
      </c>
    </row>
    <row r="7548" spans="1:7" x14ac:dyDescent="0.35">
      <c r="A7548" s="3">
        <v>44249.402777777781</v>
      </c>
      <c r="B7548" s="2">
        <v>288.39999999999998</v>
      </c>
      <c r="C7548" s="2">
        <v>259.10000000000002</v>
      </c>
      <c r="D7548">
        <f t="shared" ref="D7548" si="7778">AVERAGE(B45278:B45283)+AVERAGE(C45278:C45283)</f>
        <v>929.5</v>
      </c>
      <c r="E7548">
        <f t="shared" si="7720"/>
        <v>929.5</v>
      </c>
      <c r="G7548">
        <f t="shared" si="7721"/>
        <v>14872</v>
      </c>
    </row>
    <row r="7549" spans="1:7" x14ac:dyDescent="0.35">
      <c r="A7549" s="3">
        <v>44249.409722222219</v>
      </c>
      <c r="B7549" s="2">
        <v>282.2</v>
      </c>
      <c r="C7549" s="2">
        <v>232</v>
      </c>
      <c r="D7549">
        <f t="shared" ref="D7549" si="7779">AVERAGE(B45284:B45289)+AVERAGE(C45284:C45289)</f>
        <v>907.36666666666656</v>
      </c>
      <c r="E7549">
        <f t="shared" si="7720"/>
        <v>907.36666666666656</v>
      </c>
      <c r="G7549">
        <f t="shared" si="7721"/>
        <v>14517.866666666665</v>
      </c>
    </row>
    <row r="7550" spans="1:7" x14ac:dyDescent="0.35">
      <c r="A7550" s="3">
        <v>44249.416666666664</v>
      </c>
      <c r="B7550" s="2">
        <v>293.60000000000002</v>
      </c>
      <c r="C7550" s="2">
        <v>245.9</v>
      </c>
      <c r="D7550">
        <f t="shared" ref="D7550" si="7780">AVERAGE(B45290:B45295)+AVERAGE(C45290:C45295)</f>
        <v>913.11666666666656</v>
      </c>
      <c r="E7550">
        <f t="shared" si="7720"/>
        <v>913.11666666666656</v>
      </c>
      <c r="G7550">
        <f t="shared" si="7721"/>
        <v>14609.866666666665</v>
      </c>
    </row>
    <row r="7551" spans="1:7" x14ac:dyDescent="0.35">
      <c r="A7551" s="3">
        <v>44249.423611111109</v>
      </c>
      <c r="B7551" s="2">
        <v>236.4</v>
      </c>
      <c r="C7551" s="2">
        <v>201.3</v>
      </c>
      <c r="D7551">
        <f t="shared" ref="D7551" si="7781">AVERAGE(B45296:B45301)+AVERAGE(C45296:C45301)</f>
        <v>878.46666666666647</v>
      </c>
      <c r="E7551">
        <f t="shared" si="7720"/>
        <v>878.46666666666647</v>
      </c>
      <c r="G7551">
        <f t="shared" si="7721"/>
        <v>14055.466666666664</v>
      </c>
    </row>
    <row r="7552" spans="1:7" x14ac:dyDescent="0.35">
      <c r="A7552" s="3">
        <v>44249.430555555555</v>
      </c>
      <c r="B7552" s="2">
        <v>241.5</v>
      </c>
      <c r="C7552" s="2">
        <v>229.1</v>
      </c>
      <c r="D7552">
        <f t="shared" ref="D7552" si="7782">AVERAGE(B45302:B45307)+AVERAGE(C45302:C45307)</f>
        <v>911.78333333333353</v>
      </c>
      <c r="E7552">
        <f t="shared" si="7720"/>
        <v>911.78333333333353</v>
      </c>
      <c r="G7552">
        <f t="shared" si="7721"/>
        <v>14588.533333333336</v>
      </c>
    </row>
    <row r="7553" spans="1:7" x14ac:dyDescent="0.35">
      <c r="A7553" s="3">
        <v>44249.4375</v>
      </c>
      <c r="B7553" s="2">
        <v>266.5</v>
      </c>
      <c r="C7553" s="2">
        <v>270.5</v>
      </c>
      <c r="D7553">
        <f t="shared" ref="D7553" si="7783">AVERAGE(B45308:B45313)+AVERAGE(C45308:C45313)</f>
        <v>913.06</v>
      </c>
      <c r="E7553">
        <f t="shared" si="7720"/>
        <v>913.06</v>
      </c>
      <c r="G7553">
        <f t="shared" si="7721"/>
        <v>14608.96</v>
      </c>
    </row>
    <row r="7554" spans="1:7" x14ac:dyDescent="0.35">
      <c r="A7554" s="3">
        <v>44249.444444444445</v>
      </c>
      <c r="B7554" s="2">
        <v>312.2</v>
      </c>
      <c r="C7554" s="2">
        <v>342.3</v>
      </c>
      <c r="D7554">
        <f t="shared" ref="D7554" si="7784">AVERAGE(B45314:B45319)+AVERAGE(C45314:C45319)</f>
        <v>997.66666666666674</v>
      </c>
      <c r="E7554">
        <f t="shared" si="7720"/>
        <v>997.66666666666674</v>
      </c>
      <c r="G7554">
        <f t="shared" si="7721"/>
        <v>15962.666666666668</v>
      </c>
    </row>
    <row r="7555" spans="1:7" x14ac:dyDescent="0.35">
      <c r="A7555" s="3">
        <v>44249.451388888891</v>
      </c>
      <c r="B7555" s="2">
        <v>346.9</v>
      </c>
      <c r="C7555" s="2">
        <v>373.3</v>
      </c>
      <c r="D7555">
        <f t="shared" ref="D7555" si="7785">AVERAGE(B45320:B45325)+AVERAGE(C45320:C45325)</f>
        <v>971.65</v>
      </c>
      <c r="E7555">
        <f t="shared" ref="E7555:E7618" si="7786">IF(D7555&lt;0,0,D7555)</f>
        <v>971.65</v>
      </c>
      <c r="G7555">
        <f t="shared" ref="G7555:G7618" si="7787">E7555*16</f>
        <v>15546.4</v>
      </c>
    </row>
    <row r="7556" spans="1:7" x14ac:dyDescent="0.35">
      <c r="A7556" s="3">
        <v>44249.458333333336</v>
      </c>
      <c r="B7556" s="2">
        <v>372.6</v>
      </c>
      <c r="C7556" s="2">
        <v>401.7</v>
      </c>
      <c r="D7556">
        <f t="shared" ref="D7556" si="7788">AVERAGE(B45326:B45331)+AVERAGE(C45326:C45331)</f>
        <v>1017.7</v>
      </c>
      <c r="E7556">
        <f t="shared" si="7786"/>
        <v>1017.7</v>
      </c>
      <c r="G7556">
        <f t="shared" si="7787"/>
        <v>16283.2</v>
      </c>
    </row>
    <row r="7557" spans="1:7" x14ac:dyDescent="0.35">
      <c r="A7557" s="3">
        <v>44249.465277777781</v>
      </c>
      <c r="B7557" s="2">
        <v>386.6</v>
      </c>
      <c r="C7557" s="2">
        <v>434.6</v>
      </c>
      <c r="D7557">
        <f t="shared" ref="D7557" si="7789">AVERAGE(B45332:B45337)+AVERAGE(C45332:C45337)</f>
        <v>1067.2166666666667</v>
      </c>
      <c r="E7557">
        <f t="shared" si="7786"/>
        <v>1067.2166666666667</v>
      </c>
      <c r="G7557">
        <f t="shared" si="7787"/>
        <v>17075.466666666667</v>
      </c>
    </row>
    <row r="7558" spans="1:7" x14ac:dyDescent="0.35">
      <c r="A7558" s="3">
        <v>44249.472222222219</v>
      </c>
      <c r="B7558" s="2">
        <v>345.2</v>
      </c>
      <c r="C7558" s="2">
        <v>385.3</v>
      </c>
      <c r="D7558">
        <f t="shared" ref="D7558" si="7790">AVERAGE(B45338:B45343)+AVERAGE(C45338:C45343)</f>
        <v>1092.7833333333333</v>
      </c>
      <c r="E7558">
        <f t="shared" si="7786"/>
        <v>1092.7833333333333</v>
      </c>
      <c r="G7558">
        <f t="shared" si="7787"/>
        <v>17484.533333333333</v>
      </c>
    </row>
    <row r="7559" spans="1:7" x14ac:dyDescent="0.35">
      <c r="A7559" s="3">
        <v>44249.479166666664</v>
      </c>
      <c r="B7559" s="2">
        <v>371.4</v>
      </c>
      <c r="C7559" s="2">
        <v>359.5</v>
      </c>
      <c r="D7559">
        <f t="shared" ref="D7559" si="7791">AVERAGE(B45344:B45349)+AVERAGE(C45344:C45349)</f>
        <v>1059.7</v>
      </c>
      <c r="E7559">
        <f t="shared" si="7786"/>
        <v>1059.7</v>
      </c>
      <c r="G7559">
        <f t="shared" si="7787"/>
        <v>16955.2</v>
      </c>
    </row>
    <row r="7560" spans="1:7" x14ac:dyDescent="0.35">
      <c r="A7560" s="3">
        <v>44249.486111111109</v>
      </c>
      <c r="B7560" s="2">
        <v>331.9</v>
      </c>
      <c r="C7560" s="2">
        <v>304.3</v>
      </c>
      <c r="D7560">
        <f t="shared" ref="D7560" si="7792">AVERAGE(B45350:B45355)+AVERAGE(C45350:C45355)</f>
        <v>1140.9833333333333</v>
      </c>
      <c r="E7560">
        <f t="shared" si="7786"/>
        <v>1140.9833333333333</v>
      </c>
      <c r="G7560">
        <f t="shared" si="7787"/>
        <v>18255.733333333334</v>
      </c>
    </row>
    <row r="7561" spans="1:7" x14ac:dyDescent="0.35">
      <c r="A7561" s="3">
        <v>44249.493055555555</v>
      </c>
      <c r="B7561" s="2">
        <v>326.60000000000002</v>
      </c>
      <c r="C7561" s="2">
        <v>299.2</v>
      </c>
      <c r="D7561">
        <f t="shared" ref="D7561" si="7793">AVERAGE(B45356:B45361)+AVERAGE(C45356:C45361)</f>
        <v>1118.3166666666666</v>
      </c>
      <c r="E7561">
        <f t="shared" si="7786"/>
        <v>1118.3166666666666</v>
      </c>
      <c r="G7561">
        <f t="shared" si="7787"/>
        <v>17893.066666666666</v>
      </c>
    </row>
    <row r="7562" spans="1:7" x14ac:dyDescent="0.35">
      <c r="A7562" s="3">
        <v>44249.5</v>
      </c>
      <c r="B7562" s="2">
        <v>296.2</v>
      </c>
      <c r="C7562" s="2">
        <v>295.3</v>
      </c>
      <c r="D7562">
        <f t="shared" ref="D7562" si="7794">AVERAGE(B45362:B45367)+AVERAGE(C45362:C45367)</f>
        <v>1110.2666666666667</v>
      </c>
      <c r="E7562">
        <f t="shared" si="7786"/>
        <v>1110.2666666666667</v>
      </c>
      <c r="G7562">
        <f t="shared" si="7787"/>
        <v>17764.266666666666</v>
      </c>
    </row>
    <row r="7563" spans="1:7" x14ac:dyDescent="0.35">
      <c r="A7563" s="3">
        <v>44249.506944444445</v>
      </c>
      <c r="B7563" s="2">
        <v>367.6</v>
      </c>
      <c r="C7563" s="2">
        <v>368.4</v>
      </c>
      <c r="D7563">
        <f t="shared" ref="D7563" si="7795">AVERAGE(B45368:B45373)+AVERAGE(C45368:C45373)</f>
        <v>1137.45</v>
      </c>
      <c r="E7563">
        <f t="shared" si="7786"/>
        <v>1137.45</v>
      </c>
      <c r="G7563">
        <f t="shared" si="7787"/>
        <v>18199.2</v>
      </c>
    </row>
    <row r="7564" spans="1:7" x14ac:dyDescent="0.35">
      <c r="A7564" s="3">
        <v>44249.513888888891</v>
      </c>
      <c r="B7564" s="2">
        <v>388.8</v>
      </c>
      <c r="C7564" s="2">
        <v>390</v>
      </c>
      <c r="D7564">
        <f t="shared" ref="D7564" si="7796">AVERAGE(B45374:B45379)+AVERAGE(C45374:C45379)</f>
        <v>1142.2833333333335</v>
      </c>
      <c r="E7564">
        <f t="shared" si="7786"/>
        <v>1142.2833333333335</v>
      </c>
      <c r="G7564">
        <f t="shared" si="7787"/>
        <v>18276.533333333336</v>
      </c>
    </row>
    <row r="7565" spans="1:7" x14ac:dyDescent="0.35">
      <c r="A7565" s="3">
        <v>44249.520833333336</v>
      </c>
      <c r="B7565" s="2">
        <v>374.9</v>
      </c>
      <c r="C7565" s="2">
        <v>356.1</v>
      </c>
      <c r="D7565">
        <f t="shared" ref="D7565" si="7797">AVERAGE(B45380:B45385)+AVERAGE(C45380:C45385)</f>
        <v>1111.1499999999999</v>
      </c>
      <c r="E7565">
        <f t="shared" si="7786"/>
        <v>1111.1499999999999</v>
      </c>
      <c r="G7565">
        <f t="shared" si="7787"/>
        <v>17778.399999999998</v>
      </c>
    </row>
    <row r="7566" spans="1:7" x14ac:dyDescent="0.35">
      <c r="A7566" s="3">
        <v>44249.527777777781</v>
      </c>
      <c r="B7566" s="2">
        <v>358.9</v>
      </c>
      <c r="C7566" s="2">
        <v>356</v>
      </c>
      <c r="D7566">
        <f t="shared" ref="D7566" si="7798">AVERAGE(B45386:B45391)+AVERAGE(C45386:C45391)</f>
        <v>1146.7066666666665</v>
      </c>
      <c r="E7566">
        <f t="shared" si="7786"/>
        <v>1146.7066666666665</v>
      </c>
      <c r="G7566">
        <f t="shared" si="7787"/>
        <v>18347.306666666664</v>
      </c>
    </row>
    <row r="7567" spans="1:7" x14ac:dyDescent="0.35">
      <c r="A7567" s="3">
        <v>44249.534722222219</v>
      </c>
      <c r="B7567" s="2">
        <v>284.8</v>
      </c>
      <c r="C7567" s="2">
        <v>315</v>
      </c>
      <c r="D7567">
        <f t="shared" ref="D7567" si="7799">AVERAGE(B45392:B45397)+AVERAGE(C45392:C45397)</f>
        <v>1081.3166666666666</v>
      </c>
      <c r="E7567">
        <f t="shared" si="7786"/>
        <v>1081.3166666666666</v>
      </c>
      <c r="G7567">
        <f t="shared" si="7787"/>
        <v>17301.066666666666</v>
      </c>
    </row>
    <row r="7568" spans="1:7" x14ac:dyDescent="0.35">
      <c r="A7568" s="3">
        <v>44249.541666666664</v>
      </c>
      <c r="B7568" s="2">
        <v>289.39999999999998</v>
      </c>
      <c r="C7568" s="2">
        <v>326.60000000000002</v>
      </c>
      <c r="D7568">
        <f t="shared" ref="D7568" si="7800">AVERAGE(B45398:B45403)+AVERAGE(C45398:C45403)</f>
        <v>1144.5999999999999</v>
      </c>
      <c r="E7568">
        <f t="shared" si="7786"/>
        <v>1144.5999999999999</v>
      </c>
      <c r="G7568">
        <f t="shared" si="7787"/>
        <v>18313.599999999999</v>
      </c>
    </row>
    <row r="7569" spans="1:7" x14ac:dyDescent="0.35">
      <c r="A7569" s="3">
        <v>44249.548611111109</v>
      </c>
      <c r="B7569" s="2">
        <v>300.89999999999998</v>
      </c>
      <c r="C7569" s="2">
        <v>344.3</v>
      </c>
      <c r="D7569">
        <f t="shared" ref="D7569" si="7801">AVERAGE(B45404:B45409)+AVERAGE(C45404:C45409)</f>
        <v>1173.1666666666667</v>
      </c>
      <c r="E7569">
        <f t="shared" si="7786"/>
        <v>1173.1666666666667</v>
      </c>
      <c r="G7569">
        <f t="shared" si="7787"/>
        <v>18770.666666666668</v>
      </c>
    </row>
    <row r="7570" spans="1:7" x14ac:dyDescent="0.35">
      <c r="A7570" s="3">
        <v>44249.555555555555</v>
      </c>
      <c r="B7570" s="2">
        <v>316.8</v>
      </c>
      <c r="C7570" s="2">
        <v>320.10000000000002</v>
      </c>
      <c r="D7570">
        <f t="shared" ref="D7570" si="7802">AVERAGE(B45410:B45415)+AVERAGE(C45410:C45415)</f>
        <v>1185.4333333333334</v>
      </c>
      <c r="E7570">
        <f t="shared" si="7786"/>
        <v>1185.4333333333334</v>
      </c>
      <c r="G7570">
        <f t="shared" si="7787"/>
        <v>18966.933333333334</v>
      </c>
    </row>
    <row r="7571" spans="1:7" x14ac:dyDescent="0.35">
      <c r="A7571" s="3">
        <v>44249.5625</v>
      </c>
      <c r="B7571" s="2">
        <v>312.89999999999998</v>
      </c>
      <c r="C7571" s="2">
        <v>350.9</v>
      </c>
      <c r="D7571">
        <f t="shared" ref="D7571" si="7803">AVERAGE(B45416:B45421)+AVERAGE(C45416:C45421)</f>
        <v>1165.2166666666667</v>
      </c>
      <c r="E7571">
        <f t="shared" si="7786"/>
        <v>1165.2166666666667</v>
      </c>
      <c r="G7571">
        <f t="shared" si="7787"/>
        <v>18643.466666666667</v>
      </c>
    </row>
    <row r="7572" spans="1:7" x14ac:dyDescent="0.35">
      <c r="A7572" s="3">
        <v>44249.569444444445</v>
      </c>
      <c r="B7572" s="2">
        <v>297.5</v>
      </c>
      <c r="C7572" s="2">
        <v>308</v>
      </c>
      <c r="D7572">
        <f t="shared" ref="D7572" si="7804">AVERAGE(B45422:B45427)+AVERAGE(C45422:C45427)</f>
        <v>1032.4666666666667</v>
      </c>
      <c r="E7572">
        <f t="shared" si="7786"/>
        <v>1032.4666666666667</v>
      </c>
      <c r="G7572">
        <f t="shared" si="7787"/>
        <v>16519.466666666667</v>
      </c>
    </row>
    <row r="7573" spans="1:7" x14ac:dyDescent="0.35">
      <c r="A7573" s="3">
        <v>44249.576388888891</v>
      </c>
      <c r="B7573" s="2">
        <v>287</v>
      </c>
      <c r="C7573" s="2">
        <v>282.8</v>
      </c>
      <c r="D7573">
        <f t="shared" ref="D7573" si="7805">AVERAGE(B45428:B45433)+AVERAGE(C45428:C45433)</f>
        <v>965.5</v>
      </c>
      <c r="E7573">
        <f t="shared" si="7786"/>
        <v>965.5</v>
      </c>
      <c r="G7573">
        <f t="shared" si="7787"/>
        <v>15448</v>
      </c>
    </row>
    <row r="7574" spans="1:7" x14ac:dyDescent="0.35">
      <c r="A7574" s="3">
        <v>44249.583333333336</v>
      </c>
      <c r="B7574" s="2">
        <v>299.60000000000002</v>
      </c>
      <c r="C7574" s="2">
        <v>301.8</v>
      </c>
      <c r="D7574">
        <f t="shared" ref="D7574" si="7806">AVERAGE(B45434:B45439)+AVERAGE(C45434:C45439)</f>
        <v>926.2833333333333</v>
      </c>
      <c r="E7574">
        <f t="shared" si="7786"/>
        <v>926.2833333333333</v>
      </c>
      <c r="G7574">
        <f t="shared" si="7787"/>
        <v>14820.533333333333</v>
      </c>
    </row>
    <row r="7575" spans="1:7" x14ac:dyDescent="0.35">
      <c r="A7575" s="3">
        <v>44249.590277777781</v>
      </c>
      <c r="B7575" s="2">
        <v>210.9</v>
      </c>
      <c r="C7575" s="2">
        <v>248.8</v>
      </c>
      <c r="D7575">
        <f t="shared" ref="D7575" si="7807">AVERAGE(B45440:B45445)+AVERAGE(C45440:C45445)</f>
        <v>840.38333333333321</v>
      </c>
      <c r="E7575">
        <f t="shared" si="7786"/>
        <v>840.38333333333321</v>
      </c>
      <c r="G7575">
        <f t="shared" si="7787"/>
        <v>13446.133333333331</v>
      </c>
    </row>
    <row r="7576" spans="1:7" x14ac:dyDescent="0.35">
      <c r="A7576" s="3">
        <v>44249.597222222219</v>
      </c>
      <c r="B7576" s="2">
        <v>258.10000000000002</v>
      </c>
      <c r="C7576" s="2">
        <v>271.5</v>
      </c>
      <c r="D7576">
        <f t="shared" ref="D7576" si="7808">AVERAGE(B45446:B45451)+AVERAGE(C45446:C45451)</f>
        <v>812.2833333333333</v>
      </c>
      <c r="E7576">
        <f t="shared" si="7786"/>
        <v>812.2833333333333</v>
      </c>
      <c r="G7576">
        <f t="shared" si="7787"/>
        <v>12996.533333333333</v>
      </c>
    </row>
    <row r="7577" spans="1:7" x14ac:dyDescent="0.35">
      <c r="A7577" s="3">
        <v>44249.604166666664</v>
      </c>
      <c r="B7577" s="2">
        <v>326</v>
      </c>
      <c r="C7577" s="2">
        <v>310.5</v>
      </c>
      <c r="D7577">
        <f t="shared" ref="D7577" si="7809">AVERAGE(B45452:B45457)+AVERAGE(C45452:C45457)</f>
        <v>768.76666666666665</v>
      </c>
      <c r="E7577">
        <f t="shared" si="7786"/>
        <v>768.76666666666665</v>
      </c>
      <c r="G7577">
        <f t="shared" si="7787"/>
        <v>12300.266666666666</v>
      </c>
    </row>
    <row r="7578" spans="1:7" x14ac:dyDescent="0.35">
      <c r="A7578" s="3">
        <v>44249.611111111109</v>
      </c>
      <c r="B7578" s="2">
        <v>292.60000000000002</v>
      </c>
      <c r="C7578" s="2">
        <v>277.3</v>
      </c>
      <c r="D7578">
        <f t="shared" ref="D7578" si="7810">AVERAGE(B45458:B45463)+AVERAGE(C45458:C45463)</f>
        <v>809.06666666666661</v>
      </c>
      <c r="E7578">
        <f t="shared" si="7786"/>
        <v>809.06666666666661</v>
      </c>
      <c r="G7578">
        <f t="shared" si="7787"/>
        <v>12945.066666666666</v>
      </c>
    </row>
    <row r="7579" spans="1:7" x14ac:dyDescent="0.35">
      <c r="A7579" s="3">
        <v>44249.618055555555</v>
      </c>
      <c r="B7579" s="2">
        <v>286.39999999999998</v>
      </c>
      <c r="C7579" s="2">
        <v>269.10000000000002</v>
      </c>
      <c r="D7579">
        <f t="shared" ref="D7579" si="7811">AVERAGE(B45464:B45469)+AVERAGE(C45464:C45469)</f>
        <v>726.9666666666667</v>
      </c>
      <c r="E7579">
        <f t="shared" si="7786"/>
        <v>726.9666666666667</v>
      </c>
      <c r="G7579">
        <f t="shared" si="7787"/>
        <v>11631.466666666667</v>
      </c>
    </row>
    <row r="7580" spans="1:7" x14ac:dyDescent="0.35">
      <c r="A7580" s="3">
        <v>44249.625</v>
      </c>
      <c r="B7580" s="2">
        <v>243.4</v>
      </c>
      <c r="C7580" s="2">
        <v>236.3</v>
      </c>
      <c r="D7580">
        <f t="shared" ref="D7580" si="7812">AVERAGE(B45470:B45475)+AVERAGE(C45470:C45475)</f>
        <v>543.15000000000009</v>
      </c>
      <c r="E7580">
        <f t="shared" si="7786"/>
        <v>543.15000000000009</v>
      </c>
      <c r="G7580">
        <f t="shared" si="7787"/>
        <v>8690.4000000000015</v>
      </c>
    </row>
    <row r="7581" spans="1:7" x14ac:dyDescent="0.35">
      <c r="A7581" s="3">
        <v>44249.631944444445</v>
      </c>
      <c r="B7581" s="2">
        <v>280.60000000000002</v>
      </c>
      <c r="C7581" s="2">
        <v>267.60000000000002</v>
      </c>
      <c r="D7581">
        <f t="shared" ref="D7581" si="7813">AVERAGE(B45476:B45481)+AVERAGE(C45476:C45481)</f>
        <v>394.56666666666672</v>
      </c>
      <c r="E7581">
        <f t="shared" si="7786"/>
        <v>394.56666666666672</v>
      </c>
      <c r="G7581">
        <f t="shared" si="7787"/>
        <v>6313.0666666666675</v>
      </c>
    </row>
    <row r="7582" spans="1:7" x14ac:dyDescent="0.35">
      <c r="A7582" s="3">
        <v>44249.638888888891</v>
      </c>
      <c r="B7582" s="2">
        <v>274.3</v>
      </c>
      <c r="C7582" s="2">
        <v>294.7</v>
      </c>
      <c r="D7582">
        <f t="shared" ref="D7582" si="7814">AVERAGE(B45482:B45487)+AVERAGE(C45482:C45487)</f>
        <v>343.41666666666669</v>
      </c>
      <c r="E7582">
        <f t="shared" si="7786"/>
        <v>343.41666666666669</v>
      </c>
      <c r="G7582">
        <f t="shared" si="7787"/>
        <v>5494.666666666667</v>
      </c>
    </row>
    <row r="7583" spans="1:7" x14ac:dyDescent="0.35">
      <c r="A7583" s="3">
        <v>44249.645833333336</v>
      </c>
      <c r="B7583" s="2">
        <v>354</v>
      </c>
      <c r="C7583" s="2">
        <v>349.9</v>
      </c>
      <c r="D7583">
        <f t="shared" ref="D7583" si="7815">AVERAGE(B45488:B45493)+AVERAGE(C45488:C45493)</f>
        <v>175.9666666666667</v>
      </c>
      <c r="E7583">
        <f t="shared" si="7786"/>
        <v>175.9666666666667</v>
      </c>
      <c r="G7583">
        <f t="shared" si="7787"/>
        <v>2815.4666666666672</v>
      </c>
    </row>
    <row r="7584" spans="1:7" x14ac:dyDescent="0.35">
      <c r="A7584" s="3">
        <v>44249.652777777781</v>
      </c>
      <c r="B7584" s="2">
        <v>325.89999999999998</v>
      </c>
      <c r="C7584" s="2">
        <v>335.7</v>
      </c>
      <c r="D7584">
        <f t="shared" ref="D7584" si="7816">AVERAGE(B45494:B45499)+AVERAGE(C45494:C45499)</f>
        <v>111.5</v>
      </c>
      <c r="E7584">
        <f t="shared" si="7786"/>
        <v>111.5</v>
      </c>
      <c r="G7584">
        <f t="shared" si="7787"/>
        <v>1784</v>
      </c>
    </row>
    <row r="7585" spans="1:7" x14ac:dyDescent="0.35">
      <c r="A7585" s="3">
        <v>44249.659722222219</v>
      </c>
      <c r="B7585" s="2">
        <v>320.89999999999998</v>
      </c>
      <c r="C7585" s="2">
        <v>297.60000000000002</v>
      </c>
      <c r="D7585">
        <f t="shared" ref="D7585" si="7817">AVERAGE(B45500:B45505)+AVERAGE(C45500:C45505)</f>
        <v>153.13333333333333</v>
      </c>
      <c r="E7585">
        <f t="shared" si="7786"/>
        <v>153.13333333333333</v>
      </c>
      <c r="G7585">
        <f t="shared" si="7787"/>
        <v>2450.1333333333332</v>
      </c>
    </row>
    <row r="7586" spans="1:7" x14ac:dyDescent="0.35">
      <c r="A7586" s="3">
        <v>44249.666666666664</v>
      </c>
      <c r="B7586" s="2">
        <v>315.5</v>
      </c>
      <c r="C7586" s="2">
        <v>304.60000000000002</v>
      </c>
      <c r="D7586">
        <f t="shared" ref="D7586" si="7818">AVERAGE(B45506:B45511)+AVERAGE(C45506:C45511)</f>
        <v>160.36666666666667</v>
      </c>
      <c r="E7586">
        <f t="shared" si="7786"/>
        <v>160.36666666666667</v>
      </c>
      <c r="G7586">
        <f t="shared" si="7787"/>
        <v>2565.8666666666668</v>
      </c>
    </row>
    <row r="7587" spans="1:7" x14ac:dyDescent="0.35">
      <c r="A7587" s="3">
        <v>44249.673611111109</v>
      </c>
      <c r="B7587" s="2">
        <v>305.39999999999998</v>
      </c>
      <c r="C7587" s="2">
        <v>290.60000000000002</v>
      </c>
      <c r="D7587">
        <f t="shared" ref="D7587" si="7819">AVERAGE(B45512:B45517)+AVERAGE(C45512:C45517)</f>
        <v>125.04999999999998</v>
      </c>
      <c r="E7587">
        <f t="shared" si="7786"/>
        <v>125.04999999999998</v>
      </c>
      <c r="G7587">
        <f t="shared" si="7787"/>
        <v>2000.7999999999997</v>
      </c>
    </row>
    <row r="7588" spans="1:7" x14ac:dyDescent="0.35">
      <c r="A7588" s="3">
        <v>44249.680555555555</v>
      </c>
      <c r="B7588" s="2">
        <v>293</v>
      </c>
      <c r="C7588" s="2">
        <v>282</v>
      </c>
      <c r="D7588">
        <f t="shared" ref="D7588" si="7820">AVERAGE(B45518:B45523)+AVERAGE(C45518:C45523)</f>
        <v>121.6</v>
      </c>
      <c r="E7588">
        <f t="shared" si="7786"/>
        <v>121.6</v>
      </c>
      <c r="G7588">
        <f t="shared" si="7787"/>
        <v>1945.6</v>
      </c>
    </row>
    <row r="7589" spans="1:7" x14ac:dyDescent="0.35">
      <c r="A7589" s="3">
        <v>44249.6875</v>
      </c>
      <c r="B7589" s="2">
        <v>285.60000000000002</v>
      </c>
      <c r="C7589" s="2">
        <v>269.2</v>
      </c>
      <c r="D7589">
        <f t="shared" ref="D7589" si="7821">AVERAGE(B45524:B45529)+AVERAGE(C45524:C45529)</f>
        <v>106.53333333333333</v>
      </c>
      <c r="E7589">
        <f t="shared" si="7786"/>
        <v>106.53333333333333</v>
      </c>
      <c r="G7589">
        <f t="shared" si="7787"/>
        <v>1704.5333333333333</v>
      </c>
    </row>
    <row r="7590" spans="1:7" x14ac:dyDescent="0.35">
      <c r="A7590" s="3">
        <v>44249.694444444445</v>
      </c>
      <c r="B7590" s="2">
        <v>259.2</v>
      </c>
      <c r="C7590" s="2">
        <v>258.60000000000002</v>
      </c>
      <c r="D7590">
        <f t="shared" ref="D7590" si="7822">AVERAGE(B45530:B45535)+AVERAGE(C45530:C45535)</f>
        <v>71.416666666666657</v>
      </c>
      <c r="E7590">
        <f t="shared" si="7786"/>
        <v>71.416666666666657</v>
      </c>
      <c r="G7590">
        <f t="shared" si="7787"/>
        <v>1142.6666666666665</v>
      </c>
    </row>
    <row r="7591" spans="1:7" x14ac:dyDescent="0.35">
      <c r="A7591" s="3">
        <v>44249.701388888891</v>
      </c>
      <c r="B7591" s="2">
        <v>222.5</v>
      </c>
      <c r="C7591" s="2">
        <v>214.2</v>
      </c>
      <c r="D7591">
        <f t="shared" ref="D7591" si="7823">AVERAGE(B45536:B45541)+AVERAGE(C45536:C45541)</f>
        <v>128.4</v>
      </c>
      <c r="E7591">
        <f t="shared" si="7786"/>
        <v>128.4</v>
      </c>
      <c r="G7591">
        <f t="shared" si="7787"/>
        <v>2054.4</v>
      </c>
    </row>
    <row r="7592" spans="1:7" x14ac:dyDescent="0.35">
      <c r="A7592" s="3">
        <v>44249.708333333336</v>
      </c>
      <c r="B7592" s="2">
        <v>173.2</v>
      </c>
      <c r="C7592" s="2">
        <v>170.8</v>
      </c>
      <c r="D7592">
        <f t="shared" ref="D7592" si="7824">AVERAGE(B45542:B45547)+AVERAGE(C45542:C45547)</f>
        <v>33.983333333333334</v>
      </c>
      <c r="E7592">
        <f t="shared" si="7786"/>
        <v>33.983333333333334</v>
      </c>
      <c r="G7592">
        <f t="shared" si="7787"/>
        <v>543.73333333333335</v>
      </c>
    </row>
    <row r="7593" spans="1:7" x14ac:dyDescent="0.35">
      <c r="A7593" s="3">
        <v>44249.715277777781</v>
      </c>
      <c r="B7593" s="2">
        <v>180.8</v>
      </c>
      <c r="C7593" s="2">
        <v>182</v>
      </c>
      <c r="D7593">
        <f t="shared" ref="D7593" si="7825">AVERAGE(B45548:B45553)+AVERAGE(C45548:C45553)</f>
        <v>5.2666666666666657</v>
      </c>
      <c r="E7593">
        <f t="shared" si="7786"/>
        <v>5.2666666666666657</v>
      </c>
      <c r="G7593">
        <f t="shared" si="7787"/>
        <v>84.266666666666652</v>
      </c>
    </row>
    <row r="7594" spans="1:7" x14ac:dyDescent="0.35">
      <c r="A7594" s="3">
        <v>44249.722222222219</v>
      </c>
      <c r="B7594" s="2">
        <v>228</v>
      </c>
      <c r="C7594" s="2">
        <v>221.1</v>
      </c>
      <c r="D7594">
        <f t="shared" ref="D7594" si="7826">AVERAGE(B45554:B45559)+AVERAGE(C45554:C45559)</f>
        <v>-2.4666666666666668</v>
      </c>
      <c r="E7594">
        <f t="shared" si="7786"/>
        <v>0</v>
      </c>
      <c r="G7594">
        <f t="shared" si="7787"/>
        <v>0</v>
      </c>
    </row>
    <row r="7595" spans="1:7" x14ac:dyDescent="0.35">
      <c r="A7595" s="3">
        <v>44249.729166666664</v>
      </c>
      <c r="B7595" s="2">
        <v>248.9</v>
      </c>
      <c r="C7595" s="2">
        <v>234.8</v>
      </c>
      <c r="D7595">
        <f t="shared" ref="D7595" si="7827">AVERAGE(B45560:B45565)+AVERAGE(C45560:C45565)</f>
        <v>-2.2999999999999998</v>
      </c>
      <c r="E7595">
        <f t="shared" si="7786"/>
        <v>0</v>
      </c>
      <c r="G7595">
        <f t="shared" si="7787"/>
        <v>0</v>
      </c>
    </row>
    <row r="7596" spans="1:7" x14ac:dyDescent="0.35">
      <c r="A7596" s="3">
        <v>44249.736111111109</v>
      </c>
      <c r="B7596" s="2">
        <v>211.6</v>
      </c>
      <c r="C7596" s="2">
        <v>193.4</v>
      </c>
      <c r="D7596">
        <f t="shared" ref="D7596" si="7828">AVERAGE(B45566:B45571)+AVERAGE(C45566:C45571)</f>
        <v>-0.49999999999999978</v>
      </c>
      <c r="E7596">
        <f t="shared" si="7786"/>
        <v>0</v>
      </c>
      <c r="G7596">
        <f t="shared" si="7787"/>
        <v>0</v>
      </c>
    </row>
    <row r="7597" spans="1:7" x14ac:dyDescent="0.35">
      <c r="A7597" s="3">
        <v>44249.743055555555</v>
      </c>
      <c r="B7597" s="2">
        <v>203.3</v>
      </c>
      <c r="C7597" s="2">
        <v>185</v>
      </c>
      <c r="D7597">
        <f t="shared" ref="D7597" si="7829">AVERAGE(B45572:B45577)+AVERAGE(C45572:C45577)</f>
        <v>-0.39999999999999997</v>
      </c>
      <c r="E7597">
        <f t="shared" si="7786"/>
        <v>0</v>
      </c>
      <c r="G7597">
        <f t="shared" si="7787"/>
        <v>0</v>
      </c>
    </row>
    <row r="7598" spans="1:7" x14ac:dyDescent="0.35">
      <c r="A7598" s="3">
        <v>44249.75</v>
      </c>
      <c r="B7598" s="2">
        <v>177.7</v>
      </c>
      <c r="C7598" s="2">
        <v>168.4</v>
      </c>
      <c r="D7598">
        <f t="shared" ref="D7598" si="7830">AVERAGE(B45578:B45583)+AVERAGE(C45578:C45583)</f>
        <v>3.0166666666666666</v>
      </c>
      <c r="E7598">
        <f t="shared" si="7786"/>
        <v>3.0166666666666666</v>
      </c>
      <c r="G7598">
        <f t="shared" si="7787"/>
        <v>48.266666666666666</v>
      </c>
    </row>
    <row r="7599" spans="1:7" x14ac:dyDescent="0.35">
      <c r="A7599" s="3">
        <v>44249.756944444445</v>
      </c>
      <c r="B7599" s="2">
        <v>188.1</v>
      </c>
      <c r="C7599" s="2">
        <v>177.3</v>
      </c>
      <c r="D7599">
        <f t="shared" ref="D7599" si="7831">AVERAGE(B45584:B45589)+AVERAGE(C45584:C45589)</f>
        <v>14.433333333333332</v>
      </c>
      <c r="E7599">
        <f t="shared" si="7786"/>
        <v>14.433333333333332</v>
      </c>
      <c r="G7599">
        <f t="shared" si="7787"/>
        <v>230.93333333333331</v>
      </c>
    </row>
    <row r="7600" spans="1:7" x14ac:dyDescent="0.35">
      <c r="A7600" s="3">
        <v>44249.763888888891</v>
      </c>
      <c r="B7600" s="2">
        <v>198</v>
      </c>
      <c r="C7600" s="2">
        <v>186</v>
      </c>
      <c r="D7600">
        <f t="shared" ref="D7600" si="7832">AVERAGE(B45590:B45595)+AVERAGE(C45590:C45595)</f>
        <v>59.083333333333336</v>
      </c>
      <c r="E7600">
        <f t="shared" si="7786"/>
        <v>59.083333333333336</v>
      </c>
      <c r="G7600">
        <f t="shared" si="7787"/>
        <v>945.33333333333337</v>
      </c>
    </row>
    <row r="7601" spans="1:7" x14ac:dyDescent="0.35">
      <c r="A7601" s="3">
        <v>44249.770833333336</v>
      </c>
      <c r="B7601" s="2">
        <v>233.2</v>
      </c>
      <c r="C7601" s="2">
        <v>215.7</v>
      </c>
      <c r="D7601">
        <f t="shared" ref="D7601" si="7833">AVERAGE(B45596:B45601)+AVERAGE(C45596:C45601)</f>
        <v>87.483333333333334</v>
      </c>
      <c r="E7601">
        <f t="shared" si="7786"/>
        <v>87.483333333333334</v>
      </c>
      <c r="G7601">
        <f t="shared" si="7787"/>
        <v>1399.7333333333333</v>
      </c>
    </row>
    <row r="7602" spans="1:7" x14ac:dyDescent="0.35">
      <c r="A7602" s="3">
        <v>44249.777777777781</v>
      </c>
      <c r="B7602" s="2">
        <v>232.5</v>
      </c>
      <c r="C7602" s="2">
        <v>227.7</v>
      </c>
      <c r="D7602">
        <f t="shared" ref="D7602" si="7834">AVERAGE(B45602:B45607)+AVERAGE(C45602:C45607)</f>
        <v>57</v>
      </c>
      <c r="E7602">
        <f t="shared" si="7786"/>
        <v>57</v>
      </c>
      <c r="G7602">
        <f t="shared" si="7787"/>
        <v>912</v>
      </c>
    </row>
    <row r="7603" spans="1:7" x14ac:dyDescent="0.35">
      <c r="A7603" s="3">
        <v>44249.784722222219</v>
      </c>
      <c r="B7603" s="2">
        <v>240.7</v>
      </c>
      <c r="C7603" s="2">
        <v>220.6</v>
      </c>
      <c r="D7603">
        <f t="shared" ref="D7603" si="7835">AVERAGE(B45608:B45613)+AVERAGE(C45608:C45613)</f>
        <v>25.6</v>
      </c>
      <c r="E7603">
        <f t="shared" si="7786"/>
        <v>25.6</v>
      </c>
      <c r="G7603">
        <f t="shared" si="7787"/>
        <v>409.6</v>
      </c>
    </row>
    <row r="7604" spans="1:7" x14ac:dyDescent="0.35">
      <c r="A7604" s="3">
        <v>44249.791666666664</v>
      </c>
      <c r="B7604" s="2">
        <v>225.1</v>
      </c>
      <c r="C7604" s="2">
        <v>217.6</v>
      </c>
      <c r="D7604">
        <f t="shared" ref="D7604" si="7836">AVERAGE(B45614:B45619)+AVERAGE(C45614:C45619)</f>
        <v>15.116666666666671</v>
      </c>
      <c r="E7604">
        <f t="shared" si="7786"/>
        <v>15.116666666666671</v>
      </c>
      <c r="G7604">
        <f t="shared" si="7787"/>
        <v>241.86666666666673</v>
      </c>
    </row>
    <row r="7605" spans="1:7" x14ac:dyDescent="0.35">
      <c r="A7605" s="3">
        <v>44249.798611111109</v>
      </c>
      <c r="B7605" s="2">
        <v>238</v>
      </c>
      <c r="C7605" s="2">
        <v>227.8</v>
      </c>
      <c r="D7605">
        <f t="shared" ref="D7605" si="7837">AVERAGE(B45620:B45625)+AVERAGE(C45620:C45625)</f>
        <v>4.583333333333333</v>
      </c>
      <c r="E7605">
        <f t="shared" si="7786"/>
        <v>4.583333333333333</v>
      </c>
      <c r="G7605">
        <f t="shared" si="7787"/>
        <v>73.333333333333329</v>
      </c>
    </row>
    <row r="7606" spans="1:7" x14ac:dyDescent="0.35">
      <c r="A7606" s="3">
        <v>44249.805555555555</v>
      </c>
      <c r="B7606" s="2">
        <v>219.1</v>
      </c>
      <c r="C7606" s="2">
        <v>212</v>
      </c>
      <c r="D7606">
        <f t="shared" ref="D7606" si="7838">AVERAGE(B45626:B45631)+AVERAGE(C45626:C45631)</f>
        <v>-0.76666666666666639</v>
      </c>
      <c r="E7606">
        <f t="shared" si="7786"/>
        <v>0</v>
      </c>
      <c r="G7606">
        <f t="shared" si="7787"/>
        <v>0</v>
      </c>
    </row>
    <row r="7607" spans="1:7" x14ac:dyDescent="0.35">
      <c r="A7607" s="3">
        <v>44249.8125</v>
      </c>
      <c r="B7607" s="2">
        <v>206.5</v>
      </c>
      <c r="C7607" s="2">
        <v>199.5</v>
      </c>
      <c r="D7607">
        <f t="shared" ref="D7607" si="7839">AVERAGE(B45632:B45637)+AVERAGE(C45632:C45637)</f>
        <v>-0.66666666666666696</v>
      </c>
      <c r="E7607">
        <f t="shared" si="7786"/>
        <v>0</v>
      </c>
      <c r="G7607">
        <f t="shared" si="7787"/>
        <v>0</v>
      </c>
    </row>
    <row r="7608" spans="1:7" x14ac:dyDescent="0.35">
      <c r="A7608" s="3">
        <v>44249.819444444445</v>
      </c>
      <c r="B7608" s="2">
        <v>216.9</v>
      </c>
      <c r="C7608" s="2">
        <v>190.5</v>
      </c>
      <c r="D7608">
        <f t="shared" ref="D7608" si="7840">AVERAGE(B45638:B45643)+AVERAGE(C45638:C45643)</f>
        <v>-0.68333333333333335</v>
      </c>
      <c r="E7608">
        <f t="shared" si="7786"/>
        <v>0</v>
      </c>
      <c r="G7608">
        <f t="shared" si="7787"/>
        <v>0</v>
      </c>
    </row>
    <row r="7609" spans="1:7" x14ac:dyDescent="0.35">
      <c r="A7609" s="3">
        <v>44249.826388888891</v>
      </c>
      <c r="B7609" s="2">
        <v>212.4</v>
      </c>
      <c r="C7609" s="2">
        <v>200.7</v>
      </c>
      <c r="D7609">
        <f t="shared" ref="D7609" si="7841">AVERAGE(B45644:B45649)+AVERAGE(C45644:C45649)</f>
        <v>6.6666666666666652E-2</v>
      </c>
      <c r="E7609">
        <f t="shared" si="7786"/>
        <v>6.6666666666666652E-2</v>
      </c>
      <c r="G7609">
        <f t="shared" si="7787"/>
        <v>1.0666666666666664</v>
      </c>
    </row>
    <row r="7610" spans="1:7" x14ac:dyDescent="0.35">
      <c r="A7610" s="3">
        <v>44249.833333333336</v>
      </c>
      <c r="B7610" s="2">
        <v>199.4</v>
      </c>
      <c r="C7610" s="2">
        <v>192.4</v>
      </c>
      <c r="D7610">
        <f t="shared" ref="D7610" si="7842">AVERAGE(B45650:B45655)+AVERAGE(C45650:C45655)</f>
        <v>0</v>
      </c>
      <c r="E7610">
        <f t="shared" si="7786"/>
        <v>0</v>
      </c>
      <c r="G7610">
        <f t="shared" si="7787"/>
        <v>0</v>
      </c>
    </row>
    <row r="7611" spans="1:7" x14ac:dyDescent="0.35">
      <c r="A7611" s="3">
        <v>44249.840277777781</v>
      </c>
      <c r="B7611" s="2">
        <v>163.6</v>
      </c>
      <c r="C7611" s="2">
        <v>175.6</v>
      </c>
      <c r="D7611">
        <f t="shared" ref="D7611" si="7843">AVERAGE(B45656:B45661)+AVERAGE(C45656:C45661)</f>
        <v>0</v>
      </c>
      <c r="E7611">
        <f t="shared" si="7786"/>
        <v>0</v>
      </c>
      <c r="G7611">
        <f t="shared" si="7787"/>
        <v>0</v>
      </c>
    </row>
    <row r="7612" spans="1:7" x14ac:dyDescent="0.35">
      <c r="A7612" s="3">
        <v>44249.847222222219</v>
      </c>
      <c r="B7612" s="2">
        <v>133.5</v>
      </c>
      <c r="C7612" s="2">
        <v>141.30000000000001</v>
      </c>
      <c r="D7612">
        <f t="shared" ref="D7612" si="7844">AVERAGE(B45662:B45667)+AVERAGE(C45662:C45667)</f>
        <v>0</v>
      </c>
      <c r="E7612">
        <f t="shared" si="7786"/>
        <v>0</v>
      </c>
      <c r="G7612">
        <f t="shared" si="7787"/>
        <v>0</v>
      </c>
    </row>
    <row r="7613" spans="1:7" x14ac:dyDescent="0.35">
      <c r="A7613" s="3">
        <v>44249.854166666664</v>
      </c>
      <c r="B7613" s="2">
        <v>139.19999999999999</v>
      </c>
      <c r="C7613" s="2">
        <v>165</v>
      </c>
      <c r="D7613">
        <f t="shared" ref="D7613" si="7845">AVERAGE(B45668:B45673)+AVERAGE(C45668:C45673)</f>
        <v>0</v>
      </c>
      <c r="E7613">
        <f t="shared" si="7786"/>
        <v>0</v>
      </c>
      <c r="G7613">
        <f t="shared" si="7787"/>
        <v>0</v>
      </c>
    </row>
    <row r="7614" spans="1:7" x14ac:dyDescent="0.35">
      <c r="A7614" s="3">
        <v>44249.861111111109</v>
      </c>
      <c r="B7614" s="2">
        <v>136.69999999999999</v>
      </c>
      <c r="C7614" s="2">
        <v>145.5</v>
      </c>
      <c r="D7614">
        <f t="shared" ref="D7614" si="7846">AVERAGE(B45674:B45679)+AVERAGE(C45674:C45679)</f>
        <v>0</v>
      </c>
      <c r="E7614">
        <f t="shared" si="7786"/>
        <v>0</v>
      </c>
      <c r="G7614">
        <f t="shared" si="7787"/>
        <v>0</v>
      </c>
    </row>
    <row r="7615" spans="1:7" x14ac:dyDescent="0.35">
      <c r="A7615" s="3">
        <v>44249.868055555555</v>
      </c>
      <c r="B7615" s="2">
        <v>138.69999999999999</v>
      </c>
      <c r="C7615" s="2">
        <v>143.5</v>
      </c>
      <c r="D7615">
        <f t="shared" ref="D7615" si="7847">AVERAGE(B45680:B45685)+AVERAGE(C45680:C45685)</f>
        <v>0</v>
      </c>
      <c r="E7615">
        <f t="shared" si="7786"/>
        <v>0</v>
      </c>
      <c r="G7615">
        <f t="shared" si="7787"/>
        <v>0</v>
      </c>
    </row>
    <row r="7616" spans="1:7" x14ac:dyDescent="0.35">
      <c r="A7616" s="3">
        <v>44249.875</v>
      </c>
      <c r="B7616" s="2">
        <v>112.2</v>
      </c>
      <c r="C7616" s="2">
        <v>102.2</v>
      </c>
      <c r="D7616">
        <f t="shared" ref="D7616" si="7848">AVERAGE(B45686:B45691)+AVERAGE(C45686:C45691)</f>
        <v>0</v>
      </c>
      <c r="E7616">
        <f t="shared" si="7786"/>
        <v>0</v>
      </c>
      <c r="G7616">
        <f t="shared" si="7787"/>
        <v>0</v>
      </c>
    </row>
    <row r="7617" spans="1:7" x14ac:dyDescent="0.35">
      <c r="A7617" s="3">
        <v>44249.881944444445</v>
      </c>
      <c r="B7617" s="2">
        <v>80.3</v>
      </c>
      <c r="C7617" s="2">
        <v>84.1</v>
      </c>
      <c r="D7617">
        <f t="shared" ref="D7617" si="7849">AVERAGE(B45692:B45697)+AVERAGE(C45692:C45697)</f>
        <v>0</v>
      </c>
      <c r="E7617">
        <f t="shared" si="7786"/>
        <v>0</v>
      </c>
      <c r="G7617">
        <f t="shared" si="7787"/>
        <v>0</v>
      </c>
    </row>
    <row r="7618" spans="1:7" x14ac:dyDescent="0.35">
      <c r="A7618" s="3">
        <v>44249.888888888891</v>
      </c>
      <c r="B7618" s="2">
        <v>85.7</v>
      </c>
      <c r="C7618" s="2">
        <v>104.6</v>
      </c>
      <c r="D7618">
        <f t="shared" ref="D7618" si="7850">AVERAGE(B45698:B45703)+AVERAGE(C45698:C45703)</f>
        <v>0</v>
      </c>
      <c r="E7618">
        <f t="shared" si="7786"/>
        <v>0</v>
      </c>
      <c r="G7618">
        <f t="shared" si="7787"/>
        <v>0</v>
      </c>
    </row>
    <row r="7619" spans="1:7" x14ac:dyDescent="0.35">
      <c r="A7619" s="3">
        <v>44249.895833333336</v>
      </c>
      <c r="B7619" s="2">
        <v>100.8</v>
      </c>
      <c r="C7619" s="2">
        <v>96.8</v>
      </c>
      <c r="D7619">
        <f t="shared" ref="D7619" si="7851">AVERAGE(B45704:B45709)+AVERAGE(C45704:C45709)</f>
        <v>2.4166666666666665</v>
      </c>
      <c r="E7619">
        <f t="shared" ref="E7619:E7682" si="7852">IF(D7619&lt;0,0,D7619)</f>
        <v>2.4166666666666665</v>
      </c>
      <c r="G7619">
        <f t="shared" ref="G7619:G7682" si="7853">E7619*16</f>
        <v>38.666666666666664</v>
      </c>
    </row>
    <row r="7620" spans="1:7" x14ac:dyDescent="0.35">
      <c r="A7620" s="3">
        <v>44249.902777777781</v>
      </c>
      <c r="B7620" s="2">
        <v>124.7</v>
      </c>
      <c r="C7620" s="2">
        <v>125.4</v>
      </c>
      <c r="D7620">
        <f t="shared" ref="D7620" si="7854">AVERAGE(B45710:B45715)+AVERAGE(C45710:C45715)</f>
        <v>28.833333333333336</v>
      </c>
      <c r="E7620">
        <f t="shared" si="7852"/>
        <v>28.833333333333336</v>
      </c>
      <c r="G7620">
        <f t="shared" si="7853"/>
        <v>461.33333333333337</v>
      </c>
    </row>
    <row r="7621" spans="1:7" x14ac:dyDescent="0.35">
      <c r="A7621" s="3">
        <v>44249.909722222219</v>
      </c>
      <c r="B7621" s="2">
        <v>115.2</v>
      </c>
      <c r="C7621" s="2">
        <v>105</v>
      </c>
      <c r="D7621">
        <f t="shared" ref="D7621" si="7855">AVERAGE(B45716:B45721)+AVERAGE(C45716:C45721)</f>
        <v>22.5</v>
      </c>
      <c r="E7621">
        <f t="shared" si="7852"/>
        <v>22.5</v>
      </c>
      <c r="G7621">
        <f t="shared" si="7853"/>
        <v>360</v>
      </c>
    </row>
    <row r="7622" spans="1:7" x14ac:dyDescent="0.35">
      <c r="A7622" s="3">
        <v>44249.916666666664</v>
      </c>
      <c r="B7622" s="2">
        <v>96.5</v>
      </c>
      <c r="C7622" s="2">
        <v>77.599999999999994</v>
      </c>
      <c r="D7622">
        <f t="shared" ref="D7622" si="7856">AVERAGE(B45722:B45727)+AVERAGE(C45722:C45727)</f>
        <v>-1.4333333333333333</v>
      </c>
      <c r="E7622">
        <f t="shared" si="7852"/>
        <v>0</v>
      </c>
      <c r="G7622">
        <f t="shared" si="7853"/>
        <v>0</v>
      </c>
    </row>
    <row r="7623" spans="1:7" x14ac:dyDescent="0.35">
      <c r="A7623" s="3">
        <v>44249.923611111109</v>
      </c>
      <c r="B7623" s="2">
        <v>69.8</v>
      </c>
      <c r="C7623" s="2">
        <v>67.2</v>
      </c>
      <c r="D7623">
        <f t="shared" ref="D7623" si="7857">AVERAGE(B45728:B45733)+AVERAGE(C45728:C45733)</f>
        <v>10.866666666666667</v>
      </c>
      <c r="E7623">
        <f t="shared" si="7852"/>
        <v>10.866666666666667</v>
      </c>
      <c r="G7623">
        <f t="shared" si="7853"/>
        <v>173.86666666666667</v>
      </c>
    </row>
    <row r="7624" spans="1:7" x14ac:dyDescent="0.35">
      <c r="A7624" s="3">
        <v>44249.930555555555</v>
      </c>
      <c r="B7624" s="2">
        <v>76.099999999999994</v>
      </c>
      <c r="C7624" s="2">
        <v>66.099999999999994</v>
      </c>
      <c r="D7624">
        <f t="shared" ref="D7624" si="7858">AVERAGE(B45734:B45739)+AVERAGE(C45734:C45739)</f>
        <v>27.05</v>
      </c>
      <c r="E7624">
        <f t="shared" si="7852"/>
        <v>27.05</v>
      </c>
      <c r="G7624">
        <f t="shared" si="7853"/>
        <v>432.8</v>
      </c>
    </row>
    <row r="7625" spans="1:7" x14ac:dyDescent="0.35">
      <c r="A7625" s="3">
        <v>44249.9375</v>
      </c>
      <c r="B7625" s="2">
        <v>64.900000000000006</v>
      </c>
      <c r="C7625" s="2">
        <v>57.5</v>
      </c>
      <c r="D7625">
        <f t="shared" ref="D7625" si="7859">AVERAGE(B45740:B45745)+AVERAGE(C45740:C45745)</f>
        <v>67.066666666666663</v>
      </c>
      <c r="E7625">
        <f t="shared" si="7852"/>
        <v>67.066666666666663</v>
      </c>
      <c r="G7625">
        <f t="shared" si="7853"/>
        <v>1073.0666666666666</v>
      </c>
    </row>
    <row r="7626" spans="1:7" x14ac:dyDescent="0.35">
      <c r="A7626" s="3">
        <v>44249.944444444445</v>
      </c>
      <c r="B7626" s="2">
        <v>83.5</v>
      </c>
      <c r="C7626" s="2">
        <v>74</v>
      </c>
      <c r="D7626">
        <f t="shared" ref="D7626" si="7860">AVERAGE(B45746:B45751)+AVERAGE(C45746:C45751)</f>
        <v>56.7</v>
      </c>
      <c r="E7626">
        <f t="shared" si="7852"/>
        <v>56.7</v>
      </c>
      <c r="G7626">
        <f t="shared" si="7853"/>
        <v>907.2</v>
      </c>
    </row>
    <row r="7627" spans="1:7" x14ac:dyDescent="0.35">
      <c r="A7627" s="3">
        <v>44249.951388888891</v>
      </c>
      <c r="B7627" s="2">
        <v>85.2</v>
      </c>
      <c r="C7627" s="2">
        <v>79.400000000000006</v>
      </c>
      <c r="D7627">
        <f t="shared" ref="D7627" si="7861">AVERAGE(B45752:B45757)+AVERAGE(C45752:C45757)</f>
        <v>77.099999999999994</v>
      </c>
      <c r="E7627">
        <f t="shared" si="7852"/>
        <v>77.099999999999994</v>
      </c>
      <c r="G7627">
        <f t="shared" si="7853"/>
        <v>1233.5999999999999</v>
      </c>
    </row>
    <row r="7628" spans="1:7" x14ac:dyDescent="0.35">
      <c r="A7628" s="3">
        <v>44249.958333333336</v>
      </c>
      <c r="B7628" s="2">
        <v>78.400000000000006</v>
      </c>
      <c r="C7628" s="2">
        <v>67.2</v>
      </c>
      <c r="D7628">
        <f t="shared" ref="D7628" si="7862">AVERAGE(B45758:B45763)+AVERAGE(C45758:C45763)</f>
        <v>39.233333333333334</v>
      </c>
      <c r="E7628">
        <f t="shared" si="7852"/>
        <v>39.233333333333334</v>
      </c>
      <c r="G7628">
        <f t="shared" si="7853"/>
        <v>627.73333333333335</v>
      </c>
    </row>
    <row r="7629" spans="1:7" x14ac:dyDescent="0.35">
      <c r="A7629" s="3">
        <v>44249.965277777781</v>
      </c>
      <c r="B7629" s="2">
        <v>111.6</v>
      </c>
      <c r="C7629" s="2">
        <v>98.5</v>
      </c>
      <c r="D7629">
        <f t="shared" ref="D7629" si="7863">AVERAGE(B45764:B45769)+AVERAGE(C45764:C45769)</f>
        <v>24.93333333333333</v>
      </c>
      <c r="E7629">
        <f t="shared" si="7852"/>
        <v>24.93333333333333</v>
      </c>
      <c r="G7629">
        <f t="shared" si="7853"/>
        <v>398.93333333333328</v>
      </c>
    </row>
    <row r="7630" spans="1:7" x14ac:dyDescent="0.35">
      <c r="A7630" s="3">
        <v>44249.972222222219</v>
      </c>
      <c r="B7630" s="2">
        <v>121.2</v>
      </c>
      <c r="C7630" s="2">
        <v>106.5</v>
      </c>
      <c r="D7630">
        <f t="shared" ref="D7630" si="7864">AVERAGE(B45770:B45775)+AVERAGE(C45770:C45775)</f>
        <v>32.466666666666669</v>
      </c>
      <c r="E7630">
        <f t="shared" si="7852"/>
        <v>32.466666666666669</v>
      </c>
      <c r="G7630">
        <f t="shared" si="7853"/>
        <v>519.4666666666667</v>
      </c>
    </row>
    <row r="7631" spans="1:7" x14ac:dyDescent="0.35">
      <c r="A7631" s="3">
        <v>44249.979166666664</v>
      </c>
      <c r="B7631" s="2">
        <v>143.4</v>
      </c>
      <c r="C7631" s="2">
        <v>127</v>
      </c>
      <c r="D7631">
        <f t="shared" ref="D7631" si="7865">AVERAGE(B45776:B45781)+AVERAGE(C45776:C45781)</f>
        <v>50.8</v>
      </c>
      <c r="E7631">
        <f t="shared" si="7852"/>
        <v>50.8</v>
      </c>
      <c r="G7631">
        <f t="shared" si="7853"/>
        <v>812.8</v>
      </c>
    </row>
    <row r="7632" spans="1:7" x14ac:dyDescent="0.35">
      <c r="A7632" s="3">
        <v>44249.986111111109</v>
      </c>
      <c r="B7632" s="2">
        <v>153.1</v>
      </c>
      <c r="C7632" s="2">
        <v>139</v>
      </c>
      <c r="D7632">
        <f t="shared" ref="D7632" si="7866">AVERAGE(B45782:B45787)+AVERAGE(C45782:C45787)</f>
        <v>132.23333333333335</v>
      </c>
      <c r="E7632">
        <f t="shared" si="7852"/>
        <v>132.23333333333335</v>
      </c>
      <c r="G7632">
        <f t="shared" si="7853"/>
        <v>2115.7333333333336</v>
      </c>
    </row>
    <row r="7633" spans="1:7" x14ac:dyDescent="0.35">
      <c r="A7633" s="3">
        <v>44249.993055555555</v>
      </c>
      <c r="B7633" s="2">
        <v>140.5</v>
      </c>
      <c r="C7633" s="2">
        <v>139.19999999999999</v>
      </c>
      <c r="D7633">
        <f t="shared" ref="D7633" si="7867">AVERAGE(B45788:B45793)+AVERAGE(C45788:C45793)</f>
        <v>105.26666666666665</v>
      </c>
      <c r="E7633">
        <f t="shared" si="7852"/>
        <v>105.26666666666665</v>
      </c>
      <c r="G7633">
        <f t="shared" si="7853"/>
        <v>1684.2666666666664</v>
      </c>
    </row>
    <row r="7634" spans="1:7" x14ac:dyDescent="0.35">
      <c r="A7634" s="3">
        <v>44250</v>
      </c>
      <c r="B7634" s="2">
        <v>125.7</v>
      </c>
      <c r="C7634" s="2">
        <v>118.8</v>
      </c>
      <c r="D7634">
        <f t="shared" ref="D7634" si="7868">AVERAGE(B45794:B45799)+AVERAGE(C45794:C45799)</f>
        <v>162.31666666666666</v>
      </c>
      <c r="E7634">
        <f t="shared" si="7852"/>
        <v>162.31666666666666</v>
      </c>
      <c r="G7634">
        <f t="shared" si="7853"/>
        <v>2597.0666666666666</v>
      </c>
    </row>
    <row r="7635" spans="1:7" x14ac:dyDescent="0.35">
      <c r="A7635" s="3">
        <v>44250.006944444445</v>
      </c>
      <c r="B7635" s="2">
        <v>137.1</v>
      </c>
      <c r="C7635" s="2">
        <v>133.5</v>
      </c>
      <c r="D7635">
        <f t="shared" ref="D7635" si="7869">AVERAGE(B45800:B45805)+AVERAGE(C45800:C45805)</f>
        <v>139.75</v>
      </c>
      <c r="E7635">
        <f t="shared" si="7852"/>
        <v>139.75</v>
      </c>
      <c r="G7635">
        <f t="shared" si="7853"/>
        <v>2236</v>
      </c>
    </row>
    <row r="7636" spans="1:7" x14ac:dyDescent="0.35">
      <c r="A7636" s="3">
        <v>44250.013888888891</v>
      </c>
      <c r="B7636" s="2">
        <v>127.3</v>
      </c>
      <c r="C7636" s="2">
        <v>121.9</v>
      </c>
      <c r="D7636">
        <f t="shared" ref="D7636" si="7870">AVERAGE(B45806:B45811)+AVERAGE(C45806:C45811)</f>
        <v>164.48333333333332</v>
      </c>
      <c r="E7636">
        <f t="shared" si="7852"/>
        <v>164.48333333333332</v>
      </c>
      <c r="G7636">
        <f t="shared" si="7853"/>
        <v>2631.7333333333331</v>
      </c>
    </row>
    <row r="7637" spans="1:7" x14ac:dyDescent="0.35">
      <c r="A7637" s="3">
        <v>44250.020833333336</v>
      </c>
      <c r="B7637" s="2">
        <v>113.4</v>
      </c>
      <c r="C7637" s="2">
        <v>107.1</v>
      </c>
      <c r="D7637">
        <f t="shared" ref="D7637" si="7871">AVERAGE(B45812:B45817)+AVERAGE(C45812:C45817)</f>
        <v>164.78333333333333</v>
      </c>
      <c r="E7637">
        <f t="shared" si="7852"/>
        <v>164.78333333333333</v>
      </c>
      <c r="G7637">
        <f t="shared" si="7853"/>
        <v>2636.5333333333333</v>
      </c>
    </row>
    <row r="7638" spans="1:7" x14ac:dyDescent="0.35">
      <c r="A7638" s="3">
        <v>44250.027777777781</v>
      </c>
      <c r="B7638" s="2">
        <v>117.4</v>
      </c>
      <c r="C7638" s="2">
        <v>104.5</v>
      </c>
      <c r="D7638">
        <f t="shared" ref="D7638" si="7872">AVERAGE(B45818:B45823)+AVERAGE(C45818:C45823)</f>
        <v>198.45</v>
      </c>
      <c r="E7638">
        <f t="shared" si="7852"/>
        <v>198.45</v>
      </c>
      <c r="G7638">
        <f t="shared" si="7853"/>
        <v>3175.2</v>
      </c>
    </row>
    <row r="7639" spans="1:7" x14ac:dyDescent="0.35">
      <c r="A7639" s="3">
        <v>44250.034722222219</v>
      </c>
      <c r="B7639" s="2">
        <v>105.7</v>
      </c>
      <c r="C7639" s="2">
        <v>95.5</v>
      </c>
      <c r="D7639">
        <f t="shared" ref="D7639" si="7873">AVERAGE(B45824:B45829)+AVERAGE(C45824:C45829)</f>
        <v>508.88333333333333</v>
      </c>
      <c r="E7639">
        <f t="shared" si="7852"/>
        <v>508.88333333333333</v>
      </c>
      <c r="G7639">
        <f t="shared" si="7853"/>
        <v>8142.1333333333332</v>
      </c>
    </row>
    <row r="7640" spans="1:7" x14ac:dyDescent="0.35">
      <c r="A7640" s="3">
        <v>44250.041666666664</v>
      </c>
      <c r="B7640" s="2">
        <v>98.1</v>
      </c>
      <c r="C7640" s="2">
        <v>89.6</v>
      </c>
      <c r="D7640">
        <f t="shared" ref="D7640" si="7874">AVERAGE(B45830:B45835)+AVERAGE(C45830:C45835)</f>
        <v>819.56666666666672</v>
      </c>
      <c r="E7640">
        <f t="shared" si="7852"/>
        <v>819.56666666666672</v>
      </c>
      <c r="G7640">
        <f t="shared" si="7853"/>
        <v>13113.066666666668</v>
      </c>
    </row>
    <row r="7641" spans="1:7" x14ac:dyDescent="0.35">
      <c r="A7641" s="3">
        <v>44250.048611111109</v>
      </c>
      <c r="B7641" s="2">
        <v>104.4</v>
      </c>
      <c r="C7641" s="2">
        <v>102</v>
      </c>
      <c r="D7641">
        <f t="shared" ref="D7641" si="7875">AVERAGE(B45836:B45841)+AVERAGE(C45836:C45841)</f>
        <v>988.18333333333328</v>
      </c>
      <c r="E7641">
        <f t="shared" si="7852"/>
        <v>988.18333333333328</v>
      </c>
      <c r="G7641">
        <f t="shared" si="7853"/>
        <v>15810.933333333332</v>
      </c>
    </row>
    <row r="7642" spans="1:7" x14ac:dyDescent="0.35">
      <c r="A7642" s="3">
        <v>44250.055555555555</v>
      </c>
      <c r="B7642" s="2">
        <v>120.4</v>
      </c>
      <c r="C7642" s="2">
        <v>114</v>
      </c>
      <c r="D7642">
        <f t="shared" ref="D7642" si="7876">AVERAGE(B45842:B45847)+AVERAGE(C45842:C45847)</f>
        <v>960.16666666666674</v>
      </c>
      <c r="E7642">
        <f t="shared" si="7852"/>
        <v>960.16666666666674</v>
      </c>
      <c r="G7642">
        <f t="shared" si="7853"/>
        <v>15362.666666666668</v>
      </c>
    </row>
    <row r="7643" spans="1:7" x14ac:dyDescent="0.35">
      <c r="A7643" s="3">
        <v>44250.0625</v>
      </c>
      <c r="B7643" s="2">
        <v>117.6</v>
      </c>
      <c r="C7643" s="2">
        <v>115</v>
      </c>
      <c r="D7643">
        <f t="shared" ref="D7643" si="7877">AVERAGE(B45848:B45853)+AVERAGE(C45848:C45853)</f>
        <v>784.51666666666665</v>
      </c>
      <c r="E7643">
        <f t="shared" si="7852"/>
        <v>784.51666666666665</v>
      </c>
      <c r="G7643">
        <f t="shared" si="7853"/>
        <v>12552.266666666666</v>
      </c>
    </row>
    <row r="7644" spans="1:7" x14ac:dyDescent="0.35">
      <c r="A7644" s="3">
        <v>44250.069444444445</v>
      </c>
      <c r="B7644" s="2">
        <v>86.9</v>
      </c>
      <c r="C7644" s="2">
        <v>83</v>
      </c>
      <c r="D7644">
        <f t="shared" ref="D7644" si="7878">AVERAGE(B45854:B45859)+AVERAGE(C45854:C45859)</f>
        <v>645.26666666666665</v>
      </c>
      <c r="E7644">
        <f t="shared" si="7852"/>
        <v>645.26666666666665</v>
      </c>
      <c r="G7644">
        <f t="shared" si="7853"/>
        <v>10324.266666666666</v>
      </c>
    </row>
    <row r="7645" spans="1:7" x14ac:dyDescent="0.35">
      <c r="A7645" s="3">
        <v>44250.076388888891</v>
      </c>
      <c r="B7645" s="2">
        <v>81.3</v>
      </c>
      <c r="C7645" s="2">
        <v>73.3</v>
      </c>
      <c r="D7645">
        <f t="shared" ref="D7645" si="7879">AVERAGE(B45860:B45865)+AVERAGE(C45860:C45865)</f>
        <v>613.65000000000009</v>
      </c>
      <c r="E7645">
        <f t="shared" si="7852"/>
        <v>613.65000000000009</v>
      </c>
      <c r="G7645">
        <f t="shared" si="7853"/>
        <v>9818.4000000000015</v>
      </c>
    </row>
    <row r="7646" spans="1:7" x14ac:dyDescent="0.35">
      <c r="A7646" s="3">
        <v>44250.083333333336</v>
      </c>
      <c r="B7646" s="2">
        <v>70.5</v>
      </c>
      <c r="C7646" s="2">
        <v>64.2</v>
      </c>
      <c r="D7646">
        <f t="shared" ref="D7646" si="7880">AVERAGE(B45866:B45871)+AVERAGE(C45866:C45871)</f>
        <v>603.06666666666672</v>
      </c>
      <c r="E7646">
        <f t="shared" si="7852"/>
        <v>603.06666666666672</v>
      </c>
      <c r="G7646">
        <f t="shared" si="7853"/>
        <v>9649.0666666666675</v>
      </c>
    </row>
    <row r="7647" spans="1:7" x14ac:dyDescent="0.35">
      <c r="A7647" s="3">
        <v>44250.090277777781</v>
      </c>
      <c r="B7647" s="2">
        <v>79.3</v>
      </c>
      <c r="C7647" s="2">
        <v>67.3</v>
      </c>
      <c r="D7647">
        <f t="shared" ref="D7647" si="7881">AVERAGE(B45872:B45877)+AVERAGE(C45872:C45877)</f>
        <v>750.2</v>
      </c>
      <c r="E7647">
        <f t="shared" si="7852"/>
        <v>750.2</v>
      </c>
      <c r="G7647">
        <f t="shared" si="7853"/>
        <v>12003.2</v>
      </c>
    </row>
    <row r="7648" spans="1:7" x14ac:dyDescent="0.35">
      <c r="A7648" s="3">
        <v>44250.097222222219</v>
      </c>
      <c r="B7648" s="2">
        <v>85.1</v>
      </c>
      <c r="C7648" s="2">
        <v>70.5</v>
      </c>
      <c r="D7648">
        <f t="shared" ref="D7648" si="7882">AVERAGE(B45878:B45883)+AVERAGE(C45878:C45883)</f>
        <v>1035.4333333333334</v>
      </c>
      <c r="E7648">
        <f t="shared" si="7852"/>
        <v>1035.4333333333334</v>
      </c>
      <c r="G7648">
        <f t="shared" si="7853"/>
        <v>16566.933333333334</v>
      </c>
    </row>
    <row r="7649" spans="1:7" x14ac:dyDescent="0.35">
      <c r="A7649" s="3">
        <v>44250.104166666664</v>
      </c>
      <c r="B7649" s="2">
        <v>123.2</v>
      </c>
      <c r="C7649" s="2">
        <v>115</v>
      </c>
      <c r="D7649">
        <f t="shared" ref="D7649" si="7883">AVERAGE(B45884:B45889)+AVERAGE(C45884:C45889)</f>
        <v>1085.8666666666668</v>
      </c>
      <c r="E7649">
        <f t="shared" si="7852"/>
        <v>1085.8666666666668</v>
      </c>
      <c r="G7649">
        <f t="shared" si="7853"/>
        <v>17373.866666666669</v>
      </c>
    </row>
    <row r="7650" spans="1:7" x14ac:dyDescent="0.35">
      <c r="A7650" s="3">
        <v>44250.111111111109</v>
      </c>
      <c r="B7650" s="2">
        <v>148</v>
      </c>
      <c r="C7650" s="2">
        <v>147.30000000000001</v>
      </c>
      <c r="D7650">
        <f t="shared" ref="D7650" si="7884">AVERAGE(B45890:B45895)+AVERAGE(C45890:C45895)</f>
        <v>1207.3800000000001</v>
      </c>
      <c r="E7650">
        <f t="shared" si="7852"/>
        <v>1207.3800000000001</v>
      </c>
      <c r="G7650">
        <f t="shared" si="7853"/>
        <v>19318.080000000002</v>
      </c>
    </row>
    <row r="7651" spans="1:7" x14ac:dyDescent="0.35">
      <c r="A7651" s="3">
        <v>44250.118055555555</v>
      </c>
      <c r="B7651" s="2">
        <v>177.8</v>
      </c>
      <c r="C7651" s="2">
        <v>168</v>
      </c>
      <c r="D7651">
        <f t="shared" ref="D7651" si="7885">AVERAGE(B45896:B45901)+AVERAGE(C45896:C45901)</f>
        <v>1231.6333333333332</v>
      </c>
      <c r="E7651">
        <f t="shared" si="7852"/>
        <v>1231.6333333333332</v>
      </c>
      <c r="G7651">
        <f t="shared" si="7853"/>
        <v>19706.133333333331</v>
      </c>
    </row>
    <row r="7652" spans="1:7" x14ac:dyDescent="0.35">
      <c r="A7652" s="3">
        <v>44250.125</v>
      </c>
      <c r="B7652" s="2">
        <v>198.8</v>
      </c>
      <c r="C7652" s="2">
        <v>184.6</v>
      </c>
      <c r="D7652">
        <f t="shared" ref="D7652" si="7886">AVERAGE(B45902:B45907)+AVERAGE(C45902:C45907)</f>
        <v>1233.8333333333335</v>
      </c>
      <c r="E7652">
        <f t="shared" si="7852"/>
        <v>1233.8333333333335</v>
      </c>
      <c r="G7652">
        <f t="shared" si="7853"/>
        <v>19741.333333333336</v>
      </c>
    </row>
    <row r="7653" spans="1:7" x14ac:dyDescent="0.35">
      <c r="A7653" s="3">
        <v>44250.131944444445</v>
      </c>
      <c r="B7653" s="2">
        <v>184.4</v>
      </c>
      <c r="C7653" s="2">
        <v>169.6</v>
      </c>
      <c r="D7653">
        <f t="shared" ref="D7653" si="7887">AVERAGE(B45908:B45913)+AVERAGE(C45908:C45913)</f>
        <v>1214.4666666666667</v>
      </c>
      <c r="E7653">
        <f t="shared" si="7852"/>
        <v>1214.4666666666667</v>
      </c>
      <c r="G7653">
        <f t="shared" si="7853"/>
        <v>19431.466666666667</v>
      </c>
    </row>
    <row r="7654" spans="1:7" x14ac:dyDescent="0.35">
      <c r="A7654" s="3">
        <v>44250.138888888891</v>
      </c>
      <c r="B7654" s="2">
        <v>190.5</v>
      </c>
      <c r="C7654" s="2">
        <v>187.7</v>
      </c>
      <c r="D7654">
        <f t="shared" ref="D7654" si="7888">AVERAGE(B45914:B45919)+AVERAGE(C45914:C45919)</f>
        <v>1268.2333333333336</v>
      </c>
      <c r="E7654">
        <f t="shared" si="7852"/>
        <v>1268.2333333333336</v>
      </c>
      <c r="G7654">
        <f t="shared" si="7853"/>
        <v>20291.733333333337</v>
      </c>
    </row>
    <row r="7655" spans="1:7" x14ac:dyDescent="0.35">
      <c r="A7655" s="3">
        <v>44250.145833333336</v>
      </c>
      <c r="B7655" s="2">
        <v>199.1</v>
      </c>
      <c r="C7655" s="2">
        <v>195.5</v>
      </c>
      <c r="D7655">
        <f t="shared" ref="D7655" si="7889">AVERAGE(B45920:B45925)+AVERAGE(C45920:C45925)</f>
        <v>1292.75</v>
      </c>
      <c r="E7655">
        <f t="shared" si="7852"/>
        <v>1292.75</v>
      </c>
      <c r="G7655">
        <f t="shared" si="7853"/>
        <v>20684</v>
      </c>
    </row>
    <row r="7656" spans="1:7" x14ac:dyDescent="0.35">
      <c r="A7656" s="3">
        <v>44250.152777777781</v>
      </c>
      <c r="B7656" s="2">
        <v>168.1</v>
      </c>
      <c r="C7656" s="2">
        <v>161.30000000000001</v>
      </c>
      <c r="D7656">
        <f t="shared" ref="D7656" si="7890">AVERAGE(B45926:B45931)+AVERAGE(C45926:C45931)</f>
        <v>1292.5333333333333</v>
      </c>
      <c r="E7656">
        <f t="shared" si="7852"/>
        <v>1292.5333333333333</v>
      </c>
      <c r="G7656">
        <f t="shared" si="7853"/>
        <v>20680.533333333333</v>
      </c>
    </row>
    <row r="7657" spans="1:7" x14ac:dyDescent="0.35">
      <c r="A7657" s="3">
        <v>44250.159722222219</v>
      </c>
      <c r="B7657" s="2">
        <v>130.4</v>
      </c>
      <c r="C7657" s="2">
        <v>127.9</v>
      </c>
      <c r="D7657">
        <f t="shared" ref="D7657" si="7891">AVERAGE(B45932:B45937)+AVERAGE(C45932:C45937)</f>
        <v>1285.3999999999999</v>
      </c>
      <c r="E7657">
        <f t="shared" si="7852"/>
        <v>1285.3999999999999</v>
      </c>
      <c r="G7657">
        <f t="shared" si="7853"/>
        <v>20566.399999999998</v>
      </c>
    </row>
    <row r="7658" spans="1:7" x14ac:dyDescent="0.35">
      <c r="A7658" s="3">
        <v>44250.166666666664</v>
      </c>
      <c r="B7658" s="2">
        <v>136.19999999999999</v>
      </c>
      <c r="C7658" s="2">
        <v>125.7</v>
      </c>
      <c r="D7658">
        <f t="shared" ref="D7658" si="7892">AVERAGE(B45938:B45943)+AVERAGE(C45938:C45943)</f>
        <v>1279.1833333333334</v>
      </c>
      <c r="E7658">
        <f t="shared" si="7852"/>
        <v>1279.1833333333334</v>
      </c>
      <c r="G7658">
        <f t="shared" si="7853"/>
        <v>20466.933333333334</v>
      </c>
    </row>
    <row r="7659" spans="1:7" x14ac:dyDescent="0.35">
      <c r="A7659" s="3">
        <v>44250.173611111109</v>
      </c>
      <c r="B7659" s="2">
        <v>130.5</v>
      </c>
      <c r="C7659" s="2">
        <v>123.1</v>
      </c>
      <c r="D7659">
        <f t="shared" ref="D7659" si="7893">AVERAGE(B45944:B45949)+AVERAGE(C45944:C45949)</f>
        <v>1295.6833333333334</v>
      </c>
      <c r="E7659">
        <f t="shared" si="7852"/>
        <v>1295.6833333333334</v>
      </c>
      <c r="G7659">
        <f t="shared" si="7853"/>
        <v>20730.933333333334</v>
      </c>
    </row>
    <row r="7660" spans="1:7" x14ac:dyDescent="0.35">
      <c r="A7660" s="3">
        <v>44250.180555555555</v>
      </c>
      <c r="B7660" s="2">
        <v>138</v>
      </c>
      <c r="C7660" s="2">
        <v>128.6</v>
      </c>
      <c r="D7660">
        <f t="shared" ref="D7660" si="7894">AVERAGE(B45950:B45955)+AVERAGE(C45950:C45955)</f>
        <v>1301.7000000000003</v>
      </c>
      <c r="E7660">
        <f t="shared" si="7852"/>
        <v>1301.7000000000003</v>
      </c>
      <c r="G7660">
        <f t="shared" si="7853"/>
        <v>20827.200000000004</v>
      </c>
    </row>
    <row r="7661" spans="1:7" x14ac:dyDescent="0.35">
      <c r="A7661" s="3">
        <v>44250.1875</v>
      </c>
      <c r="B7661" s="2">
        <v>123.4</v>
      </c>
      <c r="C7661" s="2">
        <v>114.5</v>
      </c>
      <c r="D7661">
        <f t="shared" ref="D7661" si="7895">AVERAGE(B45956:B45961)+AVERAGE(C45956:C45961)</f>
        <v>1307.0666666666666</v>
      </c>
      <c r="E7661">
        <f t="shared" si="7852"/>
        <v>1307.0666666666666</v>
      </c>
      <c r="G7661">
        <f t="shared" si="7853"/>
        <v>20913.066666666666</v>
      </c>
    </row>
    <row r="7662" spans="1:7" x14ac:dyDescent="0.35">
      <c r="A7662" s="3">
        <v>44250.194444444445</v>
      </c>
      <c r="B7662" s="2">
        <v>129.4</v>
      </c>
      <c r="C7662" s="2">
        <v>120.1</v>
      </c>
      <c r="D7662">
        <f t="shared" ref="D7662" si="7896">AVERAGE(B45962:B45967)+AVERAGE(C45962:C45967)</f>
        <v>1300.75</v>
      </c>
      <c r="E7662">
        <f t="shared" si="7852"/>
        <v>1300.75</v>
      </c>
      <c r="G7662">
        <f t="shared" si="7853"/>
        <v>20812</v>
      </c>
    </row>
    <row r="7663" spans="1:7" x14ac:dyDescent="0.35">
      <c r="A7663" s="3">
        <v>44250.201388888891</v>
      </c>
      <c r="B7663" s="2">
        <v>139.9</v>
      </c>
      <c r="C7663" s="2">
        <v>125.9</v>
      </c>
      <c r="D7663">
        <f t="shared" ref="D7663" si="7897">AVERAGE(B45968:B45973)+AVERAGE(C45968:C45973)</f>
        <v>1288.0833333333335</v>
      </c>
      <c r="E7663">
        <f t="shared" si="7852"/>
        <v>1288.0833333333335</v>
      </c>
      <c r="G7663">
        <f t="shared" si="7853"/>
        <v>20609.333333333336</v>
      </c>
    </row>
    <row r="7664" spans="1:7" x14ac:dyDescent="0.35">
      <c r="A7664" s="3">
        <v>44250.208333333336</v>
      </c>
      <c r="B7664" s="2">
        <v>108.3</v>
      </c>
      <c r="C7664" s="2">
        <v>97.4</v>
      </c>
      <c r="D7664">
        <f t="shared" ref="D7664" si="7898">AVERAGE(B45974:B45979)+AVERAGE(C45974:C45979)</f>
        <v>1288.1833333333334</v>
      </c>
      <c r="E7664">
        <f t="shared" si="7852"/>
        <v>1288.1833333333334</v>
      </c>
      <c r="G7664">
        <f t="shared" si="7853"/>
        <v>20610.933333333334</v>
      </c>
    </row>
    <row r="7665" spans="1:7" x14ac:dyDescent="0.35">
      <c r="A7665" s="3">
        <v>44250.215277777781</v>
      </c>
      <c r="B7665" s="2">
        <v>110.4</v>
      </c>
      <c r="C7665" s="2">
        <v>104.9</v>
      </c>
      <c r="D7665">
        <f t="shared" ref="D7665" si="7899">AVERAGE(B45980:B45985)+AVERAGE(C45980:C45985)</f>
        <v>1303.2166666666667</v>
      </c>
      <c r="E7665">
        <f t="shared" si="7852"/>
        <v>1303.2166666666667</v>
      </c>
      <c r="G7665">
        <f t="shared" si="7853"/>
        <v>20851.466666666667</v>
      </c>
    </row>
    <row r="7666" spans="1:7" x14ac:dyDescent="0.35">
      <c r="A7666" s="3">
        <v>44250.222222222219</v>
      </c>
      <c r="B7666" s="2">
        <v>109.6</v>
      </c>
      <c r="C7666" s="2">
        <v>94.4</v>
      </c>
      <c r="D7666">
        <f t="shared" ref="D7666" si="7900">AVERAGE(B45986:B45991)+AVERAGE(C45986:C45991)</f>
        <v>1355.4666666666667</v>
      </c>
      <c r="E7666">
        <f t="shared" si="7852"/>
        <v>1355.4666666666667</v>
      </c>
      <c r="G7666">
        <f t="shared" si="7853"/>
        <v>21687.466666666667</v>
      </c>
    </row>
    <row r="7667" spans="1:7" x14ac:dyDescent="0.35">
      <c r="A7667" s="3">
        <v>44250.229166666664</v>
      </c>
      <c r="B7667" s="2">
        <v>119.8</v>
      </c>
      <c r="C7667" s="2">
        <v>116.3</v>
      </c>
      <c r="D7667">
        <f t="shared" ref="D7667" si="7901">AVERAGE(B45992:B45997)+AVERAGE(C45992:C45997)</f>
        <v>1389.2833333333333</v>
      </c>
      <c r="E7667">
        <f t="shared" si="7852"/>
        <v>1389.2833333333333</v>
      </c>
      <c r="G7667">
        <f t="shared" si="7853"/>
        <v>22228.533333333333</v>
      </c>
    </row>
    <row r="7668" spans="1:7" x14ac:dyDescent="0.35">
      <c r="A7668" s="3">
        <v>44250.236111111109</v>
      </c>
      <c r="B7668" s="2">
        <v>105.5</v>
      </c>
      <c r="C7668" s="2">
        <v>93.6</v>
      </c>
      <c r="D7668">
        <f t="shared" ref="D7668" si="7902">AVERAGE(B45998:B46003)+AVERAGE(C45998:C46003)</f>
        <v>1370.3500000000001</v>
      </c>
      <c r="E7668">
        <f t="shared" si="7852"/>
        <v>1370.3500000000001</v>
      </c>
      <c r="G7668">
        <f t="shared" si="7853"/>
        <v>21925.600000000002</v>
      </c>
    </row>
    <row r="7669" spans="1:7" x14ac:dyDescent="0.35">
      <c r="A7669" s="3">
        <v>44250.243055555555</v>
      </c>
      <c r="B7669" s="2">
        <v>141.4</v>
      </c>
      <c r="C7669" s="2">
        <v>125.2</v>
      </c>
      <c r="D7669">
        <f t="shared" ref="D7669" si="7903">AVERAGE(B46004:B46009)+AVERAGE(C46004:C46009)</f>
        <v>1367.7666666666667</v>
      </c>
      <c r="E7669">
        <f t="shared" si="7852"/>
        <v>1367.7666666666667</v>
      </c>
      <c r="G7669">
        <f t="shared" si="7853"/>
        <v>21884.266666666666</v>
      </c>
    </row>
    <row r="7670" spans="1:7" x14ac:dyDescent="0.35">
      <c r="A7670" s="3">
        <v>44250.25</v>
      </c>
      <c r="B7670" s="2">
        <v>173.8</v>
      </c>
      <c r="C7670" s="2">
        <v>152</v>
      </c>
      <c r="D7670">
        <f t="shared" ref="D7670" si="7904">AVERAGE(B46010:B46015)+AVERAGE(C46010:C46015)</f>
        <v>1365.4</v>
      </c>
      <c r="E7670">
        <f t="shared" si="7852"/>
        <v>1365.4</v>
      </c>
      <c r="G7670">
        <f t="shared" si="7853"/>
        <v>21846.400000000001</v>
      </c>
    </row>
    <row r="7671" spans="1:7" x14ac:dyDescent="0.35">
      <c r="A7671" s="3">
        <v>44250.256944444445</v>
      </c>
      <c r="B7671" s="2">
        <v>192.2</v>
      </c>
      <c r="C7671" s="2">
        <v>183.7</v>
      </c>
      <c r="D7671">
        <f t="shared" ref="D7671" si="7905">AVERAGE(B46016:B46021)+AVERAGE(C46016:C46021)</f>
        <v>1340.2833333333333</v>
      </c>
      <c r="E7671">
        <f t="shared" si="7852"/>
        <v>1340.2833333333333</v>
      </c>
      <c r="G7671">
        <f t="shared" si="7853"/>
        <v>21444.533333333333</v>
      </c>
    </row>
    <row r="7672" spans="1:7" x14ac:dyDescent="0.35">
      <c r="A7672" s="3">
        <v>44250.263888888891</v>
      </c>
      <c r="B7672" s="2">
        <v>183.7</v>
      </c>
      <c r="C7672" s="2">
        <v>146.30000000000001</v>
      </c>
      <c r="D7672">
        <f t="shared" ref="D7672" si="7906">AVERAGE(B46022:B46027)+AVERAGE(C46022:C46027)</f>
        <v>1355.2166666666667</v>
      </c>
      <c r="E7672">
        <f t="shared" si="7852"/>
        <v>1355.2166666666667</v>
      </c>
      <c r="G7672">
        <f t="shared" si="7853"/>
        <v>21683.466666666667</v>
      </c>
    </row>
    <row r="7673" spans="1:7" x14ac:dyDescent="0.35">
      <c r="A7673" s="3">
        <v>44250.270833333336</v>
      </c>
      <c r="B7673" s="2">
        <v>195.8</v>
      </c>
      <c r="C7673" s="2">
        <v>167.9</v>
      </c>
      <c r="D7673">
        <f t="shared" ref="D7673" si="7907">AVERAGE(B46028:B46033)+AVERAGE(C46028:C46033)</f>
        <v>1337.6833333333332</v>
      </c>
      <c r="E7673">
        <f t="shared" si="7852"/>
        <v>1337.6833333333332</v>
      </c>
      <c r="G7673">
        <f t="shared" si="7853"/>
        <v>21402.933333333331</v>
      </c>
    </row>
    <row r="7674" spans="1:7" x14ac:dyDescent="0.35">
      <c r="A7674" s="3">
        <v>44250.277777777781</v>
      </c>
      <c r="B7674" s="2">
        <v>158.80000000000001</v>
      </c>
      <c r="C7674" s="2">
        <v>138.69999999999999</v>
      </c>
      <c r="D7674">
        <f t="shared" ref="D7674" si="7908">AVERAGE(B46034:B46039)+AVERAGE(C46034:C46039)</f>
        <v>1318.6999999999998</v>
      </c>
      <c r="E7674">
        <f t="shared" si="7852"/>
        <v>1318.6999999999998</v>
      </c>
      <c r="G7674">
        <f t="shared" si="7853"/>
        <v>21099.199999999997</v>
      </c>
    </row>
    <row r="7675" spans="1:7" x14ac:dyDescent="0.35">
      <c r="A7675" s="3">
        <v>44250.284722222219</v>
      </c>
      <c r="B7675" s="2">
        <v>179.3</v>
      </c>
      <c r="C7675" s="2">
        <v>172.7</v>
      </c>
      <c r="D7675">
        <f t="shared" ref="D7675" si="7909">AVERAGE(B46040:B46045)+AVERAGE(C46040:C46045)</f>
        <v>1333.9166666666667</v>
      </c>
      <c r="E7675">
        <f t="shared" si="7852"/>
        <v>1333.9166666666667</v>
      </c>
      <c r="G7675">
        <f t="shared" si="7853"/>
        <v>21342.666666666668</v>
      </c>
    </row>
    <row r="7676" spans="1:7" x14ac:dyDescent="0.35">
      <c r="A7676" s="3">
        <v>44250.291666666664</v>
      </c>
      <c r="B7676" s="2">
        <v>137</v>
      </c>
      <c r="C7676" s="2">
        <v>123.3</v>
      </c>
      <c r="D7676">
        <f t="shared" ref="D7676" si="7910">AVERAGE(B46046:B46051)+AVERAGE(C46046:C46051)</f>
        <v>1335.3400000000001</v>
      </c>
      <c r="E7676">
        <f t="shared" si="7852"/>
        <v>1335.3400000000001</v>
      </c>
      <c r="G7676">
        <f t="shared" si="7853"/>
        <v>21365.440000000002</v>
      </c>
    </row>
    <row r="7677" spans="1:7" x14ac:dyDescent="0.35">
      <c r="A7677" s="3">
        <v>44250.298611111109</v>
      </c>
      <c r="B7677" s="2">
        <v>96.6</v>
      </c>
      <c r="C7677" s="2">
        <v>85</v>
      </c>
      <c r="D7677">
        <f t="shared" ref="D7677" si="7911">AVERAGE(B46052:B46057)+AVERAGE(C46052:C46057)</f>
        <v>6.6666666666666499E-2</v>
      </c>
      <c r="E7677">
        <f t="shared" si="7852"/>
        <v>6.6666666666666499E-2</v>
      </c>
      <c r="G7677">
        <f t="shared" si="7853"/>
        <v>1.066666666666664</v>
      </c>
    </row>
    <row r="7678" spans="1:7" x14ac:dyDescent="0.35">
      <c r="A7678" s="3">
        <v>44250.305555555555</v>
      </c>
      <c r="B7678" s="2">
        <v>84.1</v>
      </c>
      <c r="C7678" s="2">
        <v>70</v>
      </c>
      <c r="D7678">
        <f t="shared" ref="D7678" si="7912">AVERAGE(B46058:B46063)+AVERAGE(C46058:C46063)</f>
        <v>1333.3333333333335</v>
      </c>
      <c r="E7678">
        <f t="shared" si="7852"/>
        <v>1333.3333333333335</v>
      </c>
      <c r="G7678">
        <f t="shared" si="7853"/>
        <v>21333.333333333336</v>
      </c>
    </row>
    <row r="7679" spans="1:7" x14ac:dyDescent="0.35">
      <c r="A7679" s="3">
        <v>44250.3125</v>
      </c>
      <c r="B7679" s="2">
        <v>51.5</v>
      </c>
      <c r="C7679" s="2">
        <v>48</v>
      </c>
      <c r="D7679">
        <f t="shared" ref="D7679" si="7913">AVERAGE(B46064:B46069)+AVERAGE(C46064:C46069)</f>
        <v>1319.3666666666666</v>
      </c>
      <c r="E7679">
        <f t="shared" si="7852"/>
        <v>1319.3666666666666</v>
      </c>
      <c r="G7679">
        <f t="shared" si="7853"/>
        <v>21109.866666666665</v>
      </c>
    </row>
    <row r="7680" spans="1:7" x14ac:dyDescent="0.35">
      <c r="A7680" s="3">
        <v>44250.319444444445</v>
      </c>
      <c r="B7680" s="2">
        <v>59.7</v>
      </c>
      <c r="C7680" s="2">
        <v>52.6</v>
      </c>
      <c r="D7680">
        <f t="shared" ref="D7680" si="7914">AVERAGE(B46070:B46075)+AVERAGE(C46070:C46075)</f>
        <v>1290.1833333333334</v>
      </c>
      <c r="E7680">
        <f t="shared" si="7852"/>
        <v>1290.1833333333334</v>
      </c>
      <c r="G7680">
        <f t="shared" si="7853"/>
        <v>20642.933333333334</v>
      </c>
    </row>
    <row r="7681" spans="1:7" x14ac:dyDescent="0.35">
      <c r="A7681" s="3">
        <v>44250.326388888891</v>
      </c>
      <c r="B7681" s="2">
        <v>21.3</v>
      </c>
      <c r="C7681" s="2">
        <v>21.4</v>
      </c>
      <c r="D7681">
        <f t="shared" ref="D7681" si="7915">AVERAGE(B46076:B46081)+AVERAGE(C46076:C46081)</f>
        <v>1253.7166666666667</v>
      </c>
      <c r="E7681">
        <f t="shared" si="7852"/>
        <v>1253.7166666666667</v>
      </c>
      <c r="G7681">
        <f t="shared" si="7853"/>
        <v>20059.466666666667</v>
      </c>
    </row>
    <row r="7682" spans="1:7" x14ac:dyDescent="0.35">
      <c r="A7682" s="3">
        <v>44250.333333333336</v>
      </c>
      <c r="B7682" s="2">
        <v>46.6</v>
      </c>
      <c r="C7682" s="2">
        <v>39.4</v>
      </c>
      <c r="D7682">
        <f t="shared" ref="D7682" si="7916">AVERAGE(B46082:B46087)+AVERAGE(C46082:C46087)</f>
        <v>1183.6666666666667</v>
      </c>
      <c r="E7682">
        <f t="shared" si="7852"/>
        <v>1183.6666666666667</v>
      </c>
      <c r="G7682">
        <f t="shared" si="7853"/>
        <v>18938.666666666668</v>
      </c>
    </row>
    <row r="7683" spans="1:7" x14ac:dyDescent="0.35">
      <c r="A7683" s="3">
        <v>44250.340277777781</v>
      </c>
      <c r="B7683" s="2">
        <v>56.9</v>
      </c>
      <c r="C7683" s="2">
        <v>29.6</v>
      </c>
      <c r="D7683">
        <f t="shared" ref="D7683" si="7917">AVERAGE(B46088:B46093)+AVERAGE(C46088:C46093)</f>
        <v>1147.8166666666666</v>
      </c>
      <c r="E7683">
        <f t="shared" ref="E7683:E7746" si="7918">IF(D7683&lt;0,0,D7683)</f>
        <v>1147.8166666666666</v>
      </c>
      <c r="G7683">
        <f t="shared" ref="G7683:G7746" si="7919">E7683*16</f>
        <v>18365.066666666666</v>
      </c>
    </row>
    <row r="7684" spans="1:7" x14ac:dyDescent="0.35">
      <c r="A7684" s="3">
        <v>44250.347222222219</v>
      </c>
      <c r="B7684" s="2">
        <v>74.099999999999994</v>
      </c>
      <c r="C7684" s="2">
        <v>43.6</v>
      </c>
      <c r="D7684">
        <f t="shared" ref="D7684" si="7920">AVERAGE(B46094:B46099)+AVERAGE(C46094:C46099)</f>
        <v>1162.3499999999999</v>
      </c>
      <c r="E7684">
        <f t="shared" si="7918"/>
        <v>1162.3499999999999</v>
      </c>
      <c r="G7684">
        <f t="shared" si="7919"/>
        <v>18597.599999999999</v>
      </c>
    </row>
    <row r="7685" spans="1:7" x14ac:dyDescent="0.35">
      <c r="A7685" s="3">
        <v>44250.354166666664</v>
      </c>
      <c r="B7685" s="2">
        <v>78.900000000000006</v>
      </c>
      <c r="C7685" s="2">
        <v>53.4</v>
      </c>
      <c r="D7685">
        <f t="shared" ref="D7685" si="7921">AVERAGE(B46100:B46105)+AVERAGE(C46100:C46105)</f>
        <v>1308.6833333333332</v>
      </c>
      <c r="E7685">
        <f t="shared" si="7918"/>
        <v>1308.6833333333332</v>
      </c>
      <c r="G7685">
        <f t="shared" si="7919"/>
        <v>20938.933333333331</v>
      </c>
    </row>
    <row r="7686" spans="1:7" x14ac:dyDescent="0.35">
      <c r="A7686" s="3">
        <v>44250.361111111109</v>
      </c>
      <c r="B7686" s="2">
        <v>105</v>
      </c>
      <c r="C7686" s="2">
        <v>94</v>
      </c>
      <c r="D7686">
        <f t="shared" ref="D7686" si="7922">AVERAGE(B46106:B46111)+AVERAGE(C46106:C46111)</f>
        <v>1395.9666666666667</v>
      </c>
      <c r="E7686">
        <f t="shared" si="7918"/>
        <v>1395.9666666666667</v>
      </c>
      <c r="G7686">
        <f t="shared" si="7919"/>
        <v>22335.466666666667</v>
      </c>
    </row>
    <row r="7687" spans="1:7" x14ac:dyDescent="0.35">
      <c r="A7687" s="3">
        <v>44250.368055555555</v>
      </c>
      <c r="B7687" s="2">
        <v>91.5</v>
      </c>
      <c r="C7687" s="2">
        <v>70.900000000000006</v>
      </c>
      <c r="D7687">
        <f t="shared" ref="D7687" si="7923">AVERAGE(B46112:B46117)+AVERAGE(C46112:C46117)</f>
        <v>1365.0333333333333</v>
      </c>
      <c r="E7687">
        <f t="shared" si="7918"/>
        <v>1365.0333333333333</v>
      </c>
      <c r="G7687">
        <f t="shared" si="7919"/>
        <v>21840.533333333333</v>
      </c>
    </row>
    <row r="7688" spans="1:7" x14ac:dyDescent="0.35">
      <c r="A7688" s="3">
        <v>44250.375</v>
      </c>
      <c r="B7688" s="2">
        <v>74.2</v>
      </c>
      <c r="C7688" s="2">
        <v>45.4</v>
      </c>
      <c r="D7688">
        <f t="shared" ref="D7688" si="7924">AVERAGE(B46118:B46123)+AVERAGE(C46118:C46123)</f>
        <v>1229.3499999999999</v>
      </c>
      <c r="E7688">
        <f t="shared" si="7918"/>
        <v>1229.3499999999999</v>
      </c>
      <c r="G7688">
        <f t="shared" si="7919"/>
        <v>19669.599999999999</v>
      </c>
    </row>
    <row r="7689" spans="1:7" x14ac:dyDescent="0.35">
      <c r="A7689" s="3">
        <v>44250.381944444445</v>
      </c>
      <c r="B7689" s="2">
        <v>60.7</v>
      </c>
      <c r="C7689" s="2">
        <v>46.7</v>
      </c>
      <c r="D7689">
        <f t="shared" ref="D7689" si="7925">AVERAGE(B46124:B46129)+AVERAGE(C46124:C46129)</f>
        <v>1095.2166666666667</v>
      </c>
      <c r="E7689">
        <f t="shared" si="7918"/>
        <v>1095.2166666666667</v>
      </c>
      <c r="G7689">
        <f t="shared" si="7919"/>
        <v>17523.466666666667</v>
      </c>
    </row>
    <row r="7690" spans="1:7" x14ac:dyDescent="0.35">
      <c r="A7690" s="3">
        <v>44250.388888888891</v>
      </c>
      <c r="B7690" s="2">
        <v>92.9</v>
      </c>
      <c r="C7690" s="2">
        <v>85.9</v>
      </c>
      <c r="D7690">
        <f t="shared" ref="D7690" si="7926">AVERAGE(B46130:B46135)+AVERAGE(C46130:C46135)</f>
        <v>1124.25</v>
      </c>
      <c r="E7690">
        <f t="shared" si="7918"/>
        <v>1124.25</v>
      </c>
      <c r="G7690">
        <f t="shared" si="7919"/>
        <v>17988</v>
      </c>
    </row>
    <row r="7691" spans="1:7" x14ac:dyDescent="0.35">
      <c r="A7691" s="3">
        <v>44250.395833333336</v>
      </c>
      <c r="B7691" s="2">
        <v>82.9</v>
      </c>
      <c r="C7691" s="2">
        <v>77.400000000000006</v>
      </c>
      <c r="D7691">
        <f t="shared" ref="D7691" si="7927">AVERAGE(B46136:B46141)+AVERAGE(C46136:C46141)</f>
        <v>959.01666666666665</v>
      </c>
      <c r="E7691">
        <f t="shared" si="7918"/>
        <v>959.01666666666665</v>
      </c>
      <c r="G7691">
        <f t="shared" si="7919"/>
        <v>15344.266666666666</v>
      </c>
    </row>
    <row r="7692" spans="1:7" x14ac:dyDescent="0.35">
      <c r="A7692" s="3">
        <v>44250.402777777781</v>
      </c>
      <c r="B7692" s="2">
        <v>112.1</v>
      </c>
      <c r="C7692" s="2">
        <v>115</v>
      </c>
      <c r="D7692">
        <f t="shared" ref="D7692" si="7928">AVERAGE(B46142:B46147)+AVERAGE(C46142:C46147)</f>
        <v>736.5333333333333</v>
      </c>
      <c r="E7692">
        <f t="shared" si="7918"/>
        <v>736.5333333333333</v>
      </c>
      <c r="G7692">
        <f t="shared" si="7919"/>
        <v>11784.533333333333</v>
      </c>
    </row>
    <row r="7693" spans="1:7" x14ac:dyDescent="0.35">
      <c r="A7693" s="3">
        <v>44250.409722222219</v>
      </c>
      <c r="B7693" s="2">
        <v>137.19999999999999</v>
      </c>
      <c r="C7693" s="2">
        <v>143.80000000000001</v>
      </c>
      <c r="D7693">
        <f t="shared" ref="D7693" si="7929">AVERAGE(B46148:B46153)+AVERAGE(C46148:C46153)</f>
        <v>654.4666666666667</v>
      </c>
      <c r="E7693">
        <f t="shared" si="7918"/>
        <v>654.4666666666667</v>
      </c>
      <c r="G7693">
        <f t="shared" si="7919"/>
        <v>10471.466666666667</v>
      </c>
    </row>
    <row r="7694" spans="1:7" x14ac:dyDescent="0.35">
      <c r="A7694" s="3">
        <v>44250.416666666664</v>
      </c>
      <c r="B7694" s="2">
        <v>142.9</v>
      </c>
      <c r="C7694" s="2">
        <v>143.69999999999999</v>
      </c>
      <c r="D7694">
        <f t="shared" ref="D7694" si="7930">AVERAGE(B46154:B46159)+AVERAGE(C46154:C46159)</f>
        <v>574.45000000000005</v>
      </c>
      <c r="E7694">
        <f t="shared" si="7918"/>
        <v>574.45000000000005</v>
      </c>
      <c r="G7694">
        <f t="shared" si="7919"/>
        <v>9191.2000000000007</v>
      </c>
    </row>
    <row r="7695" spans="1:7" x14ac:dyDescent="0.35">
      <c r="A7695" s="3">
        <v>44250.423611111109</v>
      </c>
      <c r="B7695" s="2">
        <v>130.30000000000001</v>
      </c>
      <c r="C7695" s="2">
        <v>119.1</v>
      </c>
      <c r="D7695">
        <f t="shared" ref="D7695" si="7931">AVERAGE(B46160:B46165)+AVERAGE(C46160:C46165)</f>
        <v>530</v>
      </c>
      <c r="E7695">
        <f t="shared" si="7918"/>
        <v>530</v>
      </c>
      <c r="G7695">
        <f t="shared" si="7919"/>
        <v>8480</v>
      </c>
    </row>
    <row r="7696" spans="1:7" x14ac:dyDescent="0.35">
      <c r="A7696" s="3">
        <v>44250.430555555555</v>
      </c>
      <c r="B7696" s="2">
        <v>147</v>
      </c>
      <c r="C7696" s="2">
        <v>136.4</v>
      </c>
      <c r="D7696">
        <f t="shared" ref="D7696" si="7932">AVERAGE(B46166:B46171)+AVERAGE(C46166:C46171)</f>
        <v>479.45000000000005</v>
      </c>
      <c r="E7696">
        <f t="shared" si="7918"/>
        <v>479.45000000000005</v>
      </c>
      <c r="G7696">
        <f t="shared" si="7919"/>
        <v>7671.2000000000007</v>
      </c>
    </row>
    <row r="7697" spans="1:7" x14ac:dyDescent="0.35">
      <c r="A7697" s="3">
        <v>44250.4375</v>
      </c>
      <c r="B7697" s="2">
        <v>153.6</v>
      </c>
      <c r="C7697" s="2">
        <v>158.80000000000001</v>
      </c>
      <c r="D7697">
        <f t="shared" ref="D7697" si="7933">AVERAGE(B46172:B46177)+AVERAGE(C46172:C46177)</f>
        <v>455.36666666666667</v>
      </c>
      <c r="E7697">
        <f t="shared" si="7918"/>
        <v>455.36666666666667</v>
      </c>
      <c r="G7697">
        <f t="shared" si="7919"/>
        <v>7285.8666666666668</v>
      </c>
    </row>
    <row r="7698" spans="1:7" x14ac:dyDescent="0.35">
      <c r="A7698" s="3">
        <v>44250.444444444445</v>
      </c>
      <c r="B7698" s="2">
        <v>153.19999999999999</v>
      </c>
      <c r="C7698" s="2">
        <v>156.6</v>
      </c>
      <c r="D7698">
        <f t="shared" ref="D7698" si="7934">AVERAGE(B46178:B46183)+AVERAGE(C46178:C46183)</f>
        <v>365.56666666666661</v>
      </c>
      <c r="E7698">
        <f t="shared" si="7918"/>
        <v>365.56666666666661</v>
      </c>
      <c r="G7698">
        <f t="shared" si="7919"/>
        <v>5849.0666666666657</v>
      </c>
    </row>
    <row r="7699" spans="1:7" x14ac:dyDescent="0.35">
      <c r="A7699" s="3">
        <v>44250.451388888891</v>
      </c>
      <c r="B7699" s="2">
        <v>232.5</v>
      </c>
      <c r="C7699" s="2">
        <v>227.3</v>
      </c>
      <c r="D7699">
        <f t="shared" ref="D7699" si="7935">AVERAGE(B46184:B46189)+AVERAGE(C46184:C46189)</f>
        <v>233.75</v>
      </c>
      <c r="E7699">
        <f t="shared" si="7918"/>
        <v>233.75</v>
      </c>
      <c r="G7699">
        <f t="shared" si="7919"/>
        <v>3740</v>
      </c>
    </row>
    <row r="7700" spans="1:7" x14ac:dyDescent="0.35">
      <c r="A7700" s="3">
        <v>44250.458333333336</v>
      </c>
      <c r="B7700" s="2">
        <v>206.4</v>
      </c>
      <c r="C7700" s="2">
        <v>228.2</v>
      </c>
      <c r="D7700">
        <f t="shared" ref="D7700" si="7936">AVERAGE(B46190:B46195)+AVERAGE(C46190:C46195)</f>
        <v>239.63333333333333</v>
      </c>
      <c r="E7700">
        <f t="shared" si="7918"/>
        <v>239.63333333333333</v>
      </c>
      <c r="G7700">
        <f t="shared" si="7919"/>
        <v>3834.1333333333332</v>
      </c>
    </row>
    <row r="7701" spans="1:7" x14ac:dyDescent="0.35">
      <c r="A7701" s="3">
        <v>44250.465277777781</v>
      </c>
      <c r="B7701" s="2">
        <v>176.6</v>
      </c>
      <c r="C7701" s="2">
        <v>206.6</v>
      </c>
      <c r="D7701">
        <f t="shared" ref="D7701" si="7937">AVERAGE(B46196:B46201)+AVERAGE(C46196:C46201)</f>
        <v>226.83333333333331</v>
      </c>
      <c r="E7701">
        <f t="shared" si="7918"/>
        <v>226.83333333333331</v>
      </c>
      <c r="G7701">
        <f t="shared" si="7919"/>
        <v>3629.333333333333</v>
      </c>
    </row>
    <row r="7702" spans="1:7" x14ac:dyDescent="0.35">
      <c r="A7702" s="3">
        <v>44250.472222222219</v>
      </c>
      <c r="B7702" s="2">
        <v>220.3</v>
      </c>
      <c r="C7702" s="2">
        <v>211.5</v>
      </c>
      <c r="D7702">
        <f t="shared" ref="D7702" si="7938">AVERAGE(B46202:B46207)+AVERAGE(C46202:C46207)</f>
        <v>213.41666666666666</v>
      </c>
      <c r="E7702">
        <f t="shared" si="7918"/>
        <v>213.41666666666666</v>
      </c>
      <c r="G7702">
        <f t="shared" si="7919"/>
        <v>3414.6666666666665</v>
      </c>
    </row>
    <row r="7703" spans="1:7" x14ac:dyDescent="0.35">
      <c r="A7703" s="3">
        <v>44250.479166666664</v>
      </c>
      <c r="B7703" s="2">
        <v>265.2</v>
      </c>
      <c r="C7703" s="2">
        <v>217.4</v>
      </c>
      <c r="D7703">
        <f t="shared" ref="D7703" si="7939">AVERAGE(B46208:B46213)+AVERAGE(C46208:C46213)</f>
        <v>81.816666666666663</v>
      </c>
      <c r="E7703">
        <f t="shared" si="7918"/>
        <v>81.816666666666663</v>
      </c>
      <c r="G7703">
        <f t="shared" si="7919"/>
        <v>1309.0666666666666</v>
      </c>
    </row>
    <row r="7704" spans="1:7" x14ac:dyDescent="0.35">
      <c r="A7704" s="3">
        <v>44250.486111111109</v>
      </c>
      <c r="B7704" s="2">
        <v>224.2</v>
      </c>
      <c r="C7704" s="2">
        <v>202.8</v>
      </c>
      <c r="D7704">
        <f t="shared" ref="D7704" si="7940">AVERAGE(B46214:B46219)+AVERAGE(C46214:C46219)</f>
        <v>84.199999999999989</v>
      </c>
      <c r="E7704">
        <f t="shared" si="7918"/>
        <v>84.199999999999989</v>
      </c>
      <c r="G7704">
        <f t="shared" si="7919"/>
        <v>1347.1999999999998</v>
      </c>
    </row>
    <row r="7705" spans="1:7" x14ac:dyDescent="0.35">
      <c r="A7705" s="3">
        <v>44250.493055555555</v>
      </c>
      <c r="B7705" s="2">
        <v>216.7</v>
      </c>
      <c r="C7705" s="2">
        <v>214.3</v>
      </c>
      <c r="D7705">
        <f t="shared" ref="D7705" si="7941">AVERAGE(B46220:B46225)+AVERAGE(C46220:C46225)</f>
        <v>36.216666666666669</v>
      </c>
      <c r="E7705">
        <f t="shared" si="7918"/>
        <v>36.216666666666669</v>
      </c>
      <c r="G7705">
        <f t="shared" si="7919"/>
        <v>579.4666666666667</v>
      </c>
    </row>
    <row r="7706" spans="1:7" x14ac:dyDescent="0.35">
      <c r="A7706" s="3">
        <v>44250.5</v>
      </c>
      <c r="B7706" s="2">
        <v>217.7</v>
      </c>
      <c r="C7706" s="2">
        <v>248.1</v>
      </c>
      <c r="D7706">
        <f t="shared" ref="D7706" si="7942">AVERAGE(B46226:B46231)+AVERAGE(C46226:C46231)</f>
        <v>80.100000000000009</v>
      </c>
      <c r="E7706">
        <f t="shared" si="7918"/>
        <v>80.100000000000009</v>
      </c>
      <c r="G7706">
        <f t="shared" si="7919"/>
        <v>1281.6000000000001</v>
      </c>
    </row>
    <row r="7707" spans="1:7" x14ac:dyDescent="0.35">
      <c r="A7707" s="3">
        <v>44250.506944444445</v>
      </c>
      <c r="B7707" s="2">
        <v>302.7</v>
      </c>
      <c r="C7707" s="2">
        <v>372.5</v>
      </c>
      <c r="D7707">
        <f t="shared" ref="D7707" si="7943">AVERAGE(B46232:B46237)+AVERAGE(C46232:C46237)</f>
        <v>93.05</v>
      </c>
      <c r="E7707">
        <f t="shared" si="7918"/>
        <v>93.05</v>
      </c>
      <c r="G7707">
        <f t="shared" si="7919"/>
        <v>1488.8</v>
      </c>
    </row>
    <row r="7708" spans="1:7" x14ac:dyDescent="0.35">
      <c r="A7708" s="3">
        <v>44250.513888888891</v>
      </c>
      <c r="B7708" s="2">
        <v>362</v>
      </c>
      <c r="C7708" s="2">
        <v>403.8</v>
      </c>
      <c r="D7708">
        <f t="shared" ref="D7708" si="7944">AVERAGE(B46238:B46243)+AVERAGE(C46238:C46243)</f>
        <v>45.983333333333334</v>
      </c>
      <c r="E7708">
        <f t="shared" si="7918"/>
        <v>45.983333333333334</v>
      </c>
      <c r="G7708">
        <f t="shared" si="7919"/>
        <v>735.73333333333335</v>
      </c>
    </row>
    <row r="7709" spans="1:7" x14ac:dyDescent="0.35">
      <c r="A7709" s="3">
        <v>44250.520833333336</v>
      </c>
      <c r="B7709" s="2">
        <v>384.8</v>
      </c>
      <c r="C7709" s="2">
        <v>435</v>
      </c>
      <c r="D7709">
        <f t="shared" ref="D7709" si="7945">AVERAGE(B46244:B46249)+AVERAGE(C46244:C46249)</f>
        <v>163.95</v>
      </c>
      <c r="E7709">
        <f t="shared" si="7918"/>
        <v>163.95</v>
      </c>
      <c r="G7709">
        <f t="shared" si="7919"/>
        <v>2623.2</v>
      </c>
    </row>
    <row r="7710" spans="1:7" x14ac:dyDescent="0.35">
      <c r="A7710" s="3">
        <v>44250.527777777781</v>
      </c>
      <c r="B7710" s="2">
        <v>406.3</v>
      </c>
      <c r="C7710" s="2">
        <v>447.6</v>
      </c>
      <c r="D7710">
        <f t="shared" ref="D7710" si="7946">AVERAGE(B46250:B46255)+AVERAGE(C46250:C46255)</f>
        <v>234.38333333333333</v>
      </c>
      <c r="E7710">
        <f t="shared" si="7918"/>
        <v>234.38333333333333</v>
      </c>
      <c r="G7710">
        <f t="shared" si="7919"/>
        <v>3750.1333333333332</v>
      </c>
    </row>
    <row r="7711" spans="1:7" x14ac:dyDescent="0.35">
      <c r="A7711" s="3">
        <v>44250.534722222219</v>
      </c>
      <c r="B7711" s="2">
        <v>424.9</v>
      </c>
      <c r="C7711" s="2">
        <v>420</v>
      </c>
      <c r="D7711">
        <f t="shared" ref="D7711" si="7947">AVERAGE(B46256:B46261)+AVERAGE(C46256:C46261)</f>
        <v>157.35</v>
      </c>
      <c r="E7711">
        <f t="shared" si="7918"/>
        <v>157.35</v>
      </c>
      <c r="G7711">
        <f t="shared" si="7919"/>
        <v>2517.6</v>
      </c>
    </row>
    <row r="7712" spans="1:7" x14ac:dyDescent="0.35">
      <c r="A7712" s="3">
        <v>44250.541666666664</v>
      </c>
      <c r="B7712" s="2">
        <v>393</v>
      </c>
      <c r="C7712" s="2">
        <v>384.2</v>
      </c>
      <c r="D7712">
        <f t="shared" ref="D7712" si="7948">AVERAGE(B46262:B46267)+AVERAGE(C46262:C46267)</f>
        <v>96.5</v>
      </c>
      <c r="E7712">
        <f t="shared" si="7918"/>
        <v>96.5</v>
      </c>
      <c r="G7712">
        <f t="shared" si="7919"/>
        <v>1544</v>
      </c>
    </row>
    <row r="7713" spans="1:7" x14ac:dyDescent="0.35">
      <c r="A7713" s="3">
        <v>44250.548611111109</v>
      </c>
      <c r="B7713" s="2">
        <v>354.3</v>
      </c>
      <c r="C7713" s="2">
        <v>344.3</v>
      </c>
      <c r="D7713">
        <f t="shared" ref="D7713" si="7949">AVERAGE(B46268:B46273)+AVERAGE(C46268:C46273)</f>
        <v>30.933333333333337</v>
      </c>
      <c r="E7713">
        <f t="shared" si="7918"/>
        <v>30.933333333333337</v>
      </c>
      <c r="G7713">
        <f t="shared" si="7919"/>
        <v>494.93333333333339</v>
      </c>
    </row>
    <row r="7714" spans="1:7" x14ac:dyDescent="0.35">
      <c r="A7714" s="3">
        <v>44250.555555555555</v>
      </c>
      <c r="B7714" s="2">
        <v>305.2</v>
      </c>
      <c r="C7714" s="2">
        <v>294.2</v>
      </c>
      <c r="D7714">
        <f t="shared" ref="D7714" si="7950">AVERAGE(B46274:B46279)+AVERAGE(C46274:C46279)</f>
        <v>29.083333333333332</v>
      </c>
      <c r="E7714">
        <f t="shared" si="7918"/>
        <v>29.083333333333332</v>
      </c>
      <c r="G7714">
        <f t="shared" si="7919"/>
        <v>465.33333333333331</v>
      </c>
    </row>
    <row r="7715" spans="1:7" x14ac:dyDescent="0.35">
      <c r="A7715" s="3">
        <v>44250.5625</v>
      </c>
      <c r="B7715" s="2">
        <v>294.7</v>
      </c>
      <c r="C7715" s="2">
        <v>305.2</v>
      </c>
      <c r="D7715">
        <f t="shared" ref="D7715" si="7951">AVERAGE(B46280:B46285)+AVERAGE(C46280:C46285)</f>
        <v>-1.9666666666666668</v>
      </c>
      <c r="E7715">
        <f t="shared" si="7918"/>
        <v>0</v>
      </c>
      <c r="G7715">
        <f t="shared" si="7919"/>
        <v>0</v>
      </c>
    </row>
    <row r="7716" spans="1:7" x14ac:dyDescent="0.35">
      <c r="A7716" s="3">
        <v>44250.569444444445</v>
      </c>
      <c r="B7716" s="2">
        <v>306.3</v>
      </c>
      <c r="C7716" s="2">
        <v>306.3</v>
      </c>
      <c r="D7716">
        <f t="shared" ref="D7716" si="7952">AVERAGE(B46286:B46291)+AVERAGE(C46286:C46291)</f>
        <v>-2.9666666666666668</v>
      </c>
      <c r="E7716">
        <f t="shared" si="7918"/>
        <v>0</v>
      </c>
      <c r="G7716">
        <f t="shared" si="7919"/>
        <v>0</v>
      </c>
    </row>
    <row r="7717" spans="1:7" x14ac:dyDescent="0.35">
      <c r="A7717" s="3">
        <v>44250.576388888891</v>
      </c>
      <c r="B7717" s="2">
        <v>330.5</v>
      </c>
      <c r="C7717" s="2">
        <v>322.3</v>
      </c>
      <c r="D7717">
        <f t="shared" ref="D7717" si="7953">AVERAGE(B46292:B46297)+AVERAGE(C46292:C46297)</f>
        <v>-2.5999999999999996</v>
      </c>
      <c r="E7717">
        <f t="shared" si="7918"/>
        <v>0</v>
      </c>
      <c r="G7717">
        <f t="shared" si="7919"/>
        <v>0</v>
      </c>
    </row>
    <row r="7718" spans="1:7" x14ac:dyDescent="0.35">
      <c r="A7718" s="3">
        <v>44250.583333333336</v>
      </c>
      <c r="B7718" s="2">
        <v>380.8</v>
      </c>
      <c r="C7718" s="2">
        <v>371.8</v>
      </c>
      <c r="D7718">
        <f t="shared" ref="D7718" si="7954">AVERAGE(B46298:B46303)+AVERAGE(C46298:C46303)</f>
        <v>4.9666666666666668</v>
      </c>
      <c r="E7718">
        <f t="shared" si="7918"/>
        <v>4.9666666666666668</v>
      </c>
      <c r="G7718">
        <f t="shared" si="7919"/>
        <v>79.466666666666669</v>
      </c>
    </row>
    <row r="7719" spans="1:7" x14ac:dyDescent="0.35">
      <c r="A7719" s="3">
        <v>44250.590277777781</v>
      </c>
      <c r="B7719" s="2">
        <v>383.2</v>
      </c>
      <c r="C7719" s="2">
        <v>373.5</v>
      </c>
      <c r="D7719">
        <f t="shared" ref="D7719" si="7955">AVERAGE(B46304:B46309)+AVERAGE(C46304:C46309)</f>
        <v>26.983333333333334</v>
      </c>
      <c r="E7719">
        <f t="shared" si="7918"/>
        <v>26.983333333333334</v>
      </c>
      <c r="G7719">
        <f t="shared" si="7919"/>
        <v>431.73333333333335</v>
      </c>
    </row>
    <row r="7720" spans="1:7" x14ac:dyDescent="0.35">
      <c r="A7720" s="3">
        <v>44250.597222222219</v>
      </c>
      <c r="B7720" s="2">
        <v>370.3</v>
      </c>
      <c r="C7720" s="2">
        <v>359.7</v>
      </c>
      <c r="D7720">
        <f t="shared" ref="D7720" si="7956">AVERAGE(B46310:B46315)+AVERAGE(C46310:C46315)</f>
        <v>14.733333333333334</v>
      </c>
      <c r="E7720">
        <f t="shared" si="7918"/>
        <v>14.733333333333334</v>
      </c>
      <c r="G7720">
        <f t="shared" si="7919"/>
        <v>235.73333333333335</v>
      </c>
    </row>
    <row r="7721" spans="1:7" x14ac:dyDescent="0.35">
      <c r="A7721" s="3">
        <v>44250.604166666664</v>
      </c>
      <c r="B7721" s="2">
        <v>391.3</v>
      </c>
      <c r="C7721" s="2">
        <v>390.2</v>
      </c>
      <c r="D7721">
        <f t="shared" ref="D7721" si="7957">AVERAGE(B46316:B46321)+AVERAGE(C46316:C46321)</f>
        <v>1.1499999999999999</v>
      </c>
      <c r="E7721">
        <f t="shared" si="7918"/>
        <v>1.1499999999999999</v>
      </c>
      <c r="G7721">
        <f t="shared" si="7919"/>
        <v>18.399999999999999</v>
      </c>
    </row>
    <row r="7722" spans="1:7" x14ac:dyDescent="0.35">
      <c r="A7722" s="3">
        <v>44250.611111111109</v>
      </c>
      <c r="B7722" s="2">
        <v>384.1</v>
      </c>
      <c r="C7722" s="2">
        <v>398.1</v>
      </c>
      <c r="D7722">
        <f t="shared" ref="D7722" si="7958">AVERAGE(B46322:B46327)+AVERAGE(C46322:C46327)</f>
        <v>-1.5499999999999998</v>
      </c>
      <c r="E7722">
        <f t="shared" si="7918"/>
        <v>0</v>
      </c>
      <c r="G7722">
        <f t="shared" si="7919"/>
        <v>0</v>
      </c>
    </row>
    <row r="7723" spans="1:7" x14ac:dyDescent="0.35">
      <c r="A7723" s="3">
        <v>44250.618055555555</v>
      </c>
      <c r="B7723" s="2">
        <v>374.8</v>
      </c>
      <c r="C7723" s="2">
        <v>374.9</v>
      </c>
      <c r="D7723">
        <f t="shared" ref="D7723" si="7959">AVERAGE(B46328:B46333)+AVERAGE(C46328:C46333)</f>
        <v>6.15</v>
      </c>
      <c r="E7723">
        <f t="shared" si="7918"/>
        <v>6.15</v>
      </c>
      <c r="G7723">
        <f t="shared" si="7919"/>
        <v>98.4</v>
      </c>
    </row>
    <row r="7724" spans="1:7" x14ac:dyDescent="0.35">
      <c r="A7724" s="3">
        <v>44250.625</v>
      </c>
      <c r="B7724" s="2">
        <v>347.6</v>
      </c>
      <c r="C7724" s="2">
        <v>337.8</v>
      </c>
      <c r="D7724">
        <f t="shared" ref="D7724" si="7960">AVERAGE(B46334:B46339)+AVERAGE(C46334:C46339)</f>
        <v>26.6</v>
      </c>
      <c r="E7724">
        <f t="shared" si="7918"/>
        <v>26.6</v>
      </c>
      <c r="G7724">
        <f t="shared" si="7919"/>
        <v>425.6</v>
      </c>
    </row>
    <row r="7725" spans="1:7" x14ac:dyDescent="0.35">
      <c r="A7725" s="3">
        <v>44250.631944444445</v>
      </c>
      <c r="B7725" s="2">
        <v>340.3</v>
      </c>
      <c r="C7725" s="2">
        <v>328.3</v>
      </c>
      <c r="D7725">
        <f t="shared" ref="D7725" si="7961">AVERAGE(B46340:B46345)+AVERAGE(C46340:C46345)</f>
        <v>41.416666666666671</v>
      </c>
      <c r="E7725">
        <f t="shared" si="7918"/>
        <v>41.416666666666671</v>
      </c>
      <c r="G7725">
        <f t="shared" si="7919"/>
        <v>662.66666666666674</v>
      </c>
    </row>
    <row r="7726" spans="1:7" x14ac:dyDescent="0.35">
      <c r="A7726" s="3">
        <v>44250.638888888891</v>
      </c>
      <c r="B7726" s="2">
        <v>339.3</v>
      </c>
      <c r="C7726" s="2">
        <v>348.4</v>
      </c>
      <c r="D7726">
        <f t="shared" ref="D7726" si="7962">AVERAGE(B46346:B46351)+AVERAGE(C46346:C46351)</f>
        <v>59.150000000000006</v>
      </c>
      <c r="E7726">
        <f t="shared" si="7918"/>
        <v>59.150000000000006</v>
      </c>
      <c r="G7726">
        <f t="shared" si="7919"/>
        <v>946.40000000000009</v>
      </c>
    </row>
    <row r="7727" spans="1:7" x14ac:dyDescent="0.35">
      <c r="A7727" s="3">
        <v>44250.645833333336</v>
      </c>
      <c r="B7727" s="2">
        <v>321.39999999999998</v>
      </c>
      <c r="C7727" s="2">
        <v>346.9</v>
      </c>
      <c r="D7727">
        <f t="shared" ref="D7727" si="7963">AVERAGE(B46352:B46357)+AVERAGE(C46352:C46357)</f>
        <v>83.15</v>
      </c>
      <c r="E7727">
        <f t="shared" si="7918"/>
        <v>83.15</v>
      </c>
      <c r="G7727">
        <f t="shared" si="7919"/>
        <v>1330.4</v>
      </c>
    </row>
    <row r="7728" spans="1:7" x14ac:dyDescent="0.35">
      <c r="A7728" s="3">
        <v>44250.652777777781</v>
      </c>
      <c r="B7728" s="2">
        <v>309.3</v>
      </c>
      <c r="C7728" s="2">
        <v>333</v>
      </c>
      <c r="D7728">
        <f t="shared" ref="D7728" si="7964">AVERAGE(B46358:B46363)+AVERAGE(C46358:C46363)</f>
        <v>105.63333333333333</v>
      </c>
      <c r="E7728">
        <f t="shared" si="7918"/>
        <v>105.63333333333333</v>
      </c>
      <c r="G7728">
        <f t="shared" si="7919"/>
        <v>1690.1333333333332</v>
      </c>
    </row>
    <row r="7729" spans="1:7" x14ac:dyDescent="0.35">
      <c r="A7729" s="3">
        <v>44250.659722222219</v>
      </c>
      <c r="B7729" s="2">
        <v>290.10000000000002</v>
      </c>
      <c r="C7729" s="2">
        <v>314.5</v>
      </c>
      <c r="D7729">
        <f t="shared" ref="D7729" si="7965">AVERAGE(B46364:B46369)+AVERAGE(C46364:C46369)</f>
        <v>153.05000000000001</v>
      </c>
      <c r="E7729">
        <f t="shared" si="7918"/>
        <v>153.05000000000001</v>
      </c>
      <c r="G7729">
        <f t="shared" si="7919"/>
        <v>2448.8000000000002</v>
      </c>
    </row>
    <row r="7730" spans="1:7" x14ac:dyDescent="0.35">
      <c r="A7730" s="3">
        <v>44250.666666666664</v>
      </c>
      <c r="B7730" s="2">
        <v>292.3</v>
      </c>
      <c r="C7730" s="2">
        <v>298.60000000000002</v>
      </c>
      <c r="D7730">
        <f t="shared" ref="D7730" si="7966">AVERAGE(B46370:B46375)+AVERAGE(C46370:C46375)</f>
        <v>153.66666666666669</v>
      </c>
      <c r="E7730">
        <f t="shared" si="7918"/>
        <v>153.66666666666669</v>
      </c>
      <c r="G7730">
        <f t="shared" si="7919"/>
        <v>2458.666666666667</v>
      </c>
    </row>
    <row r="7731" spans="1:7" x14ac:dyDescent="0.35">
      <c r="A7731" s="3">
        <v>44250.673611111109</v>
      </c>
      <c r="B7731" s="2">
        <v>276.89999999999998</v>
      </c>
      <c r="C7731" s="2">
        <v>271.39999999999998</v>
      </c>
      <c r="D7731">
        <f t="shared" ref="D7731" si="7967">AVERAGE(B46376:B46381)+AVERAGE(C46376:C46381)</f>
        <v>180.73333333333329</v>
      </c>
      <c r="E7731">
        <f t="shared" si="7918"/>
        <v>180.73333333333329</v>
      </c>
      <c r="G7731">
        <f t="shared" si="7919"/>
        <v>2891.7333333333327</v>
      </c>
    </row>
    <row r="7732" spans="1:7" x14ac:dyDescent="0.35">
      <c r="A7732" s="3">
        <v>44250.680555555555</v>
      </c>
      <c r="B7732" s="2">
        <v>257.2</v>
      </c>
      <c r="C7732" s="2">
        <v>265</v>
      </c>
      <c r="D7732">
        <f t="shared" ref="D7732" si="7968">AVERAGE(B46382:B46387)+AVERAGE(C46382:C46387)</f>
        <v>364.76666666666665</v>
      </c>
      <c r="E7732">
        <f t="shared" si="7918"/>
        <v>364.76666666666665</v>
      </c>
      <c r="G7732">
        <f t="shared" si="7919"/>
        <v>5836.2666666666664</v>
      </c>
    </row>
    <row r="7733" spans="1:7" x14ac:dyDescent="0.35">
      <c r="A7733" s="3">
        <v>44250.6875</v>
      </c>
      <c r="B7733" s="2">
        <v>280.2</v>
      </c>
      <c r="C7733" s="2">
        <v>306.5</v>
      </c>
      <c r="D7733">
        <f t="shared" ref="D7733" si="7969">AVERAGE(B46388:B46393)+AVERAGE(C46388:C46393)</f>
        <v>425.48333333333335</v>
      </c>
      <c r="E7733">
        <f t="shared" si="7918"/>
        <v>425.48333333333335</v>
      </c>
      <c r="G7733">
        <f t="shared" si="7919"/>
        <v>6807.7333333333336</v>
      </c>
    </row>
    <row r="7734" spans="1:7" x14ac:dyDescent="0.35">
      <c r="A7734" s="3">
        <v>44250.694444444445</v>
      </c>
      <c r="B7734" s="2">
        <v>243.7</v>
      </c>
      <c r="C7734" s="2">
        <v>286.10000000000002</v>
      </c>
      <c r="D7734">
        <f t="shared" ref="D7734" si="7970">AVERAGE(B46394:B46399)+AVERAGE(C46394:C46399)</f>
        <v>439.33333333333337</v>
      </c>
      <c r="E7734">
        <f t="shared" si="7918"/>
        <v>439.33333333333337</v>
      </c>
      <c r="G7734">
        <f t="shared" si="7919"/>
        <v>7029.3333333333339</v>
      </c>
    </row>
    <row r="7735" spans="1:7" x14ac:dyDescent="0.35">
      <c r="A7735" s="3">
        <v>44250.701388888891</v>
      </c>
      <c r="B7735" s="2">
        <v>228.4</v>
      </c>
      <c r="C7735" s="2">
        <v>260.7</v>
      </c>
      <c r="D7735">
        <f t="shared" ref="D7735" si="7971">AVERAGE(B46400:B46405)+AVERAGE(C46400:C46405)</f>
        <v>454.15</v>
      </c>
      <c r="E7735">
        <f t="shared" si="7918"/>
        <v>454.15</v>
      </c>
      <c r="G7735">
        <f t="shared" si="7919"/>
        <v>7266.4</v>
      </c>
    </row>
    <row r="7736" spans="1:7" x14ac:dyDescent="0.35">
      <c r="A7736" s="3">
        <v>44250.708333333336</v>
      </c>
      <c r="B7736" s="2">
        <v>222.9</v>
      </c>
      <c r="C7736" s="2">
        <v>257.89999999999998</v>
      </c>
      <c r="D7736">
        <f t="shared" ref="D7736" si="7972">AVERAGE(B46406:B46411)+AVERAGE(C46406:C46411)</f>
        <v>571.9666666666667</v>
      </c>
      <c r="E7736">
        <f t="shared" si="7918"/>
        <v>571.9666666666667</v>
      </c>
      <c r="G7736">
        <f t="shared" si="7919"/>
        <v>9151.4666666666672</v>
      </c>
    </row>
    <row r="7737" spans="1:7" x14ac:dyDescent="0.35">
      <c r="A7737" s="3">
        <v>44250.715277777781</v>
      </c>
      <c r="B7737" s="2">
        <v>223.4</v>
      </c>
      <c r="C7737" s="2">
        <v>229.6</v>
      </c>
      <c r="D7737">
        <f t="shared" ref="D7737" si="7973">AVERAGE(B46412:B46417)+AVERAGE(C46412:C46417)</f>
        <v>772.25</v>
      </c>
      <c r="E7737">
        <f t="shared" si="7918"/>
        <v>772.25</v>
      </c>
      <c r="G7737">
        <f t="shared" si="7919"/>
        <v>12356</v>
      </c>
    </row>
    <row r="7738" spans="1:7" x14ac:dyDescent="0.35">
      <c r="A7738" s="3">
        <v>44250.722222222219</v>
      </c>
      <c r="B7738" s="2">
        <v>233.9</v>
      </c>
      <c r="C7738" s="2">
        <v>192</v>
      </c>
      <c r="D7738">
        <f t="shared" ref="D7738" si="7974">AVERAGE(B46418:B46423)+AVERAGE(C46418:C46423)</f>
        <v>788.91666666666674</v>
      </c>
      <c r="E7738">
        <f t="shared" si="7918"/>
        <v>788.91666666666674</v>
      </c>
      <c r="G7738">
        <f t="shared" si="7919"/>
        <v>12622.666666666668</v>
      </c>
    </row>
    <row r="7739" spans="1:7" x14ac:dyDescent="0.35">
      <c r="A7739" s="3">
        <v>44250.729166666664</v>
      </c>
      <c r="B7739" s="2">
        <v>205</v>
      </c>
      <c r="C7739" s="2">
        <v>186.7</v>
      </c>
      <c r="D7739">
        <f t="shared" ref="D7739" si="7975">AVERAGE(B46424:B46429)+AVERAGE(C46424:C46429)</f>
        <v>966.43333333333339</v>
      </c>
      <c r="E7739">
        <f t="shared" si="7918"/>
        <v>966.43333333333339</v>
      </c>
      <c r="G7739">
        <f t="shared" si="7919"/>
        <v>15462.933333333334</v>
      </c>
    </row>
    <row r="7740" spans="1:7" x14ac:dyDescent="0.35">
      <c r="A7740" s="3">
        <v>44250.736111111109</v>
      </c>
      <c r="B7740" s="2">
        <v>158.30000000000001</v>
      </c>
      <c r="C7740" s="2">
        <v>147.80000000000001</v>
      </c>
      <c r="D7740">
        <f t="shared" ref="D7740" si="7976">AVERAGE(B46430:B46435)+AVERAGE(C46430:C46435)</f>
        <v>907.95</v>
      </c>
      <c r="E7740">
        <f t="shared" si="7918"/>
        <v>907.95</v>
      </c>
      <c r="G7740">
        <f t="shared" si="7919"/>
        <v>14527.2</v>
      </c>
    </row>
    <row r="7741" spans="1:7" x14ac:dyDescent="0.35">
      <c r="A7741" s="3">
        <v>44250.743055555555</v>
      </c>
      <c r="B7741" s="2">
        <v>159.19999999999999</v>
      </c>
      <c r="C7741" s="2">
        <v>165.4</v>
      </c>
      <c r="D7741">
        <f t="shared" ref="D7741" si="7977">AVERAGE(B46436:B46441)+AVERAGE(C46436:C46441)</f>
        <v>732.83333333333326</v>
      </c>
      <c r="E7741">
        <f t="shared" si="7918"/>
        <v>732.83333333333326</v>
      </c>
      <c r="G7741">
        <f t="shared" si="7919"/>
        <v>11725.333333333332</v>
      </c>
    </row>
    <row r="7742" spans="1:7" x14ac:dyDescent="0.35">
      <c r="A7742" s="3">
        <v>44250.75</v>
      </c>
      <c r="B7742" s="2">
        <v>222</v>
      </c>
      <c r="C7742" s="2">
        <v>212.1</v>
      </c>
      <c r="D7742">
        <f t="shared" ref="D7742" si="7978">AVERAGE(B46442:B46447)+AVERAGE(C46442:C46447)</f>
        <v>680.01666666666665</v>
      </c>
      <c r="E7742">
        <f t="shared" si="7918"/>
        <v>680.01666666666665</v>
      </c>
      <c r="G7742">
        <f t="shared" si="7919"/>
        <v>10880.266666666666</v>
      </c>
    </row>
    <row r="7743" spans="1:7" x14ac:dyDescent="0.35">
      <c r="A7743" s="3">
        <v>44250.756944444445</v>
      </c>
      <c r="B7743" s="2">
        <v>148.30000000000001</v>
      </c>
      <c r="C7743" s="2">
        <v>158</v>
      </c>
      <c r="D7743">
        <f t="shared" ref="D7743" si="7979">AVERAGE(B46448:B46453)+AVERAGE(C46448:C46453)</f>
        <v>657.33333333333337</v>
      </c>
      <c r="E7743">
        <f t="shared" si="7918"/>
        <v>657.33333333333337</v>
      </c>
      <c r="G7743">
        <f t="shared" si="7919"/>
        <v>10517.333333333334</v>
      </c>
    </row>
    <row r="7744" spans="1:7" x14ac:dyDescent="0.35">
      <c r="A7744" s="3">
        <v>44250.763888888891</v>
      </c>
      <c r="B7744" s="2">
        <v>90.3</v>
      </c>
      <c r="C7744" s="2">
        <v>106</v>
      </c>
      <c r="D7744">
        <f t="shared" ref="D7744" si="7980">AVERAGE(B46454:B46459)+AVERAGE(C46454:C46459)</f>
        <v>684.36666666666667</v>
      </c>
      <c r="E7744">
        <f t="shared" si="7918"/>
        <v>684.36666666666667</v>
      </c>
      <c r="G7744">
        <f t="shared" si="7919"/>
        <v>10949.866666666667</v>
      </c>
    </row>
    <row r="7745" spans="1:7" x14ac:dyDescent="0.35">
      <c r="A7745" s="3">
        <v>44250.770833333336</v>
      </c>
      <c r="B7745" s="2">
        <v>169.5</v>
      </c>
      <c r="C7745" s="2">
        <v>165.6</v>
      </c>
      <c r="D7745">
        <f t="shared" ref="D7745" si="7981">AVERAGE(B46460:B46465)+AVERAGE(C46460:C46465)</f>
        <v>615.18333333333339</v>
      </c>
      <c r="E7745">
        <f t="shared" si="7918"/>
        <v>615.18333333333339</v>
      </c>
      <c r="G7745">
        <f t="shared" si="7919"/>
        <v>9842.9333333333343</v>
      </c>
    </row>
    <row r="7746" spans="1:7" x14ac:dyDescent="0.35">
      <c r="A7746" s="3">
        <v>44250.777777777781</v>
      </c>
      <c r="B7746" s="2">
        <v>204.1</v>
      </c>
      <c r="C7746" s="2">
        <v>220.6</v>
      </c>
      <c r="D7746">
        <f t="shared" ref="D7746" si="7982">AVERAGE(B46466:B46471)+AVERAGE(C46466:C46471)</f>
        <v>596.08333333333326</v>
      </c>
      <c r="E7746">
        <f t="shared" si="7918"/>
        <v>596.08333333333326</v>
      </c>
      <c r="G7746">
        <f t="shared" si="7919"/>
        <v>9537.3333333333321</v>
      </c>
    </row>
    <row r="7747" spans="1:7" x14ac:dyDescent="0.35">
      <c r="A7747" s="3">
        <v>44250.784722222219</v>
      </c>
      <c r="B7747" s="2">
        <v>235.9</v>
      </c>
      <c r="C7747" s="2">
        <v>241.4</v>
      </c>
      <c r="D7747">
        <f t="shared" ref="D7747" si="7983">AVERAGE(B46472:B46477)+AVERAGE(C46472:C46477)</f>
        <v>464.2833333333333</v>
      </c>
      <c r="E7747">
        <f t="shared" ref="E7747:E7810" si="7984">IF(D7747&lt;0,0,D7747)</f>
        <v>464.2833333333333</v>
      </c>
      <c r="G7747">
        <f t="shared" ref="G7747:G7810" si="7985">E7747*16</f>
        <v>7428.5333333333328</v>
      </c>
    </row>
    <row r="7748" spans="1:7" x14ac:dyDescent="0.35">
      <c r="A7748" s="3">
        <v>44250.791666666664</v>
      </c>
      <c r="B7748" s="2">
        <v>214.3</v>
      </c>
      <c r="C7748" s="2">
        <v>216.1</v>
      </c>
      <c r="D7748">
        <f t="shared" ref="D7748" si="7986">AVERAGE(B46478:B46483)+AVERAGE(C46478:C46483)</f>
        <v>453</v>
      </c>
      <c r="E7748">
        <f t="shared" si="7984"/>
        <v>453</v>
      </c>
      <c r="G7748">
        <f t="shared" si="7985"/>
        <v>7248</v>
      </c>
    </row>
    <row r="7749" spans="1:7" x14ac:dyDescent="0.35">
      <c r="A7749" s="3">
        <v>44250.798611111109</v>
      </c>
      <c r="B7749" s="2">
        <v>197.9</v>
      </c>
      <c r="C7749" s="2">
        <v>198</v>
      </c>
      <c r="D7749">
        <f t="shared" ref="D7749" si="7987">AVERAGE(B46484:B46489)+AVERAGE(C46484:C46489)</f>
        <v>341.83333333333326</v>
      </c>
      <c r="E7749">
        <f t="shared" si="7984"/>
        <v>341.83333333333326</v>
      </c>
      <c r="G7749">
        <f t="shared" si="7985"/>
        <v>5469.3333333333321</v>
      </c>
    </row>
    <row r="7750" spans="1:7" x14ac:dyDescent="0.35">
      <c r="A7750" s="3">
        <v>44250.805555555555</v>
      </c>
      <c r="B7750" s="2">
        <v>177.9</v>
      </c>
      <c r="C7750" s="2">
        <v>168.2</v>
      </c>
      <c r="D7750">
        <f t="shared" ref="D7750" si="7988">AVERAGE(B46490:B46495)+AVERAGE(C46490:C46495)</f>
        <v>297.16666666666663</v>
      </c>
      <c r="E7750">
        <f t="shared" si="7984"/>
        <v>297.16666666666663</v>
      </c>
      <c r="G7750">
        <f t="shared" si="7985"/>
        <v>4754.6666666666661</v>
      </c>
    </row>
    <row r="7751" spans="1:7" x14ac:dyDescent="0.35">
      <c r="A7751" s="3">
        <v>44250.8125</v>
      </c>
      <c r="B7751" s="2">
        <v>142</v>
      </c>
      <c r="C7751" s="2">
        <v>144.19999999999999</v>
      </c>
      <c r="D7751">
        <f t="shared" ref="D7751" si="7989">AVERAGE(B46496:B46501)+AVERAGE(C46496:C46501)</f>
        <v>293.38333333333333</v>
      </c>
      <c r="E7751">
        <f t="shared" si="7984"/>
        <v>293.38333333333333</v>
      </c>
      <c r="G7751">
        <f t="shared" si="7985"/>
        <v>4694.1333333333332</v>
      </c>
    </row>
    <row r="7752" spans="1:7" x14ac:dyDescent="0.35">
      <c r="A7752" s="3">
        <v>44250.819444444445</v>
      </c>
      <c r="B7752" s="2">
        <v>115.4</v>
      </c>
      <c r="C7752" s="2">
        <v>117.6</v>
      </c>
      <c r="D7752">
        <f t="shared" ref="D7752" si="7990">AVERAGE(B46502:B46507)+AVERAGE(C46502:C46507)</f>
        <v>406.48333333333335</v>
      </c>
      <c r="E7752">
        <f t="shared" si="7984"/>
        <v>406.48333333333335</v>
      </c>
      <c r="G7752">
        <f t="shared" si="7985"/>
        <v>6503.7333333333336</v>
      </c>
    </row>
    <row r="7753" spans="1:7" x14ac:dyDescent="0.35">
      <c r="A7753" s="3">
        <v>44250.826388888891</v>
      </c>
      <c r="B7753" s="2">
        <v>92.5</v>
      </c>
      <c r="C7753" s="2">
        <v>91.8</v>
      </c>
      <c r="D7753">
        <f t="shared" ref="D7753" si="7991">AVERAGE(B46508:B46513)+AVERAGE(C46508:C46513)</f>
        <v>403.06666666666672</v>
      </c>
      <c r="E7753">
        <f t="shared" si="7984"/>
        <v>403.06666666666672</v>
      </c>
      <c r="G7753">
        <f t="shared" si="7985"/>
        <v>6449.0666666666675</v>
      </c>
    </row>
    <row r="7754" spans="1:7" x14ac:dyDescent="0.35">
      <c r="A7754" s="3">
        <v>44250.833333333336</v>
      </c>
      <c r="B7754" s="2">
        <v>101.3</v>
      </c>
      <c r="C7754" s="2">
        <v>93.5</v>
      </c>
      <c r="D7754">
        <f t="shared" ref="D7754" si="7992">AVERAGE(B46514:B46519)+AVERAGE(C46514:C46519)</f>
        <v>280.14999999999998</v>
      </c>
      <c r="E7754">
        <f t="shared" si="7984"/>
        <v>280.14999999999998</v>
      </c>
      <c r="G7754">
        <f t="shared" si="7985"/>
        <v>4482.3999999999996</v>
      </c>
    </row>
    <row r="7755" spans="1:7" x14ac:dyDescent="0.35">
      <c r="A7755" s="3">
        <v>44250.840277777781</v>
      </c>
      <c r="B7755" s="2">
        <v>101.9</v>
      </c>
      <c r="C7755" s="2">
        <v>103.5</v>
      </c>
      <c r="D7755">
        <f t="shared" ref="D7755" si="7993">AVERAGE(B46520:B46525)+AVERAGE(C46520:C46525)</f>
        <v>258.64999999999998</v>
      </c>
      <c r="E7755">
        <f t="shared" si="7984"/>
        <v>258.64999999999998</v>
      </c>
      <c r="G7755">
        <f t="shared" si="7985"/>
        <v>4138.3999999999996</v>
      </c>
    </row>
    <row r="7756" spans="1:7" x14ac:dyDescent="0.35">
      <c r="A7756" s="3">
        <v>44250.847222222219</v>
      </c>
      <c r="B7756" s="2">
        <v>89.5</v>
      </c>
      <c r="C7756" s="2">
        <v>84.5</v>
      </c>
      <c r="D7756">
        <f t="shared" ref="D7756" si="7994">AVERAGE(B46526:B46531)+AVERAGE(C46526:C46531)</f>
        <v>407.23333333333335</v>
      </c>
      <c r="E7756">
        <f t="shared" si="7984"/>
        <v>407.23333333333335</v>
      </c>
      <c r="G7756">
        <f t="shared" si="7985"/>
        <v>6515.7333333333336</v>
      </c>
    </row>
    <row r="7757" spans="1:7" x14ac:dyDescent="0.35">
      <c r="A7757" s="3">
        <v>44250.854166666664</v>
      </c>
      <c r="B7757" s="2">
        <v>97.4</v>
      </c>
      <c r="C7757" s="2">
        <v>102.1</v>
      </c>
      <c r="D7757">
        <f t="shared" ref="D7757" si="7995">AVERAGE(B46532:B46537)+AVERAGE(C46532:C46537)</f>
        <v>413.65000000000003</v>
      </c>
      <c r="E7757">
        <f t="shared" si="7984"/>
        <v>413.65000000000003</v>
      </c>
      <c r="G7757">
        <f t="shared" si="7985"/>
        <v>6618.4000000000005</v>
      </c>
    </row>
    <row r="7758" spans="1:7" x14ac:dyDescent="0.35">
      <c r="A7758" s="3">
        <v>44250.861111111109</v>
      </c>
      <c r="B7758" s="2">
        <v>125.4</v>
      </c>
      <c r="C7758" s="2">
        <v>122.4</v>
      </c>
      <c r="D7758">
        <f t="shared" ref="D7758" si="7996">AVERAGE(B46538:B46543)+AVERAGE(C46538:C46543)</f>
        <v>675.81666666666661</v>
      </c>
      <c r="E7758">
        <f t="shared" si="7984"/>
        <v>675.81666666666661</v>
      </c>
      <c r="G7758">
        <f t="shared" si="7985"/>
        <v>10813.066666666666</v>
      </c>
    </row>
    <row r="7759" spans="1:7" x14ac:dyDescent="0.35">
      <c r="A7759" s="3">
        <v>44250.868055555555</v>
      </c>
      <c r="B7759" s="2">
        <v>118.9</v>
      </c>
      <c r="C7759" s="2">
        <v>112.4</v>
      </c>
      <c r="D7759">
        <f t="shared" ref="D7759" si="7997">AVERAGE(B46544:B46549)+AVERAGE(C46544:C46549)</f>
        <v>839.94999999999993</v>
      </c>
      <c r="E7759">
        <f t="shared" si="7984"/>
        <v>839.94999999999993</v>
      </c>
      <c r="G7759">
        <f t="shared" si="7985"/>
        <v>13439.199999999999</v>
      </c>
    </row>
    <row r="7760" spans="1:7" x14ac:dyDescent="0.35">
      <c r="A7760" s="3">
        <v>44250.875</v>
      </c>
      <c r="B7760" s="2">
        <v>98.3</v>
      </c>
      <c r="C7760" s="2">
        <v>86.2</v>
      </c>
      <c r="D7760">
        <f t="shared" ref="D7760" si="7998">AVERAGE(B46550:B46555)+AVERAGE(C46550:C46555)</f>
        <v>970.25</v>
      </c>
      <c r="E7760">
        <f t="shared" si="7984"/>
        <v>970.25</v>
      </c>
      <c r="G7760">
        <f t="shared" si="7985"/>
        <v>15524</v>
      </c>
    </row>
    <row r="7761" spans="1:7" x14ac:dyDescent="0.35">
      <c r="A7761" s="3">
        <v>44250.881944444445</v>
      </c>
      <c r="B7761" s="2">
        <v>101.8</v>
      </c>
      <c r="C7761" s="2">
        <v>83.9</v>
      </c>
      <c r="D7761">
        <f t="shared" ref="D7761" si="7999">AVERAGE(B46556:B46561)+AVERAGE(C46556:C46561)</f>
        <v>774.48333333333323</v>
      </c>
      <c r="E7761">
        <f t="shared" si="7984"/>
        <v>774.48333333333323</v>
      </c>
      <c r="G7761">
        <f t="shared" si="7985"/>
        <v>12391.733333333332</v>
      </c>
    </row>
    <row r="7762" spans="1:7" x14ac:dyDescent="0.35">
      <c r="A7762" s="3">
        <v>44250.888888888891</v>
      </c>
      <c r="B7762" s="2">
        <v>105.5</v>
      </c>
      <c r="C7762" s="2">
        <v>93.3</v>
      </c>
      <c r="D7762">
        <f t="shared" ref="D7762" si="8000">AVERAGE(B46562:B46567)+AVERAGE(C46562:C46567)</f>
        <v>737.2</v>
      </c>
      <c r="E7762">
        <f t="shared" si="7984"/>
        <v>737.2</v>
      </c>
      <c r="G7762">
        <f t="shared" si="7985"/>
        <v>11795.2</v>
      </c>
    </row>
    <row r="7763" spans="1:7" x14ac:dyDescent="0.35">
      <c r="A7763" s="3">
        <v>44250.895833333336</v>
      </c>
      <c r="B7763" s="2">
        <v>106.5</v>
      </c>
      <c r="C7763" s="2">
        <v>93.1</v>
      </c>
      <c r="D7763">
        <f t="shared" ref="D7763" si="8001">AVERAGE(B46568:B46573)+AVERAGE(C46568:C46573)</f>
        <v>1346.6333333333334</v>
      </c>
      <c r="E7763">
        <f t="shared" si="7984"/>
        <v>1346.6333333333334</v>
      </c>
      <c r="G7763">
        <f t="shared" si="7985"/>
        <v>21546.133333333335</v>
      </c>
    </row>
    <row r="7764" spans="1:7" x14ac:dyDescent="0.35">
      <c r="A7764" s="3">
        <v>44250.902777777781</v>
      </c>
      <c r="B7764" s="2">
        <v>96.5</v>
      </c>
      <c r="C7764" s="2">
        <v>87.3</v>
      </c>
      <c r="D7764">
        <f t="shared" ref="D7764" si="8002">AVERAGE(B46574:B46579)+AVERAGE(C46574:C46579)</f>
        <v>1206.0166666666664</v>
      </c>
      <c r="E7764">
        <f t="shared" si="7984"/>
        <v>1206.0166666666664</v>
      </c>
      <c r="G7764">
        <f t="shared" si="7985"/>
        <v>19296.266666666663</v>
      </c>
    </row>
    <row r="7765" spans="1:7" x14ac:dyDescent="0.35">
      <c r="A7765" s="3">
        <v>44250.909722222219</v>
      </c>
      <c r="B7765" s="2">
        <v>128</v>
      </c>
      <c r="C7765" s="2">
        <v>126.9</v>
      </c>
      <c r="D7765">
        <f t="shared" ref="D7765" si="8003">AVERAGE(B46580:B46585)+AVERAGE(C46580:C46585)</f>
        <v>992.66666666666674</v>
      </c>
      <c r="E7765">
        <f t="shared" si="7984"/>
        <v>992.66666666666674</v>
      </c>
      <c r="G7765">
        <f t="shared" si="7985"/>
        <v>15882.666666666668</v>
      </c>
    </row>
    <row r="7766" spans="1:7" x14ac:dyDescent="0.35">
      <c r="A7766" s="3">
        <v>44250.916666666664</v>
      </c>
      <c r="B7766" s="2">
        <v>88.2</v>
      </c>
      <c r="C7766" s="2">
        <v>73.3</v>
      </c>
      <c r="D7766">
        <f t="shared" ref="D7766" si="8004">AVERAGE(B46586:B46591)+AVERAGE(C46586:C46591)</f>
        <v>972.26666666666677</v>
      </c>
      <c r="E7766">
        <f t="shared" si="7984"/>
        <v>972.26666666666677</v>
      </c>
      <c r="G7766">
        <f t="shared" si="7985"/>
        <v>15556.266666666668</v>
      </c>
    </row>
    <row r="7767" spans="1:7" x14ac:dyDescent="0.35">
      <c r="A7767" s="3">
        <v>44250.923611111109</v>
      </c>
      <c r="B7767" s="2">
        <v>83.7</v>
      </c>
      <c r="C7767" s="2">
        <v>74.400000000000006</v>
      </c>
      <c r="D7767">
        <f t="shared" ref="D7767" si="8005">AVERAGE(B46592:B46597)+AVERAGE(C46592:C46597)</f>
        <v>704.13333333333344</v>
      </c>
      <c r="E7767">
        <f t="shared" si="7984"/>
        <v>704.13333333333344</v>
      </c>
      <c r="G7767">
        <f t="shared" si="7985"/>
        <v>11266.133333333335</v>
      </c>
    </row>
    <row r="7768" spans="1:7" x14ac:dyDescent="0.35">
      <c r="A7768" s="3">
        <v>44250.930555555555</v>
      </c>
      <c r="B7768" s="2">
        <v>45.3</v>
      </c>
      <c r="C7768" s="2">
        <v>37.4</v>
      </c>
      <c r="D7768">
        <f t="shared" ref="D7768" si="8006">AVERAGE(B46598:B46603)+AVERAGE(C46598:C46603)</f>
        <v>712.18333333333339</v>
      </c>
      <c r="E7768">
        <f t="shared" si="7984"/>
        <v>712.18333333333339</v>
      </c>
      <c r="G7768">
        <f t="shared" si="7985"/>
        <v>11394.933333333334</v>
      </c>
    </row>
    <row r="7769" spans="1:7" x14ac:dyDescent="0.35">
      <c r="A7769" s="3">
        <v>44250.9375</v>
      </c>
      <c r="B7769" s="2">
        <v>72.599999999999994</v>
      </c>
      <c r="C7769" s="2">
        <v>66.2</v>
      </c>
      <c r="D7769">
        <f t="shared" ref="D7769" si="8007">AVERAGE(B46604:B46609)+AVERAGE(C46604:C46609)</f>
        <v>950.31666666666661</v>
      </c>
      <c r="E7769">
        <f t="shared" si="7984"/>
        <v>950.31666666666661</v>
      </c>
      <c r="G7769">
        <f t="shared" si="7985"/>
        <v>15205.066666666666</v>
      </c>
    </row>
    <row r="7770" spans="1:7" x14ac:dyDescent="0.35">
      <c r="A7770" s="3">
        <v>44250.944444444445</v>
      </c>
      <c r="B7770" s="2">
        <v>39.700000000000003</v>
      </c>
      <c r="C7770" s="2">
        <v>34.200000000000003</v>
      </c>
      <c r="D7770">
        <f t="shared" ref="D7770" si="8008">AVERAGE(B46610:B46615)+AVERAGE(C46610:C46615)</f>
        <v>1087.5</v>
      </c>
      <c r="E7770">
        <f t="shared" si="7984"/>
        <v>1087.5</v>
      </c>
      <c r="G7770">
        <f t="shared" si="7985"/>
        <v>17400</v>
      </c>
    </row>
    <row r="7771" spans="1:7" x14ac:dyDescent="0.35">
      <c r="A7771" s="3">
        <v>44250.951388888891</v>
      </c>
      <c r="B7771" s="2">
        <v>15.3</v>
      </c>
      <c r="C7771" s="2">
        <v>22.9</v>
      </c>
      <c r="D7771">
        <f t="shared" ref="D7771" si="8009">AVERAGE(B46616:B46621)+AVERAGE(C46616:C46621)</f>
        <v>912.55000000000007</v>
      </c>
      <c r="E7771">
        <f t="shared" si="7984"/>
        <v>912.55000000000007</v>
      </c>
      <c r="G7771">
        <f t="shared" si="7985"/>
        <v>14600.800000000001</v>
      </c>
    </row>
    <row r="7772" spans="1:7" x14ac:dyDescent="0.35">
      <c r="A7772" s="3">
        <v>44250.958333333336</v>
      </c>
      <c r="B7772" s="2">
        <v>24.2</v>
      </c>
      <c r="C7772" s="2">
        <v>21.5</v>
      </c>
      <c r="D7772">
        <f t="shared" ref="D7772" si="8010">AVERAGE(B46622:B46627)+AVERAGE(C46622:C46627)</f>
        <v>1051.0666666666666</v>
      </c>
      <c r="E7772">
        <f t="shared" si="7984"/>
        <v>1051.0666666666666</v>
      </c>
      <c r="G7772">
        <f t="shared" si="7985"/>
        <v>16817.066666666666</v>
      </c>
    </row>
    <row r="7773" spans="1:7" x14ac:dyDescent="0.35">
      <c r="A7773" s="3">
        <v>44250.965277777781</v>
      </c>
      <c r="B7773" s="2">
        <v>30.4</v>
      </c>
      <c r="C7773" s="2">
        <v>27.3</v>
      </c>
      <c r="D7773">
        <f t="shared" ref="D7773" si="8011">AVERAGE(B46628:B46633)+AVERAGE(C46628:C46633)</f>
        <v>944.21666666666681</v>
      </c>
      <c r="E7773">
        <f t="shared" si="7984"/>
        <v>944.21666666666681</v>
      </c>
      <c r="G7773">
        <f t="shared" si="7985"/>
        <v>15107.466666666669</v>
      </c>
    </row>
    <row r="7774" spans="1:7" x14ac:dyDescent="0.35">
      <c r="A7774" s="3">
        <v>44250.972222222219</v>
      </c>
      <c r="B7774" s="2">
        <v>33.299999999999997</v>
      </c>
      <c r="C7774" s="2">
        <v>27.6</v>
      </c>
      <c r="D7774">
        <f t="shared" ref="D7774" si="8012">AVERAGE(B46634:B46639)+AVERAGE(C46634:C46639)</f>
        <v>1083.95</v>
      </c>
      <c r="E7774">
        <f t="shared" si="7984"/>
        <v>1083.95</v>
      </c>
      <c r="G7774">
        <f t="shared" si="7985"/>
        <v>17343.2</v>
      </c>
    </row>
    <row r="7775" spans="1:7" x14ac:dyDescent="0.35">
      <c r="A7775" s="3">
        <v>44250.979166666664</v>
      </c>
      <c r="B7775" s="2">
        <v>36.1</v>
      </c>
      <c r="C7775" s="2">
        <v>28.1</v>
      </c>
      <c r="D7775">
        <f t="shared" ref="D7775" si="8013">AVERAGE(B46640:B46645)+AVERAGE(C46640:C46645)</f>
        <v>1209.2833333333333</v>
      </c>
      <c r="E7775">
        <f t="shared" si="7984"/>
        <v>1209.2833333333333</v>
      </c>
      <c r="G7775">
        <f t="shared" si="7985"/>
        <v>19348.533333333333</v>
      </c>
    </row>
    <row r="7776" spans="1:7" x14ac:dyDescent="0.35">
      <c r="A7776" s="3">
        <v>44250.986111111109</v>
      </c>
      <c r="B7776" s="2">
        <v>29</v>
      </c>
      <c r="C7776" s="2">
        <v>30.3</v>
      </c>
      <c r="D7776">
        <f t="shared" ref="D7776" si="8014">AVERAGE(B46646:B46651)+AVERAGE(C46646:C46651)</f>
        <v>720.56666666666672</v>
      </c>
      <c r="E7776">
        <f t="shared" si="7984"/>
        <v>720.56666666666672</v>
      </c>
      <c r="G7776">
        <f t="shared" si="7985"/>
        <v>11529.066666666668</v>
      </c>
    </row>
    <row r="7777" spans="1:7" x14ac:dyDescent="0.35">
      <c r="A7777" s="3">
        <v>44250.993055555555</v>
      </c>
      <c r="B7777" s="2">
        <v>30</v>
      </c>
      <c r="C7777" s="2">
        <v>29.3</v>
      </c>
      <c r="D7777">
        <f t="shared" ref="D7777" si="8015">AVERAGE(B46652:B46657)+AVERAGE(C46652:C46657)</f>
        <v>582.38333333333344</v>
      </c>
      <c r="E7777">
        <f t="shared" si="7984"/>
        <v>582.38333333333344</v>
      </c>
      <c r="G7777">
        <f t="shared" si="7985"/>
        <v>9318.133333333335</v>
      </c>
    </row>
    <row r="7778" spans="1:7" x14ac:dyDescent="0.35">
      <c r="A7778" s="3">
        <v>44251</v>
      </c>
      <c r="B7778" s="2">
        <v>29</v>
      </c>
      <c r="C7778" s="2">
        <v>27.8</v>
      </c>
      <c r="D7778">
        <f t="shared" ref="D7778" si="8016">AVERAGE(B46658:B46663)+AVERAGE(C46658:C46663)</f>
        <v>872.36666666666667</v>
      </c>
      <c r="E7778">
        <f t="shared" si="7984"/>
        <v>872.36666666666667</v>
      </c>
      <c r="G7778">
        <f t="shared" si="7985"/>
        <v>13957.866666666667</v>
      </c>
    </row>
    <row r="7779" spans="1:7" x14ac:dyDescent="0.35">
      <c r="A7779" s="3">
        <v>44251.006944444445</v>
      </c>
      <c r="B7779" s="2">
        <v>36.5</v>
      </c>
      <c r="C7779" s="2">
        <v>38.4</v>
      </c>
      <c r="D7779">
        <f t="shared" ref="D7779" si="8017">AVERAGE(B46664:B46669)+AVERAGE(C46664:C46669)</f>
        <v>1207.25</v>
      </c>
      <c r="E7779">
        <f t="shared" si="7984"/>
        <v>1207.25</v>
      </c>
      <c r="G7779">
        <f t="shared" si="7985"/>
        <v>19316</v>
      </c>
    </row>
    <row r="7780" spans="1:7" x14ac:dyDescent="0.35">
      <c r="A7780" s="3">
        <v>44251.013888888891</v>
      </c>
      <c r="B7780" s="2">
        <v>19.3</v>
      </c>
      <c r="C7780" s="2">
        <v>17.399999999999999</v>
      </c>
      <c r="D7780">
        <f t="shared" ref="D7780" si="8018">AVERAGE(B46670:B46675)+AVERAGE(C46670:C46675)</f>
        <v>1350.8000000000002</v>
      </c>
      <c r="E7780">
        <f t="shared" si="7984"/>
        <v>1350.8000000000002</v>
      </c>
      <c r="G7780">
        <f t="shared" si="7985"/>
        <v>21612.800000000003</v>
      </c>
    </row>
    <row r="7781" spans="1:7" x14ac:dyDescent="0.35">
      <c r="A7781" s="3">
        <v>44251.020833333336</v>
      </c>
      <c r="B7781" s="2">
        <v>25.4</v>
      </c>
      <c r="C7781" s="2">
        <v>30.8</v>
      </c>
      <c r="D7781">
        <f t="shared" ref="D7781" si="8019">AVERAGE(B46676:B46681)+AVERAGE(C46676:C46681)</f>
        <v>1354.1333333333332</v>
      </c>
      <c r="E7781">
        <f t="shared" si="7984"/>
        <v>1354.1333333333332</v>
      </c>
      <c r="G7781">
        <f t="shared" si="7985"/>
        <v>21666.133333333331</v>
      </c>
    </row>
    <row r="7782" spans="1:7" x14ac:dyDescent="0.35">
      <c r="A7782" s="3">
        <v>44251.027777777781</v>
      </c>
      <c r="B7782" s="2">
        <v>26.8</v>
      </c>
      <c r="C7782" s="2">
        <v>26.8</v>
      </c>
      <c r="D7782">
        <f t="shared" ref="D7782" si="8020">AVERAGE(B46682:B46687)+AVERAGE(C46682:C46687)</f>
        <v>1342</v>
      </c>
      <c r="E7782">
        <f t="shared" si="7984"/>
        <v>1342</v>
      </c>
      <c r="G7782">
        <f t="shared" si="7985"/>
        <v>21472</v>
      </c>
    </row>
    <row r="7783" spans="1:7" x14ac:dyDescent="0.35">
      <c r="A7783" s="3">
        <v>44251.034722222219</v>
      </c>
      <c r="B7783" s="2">
        <v>23.9</v>
      </c>
      <c r="C7783" s="2">
        <v>32.5</v>
      </c>
      <c r="D7783">
        <f t="shared" ref="D7783" si="8021">AVERAGE(B46688:B46693)+AVERAGE(C46688:C46693)</f>
        <v>1326.7666666666669</v>
      </c>
      <c r="E7783">
        <f t="shared" si="7984"/>
        <v>1326.7666666666669</v>
      </c>
      <c r="G7783">
        <f t="shared" si="7985"/>
        <v>21228.26666666667</v>
      </c>
    </row>
    <row r="7784" spans="1:7" x14ac:dyDescent="0.35">
      <c r="A7784" s="3">
        <v>44251.041666666664</v>
      </c>
      <c r="B7784" s="2">
        <v>26.1</v>
      </c>
      <c r="C7784" s="2">
        <v>35.4</v>
      </c>
      <c r="D7784">
        <f t="shared" ref="D7784" si="8022">AVERAGE(B46694:B46699)+AVERAGE(C46694:C46699)</f>
        <v>1303.3499999999999</v>
      </c>
      <c r="E7784">
        <f t="shared" si="7984"/>
        <v>1303.3499999999999</v>
      </c>
      <c r="G7784">
        <f t="shared" si="7985"/>
        <v>20853.599999999999</v>
      </c>
    </row>
    <row r="7785" spans="1:7" x14ac:dyDescent="0.35">
      <c r="A7785" s="3">
        <v>44251.048611111109</v>
      </c>
      <c r="B7785" s="2">
        <v>19</v>
      </c>
      <c r="C7785" s="2">
        <v>25.7</v>
      </c>
      <c r="D7785">
        <f t="shared" ref="D7785" si="8023">AVERAGE(B46700:B46705)+AVERAGE(C46700:C46705)</f>
        <v>1233.2833333333333</v>
      </c>
      <c r="E7785">
        <f t="shared" si="7984"/>
        <v>1233.2833333333333</v>
      </c>
      <c r="G7785">
        <f t="shared" si="7985"/>
        <v>19732.533333333333</v>
      </c>
    </row>
    <row r="7786" spans="1:7" x14ac:dyDescent="0.35">
      <c r="A7786" s="3">
        <v>44251.055555555555</v>
      </c>
      <c r="B7786" s="2">
        <v>19.7</v>
      </c>
      <c r="C7786" s="2">
        <v>23.5</v>
      </c>
      <c r="D7786">
        <f t="shared" ref="D7786" si="8024">AVERAGE(B46706:B46711)+AVERAGE(C46706:C46711)</f>
        <v>1151.2833333333333</v>
      </c>
      <c r="E7786">
        <f t="shared" si="7984"/>
        <v>1151.2833333333333</v>
      </c>
      <c r="G7786">
        <f t="shared" si="7985"/>
        <v>18420.533333333333</v>
      </c>
    </row>
    <row r="7787" spans="1:7" x14ac:dyDescent="0.35">
      <c r="A7787" s="3">
        <v>44251.0625</v>
      </c>
      <c r="B7787" s="2">
        <v>24.8</v>
      </c>
      <c r="C7787" s="2">
        <v>29.3</v>
      </c>
      <c r="D7787">
        <f t="shared" ref="D7787" si="8025">AVERAGE(B46712:B46717)+AVERAGE(C46712:C46717)</f>
        <v>1125.0499999999997</v>
      </c>
      <c r="E7787">
        <f t="shared" si="7984"/>
        <v>1125.0499999999997</v>
      </c>
      <c r="G7787">
        <f t="shared" si="7985"/>
        <v>18000.799999999996</v>
      </c>
    </row>
    <row r="7788" spans="1:7" x14ac:dyDescent="0.35">
      <c r="A7788" s="3">
        <v>44251.069444444445</v>
      </c>
      <c r="B7788" s="2">
        <v>26.4</v>
      </c>
      <c r="C7788" s="2">
        <v>31.3</v>
      </c>
      <c r="D7788">
        <f t="shared" ref="D7788" si="8026">AVERAGE(B46718:B46723)+AVERAGE(C46718:C46723)</f>
        <v>994.9666666666667</v>
      </c>
      <c r="E7788">
        <f t="shared" si="7984"/>
        <v>994.9666666666667</v>
      </c>
      <c r="G7788">
        <f t="shared" si="7985"/>
        <v>15919.466666666667</v>
      </c>
    </row>
    <row r="7789" spans="1:7" x14ac:dyDescent="0.35">
      <c r="A7789" s="3">
        <v>44251.076388888891</v>
      </c>
      <c r="B7789" s="2">
        <v>22.3</v>
      </c>
      <c r="C7789" s="2">
        <v>26.5</v>
      </c>
      <c r="D7789">
        <f t="shared" ref="D7789" si="8027">AVERAGE(B46724:B46729)+AVERAGE(C46724:C46729)</f>
        <v>756.2</v>
      </c>
      <c r="E7789">
        <f t="shared" si="7984"/>
        <v>756.2</v>
      </c>
      <c r="G7789">
        <f t="shared" si="7985"/>
        <v>12099.2</v>
      </c>
    </row>
    <row r="7790" spans="1:7" x14ac:dyDescent="0.35">
      <c r="A7790" s="3">
        <v>44251.083333333336</v>
      </c>
      <c r="B7790" s="2">
        <v>8.6</v>
      </c>
      <c r="C7790" s="2">
        <v>9.6</v>
      </c>
      <c r="D7790">
        <f t="shared" ref="D7790" si="8028">AVERAGE(B46730:B46735)+AVERAGE(C46730:C46735)</f>
        <v>750.76666666666665</v>
      </c>
      <c r="E7790">
        <f t="shared" si="7984"/>
        <v>750.76666666666665</v>
      </c>
      <c r="G7790">
        <f t="shared" si="7985"/>
        <v>12012.266666666666</v>
      </c>
    </row>
    <row r="7791" spans="1:7" x14ac:dyDescent="0.35">
      <c r="A7791" s="3">
        <v>44251.090277777781</v>
      </c>
      <c r="B7791" s="2">
        <v>5.0999999999999996</v>
      </c>
      <c r="C7791" s="2">
        <v>4.5</v>
      </c>
      <c r="D7791">
        <f t="shared" ref="D7791" si="8029">AVERAGE(B46736:B46741)+AVERAGE(C46736:C46741)</f>
        <v>785.44999999999993</v>
      </c>
      <c r="E7791">
        <f t="shared" si="7984"/>
        <v>785.44999999999993</v>
      </c>
      <c r="G7791">
        <f t="shared" si="7985"/>
        <v>12567.199999999999</v>
      </c>
    </row>
    <row r="7792" spans="1:7" x14ac:dyDescent="0.35">
      <c r="A7792" s="3">
        <v>44251.097222222219</v>
      </c>
      <c r="B7792" s="2">
        <v>1.8</v>
      </c>
      <c r="C7792" s="2">
        <v>5.4</v>
      </c>
      <c r="D7792">
        <f t="shared" ref="D7792" si="8030">AVERAGE(B46742:B46747)+AVERAGE(C46742:C46747)</f>
        <v>634.2833333333333</v>
      </c>
      <c r="E7792">
        <f t="shared" si="7984"/>
        <v>634.2833333333333</v>
      </c>
      <c r="G7792">
        <f t="shared" si="7985"/>
        <v>10148.533333333333</v>
      </c>
    </row>
    <row r="7793" spans="1:7" x14ac:dyDescent="0.35">
      <c r="A7793" s="3">
        <v>44251.104166666664</v>
      </c>
      <c r="B7793" s="2">
        <v>-1.3</v>
      </c>
      <c r="C7793" s="2">
        <v>0.8</v>
      </c>
      <c r="D7793">
        <f t="shared" ref="D7793" si="8031">AVERAGE(B46748:B46753)+AVERAGE(C46748:C46753)</f>
        <v>465.23333333333329</v>
      </c>
      <c r="E7793">
        <f t="shared" si="7984"/>
        <v>465.23333333333329</v>
      </c>
      <c r="G7793">
        <f t="shared" si="7985"/>
        <v>7443.7333333333327</v>
      </c>
    </row>
    <row r="7794" spans="1:7" x14ac:dyDescent="0.35">
      <c r="A7794" s="3">
        <v>44251.111111111109</v>
      </c>
      <c r="B7794" s="2">
        <v>2.2000000000000002</v>
      </c>
      <c r="C7794" s="2">
        <v>4.4000000000000004</v>
      </c>
      <c r="D7794">
        <f t="shared" ref="D7794" si="8032">AVERAGE(B46754:B46759)+AVERAGE(C46754:C46759)</f>
        <v>365.75</v>
      </c>
      <c r="E7794">
        <f t="shared" si="7984"/>
        <v>365.75</v>
      </c>
      <c r="G7794">
        <f t="shared" si="7985"/>
        <v>5852</v>
      </c>
    </row>
    <row r="7795" spans="1:7" x14ac:dyDescent="0.35">
      <c r="A7795" s="3">
        <v>44251.118055555555</v>
      </c>
      <c r="B7795" s="2">
        <v>-2.9</v>
      </c>
      <c r="C7795" s="2">
        <v>0.2</v>
      </c>
      <c r="D7795">
        <f t="shared" ref="D7795" si="8033">AVERAGE(B46760:B46765)+AVERAGE(C46760:C46765)</f>
        <v>267.28666666666663</v>
      </c>
      <c r="E7795">
        <f t="shared" si="7984"/>
        <v>267.28666666666663</v>
      </c>
      <c r="G7795">
        <f t="shared" si="7985"/>
        <v>4276.5866666666661</v>
      </c>
    </row>
    <row r="7796" spans="1:7" x14ac:dyDescent="0.35">
      <c r="A7796" s="3">
        <v>44251.125</v>
      </c>
      <c r="B7796" s="2">
        <v>-2.4</v>
      </c>
      <c r="C7796" s="2">
        <v>-2.2000000000000002</v>
      </c>
      <c r="D7796">
        <f t="shared" ref="D7796" si="8034">AVERAGE(B46766:B46771)+AVERAGE(C46766:C46771)</f>
        <v>114.80000000000001</v>
      </c>
      <c r="E7796">
        <f t="shared" si="7984"/>
        <v>114.80000000000001</v>
      </c>
      <c r="G7796">
        <f t="shared" si="7985"/>
        <v>1836.8000000000002</v>
      </c>
    </row>
    <row r="7797" spans="1:7" x14ac:dyDescent="0.35">
      <c r="A7797" s="3">
        <v>44251.131944444445</v>
      </c>
      <c r="B7797" s="2">
        <v>-3.7</v>
      </c>
      <c r="C7797" s="2">
        <v>-0.6</v>
      </c>
      <c r="D7797">
        <f t="shared" ref="D7797" si="8035">AVERAGE(B46772:B46777)+AVERAGE(C46772:C46777)</f>
        <v>55.05</v>
      </c>
      <c r="E7797">
        <f t="shared" si="7984"/>
        <v>55.05</v>
      </c>
      <c r="G7797">
        <f t="shared" si="7985"/>
        <v>880.8</v>
      </c>
    </row>
    <row r="7798" spans="1:7" x14ac:dyDescent="0.35">
      <c r="A7798" s="3">
        <v>44251.138888888891</v>
      </c>
      <c r="B7798" s="2">
        <v>1.4</v>
      </c>
      <c r="C7798" s="2">
        <v>2.2999999999999998</v>
      </c>
      <c r="D7798">
        <f t="shared" ref="D7798" si="8036">AVERAGE(B46778:B46783)+AVERAGE(C46778:C46783)</f>
        <v>16.75</v>
      </c>
      <c r="E7798">
        <f t="shared" si="7984"/>
        <v>16.75</v>
      </c>
      <c r="G7798">
        <f t="shared" si="7985"/>
        <v>268</v>
      </c>
    </row>
    <row r="7799" spans="1:7" x14ac:dyDescent="0.35">
      <c r="A7799" s="3">
        <v>44251.145833333336</v>
      </c>
      <c r="B7799" s="2">
        <v>19.8</v>
      </c>
      <c r="C7799" s="2">
        <v>21.1</v>
      </c>
      <c r="D7799">
        <f t="shared" ref="D7799" si="8037">AVERAGE(B46784:B46789)+AVERAGE(C46784:C46789)</f>
        <v>-0.7</v>
      </c>
      <c r="E7799">
        <f t="shared" si="7984"/>
        <v>0</v>
      </c>
      <c r="G7799">
        <f t="shared" si="7985"/>
        <v>0</v>
      </c>
    </row>
    <row r="7800" spans="1:7" x14ac:dyDescent="0.35">
      <c r="A7800" s="3">
        <v>44251.152777777781</v>
      </c>
      <c r="B7800" s="2">
        <v>21.9</v>
      </c>
      <c r="C7800" s="2">
        <v>21.1</v>
      </c>
      <c r="D7800">
        <f t="shared" ref="D7800" si="8038">AVERAGE(B46790:B46795)+AVERAGE(C46790:C46795)</f>
        <v>17.133333333333333</v>
      </c>
      <c r="E7800">
        <f t="shared" si="7984"/>
        <v>17.133333333333333</v>
      </c>
      <c r="G7800">
        <f t="shared" si="7985"/>
        <v>274.13333333333333</v>
      </c>
    </row>
    <row r="7801" spans="1:7" x14ac:dyDescent="0.35">
      <c r="A7801" s="3">
        <v>44251.159722222219</v>
      </c>
      <c r="B7801" s="2">
        <v>23.9</v>
      </c>
      <c r="C7801" s="2">
        <v>27.8</v>
      </c>
      <c r="D7801">
        <f t="shared" ref="D7801" si="8039">AVERAGE(B46796:B46801)+AVERAGE(C46796:C46801)</f>
        <v>122.88333333333334</v>
      </c>
      <c r="E7801">
        <f t="shared" si="7984"/>
        <v>122.88333333333334</v>
      </c>
      <c r="G7801">
        <f t="shared" si="7985"/>
        <v>1966.1333333333334</v>
      </c>
    </row>
    <row r="7802" spans="1:7" x14ac:dyDescent="0.35">
      <c r="A7802" s="3">
        <v>44251.166666666664</v>
      </c>
      <c r="B7802" s="2">
        <v>42.4</v>
      </c>
      <c r="C7802" s="2">
        <v>53.5</v>
      </c>
      <c r="D7802">
        <f t="shared" ref="D7802" si="8040">AVERAGE(B46802:B46807)+AVERAGE(C46802:C46807)</f>
        <v>298.60000000000002</v>
      </c>
      <c r="E7802">
        <f t="shared" si="7984"/>
        <v>298.60000000000002</v>
      </c>
      <c r="G7802">
        <f t="shared" si="7985"/>
        <v>4777.6000000000004</v>
      </c>
    </row>
    <row r="7803" spans="1:7" x14ac:dyDescent="0.35">
      <c r="A7803" s="3">
        <v>44251.173611111109</v>
      </c>
      <c r="B7803" s="2">
        <v>42</v>
      </c>
      <c r="C7803" s="2">
        <v>50.4</v>
      </c>
      <c r="D7803">
        <f t="shared" ref="D7803" si="8041">AVERAGE(B46808:B46813)+AVERAGE(C46808:C46813)</f>
        <v>448.06666666666661</v>
      </c>
      <c r="E7803">
        <f t="shared" si="7984"/>
        <v>448.06666666666661</v>
      </c>
      <c r="G7803">
        <f t="shared" si="7985"/>
        <v>7169.0666666666657</v>
      </c>
    </row>
    <row r="7804" spans="1:7" x14ac:dyDescent="0.35">
      <c r="A7804" s="3">
        <v>44251.180555555555</v>
      </c>
      <c r="B7804" s="2">
        <v>44.2</v>
      </c>
      <c r="C7804" s="2">
        <v>50.9</v>
      </c>
      <c r="D7804">
        <f t="shared" ref="D7804" si="8042">AVERAGE(B46814:B46819)+AVERAGE(C46814:C46819)</f>
        <v>861.84999999999991</v>
      </c>
      <c r="E7804">
        <f t="shared" si="7984"/>
        <v>861.84999999999991</v>
      </c>
      <c r="G7804">
        <f t="shared" si="7985"/>
        <v>13789.599999999999</v>
      </c>
    </row>
    <row r="7805" spans="1:7" x14ac:dyDescent="0.35">
      <c r="A7805" s="3">
        <v>44251.1875</v>
      </c>
      <c r="B7805" s="2">
        <v>36.200000000000003</v>
      </c>
      <c r="C7805" s="2">
        <v>39.700000000000003</v>
      </c>
      <c r="D7805">
        <f t="shared" ref="D7805" si="8043">AVERAGE(B46820:B46825)+AVERAGE(C46820:C46825)</f>
        <v>934.46333333333337</v>
      </c>
      <c r="E7805">
        <f t="shared" si="7984"/>
        <v>934.46333333333337</v>
      </c>
      <c r="G7805">
        <f t="shared" si="7985"/>
        <v>14951.413333333334</v>
      </c>
    </row>
    <row r="7806" spans="1:7" x14ac:dyDescent="0.35">
      <c r="A7806" s="3">
        <v>44251.194444444445</v>
      </c>
      <c r="B7806" s="2">
        <v>46.8</v>
      </c>
      <c r="C7806" s="2">
        <v>51.3</v>
      </c>
      <c r="D7806">
        <f t="shared" ref="D7806" si="8044">AVERAGE(B46826:B46831)+AVERAGE(C46826:C46831)</f>
        <v>1069.0833333333335</v>
      </c>
      <c r="E7806">
        <f t="shared" si="7984"/>
        <v>1069.0833333333335</v>
      </c>
      <c r="G7806">
        <f t="shared" si="7985"/>
        <v>17105.333333333336</v>
      </c>
    </row>
    <row r="7807" spans="1:7" x14ac:dyDescent="0.35">
      <c r="A7807" s="3">
        <v>44251.201388888891</v>
      </c>
      <c r="B7807" s="2">
        <v>54.6</v>
      </c>
      <c r="C7807" s="2">
        <v>56.4</v>
      </c>
      <c r="D7807">
        <f t="shared" ref="D7807" si="8045">AVERAGE(B46832:B46837)+AVERAGE(C46832:C46837)</f>
        <v>1127.8166666666666</v>
      </c>
      <c r="E7807">
        <f t="shared" si="7984"/>
        <v>1127.8166666666666</v>
      </c>
      <c r="G7807">
        <f t="shared" si="7985"/>
        <v>18045.066666666666</v>
      </c>
    </row>
    <row r="7808" spans="1:7" x14ac:dyDescent="0.35">
      <c r="A7808" s="3">
        <v>44251.208333333336</v>
      </c>
      <c r="B7808" s="2">
        <v>84.9</v>
      </c>
      <c r="C7808" s="2">
        <v>76.2</v>
      </c>
      <c r="D7808">
        <f t="shared" ref="D7808" si="8046">AVERAGE(B46838:B46843)+AVERAGE(C46838:C46843)</f>
        <v>973.23333333333335</v>
      </c>
      <c r="E7808">
        <f t="shared" si="7984"/>
        <v>973.23333333333335</v>
      </c>
      <c r="G7808">
        <f t="shared" si="7985"/>
        <v>15571.733333333334</v>
      </c>
    </row>
    <row r="7809" spans="1:7" x14ac:dyDescent="0.35">
      <c r="A7809" s="3">
        <v>44251.215277777781</v>
      </c>
      <c r="B7809" s="2">
        <v>81.099999999999994</v>
      </c>
      <c r="C7809" s="2">
        <v>75.2</v>
      </c>
      <c r="D7809">
        <f t="shared" ref="D7809" si="8047">AVERAGE(B46844:B46849)+AVERAGE(C46844:C46849)</f>
        <v>1171.9833333333333</v>
      </c>
      <c r="E7809">
        <f t="shared" si="7984"/>
        <v>1171.9833333333333</v>
      </c>
      <c r="G7809">
        <f t="shared" si="7985"/>
        <v>18751.733333333334</v>
      </c>
    </row>
    <row r="7810" spans="1:7" x14ac:dyDescent="0.35">
      <c r="A7810" s="3">
        <v>44251.222222222219</v>
      </c>
      <c r="B7810" s="2">
        <v>121</v>
      </c>
      <c r="C7810" s="2">
        <v>99.8</v>
      </c>
      <c r="D7810">
        <f t="shared" ref="D7810" si="8048">AVERAGE(B46850:B46855)+AVERAGE(C46850:C46855)</f>
        <v>1095.4666666666667</v>
      </c>
      <c r="E7810">
        <f t="shared" si="7984"/>
        <v>1095.4666666666667</v>
      </c>
      <c r="G7810">
        <f t="shared" si="7985"/>
        <v>17527.466666666667</v>
      </c>
    </row>
    <row r="7811" spans="1:7" x14ac:dyDescent="0.35">
      <c r="A7811" s="3">
        <v>44251.229166666664</v>
      </c>
      <c r="B7811" s="2"/>
      <c r="C7811" s="2">
        <v>146.69999999999999</v>
      </c>
      <c r="D7811">
        <f t="shared" ref="D7811" si="8049">AVERAGE(B46856:B46861)+AVERAGE(C46856:C46861)</f>
        <v>1059.9833333333333</v>
      </c>
      <c r="E7811">
        <f t="shared" ref="E7811:E7874" si="8050">IF(D7811&lt;0,0,D7811)</f>
        <v>1059.9833333333333</v>
      </c>
      <c r="G7811">
        <f t="shared" ref="G7811:G7874" si="8051">E7811*16</f>
        <v>16959.733333333334</v>
      </c>
    </row>
    <row r="7812" spans="1:7" x14ac:dyDescent="0.35">
      <c r="A7812" s="3">
        <v>44251.236111111109</v>
      </c>
      <c r="B7812" s="2">
        <v>265.89999999999998</v>
      </c>
      <c r="C7812" s="2">
        <v>242.7</v>
      </c>
      <c r="D7812">
        <f t="shared" ref="D7812" si="8052">AVERAGE(B46862:B46867)+AVERAGE(C46862:C46867)</f>
        <v>990.41666666666674</v>
      </c>
      <c r="E7812">
        <f t="shared" si="8050"/>
        <v>990.41666666666674</v>
      </c>
      <c r="G7812">
        <f t="shared" si="8051"/>
        <v>15846.666666666668</v>
      </c>
    </row>
    <row r="7813" spans="1:7" x14ac:dyDescent="0.35">
      <c r="A7813" s="3">
        <v>44251.243055555555</v>
      </c>
      <c r="B7813" s="2">
        <v>373.9</v>
      </c>
      <c r="C7813" s="2">
        <v>305.10000000000002</v>
      </c>
      <c r="D7813">
        <f t="shared" ref="D7813" si="8053">AVERAGE(B46868:B46873)+AVERAGE(C46868:C46873)</f>
        <v>973.6</v>
      </c>
      <c r="E7813">
        <f t="shared" si="8050"/>
        <v>973.6</v>
      </c>
      <c r="G7813">
        <f t="shared" si="8051"/>
        <v>15577.6</v>
      </c>
    </row>
    <row r="7814" spans="1:7" x14ac:dyDescent="0.35">
      <c r="A7814" s="3">
        <v>44251.25</v>
      </c>
      <c r="B7814" s="2">
        <v>427.9</v>
      </c>
      <c r="C7814" s="2">
        <v>390.1</v>
      </c>
      <c r="D7814">
        <f t="shared" ref="D7814" si="8054">AVERAGE(B46874:B46879)+AVERAGE(C46874:C46879)</f>
        <v>1131.9000000000001</v>
      </c>
      <c r="E7814">
        <f t="shared" si="8050"/>
        <v>1131.9000000000001</v>
      </c>
      <c r="G7814">
        <f t="shared" si="8051"/>
        <v>18110.400000000001</v>
      </c>
    </row>
    <row r="7815" spans="1:7" x14ac:dyDescent="0.35">
      <c r="A7815" s="3">
        <v>44251.256944444445</v>
      </c>
      <c r="B7815" s="2">
        <v>377.5</v>
      </c>
      <c r="C7815" s="2">
        <v>327.7</v>
      </c>
      <c r="D7815">
        <f t="shared" ref="D7815" si="8055">AVERAGE(B46880:B46885)+AVERAGE(C46880:C46885)</f>
        <v>1106.9000000000001</v>
      </c>
      <c r="E7815">
        <f t="shared" si="8050"/>
        <v>1106.9000000000001</v>
      </c>
      <c r="G7815">
        <f t="shared" si="8051"/>
        <v>17710.400000000001</v>
      </c>
    </row>
    <row r="7816" spans="1:7" x14ac:dyDescent="0.35">
      <c r="A7816" s="3">
        <v>44251.263888888891</v>
      </c>
      <c r="B7816" s="2">
        <v>308.89999999999998</v>
      </c>
      <c r="C7816" s="2">
        <v>259</v>
      </c>
      <c r="D7816">
        <f t="shared" ref="D7816" si="8056">AVERAGE(B46886:B46891)+AVERAGE(C46886:C46891)</f>
        <v>959.69999999999993</v>
      </c>
      <c r="E7816">
        <f t="shared" si="8050"/>
        <v>959.69999999999993</v>
      </c>
      <c r="G7816">
        <f t="shared" si="8051"/>
        <v>15355.199999999999</v>
      </c>
    </row>
    <row r="7817" spans="1:7" x14ac:dyDescent="0.35">
      <c r="A7817" s="3">
        <v>44251.270833333336</v>
      </c>
      <c r="B7817" s="2">
        <v>191.9</v>
      </c>
      <c r="C7817" s="2">
        <v>177.6</v>
      </c>
      <c r="D7817">
        <f t="shared" ref="D7817" si="8057">AVERAGE(B46892:B46897)+AVERAGE(C46892:C46897)</f>
        <v>668.86666666666667</v>
      </c>
      <c r="E7817">
        <f t="shared" si="8050"/>
        <v>668.86666666666667</v>
      </c>
      <c r="G7817">
        <f t="shared" si="8051"/>
        <v>10701.866666666667</v>
      </c>
    </row>
    <row r="7818" spans="1:7" x14ac:dyDescent="0.35">
      <c r="A7818" s="3">
        <v>44251.277777777781</v>
      </c>
      <c r="B7818" s="2">
        <v>78.900000000000006</v>
      </c>
      <c r="C7818" s="2">
        <v>81.8</v>
      </c>
      <c r="D7818">
        <f t="shared" ref="D7818" si="8058">AVERAGE(B46898:B46903)+AVERAGE(C46898:C46903)</f>
        <v>786.93333333333339</v>
      </c>
      <c r="E7818">
        <f t="shared" si="8050"/>
        <v>786.93333333333339</v>
      </c>
      <c r="G7818">
        <f t="shared" si="8051"/>
        <v>12590.933333333334</v>
      </c>
    </row>
    <row r="7819" spans="1:7" x14ac:dyDescent="0.35">
      <c r="A7819" s="3">
        <v>44251.284722222219</v>
      </c>
      <c r="B7819" s="2">
        <v>41.1</v>
      </c>
      <c r="C7819" s="2">
        <v>41.3</v>
      </c>
      <c r="D7819">
        <f t="shared" ref="D7819" si="8059">AVERAGE(B46904:B46909)+AVERAGE(C46904:C46909)</f>
        <v>697.68333333333339</v>
      </c>
      <c r="E7819">
        <f t="shared" si="8050"/>
        <v>697.68333333333339</v>
      </c>
      <c r="G7819">
        <f t="shared" si="8051"/>
        <v>11162.933333333334</v>
      </c>
    </row>
    <row r="7820" spans="1:7" x14ac:dyDescent="0.35">
      <c r="A7820" s="3">
        <v>44251.291666666664</v>
      </c>
      <c r="B7820" s="2">
        <v>16.2</v>
      </c>
      <c r="C7820" s="2">
        <v>10.6</v>
      </c>
      <c r="D7820">
        <f t="shared" ref="D7820" si="8060">AVERAGE(B46910:B46915)+AVERAGE(C46910:C46915)</f>
        <v>506.41666666666674</v>
      </c>
      <c r="E7820">
        <f t="shared" si="8050"/>
        <v>506.41666666666674</v>
      </c>
      <c r="G7820">
        <f t="shared" si="8051"/>
        <v>8102.6666666666679</v>
      </c>
    </row>
    <row r="7821" spans="1:7" x14ac:dyDescent="0.35">
      <c r="A7821" s="3">
        <v>44251.298611111109</v>
      </c>
      <c r="B7821" s="2">
        <v>97.3</v>
      </c>
      <c r="C7821" s="2">
        <v>70.599999999999994</v>
      </c>
      <c r="D7821">
        <f t="shared" ref="D7821" si="8061">AVERAGE(B46916:B46921)+AVERAGE(C46916:C46921)</f>
        <v>657.95</v>
      </c>
      <c r="E7821">
        <f t="shared" si="8050"/>
        <v>657.95</v>
      </c>
      <c r="G7821">
        <f t="shared" si="8051"/>
        <v>10527.2</v>
      </c>
    </row>
    <row r="7822" spans="1:7" x14ac:dyDescent="0.35">
      <c r="A7822" s="3">
        <v>44251.305555555555</v>
      </c>
      <c r="B7822" s="2">
        <v>165</v>
      </c>
      <c r="C7822" s="2">
        <v>158.9</v>
      </c>
      <c r="D7822">
        <f t="shared" ref="D7822" si="8062">AVERAGE(B46922:B46927)+AVERAGE(C46922:C46927)</f>
        <v>1001.4833333333333</v>
      </c>
      <c r="E7822">
        <f t="shared" si="8050"/>
        <v>1001.4833333333333</v>
      </c>
      <c r="G7822">
        <f t="shared" si="8051"/>
        <v>16023.733333333334</v>
      </c>
    </row>
    <row r="7823" spans="1:7" x14ac:dyDescent="0.35">
      <c r="A7823" s="3">
        <v>44251.3125</v>
      </c>
      <c r="B7823" s="2">
        <v>123.5</v>
      </c>
      <c r="C7823" s="2">
        <v>127.3</v>
      </c>
      <c r="D7823">
        <f t="shared" ref="D7823" si="8063">AVERAGE(B46928:B46933)+AVERAGE(C46928:C46933)</f>
        <v>928.38333333333344</v>
      </c>
      <c r="E7823">
        <f t="shared" si="8050"/>
        <v>928.38333333333344</v>
      </c>
      <c r="G7823">
        <f t="shared" si="8051"/>
        <v>14854.133333333335</v>
      </c>
    </row>
    <row r="7824" spans="1:7" x14ac:dyDescent="0.35">
      <c r="A7824" s="3">
        <v>44251.319444444445</v>
      </c>
      <c r="B7824" s="2">
        <v>70.8</v>
      </c>
      <c r="C7824" s="2">
        <v>53.6</v>
      </c>
      <c r="D7824">
        <f t="shared" ref="D7824" si="8064">AVERAGE(B46934:B46939)+AVERAGE(C46934:C46939)</f>
        <v>620.5</v>
      </c>
      <c r="E7824">
        <f t="shared" si="8050"/>
        <v>620.5</v>
      </c>
      <c r="G7824">
        <f t="shared" si="8051"/>
        <v>9928</v>
      </c>
    </row>
    <row r="7825" spans="1:7" x14ac:dyDescent="0.35">
      <c r="A7825" s="3">
        <v>44251.326388888891</v>
      </c>
      <c r="B7825" s="2">
        <v>193</v>
      </c>
      <c r="C7825" s="2">
        <v>154.4</v>
      </c>
      <c r="D7825">
        <f t="shared" ref="D7825" si="8065">AVERAGE(B46940:B46945)+AVERAGE(C46940:C46945)</f>
        <v>752.98333333333335</v>
      </c>
      <c r="E7825">
        <f t="shared" si="8050"/>
        <v>752.98333333333335</v>
      </c>
      <c r="G7825">
        <f t="shared" si="8051"/>
        <v>12047.733333333334</v>
      </c>
    </row>
    <row r="7826" spans="1:7" x14ac:dyDescent="0.35">
      <c r="A7826" s="3">
        <v>44251.333333333336</v>
      </c>
      <c r="B7826" s="2">
        <v>138.6</v>
      </c>
      <c r="C7826" s="2">
        <v>129</v>
      </c>
      <c r="D7826">
        <f t="shared" ref="D7826" si="8066">AVERAGE(B46946:B46951)+AVERAGE(C46946:C46951)</f>
        <v>664.93333333333328</v>
      </c>
      <c r="E7826">
        <f t="shared" si="8050"/>
        <v>664.93333333333328</v>
      </c>
      <c r="G7826">
        <f t="shared" si="8051"/>
        <v>10638.933333333332</v>
      </c>
    </row>
    <row r="7827" spans="1:7" x14ac:dyDescent="0.35">
      <c r="A7827" s="3">
        <v>44251.340277777781</v>
      </c>
      <c r="B7827" s="2">
        <v>158</v>
      </c>
      <c r="C7827" s="2">
        <v>148.19999999999999</v>
      </c>
      <c r="D7827">
        <f t="shared" ref="D7827" si="8067">AVERAGE(B46952:B46957)+AVERAGE(C46952:C46957)</f>
        <v>574.16666666666663</v>
      </c>
      <c r="E7827">
        <f t="shared" si="8050"/>
        <v>574.16666666666663</v>
      </c>
      <c r="G7827">
        <f t="shared" si="8051"/>
        <v>9186.6666666666661</v>
      </c>
    </row>
    <row r="7828" spans="1:7" x14ac:dyDescent="0.35">
      <c r="A7828" s="3">
        <v>44251.347222222219</v>
      </c>
      <c r="B7828" s="2">
        <v>102.8</v>
      </c>
      <c r="C7828" s="2">
        <v>92.4</v>
      </c>
      <c r="D7828">
        <f t="shared" ref="D7828" si="8068">AVERAGE(B46958:B46963)+AVERAGE(C46958:C46963)</f>
        <v>525.08333333333326</v>
      </c>
      <c r="E7828">
        <f t="shared" si="8050"/>
        <v>525.08333333333326</v>
      </c>
      <c r="G7828">
        <f t="shared" si="8051"/>
        <v>8401.3333333333321</v>
      </c>
    </row>
    <row r="7829" spans="1:7" x14ac:dyDescent="0.35">
      <c r="A7829" s="3">
        <v>44251.354166666664</v>
      </c>
      <c r="B7829" s="2">
        <v>98.3</v>
      </c>
      <c r="C7829" s="2">
        <v>76.7</v>
      </c>
      <c r="D7829">
        <f t="shared" ref="D7829" si="8069">AVERAGE(B46964:B46969)+AVERAGE(C46964:C46969)</f>
        <v>917.5</v>
      </c>
      <c r="E7829">
        <f t="shared" si="8050"/>
        <v>917.5</v>
      </c>
      <c r="G7829">
        <f t="shared" si="8051"/>
        <v>14680</v>
      </c>
    </row>
    <row r="7830" spans="1:7" x14ac:dyDescent="0.35">
      <c r="A7830" s="3">
        <v>44251.361111111109</v>
      </c>
      <c r="B7830" s="2">
        <v>23.7</v>
      </c>
      <c r="C7830" s="2">
        <v>7.6</v>
      </c>
      <c r="D7830">
        <f t="shared" ref="D7830" si="8070">AVERAGE(B46970:B46975)+AVERAGE(C46970:C46975)</f>
        <v>1185.6666666666665</v>
      </c>
      <c r="E7830">
        <f t="shared" si="8050"/>
        <v>1185.6666666666665</v>
      </c>
      <c r="G7830">
        <f t="shared" si="8051"/>
        <v>18970.666666666664</v>
      </c>
    </row>
    <row r="7831" spans="1:7" x14ac:dyDescent="0.35">
      <c r="A7831" s="3">
        <v>44251.368055555555</v>
      </c>
      <c r="B7831" s="2">
        <v>21.1</v>
      </c>
      <c r="C7831" s="2">
        <v>10.199999999999999</v>
      </c>
      <c r="D7831">
        <f t="shared" ref="D7831" si="8071">AVERAGE(B46976:B46981)+AVERAGE(C46976:C46981)</f>
        <v>1189.7166666666667</v>
      </c>
      <c r="E7831">
        <f t="shared" si="8050"/>
        <v>1189.7166666666667</v>
      </c>
      <c r="G7831">
        <f t="shared" si="8051"/>
        <v>19035.466666666667</v>
      </c>
    </row>
    <row r="7832" spans="1:7" x14ac:dyDescent="0.35">
      <c r="A7832" s="3">
        <v>44251.375</v>
      </c>
      <c r="B7832" s="2">
        <v>62.6</v>
      </c>
      <c r="C7832" s="2">
        <v>40.200000000000003</v>
      </c>
      <c r="D7832">
        <f t="shared" ref="D7832" si="8072">AVERAGE(B46982:B46987)+AVERAGE(C46982:C46987)</f>
        <v>1082</v>
      </c>
      <c r="E7832">
        <f t="shared" si="8050"/>
        <v>1082</v>
      </c>
      <c r="G7832">
        <f t="shared" si="8051"/>
        <v>17312</v>
      </c>
    </row>
    <row r="7833" spans="1:7" x14ac:dyDescent="0.35">
      <c r="A7833" s="3">
        <v>44251.381944444445</v>
      </c>
      <c r="B7833" s="2">
        <v>46.2</v>
      </c>
      <c r="C7833" s="2">
        <v>25.6</v>
      </c>
      <c r="D7833">
        <f t="shared" ref="D7833" si="8073">AVERAGE(B46988:B46993)+AVERAGE(C46988:C46993)</f>
        <v>901.26666666666654</v>
      </c>
      <c r="E7833">
        <f t="shared" si="8050"/>
        <v>901.26666666666654</v>
      </c>
      <c r="G7833">
        <f t="shared" si="8051"/>
        <v>14420.266666666665</v>
      </c>
    </row>
    <row r="7834" spans="1:7" x14ac:dyDescent="0.35">
      <c r="A7834" s="3">
        <v>44251.388888888891</v>
      </c>
      <c r="B7834" s="2">
        <v>20.100000000000001</v>
      </c>
      <c r="C7834" s="2">
        <v>21.3</v>
      </c>
      <c r="D7834">
        <f t="shared" ref="D7834" si="8074">AVERAGE(B46994:B46999)+AVERAGE(C46994:C46999)</f>
        <v>1184.3833333333332</v>
      </c>
      <c r="E7834">
        <f t="shared" si="8050"/>
        <v>1184.3833333333332</v>
      </c>
      <c r="G7834">
        <f t="shared" si="8051"/>
        <v>18950.133333333331</v>
      </c>
    </row>
    <row r="7835" spans="1:7" x14ac:dyDescent="0.35">
      <c r="A7835" s="3">
        <v>44251.395833333336</v>
      </c>
      <c r="B7835" s="2">
        <v>79.400000000000006</v>
      </c>
      <c r="C7835" s="2">
        <v>60.8</v>
      </c>
      <c r="D7835">
        <f t="shared" ref="D7835" si="8075">AVERAGE(B47000:B47005)+AVERAGE(C47000:C47005)</f>
        <v>967.61666666666679</v>
      </c>
      <c r="E7835">
        <f t="shared" si="8050"/>
        <v>967.61666666666679</v>
      </c>
      <c r="G7835">
        <f t="shared" si="8051"/>
        <v>15481.866666666669</v>
      </c>
    </row>
    <row r="7836" spans="1:7" x14ac:dyDescent="0.35">
      <c r="A7836" s="3">
        <v>44251.402777777781</v>
      </c>
      <c r="B7836" s="2">
        <v>99.3</v>
      </c>
      <c r="C7836" s="2">
        <v>88.6</v>
      </c>
      <c r="D7836">
        <f t="shared" ref="D7836" si="8076">AVERAGE(B47006:B47011)+AVERAGE(C47006:C47011)</f>
        <v>956.18333333333339</v>
      </c>
      <c r="E7836">
        <f t="shared" si="8050"/>
        <v>956.18333333333339</v>
      </c>
      <c r="G7836">
        <f t="shared" si="8051"/>
        <v>15298.933333333334</v>
      </c>
    </row>
    <row r="7837" spans="1:7" x14ac:dyDescent="0.35">
      <c r="A7837" s="3">
        <v>44251.409722222219</v>
      </c>
      <c r="B7837" s="2">
        <v>120.7</v>
      </c>
      <c r="C7837" s="2">
        <v>125.1</v>
      </c>
      <c r="D7837">
        <f t="shared" ref="D7837" si="8077">AVERAGE(B47012:B47017)+AVERAGE(C47012:C47017)</f>
        <v>786.55</v>
      </c>
      <c r="E7837">
        <f t="shared" si="8050"/>
        <v>786.55</v>
      </c>
      <c r="G7837">
        <f t="shared" si="8051"/>
        <v>12584.8</v>
      </c>
    </row>
    <row r="7838" spans="1:7" x14ac:dyDescent="0.35">
      <c r="A7838" s="3">
        <v>44251.416666666664</v>
      </c>
      <c r="B7838" s="2">
        <v>150.5</v>
      </c>
      <c r="C7838" s="2">
        <v>123.4</v>
      </c>
      <c r="D7838">
        <f t="shared" ref="D7838" si="8078">AVERAGE(B47018:B47023)+AVERAGE(C47018:C47023)</f>
        <v>514.13333333333333</v>
      </c>
      <c r="E7838">
        <f t="shared" si="8050"/>
        <v>514.13333333333333</v>
      </c>
      <c r="G7838">
        <f t="shared" si="8051"/>
        <v>8226.1333333333332</v>
      </c>
    </row>
    <row r="7839" spans="1:7" x14ac:dyDescent="0.35">
      <c r="A7839" s="3">
        <v>44251.423611111109</v>
      </c>
      <c r="B7839" s="2">
        <v>251.8</v>
      </c>
      <c r="C7839" s="2">
        <v>253.8</v>
      </c>
      <c r="D7839">
        <f t="shared" ref="D7839" si="8079">AVERAGE(B47024:B47029)+AVERAGE(C47024:C47029)</f>
        <v>461.08333333333337</v>
      </c>
      <c r="E7839">
        <f t="shared" si="8050"/>
        <v>461.08333333333337</v>
      </c>
      <c r="G7839">
        <f t="shared" si="8051"/>
        <v>7377.3333333333339</v>
      </c>
    </row>
    <row r="7840" spans="1:7" x14ac:dyDescent="0.35">
      <c r="A7840" s="3">
        <v>44251.430555555555</v>
      </c>
      <c r="B7840" s="2">
        <v>363.9</v>
      </c>
      <c r="C7840" s="2">
        <v>383.5</v>
      </c>
      <c r="D7840">
        <f t="shared" ref="D7840" si="8080">AVERAGE(B47030:B47035)+AVERAGE(C47030:C47035)</f>
        <v>418.56666666666661</v>
      </c>
      <c r="E7840">
        <f t="shared" si="8050"/>
        <v>418.56666666666661</v>
      </c>
      <c r="G7840">
        <f t="shared" si="8051"/>
        <v>6697.0666666666657</v>
      </c>
    </row>
    <row r="7841" spans="1:7" x14ac:dyDescent="0.35">
      <c r="A7841" s="3">
        <v>44251.4375</v>
      </c>
      <c r="B7841" s="2">
        <v>387.8</v>
      </c>
      <c r="C7841" s="2">
        <v>384.9</v>
      </c>
      <c r="D7841">
        <f t="shared" ref="D7841" si="8081">AVERAGE(B47036:B47041)+AVERAGE(C47036:C47041)</f>
        <v>192.08333333333331</v>
      </c>
      <c r="E7841">
        <f t="shared" si="8050"/>
        <v>192.08333333333331</v>
      </c>
      <c r="G7841">
        <f t="shared" si="8051"/>
        <v>3073.333333333333</v>
      </c>
    </row>
    <row r="7842" spans="1:7" x14ac:dyDescent="0.35">
      <c r="A7842" s="3">
        <v>44251.444444444445</v>
      </c>
      <c r="B7842" s="2">
        <v>486.8</v>
      </c>
      <c r="C7842" s="2">
        <v>440</v>
      </c>
      <c r="D7842">
        <f t="shared" ref="D7842" si="8082">AVERAGE(B47042:B47047)+AVERAGE(C47042:C47047)</f>
        <v>38.933333333333337</v>
      </c>
      <c r="E7842">
        <f t="shared" si="8050"/>
        <v>38.933333333333337</v>
      </c>
      <c r="G7842">
        <f t="shared" si="8051"/>
        <v>622.93333333333339</v>
      </c>
    </row>
    <row r="7843" spans="1:7" x14ac:dyDescent="0.35">
      <c r="A7843" s="3">
        <v>44251.451388888891</v>
      </c>
      <c r="B7843" s="2">
        <v>474.2</v>
      </c>
      <c r="C7843" s="2">
        <v>455.9</v>
      </c>
      <c r="D7843">
        <f t="shared" ref="D7843" si="8083">AVERAGE(B47048:B47053)+AVERAGE(C47048:C47053)</f>
        <v>36.75</v>
      </c>
      <c r="E7843">
        <f t="shared" si="8050"/>
        <v>36.75</v>
      </c>
      <c r="G7843">
        <f t="shared" si="8051"/>
        <v>588</v>
      </c>
    </row>
    <row r="7844" spans="1:7" x14ac:dyDescent="0.35">
      <c r="A7844" s="3">
        <v>44251.458333333336</v>
      </c>
      <c r="B7844" s="2">
        <v>424</v>
      </c>
      <c r="C7844" s="2">
        <v>468.8</v>
      </c>
      <c r="D7844">
        <f t="shared" ref="D7844" si="8084">AVERAGE(B47054:B47059)+AVERAGE(C47054:C47059)</f>
        <v>51.466666666666661</v>
      </c>
      <c r="E7844">
        <f t="shared" si="8050"/>
        <v>51.466666666666661</v>
      </c>
      <c r="G7844">
        <f t="shared" si="8051"/>
        <v>823.46666666666658</v>
      </c>
    </row>
    <row r="7845" spans="1:7" x14ac:dyDescent="0.35">
      <c r="A7845" s="3">
        <v>44251.465277777781</v>
      </c>
      <c r="B7845" s="2">
        <v>498.3</v>
      </c>
      <c r="C7845" s="2">
        <v>517</v>
      </c>
      <c r="D7845">
        <f t="shared" ref="D7845" si="8085">AVERAGE(B47060:B47065)+AVERAGE(C47060:C47065)</f>
        <v>50.466666666666661</v>
      </c>
      <c r="E7845">
        <f t="shared" si="8050"/>
        <v>50.466666666666661</v>
      </c>
      <c r="G7845">
        <f t="shared" si="8051"/>
        <v>807.46666666666658</v>
      </c>
    </row>
    <row r="7846" spans="1:7" x14ac:dyDescent="0.35">
      <c r="A7846" s="3">
        <v>44251.472222222219</v>
      </c>
      <c r="B7846" s="2">
        <v>375.1</v>
      </c>
      <c r="C7846" s="2">
        <v>408.2</v>
      </c>
      <c r="D7846">
        <f t="shared" ref="D7846" si="8086">AVERAGE(B47066:B47071)+AVERAGE(C47066:C47071)</f>
        <v>176.45000000000002</v>
      </c>
      <c r="E7846">
        <f t="shared" si="8050"/>
        <v>176.45000000000002</v>
      </c>
      <c r="G7846">
        <f t="shared" si="8051"/>
        <v>2823.2000000000003</v>
      </c>
    </row>
    <row r="7847" spans="1:7" x14ac:dyDescent="0.35">
      <c r="A7847" s="3">
        <v>44251.479166666664</v>
      </c>
      <c r="B7847" s="2">
        <v>359.1</v>
      </c>
      <c r="C7847" s="2">
        <v>387.3</v>
      </c>
      <c r="D7847">
        <f t="shared" ref="D7847" si="8087">AVERAGE(B47072:B47077)+AVERAGE(C47072:C47077)</f>
        <v>55.499999999999993</v>
      </c>
      <c r="E7847">
        <f t="shared" si="8050"/>
        <v>55.499999999999993</v>
      </c>
      <c r="G7847">
        <f t="shared" si="8051"/>
        <v>887.99999999999989</v>
      </c>
    </row>
    <row r="7848" spans="1:7" x14ac:dyDescent="0.35">
      <c r="A7848" s="3">
        <v>44251.486111111109</v>
      </c>
      <c r="B7848" s="2">
        <v>367</v>
      </c>
      <c r="C7848" s="2">
        <v>388.7</v>
      </c>
      <c r="D7848">
        <f t="shared" ref="D7848" si="8088">AVERAGE(B47078:B47083)+AVERAGE(C47078:C47083)</f>
        <v>74.866666666666674</v>
      </c>
      <c r="E7848">
        <f t="shared" si="8050"/>
        <v>74.866666666666674</v>
      </c>
      <c r="G7848">
        <f t="shared" si="8051"/>
        <v>1197.8666666666668</v>
      </c>
    </row>
    <row r="7849" spans="1:7" x14ac:dyDescent="0.35">
      <c r="A7849" s="3">
        <v>44251.493055555555</v>
      </c>
      <c r="B7849" s="2">
        <v>518.70000000000005</v>
      </c>
      <c r="C7849" s="2">
        <v>512.9</v>
      </c>
      <c r="D7849">
        <f t="shared" ref="D7849" si="8089">AVERAGE(B47084:B47089)+AVERAGE(C47084:C47089)</f>
        <v>40.6</v>
      </c>
      <c r="E7849">
        <f t="shared" si="8050"/>
        <v>40.6</v>
      </c>
      <c r="G7849">
        <f t="shared" si="8051"/>
        <v>649.6</v>
      </c>
    </row>
    <row r="7850" spans="1:7" x14ac:dyDescent="0.35">
      <c r="A7850" s="3">
        <v>44251.5</v>
      </c>
      <c r="B7850" s="2">
        <v>576.1</v>
      </c>
      <c r="C7850" s="2">
        <v>585.1</v>
      </c>
      <c r="D7850">
        <f t="shared" ref="D7850" si="8090">AVERAGE(B47090:B47095)+AVERAGE(C47090:C47095)</f>
        <v>8.2166666666666668</v>
      </c>
      <c r="E7850">
        <f t="shared" si="8050"/>
        <v>8.2166666666666668</v>
      </c>
      <c r="G7850">
        <f t="shared" si="8051"/>
        <v>131.46666666666667</v>
      </c>
    </row>
    <row r="7851" spans="1:7" x14ac:dyDescent="0.35">
      <c r="A7851" s="3">
        <v>44251.506944444445</v>
      </c>
      <c r="B7851" s="2">
        <v>614.1</v>
      </c>
      <c r="C7851" s="2">
        <v>603.79999999999995</v>
      </c>
      <c r="D7851">
        <f t="shared" ref="D7851" si="8091">AVERAGE(B47096:B47101)+AVERAGE(C47096:C47101)</f>
        <v>35.250000000000007</v>
      </c>
      <c r="E7851">
        <f t="shared" si="8050"/>
        <v>35.250000000000007</v>
      </c>
      <c r="G7851">
        <f t="shared" si="8051"/>
        <v>564.00000000000011</v>
      </c>
    </row>
    <row r="7852" spans="1:7" x14ac:dyDescent="0.35">
      <c r="A7852" s="3">
        <v>44251.513888888891</v>
      </c>
      <c r="B7852" s="2">
        <v>621.29999999999995</v>
      </c>
      <c r="C7852" s="2">
        <v>563.70000000000005</v>
      </c>
      <c r="D7852">
        <f t="shared" ref="D7852" si="8092">AVERAGE(B47102:B47107)+AVERAGE(C47102:C47107)</f>
        <v>110.66666666666666</v>
      </c>
      <c r="E7852">
        <f t="shared" si="8050"/>
        <v>110.66666666666666</v>
      </c>
      <c r="G7852">
        <f t="shared" si="8051"/>
        <v>1770.6666666666665</v>
      </c>
    </row>
    <row r="7853" spans="1:7" x14ac:dyDescent="0.35">
      <c r="A7853" s="3">
        <v>44251.520833333336</v>
      </c>
      <c r="B7853" s="2">
        <v>639.4</v>
      </c>
      <c r="C7853" s="2">
        <v>507.9</v>
      </c>
      <c r="D7853">
        <f t="shared" ref="D7853" si="8093">AVERAGE(B47108:B47113)+AVERAGE(C47108:C47113)</f>
        <v>11.933333333333335</v>
      </c>
      <c r="E7853">
        <f t="shared" si="8050"/>
        <v>11.933333333333335</v>
      </c>
      <c r="G7853">
        <f t="shared" si="8051"/>
        <v>190.93333333333337</v>
      </c>
    </row>
    <row r="7854" spans="1:7" x14ac:dyDescent="0.35">
      <c r="A7854" s="3">
        <v>44251.527777777781</v>
      </c>
      <c r="B7854" s="2">
        <v>638.79999999999995</v>
      </c>
      <c r="C7854" s="2">
        <v>584.70000000000005</v>
      </c>
      <c r="D7854">
        <f t="shared" ref="D7854" si="8094">AVERAGE(B47114:B47119)+AVERAGE(C47114:C47119)</f>
        <v>-0.31666666666666671</v>
      </c>
      <c r="E7854">
        <f t="shared" si="8050"/>
        <v>0</v>
      </c>
      <c r="G7854">
        <f t="shared" si="8051"/>
        <v>0</v>
      </c>
    </row>
    <row r="7855" spans="1:7" x14ac:dyDescent="0.35">
      <c r="A7855" s="3">
        <v>44251.534722222219</v>
      </c>
      <c r="B7855" s="2">
        <v>641.9</v>
      </c>
      <c r="C7855" s="2">
        <v>622.9</v>
      </c>
      <c r="D7855">
        <f t="shared" ref="D7855" si="8095">AVERAGE(B47120:B47125)+AVERAGE(C47120:C47125)</f>
        <v>35.050000000000004</v>
      </c>
      <c r="E7855">
        <f t="shared" si="8050"/>
        <v>35.050000000000004</v>
      </c>
      <c r="G7855">
        <f t="shared" si="8051"/>
        <v>560.80000000000007</v>
      </c>
    </row>
    <row r="7856" spans="1:7" x14ac:dyDescent="0.35">
      <c r="A7856" s="3">
        <v>44251.541666666664</v>
      </c>
      <c r="B7856" s="2">
        <v>618.70000000000005</v>
      </c>
      <c r="C7856" s="2">
        <v>551.5</v>
      </c>
      <c r="D7856">
        <f t="shared" ref="D7856" si="8096">AVERAGE(B47126:B47131)+AVERAGE(C47126:C47131)</f>
        <v>7.7666666666666666</v>
      </c>
      <c r="E7856">
        <f t="shared" si="8050"/>
        <v>7.7666666666666666</v>
      </c>
      <c r="G7856">
        <f t="shared" si="8051"/>
        <v>124.26666666666667</v>
      </c>
    </row>
    <row r="7857" spans="1:7" x14ac:dyDescent="0.35">
      <c r="A7857" s="3">
        <v>44251.548611111109</v>
      </c>
      <c r="B7857" s="2">
        <v>638.79999999999995</v>
      </c>
      <c r="C7857" s="2">
        <v>561.5</v>
      </c>
      <c r="D7857">
        <f t="shared" ref="D7857" si="8097">AVERAGE(B47132:B47137)+AVERAGE(C47132:C47137)</f>
        <v>64.183333333333337</v>
      </c>
      <c r="E7857">
        <f t="shared" si="8050"/>
        <v>64.183333333333337</v>
      </c>
      <c r="G7857">
        <f t="shared" si="8051"/>
        <v>1026.9333333333334</v>
      </c>
    </row>
    <row r="7858" spans="1:7" x14ac:dyDescent="0.35">
      <c r="A7858" s="3">
        <v>44251.555555555555</v>
      </c>
      <c r="B7858" s="2">
        <v>595.6</v>
      </c>
      <c r="C7858" s="2">
        <v>569.1</v>
      </c>
      <c r="D7858">
        <f t="shared" ref="D7858" si="8098">AVERAGE(B47138:B47143)+AVERAGE(C47138:C47143)</f>
        <v>703.98333333333335</v>
      </c>
      <c r="E7858">
        <f t="shared" si="8050"/>
        <v>703.98333333333335</v>
      </c>
      <c r="G7858">
        <f t="shared" si="8051"/>
        <v>11263.733333333334</v>
      </c>
    </row>
    <row r="7859" spans="1:7" x14ac:dyDescent="0.35">
      <c r="A7859" s="3">
        <v>44251.5625</v>
      </c>
      <c r="B7859" s="2">
        <v>570.4</v>
      </c>
      <c r="C7859" s="2">
        <v>544.6</v>
      </c>
      <c r="D7859">
        <f t="shared" ref="D7859" si="8099">AVERAGE(B47144:B47149)+AVERAGE(C47144:C47149)</f>
        <v>863.13333333333344</v>
      </c>
      <c r="E7859">
        <f t="shared" si="8050"/>
        <v>863.13333333333344</v>
      </c>
      <c r="G7859">
        <f t="shared" si="8051"/>
        <v>13810.133333333335</v>
      </c>
    </row>
    <row r="7860" spans="1:7" x14ac:dyDescent="0.35">
      <c r="A7860" s="3">
        <v>44251.569444444445</v>
      </c>
      <c r="B7860" s="2">
        <v>565.70000000000005</v>
      </c>
      <c r="C7860" s="2">
        <v>459</v>
      </c>
      <c r="D7860">
        <f t="shared" ref="D7860" si="8100">AVERAGE(B47150:B47155)+AVERAGE(C47150:C47155)</f>
        <v>1440.65</v>
      </c>
      <c r="E7860">
        <f t="shared" si="8050"/>
        <v>1440.65</v>
      </c>
      <c r="G7860">
        <f t="shared" si="8051"/>
        <v>23050.400000000001</v>
      </c>
    </row>
    <row r="7861" spans="1:7" x14ac:dyDescent="0.35">
      <c r="A7861" s="3">
        <v>44251.576388888891</v>
      </c>
      <c r="B7861" s="2">
        <v>547.6</v>
      </c>
      <c r="C7861" s="2">
        <v>440.5</v>
      </c>
      <c r="D7861">
        <f t="shared" ref="D7861" si="8101">AVERAGE(B47156:B47161)+AVERAGE(C47156:C47161)</f>
        <v>1452.9833333333333</v>
      </c>
      <c r="E7861">
        <f t="shared" si="8050"/>
        <v>1452.9833333333333</v>
      </c>
      <c r="G7861">
        <f t="shared" si="8051"/>
        <v>23247.733333333334</v>
      </c>
    </row>
    <row r="7862" spans="1:7" x14ac:dyDescent="0.35">
      <c r="A7862" s="3">
        <v>44251.583333333336</v>
      </c>
      <c r="B7862" s="2">
        <v>630.29999999999995</v>
      </c>
      <c r="C7862" s="2">
        <v>543.4</v>
      </c>
      <c r="D7862">
        <f t="shared" ref="D7862" si="8102">AVERAGE(B47162:B47167)+AVERAGE(C47162:C47167)</f>
        <v>1452.7166666666669</v>
      </c>
      <c r="E7862">
        <f t="shared" si="8050"/>
        <v>1452.7166666666669</v>
      </c>
      <c r="G7862">
        <f t="shared" si="8051"/>
        <v>23243.466666666671</v>
      </c>
    </row>
    <row r="7863" spans="1:7" x14ac:dyDescent="0.35">
      <c r="A7863" s="3">
        <v>44251.590277777781</v>
      </c>
      <c r="B7863" s="2">
        <v>630.20000000000005</v>
      </c>
      <c r="C7863" s="2">
        <v>583</v>
      </c>
      <c r="D7863">
        <f t="shared" ref="D7863" si="8103">AVERAGE(B47168:B47173)+AVERAGE(C47168:C47173)</f>
        <v>1458.9666666666665</v>
      </c>
      <c r="E7863">
        <f t="shared" si="8050"/>
        <v>1458.9666666666665</v>
      </c>
      <c r="G7863">
        <f t="shared" si="8051"/>
        <v>23343.466666666664</v>
      </c>
    </row>
    <row r="7864" spans="1:7" x14ac:dyDescent="0.35">
      <c r="A7864" s="3">
        <v>44251.597222222219</v>
      </c>
      <c r="B7864" s="2">
        <v>642.20000000000005</v>
      </c>
      <c r="C7864" s="2">
        <v>646.79999999999995</v>
      </c>
      <c r="D7864">
        <f t="shared" ref="D7864" si="8104">AVERAGE(B47174:B47179)+AVERAGE(C47174:C47179)</f>
        <v>1453.9499999999998</v>
      </c>
      <c r="E7864">
        <f t="shared" si="8050"/>
        <v>1453.9499999999998</v>
      </c>
      <c r="G7864">
        <f t="shared" si="8051"/>
        <v>23263.199999999997</v>
      </c>
    </row>
    <row r="7865" spans="1:7" x14ac:dyDescent="0.35">
      <c r="A7865" s="3">
        <v>44251.604166666664</v>
      </c>
      <c r="B7865" s="2">
        <v>642.6</v>
      </c>
      <c r="C7865" s="2">
        <v>665.3</v>
      </c>
      <c r="D7865">
        <f t="shared" ref="D7865" si="8105">AVERAGE(B47180:B47185)+AVERAGE(C47180:C47185)</f>
        <v>1433.5</v>
      </c>
      <c r="E7865">
        <f t="shared" si="8050"/>
        <v>1433.5</v>
      </c>
      <c r="G7865">
        <f t="shared" si="8051"/>
        <v>22936</v>
      </c>
    </row>
    <row r="7866" spans="1:7" x14ac:dyDescent="0.35">
      <c r="A7866" s="3">
        <v>44251.611111111109</v>
      </c>
      <c r="B7866" s="2">
        <v>641</v>
      </c>
      <c r="C7866" s="2">
        <v>660.8</v>
      </c>
      <c r="D7866">
        <f t="shared" ref="D7866" si="8106">AVERAGE(B47186:B47191)+AVERAGE(C47186:C47191)</f>
        <v>1414.8666666666663</v>
      </c>
      <c r="E7866">
        <f t="shared" si="8050"/>
        <v>1414.8666666666663</v>
      </c>
      <c r="G7866">
        <f t="shared" si="8051"/>
        <v>22637.866666666661</v>
      </c>
    </row>
    <row r="7867" spans="1:7" x14ac:dyDescent="0.35">
      <c r="A7867" s="3">
        <v>44251.618055555555</v>
      </c>
      <c r="B7867" s="2">
        <v>643.4</v>
      </c>
      <c r="C7867" s="2">
        <v>611.79999999999995</v>
      </c>
      <c r="D7867">
        <f t="shared" ref="D7867" si="8107">AVERAGE(B47192:B47197)+AVERAGE(C47192:C47197)</f>
        <v>1432.6666666666665</v>
      </c>
      <c r="E7867">
        <f t="shared" si="8050"/>
        <v>1432.6666666666665</v>
      </c>
      <c r="G7867">
        <f t="shared" si="8051"/>
        <v>22922.666666666664</v>
      </c>
    </row>
    <row r="7868" spans="1:7" x14ac:dyDescent="0.35">
      <c r="A7868" s="3">
        <v>44251.625</v>
      </c>
      <c r="B7868" s="2">
        <v>646.4</v>
      </c>
      <c r="C7868" s="2">
        <v>687.6</v>
      </c>
      <c r="D7868">
        <f t="shared" ref="D7868" si="8108">AVERAGE(B47198:B47203)+AVERAGE(C47198:C47203)</f>
        <v>1453.7333333333336</v>
      </c>
      <c r="E7868">
        <f t="shared" si="8050"/>
        <v>1453.7333333333336</v>
      </c>
      <c r="G7868">
        <f t="shared" si="8051"/>
        <v>23259.733333333337</v>
      </c>
    </row>
    <row r="7869" spans="1:7" x14ac:dyDescent="0.35">
      <c r="A7869" s="3">
        <v>44251.631944444445</v>
      </c>
      <c r="B7869" s="2">
        <v>635.79999999999995</v>
      </c>
      <c r="C7869" s="2">
        <v>696.6</v>
      </c>
      <c r="D7869">
        <f t="shared" ref="D7869" si="8109">AVERAGE(B47204:B47209)+AVERAGE(C47204:C47209)</f>
        <v>1447.3166666666666</v>
      </c>
      <c r="E7869">
        <f t="shared" si="8050"/>
        <v>1447.3166666666666</v>
      </c>
      <c r="G7869">
        <f t="shared" si="8051"/>
        <v>23157.066666666666</v>
      </c>
    </row>
    <row r="7870" spans="1:7" x14ac:dyDescent="0.35">
      <c r="A7870" s="3">
        <v>44251.638888888891</v>
      </c>
      <c r="B7870" s="2">
        <v>688.5</v>
      </c>
      <c r="C7870" s="2">
        <v>697.1</v>
      </c>
      <c r="D7870">
        <f t="shared" ref="D7870" si="8110">AVERAGE(B47210:B47215)+AVERAGE(C47210:C47215)</f>
        <v>1397.1333333333334</v>
      </c>
      <c r="E7870">
        <f t="shared" si="8050"/>
        <v>1397.1333333333334</v>
      </c>
      <c r="G7870">
        <f t="shared" si="8051"/>
        <v>22354.133333333335</v>
      </c>
    </row>
    <row r="7871" spans="1:7" x14ac:dyDescent="0.35">
      <c r="A7871" s="3">
        <v>44251.645833333336</v>
      </c>
      <c r="B7871" s="2">
        <v>695.8</v>
      </c>
      <c r="C7871" s="2">
        <v>676.9</v>
      </c>
      <c r="D7871">
        <f t="shared" ref="D7871" si="8111">AVERAGE(B47216:B47221)+AVERAGE(C47216:C47221)</f>
        <v>1444.85</v>
      </c>
      <c r="E7871">
        <f t="shared" si="8050"/>
        <v>1444.85</v>
      </c>
      <c r="G7871">
        <f t="shared" si="8051"/>
        <v>23117.599999999999</v>
      </c>
    </row>
    <row r="7872" spans="1:7" x14ac:dyDescent="0.35">
      <c r="A7872" s="3">
        <v>44251.652777777781</v>
      </c>
      <c r="B7872" s="2">
        <v>709.4</v>
      </c>
      <c r="C7872" s="2">
        <v>715.5</v>
      </c>
      <c r="D7872">
        <f t="shared" ref="D7872" si="8112">AVERAGE(B47222:B47227)+AVERAGE(C47222:C47227)</f>
        <v>1391.5666666666666</v>
      </c>
      <c r="E7872">
        <f t="shared" si="8050"/>
        <v>1391.5666666666666</v>
      </c>
      <c r="G7872">
        <f t="shared" si="8051"/>
        <v>22265.066666666666</v>
      </c>
    </row>
    <row r="7873" spans="1:7" x14ac:dyDescent="0.35">
      <c r="A7873" s="3">
        <v>44251.659722222219</v>
      </c>
      <c r="B7873" s="2">
        <v>709.5</v>
      </c>
      <c r="C7873" s="2">
        <v>748.5</v>
      </c>
      <c r="D7873">
        <f t="shared" ref="D7873" si="8113">AVERAGE(B47228:B47233)+AVERAGE(C47228:C47233)</f>
        <v>1378.2333333333333</v>
      </c>
      <c r="E7873">
        <f t="shared" si="8050"/>
        <v>1378.2333333333333</v>
      </c>
      <c r="G7873">
        <f t="shared" si="8051"/>
        <v>22051.733333333334</v>
      </c>
    </row>
    <row r="7874" spans="1:7" x14ac:dyDescent="0.35">
      <c r="A7874" s="3">
        <v>44251.666666666664</v>
      </c>
      <c r="B7874" s="2">
        <v>690.7</v>
      </c>
      <c r="C7874" s="2">
        <v>675.3</v>
      </c>
      <c r="D7874">
        <f t="shared" ref="D7874" si="8114">AVERAGE(B47234:B47239)+AVERAGE(C47234:C47239)</f>
        <v>1337.5666666666666</v>
      </c>
      <c r="E7874">
        <f t="shared" si="8050"/>
        <v>1337.5666666666666</v>
      </c>
      <c r="G7874">
        <f t="shared" si="8051"/>
        <v>21401.066666666666</v>
      </c>
    </row>
    <row r="7875" spans="1:7" x14ac:dyDescent="0.35">
      <c r="A7875" s="3">
        <v>44251.673611111109</v>
      </c>
      <c r="B7875" s="2">
        <v>703.8</v>
      </c>
      <c r="C7875" s="2">
        <v>700.7</v>
      </c>
      <c r="D7875">
        <f t="shared" ref="D7875" si="8115">AVERAGE(B47240:B47245)+AVERAGE(C47240:C47245)</f>
        <v>1263.8666666666666</v>
      </c>
      <c r="E7875">
        <f t="shared" ref="E7875:E7938" si="8116">IF(D7875&lt;0,0,D7875)</f>
        <v>1263.8666666666666</v>
      </c>
      <c r="G7875">
        <f t="shared" ref="G7875:G7938" si="8117">E7875*16</f>
        <v>20221.866666666665</v>
      </c>
    </row>
    <row r="7876" spans="1:7" x14ac:dyDescent="0.35">
      <c r="A7876" s="3">
        <v>44251.680555555555</v>
      </c>
      <c r="B7876" s="2">
        <v>705.8</v>
      </c>
      <c r="C7876" s="2">
        <v>712.9</v>
      </c>
      <c r="D7876">
        <f t="shared" ref="D7876" si="8118">AVERAGE(B47246:B47251)+AVERAGE(C47246:C47251)</f>
        <v>1206.6500000000001</v>
      </c>
      <c r="E7876">
        <f t="shared" si="8116"/>
        <v>1206.6500000000001</v>
      </c>
      <c r="G7876">
        <f t="shared" si="8117"/>
        <v>19306.400000000001</v>
      </c>
    </row>
    <row r="7877" spans="1:7" x14ac:dyDescent="0.35">
      <c r="A7877" s="3">
        <v>44251.6875</v>
      </c>
      <c r="B7877" s="2">
        <v>662.9</v>
      </c>
      <c r="C7877" s="2">
        <v>684.9</v>
      </c>
      <c r="D7877">
        <f t="shared" ref="D7877" si="8119">AVERAGE(B47252:B47257)+AVERAGE(C47252:C47257)</f>
        <v>1259.6500000000001</v>
      </c>
      <c r="E7877">
        <f t="shared" si="8116"/>
        <v>1259.6500000000001</v>
      </c>
      <c r="G7877">
        <f t="shared" si="8117"/>
        <v>20154.400000000001</v>
      </c>
    </row>
    <row r="7878" spans="1:7" x14ac:dyDescent="0.35">
      <c r="A7878" s="3">
        <v>44251.694444444445</v>
      </c>
      <c r="B7878" s="2">
        <v>647.9</v>
      </c>
      <c r="C7878" s="2">
        <v>665.5</v>
      </c>
      <c r="D7878">
        <f t="shared" ref="D7878" si="8120">AVERAGE(B47258:B47263)+AVERAGE(C47258:C47263)</f>
        <v>1251.8833333333334</v>
      </c>
      <c r="E7878">
        <f t="shared" si="8116"/>
        <v>1251.8833333333334</v>
      </c>
      <c r="G7878">
        <f t="shared" si="8117"/>
        <v>20030.133333333335</v>
      </c>
    </row>
    <row r="7879" spans="1:7" x14ac:dyDescent="0.35">
      <c r="A7879" s="3">
        <v>44251.701388888891</v>
      </c>
      <c r="B7879" s="2">
        <v>638.70000000000005</v>
      </c>
      <c r="C7879" s="2">
        <v>638.4</v>
      </c>
      <c r="D7879">
        <f t="shared" ref="D7879" si="8121">AVERAGE(B47264:B47269)+AVERAGE(C47264:C47269)</f>
        <v>1327.4833333333333</v>
      </c>
      <c r="E7879">
        <f t="shared" si="8116"/>
        <v>1327.4833333333333</v>
      </c>
      <c r="G7879">
        <f t="shared" si="8117"/>
        <v>21239.733333333334</v>
      </c>
    </row>
    <row r="7880" spans="1:7" x14ac:dyDescent="0.35">
      <c r="A7880" s="3">
        <v>44251.708333333336</v>
      </c>
      <c r="B7880" s="2">
        <v>691.9</v>
      </c>
      <c r="C7880" s="2">
        <v>675.3</v>
      </c>
      <c r="D7880">
        <f t="shared" ref="D7880" si="8122">AVERAGE(B47270:B47275)+AVERAGE(C47270:C47275)</f>
        <v>1295.9000000000001</v>
      </c>
      <c r="E7880">
        <f t="shared" si="8116"/>
        <v>1295.9000000000001</v>
      </c>
      <c r="G7880">
        <f t="shared" si="8117"/>
        <v>20734.400000000001</v>
      </c>
    </row>
    <row r="7881" spans="1:7" x14ac:dyDescent="0.35">
      <c r="A7881" s="3">
        <v>44251.715277777781</v>
      </c>
      <c r="B7881" s="2">
        <v>707.9</v>
      </c>
      <c r="C7881" s="2">
        <v>701.9</v>
      </c>
      <c r="D7881">
        <f t="shared" ref="D7881" si="8123">AVERAGE(B47276:B47281)+AVERAGE(C47276:C47281)</f>
        <v>1279.8</v>
      </c>
      <c r="E7881">
        <f t="shared" si="8116"/>
        <v>1279.8</v>
      </c>
      <c r="G7881">
        <f t="shared" si="8117"/>
        <v>20476.8</v>
      </c>
    </row>
    <row r="7882" spans="1:7" x14ac:dyDescent="0.35">
      <c r="A7882" s="3">
        <v>44251.722222222219</v>
      </c>
      <c r="B7882" s="2">
        <v>692.4</v>
      </c>
      <c r="C7882" s="2">
        <v>746.1</v>
      </c>
      <c r="D7882">
        <f t="shared" ref="D7882" si="8124">AVERAGE(B47282:B47287)+AVERAGE(C47282:C47287)</f>
        <v>1167.6333333333332</v>
      </c>
      <c r="E7882">
        <f t="shared" si="8116"/>
        <v>1167.6333333333332</v>
      </c>
      <c r="G7882">
        <f t="shared" si="8117"/>
        <v>18682.133333333331</v>
      </c>
    </row>
    <row r="7883" spans="1:7" x14ac:dyDescent="0.35">
      <c r="A7883" s="3">
        <v>44251.729166666664</v>
      </c>
      <c r="B7883" s="2">
        <v>667.8</v>
      </c>
      <c r="C7883" s="2">
        <v>659.3</v>
      </c>
      <c r="D7883">
        <f t="shared" ref="D7883" si="8125">AVERAGE(B47288:B47293)+AVERAGE(C47288:C47293)</f>
        <v>1103.4333333333334</v>
      </c>
      <c r="E7883">
        <f t="shared" si="8116"/>
        <v>1103.4333333333334</v>
      </c>
      <c r="G7883">
        <f t="shared" si="8117"/>
        <v>17654.933333333334</v>
      </c>
    </row>
    <row r="7884" spans="1:7" x14ac:dyDescent="0.35">
      <c r="A7884" s="3">
        <v>44251.736111111109</v>
      </c>
      <c r="B7884" s="2">
        <v>643.6</v>
      </c>
      <c r="C7884" s="2">
        <v>695.1</v>
      </c>
      <c r="D7884">
        <f t="shared" ref="D7884" si="8126">AVERAGE(B47294:B47299)+AVERAGE(C47294:C47299)</f>
        <v>1082.75</v>
      </c>
      <c r="E7884">
        <f t="shared" si="8116"/>
        <v>1082.75</v>
      </c>
      <c r="G7884">
        <f t="shared" si="8117"/>
        <v>17324</v>
      </c>
    </row>
    <row r="7885" spans="1:7" x14ac:dyDescent="0.35">
      <c r="A7885" s="3">
        <v>44251.743055555555</v>
      </c>
      <c r="B7885" s="2">
        <v>645.6</v>
      </c>
      <c r="C7885" s="2">
        <v>712.5</v>
      </c>
      <c r="D7885">
        <f t="shared" ref="D7885" si="8127">AVERAGE(B47300:B47305)+AVERAGE(C47300:C47305)</f>
        <v>940.23333333333335</v>
      </c>
      <c r="E7885">
        <f t="shared" si="8116"/>
        <v>940.23333333333335</v>
      </c>
      <c r="G7885">
        <f t="shared" si="8117"/>
        <v>15043.733333333334</v>
      </c>
    </row>
    <row r="7886" spans="1:7" x14ac:dyDescent="0.35">
      <c r="A7886" s="3">
        <v>44251.75</v>
      </c>
      <c r="B7886" s="2">
        <v>685.7</v>
      </c>
      <c r="C7886" s="2">
        <v>737</v>
      </c>
      <c r="D7886">
        <f t="shared" ref="D7886" si="8128">AVERAGE(B47306:B47311)+AVERAGE(C47306:C47311)</f>
        <v>1027.2166666666667</v>
      </c>
      <c r="E7886">
        <f t="shared" si="8116"/>
        <v>1027.2166666666667</v>
      </c>
      <c r="G7886">
        <f t="shared" si="8117"/>
        <v>16435.466666666667</v>
      </c>
    </row>
    <row r="7887" spans="1:7" x14ac:dyDescent="0.35">
      <c r="A7887" s="3">
        <v>44251.756944444445</v>
      </c>
      <c r="B7887" s="2">
        <v>692</v>
      </c>
      <c r="C7887" s="2">
        <v>711.1</v>
      </c>
      <c r="D7887">
        <f t="shared" ref="D7887" si="8129">AVERAGE(B47312:B47317)+AVERAGE(C47312:C47317)</f>
        <v>1018.1499999999999</v>
      </c>
      <c r="E7887">
        <f t="shared" si="8116"/>
        <v>1018.1499999999999</v>
      </c>
      <c r="G7887">
        <f t="shared" si="8117"/>
        <v>16290.399999999998</v>
      </c>
    </row>
    <row r="7888" spans="1:7" x14ac:dyDescent="0.35">
      <c r="A7888" s="3">
        <v>44251.763888888891</v>
      </c>
      <c r="B7888" s="2">
        <v>719.6</v>
      </c>
      <c r="C7888" s="2">
        <v>760.7</v>
      </c>
      <c r="D7888">
        <f t="shared" ref="D7888" si="8130">AVERAGE(B47318:B47323)+AVERAGE(C47318:C47323)</f>
        <v>1034.6333333333332</v>
      </c>
      <c r="E7888">
        <f t="shared" si="8116"/>
        <v>1034.6333333333332</v>
      </c>
      <c r="G7888">
        <f t="shared" si="8117"/>
        <v>16554.133333333331</v>
      </c>
    </row>
    <row r="7889" spans="1:7" x14ac:dyDescent="0.35">
      <c r="A7889" s="3">
        <v>44251.770833333336</v>
      </c>
      <c r="B7889" s="2">
        <v>721.6</v>
      </c>
      <c r="C7889" s="2">
        <v>767.8</v>
      </c>
      <c r="D7889">
        <f t="shared" ref="D7889" si="8131">AVERAGE(B47324:B47329)+AVERAGE(C47324:C47329)</f>
        <v>820.08333333333326</v>
      </c>
      <c r="E7889">
        <f t="shared" si="8116"/>
        <v>820.08333333333326</v>
      </c>
      <c r="G7889">
        <f t="shared" si="8117"/>
        <v>13121.333333333332</v>
      </c>
    </row>
    <row r="7890" spans="1:7" x14ac:dyDescent="0.35">
      <c r="A7890" s="3">
        <v>44251.777777777781</v>
      </c>
      <c r="B7890" s="2">
        <v>721.6</v>
      </c>
      <c r="C7890" s="2">
        <v>761.8</v>
      </c>
      <c r="D7890">
        <f t="shared" ref="D7890" si="8132">AVERAGE(B47330:B47335)+AVERAGE(C47330:C47335)</f>
        <v>720.2</v>
      </c>
      <c r="E7890">
        <f t="shared" si="8116"/>
        <v>720.2</v>
      </c>
      <c r="G7890">
        <f t="shared" si="8117"/>
        <v>11523.2</v>
      </c>
    </row>
    <row r="7891" spans="1:7" x14ac:dyDescent="0.35">
      <c r="A7891" s="3">
        <v>44251.784722222219</v>
      </c>
      <c r="B7891" s="2">
        <v>713.7</v>
      </c>
      <c r="C7891" s="2">
        <v>752.4</v>
      </c>
      <c r="D7891">
        <f t="shared" ref="D7891" si="8133">AVERAGE(B47336:B47341)+AVERAGE(C47336:C47341)</f>
        <v>700.81666666666661</v>
      </c>
      <c r="E7891">
        <f t="shared" si="8116"/>
        <v>700.81666666666661</v>
      </c>
      <c r="G7891">
        <f t="shared" si="8117"/>
        <v>11213.066666666666</v>
      </c>
    </row>
    <row r="7892" spans="1:7" x14ac:dyDescent="0.35">
      <c r="A7892" s="3">
        <v>44251.791666666664</v>
      </c>
      <c r="B7892" s="2">
        <v>706.4</v>
      </c>
      <c r="C7892" s="2">
        <v>729.7</v>
      </c>
      <c r="D7892">
        <f t="shared" ref="D7892" si="8134">AVERAGE(B47342:B47347)+AVERAGE(C47342:C47347)</f>
        <v>813.4666666666667</v>
      </c>
      <c r="E7892">
        <f t="shared" si="8116"/>
        <v>813.4666666666667</v>
      </c>
      <c r="G7892">
        <f t="shared" si="8117"/>
        <v>13015.466666666667</v>
      </c>
    </row>
    <row r="7893" spans="1:7" x14ac:dyDescent="0.35">
      <c r="A7893" s="3">
        <v>44251.798611111109</v>
      </c>
      <c r="B7893" s="2">
        <v>714.5</v>
      </c>
      <c r="C7893" s="2">
        <v>718.2</v>
      </c>
      <c r="D7893">
        <f t="shared" ref="D7893" si="8135">AVERAGE(B47348:B47353)+AVERAGE(C47348:C47353)</f>
        <v>815.85</v>
      </c>
      <c r="E7893">
        <f t="shared" si="8116"/>
        <v>815.85</v>
      </c>
      <c r="G7893">
        <f t="shared" si="8117"/>
        <v>13053.6</v>
      </c>
    </row>
    <row r="7894" spans="1:7" x14ac:dyDescent="0.35">
      <c r="A7894" s="3">
        <v>44251.805555555555</v>
      </c>
      <c r="B7894" s="2">
        <v>709</v>
      </c>
      <c r="C7894" s="2">
        <v>705.8</v>
      </c>
      <c r="D7894">
        <f t="shared" ref="D7894" si="8136">AVERAGE(B47354:B47359)+AVERAGE(C47354:C47359)</f>
        <v>762.31666666666661</v>
      </c>
      <c r="E7894">
        <f t="shared" si="8116"/>
        <v>762.31666666666661</v>
      </c>
      <c r="G7894">
        <f t="shared" si="8117"/>
        <v>12197.066666666666</v>
      </c>
    </row>
    <row r="7895" spans="1:7" x14ac:dyDescent="0.35">
      <c r="A7895" s="3">
        <v>44251.8125</v>
      </c>
      <c r="B7895" s="2">
        <v>713.9</v>
      </c>
      <c r="C7895" s="2">
        <v>728.9</v>
      </c>
      <c r="D7895">
        <f t="shared" ref="D7895" si="8137">AVERAGE(B47360:B47365)+AVERAGE(C47360:C47365)</f>
        <v>513.48333333333335</v>
      </c>
      <c r="E7895">
        <f t="shared" si="8116"/>
        <v>513.48333333333335</v>
      </c>
      <c r="G7895">
        <f t="shared" si="8117"/>
        <v>8215.7333333333336</v>
      </c>
    </row>
    <row r="7896" spans="1:7" x14ac:dyDescent="0.35">
      <c r="A7896" s="3">
        <v>44251.819444444445</v>
      </c>
      <c r="B7896" s="2">
        <v>707.2</v>
      </c>
      <c r="C7896" s="2">
        <v>745.2</v>
      </c>
      <c r="D7896">
        <f t="shared" ref="D7896" si="8138">AVERAGE(B47366:B47371)+AVERAGE(C47366:C47371)</f>
        <v>254.11666666666667</v>
      </c>
      <c r="E7896">
        <f t="shared" si="8116"/>
        <v>254.11666666666667</v>
      </c>
      <c r="G7896">
        <f t="shared" si="8117"/>
        <v>4065.8666666666668</v>
      </c>
    </row>
    <row r="7897" spans="1:7" x14ac:dyDescent="0.35">
      <c r="A7897" s="3">
        <v>44251.826388888891</v>
      </c>
      <c r="B7897" s="2">
        <v>723.9</v>
      </c>
      <c r="C7897" s="2">
        <v>765</v>
      </c>
      <c r="D7897">
        <f t="shared" ref="D7897" si="8139">AVERAGE(B47372:B47377)+AVERAGE(C47372:C47377)</f>
        <v>152.58333333333331</v>
      </c>
      <c r="E7897">
        <f t="shared" si="8116"/>
        <v>152.58333333333331</v>
      </c>
      <c r="G7897">
        <f t="shared" si="8117"/>
        <v>2441.333333333333</v>
      </c>
    </row>
    <row r="7898" spans="1:7" x14ac:dyDescent="0.35">
      <c r="A7898" s="3">
        <v>44251.833333333336</v>
      </c>
      <c r="B7898" s="2">
        <v>733.9</v>
      </c>
      <c r="C7898" s="2">
        <v>765.6</v>
      </c>
      <c r="D7898">
        <f t="shared" ref="D7898" si="8140">AVERAGE(B47378:B47383)+AVERAGE(C47378:C47383)</f>
        <v>67.8</v>
      </c>
      <c r="E7898">
        <f t="shared" si="8116"/>
        <v>67.8</v>
      </c>
      <c r="G7898">
        <f t="shared" si="8117"/>
        <v>1084.8</v>
      </c>
    </row>
    <row r="7899" spans="1:7" x14ac:dyDescent="0.35">
      <c r="A7899" s="3">
        <v>44251.840277777781</v>
      </c>
      <c r="B7899" s="2">
        <v>720.9</v>
      </c>
      <c r="C7899" s="2">
        <v>742.8</v>
      </c>
      <c r="D7899">
        <f t="shared" ref="D7899" si="8141">AVERAGE(B47384:B47389)+AVERAGE(C47384:C47389)</f>
        <v>28.56666666666667</v>
      </c>
      <c r="E7899">
        <f t="shared" si="8116"/>
        <v>28.56666666666667</v>
      </c>
      <c r="G7899">
        <f t="shared" si="8117"/>
        <v>457.06666666666672</v>
      </c>
    </row>
    <row r="7900" spans="1:7" x14ac:dyDescent="0.35">
      <c r="A7900" s="3">
        <v>44251.847222222219</v>
      </c>
      <c r="B7900" s="2">
        <v>718.7</v>
      </c>
      <c r="C7900" s="2">
        <v>770.1</v>
      </c>
      <c r="D7900">
        <f t="shared" ref="D7900" si="8142">AVERAGE(B47390:B47395)+AVERAGE(C47390:C47395)</f>
        <v>0.93333333333333346</v>
      </c>
      <c r="E7900">
        <f t="shared" si="8116"/>
        <v>0.93333333333333346</v>
      </c>
      <c r="G7900">
        <f t="shared" si="8117"/>
        <v>14.933333333333335</v>
      </c>
    </row>
    <row r="7901" spans="1:7" x14ac:dyDescent="0.35">
      <c r="A7901" s="3">
        <v>44251.854166666664</v>
      </c>
      <c r="B7901" s="2">
        <v>728.4</v>
      </c>
      <c r="C7901" s="2">
        <v>768.7</v>
      </c>
      <c r="D7901">
        <f t="shared" ref="D7901" si="8143">AVERAGE(B47396:B47401)+AVERAGE(C47396:C47401)</f>
        <v>-0.83333333333333315</v>
      </c>
      <c r="E7901">
        <f t="shared" si="8116"/>
        <v>0</v>
      </c>
      <c r="G7901">
        <f t="shared" si="8117"/>
        <v>0</v>
      </c>
    </row>
    <row r="7902" spans="1:7" x14ac:dyDescent="0.35">
      <c r="A7902" s="3">
        <v>44251.861111111109</v>
      </c>
      <c r="B7902" s="2">
        <v>718.1</v>
      </c>
      <c r="C7902" s="2">
        <v>759.5</v>
      </c>
      <c r="D7902">
        <f t="shared" ref="D7902" si="8144">AVERAGE(B47402:B47407)+AVERAGE(C47402:C47407)</f>
        <v>-0.11666666666666665</v>
      </c>
      <c r="E7902">
        <f t="shared" si="8116"/>
        <v>0</v>
      </c>
      <c r="G7902">
        <f t="shared" si="8117"/>
        <v>0</v>
      </c>
    </row>
    <row r="7903" spans="1:7" x14ac:dyDescent="0.35">
      <c r="A7903" s="3">
        <v>44251.868055555555</v>
      </c>
      <c r="B7903" s="2">
        <v>726.3</v>
      </c>
      <c r="C7903" s="2">
        <v>767</v>
      </c>
      <c r="D7903">
        <f t="shared" ref="D7903" si="8145">AVERAGE(B47408:B47413)+AVERAGE(C47408:C47413)</f>
        <v>0</v>
      </c>
      <c r="E7903">
        <f t="shared" si="8116"/>
        <v>0</v>
      </c>
      <c r="G7903">
        <f t="shared" si="8117"/>
        <v>0</v>
      </c>
    </row>
    <row r="7904" spans="1:7" x14ac:dyDescent="0.35">
      <c r="A7904" s="3">
        <v>44251.875</v>
      </c>
      <c r="B7904" s="2">
        <v>718.2</v>
      </c>
      <c r="C7904" s="2">
        <v>768.8</v>
      </c>
      <c r="D7904">
        <f t="shared" ref="D7904" si="8146">AVERAGE(B47414:B47419)+AVERAGE(C47414:C47419)</f>
        <v>-0.05</v>
      </c>
      <c r="E7904">
        <f t="shared" si="8116"/>
        <v>0</v>
      </c>
      <c r="G7904">
        <f t="shared" si="8117"/>
        <v>0</v>
      </c>
    </row>
    <row r="7905" spans="1:7" x14ac:dyDescent="0.35">
      <c r="A7905" s="3">
        <v>44251.881944444445</v>
      </c>
      <c r="B7905" s="2">
        <v>712.4</v>
      </c>
      <c r="C7905" s="2">
        <v>758.9</v>
      </c>
      <c r="D7905">
        <f t="shared" ref="D7905" si="8147">AVERAGE(B47420:B47425)+AVERAGE(C47420:C47425)</f>
        <v>-0.19999999999999998</v>
      </c>
      <c r="E7905">
        <f t="shared" si="8116"/>
        <v>0</v>
      </c>
      <c r="G7905">
        <f t="shared" si="8117"/>
        <v>0</v>
      </c>
    </row>
    <row r="7906" spans="1:7" x14ac:dyDescent="0.35">
      <c r="A7906" s="3">
        <v>44251.888888888891</v>
      </c>
      <c r="B7906" s="2">
        <v>705.3</v>
      </c>
      <c r="C7906" s="2">
        <v>749.8</v>
      </c>
      <c r="D7906">
        <f t="shared" ref="D7906" si="8148">AVERAGE(B47426:B47431)+AVERAGE(C47426:C47431)</f>
        <v>27.233333333333334</v>
      </c>
      <c r="E7906">
        <f t="shared" si="8116"/>
        <v>27.233333333333334</v>
      </c>
      <c r="G7906">
        <f t="shared" si="8117"/>
        <v>435.73333333333335</v>
      </c>
    </row>
    <row r="7907" spans="1:7" x14ac:dyDescent="0.35">
      <c r="A7907" s="3">
        <v>44251.895833333336</v>
      </c>
      <c r="B7907" s="2">
        <v>704.5</v>
      </c>
      <c r="C7907" s="2">
        <v>753.7</v>
      </c>
      <c r="D7907">
        <f t="shared" ref="D7907" si="8149">AVERAGE(B47432:B47437)+AVERAGE(C47432:C47437)</f>
        <v>26.800000000000004</v>
      </c>
      <c r="E7907">
        <f t="shared" si="8116"/>
        <v>26.800000000000004</v>
      </c>
      <c r="G7907">
        <f t="shared" si="8117"/>
        <v>428.80000000000007</v>
      </c>
    </row>
    <row r="7908" spans="1:7" x14ac:dyDescent="0.35">
      <c r="A7908" s="3">
        <v>44251.902777777781</v>
      </c>
      <c r="B7908" s="2">
        <v>696.2</v>
      </c>
      <c r="C7908" s="2">
        <v>755.5</v>
      </c>
      <c r="D7908">
        <f t="shared" ref="D7908" si="8150">AVERAGE(B47438:B47443)+AVERAGE(C47438:C47443)</f>
        <v>63.5</v>
      </c>
      <c r="E7908">
        <f t="shared" si="8116"/>
        <v>63.5</v>
      </c>
      <c r="G7908">
        <f t="shared" si="8117"/>
        <v>1016</v>
      </c>
    </row>
    <row r="7909" spans="1:7" x14ac:dyDescent="0.35">
      <c r="A7909" s="3">
        <v>44251.909722222219</v>
      </c>
      <c r="B7909" s="2">
        <v>703</v>
      </c>
      <c r="C7909" s="2">
        <v>738.9</v>
      </c>
      <c r="D7909">
        <f t="shared" ref="D7909" si="8151">AVERAGE(B47444:B47449)+AVERAGE(C47444:C47449)</f>
        <v>111.6</v>
      </c>
      <c r="E7909">
        <f t="shared" si="8116"/>
        <v>111.6</v>
      </c>
      <c r="G7909">
        <f t="shared" si="8117"/>
        <v>1785.6</v>
      </c>
    </row>
    <row r="7910" spans="1:7" x14ac:dyDescent="0.35">
      <c r="A7910" s="3">
        <v>44251.916666666664</v>
      </c>
      <c r="B7910" s="2">
        <v>701.4</v>
      </c>
      <c r="C7910" s="2">
        <v>739.3</v>
      </c>
      <c r="D7910">
        <f t="shared" ref="D7910" si="8152">AVERAGE(B47450:B47455)+AVERAGE(C47450:C47455)</f>
        <v>486.25</v>
      </c>
      <c r="E7910">
        <f t="shared" si="8116"/>
        <v>486.25</v>
      </c>
      <c r="G7910">
        <f t="shared" si="8117"/>
        <v>7780</v>
      </c>
    </row>
    <row r="7911" spans="1:7" x14ac:dyDescent="0.35">
      <c r="A7911" s="3">
        <v>44251.923611111109</v>
      </c>
      <c r="B7911" s="2">
        <v>710.3</v>
      </c>
      <c r="C7911" s="2">
        <v>752.5</v>
      </c>
      <c r="D7911">
        <f t="shared" ref="D7911" si="8153">AVERAGE(B47456:B47461)+AVERAGE(C47456:C47461)</f>
        <v>839.6</v>
      </c>
      <c r="E7911">
        <f t="shared" si="8116"/>
        <v>839.6</v>
      </c>
      <c r="G7911">
        <f t="shared" si="8117"/>
        <v>13433.6</v>
      </c>
    </row>
    <row r="7912" spans="1:7" x14ac:dyDescent="0.35">
      <c r="A7912" s="3">
        <v>44251.930555555555</v>
      </c>
      <c r="B7912" s="2">
        <v>692.6</v>
      </c>
      <c r="C7912" s="2">
        <v>722.6</v>
      </c>
      <c r="D7912">
        <f t="shared" ref="D7912" si="8154">AVERAGE(B47462:B47467)+AVERAGE(C47462:C47467)</f>
        <v>1261.5833333333335</v>
      </c>
      <c r="E7912">
        <f t="shared" si="8116"/>
        <v>1261.5833333333335</v>
      </c>
      <c r="G7912">
        <f t="shared" si="8117"/>
        <v>20185.333333333336</v>
      </c>
    </row>
    <row r="7913" spans="1:7" x14ac:dyDescent="0.35">
      <c r="A7913" s="3">
        <v>44251.9375</v>
      </c>
      <c r="B7913" s="2">
        <v>692.9</v>
      </c>
      <c r="C7913" s="2">
        <v>725.9</v>
      </c>
      <c r="D7913">
        <f t="shared" ref="D7913" si="8155">AVERAGE(B47468:B47473)+AVERAGE(C47468:C47473)</f>
        <v>1375.25</v>
      </c>
      <c r="E7913">
        <f t="shared" si="8116"/>
        <v>1375.25</v>
      </c>
      <c r="G7913">
        <f t="shared" si="8117"/>
        <v>22004</v>
      </c>
    </row>
    <row r="7914" spans="1:7" x14ac:dyDescent="0.35">
      <c r="A7914" s="3">
        <v>44251.944444444445</v>
      </c>
      <c r="B7914" s="2">
        <v>707.2</v>
      </c>
      <c r="C7914" s="2">
        <v>730.7</v>
      </c>
      <c r="D7914">
        <f t="shared" ref="D7914" si="8156">AVERAGE(B47474:B47479)+AVERAGE(C47474:C47479)</f>
        <v>-3.8</v>
      </c>
      <c r="E7914">
        <f t="shared" si="8116"/>
        <v>0</v>
      </c>
      <c r="G7914">
        <f t="shared" si="8117"/>
        <v>0</v>
      </c>
    </row>
    <row r="7915" spans="1:7" x14ac:dyDescent="0.35">
      <c r="A7915" s="3">
        <v>44251.951388888891</v>
      </c>
      <c r="B7915" s="2">
        <v>699.9</v>
      </c>
      <c r="C7915" s="2">
        <v>744.6</v>
      </c>
      <c r="D7915">
        <f t="shared" ref="D7915" si="8157">AVERAGE(B47480:B47485)+AVERAGE(C47480:C47485)</f>
        <v>109.84</v>
      </c>
      <c r="E7915">
        <f t="shared" si="8116"/>
        <v>109.84</v>
      </c>
      <c r="G7915">
        <f t="shared" si="8117"/>
        <v>1757.44</v>
      </c>
    </row>
    <row r="7916" spans="1:7" x14ac:dyDescent="0.35">
      <c r="A7916" s="3">
        <v>44251.958333333336</v>
      </c>
      <c r="B7916" s="2">
        <v>694.6</v>
      </c>
      <c r="C7916" s="2">
        <v>752</v>
      </c>
      <c r="D7916">
        <f t="shared" ref="D7916" si="8158">AVERAGE(B47486:B47491)+AVERAGE(C47486:C47491)</f>
        <v>432.35</v>
      </c>
      <c r="E7916">
        <f t="shared" si="8116"/>
        <v>432.35</v>
      </c>
      <c r="G7916">
        <f t="shared" si="8117"/>
        <v>6917.6</v>
      </c>
    </row>
    <row r="7917" spans="1:7" x14ac:dyDescent="0.35">
      <c r="A7917" s="3">
        <v>44251.965277777781</v>
      </c>
      <c r="B7917" s="2">
        <v>707.1</v>
      </c>
      <c r="C7917" s="2">
        <v>752.5</v>
      </c>
      <c r="D7917">
        <f t="shared" ref="D7917" si="8159">AVERAGE(B47492:B47497)+AVERAGE(C47492:C47497)</f>
        <v>344.95</v>
      </c>
      <c r="E7917">
        <f t="shared" si="8116"/>
        <v>344.95</v>
      </c>
      <c r="G7917">
        <f t="shared" si="8117"/>
        <v>5519.2</v>
      </c>
    </row>
    <row r="7918" spans="1:7" x14ac:dyDescent="0.35">
      <c r="A7918" s="3">
        <v>44251.972222222219</v>
      </c>
      <c r="B7918" s="2">
        <v>689.3</v>
      </c>
      <c r="C7918" s="2">
        <v>751.4</v>
      </c>
      <c r="D7918">
        <f t="shared" ref="D7918" si="8160">AVERAGE(B47498:B47503)+AVERAGE(C47498:C47503)</f>
        <v>510.11666666666662</v>
      </c>
      <c r="E7918">
        <f t="shared" si="8116"/>
        <v>510.11666666666662</v>
      </c>
      <c r="G7918">
        <f t="shared" si="8117"/>
        <v>8161.8666666666659</v>
      </c>
    </row>
    <row r="7919" spans="1:7" x14ac:dyDescent="0.35">
      <c r="A7919" s="3">
        <v>44251.979166666664</v>
      </c>
      <c r="B7919" s="2">
        <v>707</v>
      </c>
      <c r="C7919" s="2">
        <v>750.5</v>
      </c>
      <c r="D7919">
        <f t="shared" ref="D7919" si="8161">AVERAGE(B47504:B47509)+AVERAGE(C47504:C47509)</f>
        <v>634.15</v>
      </c>
      <c r="E7919">
        <f t="shared" si="8116"/>
        <v>634.15</v>
      </c>
      <c r="G7919">
        <f t="shared" si="8117"/>
        <v>10146.4</v>
      </c>
    </row>
    <row r="7920" spans="1:7" x14ac:dyDescent="0.35">
      <c r="A7920" s="3">
        <v>44251.986111111109</v>
      </c>
      <c r="B7920" s="2">
        <v>690</v>
      </c>
      <c r="C7920" s="2">
        <v>748</v>
      </c>
      <c r="D7920">
        <f t="shared" ref="D7920" si="8162">AVERAGE(B47510:B47515)+AVERAGE(C47510:C47515)</f>
        <v>559.68333333333328</v>
      </c>
      <c r="E7920">
        <f t="shared" si="8116"/>
        <v>559.68333333333328</v>
      </c>
      <c r="G7920">
        <f t="shared" si="8117"/>
        <v>8954.9333333333325</v>
      </c>
    </row>
    <row r="7921" spans="1:7" x14ac:dyDescent="0.35">
      <c r="A7921" s="3">
        <v>44251.993055555555</v>
      </c>
      <c r="B7921" s="2">
        <v>691.3</v>
      </c>
      <c r="C7921" s="2">
        <v>731.3</v>
      </c>
      <c r="D7921">
        <f t="shared" ref="D7921" si="8163">AVERAGE(B47516:B47521)+AVERAGE(C47516:C47521)</f>
        <v>389.91666666666669</v>
      </c>
      <c r="E7921">
        <f t="shared" si="8116"/>
        <v>389.91666666666669</v>
      </c>
      <c r="G7921">
        <f t="shared" si="8117"/>
        <v>6238.666666666667</v>
      </c>
    </row>
    <row r="7922" spans="1:7" x14ac:dyDescent="0.35">
      <c r="A7922" s="3">
        <v>44252</v>
      </c>
      <c r="B7922" s="2">
        <v>692</v>
      </c>
      <c r="C7922" s="2">
        <v>712.2</v>
      </c>
      <c r="D7922">
        <f t="shared" ref="D7922" si="8164">AVERAGE(B47522:B47527)+AVERAGE(C47522:C47527)</f>
        <v>341.43333333333334</v>
      </c>
      <c r="E7922">
        <f t="shared" si="8116"/>
        <v>341.43333333333334</v>
      </c>
      <c r="G7922">
        <f t="shared" si="8117"/>
        <v>5462.9333333333334</v>
      </c>
    </row>
    <row r="7923" spans="1:7" x14ac:dyDescent="0.35">
      <c r="A7923" s="3">
        <v>44252.006944444445</v>
      </c>
      <c r="B7923" s="2">
        <v>678.1</v>
      </c>
      <c r="C7923" s="2">
        <v>715.9</v>
      </c>
      <c r="D7923">
        <f t="shared" ref="D7923" si="8165">AVERAGE(B47528:B47533)+AVERAGE(C47528:C47533)</f>
        <v>369.5333333333333</v>
      </c>
      <c r="E7923">
        <f t="shared" si="8116"/>
        <v>369.5333333333333</v>
      </c>
      <c r="G7923">
        <f t="shared" si="8117"/>
        <v>5912.5333333333328</v>
      </c>
    </row>
    <row r="7924" spans="1:7" x14ac:dyDescent="0.35">
      <c r="A7924" s="3">
        <v>44252.013888888891</v>
      </c>
      <c r="B7924" s="2">
        <v>685.6</v>
      </c>
      <c r="C7924" s="2">
        <v>722.9</v>
      </c>
      <c r="D7924">
        <f t="shared" ref="D7924" si="8166">AVERAGE(B47534:B47539)+AVERAGE(C47534:C47539)</f>
        <v>450.31666666666661</v>
      </c>
      <c r="E7924">
        <f t="shared" si="8116"/>
        <v>450.31666666666661</v>
      </c>
      <c r="G7924">
        <f t="shared" si="8117"/>
        <v>7205.0666666666657</v>
      </c>
    </row>
    <row r="7925" spans="1:7" x14ac:dyDescent="0.35">
      <c r="A7925" s="3">
        <v>44252.020833333336</v>
      </c>
      <c r="B7925" s="2">
        <v>679.4</v>
      </c>
      <c r="C7925" s="2">
        <v>724.5</v>
      </c>
      <c r="D7925">
        <f t="shared" ref="D7925" si="8167">AVERAGE(B47540:B47545)+AVERAGE(C47540:C47545)</f>
        <v>653.15</v>
      </c>
      <c r="E7925">
        <f t="shared" si="8116"/>
        <v>653.15</v>
      </c>
      <c r="G7925">
        <f t="shared" si="8117"/>
        <v>10450.4</v>
      </c>
    </row>
    <row r="7926" spans="1:7" x14ac:dyDescent="0.35">
      <c r="A7926" s="3">
        <v>44252.027777777781</v>
      </c>
      <c r="B7926" s="2">
        <v>662.1</v>
      </c>
      <c r="C7926" s="2">
        <v>733.9</v>
      </c>
      <c r="D7926">
        <f t="shared" ref="D7926" si="8168">AVERAGE(B47546:B47551)+AVERAGE(C47546:C47551)</f>
        <v>544.31666666666672</v>
      </c>
      <c r="E7926">
        <f t="shared" si="8116"/>
        <v>544.31666666666672</v>
      </c>
      <c r="G7926">
        <f t="shared" si="8117"/>
        <v>8709.0666666666675</v>
      </c>
    </row>
    <row r="7927" spans="1:7" x14ac:dyDescent="0.35">
      <c r="A7927" s="3">
        <v>44252.034722222219</v>
      </c>
      <c r="B7927" s="2">
        <v>666.3</v>
      </c>
      <c r="C7927" s="2">
        <v>740.3</v>
      </c>
      <c r="D7927">
        <f t="shared" ref="D7927" si="8169">AVERAGE(B47552:B47557)+AVERAGE(C47552:C47557)</f>
        <v>479.84999999999997</v>
      </c>
      <c r="E7927">
        <f t="shared" si="8116"/>
        <v>479.84999999999997</v>
      </c>
      <c r="G7927">
        <f t="shared" si="8117"/>
        <v>7677.5999999999995</v>
      </c>
    </row>
    <row r="7928" spans="1:7" x14ac:dyDescent="0.35">
      <c r="A7928" s="3">
        <v>44252.041666666664</v>
      </c>
      <c r="B7928" s="2">
        <v>673</v>
      </c>
      <c r="C7928" s="2">
        <v>730.1</v>
      </c>
      <c r="D7928">
        <f t="shared" ref="D7928" si="8170">AVERAGE(B47558:B47563)+AVERAGE(C47558:C47563)</f>
        <v>446.09999999999997</v>
      </c>
      <c r="E7928">
        <f t="shared" si="8116"/>
        <v>446.09999999999997</v>
      </c>
      <c r="G7928">
        <f t="shared" si="8117"/>
        <v>7137.5999999999995</v>
      </c>
    </row>
    <row r="7929" spans="1:7" x14ac:dyDescent="0.35">
      <c r="A7929" s="3">
        <v>44252.048611111109</v>
      </c>
      <c r="B7929" s="2">
        <v>686.1</v>
      </c>
      <c r="C7929" s="2">
        <v>746.9</v>
      </c>
      <c r="D7929">
        <f t="shared" ref="D7929" si="8171">AVERAGE(B47564:B47569)+AVERAGE(C47564:C47569)</f>
        <v>219.63333333333335</v>
      </c>
      <c r="E7929">
        <f t="shared" si="8116"/>
        <v>219.63333333333335</v>
      </c>
      <c r="G7929">
        <f t="shared" si="8117"/>
        <v>3514.1333333333337</v>
      </c>
    </row>
    <row r="7930" spans="1:7" x14ac:dyDescent="0.35">
      <c r="A7930" s="3">
        <v>44252.055555555555</v>
      </c>
      <c r="B7930" s="2">
        <v>663.7</v>
      </c>
      <c r="C7930" s="2">
        <v>737.5</v>
      </c>
      <c r="D7930">
        <f t="shared" ref="D7930" si="8172">AVERAGE(B47570:B47575)+AVERAGE(C47570:C47575)</f>
        <v>84.816666666666677</v>
      </c>
      <c r="E7930">
        <f t="shared" si="8116"/>
        <v>84.816666666666677</v>
      </c>
      <c r="G7930">
        <f t="shared" si="8117"/>
        <v>1357.0666666666668</v>
      </c>
    </row>
    <row r="7931" spans="1:7" x14ac:dyDescent="0.35">
      <c r="A7931" s="3">
        <v>44252.0625</v>
      </c>
      <c r="B7931" s="2">
        <v>632</v>
      </c>
      <c r="C7931" s="2">
        <v>716.1</v>
      </c>
      <c r="D7931">
        <f t="shared" ref="D7931" si="8173">AVERAGE(B47576:B47581)+AVERAGE(C47576:C47581)</f>
        <v>219.60000000000002</v>
      </c>
      <c r="E7931">
        <f t="shared" si="8116"/>
        <v>219.60000000000002</v>
      </c>
      <c r="G7931">
        <f t="shared" si="8117"/>
        <v>3513.6000000000004</v>
      </c>
    </row>
    <row r="7932" spans="1:7" x14ac:dyDescent="0.35">
      <c r="A7932" s="3">
        <v>44252.069444444445</v>
      </c>
      <c r="B7932" s="2">
        <v>647.70000000000005</v>
      </c>
      <c r="C7932" s="2">
        <v>717.9</v>
      </c>
      <c r="D7932">
        <f t="shared" ref="D7932" si="8174">AVERAGE(B47582:B47587)+AVERAGE(C47582:C47587)</f>
        <v>414.61666666666673</v>
      </c>
      <c r="E7932">
        <f t="shared" si="8116"/>
        <v>414.61666666666673</v>
      </c>
      <c r="G7932">
        <f t="shared" si="8117"/>
        <v>6633.8666666666677</v>
      </c>
    </row>
    <row r="7933" spans="1:7" x14ac:dyDescent="0.35">
      <c r="A7933" s="3">
        <v>44252.076388888891</v>
      </c>
      <c r="B7933" s="2">
        <v>614.1</v>
      </c>
      <c r="C7933" s="2">
        <v>717.6</v>
      </c>
      <c r="D7933">
        <f t="shared" ref="D7933" si="8175">AVERAGE(B47588:B47593)+AVERAGE(C47588:C47593)</f>
        <v>236.93333333333337</v>
      </c>
      <c r="E7933">
        <f t="shared" si="8116"/>
        <v>236.93333333333337</v>
      </c>
      <c r="G7933">
        <f t="shared" si="8117"/>
        <v>3790.9333333333338</v>
      </c>
    </row>
    <row r="7934" spans="1:7" x14ac:dyDescent="0.35">
      <c r="A7934" s="3">
        <v>44252.083333333336</v>
      </c>
      <c r="B7934" s="2">
        <v>644.5</v>
      </c>
      <c r="C7934" s="2">
        <v>727.9</v>
      </c>
      <c r="D7934">
        <f t="shared" ref="D7934" si="8176">AVERAGE(B47594:B47599)+AVERAGE(C47594:C47599)</f>
        <v>347.79999999999995</v>
      </c>
      <c r="E7934">
        <f t="shared" si="8116"/>
        <v>347.79999999999995</v>
      </c>
      <c r="G7934">
        <f t="shared" si="8117"/>
        <v>5564.7999999999993</v>
      </c>
    </row>
    <row r="7935" spans="1:7" x14ac:dyDescent="0.35">
      <c r="A7935" s="3">
        <v>44252.090277777781</v>
      </c>
      <c r="B7935" s="2">
        <v>637.70000000000005</v>
      </c>
      <c r="C7935" s="2">
        <v>720.8</v>
      </c>
      <c r="D7935">
        <f t="shared" ref="D7935" si="8177">AVERAGE(B47600:B47605)+AVERAGE(C47600:C47605)</f>
        <v>822.1</v>
      </c>
      <c r="E7935">
        <f t="shared" si="8116"/>
        <v>822.1</v>
      </c>
      <c r="G7935">
        <f t="shared" si="8117"/>
        <v>13153.6</v>
      </c>
    </row>
    <row r="7936" spans="1:7" x14ac:dyDescent="0.35">
      <c r="A7936" s="3">
        <v>44252.097222222219</v>
      </c>
      <c r="B7936" s="2">
        <v>655.9</v>
      </c>
      <c r="C7936" s="2">
        <v>720</v>
      </c>
      <c r="D7936">
        <f t="shared" ref="D7936" si="8178">AVERAGE(B47606:B47611)+AVERAGE(C47606:C47611)</f>
        <v>1266.0333333333333</v>
      </c>
      <c r="E7936">
        <f t="shared" si="8116"/>
        <v>1266.0333333333333</v>
      </c>
      <c r="G7936">
        <f t="shared" si="8117"/>
        <v>20256.533333333333</v>
      </c>
    </row>
    <row r="7937" spans="1:7" x14ac:dyDescent="0.35">
      <c r="A7937" s="3">
        <v>44252.104166666664</v>
      </c>
      <c r="B7937" s="2">
        <v>679.4</v>
      </c>
      <c r="C7937" s="2">
        <v>723.7</v>
      </c>
      <c r="D7937">
        <f t="shared" ref="D7937" si="8179">AVERAGE(B47612:B47617)+AVERAGE(C47612:C47617)</f>
        <v>1171.7666666666664</v>
      </c>
      <c r="E7937">
        <f t="shared" si="8116"/>
        <v>1171.7666666666664</v>
      </c>
      <c r="G7937">
        <f t="shared" si="8117"/>
        <v>18748.266666666663</v>
      </c>
    </row>
    <row r="7938" spans="1:7" x14ac:dyDescent="0.35">
      <c r="A7938" s="3">
        <v>44252.111111111109</v>
      </c>
      <c r="B7938" s="2">
        <v>636.4</v>
      </c>
      <c r="C7938" s="2">
        <v>734.8</v>
      </c>
      <c r="D7938">
        <f t="shared" ref="D7938" si="8180">AVERAGE(B47618:B47623)+AVERAGE(C47618:C47623)</f>
        <v>464.63333333333333</v>
      </c>
      <c r="E7938">
        <f t="shared" si="8116"/>
        <v>464.63333333333333</v>
      </c>
      <c r="G7938">
        <f t="shared" si="8117"/>
        <v>7434.1333333333332</v>
      </c>
    </row>
    <row r="7939" spans="1:7" x14ac:dyDescent="0.35">
      <c r="A7939" s="3">
        <v>44252.118055555555</v>
      </c>
      <c r="B7939" s="2">
        <v>657.2</v>
      </c>
      <c r="C7939" s="2">
        <v>726.3</v>
      </c>
      <c r="D7939">
        <f t="shared" ref="D7939" si="8181">AVERAGE(B47624:B47629)+AVERAGE(C47624:C47629)</f>
        <v>527.85</v>
      </c>
      <c r="E7939">
        <f t="shared" ref="E7939:E8002" si="8182">IF(D7939&lt;0,0,D7939)</f>
        <v>527.85</v>
      </c>
      <c r="G7939">
        <f t="shared" ref="G7939:G8002" si="8183">E7939*16</f>
        <v>8445.6</v>
      </c>
    </row>
    <row r="7940" spans="1:7" x14ac:dyDescent="0.35">
      <c r="A7940" s="3">
        <v>44252.125</v>
      </c>
      <c r="B7940" s="2">
        <v>638.79999999999995</v>
      </c>
      <c r="C7940" s="2">
        <v>728.7</v>
      </c>
      <c r="D7940">
        <f t="shared" ref="D7940" si="8184">AVERAGE(B47630:B47635)+AVERAGE(C47630:C47635)</f>
        <v>731.48333333333323</v>
      </c>
      <c r="E7940">
        <f t="shared" si="8182"/>
        <v>731.48333333333323</v>
      </c>
      <c r="G7940">
        <f t="shared" si="8183"/>
        <v>11703.733333333332</v>
      </c>
    </row>
    <row r="7941" spans="1:7" x14ac:dyDescent="0.35">
      <c r="A7941" s="3">
        <v>44252.131944444445</v>
      </c>
      <c r="B7941" s="2">
        <v>645.70000000000005</v>
      </c>
      <c r="C7941" s="2">
        <v>710.5</v>
      </c>
      <c r="D7941">
        <f t="shared" ref="D7941" si="8185">AVERAGE(B47636:B47641)+AVERAGE(C47636:C47641)</f>
        <v>478.51666666666665</v>
      </c>
      <c r="E7941">
        <f t="shared" si="8182"/>
        <v>478.51666666666665</v>
      </c>
      <c r="G7941">
        <f t="shared" si="8183"/>
        <v>7656.2666666666664</v>
      </c>
    </row>
    <row r="7942" spans="1:7" x14ac:dyDescent="0.35">
      <c r="A7942" s="3">
        <v>44252.138888888891</v>
      </c>
      <c r="B7942" s="2">
        <v>668</v>
      </c>
      <c r="C7942" s="2">
        <v>727.9</v>
      </c>
      <c r="D7942">
        <f t="shared" ref="D7942" si="8186">AVERAGE(B47642:B47647)+AVERAGE(C47642:C47647)</f>
        <v>833.16666666666674</v>
      </c>
      <c r="E7942">
        <f t="shared" si="8182"/>
        <v>833.16666666666674</v>
      </c>
      <c r="G7942">
        <f t="shared" si="8183"/>
        <v>13330.666666666668</v>
      </c>
    </row>
    <row r="7943" spans="1:7" x14ac:dyDescent="0.35">
      <c r="A7943" s="3">
        <v>44252.145833333336</v>
      </c>
      <c r="B7943" s="2">
        <v>659.7</v>
      </c>
      <c r="C7943" s="2">
        <v>715.3</v>
      </c>
      <c r="D7943">
        <f t="shared" ref="D7943" si="8187">AVERAGE(B47648:B47653)+AVERAGE(C47648:C47653)</f>
        <v>715.66666666666674</v>
      </c>
      <c r="E7943">
        <f t="shared" si="8182"/>
        <v>715.66666666666674</v>
      </c>
      <c r="G7943">
        <f t="shared" si="8183"/>
        <v>11450.666666666668</v>
      </c>
    </row>
    <row r="7944" spans="1:7" x14ac:dyDescent="0.35">
      <c r="A7944" s="3">
        <v>44252.152777777781</v>
      </c>
      <c r="B7944" s="2">
        <v>649.29999999999995</v>
      </c>
      <c r="C7944" s="2">
        <v>711</v>
      </c>
      <c r="D7944">
        <f t="shared" ref="D7944" si="8188">AVERAGE(B47654:B47659)+AVERAGE(C47654:C47659)</f>
        <v>986.59999999999991</v>
      </c>
      <c r="E7944">
        <f t="shared" si="8182"/>
        <v>986.59999999999991</v>
      </c>
      <c r="G7944">
        <f t="shared" si="8183"/>
        <v>15785.599999999999</v>
      </c>
    </row>
    <row r="7945" spans="1:7" x14ac:dyDescent="0.35">
      <c r="A7945" s="3">
        <v>44252.159722222219</v>
      </c>
      <c r="B7945" s="2">
        <v>644.4</v>
      </c>
      <c r="C7945" s="2">
        <v>721.6</v>
      </c>
      <c r="D7945">
        <f t="shared" ref="D7945" si="8189">AVERAGE(B47660:B47665)+AVERAGE(C47660:C47665)</f>
        <v>1262</v>
      </c>
      <c r="E7945">
        <f t="shared" si="8182"/>
        <v>1262</v>
      </c>
      <c r="G7945">
        <f t="shared" si="8183"/>
        <v>20192</v>
      </c>
    </row>
    <row r="7946" spans="1:7" x14ac:dyDescent="0.35">
      <c r="A7946" s="3">
        <v>44252.166666666664</v>
      </c>
      <c r="B7946" s="2">
        <v>650.70000000000005</v>
      </c>
      <c r="C7946" s="2">
        <v>713.7</v>
      </c>
      <c r="D7946">
        <f t="shared" ref="D7946" si="8190">AVERAGE(B47666:B47671)+AVERAGE(C47666:C47671)</f>
        <v>1374.8333333333333</v>
      </c>
      <c r="E7946">
        <f t="shared" si="8182"/>
        <v>1374.8333333333333</v>
      </c>
      <c r="G7946">
        <f t="shared" si="8183"/>
        <v>21997.333333333332</v>
      </c>
    </row>
    <row r="7947" spans="1:7" x14ac:dyDescent="0.35">
      <c r="A7947" s="3">
        <v>44252.173611111109</v>
      </c>
      <c r="B7947" s="2">
        <v>675.5</v>
      </c>
      <c r="C7947" s="2">
        <v>713.3</v>
      </c>
      <c r="D7947">
        <f t="shared" ref="D7947" si="8191">AVERAGE(B47672:B47677)+AVERAGE(C47672:C47677)</f>
        <v>1226.3333333333333</v>
      </c>
      <c r="E7947">
        <f t="shared" si="8182"/>
        <v>1226.3333333333333</v>
      </c>
      <c r="G7947">
        <f t="shared" si="8183"/>
        <v>19621.333333333332</v>
      </c>
    </row>
    <row r="7948" spans="1:7" x14ac:dyDescent="0.35">
      <c r="A7948" s="3">
        <v>44252.180555555555</v>
      </c>
      <c r="B7948" s="2">
        <v>673</v>
      </c>
      <c r="C7948" s="2">
        <v>707.6</v>
      </c>
      <c r="D7948">
        <f t="shared" ref="D7948" si="8192">AVERAGE(B47678:B47683)+AVERAGE(C47678:C47683)</f>
        <v>1174.7333333333333</v>
      </c>
      <c r="E7948">
        <f t="shared" si="8182"/>
        <v>1174.7333333333333</v>
      </c>
      <c r="G7948">
        <f t="shared" si="8183"/>
        <v>18795.733333333334</v>
      </c>
    </row>
    <row r="7949" spans="1:7" x14ac:dyDescent="0.35">
      <c r="A7949" s="3">
        <v>44252.1875</v>
      </c>
      <c r="B7949" s="2">
        <v>683</v>
      </c>
      <c r="C7949" s="2">
        <v>723.4</v>
      </c>
      <c r="D7949">
        <f t="shared" ref="D7949" si="8193">AVERAGE(B47684:B47689)+AVERAGE(C47684:C47689)</f>
        <v>949.65000000000009</v>
      </c>
      <c r="E7949">
        <f t="shared" si="8182"/>
        <v>949.65000000000009</v>
      </c>
      <c r="G7949">
        <f t="shared" si="8183"/>
        <v>15194.400000000001</v>
      </c>
    </row>
    <row r="7950" spans="1:7" x14ac:dyDescent="0.35">
      <c r="A7950" s="3">
        <v>44252.194444444445</v>
      </c>
      <c r="B7950" s="2">
        <v>670.5</v>
      </c>
      <c r="C7950" s="2">
        <v>689.3</v>
      </c>
      <c r="D7950">
        <f t="shared" ref="D7950" si="8194">AVERAGE(B47690:B47695)+AVERAGE(C47690:C47695)</f>
        <v>1151.5333333333333</v>
      </c>
      <c r="E7950">
        <f t="shared" si="8182"/>
        <v>1151.5333333333333</v>
      </c>
      <c r="G7950">
        <f t="shared" si="8183"/>
        <v>18424.533333333333</v>
      </c>
    </row>
    <row r="7951" spans="1:7" x14ac:dyDescent="0.35">
      <c r="A7951" s="3">
        <v>44252.201388888891</v>
      </c>
      <c r="B7951" s="2">
        <v>679.8</v>
      </c>
      <c r="C7951" s="2">
        <v>679.5</v>
      </c>
      <c r="D7951">
        <f t="shared" ref="D7951" si="8195">AVERAGE(B47696:B47701)+AVERAGE(C47696:C47701)</f>
        <v>1024.95</v>
      </c>
      <c r="E7951">
        <f t="shared" si="8182"/>
        <v>1024.95</v>
      </c>
      <c r="G7951">
        <f t="shared" si="8183"/>
        <v>16399.2</v>
      </c>
    </row>
    <row r="7952" spans="1:7" x14ac:dyDescent="0.35">
      <c r="A7952" s="3">
        <v>44252.208333333336</v>
      </c>
      <c r="B7952" s="2">
        <v>674</v>
      </c>
      <c r="C7952" s="2">
        <v>690.8</v>
      </c>
      <c r="D7952">
        <f t="shared" ref="D7952" si="8196">AVERAGE(B47702:B47707)+AVERAGE(C47702:C47707)</f>
        <v>1096.3333333333335</v>
      </c>
      <c r="E7952">
        <f t="shared" si="8182"/>
        <v>1096.3333333333335</v>
      </c>
      <c r="G7952">
        <f t="shared" si="8183"/>
        <v>17541.333333333336</v>
      </c>
    </row>
    <row r="7953" spans="1:7" x14ac:dyDescent="0.35">
      <c r="A7953" s="3">
        <v>44252.215277777781</v>
      </c>
      <c r="B7953" s="2">
        <v>666</v>
      </c>
      <c r="C7953" s="2">
        <v>634.9</v>
      </c>
      <c r="D7953">
        <f t="shared" ref="D7953" si="8197">AVERAGE(B47708:B47713)+AVERAGE(C47708:C47713)</f>
        <v>1230.3999999999999</v>
      </c>
      <c r="E7953">
        <f t="shared" si="8182"/>
        <v>1230.3999999999999</v>
      </c>
      <c r="G7953">
        <f t="shared" si="8183"/>
        <v>19686.399999999998</v>
      </c>
    </row>
    <row r="7954" spans="1:7" x14ac:dyDescent="0.35">
      <c r="A7954" s="3">
        <v>44252.222222222219</v>
      </c>
      <c r="B7954" s="2">
        <v>655.5</v>
      </c>
      <c r="C7954" s="2">
        <v>638.6</v>
      </c>
      <c r="D7954">
        <f t="shared" ref="D7954" si="8198">AVERAGE(B47714:B47719)+AVERAGE(C47714:C47719)</f>
        <v>1370.5833333333333</v>
      </c>
      <c r="E7954">
        <f t="shared" si="8182"/>
        <v>1370.5833333333333</v>
      </c>
      <c r="G7954">
        <f t="shared" si="8183"/>
        <v>21929.333333333332</v>
      </c>
    </row>
    <row r="7955" spans="1:7" x14ac:dyDescent="0.35">
      <c r="A7955" s="3">
        <v>44252.229166666664</v>
      </c>
      <c r="B7955" s="2">
        <v>679.1</v>
      </c>
      <c r="C7955" s="2">
        <v>686.4</v>
      </c>
      <c r="D7955">
        <f t="shared" ref="D7955" si="8199">AVERAGE(B47720:B47725)+AVERAGE(C47720:C47725)</f>
        <v>864</v>
      </c>
      <c r="E7955">
        <f t="shared" si="8182"/>
        <v>864</v>
      </c>
      <c r="G7955">
        <f t="shared" si="8183"/>
        <v>13824</v>
      </c>
    </row>
    <row r="7956" spans="1:7" x14ac:dyDescent="0.35">
      <c r="A7956" s="3">
        <v>44252.236111111109</v>
      </c>
      <c r="B7956" s="2">
        <v>660</v>
      </c>
      <c r="C7956" s="2">
        <v>685.1</v>
      </c>
      <c r="D7956">
        <f t="shared" ref="D7956" si="8200">AVERAGE(B47726:B47731)+AVERAGE(C47726:C47731)</f>
        <v>1108.2666666666667</v>
      </c>
      <c r="E7956">
        <f t="shared" si="8182"/>
        <v>1108.2666666666667</v>
      </c>
      <c r="G7956">
        <f t="shared" si="8183"/>
        <v>17732.266666666666</v>
      </c>
    </row>
    <row r="7957" spans="1:7" x14ac:dyDescent="0.35">
      <c r="A7957" s="3">
        <v>44252.243055555555</v>
      </c>
      <c r="B7957" s="2">
        <v>616.70000000000005</v>
      </c>
      <c r="C7957" s="2">
        <v>673.9</v>
      </c>
      <c r="D7957">
        <f t="shared" ref="D7957" si="8201">AVERAGE(B47732:B47737)+AVERAGE(C47732:C47737)</f>
        <v>1172.7666666666667</v>
      </c>
      <c r="E7957">
        <f t="shared" si="8182"/>
        <v>1172.7666666666667</v>
      </c>
      <c r="G7957">
        <f t="shared" si="8183"/>
        <v>18764.266666666666</v>
      </c>
    </row>
    <row r="7958" spans="1:7" x14ac:dyDescent="0.35">
      <c r="A7958" s="3">
        <v>44252.25</v>
      </c>
      <c r="B7958" s="2">
        <v>639.5</v>
      </c>
      <c r="C7958" s="2">
        <v>709.9</v>
      </c>
      <c r="D7958">
        <f t="shared" ref="D7958" si="8202">AVERAGE(B47738:B47743)+AVERAGE(C47738:C47743)</f>
        <v>936.18333333333339</v>
      </c>
      <c r="E7958">
        <f t="shared" si="8182"/>
        <v>936.18333333333339</v>
      </c>
      <c r="G7958">
        <f t="shared" si="8183"/>
        <v>14978.933333333334</v>
      </c>
    </row>
    <row r="7959" spans="1:7" x14ac:dyDescent="0.35">
      <c r="A7959" s="3">
        <v>44252.256944444445</v>
      </c>
      <c r="B7959" s="2">
        <v>668</v>
      </c>
      <c r="C7959" s="2">
        <v>702.4</v>
      </c>
      <c r="D7959">
        <f t="shared" ref="D7959" si="8203">AVERAGE(B47744:B47749)+AVERAGE(C47744:C47749)</f>
        <v>577.54999999999995</v>
      </c>
      <c r="E7959">
        <f t="shared" si="8182"/>
        <v>577.54999999999995</v>
      </c>
      <c r="G7959">
        <f t="shared" si="8183"/>
        <v>9240.7999999999993</v>
      </c>
    </row>
    <row r="7960" spans="1:7" x14ac:dyDescent="0.35">
      <c r="A7960" s="3">
        <v>44252.263888888891</v>
      </c>
      <c r="B7960" s="2">
        <v>661.6</v>
      </c>
      <c r="C7960" s="2">
        <v>712</v>
      </c>
      <c r="D7960">
        <f t="shared" ref="D7960" si="8204">AVERAGE(B47750:B47755)+AVERAGE(C47750:C47755)</f>
        <v>944.4</v>
      </c>
      <c r="E7960">
        <f t="shared" si="8182"/>
        <v>944.4</v>
      </c>
      <c r="G7960">
        <f t="shared" si="8183"/>
        <v>15110.4</v>
      </c>
    </row>
    <row r="7961" spans="1:7" x14ac:dyDescent="0.35">
      <c r="A7961" s="3">
        <v>44252.270833333336</v>
      </c>
      <c r="B7961" s="2">
        <v>652.5</v>
      </c>
      <c r="C7961" s="2">
        <v>696.9</v>
      </c>
      <c r="D7961">
        <f t="shared" ref="D7961" si="8205">AVERAGE(B47756:B47761)+AVERAGE(C47756:C47761)</f>
        <v>1004.8666666666666</v>
      </c>
      <c r="E7961">
        <f t="shared" si="8182"/>
        <v>1004.8666666666666</v>
      </c>
      <c r="G7961">
        <f t="shared" si="8183"/>
        <v>16077.866666666665</v>
      </c>
    </row>
    <row r="7962" spans="1:7" x14ac:dyDescent="0.35">
      <c r="A7962" s="3">
        <v>44252.277777777781</v>
      </c>
      <c r="B7962" s="2">
        <v>649.5</v>
      </c>
      <c r="C7962" s="2">
        <v>674.1</v>
      </c>
      <c r="D7962">
        <f t="shared" ref="D7962" si="8206">AVERAGE(B47762:B47767)+AVERAGE(C47762:C47767)</f>
        <v>897.5</v>
      </c>
      <c r="E7962">
        <f t="shared" si="8182"/>
        <v>897.5</v>
      </c>
      <c r="G7962">
        <f t="shared" si="8183"/>
        <v>14360</v>
      </c>
    </row>
    <row r="7963" spans="1:7" x14ac:dyDescent="0.35">
      <c r="A7963" s="3">
        <v>44252.284722222219</v>
      </c>
      <c r="B7963" s="2">
        <v>645.29999999999995</v>
      </c>
      <c r="C7963" s="2">
        <v>673.7</v>
      </c>
      <c r="D7963">
        <f t="shared" ref="D7963" si="8207">AVERAGE(B47768:B47773)+AVERAGE(C47768:C47773)</f>
        <v>1295.2333333333333</v>
      </c>
      <c r="E7963">
        <f t="shared" si="8182"/>
        <v>1295.2333333333333</v>
      </c>
      <c r="G7963">
        <f t="shared" si="8183"/>
        <v>20723.733333333334</v>
      </c>
    </row>
    <row r="7964" spans="1:7" x14ac:dyDescent="0.35">
      <c r="A7964" s="3">
        <v>44252.291666666664</v>
      </c>
      <c r="B7964" s="2">
        <v>630.29999999999995</v>
      </c>
      <c r="C7964" s="2">
        <v>665.6</v>
      </c>
      <c r="D7964">
        <f t="shared" ref="D7964" si="8208">AVERAGE(B47774:B47779)+AVERAGE(C47774:C47779)</f>
        <v>1331.1833333333334</v>
      </c>
      <c r="E7964">
        <f t="shared" si="8182"/>
        <v>1331.1833333333334</v>
      </c>
      <c r="G7964">
        <f t="shared" si="8183"/>
        <v>21298.933333333334</v>
      </c>
    </row>
    <row r="7965" spans="1:7" x14ac:dyDescent="0.35">
      <c r="A7965" s="3">
        <v>44252.298611111109</v>
      </c>
      <c r="B7965" s="2">
        <v>610</v>
      </c>
      <c r="C7965" s="2">
        <v>660.9</v>
      </c>
      <c r="D7965">
        <f t="shared" ref="D7965" si="8209">AVERAGE(B47780:B47785)+AVERAGE(C47780:C47785)</f>
        <v>1208.5166666666664</v>
      </c>
      <c r="E7965">
        <f t="shared" si="8182"/>
        <v>1208.5166666666664</v>
      </c>
      <c r="G7965">
        <f t="shared" si="8183"/>
        <v>19336.266666666663</v>
      </c>
    </row>
    <row r="7966" spans="1:7" x14ac:dyDescent="0.35">
      <c r="A7966" s="3">
        <v>44252.305555555555</v>
      </c>
      <c r="B7966" s="2">
        <v>611</v>
      </c>
      <c r="C7966" s="2">
        <v>667.2</v>
      </c>
      <c r="D7966">
        <f t="shared" ref="D7966" si="8210">AVERAGE(B47786:B47791)+AVERAGE(C47786:C47791)</f>
        <v>1352.0500000000002</v>
      </c>
      <c r="E7966">
        <f t="shared" si="8182"/>
        <v>1352.0500000000002</v>
      </c>
      <c r="G7966">
        <f t="shared" si="8183"/>
        <v>21632.800000000003</v>
      </c>
    </row>
    <row r="7967" spans="1:7" x14ac:dyDescent="0.35">
      <c r="A7967" s="3">
        <v>44252.3125</v>
      </c>
      <c r="B7967" s="2">
        <v>632.9</v>
      </c>
      <c r="C7967" s="2">
        <v>675.6</v>
      </c>
      <c r="D7967">
        <f t="shared" ref="D7967" si="8211">AVERAGE(B47792:B47797)+AVERAGE(C47792:C47797)</f>
        <v>1290.0166666666669</v>
      </c>
      <c r="E7967">
        <f t="shared" si="8182"/>
        <v>1290.0166666666669</v>
      </c>
      <c r="G7967">
        <f t="shared" si="8183"/>
        <v>20640.26666666667</v>
      </c>
    </row>
    <row r="7968" spans="1:7" x14ac:dyDescent="0.35">
      <c r="A7968" s="3">
        <v>44252.319444444445</v>
      </c>
      <c r="B7968" s="2">
        <v>594.1</v>
      </c>
      <c r="C7968" s="2">
        <v>673.7</v>
      </c>
      <c r="D7968">
        <f t="shared" ref="D7968" si="8212">AVERAGE(B47798:B47803)+AVERAGE(C47798:C47803)</f>
        <v>818.88333333333333</v>
      </c>
      <c r="E7968">
        <f t="shared" si="8182"/>
        <v>818.88333333333333</v>
      </c>
      <c r="G7968">
        <f t="shared" si="8183"/>
        <v>13102.133333333333</v>
      </c>
    </row>
    <row r="7969" spans="1:7" x14ac:dyDescent="0.35">
      <c r="A7969" s="3">
        <v>44252.326388888891</v>
      </c>
      <c r="B7969" s="2">
        <v>603.5</v>
      </c>
      <c r="C7969" s="2">
        <v>682</v>
      </c>
      <c r="D7969">
        <f t="shared" ref="D7969" si="8213">AVERAGE(B47804:B47809)+AVERAGE(C47804:C47809)</f>
        <v>574.25</v>
      </c>
      <c r="E7969">
        <f t="shared" si="8182"/>
        <v>574.25</v>
      </c>
      <c r="G7969">
        <f t="shared" si="8183"/>
        <v>9188</v>
      </c>
    </row>
    <row r="7970" spans="1:7" x14ac:dyDescent="0.35">
      <c r="A7970" s="3">
        <v>44252.333333333336</v>
      </c>
      <c r="B7970" s="2">
        <v>637.1</v>
      </c>
      <c r="C7970" s="2">
        <v>705.5</v>
      </c>
      <c r="D7970">
        <f t="shared" ref="D7970" si="8214">AVERAGE(B47810:B47815)+AVERAGE(C47810:C47815)</f>
        <v>1144.2166666666667</v>
      </c>
      <c r="E7970">
        <f t="shared" si="8182"/>
        <v>1144.2166666666667</v>
      </c>
      <c r="G7970">
        <f t="shared" si="8183"/>
        <v>18307.466666666667</v>
      </c>
    </row>
    <row r="7971" spans="1:7" x14ac:dyDescent="0.35">
      <c r="A7971" s="3">
        <v>44252.340277777781</v>
      </c>
      <c r="B7971" s="2">
        <v>649.29999999999995</v>
      </c>
      <c r="C7971" s="2">
        <v>703.4</v>
      </c>
      <c r="D7971">
        <f t="shared" ref="D7971" si="8215">AVERAGE(B47816:B47821)+AVERAGE(C47816:C47821)</f>
        <v>1225.9333333333334</v>
      </c>
      <c r="E7971">
        <f t="shared" si="8182"/>
        <v>1225.9333333333334</v>
      </c>
      <c r="G7971">
        <f t="shared" si="8183"/>
        <v>19614.933333333334</v>
      </c>
    </row>
    <row r="7972" spans="1:7" x14ac:dyDescent="0.35">
      <c r="A7972" s="3">
        <v>44252.347222222219</v>
      </c>
      <c r="B7972" s="2">
        <v>647.70000000000005</v>
      </c>
      <c r="C7972" s="2">
        <v>687.1</v>
      </c>
      <c r="D7972">
        <f t="shared" ref="D7972" si="8216">AVERAGE(B47822:B47827)+AVERAGE(C47822:C47827)</f>
        <v>1187.25</v>
      </c>
      <c r="E7972">
        <f t="shared" si="8182"/>
        <v>1187.25</v>
      </c>
      <c r="G7972">
        <f t="shared" si="8183"/>
        <v>18996</v>
      </c>
    </row>
    <row r="7973" spans="1:7" x14ac:dyDescent="0.35">
      <c r="A7973" s="3">
        <v>44252.354166666664</v>
      </c>
      <c r="B7973" s="2">
        <v>626.6</v>
      </c>
      <c r="C7973" s="2">
        <v>719.2</v>
      </c>
      <c r="D7973">
        <f t="shared" ref="D7973" si="8217">AVERAGE(B47828:B47833)+AVERAGE(C47828:C47833)</f>
        <v>1287.55</v>
      </c>
      <c r="E7973">
        <f t="shared" si="8182"/>
        <v>1287.55</v>
      </c>
      <c r="G7973">
        <f t="shared" si="8183"/>
        <v>20600.8</v>
      </c>
    </row>
    <row r="7974" spans="1:7" x14ac:dyDescent="0.35">
      <c r="A7974" s="3">
        <v>44252.361111111109</v>
      </c>
      <c r="B7974" s="2">
        <v>640</v>
      </c>
      <c r="C7974" s="2">
        <v>719.4</v>
      </c>
      <c r="D7974">
        <f t="shared" ref="D7974" si="8218">AVERAGE(B47834:B47839)+AVERAGE(C47834:C47839)</f>
        <v>1340.55</v>
      </c>
      <c r="E7974">
        <f t="shared" si="8182"/>
        <v>1340.55</v>
      </c>
      <c r="G7974">
        <f t="shared" si="8183"/>
        <v>21448.799999999999</v>
      </c>
    </row>
    <row r="7975" spans="1:7" x14ac:dyDescent="0.35">
      <c r="A7975" s="3">
        <v>44252.368055555555</v>
      </c>
      <c r="B7975" s="2">
        <v>618.1</v>
      </c>
      <c r="C7975" s="2">
        <v>694.7</v>
      </c>
      <c r="D7975">
        <f t="shared" ref="D7975" si="8219">AVERAGE(B47840:B47845)+AVERAGE(C47840:C47845)</f>
        <v>1332.6</v>
      </c>
      <c r="E7975">
        <f t="shared" si="8182"/>
        <v>1332.6</v>
      </c>
      <c r="G7975">
        <f t="shared" si="8183"/>
        <v>21321.599999999999</v>
      </c>
    </row>
    <row r="7976" spans="1:7" x14ac:dyDescent="0.35">
      <c r="A7976" s="3">
        <v>44252.375</v>
      </c>
      <c r="B7976" s="2">
        <v>609.4</v>
      </c>
      <c r="C7976" s="2">
        <v>705.3</v>
      </c>
      <c r="D7976" t="e">
        <f t="shared" ref="D7976" si="8220">AVERAGE(B47846:B47851)+AVERAGE(C47846:C47851)</f>
        <v>#DIV/0!</v>
      </c>
      <c r="E7976">
        <v>0</v>
      </c>
      <c r="G7976">
        <f t="shared" si="8183"/>
        <v>0</v>
      </c>
    </row>
    <row r="7977" spans="1:7" x14ac:dyDescent="0.35">
      <c r="A7977" s="3">
        <v>44252.381944444445</v>
      </c>
      <c r="B7977" s="2">
        <v>620.20000000000005</v>
      </c>
      <c r="C7977" s="2">
        <v>707.1</v>
      </c>
      <c r="D7977" t="e">
        <f t="shared" ref="D7977" si="8221">AVERAGE(B47852:B47857)+AVERAGE(C47852:C47857)</f>
        <v>#DIV/0!</v>
      </c>
      <c r="E7977">
        <v>0</v>
      </c>
      <c r="G7977">
        <f t="shared" si="8183"/>
        <v>0</v>
      </c>
    </row>
    <row r="7978" spans="1:7" x14ac:dyDescent="0.35">
      <c r="A7978" s="3">
        <v>44252.388888888891</v>
      </c>
      <c r="B7978" s="2">
        <v>609.9</v>
      </c>
      <c r="C7978" s="2">
        <v>679.3</v>
      </c>
      <c r="D7978" t="e">
        <f t="shared" ref="D7978" si="8222">AVERAGE(B47858:B47863)+AVERAGE(C47858:C47863)</f>
        <v>#DIV/0!</v>
      </c>
      <c r="E7978">
        <v>0</v>
      </c>
      <c r="G7978">
        <f t="shared" si="8183"/>
        <v>0</v>
      </c>
    </row>
    <row r="7979" spans="1:7" x14ac:dyDescent="0.35">
      <c r="A7979" s="3">
        <v>44252.395833333336</v>
      </c>
      <c r="B7979" s="2">
        <v>606.5</v>
      </c>
      <c r="C7979" s="2">
        <v>668.7</v>
      </c>
      <c r="D7979" t="e">
        <f t="shared" ref="D7979" si="8223">AVERAGE(B47864:B47869)+AVERAGE(C47864:C47869)</f>
        <v>#DIV/0!</v>
      </c>
      <c r="E7979">
        <v>0</v>
      </c>
      <c r="G7979">
        <f t="shared" si="8183"/>
        <v>0</v>
      </c>
    </row>
    <row r="7980" spans="1:7" x14ac:dyDescent="0.35">
      <c r="A7980" s="3">
        <v>44252.402777777781</v>
      </c>
      <c r="B7980" s="2">
        <v>613.9</v>
      </c>
      <c r="C7980" s="2">
        <v>696.5</v>
      </c>
      <c r="D7980" t="e">
        <f t="shared" ref="D7980" si="8224">AVERAGE(B47870:B47875)+AVERAGE(C47870:C47875)</f>
        <v>#DIV/0!</v>
      </c>
      <c r="E7980">
        <v>0</v>
      </c>
      <c r="G7980">
        <f t="shared" si="8183"/>
        <v>0</v>
      </c>
    </row>
    <row r="7981" spans="1:7" x14ac:dyDescent="0.35">
      <c r="A7981" s="3">
        <v>44252.409722222219</v>
      </c>
      <c r="B7981" s="2">
        <v>654</v>
      </c>
      <c r="C7981" s="2">
        <v>701.6</v>
      </c>
      <c r="D7981">
        <f t="shared" ref="D7981" si="8225">AVERAGE(B47876:B47881)+AVERAGE(C47876:C47881)</f>
        <v>1355.9833333333333</v>
      </c>
      <c r="E7981">
        <f t="shared" si="8182"/>
        <v>1355.9833333333333</v>
      </c>
      <c r="G7981">
        <f t="shared" si="8183"/>
        <v>21695.733333333334</v>
      </c>
    </row>
    <row r="7982" spans="1:7" x14ac:dyDescent="0.35">
      <c r="A7982" s="3">
        <v>44252.416666666664</v>
      </c>
      <c r="B7982" s="2">
        <v>614.20000000000005</v>
      </c>
      <c r="C7982" s="2">
        <v>703.3</v>
      </c>
      <c r="D7982">
        <f t="shared" ref="D7982" si="8226">AVERAGE(B47882:B47887)+AVERAGE(C47882:C47887)</f>
        <v>1309.7833333333333</v>
      </c>
      <c r="E7982">
        <f t="shared" si="8182"/>
        <v>1309.7833333333333</v>
      </c>
      <c r="G7982">
        <f t="shared" si="8183"/>
        <v>20956.533333333333</v>
      </c>
    </row>
    <row r="7983" spans="1:7" x14ac:dyDescent="0.35">
      <c r="A7983" s="3">
        <v>44252.423611111109</v>
      </c>
      <c r="B7983" s="2">
        <v>618.29999999999995</v>
      </c>
      <c r="C7983" s="2">
        <v>709.7</v>
      </c>
      <c r="D7983">
        <f t="shared" ref="D7983" si="8227">AVERAGE(B47888:B47893)+AVERAGE(C47888:C47893)</f>
        <v>1359.65</v>
      </c>
      <c r="E7983">
        <f t="shared" si="8182"/>
        <v>1359.65</v>
      </c>
      <c r="G7983">
        <f t="shared" si="8183"/>
        <v>21754.400000000001</v>
      </c>
    </row>
    <row r="7984" spans="1:7" x14ac:dyDescent="0.35">
      <c r="A7984" s="3">
        <v>44252.430555555555</v>
      </c>
      <c r="B7984" s="2">
        <v>606.1</v>
      </c>
      <c r="C7984" s="2">
        <v>678.8</v>
      </c>
      <c r="D7984">
        <f t="shared" ref="D7984" si="8228">AVERAGE(B47894:B47899)+AVERAGE(C47894:C47899)</f>
        <v>1284.1500000000001</v>
      </c>
      <c r="E7984">
        <f t="shared" si="8182"/>
        <v>1284.1500000000001</v>
      </c>
      <c r="G7984">
        <f t="shared" si="8183"/>
        <v>20546.400000000001</v>
      </c>
    </row>
    <row r="7985" spans="1:7" x14ac:dyDescent="0.35">
      <c r="A7985" s="3">
        <v>44252.4375</v>
      </c>
      <c r="B7985" s="2">
        <v>606.6</v>
      </c>
      <c r="C7985" s="2">
        <v>673.1</v>
      </c>
      <c r="D7985">
        <f t="shared" ref="D7985" si="8229">AVERAGE(B47900:B47905)+AVERAGE(C47900:C47905)</f>
        <v>1346.5333333333333</v>
      </c>
      <c r="E7985">
        <f t="shared" si="8182"/>
        <v>1346.5333333333333</v>
      </c>
      <c r="G7985">
        <f t="shared" si="8183"/>
        <v>21544.533333333333</v>
      </c>
    </row>
    <row r="7986" spans="1:7" x14ac:dyDescent="0.35">
      <c r="A7986" s="3">
        <v>44252.444444444445</v>
      </c>
      <c r="B7986" s="2">
        <v>599.70000000000005</v>
      </c>
      <c r="C7986" s="2">
        <v>653</v>
      </c>
      <c r="D7986">
        <f t="shared" ref="D7986" si="8230">AVERAGE(B47906:B47911)+AVERAGE(C47906:C47911)</f>
        <v>1354.0166666666664</v>
      </c>
      <c r="E7986">
        <f t="shared" si="8182"/>
        <v>1354.0166666666664</v>
      </c>
      <c r="G7986">
        <f t="shared" si="8183"/>
        <v>21664.266666666663</v>
      </c>
    </row>
    <row r="7987" spans="1:7" x14ac:dyDescent="0.35">
      <c r="A7987" s="3">
        <v>44252.451388888891</v>
      </c>
      <c r="B7987" s="2">
        <v>587.1</v>
      </c>
      <c r="C7987" s="2">
        <v>676</v>
      </c>
      <c r="D7987">
        <f t="shared" ref="D7987" si="8231">AVERAGE(B47912:B47917)+AVERAGE(C47912:C47917)</f>
        <v>1374.666666666667</v>
      </c>
      <c r="E7987">
        <f t="shared" si="8182"/>
        <v>1374.666666666667</v>
      </c>
      <c r="G7987">
        <f t="shared" si="8183"/>
        <v>21994.666666666672</v>
      </c>
    </row>
    <row r="7988" spans="1:7" x14ac:dyDescent="0.35">
      <c r="A7988" s="3">
        <v>44252.458333333336</v>
      </c>
      <c r="B7988" s="2">
        <v>613.29999999999995</v>
      </c>
      <c r="C7988" s="2">
        <v>678</v>
      </c>
      <c r="D7988">
        <f t="shared" ref="D7988" si="8232">AVERAGE(B47918:B47923)+AVERAGE(C47918:C47923)</f>
        <v>1371.7166666666667</v>
      </c>
      <c r="E7988">
        <f t="shared" si="8182"/>
        <v>1371.7166666666667</v>
      </c>
      <c r="G7988">
        <f t="shared" si="8183"/>
        <v>21947.466666666667</v>
      </c>
    </row>
    <row r="7989" spans="1:7" x14ac:dyDescent="0.35">
      <c r="A7989" s="3">
        <v>44252.465277777781</v>
      </c>
      <c r="B7989" s="2">
        <v>610.4</v>
      </c>
      <c r="C7989" s="2">
        <v>703.6</v>
      </c>
      <c r="D7989">
        <f t="shared" ref="D7989" si="8233">AVERAGE(B47924:B47929)+AVERAGE(C47924:C47929)</f>
        <v>1332.0333333333333</v>
      </c>
      <c r="E7989">
        <f t="shared" si="8182"/>
        <v>1332.0333333333333</v>
      </c>
      <c r="G7989">
        <f t="shared" si="8183"/>
        <v>21312.533333333333</v>
      </c>
    </row>
    <row r="7990" spans="1:7" x14ac:dyDescent="0.35">
      <c r="A7990" s="3">
        <v>44252.472222222219</v>
      </c>
      <c r="B7990" s="2">
        <v>617.6</v>
      </c>
      <c r="C7990" s="2">
        <v>700.1</v>
      </c>
      <c r="D7990">
        <f t="shared" ref="D7990" si="8234">AVERAGE(B47930:B47935)+AVERAGE(C47930:C47935)</f>
        <v>1024.6166666666666</v>
      </c>
      <c r="E7990">
        <f t="shared" si="8182"/>
        <v>1024.6166666666666</v>
      </c>
      <c r="G7990">
        <f t="shared" si="8183"/>
        <v>16393.866666666665</v>
      </c>
    </row>
    <row r="7991" spans="1:7" x14ac:dyDescent="0.35">
      <c r="A7991" s="3">
        <v>44252.479166666664</v>
      </c>
      <c r="B7991" s="2">
        <v>620</v>
      </c>
      <c r="C7991" s="2">
        <v>690.7</v>
      </c>
      <c r="D7991">
        <f t="shared" ref="D7991" si="8235">AVERAGE(B47936:B47941)+AVERAGE(C47936:C47941)</f>
        <v>1357.1666666666665</v>
      </c>
      <c r="E7991">
        <f t="shared" si="8182"/>
        <v>1357.1666666666665</v>
      </c>
      <c r="G7991">
        <f t="shared" si="8183"/>
        <v>21714.666666666664</v>
      </c>
    </row>
    <row r="7992" spans="1:7" x14ac:dyDescent="0.35">
      <c r="A7992" s="3">
        <v>44252.486111111109</v>
      </c>
      <c r="B7992" s="2">
        <v>648.5</v>
      </c>
      <c r="C7992" s="2">
        <v>691.5</v>
      </c>
      <c r="D7992">
        <f t="shared" ref="D7992" si="8236">AVERAGE(B47942:B47947)+AVERAGE(C47942:C47947)</f>
        <v>1226.4499999999998</v>
      </c>
      <c r="E7992">
        <f t="shared" si="8182"/>
        <v>1226.4499999999998</v>
      </c>
      <c r="G7992">
        <f t="shared" si="8183"/>
        <v>19623.199999999997</v>
      </c>
    </row>
    <row r="7993" spans="1:7" x14ac:dyDescent="0.35">
      <c r="A7993" s="3">
        <v>44252.493055555555</v>
      </c>
      <c r="B7993" s="2">
        <v>636.70000000000005</v>
      </c>
      <c r="C7993" s="2">
        <v>696.8</v>
      </c>
      <c r="D7993">
        <f t="shared" ref="D7993" si="8237">AVERAGE(B47948:B47953)+AVERAGE(C47948:C47953)</f>
        <v>1245.4666666666667</v>
      </c>
      <c r="E7993">
        <f t="shared" si="8182"/>
        <v>1245.4666666666667</v>
      </c>
      <c r="G7993">
        <f t="shared" si="8183"/>
        <v>19927.466666666667</v>
      </c>
    </row>
    <row r="7994" spans="1:7" x14ac:dyDescent="0.35">
      <c r="A7994" s="3">
        <v>44252.5</v>
      </c>
      <c r="B7994" s="2">
        <v>658.7</v>
      </c>
      <c r="C7994" s="2">
        <v>687.6</v>
      </c>
      <c r="D7994">
        <f t="shared" ref="D7994" si="8238">AVERAGE(B47954:B47959)+AVERAGE(C47954:C47959)</f>
        <v>997.11666666666679</v>
      </c>
      <c r="E7994">
        <f t="shared" si="8182"/>
        <v>997.11666666666679</v>
      </c>
      <c r="G7994">
        <f t="shared" si="8183"/>
        <v>15953.866666666669</v>
      </c>
    </row>
    <row r="7995" spans="1:7" x14ac:dyDescent="0.35">
      <c r="A7995" s="3">
        <v>44252.506944444445</v>
      </c>
      <c r="B7995" s="2">
        <v>630.20000000000005</v>
      </c>
      <c r="C7995" s="2">
        <v>676.4</v>
      </c>
      <c r="D7995">
        <f t="shared" ref="D7995" si="8239">AVERAGE(B47960:B47965)+AVERAGE(C47960:C47965)</f>
        <v>1355.4833333333336</v>
      </c>
      <c r="E7995">
        <f t="shared" si="8182"/>
        <v>1355.4833333333336</v>
      </c>
      <c r="G7995">
        <f t="shared" si="8183"/>
        <v>21687.733333333337</v>
      </c>
    </row>
    <row r="7996" spans="1:7" x14ac:dyDescent="0.35">
      <c r="A7996" s="3">
        <v>44252.513888888891</v>
      </c>
      <c r="B7996" s="2">
        <v>645.4</v>
      </c>
      <c r="C7996" s="2">
        <v>680.6</v>
      </c>
      <c r="D7996">
        <f t="shared" ref="D7996" si="8240">AVERAGE(B47966:B47971)+AVERAGE(C47966:C47971)</f>
        <v>1366</v>
      </c>
      <c r="E7996">
        <f t="shared" si="8182"/>
        <v>1366</v>
      </c>
      <c r="G7996">
        <f t="shared" si="8183"/>
        <v>21856</v>
      </c>
    </row>
    <row r="7997" spans="1:7" x14ac:dyDescent="0.35">
      <c r="A7997" s="3">
        <v>44252.520833333336</v>
      </c>
      <c r="B7997" s="2">
        <v>654.29999999999995</v>
      </c>
      <c r="C7997" s="2">
        <v>694.2</v>
      </c>
      <c r="D7997">
        <f t="shared" ref="D7997" si="8241">AVERAGE(B47972:B47977)+AVERAGE(C47972:C47977)</f>
        <v>1346.7166666666667</v>
      </c>
      <c r="E7997">
        <f t="shared" si="8182"/>
        <v>1346.7166666666667</v>
      </c>
      <c r="G7997">
        <f t="shared" si="8183"/>
        <v>21547.466666666667</v>
      </c>
    </row>
    <row r="7998" spans="1:7" x14ac:dyDescent="0.35">
      <c r="A7998" s="3">
        <v>44252.527777777781</v>
      </c>
      <c r="B7998" s="2">
        <v>668</v>
      </c>
      <c r="C7998" s="2">
        <v>677.8</v>
      </c>
      <c r="D7998">
        <f t="shared" ref="D7998" si="8242">AVERAGE(B47978:B47983)+AVERAGE(C47978:C47983)</f>
        <v>1370.2333333333333</v>
      </c>
      <c r="E7998">
        <f t="shared" si="8182"/>
        <v>1370.2333333333333</v>
      </c>
      <c r="G7998">
        <f t="shared" si="8183"/>
        <v>21923.733333333334</v>
      </c>
    </row>
    <row r="7999" spans="1:7" x14ac:dyDescent="0.35">
      <c r="A7999" s="3">
        <v>44252.534722222219</v>
      </c>
      <c r="B7999" s="2">
        <v>659.7</v>
      </c>
      <c r="C7999" s="2">
        <v>717.6</v>
      </c>
      <c r="D7999">
        <f t="shared" ref="D7999" si="8243">AVERAGE(B47984:B47989)+AVERAGE(C47984:C47989)</f>
        <v>1380.5500000000002</v>
      </c>
      <c r="E7999">
        <f t="shared" si="8182"/>
        <v>1380.5500000000002</v>
      </c>
      <c r="G7999">
        <f t="shared" si="8183"/>
        <v>22088.800000000003</v>
      </c>
    </row>
    <row r="8000" spans="1:7" x14ac:dyDescent="0.35">
      <c r="A8000" s="3">
        <v>44252.541666666664</v>
      </c>
      <c r="B8000" s="2">
        <v>661.6</v>
      </c>
      <c r="C8000" s="2">
        <v>695.8</v>
      </c>
      <c r="D8000">
        <f t="shared" ref="D8000" si="8244">AVERAGE(B47990:B47995)+AVERAGE(C47990:C47995)</f>
        <v>1395.7666666666667</v>
      </c>
      <c r="E8000">
        <f t="shared" si="8182"/>
        <v>1395.7666666666667</v>
      </c>
      <c r="G8000">
        <f t="shared" si="8183"/>
        <v>22332.266666666666</v>
      </c>
    </row>
    <row r="8001" spans="1:7" x14ac:dyDescent="0.35">
      <c r="A8001" s="3">
        <v>44252.548611111109</v>
      </c>
      <c r="B8001" s="2">
        <v>669.5</v>
      </c>
      <c r="C8001" s="2">
        <v>691.1</v>
      </c>
      <c r="D8001">
        <f t="shared" ref="D8001" si="8245">AVERAGE(B47996:B48001)+AVERAGE(C47996:C48001)</f>
        <v>1268.7566666666667</v>
      </c>
      <c r="E8001">
        <f t="shared" si="8182"/>
        <v>1268.7566666666667</v>
      </c>
      <c r="G8001">
        <f t="shared" si="8183"/>
        <v>20300.106666666667</v>
      </c>
    </row>
    <row r="8002" spans="1:7" x14ac:dyDescent="0.35">
      <c r="A8002" s="3">
        <v>44252.555555555555</v>
      </c>
      <c r="B8002" s="2">
        <v>651.5</v>
      </c>
      <c r="C8002" s="2">
        <v>710.7</v>
      </c>
      <c r="D8002">
        <f t="shared" ref="D8002" si="8246">AVERAGE(B48002:B48007)+AVERAGE(C48002:C48007)</f>
        <v>1172.7666666666667</v>
      </c>
      <c r="E8002">
        <f t="shared" si="8182"/>
        <v>1172.7666666666667</v>
      </c>
      <c r="G8002">
        <f t="shared" si="8183"/>
        <v>18764.266666666666</v>
      </c>
    </row>
    <row r="8003" spans="1:7" x14ac:dyDescent="0.35">
      <c r="A8003" s="3">
        <v>44252.5625</v>
      </c>
      <c r="B8003" s="2">
        <v>645.1</v>
      </c>
      <c r="C8003" s="2">
        <v>708.9</v>
      </c>
      <c r="D8003">
        <f t="shared" ref="D8003" si="8247">AVERAGE(B48008:B48013)+AVERAGE(C48008:C48013)</f>
        <v>1085.75</v>
      </c>
      <c r="E8003">
        <f t="shared" ref="E8003:E8066" si="8248">IF(D8003&lt;0,0,D8003)</f>
        <v>1085.75</v>
      </c>
      <c r="G8003">
        <f t="shared" ref="G8003:G8066" si="8249">E8003*16</f>
        <v>17372</v>
      </c>
    </row>
    <row r="8004" spans="1:7" x14ac:dyDescent="0.35">
      <c r="A8004" s="3">
        <v>44252.569444444445</v>
      </c>
      <c r="B8004" s="2">
        <v>651</v>
      </c>
      <c r="C8004" s="2">
        <v>704.8</v>
      </c>
      <c r="D8004">
        <f t="shared" ref="D8004" si="8250">AVERAGE(B48014:B48019)+AVERAGE(C48014:C48019)</f>
        <v>1150.8499999999999</v>
      </c>
      <c r="E8004">
        <f t="shared" si="8248"/>
        <v>1150.8499999999999</v>
      </c>
      <c r="G8004">
        <f t="shared" si="8249"/>
        <v>18413.599999999999</v>
      </c>
    </row>
    <row r="8005" spans="1:7" x14ac:dyDescent="0.35">
      <c r="A8005" s="3">
        <v>44252.576388888891</v>
      </c>
      <c r="B8005" s="2">
        <v>631.70000000000005</v>
      </c>
      <c r="C8005" s="2">
        <v>702.5</v>
      </c>
      <c r="D8005">
        <f t="shared" ref="D8005" si="8251">AVERAGE(B48020:B48025)+AVERAGE(C48020:C48025)</f>
        <v>1343.8000000000002</v>
      </c>
      <c r="E8005">
        <f t="shared" si="8248"/>
        <v>1343.8000000000002</v>
      </c>
      <c r="G8005">
        <f t="shared" si="8249"/>
        <v>21500.800000000003</v>
      </c>
    </row>
    <row r="8006" spans="1:7" x14ac:dyDescent="0.35">
      <c r="A8006" s="3">
        <v>44252.583333333336</v>
      </c>
      <c r="B8006" s="2">
        <v>595.20000000000005</v>
      </c>
      <c r="C8006" s="2">
        <v>673.4</v>
      </c>
      <c r="D8006">
        <f t="shared" ref="D8006" si="8252">AVERAGE(B48026:B48031)+AVERAGE(C48026:C48031)</f>
        <v>1385.25</v>
      </c>
      <c r="E8006">
        <f t="shared" si="8248"/>
        <v>1385.25</v>
      </c>
      <c r="G8006">
        <f t="shared" si="8249"/>
        <v>22164</v>
      </c>
    </row>
    <row r="8007" spans="1:7" x14ac:dyDescent="0.35">
      <c r="A8007" s="3">
        <v>44252.590277777781</v>
      </c>
      <c r="B8007" s="2">
        <v>575.79999999999995</v>
      </c>
      <c r="C8007" s="2">
        <v>658.9</v>
      </c>
      <c r="D8007">
        <f t="shared" ref="D8007" si="8253">AVERAGE(B48032:B48037)+AVERAGE(C48032:C48037)</f>
        <v>1276.6666666666665</v>
      </c>
      <c r="E8007">
        <f t="shared" si="8248"/>
        <v>1276.6666666666665</v>
      </c>
      <c r="G8007">
        <f t="shared" si="8249"/>
        <v>20426.666666666664</v>
      </c>
    </row>
    <row r="8008" spans="1:7" x14ac:dyDescent="0.35">
      <c r="A8008" s="3">
        <v>44252.597222222219</v>
      </c>
      <c r="B8008" s="2">
        <v>574</v>
      </c>
      <c r="C8008" s="2">
        <v>658.4</v>
      </c>
      <c r="D8008">
        <f t="shared" ref="D8008" si="8254">AVERAGE(B48038:B48043)+AVERAGE(C48038:C48043)</f>
        <v>1363.4333333333334</v>
      </c>
      <c r="E8008">
        <f t="shared" si="8248"/>
        <v>1363.4333333333334</v>
      </c>
      <c r="G8008">
        <f t="shared" si="8249"/>
        <v>21814.933333333334</v>
      </c>
    </row>
    <row r="8009" spans="1:7" x14ac:dyDescent="0.35">
      <c r="A8009" s="3">
        <v>44252.604166666664</v>
      </c>
      <c r="B8009" s="2">
        <v>609.1</v>
      </c>
      <c r="C8009" s="2">
        <v>670.1</v>
      </c>
      <c r="D8009">
        <f t="shared" ref="D8009" si="8255">AVERAGE(B48044:B48049)+AVERAGE(C48044:C48049)</f>
        <v>1341.65</v>
      </c>
      <c r="E8009">
        <f t="shared" si="8248"/>
        <v>1341.65</v>
      </c>
      <c r="G8009">
        <f t="shared" si="8249"/>
        <v>21466.400000000001</v>
      </c>
    </row>
    <row r="8010" spans="1:7" x14ac:dyDescent="0.35">
      <c r="A8010" s="3">
        <v>44252.611111111109</v>
      </c>
      <c r="B8010" s="2">
        <v>574.1</v>
      </c>
      <c r="C8010" s="2">
        <v>660.4</v>
      </c>
      <c r="D8010">
        <f t="shared" ref="D8010" si="8256">AVERAGE(B48050:B48055)+AVERAGE(C48050:C48055)</f>
        <v>910.3</v>
      </c>
      <c r="E8010">
        <f t="shared" si="8248"/>
        <v>910.3</v>
      </c>
      <c r="G8010">
        <f t="shared" si="8249"/>
        <v>14564.8</v>
      </c>
    </row>
    <row r="8011" spans="1:7" x14ac:dyDescent="0.35">
      <c r="A8011" s="3">
        <v>44252.618055555555</v>
      </c>
      <c r="B8011" s="2">
        <v>572.9</v>
      </c>
      <c r="C8011" s="2">
        <v>643.1</v>
      </c>
      <c r="D8011">
        <f t="shared" ref="D8011" si="8257">AVERAGE(B48056:B48061)+AVERAGE(C48056:C48061)</f>
        <v>863.35000000000014</v>
      </c>
      <c r="E8011">
        <f t="shared" si="8248"/>
        <v>863.35000000000014</v>
      </c>
      <c r="G8011">
        <f t="shared" si="8249"/>
        <v>13813.600000000002</v>
      </c>
    </row>
    <row r="8012" spans="1:7" x14ac:dyDescent="0.35">
      <c r="A8012" s="3">
        <v>44252.625</v>
      </c>
      <c r="B8012" s="2">
        <v>537.5</v>
      </c>
      <c r="C8012" s="2">
        <v>605.29999999999995</v>
      </c>
      <c r="D8012">
        <f t="shared" ref="D8012" si="8258">AVERAGE(B48062:B48067)+AVERAGE(C48062:C48067)</f>
        <v>709.7166666666667</v>
      </c>
      <c r="E8012">
        <f t="shared" si="8248"/>
        <v>709.7166666666667</v>
      </c>
      <c r="G8012">
        <f t="shared" si="8249"/>
        <v>11355.466666666667</v>
      </c>
    </row>
    <row r="8013" spans="1:7" x14ac:dyDescent="0.35">
      <c r="A8013" s="3">
        <v>44252.631944444445</v>
      </c>
      <c r="B8013" s="2">
        <v>537.5</v>
      </c>
      <c r="C8013" s="2">
        <v>594.20000000000005</v>
      </c>
      <c r="D8013">
        <f t="shared" ref="D8013" si="8259">AVERAGE(B48068:B48073)+AVERAGE(C48068:C48073)</f>
        <v>721.1733333333334</v>
      </c>
      <c r="E8013">
        <f t="shared" si="8248"/>
        <v>721.1733333333334</v>
      </c>
      <c r="G8013">
        <f t="shared" si="8249"/>
        <v>11538.773333333334</v>
      </c>
    </row>
    <row r="8014" spans="1:7" x14ac:dyDescent="0.35">
      <c r="A8014" s="3">
        <v>44252.638888888891</v>
      </c>
      <c r="B8014" s="2">
        <v>548.1</v>
      </c>
      <c r="C8014" s="2">
        <v>588.4</v>
      </c>
      <c r="D8014">
        <f t="shared" ref="D8014" si="8260">AVERAGE(B48074:B48079)+AVERAGE(C48074:C48079)</f>
        <v>264.36666666666667</v>
      </c>
      <c r="E8014">
        <f t="shared" si="8248"/>
        <v>264.36666666666667</v>
      </c>
      <c r="G8014">
        <f t="shared" si="8249"/>
        <v>4229.8666666666668</v>
      </c>
    </row>
    <row r="8015" spans="1:7" x14ac:dyDescent="0.35">
      <c r="A8015" s="3">
        <v>44252.645833333336</v>
      </c>
      <c r="B8015" s="2">
        <v>547.4</v>
      </c>
      <c r="C8015" s="2">
        <v>598.1</v>
      </c>
      <c r="D8015">
        <f t="shared" ref="D8015" si="8261">AVERAGE(B48080:B48085)+AVERAGE(C48080:C48085)</f>
        <v>329.31666666666666</v>
      </c>
      <c r="E8015">
        <f t="shared" si="8248"/>
        <v>329.31666666666666</v>
      </c>
      <c r="G8015">
        <f t="shared" si="8249"/>
        <v>5269.0666666666666</v>
      </c>
    </row>
    <row r="8016" spans="1:7" x14ac:dyDescent="0.35">
      <c r="A8016" s="3">
        <v>44252.652777777781</v>
      </c>
      <c r="B8016" s="2">
        <v>556.1</v>
      </c>
      <c r="C8016" s="2">
        <v>621.9</v>
      </c>
      <c r="D8016">
        <f t="shared" ref="D8016" si="8262">AVERAGE(B48086:B48091)+AVERAGE(C48086:C48091)</f>
        <v>121.81666666666666</v>
      </c>
      <c r="E8016">
        <f t="shared" si="8248"/>
        <v>121.81666666666666</v>
      </c>
      <c r="G8016">
        <f t="shared" si="8249"/>
        <v>1949.0666666666666</v>
      </c>
    </row>
    <row r="8017" spans="1:7" x14ac:dyDescent="0.35">
      <c r="A8017" s="3">
        <v>44252.659722222219</v>
      </c>
      <c r="B8017" s="2">
        <v>559.5</v>
      </c>
      <c r="C8017" s="2">
        <v>617.79999999999995</v>
      </c>
      <c r="D8017">
        <f t="shared" ref="D8017" si="8263">AVERAGE(B48092:B48097)+AVERAGE(C48092:C48097)</f>
        <v>170.18333333333334</v>
      </c>
      <c r="E8017">
        <f t="shared" si="8248"/>
        <v>170.18333333333334</v>
      </c>
      <c r="G8017">
        <f t="shared" si="8249"/>
        <v>2722.9333333333334</v>
      </c>
    </row>
    <row r="8018" spans="1:7" x14ac:dyDescent="0.35">
      <c r="A8018" s="3">
        <v>44252.666666666664</v>
      </c>
      <c r="B8018" s="2">
        <v>545.5</v>
      </c>
      <c r="C8018" s="2">
        <v>615.6</v>
      </c>
      <c r="D8018">
        <f t="shared" ref="D8018" si="8264">AVERAGE(B48098:B48103)+AVERAGE(C48098:C48103)</f>
        <v>238.66666666666669</v>
      </c>
      <c r="E8018">
        <f t="shared" si="8248"/>
        <v>238.66666666666669</v>
      </c>
      <c r="G8018">
        <f t="shared" si="8249"/>
        <v>3818.666666666667</v>
      </c>
    </row>
    <row r="8019" spans="1:7" x14ac:dyDescent="0.35">
      <c r="A8019" s="3">
        <v>44252.673611111109</v>
      </c>
      <c r="B8019" s="2">
        <v>541.1</v>
      </c>
      <c r="C8019" s="2">
        <v>617.6</v>
      </c>
      <c r="D8019">
        <f t="shared" ref="D8019" si="8265">AVERAGE(B48104:B48109)+AVERAGE(C48104:C48109)</f>
        <v>42.15</v>
      </c>
      <c r="E8019">
        <f t="shared" si="8248"/>
        <v>42.15</v>
      </c>
      <c r="G8019">
        <f t="shared" si="8249"/>
        <v>674.4</v>
      </c>
    </row>
    <row r="8020" spans="1:7" x14ac:dyDescent="0.35">
      <c r="A8020" s="3">
        <v>44252.680555555555</v>
      </c>
      <c r="B8020" s="2">
        <v>544.70000000000005</v>
      </c>
      <c r="C8020" s="2">
        <v>612.1</v>
      </c>
      <c r="D8020">
        <f t="shared" ref="D8020" si="8266">AVERAGE(B48110:B48115)+AVERAGE(C48110:C48115)</f>
        <v>106.63333333333333</v>
      </c>
      <c r="E8020">
        <f t="shared" si="8248"/>
        <v>106.63333333333333</v>
      </c>
      <c r="G8020">
        <f t="shared" si="8249"/>
        <v>1706.1333333333332</v>
      </c>
    </row>
    <row r="8021" spans="1:7" x14ac:dyDescent="0.35">
      <c r="A8021" s="3">
        <v>44252.6875</v>
      </c>
      <c r="B8021" s="2">
        <v>568.70000000000005</v>
      </c>
      <c r="C8021" s="2">
        <v>641.4</v>
      </c>
      <c r="D8021">
        <f t="shared" ref="D8021" si="8267">AVERAGE(B48116:B48121)+AVERAGE(C48116:C48121)</f>
        <v>271.41666666666663</v>
      </c>
      <c r="E8021">
        <f t="shared" si="8248"/>
        <v>271.41666666666663</v>
      </c>
      <c r="G8021">
        <f t="shared" si="8249"/>
        <v>4342.6666666666661</v>
      </c>
    </row>
    <row r="8022" spans="1:7" x14ac:dyDescent="0.35">
      <c r="A8022" s="3">
        <v>44252.694444444445</v>
      </c>
      <c r="B8022" s="2">
        <v>565.5</v>
      </c>
      <c r="C8022" s="2">
        <v>613.5</v>
      </c>
      <c r="D8022">
        <f t="shared" ref="D8022" si="8268">AVERAGE(B48122:B48127)+AVERAGE(C48122:C48127)</f>
        <v>342.65000000000009</v>
      </c>
      <c r="E8022">
        <f t="shared" si="8248"/>
        <v>342.65000000000009</v>
      </c>
      <c r="G8022">
        <f t="shared" si="8249"/>
        <v>5482.4000000000015</v>
      </c>
    </row>
    <row r="8023" spans="1:7" x14ac:dyDescent="0.35">
      <c r="A8023" s="3">
        <v>44252.701388888891</v>
      </c>
      <c r="B8023" s="2">
        <v>566.5</v>
      </c>
      <c r="C8023" s="2">
        <v>601</v>
      </c>
      <c r="D8023">
        <f t="shared" ref="D8023" si="8269">AVERAGE(B48128:B48133)+AVERAGE(C48128:C48133)</f>
        <v>200.54999999999995</v>
      </c>
      <c r="E8023">
        <f t="shared" si="8248"/>
        <v>200.54999999999995</v>
      </c>
      <c r="G8023">
        <f t="shared" si="8249"/>
        <v>3208.7999999999993</v>
      </c>
    </row>
    <row r="8024" spans="1:7" x14ac:dyDescent="0.35">
      <c r="A8024" s="3">
        <v>44252.708333333336</v>
      </c>
      <c r="B8024" s="2">
        <v>586.79999999999995</v>
      </c>
      <c r="C8024" s="2">
        <v>615.70000000000005</v>
      </c>
      <c r="D8024">
        <f t="shared" ref="D8024" si="8270">AVERAGE(B48134:B48139)+AVERAGE(C48134:C48139)</f>
        <v>175.6</v>
      </c>
      <c r="E8024">
        <f t="shared" si="8248"/>
        <v>175.6</v>
      </c>
      <c r="G8024">
        <f t="shared" si="8249"/>
        <v>2809.6</v>
      </c>
    </row>
    <row r="8025" spans="1:7" x14ac:dyDescent="0.35">
      <c r="A8025" s="3">
        <v>44252.715277777781</v>
      </c>
      <c r="B8025" s="2">
        <v>594.20000000000005</v>
      </c>
      <c r="C8025" s="2">
        <v>642.4</v>
      </c>
      <c r="D8025">
        <f t="shared" ref="D8025" si="8271">AVERAGE(B48140:B48145)+AVERAGE(C48140:C48145)</f>
        <v>217.51666666666671</v>
      </c>
      <c r="E8025">
        <f t="shared" si="8248"/>
        <v>217.51666666666671</v>
      </c>
      <c r="G8025">
        <f t="shared" si="8249"/>
        <v>3480.2666666666673</v>
      </c>
    </row>
    <row r="8026" spans="1:7" x14ac:dyDescent="0.35">
      <c r="A8026" s="3">
        <v>44252.722222222219</v>
      </c>
      <c r="B8026" s="2">
        <v>620.9</v>
      </c>
      <c r="C8026" s="2">
        <v>642</v>
      </c>
      <c r="D8026">
        <f t="shared" ref="D8026" si="8272">AVERAGE(B48146:B48151)+AVERAGE(C48146:C48151)</f>
        <v>217.06666666666666</v>
      </c>
      <c r="E8026">
        <f t="shared" si="8248"/>
        <v>217.06666666666666</v>
      </c>
      <c r="G8026">
        <f t="shared" si="8249"/>
        <v>3473.0666666666666</v>
      </c>
    </row>
    <row r="8027" spans="1:7" x14ac:dyDescent="0.35">
      <c r="A8027" s="3">
        <v>44252.729166666664</v>
      </c>
      <c r="B8027" s="2">
        <v>627.1</v>
      </c>
      <c r="C8027" s="2">
        <v>647.6</v>
      </c>
      <c r="D8027">
        <f t="shared" ref="D8027" si="8273">AVERAGE(B48152:B48157)+AVERAGE(C48152:C48157)</f>
        <v>410.16666666666663</v>
      </c>
      <c r="E8027">
        <f t="shared" si="8248"/>
        <v>410.16666666666663</v>
      </c>
      <c r="G8027">
        <f t="shared" si="8249"/>
        <v>6562.6666666666661</v>
      </c>
    </row>
    <row r="8028" spans="1:7" x14ac:dyDescent="0.35">
      <c r="A8028" s="3">
        <v>44252.736111111109</v>
      </c>
      <c r="B8028" s="2">
        <v>638.6</v>
      </c>
      <c r="C8028" s="2">
        <v>670.1</v>
      </c>
      <c r="D8028">
        <f t="shared" ref="D8028" si="8274">AVERAGE(B48158:B48163)+AVERAGE(C48158:C48163)</f>
        <v>503.68333333333339</v>
      </c>
      <c r="E8028">
        <f t="shared" si="8248"/>
        <v>503.68333333333339</v>
      </c>
      <c r="G8028">
        <f t="shared" si="8249"/>
        <v>8058.9333333333343</v>
      </c>
    </row>
    <row r="8029" spans="1:7" x14ac:dyDescent="0.35">
      <c r="A8029" s="3">
        <v>44252.743055555555</v>
      </c>
      <c r="B8029" s="2">
        <v>655.8</v>
      </c>
      <c r="C8029" s="2">
        <v>689.5</v>
      </c>
      <c r="D8029">
        <f t="shared" ref="D8029" si="8275">AVERAGE(B48164:B48169)+AVERAGE(C48164:C48169)</f>
        <v>603.95000000000005</v>
      </c>
      <c r="E8029">
        <f t="shared" si="8248"/>
        <v>603.95000000000005</v>
      </c>
      <c r="G8029">
        <f t="shared" si="8249"/>
        <v>9663.2000000000007</v>
      </c>
    </row>
    <row r="8030" spans="1:7" x14ac:dyDescent="0.35">
      <c r="A8030" s="3">
        <v>44252.75</v>
      </c>
      <c r="B8030" s="2">
        <v>660.2</v>
      </c>
      <c r="C8030" s="2">
        <v>698.9</v>
      </c>
      <c r="D8030">
        <f t="shared" ref="D8030" si="8276">AVERAGE(B48170:B48175)+AVERAGE(C48170:C48175)</f>
        <v>110.33333333333333</v>
      </c>
      <c r="E8030">
        <f t="shared" si="8248"/>
        <v>110.33333333333333</v>
      </c>
      <c r="G8030">
        <f t="shared" si="8249"/>
        <v>1765.3333333333333</v>
      </c>
    </row>
    <row r="8031" spans="1:7" x14ac:dyDescent="0.35">
      <c r="A8031" s="3">
        <v>44252.756944444445</v>
      </c>
      <c r="B8031" s="2">
        <v>670.7</v>
      </c>
      <c r="C8031" s="2">
        <v>708.4</v>
      </c>
      <c r="D8031">
        <f t="shared" ref="D8031" si="8277">AVERAGE(B48176:B48181)+AVERAGE(C48176:C48181)</f>
        <v>33.833333333333343</v>
      </c>
      <c r="E8031">
        <f t="shared" si="8248"/>
        <v>33.833333333333343</v>
      </c>
      <c r="G8031">
        <f t="shared" si="8249"/>
        <v>541.33333333333348</v>
      </c>
    </row>
    <row r="8032" spans="1:7" x14ac:dyDescent="0.35">
      <c r="A8032" s="3">
        <v>44252.763888888891</v>
      </c>
      <c r="B8032" s="2">
        <v>677.8</v>
      </c>
      <c r="C8032" s="2">
        <v>711.2</v>
      </c>
      <c r="D8032">
        <f t="shared" ref="D8032" si="8278">AVERAGE(B48182:B48187)+AVERAGE(C48182:C48187)</f>
        <v>20.066666666666663</v>
      </c>
      <c r="E8032">
        <f t="shared" si="8248"/>
        <v>20.066666666666663</v>
      </c>
      <c r="G8032">
        <f t="shared" si="8249"/>
        <v>321.06666666666661</v>
      </c>
    </row>
    <row r="8033" spans="1:7" x14ac:dyDescent="0.35">
      <c r="A8033" s="3">
        <v>44252.770833333336</v>
      </c>
      <c r="B8033" s="2">
        <v>687.1</v>
      </c>
      <c r="C8033" s="2">
        <v>730.7</v>
      </c>
      <c r="D8033">
        <f t="shared" ref="D8033" si="8279">AVERAGE(B48188:B48193)+AVERAGE(C48188:C48193)</f>
        <v>61.933333333333337</v>
      </c>
      <c r="E8033">
        <f t="shared" si="8248"/>
        <v>61.933333333333337</v>
      </c>
      <c r="G8033">
        <f t="shared" si="8249"/>
        <v>990.93333333333339</v>
      </c>
    </row>
    <row r="8034" spans="1:7" x14ac:dyDescent="0.35">
      <c r="A8034" s="3">
        <v>44252.777777777781</v>
      </c>
      <c r="B8034" s="2">
        <v>702.7</v>
      </c>
      <c r="C8034" s="2">
        <v>733.9</v>
      </c>
      <c r="D8034">
        <f t="shared" ref="D8034" si="8280">AVERAGE(B48194:B48199)+AVERAGE(C48194:C48199)</f>
        <v>20.733333333333334</v>
      </c>
      <c r="E8034">
        <f t="shared" si="8248"/>
        <v>20.733333333333334</v>
      </c>
      <c r="G8034">
        <f t="shared" si="8249"/>
        <v>331.73333333333335</v>
      </c>
    </row>
    <row r="8035" spans="1:7" x14ac:dyDescent="0.35">
      <c r="A8035" s="3">
        <v>44252.784722222219</v>
      </c>
      <c r="B8035" s="2">
        <v>714.9</v>
      </c>
      <c r="C8035" s="2">
        <v>734.9</v>
      </c>
      <c r="D8035">
        <f t="shared" ref="D8035" si="8281">AVERAGE(B48200:B48205)+AVERAGE(C48200:C48205)</f>
        <v>1.7000000000000002</v>
      </c>
      <c r="E8035">
        <f t="shared" si="8248"/>
        <v>1.7000000000000002</v>
      </c>
      <c r="G8035">
        <f t="shared" si="8249"/>
        <v>27.200000000000003</v>
      </c>
    </row>
    <row r="8036" spans="1:7" x14ac:dyDescent="0.35">
      <c r="A8036" s="3">
        <v>44252.791666666664</v>
      </c>
      <c r="B8036" s="2">
        <v>721.1</v>
      </c>
      <c r="C8036" s="2">
        <v>742.7</v>
      </c>
      <c r="D8036">
        <f t="shared" ref="D8036" si="8282">AVERAGE(B48206:B48211)+AVERAGE(C48206:C48211)</f>
        <v>70.349999999999994</v>
      </c>
      <c r="E8036">
        <f t="shared" si="8248"/>
        <v>70.349999999999994</v>
      </c>
      <c r="G8036">
        <f t="shared" si="8249"/>
        <v>1125.5999999999999</v>
      </c>
    </row>
    <row r="8037" spans="1:7" x14ac:dyDescent="0.35">
      <c r="A8037" s="3">
        <v>44252.798611111109</v>
      </c>
      <c r="B8037" s="2">
        <v>721.9</v>
      </c>
      <c r="C8037" s="2">
        <v>731.3</v>
      </c>
      <c r="D8037">
        <f t="shared" ref="D8037" si="8283">AVERAGE(B48212:B48217)+AVERAGE(C48212:C48217)</f>
        <v>111.63333333333333</v>
      </c>
      <c r="E8037">
        <f t="shared" si="8248"/>
        <v>111.63333333333333</v>
      </c>
      <c r="G8037">
        <f t="shared" si="8249"/>
        <v>1786.1333333333332</v>
      </c>
    </row>
    <row r="8038" spans="1:7" x14ac:dyDescent="0.35">
      <c r="A8038" s="3">
        <v>44252.805555555555</v>
      </c>
      <c r="B8038" s="2">
        <v>728.2</v>
      </c>
      <c r="C8038" s="2">
        <v>744.2</v>
      </c>
      <c r="D8038">
        <f t="shared" ref="D8038" si="8284">AVERAGE(B48218:B48223)+AVERAGE(C48218:C48223)</f>
        <v>118.9</v>
      </c>
      <c r="E8038">
        <f t="shared" si="8248"/>
        <v>118.9</v>
      </c>
      <c r="G8038">
        <f t="shared" si="8249"/>
        <v>1902.4</v>
      </c>
    </row>
    <row r="8039" spans="1:7" x14ac:dyDescent="0.35">
      <c r="A8039" s="3">
        <v>44252.8125</v>
      </c>
      <c r="B8039" s="2">
        <v>724.6</v>
      </c>
      <c r="C8039" s="2">
        <v>745.1</v>
      </c>
      <c r="D8039">
        <f t="shared" ref="D8039" si="8285">AVERAGE(B48224:B48229)+AVERAGE(C48224:C48229)</f>
        <v>192.26666666666665</v>
      </c>
      <c r="E8039">
        <f t="shared" si="8248"/>
        <v>192.26666666666665</v>
      </c>
      <c r="G8039">
        <f t="shared" si="8249"/>
        <v>3076.2666666666664</v>
      </c>
    </row>
    <row r="8040" spans="1:7" x14ac:dyDescent="0.35">
      <c r="A8040" s="3">
        <v>44252.819444444445</v>
      </c>
      <c r="B8040" s="2">
        <v>726</v>
      </c>
      <c r="C8040" s="2">
        <v>741.5</v>
      </c>
      <c r="D8040">
        <f t="shared" ref="D8040" si="8286">AVERAGE(B48230:B48235)+AVERAGE(C48230:C48235)</f>
        <v>286.16666666666669</v>
      </c>
      <c r="E8040">
        <f t="shared" si="8248"/>
        <v>286.16666666666669</v>
      </c>
      <c r="G8040">
        <f t="shared" si="8249"/>
        <v>4578.666666666667</v>
      </c>
    </row>
    <row r="8041" spans="1:7" x14ac:dyDescent="0.35">
      <c r="A8041" s="3">
        <v>44252.826388888891</v>
      </c>
      <c r="B8041" s="2">
        <v>717.8</v>
      </c>
      <c r="C8041" s="2">
        <v>747.2</v>
      </c>
      <c r="D8041">
        <f t="shared" ref="D8041" si="8287">AVERAGE(B48236:B48241)+AVERAGE(C48236:C48241)</f>
        <v>354.11666666666667</v>
      </c>
      <c r="E8041">
        <f t="shared" si="8248"/>
        <v>354.11666666666667</v>
      </c>
      <c r="G8041">
        <f t="shared" si="8249"/>
        <v>5665.8666666666668</v>
      </c>
    </row>
    <row r="8042" spans="1:7" x14ac:dyDescent="0.35">
      <c r="A8042" s="3">
        <v>44252.833333333336</v>
      </c>
      <c r="B8042" s="2">
        <v>711.3</v>
      </c>
      <c r="C8042" s="2">
        <v>748.9</v>
      </c>
      <c r="D8042">
        <f t="shared" ref="D8042" si="8288">AVERAGE(B48242:B48247)+AVERAGE(C48242:C48247)</f>
        <v>659.91666666666674</v>
      </c>
      <c r="E8042">
        <f t="shared" si="8248"/>
        <v>659.91666666666674</v>
      </c>
      <c r="G8042">
        <f t="shared" si="8249"/>
        <v>10558.666666666668</v>
      </c>
    </row>
    <row r="8043" spans="1:7" x14ac:dyDescent="0.35">
      <c r="A8043" s="3">
        <v>44252.840277777781</v>
      </c>
      <c r="B8043" s="2">
        <v>695.9</v>
      </c>
      <c r="C8043" s="2">
        <v>737.6</v>
      </c>
      <c r="D8043">
        <f t="shared" ref="D8043" si="8289">AVERAGE(B48248:B48253)+AVERAGE(C48248:C48253)</f>
        <v>377.0333333333333</v>
      </c>
      <c r="E8043">
        <f t="shared" si="8248"/>
        <v>377.0333333333333</v>
      </c>
      <c r="G8043">
        <f t="shared" si="8249"/>
        <v>6032.5333333333328</v>
      </c>
    </row>
    <row r="8044" spans="1:7" x14ac:dyDescent="0.35">
      <c r="A8044" s="3">
        <v>44252.847222222219</v>
      </c>
      <c r="B8044" s="2">
        <v>700.4</v>
      </c>
      <c r="C8044" s="2">
        <v>744</v>
      </c>
      <c r="D8044">
        <f t="shared" ref="D8044" si="8290">AVERAGE(B48254:B48259)+AVERAGE(C48254:C48259)</f>
        <v>932.25</v>
      </c>
      <c r="E8044">
        <f t="shared" si="8248"/>
        <v>932.25</v>
      </c>
      <c r="G8044">
        <f t="shared" si="8249"/>
        <v>14916</v>
      </c>
    </row>
    <row r="8045" spans="1:7" x14ac:dyDescent="0.35">
      <c r="A8045" s="3">
        <v>44252.854166666664</v>
      </c>
      <c r="B8045" s="2">
        <v>703.8</v>
      </c>
      <c r="C8045" s="2">
        <v>748.6</v>
      </c>
      <c r="D8045">
        <f t="shared" ref="D8045" si="8291">AVERAGE(B48260:B48265)+AVERAGE(C48260:C48265)</f>
        <v>888.4666666666667</v>
      </c>
      <c r="E8045">
        <f t="shared" si="8248"/>
        <v>888.4666666666667</v>
      </c>
      <c r="G8045">
        <f t="shared" si="8249"/>
        <v>14215.466666666667</v>
      </c>
    </row>
    <row r="8046" spans="1:7" x14ac:dyDescent="0.35">
      <c r="A8046" s="3">
        <v>44252.861111111109</v>
      </c>
      <c r="B8046" s="2">
        <v>702.2</v>
      </c>
      <c r="C8046" s="2">
        <v>750.4</v>
      </c>
      <c r="D8046">
        <f t="shared" ref="D8046" si="8292">AVERAGE(B48266:B48271)+AVERAGE(C48266:C48271)</f>
        <v>482.15000000000003</v>
      </c>
      <c r="E8046">
        <f t="shared" si="8248"/>
        <v>482.15000000000003</v>
      </c>
      <c r="G8046">
        <f t="shared" si="8249"/>
        <v>7714.4000000000005</v>
      </c>
    </row>
    <row r="8047" spans="1:7" x14ac:dyDescent="0.35">
      <c r="A8047" s="3">
        <v>44252.868055555555</v>
      </c>
      <c r="B8047" s="2">
        <v>701.2</v>
      </c>
      <c r="C8047" s="2">
        <v>739.8</v>
      </c>
      <c r="D8047">
        <f t="shared" ref="D8047" si="8293">AVERAGE(B48272:B48277)+AVERAGE(C48272:C48277)</f>
        <v>466.93333333333339</v>
      </c>
      <c r="E8047">
        <f t="shared" si="8248"/>
        <v>466.93333333333339</v>
      </c>
      <c r="G8047">
        <f t="shared" si="8249"/>
        <v>7470.9333333333343</v>
      </c>
    </row>
    <row r="8048" spans="1:7" x14ac:dyDescent="0.35">
      <c r="A8048" s="3">
        <v>44252.875</v>
      </c>
      <c r="B8048" s="2">
        <v>713.2</v>
      </c>
      <c r="C8048" s="2">
        <v>767.1</v>
      </c>
      <c r="D8048">
        <f t="shared" ref="D8048" si="8294">AVERAGE(B48278:B48283)+AVERAGE(C48278:C48283)</f>
        <v>633.4</v>
      </c>
      <c r="E8048">
        <f t="shared" si="8248"/>
        <v>633.4</v>
      </c>
      <c r="G8048">
        <f t="shared" si="8249"/>
        <v>10134.4</v>
      </c>
    </row>
    <row r="8049" spans="1:7" x14ac:dyDescent="0.35">
      <c r="A8049" s="3">
        <v>44252.881944444445</v>
      </c>
      <c r="B8049" s="2">
        <v>725.9</v>
      </c>
      <c r="C8049" s="2">
        <v>770.3</v>
      </c>
      <c r="D8049">
        <f t="shared" ref="D8049" si="8295">AVERAGE(B48284:B48289)+AVERAGE(C48284:C48289)</f>
        <v>409.51666666666665</v>
      </c>
      <c r="E8049">
        <f t="shared" si="8248"/>
        <v>409.51666666666665</v>
      </c>
      <c r="G8049">
        <f t="shared" si="8249"/>
        <v>6552.2666666666664</v>
      </c>
    </row>
    <row r="8050" spans="1:7" x14ac:dyDescent="0.35">
      <c r="A8050" s="3">
        <v>44252.888888888891</v>
      </c>
      <c r="B8050" s="2">
        <v>720.7</v>
      </c>
      <c r="C8050" s="2">
        <v>765.1</v>
      </c>
      <c r="D8050">
        <f t="shared" ref="D8050" si="8296">AVERAGE(B48290:B48295)+AVERAGE(C48290:C48295)</f>
        <v>206.46666666666667</v>
      </c>
      <c r="E8050">
        <f t="shared" si="8248"/>
        <v>206.46666666666667</v>
      </c>
      <c r="G8050">
        <f t="shared" si="8249"/>
        <v>3303.4666666666667</v>
      </c>
    </row>
    <row r="8051" spans="1:7" x14ac:dyDescent="0.35">
      <c r="A8051" s="3">
        <v>44252.895833333336</v>
      </c>
      <c r="B8051" s="2">
        <v>728.5</v>
      </c>
      <c r="C8051" s="2">
        <v>774.6</v>
      </c>
      <c r="D8051">
        <f t="shared" ref="D8051" si="8297">AVERAGE(B48296:B48301)+AVERAGE(C48296:C48301)</f>
        <v>92.449999999999989</v>
      </c>
      <c r="E8051">
        <f t="shared" si="8248"/>
        <v>92.449999999999989</v>
      </c>
      <c r="G8051">
        <f t="shared" si="8249"/>
        <v>1479.1999999999998</v>
      </c>
    </row>
    <row r="8052" spans="1:7" x14ac:dyDescent="0.35">
      <c r="A8052" s="3">
        <v>44252.902777777781</v>
      </c>
      <c r="B8052" s="2">
        <v>724.9</v>
      </c>
      <c r="C8052" s="2">
        <v>769.9</v>
      </c>
      <c r="D8052">
        <f t="shared" ref="D8052" si="8298">AVERAGE(B48302:B48307)+AVERAGE(C48302:C48307)</f>
        <v>132.79999999999998</v>
      </c>
      <c r="E8052">
        <f t="shared" si="8248"/>
        <v>132.79999999999998</v>
      </c>
      <c r="G8052">
        <f t="shared" si="8249"/>
        <v>2124.7999999999997</v>
      </c>
    </row>
    <row r="8053" spans="1:7" x14ac:dyDescent="0.35">
      <c r="A8053" s="3">
        <v>44252.909722222219</v>
      </c>
      <c r="B8053" s="2">
        <v>714.8</v>
      </c>
      <c r="C8053" s="2">
        <v>749.1</v>
      </c>
      <c r="D8053">
        <f t="shared" ref="D8053" si="8299">AVERAGE(B48308:B48313)+AVERAGE(C48308:C48313)</f>
        <v>307.13333333333333</v>
      </c>
      <c r="E8053">
        <f t="shared" si="8248"/>
        <v>307.13333333333333</v>
      </c>
      <c r="G8053">
        <f t="shared" si="8249"/>
        <v>4914.1333333333332</v>
      </c>
    </row>
    <row r="8054" spans="1:7" x14ac:dyDescent="0.35">
      <c r="A8054" s="3">
        <v>44252.916666666664</v>
      </c>
      <c r="B8054" s="2">
        <v>717.8</v>
      </c>
      <c r="C8054" s="2">
        <v>766.6</v>
      </c>
      <c r="D8054">
        <f t="shared" ref="D8054" si="8300">AVERAGE(B48314:B48319)+AVERAGE(C48314:C48319)</f>
        <v>730.46666666666681</v>
      </c>
      <c r="E8054">
        <f t="shared" si="8248"/>
        <v>730.46666666666681</v>
      </c>
      <c r="G8054">
        <f t="shared" si="8249"/>
        <v>11687.466666666669</v>
      </c>
    </row>
    <row r="8055" spans="1:7" x14ac:dyDescent="0.35">
      <c r="A8055" s="3">
        <v>44252.923611111109</v>
      </c>
      <c r="B8055" s="2">
        <v>712.7</v>
      </c>
      <c r="C8055" s="2">
        <v>761.1</v>
      </c>
      <c r="D8055">
        <f t="shared" ref="D8055" si="8301">AVERAGE(B48320:B48325)+AVERAGE(C48320:C48325)</f>
        <v>816.86666666666679</v>
      </c>
      <c r="E8055">
        <f t="shared" si="8248"/>
        <v>816.86666666666679</v>
      </c>
      <c r="G8055">
        <f t="shared" si="8249"/>
        <v>13069.866666666669</v>
      </c>
    </row>
    <row r="8056" spans="1:7" x14ac:dyDescent="0.35">
      <c r="A8056" s="3">
        <v>44252.930555555555</v>
      </c>
      <c r="B8056" s="2">
        <v>698.2</v>
      </c>
      <c r="C8056" s="2">
        <v>748.7</v>
      </c>
      <c r="D8056">
        <f t="shared" ref="D8056" si="8302">AVERAGE(B48326:B48331)+AVERAGE(C48326:C48331)</f>
        <v>929.88333333333344</v>
      </c>
      <c r="E8056">
        <f t="shared" si="8248"/>
        <v>929.88333333333344</v>
      </c>
      <c r="G8056">
        <f t="shared" si="8249"/>
        <v>14878.133333333335</v>
      </c>
    </row>
    <row r="8057" spans="1:7" x14ac:dyDescent="0.35">
      <c r="A8057" s="3">
        <v>44252.9375</v>
      </c>
      <c r="B8057" s="2">
        <v>719.3</v>
      </c>
      <c r="C8057" s="2">
        <v>747.3</v>
      </c>
      <c r="D8057">
        <f t="shared" ref="D8057" si="8303">AVERAGE(B48332:B48337)+AVERAGE(C48332:C48337)</f>
        <v>894.15</v>
      </c>
      <c r="E8057">
        <f t="shared" si="8248"/>
        <v>894.15</v>
      </c>
      <c r="G8057">
        <f t="shared" si="8249"/>
        <v>14306.4</v>
      </c>
    </row>
    <row r="8058" spans="1:7" x14ac:dyDescent="0.35">
      <c r="A8058" s="3">
        <v>44252.944444444445</v>
      </c>
      <c r="B8058" s="2">
        <v>700.6</v>
      </c>
      <c r="C8058" s="2">
        <v>751.7</v>
      </c>
      <c r="D8058">
        <f t="shared" ref="D8058" si="8304">AVERAGE(B48338:B48343)+AVERAGE(C48338:C48343)</f>
        <v>645.83333333333337</v>
      </c>
      <c r="E8058">
        <f t="shared" si="8248"/>
        <v>645.83333333333337</v>
      </c>
      <c r="G8058">
        <f t="shared" si="8249"/>
        <v>10333.333333333334</v>
      </c>
    </row>
    <row r="8059" spans="1:7" x14ac:dyDescent="0.35">
      <c r="A8059" s="3">
        <v>44252.951388888891</v>
      </c>
      <c r="B8059" s="2">
        <v>701.5</v>
      </c>
      <c r="C8059" s="2">
        <v>742.2</v>
      </c>
      <c r="D8059">
        <f t="shared" ref="D8059" si="8305">AVERAGE(B48344:B48349)+AVERAGE(C48344:C48349)</f>
        <v>533.20000000000005</v>
      </c>
      <c r="E8059">
        <f t="shared" si="8248"/>
        <v>533.20000000000005</v>
      </c>
      <c r="G8059">
        <f t="shared" si="8249"/>
        <v>8531.2000000000007</v>
      </c>
    </row>
    <row r="8060" spans="1:7" x14ac:dyDescent="0.35">
      <c r="A8060" s="3">
        <v>44252.958333333336</v>
      </c>
      <c r="B8060" s="2">
        <v>697</v>
      </c>
      <c r="C8060" s="2">
        <v>747.7</v>
      </c>
      <c r="D8060">
        <f t="shared" ref="D8060" si="8306">AVERAGE(B48350:B48355)+AVERAGE(C48350:C48355)</f>
        <v>338.9</v>
      </c>
      <c r="E8060">
        <f t="shared" si="8248"/>
        <v>338.9</v>
      </c>
      <c r="G8060">
        <f t="shared" si="8249"/>
        <v>5422.4</v>
      </c>
    </row>
    <row r="8061" spans="1:7" x14ac:dyDescent="0.35">
      <c r="A8061" s="3">
        <v>44252.965277777781</v>
      </c>
      <c r="B8061" s="2">
        <v>690.1</v>
      </c>
      <c r="C8061" s="2">
        <v>727.7</v>
      </c>
      <c r="D8061">
        <f t="shared" ref="D8061" si="8307">AVERAGE(B48356:B48361)+AVERAGE(C48356:C48361)</f>
        <v>172.18333333333334</v>
      </c>
      <c r="E8061">
        <f t="shared" si="8248"/>
        <v>172.18333333333334</v>
      </c>
      <c r="G8061">
        <f t="shared" si="8249"/>
        <v>2754.9333333333334</v>
      </c>
    </row>
    <row r="8062" spans="1:7" x14ac:dyDescent="0.35">
      <c r="A8062" s="3">
        <v>44252.972222222219</v>
      </c>
      <c r="B8062" s="2">
        <v>701.8</v>
      </c>
      <c r="C8062" s="2">
        <v>733.8</v>
      </c>
      <c r="D8062">
        <f t="shared" ref="D8062" si="8308">AVERAGE(B48362:B48367)+AVERAGE(C48362:C48367)</f>
        <v>431.66666666666669</v>
      </c>
      <c r="E8062">
        <f t="shared" si="8248"/>
        <v>431.66666666666669</v>
      </c>
      <c r="G8062">
        <f t="shared" si="8249"/>
        <v>6906.666666666667</v>
      </c>
    </row>
    <row r="8063" spans="1:7" x14ac:dyDescent="0.35">
      <c r="A8063" s="3">
        <v>44252.979166666664</v>
      </c>
      <c r="B8063" s="2">
        <v>697.9</v>
      </c>
      <c r="C8063" s="2">
        <v>746.2</v>
      </c>
      <c r="D8063">
        <f t="shared" ref="D8063" si="8309">AVERAGE(B48368:B48373)+AVERAGE(C48368:C48373)</f>
        <v>684.30000000000007</v>
      </c>
      <c r="E8063">
        <f t="shared" si="8248"/>
        <v>684.30000000000007</v>
      </c>
      <c r="G8063">
        <f t="shared" si="8249"/>
        <v>10948.800000000001</v>
      </c>
    </row>
    <row r="8064" spans="1:7" x14ac:dyDescent="0.35">
      <c r="A8064" s="3">
        <v>44252.986111111109</v>
      </c>
      <c r="B8064" s="2">
        <v>716.7</v>
      </c>
      <c r="C8064" s="2">
        <v>740.1</v>
      </c>
      <c r="D8064">
        <f t="shared" ref="D8064" si="8310">AVERAGE(B48374:B48379)+AVERAGE(C48374:C48379)</f>
        <v>883.58333333333326</v>
      </c>
      <c r="E8064">
        <f t="shared" si="8248"/>
        <v>883.58333333333326</v>
      </c>
      <c r="G8064">
        <f t="shared" si="8249"/>
        <v>14137.333333333332</v>
      </c>
    </row>
    <row r="8065" spans="1:7" x14ac:dyDescent="0.35">
      <c r="A8065" s="3">
        <v>44252.993055555555</v>
      </c>
      <c r="B8065" s="2">
        <v>695.6</v>
      </c>
      <c r="C8065" s="2">
        <v>736</v>
      </c>
      <c r="D8065">
        <f t="shared" ref="D8065" si="8311">AVERAGE(B48380:B48385)+AVERAGE(C48380:C48385)</f>
        <v>658.85000000000014</v>
      </c>
      <c r="E8065">
        <f t="shared" si="8248"/>
        <v>658.85000000000014</v>
      </c>
      <c r="G8065">
        <f t="shared" si="8249"/>
        <v>10541.600000000002</v>
      </c>
    </row>
    <row r="8066" spans="1:7" x14ac:dyDescent="0.35">
      <c r="A8066" s="3">
        <v>44253</v>
      </c>
      <c r="B8066" s="2">
        <v>689.9</v>
      </c>
      <c r="C8066" s="2">
        <v>735.4</v>
      </c>
      <c r="D8066">
        <f t="shared" ref="D8066" si="8312">AVERAGE(B48386:B48391)+AVERAGE(C48386:C48391)</f>
        <v>347.23333333333329</v>
      </c>
      <c r="E8066">
        <f t="shared" si="8248"/>
        <v>347.23333333333329</v>
      </c>
      <c r="G8066">
        <f t="shared" si="8249"/>
        <v>5555.7333333333327</v>
      </c>
    </row>
    <row r="8067" spans="1:7" x14ac:dyDescent="0.35">
      <c r="A8067" s="3">
        <v>44253.006944444445</v>
      </c>
      <c r="B8067" s="2">
        <v>690.4</v>
      </c>
      <c r="C8067" s="2">
        <v>733.6</v>
      </c>
      <c r="D8067">
        <f t="shared" ref="D8067" si="8313">AVERAGE(B48392:B48397)+AVERAGE(C48392:C48397)</f>
        <v>763.34666666666669</v>
      </c>
      <c r="E8067">
        <f t="shared" ref="E8067:E8130" si="8314">IF(D8067&lt;0,0,D8067)</f>
        <v>763.34666666666669</v>
      </c>
      <c r="G8067">
        <f t="shared" ref="G8067:G8130" si="8315">E8067*16</f>
        <v>12213.546666666667</v>
      </c>
    </row>
    <row r="8068" spans="1:7" x14ac:dyDescent="0.35">
      <c r="A8068" s="3">
        <v>44253.013888888891</v>
      </c>
      <c r="B8068" s="2">
        <v>683.2</v>
      </c>
      <c r="C8068" s="2">
        <v>724.7</v>
      </c>
      <c r="D8068">
        <f t="shared" ref="D8068" si="8316">AVERAGE(B48398:B48403)+AVERAGE(C48398:C48403)</f>
        <v>1002.6333333333334</v>
      </c>
      <c r="E8068">
        <f t="shared" si="8314"/>
        <v>1002.6333333333334</v>
      </c>
      <c r="G8068">
        <f t="shared" si="8315"/>
        <v>16042.133333333335</v>
      </c>
    </row>
    <row r="8069" spans="1:7" x14ac:dyDescent="0.35">
      <c r="A8069" s="3">
        <v>44253.020833333336</v>
      </c>
      <c r="B8069" s="2">
        <v>678.6</v>
      </c>
      <c r="C8069" s="2">
        <v>733.9</v>
      </c>
      <c r="D8069">
        <f t="shared" ref="D8069" si="8317">AVERAGE(B48404:B48409)+AVERAGE(C48404:C48409)</f>
        <v>1285.9166666666667</v>
      </c>
      <c r="E8069">
        <f t="shared" si="8314"/>
        <v>1285.9166666666667</v>
      </c>
      <c r="G8069">
        <f t="shared" si="8315"/>
        <v>20574.666666666668</v>
      </c>
    </row>
    <row r="8070" spans="1:7" x14ac:dyDescent="0.35">
      <c r="A8070" s="3">
        <v>44253.027777777781</v>
      </c>
      <c r="B8070" s="2">
        <v>680.2</v>
      </c>
      <c r="C8070" s="2">
        <v>721.1</v>
      </c>
      <c r="D8070">
        <f t="shared" ref="D8070" si="8318">AVERAGE(B48410:B48415)+AVERAGE(C48410:C48415)</f>
        <v>1221.3666666666668</v>
      </c>
      <c r="E8070">
        <f t="shared" si="8314"/>
        <v>1221.3666666666668</v>
      </c>
      <c r="G8070">
        <f t="shared" si="8315"/>
        <v>19541.866666666669</v>
      </c>
    </row>
    <row r="8071" spans="1:7" x14ac:dyDescent="0.35">
      <c r="A8071" s="3">
        <v>44253.034722222219</v>
      </c>
      <c r="B8071" s="2">
        <v>674</v>
      </c>
      <c r="C8071" s="2">
        <v>720</v>
      </c>
      <c r="D8071">
        <f t="shared" ref="D8071" si="8319">AVERAGE(B48416:B48421)+AVERAGE(C48416:C48421)</f>
        <v>1246.5</v>
      </c>
      <c r="E8071">
        <f t="shared" si="8314"/>
        <v>1246.5</v>
      </c>
      <c r="G8071">
        <f t="shared" si="8315"/>
        <v>19944</v>
      </c>
    </row>
    <row r="8072" spans="1:7" x14ac:dyDescent="0.35">
      <c r="A8072" s="3">
        <v>44253.041666666664</v>
      </c>
      <c r="B8072" s="2">
        <v>678.9</v>
      </c>
      <c r="C8072" s="2">
        <v>713.7</v>
      </c>
      <c r="D8072">
        <f t="shared" ref="D8072" si="8320">AVERAGE(B48422:B48427)+AVERAGE(C48422:C48427)</f>
        <v>1078.1666666666665</v>
      </c>
      <c r="E8072">
        <f t="shared" si="8314"/>
        <v>1078.1666666666665</v>
      </c>
      <c r="G8072">
        <f t="shared" si="8315"/>
        <v>17250.666666666664</v>
      </c>
    </row>
    <row r="8073" spans="1:7" x14ac:dyDescent="0.35">
      <c r="A8073" s="3">
        <v>44253.048611111109</v>
      </c>
      <c r="B8073" s="2">
        <v>674</v>
      </c>
      <c r="C8073" s="2">
        <v>699.9</v>
      </c>
      <c r="D8073">
        <f t="shared" ref="D8073" si="8321">AVERAGE(B48428:B48433)+AVERAGE(C48428:C48433)</f>
        <v>1299.2166666666667</v>
      </c>
      <c r="E8073">
        <f t="shared" si="8314"/>
        <v>1299.2166666666667</v>
      </c>
      <c r="G8073">
        <f t="shared" si="8315"/>
        <v>20787.466666666667</v>
      </c>
    </row>
    <row r="8074" spans="1:7" x14ac:dyDescent="0.35">
      <c r="A8074" s="3">
        <v>44253.055555555555</v>
      </c>
      <c r="B8074" s="2">
        <v>677.3</v>
      </c>
      <c r="C8074" s="2">
        <v>705.3</v>
      </c>
      <c r="D8074">
        <f t="shared" ref="D8074" si="8322">AVERAGE(B48434:B48439)+AVERAGE(C48434:C48439)</f>
        <v>1174.45</v>
      </c>
      <c r="E8074">
        <f t="shared" si="8314"/>
        <v>1174.45</v>
      </c>
      <c r="G8074">
        <f t="shared" si="8315"/>
        <v>18791.2</v>
      </c>
    </row>
    <row r="8075" spans="1:7" x14ac:dyDescent="0.35">
      <c r="A8075" s="3">
        <v>44253.0625</v>
      </c>
      <c r="B8075" s="2">
        <v>669.2</v>
      </c>
      <c r="C8075" s="2">
        <v>708.3</v>
      </c>
      <c r="D8075">
        <f t="shared" ref="D8075" si="8323">AVERAGE(B48440:B48445)+AVERAGE(C48440:C48445)</f>
        <v>1093.45</v>
      </c>
      <c r="E8075">
        <f t="shared" si="8314"/>
        <v>1093.45</v>
      </c>
      <c r="G8075">
        <f t="shared" si="8315"/>
        <v>17495.2</v>
      </c>
    </row>
    <row r="8076" spans="1:7" x14ac:dyDescent="0.35">
      <c r="A8076" s="3">
        <v>44253.069444444445</v>
      </c>
      <c r="B8076" s="2">
        <v>684.8</v>
      </c>
      <c r="C8076" s="2">
        <v>719.6</v>
      </c>
      <c r="D8076">
        <f t="shared" ref="D8076" si="8324">AVERAGE(B48446:B48451)+AVERAGE(C48446:C48451)</f>
        <v>820.61666666666656</v>
      </c>
      <c r="E8076">
        <f t="shared" si="8314"/>
        <v>820.61666666666656</v>
      </c>
      <c r="G8076">
        <f t="shared" si="8315"/>
        <v>13129.866666666665</v>
      </c>
    </row>
    <row r="8077" spans="1:7" x14ac:dyDescent="0.35">
      <c r="A8077" s="3">
        <v>44253.076388888891</v>
      </c>
      <c r="B8077" s="2">
        <v>666.2</v>
      </c>
      <c r="C8077" s="2">
        <v>704.1</v>
      </c>
      <c r="D8077">
        <f t="shared" ref="D8077" si="8325">AVERAGE(B48452:B48457)+AVERAGE(C48452:C48457)</f>
        <v>1051.8833333333334</v>
      </c>
      <c r="E8077">
        <f t="shared" si="8314"/>
        <v>1051.8833333333334</v>
      </c>
      <c r="G8077">
        <f t="shared" si="8315"/>
        <v>16830.133333333335</v>
      </c>
    </row>
    <row r="8078" spans="1:7" x14ac:dyDescent="0.35">
      <c r="A8078" s="3">
        <v>44253.083333333336</v>
      </c>
      <c r="B8078" s="2">
        <v>683.8</v>
      </c>
      <c r="C8078" s="2">
        <v>718.5</v>
      </c>
      <c r="D8078">
        <f t="shared" ref="D8078" si="8326">AVERAGE(B48458:B48463)+AVERAGE(C48458:C48463)</f>
        <v>1048.45</v>
      </c>
      <c r="E8078">
        <f t="shared" si="8314"/>
        <v>1048.45</v>
      </c>
      <c r="G8078">
        <f t="shared" si="8315"/>
        <v>16775.2</v>
      </c>
    </row>
    <row r="8079" spans="1:7" x14ac:dyDescent="0.35">
      <c r="A8079" s="3">
        <v>44253.090277777781</v>
      </c>
      <c r="B8079" s="2">
        <v>668.2</v>
      </c>
      <c r="C8079" s="2">
        <v>725</v>
      </c>
      <c r="D8079">
        <f t="shared" ref="D8079" si="8327">AVERAGE(B48464:B48469)+AVERAGE(C48464:C48469)</f>
        <v>1111.0333333333333</v>
      </c>
      <c r="E8079">
        <f t="shared" si="8314"/>
        <v>1111.0333333333333</v>
      </c>
      <c r="G8079">
        <f t="shared" si="8315"/>
        <v>17776.533333333333</v>
      </c>
    </row>
    <row r="8080" spans="1:7" x14ac:dyDescent="0.35">
      <c r="A8080" s="3">
        <v>44253.097222222219</v>
      </c>
      <c r="B8080" s="2">
        <v>674.7</v>
      </c>
      <c r="C8080" s="2">
        <v>708</v>
      </c>
      <c r="D8080">
        <f t="shared" ref="D8080" si="8328">AVERAGE(B48470:B48475)+AVERAGE(C48470:C48475)</f>
        <v>1092.5666666666666</v>
      </c>
      <c r="E8080">
        <f t="shared" si="8314"/>
        <v>1092.5666666666666</v>
      </c>
      <c r="G8080">
        <f t="shared" si="8315"/>
        <v>17481.066666666666</v>
      </c>
    </row>
    <row r="8081" spans="1:7" x14ac:dyDescent="0.35">
      <c r="A8081" s="3">
        <v>44253.104166666664</v>
      </c>
      <c r="B8081" s="2">
        <v>659.8</v>
      </c>
      <c r="C8081" s="2">
        <v>701.3</v>
      </c>
      <c r="D8081">
        <f t="shared" ref="D8081" si="8329">AVERAGE(B48476:B48481)+AVERAGE(C48476:C48481)</f>
        <v>1210.0333333333333</v>
      </c>
      <c r="E8081">
        <f t="shared" si="8314"/>
        <v>1210.0333333333333</v>
      </c>
      <c r="G8081">
        <f t="shared" si="8315"/>
        <v>19360.533333333333</v>
      </c>
    </row>
    <row r="8082" spans="1:7" x14ac:dyDescent="0.35">
      <c r="A8082" s="3">
        <v>44253.111111111109</v>
      </c>
      <c r="B8082" s="2">
        <v>659.6</v>
      </c>
      <c r="C8082" s="2">
        <v>692.1</v>
      </c>
      <c r="D8082">
        <f t="shared" ref="D8082" si="8330">AVERAGE(B48482:B48487)+AVERAGE(C48482:C48487)</f>
        <v>1289.4666666666667</v>
      </c>
      <c r="E8082">
        <f t="shared" si="8314"/>
        <v>1289.4666666666667</v>
      </c>
      <c r="G8082">
        <f t="shared" si="8315"/>
        <v>20631.466666666667</v>
      </c>
    </row>
    <row r="8083" spans="1:7" x14ac:dyDescent="0.35">
      <c r="A8083" s="3">
        <v>44253.118055555555</v>
      </c>
      <c r="B8083" s="2">
        <v>664.5</v>
      </c>
      <c r="C8083" s="2">
        <v>707</v>
      </c>
      <c r="D8083">
        <f t="shared" ref="D8083" si="8331">AVERAGE(B48488:B48493)+AVERAGE(C48488:C48493)</f>
        <v>1205.9833333333331</v>
      </c>
      <c r="E8083">
        <f t="shared" si="8314"/>
        <v>1205.9833333333331</v>
      </c>
      <c r="G8083">
        <f t="shared" si="8315"/>
        <v>19295.73333333333</v>
      </c>
    </row>
    <row r="8084" spans="1:7" x14ac:dyDescent="0.35">
      <c r="A8084" s="3">
        <v>44253.125</v>
      </c>
      <c r="B8084" s="2">
        <v>669.5</v>
      </c>
      <c r="C8084" s="2">
        <v>701.7</v>
      </c>
      <c r="D8084">
        <f t="shared" ref="D8084" si="8332">AVERAGE(B48494:B48499)+AVERAGE(C48494:C48499)</f>
        <v>949.68333333333339</v>
      </c>
      <c r="E8084">
        <f t="shared" si="8314"/>
        <v>949.68333333333339</v>
      </c>
      <c r="G8084">
        <f t="shared" si="8315"/>
        <v>15194.933333333334</v>
      </c>
    </row>
    <row r="8085" spans="1:7" x14ac:dyDescent="0.35">
      <c r="A8085" s="3">
        <v>44253.131944444445</v>
      </c>
      <c r="B8085" s="2">
        <v>673.5</v>
      </c>
      <c r="C8085" s="2">
        <v>687.1</v>
      </c>
      <c r="D8085">
        <f t="shared" ref="D8085" si="8333">AVERAGE(B48500:B48505)+AVERAGE(C48500:C48505)</f>
        <v>946.95</v>
      </c>
      <c r="E8085">
        <f t="shared" si="8314"/>
        <v>946.95</v>
      </c>
      <c r="G8085">
        <f t="shared" si="8315"/>
        <v>15151.2</v>
      </c>
    </row>
    <row r="8086" spans="1:7" x14ac:dyDescent="0.35">
      <c r="A8086" s="3">
        <v>44253.138888888891</v>
      </c>
      <c r="B8086" s="2">
        <v>666.4</v>
      </c>
      <c r="C8086" s="2">
        <v>689.6</v>
      </c>
      <c r="D8086">
        <f t="shared" ref="D8086" si="8334">AVERAGE(B48506:B48511)+AVERAGE(C48506:C48511)</f>
        <v>1170.6833333333334</v>
      </c>
      <c r="E8086">
        <f t="shared" si="8314"/>
        <v>1170.6833333333334</v>
      </c>
      <c r="G8086">
        <f t="shared" si="8315"/>
        <v>18730.933333333334</v>
      </c>
    </row>
    <row r="8087" spans="1:7" x14ac:dyDescent="0.35">
      <c r="A8087" s="3">
        <v>44253.145833333336</v>
      </c>
      <c r="B8087" s="2">
        <v>651.9</v>
      </c>
      <c r="C8087" s="2">
        <v>662.2</v>
      </c>
      <c r="D8087">
        <f t="shared" ref="D8087" si="8335">AVERAGE(B48512:B48517)+AVERAGE(C48512:C48517)</f>
        <v>1018.2333333333333</v>
      </c>
      <c r="E8087">
        <f t="shared" si="8314"/>
        <v>1018.2333333333333</v>
      </c>
      <c r="G8087">
        <f t="shared" si="8315"/>
        <v>16291.733333333334</v>
      </c>
    </row>
    <row r="8088" spans="1:7" x14ac:dyDescent="0.35">
      <c r="A8088" s="3">
        <v>44253.152777777781</v>
      </c>
      <c r="B8088" s="2">
        <v>654.79999999999995</v>
      </c>
      <c r="C8088" s="2">
        <v>689.4</v>
      </c>
      <c r="D8088">
        <f t="shared" ref="D8088" si="8336">AVERAGE(B48518:B48523)+AVERAGE(C48518:C48523)</f>
        <v>910.31666666666661</v>
      </c>
      <c r="E8088">
        <f t="shared" si="8314"/>
        <v>910.31666666666661</v>
      </c>
      <c r="G8088">
        <f t="shared" si="8315"/>
        <v>14565.066666666666</v>
      </c>
    </row>
    <row r="8089" spans="1:7" x14ac:dyDescent="0.35">
      <c r="A8089" s="3">
        <v>44253.159722222219</v>
      </c>
      <c r="B8089" s="2">
        <v>643.29999999999995</v>
      </c>
      <c r="C8089" s="2">
        <v>681.8</v>
      </c>
      <c r="D8089">
        <f t="shared" ref="D8089" si="8337">AVERAGE(B48524:B48529)+AVERAGE(C48524:C48529)</f>
        <v>1284.8</v>
      </c>
      <c r="E8089">
        <f t="shared" si="8314"/>
        <v>1284.8</v>
      </c>
      <c r="G8089">
        <f t="shared" si="8315"/>
        <v>20556.8</v>
      </c>
    </row>
    <row r="8090" spans="1:7" x14ac:dyDescent="0.35">
      <c r="A8090" s="3">
        <v>44253.166666666664</v>
      </c>
      <c r="B8090" s="2">
        <v>649.29999999999995</v>
      </c>
      <c r="C8090" s="2">
        <v>684</v>
      </c>
      <c r="D8090">
        <f t="shared" ref="D8090" si="8338">AVERAGE(B48530:B48535)+AVERAGE(C48530:C48535)</f>
        <v>654.36666666666656</v>
      </c>
      <c r="E8090">
        <f t="shared" si="8314"/>
        <v>654.36666666666656</v>
      </c>
      <c r="G8090">
        <f t="shared" si="8315"/>
        <v>10469.866666666665</v>
      </c>
    </row>
    <row r="8091" spans="1:7" x14ac:dyDescent="0.35">
      <c r="A8091" s="3">
        <v>44253.173611111109</v>
      </c>
      <c r="B8091" s="2">
        <v>649.4</v>
      </c>
      <c r="C8091" s="2">
        <v>685.1</v>
      </c>
      <c r="D8091">
        <f t="shared" ref="D8091" si="8339">AVERAGE(B48536:B48541)+AVERAGE(C48536:C48541)</f>
        <v>1020.4166666666667</v>
      </c>
      <c r="E8091">
        <f t="shared" si="8314"/>
        <v>1020.4166666666667</v>
      </c>
      <c r="G8091">
        <f t="shared" si="8315"/>
        <v>16326.666666666668</v>
      </c>
    </row>
    <row r="8092" spans="1:7" x14ac:dyDescent="0.35">
      <c r="A8092" s="3">
        <v>44253.180555555555</v>
      </c>
      <c r="B8092" s="2">
        <v>662.2</v>
      </c>
      <c r="C8092" s="2">
        <v>687.3</v>
      </c>
      <c r="D8092">
        <f t="shared" ref="D8092" si="8340">AVERAGE(B48542:B48547)+AVERAGE(C48542:C48547)</f>
        <v>1330.7833333333333</v>
      </c>
      <c r="E8092">
        <f t="shared" si="8314"/>
        <v>1330.7833333333333</v>
      </c>
      <c r="G8092">
        <f t="shared" si="8315"/>
        <v>21292.533333333333</v>
      </c>
    </row>
    <row r="8093" spans="1:7" x14ac:dyDescent="0.35">
      <c r="A8093" s="3">
        <v>44253.1875</v>
      </c>
      <c r="B8093" s="2">
        <v>675.2</v>
      </c>
      <c r="C8093" s="2">
        <v>697.4</v>
      </c>
      <c r="D8093">
        <f t="shared" ref="D8093" si="8341">AVERAGE(B48548:B48553)+AVERAGE(C48548:C48553)</f>
        <v>985.05000000000007</v>
      </c>
      <c r="E8093">
        <f t="shared" si="8314"/>
        <v>985.05000000000007</v>
      </c>
      <c r="G8093">
        <f t="shared" si="8315"/>
        <v>15760.800000000001</v>
      </c>
    </row>
    <row r="8094" spans="1:7" x14ac:dyDescent="0.35">
      <c r="A8094" s="3">
        <v>44253.194444444445</v>
      </c>
      <c r="B8094" s="2">
        <v>676.5</v>
      </c>
      <c r="C8094" s="2">
        <v>708.5</v>
      </c>
      <c r="D8094">
        <f t="shared" ref="D8094" si="8342">AVERAGE(B48554:B48559)+AVERAGE(C48554:C48559)</f>
        <v>1040.6166666666668</v>
      </c>
      <c r="E8094">
        <f t="shared" si="8314"/>
        <v>1040.6166666666668</v>
      </c>
      <c r="G8094">
        <f t="shared" si="8315"/>
        <v>16649.866666666669</v>
      </c>
    </row>
    <row r="8095" spans="1:7" x14ac:dyDescent="0.35">
      <c r="A8095" s="3">
        <v>44253.201388888891</v>
      </c>
      <c r="B8095" s="2">
        <v>670.5</v>
      </c>
      <c r="C8095" s="2">
        <v>695.1</v>
      </c>
      <c r="D8095">
        <f t="shared" ref="D8095" si="8343">AVERAGE(B48560:B48565)+AVERAGE(C48560:C48565)</f>
        <v>315.26666666666665</v>
      </c>
      <c r="E8095">
        <f t="shared" si="8314"/>
        <v>315.26666666666665</v>
      </c>
      <c r="G8095">
        <f t="shared" si="8315"/>
        <v>5044.2666666666664</v>
      </c>
    </row>
    <row r="8096" spans="1:7" x14ac:dyDescent="0.35">
      <c r="A8096" s="3">
        <v>44253.208333333336</v>
      </c>
      <c r="B8096" s="2">
        <v>677.6</v>
      </c>
      <c r="C8096" s="2">
        <v>700</v>
      </c>
      <c r="D8096">
        <f t="shared" ref="D8096" si="8344">AVERAGE(B48566:B48571)+AVERAGE(C48566:C48571)</f>
        <v>139.14999999999998</v>
      </c>
      <c r="E8096">
        <f t="shared" si="8314"/>
        <v>139.14999999999998</v>
      </c>
      <c r="G8096">
        <f t="shared" si="8315"/>
        <v>2226.3999999999996</v>
      </c>
    </row>
    <row r="8097" spans="1:7" x14ac:dyDescent="0.35">
      <c r="A8097" s="3">
        <v>44253.215277777781</v>
      </c>
      <c r="B8097" s="2">
        <v>681.5</v>
      </c>
      <c r="C8097" s="2">
        <v>705.2</v>
      </c>
      <c r="D8097">
        <f t="shared" ref="D8097" si="8345">AVERAGE(B48572:B48577)+AVERAGE(C48572:C48577)</f>
        <v>155.46666666666664</v>
      </c>
      <c r="E8097">
        <f t="shared" si="8314"/>
        <v>155.46666666666664</v>
      </c>
      <c r="G8097">
        <f t="shared" si="8315"/>
        <v>2487.4666666666662</v>
      </c>
    </row>
    <row r="8098" spans="1:7" x14ac:dyDescent="0.35">
      <c r="A8098" s="3">
        <v>44253.222222222219</v>
      </c>
      <c r="B8098" s="2">
        <v>687.2</v>
      </c>
      <c r="C8098" s="2">
        <v>711.6</v>
      </c>
      <c r="D8098">
        <f t="shared" ref="D8098" si="8346">AVERAGE(B48578:B48583)+AVERAGE(C48578:C48583)</f>
        <v>413.63333333333327</v>
      </c>
      <c r="E8098">
        <f t="shared" si="8314"/>
        <v>413.63333333333327</v>
      </c>
      <c r="G8098">
        <f t="shared" si="8315"/>
        <v>6618.1333333333323</v>
      </c>
    </row>
    <row r="8099" spans="1:7" x14ac:dyDescent="0.35">
      <c r="A8099" s="3">
        <v>44253.229166666664</v>
      </c>
      <c r="B8099" s="2">
        <v>683.7</v>
      </c>
      <c r="C8099" s="2">
        <v>705.9</v>
      </c>
      <c r="D8099">
        <f t="shared" ref="D8099" si="8347">AVERAGE(B48584:B48589)+AVERAGE(C48584:C48589)</f>
        <v>566.69999999999993</v>
      </c>
      <c r="E8099">
        <f t="shared" si="8314"/>
        <v>566.69999999999993</v>
      </c>
      <c r="G8099">
        <f t="shared" si="8315"/>
        <v>9067.1999999999989</v>
      </c>
    </row>
    <row r="8100" spans="1:7" x14ac:dyDescent="0.35">
      <c r="A8100" s="3">
        <v>44253.236111111109</v>
      </c>
      <c r="B8100" s="2">
        <v>691.1</v>
      </c>
      <c r="C8100" s="2">
        <v>713.2</v>
      </c>
      <c r="D8100">
        <f t="shared" ref="D8100" si="8348">AVERAGE(B48590:B48595)+AVERAGE(C48590:C48595)</f>
        <v>1116.9333333333334</v>
      </c>
      <c r="E8100">
        <f t="shared" si="8314"/>
        <v>1116.9333333333334</v>
      </c>
      <c r="G8100">
        <f t="shared" si="8315"/>
        <v>17870.933333333334</v>
      </c>
    </row>
    <row r="8101" spans="1:7" x14ac:dyDescent="0.35">
      <c r="A8101" s="3">
        <v>44253.243055555555</v>
      </c>
      <c r="B8101" s="2">
        <v>686.4</v>
      </c>
      <c r="C8101" s="2">
        <v>707.6</v>
      </c>
      <c r="D8101">
        <f t="shared" ref="D8101" si="8349">AVERAGE(B48596:B48601)+AVERAGE(C48596:C48601)</f>
        <v>1386.6333333333332</v>
      </c>
      <c r="E8101">
        <f t="shared" si="8314"/>
        <v>1386.6333333333332</v>
      </c>
      <c r="G8101">
        <f t="shared" si="8315"/>
        <v>22186.133333333331</v>
      </c>
    </row>
    <row r="8102" spans="1:7" x14ac:dyDescent="0.35">
      <c r="A8102" s="3">
        <v>44253.25</v>
      </c>
      <c r="B8102" s="2">
        <v>684.3</v>
      </c>
      <c r="C8102" s="2">
        <v>701</v>
      </c>
      <c r="D8102">
        <f t="shared" ref="D8102" si="8350">AVERAGE(B48602:B48607)+AVERAGE(C48602:C48607)</f>
        <v>1413.4833333333336</v>
      </c>
      <c r="E8102">
        <f t="shared" si="8314"/>
        <v>1413.4833333333336</v>
      </c>
      <c r="G8102">
        <f t="shared" si="8315"/>
        <v>22615.733333333337</v>
      </c>
    </row>
    <row r="8103" spans="1:7" x14ac:dyDescent="0.35">
      <c r="A8103" s="3">
        <v>44253.256944444445</v>
      </c>
      <c r="B8103" s="2">
        <v>692.3</v>
      </c>
      <c r="C8103" s="2">
        <v>707.5</v>
      </c>
      <c r="D8103">
        <f t="shared" ref="D8103" si="8351">AVERAGE(B48608:B48613)+AVERAGE(C48608:C48613)</f>
        <v>1373.0500000000002</v>
      </c>
      <c r="E8103">
        <f t="shared" si="8314"/>
        <v>1373.0500000000002</v>
      </c>
      <c r="G8103">
        <f t="shared" si="8315"/>
        <v>21968.800000000003</v>
      </c>
    </row>
    <row r="8104" spans="1:7" x14ac:dyDescent="0.35">
      <c r="A8104" s="3">
        <v>44253.263888888891</v>
      </c>
      <c r="B8104" s="2">
        <v>693.8</v>
      </c>
      <c r="C8104" s="2">
        <v>713.8</v>
      </c>
      <c r="D8104">
        <f t="shared" ref="D8104" si="8352">AVERAGE(B48614:B48619)+AVERAGE(C48614:C48619)</f>
        <v>1266.7166666666665</v>
      </c>
      <c r="E8104">
        <f t="shared" si="8314"/>
        <v>1266.7166666666665</v>
      </c>
      <c r="G8104">
        <f t="shared" si="8315"/>
        <v>20267.466666666664</v>
      </c>
    </row>
    <row r="8105" spans="1:7" x14ac:dyDescent="0.35">
      <c r="A8105" s="3">
        <v>44253.270833333336</v>
      </c>
      <c r="B8105" s="2">
        <v>705.2</v>
      </c>
      <c r="C8105" s="2">
        <v>714.4</v>
      </c>
      <c r="D8105">
        <f t="shared" ref="D8105" si="8353">AVERAGE(B48620:B48625)+AVERAGE(C48620:C48625)</f>
        <v>448.2166666666667</v>
      </c>
      <c r="E8105">
        <f t="shared" si="8314"/>
        <v>448.2166666666667</v>
      </c>
      <c r="G8105">
        <f t="shared" si="8315"/>
        <v>7171.4666666666672</v>
      </c>
    </row>
    <row r="8106" spans="1:7" x14ac:dyDescent="0.35">
      <c r="A8106" s="3">
        <v>44253.277777777781</v>
      </c>
      <c r="B8106" s="2">
        <v>702.3</v>
      </c>
      <c r="C8106" s="2">
        <v>720.9</v>
      </c>
      <c r="D8106">
        <f t="shared" ref="D8106" si="8354">AVERAGE(B48626:B48631)+AVERAGE(C48626:C48631)</f>
        <v>257.66666666666669</v>
      </c>
      <c r="E8106">
        <f t="shared" si="8314"/>
        <v>257.66666666666669</v>
      </c>
      <c r="G8106">
        <f t="shared" si="8315"/>
        <v>4122.666666666667</v>
      </c>
    </row>
    <row r="8107" spans="1:7" x14ac:dyDescent="0.35">
      <c r="A8107" s="3">
        <v>44253.284722222219</v>
      </c>
      <c r="B8107" s="2">
        <v>707.7</v>
      </c>
      <c r="C8107" s="2">
        <v>717.3</v>
      </c>
      <c r="D8107">
        <f t="shared" ref="D8107" si="8355">AVERAGE(B48632:B48637)+AVERAGE(C48632:C48637)</f>
        <v>563.68333333333339</v>
      </c>
      <c r="E8107">
        <f t="shared" si="8314"/>
        <v>563.68333333333339</v>
      </c>
      <c r="G8107">
        <f t="shared" si="8315"/>
        <v>9018.9333333333343</v>
      </c>
    </row>
    <row r="8108" spans="1:7" x14ac:dyDescent="0.35">
      <c r="A8108" s="3">
        <v>44253.291666666664</v>
      </c>
      <c r="B8108" s="2">
        <v>697.4</v>
      </c>
      <c r="C8108" s="2">
        <v>719.3</v>
      </c>
      <c r="D8108">
        <f t="shared" ref="D8108" si="8356">AVERAGE(B48638:B48643)+AVERAGE(C48638:C48643)</f>
        <v>60.599999999999994</v>
      </c>
      <c r="E8108">
        <f t="shared" si="8314"/>
        <v>60.599999999999994</v>
      </c>
      <c r="G8108">
        <f t="shared" si="8315"/>
        <v>969.59999999999991</v>
      </c>
    </row>
    <row r="8109" spans="1:7" x14ac:dyDescent="0.35">
      <c r="A8109" s="3">
        <v>44253.298611111109</v>
      </c>
      <c r="B8109" s="2">
        <v>699.5</v>
      </c>
      <c r="C8109" s="2">
        <v>728.4</v>
      </c>
      <c r="D8109">
        <f t="shared" ref="D8109" si="8357">AVERAGE(B48644:B48649)+AVERAGE(C48644:C48649)</f>
        <v>-0.98333333333333306</v>
      </c>
      <c r="E8109">
        <f t="shared" si="8314"/>
        <v>0</v>
      </c>
      <c r="G8109">
        <f t="shared" si="8315"/>
        <v>0</v>
      </c>
    </row>
    <row r="8110" spans="1:7" x14ac:dyDescent="0.35">
      <c r="A8110" s="3">
        <v>44253.305555555555</v>
      </c>
      <c r="B8110" s="2">
        <v>696.9</v>
      </c>
      <c r="C8110" s="2">
        <v>718.4</v>
      </c>
      <c r="D8110">
        <f t="shared" ref="D8110" si="8358">AVERAGE(B48650:B48655)+AVERAGE(C48650:C48655)</f>
        <v>0.19999999999999998</v>
      </c>
      <c r="E8110">
        <f t="shared" si="8314"/>
        <v>0.19999999999999998</v>
      </c>
      <c r="G8110">
        <f t="shared" si="8315"/>
        <v>3.1999999999999997</v>
      </c>
    </row>
    <row r="8111" spans="1:7" x14ac:dyDescent="0.35">
      <c r="A8111" s="3">
        <v>44253.3125</v>
      </c>
      <c r="B8111" s="2">
        <v>694.2</v>
      </c>
      <c r="C8111" s="2">
        <v>722.8</v>
      </c>
      <c r="D8111">
        <f t="shared" ref="D8111" si="8359">AVERAGE(B48656:B48661)+AVERAGE(C48656:C48661)</f>
        <v>1.6666666666666666E-2</v>
      </c>
      <c r="E8111">
        <f t="shared" si="8314"/>
        <v>1.6666666666666666E-2</v>
      </c>
      <c r="G8111">
        <f t="shared" si="8315"/>
        <v>0.26666666666666666</v>
      </c>
    </row>
    <row r="8112" spans="1:7" x14ac:dyDescent="0.35">
      <c r="A8112" s="3">
        <v>44253.319444444445</v>
      </c>
      <c r="B8112" s="2">
        <v>705.8</v>
      </c>
      <c r="C8112" s="2">
        <v>721.9</v>
      </c>
      <c r="D8112">
        <f t="shared" ref="D8112" si="8360">AVERAGE(B48662:B48667)+AVERAGE(C48662:C48667)</f>
        <v>-0.3833333333333333</v>
      </c>
      <c r="E8112">
        <f t="shared" si="8314"/>
        <v>0</v>
      </c>
      <c r="G8112">
        <f t="shared" si="8315"/>
        <v>0</v>
      </c>
    </row>
    <row r="8113" spans="1:7" x14ac:dyDescent="0.35">
      <c r="A8113" s="3">
        <v>44253.326388888891</v>
      </c>
      <c r="B8113" s="2">
        <v>709.5</v>
      </c>
      <c r="C8113" s="2">
        <v>745.9</v>
      </c>
      <c r="D8113">
        <f t="shared" ref="D8113" si="8361">AVERAGE(B48668:B48673)+AVERAGE(C48668:C48673)</f>
        <v>-0.18333333333333332</v>
      </c>
      <c r="E8113">
        <f t="shared" si="8314"/>
        <v>0</v>
      </c>
      <c r="G8113">
        <f t="shared" si="8315"/>
        <v>0</v>
      </c>
    </row>
    <row r="8114" spans="1:7" x14ac:dyDescent="0.35">
      <c r="A8114" s="3">
        <v>44253.333333333336</v>
      </c>
      <c r="B8114" s="2">
        <v>701.7</v>
      </c>
      <c r="C8114" s="2">
        <v>743.9</v>
      </c>
      <c r="D8114">
        <f t="shared" ref="D8114" si="8362">AVERAGE(B48674:B48679)+AVERAGE(C48674:C48679)</f>
        <v>28.916666666666671</v>
      </c>
      <c r="E8114">
        <f t="shared" si="8314"/>
        <v>28.916666666666671</v>
      </c>
      <c r="G8114">
        <f t="shared" si="8315"/>
        <v>462.66666666666674</v>
      </c>
    </row>
    <row r="8115" spans="1:7" x14ac:dyDescent="0.35">
      <c r="A8115" s="3">
        <v>44253.340277777781</v>
      </c>
      <c r="B8115" s="2">
        <v>701.8</v>
      </c>
      <c r="C8115" s="2">
        <v>731.6</v>
      </c>
      <c r="D8115">
        <f t="shared" ref="D8115" si="8363">AVERAGE(B48680:B48685)+AVERAGE(C48680:C48685)</f>
        <v>0.83333333333333348</v>
      </c>
      <c r="E8115">
        <f t="shared" si="8314"/>
        <v>0.83333333333333348</v>
      </c>
      <c r="G8115">
        <f t="shared" si="8315"/>
        <v>13.333333333333336</v>
      </c>
    </row>
    <row r="8116" spans="1:7" x14ac:dyDescent="0.35">
      <c r="A8116" s="3">
        <v>44253.347222222219</v>
      </c>
      <c r="B8116" s="2">
        <v>709.8</v>
      </c>
      <c r="C8116" s="2">
        <v>725</v>
      </c>
      <c r="D8116">
        <f t="shared" ref="D8116" si="8364">AVERAGE(B48686:B48691)+AVERAGE(C48686:C48691)</f>
        <v>-1.6333333333333333</v>
      </c>
      <c r="E8116">
        <f t="shared" si="8314"/>
        <v>0</v>
      </c>
      <c r="G8116">
        <f t="shared" si="8315"/>
        <v>0</v>
      </c>
    </row>
    <row r="8117" spans="1:7" x14ac:dyDescent="0.35">
      <c r="A8117" s="3">
        <v>44253.354166666664</v>
      </c>
      <c r="B8117" s="2">
        <v>707.4</v>
      </c>
      <c r="C8117" s="2">
        <v>729.5</v>
      </c>
      <c r="D8117">
        <f t="shared" ref="D8117" si="8365">AVERAGE(B48692:B48697)+AVERAGE(C48692:C48697)</f>
        <v>-3.3333333333333361E-2</v>
      </c>
      <c r="E8117">
        <f t="shared" si="8314"/>
        <v>0</v>
      </c>
      <c r="G8117">
        <f t="shared" si="8315"/>
        <v>0</v>
      </c>
    </row>
    <row r="8118" spans="1:7" x14ac:dyDescent="0.35">
      <c r="A8118" s="3">
        <v>44253.361111111109</v>
      </c>
      <c r="B8118" s="2">
        <v>706.2</v>
      </c>
      <c r="C8118" s="2">
        <v>732.1</v>
      </c>
      <c r="D8118">
        <f t="shared" ref="D8118" si="8366">AVERAGE(B48698:B48703)+AVERAGE(C48698:C48703)</f>
        <v>2.15</v>
      </c>
      <c r="E8118">
        <f t="shared" si="8314"/>
        <v>2.15</v>
      </c>
      <c r="G8118">
        <f t="shared" si="8315"/>
        <v>34.4</v>
      </c>
    </row>
    <row r="8119" spans="1:7" x14ac:dyDescent="0.35">
      <c r="A8119" s="3">
        <v>44253.368055555555</v>
      </c>
      <c r="B8119" s="2">
        <v>707.6</v>
      </c>
      <c r="C8119" s="2">
        <v>738.2</v>
      </c>
      <c r="D8119">
        <f t="shared" ref="D8119" si="8367">AVERAGE(B48704:B48709)+AVERAGE(C48704:C48709)</f>
        <v>16.516666666666666</v>
      </c>
      <c r="E8119">
        <f t="shared" si="8314"/>
        <v>16.516666666666666</v>
      </c>
      <c r="G8119">
        <f t="shared" si="8315"/>
        <v>264.26666666666665</v>
      </c>
    </row>
    <row r="8120" spans="1:7" x14ac:dyDescent="0.35">
      <c r="A8120" s="3">
        <v>44253.375</v>
      </c>
      <c r="B8120" s="2">
        <v>708.9</v>
      </c>
      <c r="C8120" s="2">
        <v>748.6</v>
      </c>
      <c r="D8120">
        <f t="shared" ref="D8120" si="8368">AVERAGE(B48710:B48715)+AVERAGE(C48710:C48715)</f>
        <v>-1.1166666666666667</v>
      </c>
      <c r="E8120">
        <f t="shared" si="8314"/>
        <v>0</v>
      </c>
      <c r="G8120">
        <f t="shared" si="8315"/>
        <v>0</v>
      </c>
    </row>
    <row r="8121" spans="1:7" x14ac:dyDescent="0.35">
      <c r="A8121" s="3">
        <v>44253.381944444445</v>
      </c>
      <c r="B8121" s="2">
        <v>701.6</v>
      </c>
      <c r="C8121" s="2">
        <v>750.1</v>
      </c>
      <c r="D8121">
        <f t="shared" ref="D8121" si="8369">AVERAGE(B48716:B48721)+AVERAGE(C48716:C48721)</f>
        <v>0</v>
      </c>
      <c r="E8121">
        <f t="shared" si="8314"/>
        <v>0</v>
      </c>
      <c r="G8121">
        <f t="shared" si="8315"/>
        <v>0</v>
      </c>
    </row>
    <row r="8122" spans="1:7" x14ac:dyDescent="0.35">
      <c r="A8122" s="3">
        <v>44253.388888888891</v>
      </c>
      <c r="B8122" s="2">
        <v>702.7</v>
      </c>
      <c r="C8122" s="2">
        <v>756.8</v>
      </c>
      <c r="D8122">
        <f t="shared" ref="D8122" si="8370">AVERAGE(B48722:B48727)+AVERAGE(C48722:C48727)</f>
        <v>-0.19999999999999998</v>
      </c>
      <c r="E8122">
        <f t="shared" si="8314"/>
        <v>0</v>
      </c>
      <c r="G8122">
        <f t="shared" si="8315"/>
        <v>0</v>
      </c>
    </row>
    <row r="8123" spans="1:7" x14ac:dyDescent="0.35">
      <c r="A8123" s="3">
        <v>44253.395833333336</v>
      </c>
      <c r="B8123" s="2">
        <v>695.9</v>
      </c>
      <c r="C8123" s="2">
        <v>736.9</v>
      </c>
      <c r="D8123">
        <f t="shared" ref="D8123" si="8371">AVERAGE(B48728:B48733)+AVERAGE(C48728:C48733)</f>
        <v>213.26666666666665</v>
      </c>
      <c r="E8123">
        <f t="shared" si="8314"/>
        <v>213.26666666666665</v>
      </c>
      <c r="G8123">
        <f t="shared" si="8315"/>
        <v>3412.2666666666664</v>
      </c>
    </row>
    <row r="8124" spans="1:7" x14ac:dyDescent="0.35">
      <c r="A8124" s="3">
        <v>44253.402777777781</v>
      </c>
      <c r="B8124" s="2">
        <v>699.9</v>
      </c>
      <c r="C8124" s="2">
        <v>741.5</v>
      </c>
      <c r="D8124">
        <f t="shared" ref="D8124" si="8372">AVERAGE(B48734:B48739)+AVERAGE(C48734:C48739)</f>
        <v>286.35000000000002</v>
      </c>
      <c r="E8124">
        <f t="shared" si="8314"/>
        <v>286.35000000000002</v>
      </c>
      <c r="G8124">
        <f t="shared" si="8315"/>
        <v>4581.6000000000004</v>
      </c>
    </row>
    <row r="8125" spans="1:7" x14ac:dyDescent="0.35">
      <c r="A8125" s="3">
        <v>44253.409722222219</v>
      </c>
      <c r="B8125" s="2">
        <v>704.4</v>
      </c>
      <c r="C8125" s="2">
        <v>751.3</v>
      </c>
      <c r="D8125">
        <f t="shared" ref="D8125" si="8373">AVERAGE(B48740:B48745)+AVERAGE(C48740:C48745)</f>
        <v>200.64999999999998</v>
      </c>
      <c r="E8125">
        <f t="shared" si="8314"/>
        <v>200.64999999999998</v>
      </c>
      <c r="G8125">
        <f t="shared" si="8315"/>
        <v>3210.3999999999996</v>
      </c>
    </row>
    <row r="8126" spans="1:7" x14ac:dyDescent="0.35">
      <c r="A8126" s="3">
        <v>44253.416666666664</v>
      </c>
      <c r="B8126" s="2">
        <v>724.6</v>
      </c>
      <c r="C8126" s="2">
        <v>757.2</v>
      </c>
      <c r="D8126">
        <f t="shared" ref="D8126" si="8374">AVERAGE(B48746:B48751)+AVERAGE(C48746:C48751)</f>
        <v>296.73999999999995</v>
      </c>
      <c r="E8126">
        <f t="shared" si="8314"/>
        <v>296.73999999999995</v>
      </c>
      <c r="G8126">
        <f t="shared" si="8315"/>
        <v>4747.8399999999992</v>
      </c>
    </row>
    <row r="8127" spans="1:7" x14ac:dyDescent="0.35">
      <c r="A8127" s="3">
        <v>44253.423611111109</v>
      </c>
      <c r="B8127" s="2">
        <v>707.9</v>
      </c>
      <c r="C8127" s="2">
        <v>752.8</v>
      </c>
      <c r="D8127">
        <f t="shared" ref="D8127" si="8375">AVERAGE(B48752:B48757)+AVERAGE(C48752:C48757)</f>
        <v>770.7</v>
      </c>
      <c r="E8127">
        <f t="shared" si="8314"/>
        <v>770.7</v>
      </c>
      <c r="G8127">
        <f t="shared" si="8315"/>
        <v>12331.2</v>
      </c>
    </row>
    <row r="8128" spans="1:7" x14ac:dyDescent="0.35">
      <c r="A8128" s="3">
        <v>44253.430555555555</v>
      </c>
      <c r="B8128" s="2">
        <v>714.5</v>
      </c>
      <c r="C8128" s="2">
        <v>750.5</v>
      </c>
      <c r="D8128">
        <f t="shared" ref="D8128" si="8376">AVERAGE(B48758:B48763)+AVERAGE(C48758:C48763)</f>
        <v>857.34999999999991</v>
      </c>
      <c r="E8128">
        <f t="shared" si="8314"/>
        <v>857.34999999999991</v>
      </c>
      <c r="G8128">
        <f t="shared" si="8315"/>
        <v>13717.599999999999</v>
      </c>
    </row>
    <row r="8129" spans="1:7" x14ac:dyDescent="0.35">
      <c r="A8129" s="3">
        <v>44253.4375</v>
      </c>
      <c r="B8129" s="2">
        <v>714.4</v>
      </c>
      <c r="C8129" s="2">
        <v>739.5</v>
      </c>
      <c r="D8129">
        <f t="shared" ref="D8129" si="8377">AVERAGE(B48764:B48769)+AVERAGE(C48764:C48769)</f>
        <v>888.80000000000007</v>
      </c>
      <c r="E8129">
        <f t="shared" si="8314"/>
        <v>888.80000000000007</v>
      </c>
      <c r="G8129">
        <f t="shared" si="8315"/>
        <v>14220.800000000001</v>
      </c>
    </row>
    <row r="8130" spans="1:7" x14ac:dyDescent="0.35">
      <c r="A8130" s="3">
        <v>44253.444444444445</v>
      </c>
      <c r="B8130" s="2">
        <v>713.4</v>
      </c>
      <c r="C8130" s="2">
        <v>736.2</v>
      </c>
      <c r="D8130">
        <f t="shared" ref="D8130" si="8378">AVERAGE(B48770:B48775)+AVERAGE(C48770:C48775)</f>
        <v>945.13333333333333</v>
      </c>
      <c r="E8130">
        <f t="shared" si="8314"/>
        <v>945.13333333333333</v>
      </c>
      <c r="G8130">
        <f t="shared" si="8315"/>
        <v>15122.133333333333</v>
      </c>
    </row>
    <row r="8131" spans="1:7" x14ac:dyDescent="0.35">
      <c r="A8131" s="3">
        <v>44253.451388888891</v>
      </c>
      <c r="B8131" s="2">
        <v>710.6</v>
      </c>
      <c r="C8131" s="2">
        <v>732.4</v>
      </c>
      <c r="D8131">
        <f t="shared" ref="D8131" si="8379">AVERAGE(B48776:B48781)+AVERAGE(C48776:C48781)</f>
        <v>939.7</v>
      </c>
      <c r="E8131">
        <f t="shared" ref="E8131:E8194" si="8380">IF(D8131&lt;0,0,D8131)</f>
        <v>939.7</v>
      </c>
      <c r="G8131">
        <f t="shared" ref="G8131:G8194" si="8381">E8131*16</f>
        <v>15035.2</v>
      </c>
    </row>
    <row r="8132" spans="1:7" x14ac:dyDescent="0.35">
      <c r="A8132" s="3">
        <v>44253.458333333336</v>
      </c>
      <c r="B8132" s="2">
        <v>707.2</v>
      </c>
      <c r="C8132" s="2">
        <v>692.8</v>
      </c>
      <c r="D8132">
        <f t="shared" ref="D8132" si="8382">AVERAGE(B48782:B48787)+AVERAGE(C48782:C48787)</f>
        <v>1219.3499999999999</v>
      </c>
      <c r="E8132">
        <f t="shared" si="8380"/>
        <v>1219.3499999999999</v>
      </c>
      <c r="G8132">
        <f t="shared" si="8381"/>
        <v>19509.599999999999</v>
      </c>
    </row>
    <row r="8133" spans="1:7" x14ac:dyDescent="0.35">
      <c r="A8133" s="3">
        <v>44253.465277777781</v>
      </c>
      <c r="B8133" s="2">
        <v>708.5</v>
      </c>
      <c r="C8133" s="2">
        <v>706.7</v>
      </c>
      <c r="D8133">
        <f t="shared" ref="D8133" si="8383">AVERAGE(B48788:B48793)+AVERAGE(C48788:C48793)</f>
        <v>1235.3333333333335</v>
      </c>
      <c r="E8133">
        <f t="shared" si="8380"/>
        <v>1235.3333333333335</v>
      </c>
      <c r="G8133">
        <f t="shared" si="8381"/>
        <v>19765.333333333336</v>
      </c>
    </row>
    <row r="8134" spans="1:7" x14ac:dyDescent="0.35">
      <c r="A8134" s="3">
        <v>44253.472222222219</v>
      </c>
      <c r="B8134" s="2">
        <v>697</v>
      </c>
      <c r="C8134" s="2">
        <v>711.8</v>
      </c>
      <c r="D8134">
        <f t="shared" ref="D8134" si="8384">AVERAGE(B48794:B48799)+AVERAGE(C48794:C48799)</f>
        <v>1316.4</v>
      </c>
      <c r="E8134">
        <f t="shared" si="8380"/>
        <v>1316.4</v>
      </c>
      <c r="G8134">
        <f t="shared" si="8381"/>
        <v>21062.400000000001</v>
      </c>
    </row>
    <row r="8135" spans="1:7" x14ac:dyDescent="0.35">
      <c r="A8135" s="3">
        <v>44253.479166666664</v>
      </c>
      <c r="B8135" s="2">
        <v>666.2</v>
      </c>
      <c r="C8135" s="2">
        <v>712.4</v>
      </c>
      <c r="D8135">
        <f t="shared" ref="D8135" si="8385">AVERAGE(B48800:B48805)+AVERAGE(C48800:C48805)</f>
        <v>994.4666666666667</v>
      </c>
      <c r="E8135">
        <f t="shared" si="8380"/>
        <v>994.4666666666667</v>
      </c>
      <c r="G8135">
        <f t="shared" si="8381"/>
        <v>15911.466666666667</v>
      </c>
    </row>
    <row r="8136" spans="1:7" x14ac:dyDescent="0.35">
      <c r="A8136" s="3">
        <v>44253.486111111109</v>
      </c>
      <c r="B8136" s="2">
        <v>692.5</v>
      </c>
      <c r="C8136" s="2">
        <v>740.6</v>
      </c>
      <c r="D8136">
        <f t="shared" ref="D8136" si="8386">AVERAGE(B48806:B48811)+AVERAGE(C48806:C48811)</f>
        <v>659.63333333333333</v>
      </c>
      <c r="E8136">
        <f t="shared" si="8380"/>
        <v>659.63333333333333</v>
      </c>
      <c r="G8136">
        <f t="shared" si="8381"/>
        <v>10554.133333333333</v>
      </c>
    </row>
    <row r="8137" spans="1:7" x14ac:dyDescent="0.35">
      <c r="A8137" s="3">
        <v>44253.493055555555</v>
      </c>
      <c r="B8137" s="2">
        <v>640.5</v>
      </c>
      <c r="C8137" s="2">
        <v>688.2</v>
      </c>
      <c r="D8137">
        <f t="shared" ref="D8137" si="8387">AVERAGE(B48812:B48817)+AVERAGE(C48812:C48817)</f>
        <v>674.91666666666663</v>
      </c>
      <c r="E8137">
        <f t="shared" si="8380"/>
        <v>674.91666666666663</v>
      </c>
      <c r="G8137">
        <f t="shared" si="8381"/>
        <v>10798.666666666666</v>
      </c>
    </row>
    <row r="8138" spans="1:7" x14ac:dyDescent="0.35">
      <c r="A8138" s="3">
        <v>44253.5</v>
      </c>
      <c r="B8138" s="2">
        <v>617.1</v>
      </c>
      <c r="C8138" s="2">
        <v>663.9</v>
      </c>
      <c r="D8138">
        <f t="shared" ref="D8138" si="8388">AVERAGE(B48818:B48823)+AVERAGE(C48818:C48823)</f>
        <v>930.16666666666674</v>
      </c>
      <c r="E8138">
        <f t="shared" si="8380"/>
        <v>930.16666666666674</v>
      </c>
      <c r="G8138">
        <f t="shared" si="8381"/>
        <v>14882.666666666668</v>
      </c>
    </row>
    <row r="8139" spans="1:7" x14ac:dyDescent="0.35">
      <c r="A8139" s="3">
        <v>44253.506944444445</v>
      </c>
      <c r="B8139" s="2">
        <v>679.8</v>
      </c>
      <c r="C8139" s="2">
        <v>707.2</v>
      </c>
      <c r="D8139">
        <f t="shared" ref="D8139" si="8389">AVERAGE(B48824:B48829)+AVERAGE(C48824:C48829)</f>
        <v>779.45</v>
      </c>
      <c r="E8139">
        <f t="shared" si="8380"/>
        <v>779.45</v>
      </c>
      <c r="G8139">
        <f t="shared" si="8381"/>
        <v>12471.2</v>
      </c>
    </row>
    <row r="8140" spans="1:7" x14ac:dyDescent="0.35">
      <c r="A8140" s="3">
        <v>44253.513888888891</v>
      </c>
      <c r="B8140" s="2">
        <v>642.29999999999995</v>
      </c>
      <c r="C8140" s="2">
        <v>703.1</v>
      </c>
      <c r="D8140">
        <f t="shared" ref="D8140" si="8390">AVERAGE(B48830:B48835)+AVERAGE(C48830:C48835)</f>
        <v>670.83333333333337</v>
      </c>
      <c r="E8140">
        <f t="shared" si="8380"/>
        <v>670.83333333333337</v>
      </c>
      <c r="G8140">
        <f t="shared" si="8381"/>
        <v>10733.333333333334</v>
      </c>
    </row>
    <row r="8141" spans="1:7" x14ac:dyDescent="0.35">
      <c r="A8141" s="3">
        <v>44253.520833333336</v>
      </c>
      <c r="B8141" s="2">
        <v>554.20000000000005</v>
      </c>
      <c r="C8141" s="2">
        <v>620.1</v>
      </c>
      <c r="D8141">
        <f t="shared" ref="D8141" si="8391">AVERAGE(B48836:B48841)+AVERAGE(C48836:C48841)</f>
        <v>899.18333333333339</v>
      </c>
      <c r="E8141">
        <f t="shared" si="8380"/>
        <v>899.18333333333339</v>
      </c>
      <c r="G8141">
        <f t="shared" si="8381"/>
        <v>14386.933333333334</v>
      </c>
    </row>
    <row r="8142" spans="1:7" x14ac:dyDescent="0.35">
      <c r="A8142" s="3">
        <v>44253.527777777781</v>
      </c>
      <c r="B8142" s="2">
        <v>626.70000000000005</v>
      </c>
      <c r="C8142" s="2">
        <v>658.2</v>
      </c>
      <c r="D8142">
        <f t="shared" ref="D8142" si="8392">AVERAGE(B48842:B48847)+AVERAGE(C48842:C48847)</f>
        <v>1122.3499999999999</v>
      </c>
      <c r="E8142">
        <f t="shared" si="8380"/>
        <v>1122.3499999999999</v>
      </c>
      <c r="G8142">
        <f t="shared" si="8381"/>
        <v>17957.599999999999</v>
      </c>
    </row>
    <row r="8143" spans="1:7" x14ac:dyDescent="0.35">
      <c r="A8143" s="3">
        <v>44253.534722222219</v>
      </c>
      <c r="B8143" s="2">
        <v>644.4</v>
      </c>
      <c r="C8143" s="2">
        <v>679</v>
      </c>
      <c r="D8143">
        <f t="shared" ref="D8143" si="8393">AVERAGE(B48848:B48853)+AVERAGE(C48848:C48853)</f>
        <v>1148.9666666666667</v>
      </c>
      <c r="E8143">
        <f t="shared" si="8380"/>
        <v>1148.9666666666667</v>
      </c>
      <c r="G8143">
        <f t="shared" si="8381"/>
        <v>18383.466666666667</v>
      </c>
    </row>
    <row r="8144" spans="1:7" x14ac:dyDescent="0.35">
      <c r="A8144" s="3">
        <v>44253.541666666664</v>
      </c>
      <c r="B8144" s="2">
        <v>650.70000000000005</v>
      </c>
      <c r="C8144" s="2">
        <v>706</v>
      </c>
      <c r="D8144">
        <f t="shared" ref="D8144" si="8394">AVERAGE(B48854:B48859)+AVERAGE(C48854:C48859)</f>
        <v>1245.5999999999999</v>
      </c>
      <c r="E8144">
        <f t="shared" si="8380"/>
        <v>1245.5999999999999</v>
      </c>
      <c r="G8144">
        <f t="shared" si="8381"/>
        <v>19929.599999999999</v>
      </c>
    </row>
    <row r="8145" spans="1:7" x14ac:dyDescent="0.35">
      <c r="A8145" s="3">
        <v>44253.548611111109</v>
      </c>
      <c r="B8145" s="2">
        <v>650.29999999999995</v>
      </c>
      <c r="C8145" s="2">
        <v>658.7</v>
      </c>
      <c r="D8145">
        <f t="shared" ref="D8145" si="8395">AVERAGE(B48860:B48865)+AVERAGE(C48860:C48865)</f>
        <v>1054.45</v>
      </c>
      <c r="E8145">
        <f t="shared" si="8380"/>
        <v>1054.45</v>
      </c>
      <c r="G8145">
        <f t="shared" si="8381"/>
        <v>16871.2</v>
      </c>
    </row>
    <row r="8146" spans="1:7" x14ac:dyDescent="0.35">
      <c r="A8146" s="3">
        <v>44253.555555555555</v>
      </c>
      <c r="B8146" s="2">
        <v>668.6</v>
      </c>
      <c r="C8146" s="2">
        <v>636.79999999999995</v>
      </c>
      <c r="D8146">
        <f t="shared" ref="D8146" si="8396">AVERAGE(B48866:B48871)+AVERAGE(C48866:C48871)</f>
        <v>1255.6666666666667</v>
      </c>
      <c r="E8146">
        <f t="shared" si="8380"/>
        <v>1255.6666666666667</v>
      </c>
      <c r="G8146">
        <f t="shared" si="8381"/>
        <v>20090.666666666668</v>
      </c>
    </row>
    <row r="8147" spans="1:7" x14ac:dyDescent="0.35">
      <c r="A8147" s="3">
        <v>44253.5625</v>
      </c>
      <c r="B8147" s="2">
        <v>646.4</v>
      </c>
      <c r="C8147" s="2">
        <v>681.6</v>
      </c>
      <c r="D8147">
        <f t="shared" ref="D8147" si="8397">AVERAGE(B48872:B48877)+AVERAGE(C48872:C48877)</f>
        <v>854.38333333333344</v>
      </c>
      <c r="E8147">
        <f t="shared" si="8380"/>
        <v>854.38333333333344</v>
      </c>
      <c r="G8147">
        <f t="shared" si="8381"/>
        <v>13670.133333333335</v>
      </c>
    </row>
    <row r="8148" spans="1:7" x14ac:dyDescent="0.35">
      <c r="A8148" s="3">
        <v>44253.569444444445</v>
      </c>
      <c r="B8148" s="2">
        <v>652.9</v>
      </c>
      <c r="C8148" s="2">
        <v>666.8</v>
      </c>
      <c r="D8148">
        <f t="shared" ref="D8148" si="8398">AVERAGE(B48878:B48883)+AVERAGE(C48878:C48883)</f>
        <v>1166.9166666666667</v>
      </c>
      <c r="E8148">
        <f t="shared" si="8380"/>
        <v>1166.9166666666667</v>
      </c>
      <c r="G8148">
        <f t="shared" si="8381"/>
        <v>18670.666666666668</v>
      </c>
    </row>
    <row r="8149" spans="1:7" x14ac:dyDescent="0.35">
      <c r="A8149" s="3">
        <v>44253.576388888891</v>
      </c>
      <c r="B8149" s="2">
        <v>646</v>
      </c>
      <c r="C8149" s="2">
        <v>644.6</v>
      </c>
      <c r="D8149">
        <f t="shared" ref="D8149" si="8399">AVERAGE(B48884:B48889)+AVERAGE(C48884:C48889)</f>
        <v>1301.3000000000002</v>
      </c>
      <c r="E8149">
        <f t="shared" si="8380"/>
        <v>1301.3000000000002</v>
      </c>
      <c r="G8149">
        <f t="shared" si="8381"/>
        <v>20820.800000000003</v>
      </c>
    </row>
    <row r="8150" spans="1:7" x14ac:dyDescent="0.35">
      <c r="A8150" s="3">
        <v>44253.583333333336</v>
      </c>
      <c r="B8150" s="2">
        <v>650.5</v>
      </c>
      <c r="C8150" s="2">
        <v>705.6</v>
      </c>
      <c r="D8150">
        <f t="shared" ref="D8150" si="8400">AVERAGE(B48890:B48895)+AVERAGE(C48890:C48895)</f>
        <v>1149.6500000000001</v>
      </c>
      <c r="E8150">
        <f t="shared" si="8380"/>
        <v>1149.6500000000001</v>
      </c>
      <c r="G8150">
        <f t="shared" si="8381"/>
        <v>18394.400000000001</v>
      </c>
    </row>
    <row r="8151" spans="1:7" x14ac:dyDescent="0.35">
      <c r="A8151" s="3">
        <v>44253.590277777781</v>
      </c>
      <c r="B8151" s="2">
        <v>604.70000000000005</v>
      </c>
      <c r="C8151" s="2">
        <v>618.20000000000005</v>
      </c>
      <c r="D8151">
        <f t="shared" ref="D8151" si="8401">AVERAGE(B48896:B48901)+AVERAGE(C48896:C48901)</f>
        <v>1218.8166666666666</v>
      </c>
      <c r="E8151">
        <f t="shared" si="8380"/>
        <v>1218.8166666666666</v>
      </c>
      <c r="G8151">
        <f t="shared" si="8381"/>
        <v>19501.066666666666</v>
      </c>
    </row>
    <row r="8152" spans="1:7" x14ac:dyDescent="0.35">
      <c r="A8152" s="3">
        <v>44253.597222222219</v>
      </c>
      <c r="B8152" s="2">
        <v>627</v>
      </c>
      <c r="C8152" s="2">
        <v>654.29999999999995</v>
      </c>
      <c r="D8152">
        <f t="shared" ref="D8152" si="8402">AVERAGE(B48902:B48907)+AVERAGE(C48902:C48907)</f>
        <v>1385.4</v>
      </c>
      <c r="E8152">
        <f t="shared" si="8380"/>
        <v>1385.4</v>
      </c>
      <c r="G8152">
        <f t="shared" si="8381"/>
        <v>22166.400000000001</v>
      </c>
    </row>
    <row r="8153" spans="1:7" x14ac:dyDescent="0.35">
      <c r="A8153" s="3">
        <v>44253.604166666664</v>
      </c>
      <c r="B8153" s="2">
        <v>660.4</v>
      </c>
      <c r="C8153" s="2">
        <v>686.9</v>
      </c>
      <c r="D8153">
        <f t="shared" ref="D8153" si="8403">AVERAGE(B48908:B48913)+AVERAGE(C48908:C48913)</f>
        <v>1370.35</v>
      </c>
      <c r="E8153">
        <f t="shared" si="8380"/>
        <v>1370.35</v>
      </c>
      <c r="G8153">
        <f t="shared" si="8381"/>
        <v>21925.599999999999</v>
      </c>
    </row>
    <row r="8154" spans="1:7" x14ac:dyDescent="0.35">
      <c r="A8154" s="3">
        <v>44253.611111111109</v>
      </c>
      <c r="B8154" s="2">
        <v>669.6</v>
      </c>
      <c r="C8154" s="2">
        <v>701.1</v>
      </c>
      <c r="D8154">
        <f t="shared" ref="D8154" si="8404">AVERAGE(B48914:B48919)+AVERAGE(C48914:C48919)</f>
        <v>1342.2166666666667</v>
      </c>
      <c r="E8154">
        <f t="shared" si="8380"/>
        <v>1342.2166666666667</v>
      </c>
      <c r="G8154">
        <f t="shared" si="8381"/>
        <v>21475.466666666667</v>
      </c>
    </row>
    <row r="8155" spans="1:7" x14ac:dyDescent="0.35">
      <c r="A8155" s="3">
        <v>44253.618055555555</v>
      </c>
      <c r="B8155" s="2">
        <v>649.70000000000005</v>
      </c>
      <c r="C8155" s="2">
        <v>709.4</v>
      </c>
      <c r="D8155">
        <f t="shared" ref="D8155" si="8405">AVERAGE(B48920:B48925)+AVERAGE(C48920:C48925)</f>
        <v>1376.4833333333333</v>
      </c>
      <c r="E8155">
        <f t="shared" si="8380"/>
        <v>1376.4833333333333</v>
      </c>
      <c r="G8155">
        <f t="shared" si="8381"/>
        <v>22023.733333333334</v>
      </c>
    </row>
    <row r="8156" spans="1:7" x14ac:dyDescent="0.35">
      <c r="A8156" s="3">
        <v>44253.625</v>
      </c>
      <c r="B8156" s="2">
        <v>683.9</v>
      </c>
      <c r="C8156" s="2">
        <v>706</v>
      </c>
      <c r="D8156">
        <f t="shared" ref="D8156" si="8406">AVERAGE(B48926:B48931)+AVERAGE(C48926:C48931)</f>
        <v>1361.85</v>
      </c>
      <c r="E8156">
        <f t="shared" si="8380"/>
        <v>1361.85</v>
      </c>
      <c r="G8156">
        <f t="shared" si="8381"/>
        <v>21789.599999999999</v>
      </c>
    </row>
    <row r="8157" spans="1:7" x14ac:dyDescent="0.35">
      <c r="A8157" s="3">
        <v>44253.631944444445</v>
      </c>
      <c r="B8157" s="2">
        <v>675.2</v>
      </c>
      <c r="C8157" s="2">
        <v>717.1</v>
      </c>
      <c r="D8157">
        <f t="shared" ref="D8157" si="8407">AVERAGE(B48932:B48937)+AVERAGE(C48932:C48937)</f>
        <v>1324.1</v>
      </c>
      <c r="E8157">
        <f t="shared" si="8380"/>
        <v>1324.1</v>
      </c>
      <c r="G8157">
        <f t="shared" si="8381"/>
        <v>21185.599999999999</v>
      </c>
    </row>
    <row r="8158" spans="1:7" x14ac:dyDescent="0.35">
      <c r="A8158" s="3">
        <v>44253.638888888891</v>
      </c>
      <c r="B8158" s="2">
        <v>679.7</v>
      </c>
      <c r="C8158" s="2">
        <v>692.7</v>
      </c>
      <c r="D8158">
        <f t="shared" ref="D8158" si="8408">AVERAGE(B48938:B48943)+AVERAGE(C48938:C48943)</f>
        <v>1310.0833333333333</v>
      </c>
      <c r="E8158">
        <f t="shared" si="8380"/>
        <v>1310.0833333333333</v>
      </c>
      <c r="G8158">
        <f t="shared" si="8381"/>
        <v>20961.333333333332</v>
      </c>
    </row>
    <row r="8159" spans="1:7" x14ac:dyDescent="0.35">
      <c r="A8159" s="3">
        <v>44253.645833333336</v>
      </c>
      <c r="B8159" s="2">
        <v>679.4</v>
      </c>
      <c r="C8159" s="2">
        <v>677.8</v>
      </c>
      <c r="D8159">
        <f t="shared" ref="D8159" si="8409">AVERAGE(B48944:B48949)+AVERAGE(C48944:C48949)</f>
        <v>1343.8666666666668</v>
      </c>
      <c r="E8159">
        <f t="shared" si="8380"/>
        <v>1343.8666666666668</v>
      </c>
      <c r="G8159">
        <f t="shared" si="8381"/>
        <v>21501.866666666669</v>
      </c>
    </row>
    <row r="8160" spans="1:7" x14ac:dyDescent="0.35">
      <c r="A8160" s="3">
        <v>44253.652777777781</v>
      </c>
      <c r="B8160" s="2">
        <v>686.5</v>
      </c>
      <c r="C8160" s="2">
        <v>715.3</v>
      </c>
      <c r="D8160">
        <f t="shared" ref="D8160" si="8410">AVERAGE(B48950:B48955)+AVERAGE(C48950:C48955)</f>
        <v>1369.6</v>
      </c>
      <c r="E8160">
        <f t="shared" si="8380"/>
        <v>1369.6</v>
      </c>
      <c r="G8160">
        <f t="shared" si="8381"/>
        <v>21913.599999999999</v>
      </c>
    </row>
    <row r="8161" spans="1:7" x14ac:dyDescent="0.35">
      <c r="A8161" s="3">
        <v>44253.659722222219</v>
      </c>
      <c r="B8161" s="2">
        <v>667.2</v>
      </c>
      <c r="C8161" s="2">
        <v>680.8</v>
      </c>
      <c r="D8161">
        <f t="shared" ref="D8161" si="8411">AVERAGE(B48956:B48961)+AVERAGE(C48956:C48961)</f>
        <v>1376.4166666666665</v>
      </c>
      <c r="E8161">
        <f t="shared" si="8380"/>
        <v>1376.4166666666665</v>
      </c>
      <c r="G8161">
        <f t="shared" si="8381"/>
        <v>22022.666666666664</v>
      </c>
    </row>
    <row r="8162" spans="1:7" x14ac:dyDescent="0.35">
      <c r="A8162" s="3">
        <v>44253.666666666664</v>
      </c>
      <c r="B8162" s="2">
        <v>626.9</v>
      </c>
      <c r="C8162" s="2">
        <v>655.29999999999995</v>
      </c>
      <c r="D8162">
        <f t="shared" ref="D8162" si="8412">AVERAGE(B48962:B48967)+AVERAGE(C48962:C48967)</f>
        <v>1369.55</v>
      </c>
      <c r="E8162">
        <f t="shared" si="8380"/>
        <v>1369.55</v>
      </c>
      <c r="G8162">
        <f t="shared" si="8381"/>
        <v>21912.799999999999</v>
      </c>
    </row>
    <row r="8163" spans="1:7" x14ac:dyDescent="0.35">
      <c r="A8163" s="3">
        <v>44253.673611111109</v>
      </c>
      <c r="B8163" s="2">
        <v>632</v>
      </c>
      <c r="C8163" s="2">
        <v>681.2</v>
      </c>
      <c r="D8163">
        <f t="shared" ref="D8163" si="8413">AVERAGE(B48968:B48973)+AVERAGE(C48968:C48973)</f>
        <v>1342.05</v>
      </c>
      <c r="E8163">
        <f t="shared" si="8380"/>
        <v>1342.05</v>
      </c>
      <c r="G8163">
        <f t="shared" si="8381"/>
        <v>21472.799999999999</v>
      </c>
    </row>
    <row r="8164" spans="1:7" x14ac:dyDescent="0.35">
      <c r="A8164" s="3">
        <v>44253.680555555555</v>
      </c>
      <c r="B8164" s="2">
        <v>600.6</v>
      </c>
      <c r="C8164" s="2">
        <v>535.6</v>
      </c>
      <c r="D8164">
        <f t="shared" ref="D8164" si="8414">AVERAGE(B48974:B48979)+AVERAGE(C48974:C48979)</f>
        <v>1349.2833333333333</v>
      </c>
      <c r="E8164">
        <f t="shared" si="8380"/>
        <v>1349.2833333333333</v>
      </c>
      <c r="G8164">
        <f t="shared" si="8381"/>
        <v>21588.533333333333</v>
      </c>
    </row>
    <row r="8165" spans="1:7" x14ac:dyDescent="0.35">
      <c r="A8165" s="3">
        <v>44253.6875</v>
      </c>
      <c r="B8165" s="2">
        <v>545.79999999999995</v>
      </c>
      <c r="C8165" s="2">
        <v>551.5</v>
      </c>
      <c r="D8165">
        <f t="shared" ref="D8165" si="8415">AVERAGE(B48980:B48985)+AVERAGE(C48980:C48985)</f>
        <v>1243.9833333333333</v>
      </c>
      <c r="E8165">
        <f t="shared" si="8380"/>
        <v>1243.9833333333333</v>
      </c>
      <c r="G8165">
        <f t="shared" si="8381"/>
        <v>19903.733333333334</v>
      </c>
    </row>
    <row r="8166" spans="1:7" x14ac:dyDescent="0.35">
      <c r="A8166" s="3">
        <v>44253.694444444445</v>
      </c>
      <c r="B8166" s="2">
        <v>623.6</v>
      </c>
      <c r="C8166" s="2">
        <v>573.5</v>
      </c>
      <c r="D8166">
        <f t="shared" ref="D8166" si="8416">AVERAGE(B48986:B48991)+AVERAGE(C48986:C48991)</f>
        <v>1164.5333333333333</v>
      </c>
      <c r="E8166">
        <f t="shared" si="8380"/>
        <v>1164.5333333333333</v>
      </c>
      <c r="G8166">
        <f t="shared" si="8381"/>
        <v>18632.533333333333</v>
      </c>
    </row>
    <row r="8167" spans="1:7" x14ac:dyDescent="0.35">
      <c r="A8167" s="3">
        <v>44253.701388888891</v>
      </c>
      <c r="B8167" s="2">
        <v>584.29999999999995</v>
      </c>
      <c r="C8167" s="2">
        <v>533.4</v>
      </c>
      <c r="D8167">
        <f t="shared" ref="D8167" si="8417">AVERAGE(B48992:B48997)+AVERAGE(C48992:C48997)</f>
        <v>1258.8333333333335</v>
      </c>
      <c r="E8167">
        <f t="shared" si="8380"/>
        <v>1258.8333333333335</v>
      </c>
      <c r="G8167">
        <f t="shared" si="8381"/>
        <v>20141.333333333336</v>
      </c>
    </row>
    <row r="8168" spans="1:7" x14ac:dyDescent="0.35">
      <c r="A8168" s="3">
        <v>44253.708333333336</v>
      </c>
      <c r="B8168" s="2">
        <v>540</v>
      </c>
      <c r="C8168" s="2">
        <v>474.8</v>
      </c>
      <c r="D8168">
        <f t="shared" ref="D8168" si="8418">AVERAGE(B48998:B49003)+AVERAGE(C48998:C49003)</f>
        <v>1213.0833333333333</v>
      </c>
      <c r="E8168">
        <f t="shared" si="8380"/>
        <v>1213.0833333333333</v>
      </c>
      <c r="G8168">
        <f t="shared" si="8381"/>
        <v>19409.333333333332</v>
      </c>
    </row>
    <row r="8169" spans="1:7" x14ac:dyDescent="0.35">
      <c r="A8169" s="3">
        <v>44253.715277777781</v>
      </c>
      <c r="B8169" s="2">
        <v>583.1</v>
      </c>
      <c r="C8169" s="2">
        <v>512.29999999999995</v>
      </c>
      <c r="D8169">
        <f t="shared" ref="D8169" si="8419">AVERAGE(B49004:B49009)+AVERAGE(C49004:C49009)</f>
        <v>1080.0999999999999</v>
      </c>
      <c r="E8169">
        <f t="shared" si="8380"/>
        <v>1080.0999999999999</v>
      </c>
      <c r="G8169">
        <f t="shared" si="8381"/>
        <v>17281.599999999999</v>
      </c>
    </row>
    <row r="8170" spans="1:7" x14ac:dyDescent="0.35">
      <c r="A8170" s="3">
        <v>44253.722222222219</v>
      </c>
      <c r="B8170" s="2">
        <v>547.6</v>
      </c>
      <c r="C8170" s="2">
        <v>536.1</v>
      </c>
      <c r="D8170">
        <f t="shared" ref="D8170" si="8420">AVERAGE(B49010:B49015)+AVERAGE(C49010:C49015)</f>
        <v>945.05000000000018</v>
      </c>
      <c r="E8170">
        <f t="shared" si="8380"/>
        <v>945.05000000000018</v>
      </c>
      <c r="G8170">
        <f t="shared" si="8381"/>
        <v>15120.800000000003</v>
      </c>
    </row>
    <row r="8171" spans="1:7" x14ac:dyDescent="0.35">
      <c r="A8171" s="3">
        <v>44253.729166666664</v>
      </c>
      <c r="B8171" s="2">
        <v>577.4</v>
      </c>
      <c r="C8171" s="2">
        <v>541.79999999999995</v>
      </c>
      <c r="D8171">
        <f t="shared" ref="D8171" si="8421">AVERAGE(B49016:B49021)+AVERAGE(C49016:C49021)</f>
        <v>1033.95</v>
      </c>
      <c r="E8171">
        <f t="shared" si="8380"/>
        <v>1033.95</v>
      </c>
      <c r="G8171">
        <f t="shared" si="8381"/>
        <v>16543.2</v>
      </c>
    </row>
    <row r="8172" spans="1:7" x14ac:dyDescent="0.35">
      <c r="A8172" s="3">
        <v>44253.736111111109</v>
      </c>
      <c r="B8172" s="2">
        <v>540</v>
      </c>
      <c r="C8172" s="2">
        <v>552.79999999999995</v>
      </c>
      <c r="D8172">
        <f t="shared" ref="D8172" si="8422">AVERAGE(B49022:B49027)+AVERAGE(C49022:C49027)</f>
        <v>559.75</v>
      </c>
      <c r="E8172">
        <f t="shared" si="8380"/>
        <v>559.75</v>
      </c>
      <c r="G8172">
        <f t="shared" si="8381"/>
        <v>8956</v>
      </c>
    </row>
    <row r="8173" spans="1:7" x14ac:dyDescent="0.35">
      <c r="A8173" s="3">
        <v>44253.743055555555</v>
      </c>
      <c r="B8173" s="2">
        <v>591.4</v>
      </c>
      <c r="C8173" s="2">
        <v>568.1</v>
      </c>
      <c r="D8173">
        <f t="shared" ref="D8173" si="8423">AVERAGE(B49028:B49033)+AVERAGE(C49028:C49033)</f>
        <v>479.4</v>
      </c>
      <c r="E8173">
        <f t="shared" si="8380"/>
        <v>479.4</v>
      </c>
      <c r="G8173">
        <f t="shared" si="8381"/>
        <v>7670.4</v>
      </c>
    </row>
    <row r="8174" spans="1:7" x14ac:dyDescent="0.35">
      <c r="A8174" s="3">
        <v>44253.75</v>
      </c>
      <c r="B8174" s="2">
        <v>510</v>
      </c>
      <c r="C8174" s="2">
        <v>468.7</v>
      </c>
      <c r="D8174">
        <f t="shared" ref="D8174" si="8424">AVERAGE(B49034:B49039)+AVERAGE(C49034:C49039)</f>
        <v>429.93333333333328</v>
      </c>
      <c r="E8174">
        <f t="shared" si="8380"/>
        <v>429.93333333333328</v>
      </c>
      <c r="G8174">
        <f t="shared" si="8381"/>
        <v>6878.9333333333325</v>
      </c>
    </row>
    <row r="8175" spans="1:7" x14ac:dyDescent="0.35">
      <c r="A8175" s="3">
        <v>44253.756944444445</v>
      </c>
      <c r="B8175" s="2">
        <v>568.1</v>
      </c>
      <c r="C8175" s="2">
        <v>544.4</v>
      </c>
      <c r="D8175">
        <f t="shared" ref="D8175" si="8425">AVERAGE(B49040:B49045)+AVERAGE(C49040:C49045)</f>
        <v>190.46666666666664</v>
      </c>
      <c r="E8175">
        <f t="shared" si="8380"/>
        <v>190.46666666666664</v>
      </c>
      <c r="G8175">
        <f t="shared" si="8381"/>
        <v>3047.4666666666662</v>
      </c>
    </row>
    <row r="8176" spans="1:7" x14ac:dyDescent="0.35">
      <c r="A8176" s="3">
        <v>44253.763888888891</v>
      </c>
      <c r="B8176" s="2">
        <v>522</v>
      </c>
      <c r="C8176" s="2">
        <v>527.1</v>
      </c>
      <c r="D8176">
        <f t="shared" ref="D8176" si="8426">AVERAGE(B49046:B49051)+AVERAGE(C49046:C49051)</f>
        <v>339</v>
      </c>
      <c r="E8176">
        <f t="shared" si="8380"/>
        <v>339</v>
      </c>
      <c r="G8176">
        <f t="shared" si="8381"/>
        <v>5424</v>
      </c>
    </row>
    <row r="8177" spans="1:7" x14ac:dyDescent="0.35">
      <c r="A8177" s="3">
        <v>44253.770833333336</v>
      </c>
      <c r="B8177" s="2">
        <v>521.4</v>
      </c>
      <c r="C8177" s="2">
        <v>471.4</v>
      </c>
      <c r="D8177">
        <f t="shared" ref="D8177" si="8427">AVERAGE(B49052:B49057)+AVERAGE(C49052:C49057)</f>
        <v>179.11666666666667</v>
      </c>
      <c r="E8177">
        <f t="shared" si="8380"/>
        <v>179.11666666666667</v>
      </c>
      <c r="G8177">
        <f t="shared" si="8381"/>
        <v>2865.8666666666668</v>
      </c>
    </row>
    <row r="8178" spans="1:7" x14ac:dyDescent="0.35">
      <c r="A8178" s="3">
        <v>44253.777777777781</v>
      </c>
      <c r="B8178" s="2">
        <v>492.6</v>
      </c>
      <c r="C8178" s="2">
        <v>421.1</v>
      </c>
      <c r="D8178">
        <f t="shared" ref="D8178" si="8428">AVERAGE(B49058:B49063)+AVERAGE(C49058:C49063)</f>
        <v>461.03333333333336</v>
      </c>
      <c r="E8178">
        <f t="shared" si="8380"/>
        <v>461.03333333333336</v>
      </c>
      <c r="G8178">
        <f t="shared" si="8381"/>
        <v>7376.5333333333338</v>
      </c>
    </row>
    <row r="8179" spans="1:7" x14ac:dyDescent="0.35">
      <c r="A8179" s="3">
        <v>44253.784722222219</v>
      </c>
      <c r="B8179" s="2">
        <v>500.7</v>
      </c>
      <c r="C8179" s="2">
        <v>481.2</v>
      </c>
      <c r="D8179">
        <f t="shared" ref="D8179" si="8429">AVERAGE(B49064:B49069)+AVERAGE(C49064:C49069)</f>
        <v>794.45</v>
      </c>
      <c r="E8179">
        <f t="shared" si="8380"/>
        <v>794.45</v>
      </c>
      <c r="G8179">
        <f t="shared" si="8381"/>
        <v>12711.2</v>
      </c>
    </row>
    <row r="8180" spans="1:7" x14ac:dyDescent="0.35">
      <c r="A8180" s="3">
        <v>44253.791666666664</v>
      </c>
      <c r="B8180" s="2">
        <v>478.5</v>
      </c>
      <c r="C8180" s="2">
        <v>399.7</v>
      </c>
      <c r="D8180">
        <f t="shared" ref="D8180" si="8430">AVERAGE(B49070:B49075)+AVERAGE(C49070:C49075)</f>
        <v>818</v>
      </c>
      <c r="E8180">
        <f t="shared" si="8380"/>
        <v>818</v>
      </c>
      <c r="G8180">
        <f t="shared" si="8381"/>
        <v>13088</v>
      </c>
    </row>
    <row r="8181" spans="1:7" x14ac:dyDescent="0.35">
      <c r="A8181" s="3">
        <v>44253.798611111109</v>
      </c>
      <c r="B8181" s="2">
        <v>404.6</v>
      </c>
      <c r="C8181" s="2">
        <v>391.2</v>
      </c>
      <c r="D8181">
        <f t="shared" ref="D8181" si="8431">AVERAGE(B49076:B49081)+AVERAGE(C49076:C49081)</f>
        <v>488.03333333333342</v>
      </c>
      <c r="E8181">
        <f t="shared" si="8380"/>
        <v>488.03333333333342</v>
      </c>
      <c r="G8181">
        <f t="shared" si="8381"/>
        <v>7808.5333333333347</v>
      </c>
    </row>
    <row r="8182" spans="1:7" x14ac:dyDescent="0.35">
      <c r="A8182" s="3">
        <v>44253.805555555555</v>
      </c>
      <c r="B8182" s="2">
        <v>439.5</v>
      </c>
      <c r="C8182" s="2">
        <v>400.8</v>
      </c>
      <c r="D8182">
        <f t="shared" ref="D8182" si="8432">AVERAGE(B49082:B49087)+AVERAGE(C49082:C49087)</f>
        <v>118.56666666666666</v>
      </c>
      <c r="E8182">
        <f t="shared" si="8380"/>
        <v>118.56666666666666</v>
      </c>
      <c r="G8182">
        <f t="shared" si="8381"/>
        <v>1897.0666666666666</v>
      </c>
    </row>
    <row r="8183" spans="1:7" x14ac:dyDescent="0.35">
      <c r="A8183" s="3">
        <v>44253.8125</v>
      </c>
      <c r="B8183" s="2">
        <v>337.7</v>
      </c>
      <c r="C8183" s="2">
        <v>300.7</v>
      </c>
      <c r="D8183">
        <f t="shared" ref="D8183" si="8433">AVERAGE(B49088:B49093)+AVERAGE(C49088:C49093)</f>
        <v>-0.78333333333333333</v>
      </c>
      <c r="E8183">
        <f t="shared" si="8380"/>
        <v>0</v>
      </c>
      <c r="G8183">
        <f t="shared" si="8381"/>
        <v>0</v>
      </c>
    </row>
    <row r="8184" spans="1:7" x14ac:dyDescent="0.35">
      <c r="A8184" s="3">
        <v>44253.819444444445</v>
      </c>
      <c r="B8184" s="2">
        <v>323.8</v>
      </c>
      <c r="C8184" s="2">
        <v>298.3</v>
      </c>
      <c r="D8184">
        <f t="shared" ref="D8184" si="8434">AVERAGE(B49094:B49099)+AVERAGE(C49094:C49099)</f>
        <v>28.216666666666669</v>
      </c>
      <c r="E8184">
        <f t="shared" si="8380"/>
        <v>28.216666666666669</v>
      </c>
      <c r="G8184">
        <f t="shared" si="8381"/>
        <v>451.4666666666667</v>
      </c>
    </row>
    <row r="8185" spans="1:7" x14ac:dyDescent="0.35">
      <c r="A8185" s="3">
        <v>44253.826388888891</v>
      </c>
      <c r="B8185" s="2">
        <v>320.5</v>
      </c>
      <c r="C8185" s="2">
        <v>251.5</v>
      </c>
      <c r="D8185">
        <f t="shared" ref="D8185" si="8435">AVERAGE(B49100:B49105)+AVERAGE(C49100:C49105)</f>
        <v>62.150000000000006</v>
      </c>
      <c r="E8185">
        <f t="shared" si="8380"/>
        <v>62.150000000000006</v>
      </c>
      <c r="G8185">
        <f t="shared" si="8381"/>
        <v>994.40000000000009</v>
      </c>
    </row>
    <row r="8186" spans="1:7" x14ac:dyDescent="0.35">
      <c r="A8186" s="3">
        <v>44253.833333333336</v>
      </c>
      <c r="B8186" s="2">
        <v>276.8</v>
      </c>
      <c r="C8186" s="2">
        <v>261.60000000000002</v>
      </c>
      <c r="D8186">
        <f t="shared" ref="D8186" si="8436">AVERAGE(B49106:B49111)+AVERAGE(C49106:C49111)</f>
        <v>54.35</v>
      </c>
      <c r="E8186">
        <f t="shared" si="8380"/>
        <v>54.35</v>
      </c>
      <c r="G8186">
        <f t="shared" si="8381"/>
        <v>869.6</v>
      </c>
    </row>
    <row r="8187" spans="1:7" x14ac:dyDescent="0.35">
      <c r="A8187" s="3">
        <v>44253.840277777781</v>
      </c>
      <c r="B8187" s="2">
        <v>344.3</v>
      </c>
      <c r="C8187" s="2">
        <v>272.60000000000002</v>
      </c>
      <c r="D8187">
        <f t="shared" ref="D8187" si="8437">AVERAGE(B49112:B49117)+AVERAGE(C49112:C49117)</f>
        <v>13.133333333333333</v>
      </c>
      <c r="E8187">
        <f t="shared" si="8380"/>
        <v>13.133333333333333</v>
      </c>
      <c r="G8187">
        <f t="shared" si="8381"/>
        <v>210.13333333333333</v>
      </c>
    </row>
    <row r="8188" spans="1:7" x14ac:dyDescent="0.35">
      <c r="A8188" s="3">
        <v>44253.847222222219</v>
      </c>
      <c r="B8188" s="2">
        <v>290.7</v>
      </c>
      <c r="C8188" s="2">
        <v>226.6</v>
      </c>
      <c r="D8188">
        <f t="shared" ref="D8188" si="8438">AVERAGE(B49118:B49123)+AVERAGE(C49118:C49123)</f>
        <v>13.016666666666669</v>
      </c>
      <c r="E8188">
        <f t="shared" si="8380"/>
        <v>13.016666666666669</v>
      </c>
      <c r="G8188">
        <f t="shared" si="8381"/>
        <v>208.26666666666671</v>
      </c>
    </row>
    <row r="8189" spans="1:7" x14ac:dyDescent="0.35">
      <c r="A8189" s="3">
        <v>44253.854166666664</v>
      </c>
      <c r="B8189" s="2">
        <v>247.1</v>
      </c>
      <c r="C8189" s="2">
        <v>291</v>
      </c>
      <c r="D8189">
        <f t="shared" ref="D8189" si="8439">AVERAGE(B49124:B49129)+AVERAGE(C49124:C49129)</f>
        <v>4.9666666666666668</v>
      </c>
      <c r="E8189">
        <f t="shared" si="8380"/>
        <v>4.9666666666666668</v>
      </c>
      <c r="G8189">
        <f t="shared" si="8381"/>
        <v>79.466666666666669</v>
      </c>
    </row>
    <row r="8190" spans="1:7" x14ac:dyDescent="0.35">
      <c r="A8190" s="3">
        <v>44253.861111111109</v>
      </c>
      <c r="B8190" s="2">
        <v>292.60000000000002</v>
      </c>
      <c r="C8190" s="2">
        <v>328.4</v>
      </c>
      <c r="D8190">
        <f t="shared" ref="D8190" si="8440">AVERAGE(B49130:B49135)+AVERAGE(C49130:C49135)</f>
        <v>-0.33333333333333337</v>
      </c>
      <c r="E8190">
        <f t="shared" si="8380"/>
        <v>0</v>
      </c>
      <c r="G8190">
        <f t="shared" si="8381"/>
        <v>0</v>
      </c>
    </row>
    <row r="8191" spans="1:7" x14ac:dyDescent="0.35">
      <c r="A8191" s="3">
        <v>44253.868055555555</v>
      </c>
      <c r="B8191" s="2">
        <v>290.5</v>
      </c>
      <c r="C8191" s="2">
        <v>297.3</v>
      </c>
      <c r="D8191">
        <f t="shared" ref="D8191" si="8441">AVERAGE(B49136:B49141)+AVERAGE(C49136:C49141)</f>
        <v>40.700000000000003</v>
      </c>
      <c r="E8191">
        <f t="shared" si="8380"/>
        <v>40.700000000000003</v>
      </c>
      <c r="G8191">
        <f t="shared" si="8381"/>
        <v>651.20000000000005</v>
      </c>
    </row>
    <row r="8192" spans="1:7" x14ac:dyDescent="0.35">
      <c r="A8192" s="3">
        <v>44253.875</v>
      </c>
      <c r="B8192" s="2">
        <v>268.8</v>
      </c>
      <c r="C8192" s="2">
        <v>264.7</v>
      </c>
      <c r="D8192">
        <f t="shared" ref="D8192" si="8442">AVERAGE(B49142:B49147)+AVERAGE(C49142:C49147)</f>
        <v>42.150000000000006</v>
      </c>
      <c r="E8192">
        <f t="shared" si="8380"/>
        <v>42.150000000000006</v>
      </c>
      <c r="G8192">
        <f t="shared" si="8381"/>
        <v>674.40000000000009</v>
      </c>
    </row>
    <row r="8193" spans="1:7" x14ac:dyDescent="0.35">
      <c r="A8193" s="3">
        <v>44253.881944444445</v>
      </c>
      <c r="B8193" s="2">
        <v>214.4</v>
      </c>
      <c r="C8193" s="2">
        <v>246.3</v>
      </c>
      <c r="D8193">
        <f t="shared" ref="D8193" si="8443">AVERAGE(B49148:B49153)+AVERAGE(C49148:C49153)</f>
        <v>294.13333333333333</v>
      </c>
      <c r="E8193">
        <f t="shared" si="8380"/>
        <v>294.13333333333333</v>
      </c>
      <c r="G8193">
        <f t="shared" si="8381"/>
        <v>4706.1333333333332</v>
      </c>
    </row>
    <row r="8194" spans="1:7" x14ac:dyDescent="0.35">
      <c r="A8194" s="3">
        <v>44253.888888888891</v>
      </c>
      <c r="B8194" s="2">
        <v>155.9</v>
      </c>
      <c r="C8194" s="2">
        <v>156.19999999999999</v>
      </c>
      <c r="D8194">
        <f t="shared" ref="D8194" si="8444">AVERAGE(B49154:B49159)+AVERAGE(C49154:C49159)</f>
        <v>180.23333333333335</v>
      </c>
      <c r="E8194">
        <f t="shared" si="8380"/>
        <v>180.23333333333335</v>
      </c>
      <c r="G8194">
        <f t="shared" si="8381"/>
        <v>2883.7333333333336</v>
      </c>
    </row>
    <row r="8195" spans="1:7" x14ac:dyDescent="0.35">
      <c r="A8195" s="3">
        <v>44253.895833333336</v>
      </c>
      <c r="B8195" s="2">
        <v>227.6</v>
      </c>
      <c r="C8195" s="2">
        <v>218.7</v>
      </c>
      <c r="D8195">
        <f t="shared" ref="D8195" si="8445">AVERAGE(B49160:B49165)+AVERAGE(C49160:C49165)</f>
        <v>281.33333333333337</v>
      </c>
      <c r="E8195">
        <f t="shared" ref="E8195:E8258" si="8446">IF(D8195&lt;0,0,D8195)</f>
        <v>281.33333333333337</v>
      </c>
      <c r="G8195">
        <f t="shared" ref="G8195:G8258" si="8447">E8195*16</f>
        <v>4501.3333333333339</v>
      </c>
    </row>
    <row r="8196" spans="1:7" x14ac:dyDescent="0.35">
      <c r="A8196" s="3">
        <v>44253.902777777781</v>
      </c>
      <c r="B8196" s="2">
        <v>237</v>
      </c>
      <c r="C8196" s="2">
        <v>229.2</v>
      </c>
      <c r="D8196">
        <f t="shared" ref="D8196" si="8448">AVERAGE(B49166:B49171)+AVERAGE(C49166:C49171)</f>
        <v>333.63333333333333</v>
      </c>
      <c r="E8196">
        <f t="shared" si="8446"/>
        <v>333.63333333333333</v>
      </c>
      <c r="G8196">
        <f t="shared" si="8447"/>
        <v>5338.1333333333332</v>
      </c>
    </row>
    <row r="8197" spans="1:7" x14ac:dyDescent="0.35">
      <c r="A8197" s="3">
        <v>44253.909722222219</v>
      </c>
      <c r="B8197" s="2">
        <v>233.1</v>
      </c>
      <c r="C8197" s="2">
        <v>202.7</v>
      </c>
      <c r="D8197">
        <f t="shared" ref="D8197" si="8449">AVERAGE(B49172:B49177)+AVERAGE(C49172:C49177)</f>
        <v>100.83333333333333</v>
      </c>
      <c r="E8197">
        <f t="shared" si="8446"/>
        <v>100.83333333333333</v>
      </c>
      <c r="G8197">
        <f t="shared" si="8447"/>
        <v>1613.3333333333333</v>
      </c>
    </row>
    <row r="8198" spans="1:7" x14ac:dyDescent="0.35">
      <c r="A8198" s="3">
        <v>44253.916666666664</v>
      </c>
      <c r="B8198" s="2">
        <v>253</v>
      </c>
      <c r="C8198" s="2">
        <v>277</v>
      </c>
      <c r="D8198">
        <f t="shared" ref="D8198" si="8450">AVERAGE(B49178:B49183)+AVERAGE(C49178:C49183)</f>
        <v>197.43333333333334</v>
      </c>
      <c r="E8198">
        <f t="shared" si="8446"/>
        <v>197.43333333333334</v>
      </c>
      <c r="G8198">
        <f t="shared" si="8447"/>
        <v>3158.9333333333334</v>
      </c>
    </row>
    <row r="8199" spans="1:7" x14ac:dyDescent="0.35">
      <c r="A8199" s="3">
        <v>44253.923611111109</v>
      </c>
      <c r="B8199" s="2">
        <v>253.6</v>
      </c>
      <c r="C8199" s="2">
        <v>292.10000000000002</v>
      </c>
      <c r="D8199">
        <f t="shared" ref="D8199" si="8451">AVERAGE(B49184:B49189)+AVERAGE(C49184:C49189)</f>
        <v>471.93333333333339</v>
      </c>
      <c r="E8199">
        <f t="shared" si="8446"/>
        <v>471.93333333333339</v>
      </c>
      <c r="G8199">
        <f t="shared" si="8447"/>
        <v>7550.9333333333343</v>
      </c>
    </row>
    <row r="8200" spans="1:7" x14ac:dyDescent="0.35">
      <c r="A8200" s="3">
        <v>44253.930555555555</v>
      </c>
      <c r="B8200" s="2">
        <v>178.7</v>
      </c>
      <c r="C8200" s="2">
        <v>249.5</v>
      </c>
      <c r="D8200">
        <f t="shared" ref="D8200" si="8452">AVERAGE(B49190:B49195)+AVERAGE(C49190:C49195)</f>
        <v>690.13333333333333</v>
      </c>
      <c r="E8200">
        <f t="shared" si="8446"/>
        <v>690.13333333333333</v>
      </c>
      <c r="G8200">
        <f t="shared" si="8447"/>
        <v>11042.133333333333</v>
      </c>
    </row>
    <row r="8201" spans="1:7" x14ac:dyDescent="0.35">
      <c r="A8201" s="3">
        <v>44253.9375</v>
      </c>
      <c r="B8201" s="2">
        <v>193.1</v>
      </c>
      <c r="C8201" s="2">
        <v>249.7</v>
      </c>
      <c r="D8201">
        <f t="shared" ref="D8201" si="8453">AVERAGE(B49196:B49201)+AVERAGE(C49196:C49201)</f>
        <v>223.57333333333332</v>
      </c>
      <c r="E8201">
        <f t="shared" si="8446"/>
        <v>223.57333333333332</v>
      </c>
      <c r="G8201">
        <f t="shared" si="8447"/>
        <v>3577.1733333333332</v>
      </c>
    </row>
    <row r="8202" spans="1:7" x14ac:dyDescent="0.35">
      <c r="A8202" s="3">
        <v>44253.944444444445</v>
      </c>
      <c r="B8202" s="2">
        <v>141.19999999999999</v>
      </c>
      <c r="C8202" s="2">
        <v>144.80000000000001</v>
      </c>
      <c r="D8202">
        <f t="shared" ref="D8202" si="8454">AVERAGE(B49202:B49207)+AVERAGE(C49202:C49207)</f>
        <v>44.9</v>
      </c>
      <c r="E8202">
        <f t="shared" si="8446"/>
        <v>44.9</v>
      </c>
      <c r="G8202">
        <f t="shared" si="8447"/>
        <v>718.4</v>
      </c>
    </row>
    <row r="8203" spans="1:7" x14ac:dyDescent="0.35">
      <c r="A8203" s="3">
        <v>44253.951388888891</v>
      </c>
      <c r="B8203" s="2">
        <v>133</v>
      </c>
      <c r="C8203" s="2">
        <v>112</v>
      </c>
      <c r="D8203">
        <f t="shared" ref="D8203" si="8455">AVERAGE(B49208:B49213)+AVERAGE(C49208:C49213)</f>
        <v>0.96666666666666623</v>
      </c>
      <c r="E8203">
        <f t="shared" si="8446"/>
        <v>0.96666666666666623</v>
      </c>
      <c r="G8203">
        <f t="shared" si="8447"/>
        <v>15.46666666666666</v>
      </c>
    </row>
    <row r="8204" spans="1:7" x14ac:dyDescent="0.35">
      <c r="A8204" s="3">
        <v>44253.958333333336</v>
      </c>
      <c r="B8204" s="2">
        <v>127.5</v>
      </c>
      <c r="C8204" s="2">
        <v>117.1</v>
      </c>
      <c r="D8204">
        <f t="shared" ref="D8204" si="8456">AVERAGE(B49214:B49219)+AVERAGE(C49214:C49219)</f>
        <v>0.45000000000000018</v>
      </c>
      <c r="E8204">
        <f t="shared" si="8446"/>
        <v>0.45000000000000018</v>
      </c>
      <c r="G8204">
        <f t="shared" si="8447"/>
        <v>7.2000000000000028</v>
      </c>
    </row>
    <row r="8205" spans="1:7" x14ac:dyDescent="0.35">
      <c r="A8205" s="3">
        <v>44253.965277777781</v>
      </c>
      <c r="B8205" s="2">
        <v>104.7</v>
      </c>
      <c r="C8205" s="2">
        <v>81.099999999999994</v>
      </c>
      <c r="D8205">
        <f t="shared" ref="D8205" si="8457">AVERAGE(B49220:B49225)+AVERAGE(C49220:C49225)</f>
        <v>0.18333333333333329</v>
      </c>
      <c r="E8205">
        <f t="shared" si="8446"/>
        <v>0.18333333333333329</v>
      </c>
      <c r="G8205">
        <f t="shared" si="8447"/>
        <v>2.9333333333333327</v>
      </c>
    </row>
    <row r="8206" spans="1:7" x14ac:dyDescent="0.35">
      <c r="A8206" s="3">
        <v>44253.972222222219</v>
      </c>
      <c r="B8206" s="2">
        <v>97.9</v>
      </c>
      <c r="C8206" s="2">
        <v>75</v>
      </c>
      <c r="D8206">
        <f t="shared" ref="D8206" si="8458">AVERAGE(B49226:B49231)+AVERAGE(C49226:C49231)</f>
        <v>10.916666666666666</v>
      </c>
      <c r="E8206">
        <f t="shared" si="8446"/>
        <v>10.916666666666666</v>
      </c>
      <c r="G8206">
        <f t="shared" si="8447"/>
        <v>174.66666666666666</v>
      </c>
    </row>
    <row r="8207" spans="1:7" x14ac:dyDescent="0.35">
      <c r="A8207" s="3">
        <v>44253.979166666664</v>
      </c>
      <c r="B8207" s="2">
        <v>105.9</v>
      </c>
      <c r="C8207" s="2">
        <v>87.3</v>
      </c>
      <c r="D8207">
        <f t="shared" ref="D8207" si="8459">AVERAGE(B49232:B49237)+AVERAGE(C49232:C49237)</f>
        <v>105.16666666666669</v>
      </c>
      <c r="E8207">
        <f t="shared" si="8446"/>
        <v>105.16666666666669</v>
      </c>
      <c r="G8207">
        <f t="shared" si="8447"/>
        <v>1682.666666666667</v>
      </c>
    </row>
    <row r="8208" spans="1:7" x14ac:dyDescent="0.35">
      <c r="A8208" s="3">
        <v>44253.986111111109</v>
      </c>
      <c r="B8208" s="2">
        <v>103.2</v>
      </c>
      <c r="C8208" s="2">
        <v>83.4</v>
      </c>
      <c r="D8208">
        <f t="shared" ref="D8208" si="8460">AVERAGE(B49238:B49243)+AVERAGE(C49238:C49243)</f>
        <v>102.35</v>
      </c>
      <c r="E8208">
        <f t="shared" si="8446"/>
        <v>102.35</v>
      </c>
      <c r="G8208">
        <f t="shared" si="8447"/>
        <v>1637.6</v>
      </c>
    </row>
    <row r="8209" spans="1:7" x14ac:dyDescent="0.35">
      <c r="A8209" s="3">
        <v>44253.993055555555</v>
      </c>
      <c r="B8209" s="2">
        <v>86.5</v>
      </c>
      <c r="C8209" s="2">
        <v>85.4</v>
      </c>
      <c r="D8209">
        <f t="shared" ref="D8209" si="8461">AVERAGE(B49244:B49249)+AVERAGE(C49244:C49249)</f>
        <v>235.93333333333334</v>
      </c>
      <c r="E8209">
        <f t="shared" si="8446"/>
        <v>235.93333333333334</v>
      </c>
      <c r="G8209">
        <f t="shared" si="8447"/>
        <v>3774.9333333333334</v>
      </c>
    </row>
    <row r="8210" spans="1:7" x14ac:dyDescent="0.35">
      <c r="A8210" s="3">
        <v>44254</v>
      </c>
      <c r="B8210" s="2">
        <v>54</v>
      </c>
      <c r="C8210" s="2">
        <v>45.9</v>
      </c>
      <c r="D8210">
        <f t="shared" ref="D8210" si="8462">AVERAGE(B49250:B49255)+AVERAGE(C49250:C49255)</f>
        <v>391.76666666666671</v>
      </c>
      <c r="E8210">
        <f t="shared" si="8446"/>
        <v>391.76666666666671</v>
      </c>
      <c r="G8210">
        <f t="shared" si="8447"/>
        <v>6268.2666666666673</v>
      </c>
    </row>
    <row r="8211" spans="1:7" x14ac:dyDescent="0.35">
      <c r="A8211" s="3">
        <v>44254.006944444445</v>
      </c>
      <c r="B8211" s="2">
        <v>31.8</v>
      </c>
      <c r="C8211" s="2">
        <v>36.6</v>
      </c>
      <c r="D8211">
        <f t="shared" ref="D8211" si="8463">AVERAGE(B49256:B49261)+AVERAGE(C49256:C49261)</f>
        <v>495.61666666666667</v>
      </c>
      <c r="E8211">
        <f t="shared" si="8446"/>
        <v>495.61666666666667</v>
      </c>
      <c r="G8211">
        <f t="shared" si="8447"/>
        <v>7929.8666666666668</v>
      </c>
    </row>
    <row r="8212" spans="1:7" x14ac:dyDescent="0.35">
      <c r="A8212" s="3">
        <v>44254.013888888891</v>
      </c>
      <c r="B8212" s="2">
        <v>28.6</v>
      </c>
      <c r="C8212" s="2">
        <v>35.200000000000003</v>
      </c>
      <c r="D8212">
        <f t="shared" ref="D8212" si="8464">AVERAGE(B49262:B49267)+AVERAGE(C49262:C49267)</f>
        <v>887.5333333333333</v>
      </c>
      <c r="E8212">
        <f t="shared" si="8446"/>
        <v>887.5333333333333</v>
      </c>
      <c r="G8212">
        <f t="shared" si="8447"/>
        <v>14200.533333333333</v>
      </c>
    </row>
    <row r="8213" spans="1:7" x14ac:dyDescent="0.35">
      <c r="A8213" s="3">
        <v>44254.020833333336</v>
      </c>
      <c r="B8213" s="2">
        <v>71.5</v>
      </c>
      <c r="C8213" s="2">
        <v>71.7</v>
      </c>
      <c r="D8213">
        <f t="shared" ref="D8213" si="8465">AVERAGE(B49268:B49273)+AVERAGE(C49268:C49273)</f>
        <v>1300.6666666666667</v>
      </c>
      <c r="E8213">
        <f t="shared" si="8446"/>
        <v>1300.6666666666667</v>
      </c>
      <c r="G8213">
        <f t="shared" si="8447"/>
        <v>20810.666666666668</v>
      </c>
    </row>
    <row r="8214" spans="1:7" x14ac:dyDescent="0.35">
      <c r="A8214" s="3">
        <v>44254.027777777781</v>
      </c>
      <c r="B8214" s="2">
        <v>92</v>
      </c>
      <c r="C8214" s="2">
        <v>89.2</v>
      </c>
      <c r="D8214">
        <f t="shared" ref="D8214" si="8466">AVERAGE(B49274:B49279)+AVERAGE(C49274:C49279)</f>
        <v>1344.7333333333336</v>
      </c>
      <c r="E8214">
        <f t="shared" si="8446"/>
        <v>1344.7333333333336</v>
      </c>
      <c r="G8214">
        <f t="shared" si="8447"/>
        <v>21515.733333333337</v>
      </c>
    </row>
    <row r="8215" spans="1:7" x14ac:dyDescent="0.35">
      <c r="A8215" s="3">
        <v>44254.034722222219</v>
      </c>
      <c r="B8215" s="2">
        <v>111.9</v>
      </c>
      <c r="C8215" s="2">
        <v>109.5</v>
      </c>
      <c r="D8215">
        <f t="shared" ref="D8215" si="8467">AVERAGE(B49280:B49285)+AVERAGE(C49280:C49285)</f>
        <v>1159.9833333333333</v>
      </c>
      <c r="E8215">
        <f t="shared" si="8446"/>
        <v>1159.9833333333333</v>
      </c>
      <c r="G8215">
        <f t="shared" si="8447"/>
        <v>18559.733333333334</v>
      </c>
    </row>
    <row r="8216" spans="1:7" x14ac:dyDescent="0.35">
      <c r="A8216" s="3">
        <v>44254.041666666664</v>
      </c>
      <c r="B8216" s="2">
        <v>102.9</v>
      </c>
      <c r="C8216" s="2">
        <v>99.2</v>
      </c>
      <c r="D8216">
        <f t="shared" ref="D8216" si="8468">AVERAGE(B49286:B49291)+AVERAGE(C49286:C49291)</f>
        <v>1203.7333333333336</v>
      </c>
      <c r="E8216">
        <f t="shared" si="8446"/>
        <v>1203.7333333333336</v>
      </c>
      <c r="G8216">
        <f t="shared" si="8447"/>
        <v>19259.733333333337</v>
      </c>
    </row>
    <row r="8217" spans="1:7" x14ac:dyDescent="0.35">
      <c r="A8217" s="3">
        <v>44254.048611111109</v>
      </c>
      <c r="B8217" s="2">
        <v>124.9</v>
      </c>
      <c r="C8217" s="2">
        <v>119.4</v>
      </c>
      <c r="D8217">
        <f t="shared" ref="D8217" si="8469">AVERAGE(B49292:B49297)+AVERAGE(C49292:C49297)</f>
        <v>1102.9166666666667</v>
      </c>
      <c r="E8217">
        <f t="shared" si="8446"/>
        <v>1102.9166666666667</v>
      </c>
      <c r="G8217">
        <f t="shared" si="8447"/>
        <v>17646.666666666668</v>
      </c>
    </row>
    <row r="8218" spans="1:7" x14ac:dyDescent="0.35">
      <c r="A8218" s="3">
        <v>44254.055555555555</v>
      </c>
      <c r="B8218" s="2">
        <v>118.3</v>
      </c>
      <c r="C8218" s="2">
        <v>105.4</v>
      </c>
      <c r="D8218">
        <f t="shared" ref="D8218" si="8470">AVERAGE(B49298:B49303)+AVERAGE(C49298:C49303)</f>
        <v>997.40000000000009</v>
      </c>
      <c r="E8218">
        <f t="shared" si="8446"/>
        <v>997.40000000000009</v>
      </c>
      <c r="G8218">
        <f t="shared" si="8447"/>
        <v>15958.400000000001</v>
      </c>
    </row>
    <row r="8219" spans="1:7" x14ac:dyDescent="0.35">
      <c r="A8219" s="3">
        <v>44254.0625</v>
      </c>
      <c r="B8219" s="2">
        <v>95.4</v>
      </c>
      <c r="C8219" s="2">
        <v>93.3</v>
      </c>
      <c r="D8219">
        <f t="shared" ref="D8219" si="8471">AVERAGE(B49304:B49309)+AVERAGE(C49304:C49309)</f>
        <v>1198.1666666666665</v>
      </c>
      <c r="E8219">
        <f t="shared" si="8446"/>
        <v>1198.1666666666665</v>
      </c>
      <c r="G8219">
        <f t="shared" si="8447"/>
        <v>19170.666666666664</v>
      </c>
    </row>
    <row r="8220" spans="1:7" x14ac:dyDescent="0.35">
      <c r="A8220" s="3">
        <v>44254.069444444445</v>
      </c>
      <c r="B8220" s="2">
        <v>66.5</v>
      </c>
      <c r="C8220" s="2">
        <v>67.2</v>
      </c>
      <c r="D8220">
        <f t="shared" ref="D8220" si="8472">AVERAGE(B49310:B49315)+AVERAGE(C49310:C49315)</f>
        <v>961.95</v>
      </c>
      <c r="E8220">
        <f t="shared" si="8446"/>
        <v>961.95</v>
      </c>
      <c r="G8220">
        <f t="shared" si="8447"/>
        <v>15391.2</v>
      </c>
    </row>
    <row r="8221" spans="1:7" x14ac:dyDescent="0.35">
      <c r="A8221" s="3">
        <v>44254.076388888891</v>
      </c>
      <c r="B8221" s="2">
        <v>13.7</v>
      </c>
      <c r="C8221" s="2">
        <v>9.6999999999999993</v>
      </c>
      <c r="D8221">
        <f t="shared" ref="D8221" si="8473">AVERAGE(B49316:B49321)+AVERAGE(C49316:C49321)</f>
        <v>1136.0333333333333</v>
      </c>
      <c r="E8221">
        <f t="shared" si="8446"/>
        <v>1136.0333333333333</v>
      </c>
      <c r="G8221">
        <f t="shared" si="8447"/>
        <v>18176.533333333333</v>
      </c>
    </row>
    <row r="8222" spans="1:7" x14ac:dyDescent="0.35">
      <c r="A8222" s="3">
        <v>44254.083333333336</v>
      </c>
      <c r="B8222" s="2">
        <v>44.2</v>
      </c>
      <c r="C8222" s="2">
        <v>50.7</v>
      </c>
      <c r="D8222">
        <f t="shared" ref="D8222" si="8474">AVERAGE(B49322:B49327)+AVERAGE(C49322:C49327)</f>
        <v>1056.1333333333334</v>
      </c>
      <c r="E8222">
        <f t="shared" si="8446"/>
        <v>1056.1333333333334</v>
      </c>
      <c r="G8222">
        <f t="shared" si="8447"/>
        <v>16898.133333333335</v>
      </c>
    </row>
    <row r="8223" spans="1:7" x14ac:dyDescent="0.35">
      <c r="A8223" s="3">
        <v>44254.090277777781</v>
      </c>
      <c r="B8223" s="2">
        <v>50</v>
      </c>
      <c r="C8223" s="2">
        <v>47.8</v>
      </c>
      <c r="D8223">
        <f t="shared" ref="D8223" si="8475">AVERAGE(B49328:B49333)+AVERAGE(C49328:C49333)</f>
        <v>986.93333333333339</v>
      </c>
      <c r="E8223">
        <f t="shared" si="8446"/>
        <v>986.93333333333339</v>
      </c>
      <c r="G8223">
        <f t="shared" si="8447"/>
        <v>15790.933333333334</v>
      </c>
    </row>
    <row r="8224" spans="1:7" x14ac:dyDescent="0.35">
      <c r="A8224" s="3">
        <v>44254.097222222219</v>
      </c>
      <c r="B8224" s="2">
        <v>35.1</v>
      </c>
      <c r="C8224" s="2">
        <v>36.200000000000003</v>
      </c>
      <c r="D8224">
        <f t="shared" ref="D8224" si="8476">AVERAGE(B49334:B49339)+AVERAGE(C49334:C49339)</f>
        <v>1194.4666666666667</v>
      </c>
      <c r="E8224">
        <f t="shared" si="8446"/>
        <v>1194.4666666666667</v>
      </c>
      <c r="G8224">
        <f t="shared" si="8447"/>
        <v>19111.466666666667</v>
      </c>
    </row>
    <row r="8225" spans="1:7" x14ac:dyDescent="0.35">
      <c r="A8225" s="3">
        <v>44254.104166666664</v>
      </c>
      <c r="B8225" s="2">
        <v>42.2</v>
      </c>
      <c r="C8225" s="2">
        <v>45.2</v>
      </c>
      <c r="D8225">
        <f t="shared" ref="D8225" si="8477">AVERAGE(B49340:B49345)+AVERAGE(C49340:C49345)</f>
        <v>1365.1333333333334</v>
      </c>
      <c r="E8225">
        <f t="shared" si="8446"/>
        <v>1365.1333333333334</v>
      </c>
      <c r="G8225">
        <f t="shared" si="8447"/>
        <v>21842.133333333335</v>
      </c>
    </row>
    <row r="8226" spans="1:7" x14ac:dyDescent="0.35">
      <c r="A8226" s="3">
        <v>44254.111111111109</v>
      </c>
      <c r="B8226" s="2">
        <v>34.299999999999997</v>
      </c>
      <c r="C8226" s="2">
        <v>36.299999999999997</v>
      </c>
      <c r="D8226">
        <f t="shared" ref="D8226" si="8478">AVERAGE(B49346:B49351)+AVERAGE(C49346:C49351)</f>
        <v>1314.6333333333332</v>
      </c>
      <c r="E8226">
        <f t="shared" si="8446"/>
        <v>1314.6333333333332</v>
      </c>
      <c r="G8226">
        <f t="shared" si="8447"/>
        <v>21034.133333333331</v>
      </c>
    </row>
    <row r="8227" spans="1:7" x14ac:dyDescent="0.35">
      <c r="A8227" s="3">
        <v>44254.118055555555</v>
      </c>
      <c r="B8227" s="2">
        <v>26.5</v>
      </c>
      <c r="C8227" s="2">
        <v>24.1</v>
      </c>
      <c r="D8227">
        <f t="shared" ref="D8227" si="8479">AVERAGE(B49352:B49357)+AVERAGE(C49352:C49357)</f>
        <v>1227.7666666666667</v>
      </c>
      <c r="E8227">
        <f t="shared" si="8446"/>
        <v>1227.7666666666667</v>
      </c>
      <c r="G8227">
        <f t="shared" si="8447"/>
        <v>19644.266666666666</v>
      </c>
    </row>
    <row r="8228" spans="1:7" x14ac:dyDescent="0.35">
      <c r="A8228" s="3">
        <v>44254.125</v>
      </c>
      <c r="B8228" s="2">
        <v>41.7</v>
      </c>
      <c r="C8228" s="2">
        <v>29.5</v>
      </c>
      <c r="D8228">
        <f t="shared" ref="D8228" si="8480">AVERAGE(B49358:B49363)+AVERAGE(C49358:C49363)</f>
        <v>1292.3499999999999</v>
      </c>
      <c r="E8228">
        <f t="shared" si="8446"/>
        <v>1292.3499999999999</v>
      </c>
      <c r="G8228">
        <f t="shared" si="8447"/>
        <v>20677.599999999999</v>
      </c>
    </row>
    <row r="8229" spans="1:7" x14ac:dyDescent="0.35">
      <c r="A8229" s="3">
        <v>44254.131944444445</v>
      </c>
      <c r="B8229" s="2">
        <v>49.4</v>
      </c>
      <c r="C8229" s="2">
        <v>38.700000000000003</v>
      </c>
      <c r="D8229">
        <f t="shared" ref="D8229" si="8481">AVERAGE(B49364:B49369)+AVERAGE(C49364:C49369)</f>
        <v>1279.7333333333333</v>
      </c>
      <c r="E8229">
        <f t="shared" si="8446"/>
        <v>1279.7333333333333</v>
      </c>
      <c r="G8229">
        <f t="shared" si="8447"/>
        <v>20475.733333333334</v>
      </c>
    </row>
    <row r="8230" spans="1:7" x14ac:dyDescent="0.35">
      <c r="A8230" s="3">
        <v>44254.138888888891</v>
      </c>
      <c r="B8230" s="2">
        <v>32.5</v>
      </c>
      <c r="C8230" s="2">
        <v>26.1</v>
      </c>
      <c r="D8230">
        <f t="shared" ref="D8230" si="8482">AVERAGE(B49370:B49375)+AVERAGE(C49370:C49375)</f>
        <v>1287.0000000000002</v>
      </c>
      <c r="E8230">
        <f t="shared" si="8446"/>
        <v>1287.0000000000002</v>
      </c>
      <c r="G8230">
        <f t="shared" si="8447"/>
        <v>20592.000000000004</v>
      </c>
    </row>
    <row r="8231" spans="1:7" x14ac:dyDescent="0.35">
      <c r="A8231" s="3">
        <v>44254.145833333336</v>
      </c>
      <c r="B8231" s="2">
        <v>42.3</v>
      </c>
      <c r="C8231" s="2">
        <v>37.4</v>
      </c>
      <c r="D8231">
        <f t="shared" ref="D8231" si="8483">AVERAGE(B49376:B49381)+AVERAGE(C49376:C49381)</f>
        <v>1230.3499999999999</v>
      </c>
      <c r="E8231">
        <f t="shared" si="8446"/>
        <v>1230.3499999999999</v>
      </c>
      <c r="G8231">
        <f t="shared" si="8447"/>
        <v>19685.599999999999</v>
      </c>
    </row>
    <row r="8232" spans="1:7" x14ac:dyDescent="0.35">
      <c r="A8232" s="3">
        <v>44254.152777777781</v>
      </c>
      <c r="B8232" s="2">
        <v>34</v>
      </c>
      <c r="C8232" s="2">
        <v>30.5</v>
      </c>
      <c r="D8232">
        <f t="shared" ref="D8232" si="8484">AVERAGE(B49382:B49387)+AVERAGE(C49382:C49387)</f>
        <v>1234.8833333333334</v>
      </c>
      <c r="E8232">
        <f t="shared" si="8446"/>
        <v>1234.8833333333334</v>
      </c>
      <c r="G8232">
        <f t="shared" si="8447"/>
        <v>19758.133333333335</v>
      </c>
    </row>
    <row r="8233" spans="1:7" x14ac:dyDescent="0.35">
      <c r="A8233" s="3">
        <v>44254.159722222219</v>
      </c>
      <c r="B8233" s="2">
        <v>37.6</v>
      </c>
      <c r="C8233" s="2">
        <v>37.9</v>
      </c>
      <c r="D8233">
        <f t="shared" ref="D8233" si="8485">AVERAGE(B49388:B49393)+AVERAGE(C49388:C49393)</f>
        <v>1215.6666666666667</v>
      </c>
      <c r="E8233">
        <f t="shared" si="8446"/>
        <v>1215.6666666666667</v>
      </c>
      <c r="G8233">
        <f t="shared" si="8447"/>
        <v>19450.666666666668</v>
      </c>
    </row>
    <row r="8234" spans="1:7" x14ac:dyDescent="0.35">
      <c r="A8234" s="3">
        <v>44254.166666666664</v>
      </c>
      <c r="B8234" s="2">
        <v>55.3</v>
      </c>
      <c r="C8234" s="2">
        <v>56.2</v>
      </c>
      <c r="D8234">
        <f t="shared" ref="D8234" si="8486">AVERAGE(B49394:B49399)+AVERAGE(C49394:C49399)</f>
        <v>1265.5</v>
      </c>
      <c r="E8234">
        <f t="shared" si="8446"/>
        <v>1265.5</v>
      </c>
      <c r="G8234">
        <f t="shared" si="8447"/>
        <v>20248</v>
      </c>
    </row>
    <row r="8235" spans="1:7" x14ac:dyDescent="0.35">
      <c r="A8235" s="3">
        <v>44254.173611111109</v>
      </c>
      <c r="B8235" s="2">
        <v>55.4</v>
      </c>
      <c r="C8235" s="2">
        <v>58.2</v>
      </c>
      <c r="D8235">
        <f t="shared" ref="D8235" si="8487">AVERAGE(B49400:B49405)+AVERAGE(C49400:C49405)</f>
        <v>1250.25</v>
      </c>
      <c r="E8235">
        <f t="shared" si="8446"/>
        <v>1250.25</v>
      </c>
      <c r="G8235">
        <f t="shared" si="8447"/>
        <v>20004</v>
      </c>
    </row>
    <row r="8236" spans="1:7" x14ac:dyDescent="0.35">
      <c r="A8236" s="3">
        <v>44254.180555555555</v>
      </c>
      <c r="B8236" s="2">
        <v>34.4</v>
      </c>
      <c r="C8236" s="2">
        <v>34.6</v>
      </c>
      <c r="D8236">
        <f t="shared" ref="D8236" si="8488">AVERAGE(B49406:B49411)+AVERAGE(C49406:C49411)</f>
        <v>1248.4666666666667</v>
      </c>
      <c r="E8236">
        <f t="shared" si="8446"/>
        <v>1248.4666666666667</v>
      </c>
      <c r="G8236">
        <f t="shared" si="8447"/>
        <v>19975.466666666667</v>
      </c>
    </row>
    <row r="8237" spans="1:7" x14ac:dyDescent="0.35">
      <c r="A8237" s="3">
        <v>44254.1875</v>
      </c>
      <c r="B8237" s="2">
        <v>27.1</v>
      </c>
      <c r="C8237" s="2">
        <v>34.700000000000003</v>
      </c>
      <c r="D8237">
        <f t="shared" ref="D8237" si="8489">AVERAGE(B49412:B49417)+AVERAGE(C49412:C49417)</f>
        <v>1207.9166666666665</v>
      </c>
      <c r="E8237">
        <f t="shared" si="8446"/>
        <v>1207.9166666666665</v>
      </c>
      <c r="G8237">
        <f t="shared" si="8447"/>
        <v>19326.666666666664</v>
      </c>
    </row>
    <row r="8238" spans="1:7" x14ac:dyDescent="0.35">
      <c r="A8238" s="3">
        <v>44254.194444444445</v>
      </c>
      <c r="B8238" s="2">
        <v>21.7</v>
      </c>
      <c r="C8238" s="2">
        <v>29.9</v>
      </c>
      <c r="D8238">
        <f t="shared" ref="D8238" si="8490">AVERAGE(B49418:B49423)+AVERAGE(C49418:C49423)</f>
        <v>1213.5666666666666</v>
      </c>
      <c r="E8238">
        <f t="shared" si="8446"/>
        <v>1213.5666666666666</v>
      </c>
      <c r="G8238">
        <f t="shared" si="8447"/>
        <v>19417.066666666666</v>
      </c>
    </row>
    <row r="8239" spans="1:7" x14ac:dyDescent="0.35">
      <c r="A8239" s="3">
        <v>44254.201388888891</v>
      </c>
      <c r="B8239" s="2">
        <v>22.4</v>
      </c>
      <c r="C8239" s="2">
        <v>31.8</v>
      </c>
      <c r="D8239">
        <f t="shared" ref="D8239" si="8491">AVERAGE(B49424:B49429)+AVERAGE(C49424:C49429)</f>
        <v>1245.8166666666666</v>
      </c>
      <c r="E8239">
        <f t="shared" si="8446"/>
        <v>1245.8166666666666</v>
      </c>
      <c r="G8239">
        <f t="shared" si="8447"/>
        <v>19933.066666666666</v>
      </c>
    </row>
    <row r="8240" spans="1:7" x14ac:dyDescent="0.35">
      <c r="A8240" s="3">
        <v>44254.208333333336</v>
      </c>
      <c r="B8240" s="2">
        <v>17.3</v>
      </c>
      <c r="C8240" s="2">
        <v>16.2</v>
      </c>
      <c r="D8240">
        <f t="shared" ref="D8240" si="8492">AVERAGE(B49430:B49435)+AVERAGE(C49430:C49435)</f>
        <v>1114.8333333333333</v>
      </c>
      <c r="E8240">
        <f t="shared" si="8446"/>
        <v>1114.8333333333333</v>
      </c>
      <c r="G8240">
        <f t="shared" si="8447"/>
        <v>17837.333333333332</v>
      </c>
    </row>
    <row r="8241" spans="1:7" x14ac:dyDescent="0.35">
      <c r="A8241" s="3">
        <v>44254.215277777781</v>
      </c>
      <c r="B8241" s="2">
        <v>29</v>
      </c>
      <c r="C8241" s="2">
        <v>31.2</v>
      </c>
      <c r="D8241">
        <f t="shared" ref="D8241" si="8493">AVERAGE(B49436:B49441)+AVERAGE(C49436:C49441)</f>
        <v>1141.93</v>
      </c>
      <c r="E8241">
        <f t="shared" si="8446"/>
        <v>1141.93</v>
      </c>
      <c r="G8241">
        <f t="shared" si="8447"/>
        <v>18270.88</v>
      </c>
    </row>
    <row r="8242" spans="1:7" x14ac:dyDescent="0.35">
      <c r="A8242" s="3">
        <v>44254.222222222219</v>
      </c>
      <c r="B8242" s="2">
        <v>20.100000000000001</v>
      </c>
      <c r="C8242" s="2">
        <v>20.100000000000001</v>
      </c>
      <c r="D8242">
        <f t="shared" ref="D8242" si="8494">AVERAGE(B49442:B49447)+AVERAGE(C49442:C49447)</f>
        <v>1318.7</v>
      </c>
      <c r="E8242">
        <f t="shared" si="8446"/>
        <v>1318.7</v>
      </c>
      <c r="G8242">
        <f t="shared" si="8447"/>
        <v>21099.200000000001</v>
      </c>
    </row>
    <row r="8243" spans="1:7" x14ac:dyDescent="0.35">
      <c r="A8243" s="3">
        <v>44254.229166666664</v>
      </c>
      <c r="B8243" s="2">
        <v>23.5</v>
      </c>
      <c r="C8243" s="2">
        <v>38.200000000000003</v>
      </c>
      <c r="D8243">
        <f t="shared" ref="D8243" si="8495">AVERAGE(B49448:B49453)+AVERAGE(C49448:C49453)</f>
        <v>1343.1333333333332</v>
      </c>
      <c r="E8243">
        <f t="shared" si="8446"/>
        <v>1343.1333333333332</v>
      </c>
      <c r="G8243">
        <f t="shared" si="8447"/>
        <v>21490.133333333331</v>
      </c>
    </row>
    <row r="8244" spans="1:7" x14ac:dyDescent="0.35">
      <c r="A8244" s="3">
        <v>44254.236111111109</v>
      </c>
      <c r="B8244" s="2">
        <v>34.200000000000003</v>
      </c>
      <c r="C8244" s="2">
        <v>38.1</v>
      </c>
      <c r="D8244">
        <f t="shared" ref="D8244" si="8496">AVERAGE(B49454:B49459)+AVERAGE(C49454:C49459)</f>
        <v>1417.7833333333333</v>
      </c>
      <c r="E8244">
        <f t="shared" si="8446"/>
        <v>1417.7833333333333</v>
      </c>
      <c r="G8244">
        <f t="shared" si="8447"/>
        <v>22684.533333333333</v>
      </c>
    </row>
    <row r="8245" spans="1:7" x14ac:dyDescent="0.35">
      <c r="A8245" s="3">
        <v>44254.243055555555</v>
      </c>
      <c r="B8245" s="2">
        <v>39.700000000000003</v>
      </c>
      <c r="C8245" s="2">
        <v>39.9</v>
      </c>
      <c r="D8245">
        <f t="shared" ref="D8245" si="8497">AVERAGE(B49460:B49465)+AVERAGE(C49460:C49465)</f>
        <v>1108.7000000000003</v>
      </c>
      <c r="E8245">
        <f t="shared" si="8446"/>
        <v>1108.7000000000003</v>
      </c>
      <c r="G8245">
        <f t="shared" si="8447"/>
        <v>17739.200000000004</v>
      </c>
    </row>
    <row r="8246" spans="1:7" x14ac:dyDescent="0.35">
      <c r="A8246" s="3">
        <v>44254.25</v>
      </c>
      <c r="B8246" s="2">
        <v>45.5</v>
      </c>
      <c r="C8246" s="2">
        <v>49.6</v>
      </c>
      <c r="D8246">
        <f t="shared" ref="D8246" si="8498">AVERAGE(B49466:B49471)+AVERAGE(C49466:C49471)</f>
        <v>1137.4666666666667</v>
      </c>
      <c r="E8246">
        <f t="shared" si="8446"/>
        <v>1137.4666666666667</v>
      </c>
      <c r="G8246">
        <f t="shared" si="8447"/>
        <v>18199.466666666667</v>
      </c>
    </row>
    <row r="8247" spans="1:7" x14ac:dyDescent="0.35">
      <c r="A8247" s="3">
        <v>44254.256944444445</v>
      </c>
      <c r="B8247" s="2">
        <v>52.6</v>
      </c>
      <c r="C8247" s="2">
        <v>54.1</v>
      </c>
      <c r="D8247">
        <f t="shared" ref="D8247" si="8499">AVERAGE(B49472:B49477)+AVERAGE(C49472:C49477)</f>
        <v>1050.8999999999996</v>
      </c>
      <c r="E8247">
        <f t="shared" si="8446"/>
        <v>1050.8999999999996</v>
      </c>
      <c r="G8247">
        <f t="shared" si="8447"/>
        <v>16814.399999999994</v>
      </c>
    </row>
    <row r="8248" spans="1:7" x14ac:dyDescent="0.35">
      <c r="A8248" s="3">
        <v>44254.263888888891</v>
      </c>
      <c r="B8248" s="2">
        <v>49.2</v>
      </c>
      <c r="C8248" s="2">
        <v>54.8</v>
      </c>
      <c r="D8248">
        <f t="shared" ref="D8248" si="8500">AVERAGE(B49478:B49483)+AVERAGE(C49478:C49483)</f>
        <v>1252.3499999999999</v>
      </c>
      <c r="E8248">
        <f t="shared" si="8446"/>
        <v>1252.3499999999999</v>
      </c>
      <c r="G8248">
        <f t="shared" si="8447"/>
        <v>20037.599999999999</v>
      </c>
    </row>
    <row r="8249" spans="1:7" x14ac:dyDescent="0.35">
      <c r="A8249" s="3">
        <v>44254.270833333336</v>
      </c>
      <c r="B8249" s="2">
        <v>59</v>
      </c>
      <c r="C8249" s="2">
        <v>63.5</v>
      </c>
      <c r="D8249">
        <f t="shared" ref="D8249" si="8501">AVERAGE(B49484:B49489)+AVERAGE(C49484:C49489)</f>
        <v>1318.35</v>
      </c>
      <c r="E8249">
        <f t="shared" si="8446"/>
        <v>1318.35</v>
      </c>
      <c r="G8249">
        <f t="shared" si="8447"/>
        <v>21093.599999999999</v>
      </c>
    </row>
    <row r="8250" spans="1:7" x14ac:dyDescent="0.35">
      <c r="A8250" s="3">
        <v>44254.277777777781</v>
      </c>
      <c r="B8250" s="2">
        <v>73.400000000000006</v>
      </c>
      <c r="C8250" s="2">
        <v>74.599999999999994</v>
      </c>
      <c r="D8250">
        <f t="shared" ref="D8250" si="8502">AVERAGE(B49490:B49495)+AVERAGE(C49490:C49495)</f>
        <v>1231.4499999999998</v>
      </c>
      <c r="E8250">
        <f t="shared" si="8446"/>
        <v>1231.4499999999998</v>
      </c>
      <c r="G8250">
        <f t="shared" si="8447"/>
        <v>19703.199999999997</v>
      </c>
    </row>
    <row r="8251" spans="1:7" x14ac:dyDescent="0.35">
      <c r="A8251" s="3">
        <v>44254.284722222219</v>
      </c>
      <c r="B8251" s="2">
        <v>49.1</v>
      </c>
      <c r="C8251" s="2">
        <v>50.5</v>
      </c>
      <c r="D8251">
        <f t="shared" ref="D8251" si="8503">AVERAGE(B49496:B49501)+AVERAGE(C49496:C49501)</f>
        <v>1010.7166666666667</v>
      </c>
      <c r="E8251">
        <f t="shared" si="8446"/>
        <v>1010.7166666666667</v>
      </c>
      <c r="G8251">
        <f t="shared" si="8447"/>
        <v>16171.466666666667</v>
      </c>
    </row>
    <row r="8252" spans="1:7" x14ac:dyDescent="0.35">
      <c r="A8252" s="3">
        <v>44254.291666666664</v>
      </c>
      <c r="B8252" s="2">
        <v>25.3</v>
      </c>
      <c r="C8252" s="2">
        <v>27.9</v>
      </c>
      <c r="D8252">
        <f t="shared" ref="D8252" si="8504">AVERAGE(B49502:B49507)+AVERAGE(C49502:C49507)</f>
        <v>713.41666666666663</v>
      </c>
      <c r="E8252">
        <f t="shared" si="8446"/>
        <v>713.41666666666663</v>
      </c>
      <c r="G8252">
        <f t="shared" si="8447"/>
        <v>11414.666666666666</v>
      </c>
    </row>
    <row r="8253" spans="1:7" x14ac:dyDescent="0.35">
      <c r="A8253" s="3">
        <v>44254.298611111109</v>
      </c>
      <c r="B8253" s="2">
        <v>21.4</v>
      </c>
      <c r="C8253" s="2">
        <v>23.6</v>
      </c>
      <c r="D8253">
        <f t="shared" ref="D8253" si="8505">AVERAGE(B49508:B49513)+AVERAGE(C49508:C49513)</f>
        <v>975.69999999999993</v>
      </c>
      <c r="E8253">
        <f t="shared" si="8446"/>
        <v>975.69999999999993</v>
      </c>
      <c r="G8253">
        <f t="shared" si="8447"/>
        <v>15611.199999999999</v>
      </c>
    </row>
    <row r="8254" spans="1:7" x14ac:dyDescent="0.35">
      <c r="A8254" s="3">
        <v>44254.305555555555</v>
      </c>
      <c r="B8254" s="2">
        <v>17.7</v>
      </c>
      <c r="C8254" s="2">
        <v>19</v>
      </c>
      <c r="D8254">
        <f t="shared" ref="D8254" si="8506">AVERAGE(B49514:B49519)+AVERAGE(C49514:C49519)</f>
        <v>757.33999999999992</v>
      </c>
      <c r="E8254">
        <f t="shared" si="8446"/>
        <v>757.33999999999992</v>
      </c>
      <c r="G8254">
        <f t="shared" si="8447"/>
        <v>12117.439999999999</v>
      </c>
    </row>
    <row r="8255" spans="1:7" x14ac:dyDescent="0.35">
      <c r="A8255" s="3">
        <v>44254.3125</v>
      </c>
      <c r="B8255" s="2">
        <v>15</v>
      </c>
      <c r="C8255" s="2">
        <v>15.7</v>
      </c>
      <c r="D8255">
        <f t="shared" ref="D8255" si="8507">AVERAGE(B49520:B49525)+AVERAGE(C49520:C49525)</f>
        <v>726.51666666666665</v>
      </c>
      <c r="E8255">
        <f t="shared" si="8446"/>
        <v>726.51666666666665</v>
      </c>
      <c r="G8255">
        <f t="shared" si="8447"/>
        <v>11624.266666666666</v>
      </c>
    </row>
    <row r="8256" spans="1:7" x14ac:dyDescent="0.35">
      <c r="A8256" s="3">
        <v>44254.319444444445</v>
      </c>
      <c r="B8256" s="2">
        <v>15.9</v>
      </c>
      <c r="C8256" s="2">
        <v>18.899999999999999</v>
      </c>
      <c r="D8256">
        <f t="shared" ref="D8256" si="8508">AVERAGE(B49526:B49531)+AVERAGE(C49526:C49531)</f>
        <v>1049.8500000000001</v>
      </c>
      <c r="E8256">
        <f t="shared" si="8446"/>
        <v>1049.8500000000001</v>
      </c>
      <c r="G8256">
        <f t="shared" si="8447"/>
        <v>16797.600000000002</v>
      </c>
    </row>
    <row r="8257" spans="1:7" x14ac:dyDescent="0.35">
      <c r="A8257" s="3">
        <v>44254.326388888891</v>
      </c>
      <c r="B8257" s="2">
        <v>10.5</v>
      </c>
      <c r="C8257" s="2">
        <v>9.8000000000000007</v>
      </c>
      <c r="D8257">
        <f t="shared" ref="D8257" si="8509">AVERAGE(B49532:B49537)+AVERAGE(C49532:C49537)</f>
        <v>789.26666666666665</v>
      </c>
      <c r="E8257">
        <f t="shared" si="8446"/>
        <v>789.26666666666665</v>
      </c>
      <c r="G8257">
        <f t="shared" si="8447"/>
        <v>12628.266666666666</v>
      </c>
    </row>
    <row r="8258" spans="1:7" x14ac:dyDescent="0.35">
      <c r="A8258" s="3">
        <v>44254.333333333336</v>
      </c>
      <c r="B8258" s="2">
        <v>14.2</v>
      </c>
      <c r="C8258" s="2">
        <v>11.4</v>
      </c>
      <c r="D8258">
        <f t="shared" ref="D8258" si="8510">AVERAGE(B49538:B49543)+AVERAGE(C49538:C49543)</f>
        <v>542.2166666666667</v>
      </c>
      <c r="E8258">
        <f t="shared" si="8446"/>
        <v>542.2166666666667</v>
      </c>
      <c r="G8258">
        <f t="shared" si="8447"/>
        <v>8675.4666666666672</v>
      </c>
    </row>
    <row r="8259" spans="1:7" x14ac:dyDescent="0.35">
      <c r="A8259" s="3">
        <v>44254.340277777781</v>
      </c>
      <c r="B8259" s="2">
        <v>7.1</v>
      </c>
      <c r="C8259" s="2">
        <v>10.4</v>
      </c>
      <c r="D8259">
        <f t="shared" ref="D8259" si="8511">AVERAGE(B49544:B49549)+AVERAGE(C49544:C49549)</f>
        <v>649.76666666666665</v>
      </c>
      <c r="E8259">
        <f t="shared" ref="E8259:E8322" si="8512">IF(D8259&lt;0,0,D8259)</f>
        <v>649.76666666666665</v>
      </c>
      <c r="G8259">
        <f t="shared" ref="G8259:G8322" si="8513">E8259*16</f>
        <v>10396.266666666666</v>
      </c>
    </row>
    <row r="8260" spans="1:7" x14ac:dyDescent="0.35">
      <c r="A8260" s="3">
        <v>44254.347222222219</v>
      </c>
      <c r="B8260" s="2">
        <v>7.6</v>
      </c>
      <c r="C8260" s="2"/>
      <c r="D8260">
        <f t="shared" ref="D8260" si="8514">AVERAGE(B49550:B49555)+AVERAGE(C49550:C49555)</f>
        <v>1010.9833333333332</v>
      </c>
      <c r="E8260">
        <f t="shared" si="8512"/>
        <v>1010.9833333333332</v>
      </c>
      <c r="G8260">
        <f t="shared" si="8513"/>
        <v>16175.733333333332</v>
      </c>
    </row>
    <row r="8261" spans="1:7" x14ac:dyDescent="0.35">
      <c r="A8261" s="3">
        <v>44254.354166666664</v>
      </c>
      <c r="B8261" s="2">
        <v>9.9</v>
      </c>
      <c r="C8261" s="2">
        <v>12.6</v>
      </c>
      <c r="D8261">
        <f t="shared" ref="D8261" si="8515">AVERAGE(B49556:B49561)+AVERAGE(C49556:C49561)</f>
        <v>736.39999999999986</v>
      </c>
      <c r="E8261">
        <f t="shared" si="8512"/>
        <v>736.39999999999986</v>
      </c>
      <c r="G8261">
        <f t="shared" si="8513"/>
        <v>11782.399999999998</v>
      </c>
    </row>
    <row r="8262" spans="1:7" x14ac:dyDescent="0.35">
      <c r="A8262" s="3">
        <v>44254.361111111109</v>
      </c>
      <c r="B8262" s="2">
        <v>7.8</v>
      </c>
      <c r="C8262" s="2">
        <v>8.3000000000000007</v>
      </c>
      <c r="D8262">
        <f t="shared" ref="D8262" si="8516">AVERAGE(B49562:B49567)+AVERAGE(C49562:C49567)</f>
        <v>1061.0166666666667</v>
      </c>
      <c r="E8262">
        <f t="shared" si="8512"/>
        <v>1061.0166666666667</v>
      </c>
      <c r="G8262">
        <f t="shared" si="8513"/>
        <v>16976.266666666666</v>
      </c>
    </row>
    <row r="8263" spans="1:7" x14ac:dyDescent="0.35">
      <c r="A8263" s="3">
        <v>44254.368055555555</v>
      </c>
      <c r="B8263" s="2">
        <v>2.9</v>
      </c>
      <c r="C8263" s="2">
        <v>6.4</v>
      </c>
      <c r="D8263">
        <f t="shared" ref="D8263" si="8517">AVERAGE(B49568:B49573)+AVERAGE(C49568:C49573)</f>
        <v>1372.4833333333333</v>
      </c>
      <c r="E8263">
        <f t="shared" si="8512"/>
        <v>1372.4833333333333</v>
      </c>
      <c r="G8263">
        <f t="shared" si="8513"/>
        <v>21959.733333333334</v>
      </c>
    </row>
    <row r="8264" spans="1:7" x14ac:dyDescent="0.35">
      <c r="A8264" s="3">
        <v>44254.375</v>
      </c>
      <c r="B8264" s="2">
        <v>-0.4</v>
      </c>
      <c r="C8264" s="2">
        <v>2.1</v>
      </c>
      <c r="D8264">
        <f t="shared" ref="D8264" si="8518">AVERAGE(B49574:B49579)+AVERAGE(C49574:C49579)</f>
        <v>1092.833333333333</v>
      </c>
      <c r="E8264">
        <f t="shared" si="8512"/>
        <v>1092.833333333333</v>
      </c>
      <c r="G8264">
        <f t="shared" si="8513"/>
        <v>17485.333333333328</v>
      </c>
    </row>
    <row r="8265" spans="1:7" x14ac:dyDescent="0.35">
      <c r="A8265" s="3">
        <v>44254.381944444445</v>
      </c>
      <c r="B8265" s="2">
        <v>-3.1</v>
      </c>
      <c r="C8265" s="2">
        <v>-2.1</v>
      </c>
      <c r="D8265">
        <f t="shared" ref="D8265" si="8519">AVERAGE(B49580:B49585)+AVERAGE(C49580:C49585)</f>
        <v>1198.4666666666667</v>
      </c>
      <c r="E8265">
        <f t="shared" si="8512"/>
        <v>1198.4666666666667</v>
      </c>
      <c r="G8265">
        <f t="shared" si="8513"/>
        <v>19175.466666666667</v>
      </c>
    </row>
    <row r="8266" spans="1:7" x14ac:dyDescent="0.35">
      <c r="A8266" s="3">
        <v>44254.388888888891</v>
      </c>
      <c r="B8266" s="2">
        <v>-4</v>
      </c>
      <c r="C8266" s="2">
        <v>-1.9</v>
      </c>
      <c r="D8266">
        <f t="shared" ref="D8266" si="8520">AVERAGE(B49586:B49591)+AVERAGE(C49586:C49591)</f>
        <v>1368.2833333333333</v>
      </c>
      <c r="E8266">
        <f t="shared" si="8512"/>
        <v>1368.2833333333333</v>
      </c>
      <c r="G8266">
        <f t="shared" si="8513"/>
        <v>21892.533333333333</v>
      </c>
    </row>
    <row r="8267" spans="1:7" x14ac:dyDescent="0.35">
      <c r="A8267" s="3">
        <v>44254.395833333336</v>
      </c>
      <c r="B8267" s="2">
        <v>-4.9000000000000004</v>
      </c>
      <c r="C8267" s="2">
        <v>-2.7</v>
      </c>
      <c r="D8267">
        <f t="shared" ref="D8267" si="8521">AVERAGE(B49592:B49597)+AVERAGE(C49592:C49597)</f>
        <v>1324.0666666666666</v>
      </c>
      <c r="E8267">
        <f t="shared" si="8512"/>
        <v>1324.0666666666666</v>
      </c>
      <c r="G8267">
        <f t="shared" si="8513"/>
        <v>21185.066666666666</v>
      </c>
    </row>
    <row r="8268" spans="1:7" x14ac:dyDescent="0.35">
      <c r="A8268" s="3">
        <v>44254.402777777781</v>
      </c>
      <c r="B8268" s="2">
        <v>-4.3</v>
      </c>
      <c r="C8268" s="2">
        <v>-2.5</v>
      </c>
      <c r="D8268">
        <f t="shared" ref="D8268" si="8522">AVERAGE(B49598:B49603)+AVERAGE(C49598:C49603)</f>
        <v>1364.9166666666665</v>
      </c>
      <c r="E8268">
        <f t="shared" si="8512"/>
        <v>1364.9166666666665</v>
      </c>
      <c r="G8268">
        <f t="shared" si="8513"/>
        <v>21838.666666666664</v>
      </c>
    </row>
    <row r="8269" spans="1:7" x14ac:dyDescent="0.35">
      <c r="A8269" s="3">
        <v>44254.409722222219</v>
      </c>
      <c r="B8269" s="2">
        <v>0.4</v>
      </c>
      <c r="C8269" s="2">
        <v>2.2000000000000002</v>
      </c>
      <c r="D8269">
        <f t="shared" ref="D8269" si="8523">AVERAGE(B49604:B49609)+AVERAGE(C49604:C49609)</f>
        <v>1320.5</v>
      </c>
      <c r="E8269">
        <f t="shared" si="8512"/>
        <v>1320.5</v>
      </c>
      <c r="G8269">
        <f t="shared" si="8513"/>
        <v>21128</v>
      </c>
    </row>
    <row r="8270" spans="1:7" x14ac:dyDescent="0.35">
      <c r="A8270" s="3">
        <v>44254.416666666664</v>
      </c>
      <c r="B8270" s="2">
        <v>4.7</v>
      </c>
      <c r="C8270" s="2">
        <v>4.5</v>
      </c>
      <c r="D8270">
        <f t="shared" ref="D8270" si="8524">AVERAGE(B49610:B49615)+AVERAGE(C49610:C49615)</f>
        <v>1377.2333333333331</v>
      </c>
      <c r="E8270">
        <f t="shared" si="8512"/>
        <v>1377.2333333333331</v>
      </c>
      <c r="G8270">
        <f t="shared" si="8513"/>
        <v>22035.73333333333</v>
      </c>
    </row>
    <row r="8271" spans="1:7" x14ac:dyDescent="0.35">
      <c r="A8271" s="3">
        <v>44254.423611111109</v>
      </c>
      <c r="B8271" s="2">
        <v>6.8</v>
      </c>
      <c r="C8271" s="2">
        <v>7.9</v>
      </c>
      <c r="D8271">
        <f t="shared" ref="D8271" si="8525">AVERAGE(B49616:B49621)+AVERAGE(C49616:C49621)</f>
        <v>1373.5500000000002</v>
      </c>
      <c r="E8271">
        <f t="shared" si="8512"/>
        <v>1373.5500000000002</v>
      </c>
      <c r="G8271">
        <f t="shared" si="8513"/>
        <v>21976.800000000003</v>
      </c>
    </row>
    <row r="8272" spans="1:7" x14ac:dyDescent="0.35">
      <c r="A8272" s="3">
        <v>44254.430555555555</v>
      </c>
      <c r="B8272" s="2">
        <v>2.2000000000000002</v>
      </c>
      <c r="C8272" s="2">
        <v>0</v>
      </c>
      <c r="D8272">
        <f t="shared" ref="D8272" si="8526">AVERAGE(B49622:B49627)+AVERAGE(C49622:C49627)</f>
        <v>1360.6333333333337</v>
      </c>
      <c r="E8272">
        <f t="shared" si="8512"/>
        <v>1360.6333333333337</v>
      </c>
      <c r="G8272">
        <f t="shared" si="8513"/>
        <v>21770.133333333339</v>
      </c>
    </row>
    <row r="8273" spans="1:7" x14ac:dyDescent="0.35">
      <c r="A8273" s="3">
        <v>44254.4375</v>
      </c>
      <c r="B8273" s="2">
        <v>5.0999999999999996</v>
      </c>
      <c r="C8273" s="2">
        <v>6</v>
      </c>
      <c r="D8273">
        <f t="shared" ref="D8273" si="8527">AVERAGE(B49628:B49633)+AVERAGE(C49628:C49633)</f>
        <v>1369.5166666666669</v>
      </c>
      <c r="E8273">
        <f t="shared" si="8512"/>
        <v>1369.5166666666669</v>
      </c>
      <c r="G8273">
        <f t="shared" si="8513"/>
        <v>21912.26666666667</v>
      </c>
    </row>
    <row r="8274" spans="1:7" x14ac:dyDescent="0.35">
      <c r="A8274" s="3">
        <v>44254.444444444445</v>
      </c>
      <c r="B8274" s="2">
        <v>5.2</v>
      </c>
      <c r="C8274" s="2">
        <v>-0.5</v>
      </c>
      <c r="D8274">
        <f t="shared" ref="D8274" si="8528">AVERAGE(B49634:B49639)+AVERAGE(C49634:C49639)</f>
        <v>1381.8000000000002</v>
      </c>
      <c r="E8274">
        <f t="shared" si="8512"/>
        <v>1381.8000000000002</v>
      </c>
      <c r="G8274">
        <f t="shared" si="8513"/>
        <v>22108.800000000003</v>
      </c>
    </row>
    <row r="8275" spans="1:7" x14ac:dyDescent="0.35">
      <c r="A8275" s="3">
        <v>44254.451388888891</v>
      </c>
      <c r="B8275" s="2">
        <v>8.5</v>
      </c>
      <c r="C8275" s="2">
        <v>3.7</v>
      </c>
      <c r="D8275">
        <f t="shared" ref="D8275" si="8529">AVERAGE(B49640:B49645)+AVERAGE(C49640:C49645)</f>
        <v>701.08333333333348</v>
      </c>
      <c r="E8275">
        <f t="shared" si="8512"/>
        <v>701.08333333333348</v>
      </c>
      <c r="G8275">
        <f t="shared" si="8513"/>
        <v>11217.333333333336</v>
      </c>
    </row>
    <row r="8276" spans="1:7" x14ac:dyDescent="0.35">
      <c r="A8276" s="3">
        <v>44254.458333333336</v>
      </c>
      <c r="B8276" s="2">
        <v>9.8000000000000007</v>
      </c>
      <c r="C8276" s="2">
        <v>9</v>
      </c>
      <c r="D8276">
        <f t="shared" ref="D8276" si="8530">AVERAGE(B49646:B49651)+AVERAGE(C49646:C49651)</f>
        <v>613.1</v>
      </c>
      <c r="E8276">
        <f t="shared" si="8512"/>
        <v>613.1</v>
      </c>
      <c r="G8276">
        <f t="shared" si="8513"/>
        <v>9809.6</v>
      </c>
    </row>
    <row r="8277" spans="1:7" x14ac:dyDescent="0.35">
      <c r="A8277" s="3">
        <v>44254.465277777781</v>
      </c>
      <c r="B8277" s="2">
        <v>15.5</v>
      </c>
      <c r="C8277" s="2">
        <v>12.8</v>
      </c>
      <c r="D8277">
        <f t="shared" ref="D8277" si="8531">AVERAGE(B49652:B49657)+AVERAGE(C49652:C49657)</f>
        <v>643.35</v>
      </c>
      <c r="E8277">
        <f t="shared" si="8512"/>
        <v>643.35</v>
      </c>
      <c r="G8277">
        <f t="shared" si="8513"/>
        <v>10293.6</v>
      </c>
    </row>
    <row r="8278" spans="1:7" x14ac:dyDescent="0.35">
      <c r="A8278" s="3">
        <v>44254.472222222219</v>
      </c>
      <c r="B8278" s="2">
        <v>9</v>
      </c>
      <c r="C8278" s="2">
        <v>10.4</v>
      </c>
      <c r="D8278">
        <f t="shared" ref="D8278" si="8532">AVERAGE(B49658:B49663)+AVERAGE(C49658:C49663)</f>
        <v>620.98333333333346</v>
      </c>
      <c r="E8278">
        <f t="shared" si="8512"/>
        <v>620.98333333333346</v>
      </c>
      <c r="G8278">
        <f t="shared" si="8513"/>
        <v>9935.7333333333354</v>
      </c>
    </row>
    <row r="8279" spans="1:7" x14ac:dyDescent="0.35">
      <c r="A8279" s="3">
        <v>44254.479166666664</v>
      </c>
      <c r="B8279" s="2">
        <v>8.5</v>
      </c>
      <c r="C8279" s="2">
        <v>11</v>
      </c>
      <c r="D8279">
        <f t="shared" ref="D8279" si="8533">AVERAGE(B49664:B49669)+AVERAGE(C49664:C49669)</f>
        <v>670.13333333333333</v>
      </c>
      <c r="E8279">
        <f t="shared" si="8512"/>
        <v>670.13333333333333</v>
      </c>
      <c r="G8279">
        <f t="shared" si="8513"/>
        <v>10722.133333333333</v>
      </c>
    </row>
    <row r="8280" spans="1:7" x14ac:dyDescent="0.35">
      <c r="A8280" s="3">
        <v>44254.486111111109</v>
      </c>
      <c r="B8280" s="2">
        <v>15.4</v>
      </c>
      <c r="C8280" s="2">
        <v>16.600000000000001</v>
      </c>
      <c r="D8280">
        <f t="shared" ref="D8280" si="8534">AVERAGE(B49670:B49675)+AVERAGE(C49670:C49675)</f>
        <v>677.73333333333323</v>
      </c>
      <c r="E8280">
        <f t="shared" si="8512"/>
        <v>677.73333333333323</v>
      </c>
      <c r="G8280">
        <f t="shared" si="8513"/>
        <v>10843.733333333332</v>
      </c>
    </row>
    <row r="8281" spans="1:7" x14ac:dyDescent="0.35">
      <c r="A8281" s="3">
        <v>44254.493055555555</v>
      </c>
      <c r="B8281" s="2">
        <v>18.600000000000001</v>
      </c>
      <c r="C8281" s="2">
        <v>15.8</v>
      </c>
      <c r="D8281">
        <f t="shared" ref="D8281" si="8535">AVERAGE(B49676:B49681)+AVERAGE(C49676:C49681)</f>
        <v>660.50000000000011</v>
      </c>
      <c r="E8281">
        <f t="shared" si="8512"/>
        <v>660.50000000000011</v>
      </c>
      <c r="G8281">
        <f t="shared" si="8513"/>
        <v>10568.000000000002</v>
      </c>
    </row>
    <row r="8282" spans="1:7" x14ac:dyDescent="0.35">
      <c r="A8282" s="3">
        <v>44254.5</v>
      </c>
      <c r="B8282" s="2">
        <v>16.3</v>
      </c>
      <c r="C8282" s="2">
        <v>10.6</v>
      </c>
      <c r="D8282">
        <f t="shared" ref="D8282" si="8536">AVERAGE(B49682:B49687)+AVERAGE(C49682:C49687)</f>
        <v>683.98333333333346</v>
      </c>
      <c r="E8282">
        <f t="shared" si="8512"/>
        <v>683.98333333333346</v>
      </c>
      <c r="G8282">
        <f t="shared" si="8513"/>
        <v>10943.733333333335</v>
      </c>
    </row>
    <row r="8283" spans="1:7" x14ac:dyDescent="0.35">
      <c r="A8283" s="3">
        <v>44254.506944444445</v>
      </c>
      <c r="B8283" s="2">
        <v>23.7</v>
      </c>
      <c r="C8283" s="2">
        <v>20.9</v>
      </c>
      <c r="D8283">
        <f t="shared" ref="D8283" si="8537">AVERAGE(B49688:B49693)+AVERAGE(C49688:C49693)</f>
        <v>586.9666666666667</v>
      </c>
      <c r="E8283">
        <f t="shared" si="8512"/>
        <v>586.9666666666667</v>
      </c>
      <c r="G8283">
        <f t="shared" si="8513"/>
        <v>9391.4666666666672</v>
      </c>
    </row>
    <row r="8284" spans="1:7" x14ac:dyDescent="0.35">
      <c r="A8284" s="3">
        <v>44254.513888888891</v>
      </c>
      <c r="B8284" s="2">
        <v>18.100000000000001</v>
      </c>
      <c r="C8284" s="2">
        <v>18.100000000000001</v>
      </c>
      <c r="D8284">
        <f t="shared" ref="D8284" si="8538">AVERAGE(B49694:B49699)+AVERAGE(C49694:C49699)</f>
        <v>686.80000000000007</v>
      </c>
      <c r="E8284">
        <f t="shared" si="8512"/>
        <v>686.80000000000007</v>
      </c>
      <c r="G8284">
        <f t="shared" si="8513"/>
        <v>10988.800000000001</v>
      </c>
    </row>
    <row r="8285" spans="1:7" x14ac:dyDescent="0.35">
      <c r="A8285" s="3">
        <v>44254.520833333336</v>
      </c>
      <c r="B8285" s="2">
        <v>22.5</v>
      </c>
      <c r="C8285" s="2">
        <v>22.8</v>
      </c>
      <c r="D8285">
        <f t="shared" ref="D8285" si="8539">AVERAGE(B49700:B49705)+AVERAGE(C49700:C49705)</f>
        <v>678.66666666666663</v>
      </c>
      <c r="E8285">
        <f t="shared" si="8512"/>
        <v>678.66666666666663</v>
      </c>
      <c r="G8285">
        <f t="shared" si="8513"/>
        <v>10858.666666666666</v>
      </c>
    </row>
    <row r="8286" spans="1:7" x14ac:dyDescent="0.35">
      <c r="A8286" s="3">
        <v>44254.527777777781</v>
      </c>
      <c r="B8286" s="2">
        <v>30</v>
      </c>
      <c r="C8286" s="2">
        <v>30.5</v>
      </c>
      <c r="D8286">
        <f t="shared" ref="D8286" si="8540">AVERAGE(B49706:B49711)+AVERAGE(C49706:C49711)</f>
        <v>520.63333333333333</v>
      </c>
      <c r="E8286">
        <f t="shared" si="8512"/>
        <v>520.63333333333333</v>
      </c>
      <c r="G8286">
        <f t="shared" si="8513"/>
        <v>8330.1333333333332</v>
      </c>
    </row>
    <row r="8287" spans="1:7" x14ac:dyDescent="0.35">
      <c r="A8287" s="3">
        <v>44254.534722222219</v>
      </c>
      <c r="B8287" s="2">
        <v>38.299999999999997</v>
      </c>
      <c r="C8287" s="2">
        <v>35.5</v>
      </c>
      <c r="D8287">
        <f t="shared" ref="D8287" si="8541">AVERAGE(B49712:B49717)+AVERAGE(C49712:C49717)</f>
        <v>285.2</v>
      </c>
      <c r="E8287">
        <f t="shared" si="8512"/>
        <v>285.2</v>
      </c>
      <c r="G8287">
        <f t="shared" si="8513"/>
        <v>4563.2</v>
      </c>
    </row>
    <row r="8288" spans="1:7" x14ac:dyDescent="0.35">
      <c r="A8288" s="3">
        <v>44254.541666666664</v>
      </c>
      <c r="B8288" s="2">
        <v>40</v>
      </c>
      <c r="C8288" s="2">
        <v>35</v>
      </c>
      <c r="D8288">
        <f t="shared" ref="D8288" si="8542">AVERAGE(B49718:B49723)+AVERAGE(C49718:C49723)</f>
        <v>462.84999999999997</v>
      </c>
      <c r="E8288">
        <f t="shared" si="8512"/>
        <v>462.84999999999997</v>
      </c>
      <c r="G8288">
        <f t="shared" si="8513"/>
        <v>7405.5999999999995</v>
      </c>
    </row>
    <row r="8289" spans="1:7" x14ac:dyDescent="0.35">
      <c r="A8289" s="3">
        <v>44254.548611111109</v>
      </c>
      <c r="B8289" s="2">
        <v>31</v>
      </c>
      <c r="C8289" s="2">
        <v>31.2</v>
      </c>
      <c r="D8289">
        <f t="shared" ref="D8289" si="8543">AVERAGE(B49724:B49729)+AVERAGE(C49724:C49729)</f>
        <v>352.25</v>
      </c>
      <c r="E8289">
        <f t="shared" si="8512"/>
        <v>352.25</v>
      </c>
      <c r="G8289">
        <f t="shared" si="8513"/>
        <v>5636</v>
      </c>
    </row>
    <row r="8290" spans="1:7" x14ac:dyDescent="0.35">
      <c r="A8290" s="3">
        <v>44254.555555555555</v>
      </c>
      <c r="B8290" s="2">
        <v>29.8</v>
      </c>
      <c r="C8290" s="2">
        <v>32.799999999999997</v>
      </c>
      <c r="D8290">
        <f t="shared" ref="D8290" si="8544">AVERAGE(B49730:B49735)+AVERAGE(C49730:C49735)</f>
        <v>555.18333333333328</v>
      </c>
      <c r="E8290">
        <f t="shared" si="8512"/>
        <v>555.18333333333328</v>
      </c>
      <c r="G8290">
        <f t="shared" si="8513"/>
        <v>8882.9333333333325</v>
      </c>
    </row>
    <row r="8291" spans="1:7" x14ac:dyDescent="0.35">
      <c r="A8291" s="3">
        <v>44254.5625</v>
      </c>
      <c r="B8291" s="2">
        <v>33</v>
      </c>
      <c r="C8291" s="2">
        <v>35.299999999999997</v>
      </c>
      <c r="D8291">
        <f t="shared" ref="D8291" si="8545">AVERAGE(B49736:B49741)+AVERAGE(C49736:C49741)</f>
        <v>595.65000000000009</v>
      </c>
      <c r="E8291">
        <f t="shared" si="8512"/>
        <v>595.65000000000009</v>
      </c>
      <c r="G8291">
        <f t="shared" si="8513"/>
        <v>9530.4000000000015</v>
      </c>
    </row>
    <row r="8292" spans="1:7" x14ac:dyDescent="0.35">
      <c r="A8292" s="3">
        <v>44254.569444444445</v>
      </c>
      <c r="B8292" s="2">
        <v>29.4</v>
      </c>
      <c r="C8292" s="2">
        <v>30.2</v>
      </c>
      <c r="D8292">
        <f t="shared" ref="D8292" si="8546">AVERAGE(B49742:B49747)+AVERAGE(C49742:C49747)</f>
        <v>341.51666666666671</v>
      </c>
      <c r="E8292">
        <f t="shared" si="8512"/>
        <v>341.51666666666671</v>
      </c>
      <c r="G8292">
        <f t="shared" si="8513"/>
        <v>5464.2666666666673</v>
      </c>
    </row>
    <row r="8293" spans="1:7" x14ac:dyDescent="0.35">
      <c r="A8293" s="3">
        <v>44254.576388888891</v>
      </c>
      <c r="B8293" s="2">
        <v>31</v>
      </c>
      <c r="C8293" s="2">
        <v>28</v>
      </c>
      <c r="D8293">
        <f t="shared" ref="D8293" si="8547">AVERAGE(B49748:B49753)+AVERAGE(C49748:C49753)</f>
        <v>600.85</v>
      </c>
      <c r="E8293">
        <f t="shared" si="8512"/>
        <v>600.85</v>
      </c>
      <c r="G8293">
        <f t="shared" si="8513"/>
        <v>9613.6</v>
      </c>
    </row>
    <row r="8294" spans="1:7" x14ac:dyDescent="0.35">
      <c r="A8294" s="3">
        <v>44254.583333333336</v>
      </c>
      <c r="B8294" s="2">
        <v>30.1</v>
      </c>
      <c r="C8294" s="2">
        <v>25.6</v>
      </c>
      <c r="D8294">
        <f t="shared" ref="D8294" si="8548">AVERAGE(B49754:B49759)+AVERAGE(C49754:C49759)</f>
        <v>1253.6833333333334</v>
      </c>
      <c r="E8294">
        <f t="shared" si="8512"/>
        <v>1253.6833333333334</v>
      </c>
      <c r="G8294">
        <f t="shared" si="8513"/>
        <v>20058.933333333334</v>
      </c>
    </row>
    <row r="8295" spans="1:7" x14ac:dyDescent="0.35">
      <c r="A8295" s="3">
        <v>44254.590277777781</v>
      </c>
      <c r="B8295" s="2">
        <v>36.1</v>
      </c>
      <c r="C8295" s="2">
        <v>29.9</v>
      </c>
      <c r="D8295">
        <f t="shared" ref="D8295" si="8549">AVERAGE(B49760:B49765)+AVERAGE(C49760:C49765)</f>
        <v>1371.85</v>
      </c>
      <c r="E8295">
        <f t="shared" si="8512"/>
        <v>1371.85</v>
      </c>
      <c r="G8295">
        <f t="shared" si="8513"/>
        <v>21949.599999999999</v>
      </c>
    </row>
    <row r="8296" spans="1:7" x14ac:dyDescent="0.35">
      <c r="A8296" s="3">
        <v>44254.597222222219</v>
      </c>
      <c r="B8296" s="2">
        <v>27.6</v>
      </c>
      <c r="C8296" s="2">
        <v>25.8</v>
      </c>
      <c r="D8296">
        <f t="shared" ref="D8296" si="8550">AVERAGE(B49766:B49771)+AVERAGE(C49766:C49771)</f>
        <v>1325.4166666666665</v>
      </c>
      <c r="E8296">
        <f t="shared" si="8512"/>
        <v>1325.4166666666665</v>
      </c>
      <c r="G8296">
        <f t="shared" si="8513"/>
        <v>21206.666666666664</v>
      </c>
    </row>
    <row r="8297" spans="1:7" x14ac:dyDescent="0.35">
      <c r="A8297" s="3">
        <v>44254.604166666664</v>
      </c>
      <c r="B8297" s="2">
        <v>23.3</v>
      </c>
      <c r="C8297" s="2">
        <v>23.9</v>
      </c>
      <c r="D8297">
        <f t="shared" ref="D8297" si="8551">AVERAGE(B49772:B49777)+AVERAGE(C49772:C49777)</f>
        <v>1283.4833333333333</v>
      </c>
      <c r="E8297">
        <f t="shared" si="8512"/>
        <v>1283.4833333333333</v>
      </c>
      <c r="G8297">
        <f t="shared" si="8513"/>
        <v>20535.733333333334</v>
      </c>
    </row>
    <row r="8298" spans="1:7" x14ac:dyDescent="0.35">
      <c r="A8298" s="3">
        <v>44254.611111111109</v>
      </c>
      <c r="B8298" s="2">
        <v>26.9</v>
      </c>
      <c r="C8298" s="2">
        <v>23.7</v>
      </c>
      <c r="D8298">
        <f t="shared" ref="D8298" si="8552">AVERAGE(B49778:B49783)+AVERAGE(C49778:C49783)</f>
        <v>1130.1333333333332</v>
      </c>
      <c r="E8298">
        <f t="shared" si="8512"/>
        <v>1130.1333333333332</v>
      </c>
      <c r="G8298">
        <f t="shared" si="8513"/>
        <v>18082.133333333331</v>
      </c>
    </row>
    <row r="8299" spans="1:7" x14ac:dyDescent="0.35">
      <c r="A8299" s="3">
        <v>44254.618055555555</v>
      </c>
      <c r="B8299" s="2">
        <v>28.5</v>
      </c>
      <c r="C8299" s="2">
        <v>22.8</v>
      </c>
      <c r="D8299">
        <f t="shared" ref="D8299" si="8553">AVERAGE(B49784:B49789)+AVERAGE(C49784:C49789)</f>
        <v>838.2166666666667</v>
      </c>
      <c r="E8299">
        <f t="shared" si="8512"/>
        <v>838.2166666666667</v>
      </c>
      <c r="G8299">
        <f t="shared" si="8513"/>
        <v>13411.466666666667</v>
      </c>
    </row>
    <row r="8300" spans="1:7" x14ac:dyDescent="0.35">
      <c r="A8300" s="3">
        <v>44254.625</v>
      </c>
      <c r="B8300" s="2">
        <v>21.3</v>
      </c>
      <c r="C8300" s="2">
        <v>18.899999999999999</v>
      </c>
      <c r="D8300">
        <f t="shared" ref="D8300" si="8554">AVERAGE(B49790:B49795)+AVERAGE(C49790:C49795)</f>
        <v>755</v>
      </c>
      <c r="E8300">
        <f t="shared" si="8512"/>
        <v>755</v>
      </c>
      <c r="G8300">
        <f t="shared" si="8513"/>
        <v>12080</v>
      </c>
    </row>
    <row r="8301" spans="1:7" x14ac:dyDescent="0.35">
      <c r="A8301" s="3">
        <v>44254.631944444445</v>
      </c>
      <c r="B8301" s="2">
        <v>24.2</v>
      </c>
      <c r="C8301" s="2">
        <v>24.4</v>
      </c>
      <c r="D8301">
        <f t="shared" ref="D8301" si="8555">AVERAGE(B49796:B49801)+AVERAGE(C49796:C49801)</f>
        <v>477.33333333333337</v>
      </c>
      <c r="E8301">
        <f t="shared" si="8512"/>
        <v>477.33333333333337</v>
      </c>
      <c r="G8301">
        <f t="shared" si="8513"/>
        <v>7637.3333333333339</v>
      </c>
    </row>
    <row r="8302" spans="1:7" x14ac:dyDescent="0.35">
      <c r="A8302" s="3">
        <v>44254.638888888891</v>
      </c>
      <c r="B8302" s="2">
        <v>29.2</v>
      </c>
      <c r="C8302" s="2">
        <v>27.1</v>
      </c>
      <c r="D8302">
        <f t="shared" ref="D8302" si="8556">AVERAGE(B49802:B49807)+AVERAGE(C49802:C49807)</f>
        <v>729.43333333333339</v>
      </c>
      <c r="E8302">
        <f t="shared" si="8512"/>
        <v>729.43333333333339</v>
      </c>
      <c r="G8302">
        <f t="shared" si="8513"/>
        <v>11670.933333333334</v>
      </c>
    </row>
    <row r="8303" spans="1:7" x14ac:dyDescent="0.35">
      <c r="A8303" s="3">
        <v>44254.645833333336</v>
      </c>
      <c r="B8303" s="2">
        <v>31.8</v>
      </c>
      <c r="C8303" s="2">
        <v>30.5</v>
      </c>
      <c r="D8303">
        <f t="shared" ref="D8303" si="8557">AVERAGE(B49808:B49813)+AVERAGE(C49808:C49813)</f>
        <v>648.10000000000014</v>
      </c>
      <c r="E8303">
        <f t="shared" si="8512"/>
        <v>648.10000000000014</v>
      </c>
      <c r="G8303">
        <f t="shared" si="8513"/>
        <v>10369.600000000002</v>
      </c>
    </row>
    <row r="8304" spans="1:7" x14ac:dyDescent="0.35">
      <c r="A8304" s="3">
        <v>44254.652777777781</v>
      </c>
      <c r="B8304" s="2">
        <v>30.9</v>
      </c>
      <c r="C8304" s="2">
        <v>30.6</v>
      </c>
      <c r="D8304">
        <f t="shared" ref="D8304" si="8558">AVERAGE(B49814:B49819)+AVERAGE(C49814:C49819)</f>
        <v>880.2833333333333</v>
      </c>
      <c r="E8304">
        <f t="shared" si="8512"/>
        <v>880.2833333333333</v>
      </c>
      <c r="G8304">
        <f t="shared" si="8513"/>
        <v>14084.533333333333</v>
      </c>
    </row>
    <row r="8305" spans="1:7" x14ac:dyDescent="0.35">
      <c r="A8305" s="3">
        <v>44254.659722222219</v>
      </c>
      <c r="B8305" s="2">
        <v>26.9</v>
      </c>
      <c r="C8305" s="2">
        <v>25.1</v>
      </c>
      <c r="D8305">
        <f t="shared" ref="D8305" si="8559">AVERAGE(B49820:B49825)+AVERAGE(C49820:C49825)</f>
        <v>473.08333333333331</v>
      </c>
      <c r="E8305">
        <f t="shared" si="8512"/>
        <v>473.08333333333331</v>
      </c>
      <c r="G8305">
        <f t="shared" si="8513"/>
        <v>7569.333333333333</v>
      </c>
    </row>
    <row r="8306" spans="1:7" x14ac:dyDescent="0.35">
      <c r="A8306" s="3">
        <v>44254.666666666664</v>
      </c>
      <c r="B8306" s="2">
        <v>30.8</v>
      </c>
      <c r="C8306" s="2">
        <v>27.1</v>
      </c>
      <c r="D8306">
        <f t="shared" ref="D8306" si="8560">AVERAGE(B49826:B49831)+AVERAGE(C49826:C49831)</f>
        <v>262.06666666666666</v>
      </c>
      <c r="E8306">
        <f t="shared" si="8512"/>
        <v>262.06666666666666</v>
      </c>
      <c r="G8306">
        <f t="shared" si="8513"/>
        <v>4193.0666666666666</v>
      </c>
    </row>
    <row r="8307" spans="1:7" x14ac:dyDescent="0.35">
      <c r="A8307" s="3">
        <v>44254.673611111109</v>
      </c>
      <c r="B8307" s="2">
        <v>25.6</v>
      </c>
      <c r="C8307" s="2">
        <v>22.3</v>
      </c>
      <c r="D8307">
        <f t="shared" ref="D8307" si="8561">AVERAGE(B49832:B49837)+AVERAGE(C49832:C49837)</f>
        <v>555.31666666666661</v>
      </c>
      <c r="E8307">
        <f t="shared" si="8512"/>
        <v>555.31666666666661</v>
      </c>
      <c r="G8307">
        <f t="shared" si="8513"/>
        <v>8885.0666666666657</v>
      </c>
    </row>
    <row r="8308" spans="1:7" x14ac:dyDescent="0.35">
      <c r="A8308" s="3">
        <v>44254.680555555555</v>
      </c>
      <c r="B8308" s="2">
        <v>19.7</v>
      </c>
      <c r="C8308" s="2">
        <v>20.8</v>
      </c>
      <c r="D8308">
        <f t="shared" ref="D8308" si="8562">AVERAGE(B49838:B49843)+AVERAGE(C49838:C49843)</f>
        <v>457.7166666666667</v>
      </c>
      <c r="E8308">
        <f t="shared" si="8512"/>
        <v>457.7166666666667</v>
      </c>
      <c r="G8308">
        <f t="shared" si="8513"/>
        <v>7323.4666666666672</v>
      </c>
    </row>
    <row r="8309" spans="1:7" x14ac:dyDescent="0.35">
      <c r="A8309" s="3">
        <v>44254.6875</v>
      </c>
      <c r="B8309" s="2">
        <v>6.1</v>
      </c>
      <c r="C8309" s="2">
        <v>7</v>
      </c>
      <c r="D8309">
        <f t="shared" ref="D8309" si="8563">AVERAGE(B49844:B49849)+AVERAGE(C49844:C49849)</f>
        <v>364.40000000000003</v>
      </c>
      <c r="E8309">
        <f t="shared" si="8512"/>
        <v>364.40000000000003</v>
      </c>
      <c r="G8309">
        <f t="shared" si="8513"/>
        <v>5830.4000000000005</v>
      </c>
    </row>
    <row r="8310" spans="1:7" x14ac:dyDescent="0.35">
      <c r="A8310" s="3">
        <v>44254.694444444445</v>
      </c>
      <c r="B8310" s="2">
        <v>9.1</v>
      </c>
      <c r="C8310" s="2">
        <v>10.8</v>
      </c>
      <c r="D8310">
        <f t="shared" ref="D8310" si="8564">AVERAGE(B49850:B49855)+AVERAGE(C49850:C49855)</f>
        <v>294.10000000000002</v>
      </c>
      <c r="E8310">
        <f t="shared" si="8512"/>
        <v>294.10000000000002</v>
      </c>
      <c r="G8310">
        <f t="shared" si="8513"/>
        <v>4705.6000000000004</v>
      </c>
    </row>
    <row r="8311" spans="1:7" x14ac:dyDescent="0.35">
      <c r="A8311" s="3">
        <v>44254.701388888891</v>
      </c>
      <c r="B8311" s="2">
        <v>8.4</v>
      </c>
      <c r="C8311" s="2">
        <v>8.1999999999999993</v>
      </c>
      <c r="D8311">
        <f t="shared" ref="D8311" si="8565">AVERAGE(B49856:B49861)+AVERAGE(C49856:C49861)</f>
        <v>598.76666666666665</v>
      </c>
      <c r="E8311">
        <f t="shared" si="8512"/>
        <v>598.76666666666665</v>
      </c>
      <c r="G8311">
        <f t="shared" si="8513"/>
        <v>9580.2666666666664</v>
      </c>
    </row>
    <row r="8312" spans="1:7" x14ac:dyDescent="0.35">
      <c r="A8312" s="3">
        <v>44254.708333333336</v>
      </c>
      <c r="B8312" s="2">
        <v>-1.2</v>
      </c>
      <c r="C8312" s="2">
        <v>-2.2000000000000002</v>
      </c>
      <c r="D8312">
        <f t="shared" ref="D8312" si="8566">AVERAGE(B49862:B49867)+AVERAGE(C49862:C49867)</f>
        <v>164.26666666666665</v>
      </c>
      <c r="E8312">
        <f t="shared" si="8512"/>
        <v>164.26666666666665</v>
      </c>
      <c r="G8312">
        <f t="shared" si="8513"/>
        <v>2628.2666666666664</v>
      </c>
    </row>
    <row r="8313" spans="1:7" x14ac:dyDescent="0.35">
      <c r="A8313" s="3">
        <v>44254.715277777781</v>
      </c>
      <c r="B8313" s="2">
        <v>-3.4</v>
      </c>
      <c r="C8313" s="2">
        <v>-2.6</v>
      </c>
      <c r="D8313">
        <f t="shared" ref="D8313" si="8567">AVERAGE(B49868:B49873)+AVERAGE(C49868:C49873)</f>
        <v>182.7</v>
      </c>
      <c r="E8313">
        <f t="shared" si="8512"/>
        <v>182.7</v>
      </c>
      <c r="G8313">
        <f t="shared" si="8513"/>
        <v>2923.2</v>
      </c>
    </row>
    <row r="8314" spans="1:7" x14ac:dyDescent="0.35">
      <c r="A8314" s="3">
        <v>44254.722222222219</v>
      </c>
      <c r="B8314" s="2">
        <v>-2.6</v>
      </c>
      <c r="C8314" s="2">
        <v>-1.8</v>
      </c>
      <c r="D8314">
        <f t="shared" ref="D8314" si="8568">AVERAGE(B49874:B49879)+AVERAGE(C49874:C49879)</f>
        <v>333.81666666666661</v>
      </c>
      <c r="E8314">
        <f t="shared" si="8512"/>
        <v>333.81666666666661</v>
      </c>
      <c r="G8314">
        <f t="shared" si="8513"/>
        <v>5341.0666666666657</v>
      </c>
    </row>
    <row r="8315" spans="1:7" x14ac:dyDescent="0.35">
      <c r="A8315" s="3">
        <v>44254.729166666664</v>
      </c>
      <c r="B8315" s="2">
        <v>-0.8</v>
      </c>
      <c r="C8315" s="2">
        <v>2.6</v>
      </c>
      <c r="D8315">
        <f t="shared" ref="D8315" si="8569">AVERAGE(B49880:B49885)+AVERAGE(C49880:C49885)</f>
        <v>639.75</v>
      </c>
      <c r="E8315">
        <f t="shared" si="8512"/>
        <v>639.75</v>
      </c>
      <c r="G8315">
        <f t="shared" si="8513"/>
        <v>10236</v>
      </c>
    </row>
    <row r="8316" spans="1:7" x14ac:dyDescent="0.35">
      <c r="A8316" s="3">
        <v>44254.736111111109</v>
      </c>
      <c r="B8316" s="2">
        <v>16</v>
      </c>
      <c r="C8316" s="2">
        <v>17</v>
      </c>
      <c r="D8316">
        <f t="shared" ref="D8316" si="8570">AVERAGE(B49886:B49891)+AVERAGE(C49886:C49891)</f>
        <v>397.31666666666672</v>
      </c>
      <c r="E8316">
        <f t="shared" si="8512"/>
        <v>397.31666666666672</v>
      </c>
      <c r="G8316">
        <f t="shared" si="8513"/>
        <v>6357.0666666666675</v>
      </c>
    </row>
    <row r="8317" spans="1:7" x14ac:dyDescent="0.35">
      <c r="A8317" s="3">
        <v>44254.743055555555</v>
      </c>
      <c r="B8317" s="2">
        <v>24.7</v>
      </c>
      <c r="C8317" s="2">
        <v>26.6</v>
      </c>
      <c r="D8317">
        <f t="shared" ref="D8317" si="8571">AVERAGE(B49892:B49897)+AVERAGE(C49892:C49897)</f>
        <v>110.71666666666667</v>
      </c>
      <c r="E8317">
        <f t="shared" si="8512"/>
        <v>110.71666666666667</v>
      </c>
      <c r="G8317">
        <f t="shared" si="8513"/>
        <v>1771.4666666666667</v>
      </c>
    </row>
    <row r="8318" spans="1:7" x14ac:dyDescent="0.35">
      <c r="A8318" s="3">
        <v>44254.75</v>
      </c>
      <c r="B8318" s="2">
        <v>22.8</v>
      </c>
      <c r="C8318" s="2">
        <v>21.9</v>
      </c>
      <c r="D8318">
        <f t="shared" ref="D8318" si="8572">AVERAGE(B49898:B49903)+AVERAGE(C49898:C49903)</f>
        <v>86.716666666666654</v>
      </c>
      <c r="E8318">
        <f t="shared" si="8512"/>
        <v>86.716666666666654</v>
      </c>
      <c r="G8318">
        <f t="shared" si="8513"/>
        <v>1387.4666666666665</v>
      </c>
    </row>
    <row r="8319" spans="1:7" x14ac:dyDescent="0.35">
      <c r="A8319" s="3">
        <v>44254.756944444445</v>
      </c>
      <c r="B8319" s="2">
        <v>17.899999999999999</v>
      </c>
      <c r="C8319" s="2">
        <v>16.100000000000001</v>
      </c>
      <c r="D8319">
        <f t="shared" ref="D8319" si="8573">AVERAGE(B49904:B49909)+AVERAGE(C49904:C49909)</f>
        <v>237.83333333333334</v>
      </c>
      <c r="E8319">
        <f t="shared" si="8512"/>
        <v>237.83333333333334</v>
      </c>
      <c r="G8319">
        <f t="shared" si="8513"/>
        <v>3805.3333333333335</v>
      </c>
    </row>
    <row r="8320" spans="1:7" x14ac:dyDescent="0.35">
      <c r="A8320" s="3">
        <v>44254.763888888891</v>
      </c>
      <c r="B8320" s="2">
        <v>17.8</v>
      </c>
      <c r="C8320" s="2">
        <v>18.3</v>
      </c>
      <c r="D8320">
        <f t="shared" ref="D8320" si="8574">AVERAGE(B49910:B49915)+AVERAGE(C49910:C49915)</f>
        <v>221.63333333333335</v>
      </c>
      <c r="E8320">
        <f t="shared" si="8512"/>
        <v>221.63333333333335</v>
      </c>
      <c r="G8320">
        <f t="shared" si="8513"/>
        <v>3546.1333333333337</v>
      </c>
    </row>
    <row r="8321" spans="1:7" x14ac:dyDescent="0.35">
      <c r="A8321" s="3">
        <v>44254.770833333336</v>
      </c>
      <c r="B8321" s="2">
        <v>17.2</v>
      </c>
      <c r="C8321" s="2">
        <v>14.6</v>
      </c>
      <c r="D8321">
        <f t="shared" ref="D8321" si="8575">AVERAGE(B49916:B49921)+AVERAGE(C49916:C49921)</f>
        <v>232.43333333333334</v>
      </c>
      <c r="E8321">
        <f t="shared" si="8512"/>
        <v>232.43333333333334</v>
      </c>
      <c r="G8321">
        <f t="shared" si="8513"/>
        <v>3718.9333333333334</v>
      </c>
    </row>
    <row r="8322" spans="1:7" x14ac:dyDescent="0.35">
      <c r="A8322" s="3">
        <v>44254.777777777781</v>
      </c>
      <c r="B8322" s="2">
        <v>-1.3</v>
      </c>
      <c r="C8322" s="2">
        <v>1.5</v>
      </c>
      <c r="D8322">
        <f t="shared" ref="D8322" si="8576">AVERAGE(B49922:B49927)+AVERAGE(C49922:C49927)</f>
        <v>215.31666666666666</v>
      </c>
      <c r="E8322">
        <f t="shared" si="8512"/>
        <v>215.31666666666666</v>
      </c>
      <c r="G8322">
        <f t="shared" si="8513"/>
        <v>3445.0666666666666</v>
      </c>
    </row>
    <row r="8323" spans="1:7" x14ac:dyDescent="0.35">
      <c r="A8323" s="3">
        <v>44254.784722222219</v>
      </c>
      <c r="B8323" s="2">
        <v>-2.9</v>
      </c>
      <c r="C8323" s="2">
        <v>0.6</v>
      </c>
      <c r="D8323">
        <f t="shared" ref="D8323" si="8577">AVERAGE(B49928:B49933)+AVERAGE(C49928:C49933)</f>
        <v>173.5</v>
      </c>
      <c r="E8323">
        <f t="shared" ref="E8323:E8386" si="8578">IF(D8323&lt;0,0,D8323)</f>
        <v>173.5</v>
      </c>
      <c r="G8323">
        <f t="shared" ref="G8323:G8386" si="8579">E8323*16</f>
        <v>2776</v>
      </c>
    </row>
    <row r="8324" spans="1:7" x14ac:dyDescent="0.35">
      <c r="A8324" s="3">
        <v>44254.791666666664</v>
      </c>
      <c r="B8324" s="2">
        <v>-4.9000000000000004</v>
      </c>
      <c r="C8324" s="2">
        <v>-0.9</v>
      </c>
      <c r="D8324">
        <f t="shared" ref="D8324" si="8580">AVERAGE(B49934:B49939)+AVERAGE(C49934:C49939)</f>
        <v>154.35</v>
      </c>
      <c r="E8324">
        <f t="shared" si="8578"/>
        <v>154.35</v>
      </c>
      <c r="G8324">
        <f t="shared" si="8579"/>
        <v>2469.6</v>
      </c>
    </row>
    <row r="8325" spans="1:7" x14ac:dyDescent="0.35">
      <c r="A8325" s="3">
        <v>44254.798611111109</v>
      </c>
      <c r="B8325" s="2">
        <v>-5.4</v>
      </c>
      <c r="C8325" s="2">
        <v>-0.5</v>
      </c>
      <c r="D8325">
        <f t="shared" ref="D8325" si="8581">AVERAGE(B49940:B49945)+AVERAGE(C49940:C49945)</f>
        <v>193.6</v>
      </c>
      <c r="E8325">
        <f t="shared" si="8578"/>
        <v>193.6</v>
      </c>
      <c r="G8325">
        <f t="shared" si="8579"/>
        <v>3097.6</v>
      </c>
    </row>
    <row r="8326" spans="1:7" x14ac:dyDescent="0.35">
      <c r="A8326" s="3">
        <v>44254.805555555555</v>
      </c>
      <c r="B8326" s="2">
        <v>-7.7</v>
      </c>
      <c r="C8326" s="2">
        <v>-0.1</v>
      </c>
      <c r="D8326">
        <f t="shared" ref="D8326" si="8582">AVERAGE(B49946:B49951)+AVERAGE(C49946:C49951)</f>
        <v>207.93333333333334</v>
      </c>
      <c r="E8326">
        <f t="shared" si="8578"/>
        <v>207.93333333333334</v>
      </c>
      <c r="G8326">
        <f t="shared" si="8579"/>
        <v>3326.9333333333334</v>
      </c>
    </row>
    <row r="8327" spans="1:7" x14ac:dyDescent="0.35">
      <c r="A8327" s="3">
        <v>44254.8125</v>
      </c>
      <c r="B8327" s="2">
        <v>-2</v>
      </c>
      <c r="C8327" s="2">
        <v>0.9</v>
      </c>
      <c r="D8327">
        <f t="shared" ref="D8327" si="8583">AVERAGE(B49952:B49957)+AVERAGE(C49952:C49957)</f>
        <v>187.95000000000002</v>
      </c>
      <c r="E8327">
        <f t="shared" si="8578"/>
        <v>187.95000000000002</v>
      </c>
      <c r="G8327">
        <f t="shared" si="8579"/>
        <v>3007.2000000000003</v>
      </c>
    </row>
    <row r="8328" spans="1:7" x14ac:dyDescent="0.35">
      <c r="A8328" s="3">
        <v>44254.819444444445</v>
      </c>
      <c r="B8328" s="2">
        <v>-2</v>
      </c>
      <c r="C8328" s="2">
        <v>1.7</v>
      </c>
      <c r="D8328">
        <f t="shared" ref="D8328" si="8584">AVERAGE(B49958:B49963)+AVERAGE(C49958:C49963)</f>
        <v>228.2</v>
      </c>
      <c r="E8328">
        <f t="shared" si="8578"/>
        <v>228.2</v>
      </c>
      <c r="G8328">
        <f t="shared" si="8579"/>
        <v>3651.2</v>
      </c>
    </row>
    <row r="8329" spans="1:7" x14ac:dyDescent="0.35">
      <c r="A8329" s="3">
        <v>44254.826388888891</v>
      </c>
      <c r="B8329" s="2">
        <v>-2</v>
      </c>
      <c r="C8329" s="2">
        <v>2</v>
      </c>
      <c r="D8329">
        <f t="shared" ref="D8329" si="8585">AVERAGE(B49964:B49969)+AVERAGE(C49964:C49969)</f>
        <v>102.48333333333332</v>
      </c>
      <c r="E8329">
        <f t="shared" si="8578"/>
        <v>102.48333333333332</v>
      </c>
      <c r="G8329">
        <f t="shared" si="8579"/>
        <v>1639.7333333333331</v>
      </c>
    </row>
    <row r="8330" spans="1:7" x14ac:dyDescent="0.35">
      <c r="A8330" s="3">
        <v>44254.833333333336</v>
      </c>
      <c r="B8330" s="2">
        <v>-2</v>
      </c>
      <c r="C8330" s="2">
        <v>2</v>
      </c>
      <c r="D8330">
        <f t="shared" ref="D8330" si="8586">AVERAGE(B49970:B49975)+AVERAGE(C49970:C49975)</f>
        <v>51.583333333333336</v>
      </c>
      <c r="E8330">
        <f t="shared" si="8578"/>
        <v>51.583333333333336</v>
      </c>
      <c r="G8330">
        <f t="shared" si="8579"/>
        <v>825.33333333333337</v>
      </c>
    </row>
    <row r="8331" spans="1:7" x14ac:dyDescent="0.35">
      <c r="A8331" s="3">
        <v>44254.840277777781</v>
      </c>
      <c r="B8331" s="2">
        <v>-2</v>
      </c>
      <c r="C8331" s="2">
        <v>2</v>
      </c>
      <c r="D8331">
        <f t="shared" ref="D8331" si="8587">AVERAGE(B49976:B49981)+AVERAGE(C49976:C49981)</f>
        <v>40.933333333333337</v>
      </c>
      <c r="E8331">
        <f t="shared" si="8578"/>
        <v>40.933333333333337</v>
      </c>
      <c r="G8331">
        <f t="shared" si="8579"/>
        <v>654.93333333333339</v>
      </c>
    </row>
    <row r="8332" spans="1:7" x14ac:dyDescent="0.35">
      <c r="A8332" s="3">
        <v>44254.847222222219</v>
      </c>
      <c r="B8332" s="2">
        <v>-2</v>
      </c>
      <c r="C8332" s="2">
        <v>2</v>
      </c>
      <c r="D8332">
        <f t="shared" ref="D8332" si="8588">AVERAGE(B49982:B49987)+AVERAGE(C49982:C49987)</f>
        <v>155.83333333333331</v>
      </c>
      <c r="E8332">
        <f t="shared" si="8578"/>
        <v>155.83333333333331</v>
      </c>
      <c r="G8332">
        <f t="shared" si="8579"/>
        <v>2493.333333333333</v>
      </c>
    </row>
    <row r="8333" spans="1:7" x14ac:dyDescent="0.35">
      <c r="A8333" s="3">
        <v>44254.854166666664</v>
      </c>
      <c r="B8333" s="2">
        <v>-2</v>
      </c>
      <c r="C8333" s="2">
        <v>1.7</v>
      </c>
      <c r="D8333">
        <f t="shared" ref="D8333" si="8589">AVERAGE(B49988:B49993)+AVERAGE(C49988:C49993)</f>
        <v>64.349999999999994</v>
      </c>
      <c r="E8333">
        <f t="shared" si="8578"/>
        <v>64.349999999999994</v>
      </c>
      <c r="G8333">
        <f t="shared" si="8579"/>
        <v>1029.5999999999999</v>
      </c>
    </row>
    <row r="8334" spans="1:7" x14ac:dyDescent="0.35">
      <c r="A8334" s="3">
        <v>44254.861111111109</v>
      </c>
      <c r="B8334" s="2">
        <v>-2</v>
      </c>
      <c r="C8334" s="2">
        <v>1.3</v>
      </c>
      <c r="D8334">
        <f t="shared" ref="D8334" si="8590">AVERAGE(B49994:B49999)+AVERAGE(C49994:C49999)</f>
        <v>33.200000000000003</v>
      </c>
      <c r="E8334">
        <f t="shared" si="8578"/>
        <v>33.200000000000003</v>
      </c>
      <c r="G8334">
        <f t="shared" si="8579"/>
        <v>531.20000000000005</v>
      </c>
    </row>
    <row r="8335" spans="1:7" x14ac:dyDescent="0.35">
      <c r="A8335" s="3">
        <v>44254.868055555555</v>
      </c>
      <c r="B8335" s="2">
        <v>-2</v>
      </c>
      <c r="C8335" s="2">
        <v>1.9</v>
      </c>
      <c r="D8335">
        <f t="shared" ref="D8335" si="8591">AVERAGE(B50000:B50005)+AVERAGE(C50000:C50005)</f>
        <v>54.833333333333343</v>
      </c>
      <c r="E8335">
        <f t="shared" si="8578"/>
        <v>54.833333333333343</v>
      </c>
      <c r="G8335">
        <f t="shared" si="8579"/>
        <v>877.33333333333348</v>
      </c>
    </row>
    <row r="8336" spans="1:7" x14ac:dyDescent="0.35">
      <c r="A8336" s="3">
        <v>44254.875</v>
      </c>
      <c r="B8336" s="2">
        <v>-2</v>
      </c>
      <c r="C8336" s="2">
        <v>1.5</v>
      </c>
      <c r="D8336">
        <f t="shared" ref="D8336" si="8592">AVERAGE(B50006:B50011)+AVERAGE(C50006:C50011)</f>
        <v>38.749999999999993</v>
      </c>
      <c r="E8336">
        <f t="shared" si="8578"/>
        <v>38.749999999999993</v>
      </c>
      <c r="G8336">
        <f t="shared" si="8579"/>
        <v>619.99999999999989</v>
      </c>
    </row>
    <row r="8337" spans="1:7" x14ac:dyDescent="0.35">
      <c r="A8337" s="3">
        <v>44254.881944444445</v>
      </c>
      <c r="B8337" s="2">
        <v>-2</v>
      </c>
      <c r="C8337" s="2">
        <v>0.3</v>
      </c>
      <c r="D8337">
        <f t="shared" ref="D8337" si="8593">AVERAGE(B50012:B50017)+AVERAGE(C50012:C50017)</f>
        <v>49.31666666666667</v>
      </c>
      <c r="E8337">
        <f t="shared" si="8578"/>
        <v>49.31666666666667</v>
      </c>
      <c r="G8337">
        <f t="shared" si="8579"/>
        <v>789.06666666666672</v>
      </c>
    </row>
    <row r="8338" spans="1:7" x14ac:dyDescent="0.35">
      <c r="A8338" s="3">
        <v>44254.888888888891</v>
      </c>
      <c r="B8338" s="2">
        <v>-0.1</v>
      </c>
      <c r="C8338" s="2">
        <v>0</v>
      </c>
      <c r="D8338">
        <f t="shared" ref="D8338" si="8594">AVERAGE(B50018:B50023)+AVERAGE(C50018:C50023)</f>
        <v>131.6</v>
      </c>
      <c r="E8338">
        <f t="shared" si="8578"/>
        <v>131.6</v>
      </c>
      <c r="G8338">
        <f t="shared" si="8579"/>
        <v>2105.6</v>
      </c>
    </row>
    <row r="8339" spans="1:7" x14ac:dyDescent="0.35">
      <c r="A8339" s="3">
        <v>44254.895833333336</v>
      </c>
      <c r="B8339" s="2">
        <v>0</v>
      </c>
      <c r="C8339" s="2">
        <v>0</v>
      </c>
      <c r="D8339">
        <f t="shared" ref="D8339" si="8595">AVERAGE(B50024:B50029)+AVERAGE(C50024:C50029)</f>
        <v>168.86666666666667</v>
      </c>
      <c r="E8339">
        <f t="shared" si="8578"/>
        <v>168.86666666666667</v>
      </c>
      <c r="G8339">
        <f t="shared" si="8579"/>
        <v>2701.8666666666668</v>
      </c>
    </row>
    <row r="8340" spans="1:7" x14ac:dyDescent="0.35">
      <c r="A8340" s="3">
        <v>44254.902777777781</v>
      </c>
      <c r="B8340" s="2">
        <v>0</v>
      </c>
      <c r="C8340" s="2">
        <v>0</v>
      </c>
      <c r="D8340">
        <f t="shared" ref="D8340" si="8596">AVERAGE(B50030:B50035)+AVERAGE(C50030:C50035)</f>
        <v>89.38333333333334</v>
      </c>
      <c r="E8340">
        <f t="shared" si="8578"/>
        <v>89.38333333333334</v>
      </c>
      <c r="G8340">
        <f t="shared" si="8579"/>
        <v>1430.1333333333334</v>
      </c>
    </row>
    <row r="8341" spans="1:7" x14ac:dyDescent="0.35">
      <c r="A8341" s="3">
        <v>44254.909722222219</v>
      </c>
      <c r="B8341" s="2">
        <v>0</v>
      </c>
      <c r="C8341" s="2">
        <v>0</v>
      </c>
      <c r="D8341">
        <f t="shared" ref="D8341" si="8597">AVERAGE(B50036:B50041)+AVERAGE(C50036:C50041)</f>
        <v>194.91666666666666</v>
      </c>
      <c r="E8341">
        <f t="shared" si="8578"/>
        <v>194.91666666666666</v>
      </c>
      <c r="G8341">
        <f t="shared" si="8579"/>
        <v>3118.6666666666665</v>
      </c>
    </row>
    <row r="8342" spans="1:7" x14ac:dyDescent="0.35">
      <c r="A8342" s="3">
        <v>44254.916666666664</v>
      </c>
      <c r="B8342" s="2">
        <v>0</v>
      </c>
      <c r="C8342" s="2"/>
      <c r="D8342">
        <f t="shared" ref="D8342" si="8598">AVERAGE(B50042:B50047)+AVERAGE(C50042:C50047)</f>
        <v>258.55</v>
      </c>
      <c r="E8342">
        <f t="shared" si="8578"/>
        <v>258.55</v>
      </c>
      <c r="G8342">
        <f t="shared" si="8579"/>
        <v>4136.8</v>
      </c>
    </row>
    <row r="8343" spans="1:7" x14ac:dyDescent="0.35">
      <c r="A8343" s="3">
        <v>44254.923611111109</v>
      </c>
      <c r="B8343" s="2">
        <v>0</v>
      </c>
      <c r="C8343" s="2">
        <v>0</v>
      </c>
      <c r="D8343">
        <f t="shared" ref="D8343" si="8599">AVERAGE(B50048:B50053)+AVERAGE(C50048:C50053)</f>
        <v>523.4666666666667</v>
      </c>
      <c r="E8343">
        <f t="shared" si="8578"/>
        <v>523.4666666666667</v>
      </c>
      <c r="G8343">
        <f t="shared" si="8579"/>
        <v>8375.4666666666672</v>
      </c>
    </row>
    <row r="8344" spans="1:7" x14ac:dyDescent="0.35">
      <c r="A8344" s="3">
        <v>44254.930555555555</v>
      </c>
      <c r="B8344" s="2">
        <v>0</v>
      </c>
      <c r="C8344" s="2">
        <v>0</v>
      </c>
      <c r="D8344">
        <f t="shared" ref="D8344" si="8600">AVERAGE(B50054:B50059)+AVERAGE(C50054:C50059)</f>
        <v>594.66666666666663</v>
      </c>
      <c r="E8344">
        <f t="shared" si="8578"/>
        <v>594.66666666666663</v>
      </c>
      <c r="G8344">
        <f t="shared" si="8579"/>
        <v>9514.6666666666661</v>
      </c>
    </row>
    <row r="8345" spans="1:7" x14ac:dyDescent="0.35">
      <c r="A8345" s="3">
        <v>44254.9375</v>
      </c>
      <c r="B8345" s="2">
        <v>0</v>
      </c>
      <c r="C8345" s="2">
        <v>0</v>
      </c>
      <c r="D8345">
        <f t="shared" ref="D8345" si="8601">AVERAGE(B50060:B50065)+AVERAGE(C50060:C50065)</f>
        <v>494.95000000000005</v>
      </c>
      <c r="E8345">
        <f t="shared" si="8578"/>
        <v>494.95000000000005</v>
      </c>
      <c r="G8345">
        <f t="shared" si="8579"/>
        <v>7919.2000000000007</v>
      </c>
    </row>
    <row r="8346" spans="1:7" x14ac:dyDescent="0.35">
      <c r="A8346" s="3">
        <v>44254.944444444445</v>
      </c>
      <c r="B8346" s="2">
        <v>0</v>
      </c>
      <c r="C8346" s="2">
        <v>0</v>
      </c>
      <c r="D8346">
        <f t="shared" ref="D8346" si="8602">AVERAGE(B50066:B50071)+AVERAGE(C50066:C50071)</f>
        <v>554.63333333333333</v>
      </c>
      <c r="E8346">
        <f t="shared" si="8578"/>
        <v>554.63333333333333</v>
      </c>
      <c r="G8346">
        <f t="shared" si="8579"/>
        <v>8874.1333333333332</v>
      </c>
    </row>
    <row r="8347" spans="1:7" x14ac:dyDescent="0.35">
      <c r="A8347" s="3">
        <v>44254.951388888891</v>
      </c>
      <c r="B8347" s="2">
        <v>0</v>
      </c>
      <c r="C8347" s="2">
        <v>0</v>
      </c>
      <c r="D8347">
        <f t="shared" ref="D8347" si="8603">AVERAGE(B50072:B50077)+AVERAGE(C50072:C50077)</f>
        <v>422.13333333333327</v>
      </c>
      <c r="E8347">
        <f t="shared" si="8578"/>
        <v>422.13333333333327</v>
      </c>
      <c r="G8347">
        <f t="shared" si="8579"/>
        <v>6754.1333333333323</v>
      </c>
    </row>
    <row r="8348" spans="1:7" x14ac:dyDescent="0.35">
      <c r="A8348" s="3">
        <v>44254.958333333336</v>
      </c>
      <c r="B8348" s="2">
        <v>0</v>
      </c>
      <c r="C8348" s="2">
        <v>0</v>
      </c>
      <c r="D8348">
        <f t="shared" ref="D8348" si="8604">AVERAGE(B50078:B50083)+AVERAGE(C50078:C50083)</f>
        <v>118.96666666666667</v>
      </c>
      <c r="E8348">
        <f t="shared" si="8578"/>
        <v>118.96666666666667</v>
      </c>
      <c r="G8348">
        <f t="shared" si="8579"/>
        <v>1903.4666666666667</v>
      </c>
    </row>
    <row r="8349" spans="1:7" x14ac:dyDescent="0.35">
      <c r="A8349" s="3">
        <v>44254.965277777781</v>
      </c>
      <c r="B8349" s="2">
        <v>0</v>
      </c>
      <c r="C8349" s="2">
        <v>0</v>
      </c>
      <c r="D8349">
        <f t="shared" ref="D8349" si="8605">AVERAGE(B50084:B50089)+AVERAGE(C50084:C50089)</f>
        <v>346.75000000000006</v>
      </c>
      <c r="E8349">
        <f t="shared" si="8578"/>
        <v>346.75000000000006</v>
      </c>
      <c r="G8349">
        <f t="shared" si="8579"/>
        <v>5548.0000000000009</v>
      </c>
    </row>
    <row r="8350" spans="1:7" x14ac:dyDescent="0.35">
      <c r="A8350" s="3">
        <v>44254.972222222219</v>
      </c>
      <c r="B8350" s="2">
        <v>0</v>
      </c>
      <c r="C8350" s="2">
        <v>0</v>
      </c>
      <c r="D8350">
        <f t="shared" ref="D8350" si="8606">AVERAGE(B50090:B50095)+AVERAGE(C50090:C50095)</f>
        <v>701.13333333333333</v>
      </c>
      <c r="E8350">
        <f t="shared" si="8578"/>
        <v>701.13333333333333</v>
      </c>
      <c r="G8350">
        <f t="shared" si="8579"/>
        <v>11218.133333333333</v>
      </c>
    </row>
    <row r="8351" spans="1:7" x14ac:dyDescent="0.35">
      <c r="A8351" s="3">
        <v>44254.979166666664</v>
      </c>
      <c r="B8351" s="2">
        <v>0</v>
      </c>
      <c r="C8351" s="2">
        <v>0</v>
      </c>
      <c r="D8351">
        <f t="shared" ref="D8351" si="8607">AVERAGE(B50096:B50101)+AVERAGE(C50096:C50101)</f>
        <v>622.54999999999995</v>
      </c>
      <c r="E8351">
        <f t="shared" si="8578"/>
        <v>622.54999999999995</v>
      </c>
      <c r="G8351">
        <f t="shared" si="8579"/>
        <v>9960.7999999999993</v>
      </c>
    </row>
    <row r="8352" spans="1:7" x14ac:dyDescent="0.35">
      <c r="A8352" s="3">
        <v>44254.986111111109</v>
      </c>
      <c r="B8352" s="2">
        <v>0</v>
      </c>
      <c r="C8352" s="2">
        <v>0</v>
      </c>
      <c r="D8352">
        <f t="shared" ref="D8352" si="8608">AVERAGE(B50102:B50107)+AVERAGE(C50102:C50107)</f>
        <v>653.66666666666663</v>
      </c>
      <c r="E8352">
        <f t="shared" si="8578"/>
        <v>653.66666666666663</v>
      </c>
      <c r="G8352">
        <f t="shared" si="8579"/>
        <v>10458.666666666666</v>
      </c>
    </row>
    <row r="8353" spans="1:7" x14ac:dyDescent="0.35">
      <c r="A8353" s="3">
        <v>44254.993055555555</v>
      </c>
      <c r="B8353" s="2">
        <v>0</v>
      </c>
      <c r="C8353" s="2">
        <v>0</v>
      </c>
      <c r="D8353">
        <f t="shared" ref="D8353" si="8609">AVERAGE(B50108:B50113)+AVERAGE(C50108:C50113)</f>
        <v>668.3</v>
      </c>
      <c r="E8353">
        <f t="shared" si="8578"/>
        <v>668.3</v>
      </c>
      <c r="G8353">
        <f t="shared" si="8579"/>
        <v>10692.8</v>
      </c>
    </row>
    <row r="8354" spans="1:7" x14ac:dyDescent="0.35">
      <c r="A8354" s="3">
        <v>44255</v>
      </c>
      <c r="B8354" s="2">
        <v>0</v>
      </c>
      <c r="C8354" s="2">
        <v>0</v>
      </c>
      <c r="D8354">
        <f t="shared" ref="D8354" si="8610">AVERAGE(B50114:B50119)+AVERAGE(C50114:C50119)</f>
        <v>732.55</v>
      </c>
      <c r="E8354">
        <f t="shared" si="8578"/>
        <v>732.55</v>
      </c>
      <c r="G8354">
        <f t="shared" si="8579"/>
        <v>11720.8</v>
      </c>
    </row>
    <row r="8355" spans="1:7" x14ac:dyDescent="0.35">
      <c r="A8355" s="3">
        <v>44255.006944444445</v>
      </c>
      <c r="B8355" s="2">
        <v>0</v>
      </c>
      <c r="C8355" s="2">
        <v>0</v>
      </c>
      <c r="D8355">
        <f t="shared" ref="D8355" si="8611">AVERAGE(B50120:B50125)+AVERAGE(C50120:C50125)</f>
        <v>1372.1166666666668</v>
      </c>
      <c r="E8355">
        <f t="shared" si="8578"/>
        <v>1372.1166666666668</v>
      </c>
      <c r="G8355">
        <f t="shared" si="8579"/>
        <v>21953.866666666669</v>
      </c>
    </row>
    <row r="8356" spans="1:7" x14ac:dyDescent="0.35">
      <c r="A8356" s="3">
        <v>44255.013888888891</v>
      </c>
      <c r="B8356" s="2">
        <v>0</v>
      </c>
      <c r="C8356" s="2">
        <v>0</v>
      </c>
      <c r="D8356">
        <f t="shared" ref="D8356" si="8612">AVERAGE(B50126:B50131)+AVERAGE(C50126:C50131)</f>
        <v>1439.65</v>
      </c>
      <c r="E8356">
        <f t="shared" si="8578"/>
        <v>1439.65</v>
      </c>
      <c r="G8356">
        <f t="shared" si="8579"/>
        <v>23034.400000000001</v>
      </c>
    </row>
    <row r="8357" spans="1:7" x14ac:dyDescent="0.35">
      <c r="A8357" s="3">
        <v>44255.020833333336</v>
      </c>
      <c r="B8357" s="2">
        <v>0</v>
      </c>
      <c r="C8357" s="2">
        <v>0</v>
      </c>
      <c r="D8357">
        <f t="shared" ref="D8357" si="8613">AVERAGE(B50132:B50137)+AVERAGE(C50132:C50137)</f>
        <v>1420.85</v>
      </c>
      <c r="E8357">
        <f t="shared" si="8578"/>
        <v>1420.85</v>
      </c>
      <c r="G8357">
        <f t="shared" si="8579"/>
        <v>22733.599999999999</v>
      </c>
    </row>
    <row r="8358" spans="1:7" x14ac:dyDescent="0.35">
      <c r="A8358" s="3">
        <v>44255.027777777781</v>
      </c>
      <c r="B8358" s="2">
        <v>0</v>
      </c>
      <c r="C8358" s="2">
        <v>0</v>
      </c>
      <c r="D8358">
        <f t="shared" ref="D8358" si="8614">AVERAGE(B50138:B50143)+AVERAGE(C50138:C50143)</f>
        <v>1443.35</v>
      </c>
      <c r="E8358">
        <f t="shared" si="8578"/>
        <v>1443.35</v>
      </c>
      <c r="G8358">
        <f t="shared" si="8579"/>
        <v>23093.599999999999</v>
      </c>
    </row>
    <row r="8359" spans="1:7" x14ac:dyDescent="0.35">
      <c r="A8359" s="3">
        <v>44255.034722222219</v>
      </c>
      <c r="B8359" s="2">
        <v>0</v>
      </c>
      <c r="C8359" s="2">
        <v>0</v>
      </c>
      <c r="D8359">
        <f t="shared" ref="D8359" si="8615">AVERAGE(B50144:B50149)+AVERAGE(C50144:C50149)</f>
        <v>1459.55</v>
      </c>
      <c r="E8359">
        <f t="shared" si="8578"/>
        <v>1459.55</v>
      </c>
      <c r="G8359">
        <f t="shared" si="8579"/>
        <v>23352.799999999999</v>
      </c>
    </row>
    <row r="8360" spans="1:7" x14ac:dyDescent="0.35">
      <c r="A8360" s="3">
        <v>44255.041666666664</v>
      </c>
      <c r="B8360" s="2">
        <v>0</v>
      </c>
      <c r="C8360" s="2">
        <v>0</v>
      </c>
      <c r="D8360">
        <f t="shared" ref="D8360" si="8616">AVERAGE(B50150:B50155)+AVERAGE(C50150:C50155)</f>
        <v>1474.3833333333332</v>
      </c>
      <c r="E8360">
        <f t="shared" si="8578"/>
        <v>1474.3833333333332</v>
      </c>
      <c r="G8360">
        <f t="shared" si="8579"/>
        <v>23590.133333333331</v>
      </c>
    </row>
    <row r="8361" spans="1:7" x14ac:dyDescent="0.35">
      <c r="A8361" s="3">
        <v>44255.048611111109</v>
      </c>
      <c r="B8361" s="2">
        <v>0</v>
      </c>
      <c r="C8361" s="2">
        <v>0</v>
      </c>
      <c r="D8361">
        <f t="shared" ref="D8361" si="8617">AVERAGE(B50156:B50161)+AVERAGE(C50156:C50161)</f>
        <v>1472.0166666666667</v>
      </c>
      <c r="E8361">
        <f t="shared" si="8578"/>
        <v>1472.0166666666667</v>
      </c>
      <c r="G8361">
        <f t="shared" si="8579"/>
        <v>23552.266666666666</v>
      </c>
    </row>
    <row r="8362" spans="1:7" x14ac:dyDescent="0.35">
      <c r="A8362" s="3">
        <v>44255.055555555555</v>
      </c>
      <c r="B8362" s="2">
        <v>0</v>
      </c>
      <c r="C8362" s="2">
        <v>0</v>
      </c>
      <c r="D8362">
        <f t="shared" ref="D8362" si="8618">AVERAGE(B50162:B50167)+AVERAGE(C50162:C50167)</f>
        <v>1486.9166666666667</v>
      </c>
      <c r="E8362">
        <f t="shared" si="8578"/>
        <v>1486.9166666666667</v>
      </c>
      <c r="G8362">
        <f t="shared" si="8579"/>
        <v>23790.666666666668</v>
      </c>
    </row>
    <row r="8363" spans="1:7" x14ac:dyDescent="0.35">
      <c r="A8363" s="3">
        <v>44255.0625</v>
      </c>
      <c r="B8363" s="2">
        <v>0</v>
      </c>
      <c r="C8363" s="2">
        <v>0</v>
      </c>
      <c r="D8363">
        <f t="shared" ref="D8363" si="8619">AVERAGE(B50168:B50173)+AVERAGE(C50168:C50173)</f>
        <v>1492.0666666666666</v>
      </c>
      <c r="E8363">
        <f t="shared" si="8578"/>
        <v>1492.0666666666666</v>
      </c>
      <c r="G8363">
        <f t="shared" si="8579"/>
        <v>23873.066666666666</v>
      </c>
    </row>
    <row r="8364" spans="1:7" x14ac:dyDescent="0.35">
      <c r="A8364" s="3">
        <v>44255.069444444445</v>
      </c>
      <c r="B8364" s="2">
        <v>0</v>
      </c>
      <c r="C8364" s="2">
        <v>0</v>
      </c>
      <c r="D8364">
        <f t="shared" ref="D8364" si="8620">AVERAGE(B50174:B50179)+AVERAGE(C50174:C50179)</f>
        <v>1489.5333333333333</v>
      </c>
      <c r="E8364">
        <f t="shared" si="8578"/>
        <v>1489.5333333333333</v>
      </c>
      <c r="G8364">
        <f t="shared" si="8579"/>
        <v>23832.533333333333</v>
      </c>
    </row>
    <row r="8365" spans="1:7" x14ac:dyDescent="0.35">
      <c r="A8365" s="3">
        <v>44255.076388888891</v>
      </c>
      <c r="B8365" s="2">
        <v>0</v>
      </c>
      <c r="C8365" s="2">
        <v>0</v>
      </c>
      <c r="D8365">
        <f t="shared" ref="D8365" si="8621">AVERAGE(B50180:B50185)+AVERAGE(C50180:C50185)</f>
        <v>934.31666666666661</v>
      </c>
      <c r="E8365">
        <f t="shared" si="8578"/>
        <v>934.31666666666661</v>
      </c>
      <c r="G8365">
        <f t="shared" si="8579"/>
        <v>14949.066666666666</v>
      </c>
    </row>
    <row r="8366" spans="1:7" x14ac:dyDescent="0.35">
      <c r="A8366" s="3">
        <v>44255.083333333336</v>
      </c>
      <c r="B8366" s="2">
        <v>0</v>
      </c>
      <c r="C8366" s="2">
        <v>0</v>
      </c>
      <c r="D8366">
        <f t="shared" ref="D8366" si="8622">AVERAGE(B50186:B50191)+AVERAGE(C50186:C50191)</f>
        <v>1459.8833333333332</v>
      </c>
      <c r="E8366">
        <f t="shared" si="8578"/>
        <v>1459.8833333333332</v>
      </c>
      <c r="G8366">
        <f t="shared" si="8579"/>
        <v>23358.133333333331</v>
      </c>
    </row>
    <row r="8367" spans="1:7" x14ac:dyDescent="0.35">
      <c r="A8367" s="3">
        <v>44255.090277777781</v>
      </c>
      <c r="B8367" s="2">
        <v>0</v>
      </c>
      <c r="C8367" s="2">
        <v>0</v>
      </c>
      <c r="D8367">
        <f t="shared" ref="D8367" si="8623">AVERAGE(B50192:B50197)+AVERAGE(C50192:C50197)</f>
        <v>1442.25</v>
      </c>
      <c r="E8367">
        <f t="shared" si="8578"/>
        <v>1442.25</v>
      </c>
      <c r="G8367">
        <f t="shared" si="8579"/>
        <v>23076</v>
      </c>
    </row>
    <row r="8368" spans="1:7" x14ac:dyDescent="0.35">
      <c r="A8368" s="3">
        <v>44255.097222222219</v>
      </c>
      <c r="B8368" s="2">
        <v>0</v>
      </c>
      <c r="C8368" s="2">
        <v>0</v>
      </c>
      <c r="D8368">
        <f t="shared" ref="D8368" si="8624">AVERAGE(B50198:B50203)+AVERAGE(C50198:C50203)</f>
        <v>1446.5833333333335</v>
      </c>
      <c r="E8368">
        <f t="shared" si="8578"/>
        <v>1446.5833333333335</v>
      </c>
      <c r="G8368">
        <f t="shared" si="8579"/>
        <v>23145.333333333336</v>
      </c>
    </row>
    <row r="8369" spans="1:7" x14ac:dyDescent="0.35">
      <c r="A8369" s="3">
        <v>44255.104166666664</v>
      </c>
      <c r="B8369" s="2">
        <v>0</v>
      </c>
      <c r="C8369" s="2">
        <v>0</v>
      </c>
      <c r="D8369">
        <f t="shared" ref="D8369" si="8625">AVERAGE(B50204:B50209)+AVERAGE(C50204:C50209)</f>
        <v>1428.9833333333333</v>
      </c>
      <c r="E8369">
        <f t="shared" si="8578"/>
        <v>1428.9833333333333</v>
      </c>
      <c r="G8369">
        <f t="shared" si="8579"/>
        <v>22863.733333333334</v>
      </c>
    </row>
    <row r="8370" spans="1:7" x14ac:dyDescent="0.35">
      <c r="A8370" s="3">
        <v>44255.111111111109</v>
      </c>
      <c r="B8370" s="2">
        <v>0</v>
      </c>
      <c r="C8370" s="2">
        <v>0</v>
      </c>
      <c r="D8370">
        <f t="shared" ref="D8370" si="8626">AVERAGE(B50210:B50215)+AVERAGE(C50210:C50215)</f>
        <v>1438.3866666666668</v>
      </c>
      <c r="E8370">
        <f t="shared" si="8578"/>
        <v>1438.3866666666668</v>
      </c>
      <c r="G8370">
        <f t="shared" si="8579"/>
        <v>23014.186666666668</v>
      </c>
    </row>
    <row r="8371" spans="1:7" x14ac:dyDescent="0.35">
      <c r="A8371" s="3">
        <v>44255.118055555555</v>
      </c>
      <c r="B8371" s="2">
        <v>-0.8</v>
      </c>
      <c r="C8371" s="2">
        <v>-0.8</v>
      </c>
      <c r="D8371">
        <f t="shared" ref="D8371" si="8627">AVERAGE(B50216:B50221)+AVERAGE(C50216:C50221)</f>
        <v>1432.5833333333333</v>
      </c>
      <c r="E8371">
        <f t="shared" si="8578"/>
        <v>1432.5833333333333</v>
      </c>
      <c r="G8371">
        <f t="shared" si="8579"/>
        <v>22921.333333333332</v>
      </c>
    </row>
    <row r="8372" spans="1:7" x14ac:dyDescent="0.35">
      <c r="A8372" s="3">
        <v>44255.125</v>
      </c>
      <c r="B8372" s="2">
        <v>9.3000000000000007</v>
      </c>
      <c r="C8372" s="2">
        <v>12.5</v>
      </c>
      <c r="D8372">
        <f t="shared" ref="D8372" si="8628">AVERAGE(B50222:B50227)+AVERAGE(C50222:C50227)</f>
        <v>1412.8666666666668</v>
      </c>
      <c r="E8372">
        <f t="shared" si="8578"/>
        <v>1412.8666666666668</v>
      </c>
      <c r="G8372">
        <f t="shared" si="8579"/>
        <v>22605.866666666669</v>
      </c>
    </row>
    <row r="8373" spans="1:7" x14ac:dyDescent="0.35">
      <c r="A8373" s="3">
        <v>44255.131944444445</v>
      </c>
      <c r="B8373" s="2">
        <v>49.1</v>
      </c>
      <c r="C8373" s="2">
        <v>43.4</v>
      </c>
      <c r="D8373">
        <f t="shared" ref="D8373" si="8629">AVERAGE(B50228:B50233)+AVERAGE(C50228:C50233)</f>
        <v>1282.0166666666667</v>
      </c>
      <c r="E8373">
        <f t="shared" si="8578"/>
        <v>1282.0166666666667</v>
      </c>
      <c r="G8373">
        <f t="shared" si="8579"/>
        <v>20512.266666666666</v>
      </c>
    </row>
    <row r="8374" spans="1:7" x14ac:dyDescent="0.35">
      <c r="A8374" s="3">
        <v>44255.138888888891</v>
      </c>
      <c r="B8374" s="2">
        <v>48.9</v>
      </c>
      <c r="C8374" s="2">
        <v>42.6</v>
      </c>
      <c r="D8374">
        <f t="shared" ref="D8374" si="8630">AVERAGE(B50234:B50239)+AVERAGE(C50234:C50239)</f>
        <v>1333.7833333333333</v>
      </c>
      <c r="E8374">
        <f t="shared" si="8578"/>
        <v>1333.7833333333333</v>
      </c>
      <c r="G8374">
        <f t="shared" si="8579"/>
        <v>21340.533333333333</v>
      </c>
    </row>
    <row r="8375" spans="1:7" x14ac:dyDescent="0.35">
      <c r="A8375" s="3">
        <v>44255.145833333336</v>
      </c>
      <c r="B8375" s="2">
        <v>74.599999999999994</v>
      </c>
      <c r="C8375" s="2">
        <v>61.5</v>
      </c>
      <c r="D8375">
        <f t="shared" ref="D8375" si="8631">AVERAGE(B50240:B50245)+AVERAGE(C50240:C50245)</f>
        <v>1359.1166666666668</v>
      </c>
      <c r="E8375">
        <f t="shared" si="8578"/>
        <v>1359.1166666666668</v>
      </c>
      <c r="G8375">
        <f t="shared" si="8579"/>
        <v>21745.866666666669</v>
      </c>
    </row>
    <row r="8376" spans="1:7" x14ac:dyDescent="0.35">
      <c r="A8376" s="3">
        <v>44255.152777777781</v>
      </c>
      <c r="B8376" s="2">
        <v>85.6</v>
      </c>
      <c r="C8376" s="2">
        <v>87.3</v>
      </c>
      <c r="D8376">
        <f t="shared" ref="D8376" si="8632">AVERAGE(B50246:B50251)+AVERAGE(C50246:C50251)</f>
        <v>1233.0833333333333</v>
      </c>
      <c r="E8376">
        <f t="shared" si="8578"/>
        <v>1233.0833333333333</v>
      </c>
      <c r="G8376">
        <f t="shared" si="8579"/>
        <v>19729.333333333332</v>
      </c>
    </row>
    <row r="8377" spans="1:7" x14ac:dyDescent="0.35">
      <c r="A8377" s="3">
        <v>44255.159722222219</v>
      </c>
      <c r="B8377" s="2">
        <v>46.8</v>
      </c>
      <c r="C8377" s="2">
        <v>41.2</v>
      </c>
      <c r="D8377">
        <f t="shared" ref="D8377" si="8633">AVERAGE(B50252:B50257)+AVERAGE(C50252:C50257)</f>
        <v>1050.4666666666667</v>
      </c>
      <c r="E8377">
        <f t="shared" si="8578"/>
        <v>1050.4666666666667</v>
      </c>
      <c r="G8377">
        <f t="shared" si="8579"/>
        <v>16807.466666666667</v>
      </c>
    </row>
    <row r="8378" spans="1:7" x14ac:dyDescent="0.35">
      <c r="A8378" s="3">
        <v>44255.166666666664</v>
      </c>
      <c r="B8378" s="2">
        <v>14.8</v>
      </c>
      <c r="C8378" s="2">
        <v>5.2</v>
      </c>
      <c r="D8378">
        <f t="shared" ref="D8378" si="8634">AVERAGE(B50258:B50263)+AVERAGE(C50258:C50263)</f>
        <v>518.33333333333326</v>
      </c>
      <c r="E8378">
        <f t="shared" si="8578"/>
        <v>518.33333333333326</v>
      </c>
      <c r="G8378">
        <f t="shared" si="8579"/>
        <v>8293.3333333333321</v>
      </c>
    </row>
    <row r="8379" spans="1:7" x14ac:dyDescent="0.35">
      <c r="A8379" s="3">
        <v>44255.173611111109</v>
      </c>
      <c r="B8379" s="2">
        <v>-3.6</v>
      </c>
      <c r="C8379" s="2">
        <v>-1.7</v>
      </c>
      <c r="D8379">
        <f t="shared" ref="D8379" si="8635">AVERAGE(B50264:B50269)+AVERAGE(C50264:C50269)</f>
        <v>645.18333333333339</v>
      </c>
      <c r="E8379">
        <f t="shared" si="8578"/>
        <v>645.18333333333339</v>
      </c>
      <c r="G8379">
        <f t="shared" si="8579"/>
        <v>10322.933333333334</v>
      </c>
    </row>
    <row r="8380" spans="1:7" x14ac:dyDescent="0.35">
      <c r="A8380" s="3">
        <v>44255.180555555555</v>
      </c>
      <c r="B8380" s="2">
        <v>-4.5999999999999996</v>
      </c>
      <c r="C8380" s="2">
        <v>-0.4</v>
      </c>
      <c r="D8380">
        <f t="shared" ref="D8380" si="8636">AVERAGE(B50270:B50275)+AVERAGE(C50270:C50275)</f>
        <v>802.83333333333326</v>
      </c>
      <c r="E8380">
        <f t="shared" si="8578"/>
        <v>802.83333333333326</v>
      </c>
      <c r="G8380">
        <f t="shared" si="8579"/>
        <v>12845.333333333332</v>
      </c>
    </row>
    <row r="8381" spans="1:7" x14ac:dyDescent="0.35">
      <c r="A8381" s="3">
        <v>44255.1875</v>
      </c>
      <c r="B8381" s="2">
        <v>-0.8</v>
      </c>
      <c r="C8381" s="2">
        <v>0</v>
      </c>
      <c r="D8381">
        <f t="shared" ref="D8381" si="8637">AVERAGE(B50276:B50281)+AVERAGE(C50276:C50281)</f>
        <v>648.7833333333333</v>
      </c>
      <c r="E8381">
        <f t="shared" si="8578"/>
        <v>648.7833333333333</v>
      </c>
      <c r="G8381">
        <f t="shared" si="8579"/>
        <v>10380.533333333333</v>
      </c>
    </row>
    <row r="8382" spans="1:7" x14ac:dyDescent="0.35">
      <c r="A8382" s="3">
        <v>44255.194444444445</v>
      </c>
      <c r="B8382" s="2">
        <v>0.7</v>
      </c>
      <c r="C8382" s="2">
        <v>0.4</v>
      </c>
      <c r="D8382">
        <f t="shared" ref="D8382" si="8638">AVERAGE(B50282:B50287)+AVERAGE(C50282:C50287)</f>
        <v>647.61666666666667</v>
      </c>
      <c r="E8382">
        <f t="shared" si="8578"/>
        <v>647.61666666666667</v>
      </c>
      <c r="G8382">
        <f t="shared" si="8579"/>
        <v>10361.866666666667</v>
      </c>
    </row>
    <row r="8383" spans="1:7" x14ac:dyDescent="0.35">
      <c r="A8383" s="3">
        <v>44255.201388888891</v>
      </c>
      <c r="B8383" s="2">
        <v>8.1999999999999993</v>
      </c>
      <c r="C8383" s="2">
        <v>7.5</v>
      </c>
      <c r="D8383">
        <f t="shared" ref="D8383" si="8639">AVERAGE(B50288:B50293)+AVERAGE(C50288:C50293)</f>
        <v>742.65</v>
      </c>
      <c r="E8383">
        <f t="shared" si="8578"/>
        <v>742.65</v>
      </c>
      <c r="G8383">
        <f t="shared" si="8579"/>
        <v>11882.4</v>
      </c>
    </row>
    <row r="8384" spans="1:7" x14ac:dyDescent="0.35">
      <c r="A8384" s="3">
        <v>44255.208333333336</v>
      </c>
      <c r="B8384" s="2">
        <v>14.2</v>
      </c>
      <c r="C8384" s="2">
        <v>20.100000000000001</v>
      </c>
      <c r="D8384">
        <f t="shared" ref="D8384" si="8640">AVERAGE(B50294:B50299)+AVERAGE(C50294:C50299)</f>
        <v>651.39999999999986</v>
      </c>
      <c r="E8384">
        <f t="shared" si="8578"/>
        <v>651.39999999999986</v>
      </c>
      <c r="G8384">
        <f t="shared" si="8579"/>
        <v>10422.399999999998</v>
      </c>
    </row>
    <row r="8385" spans="1:7" x14ac:dyDescent="0.35">
      <c r="A8385" s="3">
        <v>44255.215277777781</v>
      </c>
      <c r="B8385" s="2">
        <v>52.1</v>
      </c>
      <c r="C8385" s="2">
        <v>58</v>
      </c>
      <c r="D8385">
        <f t="shared" ref="D8385" si="8641">AVERAGE(B50300:B50305)+AVERAGE(C50300:C50305)</f>
        <v>341.38333333333333</v>
      </c>
      <c r="E8385">
        <f t="shared" si="8578"/>
        <v>341.38333333333333</v>
      </c>
      <c r="G8385">
        <f t="shared" si="8579"/>
        <v>5462.1333333333332</v>
      </c>
    </row>
    <row r="8386" spans="1:7" x14ac:dyDescent="0.35">
      <c r="A8386" s="3">
        <v>44255.222222222219</v>
      </c>
      <c r="B8386" s="2">
        <v>67</v>
      </c>
      <c r="C8386" s="2">
        <v>68.900000000000006</v>
      </c>
      <c r="D8386">
        <f t="shared" ref="D8386" si="8642">AVERAGE(B50306:B50311)+AVERAGE(C50306:C50311)</f>
        <v>492.23333333333335</v>
      </c>
      <c r="E8386">
        <f t="shared" si="8578"/>
        <v>492.23333333333335</v>
      </c>
      <c r="G8386">
        <f t="shared" si="8579"/>
        <v>7875.7333333333336</v>
      </c>
    </row>
    <row r="8387" spans="1:7" x14ac:dyDescent="0.35">
      <c r="A8387" s="3">
        <v>44255.229166666664</v>
      </c>
      <c r="B8387" s="2">
        <v>98.6</v>
      </c>
      <c r="C8387" s="2">
        <v>98.6</v>
      </c>
      <c r="D8387">
        <f t="shared" ref="D8387" si="8643">AVERAGE(B50312:B50317)+AVERAGE(C50312:C50317)</f>
        <v>503.96666666666664</v>
      </c>
      <c r="E8387">
        <f t="shared" ref="E8387:E8450" si="8644">IF(D8387&lt;0,0,D8387)</f>
        <v>503.96666666666664</v>
      </c>
      <c r="G8387">
        <f t="shared" ref="G8387:G8450" si="8645">E8387*16</f>
        <v>8063.4666666666662</v>
      </c>
    </row>
    <row r="8388" spans="1:7" x14ac:dyDescent="0.35">
      <c r="A8388" s="3">
        <v>44255.236111111109</v>
      </c>
      <c r="B8388" s="2">
        <v>90.5</v>
      </c>
      <c r="C8388" s="2">
        <v>91.4</v>
      </c>
      <c r="D8388">
        <f t="shared" ref="D8388" si="8646">AVERAGE(B50318:B50323)+AVERAGE(C50318:C50323)</f>
        <v>640.01666666666665</v>
      </c>
      <c r="E8388">
        <f t="shared" si="8644"/>
        <v>640.01666666666665</v>
      </c>
      <c r="G8388">
        <f t="shared" si="8645"/>
        <v>10240.266666666666</v>
      </c>
    </row>
    <row r="8389" spans="1:7" x14ac:dyDescent="0.35">
      <c r="A8389" s="3">
        <v>44255.243055555555</v>
      </c>
      <c r="B8389" s="2"/>
      <c r="C8389" s="2">
        <v>126.2</v>
      </c>
      <c r="D8389">
        <f t="shared" ref="D8389" si="8647">AVERAGE(B50324:B50329)+AVERAGE(C50324:C50329)</f>
        <v>316.01666666666665</v>
      </c>
      <c r="E8389">
        <f t="shared" si="8644"/>
        <v>316.01666666666665</v>
      </c>
      <c r="G8389">
        <f t="shared" si="8645"/>
        <v>5056.2666666666664</v>
      </c>
    </row>
    <row r="8390" spans="1:7" x14ac:dyDescent="0.35">
      <c r="A8390" s="3">
        <v>44255.25</v>
      </c>
      <c r="B8390" s="2">
        <v>154.80000000000001</v>
      </c>
      <c r="C8390" s="2">
        <v>129.9</v>
      </c>
      <c r="D8390">
        <f t="shared" ref="D8390" si="8648">AVERAGE(B50330:B50335)+AVERAGE(C50330:C50335)</f>
        <v>222.06666666666666</v>
      </c>
      <c r="E8390">
        <f t="shared" si="8644"/>
        <v>222.06666666666666</v>
      </c>
      <c r="G8390">
        <f t="shared" si="8645"/>
        <v>3553.0666666666666</v>
      </c>
    </row>
    <row r="8391" spans="1:7" x14ac:dyDescent="0.35">
      <c r="A8391" s="3">
        <v>44255.256944444445</v>
      </c>
      <c r="B8391" s="2">
        <v>245.4</v>
      </c>
      <c r="C8391" s="2">
        <v>280.60000000000002</v>
      </c>
      <c r="D8391">
        <f t="shared" ref="D8391" si="8649">AVERAGE(B50336:B50341)+AVERAGE(C50336:C50341)</f>
        <v>132.31666666666666</v>
      </c>
      <c r="E8391">
        <f t="shared" si="8644"/>
        <v>132.31666666666666</v>
      </c>
      <c r="G8391">
        <f t="shared" si="8645"/>
        <v>2117.0666666666666</v>
      </c>
    </row>
    <row r="8392" spans="1:7" x14ac:dyDescent="0.35">
      <c r="A8392" s="3">
        <v>44255.263888888891</v>
      </c>
      <c r="B8392" s="2">
        <v>523.9</v>
      </c>
      <c r="C8392" s="2">
        <v>439.6</v>
      </c>
      <c r="D8392">
        <f t="shared" ref="D8392" si="8650">AVERAGE(B50342:B50347)+AVERAGE(C50342:C50347)</f>
        <v>28.6</v>
      </c>
      <c r="E8392">
        <f t="shared" si="8644"/>
        <v>28.6</v>
      </c>
      <c r="G8392">
        <f t="shared" si="8645"/>
        <v>457.6</v>
      </c>
    </row>
    <row r="8393" spans="1:7" x14ac:dyDescent="0.35">
      <c r="A8393" s="3">
        <v>44255.270833333336</v>
      </c>
      <c r="B8393" s="2">
        <v>594.29999999999995</v>
      </c>
      <c r="C8393" s="2">
        <v>547.9</v>
      </c>
      <c r="D8393">
        <f t="shared" ref="D8393" si="8651">AVERAGE(B50348:B50353)+AVERAGE(C50348:C50353)</f>
        <v>41.616666666666667</v>
      </c>
      <c r="E8393">
        <f t="shared" si="8644"/>
        <v>41.616666666666667</v>
      </c>
      <c r="G8393">
        <f t="shared" si="8645"/>
        <v>665.86666666666667</v>
      </c>
    </row>
    <row r="8394" spans="1:7" x14ac:dyDescent="0.35">
      <c r="A8394" s="3">
        <v>44255.277777777781</v>
      </c>
      <c r="B8394" s="2">
        <v>694.5</v>
      </c>
      <c r="C8394" s="2">
        <v>680.5</v>
      </c>
      <c r="D8394">
        <f t="shared" ref="D8394" si="8652">AVERAGE(B50354:B50359)+AVERAGE(C50354:C50359)</f>
        <v>110.43333333333334</v>
      </c>
      <c r="E8394">
        <f t="shared" si="8644"/>
        <v>110.43333333333334</v>
      </c>
      <c r="G8394">
        <f t="shared" si="8645"/>
        <v>1766.9333333333334</v>
      </c>
    </row>
    <row r="8395" spans="1:7" x14ac:dyDescent="0.35">
      <c r="A8395" s="3">
        <v>44255.284722222219</v>
      </c>
      <c r="B8395" s="2">
        <v>570.70000000000005</v>
      </c>
      <c r="C8395" s="2">
        <v>647.5</v>
      </c>
      <c r="D8395">
        <f t="shared" ref="D8395" si="8653">AVERAGE(B50360:B50365)+AVERAGE(C50360:C50365)</f>
        <v>62.51666666666668</v>
      </c>
      <c r="E8395">
        <f t="shared" si="8644"/>
        <v>62.51666666666668</v>
      </c>
      <c r="G8395">
        <f t="shared" si="8645"/>
        <v>1000.2666666666669</v>
      </c>
    </row>
    <row r="8396" spans="1:7" x14ac:dyDescent="0.35">
      <c r="A8396" s="3">
        <v>44255.291666666664</v>
      </c>
      <c r="B8396" s="2">
        <v>657.4</v>
      </c>
      <c r="C8396" s="2">
        <v>676.9</v>
      </c>
      <c r="D8396">
        <f t="shared" ref="D8396" si="8654">AVERAGE(B50366:B50371)+AVERAGE(C50366:C50371)</f>
        <v>41.05</v>
      </c>
      <c r="E8396">
        <f t="shared" si="8644"/>
        <v>41.05</v>
      </c>
      <c r="G8396">
        <f t="shared" si="8645"/>
        <v>656.8</v>
      </c>
    </row>
    <row r="8397" spans="1:7" x14ac:dyDescent="0.35">
      <c r="A8397" s="3">
        <v>44255.298611111109</v>
      </c>
      <c r="B8397" s="2">
        <v>673.6</v>
      </c>
      <c r="C8397" s="2">
        <v>669</v>
      </c>
      <c r="D8397">
        <f t="shared" ref="D8397" si="8655">AVERAGE(B50372:B50377)+AVERAGE(C50372:C50377)</f>
        <v>92.23333333333332</v>
      </c>
      <c r="E8397">
        <f t="shared" si="8644"/>
        <v>92.23333333333332</v>
      </c>
      <c r="G8397">
        <f t="shared" si="8645"/>
        <v>1475.7333333333331</v>
      </c>
    </row>
    <row r="8398" spans="1:7" x14ac:dyDescent="0.35">
      <c r="A8398" s="3">
        <v>44255.305555555555</v>
      </c>
      <c r="B8398" s="2">
        <v>656.1</v>
      </c>
      <c r="C8398" s="2">
        <v>610.79999999999995</v>
      </c>
      <c r="D8398">
        <f t="shared" ref="D8398" si="8656">AVERAGE(B50378:B50383)+AVERAGE(C50378:C50383)</f>
        <v>149.33333333333331</v>
      </c>
      <c r="E8398">
        <f t="shared" si="8644"/>
        <v>149.33333333333331</v>
      </c>
      <c r="G8398">
        <f t="shared" si="8645"/>
        <v>2389.333333333333</v>
      </c>
    </row>
    <row r="8399" spans="1:7" x14ac:dyDescent="0.35">
      <c r="A8399" s="3">
        <v>44255.3125</v>
      </c>
      <c r="B8399" s="2">
        <v>684.6</v>
      </c>
      <c r="C8399" s="2">
        <v>640.9</v>
      </c>
      <c r="D8399">
        <f t="shared" ref="D8399" si="8657">AVERAGE(B50384:B50389)+AVERAGE(C50384:C50389)</f>
        <v>261.18333333333328</v>
      </c>
      <c r="E8399">
        <f t="shared" si="8644"/>
        <v>261.18333333333328</v>
      </c>
      <c r="G8399">
        <f t="shared" si="8645"/>
        <v>4178.9333333333325</v>
      </c>
    </row>
    <row r="8400" spans="1:7" x14ac:dyDescent="0.35">
      <c r="A8400" s="3">
        <v>44255.319444444445</v>
      </c>
      <c r="B8400" s="2">
        <v>626.6</v>
      </c>
      <c r="C8400" s="2">
        <v>704.3</v>
      </c>
      <c r="D8400">
        <f t="shared" ref="D8400" si="8658">AVERAGE(B50390:B50395)+AVERAGE(C50390:C50395)</f>
        <v>312.26666666666665</v>
      </c>
      <c r="E8400">
        <f t="shared" si="8644"/>
        <v>312.26666666666665</v>
      </c>
      <c r="G8400">
        <f t="shared" si="8645"/>
        <v>4996.2666666666664</v>
      </c>
    </row>
    <row r="8401" spans="1:7" x14ac:dyDescent="0.35">
      <c r="A8401" s="3">
        <v>44255.326388888891</v>
      </c>
      <c r="B8401" s="2">
        <v>637.9</v>
      </c>
      <c r="C8401" s="2">
        <v>742.1</v>
      </c>
      <c r="D8401">
        <f t="shared" ref="D8401" si="8659">AVERAGE(B50396:B50401)+AVERAGE(C50396:C50401)</f>
        <v>177.45</v>
      </c>
      <c r="E8401">
        <f t="shared" si="8644"/>
        <v>177.45</v>
      </c>
      <c r="G8401">
        <f t="shared" si="8645"/>
        <v>2839.2</v>
      </c>
    </row>
    <row r="8402" spans="1:7" x14ac:dyDescent="0.35">
      <c r="A8402" s="3">
        <v>44255.333333333336</v>
      </c>
      <c r="B8402" s="2">
        <v>660.3</v>
      </c>
      <c r="C8402" s="2">
        <v>745.3</v>
      </c>
      <c r="D8402">
        <f t="shared" ref="D8402" si="8660">AVERAGE(B50402:B50407)+AVERAGE(C50402:C50407)</f>
        <v>85.966666666666669</v>
      </c>
      <c r="E8402">
        <f t="shared" si="8644"/>
        <v>85.966666666666669</v>
      </c>
      <c r="G8402">
        <f t="shared" si="8645"/>
        <v>1375.4666666666667</v>
      </c>
    </row>
    <row r="8403" spans="1:7" x14ac:dyDescent="0.35">
      <c r="A8403" s="3">
        <v>44255.340277777781</v>
      </c>
      <c r="B8403" s="2">
        <v>643.20000000000005</v>
      </c>
      <c r="C8403" s="2">
        <v>727.2</v>
      </c>
      <c r="D8403">
        <f t="shared" ref="D8403" si="8661">AVERAGE(B50408:B50413)+AVERAGE(C50408:C50413)</f>
        <v>102.03333333333333</v>
      </c>
      <c r="E8403">
        <f t="shared" si="8644"/>
        <v>102.03333333333333</v>
      </c>
      <c r="G8403">
        <f t="shared" si="8645"/>
        <v>1632.5333333333333</v>
      </c>
    </row>
    <row r="8404" spans="1:7" x14ac:dyDescent="0.35">
      <c r="A8404" s="3">
        <v>44255.347222222219</v>
      </c>
      <c r="B8404" s="2">
        <v>686.5</v>
      </c>
      <c r="C8404" s="2">
        <v>718</v>
      </c>
      <c r="D8404">
        <f t="shared" ref="D8404" si="8662">AVERAGE(B50414:B50419)+AVERAGE(C50414:C50419)</f>
        <v>47.766666666666666</v>
      </c>
      <c r="E8404">
        <f t="shared" si="8644"/>
        <v>47.766666666666666</v>
      </c>
      <c r="G8404">
        <f t="shared" si="8645"/>
        <v>764.26666666666665</v>
      </c>
    </row>
    <row r="8405" spans="1:7" x14ac:dyDescent="0.35">
      <c r="A8405" s="3">
        <v>44255.354166666664</v>
      </c>
      <c r="B8405" s="2">
        <v>703.5</v>
      </c>
      <c r="C8405" s="2">
        <v>741</v>
      </c>
      <c r="D8405">
        <f t="shared" ref="D8405" si="8663">AVERAGE(B50420:B50425)+AVERAGE(C50420:C50425)</f>
        <v>72.983333333333334</v>
      </c>
      <c r="E8405">
        <f t="shared" si="8644"/>
        <v>72.983333333333334</v>
      </c>
      <c r="G8405">
        <f t="shared" si="8645"/>
        <v>1167.7333333333333</v>
      </c>
    </row>
    <row r="8406" spans="1:7" x14ac:dyDescent="0.35">
      <c r="A8406" s="3">
        <v>44255.361111111109</v>
      </c>
      <c r="B8406" s="2">
        <v>712</v>
      </c>
      <c r="C8406" s="2">
        <v>742.2</v>
      </c>
      <c r="D8406">
        <f t="shared" ref="D8406" si="8664">AVERAGE(B50426:B50431)+AVERAGE(C50426:C50431)</f>
        <v>180.56666666666666</v>
      </c>
      <c r="E8406">
        <f t="shared" si="8644"/>
        <v>180.56666666666666</v>
      </c>
      <c r="G8406">
        <f t="shared" si="8645"/>
        <v>2889.0666666666666</v>
      </c>
    </row>
    <row r="8407" spans="1:7" x14ac:dyDescent="0.35">
      <c r="A8407" s="3">
        <v>44255.368055555555</v>
      </c>
      <c r="B8407" s="2">
        <v>706.6</v>
      </c>
      <c r="C8407" s="2">
        <v>742.8</v>
      </c>
      <c r="D8407">
        <f t="shared" ref="D8407" si="8665">AVERAGE(B50432:B50437)+AVERAGE(C50432:C50437)</f>
        <v>258.56666666666666</v>
      </c>
      <c r="E8407">
        <f t="shared" si="8644"/>
        <v>258.56666666666666</v>
      </c>
      <c r="G8407">
        <f t="shared" si="8645"/>
        <v>4137.0666666666666</v>
      </c>
    </row>
    <row r="8408" spans="1:7" x14ac:dyDescent="0.35">
      <c r="A8408" s="3">
        <v>44255.375</v>
      </c>
      <c r="B8408" s="2">
        <v>715.6</v>
      </c>
      <c r="C8408" s="2">
        <v>744.5</v>
      </c>
      <c r="D8408">
        <f t="shared" ref="D8408" si="8666">AVERAGE(B50438:B50443)+AVERAGE(C50438:C50443)</f>
        <v>364.23333333333329</v>
      </c>
      <c r="E8408">
        <f t="shared" si="8644"/>
        <v>364.23333333333329</v>
      </c>
      <c r="G8408">
        <f t="shared" si="8645"/>
        <v>5827.7333333333327</v>
      </c>
    </row>
    <row r="8409" spans="1:7" x14ac:dyDescent="0.35">
      <c r="A8409" s="3">
        <v>44255.381944444445</v>
      </c>
      <c r="B8409" s="2">
        <v>716.6</v>
      </c>
      <c r="C8409" s="2">
        <v>744.7</v>
      </c>
      <c r="D8409">
        <f t="shared" ref="D8409" si="8667">AVERAGE(B50444:B50449)+AVERAGE(C50444:C50449)</f>
        <v>185.75</v>
      </c>
      <c r="E8409">
        <f t="shared" si="8644"/>
        <v>185.75</v>
      </c>
      <c r="G8409">
        <f t="shared" si="8645"/>
        <v>2972</v>
      </c>
    </row>
    <row r="8410" spans="1:7" x14ac:dyDescent="0.35">
      <c r="A8410" s="3">
        <v>44255.388888888891</v>
      </c>
      <c r="B8410" s="2">
        <v>728.3</v>
      </c>
      <c r="C8410" s="2">
        <v>744.2</v>
      </c>
      <c r="D8410">
        <f t="shared" ref="D8410" si="8668">AVERAGE(B50450:B50455)+AVERAGE(C50450:C50455)</f>
        <v>150.86666666666667</v>
      </c>
      <c r="E8410">
        <f t="shared" si="8644"/>
        <v>150.86666666666667</v>
      </c>
      <c r="G8410">
        <f t="shared" si="8645"/>
        <v>2413.8666666666668</v>
      </c>
    </row>
    <row r="8411" spans="1:7" x14ac:dyDescent="0.35">
      <c r="A8411" s="3">
        <v>44255.395833333336</v>
      </c>
      <c r="B8411" s="2">
        <v>725.9</v>
      </c>
      <c r="C8411" s="2">
        <v>749.5</v>
      </c>
      <c r="D8411">
        <f t="shared" ref="D8411" si="8669">AVERAGE(B50456:B50461)+AVERAGE(C50456:C50461)</f>
        <v>175.06666666666666</v>
      </c>
      <c r="E8411">
        <f t="shared" si="8644"/>
        <v>175.06666666666666</v>
      </c>
      <c r="G8411">
        <f t="shared" si="8645"/>
        <v>2801.0666666666666</v>
      </c>
    </row>
    <row r="8412" spans="1:7" x14ac:dyDescent="0.35">
      <c r="A8412" s="3">
        <v>44255.402777777781</v>
      </c>
      <c r="B8412" s="2">
        <v>732.6</v>
      </c>
      <c r="C8412" s="2">
        <v>748.3</v>
      </c>
      <c r="D8412">
        <f t="shared" ref="D8412" si="8670">AVERAGE(B50462:B50467)+AVERAGE(C50462:C50467)</f>
        <v>31.716666666666661</v>
      </c>
      <c r="E8412">
        <f t="shared" si="8644"/>
        <v>31.716666666666661</v>
      </c>
      <c r="G8412">
        <f t="shared" si="8645"/>
        <v>507.46666666666658</v>
      </c>
    </row>
    <row r="8413" spans="1:7" x14ac:dyDescent="0.35">
      <c r="A8413" s="3">
        <v>44255.409722222219</v>
      </c>
      <c r="B8413" s="2">
        <v>721</v>
      </c>
      <c r="C8413" s="2">
        <v>747.1</v>
      </c>
      <c r="D8413">
        <f t="shared" ref="D8413" si="8671">AVERAGE(B50468:B50473)+AVERAGE(C50468:C50473)</f>
        <v>216.63333333333333</v>
      </c>
      <c r="E8413">
        <f t="shared" si="8644"/>
        <v>216.63333333333333</v>
      </c>
      <c r="G8413">
        <f t="shared" si="8645"/>
        <v>3466.1333333333332</v>
      </c>
    </row>
    <row r="8414" spans="1:7" x14ac:dyDescent="0.35">
      <c r="A8414" s="3">
        <v>44255.416666666664</v>
      </c>
      <c r="B8414" s="2">
        <v>714.8</v>
      </c>
      <c r="C8414" s="2">
        <v>748</v>
      </c>
      <c r="D8414">
        <f t="shared" ref="D8414" si="8672">AVERAGE(B50474:B50479)+AVERAGE(C50474:C50479)</f>
        <v>91.533333333333331</v>
      </c>
      <c r="E8414">
        <f t="shared" si="8644"/>
        <v>91.533333333333331</v>
      </c>
      <c r="G8414">
        <f t="shared" si="8645"/>
        <v>1464.5333333333333</v>
      </c>
    </row>
    <row r="8415" spans="1:7" x14ac:dyDescent="0.35">
      <c r="A8415" s="3">
        <v>44255.423611111109</v>
      </c>
      <c r="B8415" s="2">
        <v>717.8</v>
      </c>
      <c r="C8415" s="2">
        <v>751.4</v>
      </c>
      <c r="D8415">
        <f t="shared" ref="D8415" si="8673">AVERAGE(B50480:B50485)+AVERAGE(C50480:C50485)</f>
        <v>8.7000000000000011</v>
      </c>
      <c r="E8415">
        <f t="shared" si="8644"/>
        <v>8.7000000000000011</v>
      </c>
      <c r="G8415">
        <f t="shared" si="8645"/>
        <v>139.20000000000002</v>
      </c>
    </row>
    <row r="8416" spans="1:7" x14ac:dyDescent="0.35">
      <c r="A8416" s="3">
        <v>44255.430555555555</v>
      </c>
      <c r="B8416" s="2">
        <v>714.2</v>
      </c>
      <c r="C8416" s="2">
        <v>750.1</v>
      </c>
      <c r="D8416">
        <f t="shared" ref="D8416" si="8674">AVERAGE(B50486:B50491)+AVERAGE(C50486:C50491)</f>
        <v>4</v>
      </c>
      <c r="E8416">
        <f t="shared" si="8644"/>
        <v>4</v>
      </c>
      <c r="G8416">
        <f t="shared" si="8645"/>
        <v>64</v>
      </c>
    </row>
    <row r="8417" spans="1:7" x14ac:dyDescent="0.35">
      <c r="A8417" s="3">
        <v>44255.4375</v>
      </c>
      <c r="B8417" s="2">
        <v>726.6</v>
      </c>
      <c r="C8417" s="2">
        <v>752.7</v>
      </c>
      <c r="D8417">
        <f t="shared" ref="D8417" si="8675">AVERAGE(B50492:B50497)+AVERAGE(C50492:C50497)</f>
        <v>55.06666666666667</v>
      </c>
      <c r="E8417">
        <f t="shared" si="8644"/>
        <v>55.06666666666667</v>
      </c>
      <c r="G8417">
        <f t="shared" si="8645"/>
        <v>881.06666666666672</v>
      </c>
    </row>
    <row r="8418" spans="1:7" x14ac:dyDescent="0.35">
      <c r="A8418" s="3">
        <v>44255.444444444445</v>
      </c>
      <c r="B8418" s="2">
        <v>724.3</v>
      </c>
      <c r="C8418" s="2">
        <v>750.7</v>
      </c>
      <c r="D8418">
        <f t="shared" ref="D8418" si="8676">AVERAGE(B50498:B50503)+AVERAGE(C50498:C50503)</f>
        <v>59.516666666666666</v>
      </c>
      <c r="E8418">
        <f t="shared" si="8644"/>
        <v>59.516666666666666</v>
      </c>
      <c r="G8418">
        <f t="shared" si="8645"/>
        <v>952.26666666666665</v>
      </c>
    </row>
    <row r="8419" spans="1:7" x14ac:dyDescent="0.35">
      <c r="A8419" s="3">
        <v>44255.451388888891</v>
      </c>
      <c r="B8419" s="2">
        <v>729.2</v>
      </c>
      <c r="C8419" s="2">
        <v>753.7</v>
      </c>
      <c r="D8419">
        <f t="shared" ref="D8419" si="8677">AVERAGE(B50504:B50509)+AVERAGE(C50504:C50509)</f>
        <v>18.216666666666665</v>
      </c>
      <c r="E8419">
        <f t="shared" si="8644"/>
        <v>18.216666666666665</v>
      </c>
      <c r="G8419">
        <f t="shared" si="8645"/>
        <v>291.46666666666664</v>
      </c>
    </row>
    <row r="8420" spans="1:7" x14ac:dyDescent="0.35">
      <c r="A8420" s="3">
        <v>44255.458333333336</v>
      </c>
      <c r="B8420" s="2">
        <v>731.3</v>
      </c>
      <c r="C8420" s="2">
        <v>744.3</v>
      </c>
      <c r="D8420">
        <f t="shared" ref="D8420" si="8678">AVERAGE(B50510:B50515)+AVERAGE(C50510:C50515)</f>
        <v>62.250000000000014</v>
      </c>
      <c r="E8420">
        <f t="shared" si="8644"/>
        <v>62.250000000000014</v>
      </c>
      <c r="G8420">
        <f t="shared" si="8645"/>
        <v>996.00000000000023</v>
      </c>
    </row>
    <row r="8421" spans="1:7" x14ac:dyDescent="0.35">
      <c r="A8421" s="3">
        <v>44255.465277777781</v>
      </c>
      <c r="B8421" s="2">
        <v>723.1</v>
      </c>
      <c r="C8421" s="2">
        <v>744.1</v>
      </c>
      <c r="D8421">
        <f t="shared" ref="D8421" si="8679">AVERAGE(B50516:B50521)+AVERAGE(C50516:C50521)</f>
        <v>26.966666666666669</v>
      </c>
      <c r="E8421">
        <f t="shared" si="8644"/>
        <v>26.966666666666669</v>
      </c>
      <c r="G8421">
        <f t="shared" si="8645"/>
        <v>431.4666666666667</v>
      </c>
    </row>
    <row r="8422" spans="1:7" x14ac:dyDescent="0.35">
      <c r="A8422" s="3">
        <v>44255.472222222219</v>
      </c>
      <c r="B8422" s="2">
        <v>719.3</v>
      </c>
      <c r="C8422" s="2">
        <v>740</v>
      </c>
      <c r="D8422">
        <f t="shared" ref="D8422" si="8680">AVERAGE(B50522:B50527)+AVERAGE(C50522:C50527)</f>
        <v>-2.1500000000000004</v>
      </c>
      <c r="E8422">
        <f t="shared" si="8644"/>
        <v>0</v>
      </c>
      <c r="G8422">
        <f t="shared" si="8645"/>
        <v>0</v>
      </c>
    </row>
    <row r="8423" spans="1:7" x14ac:dyDescent="0.35">
      <c r="A8423" s="3">
        <v>44255.479166666664</v>
      </c>
      <c r="B8423" s="2">
        <v>718.1</v>
      </c>
      <c r="C8423" s="2">
        <v>740</v>
      </c>
      <c r="D8423">
        <f t="shared" ref="D8423" si="8681">AVERAGE(B50528:B50533)+AVERAGE(C50528:C50533)</f>
        <v>53.9</v>
      </c>
      <c r="E8423">
        <f t="shared" si="8644"/>
        <v>53.9</v>
      </c>
      <c r="G8423">
        <f t="shared" si="8645"/>
        <v>862.4</v>
      </c>
    </row>
    <row r="8424" spans="1:7" x14ac:dyDescent="0.35">
      <c r="A8424" s="3">
        <v>44255.486111111109</v>
      </c>
      <c r="B8424" s="2">
        <v>729.6</v>
      </c>
      <c r="C8424" s="2">
        <v>740.7</v>
      </c>
      <c r="D8424">
        <f t="shared" ref="D8424" si="8682">AVERAGE(B50534:B50539)+AVERAGE(C50534:C50539)</f>
        <v>100.33333333333333</v>
      </c>
      <c r="E8424">
        <f t="shared" si="8644"/>
        <v>100.33333333333333</v>
      </c>
      <c r="G8424">
        <f t="shared" si="8645"/>
        <v>1605.3333333333333</v>
      </c>
    </row>
    <row r="8425" spans="1:7" x14ac:dyDescent="0.35">
      <c r="A8425" s="3">
        <v>44255.493055555555</v>
      </c>
      <c r="B8425" s="2">
        <v>735.9</v>
      </c>
      <c r="C8425" s="2">
        <v>740.4</v>
      </c>
      <c r="D8425">
        <f t="shared" ref="D8425" si="8683">AVERAGE(B50540:B50545)+AVERAGE(C50540:C50545)</f>
        <v>147.71666666666667</v>
      </c>
      <c r="E8425">
        <f t="shared" si="8644"/>
        <v>147.71666666666667</v>
      </c>
      <c r="G8425">
        <f t="shared" si="8645"/>
        <v>2363.4666666666667</v>
      </c>
    </row>
    <row r="8426" spans="1:7" x14ac:dyDescent="0.35">
      <c r="A8426" s="3">
        <v>44255.5</v>
      </c>
      <c r="B8426" s="2">
        <v>707.1</v>
      </c>
      <c r="C8426" s="2">
        <v>741.1</v>
      </c>
      <c r="D8426">
        <f t="shared" ref="D8426" si="8684">AVERAGE(B50546:B50551)+AVERAGE(C50546:C50551)</f>
        <v>174.16666666666666</v>
      </c>
      <c r="E8426">
        <f t="shared" si="8644"/>
        <v>174.16666666666666</v>
      </c>
      <c r="G8426">
        <f t="shared" si="8645"/>
        <v>2786.6666666666665</v>
      </c>
    </row>
    <row r="8427" spans="1:7" x14ac:dyDescent="0.35">
      <c r="A8427" s="3">
        <v>44255.506944444445</v>
      </c>
      <c r="B8427" s="2">
        <v>723.2</v>
      </c>
      <c r="C8427" s="2">
        <v>750.7</v>
      </c>
      <c r="D8427">
        <f t="shared" ref="D8427" si="8685">AVERAGE(B50552:B50557)+AVERAGE(C50552:C50557)</f>
        <v>164.73333333333332</v>
      </c>
      <c r="E8427">
        <f t="shared" si="8644"/>
        <v>164.73333333333332</v>
      </c>
      <c r="G8427">
        <f t="shared" si="8645"/>
        <v>2635.7333333333331</v>
      </c>
    </row>
    <row r="8428" spans="1:7" x14ac:dyDescent="0.35">
      <c r="A8428" s="3">
        <v>44255.513888888891</v>
      </c>
      <c r="B8428" s="2">
        <v>715.4</v>
      </c>
      <c r="C8428" s="2">
        <v>748.4</v>
      </c>
      <c r="D8428">
        <f t="shared" ref="D8428" si="8686">AVERAGE(B50558:B50563)+AVERAGE(C50558:C50563)</f>
        <v>228.8</v>
      </c>
      <c r="E8428">
        <f t="shared" si="8644"/>
        <v>228.8</v>
      </c>
      <c r="G8428">
        <f t="shared" si="8645"/>
        <v>3660.8</v>
      </c>
    </row>
    <row r="8429" spans="1:7" x14ac:dyDescent="0.35">
      <c r="A8429" s="3">
        <v>44255.520833333336</v>
      </c>
      <c r="B8429" s="2">
        <v>705.7</v>
      </c>
      <c r="C8429" s="2">
        <v>740.1</v>
      </c>
      <c r="D8429">
        <f t="shared" ref="D8429" si="8687">AVERAGE(B50564:B50569)+AVERAGE(C50564:C50569)</f>
        <v>305.43333333333334</v>
      </c>
      <c r="E8429">
        <f t="shared" si="8644"/>
        <v>305.43333333333334</v>
      </c>
      <c r="G8429">
        <f t="shared" si="8645"/>
        <v>4886.9333333333334</v>
      </c>
    </row>
    <row r="8430" spans="1:7" x14ac:dyDescent="0.35">
      <c r="A8430" s="3">
        <v>44255.527777777781</v>
      </c>
      <c r="B8430" s="2">
        <v>706.4</v>
      </c>
      <c r="C8430" s="2">
        <v>738.4</v>
      </c>
      <c r="D8430">
        <f t="shared" ref="D8430" si="8688">AVERAGE(B50570:B50575)+AVERAGE(C50570:C50575)</f>
        <v>120.58333333333334</v>
      </c>
      <c r="E8430">
        <f t="shared" si="8644"/>
        <v>120.58333333333334</v>
      </c>
      <c r="G8430">
        <f t="shared" si="8645"/>
        <v>1929.3333333333335</v>
      </c>
    </row>
    <row r="8431" spans="1:7" x14ac:dyDescent="0.35">
      <c r="A8431" s="3">
        <v>44255.534722222219</v>
      </c>
      <c r="B8431" s="2">
        <v>707</v>
      </c>
      <c r="C8431" s="2">
        <v>735.9</v>
      </c>
      <c r="D8431">
        <f t="shared" ref="D8431" si="8689">AVERAGE(B50576:B50581)+AVERAGE(C50576:C50581)</f>
        <v>538.78333333333342</v>
      </c>
      <c r="E8431">
        <f t="shared" si="8644"/>
        <v>538.78333333333342</v>
      </c>
      <c r="G8431">
        <f t="shared" si="8645"/>
        <v>8620.5333333333347</v>
      </c>
    </row>
    <row r="8432" spans="1:7" x14ac:dyDescent="0.35">
      <c r="A8432" s="3">
        <v>44255.541666666664</v>
      </c>
      <c r="B8432" s="2">
        <v>693.4</v>
      </c>
      <c r="C8432" s="2">
        <v>735.2</v>
      </c>
      <c r="D8432">
        <f t="shared" ref="D8432" si="8690">AVERAGE(B50582:B50587)+AVERAGE(C50582:C50587)</f>
        <v>706.45</v>
      </c>
      <c r="E8432">
        <f t="shared" si="8644"/>
        <v>706.45</v>
      </c>
      <c r="G8432">
        <f t="shared" si="8645"/>
        <v>11303.2</v>
      </c>
    </row>
    <row r="8433" spans="1:7" x14ac:dyDescent="0.35">
      <c r="A8433" s="3">
        <v>44255.548611111109</v>
      </c>
      <c r="B8433" s="2">
        <v>691.3</v>
      </c>
      <c r="C8433" s="2">
        <v>731.2</v>
      </c>
      <c r="D8433">
        <f t="shared" ref="D8433" si="8691">AVERAGE(B50588:B50593)+AVERAGE(C50588:C50593)</f>
        <v>798.75</v>
      </c>
      <c r="E8433">
        <f t="shared" si="8644"/>
        <v>798.75</v>
      </c>
      <c r="G8433">
        <f t="shared" si="8645"/>
        <v>12780</v>
      </c>
    </row>
    <row r="8434" spans="1:7" x14ac:dyDescent="0.35">
      <c r="A8434" s="3">
        <v>44255.555555555555</v>
      </c>
      <c r="B8434" s="2">
        <v>684</v>
      </c>
      <c r="C8434" s="2">
        <v>737.1</v>
      </c>
      <c r="D8434">
        <f t="shared" ref="D8434" si="8692">AVERAGE(B50594:B50599)+AVERAGE(C50594:C50599)</f>
        <v>1481.8166666666666</v>
      </c>
      <c r="E8434">
        <f t="shared" si="8644"/>
        <v>1481.8166666666666</v>
      </c>
      <c r="G8434">
        <f t="shared" si="8645"/>
        <v>23709.066666666666</v>
      </c>
    </row>
    <row r="8435" spans="1:7" x14ac:dyDescent="0.35">
      <c r="A8435" s="3">
        <v>44255.5625</v>
      </c>
      <c r="B8435" s="2">
        <v>694.5</v>
      </c>
      <c r="C8435" s="2">
        <v>721.7</v>
      </c>
      <c r="D8435">
        <f t="shared" ref="D8435" si="8693">AVERAGE(B50600:B50605)+AVERAGE(C50600:C50605)</f>
        <v>1384.15</v>
      </c>
      <c r="E8435">
        <f t="shared" si="8644"/>
        <v>1384.15</v>
      </c>
      <c r="G8435">
        <f t="shared" si="8645"/>
        <v>22146.400000000001</v>
      </c>
    </row>
    <row r="8436" spans="1:7" x14ac:dyDescent="0.35">
      <c r="A8436" s="3">
        <v>44255.569444444445</v>
      </c>
      <c r="B8436" s="2">
        <v>684.4</v>
      </c>
      <c r="C8436" s="2">
        <v>730.7</v>
      </c>
      <c r="D8436">
        <f t="shared" ref="D8436" si="8694">AVERAGE(B50606:B50611)+AVERAGE(C50606:C50611)</f>
        <v>1055.8000000000002</v>
      </c>
      <c r="E8436">
        <f t="shared" si="8644"/>
        <v>1055.8000000000002</v>
      </c>
      <c r="G8436">
        <f t="shared" si="8645"/>
        <v>16892.800000000003</v>
      </c>
    </row>
    <row r="8437" spans="1:7" x14ac:dyDescent="0.35">
      <c r="A8437" s="3">
        <v>44255.576388888891</v>
      </c>
      <c r="B8437" s="2">
        <v>678.6</v>
      </c>
      <c r="C8437" s="2">
        <v>715.9</v>
      </c>
      <c r="D8437">
        <f t="shared" ref="D8437" si="8695">AVERAGE(B50612:B50617)+AVERAGE(C50612:C50617)</f>
        <v>-1.9666666666666668</v>
      </c>
      <c r="E8437">
        <f t="shared" si="8644"/>
        <v>0</v>
      </c>
      <c r="G8437">
        <f t="shared" si="8645"/>
        <v>0</v>
      </c>
    </row>
    <row r="8438" spans="1:7" x14ac:dyDescent="0.35">
      <c r="A8438" s="3">
        <v>44255.583333333336</v>
      </c>
      <c r="B8438" s="2">
        <v>686.9</v>
      </c>
      <c r="C8438" s="2">
        <v>707.9</v>
      </c>
      <c r="D8438">
        <f t="shared" ref="D8438" si="8696">AVERAGE(B50618:B50623)+AVERAGE(C50618:C50623)</f>
        <v>0</v>
      </c>
      <c r="E8438">
        <f t="shared" si="8644"/>
        <v>0</v>
      </c>
      <c r="G8438">
        <f t="shared" si="8645"/>
        <v>0</v>
      </c>
    </row>
    <row r="8439" spans="1:7" x14ac:dyDescent="0.35">
      <c r="A8439" s="3">
        <v>44255.590277777781</v>
      </c>
      <c r="B8439" s="2">
        <v>674.5</v>
      </c>
      <c r="C8439" s="2">
        <v>712.4</v>
      </c>
      <c r="D8439">
        <f t="shared" ref="D8439" si="8697">AVERAGE(B50624:B50629)+AVERAGE(C50624:C50629)</f>
        <v>-0.05</v>
      </c>
      <c r="E8439">
        <f t="shared" si="8644"/>
        <v>0</v>
      </c>
      <c r="G8439">
        <f t="shared" si="8645"/>
        <v>0</v>
      </c>
    </row>
    <row r="8440" spans="1:7" x14ac:dyDescent="0.35">
      <c r="A8440" s="3">
        <v>44255.597222222219</v>
      </c>
      <c r="B8440" s="2">
        <v>679</v>
      </c>
      <c r="C8440" s="2">
        <v>711.7</v>
      </c>
      <c r="D8440">
        <f t="shared" ref="D8440" si="8698">AVERAGE(B50630:B50635)+AVERAGE(C50630:C50635)</f>
        <v>-0.13333333333333333</v>
      </c>
      <c r="E8440">
        <f t="shared" si="8644"/>
        <v>0</v>
      </c>
      <c r="G8440">
        <f t="shared" si="8645"/>
        <v>0</v>
      </c>
    </row>
    <row r="8441" spans="1:7" x14ac:dyDescent="0.35">
      <c r="A8441" s="3">
        <v>44255.604166666664</v>
      </c>
      <c r="B8441" s="2">
        <v>674.9</v>
      </c>
      <c r="C8441" s="2">
        <v>692.6</v>
      </c>
      <c r="D8441">
        <f t="shared" ref="D8441" si="8699">AVERAGE(B50636:B50641)+AVERAGE(C50636:C50641)</f>
        <v>-0.21666666666666667</v>
      </c>
      <c r="E8441">
        <f t="shared" si="8644"/>
        <v>0</v>
      </c>
      <c r="G8441">
        <f t="shared" si="8645"/>
        <v>0</v>
      </c>
    </row>
    <row r="8442" spans="1:7" x14ac:dyDescent="0.35">
      <c r="A8442" s="3">
        <v>44255.611111111109</v>
      </c>
      <c r="B8442" s="2">
        <v>684.5</v>
      </c>
      <c r="C8442" s="2">
        <v>681.9</v>
      </c>
      <c r="D8442">
        <f t="shared" ref="D8442" si="8700">AVERAGE(B50642:B50647)+AVERAGE(C50642:C50647)</f>
        <v>-3.3333333333333333E-2</v>
      </c>
      <c r="E8442">
        <f t="shared" si="8644"/>
        <v>0</v>
      </c>
      <c r="G8442">
        <f t="shared" si="8645"/>
        <v>0</v>
      </c>
    </row>
    <row r="8443" spans="1:7" x14ac:dyDescent="0.35">
      <c r="A8443" s="3">
        <v>44255.618055555555</v>
      </c>
      <c r="B8443" s="2">
        <v>666.8</v>
      </c>
      <c r="C8443" s="2">
        <v>681.5</v>
      </c>
      <c r="D8443">
        <f t="shared" ref="D8443" si="8701">AVERAGE(B50648:B50653)+AVERAGE(C50648:C50653)</f>
        <v>-8.3333333333333329E-2</v>
      </c>
      <c r="E8443">
        <f t="shared" si="8644"/>
        <v>0</v>
      </c>
      <c r="G8443">
        <f t="shared" si="8645"/>
        <v>0</v>
      </c>
    </row>
    <row r="8444" spans="1:7" x14ac:dyDescent="0.35">
      <c r="A8444" s="3">
        <v>44255.625</v>
      </c>
      <c r="B8444" s="2">
        <v>671.5</v>
      </c>
      <c r="C8444" s="2">
        <v>661.4</v>
      </c>
      <c r="D8444">
        <f t="shared" ref="D8444" si="8702">AVERAGE(B50654:B50659)+AVERAGE(C50654:C50659)</f>
        <v>-3.3333333333333333E-2</v>
      </c>
      <c r="E8444">
        <f t="shared" si="8644"/>
        <v>0</v>
      </c>
      <c r="G8444">
        <f t="shared" si="8645"/>
        <v>0</v>
      </c>
    </row>
    <row r="8445" spans="1:7" x14ac:dyDescent="0.35">
      <c r="A8445" s="3">
        <v>44255.631944444445</v>
      </c>
      <c r="B8445" s="2">
        <v>678</v>
      </c>
      <c r="C8445" s="2">
        <v>682.1</v>
      </c>
      <c r="D8445">
        <f t="shared" ref="D8445" si="8703">AVERAGE(B50660:B50665)+AVERAGE(C50660:C50665)</f>
        <v>-3.3333333333333333E-2</v>
      </c>
      <c r="E8445">
        <f t="shared" si="8644"/>
        <v>0</v>
      </c>
      <c r="G8445">
        <f t="shared" si="8645"/>
        <v>0</v>
      </c>
    </row>
    <row r="8446" spans="1:7" x14ac:dyDescent="0.35">
      <c r="A8446" s="3">
        <v>44255.638888888891</v>
      </c>
      <c r="B8446" s="2">
        <v>675.1</v>
      </c>
      <c r="C8446" s="2">
        <v>685.3</v>
      </c>
      <c r="D8446">
        <f t="shared" ref="D8446" si="8704">AVERAGE(B50666:B50671)+AVERAGE(C50666:C50671)</f>
        <v>0</v>
      </c>
      <c r="E8446">
        <f t="shared" si="8644"/>
        <v>0</v>
      </c>
      <c r="G8446">
        <f t="shared" si="8645"/>
        <v>0</v>
      </c>
    </row>
    <row r="8447" spans="1:7" x14ac:dyDescent="0.35">
      <c r="A8447" s="3">
        <v>44255.645833333336</v>
      </c>
      <c r="B8447" s="2">
        <v>666.1</v>
      </c>
      <c r="C8447" s="2">
        <v>688.2</v>
      </c>
      <c r="D8447">
        <f t="shared" ref="D8447" si="8705">AVERAGE(B50672:B50677)+AVERAGE(C50672:C50677)</f>
        <v>0</v>
      </c>
      <c r="E8447">
        <f t="shared" si="8644"/>
        <v>0</v>
      </c>
      <c r="G8447">
        <f t="shared" si="8645"/>
        <v>0</v>
      </c>
    </row>
    <row r="8448" spans="1:7" x14ac:dyDescent="0.35">
      <c r="A8448" s="3">
        <v>44255.652777777781</v>
      </c>
      <c r="B8448" s="2">
        <v>661.5</v>
      </c>
      <c r="C8448" s="2">
        <v>685.8</v>
      </c>
      <c r="D8448">
        <f t="shared" ref="D8448" si="8706">AVERAGE(B50678:B50683)+AVERAGE(C50678:C50683)</f>
        <v>0</v>
      </c>
      <c r="E8448">
        <f t="shared" si="8644"/>
        <v>0</v>
      </c>
      <c r="G8448">
        <f t="shared" si="8645"/>
        <v>0</v>
      </c>
    </row>
    <row r="8449" spans="1:7" x14ac:dyDescent="0.35">
      <c r="A8449" s="3">
        <v>44255.659722222219</v>
      </c>
      <c r="B8449" s="2">
        <v>661.9</v>
      </c>
      <c r="C8449" s="2">
        <v>676</v>
      </c>
      <c r="D8449">
        <f t="shared" ref="D8449" si="8707">AVERAGE(B50684:B50689)+AVERAGE(C50684:C50689)</f>
        <v>-1.6666666666666666E-2</v>
      </c>
      <c r="E8449">
        <f t="shared" si="8644"/>
        <v>0</v>
      </c>
      <c r="G8449">
        <f t="shared" si="8645"/>
        <v>0</v>
      </c>
    </row>
    <row r="8450" spans="1:7" x14ac:dyDescent="0.35">
      <c r="A8450" s="3">
        <v>44255.666666666664</v>
      </c>
      <c r="B8450" s="2">
        <v>627.4</v>
      </c>
      <c r="C8450" s="2">
        <v>683.9</v>
      </c>
      <c r="D8450">
        <f t="shared" ref="D8450" si="8708">AVERAGE(B50690:B50695)+AVERAGE(C50690:C50695)</f>
        <v>-1.6666666666666666E-2</v>
      </c>
      <c r="E8450">
        <f t="shared" si="8644"/>
        <v>0</v>
      </c>
      <c r="G8450">
        <f t="shared" si="8645"/>
        <v>0</v>
      </c>
    </row>
    <row r="8451" spans="1:7" x14ac:dyDescent="0.35">
      <c r="A8451" s="3">
        <v>44255.673611111109</v>
      </c>
      <c r="B8451" s="2">
        <v>660.5</v>
      </c>
      <c r="C8451" s="2">
        <v>647.20000000000005</v>
      </c>
      <c r="D8451">
        <f t="shared" ref="D8451" si="8709">AVERAGE(B50696:B50701)+AVERAGE(C50696:C50701)</f>
        <v>-0.1</v>
      </c>
      <c r="E8451">
        <f t="shared" ref="E8451:E8514" si="8710">IF(D8451&lt;0,0,D8451)</f>
        <v>0</v>
      </c>
      <c r="G8451">
        <f t="shared" ref="G8451:G8514" si="8711">E8451*16</f>
        <v>0</v>
      </c>
    </row>
    <row r="8452" spans="1:7" x14ac:dyDescent="0.35">
      <c r="A8452" s="3">
        <v>44255.680555555555</v>
      </c>
      <c r="B8452" s="2">
        <v>652.29999999999995</v>
      </c>
      <c r="C8452" s="2">
        <v>629.29999999999995</v>
      </c>
      <c r="D8452">
        <f t="shared" ref="D8452" si="8712">AVERAGE(B50702:B50707)+AVERAGE(C50702:C50707)</f>
        <v>0</v>
      </c>
      <c r="E8452">
        <f t="shared" si="8710"/>
        <v>0</v>
      </c>
      <c r="G8452">
        <f t="shared" si="8711"/>
        <v>0</v>
      </c>
    </row>
    <row r="8453" spans="1:7" x14ac:dyDescent="0.35">
      <c r="A8453" s="3">
        <v>44255.6875</v>
      </c>
      <c r="B8453" s="2">
        <v>664.3</v>
      </c>
      <c r="C8453" s="2">
        <v>659.4</v>
      </c>
      <c r="D8453">
        <f t="shared" ref="D8453" si="8713">AVERAGE(B50708:B50713)+AVERAGE(C50708:C50713)</f>
        <v>0</v>
      </c>
      <c r="E8453">
        <f t="shared" si="8710"/>
        <v>0</v>
      </c>
      <c r="G8453">
        <f t="shared" si="8711"/>
        <v>0</v>
      </c>
    </row>
    <row r="8454" spans="1:7" x14ac:dyDescent="0.35">
      <c r="A8454" s="3">
        <v>44255.694444444445</v>
      </c>
      <c r="B8454" s="2">
        <v>653.79999999999995</v>
      </c>
      <c r="C8454" s="2">
        <v>688</v>
      </c>
      <c r="D8454">
        <f t="shared" ref="D8454" si="8714">AVERAGE(B50714:B50719)+AVERAGE(C50714:C50719)</f>
        <v>-1.6666666666666666E-2</v>
      </c>
      <c r="E8454">
        <f t="shared" si="8710"/>
        <v>0</v>
      </c>
      <c r="G8454">
        <f t="shared" si="8711"/>
        <v>0</v>
      </c>
    </row>
    <row r="8455" spans="1:7" x14ac:dyDescent="0.35">
      <c r="A8455" s="3">
        <v>44255.701388888891</v>
      </c>
      <c r="B8455" s="2">
        <v>667.1</v>
      </c>
      <c r="C8455" s="2">
        <v>700.6</v>
      </c>
      <c r="D8455">
        <f t="shared" ref="D8455" si="8715">AVERAGE(B50720:B50725)+AVERAGE(C50720:C50725)</f>
        <v>-0.11666666666666665</v>
      </c>
      <c r="E8455">
        <f t="shared" si="8710"/>
        <v>0</v>
      </c>
      <c r="G8455">
        <f t="shared" si="8711"/>
        <v>0</v>
      </c>
    </row>
    <row r="8456" spans="1:7" x14ac:dyDescent="0.35">
      <c r="A8456" s="3">
        <v>44255.708333333336</v>
      </c>
      <c r="B8456" s="2">
        <v>668.9</v>
      </c>
      <c r="C8456" s="2">
        <v>680.8</v>
      </c>
      <c r="D8456">
        <f t="shared" ref="D8456" si="8716">AVERAGE(B50726:B50731)+AVERAGE(C50726:C50731)</f>
        <v>-9.9999999999999992E-2</v>
      </c>
      <c r="E8456">
        <f t="shared" si="8710"/>
        <v>0</v>
      </c>
      <c r="G8456">
        <f t="shared" si="8711"/>
        <v>0</v>
      </c>
    </row>
    <row r="8457" spans="1:7" x14ac:dyDescent="0.35">
      <c r="A8457" s="3">
        <v>44255.715277777781</v>
      </c>
      <c r="B8457" s="2">
        <v>662.1</v>
      </c>
      <c r="C8457" s="2">
        <v>679.7</v>
      </c>
      <c r="D8457">
        <f t="shared" ref="D8457" si="8717">AVERAGE(B50732:B50737)+AVERAGE(C50732:C50737)</f>
        <v>-0.13333333333333333</v>
      </c>
      <c r="E8457">
        <f t="shared" si="8710"/>
        <v>0</v>
      </c>
      <c r="G8457">
        <f t="shared" si="8711"/>
        <v>0</v>
      </c>
    </row>
    <row r="8458" spans="1:7" x14ac:dyDescent="0.35">
      <c r="A8458" s="3">
        <v>44255.722222222219</v>
      </c>
      <c r="B8458" s="2">
        <v>661.5</v>
      </c>
      <c r="C8458" s="2">
        <v>677.4</v>
      </c>
      <c r="D8458">
        <f t="shared" ref="D8458" si="8718">AVERAGE(B50738:B50743)+AVERAGE(C50738:C50743)</f>
        <v>-0.16</v>
      </c>
      <c r="E8458">
        <f t="shared" si="8710"/>
        <v>0</v>
      </c>
      <c r="G8458">
        <f t="shared" si="8711"/>
        <v>0</v>
      </c>
    </row>
    <row r="8459" spans="1:7" x14ac:dyDescent="0.35">
      <c r="A8459" s="3">
        <v>44255.729166666664</v>
      </c>
      <c r="B8459" s="2">
        <v>639.70000000000005</v>
      </c>
      <c r="C8459" s="2">
        <v>684.1</v>
      </c>
      <c r="D8459">
        <f t="shared" ref="D8459" si="8719">AVERAGE(B50744:B50749)+AVERAGE(C50744:C50749)</f>
        <v>-0.19999999999999998</v>
      </c>
      <c r="E8459">
        <f t="shared" si="8710"/>
        <v>0</v>
      </c>
      <c r="G8459">
        <f t="shared" si="8711"/>
        <v>0</v>
      </c>
    </row>
    <row r="8460" spans="1:7" x14ac:dyDescent="0.35">
      <c r="A8460" s="3">
        <v>44255.736111111109</v>
      </c>
      <c r="B8460" s="2">
        <v>655.9</v>
      </c>
      <c r="C8460" s="2">
        <v>671.4</v>
      </c>
      <c r="D8460">
        <f t="shared" ref="D8460" si="8720">AVERAGE(B50750:B50755)+AVERAGE(C50750:C50755)</f>
        <v>-0.16666666666666666</v>
      </c>
      <c r="E8460">
        <f t="shared" si="8710"/>
        <v>0</v>
      </c>
      <c r="G8460">
        <f t="shared" si="8711"/>
        <v>0</v>
      </c>
    </row>
    <row r="8461" spans="1:7" x14ac:dyDescent="0.35">
      <c r="A8461" s="3">
        <v>44255.743055555555</v>
      </c>
      <c r="B8461" s="2">
        <v>642.79999999999995</v>
      </c>
      <c r="C8461" s="2">
        <v>673.5</v>
      </c>
      <c r="D8461">
        <f t="shared" ref="D8461" si="8721">AVERAGE(B50756:B50761)+AVERAGE(C50756:C50761)</f>
        <v>-8.3333333333333329E-2</v>
      </c>
      <c r="E8461">
        <f t="shared" si="8710"/>
        <v>0</v>
      </c>
      <c r="G8461">
        <f t="shared" si="8711"/>
        <v>0</v>
      </c>
    </row>
    <row r="8462" spans="1:7" x14ac:dyDescent="0.35">
      <c r="A8462" s="3">
        <v>44255.75</v>
      </c>
      <c r="B8462" s="2">
        <v>649.5</v>
      </c>
      <c r="C8462" s="2">
        <v>674.4</v>
      </c>
      <c r="D8462">
        <f t="shared" ref="D8462" si="8722">AVERAGE(B50762:B50767)+AVERAGE(C50762:C50767)</f>
        <v>1221.6333333333334</v>
      </c>
      <c r="E8462">
        <f t="shared" si="8710"/>
        <v>1221.6333333333334</v>
      </c>
      <c r="G8462">
        <f t="shared" si="8711"/>
        <v>19546.133333333335</v>
      </c>
    </row>
    <row r="8463" spans="1:7" x14ac:dyDescent="0.35">
      <c r="A8463" s="3">
        <v>44255.756944444445</v>
      </c>
      <c r="B8463" s="2">
        <v>655.4</v>
      </c>
      <c r="C8463" s="2">
        <v>674.1</v>
      </c>
      <c r="D8463">
        <f t="shared" ref="D8463" si="8723">AVERAGE(B50768:B50773)+AVERAGE(C50768:C50773)</f>
        <v>1079.5833333333335</v>
      </c>
      <c r="E8463">
        <f t="shared" si="8710"/>
        <v>1079.5833333333335</v>
      </c>
      <c r="G8463">
        <f t="shared" si="8711"/>
        <v>17273.333333333336</v>
      </c>
    </row>
    <row r="8464" spans="1:7" x14ac:dyDescent="0.35">
      <c r="A8464" s="3">
        <v>44255.763888888891</v>
      </c>
      <c r="B8464" s="2">
        <v>650.29999999999995</v>
      </c>
      <c r="C8464" s="2">
        <v>690.2</v>
      </c>
      <c r="D8464">
        <f t="shared" ref="D8464" si="8724">AVERAGE(B50774:B50779)+AVERAGE(C50774:C50779)</f>
        <v>832.8</v>
      </c>
      <c r="E8464">
        <f t="shared" si="8710"/>
        <v>832.8</v>
      </c>
      <c r="G8464">
        <f t="shared" si="8711"/>
        <v>13324.8</v>
      </c>
    </row>
    <row r="8465" spans="1:7" x14ac:dyDescent="0.35">
      <c r="A8465" s="3">
        <v>44255.770833333336</v>
      </c>
      <c r="B8465" s="2">
        <v>646.70000000000005</v>
      </c>
      <c r="C8465" s="2">
        <v>661.4</v>
      </c>
      <c r="D8465">
        <f t="shared" ref="D8465" si="8725">AVERAGE(B50780:B50785)+AVERAGE(C50780:C50785)</f>
        <v>537.73333333333335</v>
      </c>
      <c r="E8465">
        <f t="shared" si="8710"/>
        <v>537.73333333333335</v>
      </c>
      <c r="G8465">
        <f t="shared" si="8711"/>
        <v>8603.7333333333336</v>
      </c>
    </row>
    <row r="8466" spans="1:7" x14ac:dyDescent="0.35">
      <c r="A8466" s="3">
        <v>44255.777777777781</v>
      </c>
      <c r="B8466" s="2">
        <v>636.29999999999995</v>
      </c>
      <c r="C8466" s="2">
        <v>655.7</v>
      </c>
      <c r="D8466">
        <f t="shared" ref="D8466" si="8726">AVERAGE(B50786:B50791)+AVERAGE(C50786:C50791)</f>
        <v>589.6</v>
      </c>
      <c r="E8466">
        <f t="shared" si="8710"/>
        <v>589.6</v>
      </c>
      <c r="G8466">
        <f t="shared" si="8711"/>
        <v>9433.6</v>
      </c>
    </row>
    <row r="8467" spans="1:7" x14ac:dyDescent="0.35">
      <c r="A8467" s="3">
        <v>44255.784722222219</v>
      </c>
      <c r="B8467" s="2">
        <v>641.4</v>
      </c>
      <c r="C8467" s="2">
        <v>682.7</v>
      </c>
      <c r="D8467">
        <f t="shared" ref="D8467" si="8727">AVERAGE(B50792:B50797)+AVERAGE(C50792:C50797)</f>
        <v>473.66666666666674</v>
      </c>
      <c r="E8467">
        <f t="shared" si="8710"/>
        <v>473.66666666666674</v>
      </c>
      <c r="G8467">
        <f t="shared" si="8711"/>
        <v>7578.6666666666679</v>
      </c>
    </row>
    <row r="8468" spans="1:7" x14ac:dyDescent="0.35">
      <c r="A8468" s="3">
        <v>44255.791666666664</v>
      </c>
      <c r="B8468" s="2">
        <v>646</v>
      </c>
      <c r="C8468" s="2">
        <v>691.6</v>
      </c>
      <c r="D8468">
        <f t="shared" ref="D8468" si="8728">AVERAGE(B50798:B50803)+AVERAGE(C50798:C50803)</f>
        <v>427.15</v>
      </c>
      <c r="E8468">
        <f t="shared" si="8710"/>
        <v>427.15</v>
      </c>
      <c r="G8468">
        <f t="shared" si="8711"/>
        <v>6834.4</v>
      </c>
    </row>
    <row r="8469" spans="1:7" x14ac:dyDescent="0.35">
      <c r="A8469" s="3">
        <v>44255.798611111109</v>
      </c>
      <c r="B8469" s="2">
        <v>634.5</v>
      </c>
      <c r="C8469" s="2">
        <v>678.4</v>
      </c>
      <c r="D8469">
        <f t="shared" ref="D8469" si="8729">AVERAGE(B50804:B50809)+AVERAGE(C50804:C50809)</f>
        <v>188.73333333333335</v>
      </c>
      <c r="E8469">
        <f t="shared" si="8710"/>
        <v>188.73333333333335</v>
      </c>
      <c r="G8469">
        <f t="shared" si="8711"/>
        <v>3019.7333333333336</v>
      </c>
    </row>
    <row r="8470" spans="1:7" x14ac:dyDescent="0.35">
      <c r="A8470" s="3">
        <v>44255.805555555555</v>
      </c>
      <c r="B8470" s="2">
        <v>652.4</v>
      </c>
      <c r="C8470" s="2">
        <v>686.2</v>
      </c>
      <c r="D8470">
        <f t="shared" ref="D8470" si="8730">AVERAGE(B50810:B50815)+AVERAGE(C50810:C50815)</f>
        <v>70.61666666666666</v>
      </c>
      <c r="E8470">
        <f t="shared" si="8710"/>
        <v>70.61666666666666</v>
      </c>
      <c r="G8470">
        <f t="shared" si="8711"/>
        <v>1129.8666666666666</v>
      </c>
    </row>
    <row r="8471" spans="1:7" x14ac:dyDescent="0.35">
      <c r="A8471" s="3">
        <v>44255.8125</v>
      </c>
      <c r="B8471" s="2">
        <v>658.6</v>
      </c>
      <c r="C8471" s="2">
        <v>688.4</v>
      </c>
      <c r="D8471">
        <f t="shared" ref="D8471" si="8731">AVERAGE(B50816:B50821)+AVERAGE(C50816:C50821)</f>
        <v>162.53333333333333</v>
      </c>
      <c r="E8471">
        <f t="shared" si="8710"/>
        <v>162.53333333333333</v>
      </c>
      <c r="G8471">
        <f t="shared" si="8711"/>
        <v>2600.5333333333333</v>
      </c>
    </row>
    <row r="8472" spans="1:7" x14ac:dyDescent="0.35">
      <c r="A8472" s="3">
        <v>44255.819444444445</v>
      </c>
      <c r="B8472" s="2">
        <v>647.29999999999995</v>
      </c>
      <c r="C8472" s="2">
        <v>683.1</v>
      </c>
      <c r="D8472">
        <f t="shared" ref="D8472" si="8732">AVERAGE(B50822:B50827)+AVERAGE(C50822:C50827)</f>
        <v>141.15</v>
      </c>
      <c r="E8472">
        <f t="shared" si="8710"/>
        <v>141.15</v>
      </c>
      <c r="G8472">
        <f t="shared" si="8711"/>
        <v>2258.4</v>
      </c>
    </row>
    <row r="8473" spans="1:7" x14ac:dyDescent="0.35">
      <c r="A8473" s="3">
        <v>44255.826388888891</v>
      </c>
      <c r="B8473" s="2">
        <v>653.9</v>
      </c>
      <c r="C8473" s="2">
        <v>678.3</v>
      </c>
      <c r="D8473">
        <f t="shared" ref="D8473" si="8733">AVERAGE(B50828:B50833)+AVERAGE(C50828:C50833)</f>
        <v>150.68333333333334</v>
      </c>
      <c r="E8473">
        <f t="shared" si="8710"/>
        <v>150.68333333333334</v>
      </c>
      <c r="G8473">
        <f t="shared" si="8711"/>
        <v>2410.9333333333334</v>
      </c>
    </row>
    <row r="8474" spans="1:7" x14ac:dyDescent="0.35">
      <c r="A8474" s="3">
        <v>44255.833333333336</v>
      </c>
      <c r="B8474" s="2">
        <v>652.9</v>
      </c>
      <c r="C8474" s="2">
        <v>681.5</v>
      </c>
      <c r="D8474">
        <f t="shared" ref="D8474" si="8734">AVERAGE(B50834:B50839)+AVERAGE(C50834:C50839)</f>
        <v>266.26666666666665</v>
      </c>
      <c r="E8474">
        <f t="shared" si="8710"/>
        <v>266.26666666666665</v>
      </c>
      <c r="G8474">
        <f t="shared" si="8711"/>
        <v>4260.2666666666664</v>
      </c>
    </row>
    <row r="8475" spans="1:7" x14ac:dyDescent="0.35">
      <c r="A8475" s="3">
        <v>44255.840277777781</v>
      </c>
      <c r="B8475" s="2">
        <v>663.4</v>
      </c>
      <c r="C8475" s="2">
        <v>682.8</v>
      </c>
      <c r="D8475">
        <f t="shared" ref="D8475" si="8735">AVERAGE(B50840:B50845)+AVERAGE(C50840:C50845)</f>
        <v>246.01666666666671</v>
      </c>
      <c r="E8475">
        <f t="shared" si="8710"/>
        <v>246.01666666666671</v>
      </c>
      <c r="G8475">
        <f t="shared" si="8711"/>
        <v>3936.2666666666673</v>
      </c>
    </row>
    <row r="8476" spans="1:7" x14ac:dyDescent="0.35">
      <c r="A8476" s="3">
        <v>44255.847222222219</v>
      </c>
      <c r="B8476" s="2">
        <v>646.5</v>
      </c>
      <c r="C8476" s="2">
        <v>678.1</v>
      </c>
      <c r="D8476">
        <f t="shared" ref="D8476" si="8736">AVERAGE(B50846:B50851)+AVERAGE(C50846:C50851)</f>
        <v>191.88333333333333</v>
      </c>
      <c r="E8476">
        <f t="shared" si="8710"/>
        <v>191.88333333333333</v>
      </c>
      <c r="G8476">
        <f t="shared" si="8711"/>
        <v>3070.1333333333332</v>
      </c>
    </row>
    <row r="8477" spans="1:7" x14ac:dyDescent="0.35">
      <c r="A8477" s="3">
        <v>44255.854166666664</v>
      </c>
      <c r="B8477" s="2">
        <v>644.9</v>
      </c>
      <c r="C8477" s="2">
        <v>678.1</v>
      </c>
      <c r="D8477">
        <f t="shared" ref="D8477" si="8737">AVERAGE(B50852:B50857)+AVERAGE(C50852:C50857)</f>
        <v>117.23333333333335</v>
      </c>
      <c r="E8477">
        <f t="shared" si="8710"/>
        <v>117.23333333333335</v>
      </c>
      <c r="G8477">
        <f t="shared" si="8711"/>
        <v>1875.7333333333336</v>
      </c>
    </row>
    <row r="8478" spans="1:7" x14ac:dyDescent="0.35">
      <c r="A8478" s="3">
        <v>44255.861111111109</v>
      </c>
      <c r="B8478" s="2">
        <v>663.4</v>
      </c>
      <c r="C8478" s="2">
        <v>680.5</v>
      </c>
      <c r="D8478">
        <f t="shared" ref="D8478" si="8738">AVERAGE(B50858:B50863)+AVERAGE(C50858:C50863)</f>
        <v>218.46666666666667</v>
      </c>
      <c r="E8478">
        <f t="shared" si="8710"/>
        <v>218.46666666666667</v>
      </c>
      <c r="G8478">
        <f t="shared" si="8711"/>
        <v>3495.4666666666667</v>
      </c>
    </row>
    <row r="8479" spans="1:7" x14ac:dyDescent="0.35">
      <c r="A8479" s="3">
        <v>44255.868055555555</v>
      </c>
      <c r="B8479" s="2">
        <v>674.5</v>
      </c>
      <c r="C8479" s="2">
        <v>691.6</v>
      </c>
      <c r="D8479">
        <f t="shared" ref="D8479" si="8739">AVERAGE(B50864:B50869)+AVERAGE(C50864:C50869)</f>
        <v>267.36666666666667</v>
      </c>
      <c r="E8479">
        <f t="shared" si="8710"/>
        <v>267.36666666666667</v>
      </c>
      <c r="G8479">
        <f t="shared" si="8711"/>
        <v>4277.8666666666668</v>
      </c>
    </row>
    <row r="8480" spans="1:7" x14ac:dyDescent="0.35">
      <c r="A8480" s="3">
        <v>44255.875</v>
      </c>
      <c r="B8480" s="2">
        <v>650.1</v>
      </c>
      <c r="C8480" s="2">
        <v>676.7</v>
      </c>
      <c r="D8480">
        <f t="shared" ref="D8480" si="8740">AVERAGE(B50870:B50875)+AVERAGE(C50870:C50875)</f>
        <v>238.61666666666665</v>
      </c>
      <c r="E8480">
        <f t="shared" si="8710"/>
        <v>238.61666666666665</v>
      </c>
      <c r="G8480">
        <f t="shared" si="8711"/>
        <v>3817.8666666666663</v>
      </c>
    </row>
    <row r="8481" spans="1:7" x14ac:dyDescent="0.35">
      <c r="A8481" s="3">
        <v>44255.881944444445</v>
      </c>
      <c r="B8481" s="2">
        <v>647.5</v>
      </c>
      <c r="C8481" s="2">
        <v>680.3</v>
      </c>
      <c r="D8481">
        <f t="shared" ref="D8481" si="8741">AVERAGE(B50876:B50881)+AVERAGE(C50876:C50881)</f>
        <v>113.56666666666666</v>
      </c>
      <c r="E8481">
        <f t="shared" si="8710"/>
        <v>113.56666666666666</v>
      </c>
      <c r="G8481">
        <f t="shared" si="8711"/>
        <v>1817.0666666666666</v>
      </c>
    </row>
    <row r="8482" spans="1:7" x14ac:dyDescent="0.35">
      <c r="A8482" s="3">
        <v>44255.888888888891</v>
      </c>
      <c r="B8482" s="2">
        <v>650.70000000000005</v>
      </c>
      <c r="C8482" s="2">
        <v>679.6</v>
      </c>
      <c r="D8482">
        <f t="shared" ref="D8482" si="8742">AVERAGE(B50882:B50887)+AVERAGE(C50882:C50887)</f>
        <v>179.16666666666669</v>
      </c>
      <c r="E8482">
        <f t="shared" si="8710"/>
        <v>179.16666666666669</v>
      </c>
      <c r="G8482">
        <f t="shared" si="8711"/>
        <v>2866.666666666667</v>
      </c>
    </row>
    <row r="8483" spans="1:7" x14ac:dyDescent="0.35">
      <c r="A8483" s="3">
        <v>44255.895833333336</v>
      </c>
      <c r="B8483" s="2">
        <v>646.79999999999995</v>
      </c>
      <c r="C8483" s="2">
        <v>678.9</v>
      </c>
      <c r="D8483">
        <f t="shared" ref="D8483" si="8743">AVERAGE(B50888:B50893)+AVERAGE(C50888:C50893)</f>
        <v>163.43333333333331</v>
      </c>
      <c r="E8483">
        <f t="shared" si="8710"/>
        <v>163.43333333333331</v>
      </c>
      <c r="G8483">
        <f t="shared" si="8711"/>
        <v>2614.9333333333329</v>
      </c>
    </row>
    <row r="8484" spans="1:7" x14ac:dyDescent="0.35">
      <c r="A8484" s="3">
        <v>44255.902777777781</v>
      </c>
      <c r="B8484" s="2">
        <v>649.6</v>
      </c>
      <c r="C8484" s="2">
        <v>675.4</v>
      </c>
      <c r="D8484">
        <f t="shared" ref="D8484" si="8744">AVERAGE(B50894:B50899)+AVERAGE(C50894:C50899)</f>
        <v>259.3</v>
      </c>
      <c r="E8484">
        <f t="shared" si="8710"/>
        <v>259.3</v>
      </c>
      <c r="G8484">
        <f t="shared" si="8711"/>
        <v>4148.8</v>
      </c>
    </row>
    <row r="8485" spans="1:7" x14ac:dyDescent="0.35">
      <c r="A8485" s="3">
        <v>44255.909722222219</v>
      </c>
      <c r="B8485" s="2">
        <v>648.79999999999995</v>
      </c>
      <c r="C8485" s="2">
        <v>685.9</v>
      </c>
      <c r="D8485">
        <f t="shared" ref="D8485" si="8745">AVERAGE(B50900:B50905)+AVERAGE(C50900:C50905)</f>
        <v>166.38333333333333</v>
      </c>
      <c r="E8485">
        <f t="shared" si="8710"/>
        <v>166.38333333333333</v>
      </c>
      <c r="G8485">
        <f t="shared" si="8711"/>
        <v>2662.1333333333332</v>
      </c>
    </row>
    <row r="8486" spans="1:7" x14ac:dyDescent="0.35">
      <c r="A8486" s="3">
        <v>44255.916666666664</v>
      </c>
      <c r="B8486" s="2">
        <v>651.29999999999995</v>
      </c>
      <c r="C8486" s="2">
        <v>695.4</v>
      </c>
      <c r="D8486">
        <f t="shared" ref="D8486" si="8746">AVERAGE(B50906:B50911)+AVERAGE(C50906:C50911)</f>
        <v>107.03333333333333</v>
      </c>
      <c r="E8486">
        <f t="shared" si="8710"/>
        <v>107.03333333333333</v>
      </c>
      <c r="G8486">
        <f t="shared" si="8711"/>
        <v>1712.5333333333333</v>
      </c>
    </row>
    <row r="8487" spans="1:7" x14ac:dyDescent="0.35">
      <c r="A8487" s="3">
        <v>44255.923611111109</v>
      </c>
      <c r="B8487" s="2">
        <v>648.70000000000005</v>
      </c>
      <c r="C8487" s="2">
        <v>688.1</v>
      </c>
      <c r="D8487">
        <f t="shared" ref="D8487" si="8747">AVERAGE(B50912:B50917)+AVERAGE(C50912:C50917)</f>
        <v>26.016666666666666</v>
      </c>
      <c r="E8487">
        <f t="shared" si="8710"/>
        <v>26.016666666666666</v>
      </c>
      <c r="G8487">
        <f t="shared" si="8711"/>
        <v>416.26666666666665</v>
      </c>
    </row>
    <row r="8488" spans="1:7" x14ac:dyDescent="0.35">
      <c r="A8488" s="3">
        <v>44255.930555555555</v>
      </c>
      <c r="B8488" s="2">
        <v>649.20000000000005</v>
      </c>
      <c r="C8488" s="2">
        <v>684.4</v>
      </c>
      <c r="D8488">
        <f t="shared" ref="D8488" si="8748">AVERAGE(B50918:B50923)+AVERAGE(C50918:C50923)</f>
        <v>1.3166666666666667</v>
      </c>
      <c r="E8488">
        <f t="shared" si="8710"/>
        <v>1.3166666666666667</v>
      </c>
      <c r="G8488">
        <f t="shared" si="8711"/>
        <v>21.066666666666666</v>
      </c>
    </row>
    <row r="8489" spans="1:7" x14ac:dyDescent="0.35">
      <c r="A8489" s="3">
        <v>44255.9375</v>
      </c>
      <c r="B8489" s="2">
        <v>648.79999999999995</v>
      </c>
      <c r="C8489" s="2">
        <v>687.2</v>
      </c>
      <c r="D8489">
        <f t="shared" ref="D8489" si="8749">AVERAGE(B50924:B50929)+AVERAGE(C50924:C50929)</f>
        <v>3.5666666666666669</v>
      </c>
      <c r="E8489">
        <f t="shared" si="8710"/>
        <v>3.5666666666666669</v>
      </c>
      <c r="G8489">
        <f t="shared" si="8711"/>
        <v>57.06666666666667</v>
      </c>
    </row>
    <row r="8490" spans="1:7" x14ac:dyDescent="0.35">
      <c r="A8490" s="3">
        <v>44255.944444444445</v>
      </c>
      <c r="B8490" s="2">
        <v>653.79999999999995</v>
      </c>
      <c r="C8490" s="2">
        <v>691.2</v>
      </c>
      <c r="D8490">
        <f t="shared" ref="D8490" si="8750">AVERAGE(B50930:B50935)+AVERAGE(C50930:C50935)</f>
        <v>22.133333333333333</v>
      </c>
      <c r="E8490">
        <f t="shared" si="8710"/>
        <v>22.133333333333333</v>
      </c>
      <c r="G8490">
        <f t="shared" si="8711"/>
        <v>354.13333333333333</v>
      </c>
    </row>
    <row r="8491" spans="1:7" x14ac:dyDescent="0.35">
      <c r="A8491" s="3">
        <v>44255.951388888891</v>
      </c>
      <c r="B8491" s="2">
        <v>650.20000000000005</v>
      </c>
      <c r="C8491" s="2">
        <v>696.3</v>
      </c>
      <c r="D8491">
        <f t="shared" ref="D8491" si="8751">AVERAGE(B50936:B50941)+AVERAGE(C50936:C50941)</f>
        <v>10.55</v>
      </c>
      <c r="E8491">
        <f t="shared" si="8710"/>
        <v>10.55</v>
      </c>
      <c r="G8491">
        <f t="shared" si="8711"/>
        <v>168.8</v>
      </c>
    </row>
    <row r="8492" spans="1:7" x14ac:dyDescent="0.35">
      <c r="A8492" s="3">
        <v>44255.958333333336</v>
      </c>
      <c r="B8492" s="2">
        <v>648.70000000000005</v>
      </c>
      <c r="C8492" s="2">
        <v>688.5</v>
      </c>
      <c r="D8492">
        <f t="shared" ref="D8492" si="8752">AVERAGE(B50942:B50947)+AVERAGE(C50942:C50947)</f>
        <v>47.06666666666667</v>
      </c>
      <c r="E8492">
        <f t="shared" si="8710"/>
        <v>47.06666666666667</v>
      </c>
      <c r="G8492">
        <f t="shared" si="8711"/>
        <v>753.06666666666672</v>
      </c>
    </row>
    <row r="8493" spans="1:7" x14ac:dyDescent="0.35">
      <c r="A8493" s="3">
        <v>44255.965277777781</v>
      </c>
      <c r="B8493" s="2">
        <v>646.9</v>
      </c>
      <c r="C8493" s="2">
        <v>699.4</v>
      </c>
      <c r="D8493">
        <f t="shared" ref="D8493" si="8753">AVERAGE(B50948:B50953)+AVERAGE(C50948:C50953)</f>
        <v>132.05000000000001</v>
      </c>
      <c r="E8493">
        <f t="shared" si="8710"/>
        <v>132.05000000000001</v>
      </c>
      <c r="G8493">
        <f t="shared" si="8711"/>
        <v>2112.8000000000002</v>
      </c>
    </row>
    <row r="8494" spans="1:7" x14ac:dyDescent="0.35">
      <c r="A8494" s="3">
        <v>44255.972222222219</v>
      </c>
      <c r="B8494" s="2">
        <v>647.4</v>
      </c>
      <c r="C8494" s="2">
        <v>698.3</v>
      </c>
      <c r="D8494">
        <f t="shared" ref="D8494" si="8754">AVERAGE(B50954:B50959)+AVERAGE(C50954:C50959)</f>
        <v>177.3</v>
      </c>
      <c r="E8494">
        <f t="shared" si="8710"/>
        <v>177.3</v>
      </c>
      <c r="G8494">
        <f t="shared" si="8711"/>
        <v>2836.8</v>
      </c>
    </row>
    <row r="8495" spans="1:7" x14ac:dyDescent="0.35">
      <c r="A8495" s="3">
        <v>44255.979166666664</v>
      </c>
      <c r="B8495" s="2">
        <v>627.4</v>
      </c>
      <c r="C8495" s="2">
        <v>682.4</v>
      </c>
      <c r="D8495">
        <f t="shared" ref="D8495" si="8755">AVERAGE(B50960:B50965)+AVERAGE(C50960:C50965)</f>
        <v>86.300000000000011</v>
      </c>
      <c r="E8495">
        <f t="shared" si="8710"/>
        <v>86.300000000000011</v>
      </c>
      <c r="G8495">
        <f t="shared" si="8711"/>
        <v>1380.8000000000002</v>
      </c>
    </row>
    <row r="8496" spans="1:7" x14ac:dyDescent="0.35">
      <c r="A8496" s="3">
        <v>44255.986111111109</v>
      </c>
      <c r="B8496" s="2">
        <v>641.29999999999995</v>
      </c>
      <c r="C8496" s="2">
        <v>698.6</v>
      </c>
      <c r="D8496">
        <f t="shared" ref="D8496" si="8756">AVERAGE(B50966:B50971)+AVERAGE(C50966:C50971)</f>
        <v>43.93333333333333</v>
      </c>
      <c r="E8496">
        <f t="shared" si="8710"/>
        <v>43.93333333333333</v>
      </c>
      <c r="G8496">
        <f t="shared" si="8711"/>
        <v>702.93333333333328</v>
      </c>
    </row>
    <row r="8497" spans="1:7" x14ac:dyDescent="0.35">
      <c r="A8497" s="3">
        <v>44255.993055555555</v>
      </c>
      <c r="B8497" s="2">
        <v>642.70000000000005</v>
      </c>
      <c r="C8497" s="2">
        <v>698.5</v>
      </c>
      <c r="D8497">
        <f t="shared" ref="D8497" si="8757">AVERAGE(B50972:B50977)+AVERAGE(C50972:C50977)</f>
        <v>7.75</v>
      </c>
      <c r="E8497">
        <f t="shared" si="8710"/>
        <v>7.75</v>
      </c>
      <c r="G8497">
        <f t="shared" si="8711"/>
        <v>124</v>
      </c>
    </row>
    <row r="8498" spans="1:7" x14ac:dyDescent="0.35">
      <c r="A8498" s="3">
        <v>44256</v>
      </c>
      <c r="B8498" s="2">
        <v>610.5</v>
      </c>
      <c r="C8498" s="2">
        <v>709</v>
      </c>
      <c r="D8498">
        <f t="shared" ref="D8498" si="8758">AVERAGE(B50978:B50983)+AVERAGE(C50978:C50983)</f>
        <v>98.41</v>
      </c>
      <c r="E8498">
        <f t="shared" si="8710"/>
        <v>98.41</v>
      </c>
      <c r="G8498">
        <f t="shared" si="8711"/>
        <v>1574.56</v>
      </c>
    </row>
    <row r="8499" spans="1:7" x14ac:dyDescent="0.35">
      <c r="A8499" s="3">
        <v>44256.006944444445</v>
      </c>
      <c r="B8499" s="2">
        <v>632.4</v>
      </c>
      <c r="C8499" s="2">
        <v>662.9</v>
      </c>
      <c r="D8499">
        <f t="shared" ref="D8499" si="8759">AVERAGE(B50984:B50989)+AVERAGE(C50984:C50989)</f>
        <v>139.18333333333334</v>
      </c>
      <c r="E8499">
        <f t="shared" si="8710"/>
        <v>139.18333333333334</v>
      </c>
      <c r="G8499">
        <f t="shared" si="8711"/>
        <v>2226.9333333333334</v>
      </c>
    </row>
    <row r="8500" spans="1:7" x14ac:dyDescent="0.35">
      <c r="A8500" s="3">
        <v>44256.013888888891</v>
      </c>
      <c r="B8500" s="2">
        <v>634.9</v>
      </c>
      <c r="C8500" s="2">
        <v>663.3</v>
      </c>
      <c r="D8500">
        <f t="shared" ref="D8500" si="8760">AVERAGE(B50990:B50995)+AVERAGE(C50990:C50995)</f>
        <v>154.51666666666665</v>
      </c>
      <c r="E8500">
        <f t="shared" si="8710"/>
        <v>154.51666666666665</v>
      </c>
      <c r="G8500">
        <f t="shared" si="8711"/>
        <v>2472.2666666666664</v>
      </c>
    </row>
    <row r="8501" spans="1:7" x14ac:dyDescent="0.35">
      <c r="A8501" s="3">
        <v>44256.020833333336</v>
      </c>
      <c r="B8501" s="2">
        <v>645.70000000000005</v>
      </c>
      <c r="C8501" s="2">
        <v>696.4</v>
      </c>
      <c r="D8501">
        <f t="shared" ref="D8501" si="8761">AVERAGE(B50996:B51001)+AVERAGE(C50996:C51001)</f>
        <v>240.5</v>
      </c>
      <c r="E8501">
        <f t="shared" si="8710"/>
        <v>240.5</v>
      </c>
      <c r="G8501">
        <f t="shared" si="8711"/>
        <v>3848</v>
      </c>
    </row>
    <row r="8502" spans="1:7" x14ac:dyDescent="0.35">
      <c r="A8502" s="3">
        <v>44256.027777777781</v>
      </c>
      <c r="B8502" s="2">
        <v>642.6</v>
      </c>
      <c r="C8502" s="2">
        <v>686.4</v>
      </c>
      <c r="D8502">
        <f t="shared" ref="D8502" si="8762">AVERAGE(B51002:B51007)+AVERAGE(C51002:C51007)</f>
        <v>293.53333333333336</v>
      </c>
      <c r="E8502">
        <f t="shared" si="8710"/>
        <v>293.53333333333336</v>
      </c>
      <c r="G8502">
        <f t="shared" si="8711"/>
        <v>4696.5333333333338</v>
      </c>
    </row>
    <row r="8503" spans="1:7" x14ac:dyDescent="0.35">
      <c r="A8503" s="3">
        <v>44256.034722222219</v>
      </c>
      <c r="B8503" s="2">
        <v>643.5</v>
      </c>
      <c r="C8503" s="2">
        <v>682.7</v>
      </c>
      <c r="D8503">
        <f t="shared" ref="D8503" si="8763">AVERAGE(B51008:B51013)+AVERAGE(C51008:C51013)</f>
        <v>308.73333333333335</v>
      </c>
      <c r="E8503">
        <f t="shared" si="8710"/>
        <v>308.73333333333335</v>
      </c>
      <c r="G8503">
        <f t="shared" si="8711"/>
        <v>4939.7333333333336</v>
      </c>
    </row>
    <row r="8504" spans="1:7" x14ac:dyDescent="0.35">
      <c r="A8504" s="3">
        <v>44256.041666666664</v>
      </c>
      <c r="B8504" s="2">
        <v>646.5</v>
      </c>
      <c r="C8504" s="2">
        <v>697.5</v>
      </c>
      <c r="D8504">
        <f t="shared" ref="D8504" si="8764">AVERAGE(B51014:B51019)+AVERAGE(C51014:C51019)</f>
        <v>140.65</v>
      </c>
      <c r="E8504">
        <f t="shared" si="8710"/>
        <v>140.65</v>
      </c>
      <c r="G8504">
        <f t="shared" si="8711"/>
        <v>2250.4</v>
      </c>
    </row>
    <row r="8505" spans="1:7" x14ac:dyDescent="0.35">
      <c r="A8505" s="3">
        <v>44256.048611111109</v>
      </c>
      <c r="B8505" s="2">
        <v>645.9</v>
      </c>
      <c r="C8505" s="2">
        <v>687</v>
      </c>
      <c r="D8505">
        <f t="shared" ref="D8505" si="8765">AVERAGE(B51020:B51025)+AVERAGE(C51020:C51025)</f>
        <v>380.73333333333335</v>
      </c>
      <c r="E8505">
        <f t="shared" si="8710"/>
        <v>380.73333333333335</v>
      </c>
      <c r="G8505">
        <f t="shared" si="8711"/>
        <v>6091.7333333333336</v>
      </c>
    </row>
    <row r="8506" spans="1:7" x14ac:dyDescent="0.35">
      <c r="A8506" s="3">
        <v>44256.055555555555</v>
      </c>
      <c r="B8506" s="2">
        <v>642.6</v>
      </c>
      <c r="C8506" s="2">
        <v>673.5</v>
      </c>
      <c r="D8506">
        <f t="shared" ref="D8506" si="8766">AVERAGE(B51026:B51031)+AVERAGE(C51026:C51031)</f>
        <v>371.69999999999993</v>
      </c>
      <c r="E8506">
        <f t="shared" si="8710"/>
        <v>371.69999999999993</v>
      </c>
      <c r="G8506">
        <f t="shared" si="8711"/>
        <v>5947.1999999999989</v>
      </c>
    </row>
    <row r="8507" spans="1:7" x14ac:dyDescent="0.35">
      <c r="A8507" s="3">
        <v>44256.0625</v>
      </c>
      <c r="B8507" s="2">
        <v>633.70000000000005</v>
      </c>
      <c r="C8507" s="2">
        <v>668.9</v>
      </c>
      <c r="D8507">
        <f t="shared" ref="D8507" si="8767">AVERAGE(B51032:B51037)+AVERAGE(C51032:C51037)</f>
        <v>415.86666666666667</v>
      </c>
      <c r="E8507">
        <f t="shared" si="8710"/>
        <v>415.86666666666667</v>
      </c>
      <c r="G8507">
        <f t="shared" si="8711"/>
        <v>6653.8666666666668</v>
      </c>
    </row>
    <row r="8508" spans="1:7" x14ac:dyDescent="0.35">
      <c r="A8508" s="3">
        <v>44256.069444444445</v>
      </c>
      <c r="B8508" s="2">
        <v>643.4</v>
      </c>
      <c r="C8508" s="2">
        <v>665.4</v>
      </c>
      <c r="D8508">
        <f t="shared" ref="D8508" si="8768">AVERAGE(B51038:B51043)+AVERAGE(C51038:C51043)</f>
        <v>85.433333333333323</v>
      </c>
      <c r="E8508">
        <f t="shared" si="8710"/>
        <v>85.433333333333323</v>
      </c>
      <c r="G8508">
        <f t="shared" si="8711"/>
        <v>1366.9333333333332</v>
      </c>
    </row>
    <row r="8509" spans="1:7" x14ac:dyDescent="0.35">
      <c r="A8509" s="3">
        <v>44256.076388888891</v>
      </c>
      <c r="B8509" s="2">
        <v>645.9</v>
      </c>
      <c r="C8509" s="2">
        <v>699.7</v>
      </c>
      <c r="D8509">
        <f t="shared" ref="D8509" si="8769">AVERAGE(B51044:B51049)+AVERAGE(C51044:C51049)</f>
        <v>153.33333333333334</v>
      </c>
      <c r="E8509">
        <f t="shared" si="8710"/>
        <v>153.33333333333334</v>
      </c>
      <c r="G8509">
        <f t="shared" si="8711"/>
        <v>2453.3333333333335</v>
      </c>
    </row>
    <row r="8510" spans="1:7" x14ac:dyDescent="0.35">
      <c r="A8510" s="3">
        <v>44256.083333333336</v>
      </c>
      <c r="B8510" s="2">
        <v>646.9</v>
      </c>
      <c r="C8510" s="2">
        <v>705.3</v>
      </c>
      <c r="D8510">
        <f t="shared" ref="D8510" si="8770">AVERAGE(B51050:B51055)+AVERAGE(C51050:C51055)</f>
        <v>580.9666666666667</v>
      </c>
      <c r="E8510">
        <f t="shared" si="8710"/>
        <v>580.9666666666667</v>
      </c>
      <c r="G8510">
        <f t="shared" si="8711"/>
        <v>9295.4666666666672</v>
      </c>
    </row>
    <row r="8511" spans="1:7" x14ac:dyDescent="0.35">
      <c r="A8511" s="3">
        <v>44256.090277777781</v>
      </c>
      <c r="B8511" s="2">
        <v>639.70000000000005</v>
      </c>
      <c r="C8511" s="2">
        <v>698.7</v>
      </c>
      <c r="D8511">
        <f t="shared" ref="D8511" si="8771">AVERAGE(B51056:B51061)+AVERAGE(C51056:C51061)</f>
        <v>484.16666666666669</v>
      </c>
      <c r="E8511">
        <f t="shared" si="8710"/>
        <v>484.16666666666669</v>
      </c>
      <c r="G8511">
        <f t="shared" si="8711"/>
        <v>7746.666666666667</v>
      </c>
    </row>
    <row r="8512" spans="1:7" x14ac:dyDescent="0.35">
      <c r="A8512" s="3">
        <v>44256.097222222219</v>
      </c>
      <c r="B8512" s="2">
        <v>638.1</v>
      </c>
      <c r="C8512" s="2">
        <v>676</v>
      </c>
      <c r="D8512">
        <f t="shared" ref="D8512" si="8772">AVERAGE(B51062:B51067)+AVERAGE(C51062:C51067)</f>
        <v>357.76666666666665</v>
      </c>
      <c r="E8512">
        <f t="shared" si="8710"/>
        <v>357.76666666666665</v>
      </c>
      <c r="G8512">
        <f t="shared" si="8711"/>
        <v>5724.2666666666664</v>
      </c>
    </row>
    <row r="8513" spans="1:7" x14ac:dyDescent="0.35">
      <c r="A8513" s="3">
        <v>44256.104166666664</v>
      </c>
      <c r="B8513" s="2">
        <v>629.9</v>
      </c>
      <c r="C8513" s="2">
        <v>659.8</v>
      </c>
      <c r="D8513">
        <f t="shared" ref="D8513" si="8773">AVERAGE(B51068:B51073)+AVERAGE(C51068:C51073)</f>
        <v>397.36666666666673</v>
      </c>
      <c r="E8513">
        <f t="shared" si="8710"/>
        <v>397.36666666666673</v>
      </c>
      <c r="G8513">
        <f t="shared" si="8711"/>
        <v>6357.8666666666677</v>
      </c>
    </row>
    <row r="8514" spans="1:7" x14ac:dyDescent="0.35">
      <c r="A8514" s="3">
        <v>44256.111111111109</v>
      </c>
      <c r="B8514" s="2">
        <v>625.29999999999995</v>
      </c>
      <c r="C8514" s="2">
        <v>638.70000000000005</v>
      </c>
      <c r="D8514">
        <f t="shared" ref="D8514" si="8774">AVERAGE(B51074:B51079)+AVERAGE(C51074:C51079)</f>
        <v>311.61666666666667</v>
      </c>
      <c r="E8514">
        <f t="shared" si="8710"/>
        <v>311.61666666666667</v>
      </c>
      <c r="G8514">
        <f t="shared" si="8711"/>
        <v>4985.8666666666668</v>
      </c>
    </row>
    <row r="8515" spans="1:7" x14ac:dyDescent="0.35">
      <c r="A8515" s="3">
        <v>44256.118055555555</v>
      </c>
      <c r="B8515" s="2">
        <v>611.70000000000005</v>
      </c>
      <c r="C8515" s="2">
        <v>612.6</v>
      </c>
      <c r="D8515">
        <f t="shared" ref="D8515" si="8775">AVERAGE(B51080:B51085)+AVERAGE(C51080:C51085)</f>
        <v>301.04999999999995</v>
      </c>
      <c r="E8515">
        <f t="shared" ref="E8515:E8578" si="8776">IF(D8515&lt;0,0,D8515)</f>
        <v>301.04999999999995</v>
      </c>
      <c r="G8515">
        <f t="shared" ref="G8515:G8578" si="8777">E8515*16</f>
        <v>4816.7999999999993</v>
      </c>
    </row>
    <row r="8516" spans="1:7" x14ac:dyDescent="0.35">
      <c r="A8516" s="3">
        <v>44256.125</v>
      </c>
      <c r="B8516" s="2">
        <v>622.5</v>
      </c>
      <c r="C8516" s="2">
        <v>630.4</v>
      </c>
      <c r="D8516">
        <f t="shared" ref="D8516" si="8778">AVERAGE(B51086:B51091)+AVERAGE(C51086:C51091)</f>
        <v>210.01666666666665</v>
      </c>
      <c r="E8516">
        <f t="shared" si="8776"/>
        <v>210.01666666666665</v>
      </c>
      <c r="G8516">
        <f t="shared" si="8777"/>
        <v>3360.2666666666664</v>
      </c>
    </row>
    <row r="8517" spans="1:7" x14ac:dyDescent="0.35">
      <c r="A8517" s="3">
        <v>44256.131944444445</v>
      </c>
      <c r="B8517" s="2">
        <v>594.4</v>
      </c>
      <c r="C8517" s="2">
        <v>570.6</v>
      </c>
      <c r="D8517">
        <f t="shared" ref="D8517" si="8779">AVERAGE(B51092:B51097)+AVERAGE(C51092:C51097)</f>
        <v>158.13333333333333</v>
      </c>
      <c r="E8517">
        <f t="shared" si="8776"/>
        <v>158.13333333333333</v>
      </c>
      <c r="G8517">
        <f t="shared" si="8777"/>
        <v>2530.1333333333332</v>
      </c>
    </row>
    <row r="8518" spans="1:7" x14ac:dyDescent="0.35">
      <c r="A8518" s="3">
        <v>44256.138888888891</v>
      </c>
      <c r="B8518" s="2">
        <v>596.29999999999995</v>
      </c>
      <c r="C8518" s="2">
        <v>594.5</v>
      </c>
      <c r="D8518">
        <f t="shared" ref="D8518" si="8780">AVERAGE(B51098:B51103)+AVERAGE(C51098:C51103)</f>
        <v>202.25</v>
      </c>
      <c r="E8518">
        <f t="shared" si="8776"/>
        <v>202.25</v>
      </c>
      <c r="G8518">
        <f t="shared" si="8777"/>
        <v>3236</v>
      </c>
    </row>
    <row r="8519" spans="1:7" x14ac:dyDescent="0.35">
      <c r="A8519" s="3">
        <v>44256.145833333336</v>
      </c>
      <c r="B8519" s="2">
        <v>596.1</v>
      </c>
      <c r="C8519" s="2">
        <v>597.20000000000005</v>
      </c>
      <c r="D8519">
        <f t="shared" ref="D8519" si="8781">AVERAGE(B51104:B51109)+AVERAGE(C51104:C51109)</f>
        <v>250.96666666666664</v>
      </c>
      <c r="E8519">
        <f t="shared" si="8776"/>
        <v>250.96666666666664</v>
      </c>
      <c r="G8519">
        <f t="shared" si="8777"/>
        <v>4015.4666666666662</v>
      </c>
    </row>
    <row r="8520" spans="1:7" x14ac:dyDescent="0.35">
      <c r="A8520" s="3">
        <v>44256.152777777781</v>
      </c>
      <c r="B8520" s="2">
        <v>576.70000000000005</v>
      </c>
      <c r="C8520" s="2">
        <v>582.6</v>
      </c>
      <c r="D8520">
        <f t="shared" ref="D8520" si="8782">AVERAGE(B51110:B51115)+AVERAGE(C51110:C51115)</f>
        <v>232.23333333333335</v>
      </c>
      <c r="E8520">
        <f t="shared" si="8776"/>
        <v>232.23333333333335</v>
      </c>
      <c r="G8520">
        <f t="shared" si="8777"/>
        <v>3715.7333333333336</v>
      </c>
    </row>
    <row r="8521" spans="1:7" x14ac:dyDescent="0.35">
      <c r="A8521" s="3">
        <v>44256.159722222219</v>
      </c>
      <c r="B8521" s="2">
        <v>557.70000000000005</v>
      </c>
      <c r="C8521" s="2">
        <v>568.79999999999995</v>
      </c>
      <c r="D8521">
        <f t="shared" ref="D8521" si="8783">AVERAGE(B51116:B51121)+AVERAGE(C51116:C51121)</f>
        <v>364.66666666666663</v>
      </c>
      <c r="E8521">
        <f t="shared" si="8776"/>
        <v>364.66666666666663</v>
      </c>
      <c r="G8521">
        <f t="shared" si="8777"/>
        <v>5834.6666666666661</v>
      </c>
    </row>
    <row r="8522" spans="1:7" x14ac:dyDescent="0.35">
      <c r="A8522" s="3">
        <v>44256.166666666664</v>
      </c>
      <c r="B8522" s="2">
        <v>523.6</v>
      </c>
      <c r="C8522" s="2">
        <v>534.29999999999995</v>
      </c>
      <c r="D8522">
        <f t="shared" ref="D8522" si="8784">AVERAGE(B51122:B51127)+AVERAGE(C51122:C51127)</f>
        <v>501.23333333333335</v>
      </c>
      <c r="E8522">
        <f t="shared" si="8776"/>
        <v>501.23333333333335</v>
      </c>
      <c r="G8522">
        <f t="shared" si="8777"/>
        <v>8019.7333333333336</v>
      </c>
    </row>
    <row r="8523" spans="1:7" x14ac:dyDescent="0.35">
      <c r="A8523" s="3">
        <v>44256.173611111109</v>
      </c>
      <c r="B8523" s="2">
        <v>481.5</v>
      </c>
      <c r="C8523" s="2">
        <v>466.3</v>
      </c>
      <c r="D8523">
        <f t="shared" ref="D8523" si="8785">AVERAGE(B51128:B51133)+AVERAGE(C51128:C51133)</f>
        <v>404.43333333333328</v>
      </c>
      <c r="E8523">
        <f t="shared" si="8776"/>
        <v>404.43333333333328</v>
      </c>
      <c r="G8523">
        <f t="shared" si="8777"/>
        <v>6470.9333333333325</v>
      </c>
    </row>
    <row r="8524" spans="1:7" x14ac:dyDescent="0.35">
      <c r="A8524" s="3">
        <v>44256.180555555555</v>
      </c>
      <c r="B8524" s="2">
        <v>513.20000000000005</v>
      </c>
      <c r="C8524" s="2">
        <v>523.9</v>
      </c>
      <c r="D8524">
        <f t="shared" ref="D8524" si="8786">AVERAGE(B51134:B51139)+AVERAGE(C51134:C51139)</f>
        <v>386.33333333333337</v>
      </c>
      <c r="E8524">
        <f t="shared" si="8776"/>
        <v>386.33333333333337</v>
      </c>
      <c r="G8524">
        <f t="shared" si="8777"/>
        <v>6181.3333333333339</v>
      </c>
    </row>
    <row r="8525" spans="1:7" x14ac:dyDescent="0.35">
      <c r="A8525" s="3">
        <v>44256.1875</v>
      </c>
      <c r="B8525" s="2">
        <v>482.8</v>
      </c>
      <c r="C8525" s="2">
        <v>461.6</v>
      </c>
      <c r="D8525">
        <f t="shared" ref="D8525" si="8787">AVERAGE(B51140:B51145)+AVERAGE(C51140:C51145)</f>
        <v>357.43333333333339</v>
      </c>
      <c r="E8525">
        <f t="shared" si="8776"/>
        <v>357.43333333333339</v>
      </c>
      <c r="G8525">
        <f t="shared" si="8777"/>
        <v>5718.9333333333343</v>
      </c>
    </row>
    <row r="8526" spans="1:7" x14ac:dyDescent="0.35">
      <c r="A8526" s="3">
        <v>44256.194444444445</v>
      </c>
      <c r="B8526" s="2">
        <v>332.6</v>
      </c>
      <c r="C8526" s="2">
        <v>387</v>
      </c>
      <c r="D8526">
        <f t="shared" ref="D8526" si="8788">AVERAGE(B51146:B51151)+AVERAGE(C51146:C51151)</f>
        <v>260.70000000000005</v>
      </c>
      <c r="E8526">
        <f t="shared" si="8776"/>
        <v>260.70000000000005</v>
      </c>
      <c r="G8526">
        <f t="shared" si="8777"/>
        <v>4171.2000000000007</v>
      </c>
    </row>
    <row r="8527" spans="1:7" x14ac:dyDescent="0.35">
      <c r="A8527" s="3">
        <v>44256.201388888891</v>
      </c>
      <c r="B8527" s="2">
        <v>447.3</v>
      </c>
      <c r="C8527" s="2">
        <v>494.7</v>
      </c>
      <c r="D8527">
        <f t="shared" ref="D8527" si="8789">AVERAGE(B51152:B51157)+AVERAGE(C51152:C51157)</f>
        <v>266.85000000000002</v>
      </c>
      <c r="E8527">
        <f t="shared" si="8776"/>
        <v>266.85000000000002</v>
      </c>
      <c r="G8527">
        <f t="shared" si="8777"/>
        <v>4269.6000000000004</v>
      </c>
    </row>
    <row r="8528" spans="1:7" x14ac:dyDescent="0.35">
      <c r="A8528" s="3">
        <v>44256.208333333336</v>
      </c>
      <c r="B8528" s="2">
        <v>414.2</v>
      </c>
      <c r="C8528" s="2">
        <v>498.9</v>
      </c>
      <c r="D8528">
        <f t="shared" ref="D8528" si="8790">AVERAGE(B51158:B51163)+AVERAGE(C51158:C51163)</f>
        <v>323.64999999999998</v>
      </c>
      <c r="E8528">
        <f t="shared" si="8776"/>
        <v>323.64999999999998</v>
      </c>
      <c r="G8528">
        <f t="shared" si="8777"/>
        <v>5178.3999999999996</v>
      </c>
    </row>
    <row r="8529" spans="1:7" x14ac:dyDescent="0.35">
      <c r="A8529" s="3">
        <v>44256.215277777781</v>
      </c>
      <c r="B8529" s="2">
        <v>481.8</v>
      </c>
      <c r="C8529" s="2">
        <v>492.2</v>
      </c>
      <c r="D8529">
        <f t="shared" ref="D8529" si="8791">AVERAGE(B51164:B51169)+AVERAGE(C51164:C51169)</f>
        <v>285.06666666666666</v>
      </c>
      <c r="E8529">
        <f t="shared" si="8776"/>
        <v>285.06666666666666</v>
      </c>
      <c r="G8529">
        <f t="shared" si="8777"/>
        <v>4561.0666666666666</v>
      </c>
    </row>
    <row r="8530" spans="1:7" x14ac:dyDescent="0.35">
      <c r="A8530" s="3">
        <v>44256.222222222219</v>
      </c>
      <c r="B8530" s="2">
        <v>466.2</v>
      </c>
      <c r="C8530" s="2">
        <v>444</v>
      </c>
      <c r="D8530">
        <f t="shared" ref="D8530" si="8792">AVERAGE(B51170:B51175)+AVERAGE(C51170:C51175)</f>
        <v>242.68333333333334</v>
      </c>
      <c r="E8530">
        <f t="shared" si="8776"/>
        <v>242.68333333333334</v>
      </c>
      <c r="G8530">
        <f t="shared" si="8777"/>
        <v>3882.9333333333334</v>
      </c>
    </row>
    <row r="8531" spans="1:7" x14ac:dyDescent="0.35">
      <c r="A8531" s="3">
        <v>44256.229166666664</v>
      </c>
      <c r="B8531" s="2">
        <v>503.2</v>
      </c>
      <c r="C8531" s="2">
        <v>511.4</v>
      </c>
      <c r="D8531">
        <f t="shared" ref="D8531" si="8793">AVERAGE(B51176:B51181)+AVERAGE(C51176:C51181)</f>
        <v>172.81666666666666</v>
      </c>
      <c r="E8531">
        <f t="shared" si="8776"/>
        <v>172.81666666666666</v>
      </c>
      <c r="G8531">
        <f t="shared" si="8777"/>
        <v>2765.0666666666666</v>
      </c>
    </row>
    <row r="8532" spans="1:7" x14ac:dyDescent="0.35">
      <c r="A8532" s="3">
        <v>44256.236111111109</v>
      </c>
      <c r="B8532" s="2">
        <v>501.8</v>
      </c>
      <c r="C8532" s="2">
        <v>516.70000000000005</v>
      </c>
      <c r="D8532">
        <f t="shared" ref="D8532" si="8794">AVERAGE(B51182:B51187)+AVERAGE(C51182:C51187)</f>
        <v>208.68333333333334</v>
      </c>
      <c r="E8532">
        <f t="shared" si="8776"/>
        <v>208.68333333333334</v>
      </c>
      <c r="G8532">
        <f t="shared" si="8777"/>
        <v>3338.9333333333334</v>
      </c>
    </row>
    <row r="8533" spans="1:7" x14ac:dyDescent="0.35">
      <c r="A8533" s="3">
        <v>44256.243055555555</v>
      </c>
      <c r="B8533" s="2">
        <v>499.9</v>
      </c>
      <c r="C8533" s="2">
        <v>507.8</v>
      </c>
      <c r="D8533">
        <f t="shared" ref="D8533" si="8795">AVERAGE(B51188:B51193)+AVERAGE(C51188:C51193)</f>
        <v>147.46666666666664</v>
      </c>
      <c r="E8533">
        <f t="shared" si="8776"/>
        <v>147.46666666666664</v>
      </c>
      <c r="G8533">
        <f t="shared" si="8777"/>
        <v>2359.4666666666662</v>
      </c>
    </row>
    <row r="8534" spans="1:7" x14ac:dyDescent="0.35">
      <c r="A8534" s="3">
        <v>44256.25</v>
      </c>
      <c r="B8534" s="2">
        <v>465.4</v>
      </c>
      <c r="C8534" s="2">
        <v>478.3</v>
      </c>
      <c r="D8534">
        <f t="shared" ref="D8534" si="8796">AVERAGE(B51194:B51199)+AVERAGE(C51194:C51199)</f>
        <v>162.21666666666664</v>
      </c>
      <c r="E8534">
        <f t="shared" si="8776"/>
        <v>162.21666666666664</v>
      </c>
      <c r="G8534">
        <f t="shared" si="8777"/>
        <v>2595.4666666666662</v>
      </c>
    </row>
    <row r="8535" spans="1:7" x14ac:dyDescent="0.35">
      <c r="A8535" s="3">
        <v>44256.256944444445</v>
      </c>
      <c r="B8535" s="2">
        <v>457.8</v>
      </c>
      <c r="C8535" s="2">
        <v>477.4</v>
      </c>
      <c r="D8535">
        <f t="shared" ref="D8535" si="8797">AVERAGE(B51200:B51205)+AVERAGE(C51200:C51205)</f>
        <v>142.08333333333334</v>
      </c>
      <c r="E8535">
        <f t="shared" si="8776"/>
        <v>142.08333333333334</v>
      </c>
      <c r="G8535">
        <f t="shared" si="8777"/>
        <v>2273.3333333333335</v>
      </c>
    </row>
    <row r="8536" spans="1:7" x14ac:dyDescent="0.35">
      <c r="A8536" s="3">
        <v>44256.263888888891</v>
      </c>
      <c r="B8536" s="2">
        <v>521.79999999999995</v>
      </c>
      <c r="C8536" s="2">
        <v>509.7</v>
      </c>
      <c r="D8536">
        <f t="shared" ref="D8536" si="8798">AVERAGE(B51206:B51211)+AVERAGE(C51206:C51211)</f>
        <v>154.51666666666665</v>
      </c>
      <c r="E8536">
        <f t="shared" si="8776"/>
        <v>154.51666666666665</v>
      </c>
      <c r="G8536">
        <f t="shared" si="8777"/>
        <v>2472.2666666666664</v>
      </c>
    </row>
    <row r="8537" spans="1:7" x14ac:dyDescent="0.35">
      <c r="A8537" s="3">
        <v>44256.270833333336</v>
      </c>
      <c r="B8537" s="2">
        <v>450</v>
      </c>
      <c r="C8537" s="2">
        <v>453.7</v>
      </c>
      <c r="D8537">
        <f t="shared" ref="D8537" si="8799">AVERAGE(B51212:B51217)+AVERAGE(C51212:C51217)</f>
        <v>227.29999999999998</v>
      </c>
      <c r="E8537">
        <f t="shared" si="8776"/>
        <v>227.29999999999998</v>
      </c>
      <c r="G8537">
        <f t="shared" si="8777"/>
        <v>3636.7999999999997</v>
      </c>
    </row>
    <row r="8538" spans="1:7" x14ac:dyDescent="0.35">
      <c r="A8538" s="3">
        <v>44256.277777777781</v>
      </c>
      <c r="B8538" s="2">
        <v>397.4</v>
      </c>
      <c r="C8538" s="2">
        <v>422.3</v>
      </c>
      <c r="D8538">
        <f t="shared" ref="D8538" si="8800">AVERAGE(B51218:B51223)+AVERAGE(C51218:C51223)</f>
        <v>316.88333333333333</v>
      </c>
      <c r="E8538">
        <f t="shared" si="8776"/>
        <v>316.88333333333333</v>
      </c>
      <c r="G8538">
        <f t="shared" si="8777"/>
        <v>5070.1333333333332</v>
      </c>
    </row>
    <row r="8539" spans="1:7" x14ac:dyDescent="0.35">
      <c r="A8539" s="3">
        <v>44256.284722222219</v>
      </c>
      <c r="B8539" s="2">
        <v>388.4</v>
      </c>
      <c r="C8539" s="2">
        <v>438.1</v>
      </c>
      <c r="D8539">
        <f t="shared" ref="D8539" si="8801">AVERAGE(B51224:B51229)+AVERAGE(C51224:C51229)</f>
        <v>271.51666666666665</v>
      </c>
      <c r="E8539">
        <f t="shared" si="8776"/>
        <v>271.51666666666665</v>
      </c>
      <c r="G8539">
        <f t="shared" si="8777"/>
        <v>4344.2666666666664</v>
      </c>
    </row>
    <row r="8540" spans="1:7" x14ac:dyDescent="0.35">
      <c r="A8540" s="3">
        <v>44256.291666666664</v>
      </c>
      <c r="B8540" s="2">
        <v>364.2</v>
      </c>
      <c r="C8540" s="2">
        <v>373.8</v>
      </c>
      <c r="D8540">
        <f t="shared" ref="D8540" si="8802">AVERAGE(B51230:B51235)+AVERAGE(C51230:C51235)</f>
        <v>290.35000000000002</v>
      </c>
      <c r="E8540">
        <f t="shared" si="8776"/>
        <v>290.35000000000002</v>
      </c>
      <c r="G8540">
        <f t="shared" si="8777"/>
        <v>4645.6000000000004</v>
      </c>
    </row>
    <row r="8541" spans="1:7" x14ac:dyDescent="0.35">
      <c r="A8541" s="3">
        <v>44256.298611111109</v>
      </c>
      <c r="B8541" s="2">
        <v>349.1</v>
      </c>
      <c r="C8541" s="2">
        <v>365.4</v>
      </c>
      <c r="D8541">
        <f t="shared" ref="D8541" si="8803">AVERAGE(B51236:B51241)+AVERAGE(C51236:C51241)</f>
        <v>303.05</v>
      </c>
      <c r="E8541">
        <f t="shared" si="8776"/>
        <v>303.05</v>
      </c>
      <c r="G8541">
        <f t="shared" si="8777"/>
        <v>4848.8</v>
      </c>
    </row>
    <row r="8542" spans="1:7" x14ac:dyDescent="0.35">
      <c r="A8542" s="3">
        <v>44256.305555555555</v>
      </c>
      <c r="B8542" s="2">
        <v>324.60000000000002</v>
      </c>
      <c r="C8542" s="2">
        <v>388.4</v>
      </c>
      <c r="D8542">
        <f t="shared" ref="D8542" si="8804">AVERAGE(B51242:B51247)+AVERAGE(C51242:C51247)</f>
        <v>195.08333333333334</v>
      </c>
      <c r="E8542">
        <f t="shared" si="8776"/>
        <v>195.08333333333334</v>
      </c>
      <c r="G8542">
        <f t="shared" si="8777"/>
        <v>3121.3333333333335</v>
      </c>
    </row>
    <row r="8543" spans="1:7" x14ac:dyDescent="0.35">
      <c r="A8543" s="3">
        <v>44256.3125</v>
      </c>
      <c r="B8543" s="2">
        <v>269.60000000000002</v>
      </c>
      <c r="C8543" s="2">
        <v>335.8</v>
      </c>
      <c r="D8543">
        <f t="shared" ref="D8543" si="8805">AVERAGE(B51248:B51253)+AVERAGE(C51248:C51253)</f>
        <v>255.03333333333336</v>
      </c>
      <c r="E8543">
        <f t="shared" si="8776"/>
        <v>255.03333333333336</v>
      </c>
      <c r="G8543">
        <f t="shared" si="8777"/>
        <v>4080.5333333333338</v>
      </c>
    </row>
    <row r="8544" spans="1:7" x14ac:dyDescent="0.35">
      <c r="A8544" s="3">
        <v>44256.319444444445</v>
      </c>
      <c r="B8544" s="2">
        <v>273.3</v>
      </c>
      <c r="C8544" s="2">
        <v>309.7</v>
      </c>
      <c r="D8544">
        <f t="shared" ref="D8544" si="8806">AVERAGE(B51254:B51259)+AVERAGE(C51254:C51259)</f>
        <v>75.650000000000006</v>
      </c>
      <c r="E8544">
        <f t="shared" si="8776"/>
        <v>75.650000000000006</v>
      </c>
      <c r="G8544">
        <f t="shared" si="8777"/>
        <v>1210.4000000000001</v>
      </c>
    </row>
    <row r="8545" spans="1:7" x14ac:dyDescent="0.35">
      <c r="A8545" s="3">
        <v>44256.326388888891</v>
      </c>
      <c r="B8545" s="2">
        <v>194.1</v>
      </c>
      <c r="C8545" s="2">
        <v>238.4</v>
      </c>
      <c r="D8545">
        <f t="shared" ref="D8545" si="8807">AVERAGE(B51260:B51265)+AVERAGE(C51260:C51265)</f>
        <v>108</v>
      </c>
      <c r="E8545">
        <f t="shared" si="8776"/>
        <v>108</v>
      </c>
      <c r="G8545">
        <f t="shared" si="8777"/>
        <v>1728</v>
      </c>
    </row>
    <row r="8546" spans="1:7" x14ac:dyDescent="0.35">
      <c r="A8546" s="3">
        <v>44256.333333333336</v>
      </c>
      <c r="B8546" s="2">
        <v>212.7</v>
      </c>
      <c r="C8546" s="2">
        <v>241.2</v>
      </c>
      <c r="D8546">
        <f t="shared" ref="D8546" si="8808">AVERAGE(B51266:B51271)+AVERAGE(C51266:C51271)</f>
        <v>137.06666666666666</v>
      </c>
      <c r="E8546">
        <f t="shared" si="8776"/>
        <v>137.06666666666666</v>
      </c>
      <c r="G8546">
        <f t="shared" si="8777"/>
        <v>2193.0666666666666</v>
      </c>
    </row>
    <row r="8547" spans="1:7" x14ac:dyDescent="0.35">
      <c r="A8547" s="3">
        <v>44256.340277777781</v>
      </c>
      <c r="B8547" s="2">
        <v>189.5</v>
      </c>
      <c r="C8547" s="2">
        <v>163.19999999999999</v>
      </c>
      <c r="D8547">
        <f t="shared" ref="D8547" si="8809">AVERAGE(B51272:B51277)+AVERAGE(C51272:C51277)</f>
        <v>328.18333333333339</v>
      </c>
      <c r="E8547">
        <f t="shared" si="8776"/>
        <v>328.18333333333339</v>
      </c>
      <c r="G8547">
        <f t="shared" si="8777"/>
        <v>5250.9333333333343</v>
      </c>
    </row>
    <row r="8548" spans="1:7" x14ac:dyDescent="0.35">
      <c r="A8548" s="3">
        <v>44256.347222222219</v>
      </c>
      <c r="B8548" s="2">
        <v>190.1</v>
      </c>
      <c r="C8548" s="2">
        <v>217</v>
      </c>
      <c r="D8548">
        <f t="shared" ref="D8548" si="8810">AVERAGE(B51278:B51283)+AVERAGE(C51278:C51283)</f>
        <v>342.06666666666661</v>
      </c>
      <c r="E8548">
        <f t="shared" si="8776"/>
        <v>342.06666666666661</v>
      </c>
      <c r="G8548">
        <f t="shared" si="8777"/>
        <v>5473.0666666666657</v>
      </c>
    </row>
    <row r="8549" spans="1:7" x14ac:dyDescent="0.35">
      <c r="A8549" s="3">
        <v>44256.354166666664</v>
      </c>
      <c r="B8549" s="2">
        <v>220.4</v>
      </c>
      <c r="C8549" s="2">
        <v>244.2</v>
      </c>
      <c r="D8549">
        <f t="shared" ref="D8549" si="8811">AVERAGE(B51284:B51289)+AVERAGE(C51284:C51289)</f>
        <v>343.53333333333336</v>
      </c>
      <c r="E8549">
        <f t="shared" si="8776"/>
        <v>343.53333333333336</v>
      </c>
      <c r="G8549">
        <f t="shared" si="8777"/>
        <v>5496.5333333333338</v>
      </c>
    </row>
    <row r="8550" spans="1:7" x14ac:dyDescent="0.35">
      <c r="A8550" s="3">
        <v>44256.361111111109</v>
      </c>
      <c r="B8550" s="2">
        <v>178.9</v>
      </c>
      <c r="C8550" s="2">
        <v>163.69999999999999</v>
      </c>
      <c r="D8550">
        <f t="shared" ref="D8550" si="8812">AVERAGE(B51290:B51295)+AVERAGE(C51290:C51295)</f>
        <v>486.04999999999995</v>
      </c>
      <c r="E8550">
        <f t="shared" si="8776"/>
        <v>486.04999999999995</v>
      </c>
      <c r="G8550">
        <f t="shared" si="8777"/>
        <v>7776.7999999999993</v>
      </c>
    </row>
    <row r="8551" spans="1:7" x14ac:dyDescent="0.35">
      <c r="A8551" s="3">
        <v>44256.368055555555</v>
      </c>
      <c r="B8551" s="2">
        <v>155.1</v>
      </c>
      <c r="C8551" s="2">
        <v>150.4</v>
      </c>
      <c r="D8551">
        <f t="shared" ref="D8551" si="8813">AVERAGE(B51296:B51301)+AVERAGE(C51296:C51301)</f>
        <v>885.98333333333335</v>
      </c>
      <c r="E8551">
        <f t="shared" si="8776"/>
        <v>885.98333333333335</v>
      </c>
      <c r="G8551">
        <f t="shared" si="8777"/>
        <v>14175.733333333334</v>
      </c>
    </row>
    <row r="8552" spans="1:7" x14ac:dyDescent="0.35">
      <c r="A8552" s="3">
        <v>44256.375</v>
      </c>
      <c r="B8552" s="2">
        <v>76.599999999999994</v>
      </c>
      <c r="C8552" s="2">
        <v>69.5</v>
      </c>
      <c r="D8552">
        <f t="shared" ref="D8552" si="8814">AVERAGE(B51302:B51307)+AVERAGE(C51302:C51307)</f>
        <v>1005.8166666666666</v>
      </c>
      <c r="E8552">
        <f t="shared" si="8776"/>
        <v>1005.8166666666666</v>
      </c>
      <c r="G8552">
        <f t="shared" si="8777"/>
        <v>16093.066666666666</v>
      </c>
    </row>
    <row r="8553" spans="1:7" x14ac:dyDescent="0.35">
      <c r="A8553" s="3">
        <v>44256.381944444445</v>
      </c>
      <c r="B8553" s="2">
        <v>130.30000000000001</v>
      </c>
      <c r="C8553" s="2">
        <v>123.8</v>
      </c>
      <c r="D8553">
        <f t="shared" ref="D8553" si="8815">AVERAGE(B51308:B51313)+AVERAGE(C51308:C51313)</f>
        <v>1074.5833333333335</v>
      </c>
      <c r="E8553">
        <f t="shared" si="8776"/>
        <v>1074.5833333333335</v>
      </c>
      <c r="G8553">
        <f t="shared" si="8777"/>
        <v>17193.333333333336</v>
      </c>
    </row>
    <row r="8554" spans="1:7" x14ac:dyDescent="0.35">
      <c r="A8554" s="3">
        <v>44256.388888888891</v>
      </c>
      <c r="B8554" s="2">
        <v>101.2</v>
      </c>
      <c r="C8554" s="2"/>
      <c r="D8554">
        <f t="shared" ref="D8554" si="8816">AVERAGE(B51314:B51319)+AVERAGE(C51314:C51319)</f>
        <v>893.9666666666667</v>
      </c>
      <c r="E8554">
        <f t="shared" si="8776"/>
        <v>893.9666666666667</v>
      </c>
      <c r="G8554">
        <f t="shared" si="8777"/>
        <v>14303.466666666667</v>
      </c>
    </row>
    <row r="8555" spans="1:7" x14ac:dyDescent="0.35">
      <c r="A8555" s="3">
        <v>44256.395833333336</v>
      </c>
      <c r="B8555" s="2">
        <v>109.5</v>
      </c>
      <c r="C8555" s="2">
        <v>112.7</v>
      </c>
      <c r="D8555">
        <f t="shared" ref="D8555" si="8817">AVERAGE(B51320:B51325)+AVERAGE(C51320:C51325)</f>
        <v>665</v>
      </c>
      <c r="E8555">
        <f t="shared" si="8776"/>
        <v>665</v>
      </c>
      <c r="G8555">
        <f t="shared" si="8777"/>
        <v>10640</v>
      </c>
    </row>
    <row r="8556" spans="1:7" x14ac:dyDescent="0.35">
      <c r="A8556" s="3">
        <v>44256.402777777781</v>
      </c>
      <c r="B8556" s="2">
        <v>183.4</v>
      </c>
      <c r="C8556" s="2">
        <v>186</v>
      </c>
      <c r="D8556">
        <f t="shared" ref="D8556" si="8818">AVERAGE(B51326:B51331)+AVERAGE(C51326:C51331)</f>
        <v>729.03333333333342</v>
      </c>
      <c r="E8556">
        <f t="shared" si="8776"/>
        <v>729.03333333333342</v>
      </c>
      <c r="G8556">
        <f t="shared" si="8777"/>
        <v>11664.533333333335</v>
      </c>
    </row>
    <row r="8557" spans="1:7" x14ac:dyDescent="0.35">
      <c r="A8557" s="3">
        <v>44256.409722222219</v>
      </c>
      <c r="B8557" s="2">
        <v>192.2</v>
      </c>
      <c r="C8557" s="2">
        <v>188.4</v>
      </c>
      <c r="D8557">
        <f t="shared" ref="D8557" si="8819">AVERAGE(B51332:B51337)+AVERAGE(C51332:C51337)</f>
        <v>508.6</v>
      </c>
      <c r="E8557">
        <f t="shared" si="8776"/>
        <v>508.6</v>
      </c>
      <c r="G8557">
        <f t="shared" si="8777"/>
        <v>8137.6</v>
      </c>
    </row>
    <row r="8558" spans="1:7" x14ac:dyDescent="0.35">
      <c r="A8558" s="3">
        <v>44256.416666666664</v>
      </c>
      <c r="B8558" s="2">
        <v>203.2</v>
      </c>
      <c r="C8558" s="2">
        <v>207.9</v>
      </c>
      <c r="D8558">
        <f t="shared" ref="D8558" si="8820">AVERAGE(B51338:B51343)+AVERAGE(C51338:C51343)</f>
        <v>456.45</v>
      </c>
      <c r="E8558">
        <f t="shared" si="8776"/>
        <v>456.45</v>
      </c>
      <c r="G8558">
        <f t="shared" si="8777"/>
        <v>7303.2</v>
      </c>
    </row>
    <row r="8559" spans="1:7" x14ac:dyDescent="0.35">
      <c r="A8559" s="3">
        <v>44256.423611111109</v>
      </c>
      <c r="B8559" s="2">
        <v>209.3</v>
      </c>
      <c r="C8559" s="2">
        <v>204.7</v>
      </c>
      <c r="D8559">
        <f t="shared" ref="D8559" si="8821">AVERAGE(B51344:B51349)+AVERAGE(C51344:C51349)</f>
        <v>346.98333333333329</v>
      </c>
      <c r="E8559">
        <f t="shared" si="8776"/>
        <v>346.98333333333329</v>
      </c>
      <c r="G8559">
        <f t="shared" si="8777"/>
        <v>5551.7333333333327</v>
      </c>
    </row>
    <row r="8560" spans="1:7" x14ac:dyDescent="0.35">
      <c r="A8560" s="3">
        <v>44256.430555555555</v>
      </c>
      <c r="B8560" s="2">
        <v>198.8</v>
      </c>
      <c r="C8560" s="2">
        <v>199.5</v>
      </c>
      <c r="D8560">
        <f t="shared" ref="D8560" si="8822">AVERAGE(B51350:B51355)+AVERAGE(C51350:C51355)</f>
        <v>162.55000000000001</v>
      </c>
      <c r="E8560">
        <f t="shared" si="8776"/>
        <v>162.55000000000001</v>
      </c>
      <c r="G8560">
        <f t="shared" si="8777"/>
        <v>2600.8000000000002</v>
      </c>
    </row>
    <row r="8561" spans="1:7" x14ac:dyDescent="0.35">
      <c r="A8561" s="3">
        <v>44256.4375</v>
      </c>
      <c r="B8561" s="2">
        <v>219.8</v>
      </c>
      <c r="C8561" s="2">
        <v>194.7</v>
      </c>
      <c r="D8561">
        <f t="shared" ref="D8561" si="8823">AVERAGE(B51356:B51361)+AVERAGE(C51356:C51361)</f>
        <v>204.15</v>
      </c>
      <c r="E8561">
        <f t="shared" si="8776"/>
        <v>204.15</v>
      </c>
      <c r="G8561">
        <f t="shared" si="8777"/>
        <v>3266.4</v>
      </c>
    </row>
    <row r="8562" spans="1:7" x14ac:dyDescent="0.35">
      <c r="A8562" s="3">
        <v>44256.444444444445</v>
      </c>
      <c r="B8562" s="2">
        <v>190.1</v>
      </c>
      <c r="C8562" s="2">
        <v>190.1</v>
      </c>
      <c r="D8562">
        <f t="shared" ref="D8562" si="8824">AVERAGE(B51362:B51367)+AVERAGE(C51362:C51367)</f>
        <v>181.11666666666667</v>
      </c>
      <c r="E8562">
        <f t="shared" si="8776"/>
        <v>181.11666666666667</v>
      </c>
      <c r="G8562">
        <f t="shared" si="8777"/>
        <v>2897.8666666666668</v>
      </c>
    </row>
    <row r="8563" spans="1:7" x14ac:dyDescent="0.35">
      <c r="A8563" s="3">
        <v>44256.451388888891</v>
      </c>
      <c r="B8563" s="2">
        <v>222.5</v>
      </c>
      <c r="C8563" s="2">
        <v>197.6</v>
      </c>
      <c r="D8563">
        <f t="shared" ref="D8563" si="8825">AVERAGE(B51368:B51373)+AVERAGE(C51368:C51373)</f>
        <v>271.41666666666663</v>
      </c>
      <c r="E8563">
        <f t="shared" si="8776"/>
        <v>271.41666666666663</v>
      </c>
      <c r="G8563">
        <f t="shared" si="8777"/>
        <v>4342.6666666666661</v>
      </c>
    </row>
    <row r="8564" spans="1:7" x14ac:dyDescent="0.35">
      <c r="A8564" s="3">
        <v>44256.458333333336</v>
      </c>
      <c r="B8564" s="2">
        <v>178.2</v>
      </c>
      <c r="C8564" s="2">
        <v>169.2</v>
      </c>
      <c r="D8564">
        <f t="shared" ref="D8564" si="8826">AVERAGE(B51374:B51379)+AVERAGE(C51374:C51379)</f>
        <v>181.4</v>
      </c>
      <c r="E8564">
        <f t="shared" si="8776"/>
        <v>181.4</v>
      </c>
      <c r="G8564">
        <f t="shared" si="8777"/>
        <v>2902.4</v>
      </c>
    </row>
    <row r="8565" spans="1:7" x14ac:dyDescent="0.35">
      <c r="A8565" s="3">
        <v>44256.465277777781</v>
      </c>
      <c r="B8565" s="2">
        <v>180.5</v>
      </c>
      <c r="C8565" s="2">
        <v>171.3</v>
      </c>
      <c r="D8565">
        <f t="shared" ref="D8565" si="8827">AVERAGE(B51380:B51385)+AVERAGE(C51380:C51385)</f>
        <v>133.44999999999999</v>
      </c>
      <c r="E8565">
        <f t="shared" si="8776"/>
        <v>133.44999999999999</v>
      </c>
      <c r="G8565">
        <f t="shared" si="8777"/>
        <v>2135.1999999999998</v>
      </c>
    </row>
    <row r="8566" spans="1:7" x14ac:dyDescent="0.35">
      <c r="A8566" s="3">
        <v>44256.472222222219</v>
      </c>
      <c r="B8566" s="2">
        <v>127</v>
      </c>
      <c r="C8566" s="2">
        <v>130</v>
      </c>
      <c r="D8566">
        <f t="shared" ref="D8566" si="8828">AVERAGE(B51386:B51391)+AVERAGE(C51386:C51391)</f>
        <v>43.366666666666674</v>
      </c>
      <c r="E8566">
        <f t="shared" si="8776"/>
        <v>43.366666666666674</v>
      </c>
      <c r="G8566">
        <f t="shared" si="8777"/>
        <v>693.86666666666679</v>
      </c>
    </row>
    <row r="8567" spans="1:7" x14ac:dyDescent="0.35">
      <c r="A8567" s="3">
        <v>44256.479166666664</v>
      </c>
      <c r="B8567" s="2">
        <v>183.5</v>
      </c>
      <c r="C8567" s="2">
        <v>172.8</v>
      </c>
      <c r="D8567">
        <f t="shared" ref="D8567" si="8829">AVERAGE(B51392:B51397)+AVERAGE(C51392:C51397)</f>
        <v>-0.79999999999999993</v>
      </c>
      <c r="E8567">
        <f t="shared" si="8776"/>
        <v>0</v>
      </c>
      <c r="G8567">
        <f t="shared" si="8777"/>
        <v>0</v>
      </c>
    </row>
    <row r="8568" spans="1:7" x14ac:dyDescent="0.35">
      <c r="A8568" s="3">
        <v>44256.486111111109</v>
      </c>
      <c r="B8568" s="2">
        <v>144.5</v>
      </c>
      <c r="C8568" s="2">
        <v>136.19999999999999</v>
      </c>
      <c r="D8568">
        <f t="shared" ref="D8568" si="8830">AVERAGE(B51398:B51403)+AVERAGE(C51398:C51403)</f>
        <v>-2.9333333333333331</v>
      </c>
      <c r="E8568">
        <f t="shared" si="8776"/>
        <v>0</v>
      </c>
      <c r="G8568">
        <f t="shared" si="8777"/>
        <v>0</v>
      </c>
    </row>
    <row r="8569" spans="1:7" x14ac:dyDescent="0.35">
      <c r="A8569" s="3">
        <v>44256.493055555555</v>
      </c>
      <c r="B8569" s="2">
        <v>93.8</v>
      </c>
      <c r="C8569" s="2">
        <v>79.5</v>
      </c>
      <c r="D8569">
        <f t="shared" ref="D8569" si="8831">AVERAGE(B51404:B51409)+AVERAGE(C51404:C51409)</f>
        <v>3.9333333333333336</v>
      </c>
      <c r="E8569">
        <f t="shared" si="8776"/>
        <v>3.9333333333333336</v>
      </c>
      <c r="G8569">
        <f t="shared" si="8777"/>
        <v>62.933333333333337</v>
      </c>
    </row>
    <row r="8570" spans="1:7" x14ac:dyDescent="0.35">
      <c r="A8570" s="3">
        <v>44256.5</v>
      </c>
      <c r="B8570" s="2">
        <v>105</v>
      </c>
      <c r="C8570" s="2">
        <v>93.7</v>
      </c>
      <c r="D8570">
        <f t="shared" ref="D8570" si="8832">AVERAGE(B51410:B51415)+AVERAGE(C51410:C51415)</f>
        <v>-1.0833333333333333</v>
      </c>
      <c r="E8570">
        <f t="shared" si="8776"/>
        <v>0</v>
      </c>
      <c r="G8570">
        <f t="shared" si="8777"/>
        <v>0</v>
      </c>
    </row>
    <row r="8571" spans="1:7" x14ac:dyDescent="0.35">
      <c r="A8571" s="3">
        <v>44256.506944444445</v>
      </c>
      <c r="B8571" s="2">
        <v>64.599999999999994</v>
      </c>
      <c r="C8571" s="2">
        <v>67</v>
      </c>
      <c r="D8571">
        <f t="shared" ref="D8571" si="8833">AVERAGE(B51416:B51421)+AVERAGE(C51416:C51421)</f>
        <v>-0.33333333333333331</v>
      </c>
      <c r="E8571">
        <f t="shared" si="8776"/>
        <v>0</v>
      </c>
      <c r="G8571">
        <f t="shared" si="8777"/>
        <v>0</v>
      </c>
    </row>
    <row r="8572" spans="1:7" x14ac:dyDescent="0.35">
      <c r="A8572" s="3">
        <v>44256.513888888891</v>
      </c>
      <c r="B8572" s="2">
        <v>58.9</v>
      </c>
      <c r="C8572" s="2">
        <v>55.1</v>
      </c>
      <c r="D8572">
        <f t="shared" ref="D8572" si="8834">AVERAGE(B51422:B51427)+AVERAGE(C51422:C51427)</f>
        <v>0</v>
      </c>
      <c r="E8572">
        <f t="shared" si="8776"/>
        <v>0</v>
      </c>
      <c r="G8572">
        <f t="shared" si="8777"/>
        <v>0</v>
      </c>
    </row>
    <row r="8573" spans="1:7" x14ac:dyDescent="0.35">
      <c r="A8573" s="3">
        <v>44256.520833333336</v>
      </c>
      <c r="B8573" s="2">
        <v>74.7</v>
      </c>
      <c r="C8573" s="2">
        <v>63</v>
      </c>
      <c r="D8573">
        <f t="shared" ref="D8573" si="8835">AVERAGE(B51428:B51433)+AVERAGE(C51428:C51433)</f>
        <v>0</v>
      </c>
      <c r="E8573">
        <f t="shared" si="8776"/>
        <v>0</v>
      </c>
      <c r="G8573">
        <f t="shared" si="8777"/>
        <v>0</v>
      </c>
    </row>
    <row r="8574" spans="1:7" x14ac:dyDescent="0.35">
      <c r="A8574" s="3">
        <v>44256.527777777781</v>
      </c>
      <c r="B8574" s="2">
        <v>70</v>
      </c>
      <c r="C8574" s="2">
        <v>54.5</v>
      </c>
      <c r="D8574">
        <f t="shared" ref="D8574" si="8836">AVERAGE(B51434:B51439)+AVERAGE(C51434:C51439)</f>
        <v>-0.46666666666666667</v>
      </c>
      <c r="E8574">
        <f t="shared" si="8776"/>
        <v>0</v>
      </c>
      <c r="G8574">
        <f t="shared" si="8777"/>
        <v>0</v>
      </c>
    </row>
    <row r="8575" spans="1:7" x14ac:dyDescent="0.35">
      <c r="A8575" s="3">
        <v>44256.534722222219</v>
      </c>
      <c r="B8575" s="2">
        <v>120.5</v>
      </c>
      <c r="C8575" s="2">
        <v>112.7</v>
      </c>
      <c r="D8575">
        <f t="shared" ref="D8575" si="8837">AVERAGE(B51440:B51445)+AVERAGE(C51440:C51445)</f>
        <v>135.58333333333334</v>
      </c>
      <c r="E8575">
        <f t="shared" si="8776"/>
        <v>135.58333333333334</v>
      </c>
      <c r="G8575">
        <f t="shared" si="8777"/>
        <v>2169.3333333333335</v>
      </c>
    </row>
    <row r="8576" spans="1:7" x14ac:dyDescent="0.35">
      <c r="A8576" s="3">
        <v>44256.541666666664</v>
      </c>
      <c r="B8576" s="2">
        <v>84.2</v>
      </c>
      <c r="C8576" s="2">
        <v>69.3</v>
      </c>
      <c r="D8576">
        <f t="shared" ref="D8576" si="8838">AVERAGE(B51446:B51451)+AVERAGE(C51446:C51451)</f>
        <v>351.66666666666663</v>
      </c>
      <c r="E8576">
        <f t="shared" si="8776"/>
        <v>351.66666666666663</v>
      </c>
      <c r="G8576">
        <f t="shared" si="8777"/>
        <v>5626.6666666666661</v>
      </c>
    </row>
    <row r="8577" spans="1:7" x14ac:dyDescent="0.35">
      <c r="A8577" s="3">
        <v>44256.548611111109</v>
      </c>
      <c r="B8577" s="2">
        <v>74.400000000000006</v>
      </c>
      <c r="C8577" s="2">
        <v>59.8</v>
      </c>
      <c r="D8577">
        <f t="shared" ref="D8577" si="8839">AVERAGE(B51452:B51457)+AVERAGE(C51452:C51457)</f>
        <v>631.13333333333344</v>
      </c>
      <c r="E8577">
        <f t="shared" si="8776"/>
        <v>631.13333333333344</v>
      </c>
      <c r="G8577">
        <f t="shared" si="8777"/>
        <v>10098.133333333335</v>
      </c>
    </row>
    <row r="8578" spans="1:7" x14ac:dyDescent="0.35">
      <c r="A8578" s="3">
        <v>44256.555555555555</v>
      </c>
      <c r="B8578" s="2">
        <v>68</v>
      </c>
      <c r="C8578" s="2">
        <v>54.3</v>
      </c>
      <c r="D8578">
        <f t="shared" ref="D8578" si="8840">AVERAGE(B51458:B51463)+AVERAGE(C51458:C51463)</f>
        <v>905.7166666666667</v>
      </c>
      <c r="E8578">
        <f t="shared" si="8776"/>
        <v>905.7166666666667</v>
      </c>
      <c r="G8578">
        <f t="shared" si="8777"/>
        <v>14491.466666666667</v>
      </c>
    </row>
    <row r="8579" spans="1:7" x14ac:dyDescent="0.35">
      <c r="A8579" s="3">
        <v>44256.5625</v>
      </c>
      <c r="B8579" s="2">
        <v>94.7</v>
      </c>
      <c r="C8579" s="2">
        <v>82.5</v>
      </c>
      <c r="D8579">
        <f t="shared" ref="D8579" si="8841">AVERAGE(B51464:B51469)+AVERAGE(C51464:C51469)</f>
        <v>910.4666666666667</v>
      </c>
      <c r="E8579">
        <f t="shared" ref="E8579:E8642" si="8842">IF(D8579&lt;0,0,D8579)</f>
        <v>910.4666666666667</v>
      </c>
      <c r="G8579">
        <f t="shared" ref="G8579:G8642" si="8843">E8579*16</f>
        <v>14567.466666666667</v>
      </c>
    </row>
    <row r="8580" spans="1:7" x14ac:dyDescent="0.35">
      <c r="A8580" s="3">
        <v>44256.569444444445</v>
      </c>
      <c r="B8580" s="2">
        <v>44.8</v>
      </c>
      <c r="C8580" s="2">
        <v>33.200000000000003</v>
      </c>
      <c r="D8580">
        <f t="shared" ref="D8580" si="8844">AVERAGE(B51470:B51475)+AVERAGE(C51470:C51475)</f>
        <v>665.01666666666665</v>
      </c>
      <c r="E8580">
        <f t="shared" si="8842"/>
        <v>665.01666666666665</v>
      </c>
      <c r="G8580">
        <f t="shared" si="8843"/>
        <v>10640.266666666666</v>
      </c>
    </row>
    <row r="8581" spans="1:7" x14ac:dyDescent="0.35">
      <c r="A8581" s="3">
        <v>44256.576388888891</v>
      </c>
      <c r="B8581" s="2">
        <v>59.5</v>
      </c>
      <c r="C8581" s="2">
        <v>48.3</v>
      </c>
      <c r="D8581">
        <f t="shared" ref="D8581" si="8845">AVERAGE(B51476:B51481)+AVERAGE(C51476:C51481)</f>
        <v>617.91666666666674</v>
      </c>
      <c r="E8581">
        <f t="shared" si="8842"/>
        <v>617.91666666666674</v>
      </c>
      <c r="G8581">
        <f t="shared" si="8843"/>
        <v>9886.6666666666679</v>
      </c>
    </row>
    <row r="8582" spans="1:7" x14ac:dyDescent="0.35">
      <c r="A8582" s="3">
        <v>44256.583333333336</v>
      </c>
      <c r="B8582" s="2">
        <v>68.400000000000006</v>
      </c>
      <c r="C8582" s="2">
        <v>53.7</v>
      </c>
      <c r="D8582">
        <f t="shared" ref="D8582" si="8846">AVERAGE(B51482:B51487)+AVERAGE(C51482:C51487)</f>
        <v>402.9</v>
      </c>
      <c r="E8582">
        <f t="shared" si="8842"/>
        <v>402.9</v>
      </c>
      <c r="G8582">
        <f t="shared" si="8843"/>
        <v>6446.4</v>
      </c>
    </row>
    <row r="8583" spans="1:7" x14ac:dyDescent="0.35">
      <c r="A8583" s="3">
        <v>44256.590277777781</v>
      </c>
      <c r="B8583" s="2">
        <v>80.7</v>
      </c>
      <c r="C8583" s="2">
        <v>72.599999999999994</v>
      </c>
      <c r="D8583">
        <f t="shared" ref="D8583" si="8847">AVERAGE(B51488:B51493)+AVERAGE(C51488:C51493)</f>
        <v>562.66666666666663</v>
      </c>
      <c r="E8583">
        <f t="shared" si="8842"/>
        <v>562.66666666666663</v>
      </c>
      <c r="G8583">
        <f t="shared" si="8843"/>
        <v>9002.6666666666661</v>
      </c>
    </row>
    <row r="8584" spans="1:7" x14ac:dyDescent="0.35">
      <c r="A8584" s="3">
        <v>44256.597222222219</v>
      </c>
      <c r="B8584" s="2">
        <v>41.2</v>
      </c>
      <c r="C8584" s="2">
        <v>41.2</v>
      </c>
      <c r="D8584">
        <f t="shared" ref="D8584" si="8848">AVERAGE(B51494:B51499)+AVERAGE(C51494:C51499)</f>
        <v>249.24</v>
      </c>
      <c r="E8584">
        <f t="shared" si="8842"/>
        <v>249.24</v>
      </c>
      <c r="G8584">
        <f t="shared" si="8843"/>
        <v>3987.84</v>
      </c>
    </row>
    <row r="8585" spans="1:7" x14ac:dyDescent="0.35">
      <c r="A8585" s="3">
        <v>44256.604166666664</v>
      </c>
      <c r="B8585" s="2">
        <v>88.9</v>
      </c>
      <c r="C8585" s="2">
        <v>76.900000000000006</v>
      </c>
      <c r="D8585">
        <f t="shared" ref="D8585" si="8849">AVERAGE(B51500:B51505)+AVERAGE(C51500:C51505)</f>
        <v>-2.2333333333333334</v>
      </c>
      <c r="E8585">
        <f t="shared" si="8842"/>
        <v>0</v>
      </c>
      <c r="G8585">
        <f t="shared" si="8843"/>
        <v>0</v>
      </c>
    </row>
    <row r="8586" spans="1:7" x14ac:dyDescent="0.35">
      <c r="A8586" s="3">
        <v>44256.611111111109</v>
      </c>
      <c r="B8586" s="2">
        <v>62.1</v>
      </c>
      <c r="C8586" s="2">
        <v>55.8</v>
      </c>
      <c r="D8586">
        <f t="shared" ref="D8586" si="8850">AVERAGE(B51506:B51511)+AVERAGE(C51506:C51511)</f>
        <v>-1.1166666666666667</v>
      </c>
      <c r="E8586">
        <f t="shared" si="8842"/>
        <v>0</v>
      </c>
      <c r="G8586">
        <f t="shared" si="8843"/>
        <v>0</v>
      </c>
    </row>
    <row r="8587" spans="1:7" x14ac:dyDescent="0.35">
      <c r="A8587" s="3">
        <v>44256.618055555555</v>
      </c>
      <c r="B8587" s="2">
        <v>86.2</v>
      </c>
      <c r="C8587" s="2">
        <v>77.099999999999994</v>
      </c>
      <c r="D8587">
        <f t="shared" ref="D8587" si="8851">AVERAGE(B51512:B51517)+AVERAGE(C51512:C51517)</f>
        <v>392.0333333333333</v>
      </c>
      <c r="E8587">
        <f t="shared" si="8842"/>
        <v>392.0333333333333</v>
      </c>
      <c r="G8587">
        <f t="shared" si="8843"/>
        <v>6272.5333333333328</v>
      </c>
    </row>
    <row r="8588" spans="1:7" x14ac:dyDescent="0.35">
      <c r="A8588" s="3">
        <v>44256.625</v>
      </c>
      <c r="B8588" s="2">
        <v>87</v>
      </c>
      <c r="C8588" s="2">
        <v>74.099999999999994</v>
      </c>
      <c r="D8588">
        <f t="shared" ref="D8588" si="8852">AVERAGE(B51518:B51523)+AVERAGE(C51518:C51523)</f>
        <v>1154.4833333333333</v>
      </c>
      <c r="E8588">
        <f t="shared" si="8842"/>
        <v>1154.4833333333333</v>
      </c>
      <c r="G8588">
        <f t="shared" si="8843"/>
        <v>18471.733333333334</v>
      </c>
    </row>
    <row r="8589" spans="1:7" x14ac:dyDescent="0.35">
      <c r="A8589" s="3">
        <v>44256.631944444445</v>
      </c>
      <c r="B8589" s="2">
        <v>118.6</v>
      </c>
      <c r="C8589" s="2">
        <v>104</v>
      </c>
      <c r="D8589">
        <f t="shared" ref="D8589" si="8853">AVERAGE(B51524:B51529)+AVERAGE(C51524:C51529)</f>
        <v>1203.8666666666668</v>
      </c>
      <c r="E8589">
        <f t="shared" si="8842"/>
        <v>1203.8666666666668</v>
      </c>
      <c r="G8589">
        <f t="shared" si="8843"/>
        <v>19261.866666666669</v>
      </c>
    </row>
    <row r="8590" spans="1:7" x14ac:dyDescent="0.35">
      <c r="A8590" s="3">
        <v>44256.638888888891</v>
      </c>
      <c r="B8590" s="2">
        <v>100</v>
      </c>
      <c r="C8590" s="2">
        <v>101.5</v>
      </c>
      <c r="D8590">
        <f t="shared" ref="D8590" si="8854">AVERAGE(B51530:B51535)+AVERAGE(C51530:C51535)</f>
        <v>1146.6833333333334</v>
      </c>
      <c r="E8590">
        <f t="shared" si="8842"/>
        <v>1146.6833333333334</v>
      </c>
      <c r="G8590">
        <f t="shared" si="8843"/>
        <v>18346.933333333334</v>
      </c>
    </row>
    <row r="8591" spans="1:7" x14ac:dyDescent="0.35">
      <c r="A8591" s="3">
        <v>44256.645833333336</v>
      </c>
      <c r="B8591" s="2">
        <v>81.3</v>
      </c>
      <c r="C8591" s="2">
        <v>80.099999999999994</v>
      </c>
      <c r="D8591">
        <f t="shared" ref="D8591" si="8855">AVERAGE(B51536:B51541)+AVERAGE(C51536:C51541)</f>
        <v>1217.7166666666667</v>
      </c>
      <c r="E8591">
        <f t="shared" si="8842"/>
        <v>1217.7166666666667</v>
      </c>
      <c r="G8591">
        <f t="shared" si="8843"/>
        <v>19483.466666666667</v>
      </c>
    </row>
    <row r="8592" spans="1:7" x14ac:dyDescent="0.35">
      <c r="A8592" s="3">
        <v>44256.652777777781</v>
      </c>
      <c r="B8592" s="2">
        <v>122.7</v>
      </c>
      <c r="C8592" s="2">
        <v>118.1</v>
      </c>
      <c r="D8592">
        <f t="shared" ref="D8592" si="8856">AVERAGE(B51542:B51547)+AVERAGE(C51542:C51547)</f>
        <v>1138.3166666666666</v>
      </c>
      <c r="E8592">
        <f t="shared" si="8842"/>
        <v>1138.3166666666666</v>
      </c>
      <c r="G8592">
        <f t="shared" si="8843"/>
        <v>18213.066666666666</v>
      </c>
    </row>
    <row r="8593" spans="1:7" x14ac:dyDescent="0.35">
      <c r="A8593" s="3">
        <v>44256.659722222219</v>
      </c>
      <c r="B8593" s="2">
        <v>37.6</v>
      </c>
      <c r="C8593" s="2">
        <v>41.4</v>
      </c>
      <c r="D8593">
        <f t="shared" ref="D8593" si="8857">AVERAGE(B51548:B51553)+AVERAGE(C51548:C51553)</f>
        <v>1043.8833333333332</v>
      </c>
      <c r="E8593">
        <f t="shared" si="8842"/>
        <v>1043.8833333333332</v>
      </c>
      <c r="G8593">
        <f t="shared" si="8843"/>
        <v>16702.133333333331</v>
      </c>
    </row>
    <row r="8594" spans="1:7" x14ac:dyDescent="0.35">
      <c r="A8594" s="3">
        <v>44256.666666666664</v>
      </c>
      <c r="B8594" s="2">
        <v>87.7</v>
      </c>
      <c r="C8594" s="2">
        <v>73.400000000000006</v>
      </c>
      <c r="D8594">
        <f t="shared" ref="D8594" si="8858">AVERAGE(B51554:B51559)+AVERAGE(C51554:C51559)</f>
        <v>954.40000000000009</v>
      </c>
      <c r="E8594">
        <f t="shared" si="8842"/>
        <v>954.40000000000009</v>
      </c>
      <c r="G8594">
        <f t="shared" si="8843"/>
        <v>15270.400000000001</v>
      </c>
    </row>
    <row r="8595" spans="1:7" x14ac:dyDescent="0.35">
      <c r="A8595" s="3">
        <v>44256.673611111109</v>
      </c>
      <c r="B8595" s="2">
        <v>104</v>
      </c>
      <c r="C8595" s="2">
        <v>96</v>
      </c>
      <c r="D8595">
        <f t="shared" ref="D8595" si="8859">AVERAGE(B51560:B51565)+AVERAGE(C51560:C51565)</f>
        <v>926.63333333333321</v>
      </c>
      <c r="E8595">
        <f t="shared" si="8842"/>
        <v>926.63333333333321</v>
      </c>
      <c r="G8595">
        <f t="shared" si="8843"/>
        <v>14826.133333333331</v>
      </c>
    </row>
    <row r="8596" spans="1:7" x14ac:dyDescent="0.35">
      <c r="A8596" s="3">
        <v>44256.680555555555</v>
      </c>
      <c r="B8596" s="2">
        <v>78</v>
      </c>
      <c r="C8596" s="2">
        <v>72.5</v>
      </c>
      <c r="D8596">
        <f t="shared" ref="D8596" si="8860">AVERAGE(B51566:B51571)+AVERAGE(C51566:C51571)</f>
        <v>684.91666666666674</v>
      </c>
      <c r="E8596">
        <f t="shared" si="8842"/>
        <v>684.91666666666674</v>
      </c>
      <c r="G8596">
        <f t="shared" si="8843"/>
        <v>10958.666666666668</v>
      </c>
    </row>
    <row r="8597" spans="1:7" x14ac:dyDescent="0.35">
      <c r="A8597" s="3">
        <v>44256.6875</v>
      </c>
      <c r="B8597" s="2">
        <v>115.1</v>
      </c>
      <c r="C8597" s="2">
        <v>101.6</v>
      </c>
      <c r="D8597">
        <f t="shared" ref="D8597" si="8861">AVERAGE(B51572:B51577)+AVERAGE(C51572:C51577)</f>
        <v>371.73333333333335</v>
      </c>
      <c r="E8597">
        <f t="shared" si="8842"/>
        <v>371.73333333333335</v>
      </c>
      <c r="G8597">
        <f t="shared" si="8843"/>
        <v>5947.7333333333336</v>
      </c>
    </row>
    <row r="8598" spans="1:7" x14ac:dyDescent="0.35">
      <c r="A8598" s="3">
        <v>44256.694444444445</v>
      </c>
      <c r="B8598" s="2">
        <v>96.1</v>
      </c>
      <c r="C8598" s="2">
        <v>95.1</v>
      </c>
      <c r="D8598">
        <f t="shared" ref="D8598" si="8862">AVERAGE(B51578:B51583)+AVERAGE(C51578:C51583)</f>
        <v>673.13333333333333</v>
      </c>
      <c r="E8598">
        <f t="shared" si="8842"/>
        <v>673.13333333333333</v>
      </c>
      <c r="G8598">
        <f t="shared" si="8843"/>
        <v>10770.133333333333</v>
      </c>
    </row>
    <row r="8599" spans="1:7" x14ac:dyDescent="0.35">
      <c r="A8599" s="3">
        <v>44256.701388888891</v>
      </c>
      <c r="B8599" s="2">
        <v>95.7</v>
      </c>
      <c r="C8599" s="2">
        <v>67.3</v>
      </c>
      <c r="D8599">
        <f t="shared" ref="D8599" si="8863">AVERAGE(B51584:B51589)+AVERAGE(C51584:C51589)</f>
        <v>653.63333333333333</v>
      </c>
      <c r="E8599">
        <f t="shared" si="8842"/>
        <v>653.63333333333333</v>
      </c>
      <c r="G8599">
        <f t="shared" si="8843"/>
        <v>10458.133333333333</v>
      </c>
    </row>
    <row r="8600" spans="1:7" x14ac:dyDescent="0.35">
      <c r="A8600" s="3">
        <v>44256.708333333336</v>
      </c>
      <c r="B8600" s="2">
        <v>144.6</v>
      </c>
      <c r="C8600" s="2">
        <v>138.30000000000001</v>
      </c>
      <c r="D8600">
        <f t="shared" ref="D8600" si="8864">AVERAGE(B51590:B51595)+AVERAGE(C51590:C51595)</f>
        <v>440.51666666666665</v>
      </c>
      <c r="E8600">
        <f t="shared" si="8842"/>
        <v>440.51666666666665</v>
      </c>
      <c r="G8600">
        <f t="shared" si="8843"/>
        <v>7048.2666666666664</v>
      </c>
    </row>
    <row r="8601" spans="1:7" x14ac:dyDescent="0.35">
      <c r="A8601" s="3">
        <v>44256.715277777781</v>
      </c>
      <c r="B8601" s="2">
        <v>137.6</v>
      </c>
      <c r="C8601" s="2">
        <v>121</v>
      </c>
      <c r="D8601">
        <f t="shared" ref="D8601" si="8865">AVERAGE(B51596:B51601)+AVERAGE(C51596:C51601)</f>
        <v>309.26666666666665</v>
      </c>
      <c r="E8601">
        <f t="shared" si="8842"/>
        <v>309.26666666666665</v>
      </c>
      <c r="G8601">
        <f t="shared" si="8843"/>
        <v>4948.2666666666664</v>
      </c>
    </row>
    <row r="8602" spans="1:7" x14ac:dyDescent="0.35">
      <c r="A8602" s="3">
        <v>44256.722222222219</v>
      </c>
      <c r="B8602" s="2">
        <v>103.9</v>
      </c>
      <c r="C8602" s="2">
        <v>97.8</v>
      </c>
      <c r="D8602">
        <f t="shared" ref="D8602" si="8866">AVERAGE(B51602:B51607)+AVERAGE(C51602:C51607)</f>
        <v>441.7833333333333</v>
      </c>
      <c r="E8602">
        <f t="shared" si="8842"/>
        <v>441.7833333333333</v>
      </c>
      <c r="G8602">
        <f t="shared" si="8843"/>
        <v>7068.5333333333328</v>
      </c>
    </row>
    <row r="8603" spans="1:7" x14ac:dyDescent="0.35">
      <c r="A8603" s="3">
        <v>44256.729166666664</v>
      </c>
      <c r="B8603" s="2">
        <v>90</v>
      </c>
      <c r="C8603" s="2">
        <v>95.7</v>
      </c>
      <c r="D8603">
        <f t="shared" ref="D8603" si="8867">AVERAGE(B51608:B51613)+AVERAGE(C51608:C51613)</f>
        <v>645.15</v>
      </c>
      <c r="E8603">
        <f t="shared" si="8842"/>
        <v>645.15</v>
      </c>
      <c r="G8603">
        <f t="shared" si="8843"/>
        <v>10322.4</v>
      </c>
    </row>
    <row r="8604" spans="1:7" x14ac:dyDescent="0.35">
      <c r="A8604" s="3">
        <v>44256.736111111109</v>
      </c>
      <c r="B8604" s="2">
        <v>123.1</v>
      </c>
      <c r="C8604" s="2">
        <v>109.9</v>
      </c>
      <c r="D8604">
        <f t="shared" ref="D8604" si="8868">AVERAGE(B51614:B51619)+AVERAGE(C51614:C51619)</f>
        <v>755.9666666666667</v>
      </c>
      <c r="E8604">
        <f t="shared" si="8842"/>
        <v>755.9666666666667</v>
      </c>
      <c r="G8604">
        <f t="shared" si="8843"/>
        <v>12095.466666666667</v>
      </c>
    </row>
    <row r="8605" spans="1:7" x14ac:dyDescent="0.35">
      <c r="A8605" s="3">
        <v>44256.743055555555</v>
      </c>
      <c r="B8605" s="2">
        <v>77.7</v>
      </c>
      <c r="C8605" s="2">
        <v>66.5</v>
      </c>
      <c r="D8605">
        <f t="shared" ref="D8605" si="8869">AVERAGE(B51620:B51625)+AVERAGE(C51620:C51625)</f>
        <v>1176.6999999999998</v>
      </c>
      <c r="E8605">
        <f t="shared" si="8842"/>
        <v>1176.6999999999998</v>
      </c>
      <c r="G8605">
        <f t="shared" si="8843"/>
        <v>18827.199999999997</v>
      </c>
    </row>
    <row r="8606" spans="1:7" x14ac:dyDescent="0.35">
      <c r="A8606" s="3">
        <v>44256.75</v>
      </c>
      <c r="B8606" s="2">
        <v>77.8</v>
      </c>
      <c r="C8606" s="2">
        <v>74.7</v>
      </c>
      <c r="D8606">
        <f t="shared" ref="D8606" si="8870">AVERAGE(B51626:B51631)+AVERAGE(C51626:C51631)</f>
        <v>1261.0333333333333</v>
      </c>
      <c r="E8606">
        <f t="shared" si="8842"/>
        <v>1261.0333333333333</v>
      </c>
      <c r="G8606">
        <f t="shared" si="8843"/>
        <v>20176.533333333333</v>
      </c>
    </row>
    <row r="8607" spans="1:7" x14ac:dyDescent="0.35">
      <c r="A8607" s="3">
        <v>44256.756944444445</v>
      </c>
      <c r="B8607" s="2">
        <v>81.400000000000006</v>
      </c>
      <c r="C8607" s="2">
        <v>77.3</v>
      </c>
      <c r="D8607">
        <f t="shared" ref="D8607" si="8871">AVERAGE(B51632:B51637)+AVERAGE(C51632:C51637)</f>
        <v>1157.25</v>
      </c>
      <c r="E8607">
        <f t="shared" si="8842"/>
        <v>1157.25</v>
      </c>
      <c r="G8607">
        <f t="shared" si="8843"/>
        <v>18516</v>
      </c>
    </row>
    <row r="8608" spans="1:7" x14ac:dyDescent="0.35">
      <c r="A8608" s="3">
        <v>44256.763888888891</v>
      </c>
      <c r="B8608" s="2">
        <v>96</v>
      </c>
      <c r="C8608" s="2">
        <v>84.3</v>
      </c>
      <c r="D8608">
        <f t="shared" ref="D8608" si="8872">AVERAGE(B51638:B51643)+AVERAGE(C51638:C51643)</f>
        <v>1030.3166666666666</v>
      </c>
      <c r="E8608">
        <f t="shared" si="8842"/>
        <v>1030.3166666666666</v>
      </c>
      <c r="G8608">
        <f t="shared" si="8843"/>
        <v>16485.066666666666</v>
      </c>
    </row>
    <row r="8609" spans="1:7" x14ac:dyDescent="0.35">
      <c r="A8609" s="3">
        <v>44256.770833333336</v>
      </c>
      <c r="B8609" s="2">
        <v>103.1</v>
      </c>
      <c r="C8609" s="2">
        <v>126.7</v>
      </c>
      <c r="D8609">
        <f t="shared" ref="D8609" si="8873">AVERAGE(B51644:B51649)+AVERAGE(C51644:C51649)</f>
        <v>994.23333333333323</v>
      </c>
      <c r="E8609">
        <f t="shared" si="8842"/>
        <v>994.23333333333323</v>
      </c>
      <c r="G8609">
        <f t="shared" si="8843"/>
        <v>15907.733333333332</v>
      </c>
    </row>
    <row r="8610" spans="1:7" x14ac:dyDescent="0.35">
      <c r="A8610" s="3">
        <v>44256.777777777781</v>
      </c>
      <c r="B8610" s="2">
        <v>129.80000000000001</v>
      </c>
      <c r="C8610" s="2">
        <v>144.9</v>
      </c>
      <c r="D8610">
        <f t="shared" ref="D8610" si="8874">AVERAGE(B51650:B51655)+AVERAGE(C51650:C51655)</f>
        <v>732.93333333333339</v>
      </c>
      <c r="E8610">
        <f t="shared" si="8842"/>
        <v>732.93333333333339</v>
      </c>
      <c r="G8610">
        <f t="shared" si="8843"/>
        <v>11726.933333333334</v>
      </c>
    </row>
    <row r="8611" spans="1:7" x14ac:dyDescent="0.35">
      <c r="A8611" s="3">
        <v>44256.784722222219</v>
      </c>
      <c r="B8611" s="2">
        <v>146.4</v>
      </c>
      <c r="C8611" s="2">
        <v>160.6</v>
      </c>
      <c r="D8611">
        <f t="shared" ref="D8611" si="8875">AVERAGE(B51656:B51661)+AVERAGE(C51656:C51661)</f>
        <v>465.6</v>
      </c>
      <c r="E8611">
        <f t="shared" si="8842"/>
        <v>465.6</v>
      </c>
      <c r="G8611">
        <f t="shared" si="8843"/>
        <v>7449.6</v>
      </c>
    </row>
    <row r="8612" spans="1:7" x14ac:dyDescent="0.35">
      <c r="A8612" s="3">
        <v>44256.791666666664</v>
      </c>
      <c r="B8612" s="2">
        <v>156.30000000000001</v>
      </c>
      <c r="C8612" s="2">
        <v>159.30000000000001</v>
      </c>
      <c r="D8612">
        <f t="shared" ref="D8612" si="8876">AVERAGE(B51662:B51667)+AVERAGE(C51662:C51667)</f>
        <v>235.48333333333335</v>
      </c>
      <c r="E8612">
        <f t="shared" si="8842"/>
        <v>235.48333333333335</v>
      </c>
      <c r="G8612">
        <f t="shared" si="8843"/>
        <v>3767.7333333333336</v>
      </c>
    </row>
    <row r="8613" spans="1:7" x14ac:dyDescent="0.35">
      <c r="A8613" s="3">
        <v>44256.798611111109</v>
      </c>
      <c r="B8613" s="2">
        <v>135.69999999999999</v>
      </c>
      <c r="C8613" s="2">
        <v>135.4</v>
      </c>
      <c r="D8613">
        <f t="shared" ref="D8613" si="8877">AVERAGE(B51668:B51673)+AVERAGE(C51668:C51673)</f>
        <v>434.36666666666667</v>
      </c>
      <c r="E8613">
        <f t="shared" si="8842"/>
        <v>434.36666666666667</v>
      </c>
      <c r="G8613">
        <f t="shared" si="8843"/>
        <v>6949.8666666666668</v>
      </c>
    </row>
    <row r="8614" spans="1:7" x14ac:dyDescent="0.35">
      <c r="A8614" s="3">
        <v>44256.805555555555</v>
      </c>
      <c r="B8614" s="2">
        <v>199.8</v>
      </c>
      <c r="C8614" s="2">
        <v>178</v>
      </c>
      <c r="D8614">
        <f t="shared" ref="D8614" si="8878">AVERAGE(B51674:B51679)+AVERAGE(C51674:C51679)</f>
        <v>427.29999999999995</v>
      </c>
      <c r="E8614">
        <f t="shared" si="8842"/>
        <v>427.29999999999995</v>
      </c>
      <c r="G8614">
        <f t="shared" si="8843"/>
        <v>6836.7999999999993</v>
      </c>
    </row>
    <row r="8615" spans="1:7" x14ac:dyDescent="0.35">
      <c r="A8615" s="3">
        <v>44256.8125</v>
      </c>
      <c r="B8615" s="2">
        <v>191.6</v>
      </c>
      <c r="C8615" s="2">
        <v>247.1</v>
      </c>
      <c r="D8615">
        <f t="shared" ref="D8615" si="8879">AVERAGE(B51680:B51685)+AVERAGE(C51680:C51685)</f>
        <v>554.4666666666667</v>
      </c>
      <c r="E8615">
        <f t="shared" si="8842"/>
        <v>554.4666666666667</v>
      </c>
      <c r="G8615">
        <f t="shared" si="8843"/>
        <v>8871.4666666666672</v>
      </c>
    </row>
    <row r="8616" spans="1:7" x14ac:dyDescent="0.35">
      <c r="A8616" s="3">
        <v>44256.819444444445</v>
      </c>
      <c r="B8616" s="2">
        <v>166.3</v>
      </c>
      <c r="C8616" s="2">
        <v>234.1</v>
      </c>
      <c r="D8616">
        <f t="shared" ref="D8616" si="8880">AVERAGE(B51686:B51691)+AVERAGE(C51686:C51691)</f>
        <v>577.11666666666667</v>
      </c>
      <c r="E8616">
        <f t="shared" si="8842"/>
        <v>577.11666666666667</v>
      </c>
      <c r="G8616">
        <f t="shared" si="8843"/>
        <v>9233.8666666666668</v>
      </c>
    </row>
    <row r="8617" spans="1:7" x14ac:dyDescent="0.35">
      <c r="A8617" s="3">
        <v>44256.826388888891</v>
      </c>
      <c r="B8617" s="2">
        <v>161.69999999999999</v>
      </c>
      <c r="C8617" s="2">
        <v>206.8</v>
      </c>
      <c r="D8617">
        <f t="shared" ref="D8617" si="8881">AVERAGE(B51692:B51697)+AVERAGE(C51692:C51697)</f>
        <v>583.93333333333339</v>
      </c>
      <c r="E8617">
        <f t="shared" si="8842"/>
        <v>583.93333333333339</v>
      </c>
      <c r="G8617">
        <f t="shared" si="8843"/>
        <v>9342.9333333333343</v>
      </c>
    </row>
    <row r="8618" spans="1:7" x14ac:dyDescent="0.35">
      <c r="A8618" s="3">
        <v>44256.833333333336</v>
      </c>
      <c r="B8618" s="2">
        <v>140</v>
      </c>
      <c r="C8618" s="2">
        <v>198</v>
      </c>
      <c r="D8618">
        <f t="shared" ref="D8618" si="8882">AVERAGE(B51698:B51703)+AVERAGE(C51698:C51703)</f>
        <v>1082.55</v>
      </c>
      <c r="E8618">
        <f t="shared" si="8842"/>
        <v>1082.55</v>
      </c>
      <c r="G8618">
        <f t="shared" si="8843"/>
        <v>17320.8</v>
      </c>
    </row>
    <row r="8619" spans="1:7" x14ac:dyDescent="0.35">
      <c r="A8619" s="3">
        <v>44256.840277777781</v>
      </c>
      <c r="B8619" s="2">
        <v>159.6</v>
      </c>
      <c r="C8619" s="2">
        <v>208</v>
      </c>
      <c r="D8619">
        <f t="shared" ref="D8619" si="8883">AVERAGE(B51704:B51709)+AVERAGE(C51704:C51709)</f>
        <v>1239.7666666666667</v>
      </c>
      <c r="E8619">
        <f t="shared" si="8842"/>
        <v>1239.7666666666667</v>
      </c>
      <c r="G8619">
        <f t="shared" si="8843"/>
        <v>19836.266666666666</v>
      </c>
    </row>
    <row r="8620" spans="1:7" x14ac:dyDescent="0.35">
      <c r="A8620" s="3">
        <v>44256.847222222219</v>
      </c>
      <c r="B8620" s="2">
        <v>203</v>
      </c>
      <c r="C8620" s="2">
        <v>243.4</v>
      </c>
      <c r="D8620">
        <f t="shared" ref="D8620" si="8884">AVERAGE(B51710:B51715)+AVERAGE(C51710:C51715)</f>
        <v>1253.9833333333333</v>
      </c>
      <c r="E8620">
        <f t="shared" si="8842"/>
        <v>1253.9833333333333</v>
      </c>
      <c r="G8620">
        <f t="shared" si="8843"/>
        <v>20063.733333333334</v>
      </c>
    </row>
    <row r="8621" spans="1:7" x14ac:dyDescent="0.35">
      <c r="A8621" s="3">
        <v>44256.854166666664</v>
      </c>
      <c r="B8621" s="2">
        <v>204.9</v>
      </c>
      <c r="C8621" s="2">
        <v>187.6</v>
      </c>
      <c r="D8621">
        <f t="shared" ref="D8621" si="8885">AVERAGE(B51716:B51721)+AVERAGE(C51716:C51721)</f>
        <v>862.23333333333335</v>
      </c>
      <c r="E8621">
        <f t="shared" si="8842"/>
        <v>862.23333333333335</v>
      </c>
      <c r="G8621">
        <f t="shared" si="8843"/>
        <v>13795.733333333334</v>
      </c>
    </row>
    <row r="8622" spans="1:7" x14ac:dyDescent="0.35">
      <c r="A8622" s="3">
        <v>44256.861111111109</v>
      </c>
      <c r="B8622" s="2">
        <v>219</v>
      </c>
      <c r="C8622" s="2">
        <v>210.1</v>
      </c>
      <c r="D8622">
        <f t="shared" ref="D8622" si="8886">AVERAGE(B51722:B51727)+AVERAGE(C51722:C51727)</f>
        <v>784.5</v>
      </c>
      <c r="E8622">
        <f t="shared" si="8842"/>
        <v>784.5</v>
      </c>
      <c r="G8622">
        <f t="shared" si="8843"/>
        <v>12552</v>
      </c>
    </row>
    <row r="8623" spans="1:7" x14ac:dyDescent="0.35">
      <c r="A8623" s="3">
        <v>44256.868055555555</v>
      </c>
      <c r="B8623" s="2">
        <v>217.1</v>
      </c>
      <c r="C8623" s="2">
        <v>266.3</v>
      </c>
      <c r="D8623">
        <f t="shared" ref="D8623" si="8887">AVERAGE(B51728:B51733)+AVERAGE(C51728:C51733)</f>
        <v>974.7</v>
      </c>
      <c r="E8623">
        <f t="shared" si="8842"/>
        <v>974.7</v>
      </c>
      <c r="G8623">
        <f t="shared" si="8843"/>
        <v>15595.2</v>
      </c>
    </row>
    <row r="8624" spans="1:7" x14ac:dyDescent="0.35">
      <c r="A8624" s="3">
        <v>44256.875</v>
      </c>
      <c r="B8624" s="2">
        <v>258.39999999999998</v>
      </c>
      <c r="C8624" s="2">
        <v>218.2</v>
      </c>
      <c r="D8624">
        <f t="shared" ref="D8624" si="8888">AVERAGE(B51734:B51739)+AVERAGE(C51734:C51739)</f>
        <v>1109.4000000000001</v>
      </c>
      <c r="E8624">
        <f t="shared" si="8842"/>
        <v>1109.4000000000001</v>
      </c>
      <c r="G8624">
        <f t="shared" si="8843"/>
        <v>17750.400000000001</v>
      </c>
    </row>
    <row r="8625" spans="1:7" x14ac:dyDescent="0.35">
      <c r="A8625" s="3">
        <v>44256.881944444445</v>
      </c>
      <c r="B8625" s="2">
        <v>276.3</v>
      </c>
      <c r="C8625" s="2">
        <v>333</v>
      </c>
      <c r="D8625">
        <f t="shared" ref="D8625" si="8889">AVERAGE(B51740:B51745)+AVERAGE(C51740:C51745)</f>
        <v>1353.0166666666667</v>
      </c>
      <c r="E8625">
        <f t="shared" si="8842"/>
        <v>1353.0166666666667</v>
      </c>
      <c r="G8625">
        <f t="shared" si="8843"/>
        <v>21648.266666666666</v>
      </c>
    </row>
    <row r="8626" spans="1:7" x14ac:dyDescent="0.35">
      <c r="A8626" s="3">
        <v>44256.888888888891</v>
      </c>
      <c r="B8626" s="2">
        <v>345.5</v>
      </c>
      <c r="C8626" s="2">
        <v>368.3</v>
      </c>
      <c r="D8626">
        <f t="shared" ref="D8626" si="8890">AVERAGE(B51746:B51751)+AVERAGE(C51746:C51751)</f>
        <v>1249.2833333333333</v>
      </c>
      <c r="E8626">
        <f t="shared" si="8842"/>
        <v>1249.2833333333333</v>
      </c>
      <c r="G8626">
        <f t="shared" si="8843"/>
        <v>19988.533333333333</v>
      </c>
    </row>
    <row r="8627" spans="1:7" x14ac:dyDescent="0.35">
      <c r="A8627" s="3">
        <v>44256.895833333336</v>
      </c>
      <c r="B8627" s="2">
        <v>309.60000000000002</v>
      </c>
      <c r="C8627" s="2">
        <v>326.89999999999998</v>
      </c>
      <c r="D8627">
        <f t="shared" ref="D8627" si="8891">AVERAGE(B51752:B51757)+AVERAGE(C51752:C51757)</f>
        <v>1363.4500000000003</v>
      </c>
      <c r="E8627">
        <f t="shared" si="8842"/>
        <v>1363.4500000000003</v>
      </c>
      <c r="G8627">
        <f t="shared" si="8843"/>
        <v>21815.200000000004</v>
      </c>
    </row>
    <row r="8628" spans="1:7" x14ac:dyDescent="0.35">
      <c r="A8628" s="3">
        <v>44256.902777777781</v>
      </c>
      <c r="B8628" s="2">
        <v>334.9</v>
      </c>
      <c r="C8628" s="2">
        <v>385.5</v>
      </c>
      <c r="D8628">
        <f t="shared" ref="D8628" si="8892">AVERAGE(B51758:B51763)+AVERAGE(C51758:C51763)</f>
        <v>1395.3166666666666</v>
      </c>
      <c r="E8628">
        <f t="shared" si="8842"/>
        <v>1395.3166666666666</v>
      </c>
      <c r="G8628">
        <f t="shared" si="8843"/>
        <v>22325.066666666666</v>
      </c>
    </row>
    <row r="8629" spans="1:7" x14ac:dyDescent="0.35">
      <c r="A8629" s="3">
        <v>44256.909722222219</v>
      </c>
      <c r="B8629" s="2">
        <v>364.6</v>
      </c>
      <c r="C8629" s="2">
        <v>391.9</v>
      </c>
      <c r="D8629">
        <f t="shared" ref="D8629" si="8893">AVERAGE(B51764:B51769)+AVERAGE(C51764:C51769)</f>
        <v>1380.8166666666666</v>
      </c>
      <c r="E8629">
        <f t="shared" si="8842"/>
        <v>1380.8166666666666</v>
      </c>
      <c r="G8629">
        <f t="shared" si="8843"/>
        <v>22093.066666666666</v>
      </c>
    </row>
    <row r="8630" spans="1:7" x14ac:dyDescent="0.35">
      <c r="A8630" s="3">
        <v>44256.916666666664</v>
      </c>
      <c r="B8630" s="2">
        <v>369.8</v>
      </c>
      <c r="C8630" s="2">
        <v>389.7</v>
      </c>
      <c r="D8630">
        <f t="shared" ref="D8630" si="8894">AVERAGE(B51770:B51775)+AVERAGE(C51770:C51775)</f>
        <v>1344.05</v>
      </c>
      <c r="E8630">
        <f t="shared" si="8842"/>
        <v>1344.05</v>
      </c>
      <c r="G8630">
        <f t="shared" si="8843"/>
        <v>21504.799999999999</v>
      </c>
    </row>
    <row r="8631" spans="1:7" x14ac:dyDescent="0.35">
      <c r="A8631" s="3">
        <v>44256.923611111109</v>
      </c>
      <c r="B8631" s="2">
        <v>369.6</v>
      </c>
      <c r="C8631" s="2">
        <v>394.4</v>
      </c>
      <c r="D8631">
        <f t="shared" ref="D8631" si="8895">AVERAGE(B51776:B51781)+AVERAGE(C51776:C51781)</f>
        <v>1172.833333333333</v>
      </c>
      <c r="E8631">
        <f t="shared" si="8842"/>
        <v>1172.833333333333</v>
      </c>
      <c r="G8631">
        <f t="shared" si="8843"/>
        <v>18765.333333333328</v>
      </c>
    </row>
    <row r="8632" spans="1:7" x14ac:dyDescent="0.35">
      <c r="A8632" s="3">
        <v>44256.930555555555</v>
      </c>
      <c r="B8632" s="2">
        <v>387</v>
      </c>
      <c r="C8632" s="2">
        <v>467.4</v>
      </c>
      <c r="D8632">
        <f t="shared" ref="D8632" si="8896">AVERAGE(B51782:B51787)+AVERAGE(C51782:C51787)</f>
        <v>1226.0833333333333</v>
      </c>
      <c r="E8632">
        <f t="shared" si="8842"/>
        <v>1226.0833333333333</v>
      </c>
      <c r="G8632">
        <f t="shared" si="8843"/>
        <v>19617.333333333332</v>
      </c>
    </row>
    <row r="8633" spans="1:7" x14ac:dyDescent="0.35">
      <c r="A8633" s="3">
        <v>44256.9375</v>
      </c>
      <c r="B8633" s="2">
        <v>449.7</v>
      </c>
      <c r="C8633" s="2">
        <v>434</v>
      </c>
      <c r="D8633">
        <f t="shared" ref="D8633" si="8897">AVERAGE(B51788:B51793)+AVERAGE(C51788:C51793)</f>
        <v>1243.7166666666667</v>
      </c>
      <c r="E8633">
        <f t="shared" si="8842"/>
        <v>1243.7166666666667</v>
      </c>
      <c r="G8633">
        <f t="shared" si="8843"/>
        <v>19899.466666666667</v>
      </c>
    </row>
    <row r="8634" spans="1:7" x14ac:dyDescent="0.35">
      <c r="A8634" s="3">
        <v>44256.944444444445</v>
      </c>
      <c r="B8634" s="2">
        <v>433.4</v>
      </c>
      <c r="C8634" s="2">
        <v>376</v>
      </c>
      <c r="D8634">
        <f t="shared" ref="D8634" si="8898">AVERAGE(B51794:B51799)+AVERAGE(C51794:C51799)</f>
        <v>1104.9499999999998</v>
      </c>
      <c r="E8634">
        <f t="shared" si="8842"/>
        <v>1104.9499999999998</v>
      </c>
      <c r="G8634">
        <f t="shared" si="8843"/>
        <v>17679.199999999997</v>
      </c>
    </row>
    <row r="8635" spans="1:7" x14ac:dyDescent="0.35">
      <c r="A8635" s="3">
        <v>44256.951388888891</v>
      </c>
      <c r="B8635" s="2">
        <v>496.3</v>
      </c>
      <c r="C8635" s="2">
        <v>533.20000000000005</v>
      </c>
      <c r="D8635">
        <f t="shared" ref="D8635" si="8899">AVERAGE(B51800:B51805)+AVERAGE(C51800:C51805)</f>
        <v>1016.7</v>
      </c>
      <c r="E8635">
        <f t="shared" si="8842"/>
        <v>1016.7</v>
      </c>
      <c r="G8635">
        <f t="shared" si="8843"/>
        <v>16267.2</v>
      </c>
    </row>
    <row r="8636" spans="1:7" x14ac:dyDescent="0.35">
      <c r="A8636" s="3">
        <v>44256.958333333336</v>
      </c>
      <c r="B8636" s="2">
        <v>525.9</v>
      </c>
      <c r="C8636" s="2">
        <v>580.6</v>
      </c>
      <c r="D8636">
        <f t="shared" ref="D8636" si="8900">AVERAGE(B51806:B51811)+AVERAGE(C51806:C51811)</f>
        <v>897.09999999999991</v>
      </c>
      <c r="E8636">
        <f t="shared" si="8842"/>
        <v>897.09999999999991</v>
      </c>
      <c r="G8636">
        <f t="shared" si="8843"/>
        <v>14353.599999999999</v>
      </c>
    </row>
    <row r="8637" spans="1:7" x14ac:dyDescent="0.35">
      <c r="A8637" s="3">
        <v>44256.965277777781</v>
      </c>
      <c r="B8637" s="2">
        <v>522.5</v>
      </c>
      <c r="C8637" s="2">
        <v>626.4</v>
      </c>
      <c r="D8637">
        <f t="shared" ref="D8637" si="8901">AVERAGE(B51812:B51817)+AVERAGE(C51812:C51817)</f>
        <v>1053.1833333333334</v>
      </c>
      <c r="E8637">
        <f t="shared" si="8842"/>
        <v>1053.1833333333334</v>
      </c>
      <c r="G8637">
        <f t="shared" si="8843"/>
        <v>16850.933333333334</v>
      </c>
    </row>
    <row r="8638" spans="1:7" x14ac:dyDescent="0.35">
      <c r="A8638" s="3">
        <v>44256.972222222219</v>
      </c>
      <c r="B8638" s="2">
        <v>602.1</v>
      </c>
      <c r="C8638" s="2">
        <v>668.1</v>
      </c>
      <c r="D8638">
        <f t="shared" ref="D8638" si="8902">AVERAGE(B51818:B51823)+AVERAGE(C51818:C51823)</f>
        <v>1158.8833333333332</v>
      </c>
      <c r="E8638">
        <f t="shared" si="8842"/>
        <v>1158.8833333333332</v>
      </c>
      <c r="G8638">
        <f t="shared" si="8843"/>
        <v>18542.133333333331</v>
      </c>
    </row>
    <row r="8639" spans="1:7" x14ac:dyDescent="0.35">
      <c r="A8639" s="3">
        <v>44256.979166666664</v>
      </c>
      <c r="B8639" s="2">
        <v>621.1</v>
      </c>
      <c r="C8639" s="2">
        <v>691.4</v>
      </c>
      <c r="D8639">
        <f t="shared" ref="D8639" si="8903">AVERAGE(B51824:B51829)+AVERAGE(C51824:C51829)</f>
        <v>1369.7333333333333</v>
      </c>
      <c r="E8639">
        <f t="shared" si="8842"/>
        <v>1369.7333333333333</v>
      </c>
      <c r="G8639">
        <f t="shared" si="8843"/>
        <v>21915.733333333334</v>
      </c>
    </row>
    <row r="8640" spans="1:7" x14ac:dyDescent="0.35">
      <c r="A8640" s="3">
        <v>44256.986111111109</v>
      </c>
      <c r="B8640" s="2">
        <v>595.9</v>
      </c>
      <c r="C8640" s="2">
        <v>658.1</v>
      </c>
      <c r="D8640">
        <f t="shared" ref="D8640" si="8904">AVERAGE(B51830:B51835)+AVERAGE(C51830:C51835)</f>
        <v>1394.1166666666668</v>
      </c>
      <c r="E8640">
        <f t="shared" si="8842"/>
        <v>1394.1166666666668</v>
      </c>
      <c r="G8640">
        <f t="shared" si="8843"/>
        <v>22305.866666666669</v>
      </c>
    </row>
    <row r="8641" spans="1:7" x14ac:dyDescent="0.35">
      <c r="A8641" s="3">
        <v>44256.993055555555</v>
      </c>
      <c r="B8641" s="2">
        <v>606.70000000000005</v>
      </c>
      <c r="C8641" s="2">
        <v>620.20000000000005</v>
      </c>
      <c r="D8641">
        <f t="shared" ref="D8641" si="8905">AVERAGE(B51836:B51841)+AVERAGE(C51836:C51841)</f>
        <v>1320.0666666666668</v>
      </c>
      <c r="E8641">
        <f t="shared" si="8842"/>
        <v>1320.0666666666668</v>
      </c>
      <c r="G8641">
        <f t="shared" si="8843"/>
        <v>21121.066666666669</v>
      </c>
    </row>
    <row r="8642" spans="1:7" x14ac:dyDescent="0.35">
      <c r="A8642" s="3">
        <v>44257</v>
      </c>
      <c r="B8642" s="2">
        <v>627</v>
      </c>
      <c r="C8642" s="2">
        <v>693.5</v>
      </c>
      <c r="D8642">
        <f t="shared" ref="D8642" si="8906">AVERAGE(B51842:B51847)+AVERAGE(C51842:C51847)</f>
        <v>1293.2499999999998</v>
      </c>
      <c r="E8642">
        <f t="shared" si="8842"/>
        <v>1293.2499999999998</v>
      </c>
      <c r="G8642">
        <f t="shared" si="8843"/>
        <v>20691.999999999996</v>
      </c>
    </row>
    <row r="8643" spans="1:7" x14ac:dyDescent="0.35">
      <c r="A8643" s="3">
        <v>44257.006944444445</v>
      </c>
      <c r="B8643" s="2">
        <v>639.1</v>
      </c>
      <c r="C8643" s="2">
        <v>667.2</v>
      </c>
      <c r="D8643">
        <f t="shared" ref="D8643" si="8907">AVERAGE(B51848:B51853)+AVERAGE(C51848:C51853)</f>
        <v>1363.3166666666666</v>
      </c>
      <c r="E8643">
        <f t="shared" ref="E8643:E8706" si="8908">IF(D8643&lt;0,0,D8643)</f>
        <v>1363.3166666666666</v>
      </c>
      <c r="G8643">
        <f t="shared" ref="G8643:G8706" si="8909">E8643*16</f>
        <v>21813.066666666666</v>
      </c>
    </row>
    <row r="8644" spans="1:7" x14ac:dyDescent="0.35">
      <c r="A8644" s="3">
        <v>44257.013888888891</v>
      </c>
      <c r="B8644" s="2">
        <v>633</v>
      </c>
      <c r="C8644" s="2">
        <v>682.9</v>
      </c>
      <c r="D8644">
        <f t="shared" ref="D8644" si="8910">AVERAGE(B51854:B51859)+AVERAGE(C51854:C51859)</f>
        <v>1398.9166666666665</v>
      </c>
      <c r="E8644">
        <f t="shared" si="8908"/>
        <v>1398.9166666666665</v>
      </c>
      <c r="G8644">
        <f t="shared" si="8909"/>
        <v>22382.666666666664</v>
      </c>
    </row>
    <row r="8645" spans="1:7" x14ac:dyDescent="0.35">
      <c r="A8645" s="3">
        <v>44257.020833333336</v>
      </c>
      <c r="B8645" s="2">
        <v>621.5</v>
      </c>
      <c r="C8645" s="2">
        <v>672.9</v>
      </c>
      <c r="D8645">
        <f t="shared" ref="D8645" si="8911">AVERAGE(B51860:B51865)+AVERAGE(C51860:C51865)</f>
        <v>1399.2</v>
      </c>
      <c r="E8645">
        <f t="shared" si="8908"/>
        <v>1399.2</v>
      </c>
      <c r="G8645">
        <f t="shared" si="8909"/>
        <v>22387.200000000001</v>
      </c>
    </row>
    <row r="8646" spans="1:7" x14ac:dyDescent="0.35">
      <c r="A8646" s="3">
        <v>44257.027777777781</v>
      </c>
      <c r="B8646" s="2">
        <v>634.6</v>
      </c>
      <c r="C8646" s="2">
        <v>664.2</v>
      </c>
      <c r="D8646">
        <f t="shared" ref="D8646" si="8912">AVERAGE(B51866:B51871)+AVERAGE(C51866:C51871)</f>
        <v>1359.9333333333334</v>
      </c>
      <c r="E8646">
        <f t="shared" si="8908"/>
        <v>1359.9333333333334</v>
      </c>
      <c r="G8646">
        <f t="shared" si="8909"/>
        <v>21758.933333333334</v>
      </c>
    </row>
    <row r="8647" spans="1:7" x14ac:dyDescent="0.35">
      <c r="A8647" s="3">
        <v>44257.034722222219</v>
      </c>
      <c r="B8647" s="2">
        <v>627.9</v>
      </c>
      <c r="C8647" s="2">
        <v>665.6</v>
      </c>
      <c r="D8647">
        <f t="shared" ref="D8647" si="8913">AVERAGE(B51872:B51877)+AVERAGE(C51872:C51877)</f>
        <v>1191.9333333333334</v>
      </c>
      <c r="E8647">
        <f t="shared" si="8908"/>
        <v>1191.9333333333334</v>
      </c>
      <c r="G8647">
        <f t="shared" si="8909"/>
        <v>19070.933333333334</v>
      </c>
    </row>
    <row r="8648" spans="1:7" x14ac:dyDescent="0.35">
      <c r="A8648" s="3">
        <v>44257.041666666664</v>
      </c>
      <c r="B8648" s="2">
        <v>636.20000000000005</v>
      </c>
      <c r="C8648" s="2">
        <v>675.5</v>
      </c>
      <c r="D8648">
        <f t="shared" ref="D8648" si="8914">AVERAGE(B51878:B51883)+AVERAGE(C51878:C51883)</f>
        <v>1017.75</v>
      </c>
      <c r="E8648">
        <f t="shared" si="8908"/>
        <v>1017.75</v>
      </c>
      <c r="G8648">
        <f t="shared" si="8909"/>
        <v>16284</v>
      </c>
    </row>
    <row r="8649" spans="1:7" x14ac:dyDescent="0.35">
      <c r="A8649" s="3">
        <v>44257.048611111109</v>
      </c>
      <c r="B8649" s="2">
        <v>638.1</v>
      </c>
      <c r="C8649" s="2">
        <v>671.8</v>
      </c>
      <c r="D8649">
        <f t="shared" ref="D8649" si="8915">AVERAGE(B51884:B51889)+AVERAGE(C51884:C51889)</f>
        <v>1184.7333333333333</v>
      </c>
      <c r="E8649">
        <f t="shared" si="8908"/>
        <v>1184.7333333333333</v>
      </c>
      <c r="G8649">
        <f t="shared" si="8909"/>
        <v>18955.733333333334</v>
      </c>
    </row>
    <row r="8650" spans="1:7" x14ac:dyDescent="0.35">
      <c r="A8650" s="3">
        <v>44257.055555555555</v>
      </c>
      <c r="B8650" s="2">
        <v>645.29999999999995</v>
      </c>
      <c r="C8650" s="2">
        <v>677.5</v>
      </c>
      <c r="D8650">
        <f t="shared" ref="D8650" si="8916">AVERAGE(B51890:B51895)+AVERAGE(C51890:C51895)</f>
        <v>989.06666666666661</v>
      </c>
      <c r="E8650">
        <f t="shared" si="8908"/>
        <v>989.06666666666661</v>
      </c>
      <c r="G8650">
        <f t="shared" si="8909"/>
        <v>15825.066666666666</v>
      </c>
    </row>
    <row r="8651" spans="1:7" x14ac:dyDescent="0.35">
      <c r="A8651" s="3">
        <v>44257.0625</v>
      </c>
      <c r="B8651" s="2">
        <v>642.9</v>
      </c>
      <c r="C8651" s="2">
        <v>682.3</v>
      </c>
      <c r="D8651">
        <f t="shared" ref="D8651" si="8917">AVERAGE(B51896:B51901)+AVERAGE(C51896:C51901)</f>
        <v>972.06666666666661</v>
      </c>
      <c r="E8651">
        <f t="shared" si="8908"/>
        <v>972.06666666666661</v>
      </c>
      <c r="G8651">
        <f t="shared" si="8909"/>
        <v>15553.066666666666</v>
      </c>
    </row>
    <row r="8652" spans="1:7" x14ac:dyDescent="0.35">
      <c r="A8652" s="3">
        <v>44257.069444444445</v>
      </c>
      <c r="B8652" s="2">
        <v>650.20000000000005</v>
      </c>
      <c r="C8652" s="2">
        <v>682</v>
      </c>
      <c r="D8652">
        <f t="shared" ref="D8652" si="8918">AVERAGE(B51902:B51907)+AVERAGE(C51902:C51907)</f>
        <v>726.84999999999991</v>
      </c>
      <c r="E8652">
        <f t="shared" si="8908"/>
        <v>726.84999999999991</v>
      </c>
      <c r="G8652">
        <f t="shared" si="8909"/>
        <v>11629.599999999999</v>
      </c>
    </row>
    <row r="8653" spans="1:7" x14ac:dyDescent="0.35">
      <c r="A8653" s="3">
        <v>44257.076388888891</v>
      </c>
      <c r="B8653" s="2">
        <v>639.5</v>
      </c>
      <c r="C8653" s="2">
        <v>670.9</v>
      </c>
      <c r="D8653">
        <f t="shared" ref="D8653" si="8919">AVERAGE(B51908:B51913)+AVERAGE(C51908:C51913)</f>
        <v>914.25</v>
      </c>
      <c r="E8653">
        <f t="shared" si="8908"/>
        <v>914.25</v>
      </c>
      <c r="G8653">
        <f t="shared" si="8909"/>
        <v>14628</v>
      </c>
    </row>
    <row r="8654" spans="1:7" x14ac:dyDescent="0.35">
      <c r="A8654" s="3">
        <v>44257.083333333336</v>
      </c>
      <c r="B8654" s="2">
        <v>636.20000000000005</v>
      </c>
      <c r="C8654" s="2">
        <v>673.2</v>
      </c>
      <c r="D8654">
        <f t="shared" ref="D8654" si="8920">AVERAGE(B51914:B51919)+AVERAGE(C51914:C51919)</f>
        <v>1331.0166666666669</v>
      </c>
      <c r="E8654">
        <f t="shared" si="8908"/>
        <v>1331.0166666666669</v>
      </c>
      <c r="G8654">
        <f t="shared" si="8909"/>
        <v>21296.26666666667</v>
      </c>
    </row>
    <row r="8655" spans="1:7" x14ac:dyDescent="0.35">
      <c r="A8655" s="3">
        <v>44257.090277777781</v>
      </c>
      <c r="B8655" s="2">
        <v>642.4</v>
      </c>
      <c r="C8655" s="2">
        <v>679.3</v>
      </c>
      <c r="D8655">
        <f t="shared" ref="D8655" si="8921">AVERAGE(B51920:B51925)+AVERAGE(C51920:C51925)</f>
        <v>1363.7166666666667</v>
      </c>
      <c r="E8655">
        <f t="shared" si="8908"/>
        <v>1363.7166666666667</v>
      </c>
      <c r="G8655">
        <f t="shared" si="8909"/>
        <v>21819.466666666667</v>
      </c>
    </row>
    <row r="8656" spans="1:7" x14ac:dyDescent="0.35">
      <c r="A8656" s="3">
        <v>44257.097222222219</v>
      </c>
      <c r="B8656" s="2">
        <v>619.4</v>
      </c>
      <c r="C8656" s="2">
        <v>621.20000000000005</v>
      </c>
      <c r="D8656">
        <f t="shared" ref="D8656" si="8922">AVERAGE(B51926:B51931)+AVERAGE(C51926:C51931)</f>
        <v>1378.25</v>
      </c>
      <c r="E8656">
        <f t="shared" si="8908"/>
        <v>1378.25</v>
      </c>
      <c r="G8656">
        <f t="shared" si="8909"/>
        <v>22052</v>
      </c>
    </row>
    <row r="8657" spans="1:7" x14ac:dyDescent="0.35">
      <c r="A8657" s="3">
        <v>44257.104166666664</v>
      </c>
      <c r="B8657" s="2">
        <v>649.20000000000005</v>
      </c>
      <c r="C8657" s="2">
        <v>681.9</v>
      </c>
      <c r="D8657">
        <f t="shared" ref="D8657" si="8923">AVERAGE(B51932:B51937)+AVERAGE(C51932:C51937)</f>
        <v>1384.1666666666665</v>
      </c>
      <c r="E8657">
        <f t="shared" si="8908"/>
        <v>1384.1666666666665</v>
      </c>
      <c r="G8657">
        <f t="shared" si="8909"/>
        <v>22146.666666666664</v>
      </c>
    </row>
    <row r="8658" spans="1:7" x14ac:dyDescent="0.35">
      <c r="A8658" s="3">
        <v>44257.111111111109</v>
      </c>
      <c r="B8658" s="2">
        <v>638.1</v>
      </c>
      <c r="C8658" s="2">
        <v>681.6</v>
      </c>
      <c r="D8658">
        <f t="shared" ref="D8658" si="8924">AVERAGE(B51938:B51943)+AVERAGE(C51938:C51943)</f>
        <v>1342.65</v>
      </c>
      <c r="E8658">
        <f t="shared" si="8908"/>
        <v>1342.65</v>
      </c>
      <c r="G8658">
        <f t="shared" si="8909"/>
        <v>21482.400000000001</v>
      </c>
    </row>
    <row r="8659" spans="1:7" x14ac:dyDescent="0.35">
      <c r="A8659" s="3">
        <v>44257.118055555555</v>
      </c>
      <c r="B8659" s="2">
        <v>637.6</v>
      </c>
      <c r="C8659" s="2">
        <v>686.6</v>
      </c>
      <c r="D8659">
        <f t="shared" ref="D8659" si="8925">AVERAGE(B51944:B51949)+AVERAGE(C51944:C51949)</f>
        <v>1285.3833333333332</v>
      </c>
      <c r="E8659">
        <f t="shared" si="8908"/>
        <v>1285.3833333333332</v>
      </c>
      <c r="G8659">
        <f t="shared" si="8909"/>
        <v>20566.133333333331</v>
      </c>
    </row>
    <row r="8660" spans="1:7" x14ac:dyDescent="0.35">
      <c r="A8660" s="3">
        <v>44257.125</v>
      </c>
      <c r="B8660" s="2">
        <v>649.70000000000005</v>
      </c>
      <c r="C8660" s="2">
        <v>691.3</v>
      </c>
      <c r="D8660">
        <f t="shared" ref="D8660" si="8926">AVERAGE(B51950:B51955)+AVERAGE(C51950:C51955)</f>
        <v>1303.6666666666665</v>
      </c>
      <c r="E8660">
        <f t="shared" si="8908"/>
        <v>1303.6666666666665</v>
      </c>
      <c r="G8660">
        <f t="shared" si="8909"/>
        <v>20858.666666666664</v>
      </c>
    </row>
    <row r="8661" spans="1:7" x14ac:dyDescent="0.35">
      <c r="A8661" s="3">
        <v>44257.131944444445</v>
      </c>
      <c r="B8661" s="2">
        <v>666.3</v>
      </c>
      <c r="C8661" s="2">
        <v>707.7</v>
      </c>
      <c r="D8661">
        <f t="shared" ref="D8661" si="8927">AVERAGE(B51956:B51961)+AVERAGE(C51956:C51961)</f>
        <v>1269.1333333333332</v>
      </c>
      <c r="E8661">
        <f t="shared" si="8908"/>
        <v>1269.1333333333332</v>
      </c>
      <c r="G8661">
        <f t="shared" si="8909"/>
        <v>20306.133333333331</v>
      </c>
    </row>
    <row r="8662" spans="1:7" x14ac:dyDescent="0.35">
      <c r="A8662" s="3">
        <v>44257.138888888891</v>
      </c>
      <c r="B8662" s="2">
        <v>660.7</v>
      </c>
      <c r="C8662" s="2">
        <v>708.4</v>
      </c>
      <c r="D8662">
        <f t="shared" ref="D8662" si="8928">AVERAGE(B51962:B51967)+AVERAGE(C51962:C51967)</f>
        <v>912.3</v>
      </c>
      <c r="E8662">
        <f t="shared" si="8908"/>
        <v>912.3</v>
      </c>
      <c r="G8662">
        <f t="shared" si="8909"/>
        <v>14596.8</v>
      </c>
    </row>
    <row r="8663" spans="1:7" x14ac:dyDescent="0.35">
      <c r="A8663" s="3">
        <v>44257.145833333336</v>
      </c>
      <c r="B8663" s="2">
        <v>658.1</v>
      </c>
      <c r="C8663" s="2">
        <v>696.2</v>
      </c>
      <c r="D8663">
        <f t="shared" ref="D8663" si="8929">AVERAGE(B51968:B51973)+AVERAGE(C51968:C51973)</f>
        <v>1065.5333333333333</v>
      </c>
      <c r="E8663">
        <f t="shared" si="8908"/>
        <v>1065.5333333333333</v>
      </c>
      <c r="G8663">
        <f t="shared" si="8909"/>
        <v>17048.533333333333</v>
      </c>
    </row>
    <row r="8664" spans="1:7" x14ac:dyDescent="0.35">
      <c r="A8664" s="3">
        <v>44257.152777777781</v>
      </c>
      <c r="B8664" s="2">
        <v>659.5</v>
      </c>
      <c r="C8664" s="2">
        <v>683.2</v>
      </c>
      <c r="D8664">
        <f t="shared" ref="D8664" si="8930">AVERAGE(B51974:B51979)+AVERAGE(C51974:C51979)</f>
        <v>1391.8333333333335</v>
      </c>
      <c r="E8664">
        <f t="shared" si="8908"/>
        <v>1391.8333333333335</v>
      </c>
      <c r="G8664">
        <f t="shared" si="8909"/>
        <v>22269.333333333336</v>
      </c>
    </row>
    <row r="8665" spans="1:7" x14ac:dyDescent="0.35">
      <c r="A8665" s="3">
        <v>44257.159722222219</v>
      </c>
      <c r="B8665" s="2">
        <v>624.5</v>
      </c>
      <c r="C8665" s="2">
        <v>648.5</v>
      </c>
      <c r="D8665">
        <f t="shared" ref="D8665" si="8931">AVERAGE(B51980:B51985)+AVERAGE(C51980:C51985)</f>
        <v>1375.1333333333334</v>
      </c>
      <c r="E8665">
        <f t="shared" si="8908"/>
        <v>1375.1333333333334</v>
      </c>
      <c r="G8665">
        <f t="shared" si="8909"/>
        <v>22002.133333333335</v>
      </c>
    </row>
    <row r="8666" spans="1:7" x14ac:dyDescent="0.35">
      <c r="A8666" s="3">
        <v>44257.166666666664</v>
      </c>
      <c r="B8666" s="2">
        <v>628.1</v>
      </c>
      <c r="C8666" s="2">
        <v>632.6</v>
      </c>
      <c r="D8666">
        <f t="shared" ref="D8666" si="8932">AVERAGE(B51986:B51991)+AVERAGE(C51986:C51991)</f>
        <v>1368.4333333333334</v>
      </c>
      <c r="E8666">
        <f t="shared" si="8908"/>
        <v>1368.4333333333334</v>
      </c>
      <c r="G8666">
        <f t="shared" si="8909"/>
        <v>21894.933333333334</v>
      </c>
    </row>
    <row r="8667" spans="1:7" x14ac:dyDescent="0.35">
      <c r="A8667" s="3">
        <v>44257.173611111109</v>
      </c>
      <c r="B8667" s="2">
        <v>614.20000000000005</v>
      </c>
      <c r="C8667" s="2">
        <v>632.29999999999995</v>
      </c>
      <c r="D8667">
        <f t="shared" ref="D8667" si="8933">AVERAGE(B51992:B51997)+AVERAGE(C51992:C51997)</f>
        <v>1399.3833333333332</v>
      </c>
      <c r="E8667">
        <f t="shared" si="8908"/>
        <v>1399.3833333333332</v>
      </c>
      <c r="G8667">
        <f t="shared" si="8909"/>
        <v>22390.133333333331</v>
      </c>
    </row>
    <row r="8668" spans="1:7" x14ac:dyDescent="0.35">
      <c r="A8668" s="3">
        <v>44257.180555555555</v>
      </c>
      <c r="B8668" s="2">
        <v>615.79999999999995</v>
      </c>
      <c r="C8668" s="2">
        <v>642</v>
      </c>
      <c r="D8668">
        <f t="shared" ref="D8668" si="8934">AVERAGE(B51998:B52003)+AVERAGE(C51998:C52003)</f>
        <v>1323.69</v>
      </c>
      <c r="E8668">
        <f t="shared" si="8908"/>
        <v>1323.69</v>
      </c>
      <c r="G8668">
        <f t="shared" si="8909"/>
        <v>21179.040000000001</v>
      </c>
    </row>
    <row r="8669" spans="1:7" x14ac:dyDescent="0.35">
      <c r="A8669" s="3">
        <v>44257.1875</v>
      </c>
      <c r="B8669" s="2">
        <v>605.5</v>
      </c>
      <c r="C8669" s="2">
        <v>632.1</v>
      </c>
      <c r="D8669">
        <f t="shared" ref="D8669" si="8935">AVERAGE(B52004:B52009)+AVERAGE(C52004:C52009)</f>
        <v>1314.6200000000001</v>
      </c>
      <c r="E8669">
        <f t="shared" si="8908"/>
        <v>1314.6200000000001</v>
      </c>
      <c r="G8669">
        <f t="shared" si="8909"/>
        <v>21033.920000000002</v>
      </c>
    </row>
    <row r="8670" spans="1:7" x14ac:dyDescent="0.35">
      <c r="A8670" s="3">
        <v>44257.194444444445</v>
      </c>
      <c r="B8670" s="2">
        <v>618</v>
      </c>
      <c r="C8670" s="2">
        <v>627.5</v>
      </c>
      <c r="D8670">
        <f t="shared" ref="D8670" si="8936">AVERAGE(B52010:B52015)+AVERAGE(C52010:C52015)</f>
        <v>1374.2666666666667</v>
      </c>
      <c r="E8670">
        <f t="shared" si="8908"/>
        <v>1374.2666666666667</v>
      </c>
      <c r="G8670">
        <f t="shared" si="8909"/>
        <v>21988.266666666666</v>
      </c>
    </row>
    <row r="8671" spans="1:7" x14ac:dyDescent="0.35">
      <c r="A8671" s="3">
        <v>44257.201388888891</v>
      </c>
      <c r="B8671" s="2">
        <v>624.4</v>
      </c>
      <c r="C8671" s="2">
        <v>639.6</v>
      </c>
      <c r="D8671">
        <f t="shared" ref="D8671" si="8937">AVERAGE(B52016:B52021)+AVERAGE(C52016:C52021)</f>
        <v>1391.2833333333335</v>
      </c>
      <c r="E8671">
        <f t="shared" si="8908"/>
        <v>1391.2833333333335</v>
      </c>
      <c r="G8671">
        <f t="shared" si="8909"/>
        <v>22260.533333333336</v>
      </c>
    </row>
    <row r="8672" spans="1:7" x14ac:dyDescent="0.35">
      <c r="A8672" s="3">
        <v>44257.208333333336</v>
      </c>
      <c r="B8672" s="2">
        <v>646.79999999999995</v>
      </c>
      <c r="C8672" s="2">
        <v>665.3</v>
      </c>
      <c r="D8672">
        <f t="shared" ref="D8672" si="8938">AVERAGE(B52022:B52027)+AVERAGE(C52022:C52027)</f>
        <v>1256.7166666666667</v>
      </c>
      <c r="E8672">
        <f t="shared" si="8908"/>
        <v>1256.7166666666667</v>
      </c>
      <c r="G8672">
        <f t="shared" si="8909"/>
        <v>20107.466666666667</v>
      </c>
    </row>
    <row r="8673" spans="1:7" x14ac:dyDescent="0.35">
      <c r="A8673" s="3">
        <v>44257.215277777781</v>
      </c>
      <c r="B8673" s="2">
        <v>622.9</v>
      </c>
      <c r="C8673" s="2">
        <v>647.20000000000005</v>
      </c>
      <c r="D8673">
        <f t="shared" ref="D8673" si="8939">AVERAGE(B52028:B52033)+AVERAGE(C52028:C52033)</f>
        <v>1229.4833333333333</v>
      </c>
      <c r="E8673">
        <f t="shared" si="8908"/>
        <v>1229.4833333333333</v>
      </c>
      <c r="G8673">
        <f t="shared" si="8909"/>
        <v>19671.733333333334</v>
      </c>
    </row>
    <row r="8674" spans="1:7" x14ac:dyDescent="0.35">
      <c r="A8674" s="3">
        <v>44257.222222222219</v>
      </c>
      <c r="B8674" s="2">
        <v>626.6</v>
      </c>
      <c r="C8674" s="2">
        <v>651.1</v>
      </c>
      <c r="D8674">
        <f t="shared" ref="D8674" si="8940">AVERAGE(B52034:B52039)+AVERAGE(C52034:C52039)</f>
        <v>1367.4333333333334</v>
      </c>
      <c r="E8674">
        <f t="shared" si="8908"/>
        <v>1367.4333333333334</v>
      </c>
      <c r="G8674">
        <f t="shared" si="8909"/>
        <v>21878.933333333334</v>
      </c>
    </row>
    <row r="8675" spans="1:7" x14ac:dyDescent="0.35">
      <c r="A8675" s="3">
        <v>44257.229166666664</v>
      </c>
      <c r="B8675" s="2">
        <v>600.70000000000005</v>
      </c>
      <c r="C8675" s="2">
        <v>652.5</v>
      </c>
      <c r="D8675">
        <f t="shared" ref="D8675" si="8941">AVERAGE(B52040:B52045)+AVERAGE(C52040:C52045)</f>
        <v>1276.7666666666667</v>
      </c>
      <c r="E8675">
        <f t="shared" si="8908"/>
        <v>1276.7666666666667</v>
      </c>
      <c r="G8675">
        <f t="shared" si="8909"/>
        <v>20428.266666666666</v>
      </c>
    </row>
    <row r="8676" spans="1:7" x14ac:dyDescent="0.35">
      <c r="A8676" s="3">
        <v>44257.236111111109</v>
      </c>
      <c r="B8676" s="2">
        <v>597.6</v>
      </c>
      <c r="C8676" s="2">
        <v>623.9</v>
      </c>
      <c r="D8676">
        <f t="shared" ref="D8676" si="8942">AVERAGE(B52046:B52051)+AVERAGE(C52046:C52051)</f>
        <v>1085.75</v>
      </c>
      <c r="E8676">
        <f t="shared" si="8908"/>
        <v>1085.75</v>
      </c>
      <c r="G8676">
        <f t="shared" si="8909"/>
        <v>17372</v>
      </c>
    </row>
    <row r="8677" spans="1:7" x14ac:dyDescent="0.35">
      <c r="A8677" s="3">
        <v>44257.243055555555</v>
      </c>
      <c r="B8677" s="2">
        <v>598.6</v>
      </c>
      <c r="C8677" s="2">
        <v>652.29999999999995</v>
      </c>
      <c r="D8677">
        <f t="shared" ref="D8677" si="8943">AVERAGE(B52052:B52057)+AVERAGE(C52052:C52057)</f>
        <v>1101.5</v>
      </c>
      <c r="E8677">
        <f t="shared" si="8908"/>
        <v>1101.5</v>
      </c>
      <c r="G8677">
        <f t="shared" si="8909"/>
        <v>17624</v>
      </c>
    </row>
    <row r="8678" spans="1:7" x14ac:dyDescent="0.35">
      <c r="A8678" s="3">
        <v>44257.25</v>
      </c>
      <c r="B8678" s="2">
        <v>594.9</v>
      </c>
      <c r="C8678" s="2">
        <v>636</v>
      </c>
      <c r="D8678">
        <f t="shared" ref="D8678" si="8944">AVERAGE(B52058:B52063)+AVERAGE(C52058:C52063)</f>
        <v>1000.76</v>
      </c>
      <c r="E8678">
        <f t="shared" si="8908"/>
        <v>1000.76</v>
      </c>
      <c r="G8678">
        <f t="shared" si="8909"/>
        <v>16012.16</v>
      </c>
    </row>
    <row r="8679" spans="1:7" x14ac:dyDescent="0.35">
      <c r="A8679" s="3">
        <v>44257.256944444445</v>
      </c>
      <c r="B8679" s="2">
        <v>586.6</v>
      </c>
      <c r="C8679" s="2">
        <v>630.70000000000005</v>
      </c>
      <c r="D8679">
        <f t="shared" ref="D8679" si="8945">AVERAGE(B52064:B52069)+AVERAGE(C52064:C52069)</f>
        <v>948.95999999999981</v>
      </c>
      <c r="E8679">
        <f t="shared" si="8908"/>
        <v>948.95999999999981</v>
      </c>
      <c r="G8679">
        <f t="shared" si="8909"/>
        <v>15183.359999999997</v>
      </c>
    </row>
    <row r="8680" spans="1:7" x14ac:dyDescent="0.35">
      <c r="A8680" s="3">
        <v>44257.263888888891</v>
      </c>
      <c r="B8680" s="2">
        <v>557.9</v>
      </c>
      <c r="C8680" s="2">
        <v>607.79999999999995</v>
      </c>
      <c r="D8680">
        <f t="shared" ref="D8680" si="8946">AVERAGE(B52070:B52075)+AVERAGE(C52070:C52075)</f>
        <v>714.51666666666654</v>
      </c>
      <c r="E8680">
        <f t="shared" si="8908"/>
        <v>714.51666666666654</v>
      </c>
      <c r="G8680">
        <f t="shared" si="8909"/>
        <v>11432.266666666665</v>
      </c>
    </row>
    <row r="8681" spans="1:7" x14ac:dyDescent="0.35">
      <c r="A8681" s="3">
        <v>44257.270833333336</v>
      </c>
      <c r="B8681" s="2">
        <v>565.29999999999995</v>
      </c>
      <c r="C8681" s="2">
        <v>609.79999999999995</v>
      </c>
      <c r="D8681">
        <f t="shared" ref="D8681" si="8947">AVERAGE(B52076:B52081)+AVERAGE(C52076:C52081)</f>
        <v>675.53333333333342</v>
      </c>
      <c r="E8681">
        <f t="shared" si="8908"/>
        <v>675.53333333333342</v>
      </c>
      <c r="G8681">
        <f t="shared" si="8909"/>
        <v>10808.533333333335</v>
      </c>
    </row>
    <row r="8682" spans="1:7" x14ac:dyDescent="0.35">
      <c r="A8682" s="3">
        <v>44257.277777777781</v>
      </c>
      <c r="B8682" s="2">
        <v>567.6</v>
      </c>
      <c r="C8682" s="2">
        <v>615.5</v>
      </c>
      <c r="D8682">
        <f t="shared" ref="D8682" si="8948">AVERAGE(B52082:B52087)+AVERAGE(C52082:C52087)</f>
        <v>961.51666666666665</v>
      </c>
      <c r="E8682">
        <f t="shared" si="8908"/>
        <v>961.51666666666665</v>
      </c>
      <c r="G8682">
        <f t="shared" si="8909"/>
        <v>15384.266666666666</v>
      </c>
    </row>
    <row r="8683" spans="1:7" x14ac:dyDescent="0.35">
      <c r="A8683" s="3">
        <v>44257.284722222219</v>
      </c>
      <c r="B8683" s="2">
        <v>557.4</v>
      </c>
      <c r="C8683" s="2">
        <v>614.70000000000005</v>
      </c>
      <c r="D8683">
        <f t="shared" ref="D8683" si="8949">AVERAGE(B52088:B52093)+AVERAGE(C52088:C52093)</f>
        <v>1346.1666666666665</v>
      </c>
      <c r="E8683">
        <f t="shared" si="8908"/>
        <v>1346.1666666666665</v>
      </c>
      <c r="G8683">
        <f t="shared" si="8909"/>
        <v>21538.666666666664</v>
      </c>
    </row>
    <row r="8684" spans="1:7" x14ac:dyDescent="0.35">
      <c r="A8684" s="3">
        <v>44257.291666666664</v>
      </c>
      <c r="B8684" s="2">
        <v>564.9</v>
      </c>
      <c r="C8684" s="2">
        <v>621.79999999999995</v>
      </c>
      <c r="D8684">
        <f t="shared" ref="D8684" si="8950">AVERAGE(B52094:B52099)+AVERAGE(C52094:C52099)</f>
        <v>1350.1833333333334</v>
      </c>
      <c r="E8684">
        <f t="shared" si="8908"/>
        <v>1350.1833333333334</v>
      </c>
      <c r="G8684">
        <f t="shared" si="8909"/>
        <v>21602.933333333334</v>
      </c>
    </row>
    <row r="8685" spans="1:7" x14ac:dyDescent="0.35">
      <c r="A8685" s="3">
        <v>44257.298611111109</v>
      </c>
      <c r="B8685" s="2">
        <v>607</v>
      </c>
      <c r="C8685" s="2">
        <v>651</v>
      </c>
      <c r="D8685">
        <f t="shared" ref="D8685" si="8951">AVERAGE(B52100:B52105)+AVERAGE(C52100:C52105)</f>
        <v>1262.3000000000002</v>
      </c>
      <c r="E8685">
        <f t="shared" si="8908"/>
        <v>1262.3000000000002</v>
      </c>
      <c r="G8685">
        <f t="shared" si="8909"/>
        <v>20196.800000000003</v>
      </c>
    </row>
    <row r="8686" spans="1:7" x14ac:dyDescent="0.35">
      <c r="A8686" s="3">
        <v>44257.305555555555</v>
      </c>
      <c r="B8686" s="2">
        <v>637.5</v>
      </c>
      <c r="C8686" s="2">
        <v>658</v>
      </c>
      <c r="D8686">
        <f t="shared" ref="D8686" si="8952">AVERAGE(B52106:B52111)+AVERAGE(C52106:C52111)</f>
        <v>1035.4666666666667</v>
      </c>
      <c r="E8686">
        <f t="shared" si="8908"/>
        <v>1035.4666666666667</v>
      </c>
      <c r="G8686">
        <f t="shared" si="8909"/>
        <v>16567.466666666667</v>
      </c>
    </row>
    <row r="8687" spans="1:7" x14ac:dyDescent="0.35">
      <c r="A8687" s="3">
        <v>44257.3125</v>
      </c>
      <c r="B8687" s="2">
        <v>619.70000000000005</v>
      </c>
      <c r="C8687" s="2">
        <v>658.9</v>
      </c>
      <c r="D8687">
        <f t="shared" ref="D8687" si="8953">AVERAGE(B52112:B52117)+AVERAGE(C52112:C52117)</f>
        <v>535.4666666666667</v>
      </c>
      <c r="E8687">
        <f t="shared" si="8908"/>
        <v>535.4666666666667</v>
      </c>
      <c r="G8687">
        <f t="shared" si="8909"/>
        <v>8567.4666666666672</v>
      </c>
    </row>
    <row r="8688" spans="1:7" x14ac:dyDescent="0.35">
      <c r="A8688" s="3">
        <v>44257.319444444445</v>
      </c>
      <c r="B8688" s="2">
        <v>652.1</v>
      </c>
      <c r="C8688" s="2">
        <v>689.2</v>
      </c>
      <c r="D8688">
        <f t="shared" ref="D8688" si="8954">AVERAGE(B52118:B52123)+AVERAGE(C52118:C52123)</f>
        <v>596</v>
      </c>
      <c r="E8688">
        <f t="shared" si="8908"/>
        <v>596</v>
      </c>
      <c r="G8688">
        <f t="shared" si="8909"/>
        <v>9536</v>
      </c>
    </row>
    <row r="8689" spans="1:7" x14ac:dyDescent="0.35">
      <c r="A8689" s="3">
        <v>44257.326388888891</v>
      </c>
      <c r="B8689" s="2">
        <v>652.9</v>
      </c>
      <c r="C8689" s="2">
        <v>684.6</v>
      </c>
      <c r="D8689">
        <f t="shared" ref="D8689" si="8955">AVERAGE(B52124:B52129)+AVERAGE(C52124:C52129)</f>
        <v>494.48333333333335</v>
      </c>
      <c r="E8689">
        <f t="shared" si="8908"/>
        <v>494.48333333333335</v>
      </c>
      <c r="G8689">
        <f t="shared" si="8909"/>
        <v>7911.7333333333336</v>
      </c>
    </row>
    <row r="8690" spans="1:7" x14ac:dyDescent="0.35">
      <c r="A8690" s="3">
        <v>44257.333333333336</v>
      </c>
      <c r="B8690" s="2">
        <v>654.9</v>
      </c>
      <c r="C8690" s="2">
        <v>680.2</v>
      </c>
      <c r="D8690">
        <f t="shared" ref="D8690" si="8956">AVERAGE(B52130:B52135)+AVERAGE(C52130:C52135)</f>
        <v>232.06666666666669</v>
      </c>
      <c r="E8690">
        <f t="shared" si="8908"/>
        <v>232.06666666666669</v>
      </c>
      <c r="G8690">
        <f t="shared" si="8909"/>
        <v>3713.0666666666671</v>
      </c>
    </row>
    <row r="8691" spans="1:7" x14ac:dyDescent="0.35">
      <c r="A8691" s="3">
        <v>44257.340277777781</v>
      </c>
      <c r="B8691" s="2">
        <v>637.9</v>
      </c>
      <c r="C8691" s="2">
        <v>667.3</v>
      </c>
      <c r="D8691">
        <f t="shared" ref="D8691" si="8957">AVERAGE(B52136:B52141)+AVERAGE(C52136:C52141)</f>
        <v>21.4</v>
      </c>
      <c r="E8691">
        <f t="shared" si="8908"/>
        <v>21.4</v>
      </c>
      <c r="G8691">
        <f t="shared" si="8909"/>
        <v>342.4</v>
      </c>
    </row>
    <row r="8692" spans="1:7" x14ac:dyDescent="0.35">
      <c r="A8692" s="3">
        <v>44257.347222222219</v>
      </c>
      <c r="B8692" s="2">
        <v>646.20000000000005</v>
      </c>
      <c r="C8692" s="2">
        <v>670.6</v>
      </c>
      <c r="D8692">
        <f t="shared" ref="D8692" si="8958">AVERAGE(B52142:B52147)+AVERAGE(C52142:C52147)</f>
        <v>200.56</v>
      </c>
      <c r="E8692">
        <f t="shared" si="8908"/>
        <v>200.56</v>
      </c>
      <c r="G8692">
        <f t="shared" si="8909"/>
        <v>3208.96</v>
      </c>
    </row>
    <row r="8693" spans="1:7" x14ac:dyDescent="0.35">
      <c r="A8693" s="3">
        <v>44257.354166666664</v>
      </c>
      <c r="B8693" s="2">
        <v>641.6</v>
      </c>
      <c r="C8693" s="2">
        <v>664.6</v>
      </c>
      <c r="D8693">
        <f t="shared" ref="D8693" si="8959">AVERAGE(B52148:B52153)+AVERAGE(C52148:C52153)</f>
        <v>488.63333333333333</v>
      </c>
      <c r="E8693">
        <f t="shared" si="8908"/>
        <v>488.63333333333333</v>
      </c>
      <c r="G8693">
        <f t="shared" si="8909"/>
        <v>7818.1333333333332</v>
      </c>
    </row>
    <row r="8694" spans="1:7" x14ac:dyDescent="0.35">
      <c r="A8694" s="3">
        <v>44257.361111111109</v>
      </c>
      <c r="B8694" s="2">
        <v>609.1</v>
      </c>
      <c r="C8694" s="2">
        <v>665.2</v>
      </c>
      <c r="D8694">
        <f t="shared" ref="D8694" si="8960">AVERAGE(B52154:B52159)+AVERAGE(C52154:C52159)</f>
        <v>429.16666666666669</v>
      </c>
      <c r="E8694">
        <f t="shared" si="8908"/>
        <v>429.16666666666669</v>
      </c>
      <c r="G8694">
        <f t="shared" si="8909"/>
        <v>6866.666666666667</v>
      </c>
    </row>
    <row r="8695" spans="1:7" x14ac:dyDescent="0.35">
      <c r="A8695" s="3">
        <v>44257.368055555555</v>
      </c>
      <c r="B8695" s="2">
        <v>661.4</v>
      </c>
      <c r="C8695" s="2">
        <v>683.5</v>
      </c>
      <c r="D8695">
        <f t="shared" ref="D8695" si="8961">AVERAGE(B52160:B52165)+AVERAGE(C52160:C52165)</f>
        <v>128.44999999999999</v>
      </c>
      <c r="E8695">
        <f t="shared" si="8908"/>
        <v>128.44999999999999</v>
      </c>
      <c r="G8695">
        <f t="shared" si="8909"/>
        <v>2055.1999999999998</v>
      </c>
    </row>
    <row r="8696" spans="1:7" x14ac:dyDescent="0.35">
      <c r="A8696" s="3">
        <v>44257.375</v>
      </c>
      <c r="B8696" s="2">
        <v>635.79999999999995</v>
      </c>
      <c r="C8696" s="2">
        <v>675.2</v>
      </c>
      <c r="D8696">
        <f t="shared" ref="D8696" si="8962">AVERAGE(B52166:B52171)+AVERAGE(C52166:C52171)</f>
        <v>55.416666666666664</v>
      </c>
      <c r="E8696">
        <f t="shared" si="8908"/>
        <v>55.416666666666664</v>
      </c>
      <c r="G8696">
        <f t="shared" si="8909"/>
        <v>886.66666666666663</v>
      </c>
    </row>
    <row r="8697" spans="1:7" x14ac:dyDescent="0.35">
      <c r="A8697" s="3">
        <v>44257.381944444445</v>
      </c>
      <c r="B8697" s="2">
        <v>621.6</v>
      </c>
      <c r="C8697" s="2">
        <v>650.4</v>
      </c>
      <c r="D8697">
        <f t="shared" ref="D8697" si="8963">AVERAGE(B52172:B52177)+AVERAGE(C52172:C52177)</f>
        <v>-2.3600000000000003</v>
      </c>
      <c r="E8697">
        <f t="shared" si="8908"/>
        <v>0</v>
      </c>
      <c r="G8697">
        <f t="shared" si="8909"/>
        <v>0</v>
      </c>
    </row>
    <row r="8698" spans="1:7" x14ac:dyDescent="0.35">
      <c r="A8698" s="3">
        <v>44257.388888888891</v>
      </c>
      <c r="B8698" s="2">
        <v>647.9</v>
      </c>
      <c r="C8698" s="2">
        <v>680.9</v>
      </c>
      <c r="D8698">
        <f t="shared" ref="D8698" si="8964">AVERAGE(B52178:B52183)+AVERAGE(C52178:C52183)</f>
        <v>-3.2666666666666671</v>
      </c>
      <c r="E8698">
        <f t="shared" si="8908"/>
        <v>0</v>
      </c>
      <c r="G8698">
        <f t="shared" si="8909"/>
        <v>0</v>
      </c>
    </row>
    <row r="8699" spans="1:7" x14ac:dyDescent="0.35">
      <c r="A8699" s="3">
        <v>44257.395833333336</v>
      </c>
      <c r="B8699" s="2">
        <v>665.8</v>
      </c>
      <c r="C8699" s="2">
        <v>695.4</v>
      </c>
      <c r="D8699">
        <f t="shared" ref="D8699" si="8965">AVERAGE(B52184:B52189)+AVERAGE(C52184:C52189)</f>
        <v>-0.46666666666666667</v>
      </c>
      <c r="E8699">
        <f t="shared" si="8908"/>
        <v>0</v>
      </c>
      <c r="G8699">
        <f t="shared" si="8909"/>
        <v>0</v>
      </c>
    </row>
    <row r="8700" spans="1:7" x14ac:dyDescent="0.35">
      <c r="A8700" s="3">
        <v>44257.402777777781</v>
      </c>
      <c r="B8700" s="2">
        <v>671.1</v>
      </c>
      <c r="C8700" s="2">
        <v>695.7</v>
      </c>
      <c r="D8700">
        <f t="shared" ref="D8700" si="8966">AVERAGE(B52190:B52195)+AVERAGE(C52190:C52195)</f>
        <v>0</v>
      </c>
      <c r="E8700">
        <f t="shared" si="8908"/>
        <v>0</v>
      </c>
      <c r="G8700">
        <f t="shared" si="8909"/>
        <v>0</v>
      </c>
    </row>
    <row r="8701" spans="1:7" x14ac:dyDescent="0.35">
      <c r="A8701" s="3">
        <v>44257.409722222219</v>
      </c>
      <c r="B8701" s="2">
        <v>668.2</v>
      </c>
      <c r="C8701" s="2">
        <v>693.7</v>
      </c>
      <c r="D8701">
        <f t="shared" ref="D8701" si="8967">AVERAGE(B52196:B52201)+AVERAGE(C52196:C52201)</f>
        <v>-0.23333333333333334</v>
      </c>
      <c r="E8701">
        <f t="shared" si="8908"/>
        <v>0</v>
      </c>
      <c r="G8701">
        <f t="shared" si="8909"/>
        <v>0</v>
      </c>
    </row>
    <row r="8702" spans="1:7" x14ac:dyDescent="0.35">
      <c r="A8702" s="3">
        <v>44257.416666666664</v>
      </c>
      <c r="B8702" s="2">
        <v>654.6</v>
      </c>
      <c r="C8702" s="2">
        <v>689.5</v>
      </c>
      <c r="D8702">
        <f t="shared" ref="D8702" si="8968">AVERAGE(B52202:B52207)+AVERAGE(C52202:C52207)</f>
        <v>0</v>
      </c>
      <c r="E8702">
        <f t="shared" si="8908"/>
        <v>0</v>
      </c>
      <c r="G8702">
        <f t="shared" si="8909"/>
        <v>0</v>
      </c>
    </row>
    <row r="8703" spans="1:7" x14ac:dyDescent="0.35">
      <c r="A8703" s="3">
        <v>44257.423611111109</v>
      </c>
      <c r="B8703" s="2">
        <v>618.5</v>
      </c>
      <c r="C8703" s="2">
        <v>676.5</v>
      </c>
      <c r="D8703">
        <f t="shared" ref="D8703" si="8969">AVERAGE(B52208:B52213)+AVERAGE(C52208:C52213)</f>
        <v>0</v>
      </c>
      <c r="E8703">
        <f t="shared" si="8908"/>
        <v>0</v>
      </c>
      <c r="G8703">
        <f t="shared" si="8909"/>
        <v>0</v>
      </c>
    </row>
    <row r="8704" spans="1:7" x14ac:dyDescent="0.35">
      <c r="A8704" s="3">
        <v>44257.430555555555</v>
      </c>
      <c r="B8704" s="2">
        <v>671.6</v>
      </c>
      <c r="C8704" s="2">
        <v>723.7</v>
      </c>
      <c r="D8704">
        <f t="shared" ref="D8704" si="8970">AVERAGE(B52214:B52219)+AVERAGE(C52214:C52219)</f>
        <v>0</v>
      </c>
      <c r="E8704">
        <f t="shared" si="8908"/>
        <v>0</v>
      </c>
      <c r="G8704">
        <f t="shared" si="8909"/>
        <v>0</v>
      </c>
    </row>
    <row r="8705" spans="1:7" x14ac:dyDescent="0.35">
      <c r="A8705" s="3">
        <v>44257.4375</v>
      </c>
      <c r="B8705" s="2">
        <v>672</v>
      </c>
      <c r="C8705" s="2">
        <v>724.7</v>
      </c>
      <c r="D8705">
        <f t="shared" ref="D8705" si="8971">AVERAGE(B52220:B52225)+AVERAGE(C52220:C52225)</f>
        <v>0</v>
      </c>
      <c r="E8705">
        <f t="shared" si="8908"/>
        <v>0</v>
      </c>
      <c r="G8705">
        <f t="shared" si="8909"/>
        <v>0</v>
      </c>
    </row>
    <row r="8706" spans="1:7" x14ac:dyDescent="0.35">
      <c r="A8706" s="3">
        <v>44257.444444444445</v>
      </c>
      <c r="B8706" s="2">
        <v>689.3</v>
      </c>
      <c r="C8706" s="2">
        <v>714.6</v>
      </c>
      <c r="D8706">
        <f t="shared" ref="D8706" si="8972">AVERAGE(B52226:B52231)+AVERAGE(C52226:C52231)</f>
        <v>0</v>
      </c>
      <c r="E8706">
        <f t="shared" si="8908"/>
        <v>0</v>
      </c>
      <c r="G8706">
        <f t="shared" si="8909"/>
        <v>0</v>
      </c>
    </row>
    <row r="8707" spans="1:7" x14ac:dyDescent="0.35">
      <c r="A8707" s="3">
        <v>44257.451388888891</v>
      </c>
      <c r="B8707" s="2">
        <v>671.1</v>
      </c>
      <c r="C8707" s="2">
        <v>705.5</v>
      </c>
      <c r="D8707">
        <f t="shared" ref="D8707" si="8973">AVERAGE(B52232:B52237)+AVERAGE(C52232:C52237)</f>
        <v>0</v>
      </c>
      <c r="E8707">
        <f t="shared" ref="E8707:E8761" si="8974">IF(D8707&lt;0,0,D8707)</f>
        <v>0</v>
      </c>
      <c r="G8707">
        <f t="shared" ref="G8707:G8761" si="8975">E8707*16</f>
        <v>0</v>
      </c>
    </row>
    <row r="8708" spans="1:7" x14ac:dyDescent="0.35">
      <c r="A8708" s="3">
        <v>44257.458333333336</v>
      </c>
      <c r="B8708" s="2">
        <v>675.6</v>
      </c>
      <c r="C8708" s="2">
        <v>713.6</v>
      </c>
      <c r="D8708">
        <f t="shared" ref="D8708" si="8976">AVERAGE(B52238:B52243)+AVERAGE(C52238:C52243)</f>
        <v>-4.9999999999999996E-2</v>
      </c>
      <c r="E8708">
        <f t="shared" si="8974"/>
        <v>0</v>
      </c>
      <c r="G8708">
        <f t="shared" si="8975"/>
        <v>0</v>
      </c>
    </row>
    <row r="8709" spans="1:7" x14ac:dyDescent="0.35">
      <c r="A8709" s="3">
        <v>44257.465277777781</v>
      </c>
      <c r="B8709" s="2">
        <v>673.7</v>
      </c>
      <c r="C8709" s="2">
        <v>722.4</v>
      </c>
      <c r="D8709">
        <f t="shared" ref="D8709" si="8977">AVERAGE(B52244:B52249)+AVERAGE(C52244:C52249)</f>
        <v>-0.05</v>
      </c>
      <c r="E8709">
        <f t="shared" si="8974"/>
        <v>0</v>
      </c>
      <c r="G8709">
        <f t="shared" si="8975"/>
        <v>0</v>
      </c>
    </row>
    <row r="8710" spans="1:7" x14ac:dyDescent="0.35">
      <c r="A8710" s="3">
        <v>44257.472222222219</v>
      </c>
      <c r="B8710" s="2">
        <v>650.6</v>
      </c>
      <c r="C8710" s="2">
        <v>704.9</v>
      </c>
      <c r="D8710">
        <f t="shared" ref="D8710" si="8978">AVERAGE(B52250:B52255)+AVERAGE(C52250:C52255)</f>
        <v>54.583333333333336</v>
      </c>
      <c r="E8710">
        <f t="shared" si="8974"/>
        <v>54.583333333333336</v>
      </c>
      <c r="G8710">
        <f t="shared" si="8975"/>
        <v>873.33333333333337</v>
      </c>
    </row>
    <row r="8711" spans="1:7" x14ac:dyDescent="0.35">
      <c r="A8711" s="3">
        <v>44257.479166666664</v>
      </c>
      <c r="B8711" s="2">
        <v>666.8</v>
      </c>
      <c r="C8711" s="2">
        <v>685.1</v>
      </c>
      <c r="D8711">
        <f t="shared" ref="D8711" si="8979">AVERAGE(B52256:B52261)+AVERAGE(C52256:C52261)</f>
        <v>169.29999999999998</v>
      </c>
      <c r="E8711">
        <f t="shared" si="8974"/>
        <v>169.29999999999998</v>
      </c>
      <c r="G8711">
        <f t="shared" si="8975"/>
        <v>2708.7999999999997</v>
      </c>
    </row>
    <row r="8712" spans="1:7" x14ac:dyDescent="0.35">
      <c r="A8712" s="3">
        <v>44257.486111111109</v>
      </c>
      <c r="B8712" s="2">
        <v>687.2</v>
      </c>
      <c r="C8712" s="2">
        <v>711.6</v>
      </c>
      <c r="D8712">
        <f t="shared" ref="D8712" si="8980">AVERAGE(B52262:B52267)+AVERAGE(C52262:C52267)</f>
        <v>123.56666666666666</v>
      </c>
      <c r="E8712">
        <f t="shared" si="8974"/>
        <v>123.56666666666666</v>
      </c>
      <c r="G8712">
        <f t="shared" si="8975"/>
        <v>1977.0666666666666</v>
      </c>
    </row>
    <row r="8713" spans="1:7" x14ac:dyDescent="0.35">
      <c r="A8713" s="3">
        <v>44257.493055555555</v>
      </c>
      <c r="B8713" s="2">
        <v>677.8</v>
      </c>
      <c r="C8713" s="2">
        <v>721.8</v>
      </c>
      <c r="D8713">
        <f t="shared" ref="D8713" si="8981">AVERAGE(B52268:B52273)+AVERAGE(C52268:C52273)</f>
        <v>6.3333333333333321</v>
      </c>
      <c r="E8713">
        <f t="shared" si="8974"/>
        <v>6.3333333333333321</v>
      </c>
      <c r="G8713">
        <f t="shared" si="8975"/>
        <v>101.33333333333331</v>
      </c>
    </row>
    <row r="8714" spans="1:7" x14ac:dyDescent="0.35">
      <c r="A8714" s="3">
        <v>44257.5</v>
      </c>
      <c r="B8714" s="2">
        <v>691.5</v>
      </c>
      <c r="C8714" s="2">
        <v>716.6</v>
      </c>
      <c r="D8714">
        <f t="shared" ref="D8714" si="8982">AVERAGE(B52274:B52279)+AVERAGE(C52274:C52279)</f>
        <v>-0.15</v>
      </c>
      <c r="E8714">
        <f t="shared" si="8974"/>
        <v>0</v>
      </c>
      <c r="G8714">
        <f t="shared" si="8975"/>
        <v>0</v>
      </c>
    </row>
    <row r="8715" spans="1:7" x14ac:dyDescent="0.35">
      <c r="A8715" s="3">
        <v>44257.506944444445</v>
      </c>
      <c r="B8715" s="2">
        <v>686.7</v>
      </c>
      <c r="C8715" s="2">
        <v>715.3</v>
      </c>
      <c r="D8715">
        <f t="shared" ref="D8715" si="8983">AVERAGE(B52280:B52285)+AVERAGE(C52280:C52285)</f>
        <v>-0.43333333333333324</v>
      </c>
      <c r="E8715">
        <f t="shared" si="8974"/>
        <v>0</v>
      </c>
      <c r="G8715">
        <f t="shared" si="8975"/>
        <v>0</v>
      </c>
    </row>
    <row r="8716" spans="1:7" x14ac:dyDescent="0.35">
      <c r="A8716" s="3">
        <v>44257.513888888891</v>
      </c>
      <c r="B8716" s="2">
        <v>661.2</v>
      </c>
      <c r="C8716" s="2">
        <v>713.6</v>
      </c>
      <c r="D8716">
        <f t="shared" ref="D8716" si="8984">AVERAGE(B52286:B52291)+AVERAGE(C52286:C52291)</f>
        <v>-0.63</v>
      </c>
      <c r="E8716">
        <f t="shared" si="8974"/>
        <v>0</v>
      </c>
      <c r="G8716">
        <f t="shared" si="8975"/>
        <v>0</v>
      </c>
    </row>
    <row r="8717" spans="1:7" x14ac:dyDescent="0.35">
      <c r="A8717" s="3">
        <v>44257.520833333336</v>
      </c>
      <c r="B8717" s="2">
        <v>676</v>
      </c>
      <c r="C8717" s="2">
        <v>718.2</v>
      </c>
      <c r="D8717">
        <f t="shared" ref="D8717" si="8985">AVERAGE(B52292:B52297)+AVERAGE(C52292:C52297)</f>
        <v>-0.12</v>
      </c>
      <c r="E8717">
        <f t="shared" si="8974"/>
        <v>0</v>
      </c>
      <c r="G8717">
        <f t="shared" si="8975"/>
        <v>0</v>
      </c>
    </row>
    <row r="8718" spans="1:7" x14ac:dyDescent="0.35">
      <c r="A8718" s="3">
        <v>44257.527777777781</v>
      </c>
      <c r="B8718" s="2">
        <v>658.8</v>
      </c>
      <c r="C8718" s="2">
        <v>716.6</v>
      </c>
      <c r="D8718">
        <f t="shared" ref="D8718" si="8986">AVERAGE(B52298:B52303)+AVERAGE(C52298:C52303)</f>
        <v>-1.8666666666666669</v>
      </c>
      <c r="E8718">
        <f t="shared" si="8974"/>
        <v>0</v>
      </c>
      <c r="G8718">
        <f t="shared" si="8975"/>
        <v>0</v>
      </c>
    </row>
    <row r="8719" spans="1:7" x14ac:dyDescent="0.35">
      <c r="A8719" s="3">
        <v>44257.534722222219</v>
      </c>
      <c r="B8719" s="2">
        <v>652.20000000000005</v>
      </c>
      <c r="C8719" s="2">
        <v>711.9</v>
      </c>
      <c r="D8719">
        <f t="shared" ref="D8719" si="8987">AVERAGE(B52304:B52309)+AVERAGE(C52304:C52309)</f>
        <v>2.4500000000000002</v>
      </c>
      <c r="E8719">
        <f t="shared" si="8974"/>
        <v>2.4500000000000002</v>
      </c>
      <c r="G8719">
        <f t="shared" si="8975"/>
        <v>39.200000000000003</v>
      </c>
    </row>
    <row r="8720" spans="1:7" x14ac:dyDescent="0.35">
      <c r="A8720" s="3">
        <v>44257.541666666664</v>
      </c>
      <c r="B8720" s="2">
        <v>652.1</v>
      </c>
      <c r="C8720" s="2">
        <v>721</v>
      </c>
      <c r="D8720">
        <f t="shared" ref="D8720" si="8988">AVERAGE(B52310:B52315)+AVERAGE(C52310:C52315)</f>
        <v>16.866666666666667</v>
      </c>
      <c r="E8720">
        <f t="shared" si="8974"/>
        <v>16.866666666666667</v>
      </c>
      <c r="G8720">
        <f t="shared" si="8975"/>
        <v>269.86666666666667</v>
      </c>
    </row>
    <row r="8721" spans="1:7" x14ac:dyDescent="0.35">
      <c r="A8721" s="3">
        <v>44257.548611111109</v>
      </c>
      <c r="B8721" s="2">
        <v>666.9</v>
      </c>
      <c r="C8721" s="2">
        <v>707.9</v>
      </c>
      <c r="D8721">
        <f t="shared" ref="D8721" si="8989">AVERAGE(B52316:B52321)+AVERAGE(C52316:C52321)</f>
        <v>20.733333333333334</v>
      </c>
      <c r="E8721">
        <f t="shared" si="8974"/>
        <v>20.733333333333334</v>
      </c>
      <c r="G8721">
        <f t="shared" si="8975"/>
        <v>331.73333333333335</v>
      </c>
    </row>
    <row r="8722" spans="1:7" x14ac:dyDescent="0.35">
      <c r="A8722" s="3">
        <v>44257.555555555555</v>
      </c>
      <c r="B8722" s="2">
        <v>666.3</v>
      </c>
      <c r="C8722" s="2">
        <v>672.5</v>
      </c>
      <c r="D8722">
        <f t="shared" ref="D8722" si="8990">AVERAGE(B52322:B52327)+AVERAGE(C52322:C52327)</f>
        <v>80.333333333333329</v>
      </c>
      <c r="E8722">
        <f t="shared" si="8974"/>
        <v>80.333333333333329</v>
      </c>
      <c r="G8722">
        <f t="shared" si="8975"/>
        <v>1285.3333333333333</v>
      </c>
    </row>
    <row r="8723" spans="1:7" x14ac:dyDescent="0.35">
      <c r="A8723" s="3">
        <v>44257.5625</v>
      </c>
      <c r="B8723" s="2">
        <v>651.29999999999995</v>
      </c>
      <c r="C8723" s="2">
        <v>683.7</v>
      </c>
      <c r="D8723">
        <f t="shared" ref="D8723" si="8991">AVERAGE(B52328:B52333)+AVERAGE(C52328:C52333)</f>
        <v>349.41666666666669</v>
      </c>
      <c r="E8723">
        <f t="shared" si="8974"/>
        <v>349.41666666666669</v>
      </c>
      <c r="G8723">
        <f t="shared" si="8975"/>
        <v>5590.666666666667</v>
      </c>
    </row>
    <row r="8724" spans="1:7" x14ac:dyDescent="0.35">
      <c r="A8724" s="3">
        <v>44257.569444444445</v>
      </c>
      <c r="B8724" s="2">
        <v>672.3</v>
      </c>
      <c r="C8724" s="2">
        <v>723.8</v>
      </c>
      <c r="D8724">
        <f t="shared" ref="D8724" si="8992">AVERAGE(B52334:B52339)+AVERAGE(C52334:C52339)</f>
        <v>515.38333333333333</v>
      </c>
      <c r="E8724">
        <f t="shared" si="8974"/>
        <v>515.38333333333333</v>
      </c>
      <c r="G8724">
        <f t="shared" si="8975"/>
        <v>8246.1333333333332</v>
      </c>
    </row>
    <row r="8725" spans="1:7" x14ac:dyDescent="0.35">
      <c r="A8725" s="3">
        <v>44257.576388888891</v>
      </c>
      <c r="B8725" s="2">
        <v>672.1</v>
      </c>
      <c r="C8725" s="2">
        <v>720.2</v>
      </c>
      <c r="D8725">
        <f t="shared" ref="D8725" si="8993">AVERAGE(B52340:B52345)+AVERAGE(C52340:C52345)</f>
        <v>795.48333333333323</v>
      </c>
      <c r="E8725">
        <f t="shared" si="8974"/>
        <v>795.48333333333323</v>
      </c>
      <c r="G8725">
        <f t="shared" si="8975"/>
        <v>12727.733333333332</v>
      </c>
    </row>
    <row r="8726" spans="1:7" x14ac:dyDescent="0.35">
      <c r="A8726" s="3">
        <v>44257.583333333336</v>
      </c>
      <c r="B8726" s="2">
        <v>665.7</v>
      </c>
      <c r="C8726" s="2">
        <v>717.9</v>
      </c>
      <c r="D8726">
        <f t="shared" ref="D8726" si="8994">AVERAGE(B52346:B52351)+AVERAGE(C52346:C52351)</f>
        <v>1021.7333333333335</v>
      </c>
      <c r="E8726">
        <f t="shared" si="8974"/>
        <v>1021.7333333333335</v>
      </c>
      <c r="G8726">
        <f t="shared" si="8975"/>
        <v>16347.733333333335</v>
      </c>
    </row>
    <row r="8727" spans="1:7" x14ac:dyDescent="0.35">
      <c r="A8727" s="3">
        <v>44257.590277777781</v>
      </c>
      <c r="B8727" s="2">
        <v>634.6</v>
      </c>
      <c r="C8727" s="2">
        <v>691.7</v>
      </c>
      <c r="D8727">
        <f t="shared" ref="D8727" si="8995">AVERAGE(B52352:B52357)+AVERAGE(C52352:C52357)</f>
        <v>1383.3000000000002</v>
      </c>
      <c r="E8727">
        <f t="shared" si="8974"/>
        <v>1383.3000000000002</v>
      </c>
      <c r="G8727">
        <f t="shared" si="8975"/>
        <v>22132.800000000003</v>
      </c>
    </row>
    <row r="8728" spans="1:7" x14ac:dyDescent="0.35">
      <c r="A8728" s="3">
        <v>44257.597222222219</v>
      </c>
      <c r="B8728" s="2">
        <v>692.8</v>
      </c>
      <c r="C8728" s="2">
        <v>711.7</v>
      </c>
      <c r="D8728">
        <f t="shared" ref="D8728" si="8996">AVERAGE(B52358:B52363)+AVERAGE(C52358:C52363)</f>
        <v>1249.5666666666666</v>
      </c>
      <c r="E8728">
        <f t="shared" si="8974"/>
        <v>1249.5666666666666</v>
      </c>
      <c r="G8728">
        <f t="shared" si="8975"/>
        <v>19993.066666666666</v>
      </c>
    </row>
    <row r="8729" spans="1:7" x14ac:dyDescent="0.35">
      <c r="A8729" s="3">
        <v>44257.604166666664</v>
      </c>
      <c r="B8729" s="2">
        <v>715.3</v>
      </c>
      <c r="C8729" s="2">
        <v>747.8</v>
      </c>
      <c r="D8729">
        <f t="shared" ref="D8729" si="8997">AVERAGE(B52364:B52369)+AVERAGE(C52364:C52369)</f>
        <v>1288.5</v>
      </c>
      <c r="E8729">
        <f t="shared" si="8974"/>
        <v>1288.5</v>
      </c>
      <c r="G8729">
        <f t="shared" si="8975"/>
        <v>20616</v>
      </c>
    </row>
    <row r="8730" spans="1:7" x14ac:dyDescent="0.35">
      <c r="A8730" s="3">
        <v>44257.611111111109</v>
      </c>
      <c r="B8730" s="2">
        <v>709.9</v>
      </c>
      <c r="C8730" s="2">
        <v>705.3</v>
      </c>
      <c r="D8730">
        <f t="shared" ref="D8730" si="8998">AVERAGE(B52370:B52375)+AVERAGE(C52370:C52375)</f>
        <v>1338.1999999999998</v>
      </c>
      <c r="E8730">
        <f t="shared" si="8974"/>
        <v>1338.1999999999998</v>
      </c>
      <c r="G8730">
        <f t="shared" si="8975"/>
        <v>21411.199999999997</v>
      </c>
    </row>
    <row r="8731" spans="1:7" x14ac:dyDescent="0.35">
      <c r="A8731" s="3">
        <v>44257.618055555555</v>
      </c>
      <c r="B8731" s="2">
        <v>710.4</v>
      </c>
      <c r="C8731" s="2">
        <v>716.8</v>
      </c>
      <c r="D8731">
        <f t="shared" ref="D8731" si="8999">AVERAGE(B52376:B52381)+AVERAGE(C52376:C52381)</f>
        <v>1371.35</v>
      </c>
      <c r="E8731">
        <f t="shared" si="8974"/>
        <v>1371.35</v>
      </c>
      <c r="G8731">
        <f t="shared" si="8975"/>
        <v>21941.599999999999</v>
      </c>
    </row>
    <row r="8732" spans="1:7" x14ac:dyDescent="0.35">
      <c r="A8732" s="3">
        <v>44257.625</v>
      </c>
      <c r="B8732" s="2">
        <v>708.9</v>
      </c>
      <c r="C8732" s="2">
        <v>756.5</v>
      </c>
      <c r="D8732">
        <f t="shared" ref="D8732" si="9000">AVERAGE(B52382:B52387)+AVERAGE(C52382:C52387)</f>
        <v>1382.9</v>
      </c>
      <c r="E8732">
        <f t="shared" si="8974"/>
        <v>1382.9</v>
      </c>
      <c r="G8732">
        <f t="shared" si="8975"/>
        <v>22126.400000000001</v>
      </c>
    </row>
    <row r="8733" spans="1:7" x14ac:dyDescent="0.35">
      <c r="A8733" s="3">
        <v>44257.631944444445</v>
      </c>
      <c r="B8733" s="2">
        <v>725.6</v>
      </c>
      <c r="C8733" s="2">
        <v>739.7</v>
      </c>
      <c r="D8733">
        <f t="shared" ref="D8733" si="9001">AVERAGE(B52388:B52393)+AVERAGE(C52388:C52393)</f>
        <v>1433.7333333333333</v>
      </c>
      <c r="E8733">
        <f t="shared" si="8974"/>
        <v>1433.7333333333333</v>
      </c>
      <c r="G8733">
        <f t="shared" si="8975"/>
        <v>22939.733333333334</v>
      </c>
    </row>
    <row r="8734" spans="1:7" x14ac:dyDescent="0.35">
      <c r="A8734" s="3">
        <v>44257.638888888891</v>
      </c>
      <c r="B8734" s="2">
        <v>710.8</v>
      </c>
      <c r="C8734" s="2">
        <v>766.9</v>
      </c>
      <c r="D8734">
        <f t="shared" ref="D8734" si="9002">AVERAGE(B52394:B52399)+AVERAGE(C52394:C52399)</f>
        <v>1431</v>
      </c>
      <c r="E8734">
        <f t="shared" si="8974"/>
        <v>1431</v>
      </c>
      <c r="G8734">
        <f t="shared" si="8975"/>
        <v>22896</v>
      </c>
    </row>
    <row r="8735" spans="1:7" x14ac:dyDescent="0.35">
      <c r="A8735" s="3">
        <v>44257.645833333336</v>
      </c>
      <c r="B8735" s="2">
        <v>704.5</v>
      </c>
      <c r="C8735" s="2">
        <v>709.9</v>
      </c>
      <c r="D8735">
        <f t="shared" ref="D8735" si="9003">AVERAGE(B52400:B52405)+AVERAGE(C52400:C52405)</f>
        <v>1454.8833333333334</v>
      </c>
      <c r="E8735">
        <f t="shared" si="8974"/>
        <v>1454.8833333333334</v>
      </c>
      <c r="G8735">
        <f t="shared" si="8975"/>
        <v>23278.133333333335</v>
      </c>
    </row>
    <row r="8736" spans="1:7" x14ac:dyDescent="0.35">
      <c r="A8736" s="3">
        <v>44257.652777777781</v>
      </c>
      <c r="B8736" s="2">
        <v>681.9</v>
      </c>
      <c r="C8736" s="2">
        <v>705.3</v>
      </c>
      <c r="D8736">
        <f t="shared" ref="D8736" si="9004">AVERAGE(B52406:B52411)+AVERAGE(C52406:C52411)</f>
        <v>1445.9833333333331</v>
      </c>
      <c r="E8736">
        <f t="shared" si="8974"/>
        <v>1445.9833333333331</v>
      </c>
      <c r="G8736">
        <f t="shared" si="8975"/>
        <v>23135.73333333333</v>
      </c>
    </row>
    <row r="8737" spans="1:7" x14ac:dyDescent="0.35">
      <c r="A8737" s="3">
        <v>44257.659722222219</v>
      </c>
      <c r="B8737" s="2">
        <v>648.20000000000005</v>
      </c>
      <c r="C8737" s="2">
        <v>682.9</v>
      </c>
      <c r="D8737">
        <f t="shared" ref="D8737" si="9005">AVERAGE(B52412:B52417)+AVERAGE(C52412:C52417)</f>
        <v>1419.25</v>
      </c>
      <c r="E8737">
        <f t="shared" si="8974"/>
        <v>1419.25</v>
      </c>
      <c r="G8737">
        <f t="shared" si="8975"/>
        <v>22708</v>
      </c>
    </row>
    <row r="8738" spans="1:7" x14ac:dyDescent="0.35">
      <c r="A8738" s="3">
        <v>44257.666666666664</v>
      </c>
      <c r="B8738" s="2">
        <v>717.9</v>
      </c>
      <c r="C8738" s="2">
        <v>717.5</v>
      </c>
      <c r="D8738">
        <f t="shared" ref="D8738" si="9006">AVERAGE(B52418:B52423)+AVERAGE(C52418:C52423)</f>
        <v>1437.9833333333336</v>
      </c>
      <c r="E8738">
        <f t="shared" si="8974"/>
        <v>1437.9833333333336</v>
      </c>
      <c r="G8738">
        <f t="shared" si="8975"/>
        <v>23007.733333333337</v>
      </c>
    </row>
    <row r="8739" spans="1:7" x14ac:dyDescent="0.35">
      <c r="A8739" s="3">
        <v>44257.673611111109</v>
      </c>
      <c r="B8739" s="2">
        <v>677.2</v>
      </c>
      <c r="C8739" s="2">
        <v>691.2</v>
      </c>
      <c r="D8739">
        <f t="shared" ref="D8739" si="9007">AVERAGE(B52424:B52429)+AVERAGE(C52424:C52429)</f>
        <v>1431</v>
      </c>
      <c r="E8739">
        <f t="shared" si="8974"/>
        <v>1431</v>
      </c>
      <c r="G8739">
        <f t="shared" si="8975"/>
        <v>22896</v>
      </c>
    </row>
    <row r="8740" spans="1:7" x14ac:dyDescent="0.35">
      <c r="A8740" s="3">
        <v>44257.680555555555</v>
      </c>
      <c r="B8740" s="2">
        <v>713.8</v>
      </c>
      <c r="C8740" s="2">
        <v>736.4</v>
      </c>
      <c r="D8740">
        <f t="shared" ref="D8740" si="9008">AVERAGE(B52430:B52435)+AVERAGE(C52430:C52435)</f>
        <v>1416.8416666666667</v>
      </c>
      <c r="E8740">
        <f t="shared" si="8974"/>
        <v>1416.8416666666667</v>
      </c>
      <c r="G8740">
        <f t="shared" si="8975"/>
        <v>22669.466666666667</v>
      </c>
    </row>
    <row r="8741" spans="1:7" x14ac:dyDescent="0.35">
      <c r="A8741" s="3">
        <v>44257.6875</v>
      </c>
      <c r="B8741" s="2">
        <v>676.7</v>
      </c>
      <c r="C8741" s="2">
        <v>677.1</v>
      </c>
      <c r="D8741">
        <f t="shared" ref="D8741" si="9009">AVERAGE(B52436:B52441)+AVERAGE(C52436:C52441)</f>
        <v>1426.75</v>
      </c>
      <c r="E8741">
        <f t="shared" si="8974"/>
        <v>1426.75</v>
      </c>
      <c r="G8741">
        <f t="shared" si="8975"/>
        <v>22828</v>
      </c>
    </row>
    <row r="8742" spans="1:7" x14ac:dyDescent="0.35">
      <c r="A8742" s="3">
        <v>44257.694444444445</v>
      </c>
      <c r="B8742" s="2">
        <v>665.4</v>
      </c>
      <c r="C8742" s="2">
        <v>722.7</v>
      </c>
      <c r="D8742">
        <f t="shared" ref="D8742" si="9010">AVERAGE(B52442:B52447)+AVERAGE(C52442:C52447)</f>
        <v>1419.8333333333335</v>
      </c>
      <c r="E8742">
        <f t="shared" si="8974"/>
        <v>1419.8333333333335</v>
      </c>
      <c r="G8742">
        <f t="shared" si="8975"/>
        <v>22717.333333333336</v>
      </c>
    </row>
    <row r="8743" spans="1:7" x14ac:dyDescent="0.35">
      <c r="A8743" s="3">
        <v>44257.701388888891</v>
      </c>
      <c r="B8743" s="2">
        <v>626</v>
      </c>
      <c r="C8743" s="2">
        <v>659.6</v>
      </c>
      <c r="D8743">
        <f t="shared" ref="D8743" si="9011">AVERAGE(B52448:B52453)+AVERAGE(C52448:C52453)</f>
        <v>1445.3833333333332</v>
      </c>
      <c r="E8743">
        <f t="shared" si="8974"/>
        <v>1445.3833333333332</v>
      </c>
      <c r="G8743">
        <f t="shared" si="8975"/>
        <v>23126.133333333331</v>
      </c>
    </row>
    <row r="8744" spans="1:7" x14ac:dyDescent="0.35">
      <c r="A8744" s="3">
        <v>44257.708333333336</v>
      </c>
      <c r="B8744" s="2">
        <v>629.70000000000005</v>
      </c>
      <c r="C8744" s="2">
        <v>694.9</v>
      </c>
      <c r="D8744">
        <f t="shared" ref="D8744" si="9012">AVERAGE(B52454:B52459)+AVERAGE(C52454:C52459)</f>
        <v>1459.4166666666667</v>
      </c>
      <c r="E8744">
        <f t="shared" si="8974"/>
        <v>1459.4166666666667</v>
      </c>
      <c r="G8744">
        <f t="shared" si="8975"/>
        <v>23350.666666666668</v>
      </c>
    </row>
    <row r="8745" spans="1:7" x14ac:dyDescent="0.35">
      <c r="A8745" s="3">
        <v>44257.715277777781</v>
      </c>
      <c r="B8745" s="2">
        <v>702.7</v>
      </c>
      <c r="C8745" s="2">
        <v>771</v>
      </c>
      <c r="D8745">
        <f t="shared" ref="D8745" si="9013">AVERAGE(B52460:B52465)+AVERAGE(C52460:C52465)</f>
        <v>1458.5833333333335</v>
      </c>
      <c r="E8745">
        <f t="shared" si="8974"/>
        <v>1458.5833333333335</v>
      </c>
      <c r="G8745">
        <f t="shared" si="8975"/>
        <v>23337.333333333336</v>
      </c>
    </row>
    <row r="8746" spans="1:7" x14ac:dyDescent="0.35">
      <c r="A8746" s="3">
        <v>44257.722222222219</v>
      </c>
      <c r="B8746" s="2">
        <v>730.7</v>
      </c>
      <c r="C8746" s="2">
        <v>767.1</v>
      </c>
      <c r="D8746">
        <f t="shared" ref="D8746" si="9014">AVERAGE(B52466:B52471)+AVERAGE(C52466:C52471)</f>
        <v>1469.0833333333335</v>
      </c>
      <c r="E8746">
        <f t="shared" si="8974"/>
        <v>1469.0833333333335</v>
      </c>
      <c r="G8746">
        <f t="shared" si="8975"/>
        <v>23505.333333333336</v>
      </c>
    </row>
    <row r="8747" spans="1:7" x14ac:dyDescent="0.35">
      <c r="A8747" s="3">
        <v>44257.729166666664</v>
      </c>
      <c r="B8747" s="2">
        <v>707.7</v>
      </c>
      <c r="C8747" s="2">
        <v>736.2</v>
      </c>
      <c r="D8747">
        <f t="shared" ref="D8747" si="9015">AVERAGE(B52472:B52477)+AVERAGE(C52472:C52477)</f>
        <v>1438.45</v>
      </c>
      <c r="E8747">
        <f t="shared" si="8974"/>
        <v>1438.45</v>
      </c>
      <c r="G8747">
        <f t="shared" si="8975"/>
        <v>23015.200000000001</v>
      </c>
    </row>
    <row r="8748" spans="1:7" x14ac:dyDescent="0.35">
      <c r="A8748" s="3">
        <v>44257.736111111109</v>
      </c>
      <c r="B8748" s="2">
        <v>713.6</v>
      </c>
      <c r="C8748" s="2">
        <v>729.8</v>
      </c>
      <c r="D8748">
        <f t="shared" ref="D8748" si="9016">AVERAGE(B52478:B52483)+AVERAGE(C52478:C52483)</f>
        <v>1426.4</v>
      </c>
      <c r="E8748">
        <f t="shared" si="8974"/>
        <v>1426.4</v>
      </c>
      <c r="G8748">
        <f t="shared" si="8975"/>
        <v>22822.400000000001</v>
      </c>
    </row>
    <row r="8749" spans="1:7" x14ac:dyDescent="0.35">
      <c r="A8749" s="3">
        <v>44257.743055555555</v>
      </c>
      <c r="B8749" s="2">
        <v>674.9</v>
      </c>
      <c r="C8749" s="2">
        <v>699.8</v>
      </c>
      <c r="D8749">
        <f t="shared" ref="D8749" si="9017">AVERAGE(B52484:B52489)+AVERAGE(C52484:C52489)</f>
        <v>1456.9333333333334</v>
      </c>
      <c r="E8749">
        <f t="shared" si="8974"/>
        <v>1456.9333333333334</v>
      </c>
      <c r="G8749">
        <f t="shared" si="8975"/>
        <v>23310.933333333334</v>
      </c>
    </row>
    <row r="8750" spans="1:7" x14ac:dyDescent="0.35">
      <c r="A8750" s="3">
        <v>44257.75</v>
      </c>
      <c r="B8750" s="2">
        <v>706.4</v>
      </c>
      <c r="C8750" s="2">
        <v>737</v>
      </c>
      <c r="D8750">
        <f t="shared" ref="D8750" si="9018">AVERAGE(B52490:B52495)+AVERAGE(C52490:C52495)</f>
        <v>1464.0833333333333</v>
      </c>
      <c r="E8750">
        <f t="shared" si="8974"/>
        <v>1464.0833333333333</v>
      </c>
      <c r="G8750">
        <f t="shared" si="8975"/>
        <v>23425.333333333332</v>
      </c>
    </row>
    <row r="8751" spans="1:7" x14ac:dyDescent="0.35">
      <c r="A8751" s="3">
        <v>44257.756944444445</v>
      </c>
      <c r="B8751" s="2">
        <v>569.79999999999995</v>
      </c>
      <c r="C8751" s="2">
        <v>587.70000000000005</v>
      </c>
      <c r="D8751">
        <f t="shared" ref="D8751" si="9019">AVERAGE(B52496:B52501)+AVERAGE(C52496:C52501)</f>
        <v>1453.2833333333335</v>
      </c>
      <c r="E8751">
        <f t="shared" si="8974"/>
        <v>1453.2833333333335</v>
      </c>
      <c r="G8751">
        <f t="shared" si="8975"/>
        <v>23252.533333333336</v>
      </c>
    </row>
    <row r="8752" spans="1:7" x14ac:dyDescent="0.35">
      <c r="A8752" s="3">
        <v>44257.763888888891</v>
      </c>
      <c r="B8752" s="2">
        <v>693.8</v>
      </c>
      <c r="C8752" s="2">
        <v>680.8</v>
      </c>
      <c r="D8752">
        <f t="shared" ref="D8752" si="9020">AVERAGE(B52502:B52507)+AVERAGE(C52502:C52507)</f>
        <v>1398.2999999999997</v>
      </c>
      <c r="E8752">
        <f t="shared" si="8974"/>
        <v>1398.2999999999997</v>
      </c>
      <c r="G8752">
        <f t="shared" si="8975"/>
        <v>22372.799999999996</v>
      </c>
    </row>
    <row r="8753" spans="1:7" x14ac:dyDescent="0.35">
      <c r="A8753" s="3">
        <v>44257.770833333336</v>
      </c>
      <c r="B8753" s="2">
        <v>660.5</v>
      </c>
      <c r="C8753" s="2">
        <v>665.4</v>
      </c>
      <c r="D8753">
        <f t="shared" ref="D8753" si="9021">AVERAGE(B52508:B52513)+AVERAGE(C52508:C52513)</f>
        <v>1323.1</v>
      </c>
      <c r="E8753">
        <f t="shared" si="8974"/>
        <v>1323.1</v>
      </c>
      <c r="G8753">
        <f t="shared" si="8975"/>
        <v>21169.599999999999</v>
      </c>
    </row>
    <row r="8754" spans="1:7" x14ac:dyDescent="0.35">
      <c r="A8754" s="3">
        <v>44257.777777777781</v>
      </c>
      <c r="B8754" s="2">
        <v>671.6</v>
      </c>
      <c r="C8754" s="2">
        <v>658.7</v>
      </c>
      <c r="D8754">
        <f t="shared" ref="D8754" si="9022">AVERAGE(B52514:B52519)+AVERAGE(C52514:C52519)</f>
        <v>878.51666666666665</v>
      </c>
      <c r="E8754">
        <f t="shared" si="8974"/>
        <v>878.51666666666665</v>
      </c>
      <c r="G8754">
        <f t="shared" si="8975"/>
        <v>14056.266666666666</v>
      </c>
    </row>
    <row r="8755" spans="1:7" x14ac:dyDescent="0.35">
      <c r="A8755" s="3">
        <v>44257.784722222219</v>
      </c>
      <c r="B8755" s="2">
        <v>646.6</v>
      </c>
      <c r="C8755" s="2">
        <v>655.7</v>
      </c>
      <c r="D8755">
        <f t="shared" ref="D8755" si="9023">AVERAGE(B52520:B52525)+AVERAGE(C52520:C52525)</f>
        <v>524.9</v>
      </c>
      <c r="E8755">
        <f t="shared" si="8974"/>
        <v>524.9</v>
      </c>
      <c r="G8755">
        <f t="shared" si="8975"/>
        <v>8398.4</v>
      </c>
    </row>
    <row r="8756" spans="1:7" x14ac:dyDescent="0.35">
      <c r="A8756" s="3">
        <v>44257.791666666664</v>
      </c>
      <c r="B8756" s="2">
        <v>643.29999999999995</v>
      </c>
      <c r="C8756" s="2">
        <v>668.6</v>
      </c>
      <c r="D8756">
        <f t="shared" ref="D8756" si="9024">AVERAGE(B52526:B52531)+AVERAGE(C52526:C52531)</f>
        <v>363.76666666666665</v>
      </c>
      <c r="E8756">
        <f t="shared" si="8974"/>
        <v>363.76666666666665</v>
      </c>
      <c r="G8756">
        <f t="shared" si="8975"/>
        <v>5820.2666666666664</v>
      </c>
    </row>
    <row r="8757" spans="1:7" x14ac:dyDescent="0.35">
      <c r="A8757" s="3">
        <v>44257.798611111109</v>
      </c>
      <c r="B8757" s="2">
        <v>694.7</v>
      </c>
      <c r="C8757" s="2">
        <v>700.5</v>
      </c>
      <c r="D8757">
        <f t="shared" ref="D8757" si="9025">AVERAGE(B52532:B52537)+AVERAGE(C52532:C52537)</f>
        <v>424.25</v>
      </c>
      <c r="E8757">
        <f t="shared" si="8974"/>
        <v>424.25</v>
      </c>
      <c r="G8757">
        <f t="shared" si="8975"/>
        <v>6788</v>
      </c>
    </row>
    <row r="8758" spans="1:7" x14ac:dyDescent="0.35">
      <c r="A8758" s="3">
        <v>44257.805555555555</v>
      </c>
      <c r="B8758" s="2">
        <v>679.8</v>
      </c>
      <c r="C8758" s="2">
        <v>699.4</v>
      </c>
      <c r="D8758">
        <f t="shared" ref="D8758" si="9026">AVERAGE(B52538:B52543)+AVERAGE(C52538:C52543)</f>
        <v>491.93333333333339</v>
      </c>
      <c r="E8758">
        <f t="shared" si="8974"/>
        <v>491.93333333333339</v>
      </c>
      <c r="G8758">
        <f t="shared" si="8975"/>
        <v>7870.9333333333343</v>
      </c>
    </row>
    <row r="8759" spans="1:7" x14ac:dyDescent="0.35">
      <c r="A8759" s="3">
        <v>44257.8125</v>
      </c>
      <c r="B8759" s="2">
        <v>707.5</v>
      </c>
      <c r="C8759" s="2">
        <v>703.2</v>
      </c>
      <c r="D8759">
        <f t="shared" ref="D8759" si="9027">AVERAGE(B52544:B52549)+AVERAGE(C52544:C52549)</f>
        <v>200.95</v>
      </c>
      <c r="E8759">
        <f t="shared" si="8974"/>
        <v>200.95</v>
      </c>
      <c r="G8759">
        <f t="shared" si="8975"/>
        <v>3215.2</v>
      </c>
    </row>
    <row r="8760" spans="1:7" x14ac:dyDescent="0.35">
      <c r="A8760" s="3">
        <v>44257.819444444445</v>
      </c>
      <c r="B8760" s="2">
        <v>714.2</v>
      </c>
      <c r="C8760" s="2">
        <v>712.3</v>
      </c>
      <c r="D8760">
        <f t="shared" ref="D8760" si="9028">AVERAGE(B52550:B52555)+AVERAGE(C52550:C52555)</f>
        <v>198.58333333333331</v>
      </c>
      <c r="E8760">
        <f t="shared" si="8974"/>
        <v>198.58333333333331</v>
      </c>
      <c r="G8760">
        <f t="shared" si="8975"/>
        <v>3177.333333333333</v>
      </c>
    </row>
    <row r="8761" spans="1:7" x14ac:dyDescent="0.35">
      <c r="A8761" s="3">
        <v>44257.826388888891</v>
      </c>
      <c r="B8761" s="2">
        <v>682.8</v>
      </c>
      <c r="C8761" s="2">
        <v>680</v>
      </c>
      <c r="D8761">
        <f t="shared" ref="D8761" si="9029">AVERAGE(B52556:B52561)+AVERAGE(C52556:C52561)</f>
        <v>140.78333333333333</v>
      </c>
      <c r="E8761">
        <f t="shared" si="8974"/>
        <v>140.78333333333333</v>
      </c>
      <c r="G8761">
        <f t="shared" si="8975"/>
        <v>2252.5333333333333</v>
      </c>
    </row>
    <row r="8762" spans="1:7" x14ac:dyDescent="0.35">
      <c r="A8762" s="3">
        <v>44257.833333333336</v>
      </c>
      <c r="B8762" s="2">
        <v>703.9</v>
      </c>
      <c r="C8762" s="2">
        <v>682</v>
      </c>
    </row>
    <row r="8763" spans="1:7" x14ac:dyDescent="0.35">
      <c r="A8763" s="3">
        <v>44257.840277777781</v>
      </c>
      <c r="B8763" s="2">
        <v>663.8</v>
      </c>
      <c r="C8763" s="2">
        <v>657.4</v>
      </c>
    </row>
    <row r="8764" spans="1:7" x14ac:dyDescent="0.35">
      <c r="A8764" s="3">
        <v>44257.847222222219</v>
      </c>
      <c r="B8764" s="2">
        <v>654.29999999999995</v>
      </c>
      <c r="C8764" s="2">
        <v>698.2</v>
      </c>
    </row>
    <row r="8765" spans="1:7" x14ac:dyDescent="0.35">
      <c r="A8765" s="3">
        <v>44257.854166666664</v>
      </c>
      <c r="B8765" s="2">
        <v>640</v>
      </c>
      <c r="C8765" s="2">
        <v>659.5</v>
      </c>
    </row>
    <row r="8766" spans="1:7" x14ac:dyDescent="0.35">
      <c r="A8766" s="3">
        <v>44257.861111111109</v>
      </c>
      <c r="B8766" s="2">
        <v>636.20000000000005</v>
      </c>
      <c r="C8766" s="2">
        <v>720.8</v>
      </c>
    </row>
    <row r="8767" spans="1:7" x14ac:dyDescent="0.35">
      <c r="A8767" s="3">
        <v>44257.868055555555</v>
      </c>
      <c r="B8767" s="2">
        <v>595.29999999999995</v>
      </c>
      <c r="C8767" s="2">
        <v>650.4</v>
      </c>
    </row>
    <row r="8768" spans="1:7" x14ac:dyDescent="0.35">
      <c r="A8768" s="3">
        <v>44257.875</v>
      </c>
      <c r="B8768" s="2">
        <v>650.1</v>
      </c>
      <c r="C8768" s="2">
        <v>677.1</v>
      </c>
    </row>
    <row r="8769" spans="1:3" x14ac:dyDescent="0.35">
      <c r="A8769" s="3">
        <v>44257.881944444445</v>
      </c>
      <c r="B8769" s="2">
        <v>569.70000000000005</v>
      </c>
      <c r="C8769" s="2">
        <v>559.6</v>
      </c>
    </row>
    <row r="8770" spans="1:3" x14ac:dyDescent="0.35">
      <c r="A8770" s="3">
        <v>44257.888888888891</v>
      </c>
      <c r="B8770" s="2">
        <v>604</v>
      </c>
      <c r="C8770" s="2">
        <v>598.1</v>
      </c>
    </row>
    <row r="8771" spans="1:3" x14ac:dyDescent="0.35">
      <c r="A8771" s="3">
        <v>44257.895833333336</v>
      </c>
      <c r="B8771" s="2">
        <v>607</v>
      </c>
      <c r="C8771" s="2">
        <v>605.1</v>
      </c>
    </row>
    <row r="8772" spans="1:3" x14ac:dyDescent="0.35">
      <c r="A8772" s="3">
        <v>44257.902777777781</v>
      </c>
      <c r="B8772" s="2">
        <v>647.1</v>
      </c>
      <c r="C8772" s="2">
        <v>662.5</v>
      </c>
    </row>
    <row r="8773" spans="1:3" x14ac:dyDescent="0.35">
      <c r="A8773" s="3">
        <v>44257.909722222219</v>
      </c>
      <c r="B8773" s="2">
        <v>461.5</v>
      </c>
      <c r="C8773" s="2">
        <v>496.9</v>
      </c>
    </row>
    <row r="8774" spans="1:3" x14ac:dyDescent="0.35">
      <c r="A8774" s="3">
        <v>44257.916666666664</v>
      </c>
      <c r="B8774" s="2">
        <v>564.29999999999995</v>
      </c>
      <c r="C8774" s="2">
        <v>523.20000000000005</v>
      </c>
    </row>
    <row r="8775" spans="1:3" x14ac:dyDescent="0.35">
      <c r="A8775" s="3">
        <v>44257.923611111109</v>
      </c>
      <c r="B8775" s="2">
        <v>564.29999999999995</v>
      </c>
      <c r="C8775" s="2">
        <v>622.6</v>
      </c>
    </row>
    <row r="8776" spans="1:3" x14ac:dyDescent="0.35">
      <c r="A8776" s="3">
        <v>44257.930555555555</v>
      </c>
      <c r="B8776" s="2">
        <v>554.70000000000005</v>
      </c>
      <c r="C8776" s="2">
        <v>581</v>
      </c>
    </row>
    <row r="8777" spans="1:3" x14ac:dyDescent="0.35">
      <c r="A8777" s="3">
        <v>44257.9375</v>
      </c>
      <c r="B8777" s="2">
        <v>562.6</v>
      </c>
      <c r="C8777" s="2">
        <v>523</v>
      </c>
    </row>
    <row r="8778" spans="1:3" x14ac:dyDescent="0.35">
      <c r="A8778" s="3">
        <v>44257.944444444445</v>
      </c>
      <c r="B8778" s="2">
        <v>559.79999999999995</v>
      </c>
      <c r="C8778" s="2">
        <v>579.1</v>
      </c>
    </row>
    <row r="8779" spans="1:3" x14ac:dyDescent="0.35">
      <c r="A8779" s="3">
        <v>44257.951388888891</v>
      </c>
      <c r="B8779" s="2">
        <v>560.5</v>
      </c>
      <c r="C8779" s="2">
        <v>569.70000000000005</v>
      </c>
    </row>
    <row r="8780" spans="1:3" x14ac:dyDescent="0.35">
      <c r="A8780" s="3">
        <v>44257.958333333336</v>
      </c>
      <c r="B8780" s="2">
        <v>553.9</v>
      </c>
      <c r="C8780" s="2">
        <v>600.79999999999995</v>
      </c>
    </row>
    <row r="8781" spans="1:3" x14ac:dyDescent="0.35">
      <c r="A8781" s="3">
        <v>44257.965277777781</v>
      </c>
      <c r="B8781" s="2">
        <v>565.79999999999995</v>
      </c>
      <c r="C8781" s="2">
        <v>587.5</v>
      </c>
    </row>
    <row r="8782" spans="1:3" x14ac:dyDescent="0.35">
      <c r="A8782" s="3">
        <v>44257.972222222219</v>
      </c>
      <c r="B8782" s="2">
        <v>550</v>
      </c>
      <c r="C8782" s="2">
        <v>605.1</v>
      </c>
    </row>
    <row r="8783" spans="1:3" x14ac:dyDescent="0.35">
      <c r="A8783" s="3">
        <v>44257.979166666664</v>
      </c>
      <c r="B8783" s="2">
        <v>571.20000000000005</v>
      </c>
      <c r="C8783" s="2">
        <v>676.1</v>
      </c>
    </row>
    <row r="8784" spans="1:3" x14ac:dyDescent="0.35">
      <c r="A8784" s="3">
        <v>44257.986111111109</v>
      </c>
      <c r="B8784" s="2">
        <v>543.4</v>
      </c>
      <c r="C8784" s="2">
        <v>655.1</v>
      </c>
    </row>
    <row r="8785" spans="1:3" x14ac:dyDescent="0.35">
      <c r="A8785" s="3">
        <v>44257.993055555555</v>
      </c>
      <c r="B8785" s="2">
        <v>545.79999999999995</v>
      </c>
      <c r="C8785" s="2">
        <v>648.29999999999995</v>
      </c>
    </row>
    <row r="8786" spans="1:3" x14ac:dyDescent="0.35">
      <c r="A8786" s="3">
        <v>44258</v>
      </c>
      <c r="B8786" s="2">
        <v>603.5</v>
      </c>
      <c r="C8786" s="2">
        <v>676.4</v>
      </c>
    </row>
    <row r="8787" spans="1:3" x14ac:dyDescent="0.35">
      <c r="A8787" s="3">
        <v>44258.006944444445</v>
      </c>
      <c r="B8787" s="2">
        <v>578.4</v>
      </c>
      <c r="C8787" s="2">
        <v>628.4</v>
      </c>
    </row>
    <row r="8788" spans="1:3" x14ac:dyDescent="0.35">
      <c r="A8788" s="3">
        <v>44258.013888888891</v>
      </c>
      <c r="B8788" s="2">
        <v>571.70000000000005</v>
      </c>
      <c r="C8788" s="2">
        <v>623.79999999999995</v>
      </c>
    </row>
    <row r="8789" spans="1:3" x14ac:dyDescent="0.35">
      <c r="A8789" s="3">
        <v>44258.020833333336</v>
      </c>
      <c r="B8789" s="2">
        <v>555.9</v>
      </c>
      <c r="C8789" s="2">
        <v>591</v>
      </c>
    </row>
    <row r="8790" spans="1:3" x14ac:dyDescent="0.35">
      <c r="A8790" s="3">
        <v>44258.027777777781</v>
      </c>
      <c r="B8790" s="2">
        <v>556.4</v>
      </c>
      <c r="C8790" s="2">
        <v>592.1</v>
      </c>
    </row>
    <row r="8791" spans="1:3" x14ac:dyDescent="0.35">
      <c r="A8791" s="3">
        <v>44258.034722222219</v>
      </c>
      <c r="B8791" s="2">
        <v>540.6</v>
      </c>
      <c r="C8791" s="2">
        <v>581.70000000000005</v>
      </c>
    </row>
    <row r="8792" spans="1:3" x14ac:dyDescent="0.35">
      <c r="A8792" s="3">
        <v>44258.041666666664</v>
      </c>
      <c r="B8792" s="2">
        <v>490.4</v>
      </c>
      <c r="C8792" s="2">
        <v>498.6</v>
      </c>
    </row>
    <row r="8793" spans="1:3" x14ac:dyDescent="0.35">
      <c r="A8793" s="3">
        <v>44258.048611111109</v>
      </c>
      <c r="B8793" s="2">
        <v>504.5</v>
      </c>
      <c r="C8793" s="2">
        <v>539.1</v>
      </c>
    </row>
    <row r="8794" spans="1:3" x14ac:dyDescent="0.35">
      <c r="A8794" s="3">
        <v>44258.055555555555</v>
      </c>
      <c r="B8794" s="2">
        <v>492.7</v>
      </c>
      <c r="C8794" s="2">
        <v>513.79999999999995</v>
      </c>
    </row>
    <row r="8795" spans="1:3" x14ac:dyDescent="0.35">
      <c r="A8795" s="3">
        <v>44258.0625</v>
      </c>
      <c r="B8795" s="2">
        <v>493.1</v>
      </c>
      <c r="C8795" s="2">
        <v>519.4</v>
      </c>
    </row>
    <row r="8796" spans="1:3" x14ac:dyDescent="0.35">
      <c r="A8796" s="3">
        <v>44258.069444444445</v>
      </c>
      <c r="B8796" s="2">
        <v>473.4</v>
      </c>
      <c r="C8796" s="2">
        <v>527.29999999999995</v>
      </c>
    </row>
    <row r="8797" spans="1:3" x14ac:dyDescent="0.35">
      <c r="A8797" s="3">
        <v>44258.076388888891</v>
      </c>
      <c r="B8797" s="2">
        <v>543.6</v>
      </c>
      <c r="C8797" s="2">
        <v>465.2</v>
      </c>
    </row>
    <row r="8798" spans="1:3" x14ac:dyDescent="0.35">
      <c r="A8798" s="3">
        <v>44258.083333333336</v>
      </c>
      <c r="B8798" s="2">
        <v>495.8</v>
      </c>
      <c r="C8798" s="2">
        <v>531.29999999999995</v>
      </c>
    </row>
    <row r="8799" spans="1:3" x14ac:dyDescent="0.35">
      <c r="A8799" s="3">
        <v>44258.090277777781</v>
      </c>
      <c r="B8799" s="2">
        <v>497.3</v>
      </c>
      <c r="C8799" s="2">
        <v>552.20000000000005</v>
      </c>
    </row>
    <row r="8800" spans="1:3" x14ac:dyDescent="0.35">
      <c r="A8800" s="3">
        <v>44258.097222222219</v>
      </c>
      <c r="B8800" s="2">
        <v>510.7</v>
      </c>
      <c r="C8800" s="2">
        <v>497.7</v>
      </c>
    </row>
    <row r="8801" spans="1:3" x14ac:dyDescent="0.35">
      <c r="A8801" s="3">
        <v>44258.104166666664</v>
      </c>
      <c r="B8801" s="2">
        <v>565</v>
      </c>
      <c r="C8801" s="2">
        <v>522.5</v>
      </c>
    </row>
    <row r="8802" spans="1:3" x14ac:dyDescent="0.35">
      <c r="A8802" s="3">
        <v>44258.111111111109</v>
      </c>
      <c r="B8802" s="2">
        <v>596</v>
      </c>
      <c r="C8802" s="2">
        <v>550</v>
      </c>
    </row>
    <row r="8803" spans="1:3" x14ac:dyDescent="0.35">
      <c r="A8803" s="3">
        <v>44258.118055555555</v>
      </c>
      <c r="B8803" s="2">
        <v>524.6</v>
      </c>
      <c r="C8803" s="2">
        <v>588.29999999999995</v>
      </c>
    </row>
    <row r="8804" spans="1:3" x14ac:dyDescent="0.35">
      <c r="A8804" s="3">
        <v>44258.125</v>
      </c>
      <c r="B8804" s="2">
        <v>531.29999999999995</v>
      </c>
      <c r="C8804" s="2">
        <v>589.5</v>
      </c>
    </row>
    <row r="8805" spans="1:3" x14ac:dyDescent="0.35">
      <c r="A8805" s="3">
        <v>44258.131944444445</v>
      </c>
      <c r="B8805" s="2">
        <v>611.4</v>
      </c>
      <c r="C8805" s="2">
        <v>572.4</v>
      </c>
    </row>
    <row r="8806" spans="1:3" x14ac:dyDescent="0.35">
      <c r="A8806" s="3">
        <v>44258.138888888891</v>
      </c>
      <c r="B8806" s="2">
        <v>628.70000000000005</v>
      </c>
      <c r="C8806" s="2">
        <v>652.4</v>
      </c>
    </row>
    <row r="8807" spans="1:3" x14ac:dyDescent="0.35">
      <c r="A8807" s="3">
        <v>44258.145833333336</v>
      </c>
      <c r="B8807" s="2">
        <v>661.2</v>
      </c>
      <c r="C8807" s="2">
        <v>628.79999999999995</v>
      </c>
    </row>
    <row r="8808" spans="1:3" x14ac:dyDescent="0.35">
      <c r="A8808" s="3">
        <v>44258.152777777781</v>
      </c>
      <c r="B8808" s="2">
        <v>665.6</v>
      </c>
      <c r="C8808" s="2">
        <v>675.9</v>
      </c>
    </row>
    <row r="8809" spans="1:3" x14ac:dyDescent="0.35">
      <c r="A8809" s="3">
        <v>44258.159722222219</v>
      </c>
      <c r="B8809" s="2">
        <v>603.6</v>
      </c>
      <c r="C8809" s="2">
        <v>593.9</v>
      </c>
    </row>
    <row r="8810" spans="1:3" x14ac:dyDescent="0.35">
      <c r="A8810" s="3">
        <v>44258.166666666664</v>
      </c>
      <c r="B8810" s="2">
        <v>569.9</v>
      </c>
      <c r="C8810" s="2">
        <v>611.20000000000005</v>
      </c>
    </row>
    <row r="8811" spans="1:3" x14ac:dyDescent="0.35">
      <c r="A8811" s="3">
        <v>44258.173611111109</v>
      </c>
      <c r="B8811" s="2">
        <v>678.1</v>
      </c>
      <c r="C8811" s="2">
        <v>712.2</v>
      </c>
    </row>
    <row r="8812" spans="1:3" x14ac:dyDescent="0.35">
      <c r="A8812" s="3">
        <v>44258.180555555555</v>
      </c>
      <c r="B8812" s="2">
        <v>665.7</v>
      </c>
      <c r="C8812" s="2">
        <v>584.29999999999995</v>
      </c>
    </row>
    <row r="8813" spans="1:3" x14ac:dyDescent="0.35">
      <c r="A8813" s="3">
        <v>44258.1875</v>
      </c>
      <c r="B8813" s="2">
        <v>601.20000000000005</v>
      </c>
      <c r="C8813" s="2">
        <v>625.5</v>
      </c>
    </row>
    <row r="8814" spans="1:3" x14ac:dyDescent="0.35">
      <c r="A8814" s="3">
        <v>44258.194444444445</v>
      </c>
      <c r="B8814" s="2">
        <v>558.79999999999995</v>
      </c>
      <c r="C8814" s="2">
        <v>591.70000000000005</v>
      </c>
    </row>
    <row r="8815" spans="1:3" x14ac:dyDescent="0.35">
      <c r="A8815" s="3">
        <v>44258.201388888891</v>
      </c>
      <c r="B8815" s="2">
        <v>434.1</v>
      </c>
      <c r="C8815" s="2">
        <v>470.7</v>
      </c>
    </row>
    <row r="8816" spans="1:3" x14ac:dyDescent="0.35">
      <c r="A8816" s="3">
        <v>44258.208333333336</v>
      </c>
      <c r="B8816" s="2">
        <v>591</v>
      </c>
      <c r="C8816" s="2">
        <v>654.70000000000005</v>
      </c>
    </row>
    <row r="8817" spans="1:3" x14ac:dyDescent="0.35">
      <c r="A8817" s="3">
        <v>44258.215277777781</v>
      </c>
      <c r="B8817" s="2">
        <v>519.9</v>
      </c>
      <c r="C8817" s="2">
        <v>565</v>
      </c>
    </row>
    <row r="8818" spans="1:3" x14ac:dyDescent="0.35">
      <c r="A8818" s="3">
        <v>44258.222222222219</v>
      </c>
      <c r="B8818" s="2">
        <v>587.70000000000005</v>
      </c>
      <c r="C8818" s="2">
        <v>582.6</v>
      </c>
    </row>
    <row r="8819" spans="1:3" x14ac:dyDescent="0.35">
      <c r="A8819" s="3">
        <v>44258.229166666664</v>
      </c>
      <c r="B8819" s="2">
        <v>576.9</v>
      </c>
      <c r="C8819" s="2">
        <v>567.4</v>
      </c>
    </row>
    <row r="8820" spans="1:3" x14ac:dyDescent="0.35">
      <c r="A8820" s="3">
        <v>44258.236111111109</v>
      </c>
      <c r="B8820" s="2">
        <v>658.9</v>
      </c>
      <c r="C8820" s="2">
        <v>702.8</v>
      </c>
    </row>
    <row r="8821" spans="1:3" x14ac:dyDescent="0.35">
      <c r="A8821" s="3">
        <v>44258.243055555555</v>
      </c>
      <c r="B8821" s="2">
        <v>686.6</v>
      </c>
      <c r="C8821" s="2">
        <v>702.9</v>
      </c>
    </row>
    <row r="8822" spans="1:3" x14ac:dyDescent="0.35">
      <c r="A8822" s="3">
        <v>44258.25</v>
      </c>
      <c r="B8822" s="2">
        <v>659.9</v>
      </c>
      <c r="C8822" s="2">
        <v>652.70000000000005</v>
      </c>
    </row>
    <row r="8823" spans="1:3" x14ac:dyDescent="0.35">
      <c r="A8823" s="3">
        <v>44258.256944444445</v>
      </c>
      <c r="B8823" s="2">
        <v>674.5</v>
      </c>
      <c r="C8823" s="2">
        <v>739.9</v>
      </c>
    </row>
    <row r="8824" spans="1:3" x14ac:dyDescent="0.35">
      <c r="A8824" s="3">
        <v>44258.263888888891</v>
      </c>
      <c r="B8824" s="2">
        <v>708.7</v>
      </c>
      <c r="C8824" s="2">
        <v>721.8</v>
      </c>
    </row>
    <row r="8825" spans="1:3" x14ac:dyDescent="0.35">
      <c r="A8825" s="3">
        <v>44258.270833333336</v>
      </c>
      <c r="B8825" s="2">
        <v>704.1</v>
      </c>
      <c r="C8825" s="2">
        <v>722.5</v>
      </c>
    </row>
    <row r="8826" spans="1:3" x14ac:dyDescent="0.35">
      <c r="A8826" s="3">
        <v>44258.277777777781</v>
      </c>
      <c r="B8826" s="2">
        <v>698.9</v>
      </c>
      <c r="C8826" s="2">
        <v>754</v>
      </c>
    </row>
    <row r="8827" spans="1:3" x14ac:dyDescent="0.35">
      <c r="A8827" s="3">
        <v>44258.284722222219</v>
      </c>
      <c r="B8827" s="2">
        <v>705.2</v>
      </c>
      <c r="C8827" s="2">
        <v>736.9</v>
      </c>
    </row>
    <row r="8828" spans="1:3" x14ac:dyDescent="0.35">
      <c r="A8828" s="3">
        <v>44258.291666666664</v>
      </c>
      <c r="B8828" s="2">
        <v>705.7</v>
      </c>
      <c r="C8828" s="2">
        <v>730.8</v>
      </c>
    </row>
    <row r="8829" spans="1:3" x14ac:dyDescent="0.35">
      <c r="A8829" s="3">
        <v>44258.298611111109</v>
      </c>
      <c r="B8829" s="2">
        <v>698</v>
      </c>
      <c r="C8829" s="2">
        <v>738.6</v>
      </c>
    </row>
    <row r="8830" spans="1:3" x14ac:dyDescent="0.35">
      <c r="A8830" s="3">
        <v>44258.305555555555</v>
      </c>
      <c r="B8830" s="2">
        <v>702.8</v>
      </c>
      <c r="C8830" s="2">
        <v>738</v>
      </c>
    </row>
    <row r="8831" spans="1:3" x14ac:dyDescent="0.35">
      <c r="A8831" s="3">
        <v>44258.3125</v>
      </c>
      <c r="B8831" s="2">
        <v>699.8</v>
      </c>
      <c r="C8831" s="2">
        <v>723.6</v>
      </c>
    </row>
    <row r="8832" spans="1:3" x14ac:dyDescent="0.35">
      <c r="A8832" s="3">
        <v>44258.319444444445</v>
      </c>
      <c r="B8832" s="2">
        <v>664.1</v>
      </c>
      <c r="C8832" s="2">
        <v>645.29999999999995</v>
      </c>
    </row>
    <row r="8833" spans="1:3" x14ac:dyDescent="0.35">
      <c r="A8833" s="3">
        <v>44258.326388888891</v>
      </c>
      <c r="B8833" s="2">
        <v>663.7</v>
      </c>
      <c r="C8833" s="2">
        <v>653.20000000000005</v>
      </c>
    </row>
    <row r="8834" spans="1:3" x14ac:dyDescent="0.35">
      <c r="A8834" s="3">
        <v>44258.333333333336</v>
      </c>
      <c r="B8834" s="2">
        <v>683.7</v>
      </c>
      <c r="C8834" s="2">
        <v>689.8</v>
      </c>
    </row>
    <row r="8835" spans="1:3" x14ac:dyDescent="0.35">
      <c r="A8835" s="3">
        <v>44258.340277777781</v>
      </c>
      <c r="B8835" s="2">
        <v>672.8</v>
      </c>
      <c r="C8835" s="2">
        <v>726</v>
      </c>
    </row>
    <row r="8836" spans="1:3" x14ac:dyDescent="0.35">
      <c r="A8836" s="3">
        <v>44258.347222222219</v>
      </c>
      <c r="B8836" s="2">
        <v>648</v>
      </c>
      <c r="C8836" s="2">
        <v>689.8</v>
      </c>
    </row>
    <row r="8837" spans="1:3" x14ac:dyDescent="0.35">
      <c r="A8837" s="3">
        <v>44258.354166666664</v>
      </c>
      <c r="B8837" s="2">
        <v>587.79999999999995</v>
      </c>
      <c r="C8837" s="2">
        <v>644.29999999999995</v>
      </c>
    </row>
    <row r="8838" spans="1:3" x14ac:dyDescent="0.35">
      <c r="A8838" s="3">
        <v>44258.361111111109</v>
      </c>
      <c r="B8838" s="2">
        <v>677.8</v>
      </c>
      <c r="C8838" s="2">
        <v>709.8</v>
      </c>
    </row>
    <row r="8839" spans="1:3" x14ac:dyDescent="0.35">
      <c r="A8839" s="3">
        <v>44258.368055555555</v>
      </c>
      <c r="B8839" s="2">
        <v>696.2</v>
      </c>
      <c r="C8839" s="2">
        <v>750.3</v>
      </c>
    </row>
    <row r="8840" spans="1:3" x14ac:dyDescent="0.35">
      <c r="A8840" s="3">
        <v>44258.375</v>
      </c>
      <c r="B8840" s="2">
        <v>696.3</v>
      </c>
      <c r="C8840" s="2">
        <v>740.1</v>
      </c>
    </row>
    <row r="8841" spans="1:3" x14ac:dyDescent="0.35">
      <c r="A8841" s="3">
        <v>44258.381944444445</v>
      </c>
      <c r="B8841" s="2">
        <v>693.6</v>
      </c>
      <c r="C8841" s="2">
        <v>743.9</v>
      </c>
    </row>
    <row r="8842" spans="1:3" x14ac:dyDescent="0.35">
      <c r="A8842" s="3">
        <v>44258.388888888891</v>
      </c>
      <c r="B8842" s="2">
        <v>690</v>
      </c>
      <c r="C8842" s="2">
        <v>732.9</v>
      </c>
    </row>
    <row r="8843" spans="1:3" x14ac:dyDescent="0.35">
      <c r="A8843" s="3">
        <v>44258.395833333336</v>
      </c>
      <c r="B8843" s="2">
        <v>688.9</v>
      </c>
      <c r="C8843" s="2">
        <v>735.1</v>
      </c>
    </row>
    <row r="8844" spans="1:3" x14ac:dyDescent="0.35">
      <c r="A8844" s="3">
        <v>44258.402777777781</v>
      </c>
      <c r="B8844" s="2">
        <v>701.5</v>
      </c>
      <c r="C8844" s="2">
        <v>739.8</v>
      </c>
    </row>
    <row r="8845" spans="1:3" x14ac:dyDescent="0.35">
      <c r="A8845" s="3">
        <v>44258.409722222219</v>
      </c>
      <c r="B8845" s="2">
        <v>692.6</v>
      </c>
      <c r="C8845" s="2">
        <v>740.3</v>
      </c>
    </row>
    <row r="8846" spans="1:3" x14ac:dyDescent="0.35">
      <c r="A8846" s="3">
        <v>44258.416666666664</v>
      </c>
      <c r="B8846" s="2">
        <v>700.1</v>
      </c>
      <c r="C8846" s="2">
        <v>735.1</v>
      </c>
    </row>
    <row r="8847" spans="1:3" x14ac:dyDescent="0.35">
      <c r="A8847" s="3">
        <v>44258.423611111109</v>
      </c>
      <c r="B8847" s="2">
        <v>702.5</v>
      </c>
      <c r="C8847" s="2">
        <v>736</v>
      </c>
    </row>
    <row r="8848" spans="1:3" x14ac:dyDescent="0.35">
      <c r="A8848" s="3">
        <v>44258.430555555555</v>
      </c>
      <c r="B8848" s="2">
        <v>698.4</v>
      </c>
      <c r="C8848" s="2">
        <v>739.2</v>
      </c>
    </row>
    <row r="8849" spans="1:3" x14ac:dyDescent="0.35">
      <c r="A8849" s="3">
        <v>44258.4375</v>
      </c>
      <c r="B8849" s="2">
        <v>695</v>
      </c>
      <c r="C8849" s="2">
        <v>733</v>
      </c>
    </row>
    <row r="8850" spans="1:3" x14ac:dyDescent="0.35">
      <c r="A8850" s="3">
        <v>44258.444444444445</v>
      </c>
      <c r="B8850" s="2">
        <v>688.3</v>
      </c>
      <c r="C8850" s="2">
        <v>733.1</v>
      </c>
    </row>
    <row r="8851" spans="1:3" x14ac:dyDescent="0.35">
      <c r="A8851" s="3">
        <v>44258.451388888891</v>
      </c>
      <c r="B8851" s="2">
        <v>697.2</v>
      </c>
      <c r="C8851" s="2">
        <v>738.6</v>
      </c>
    </row>
    <row r="8852" spans="1:3" x14ac:dyDescent="0.35">
      <c r="A8852" s="3">
        <v>44258.458333333336</v>
      </c>
      <c r="B8852" s="2">
        <v>682.6</v>
      </c>
      <c r="C8852" s="2">
        <v>736.7</v>
      </c>
    </row>
    <row r="8853" spans="1:3" x14ac:dyDescent="0.35">
      <c r="A8853" s="3">
        <v>44258.465277777781</v>
      </c>
      <c r="B8853" s="2">
        <v>675.2</v>
      </c>
      <c r="C8853" s="2"/>
    </row>
    <row r="8854" spans="1:3" x14ac:dyDescent="0.35">
      <c r="A8854" s="3">
        <v>44258.472222222219</v>
      </c>
      <c r="B8854" s="2">
        <v>691.4</v>
      </c>
      <c r="C8854" s="2">
        <v>743.4</v>
      </c>
    </row>
    <row r="8855" spans="1:3" x14ac:dyDescent="0.35">
      <c r="A8855" s="3">
        <v>44258.479166666664</v>
      </c>
      <c r="B8855" s="2">
        <v>693.6</v>
      </c>
      <c r="C8855" s="2">
        <v>738.3</v>
      </c>
    </row>
    <row r="8856" spans="1:3" x14ac:dyDescent="0.35">
      <c r="A8856" s="3">
        <v>44258.486111111109</v>
      </c>
      <c r="B8856" s="2">
        <v>689.7</v>
      </c>
      <c r="C8856" s="2">
        <v>731.4</v>
      </c>
    </row>
    <row r="8857" spans="1:3" x14ac:dyDescent="0.35">
      <c r="A8857" s="3">
        <v>44258.493055555555</v>
      </c>
      <c r="B8857" s="2">
        <v>685.7</v>
      </c>
      <c r="C8857" s="2">
        <v>732.7</v>
      </c>
    </row>
    <row r="8858" spans="1:3" x14ac:dyDescent="0.35">
      <c r="A8858" s="3">
        <v>44258.5</v>
      </c>
      <c r="B8858" s="2">
        <v>676.8</v>
      </c>
      <c r="C8858" s="2">
        <v>732.5</v>
      </c>
    </row>
    <row r="8859" spans="1:3" x14ac:dyDescent="0.35">
      <c r="A8859" s="3">
        <v>44258.506944444445</v>
      </c>
      <c r="B8859" s="2">
        <v>668</v>
      </c>
      <c r="C8859" s="2">
        <v>707.3</v>
      </c>
    </row>
    <row r="8860" spans="1:3" x14ac:dyDescent="0.35">
      <c r="A8860" s="3">
        <v>44258.513888888891</v>
      </c>
      <c r="B8860" s="2">
        <v>682.3</v>
      </c>
      <c r="C8860" s="2">
        <v>685.5</v>
      </c>
    </row>
    <row r="8861" spans="1:3" x14ac:dyDescent="0.35">
      <c r="A8861" s="3">
        <v>44258.520833333336</v>
      </c>
      <c r="B8861" s="2">
        <v>666.3</v>
      </c>
      <c r="C8861" s="2">
        <v>687</v>
      </c>
    </row>
    <row r="8862" spans="1:3" x14ac:dyDescent="0.35">
      <c r="A8862" s="3">
        <v>44258.527777777781</v>
      </c>
      <c r="B8862" s="2">
        <v>689.4</v>
      </c>
      <c r="C8862" s="2">
        <v>678</v>
      </c>
    </row>
    <row r="8863" spans="1:3" x14ac:dyDescent="0.35">
      <c r="A8863" s="3">
        <v>44258.534722222219</v>
      </c>
      <c r="B8863" s="2">
        <v>686.6</v>
      </c>
      <c r="C8863" s="2">
        <v>688.7</v>
      </c>
    </row>
    <row r="8864" spans="1:3" x14ac:dyDescent="0.35">
      <c r="A8864" s="3">
        <v>44258.541666666664</v>
      </c>
      <c r="B8864" s="2">
        <v>686.7</v>
      </c>
      <c r="C8864" s="2">
        <v>710.8</v>
      </c>
    </row>
    <row r="8865" spans="1:3" x14ac:dyDescent="0.35">
      <c r="A8865" s="3">
        <v>44258.548611111109</v>
      </c>
      <c r="B8865" s="2">
        <v>688.1</v>
      </c>
      <c r="C8865" s="2">
        <v>728.3</v>
      </c>
    </row>
    <row r="8866" spans="1:3" x14ac:dyDescent="0.35">
      <c r="A8866" s="3">
        <v>44258.555555555555</v>
      </c>
      <c r="B8866" s="2">
        <v>684.2</v>
      </c>
      <c r="C8866" s="2">
        <v>732.2</v>
      </c>
    </row>
    <row r="8867" spans="1:3" x14ac:dyDescent="0.35">
      <c r="A8867" s="3">
        <v>44258.5625</v>
      </c>
      <c r="B8867" s="2">
        <v>689.5</v>
      </c>
      <c r="C8867" s="2">
        <v>719.7</v>
      </c>
    </row>
    <row r="8868" spans="1:3" x14ac:dyDescent="0.35">
      <c r="A8868" s="3">
        <v>44258.569444444445</v>
      </c>
      <c r="B8868" s="2">
        <v>693.7</v>
      </c>
      <c r="C8868" s="2">
        <v>726.3</v>
      </c>
    </row>
    <row r="8869" spans="1:3" x14ac:dyDescent="0.35">
      <c r="A8869" s="3">
        <v>44258.576388888891</v>
      </c>
      <c r="B8869" s="2">
        <v>688</v>
      </c>
      <c r="C8869" s="2">
        <v>690.6</v>
      </c>
    </row>
    <row r="8870" spans="1:3" x14ac:dyDescent="0.35">
      <c r="A8870" s="3">
        <v>44258.583333333336</v>
      </c>
      <c r="B8870" s="2">
        <v>687.2</v>
      </c>
      <c r="C8870" s="2">
        <v>706.8</v>
      </c>
    </row>
    <row r="8871" spans="1:3" x14ac:dyDescent="0.35">
      <c r="A8871" s="3">
        <v>44258.590277777781</v>
      </c>
      <c r="B8871" s="2">
        <v>687.7</v>
      </c>
      <c r="C8871" s="2">
        <v>699.8</v>
      </c>
    </row>
    <row r="8872" spans="1:3" x14ac:dyDescent="0.35">
      <c r="A8872" s="3">
        <v>44258.597222222219</v>
      </c>
      <c r="B8872" s="2">
        <v>688.8</v>
      </c>
      <c r="C8872" s="2">
        <v>684.8</v>
      </c>
    </row>
    <row r="8873" spans="1:3" x14ac:dyDescent="0.35">
      <c r="A8873" s="3">
        <v>44258.604166666664</v>
      </c>
      <c r="B8873" s="2">
        <v>690.6</v>
      </c>
      <c r="C8873" s="2">
        <v>712.9</v>
      </c>
    </row>
    <row r="8874" spans="1:3" x14ac:dyDescent="0.35">
      <c r="A8874" s="3">
        <v>44258.611111111109</v>
      </c>
      <c r="B8874" s="2">
        <v>686.3</v>
      </c>
      <c r="C8874" s="2">
        <v>718.7</v>
      </c>
    </row>
    <row r="8875" spans="1:3" x14ac:dyDescent="0.35">
      <c r="A8875" s="3">
        <v>44258.618055555555</v>
      </c>
      <c r="B8875" s="2">
        <v>681.5</v>
      </c>
      <c r="C8875" s="2"/>
    </row>
    <row r="8876" spans="1:3" x14ac:dyDescent="0.35">
      <c r="A8876" s="3">
        <v>44258.625</v>
      </c>
      <c r="B8876" s="2">
        <v>673.4</v>
      </c>
      <c r="C8876" s="2">
        <v>707.9</v>
      </c>
    </row>
    <row r="8877" spans="1:3" x14ac:dyDescent="0.35">
      <c r="A8877" s="3">
        <v>44258.631944444445</v>
      </c>
      <c r="B8877" s="2">
        <v>681.5</v>
      </c>
      <c r="C8877" s="2">
        <v>726.6</v>
      </c>
    </row>
    <row r="8878" spans="1:3" x14ac:dyDescent="0.35">
      <c r="A8878" s="3">
        <v>44258.638888888891</v>
      </c>
      <c r="B8878" s="2">
        <v>670.1</v>
      </c>
      <c r="C8878" s="2">
        <v>727</v>
      </c>
    </row>
    <row r="8879" spans="1:3" x14ac:dyDescent="0.35">
      <c r="A8879" s="3">
        <v>44258.645833333336</v>
      </c>
      <c r="B8879" s="2">
        <v>663.2</v>
      </c>
      <c r="C8879" s="2">
        <v>721.5</v>
      </c>
    </row>
    <row r="8880" spans="1:3" x14ac:dyDescent="0.35">
      <c r="A8880" s="3">
        <v>44258.652777777781</v>
      </c>
      <c r="B8880" s="2">
        <v>668.9</v>
      </c>
      <c r="C8880" s="2">
        <v>719.2</v>
      </c>
    </row>
    <row r="8881" spans="1:3" x14ac:dyDescent="0.35">
      <c r="A8881" s="3">
        <v>44258.659722222219</v>
      </c>
      <c r="B8881" s="2">
        <v>646.20000000000005</v>
      </c>
      <c r="C8881" s="2">
        <v>704.4</v>
      </c>
    </row>
    <row r="8882" spans="1:3" x14ac:dyDescent="0.35">
      <c r="A8882" s="3">
        <v>44258.666666666664</v>
      </c>
      <c r="B8882" s="2">
        <v>642.1</v>
      </c>
      <c r="C8882" s="2">
        <v>709.7</v>
      </c>
    </row>
    <row r="8883" spans="1:3" x14ac:dyDescent="0.35">
      <c r="A8883" s="3">
        <v>44258.673611111109</v>
      </c>
      <c r="B8883" s="2">
        <v>681</v>
      </c>
      <c r="C8883" s="2">
        <v>723.5</v>
      </c>
    </row>
    <row r="8884" spans="1:3" x14ac:dyDescent="0.35">
      <c r="A8884" s="3">
        <v>44258.680555555555</v>
      </c>
      <c r="B8884" s="2">
        <v>681.7</v>
      </c>
      <c r="C8884" s="2">
        <v>736.1</v>
      </c>
    </row>
    <row r="8885" spans="1:3" x14ac:dyDescent="0.35">
      <c r="A8885" s="3">
        <v>44258.6875</v>
      </c>
      <c r="B8885" s="2">
        <v>676.4</v>
      </c>
      <c r="C8885" s="2">
        <v>725.8</v>
      </c>
    </row>
    <row r="8886" spans="1:3" x14ac:dyDescent="0.35">
      <c r="A8886" s="3">
        <v>44258.694444444445</v>
      </c>
      <c r="B8886" s="2">
        <v>672.7</v>
      </c>
      <c r="C8886" s="2">
        <v>715</v>
      </c>
    </row>
    <row r="8887" spans="1:3" x14ac:dyDescent="0.35">
      <c r="A8887" s="3">
        <v>44258.701388888891</v>
      </c>
      <c r="B8887" s="2">
        <v>651.79999999999995</v>
      </c>
      <c r="C8887" s="2">
        <v>707.7</v>
      </c>
    </row>
    <row r="8888" spans="1:3" x14ac:dyDescent="0.35">
      <c r="A8888" s="3">
        <v>44258.708333333336</v>
      </c>
      <c r="B8888" s="2">
        <v>650.5</v>
      </c>
      <c r="C8888" s="2">
        <v>727.5</v>
      </c>
    </row>
    <row r="8889" spans="1:3" x14ac:dyDescent="0.35">
      <c r="A8889" s="3">
        <v>44258.715277777781</v>
      </c>
      <c r="B8889" s="2">
        <v>644.20000000000005</v>
      </c>
      <c r="C8889" s="2">
        <v>692.2</v>
      </c>
    </row>
    <row r="8890" spans="1:3" x14ac:dyDescent="0.35">
      <c r="A8890" s="3">
        <v>44258.722222222219</v>
      </c>
      <c r="B8890" s="2">
        <v>569.20000000000005</v>
      </c>
      <c r="C8890" s="2">
        <v>638.20000000000005</v>
      </c>
    </row>
    <row r="8891" spans="1:3" x14ac:dyDescent="0.35">
      <c r="A8891" s="3">
        <v>44258.729166666664</v>
      </c>
      <c r="B8891" s="2">
        <v>629.9</v>
      </c>
      <c r="C8891" s="2">
        <v>674.5</v>
      </c>
    </row>
    <row r="8892" spans="1:3" x14ac:dyDescent="0.35">
      <c r="A8892" s="3">
        <v>44258.736111111109</v>
      </c>
      <c r="B8892" s="2">
        <v>665.3</v>
      </c>
      <c r="C8892" s="2">
        <v>669.7</v>
      </c>
    </row>
    <row r="8893" spans="1:3" x14ac:dyDescent="0.35">
      <c r="A8893" s="3">
        <v>44258.743055555555</v>
      </c>
      <c r="B8893" s="2">
        <v>629.6</v>
      </c>
      <c r="C8893" s="2">
        <v>674.2</v>
      </c>
    </row>
    <row r="8894" spans="1:3" x14ac:dyDescent="0.35">
      <c r="A8894" s="3">
        <v>44258.75</v>
      </c>
      <c r="B8894" s="2">
        <v>583.4</v>
      </c>
      <c r="C8894" s="2">
        <v>576.1</v>
      </c>
    </row>
    <row r="8895" spans="1:3" x14ac:dyDescent="0.35">
      <c r="A8895" s="3">
        <v>44258.756944444445</v>
      </c>
      <c r="B8895" s="2">
        <v>490.4</v>
      </c>
      <c r="C8895" s="2">
        <v>566.20000000000005</v>
      </c>
    </row>
    <row r="8896" spans="1:3" x14ac:dyDescent="0.35">
      <c r="A8896" s="3">
        <v>44258.763888888891</v>
      </c>
      <c r="B8896" s="2">
        <v>615.1</v>
      </c>
      <c r="C8896" s="2">
        <v>632.79999999999995</v>
      </c>
    </row>
    <row r="8897" spans="1:3" x14ac:dyDescent="0.35">
      <c r="A8897" s="3">
        <v>44258.770833333336</v>
      </c>
      <c r="B8897" s="2">
        <v>649.20000000000005</v>
      </c>
      <c r="C8897" s="2">
        <v>678.9</v>
      </c>
    </row>
    <row r="8898" spans="1:3" x14ac:dyDescent="0.35">
      <c r="A8898" s="3">
        <v>44258.777777777781</v>
      </c>
      <c r="B8898" s="2">
        <v>679.1</v>
      </c>
      <c r="C8898" s="2">
        <v>689.9</v>
      </c>
    </row>
    <row r="8899" spans="1:3" x14ac:dyDescent="0.35">
      <c r="A8899" s="3">
        <v>44258.784722222219</v>
      </c>
      <c r="B8899" s="2">
        <v>620.5</v>
      </c>
      <c r="C8899" s="2">
        <v>618.5</v>
      </c>
    </row>
    <row r="8900" spans="1:3" x14ac:dyDescent="0.35">
      <c r="A8900" s="3">
        <v>44258.791666666664</v>
      </c>
      <c r="B8900" s="2">
        <v>538.70000000000005</v>
      </c>
      <c r="C8900" s="2">
        <v>613</v>
      </c>
    </row>
    <row r="8901" spans="1:3" x14ac:dyDescent="0.35">
      <c r="A8901" s="3">
        <v>44258.798611111109</v>
      </c>
      <c r="B8901" s="2">
        <v>681.1</v>
      </c>
      <c r="C8901" s="2">
        <v>726.8</v>
      </c>
    </row>
    <row r="8902" spans="1:3" x14ac:dyDescent="0.35">
      <c r="A8902" s="3">
        <v>44258.805555555555</v>
      </c>
      <c r="B8902" s="2">
        <v>681.6</v>
      </c>
      <c r="C8902" s="2">
        <v>729.9</v>
      </c>
    </row>
    <row r="8903" spans="1:3" x14ac:dyDescent="0.35">
      <c r="A8903" s="3">
        <v>44258.8125</v>
      </c>
      <c r="B8903" s="2">
        <v>675.9</v>
      </c>
      <c r="C8903" s="2">
        <v>713.4</v>
      </c>
    </row>
    <row r="8904" spans="1:3" x14ac:dyDescent="0.35">
      <c r="A8904" s="3">
        <v>44258.819444444445</v>
      </c>
      <c r="B8904" s="2">
        <v>680.3</v>
      </c>
      <c r="C8904" s="2">
        <v>723.1</v>
      </c>
    </row>
    <row r="8905" spans="1:3" x14ac:dyDescent="0.35">
      <c r="A8905" s="3">
        <v>44258.826388888891</v>
      </c>
      <c r="B8905" s="2">
        <v>691.4</v>
      </c>
      <c r="C8905" s="2">
        <v>726</v>
      </c>
    </row>
    <row r="8906" spans="1:3" x14ac:dyDescent="0.35">
      <c r="A8906" s="3">
        <v>44258.833333333336</v>
      </c>
      <c r="B8906" s="2">
        <v>690.1</v>
      </c>
      <c r="C8906" s="2">
        <v>713</v>
      </c>
    </row>
    <row r="8907" spans="1:3" x14ac:dyDescent="0.35">
      <c r="A8907" s="3">
        <v>44258.840277777781</v>
      </c>
      <c r="B8907" s="2">
        <v>684.9</v>
      </c>
      <c r="C8907" s="2">
        <v>704</v>
      </c>
    </row>
    <row r="8908" spans="1:3" x14ac:dyDescent="0.35">
      <c r="A8908" s="3">
        <v>44258.847222222219</v>
      </c>
      <c r="B8908" s="2">
        <v>683</v>
      </c>
      <c r="C8908" s="2">
        <v>687.7</v>
      </c>
    </row>
    <row r="8909" spans="1:3" x14ac:dyDescent="0.35">
      <c r="A8909" s="3">
        <v>44258.854166666664</v>
      </c>
      <c r="B8909" s="2">
        <v>681.3</v>
      </c>
      <c r="C8909" s="2">
        <v>682.9</v>
      </c>
    </row>
    <row r="8910" spans="1:3" x14ac:dyDescent="0.35">
      <c r="A8910" s="3">
        <v>44258.861111111109</v>
      </c>
      <c r="B8910" s="2">
        <v>685.2</v>
      </c>
      <c r="C8910" s="2">
        <v>721.5</v>
      </c>
    </row>
    <row r="8911" spans="1:3" x14ac:dyDescent="0.35">
      <c r="A8911" s="3">
        <v>44258.868055555555</v>
      </c>
      <c r="B8911" s="2">
        <v>680.9</v>
      </c>
      <c r="C8911" s="2">
        <v>729.6</v>
      </c>
    </row>
    <row r="8912" spans="1:3" x14ac:dyDescent="0.35">
      <c r="A8912" s="3">
        <v>44258.875</v>
      </c>
      <c r="B8912" s="2">
        <v>683.6</v>
      </c>
      <c r="C8912" s="2">
        <v>729.8</v>
      </c>
    </row>
    <row r="8913" spans="1:3" x14ac:dyDescent="0.35">
      <c r="A8913" s="3">
        <v>44258.881944444445</v>
      </c>
      <c r="B8913" s="2">
        <v>670.5</v>
      </c>
      <c r="C8913" s="2">
        <v>728.3</v>
      </c>
    </row>
    <row r="8914" spans="1:3" x14ac:dyDescent="0.35">
      <c r="A8914" s="3">
        <v>44258.888888888891</v>
      </c>
      <c r="B8914" s="2">
        <v>663.3</v>
      </c>
      <c r="C8914" s="2">
        <v>730.9</v>
      </c>
    </row>
    <row r="8915" spans="1:3" x14ac:dyDescent="0.35">
      <c r="A8915" s="3">
        <v>44258.895833333336</v>
      </c>
      <c r="B8915" s="2">
        <v>677.9</v>
      </c>
      <c r="C8915" s="2">
        <v>732.7</v>
      </c>
    </row>
    <row r="8916" spans="1:3" x14ac:dyDescent="0.35">
      <c r="A8916" s="3">
        <v>44258.902777777781</v>
      </c>
      <c r="B8916" s="2">
        <v>679.4</v>
      </c>
      <c r="C8916" s="2">
        <v>739.5</v>
      </c>
    </row>
    <row r="8917" spans="1:3" x14ac:dyDescent="0.35">
      <c r="A8917" s="3">
        <v>44258.909722222219</v>
      </c>
      <c r="B8917" s="2">
        <v>684.3</v>
      </c>
      <c r="C8917" s="2">
        <v>725.7</v>
      </c>
    </row>
    <row r="8918" spans="1:3" x14ac:dyDescent="0.35">
      <c r="A8918" s="3">
        <v>44258.916666666664</v>
      </c>
      <c r="B8918" s="2">
        <v>671.4</v>
      </c>
      <c r="C8918" s="2">
        <v>716.5</v>
      </c>
    </row>
    <row r="8919" spans="1:3" x14ac:dyDescent="0.35">
      <c r="A8919" s="3">
        <v>44258.923611111109</v>
      </c>
      <c r="B8919" s="2">
        <v>657.2</v>
      </c>
      <c r="C8919" s="2">
        <v>706.4</v>
      </c>
    </row>
    <row r="8920" spans="1:3" x14ac:dyDescent="0.35">
      <c r="A8920" s="3">
        <v>44258.930555555555</v>
      </c>
      <c r="B8920" s="2">
        <v>673.5</v>
      </c>
      <c r="C8920" s="2">
        <v>687.4</v>
      </c>
    </row>
    <row r="8921" spans="1:3" x14ac:dyDescent="0.35">
      <c r="A8921" s="3">
        <v>44258.9375</v>
      </c>
      <c r="B8921" s="2">
        <v>681.8</v>
      </c>
      <c r="C8921" s="2">
        <v>720.5</v>
      </c>
    </row>
    <row r="8922" spans="1:3" x14ac:dyDescent="0.35">
      <c r="A8922" s="3">
        <v>44258.944444444445</v>
      </c>
      <c r="B8922" s="2">
        <v>682.1</v>
      </c>
      <c r="C8922" s="2">
        <v>693.2</v>
      </c>
    </row>
    <row r="8923" spans="1:3" x14ac:dyDescent="0.35">
      <c r="A8923" s="3">
        <v>44258.951388888891</v>
      </c>
      <c r="B8923" s="2">
        <v>655.6</v>
      </c>
      <c r="C8923" s="2">
        <v>707.9</v>
      </c>
    </row>
    <row r="8924" spans="1:3" x14ac:dyDescent="0.35">
      <c r="A8924" s="3">
        <v>44258.958333333336</v>
      </c>
      <c r="B8924" s="2">
        <v>645.6</v>
      </c>
      <c r="C8924" s="2">
        <v>712.6</v>
      </c>
    </row>
    <row r="8925" spans="1:3" x14ac:dyDescent="0.35">
      <c r="A8925" s="3">
        <v>44258.965277777781</v>
      </c>
      <c r="B8925" s="2">
        <v>635.5</v>
      </c>
      <c r="C8925" s="2">
        <v>684.3</v>
      </c>
    </row>
    <row r="8926" spans="1:3" x14ac:dyDescent="0.35">
      <c r="A8926" s="3">
        <v>44258.972222222219</v>
      </c>
      <c r="B8926" s="2">
        <v>556.79999999999995</v>
      </c>
      <c r="C8926" s="2">
        <v>627.79999999999995</v>
      </c>
    </row>
    <row r="8927" spans="1:3" x14ac:dyDescent="0.35">
      <c r="A8927" s="3">
        <v>44258.979166666664</v>
      </c>
      <c r="B8927" s="2">
        <v>559.29999999999995</v>
      </c>
      <c r="C8927" s="2">
        <v>482.7</v>
      </c>
    </row>
    <row r="8928" spans="1:3" x14ac:dyDescent="0.35">
      <c r="A8928" s="3">
        <v>44258.986111111109</v>
      </c>
      <c r="B8928" s="2">
        <v>498.9</v>
      </c>
      <c r="C8928" s="2">
        <v>385.8</v>
      </c>
    </row>
    <row r="8929" spans="1:3" x14ac:dyDescent="0.35">
      <c r="A8929" s="3">
        <v>44258.993055555555</v>
      </c>
      <c r="B8929" s="2">
        <v>483.8</v>
      </c>
      <c r="C8929" s="2">
        <v>461.6</v>
      </c>
    </row>
    <row r="8930" spans="1:3" x14ac:dyDescent="0.35">
      <c r="A8930" s="3">
        <v>44259</v>
      </c>
      <c r="B8930" s="2">
        <v>456.5</v>
      </c>
      <c r="C8930" s="2">
        <v>458.5</v>
      </c>
    </row>
    <row r="8931" spans="1:3" x14ac:dyDescent="0.35">
      <c r="A8931" s="3">
        <v>44259.006944444445</v>
      </c>
      <c r="B8931" s="2">
        <v>563.70000000000005</v>
      </c>
      <c r="C8931" s="2">
        <v>535.9</v>
      </c>
    </row>
    <row r="8932" spans="1:3" x14ac:dyDescent="0.35">
      <c r="A8932" s="3">
        <v>44259.013888888891</v>
      </c>
      <c r="B8932" s="2">
        <v>576</v>
      </c>
      <c r="C8932" s="2">
        <v>478.2</v>
      </c>
    </row>
    <row r="8933" spans="1:3" x14ac:dyDescent="0.35">
      <c r="A8933" s="3">
        <v>44259.020833333336</v>
      </c>
      <c r="B8933" s="2">
        <v>594.79999999999995</v>
      </c>
      <c r="C8933" s="2">
        <v>519.4</v>
      </c>
    </row>
    <row r="8934" spans="1:3" x14ac:dyDescent="0.35">
      <c r="A8934" s="3">
        <v>44259.027777777781</v>
      </c>
      <c r="B8934" s="2">
        <v>565.4</v>
      </c>
      <c r="C8934" s="2">
        <v>565.29999999999995</v>
      </c>
    </row>
    <row r="8935" spans="1:3" x14ac:dyDescent="0.35">
      <c r="A8935" s="3">
        <v>44259.034722222219</v>
      </c>
      <c r="B8935" s="2">
        <v>536.6</v>
      </c>
      <c r="C8935" s="2">
        <v>632.79999999999995</v>
      </c>
    </row>
    <row r="8936" spans="1:3" x14ac:dyDescent="0.35">
      <c r="A8936" s="3">
        <v>44259.041666666664</v>
      </c>
      <c r="B8936" s="2">
        <v>457.1</v>
      </c>
      <c r="C8936" s="2">
        <v>540.79999999999995</v>
      </c>
    </row>
    <row r="8937" spans="1:3" x14ac:dyDescent="0.35">
      <c r="A8937" s="3">
        <v>44259.048611111109</v>
      </c>
      <c r="B8937" s="2">
        <v>415.7</v>
      </c>
      <c r="C8937" s="2">
        <v>527.29999999999995</v>
      </c>
    </row>
    <row r="8938" spans="1:3" x14ac:dyDescent="0.35">
      <c r="A8938" s="3">
        <v>44259.055555555555</v>
      </c>
      <c r="B8938" s="2">
        <v>423</v>
      </c>
      <c r="C8938" s="2">
        <v>419.2</v>
      </c>
    </row>
    <row r="8939" spans="1:3" x14ac:dyDescent="0.35">
      <c r="A8939" s="3">
        <v>44259.0625</v>
      </c>
      <c r="B8939" s="2">
        <v>374.1</v>
      </c>
      <c r="C8939" s="2">
        <v>448.8</v>
      </c>
    </row>
    <row r="8940" spans="1:3" x14ac:dyDescent="0.35">
      <c r="A8940" s="3">
        <v>44259.069444444445</v>
      </c>
      <c r="B8940" s="2">
        <v>384.1</v>
      </c>
      <c r="C8940" s="2">
        <v>401.8</v>
      </c>
    </row>
    <row r="8941" spans="1:3" x14ac:dyDescent="0.35">
      <c r="A8941" s="3">
        <v>44259.076388888891</v>
      </c>
      <c r="B8941" s="2">
        <v>444</v>
      </c>
      <c r="C8941" s="2">
        <v>520.70000000000005</v>
      </c>
    </row>
    <row r="8942" spans="1:3" x14ac:dyDescent="0.35">
      <c r="A8942" s="3">
        <v>44259.083333333336</v>
      </c>
      <c r="B8942" s="2">
        <v>440.2</v>
      </c>
      <c r="C8942" s="2">
        <v>541.1</v>
      </c>
    </row>
    <row r="8943" spans="1:3" x14ac:dyDescent="0.35">
      <c r="A8943" s="3">
        <v>44259.090277777781</v>
      </c>
      <c r="B8943" s="2">
        <v>332.6</v>
      </c>
      <c r="C8943" s="2">
        <v>379.5</v>
      </c>
    </row>
    <row r="8944" spans="1:3" x14ac:dyDescent="0.35">
      <c r="A8944" s="3">
        <v>44259.097222222219</v>
      </c>
      <c r="B8944" s="2">
        <v>315.39999999999998</v>
      </c>
      <c r="C8944" s="2">
        <v>295.5</v>
      </c>
    </row>
    <row r="8945" spans="1:3" x14ac:dyDescent="0.35">
      <c r="A8945" s="3">
        <v>44259.104166666664</v>
      </c>
      <c r="B8945" s="2">
        <v>327.39999999999998</v>
      </c>
      <c r="C8945" s="2">
        <v>226.4</v>
      </c>
    </row>
    <row r="8946" spans="1:3" x14ac:dyDescent="0.35">
      <c r="A8946" s="3">
        <v>44259.111111111109</v>
      </c>
      <c r="B8946" s="2">
        <v>167.9</v>
      </c>
      <c r="C8946" s="2">
        <v>188.3</v>
      </c>
    </row>
    <row r="8947" spans="1:3" x14ac:dyDescent="0.35">
      <c r="A8947" s="3">
        <v>44259.118055555555</v>
      </c>
      <c r="B8947" s="2">
        <v>177</v>
      </c>
      <c r="C8947" s="2">
        <v>210.1</v>
      </c>
    </row>
    <row r="8948" spans="1:3" x14ac:dyDescent="0.35">
      <c r="A8948" s="3">
        <v>44259.125</v>
      </c>
      <c r="B8948" s="2">
        <v>223.6</v>
      </c>
      <c r="C8948" s="2">
        <v>216.7</v>
      </c>
    </row>
    <row r="8949" spans="1:3" x14ac:dyDescent="0.35">
      <c r="A8949" s="3">
        <v>44259.131944444445</v>
      </c>
      <c r="B8949" s="2">
        <v>164.8</v>
      </c>
      <c r="C8949" s="2">
        <v>190.6</v>
      </c>
    </row>
    <row r="8950" spans="1:3" x14ac:dyDescent="0.35">
      <c r="A8950" s="3">
        <v>44259.138888888891</v>
      </c>
      <c r="B8950" s="2">
        <v>194.7</v>
      </c>
      <c r="C8950" s="2">
        <v>206.6</v>
      </c>
    </row>
    <row r="8951" spans="1:3" x14ac:dyDescent="0.35">
      <c r="A8951" s="3">
        <v>44259.145833333336</v>
      </c>
      <c r="B8951" s="2">
        <v>275.39999999999998</v>
      </c>
      <c r="C8951" s="2">
        <v>250.4</v>
      </c>
    </row>
    <row r="8952" spans="1:3" x14ac:dyDescent="0.35">
      <c r="A8952" s="3">
        <v>44259.152777777781</v>
      </c>
      <c r="B8952" s="2">
        <v>226.4</v>
      </c>
      <c r="C8952" s="2">
        <v>201.8</v>
      </c>
    </row>
    <row r="8953" spans="1:3" x14ac:dyDescent="0.35">
      <c r="A8953" s="3">
        <v>44259.159722222219</v>
      </c>
      <c r="B8953" s="2">
        <v>269.3</v>
      </c>
      <c r="C8953" s="2">
        <v>255.5</v>
      </c>
    </row>
    <row r="8954" spans="1:3" x14ac:dyDescent="0.35">
      <c r="A8954" s="3">
        <v>44259.166666666664</v>
      </c>
      <c r="B8954" s="2">
        <v>306.89999999999998</v>
      </c>
      <c r="C8954" s="2">
        <v>295.60000000000002</v>
      </c>
    </row>
    <row r="8955" spans="1:3" x14ac:dyDescent="0.35">
      <c r="A8955" s="3">
        <v>44259.173611111109</v>
      </c>
      <c r="B8955" s="2">
        <v>291.5</v>
      </c>
      <c r="C8955" s="2">
        <v>279.7</v>
      </c>
    </row>
    <row r="8956" spans="1:3" x14ac:dyDescent="0.35">
      <c r="A8956" s="3">
        <v>44259.180555555555</v>
      </c>
      <c r="B8956" s="2">
        <v>264.2</v>
      </c>
      <c r="C8956" s="2">
        <v>258</v>
      </c>
    </row>
    <row r="8957" spans="1:3" x14ac:dyDescent="0.35">
      <c r="A8957" s="3">
        <v>44259.1875</v>
      </c>
      <c r="B8957" s="2">
        <v>267.60000000000002</v>
      </c>
      <c r="C8957" s="2">
        <v>262.7</v>
      </c>
    </row>
    <row r="8958" spans="1:3" x14ac:dyDescent="0.35">
      <c r="A8958" s="3">
        <v>44259.194444444445</v>
      </c>
      <c r="B8958" s="2">
        <v>243.3</v>
      </c>
      <c r="C8958" s="2">
        <v>240.2</v>
      </c>
    </row>
    <row r="8959" spans="1:3" x14ac:dyDescent="0.35">
      <c r="A8959" s="3">
        <v>44259.201388888891</v>
      </c>
      <c r="B8959" s="2">
        <v>256.89999999999998</v>
      </c>
      <c r="C8959" s="2">
        <v>258.5</v>
      </c>
    </row>
    <row r="8960" spans="1:3" x14ac:dyDescent="0.35">
      <c r="A8960" s="3">
        <v>44259.208333333336</v>
      </c>
      <c r="B8960" s="2">
        <v>273.5</v>
      </c>
      <c r="C8960" s="2">
        <v>267.5</v>
      </c>
    </row>
    <row r="8961" spans="1:3" x14ac:dyDescent="0.35">
      <c r="A8961" s="3">
        <v>44259.215277777781</v>
      </c>
      <c r="B8961" s="2">
        <v>239.5</v>
      </c>
      <c r="C8961" s="2">
        <v>231.7</v>
      </c>
    </row>
    <row r="8962" spans="1:3" x14ac:dyDescent="0.35">
      <c r="A8962" s="3">
        <v>44259.222222222219</v>
      </c>
      <c r="B8962" s="2">
        <v>223.3</v>
      </c>
      <c r="C8962" s="2">
        <v>208</v>
      </c>
    </row>
    <row r="8963" spans="1:3" x14ac:dyDescent="0.35">
      <c r="A8963" s="3">
        <v>44259.229166666664</v>
      </c>
      <c r="B8963" s="2">
        <v>274.10000000000002</v>
      </c>
      <c r="C8963" s="2">
        <v>261.5</v>
      </c>
    </row>
    <row r="8964" spans="1:3" x14ac:dyDescent="0.35">
      <c r="A8964" s="3">
        <v>44259.236111111109</v>
      </c>
      <c r="B8964" s="2">
        <v>325</v>
      </c>
      <c r="C8964" s="2">
        <v>302.7</v>
      </c>
    </row>
    <row r="8965" spans="1:3" x14ac:dyDescent="0.35">
      <c r="A8965" s="3">
        <v>44259.243055555555</v>
      </c>
      <c r="B8965" s="2">
        <v>312.39999999999998</v>
      </c>
      <c r="C8965" s="2">
        <v>304.39999999999998</v>
      </c>
    </row>
    <row r="8966" spans="1:3" x14ac:dyDescent="0.35">
      <c r="A8966" s="3">
        <v>44259.25</v>
      </c>
      <c r="B8966" s="2">
        <v>282</v>
      </c>
      <c r="C8966" s="2">
        <v>350.5</v>
      </c>
    </row>
    <row r="8967" spans="1:3" x14ac:dyDescent="0.35">
      <c r="A8967" s="3">
        <v>44259.256944444445</v>
      </c>
      <c r="B8967" s="2">
        <v>277.8</v>
      </c>
      <c r="C8967" s="2">
        <v>335.4</v>
      </c>
    </row>
    <row r="8968" spans="1:3" x14ac:dyDescent="0.35">
      <c r="A8968" s="3">
        <v>44259.263888888891</v>
      </c>
      <c r="B8968" s="2">
        <v>285.3</v>
      </c>
      <c r="C8968" s="2">
        <v>278.2</v>
      </c>
    </row>
    <row r="8969" spans="1:3" x14ac:dyDescent="0.35">
      <c r="A8969" s="3">
        <v>44259.270833333336</v>
      </c>
      <c r="B8969" s="2">
        <v>245.7</v>
      </c>
      <c r="C8969" s="2">
        <v>319.39999999999998</v>
      </c>
    </row>
    <row r="8970" spans="1:3" x14ac:dyDescent="0.35">
      <c r="A8970" s="3">
        <v>44259.277777777781</v>
      </c>
      <c r="B8970" s="2">
        <v>238.7</v>
      </c>
      <c r="C8970" s="2">
        <v>284.5</v>
      </c>
    </row>
    <row r="8971" spans="1:3" x14ac:dyDescent="0.35">
      <c r="A8971" s="3">
        <v>44259.284722222219</v>
      </c>
      <c r="B8971" s="2">
        <v>185.5</v>
      </c>
      <c r="C8971" s="2">
        <v>242.9</v>
      </c>
    </row>
    <row r="8972" spans="1:3" x14ac:dyDescent="0.35">
      <c r="A8972" s="3">
        <v>44259.291666666664</v>
      </c>
      <c r="B8972" s="2">
        <v>145.4</v>
      </c>
      <c r="C8972" s="2">
        <v>100.8</v>
      </c>
    </row>
    <row r="8973" spans="1:3" x14ac:dyDescent="0.35">
      <c r="A8973" s="3">
        <v>44259.298611111109</v>
      </c>
      <c r="B8973" s="2">
        <v>165.3</v>
      </c>
      <c r="C8973" s="2">
        <v>133.30000000000001</v>
      </c>
    </row>
    <row r="8974" spans="1:3" x14ac:dyDescent="0.35">
      <c r="A8974" s="3">
        <v>44259.305555555555</v>
      </c>
      <c r="B8974" s="2">
        <v>174.6</v>
      </c>
      <c r="C8974" s="2">
        <v>161</v>
      </c>
    </row>
    <row r="8975" spans="1:3" x14ac:dyDescent="0.35">
      <c r="A8975" s="3">
        <v>44259.3125</v>
      </c>
      <c r="B8975" s="2">
        <v>133.6</v>
      </c>
      <c r="C8975" s="2">
        <v>130.69999999999999</v>
      </c>
    </row>
    <row r="8976" spans="1:3" x14ac:dyDescent="0.35">
      <c r="A8976" s="3">
        <v>44259.319444444445</v>
      </c>
      <c r="B8976" s="2">
        <v>115</v>
      </c>
      <c r="C8976" s="2">
        <v>103.5</v>
      </c>
    </row>
    <row r="8977" spans="1:3" x14ac:dyDescent="0.35">
      <c r="A8977" s="3">
        <v>44259.326388888891</v>
      </c>
      <c r="B8977" s="2">
        <v>112.8</v>
      </c>
      <c r="C8977" s="2">
        <v>107.7</v>
      </c>
    </row>
    <row r="8978" spans="1:3" x14ac:dyDescent="0.35">
      <c r="A8978" s="3">
        <v>44259.333333333336</v>
      </c>
      <c r="B8978" s="2">
        <v>102.2</v>
      </c>
      <c r="C8978" s="2">
        <v>98.5</v>
      </c>
    </row>
    <row r="8979" spans="1:3" x14ac:dyDescent="0.35">
      <c r="A8979" s="3">
        <v>44259.340277777781</v>
      </c>
      <c r="B8979" s="2">
        <v>83.5</v>
      </c>
      <c r="C8979" s="2">
        <v>80.099999999999994</v>
      </c>
    </row>
    <row r="8980" spans="1:3" x14ac:dyDescent="0.35">
      <c r="A8980" s="3">
        <v>44259.347222222219</v>
      </c>
      <c r="B8980" s="2">
        <v>49.7</v>
      </c>
      <c r="C8980" s="2">
        <v>43.7</v>
      </c>
    </row>
    <row r="8981" spans="1:3" x14ac:dyDescent="0.35">
      <c r="A8981" s="3">
        <v>44259.354166666664</v>
      </c>
      <c r="B8981" s="2">
        <v>46.3</v>
      </c>
      <c r="C8981" s="2">
        <v>34.4</v>
      </c>
    </row>
    <row r="8982" spans="1:3" x14ac:dyDescent="0.35">
      <c r="A8982" s="3">
        <v>44259.361111111109</v>
      </c>
      <c r="B8982" s="2">
        <v>22.9</v>
      </c>
      <c r="C8982" s="2">
        <v>25.2</v>
      </c>
    </row>
    <row r="8983" spans="1:3" x14ac:dyDescent="0.35">
      <c r="A8983" s="3">
        <v>44259.368055555555</v>
      </c>
      <c r="B8983" s="2">
        <v>28.3</v>
      </c>
      <c r="C8983" s="2">
        <v>34</v>
      </c>
    </row>
    <row r="8984" spans="1:3" x14ac:dyDescent="0.35">
      <c r="A8984" s="3">
        <v>44259.375</v>
      </c>
      <c r="B8984" s="2">
        <v>41</v>
      </c>
      <c r="C8984" s="2">
        <v>39.1</v>
      </c>
    </row>
    <row r="8985" spans="1:3" x14ac:dyDescent="0.35">
      <c r="A8985" s="3">
        <v>44259.381944444445</v>
      </c>
      <c r="B8985" s="2">
        <v>44.1</v>
      </c>
      <c r="C8985" s="2">
        <v>40.4</v>
      </c>
    </row>
    <row r="8986" spans="1:3" x14ac:dyDescent="0.35">
      <c r="A8986" s="3">
        <v>44259.388888888891</v>
      </c>
      <c r="B8986" s="2">
        <v>39.1</v>
      </c>
      <c r="C8986" s="2">
        <v>32.9</v>
      </c>
    </row>
    <row r="8987" spans="1:3" x14ac:dyDescent="0.35">
      <c r="A8987" s="3">
        <v>44259.395833333336</v>
      </c>
      <c r="B8987" s="2">
        <v>55.6</v>
      </c>
      <c r="C8987" s="2">
        <v>51.3</v>
      </c>
    </row>
    <row r="8988" spans="1:3" x14ac:dyDescent="0.35">
      <c r="A8988" s="3">
        <v>44259.402777777781</v>
      </c>
      <c r="B8988" s="2">
        <v>74.400000000000006</v>
      </c>
      <c r="C8988" s="2">
        <v>69</v>
      </c>
    </row>
    <row r="8989" spans="1:3" x14ac:dyDescent="0.35">
      <c r="A8989" s="3">
        <v>44259.409722222219</v>
      </c>
      <c r="B8989" s="2">
        <v>89.8</v>
      </c>
      <c r="C8989" s="2">
        <v>85</v>
      </c>
    </row>
    <row r="8990" spans="1:3" x14ac:dyDescent="0.35">
      <c r="A8990" s="3">
        <v>44259.416666666664</v>
      </c>
      <c r="B8990" s="2">
        <v>76</v>
      </c>
      <c r="C8990" s="2">
        <v>70.5</v>
      </c>
    </row>
    <row r="8991" spans="1:3" x14ac:dyDescent="0.35">
      <c r="A8991" s="3">
        <v>44259.423611111109</v>
      </c>
      <c r="B8991" s="2">
        <v>74.099999999999994</v>
      </c>
      <c r="C8991" s="2">
        <v>69.3</v>
      </c>
    </row>
    <row r="8992" spans="1:3" x14ac:dyDescent="0.35">
      <c r="A8992" s="3">
        <v>44259.430555555555</v>
      </c>
      <c r="B8992" s="2">
        <v>70.8</v>
      </c>
      <c r="C8992" s="2">
        <v>67</v>
      </c>
    </row>
    <row r="8993" spans="1:3" x14ac:dyDescent="0.35">
      <c r="A8993" s="3">
        <v>44259.4375</v>
      </c>
      <c r="B8993" s="2">
        <v>65.8</v>
      </c>
      <c r="C8993" s="2">
        <v>60</v>
      </c>
    </row>
    <row r="8994" spans="1:3" x14ac:dyDescent="0.35">
      <c r="A8994" s="3">
        <v>44259.444444444445</v>
      </c>
      <c r="B8994" s="2">
        <v>50.6</v>
      </c>
      <c r="C8994" s="2">
        <v>49.1</v>
      </c>
    </row>
    <row r="8995" spans="1:3" x14ac:dyDescent="0.35">
      <c r="A8995" s="3">
        <v>44259.451388888891</v>
      </c>
      <c r="B8995" s="2">
        <v>43.4</v>
      </c>
      <c r="C8995" s="2">
        <v>39.6</v>
      </c>
    </row>
    <row r="8996" spans="1:3" x14ac:dyDescent="0.35">
      <c r="A8996" s="3">
        <v>44259.458333333336</v>
      </c>
      <c r="B8996" s="2">
        <v>57.5</v>
      </c>
      <c r="C8996" s="2">
        <v>50.4</v>
      </c>
    </row>
    <row r="8997" spans="1:3" x14ac:dyDescent="0.35">
      <c r="A8997" s="3">
        <v>44259.465277777781</v>
      </c>
      <c r="B8997" s="2">
        <v>70.2</v>
      </c>
      <c r="C8997" s="2">
        <v>62.6</v>
      </c>
    </row>
    <row r="8998" spans="1:3" x14ac:dyDescent="0.35">
      <c r="A8998" s="3">
        <v>44259.472222222219</v>
      </c>
      <c r="B8998" s="2">
        <v>81.599999999999994</v>
      </c>
      <c r="C8998" s="2">
        <v>80</v>
      </c>
    </row>
    <row r="8999" spans="1:3" x14ac:dyDescent="0.35">
      <c r="A8999" s="3">
        <v>44259.479166666664</v>
      </c>
      <c r="B8999" s="2">
        <v>91.4</v>
      </c>
      <c r="C8999" s="2">
        <v>87.5</v>
      </c>
    </row>
    <row r="9000" spans="1:3" x14ac:dyDescent="0.35">
      <c r="A9000" s="3">
        <v>44259.486111111109</v>
      </c>
      <c r="B9000" s="2">
        <v>106.8</v>
      </c>
      <c r="C9000" s="2">
        <v>102.1</v>
      </c>
    </row>
    <row r="9001" spans="1:3" x14ac:dyDescent="0.35">
      <c r="A9001" s="3">
        <v>44259.493055555555</v>
      </c>
      <c r="B9001" s="2">
        <v>104.1</v>
      </c>
      <c r="C9001" s="2">
        <v>99</v>
      </c>
    </row>
    <row r="9002" spans="1:3" x14ac:dyDescent="0.35">
      <c r="A9002" s="3">
        <v>44259.5</v>
      </c>
      <c r="B9002" s="2">
        <v>82.7</v>
      </c>
      <c r="C9002" s="2">
        <v>78.900000000000006</v>
      </c>
    </row>
    <row r="9003" spans="1:3" x14ac:dyDescent="0.35">
      <c r="A9003" s="3">
        <v>44259.506944444445</v>
      </c>
      <c r="B9003" s="2">
        <v>68.900000000000006</v>
      </c>
      <c r="C9003" s="2">
        <v>65.5</v>
      </c>
    </row>
    <row r="9004" spans="1:3" x14ac:dyDescent="0.35">
      <c r="A9004" s="3">
        <v>44259.513888888891</v>
      </c>
      <c r="B9004" s="2">
        <v>54.7</v>
      </c>
      <c r="C9004" s="2">
        <v>51.2</v>
      </c>
    </row>
    <row r="9005" spans="1:3" x14ac:dyDescent="0.35">
      <c r="A9005" s="3">
        <v>44259.520833333336</v>
      </c>
      <c r="B9005" s="2">
        <v>48.7</v>
      </c>
      <c r="C9005" s="2">
        <v>44.4</v>
      </c>
    </row>
    <row r="9006" spans="1:3" x14ac:dyDescent="0.35">
      <c r="A9006" s="3">
        <v>44259.527777777781</v>
      </c>
      <c r="B9006" s="2">
        <v>39</v>
      </c>
      <c r="C9006" s="2">
        <v>39</v>
      </c>
    </row>
    <row r="9007" spans="1:3" x14ac:dyDescent="0.35">
      <c r="A9007" s="3">
        <v>44259.534722222219</v>
      </c>
      <c r="B9007" s="2">
        <v>40.299999999999997</v>
      </c>
      <c r="C9007" s="2">
        <v>38.9</v>
      </c>
    </row>
    <row r="9008" spans="1:3" x14ac:dyDescent="0.35">
      <c r="A9008" s="3">
        <v>44259.541666666664</v>
      </c>
      <c r="B9008" s="2">
        <v>32.700000000000003</v>
      </c>
      <c r="C9008" s="2">
        <v>28.2</v>
      </c>
    </row>
    <row r="9009" spans="1:3" x14ac:dyDescent="0.35">
      <c r="A9009" s="3">
        <v>44259.548611111109</v>
      </c>
      <c r="B9009" s="2">
        <v>28.4</v>
      </c>
      <c r="C9009" s="2">
        <v>25.1</v>
      </c>
    </row>
    <row r="9010" spans="1:3" x14ac:dyDescent="0.35">
      <c r="A9010" s="3">
        <v>44259.555555555555</v>
      </c>
      <c r="B9010" s="2">
        <v>21.2</v>
      </c>
      <c r="C9010" s="2"/>
    </row>
    <row r="9011" spans="1:3" x14ac:dyDescent="0.35">
      <c r="A9011" s="3">
        <v>44259.5625</v>
      </c>
      <c r="B9011" s="2">
        <v>19</v>
      </c>
      <c r="C9011" s="2">
        <v>15.8</v>
      </c>
    </row>
    <row r="9012" spans="1:3" x14ac:dyDescent="0.35">
      <c r="A9012" s="3">
        <v>44259.569444444445</v>
      </c>
      <c r="B9012" s="2">
        <v>17.100000000000001</v>
      </c>
      <c r="C9012" s="2">
        <v>16.600000000000001</v>
      </c>
    </row>
    <row r="9013" spans="1:3" x14ac:dyDescent="0.35">
      <c r="A9013" s="3">
        <v>44259.576388888891</v>
      </c>
      <c r="B9013" s="2">
        <v>4.7</v>
      </c>
      <c r="C9013" s="2">
        <v>5.8</v>
      </c>
    </row>
    <row r="9014" spans="1:3" x14ac:dyDescent="0.35">
      <c r="A9014" s="3">
        <v>44259.583333333336</v>
      </c>
      <c r="B9014" s="2">
        <v>6.3</v>
      </c>
      <c r="C9014" s="2">
        <v>3.1</v>
      </c>
    </row>
    <row r="9015" spans="1:3" x14ac:dyDescent="0.35">
      <c r="A9015" s="3">
        <v>44259.590277777781</v>
      </c>
      <c r="B9015" s="2">
        <v>2.7</v>
      </c>
      <c r="C9015" s="2">
        <v>5.2</v>
      </c>
    </row>
    <row r="9016" spans="1:3" x14ac:dyDescent="0.35">
      <c r="A9016" s="3">
        <v>44259.597222222219</v>
      </c>
      <c r="B9016" s="2">
        <v>-4</v>
      </c>
      <c r="C9016" s="2">
        <v>-1.5</v>
      </c>
    </row>
    <row r="9017" spans="1:3" x14ac:dyDescent="0.35">
      <c r="A9017" s="3">
        <v>44259.604166666664</v>
      </c>
      <c r="B9017" s="2">
        <v>-0.1</v>
      </c>
      <c r="C9017" s="2">
        <v>-0.1</v>
      </c>
    </row>
    <row r="9018" spans="1:3" x14ac:dyDescent="0.35">
      <c r="A9018" s="3">
        <v>44259.611111111109</v>
      </c>
      <c r="B9018" s="2">
        <v>0.7</v>
      </c>
      <c r="C9018" s="2">
        <v>-0.1</v>
      </c>
    </row>
    <row r="9019" spans="1:3" x14ac:dyDescent="0.35">
      <c r="A9019" s="3">
        <v>44259.618055555555</v>
      </c>
      <c r="B9019" s="2">
        <v>0.8</v>
      </c>
      <c r="C9019" s="2">
        <v>-2.2000000000000002</v>
      </c>
    </row>
    <row r="9020" spans="1:3" x14ac:dyDescent="0.35">
      <c r="A9020" s="3">
        <v>44259.625</v>
      </c>
      <c r="B9020" s="2">
        <v>5.5</v>
      </c>
      <c r="C9020" s="2">
        <v>7.1</v>
      </c>
    </row>
    <row r="9021" spans="1:3" x14ac:dyDescent="0.35">
      <c r="A9021" s="3">
        <v>44259.631944444445</v>
      </c>
      <c r="B9021" s="2">
        <v>3.7</v>
      </c>
      <c r="C9021" s="2">
        <v>3</v>
      </c>
    </row>
    <row r="9022" spans="1:3" x14ac:dyDescent="0.35">
      <c r="A9022" s="3">
        <v>44259.638888888891</v>
      </c>
      <c r="B9022" s="2">
        <v>0.1</v>
      </c>
      <c r="C9022" s="2">
        <v>1.4</v>
      </c>
    </row>
    <row r="9023" spans="1:3" x14ac:dyDescent="0.35">
      <c r="A9023" s="3">
        <v>44259.645833333336</v>
      </c>
      <c r="B9023" s="2">
        <v>-1.6</v>
      </c>
      <c r="C9023" s="2">
        <v>0.2</v>
      </c>
    </row>
    <row r="9024" spans="1:3" x14ac:dyDescent="0.35">
      <c r="A9024" s="3">
        <v>44259.652777777781</v>
      </c>
      <c r="B9024" s="2">
        <v>0.7</v>
      </c>
      <c r="C9024" s="2">
        <v>1.2</v>
      </c>
    </row>
    <row r="9025" spans="1:3" x14ac:dyDescent="0.35">
      <c r="A9025" s="3">
        <v>44259.659722222219</v>
      </c>
      <c r="B9025" s="2">
        <v>-4.2</v>
      </c>
      <c r="C9025" s="2">
        <v>-1.1000000000000001</v>
      </c>
    </row>
    <row r="9026" spans="1:3" x14ac:dyDescent="0.35">
      <c r="A9026" s="3">
        <v>44259.666666666664</v>
      </c>
      <c r="B9026" s="2">
        <v>-1.8</v>
      </c>
      <c r="C9026" s="2">
        <v>-0.3</v>
      </c>
    </row>
    <row r="9027" spans="1:3" x14ac:dyDescent="0.35">
      <c r="A9027" s="3">
        <v>44259.673611111109</v>
      </c>
      <c r="B9027" s="2">
        <v>-1.8</v>
      </c>
      <c r="C9027" s="2">
        <v>0</v>
      </c>
    </row>
    <row r="9028" spans="1:3" x14ac:dyDescent="0.35">
      <c r="A9028" s="3">
        <v>44259.680555555555</v>
      </c>
      <c r="B9028" s="2">
        <v>-3.2</v>
      </c>
      <c r="C9028" s="2">
        <v>0.1</v>
      </c>
    </row>
    <row r="9029" spans="1:3" x14ac:dyDescent="0.35">
      <c r="A9029" s="3">
        <v>44259.6875</v>
      </c>
      <c r="B9029" s="2">
        <v>-4.2</v>
      </c>
      <c r="C9029" s="2">
        <v>0.1</v>
      </c>
    </row>
    <row r="9030" spans="1:3" x14ac:dyDescent="0.35">
      <c r="A9030" s="3">
        <v>44259.694444444445</v>
      </c>
      <c r="B9030" s="2">
        <v>-4</v>
      </c>
      <c r="C9030" s="2">
        <v>0.1</v>
      </c>
    </row>
    <row r="9031" spans="1:3" x14ac:dyDescent="0.35">
      <c r="A9031" s="3">
        <v>44259.701388888891</v>
      </c>
      <c r="B9031" s="2">
        <v>-3.5</v>
      </c>
      <c r="C9031" s="2">
        <v>0</v>
      </c>
    </row>
    <row r="9032" spans="1:3" x14ac:dyDescent="0.35">
      <c r="A9032" s="3">
        <v>44259.708333333336</v>
      </c>
      <c r="B9032" s="2">
        <v>-2.8</v>
      </c>
      <c r="C9032" s="2">
        <v>-0.1</v>
      </c>
    </row>
    <row r="9033" spans="1:3" x14ac:dyDescent="0.35">
      <c r="A9033" s="3">
        <v>44259.715277777781</v>
      </c>
      <c r="B9033" s="2">
        <v>-2.9</v>
      </c>
      <c r="C9033" s="2">
        <v>-0.4</v>
      </c>
    </row>
    <row r="9034" spans="1:3" x14ac:dyDescent="0.35">
      <c r="A9034" s="3">
        <v>44259.722222222219</v>
      </c>
      <c r="B9034" s="2">
        <v>-3.1</v>
      </c>
      <c r="C9034" s="2">
        <v>-0.9</v>
      </c>
    </row>
    <row r="9035" spans="1:3" x14ac:dyDescent="0.35">
      <c r="A9035" s="3">
        <v>44259.729166666664</v>
      </c>
      <c r="B9035" s="2">
        <v>-3.2</v>
      </c>
      <c r="C9035" s="2">
        <v>-1.1000000000000001</v>
      </c>
    </row>
    <row r="9036" spans="1:3" x14ac:dyDescent="0.35">
      <c r="A9036" s="3">
        <v>44259.736111111109</v>
      </c>
      <c r="B9036" s="2">
        <v>-3.3</v>
      </c>
      <c r="C9036" s="2">
        <v>0</v>
      </c>
    </row>
    <row r="9037" spans="1:3" x14ac:dyDescent="0.35">
      <c r="A9037" s="3">
        <v>44259.743055555555</v>
      </c>
      <c r="B9037" s="2">
        <v>-3.4</v>
      </c>
      <c r="C9037" s="2">
        <v>0.2</v>
      </c>
    </row>
    <row r="9038" spans="1:3" x14ac:dyDescent="0.35">
      <c r="A9038" s="3">
        <v>44259.75</v>
      </c>
      <c r="B9038" s="2">
        <v>-3.2</v>
      </c>
      <c r="C9038" s="2">
        <v>0.2</v>
      </c>
    </row>
    <row r="9039" spans="1:3" x14ac:dyDescent="0.35">
      <c r="A9039" s="3">
        <v>44259.756944444445</v>
      </c>
      <c r="B9039" s="2">
        <v>-1.7</v>
      </c>
      <c r="C9039" s="2">
        <v>0</v>
      </c>
    </row>
    <row r="9040" spans="1:3" x14ac:dyDescent="0.35">
      <c r="A9040" s="3">
        <v>44259.763888888891</v>
      </c>
      <c r="B9040" s="2">
        <v>0</v>
      </c>
      <c r="C9040" s="2">
        <v>0</v>
      </c>
    </row>
    <row r="9041" spans="1:3" x14ac:dyDescent="0.35">
      <c r="A9041" s="3">
        <v>44259.770833333336</v>
      </c>
      <c r="B9041" s="2">
        <v>0</v>
      </c>
      <c r="C9041" s="2">
        <v>0</v>
      </c>
    </row>
    <row r="9042" spans="1:3" x14ac:dyDescent="0.35">
      <c r="A9042" s="3">
        <v>44259.777777777781</v>
      </c>
      <c r="B9042" s="2">
        <v>0</v>
      </c>
      <c r="C9042" s="2">
        <v>0</v>
      </c>
    </row>
    <row r="9043" spans="1:3" x14ac:dyDescent="0.35">
      <c r="A9043" s="3">
        <v>44259.784722222219</v>
      </c>
      <c r="B9043" s="2">
        <v>0</v>
      </c>
      <c r="C9043" s="2">
        <v>0</v>
      </c>
    </row>
    <row r="9044" spans="1:3" x14ac:dyDescent="0.35">
      <c r="A9044" s="3">
        <v>44259.791666666664</v>
      </c>
      <c r="B9044" s="2">
        <v>0</v>
      </c>
      <c r="C9044" s="2">
        <v>0</v>
      </c>
    </row>
    <row r="9045" spans="1:3" x14ac:dyDescent="0.35">
      <c r="A9045" s="3">
        <v>44259.798611111109</v>
      </c>
      <c r="B9045" s="2">
        <v>0</v>
      </c>
      <c r="C9045" s="2">
        <v>0</v>
      </c>
    </row>
    <row r="9046" spans="1:3" x14ac:dyDescent="0.35">
      <c r="A9046" s="3">
        <v>44259.805555555555</v>
      </c>
      <c r="B9046" s="2">
        <v>0</v>
      </c>
      <c r="C9046" s="2">
        <v>0</v>
      </c>
    </row>
    <row r="9047" spans="1:3" x14ac:dyDescent="0.35">
      <c r="A9047" s="3">
        <v>44259.8125</v>
      </c>
      <c r="B9047" s="2">
        <v>0</v>
      </c>
      <c r="C9047" s="2">
        <v>0</v>
      </c>
    </row>
    <row r="9048" spans="1:3" x14ac:dyDescent="0.35">
      <c r="A9048" s="3">
        <v>44259.819444444445</v>
      </c>
      <c r="B9048" s="2">
        <v>0</v>
      </c>
      <c r="C9048" s="2">
        <v>0</v>
      </c>
    </row>
    <row r="9049" spans="1:3" x14ac:dyDescent="0.35">
      <c r="A9049" s="3">
        <v>44259.826388888891</v>
      </c>
      <c r="B9049" s="2">
        <v>0</v>
      </c>
      <c r="C9049" s="2">
        <v>-0.4</v>
      </c>
    </row>
    <row r="9050" spans="1:3" x14ac:dyDescent="0.35">
      <c r="A9050" s="3">
        <v>44259.833333333336</v>
      </c>
      <c r="B9050" s="2">
        <v>0</v>
      </c>
      <c r="C9050" s="2">
        <v>-1.9</v>
      </c>
    </row>
    <row r="9051" spans="1:3" x14ac:dyDescent="0.35">
      <c r="A9051" s="3">
        <v>44259.840277777781</v>
      </c>
      <c r="B9051" s="2">
        <v>-1.7</v>
      </c>
      <c r="C9051" s="2">
        <v>26.8</v>
      </c>
    </row>
    <row r="9052" spans="1:3" x14ac:dyDescent="0.35">
      <c r="A9052" s="3">
        <v>44259.847222222219</v>
      </c>
      <c r="B9052" s="2">
        <v>53</v>
      </c>
      <c r="C9052" s="2">
        <v>64.3</v>
      </c>
    </row>
    <row r="9053" spans="1:3" x14ac:dyDescent="0.35">
      <c r="A9053" s="3">
        <v>44259.854166666664</v>
      </c>
      <c r="B9053" s="2">
        <v>86.4</v>
      </c>
      <c r="C9053" s="2">
        <v>79</v>
      </c>
    </row>
    <row r="9054" spans="1:3" x14ac:dyDescent="0.35">
      <c r="A9054" s="3">
        <v>44259.861111111109</v>
      </c>
      <c r="B9054" s="2">
        <v>119.3</v>
      </c>
      <c r="C9054" s="2">
        <v>110.3</v>
      </c>
    </row>
    <row r="9055" spans="1:3" x14ac:dyDescent="0.35">
      <c r="A9055" s="3">
        <v>44259.868055555555</v>
      </c>
      <c r="B9055" s="2">
        <v>232.6</v>
      </c>
      <c r="C9055" s="2">
        <v>228.1</v>
      </c>
    </row>
    <row r="9056" spans="1:3" x14ac:dyDescent="0.35">
      <c r="A9056" s="3">
        <v>44259.875</v>
      </c>
      <c r="B9056" s="2">
        <v>315.2</v>
      </c>
      <c r="C9056" s="2">
        <v>317.5</v>
      </c>
    </row>
    <row r="9057" spans="1:3" x14ac:dyDescent="0.35">
      <c r="A9057" s="3">
        <v>44259.881944444445</v>
      </c>
      <c r="B9057" s="2">
        <v>346.2</v>
      </c>
      <c r="C9057" s="2">
        <v>350.6</v>
      </c>
    </row>
    <row r="9058" spans="1:3" x14ac:dyDescent="0.35">
      <c r="A9058" s="3">
        <v>44259.888888888891</v>
      </c>
      <c r="B9058" s="2">
        <v>373</v>
      </c>
      <c r="C9058" s="2">
        <v>357.3</v>
      </c>
    </row>
    <row r="9059" spans="1:3" x14ac:dyDescent="0.35">
      <c r="A9059" s="3">
        <v>44259.895833333336</v>
      </c>
      <c r="B9059" s="2">
        <v>376</v>
      </c>
      <c r="C9059" s="2">
        <v>410.1</v>
      </c>
    </row>
    <row r="9060" spans="1:3" x14ac:dyDescent="0.35">
      <c r="A9060" s="3">
        <v>44259.902777777781</v>
      </c>
      <c r="B9060" s="2">
        <v>380</v>
      </c>
      <c r="C9060" s="2">
        <v>449.4</v>
      </c>
    </row>
    <row r="9061" spans="1:3" x14ac:dyDescent="0.35">
      <c r="A9061" s="3">
        <v>44259.909722222219</v>
      </c>
      <c r="B9061" s="2">
        <v>413.5</v>
      </c>
      <c r="C9061" s="2">
        <v>491.9</v>
      </c>
    </row>
    <row r="9062" spans="1:3" x14ac:dyDescent="0.35">
      <c r="A9062" s="3">
        <v>44259.916666666664</v>
      </c>
      <c r="B9062" s="2">
        <v>429.1</v>
      </c>
      <c r="C9062" s="2">
        <v>442</v>
      </c>
    </row>
    <row r="9063" spans="1:3" x14ac:dyDescent="0.35">
      <c r="A9063" s="3">
        <v>44259.923611111109</v>
      </c>
      <c r="B9063" s="2">
        <v>406.7</v>
      </c>
      <c r="C9063" s="2">
        <v>417.7</v>
      </c>
    </row>
    <row r="9064" spans="1:3" x14ac:dyDescent="0.35">
      <c r="A9064" s="3">
        <v>44259.930555555555</v>
      </c>
      <c r="B9064" s="2">
        <v>400.8</v>
      </c>
      <c r="C9064" s="2">
        <v>397.5</v>
      </c>
    </row>
    <row r="9065" spans="1:3" x14ac:dyDescent="0.35">
      <c r="A9065" s="3">
        <v>44259.9375</v>
      </c>
      <c r="B9065" s="2">
        <v>398.1</v>
      </c>
      <c r="C9065" s="2">
        <v>407.9</v>
      </c>
    </row>
    <row r="9066" spans="1:3" x14ac:dyDescent="0.35">
      <c r="A9066" s="3">
        <v>44259.944444444445</v>
      </c>
      <c r="B9066" s="2">
        <v>401.3</v>
      </c>
      <c r="C9066" s="2">
        <v>393.1</v>
      </c>
    </row>
    <row r="9067" spans="1:3" x14ac:dyDescent="0.35">
      <c r="A9067" s="3">
        <v>44259.951388888891</v>
      </c>
      <c r="B9067" s="2">
        <v>436</v>
      </c>
      <c r="C9067" s="2">
        <v>424.9</v>
      </c>
    </row>
    <row r="9068" spans="1:3" x14ac:dyDescent="0.35">
      <c r="A9068" s="3">
        <v>44259.958333333336</v>
      </c>
      <c r="B9068" s="2">
        <v>467.7</v>
      </c>
      <c r="C9068" s="2">
        <v>454.7</v>
      </c>
    </row>
    <row r="9069" spans="1:3" x14ac:dyDescent="0.35">
      <c r="A9069" s="3">
        <v>44259.965277777781</v>
      </c>
      <c r="B9069" s="2">
        <v>440</v>
      </c>
      <c r="C9069" s="2">
        <v>443.7</v>
      </c>
    </row>
    <row r="9070" spans="1:3" x14ac:dyDescent="0.35">
      <c r="A9070" s="3">
        <v>44259.972222222219</v>
      </c>
      <c r="B9070" s="2">
        <v>447.1</v>
      </c>
      <c r="C9070" s="2">
        <v>455.6</v>
      </c>
    </row>
    <row r="9071" spans="1:3" x14ac:dyDescent="0.35">
      <c r="A9071" s="3">
        <v>44259.979166666664</v>
      </c>
      <c r="B9071" s="2">
        <v>441.6</v>
      </c>
      <c r="C9071" s="2">
        <v>420.7</v>
      </c>
    </row>
    <row r="9072" spans="1:3" x14ac:dyDescent="0.35">
      <c r="A9072" s="3">
        <v>44259.986111111109</v>
      </c>
      <c r="B9072" s="2">
        <v>419.2</v>
      </c>
      <c r="C9072" s="2">
        <v>428.3</v>
      </c>
    </row>
    <row r="9073" spans="1:3" x14ac:dyDescent="0.35">
      <c r="A9073" s="3">
        <v>44259.993055555555</v>
      </c>
      <c r="B9073" s="2">
        <v>424</v>
      </c>
      <c r="C9073" s="2">
        <v>430.4</v>
      </c>
    </row>
    <row r="9074" spans="1:3" x14ac:dyDescent="0.35">
      <c r="A9074" s="3">
        <v>44260</v>
      </c>
      <c r="B9074" s="2">
        <v>407.2</v>
      </c>
      <c r="C9074" s="2">
        <v>406.5</v>
      </c>
    </row>
    <row r="9075" spans="1:3" x14ac:dyDescent="0.35">
      <c r="A9075" s="3">
        <v>44260.006944444445</v>
      </c>
      <c r="B9075" s="2">
        <v>403.2</v>
      </c>
      <c r="C9075" s="2">
        <v>419.9</v>
      </c>
    </row>
    <row r="9076" spans="1:3" x14ac:dyDescent="0.35">
      <c r="A9076" s="3">
        <v>44260.013888888891</v>
      </c>
      <c r="B9076" s="2">
        <v>410.9</v>
      </c>
      <c r="C9076" s="2">
        <v>437.3</v>
      </c>
    </row>
    <row r="9077" spans="1:3" x14ac:dyDescent="0.35">
      <c r="A9077" s="3">
        <v>44260.020833333336</v>
      </c>
      <c r="B9077" s="2">
        <v>416.9</v>
      </c>
      <c r="C9077" s="2">
        <v>433.7</v>
      </c>
    </row>
    <row r="9078" spans="1:3" x14ac:dyDescent="0.35">
      <c r="A9078" s="3">
        <v>44260.027777777781</v>
      </c>
      <c r="B9078" s="2">
        <v>427.6</v>
      </c>
      <c r="C9078" s="2">
        <v>467.2</v>
      </c>
    </row>
    <row r="9079" spans="1:3" x14ac:dyDescent="0.35">
      <c r="A9079" s="3">
        <v>44260.034722222219</v>
      </c>
      <c r="B9079" s="2">
        <v>410.4</v>
      </c>
      <c r="C9079" s="2">
        <v>450.7</v>
      </c>
    </row>
    <row r="9080" spans="1:3" x14ac:dyDescent="0.35">
      <c r="A9080" s="3">
        <v>44260.041666666664</v>
      </c>
      <c r="B9080" s="2">
        <v>386.4</v>
      </c>
      <c r="C9080" s="2">
        <v>424.2</v>
      </c>
    </row>
    <row r="9081" spans="1:3" x14ac:dyDescent="0.35">
      <c r="A9081" s="3">
        <v>44260.048611111109</v>
      </c>
      <c r="B9081" s="2">
        <v>390.3</v>
      </c>
      <c r="C9081" s="2">
        <v>401.7</v>
      </c>
    </row>
    <row r="9082" spans="1:3" x14ac:dyDescent="0.35">
      <c r="A9082" s="3">
        <v>44260.055555555555</v>
      </c>
      <c r="B9082" s="2">
        <v>380.1</v>
      </c>
      <c r="C9082" s="2">
        <v>381</v>
      </c>
    </row>
    <row r="9083" spans="1:3" x14ac:dyDescent="0.35">
      <c r="A9083" s="3">
        <v>44260.0625</v>
      </c>
      <c r="B9083" s="2">
        <v>393.7</v>
      </c>
      <c r="C9083" s="2">
        <v>394</v>
      </c>
    </row>
    <row r="9084" spans="1:3" x14ac:dyDescent="0.35">
      <c r="A9084" s="3">
        <v>44260.069444444445</v>
      </c>
      <c r="B9084" s="2">
        <v>428.2</v>
      </c>
      <c r="C9084" s="2">
        <v>453.4</v>
      </c>
    </row>
    <row r="9085" spans="1:3" x14ac:dyDescent="0.35">
      <c r="A9085" s="3">
        <v>44260.076388888891</v>
      </c>
      <c r="B9085" s="2">
        <v>418.2</v>
      </c>
      <c r="C9085" s="2">
        <v>458.9</v>
      </c>
    </row>
    <row r="9086" spans="1:3" x14ac:dyDescent="0.35">
      <c r="A9086" s="3">
        <v>44260.083333333336</v>
      </c>
      <c r="B9086" s="2">
        <v>412</v>
      </c>
      <c r="C9086" s="2">
        <v>458</v>
      </c>
    </row>
    <row r="9087" spans="1:3" x14ac:dyDescent="0.35">
      <c r="A9087" s="3">
        <v>44260.090277777781</v>
      </c>
      <c r="B9087" s="2">
        <v>394.4</v>
      </c>
      <c r="C9087" s="2">
        <v>437.7</v>
      </c>
    </row>
    <row r="9088" spans="1:3" x14ac:dyDescent="0.35">
      <c r="A9088" s="3">
        <v>44260.097222222219</v>
      </c>
      <c r="B9088" s="2">
        <v>418.9</v>
      </c>
      <c r="C9088" s="2">
        <v>390.3</v>
      </c>
    </row>
    <row r="9089" spans="1:3" x14ac:dyDescent="0.35">
      <c r="A9089" s="3">
        <v>44260.104166666664</v>
      </c>
      <c r="B9089" s="2">
        <v>411.5</v>
      </c>
      <c r="C9089" s="2">
        <v>379.4</v>
      </c>
    </row>
    <row r="9090" spans="1:3" x14ac:dyDescent="0.35">
      <c r="A9090" s="3">
        <v>44260.111111111109</v>
      </c>
      <c r="B9090" s="2">
        <v>393.3</v>
      </c>
      <c r="C9090" s="2">
        <v>375.2</v>
      </c>
    </row>
    <row r="9091" spans="1:3" x14ac:dyDescent="0.35">
      <c r="A9091" s="3">
        <v>44260.118055555555</v>
      </c>
      <c r="B9091" s="2">
        <v>374.9</v>
      </c>
      <c r="C9091" s="2">
        <v>353.2</v>
      </c>
    </row>
    <row r="9092" spans="1:3" x14ac:dyDescent="0.35">
      <c r="A9092" s="3">
        <v>44260.125</v>
      </c>
      <c r="B9092" s="2">
        <v>374.7</v>
      </c>
      <c r="C9092" s="2">
        <v>363.5</v>
      </c>
    </row>
    <row r="9093" spans="1:3" x14ac:dyDescent="0.35">
      <c r="A9093" s="3">
        <v>44260.131944444445</v>
      </c>
      <c r="B9093" s="2">
        <v>368</v>
      </c>
      <c r="C9093" s="2">
        <v>369.1</v>
      </c>
    </row>
    <row r="9094" spans="1:3" x14ac:dyDescent="0.35">
      <c r="A9094" s="3">
        <v>44260.138888888891</v>
      </c>
      <c r="B9094" s="2">
        <v>369.9</v>
      </c>
      <c r="C9094" s="2">
        <v>366.7</v>
      </c>
    </row>
    <row r="9095" spans="1:3" x14ac:dyDescent="0.35">
      <c r="A9095" s="3">
        <v>44260.145833333336</v>
      </c>
      <c r="B9095" s="2">
        <v>361.9</v>
      </c>
      <c r="C9095" s="2">
        <v>350.9</v>
      </c>
    </row>
    <row r="9096" spans="1:3" x14ac:dyDescent="0.35">
      <c r="A9096" s="3">
        <v>44260.152777777781</v>
      </c>
      <c r="B9096" s="2">
        <v>325.89999999999998</v>
      </c>
      <c r="C9096" s="2">
        <v>312.3</v>
      </c>
    </row>
    <row r="9097" spans="1:3" x14ac:dyDescent="0.35">
      <c r="A9097" s="3">
        <v>44260.159722222219</v>
      </c>
      <c r="B9097" s="2">
        <v>296.5</v>
      </c>
      <c r="C9097" s="2">
        <v>294.5</v>
      </c>
    </row>
    <row r="9098" spans="1:3" x14ac:dyDescent="0.35">
      <c r="A9098" s="3">
        <v>44260.166666666664</v>
      </c>
      <c r="B9098" s="2">
        <v>311.3</v>
      </c>
      <c r="C9098" s="2">
        <v>299.2</v>
      </c>
    </row>
    <row r="9099" spans="1:3" x14ac:dyDescent="0.35">
      <c r="A9099" s="3">
        <v>44260.173611111109</v>
      </c>
      <c r="B9099" s="2">
        <v>388.4</v>
      </c>
      <c r="C9099" s="2">
        <v>375.8</v>
      </c>
    </row>
    <row r="9100" spans="1:3" x14ac:dyDescent="0.35">
      <c r="A9100" s="3">
        <v>44260.180555555555</v>
      </c>
      <c r="B9100" s="2">
        <v>403.3</v>
      </c>
      <c r="C9100" s="2">
        <v>393.6</v>
      </c>
    </row>
    <row r="9101" spans="1:3" x14ac:dyDescent="0.35">
      <c r="A9101" s="3">
        <v>44260.1875</v>
      </c>
      <c r="B9101" s="2">
        <v>435.3</v>
      </c>
      <c r="C9101" s="2">
        <v>428.8</v>
      </c>
    </row>
    <row r="9102" spans="1:3" x14ac:dyDescent="0.35">
      <c r="A9102" s="3">
        <v>44260.194444444445</v>
      </c>
      <c r="B9102" s="2">
        <v>510.9</v>
      </c>
      <c r="C9102" s="2">
        <v>514.4</v>
      </c>
    </row>
    <row r="9103" spans="1:3" x14ac:dyDescent="0.35">
      <c r="A9103" s="3">
        <v>44260.201388888891</v>
      </c>
      <c r="B9103" s="2">
        <v>554.20000000000005</v>
      </c>
      <c r="C9103" s="2">
        <v>547.1</v>
      </c>
    </row>
    <row r="9104" spans="1:3" x14ac:dyDescent="0.35">
      <c r="A9104" s="3">
        <v>44260.208333333336</v>
      </c>
      <c r="B9104" s="2">
        <v>491</v>
      </c>
      <c r="C9104" s="2">
        <v>493.1</v>
      </c>
    </row>
    <row r="9105" spans="1:3" x14ac:dyDescent="0.35">
      <c r="A9105" s="3">
        <v>44260.215277777781</v>
      </c>
      <c r="B9105" s="2">
        <v>450.8</v>
      </c>
      <c r="C9105" s="2">
        <v>443.9</v>
      </c>
    </row>
    <row r="9106" spans="1:3" x14ac:dyDescent="0.35">
      <c r="A9106" s="3">
        <v>44260.222222222219</v>
      </c>
      <c r="B9106" s="2">
        <v>387.1</v>
      </c>
      <c r="C9106" s="2">
        <v>403.5</v>
      </c>
    </row>
    <row r="9107" spans="1:3" x14ac:dyDescent="0.35">
      <c r="A9107" s="3">
        <v>44260.229166666664</v>
      </c>
      <c r="B9107" s="2">
        <v>485.7</v>
      </c>
      <c r="C9107" s="2">
        <v>492.6</v>
      </c>
    </row>
    <row r="9108" spans="1:3" x14ac:dyDescent="0.35">
      <c r="A9108" s="3">
        <v>44260.236111111109</v>
      </c>
      <c r="B9108" s="2">
        <v>576</v>
      </c>
      <c r="C9108" s="2">
        <v>576.79999999999995</v>
      </c>
    </row>
    <row r="9109" spans="1:3" x14ac:dyDescent="0.35">
      <c r="A9109" s="3">
        <v>44260.243055555555</v>
      </c>
      <c r="B9109" s="2">
        <v>582.6</v>
      </c>
      <c r="C9109" s="2">
        <v>608</v>
      </c>
    </row>
    <row r="9110" spans="1:3" x14ac:dyDescent="0.35">
      <c r="A9110" s="3">
        <v>44260.25</v>
      </c>
      <c r="B9110" s="2">
        <v>598.4</v>
      </c>
      <c r="C9110" s="2">
        <v>622</v>
      </c>
    </row>
    <row r="9111" spans="1:3" x14ac:dyDescent="0.35">
      <c r="A9111" s="3">
        <v>44260.256944444445</v>
      </c>
      <c r="B9111" s="2">
        <v>597.9</v>
      </c>
      <c r="C9111" s="2">
        <v>625.20000000000005</v>
      </c>
    </row>
    <row r="9112" spans="1:3" x14ac:dyDescent="0.35">
      <c r="A9112" s="3">
        <v>44260.263888888891</v>
      </c>
      <c r="B9112" s="2">
        <v>594.20000000000005</v>
      </c>
      <c r="C9112" s="2">
        <v>636.20000000000005</v>
      </c>
    </row>
    <row r="9113" spans="1:3" x14ac:dyDescent="0.35">
      <c r="A9113" s="3">
        <v>44260.270833333336</v>
      </c>
      <c r="B9113" s="2">
        <v>560.20000000000005</v>
      </c>
      <c r="C9113" s="2">
        <v>586.4</v>
      </c>
    </row>
    <row r="9114" spans="1:3" x14ac:dyDescent="0.35">
      <c r="A9114" s="3">
        <v>44260.277777777781</v>
      </c>
      <c r="B9114" s="2">
        <v>589.20000000000005</v>
      </c>
      <c r="C9114" s="2">
        <v>604.79999999999995</v>
      </c>
    </row>
    <row r="9115" spans="1:3" x14ac:dyDescent="0.35">
      <c r="A9115" s="3">
        <v>44260.284722222219</v>
      </c>
      <c r="B9115" s="2">
        <v>487.9</v>
      </c>
      <c r="C9115" s="2">
        <v>500</v>
      </c>
    </row>
    <row r="9116" spans="1:3" x14ac:dyDescent="0.35">
      <c r="A9116" s="3">
        <v>44260.291666666664</v>
      </c>
      <c r="B9116" s="2">
        <v>430.2</v>
      </c>
      <c r="C9116" s="2">
        <v>431.8</v>
      </c>
    </row>
    <row r="9117" spans="1:3" x14ac:dyDescent="0.35">
      <c r="A9117" s="3">
        <v>44260.298611111109</v>
      </c>
      <c r="B9117" s="2">
        <v>460.6</v>
      </c>
      <c r="C9117" s="2">
        <v>436.5</v>
      </c>
    </row>
    <row r="9118" spans="1:3" x14ac:dyDescent="0.35">
      <c r="A9118" s="3">
        <v>44260.305555555555</v>
      </c>
      <c r="B9118" s="2">
        <v>453.6</v>
      </c>
      <c r="C9118" s="2">
        <v>484.1</v>
      </c>
    </row>
    <row r="9119" spans="1:3" x14ac:dyDescent="0.35">
      <c r="A9119" s="3">
        <v>44260.3125</v>
      </c>
      <c r="B9119" s="2">
        <v>497.3</v>
      </c>
      <c r="C9119" s="2">
        <v>548.1</v>
      </c>
    </row>
    <row r="9120" spans="1:3" x14ac:dyDescent="0.35">
      <c r="A9120" s="3">
        <v>44260.319444444445</v>
      </c>
      <c r="B9120" s="2">
        <v>592</v>
      </c>
      <c r="C9120" s="2">
        <v>581.79999999999995</v>
      </c>
    </row>
    <row r="9121" spans="1:3" x14ac:dyDescent="0.35">
      <c r="A9121" s="3">
        <v>44260.326388888891</v>
      </c>
      <c r="B9121" s="2">
        <v>582.1</v>
      </c>
      <c r="C9121" s="2">
        <v>584.4</v>
      </c>
    </row>
    <row r="9122" spans="1:3" x14ac:dyDescent="0.35">
      <c r="A9122" s="3">
        <v>44260.333333333336</v>
      </c>
      <c r="B9122" s="2">
        <v>467.4</v>
      </c>
      <c r="C9122" s="2">
        <v>462.3</v>
      </c>
    </row>
    <row r="9123" spans="1:3" x14ac:dyDescent="0.35">
      <c r="A9123" s="3">
        <v>44260.340277777781</v>
      </c>
      <c r="B9123" s="2">
        <v>415.1</v>
      </c>
      <c r="C9123" s="2">
        <v>392.9</v>
      </c>
    </row>
    <row r="9124" spans="1:3" x14ac:dyDescent="0.35">
      <c r="A9124" s="3">
        <v>44260.347222222219</v>
      </c>
      <c r="B9124" s="2">
        <v>355.9</v>
      </c>
      <c r="C9124" s="2">
        <v>337</v>
      </c>
    </row>
    <row r="9125" spans="1:3" x14ac:dyDescent="0.35">
      <c r="A9125" s="3">
        <v>44260.354166666664</v>
      </c>
      <c r="B9125" s="2">
        <v>273.5</v>
      </c>
      <c r="C9125" s="2">
        <v>272</v>
      </c>
    </row>
    <row r="9126" spans="1:3" x14ac:dyDescent="0.35">
      <c r="A9126" s="3">
        <v>44260.361111111109</v>
      </c>
      <c r="B9126" s="2">
        <v>286.5</v>
      </c>
      <c r="C9126" s="2">
        <v>274.60000000000002</v>
      </c>
    </row>
    <row r="9127" spans="1:3" x14ac:dyDescent="0.35">
      <c r="A9127" s="3">
        <v>44260.368055555555</v>
      </c>
      <c r="B9127" s="2">
        <v>263.60000000000002</v>
      </c>
      <c r="C9127" s="2">
        <v>249.1</v>
      </c>
    </row>
    <row r="9128" spans="1:3" x14ac:dyDescent="0.35">
      <c r="A9128" s="3">
        <v>44260.375</v>
      </c>
      <c r="B9128" s="2">
        <v>274.89999999999998</v>
      </c>
      <c r="C9128" s="2">
        <v>281.39999999999998</v>
      </c>
    </row>
    <row r="9129" spans="1:3" x14ac:dyDescent="0.35">
      <c r="A9129" s="3">
        <v>44260.381944444445</v>
      </c>
      <c r="B9129" s="2">
        <v>343.3</v>
      </c>
      <c r="C9129" s="2">
        <v>369.9</v>
      </c>
    </row>
    <row r="9130" spans="1:3" x14ac:dyDescent="0.35">
      <c r="A9130" s="3">
        <v>44260.388888888891</v>
      </c>
      <c r="B9130" s="2">
        <v>344</v>
      </c>
      <c r="C9130" s="2">
        <v>342.9</v>
      </c>
    </row>
    <row r="9131" spans="1:3" x14ac:dyDescent="0.35">
      <c r="A9131" s="3">
        <v>44260.395833333336</v>
      </c>
      <c r="B9131" s="2">
        <v>370.7</v>
      </c>
      <c r="C9131" s="2">
        <v>370.8</v>
      </c>
    </row>
    <row r="9132" spans="1:3" x14ac:dyDescent="0.35">
      <c r="A9132" s="3">
        <v>44260.402777777781</v>
      </c>
      <c r="B9132" s="2">
        <v>297.3</v>
      </c>
      <c r="C9132" s="2">
        <v>315.8</v>
      </c>
    </row>
    <row r="9133" spans="1:3" x14ac:dyDescent="0.35">
      <c r="A9133" s="3">
        <v>44260.409722222219</v>
      </c>
      <c r="B9133" s="2">
        <v>254.1</v>
      </c>
      <c r="C9133" s="2">
        <v>266.89999999999998</v>
      </c>
    </row>
    <row r="9134" spans="1:3" x14ac:dyDescent="0.35">
      <c r="A9134" s="3">
        <v>44260.416666666664</v>
      </c>
      <c r="B9134" s="2">
        <v>271.10000000000002</v>
      </c>
      <c r="C9134" s="2">
        <v>262.8</v>
      </c>
    </row>
    <row r="9135" spans="1:3" x14ac:dyDescent="0.35">
      <c r="A9135" s="3">
        <v>44260.423611111109</v>
      </c>
      <c r="B9135" s="2">
        <v>286</v>
      </c>
      <c r="C9135" s="2">
        <v>348.7</v>
      </c>
    </row>
    <row r="9136" spans="1:3" x14ac:dyDescent="0.35">
      <c r="A9136" s="3">
        <v>44260.430555555555</v>
      </c>
      <c r="B9136" s="2">
        <v>297.60000000000002</v>
      </c>
      <c r="C9136" s="2">
        <v>279.5</v>
      </c>
    </row>
    <row r="9137" spans="1:3" x14ac:dyDescent="0.35">
      <c r="A9137" s="3">
        <v>44260.4375</v>
      </c>
      <c r="B9137" s="2">
        <v>316.89999999999998</v>
      </c>
      <c r="C9137" s="2">
        <v>300.10000000000002</v>
      </c>
    </row>
    <row r="9138" spans="1:3" x14ac:dyDescent="0.35">
      <c r="A9138" s="3">
        <v>44260.444444444445</v>
      </c>
      <c r="B9138" s="2">
        <v>369.4</v>
      </c>
      <c r="C9138" s="2">
        <v>404</v>
      </c>
    </row>
    <row r="9139" spans="1:3" x14ac:dyDescent="0.35">
      <c r="A9139" s="3">
        <v>44260.451388888891</v>
      </c>
      <c r="B9139" s="2">
        <v>400.1</v>
      </c>
      <c r="C9139" s="2">
        <v>419.2</v>
      </c>
    </row>
    <row r="9140" spans="1:3" x14ac:dyDescent="0.35">
      <c r="A9140" s="3">
        <v>44260.458333333336</v>
      </c>
      <c r="B9140" s="2">
        <v>384.6</v>
      </c>
      <c r="C9140" s="2">
        <v>373.1</v>
      </c>
    </row>
    <row r="9141" spans="1:3" x14ac:dyDescent="0.35">
      <c r="A9141" s="3">
        <v>44260.465277777781</v>
      </c>
      <c r="B9141" s="2">
        <v>332.2</v>
      </c>
      <c r="C9141" s="2">
        <v>353.1</v>
      </c>
    </row>
    <row r="9142" spans="1:3" x14ac:dyDescent="0.35">
      <c r="A9142" s="3">
        <v>44260.472222222219</v>
      </c>
      <c r="B9142" s="2">
        <v>218.4</v>
      </c>
      <c r="C9142" s="2">
        <v>229.9</v>
      </c>
    </row>
    <row r="9143" spans="1:3" x14ac:dyDescent="0.35">
      <c r="A9143" s="3">
        <v>44260.479166666664</v>
      </c>
      <c r="B9143" s="2">
        <v>264.39999999999998</v>
      </c>
      <c r="C9143" s="2">
        <v>258.8</v>
      </c>
    </row>
    <row r="9144" spans="1:3" x14ac:dyDescent="0.35">
      <c r="A9144" s="3">
        <v>44260.486111111109</v>
      </c>
      <c r="B9144" s="2">
        <v>255.5</v>
      </c>
      <c r="C9144" s="2">
        <v>253.8</v>
      </c>
    </row>
    <row r="9145" spans="1:3" x14ac:dyDescent="0.35">
      <c r="A9145" s="3">
        <v>44260.493055555555</v>
      </c>
      <c r="B9145" s="2">
        <v>210.3</v>
      </c>
      <c r="C9145" s="2">
        <v>246.8</v>
      </c>
    </row>
    <row r="9146" spans="1:3" x14ac:dyDescent="0.35">
      <c r="A9146" s="3">
        <v>44260.5</v>
      </c>
      <c r="B9146" s="2">
        <v>282.7</v>
      </c>
      <c r="C9146" s="2">
        <v>309.7</v>
      </c>
    </row>
    <row r="9147" spans="1:3" x14ac:dyDescent="0.35">
      <c r="A9147" s="3">
        <v>44260.506944444445</v>
      </c>
      <c r="B9147" s="2">
        <v>258.39999999999998</v>
      </c>
      <c r="C9147" s="2">
        <v>303.3</v>
      </c>
    </row>
    <row r="9148" spans="1:3" x14ac:dyDescent="0.35">
      <c r="A9148" s="3">
        <v>44260.513888888891</v>
      </c>
      <c r="B9148" s="2">
        <v>202.4</v>
      </c>
      <c r="C9148" s="2">
        <v>273.89999999999998</v>
      </c>
    </row>
    <row r="9149" spans="1:3" x14ac:dyDescent="0.35">
      <c r="A9149" s="3">
        <v>44260.520833333336</v>
      </c>
      <c r="B9149" s="2">
        <v>251.5</v>
      </c>
      <c r="C9149" s="2">
        <v>297.89999999999998</v>
      </c>
    </row>
    <row r="9150" spans="1:3" x14ac:dyDescent="0.35">
      <c r="A9150" s="3">
        <v>44260.527777777781</v>
      </c>
      <c r="B9150" s="2">
        <v>304.10000000000002</v>
      </c>
      <c r="C9150" s="2">
        <v>325.2</v>
      </c>
    </row>
    <row r="9151" spans="1:3" x14ac:dyDescent="0.35">
      <c r="A9151" s="3">
        <v>44260.534722222219</v>
      </c>
      <c r="B9151" s="2">
        <v>248.1</v>
      </c>
      <c r="C9151" s="2">
        <v>304.3</v>
      </c>
    </row>
    <row r="9152" spans="1:3" x14ac:dyDescent="0.35">
      <c r="A9152" s="3">
        <v>44260.541666666664</v>
      </c>
      <c r="B9152" s="2">
        <v>324.39999999999998</v>
      </c>
      <c r="C9152" s="2">
        <v>310.7</v>
      </c>
    </row>
    <row r="9153" spans="1:3" x14ac:dyDescent="0.35">
      <c r="A9153" s="3">
        <v>44260.548611111109</v>
      </c>
      <c r="B9153" s="2">
        <v>223.1</v>
      </c>
      <c r="C9153" s="2">
        <v>206.5</v>
      </c>
    </row>
    <row r="9154" spans="1:3" x14ac:dyDescent="0.35">
      <c r="A9154" s="3">
        <v>44260.555555555555</v>
      </c>
      <c r="B9154" s="2">
        <v>275.8</v>
      </c>
      <c r="C9154" s="2">
        <v>276.60000000000002</v>
      </c>
    </row>
    <row r="9155" spans="1:3" x14ac:dyDescent="0.35">
      <c r="A9155" s="3">
        <v>44260.5625</v>
      </c>
      <c r="B9155" s="2">
        <v>331.4</v>
      </c>
      <c r="C9155" s="2">
        <v>308.2</v>
      </c>
    </row>
    <row r="9156" spans="1:3" x14ac:dyDescent="0.35">
      <c r="A9156" s="3">
        <v>44260.569444444445</v>
      </c>
      <c r="B9156" s="2">
        <v>306.10000000000002</v>
      </c>
      <c r="C9156" s="2">
        <v>285.60000000000002</v>
      </c>
    </row>
    <row r="9157" spans="1:3" x14ac:dyDescent="0.35">
      <c r="A9157" s="3">
        <v>44260.576388888891</v>
      </c>
      <c r="B9157" s="2">
        <v>371.1</v>
      </c>
      <c r="C9157" s="2">
        <v>321.5</v>
      </c>
    </row>
    <row r="9158" spans="1:3" x14ac:dyDescent="0.35">
      <c r="A9158" s="3">
        <v>44260.583333333336</v>
      </c>
      <c r="B9158" s="2">
        <v>413.9</v>
      </c>
      <c r="C9158" s="2">
        <v>376.9</v>
      </c>
    </row>
    <row r="9159" spans="1:3" x14ac:dyDescent="0.35">
      <c r="A9159" s="3">
        <v>44260.590277777781</v>
      </c>
      <c r="B9159" s="2">
        <v>439.9</v>
      </c>
      <c r="C9159" s="2">
        <v>398.5</v>
      </c>
    </row>
    <row r="9160" spans="1:3" x14ac:dyDescent="0.35">
      <c r="A9160" s="3">
        <v>44260.597222222219</v>
      </c>
      <c r="B9160" s="2">
        <v>362.6</v>
      </c>
      <c r="C9160" s="2">
        <v>363.2</v>
      </c>
    </row>
    <row r="9161" spans="1:3" x14ac:dyDescent="0.35">
      <c r="A9161" s="3">
        <v>44260.604166666664</v>
      </c>
      <c r="B9161" s="2">
        <v>424.2</v>
      </c>
      <c r="C9161" s="2">
        <v>357.9</v>
      </c>
    </row>
    <row r="9162" spans="1:3" x14ac:dyDescent="0.35">
      <c r="A9162" s="3">
        <v>44260.611111111109</v>
      </c>
      <c r="B9162" s="2">
        <v>508.2</v>
      </c>
      <c r="C9162" s="2">
        <v>470.6</v>
      </c>
    </row>
    <row r="9163" spans="1:3" x14ac:dyDescent="0.35">
      <c r="A9163" s="3">
        <v>44260.618055555555</v>
      </c>
      <c r="B9163" s="2">
        <v>467.5</v>
      </c>
      <c r="C9163" s="2">
        <v>500.4</v>
      </c>
    </row>
    <row r="9164" spans="1:3" x14ac:dyDescent="0.35">
      <c r="A9164" s="3">
        <v>44260.625</v>
      </c>
      <c r="B9164" s="2">
        <v>480.5</v>
      </c>
      <c r="C9164" s="2">
        <v>443.6</v>
      </c>
    </row>
    <row r="9165" spans="1:3" x14ac:dyDescent="0.35">
      <c r="A9165" s="3">
        <v>44260.631944444445</v>
      </c>
      <c r="B9165" s="2">
        <v>441.3</v>
      </c>
      <c r="C9165" s="2">
        <v>387</v>
      </c>
    </row>
    <row r="9166" spans="1:3" x14ac:dyDescent="0.35">
      <c r="A9166" s="3">
        <v>44260.638888888891</v>
      </c>
      <c r="B9166" s="2">
        <v>446.6</v>
      </c>
      <c r="C9166" s="2">
        <v>373.6</v>
      </c>
    </row>
    <row r="9167" spans="1:3" x14ac:dyDescent="0.35">
      <c r="A9167" s="3">
        <v>44260.645833333336</v>
      </c>
      <c r="B9167" s="2">
        <v>511.7</v>
      </c>
      <c r="C9167" s="2">
        <v>464.1</v>
      </c>
    </row>
    <row r="9168" spans="1:3" x14ac:dyDescent="0.35">
      <c r="A9168" s="3">
        <v>44260.652777777781</v>
      </c>
      <c r="B9168" s="2">
        <v>509</v>
      </c>
      <c r="C9168" s="2">
        <v>485</v>
      </c>
    </row>
    <row r="9169" spans="1:3" x14ac:dyDescent="0.35">
      <c r="A9169" s="3">
        <v>44260.659722222219</v>
      </c>
      <c r="B9169" s="2">
        <v>467.4</v>
      </c>
      <c r="C9169" s="2">
        <v>408.9</v>
      </c>
    </row>
    <row r="9170" spans="1:3" x14ac:dyDescent="0.35">
      <c r="A9170" s="3">
        <v>44260.666666666664</v>
      </c>
      <c r="B9170" s="2">
        <v>529.29999999999995</v>
      </c>
      <c r="C9170" s="2">
        <v>498.8</v>
      </c>
    </row>
    <row r="9171" spans="1:3" x14ac:dyDescent="0.35">
      <c r="A9171" s="3">
        <v>44260.673611111109</v>
      </c>
      <c r="B9171" s="2">
        <v>435.5</v>
      </c>
      <c r="C9171" s="2">
        <v>354.4</v>
      </c>
    </row>
    <row r="9172" spans="1:3" x14ac:dyDescent="0.35">
      <c r="A9172" s="3">
        <v>44260.680555555555</v>
      </c>
      <c r="B9172" s="2">
        <v>452.3</v>
      </c>
      <c r="C9172" s="2">
        <v>387.5</v>
      </c>
    </row>
    <row r="9173" spans="1:3" x14ac:dyDescent="0.35">
      <c r="A9173" s="3">
        <v>44260.6875</v>
      </c>
      <c r="B9173" s="2">
        <v>498.2</v>
      </c>
      <c r="C9173" s="2">
        <v>489.5</v>
      </c>
    </row>
    <row r="9174" spans="1:3" x14ac:dyDescent="0.35">
      <c r="A9174" s="3">
        <v>44260.694444444445</v>
      </c>
      <c r="B9174" s="2">
        <v>490.5</v>
      </c>
      <c r="C9174" s="2">
        <v>463.6</v>
      </c>
    </row>
    <row r="9175" spans="1:3" x14ac:dyDescent="0.35">
      <c r="A9175" s="3">
        <v>44260.701388888891</v>
      </c>
      <c r="B9175" s="2">
        <v>454</v>
      </c>
      <c r="C9175" s="2">
        <v>430.9</v>
      </c>
    </row>
    <row r="9176" spans="1:3" x14ac:dyDescent="0.35">
      <c r="A9176" s="3">
        <v>44260.708333333336</v>
      </c>
      <c r="B9176" s="2">
        <v>434.1</v>
      </c>
      <c r="C9176" s="2">
        <v>371.2</v>
      </c>
    </row>
    <row r="9177" spans="1:3" x14ac:dyDescent="0.35">
      <c r="A9177" s="3">
        <v>44260.715277777781</v>
      </c>
      <c r="B9177" s="2">
        <v>469.7</v>
      </c>
      <c r="C9177" s="2">
        <v>347.1</v>
      </c>
    </row>
    <row r="9178" spans="1:3" x14ac:dyDescent="0.35">
      <c r="A9178" s="3">
        <v>44260.722222222219</v>
      </c>
      <c r="B9178" s="2">
        <v>556.29999999999995</v>
      </c>
      <c r="C9178" s="2">
        <v>494.6</v>
      </c>
    </row>
    <row r="9179" spans="1:3" x14ac:dyDescent="0.35">
      <c r="A9179" s="3">
        <v>44260.729166666664</v>
      </c>
      <c r="B9179" s="2">
        <v>430.5</v>
      </c>
      <c r="C9179" s="2">
        <v>356.1</v>
      </c>
    </row>
    <row r="9180" spans="1:3" x14ac:dyDescent="0.35">
      <c r="A9180" s="3">
        <v>44260.736111111109</v>
      </c>
      <c r="B9180" s="2">
        <v>282.7</v>
      </c>
      <c r="C9180" s="2">
        <v>236.5</v>
      </c>
    </row>
    <row r="9181" spans="1:3" x14ac:dyDescent="0.35">
      <c r="A9181" s="3">
        <v>44260.743055555555</v>
      </c>
      <c r="B9181" s="2">
        <v>414.2</v>
      </c>
      <c r="C9181" s="2">
        <v>427</v>
      </c>
    </row>
    <row r="9182" spans="1:3" x14ac:dyDescent="0.35">
      <c r="A9182" s="3">
        <v>44260.75</v>
      </c>
      <c r="B9182" s="2">
        <v>557.70000000000005</v>
      </c>
      <c r="C9182" s="2">
        <v>546.29999999999995</v>
      </c>
    </row>
    <row r="9183" spans="1:3" x14ac:dyDescent="0.35">
      <c r="A9183" s="3">
        <v>44260.756944444445</v>
      </c>
      <c r="B9183" s="2">
        <v>544.29999999999995</v>
      </c>
      <c r="C9183" s="2">
        <v>493.5</v>
      </c>
    </row>
    <row r="9184" spans="1:3" x14ac:dyDescent="0.35">
      <c r="A9184" s="3">
        <v>44260.763888888891</v>
      </c>
      <c r="B9184" s="2">
        <v>523.79999999999995</v>
      </c>
      <c r="C9184" s="2">
        <v>514</v>
      </c>
    </row>
    <row r="9185" spans="1:3" x14ac:dyDescent="0.35">
      <c r="A9185" s="3">
        <v>44260.770833333336</v>
      </c>
      <c r="B9185" s="2">
        <v>487.2</v>
      </c>
      <c r="C9185" s="2">
        <v>507.2</v>
      </c>
    </row>
    <row r="9186" spans="1:3" x14ac:dyDescent="0.35">
      <c r="A9186" s="3">
        <v>44260.777777777781</v>
      </c>
      <c r="B9186" s="2">
        <v>501.6</v>
      </c>
      <c r="C9186" s="2">
        <v>530.4</v>
      </c>
    </row>
    <row r="9187" spans="1:3" x14ac:dyDescent="0.35">
      <c r="A9187" s="3">
        <v>44260.784722222219</v>
      </c>
      <c r="B9187" s="2">
        <v>394</v>
      </c>
      <c r="C9187" s="2">
        <v>413.6</v>
      </c>
    </row>
    <row r="9188" spans="1:3" x14ac:dyDescent="0.35">
      <c r="A9188" s="3">
        <v>44260.791666666664</v>
      </c>
      <c r="B9188" s="2">
        <v>478.4</v>
      </c>
      <c r="C9188" s="2">
        <v>476.3</v>
      </c>
    </row>
    <row r="9189" spans="1:3" x14ac:dyDescent="0.35">
      <c r="A9189" s="3">
        <v>44260.798611111109</v>
      </c>
      <c r="B9189" s="2">
        <v>500.6</v>
      </c>
      <c r="C9189" s="2">
        <v>447.5</v>
      </c>
    </row>
    <row r="9190" spans="1:3" x14ac:dyDescent="0.35">
      <c r="A9190" s="3">
        <v>44260.805555555555</v>
      </c>
      <c r="B9190" s="2">
        <v>595.1</v>
      </c>
      <c r="C9190" s="2">
        <v>603.4</v>
      </c>
    </row>
    <row r="9191" spans="1:3" x14ac:dyDescent="0.35">
      <c r="A9191" s="3">
        <v>44260.8125</v>
      </c>
      <c r="B9191" s="2">
        <v>654.70000000000005</v>
      </c>
      <c r="C9191" s="2">
        <v>640.29999999999995</v>
      </c>
    </row>
    <row r="9192" spans="1:3" x14ac:dyDescent="0.35">
      <c r="A9192" s="3">
        <v>44260.819444444445</v>
      </c>
      <c r="B9192" s="2">
        <v>645.9</v>
      </c>
      <c r="C9192" s="2">
        <v>647.1</v>
      </c>
    </row>
    <row r="9193" spans="1:3" x14ac:dyDescent="0.35">
      <c r="A9193" s="3">
        <v>44260.826388888891</v>
      </c>
      <c r="B9193" s="2">
        <v>658.8</v>
      </c>
      <c r="C9193" s="2">
        <v>712.5</v>
      </c>
    </row>
    <row r="9194" spans="1:3" x14ac:dyDescent="0.35">
      <c r="A9194" s="3">
        <v>44260.833333333336</v>
      </c>
      <c r="B9194" s="2">
        <v>651.79999999999995</v>
      </c>
      <c r="C9194" s="2">
        <v>719</v>
      </c>
    </row>
    <row r="9195" spans="1:3" x14ac:dyDescent="0.35">
      <c r="A9195" s="3">
        <v>44260.840277777781</v>
      </c>
      <c r="B9195" s="2">
        <v>650.9</v>
      </c>
      <c r="C9195" s="2">
        <v>725.2</v>
      </c>
    </row>
    <row r="9196" spans="1:3" x14ac:dyDescent="0.35">
      <c r="A9196" s="3">
        <v>44260.847222222219</v>
      </c>
      <c r="B9196" s="2">
        <v>659.3</v>
      </c>
      <c r="C9196" s="2">
        <v>731.6</v>
      </c>
    </row>
    <row r="9197" spans="1:3" x14ac:dyDescent="0.35">
      <c r="A9197" s="3">
        <v>44260.854166666664</v>
      </c>
      <c r="B9197" s="2">
        <v>648</v>
      </c>
      <c r="C9197" s="2">
        <v>726.3</v>
      </c>
    </row>
    <row r="9198" spans="1:3" x14ac:dyDescent="0.35">
      <c r="A9198" s="3">
        <v>44260.861111111109</v>
      </c>
      <c r="B9198" s="2">
        <v>647.29999999999995</v>
      </c>
      <c r="C9198" s="2">
        <v>711.3</v>
      </c>
    </row>
    <row r="9199" spans="1:3" x14ac:dyDescent="0.35">
      <c r="A9199" s="3">
        <v>44260.868055555555</v>
      </c>
      <c r="B9199" s="2">
        <v>652.20000000000005</v>
      </c>
      <c r="C9199" s="2">
        <v>724.7</v>
      </c>
    </row>
    <row r="9200" spans="1:3" x14ac:dyDescent="0.35">
      <c r="A9200" s="3">
        <v>44260.875</v>
      </c>
      <c r="B9200" s="2">
        <v>647.4</v>
      </c>
      <c r="C9200" s="2">
        <v>722.9</v>
      </c>
    </row>
    <row r="9201" spans="1:3" x14ac:dyDescent="0.35">
      <c r="A9201" s="3">
        <v>44260.881944444445</v>
      </c>
      <c r="B9201" s="2">
        <v>651.6</v>
      </c>
      <c r="C9201" s="2">
        <v>714</v>
      </c>
    </row>
    <row r="9202" spans="1:3" x14ac:dyDescent="0.35">
      <c r="A9202" s="3">
        <v>44260.888888888891</v>
      </c>
      <c r="B9202" s="2">
        <v>642.20000000000005</v>
      </c>
      <c r="C9202" s="2">
        <v>695.2</v>
      </c>
    </row>
    <row r="9203" spans="1:3" x14ac:dyDescent="0.35">
      <c r="A9203" s="3">
        <v>44260.895833333336</v>
      </c>
      <c r="B9203" s="2">
        <v>632.70000000000005</v>
      </c>
      <c r="C9203" s="2">
        <v>670.7</v>
      </c>
    </row>
    <row r="9204" spans="1:3" x14ac:dyDescent="0.35">
      <c r="A9204" s="3">
        <v>44260.902777777781</v>
      </c>
      <c r="B9204" s="2">
        <v>632.1</v>
      </c>
      <c r="C9204" s="2">
        <v>611.70000000000005</v>
      </c>
    </row>
    <row r="9205" spans="1:3" x14ac:dyDescent="0.35">
      <c r="A9205" s="3">
        <v>44260.909722222219</v>
      </c>
      <c r="B9205" s="2">
        <v>563</v>
      </c>
      <c r="C9205" s="2">
        <v>559.6</v>
      </c>
    </row>
    <row r="9206" spans="1:3" x14ac:dyDescent="0.35">
      <c r="A9206" s="3">
        <v>44260.916666666664</v>
      </c>
      <c r="B9206" s="2">
        <v>514.79999999999995</v>
      </c>
      <c r="C9206" s="2">
        <v>504.6</v>
      </c>
    </row>
    <row r="9207" spans="1:3" x14ac:dyDescent="0.35">
      <c r="A9207" s="3">
        <v>44260.923611111109</v>
      </c>
      <c r="B9207" s="2">
        <v>479.5</v>
      </c>
      <c r="C9207" s="2">
        <v>527.79999999999995</v>
      </c>
    </row>
    <row r="9208" spans="1:3" x14ac:dyDescent="0.35">
      <c r="A9208" s="3">
        <v>44260.930555555555</v>
      </c>
      <c r="B9208" s="2">
        <v>539.5</v>
      </c>
      <c r="C9208" s="2">
        <v>534.70000000000005</v>
      </c>
    </row>
    <row r="9209" spans="1:3" x14ac:dyDescent="0.35">
      <c r="A9209" s="3">
        <v>44260.9375</v>
      </c>
      <c r="B9209" s="2">
        <v>525.1</v>
      </c>
      <c r="C9209" s="2">
        <v>468.2</v>
      </c>
    </row>
    <row r="9210" spans="1:3" x14ac:dyDescent="0.35">
      <c r="A9210" s="3">
        <v>44260.944444444445</v>
      </c>
      <c r="B9210" s="2">
        <v>452.8</v>
      </c>
      <c r="C9210" s="2">
        <v>409.4</v>
      </c>
    </row>
    <row r="9211" spans="1:3" x14ac:dyDescent="0.35">
      <c r="A9211" s="3">
        <v>44260.951388888891</v>
      </c>
      <c r="B9211" s="2">
        <v>406.3</v>
      </c>
      <c r="C9211" s="2">
        <v>334</v>
      </c>
    </row>
    <row r="9212" spans="1:3" x14ac:dyDescent="0.35">
      <c r="A9212" s="3">
        <v>44260.958333333336</v>
      </c>
      <c r="B9212" s="2">
        <v>341.6</v>
      </c>
      <c r="C9212" s="2">
        <v>297.3</v>
      </c>
    </row>
    <row r="9213" spans="1:3" x14ac:dyDescent="0.35">
      <c r="A9213" s="3">
        <v>44260.965277777781</v>
      </c>
      <c r="B9213" s="2">
        <v>314.2</v>
      </c>
      <c r="C9213" s="2">
        <v>296.39999999999998</v>
      </c>
    </row>
    <row r="9214" spans="1:3" x14ac:dyDescent="0.35">
      <c r="A9214" s="3">
        <v>44260.972222222219</v>
      </c>
      <c r="B9214" s="2">
        <v>372.8</v>
      </c>
      <c r="C9214" s="2">
        <v>319</v>
      </c>
    </row>
    <row r="9215" spans="1:3" x14ac:dyDescent="0.35">
      <c r="A9215" s="3">
        <v>44260.979166666664</v>
      </c>
      <c r="B9215" s="2">
        <v>363.2</v>
      </c>
      <c r="C9215" s="2">
        <v>300.7</v>
      </c>
    </row>
    <row r="9216" spans="1:3" x14ac:dyDescent="0.35">
      <c r="A9216" s="3">
        <v>44260.986111111109</v>
      </c>
      <c r="B9216" s="2">
        <v>379.2</v>
      </c>
      <c r="C9216" s="2">
        <v>369.3</v>
      </c>
    </row>
    <row r="9217" spans="1:3" x14ac:dyDescent="0.35">
      <c r="A9217" s="3">
        <v>44260.993055555555</v>
      </c>
      <c r="B9217" s="2">
        <v>324.2</v>
      </c>
      <c r="C9217" s="2">
        <v>313.2</v>
      </c>
    </row>
    <row r="9218" spans="1:3" x14ac:dyDescent="0.35">
      <c r="A9218" s="3">
        <v>44261</v>
      </c>
      <c r="B9218" s="2">
        <v>259</v>
      </c>
      <c r="C9218" s="2">
        <v>306</v>
      </c>
    </row>
    <row r="9219" spans="1:3" x14ac:dyDescent="0.35">
      <c r="A9219" s="3">
        <v>44261.006944444445</v>
      </c>
      <c r="B9219" s="2">
        <v>203</v>
      </c>
      <c r="C9219" s="2">
        <v>228.9</v>
      </c>
    </row>
    <row r="9220" spans="1:3" x14ac:dyDescent="0.35">
      <c r="A9220" s="3">
        <v>44261.013888888891</v>
      </c>
      <c r="B9220" s="2">
        <v>137.69999999999999</v>
      </c>
      <c r="C9220" s="2">
        <v>147.69999999999999</v>
      </c>
    </row>
    <row r="9221" spans="1:3" x14ac:dyDescent="0.35">
      <c r="A9221" s="3">
        <v>44261.020833333336</v>
      </c>
      <c r="B9221" s="2">
        <v>160.4</v>
      </c>
      <c r="C9221" s="2">
        <v>167.6</v>
      </c>
    </row>
    <row r="9222" spans="1:3" x14ac:dyDescent="0.35">
      <c r="A9222" s="3">
        <v>44261.027777777781</v>
      </c>
      <c r="B9222" s="2">
        <v>143.9</v>
      </c>
      <c r="C9222" s="2">
        <v>136.9</v>
      </c>
    </row>
    <row r="9223" spans="1:3" x14ac:dyDescent="0.35">
      <c r="A9223" s="3">
        <v>44261.034722222219</v>
      </c>
      <c r="B9223" s="2">
        <v>181.1</v>
      </c>
      <c r="C9223" s="2">
        <v>176.5</v>
      </c>
    </row>
    <row r="9224" spans="1:3" x14ac:dyDescent="0.35">
      <c r="A9224" s="3">
        <v>44261.041666666664</v>
      </c>
      <c r="B9224" s="2">
        <v>217.2</v>
      </c>
      <c r="C9224" s="2">
        <v>233.9</v>
      </c>
    </row>
    <row r="9225" spans="1:3" x14ac:dyDescent="0.35">
      <c r="A9225" s="3">
        <v>44261.048611111109</v>
      </c>
      <c r="B9225" s="2">
        <v>202</v>
      </c>
      <c r="C9225" s="2">
        <v>214.2</v>
      </c>
    </row>
    <row r="9226" spans="1:3" x14ac:dyDescent="0.35">
      <c r="A9226" s="3">
        <v>44261.055555555555</v>
      </c>
      <c r="B9226" s="2">
        <v>226.1</v>
      </c>
      <c r="C9226" s="2">
        <v>241.2</v>
      </c>
    </row>
    <row r="9227" spans="1:3" x14ac:dyDescent="0.35">
      <c r="A9227" s="3">
        <v>44261.0625</v>
      </c>
      <c r="B9227" s="2">
        <v>290</v>
      </c>
      <c r="C9227" s="2">
        <v>285.7</v>
      </c>
    </row>
    <row r="9228" spans="1:3" x14ac:dyDescent="0.35">
      <c r="A9228" s="3">
        <v>44261.069444444445</v>
      </c>
      <c r="B9228" s="2">
        <v>287.10000000000002</v>
      </c>
      <c r="C9228" s="2">
        <v>317.7</v>
      </c>
    </row>
    <row r="9229" spans="1:3" x14ac:dyDescent="0.35">
      <c r="A9229" s="3">
        <v>44261.076388888891</v>
      </c>
      <c r="B9229" s="2">
        <v>274.10000000000002</v>
      </c>
      <c r="C9229" s="2">
        <v>280.2</v>
      </c>
    </row>
    <row r="9230" spans="1:3" x14ac:dyDescent="0.35">
      <c r="A9230" s="3">
        <v>44261.083333333336</v>
      </c>
      <c r="B9230" s="2">
        <v>256.60000000000002</v>
      </c>
      <c r="C9230" s="2">
        <v>241</v>
      </c>
    </row>
    <row r="9231" spans="1:3" x14ac:dyDescent="0.35">
      <c r="A9231" s="3">
        <v>44261.090277777781</v>
      </c>
      <c r="B9231" s="2">
        <v>271.60000000000002</v>
      </c>
      <c r="C9231" s="2">
        <v>282.60000000000002</v>
      </c>
    </row>
    <row r="9232" spans="1:3" x14ac:dyDescent="0.35">
      <c r="A9232" s="3">
        <v>44261.097222222219</v>
      </c>
      <c r="B9232" s="2">
        <v>240.5</v>
      </c>
      <c r="C9232" s="2">
        <v>258.39999999999998</v>
      </c>
    </row>
    <row r="9233" spans="1:3" x14ac:dyDescent="0.35">
      <c r="A9233" s="3">
        <v>44261.104166666664</v>
      </c>
      <c r="B9233" s="2">
        <v>302.39999999999998</v>
      </c>
      <c r="C9233" s="2">
        <v>295.7</v>
      </c>
    </row>
    <row r="9234" spans="1:3" x14ac:dyDescent="0.35">
      <c r="A9234" s="3">
        <v>44261.111111111109</v>
      </c>
      <c r="B9234" s="2">
        <v>395</v>
      </c>
      <c r="C9234" s="2">
        <v>401.7</v>
      </c>
    </row>
    <row r="9235" spans="1:3" x14ac:dyDescent="0.35">
      <c r="A9235" s="3">
        <v>44261.118055555555</v>
      </c>
      <c r="B9235" s="2">
        <v>406</v>
      </c>
      <c r="C9235" s="2">
        <v>455.6</v>
      </c>
    </row>
    <row r="9236" spans="1:3" x14ac:dyDescent="0.35">
      <c r="A9236" s="3">
        <v>44261.125</v>
      </c>
      <c r="B9236" s="2">
        <v>382.1</v>
      </c>
      <c r="C9236" s="2">
        <v>414.4</v>
      </c>
    </row>
    <row r="9237" spans="1:3" x14ac:dyDescent="0.35">
      <c r="A9237" s="3">
        <v>44261.131944444445</v>
      </c>
      <c r="B9237" s="2">
        <v>448.8</v>
      </c>
      <c r="C9237" s="2">
        <v>482.8</v>
      </c>
    </row>
    <row r="9238" spans="1:3" x14ac:dyDescent="0.35">
      <c r="A9238" s="3">
        <v>44261.138888888891</v>
      </c>
      <c r="B9238" s="2">
        <v>477.9</v>
      </c>
      <c r="C9238" s="2">
        <v>456.7</v>
      </c>
    </row>
    <row r="9239" spans="1:3" x14ac:dyDescent="0.35">
      <c r="A9239" s="3">
        <v>44261.145833333336</v>
      </c>
      <c r="B9239" s="2">
        <v>489</v>
      </c>
      <c r="C9239" s="2">
        <v>485.7</v>
      </c>
    </row>
    <row r="9240" spans="1:3" x14ac:dyDescent="0.35">
      <c r="A9240" s="3">
        <v>44261.152777777781</v>
      </c>
      <c r="B9240" s="2">
        <v>424.9</v>
      </c>
      <c r="C9240" s="2">
        <v>420.5</v>
      </c>
    </row>
    <row r="9241" spans="1:3" x14ac:dyDescent="0.35">
      <c r="A9241" s="3">
        <v>44261.159722222219</v>
      </c>
      <c r="B9241" s="2">
        <v>292.8</v>
      </c>
      <c r="C9241" s="2">
        <v>284.7</v>
      </c>
    </row>
    <row r="9242" spans="1:3" x14ac:dyDescent="0.35">
      <c r="A9242" s="3">
        <v>44261.166666666664</v>
      </c>
      <c r="B9242" s="2">
        <v>269.5</v>
      </c>
      <c r="C9242" s="2">
        <v>252.1</v>
      </c>
    </row>
    <row r="9243" spans="1:3" x14ac:dyDescent="0.35">
      <c r="A9243" s="3">
        <v>44261.173611111109</v>
      </c>
      <c r="B9243" s="2">
        <v>247.4</v>
      </c>
      <c r="C9243" s="2">
        <v>244.1</v>
      </c>
    </row>
    <row r="9244" spans="1:3" x14ac:dyDescent="0.35">
      <c r="A9244" s="3">
        <v>44261.180555555555</v>
      </c>
      <c r="B9244" s="2">
        <v>203.4</v>
      </c>
      <c r="C9244" s="2">
        <v>201.1</v>
      </c>
    </row>
    <row r="9245" spans="1:3" x14ac:dyDescent="0.35">
      <c r="A9245" s="3">
        <v>44261.1875</v>
      </c>
      <c r="B9245" s="2">
        <v>91.8</v>
      </c>
      <c r="C9245" s="2">
        <v>86.5</v>
      </c>
    </row>
    <row r="9246" spans="1:3" x14ac:dyDescent="0.35">
      <c r="A9246" s="3">
        <v>44261.194444444445</v>
      </c>
      <c r="B9246" s="2">
        <v>-31.9</v>
      </c>
      <c r="C9246" s="2">
        <v>-35.1</v>
      </c>
    </row>
    <row r="9247" spans="1:3" x14ac:dyDescent="0.35">
      <c r="A9247" s="3">
        <v>44261.201388888891</v>
      </c>
      <c r="B9247" s="2">
        <v>0.7</v>
      </c>
      <c r="C9247" s="2">
        <v>0</v>
      </c>
    </row>
    <row r="9248" spans="1:3" x14ac:dyDescent="0.35">
      <c r="A9248" s="3">
        <v>44261.208333333336</v>
      </c>
      <c r="B9248" s="2">
        <v>-2.2000000000000002</v>
      </c>
      <c r="C9248" s="2">
        <v>-1.5</v>
      </c>
    </row>
    <row r="9249" spans="1:3" x14ac:dyDescent="0.35">
      <c r="A9249" s="3">
        <v>44261.215277777781</v>
      </c>
      <c r="B9249" s="2">
        <v>88.4</v>
      </c>
      <c r="C9249" s="2">
        <v>86.5</v>
      </c>
    </row>
    <row r="9250" spans="1:3" x14ac:dyDescent="0.35">
      <c r="A9250" s="3">
        <v>44261.222222222219</v>
      </c>
      <c r="B9250" s="2">
        <v>454.3</v>
      </c>
      <c r="C9250" s="2">
        <v>461.4</v>
      </c>
    </row>
    <row r="9251" spans="1:3" x14ac:dyDescent="0.35">
      <c r="A9251" s="3">
        <v>44261.229166666664</v>
      </c>
      <c r="B9251" s="2">
        <v>562.70000000000005</v>
      </c>
      <c r="C9251" s="2">
        <v>609.70000000000005</v>
      </c>
    </row>
    <row r="9252" spans="1:3" x14ac:dyDescent="0.35">
      <c r="A9252" s="3">
        <v>44261.236111111109</v>
      </c>
      <c r="B9252" s="2">
        <v>586.6</v>
      </c>
      <c r="C9252" s="2">
        <v>557.1</v>
      </c>
    </row>
    <row r="9253" spans="1:3" x14ac:dyDescent="0.35">
      <c r="A9253" s="3">
        <v>44261.243055555555</v>
      </c>
      <c r="B9253" s="2">
        <v>503.5</v>
      </c>
      <c r="C9253" s="2">
        <v>486.9</v>
      </c>
    </row>
    <row r="9254" spans="1:3" x14ac:dyDescent="0.35">
      <c r="A9254" s="3">
        <v>44261.25</v>
      </c>
      <c r="B9254" s="2">
        <v>560</v>
      </c>
      <c r="C9254" s="2">
        <v>575</v>
      </c>
    </row>
    <row r="9255" spans="1:3" x14ac:dyDescent="0.35">
      <c r="A9255" s="3">
        <v>44261.256944444445</v>
      </c>
      <c r="B9255" s="2">
        <v>577.1</v>
      </c>
      <c r="C9255" s="2">
        <v>575.20000000000005</v>
      </c>
    </row>
    <row r="9256" spans="1:3" x14ac:dyDescent="0.35">
      <c r="A9256" s="3">
        <v>44261.263888888891</v>
      </c>
      <c r="B9256" s="2">
        <v>545.9</v>
      </c>
      <c r="C9256" s="2">
        <v>500.6</v>
      </c>
    </row>
    <row r="9257" spans="1:3" x14ac:dyDescent="0.35">
      <c r="A9257" s="3">
        <v>44261.270833333336</v>
      </c>
      <c r="B9257" s="2">
        <v>538.6</v>
      </c>
      <c r="C9257" s="2">
        <v>537.79999999999995</v>
      </c>
    </row>
    <row r="9258" spans="1:3" x14ac:dyDescent="0.35">
      <c r="A9258" s="3">
        <v>44261.277777777781</v>
      </c>
      <c r="B9258" s="2">
        <v>522.1</v>
      </c>
      <c r="C9258" s="2">
        <v>446.9</v>
      </c>
    </row>
    <row r="9259" spans="1:3" x14ac:dyDescent="0.35">
      <c r="A9259" s="3">
        <v>44261.284722222219</v>
      </c>
      <c r="B9259" s="2">
        <v>631.5</v>
      </c>
      <c r="C9259" s="2">
        <v>643.5</v>
      </c>
    </row>
    <row r="9260" spans="1:3" x14ac:dyDescent="0.35">
      <c r="A9260" s="3">
        <v>44261.291666666664</v>
      </c>
      <c r="B9260" s="2">
        <v>654.20000000000005</v>
      </c>
      <c r="C9260" s="2">
        <v>684.4</v>
      </c>
    </row>
    <row r="9261" spans="1:3" x14ac:dyDescent="0.35">
      <c r="A9261" s="3">
        <v>44261.298611111109</v>
      </c>
      <c r="B9261" s="2">
        <v>662.9</v>
      </c>
      <c r="C9261" s="2">
        <v>711.4</v>
      </c>
    </row>
    <row r="9262" spans="1:3" x14ac:dyDescent="0.35">
      <c r="A9262" s="3">
        <v>44261.305555555555</v>
      </c>
      <c r="B9262" s="2">
        <v>560.1</v>
      </c>
      <c r="C9262" s="2">
        <v>584.29999999999995</v>
      </c>
    </row>
    <row r="9263" spans="1:3" x14ac:dyDescent="0.35">
      <c r="A9263" s="3">
        <v>44261.3125</v>
      </c>
      <c r="B9263" s="2">
        <v>451</v>
      </c>
      <c r="C9263" s="2">
        <v>517</v>
      </c>
    </row>
    <row r="9264" spans="1:3" x14ac:dyDescent="0.35">
      <c r="A9264" s="3">
        <v>44261.319444444445</v>
      </c>
      <c r="B9264" s="2">
        <v>533.6</v>
      </c>
      <c r="C9264" s="2">
        <v>529.4</v>
      </c>
    </row>
    <row r="9265" spans="1:3" x14ac:dyDescent="0.35">
      <c r="A9265" s="3">
        <v>44261.326388888891</v>
      </c>
      <c r="B9265" s="2">
        <v>537.29999999999995</v>
      </c>
      <c r="C9265" s="2">
        <v>538.6</v>
      </c>
    </row>
    <row r="9266" spans="1:3" x14ac:dyDescent="0.35">
      <c r="A9266" s="3">
        <v>44261.333333333336</v>
      </c>
      <c r="B9266" s="2">
        <v>396</v>
      </c>
      <c r="C9266" s="2">
        <v>388.6</v>
      </c>
    </row>
    <row r="9267" spans="1:3" x14ac:dyDescent="0.35">
      <c r="A9267" s="3">
        <v>44261.340277777781</v>
      </c>
      <c r="B9267" s="2">
        <v>441.2</v>
      </c>
      <c r="C9267" s="2">
        <v>443.8</v>
      </c>
    </row>
    <row r="9268" spans="1:3" x14ac:dyDescent="0.35">
      <c r="A9268" s="3">
        <v>44261.347222222219</v>
      </c>
      <c r="B9268" s="2">
        <v>566.5</v>
      </c>
      <c r="C9268" s="2">
        <v>567.29999999999995</v>
      </c>
    </row>
    <row r="9269" spans="1:3" x14ac:dyDescent="0.35">
      <c r="A9269" s="3">
        <v>44261.354166666664</v>
      </c>
      <c r="B9269" s="2">
        <v>469.5</v>
      </c>
      <c r="C9269" s="2">
        <v>514.79999999999995</v>
      </c>
    </row>
    <row r="9270" spans="1:3" x14ac:dyDescent="0.35">
      <c r="A9270" s="3">
        <v>44261.361111111109</v>
      </c>
      <c r="B9270" s="2">
        <v>429.3</v>
      </c>
      <c r="C9270" s="2">
        <v>449.1</v>
      </c>
    </row>
    <row r="9271" spans="1:3" x14ac:dyDescent="0.35">
      <c r="A9271" s="3">
        <v>44261.368055555555</v>
      </c>
      <c r="B9271" s="2">
        <v>393.3</v>
      </c>
      <c r="C9271" s="2">
        <v>426.5</v>
      </c>
    </row>
    <row r="9272" spans="1:3" x14ac:dyDescent="0.35">
      <c r="A9272" s="3">
        <v>44261.375</v>
      </c>
      <c r="B9272" s="2">
        <v>508.6</v>
      </c>
      <c r="C9272" s="2">
        <v>534.79999999999995</v>
      </c>
    </row>
    <row r="9273" spans="1:3" x14ac:dyDescent="0.35">
      <c r="A9273" s="3">
        <v>44261.381944444445</v>
      </c>
      <c r="B9273" s="2">
        <v>531.29999999999995</v>
      </c>
      <c r="C9273" s="2">
        <v>568.70000000000005</v>
      </c>
    </row>
    <row r="9274" spans="1:3" x14ac:dyDescent="0.35">
      <c r="A9274" s="3">
        <v>44261.388888888891</v>
      </c>
      <c r="B9274" s="2">
        <v>548.5</v>
      </c>
      <c r="C9274" s="2">
        <v>567.5</v>
      </c>
    </row>
    <row r="9275" spans="1:3" x14ac:dyDescent="0.35">
      <c r="A9275" s="3">
        <v>44261.395833333336</v>
      </c>
      <c r="B9275" s="2">
        <v>71</v>
      </c>
      <c r="C9275" s="2">
        <v>121.9</v>
      </c>
    </row>
    <row r="9276" spans="1:3" x14ac:dyDescent="0.35">
      <c r="A9276" s="3">
        <v>44261.402777777781</v>
      </c>
      <c r="B9276" s="2"/>
      <c r="C9276" s="2"/>
    </row>
    <row r="9277" spans="1:3" x14ac:dyDescent="0.35">
      <c r="A9277" s="3">
        <v>44261.409722222219</v>
      </c>
      <c r="B9277" s="2"/>
      <c r="C9277" s="2"/>
    </row>
    <row r="9278" spans="1:3" x14ac:dyDescent="0.35">
      <c r="A9278" s="3">
        <v>44261.416666666664</v>
      </c>
      <c r="B9278" s="2"/>
      <c r="C9278" s="2"/>
    </row>
    <row r="9279" spans="1:3" x14ac:dyDescent="0.35">
      <c r="A9279" s="3">
        <v>44261.423611111109</v>
      </c>
      <c r="B9279" s="2"/>
      <c r="C9279" s="2"/>
    </row>
    <row r="9280" spans="1:3" x14ac:dyDescent="0.35">
      <c r="A9280" s="3">
        <v>44261.430555555555</v>
      </c>
      <c r="B9280" s="2"/>
      <c r="C9280" s="2"/>
    </row>
    <row r="9281" spans="1:3" x14ac:dyDescent="0.35">
      <c r="A9281" s="3">
        <v>44261.4375</v>
      </c>
      <c r="B9281" s="2"/>
      <c r="C9281" s="2"/>
    </row>
    <row r="9282" spans="1:3" x14ac:dyDescent="0.35">
      <c r="A9282" s="3">
        <v>44261.444444444445</v>
      </c>
      <c r="B9282" s="2"/>
      <c r="C9282" s="2"/>
    </row>
    <row r="9283" spans="1:3" x14ac:dyDescent="0.35">
      <c r="A9283" s="3">
        <v>44261.451388888891</v>
      </c>
      <c r="B9283" s="2"/>
      <c r="C9283" s="2"/>
    </row>
    <row r="9284" spans="1:3" x14ac:dyDescent="0.35">
      <c r="A9284" s="3">
        <v>44261.458333333336</v>
      </c>
      <c r="B9284" s="2"/>
      <c r="C9284" s="2"/>
    </row>
    <row r="9285" spans="1:3" x14ac:dyDescent="0.35">
      <c r="A9285" s="3">
        <v>44261.465277777781</v>
      </c>
      <c r="B9285" s="2"/>
      <c r="C9285" s="2"/>
    </row>
    <row r="9286" spans="1:3" x14ac:dyDescent="0.35">
      <c r="A9286" s="3">
        <v>44261.472222222219</v>
      </c>
      <c r="B9286" s="2"/>
      <c r="C9286" s="2"/>
    </row>
    <row r="9287" spans="1:3" x14ac:dyDescent="0.35">
      <c r="A9287" s="3">
        <v>44261.479166666664</v>
      </c>
      <c r="B9287" s="2"/>
      <c r="C9287" s="2"/>
    </row>
    <row r="9288" spans="1:3" x14ac:dyDescent="0.35">
      <c r="A9288" s="3">
        <v>44261.486111111109</v>
      </c>
      <c r="B9288" s="2"/>
      <c r="C9288" s="2"/>
    </row>
    <row r="9289" spans="1:3" x14ac:dyDescent="0.35">
      <c r="A9289" s="3">
        <v>44261.493055555555</v>
      </c>
      <c r="B9289" s="2"/>
      <c r="C9289" s="2"/>
    </row>
    <row r="9290" spans="1:3" x14ac:dyDescent="0.35">
      <c r="A9290" s="3">
        <v>44261.5</v>
      </c>
      <c r="B9290" s="2"/>
      <c r="C9290" s="2"/>
    </row>
    <row r="9291" spans="1:3" x14ac:dyDescent="0.35">
      <c r="A9291" s="3">
        <v>44261.506944444445</v>
      </c>
      <c r="B9291" s="2"/>
      <c r="C9291" s="2"/>
    </row>
    <row r="9292" spans="1:3" x14ac:dyDescent="0.35">
      <c r="A9292" s="3">
        <v>44261.513888888891</v>
      </c>
      <c r="B9292" s="2">
        <v>-0.2</v>
      </c>
      <c r="C9292" s="2">
        <v>0</v>
      </c>
    </row>
    <row r="9293" spans="1:3" x14ac:dyDescent="0.35">
      <c r="A9293" s="3">
        <v>44261.520833333336</v>
      </c>
      <c r="B9293" s="2">
        <v>5.6</v>
      </c>
      <c r="C9293" s="2">
        <v>11.1</v>
      </c>
    </row>
    <row r="9294" spans="1:3" x14ac:dyDescent="0.35">
      <c r="A9294" s="3">
        <v>44261.527777777781</v>
      </c>
      <c r="B9294" s="2">
        <v>3.4</v>
      </c>
      <c r="C9294" s="2">
        <v>3</v>
      </c>
    </row>
    <row r="9295" spans="1:3" x14ac:dyDescent="0.35">
      <c r="A9295" s="3">
        <v>44261.534722222219</v>
      </c>
      <c r="B9295" s="2">
        <v>-1.3</v>
      </c>
      <c r="C9295" s="2">
        <v>0</v>
      </c>
    </row>
    <row r="9296" spans="1:3" x14ac:dyDescent="0.35">
      <c r="A9296" s="3">
        <v>44261.541666666664</v>
      </c>
      <c r="B9296" s="2">
        <v>6.3</v>
      </c>
      <c r="C9296" s="2">
        <v>8.6</v>
      </c>
    </row>
    <row r="9297" spans="1:3" x14ac:dyDescent="0.35">
      <c r="A9297" s="3">
        <v>44261.548611111109</v>
      </c>
      <c r="B9297" s="2">
        <v>11.9</v>
      </c>
      <c r="C9297" s="2">
        <v>12.3</v>
      </c>
    </row>
    <row r="9298" spans="1:3" x14ac:dyDescent="0.35">
      <c r="A9298" s="3">
        <v>44261.555555555555</v>
      </c>
      <c r="B9298" s="2">
        <v>14.4</v>
      </c>
      <c r="C9298" s="2">
        <v>14.1</v>
      </c>
    </row>
    <row r="9299" spans="1:3" x14ac:dyDescent="0.35">
      <c r="A9299" s="3">
        <v>44261.5625</v>
      </c>
      <c r="B9299" s="2">
        <v>15</v>
      </c>
      <c r="C9299" s="2">
        <v>17.5</v>
      </c>
    </row>
    <row r="9300" spans="1:3" x14ac:dyDescent="0.35">
      <c r="A9300" s="3">
        <v>44261.569444444445</v>
      </c>
      <c r="B9300" s="2">
        <v>10.199999999999999</v>
      </c>
      <c r="C9300" s="2">
        <v>13.5</v>
      </c>
    </row>
    <row r="9301" spans="1:3" x14ac:dyDescent="0.35">
      <c r="A9301" s="3">
        <v>44261.576388888891</v>
      </c>
      <c r="B9301" s="2">
        <v>26.8</v>
      </c>
      <c r="C9301" s="2">
        <v>35.5</v>
      </c>
    </row>
    <row r="9302" spans="1:3" x14ac:dyDescent="0.35">
      <c r="A9302" s="3">
        <v>44261.583333333336</v>
      </c>
      <c r="B9302" s="2">
        <v>40.799999999999997</v>
      </c>
      <c r="C9302" s="2">
        <v>32</v>
      </c>
    </row>
    <row r="9303" spans="1:3" x14ac:dyDescent="0.35">
      <c r="A9303" s="3">
        <v>44261.590277777781</v>
      </c>
      <c r="B9303" s="2">
        <v>37.1</v>
      </c>
      <c r="C9303" s="2">
        <v>33.700000000000003</v>
      </c>
    </row>
    <row r="9304" spans="1:3" x14ac:dyDescent="0.35">
      <c r="A9304" s="3">
        <v>44261.597222222219</v>
      </c>
      <c r="B9304" s="2">
        <v>25.7</v>
      </c>
      <c r="C9304" s="2">
        <v>28.4</v>
      </c>
    </row>
    <row r="9305" spans="1:3" x14ac:dyDescent="0.35">
      <c r="A9305" s="3">
        <v>44261.604166666664</v>
      </c>
      <c r="B9305" s="2">
        <v>8</v>
      </c>
      <c r="C9305" s="2">
        <v>0.9</v>
      </c>
    </row>
    <row r="9306" spans="1:3" x14ac:dyDescent="0.35">
      <c r="A9306" s="3">
        <v>44261.611111111109</v>
      </c>
      <c r="B9306" s="2">
        <v>0.4</v>
      </c>
      <c r="C9306" s="2">
        <v>1.2</v>
      </c>
    </row>
    <row r="9307" spans="1:3" x14ac:dyDescent="0.35">
      <c r="A9307" s="3">
        <v>44261.618055555555</v>
      </c>
      <c r="B9307" s="2">
        <v>25.9</v>
      </c>
      <c r="C9307" s="2">
        <v>-1.7</v>
      </c>
    </row>
    <row r="9308" spans="1:3" x14ac:dyDescent="0.35">
      <c r="A9308" s="3">
        <v>44261.625</v>
      </c>
      <c r="B9308" s="2">
        <v>17.399999999999999</v>
      </c>
      <c r="C9308" s="2">
        <v>-2.6</v>
      </c>
    </row>
    <row r="9309" spans="1:3" x14ac:dyDescent="0.35">
      <c r="A9309" s="3">
        <v>44261.631944444445</v>
      </c>
      <c r="B9309" s="2">
        <v>15.1</v>
      </c>
      <c r="C9309" s="2">
        <v>-2.1</v>
      </c>
    </row>
    <row r="9310" spans="1:3" x14ac:dyDescent="0.35">
      <c r="A9310" s="3">
        <v>44261.638888888891</v>
      </c>
      <c r="B9310" s="2">
        <v>11.3</v>
      </c>
      <c r="C9310" s="2">
        <v>6.2</v>
      </c>
    </row>
    <row r="9311" spans="1:3" x14ac:dyDescent="0.35">
      <c r="A9311" s="3">
        <v>44261.645833333336</v>
      </c>
      <c r="B9311" s="2">
        <v>33.9</v>
      </c>
      <c r="C9311" s="2">
        <v>35.299999999999997</v>
      </c>
    </row>
    <row r="9312" spans="1:3" x14ac:dyDescent="0.35">
      <c r="A9312" s="3">
        <v>44261.652777777781</v>
      </c>
      <c r="B9312" s="2">
        <v>33.5</v>
      </c>
      <c r="C9312" s="2">
        <v>34.1</v>
      </c>
    </row>
    <row r="9313" spans="1:3" x14ac:dyDescent="0.35">
      <c r="A9313" s="3">
        <v>44261.659722222219</v>
      </c>
      <c r="B9313" s="2">
        <v>40.6</v>
      </c>
      <c r="C9313" s="2">
        <v>40.200000000000003</v>
      </c>
    </row>
    <row r="9314" spans="1:3" x14ac:dyDescent="0.35">
      <c r="A9314" s="3">
        <v>44261.666666666664</v>
      </c>
      <c r="B9314" s="2">
        <v>56</v>
      </c>
      <c r="C9314" s="2">
        <v>56</v>
      </c>
    </row>
    <row r="9315" spans="1:3" x14ac:dyDescent="0.35">
      <c r="A9315" s="3">
        <v>44261.673611111109</v>
      </c>
      <c r="B9315" s="2">
        <v>74.2</v>
      </c>
      <c r="C9315" s="2">
        <v>70.2</v>
      </c>
    </row>
    <row r="9316" spans="1:3" x14ac:dyDescent="0.35">
      <c r="A9316" s="3">
        <v>44261.680555555555</v>
      </c>
      <c r="B9316" s="2">
        <v>84.2</v>
      </c>
      <c r="C9316" s="2">
        <v>83.4</v>
      </c>
    </row>
    <row r="9317" spans="1:3" x14ac:dyDescent="0.35">
      <c r="A9317" s="3">
        <v>44261.6875</v>
      </c>
      <c r="B9317" s="2">
        <v>80.8</v>
      </c>
      <c r="C9317" s="2">
        <v>78.400000000000006</v>
      </c>
    </row>
    <row r="9318" spans="1:3" x14ac:dyDescent="0.35">
      <c r="A9318" s="3">
        <v>44261.694444444445</v>
      </c>
      <c r="B9318" s="2">
        <v>88.4</v>
      </c>
      <c r="C9318" s="2">
        <v>85.7</v>
      </c>
    </row>
    <row r="9319" spans="1:3" x14ac:dyDescent="0.35">
      <c r="A9319" s="3">
        <v>44261.701388888891</v>
      </c>
      <c r="B9319" s="2">
        <v>72.599999999999994</v>
      </c>
      <c r="C9319" s="2">
        <v>73.599999999999994</v>
      </c>
    </row>
    <row r="9320" spans="1:3" x14ac:dyDescent="0.35">
      <c r="A9320" s="3">
        <v>44261.708333333336</v>
      </c>
      <c r="B9320" s="2">
        <v>69.5</v>
      </c>
      <c r="C9320" s="2">
        <v>69.7</v>
      </c>
    </row>
    <row r="9321" spans="1:3" x14ac:dyDescent="0.35">
      <c r="A9321" s="3">
        <v>44261.715277777781</v>
      </c>
      <c r="B9321" s="2">
        <v>83.9</v>
      </c>
      <c r="C9321" s="2">
        <v>79.900000000000006</v>
      </c>
    </row>
    <row r="9322" spans="1:3" x14ac:dyDescent="0.35">
      <c r="A9322" s="3">
        <v>44261.722222222219</v>
      </c>
      <c r="B9322" s="2">
        <v>89.4</v>
      </c>
      <c r="C9322" s="2">
        <v>85.9</v>
      </c>
    </row>
    <row r="9323" spans="1:3" x14ac:dyDescent="0.35">
      <c r="A9323" s="3">
        <v>44261.729166666664</v>
      </c>
      <c r="B9323" s="2">
        <v>73.3</v>
      </c>
      <c r="C9323" s="2">
        <v>68.400000000000006</v>
      </c>
    </row>
    <row r="9324" spans="1:3" x14ac:dyDescent="0.35">
      <c r="A9324" s="3">
        <v>44261.736111111109</v>
      </c>
      <c r="B9324" s="2">
        <v>77.7</v>
      </c>
      <c r="C9324" s="2">
        <v>74.8</v>
      </c>
    </row>
    <row r="9325" spans="1:3" x14ac:dyDescent="0.35">
      <c r="A9325" s="3">
        <v>44261.743055555555</v>
      </c>
      <c r="B9325" s="2">
        <v>70</v>
      </c>
      <c r="C9325" s="2">
        <v>58.5</v>
      </c>
    </row>
    <row r="9326" spans="1:3" x14ac:dyDescent="0.35">
      <c r="A9326" s="3">
        <v>44261.75</v>
      </c>
      <c r="B9326" s="2">
        <v>44.5</v>
      </c>
      <c r="C9326" s="2">
        <v>42.2</v>
      </c>
    </row>
    <row r="9327" spans="1:3" x14ac:dyDescent="0.35">
      <c r="A9327" s="3">
        <v>44261.756944444445</v>
      </c>
      <c r="B9327" s="2">
        <v>35.299999999999997</v>
      </c>
      <c r="C9327" s="2">
        <v>37.200000000000003</v>
      </c>
    </row>
    <row r="9328" spans="1:3" x14ac:dyDescent="0.35">
      <c r="A9328" s="3">
        <v>44261.763888888891</v>
      </c>
      <c r="B9328" s="2">
        <v>41.5</v>
      </c>
      <c r="C9328" s="2">
        <v>47.5</v>
      </c>
    </row>
    <row r="9329" spans="1:3" x14ac:dyDescent="0.35">
      <c r="A9329" s="3">
        <v>44261.770833333336</v>
      </c>
      <c r="B9329" s="2">
        <v>48.5</v>
      </c>
      <c r="C9329" s="2">
        <v>51.7</v>
      </c>
    </row>
    <row r="9330" spans="1:3" x14ac:dyDescent="0.35">
      <c r="A9330" s="3">
        <v>44261.777777777781</v>
      </c>
      <c r="B9330" s="2">
        <v>49.1</v>
      </c>
      <c r="C9330" s="2">
        <v>48</v>
      </c>
    </row>
    <row r="9331" spans="1:3" x14ac:dyDescent="0.35">
      <c r="A9331" s="3">
        <v>44261.784722222219</v>
      </c>
      <c r="B9331" s="2">
        <v>55.3</v>
      </c>
      <c r="C9331" s="2">
        <v>62.1</v>
      </c>
    </row>
    <row r="9332" spans="1:3" x14ac:dyDescent="0.35">
      <c r="A9332" s="3">
        <v>44261.791666666664</v>
      </c>
      <c r="B9332" s="2">
        <v>65.7</v>
      </c>
      <c r="C9332" s="2">
        <v>66.900000000000006</v>
      </c>
    </row>
    <row r="9333" spans="1:3" x14ac:dyDescent="0.35">
      <c r="A9333" s="3">
        <v>44261.798611111109</v>
      </c>
      <c r="B9333" s="2">
        <v>53.6</v>
      </c>
      <c r="C9333" s="2">
        <v>50.5</v>
      </c>
    </row>
    <row r="9334" spans="1:3" x14ac:dyDescent="0.35">
      <c r="A9334" s="3">
        <v>44261.805555555555</v>
      </c>
      <c r="B9334" s="2">
        <v>61.2</v>
      </c>
      <c r="C9334" s="2">
        <v>68.7</v>
      </c>
    </row>
    <row r="9335" spans="1:3" x14ac:dyDescent="0.35">
      <c r="A9335" s="3">
        <v>44261.8125</v>
      </c>
      <c r="B9335" s="2">
        <v>67.3</v>
      </c>
      <c r="C9335" s="2">
        <v>75.400000000000006</v>
      </c>
    </row>
    <row r="9336" spans="1:3" x14ac:dyDescent="0.35">
      <c r="A9336" s="3">
        <v>44261.819444444445</v>
      </c>
      <c r="B9336" s="2">
        <v>64.3</v>
      </c>
      <c r="C9336" s="2">
        <v>71.599999999999994</v>
      </c>
    </row>
    <row r="9337" spans="1:3" x14ac:dyDescent="0.35">
      <c r="A9337" s="3">
        <v>44261.826388888891</v>
      </c>
      <c r="B9337" s="2">
        <v>67.8</v>
      </c>
      <c r="C9337" s="2">
        <v>70.3</v>
      </c>
    </row>
    <row r="9338" spans="1:3" x14ac:dyDescent="0.35">
      <c r="A9338" s="3">
        <v>44261.833333333336</v>
      </c>
      <c r="B9338" s="2">
        <v>65.599999999999994</v>
      </c>
      <c r="C9338" s="2">
        <v>68</v>
      </c>
    </row>
    <row r="9339" spans="1:3" x14ac:dyDescent="0.35">
      <c r="A9339" s="3">
        <v>44261.840277777781</v>
      </c>
      <c r="B9339" s="2">
        <v>57</v>
      </c>
      <c r="C9339" s="2">
        <v>54.4</v>
      </c>
    </row>
    <row r="9340" spans="1:3" x14ac:dyDescent="0.35">
      <c r="A9340" s="3">
        <v>44261.847222222219</v>
      </c>
      <c r="B9340" s="2">
        <v>54.8</v>
      </c>
      <c r="C9340" s="2">
        <v>55.4</v>
      </c>
    </row>
    <row r="9341" spans="1:3" x14ac:dyDescent="0.35">
      <c r="A9341" s="3">
        <v>44261.854166666664</v>
      </c>
      <c r="B9341" s="2">
        <v>48.9</v>
      </c>
      <c r="C9341" s="2">
        <v>45.7</v>
      </c>
    </row>
    <row r="9342" spans="1:3" x14ac:dyDescent="0.35">
      <c r="A9342" s="3">
        <v>44261.861111111109</v>
      </c>
      <c r="B9342" s="2">
        <v>40.1</v>
      </c>
      <c r="C9342" s="2">
        <v>39.1</v>
      </c>
    </row>
    <row r="9343" spans="1:3" x14ac:dyDescent="0.35">
      <c r="A9343" s="3">
        <v>44261.868055555555</v>
      </c>
      <c r="B9343" s="2">
        <v>38.299999999999997</v>
      </c>
      <c r="C9343" s="2">
        <v>37</v>
      </c>
    </row>
    <row r="9344" spans="1:3" x14ac:dyDescent="0.35">
      <c r="A9344" s="3">
        <v>44261.875</v>
      </c>
      <c r="B9344" s="2">
        <v>44.6</v>
      </c>
      <c r="C9344" s="2">
        <v>57.6</v>
      </c>
    </row>
    <row r="9345" spans="1:3" x14ac:dyDescent="0.35">
      <c r="A9345" s="3">
        <v>44261.881944444445</v>
      </c>
      <c r="B9345" s="2">
        <v>52.6</v>
      </c>
      <c r="C9345" s="2">
        <v>52.3</v>
      </c>
    </row>
    <row r="9346" spans="1:3" x14ac:dyDescent="0.35">
      <c r="A9346" s="3">
        <v>44261.888888888891</v>
      </c>
      <c r="B9346" s="2">
        <v>56.9</v>
      </c>
      <c r="C9346" s="2">
        <v>62.2</v>
      </c>
    </row>
    <row r="9347" spans="1:3" x14ac:dyDescent="0.35">
      <c r="A9347" s="3">
        <v>44261.895833333336</v>
      </c>
      <c r="B9347" s="2">
        <v>60.9</v>
      </c>
      <c r="C9347" s="2">
        <v>60.2</v>
      </c>
    </row>
    <row r="9348" spans="1:3" x14ac:dyDescent="0.35">
      <c r="A9348" s="3">
        <v>44261.902777777781</v>
      </c>
      <c r="B9348" s="2">
        <v>50.8</v>
      </c>
      <c r="C9348" s="2">
        <v>51.4</v>
      </c>
    </row>
    <row r="9349" spans="1:3" x14ac:dyDescent="0.35">
      <c r="A9349" s="3">
        <v>44261.909722222219</v>
      </c>
      <c r="B9349" s="2">
        <v>53.3</v>
      </c>
      <c r="C9349" s="2">
        <v>42.5</v>
      </c>
    </row>
    <row r="9350" spans="1:3" x14ac:dyDescent="0.35">
      <c r="A9350" s="3">
        <v>44261.916666666664</v>
      </c>
      <c r="B9350" s="2">
        <v>78.099999999999994</v>
      </c>
      <c r="C9350" s="2">
        <v>63.8</v>
      </c>
    </row>
    <row r="9351" spans="1:3" x14ac:dyDescent="0.35">
      <c r="A9351" s="3">
        <v>44261.923611111109</v>
      </c>
      <c r="B9351" s="2">
        <v>63.9</v>
      </c>
      <c r="C9351" s="2">
        <v>50.7</v>
      </c>
    </row>
    <row r="9352" spans="1:3" x14ac:dyDescent="0.35">
      <c r="A9352" s="3">
        <v>44261.930555555555</v>
      </c>
      <c r="B9352" s="2">
        <v>51.7</v>
      </c>
      <c r="C9352" s="2">
        <v>43.8</v>
      </c>
    </row>
    <row r="9353" spans="1:3" x14ac:dyDescent="0.35">
      <c r="A9353" s="3">
        <v>44261.9375</v>
      </c>
      <c r="B9353" s="2">
        <v>56.7</v>
      </c>
      <c r="C9353" s="2">
        <v>45.7</v>
      </c>
    </row>
    <row r="9354" spans="1:3" x14ac:dyDescent="0.35">
      <c r="A9354" s="3">
        <v>44261.944444444445</v>
      </c>
      <c r="B9354" s="2">
        <v>72.599999999999994</v>
      </c>
      <c r="C9354" s="2"/>
    </row>
    <row r="9355" spans="1:3" x14ac:dyDescent="0.35">
      <c r="A9355" s="3">
        <v>44261.951388888891</v>
      </c>
      <c r="B9355" s="2">
        <v>59.3</v>
      </c>
      <c r="C9355" s="2">
        <v>70.599999999999994</v>
      </c>
    </row>
    <row r="9356" spans="1:3" x14ac:dyDescent="0.35">
      <c r="A9356" s="3">
        <v>44261.958333333336</v>
      </c>
      <c r="B9356" s="2">
        <v>76.400000000000006</v>
      </c>
      <c r="C9356" s="2">
        <v>89.2</v>
      </c>
    </row>
    <row r="9357" spans="1:3" x14ac:dyDescent="0.35">
      <c r="A9357" s="3">
        <v>44261.965277777781</v>
      </c>
      <c r="B9357" s="2">
        <v>76.8</v>
      </c>
      <c r="C9357" s="2">
        <v>79.599999999999994</v>
      </c>
    </row>
    <row r="9358" spans="1:3" x14ac:dyDescent="0.35">
      <c r="A9358" s="3">
        <v>44261.972222222219</v>
      </c>
      <c r="B9358" s="2">
        <v>71</v>
      </c>
      <c r="C9358" s="2">
        <v>72.400000000000006</v>
      </c>
    </row>
    <row r="9359" spans="1:3" x14ac:dyDescent="0.35">
      <c r="A9359" s="3">
        <v>44261.979166666664</v>
      </c>
      <c r="B9359" s="2">
        <v>31</v>
      </c>
      <c r="C9359" s="2">
        <v>32.200000000000003</v>
      </c>
    </row>
    <row r="9360" spans="1:3" x14ac:dyDescent="0.35">
      <c r="A9360" s="3">
        <v>44261.986111111109</v>
      </c>
      <c r="B9360" s="2">
        <v>22.4</v>
      </c>
      <c r="C9360" s="2">
        <v>27.8</v>
      </c>
    </row>
    <row r="9361" spans="1:3" x14ac:dyDescent="0.35">
      <c r="A9361" s="3">
        <v>44261.993055555555</v>
      </c>
      <c r="B9361" s="2">
        <v>33.299999999999997</v>
      </c>
      <c r="C9361" s="2">
        <v>30.8</v>
      </c>
    </row>
    <row r="9362" spans="1:3" x14ac:dyDescent="0.35">
      <c r="A9362" s="3">
        <v>44262</v>
      </c>
      <c r="B9362" s="2">
        <v>56.6</v>
      </c>
      <c r="C9362" s="2">
        <v>49.2</v>
      </c>
    </row>
    <row r="9363" spans="1:3" x14ac:dyDescent="0.35">
      <c r="A9363" s="3">
        <v>44262.006944444445</v>
      </c>
      <c r="B9363" s="2">
        <v>77.2</v>
      </c>
      <c r="C9363" s="2">
        <v>76.8</v>
      </c>
    </row>
    <row r="9364" spans="1:3" x14ac:dyDescent="0.35">
      <c r="A9364" s="3">
        <v>44262.013888888891</v>
      </c>
      <c r="B9364" s="2">
        <v>68.599999999999994</v>
      </c>
      <c r="C9364" s="2">
        <v>63.7</v>
      </c>
    </row>
    <row r="9365" spans="1:3" x14ac:dyDescent="0.35">
      <c r="A9365" s="3">
        <v>44262.020833333336</v>
      </c>
      <c r="B9365" s="2">
        <v>49.3</v>
      </c>
      <c r="C9365" s="2">
        <v>57.2</v>
      </c>
    </row>
    <row r="9366" spans="1:3" x14ac:dyDescent="0.35">
      <c r="A9366" s="3">
        <v>44262.027777777781</v>
      </c>
      <c r="B9366" s="2">
        <v>72.400000000000006</v>
      </c>
      <c r="C9366" s="2">
        <v>87.3</v>
      </c>
    </row>
    <row r="9367" spans="1:3" x14ac:dyDescent="0.35">
      <c r="A9367" s="3">
        <v>44262.034722222219</v>
      </c>
      <c r="B9367" s="2">
        <v>73.400000000000006</v>
      </c>
      <c r="C9367" s="2">
        <v>51.3</v>
      </c>
    </row>
    <row r="9368" spans="1:3" x14ac:dyDescent="0.35">
      <c r="A9368" s="3">
        <v>44262.041666666664</v>
      </c>
      <c r="B9368" s="2">
        <v>24.8</v>
      </c>
      <c r="C9368" s="2">
        <v>24.8</v>
      </c>
    </row>
    <row r="9369" spans="1:3" x14ac:dyDescent="0.35">
      <c r="A9369" s="3">
        <v>44262.048611111109</v>
      </c>
      <c r="B9369" s="2">
        <v>57.3</v>
      </c>
      <c r="C9369" s="2">
        <v>45.3</v>
      </c>
    </row>
    <row r="9370" spans="1:3" x14ac:dyDescent="0.35">
      <c r="A9370" s="3">
        <v>44262.055555555555</v>
      </c>
      <c r="B9370" s="2">
        <v>81.5</v>
      </c>
      <c r="C9370" s="2">
        <v>59</v>
      </c>
    </row>
    <row r="9371" spans="1:3" x14ac:dyDescent="0.35">
      <c r="A9371" s="3">
        <v>44262.0625</v>
      </c>
      <c r="B9371" s="2">
        <v>63.7</v>
      </c>
      <c r="C9371" s="2">
        <v>55.3</v>
      </c>
    </row>
    <row r="9372" spans="1:3" x14ac:dyDescent="0.35">
      <c r="A9372" s="3">
        <v>44262.069444444445</v>
      </c>
      <c r="B9372" s="2">
        <v>96.4</v>
      </c>
      <c r="C9372" s="2">
        <v>98.7</v>
      </c>
    </row>
    <row r="9373" spans="1:3" x14ac:dyDescent="0.35">
      <c r="A9373" s="3">
        <v>44262.076388888891</v>
      </c>
      <c r="B9373" s="2">
        <v>56.7</v>
      </c>
      <c r="C9373" s="2">
        <v>58.8</v>
      </c>
    </row>
    <row r="9374" spans="1:3" x14ac:dyDescent="0.35">
      <c r="A9374" s="3">
        <v>44262.083333333336</v>
      </c>
      <c r="B9374" s="2">
        <v>132.4</v>
      </c>
      <c r="C9374" s="2">
        <v>116.6</v>
      </c>
    </row>
    <row r="9375" spans="1:3" x14ac:dyDescent="0.35">
      <c r="A9375" s="3">
        <v>44262.090277777781</v>
      </c>
      <c r="B9375" s="2">
        <v>157.9</v>
      </c>
      <c r="C9375" s="2">
        <v>171.7</v>
      </c>
    </row>
    <row r="9376" spans="1:3" x14ac:dyDescent="0.35">
      <c r="A9376" s="3">
        <v>44262.097222222219</v>
      </c>
      <c r="B9376" s="2">
        <v>580.70000000000005</v>
      </c>
      <c r="C9376" s="2">
        <v>678.4</v>
      </c>
    </row>
    <row r="9377" spans="1:3" x14ac:dyDescent="0.35">
      <c r="A9377" s="3">
        <v>44262.104166666664</v>
      </c>
      <c r="B9377" s="2">
        <v>673.8</v>
      </c>
      <c r="C9377" s="2">
        <v>668.6</v>
      </c>
    </row>
    <row r="9378" spans="1:3" x14ac:dyDescent="0.35">
      <c r="A9378" s="3">
        <v>44262.111111111109</v>
      </c>
      <c r="B9378" s="2">
        <v>675.6</v>
      </c>
      <c r="C9378" s="2">
        <v>673.3</v>
      </c>
    </row>
    <row r="9379" spans="1:3" x14ac:dyDescent="0.35">
      <c r="A9379" s="3">
        <v>44262.118055555555</v>
      </c>
      <c r="B9379" s="2">
        <v>561.20000000000005</v>
      </c>
      <c r="C9379" s="2">
        <v>643.79999999999995</v>
      </c>
    </row>
    <row r="9380" spans="1:3" x14ac:dyDescent="0.35">
      <c r="A9380" s="3">
        <v>44262.125</v>
      </c>
      <c r="B9380" s="2">
        <v>554.20000000000005</v>
      </c>
      <c r="C9380" s="2">
        <v>671.1</v>
      </c>
    </row>
    <row r="9381" spans="1:3" x14ac:dyDescent="0.35">
      <c r="A9381" s="3">
        <v>44262.131944444445</v>
      </c>
      <c r="B9381" s="2">
        <v>612.6</v>
      </c>
      <c r="C9381" s="2">
        <v>692.6</v>
      </c>
    </row>
    <row r="9382" spans="1:3" x14ac:dyDescent="0.35">
      <c r="A9382" s="3">
        <v>44262.138888888891</v>
      </c>
      <c r="B9382" s="2">
        <v>562.70000000000005</v>
      </c>
      <c r="C9382" s="2">
        <v>624.79999999999995</v>
      </c>
    </row>
    <row r="9383" spans="1:3" x14ac:dyDescent="0.35">
      <c r="A9383" s="3">
        <v>44262.145833333336</v>
      </c>
      <c r="B9383" s="2">
        <v>451</v>
      </c>
      <c r="C9383" s="2">
        <v>562.6</v>
      </c>
    </row>
    <row r="9384" spans="1:3" x14ac:dyDescent="0.35">
      <c r="A9384" s="3">
        <v>44262.152777777781</v>
      </c>
      <c r="B9384" s="2">
        <v>507.6</v>
      </c>
      <c r="C9384" s="2">
        <v>613.5</v>
      </c>
    </row>
    <row r="9385" spans="1:3" x14ac:dyDescent="0.35">
      <c r="A9385" s="3">
        <v>44262.159722222219</v>
      </c>
      <c r="B9385" s="2">
        <v>635.4</v>
      </c>
      <c r="C9385" s="2">
        <v>697.9</v>
      </c>
    </row>
    <row r="9386" spans="1:3" x14ac:dyDescent="0.35">
      <c r="A9386" s="3">
        <v>44262.166666666664</v>
      </c>
      <c r="B9386" s="2">
        <v>563.9</v>
      </c>
      <c r="C9386" s="2">
        <v>593.29999999999995</v>
      </c>
    </row>
    <row r="9387" spans="1:3" x14ac:dyDescent="0.35">
      <c r="A9387" s="3">
        <v>44262.173611111109</v>
      </c>
      <c r="B9387" s="2">
        <v>622.9</v>
      </c>
      <c r="C9387" s="2">
        <v>707</v>
      </c>
    </row>
    <row r="9388" spans="1:3" x14ac:dyDescent="0.35">
      <c r="A9388" s="3">
        <v>44262.180555555555</v>
      </c>
      <c r="B9388" s="2">
        <v>627.29999999999995</v>
      </c>
      <c r="C9388" s="2">
        <v>729.9</v>
      </c>
    </row>
    <row r="9389" spans="1:3" x14ac:dyDescent="0.35">
      <c r="A9389" s="3">
        <v>44262.1875</v>
      </c>
      <c r="B9389" s="2">
        <v>661.1</v>
      </c>
      <c r="C9389" s="2">
        <v>737.5</v>
      </c>
    </row>
    <row r="9390" spans="1:3" x14ac:dyDescent="0.35">
      <c r="A9390" s="3">
        <v>44262.194444444445</v>
      </c>
      <c r="B9390" s="2">
        <v>633.6</v>
      </c>
      <c r="C9390" s="2">
        <v>708.3</v>
      </c>
    </row>
    <row r="9391" spans="1:3" x14ac:dyDescent="0.35">
      <c r="A9391" s="3">
        <v>44262.201388888891</v>
      </c>
      <c r="B9391" s="2">
        <v>620.6</v>
      </c>
      <c r="C9391" s="2">
        <v>679.3</v>
      </c>
    </row>
    <row r="9392" spans="1:3" x14ac:dyDescent="0.35">
      <c r="A9392" s="3">
        <v>44262.208333333336</v>
      </c>
      <c r="B9392" s="2">
        <v>577.20000000000005</v>
      </c>
      <c r="C9392" s="2">
        <v>660.8</v>
      </c>
    </row>
    <row r="9393" spans="1:3" x14ac:dyDescent="0.35">
      <c r="A9393" s="3">
        <v>44262.215277777781</v>
      </c>
      <c r="B9393" s="2">
        <v>665</v>
      </c>
      <c r="C9393" s="2">
        <v>749.7</v>
      </c>
    </row>
    <row r="9394" spans="1:3" x14ac:dyDescent="0.35">
      <c r="A9394" s="3">
        <v>44262.222222222219</v>
      </c>
      <c r="B9394" s="2">
        <v>670.5</v>
      </c>
      <c r="C9394" s="2">
        <v>745.4</v>
      </c>
    </row>
    <row r="9395" spans="1:3" x14ac:dyDescent="0.35">
      <c r="A9395" s="3">
        <v>44262.229166666664</v>
      </c>
      <c r="B9395" s="2">
        <v>621.29999999999995</v>
      </c>
      <c r="C9395" s="2">
        <v>719.1</v>
      </c>
    </row>
    <row r="9396" spans="1:3" x14ac:dyDescent="0.35">
      <c r="A9396" s="3">
        <v>44262.236111111109</v>
      </c>
      <c r="B9396" s="2">
        <v>650.1</v>
      </c>
      <c r="C9396" s="2">
        <v>759.8</v>
      </c>
    </row>
    <row r="9397" spans="1:3" x14ac:dyDescent="0.35">
      <c r="A9397" s="3">
        <v>44262.243055555555</v>
      </c>
      <c r="B9397" s="2">
        <v>687.6</v>
      </c>
      <c r="C9397" s="2">
        <v>752.5</v>
      </c>
    </row>
    <row r="9398" spans="1:3" x14ac:dyDescent="0.35">
      <c r="A9398" s="3">
        <v>44262.25</v>
      </c>
      <c r="B9398" s="2">
        <v>702.4</v>
      </c>
      <c r="C9398" s="2">
        <v>753.4</v>
      </c>
    </row>
    <row r="9399" spans="1:3" x14ac:dyDescent="0.35">
      <c r="A9399" s="3">
        <v>44262.256944444445</v>
      </c>
      <c r="B9399" s="2">
        <v>682.7</v>
      </c>
      <c r="C9399" s="2">
        <v>718.5</v>
      </c>
    </row>
    <row r="9400" spans="1:3" x14ac:dyDescent="0.35">
      <c r="A9400" s="3">
        <v>44262.263888888891</v>
      </c>
      <c r="B9400" s="2">
        <v>684.5</v>
      </c>
      <c r="C9400" s="2">
        <v>715.2</v>
      </c>
    </row>
    <row r="9401" spans="1:3" x14ac:dyDescent="0.35">
      <c r="A9401" s="3">
        <v>44262.270833333336</v>
      </c>
      <c r="B9401" s="2">
        <v>659.8</v>
      </c>
      <c r="C9401" s="2">
        <v>690.5</v>
      </c>
    </row>
    <row r="9402" spans="1:3" x14ac:dyDescent="0.35">
      <c r="A9402" s="3">
        <v>44262.277777777781</v>
      </c>
      <c r="B9402" s="2">
        <v>616</v>
      </c>
      <c r="C9402" s="2">
        <v>696.5</v>
      </c>
    </row>
    <row r="9403" spans="1:3" x14ac:dyDescent="0.35">
      <c r="A9403" s="3">
        <v>44262.284722222219</v>
      </c>
      <c r="B9403" s="2">
        <v>671.8</v>
      </c>
      <c r="C9403" s="2">
        <v>747.1</v>
      </c>
    </row>
    <row r="9404" spans="1:3" x14ac:dyDescent="0.35">
      <c r="A9404" s="3">
        <v>44262.291666666664</v>
      </c>
      <c r="B9404" s="2">
        <v>667.7</v>
      </c>
      <c r="C9404" s="2">
        <v>716</v>
      </c>
    </row>
    <row r="9405" spans="1:3" x14ac:dyDescent="0.35">
      <c r="A9405" s="3">
        <v>44262.298611111109</v>
      </c>
      <c r="B9405" s="2">
        <v>692.3</v>
      </c>
      <c r="C9405" s="2">
        <v>720.6</v>
      </c>
    </row>
    <row r="9406" spans="1:3" x14ac:dyDescent="0.35">
      <c r="A9406" s="3">
        <v>44262.305555555555</v>
      </c>
      <c r="B9406" s="2">
        <v>679.7</v>
      </c>
      <c r="C9406" s="2">
        <v>749.3</v>
      </c>
    </row>
    <row r="9407" spans="1:3" x14ac:dyDescent="0.35">
      <c r="A9407" s="3">
        <v>44262.3125</v>
      </c>
      <c r="B9407" s="2">
        <v>690</v>
      </c>
      <c r="C9407" s="2">
        <v>758.9</v>
      </c>
    </row>
    <row r="9408" spans="1:3" x14ac:dyDescent="0.35">
      <c r="A9408" s="3">
        <v>44262.319444444445</v>
      </c>
      <c r="B9408" s="2">
        <v>649.20000000000005</v>
      </c>
      <c r="C9408" s="2">
        <v>713.6</v>
      </c>
    </row>
    <row r="9409" spans="1:3" x14ac:dyDescent="0.35">
      <c r="A9409" s="3">
        <v>44262.326388888891</v>
      </c>
      <c r="B9409" s="2">
        <v>643.9</v>
      </c>
      <c r="C9409" s="2">
        <v>713.5</v>
      </c>
    </row>
    <row r="9410" spans="1:3" x14ac:dyDescent="0.35">
      <c r="A9410" s="3">
        <v>44262.333333333336</v>
      </c>
      <c r="B9410" s="2">
        <v>699.4</v>
      </c>
      <c r="C9410" s="2">
        <v>739.6</v>
      </c>
    </row>
    <row r="9411" spans="1:3" x14ac:dyDescent="0.35">
      <c r="A9411" s="3">
        <v>44262.340277777781</v>
      </c>
      <c r="B9411" s="2">
        <v>666.6</v>
      </c>
      <c r="C9411" s="2">
        <v>755.6</v>
      </c>
    </row>
    <row r="9412" spans="1:3" x14ac:dyDescent="0.35">
      <c r="A9412" s="3">
        <v>44262.347222222219</v>
      </c>
      <c r="B9412" s="2">
        <v>653.70000000000005</v>
      </c>
      <c r="C9412" s="2">
        <v>717.7</v>
      </c>
    </row>
    <row r="9413" spans="1:3" x14ac:dyDescent="0.35">
      <c r="A9413" s="3">
        <v>44262.354166666664</v>
      </c>
      <c r="B9413" s="2">
        <v>683</v>
      </c>
      <c r="C9413" s="2">
        <v>746</v>
      </c>
    </row>
    <row r="9414" spans="1:3" x14ac:dyDescent="0.35">
      <c r="A9414" s="3">
        <v>44262.361111111109</v>
      </c>
      <c r="B9414" s="2">
        <v>661.8</v>
      </c>
      <c r="C9414" s="2">
        <v>755.3</v>
      </c>
    </row>
    <row r="9415" spans="1:3" x14ac:dyDescent="0.35">
      <c r="A9415" s="3">
        <v>44262.368055555555</v>
      </c>
      <c r="B9415" s="2">
        <v>666.4</v>
      </c>
      <c r="C9415" s="2">
        <v>690.1</v>
      </c>
    </row>
    <row r="9416" spans="1:3" x14ac:dyDescent="0.35">
      <c r="A9416" s="3">
        <v>44262.375</v>
      </c>
      <c r="B9416" s="2">
        <v>635.5</v>
      </c>
      <c r="C9416" s="2">
        <v>663.3</v>
      </c>
    </row>
    <row r="9417" spans="1:3" x14ac:dyDescent="0.35">
      <c r="A9417" s="3">
        <v>44262.381944444445</v>
      </c>
      <c r="B9417" s="2">
        <v>604.9</v>
      </c>
      <c r="C9417" s="2">
        <v>666.8</v>
      </c>
    </row>
    <row r="9418" spans="1:3" x14ac:dyDescent="0.35">
      <c r="A9418" s="3">
        <v>44262.388888888891</v>
      </c>
      <c r="B9418" s="2">
        <v>651.70000000000005</v>
      </c>
      <c r="C9418" s="2">
        <v>695.5</v>
      </c>
    </row>
    <row r="9419" spans="1:3" x14ac:dyDescent="0.35">
      <c r="A9419" s="3">
        <v>44262.395833333336</v>
      </c>
      <c r="B9419" s="2">
        <v>627</v>
      </c>
      <c r="C9419" s="2">
        <v>667.8</v>
      </c>
    </row>
    <row r="9420" spans="1:3" x14ac:dyDescent="0.35">
      <c r="A9420" s="3">
        <v>44262.402777777781</v>
      </c>
      <c r="B9420" s="2">
        <v>624.4</v>
      </c>
      <c r="C9420" s="2">
        <v>620.79999999999995</v>
      </c>
    </row>
    <row r="9421" spans="1:3" x14ac:dyDescent="0.35">
      <c r="A9421" s="3">
        <v>44262.409722222219</v>
      </c>
      <c r="B9421" s="2">
        <v>621.70000000000005</v>
      </c>
      <c r="C9421" s="2">
        <v>631.4</v>
      </c>
    </row>
    <row r="9422" spans="1:3" x14ac:dyDescent="0.35">
      <c r="A9422" s="3">
        <v>44262.416666666664</v>
      </c>
      <c r="B9422" s="2">
        <v>612.70000000000005</v>
      </c>
      <c r="C9422" s="2">
        <v>603</v>
      </c>
    </row>
    <row r="9423" spans="1:3" x14ac:dyDescent="0.35">
      <c r="A9423" s="3">
        <v>44262.423611111109</v>
      </c>
      <c r="B9423" s="2">
        <v>588.4</v>
      </c>
      <c r="C9423" s="2">
        <v>602.5</v>
      </c>
    </row>
    <row r="9424" spans="1:3" x14ac:dyDescent="0.35">
      <c r="A9424" s="3">
        <v>44262.430555555555</v>
      </c>
      <c r="B9424" s="2">
        <v>517</v>
      </c>
      <c r="C9424" s="2">
        <v>536.20000000000005</v>
      </c>
    </row>
    <row r="9425" spans="1:3" x14ac:dyDescent="0.35">
      <c r="A9425" s="3">
        <v>44262.4375</v>
      </c>
      <c r="B9425" s="2">
        <v>541.5</v>
      </c>
      <c r="C9425" s="2">
        <v>511.3</v>
      </c>
    </row>
    <row r="9426" spans="1:3" x14ac:dyDescent="0.35">
      <c r="A9426" s="3">
        <v>44262.444444444445</v>
      </c>
      <c r="B9426" s="2">
        <v>642.29999999999995</v>
      </c>
      <c r="C9426" s="2">
        <v>641.79999999999995</v>
      </c>
    </row>
    <row r="9427" spans="1:3" x14ac:dyDescent="0.35">
      <c r="A9427" s="3">
        <v>44262.451388888891</v>
      </c>
      <c r="B9427" s="2">
        <v>612.79999999999995</v>
      </c>
      <c r="C9427" s="2">
        <v>611.5</v>
      </c>
    </row>
    <row r="9428" spans="1:3" x14ac:dyDescent="0.35">
      <c r="A9428" s="3">
        <v>44262.458333333336</v>
      </c>
      <c r="B9428" s="2">
        <v>619.5</v>
      </c>
      <c r="C9428" s="2">
        <v>619.4</v>
      </c>
    </row>
    <row r="9429" spans="1:3" x14ac:dyDescent="0.35">
      <c r="A9429" s="3">
        <v>44262.465277777781</v>
      </c>
      <c r="B9429" s="2">
        <v>618.70000000000005</v>
      </c>
      <c r="C9429" s="2">
        <v>632.29999999999995</v>
      </c>
    </row>
    <row r="9430" spans="1:3" x14ac:dyDescent="0.35">
      <c r="A9430" s="3">
        <v>44262.472222222219</v>
      </c>
      <c r="B9430" s="2">
        <v>618.70000000000005</v>
      </c>
      <c r="C9430" s="2">
        <v>631</v>
      </c>
    </row>
    <row r="9431" spans="1:3" x14ac:dyDescent="0.35">
      <c r="A9431" s="3">
        <v>44262.479166666664</v>
      </c>
      <c r="B9431" s="2">
        <v>627.79999999999995</v>
      </c>
      <c r="C9431" s="2">
        <v>622.4</v>
      </c>
    </row>
    <row r="9432" spans="1:3" x14ac:dyDescent="0.35">
      <c r="A9432" s="3">
        <v>44262.486111111109</v>
      </c>
      <c r="B9432" s="2">
        <v>586</v>
      </c>
      <c r="C9432" s="2">
        <v>596.9</v>
      </c>
    </row>
    <row r="9433" spans="1:3" x14ac:dyDescent="0.35">
      <c r="A9433" s="3">
        <v>44262.493055555555</v>
      </c>
      <c r="B9433" s="2">
        <v>532.20000000000005</v>
      </c>
      <c r="C9433" s="2">
        <v>517.29999999999995</v>
      </c>
    </row>
    <row r="9434" spans="1:3" x14ac:dyDescent="0.35">
      <c r="A9434" s="3">
        <v>44262.5</v>
      </c>
      <c r="B9434" s="2">
        <v>547</v>
      </c>
      <c r="C9434" s="2">
        <v>520.4</v>
      </c>
    </row>
    <row r="9435" spans="1:3" x14ac:dyDescent="0.35">
      <c r="A9435" s="3">
        <v>44262.506944444445</v>
      </c>
      <c r="B9435" s="2">
        <v>521.20000000000005</v>
      </c>
      <c r="C9435" s="2">
        <v>508.2</v>
      </c>
    </row>
    <row r="9436" spans="1:3" x14ac:dyDescent="0.35">
      <c r="A9436" s="3">
        <v>44262.513888888891</v>
      </c>
      <c r="B9436" s="2">
        <v>528</v>
      </c>
      <c r="C9436" s="2">
        <v>510.3</v>
      </c>
    </row>
    <row r="9437" spans="1:3" x14ac:dyDescent="0.35">
      <c r="A9437" s="3">
        <v>44262.520833333336</v>
      </c>
      <c r="B9437" s="2">
        <v>533.79999999999995</v>
      </c>
      <c r="C9437" s="2">
        <v>507.9</v>
      </c>
    </row>
    <row r="9438" spans="1:3" x14ac:dyDescent="0.35">
      <c r="A9438" s="3">
        <v>44262.527777777781</v>
      </c>
      <c r="B9438" s="2">
        <v>497.9</v>
      </c>
      <c r="C9438" s="2">
        <v>471.6</v>
      </c>
    </row>
    <row r="9439" spans="1:3" x14ac:dyDescent="0.35">
      <c r="A9439" s="3">
        <v>44262.534722222219</v>
      </c>
      <c r="B9439" s="2">
        <v>410.6</v>
      </c>
      <c r="C9439" s="2">
        <v>426</v>
      </c>
    </row>
    <row r="9440" spans="1:3" x14ac:dyDescent="0.35">
      <c r="A9440" s="3">
        <v>44262.541666666664</v>
      </c>
      <c r="B9440" s="2">
        <v>410.7</v>
      </c>
      <c r="C9440" s="2">
        <v>415.2</v>
      </c>
    </row>
    <row r="9441" spans="1:3" x14ac:dyDescent="0.35">
      <c r="A9441" s="3">
        <v>44262.548611111109</v>
      </c>
      <c r="B9441" s="2">
        <v>345.2</v>
      </c>
      <c r="C9441" s="2">
        <v>363.2</v>
      </c>
    </row>
    <row r="9442" spans="1:3" x14ac:dyDescent="0.35">
      <c r="A9442" s="3">
        <v>44262.555555555555</v>
      </c>
      <c r="B9442" s="2">
        <v>337.6</v>
      </c>
      <c r="C9442" s="2">
        <v>297.39999999999998</v>
      </c>
    </row>
    <row r="9443" spans="1:3" x14ac:dyDescent="0.35">
      <c r="A9443" s="3">
        <v>44262.5625</v>
      </c>
      <c r="B9443" s="2">
        <v>310.5</v>
      </c>
      <c r="C9443" s="2">
        <v>288.8</v>
      </c>
    </row>
    <row r="9444" spans="1:3" x14ac:dyDescent="0.35">
      <c r="A9444" s="3">
        <v>44262.569444444445</v>
      </c>
      <c r="B9444" s="2">
        <v>256.2</v>
      </c>
      <c r="C9444" s="2">
        <v>232.6</v>
      </c>
    </row>
    <row r="9445" spans="1:3" x14ac:dyDescent="0.35">
      <c r="A9445" s="3">
        <v>44262.576388888891</v>
      </c>
      <c r="B9445" s="2">
        <v>285.10000000000002</v>
      </c>
      <c r="C9445" s="2">
        <v>259.3</v>
      </c>
    </row>
    <row r="9446" spans="1:3" x14ac:dyDescent="0.35">
      <c r="A9446" s="3">
        <v>44262.583333333336</v>
      </c>
      <c r="B9446" s="2">
        <v>285.60000000000002</v>
      </c>
      <c r="C9446" s="2">
        <v>264.10000000000002</v>
      </c>
    </row>
    <row r="9447" spans="1:3" x14ac:dyDescent="0.35">
      <c r="A9447" s="3">
        <v>44262.590277777781</v>
      </c>
      <c r="B9447" s="2">
        <v>278.5</v>
      </c>
      <c r="C9447" s="2">
        <v>253.1</v>
      </c>
    </row>
    <row r="9448" spans="1:3" x14ac:dyDescent="0.35">
      <c r="A9448" s="3">
        <v>44262.597222222219</v>
      </c>
      <c r="B9448" s="2">
        <v>241.4</v>
      </c>
      <c r="C9448" s="2">
        <v>227</v>
      </c>
    </row>
    <row r="9449" spans="1:3" x14ac:dyDescent="0.35">
      <c r="A9449" s="3">
        <v>44262.604166666664</v>
      </c>
      <c r="B9449" s="2">
        <v>199.1</v>
      </c>
      <c r="C9449" s="2">
        <v>191.9</v>
      </c>
    </row>
    <row r="9450" spans="1:3" x14ac:dyDescent="0.35">
      <c r="A9450" s="3">
        <v>44262.611111111109</v>
      </c>
      <c r="B9450" s="2">
        <v>180.8</v>
      </c>
      <c r="C9450" s="2">
        <v>197.5</v>
      </c>
    </row>
    <row r="9451" spans="1:3" x14ac:dyDescent="0.35">
      <c r="A9451" s="3">
        <v>44262.618055555555</v>
      </c>
      <c r="B9451" s="2">
        <v>272.89999999999998</v>
      </c>
      <c r="C9451" s="2">
        <v>258.89999999999998</v>
      </c>
    </row>
    <row r="9452" spans="1:3" x14ac:dyDescent="0.35">
      <c r="A9452" s="3">
        <v>44262.625</v>
      </c>
      <c r="B9452" s="2">
        <v>257.8</v>
      </c>
      <c r="C9452" s="2">
        <v>307.10000000000002</v>
      </c>
    </row>
    <row r="9453" spans="1:3" x14ac:dyDescent="0.35">
      <c r="A9453" s="3">
        <v>44262.631944444445</v>
      </c>
      <c r="B9453" s="2">
        <v>176.2</v>
      </c>
      <c r="C9453" s="2">
        <v>183.5</v>
      </c>
    </row>
    <row r="9454" spans="1:3" x14ac:dyDescent="0.35">
      <c r="A9454" s="3">
        <v>44262.638888888891</v>
      </c>
      <c r="B9454" s="2">
        <v>221.5</v>
      </c>
      <c r="C9454" s="2">
        <v>219.3</v>
      </c>
    </row>
    <row r="9455" spans="1:3" x14ac:dyDescent="0.35">
      <c r="A9455" s="3">
        <v>44262.645833333336</v>
      </c>
      <c r="B9455" s="2">
        <v>173.2</v>
      </c>
      <c r="C9455" s="2">
        <v>180.4</v>
      </c>
    </row>
    <row r="9456" spans="1:3" x14ac:dyDescent="0.35">
      <c r="A9456" s="3">
        <v>44262.652777777781</v>
      </c>
      <c r="B9456" s="2">
        <v>186.8</v>
      </c>
      <c r="C9456" s="2">
        <v>166.8</v>
      </c>
    </row>
    <row r="9457" spans="1:3" x14ac:dyDescent="0.35">
      <c r="A9457" s="3">
        <v>44262.659722222219</v>
      </c>
      <c r="B9457" s="2">
        <v>211.2</v>
      </c>
      <c r="C9457" s="2">
        <v>212</v>
      </c>
    </row>
    <row r="9458" spans="1:3" x14ac:dyDescent="0.35">
      <c r="A9458" s="3">
        <v>44262.666666666664</v>
      </c>
      <c r="B9458" s="2">
        <v>205.1</v>
      </c>
      <c r="C9458" s="2">
        <v>217.9</v>
      </c>
    </row>
    <row r="9459" spans="1:3" x14ac:dyDescent="0.35">
      <c r="A9459" s="3">
        <v>44262.673611111109</v>
      </c>
      <c r="B9459" s="2">
        <v>229</v>
      </c>
      <c r="C9459" s="2">
        <v>230.5</v>
      </c>
    </row>
    <row r="9460" spans="1:3" x14ac:dyDescent="0.35">
      <c r="A9460" s="3">
        <v>44262.680555555555</v>
      </c>
      <c r="B9460" s="2">
        <v>331.9</v>
      </c>
      <c r="C9460" s="2">
        <v>322.39999999999998</v>
      </c>
    </row>
    <row r="9461" spans="1:3" x14ac:dyDescent="0.35">
      <c r="A9461" s="3">
        <v>44262.6875</v>
      </c>
      <c r="B9461" s="2">
        <v>261.60000000000002</v>
      </c>
      <c r="C9461" s="2">
        <v>292.3</v>
      </c>
    </row>
    <row r="9462" spans="1:3" x14ac:dyDescent="0.35">
      <c r="A9462" s="3">
        <v>44262.694444444445</v>
      </c>
      <c r="B9462" s="2">
        <v>376.6</v>
      </c>
      <c r="C9462" s="2">
        <v>355.6</v>
      </c>
    </row>
    <row r="9463" spans="1:3" x14ac:dyDescent="0.35">
      <c r="A9463" s="3">
        <v>44262.701388888891</v>
      </c>
      <c r="B9463" s="2">
        <v>397.9</v>
      </c>
      <c r="C9463" s="2">
        <v>370.3</v>
      </c>
    </row>
    <row r="9464" spans="1:3" x14ac:dyDescent="0.35">
      <c r="A9464" s="3">
        <v>44262.708333333336</v>
      </c>
      <c r="B9464" s="2">
        <v>407.7</v>
      </c>
      <c r="C9464" s="2">
        <v>399.7</v>
      </c>
    </row>
    <row r="9465" spans="1:3" x14ac:dyDescent="0.35">
      <c r="A9465" s="3">
        <v>44262.715277777781</v>
      </c>
      <c r="B9465" s="2">
        <v>338.5</v>
      </c>
      <c r="C9465" s="2">
        <v>324.39999999999998</v>
      </c>
    </row>
    <row r="9466" spans="1:3" x14ac:dyDescent="0.35">
      <c r="A9466" s="3">
        <v>44262.722222222219</v>
      </c>
      <c r="B9466" s="2">
        <v>334.5</v>
      </c>
      <c r="C9466" s="2">
        <v>311.39999999999998</v>
      </c>
    </row>
    <row r="9467" spans="1:3" x14ac:dyDescent="0.35">
      <c r="A9467" s="3">
        <v>44262.729166666664</v>
      </c>
      <c r="B9467" s="2">
        <v>346.7</v>
      </c>
      <c r="C9467" s="2">
        <v>316.89999999999998</v>
      </c>
    </row>
    <row r="9468" spans="1:3" x14ac:dyDescent="0.35">
      <c r="A9468" s="3">
        <v>44262.736111111109</v>
      </c>
      <c r="B9468" s="2">
        <v>293</v>
      </c>
      <c r="C9468" s="2">
        <v>270.8</v>
      </c>
    </row>
    <row r="9469" spans="1:3" x14ac:dyDescent="0.35">
      <c r="A9469" s="3">
        <v>44262.743055555555</v>
      </c>
      <c r="B9469" s="2">
        <v>280.39999999999998</v>
      </c>
      <c r="C9469" s="2">
        <v>268.10000000000002</v>
      </c>
    </row>
    <row r="9470" spans="1:3" x14ac:dyDescent="0.35">
      <c r="A9470" s="3">
        <v>44262.75</v>
      </c>
      <c r="B9470" s="2">
        <v>248.9</v>
      </c>
      <c r="C9470" s="2">
        <v>239.1</v>
      </c>
    </row>
    <row r="9471" spans="1:3" x14ac:dyDescent="0.35">
      <c r="A9471" s="3">
        <v>44262.756944444445</v>
      </c>
      <c r="B9471" s="2">
        <v>304.39999999999998</v>
      </c>
      <c r="C9471" s="2">
        <v>296.2</v>
      </c>
    </row>
    <row r="9472" spans="1:3" x14ac:dyDescent="0.35">
      <c r="A9472" s="3">
        <v>44262.763888888891</v>
      </c>
      <c r="B9472" s="2">
        <v>272.5</v>
      </c>
      <c r="C9472" s="2">
        <v>265.8</v>
      </c>
    </row>
    <row r="9473" spans="1:3" x14ac:dyDescent="0.35">
      <c r="A9473" s="3">
        <v>44262.770833333336</v>
      </c>
      <c r="B9473" s="2">
        <v>248.7</v>
      </c>
      <c r="C9473" s="2">
        <v>244.1</v>
      </c>
    </row>
    <row r="9474" spans="1:3" x14ac:dyDescent="0.35">
      <c r="A9474" s="3">
        <v>44262.777777777781</v>
      </c>
      <c r="B9474" s="2">
        <v>264.39999999999998</v>
      </c>
      <c r="C9474" s="2">
        <v>248.3</v>
      </c>
    </row>
    <row r="9475" spans="1:3" x14ac:dyDescent="0.35">
      <c r="A9475" s="3">
        <v>44262.784722222219</v>
      </c>
      <c r="B9475" s="2">
        <v>287.2</v>
      </c>
      <c r="C9475" s="2">
        <v>271.5</v>
      </c>
    </row>
    <row r="9476" spans="1:3" x14ac:dyDescent="0.35">
      <c r="A9476" s="3">
        <v>44262.791666666664</v>
      </c>
      <c r="B9476" s="2">
        <v>197.1</v>
      </c>
      <c r="C9476" s="2">
        <v>214.3</v>
      </c>
    </row>
    <row r="9477" spans="1:3" x14ac:dyDescent="0.35">
      <c r="A9477" s="3">
        <v>44262.798611111109</v>
      </c>
      <c r="B9477" s="2">
        <v>188.2</v>
      </c>
      <c r="C9477" s="2">
        <v>181.6</v>
      </c>
    </row>
    <row r="9478" spans="1:3" x14ac:dyDescent="0.35">
      <c r="A9478" s="3">
        <v>44262.805555555555</v>
      </c>
      <c r="B9478" s="2">
        <v>158.5</v>
      </c>
      <c r="C9478" s="2">
        <v>146.19999999999999</v>
      </c>
    </row>
    <row r="9479" spans="1:3" x14ac:dyDescent="0.35">
      <c r="A9479" s="3">
        <v>44262.8125</v>
      </c>
      <c r="B9479" s="2">
        <v>146</v>
      </c>
      <c r="C9479" s="2">
        <v>138.69999999999999</v>
      </c>
    </row>
    <row r="9480" spans="1:3" x14ac:dyDescent="0.35">
      <c r="A9480" s="3">
        <v>44262.819444444445</v>
      </c>
      <c r="B9480" s="2">
        <v>173.6</v>
      </c>
      <c r="C9480" s="2">
        <v>164.3</v>
      </c>
    </row>
    <row r="9481" spans="1:3" x14ac:dyDescent="0.35">
      <c r="A9481" s="3">
        <v>44262.826388888891</v>
      </c>
      <c r="B9481" s="2">
        <v>152.1</v>
      </c>
      <c r="C9481" s="2">
        <v>160.1</v>
      </c>
    </row>
    <row r="9482" spans="1:3" x14ac:dyDescent="0.35">
      <c r="A9482" s="3">
        <v>44262.833333333336</v>
      </c>
      <c r="B9482" s="2">
        <v>201.5</v>
      </c>
      <c r="C9482" s="2">
        <v>186</v>
      </c>
    </row>
    <row r="9483" spans="1:3" x14ac:dyDescent="0.35">
      <c r="A9483" s="3">
        <v>44262.840277777781</v>
      </c>
      <c r="B9483" s="2">
        <v>127.4</v>
      </c>
      <c r="C9483" s="2">
        <v>125.1</v>
      </c>
    </row>
    <row r="9484" spans="1:3" x14ac:dyDescent="0.35">
      <c r="A9484" s="3">
        <v>44262.847222222219</v>
      </c>
      <c r="B9484" s="2">
        <v>191.9</v>
      </c>
      <c r="C9484" s="2">
        <v>155</v>
      </c>
    </row>
    <row r="9485" spans="1:3" x14ac:dyDescent="0.35">
      <c r="A9485" s="3">
        <v>44262.854166666664</v>
      </c>
      <c r="B9485" s="2">
        <v>159.1</v>
      </c>
      <c r="C9485" s="2">
        <v>126.9</v>
      </c>
    </row>
    <row r="9486" spans="1:3" x14ac:dyDescent="0.35">
      <c r="A9486" s="3">
        <v>44262.861111111109</v>
      </c>
      <c r="B9486" s="2">
        <v>159.5</v>
      </c>
      <c r="C9486" s="2">
        <v>130.1</v>
      </c>
    </row>
    <row r="9487" spans="1:3" x14ac:dyDescent="0.35">
      <c r="A9487" s="3">
        <v>44262.868055555555</v>
      </c>
      <c r="B9487" s="2">
        <v>128.80000000000001</v>
      </c>
      <c r="C9487" s="2">
        <v>104.4</v>
      </c>
    </row>
    <row r="9488" spans="1:3" x14ac:dyDescent="0.35">
      <c r="A9488" s="3">
        <v>44262.875</v>
      </c>
      <c r="B9488" s="2">
        <v>115.7</v>
      </c>
      <c r="C9488" s="2">
        <v>100.9</v>
      </c>
    </row>
    <row r="9489" spans="1:3" x14ac:dyDescent="0.35">
      <c r="A9489" s="3">
        <v>44262.881944444445</v>
      </c>
      <c r="B9489" s="2">
        <v>121.6</v>
      </c>
      <c r="C9489" s="2">
        <v>92.8</v>
      </c>
    </row>
    <row r="9490" spans="1:3" x14ac:dyDescent="0.35">
      <c r="A9490" s="3">
        <v>44262.888888888891</v>
      </c>
      <c r="B9490" s="2">
        <v>128.6</v>
      </c>
      <c r="C9490" s="2">
        <v>101.9</v>
      </c>
    </row>
    <row r="9491" spans="1:3" x14ac:dyDescent="0.35">
      <c r="A9491" s="3">
        <v>44262.895833333336</v>
      </c>
      <c r="B9491" s="2">
        <v>130.4</v>
      </c>
      <c r="C9491" s="2">
        <v>121.2</v>
      </c>
    </row>
    <row r="9492" spans="1:3" x14ac:dyDescent="0.35">
      <c r="A9492" s="3">
        <v>44262.902777777781</v>
      </c>
      <c r="B9492" s="2">
        <v>104.4</v>
      </c>
      <c r="C9492" s="2">
        <v>100.3</v>
      </c>
    </row>
    <row r="9493" spans="1:3" x14ac:dyDescent="0.35">
      <c r="A9493" s="3">
        <v>44262.909722222219</v>
      </c>
      <c r="B9493" s="2">
        <v>100.3</v>
      </c>
      <c r="C9493" s="2">
        <v>89.4</v>
      </c>
    </row>
    <row r="9494" spans="1:3" x14ac:dyDescent="0.35">
      <c r="A9494" s="3">
        <v>44262.916666666664</v>
      </c>
      <c r="B9494" s="2">
        <v>120.4</v>
      </c>
      <c r="C9494" s="2">
        <v>91.9</v>
      </c>
    </row>
    <row r="9495" spans="1:3" x14ac:dyDescent="0.35">
      <c r="A9495" s="3">
        <v>44262.923611111109</v>
      </c>
      <c r="B9495" s="2">
        <v>101.8</v>
      </c>
      <c r="C9495" s="2">
        <v>78.3</v>
      </c>
    </row>
    <row r="9496" spans="1:3" x14ac:dyDescent="0.35">
      <c r="A9496" s="3">
        <v>44262.930555555555</v>
      </c>
      <c r="B9496" s="2">
        <v>82</v>
      </c>
      <c r="C9496" s="2">
        <v>62.3</v>
      </c>
    </row>
    <row r="9497" spans="1:3" x14ac:dyDescent="0.35">
      <c r="A9497" s="3">
        <v>44262.9375</v>
      </c>
      <c r="B9497" s="2">
        <v>21.4</v>
      </c>
      <c r="C9497" s="2">
        <v>13.4</v>
      </c>
    </row>
    <row r="9498" spans="1:3" x14ac:dyDescent="0.35">
      <c r="A9498" s="3">
        <v>44262.944444444445</v>
      </c>
      <c r="B9498" s="2">
        <v>1.8</v>
      </c>
      <c r="C9498" s="2">
        <v>22.3</v>
      </c>
    </row>
    <row r="9499" spans="1:3" x14ac:dyDescent="0.35">
      <c r="A9499" s="3">
        <v>44262.951388888891</v>
      </c>
      <c r="B9499" s="2">
        <v>23.8</v>
      </c>
      <c r="C9499" s="2">
        <v>22.1</v>
      </c>
    </row>
    <row r="9500" spans="1:3" x14ac:dyDescent="0.35">
      <c r="A9500" s="3">
        <v>44262.958333333336</v>
      </c>
      <c r="B9500" s="2">
        <v>33.5</v>
      </c>
      <c r="C9500" s="2">
        <v>29.1</v>
      </c>
    </row>
    <row r="9501" spans="1:3" x14ac:dyDescent="0.35">
      <c r="A9501" s="3">
        <v>44262.965277777781</v>
      </c>
      <c r="B9501" s="2">
        <v>20.2</v>
      </c>
      <c r="C9501" s="2">
        <v>7.9</v>
      </c>
    </row>
    <row r="9502" spans="1:3" x14ac:dyDescent="0.35">
      <c r="A9502" s="3">
        <v>44262.972222222219</v>
      </c>
      <c r="B9502" s="2">
        <v>31.8</v>
      </c>
      <c r="C9502" s="2">
        <v>19.899999999999999</v>
      </c>
    </row>
    <row r="9503" spans="1:3" x14ac:dyDescent="0.35">
      <c r="A9503" s="3">
        <v>44262.979166666664</v>
      </c>
      <c r="B9503" s="2">
        <v>1.4</v>
      </c>
      <c r="C9503" s="2">
        <v>2.6</v>
      </c>
    </row>
    <row r="9504" spans="1:3" x14ac:dyDescent="0.35">
      <c r="A9504" s="3">
        <v>44262.986111111109</v>
      </c>
      <c r="B9504" s="2">
        <v>10.5</v>
      </c>
      <c r="C9504" s="2">
        <v>8.6999999999999993</v>
      </c>
    </row>
    <row r="9505" spans="1:3" x14ac:dyDescent="0.35">
      <c r="A9505" s="3">
        <v>44262.993055555555</v>
      </c>
      <c r="B9505" s="2">
        <v>26.7</v>
      </c>
      <c r="C9505" s="2">
        <v>29.4</v>
      </c>
    </row>
    <row r="9506" spans="1:3" x14ac:dyDescent="0.35">
      <c r="A9506" s="3">
        <v>44263</v>
      </c>
      <c r="B9506" s="2">
        <v>7.9</v>
      </c>
      <c r="C9506" s="2">
        <v>7.4</v>
      </c>
    </row>
    <row r="9507" spans="1:3" x14ac:dyDescent="0.35">
      <c r="A9507" s="3">
        <v>44263.006944444445</v>
      </c>
      <c r="B9507" s="2">
        <v>17.399999999999999</v>
      </c>
      <c r="C9507" s="2">
        <v>17.5</v>
      </c>
    </row>
    <row r="9508" spans="1:3" x14ac:dyDescent="0.35">
      <c r="A9508" s="3">
        <v>44263.013888888891</v>
      </c>
      <c r="B9508" s="2">
        <v>21.9</v>
      </c>
      <c r="C9508" s="2">
        <v>21.6</v>
      </c>
    </row>
    <row r="9509" spans="1:3" x14ac:dyDescent="0.35">
      <c r="A9509" s="3">
        <v>44263.020833333336</v>
      </c>
      <c r="B9509" s="2">
        <v>18.7</v>
      </c>
      <c r="C9509" s="2">
        <v>17.2</v>
      </c>
    </row>
    <row r="9510" spans="1:3" x14ac:dyDescent="0.35">
      <c r="A9510" s="3">
        <v>44263.027777777781</v>
      </c>
      <c r="B9510" s="2">
        <v>29.5</v>
      </c>
      <c r="C9510" s="2">
        <v>28</v>
      </c>
    </row>
    <row r="9511" spans="1:3" x14ac:dyDescent="0.35">
      <c r="A9511" s="3">
        <v>44263.034722222219</v>
      </c>
      <c r="B9511" s="2">
        <v>28.5</v>
      </c>
      <c r="C9511" s="2">
        <v>23.8</v>
      </c>
    </row>
    <row r="9512" spans="1:3" x14ac:dyDescent="0.35">
      <c r="A9512" s="3">
        <v>44263.041666666664</v>
      </c>
      <c r="B9512" s="2">
        <v>24.7</v>
      </c>
      <c r="C9512" s="2">
        <v>22.1</v>
      </c>
    </row>
    <row r="9513" spans="1:3" x14ac:dyDescent="0.35">
      <c r="A9513" s="3">
        <v>44263.048611111109</v>
      </c>
      <c r="B9513" s="2">
        <v>34.9</v>
      </c>
      <c r="C9513" s="2">
        <v>27.7</v>
      </c>
    </row>
    <row r="9514" spans="1:3" x14ac:dyDescent="0.35">
      <c r="A9514" s="3">
        <v>44263.055555555555</v>
      </c>
      <c r="B9514" s="2">
        <v>52.6</v>
      </c>
      <c r="C9514" s="2">
        <v>47.3</v>
      </c>
    </row>
    <row r="9515" spans="1:3" x14ac:dyDescent="0.35">
      <c r="A9515" s="3">
        <v>44263.0625</v>
      </c>
      <c r="B9515" s="2">
        <v>74.400000000000006</v>
      </c>
      <c r="C9515" s="2">
        <v>71.5</v>
      </c>
    </row>
    <row r="9516" spans="1:3" x14ac:dyDescent="0.35">
      <c r="A9516" s="3">
        <v>44263.069444444445</v>
      </c>
      <c r="B9516" s="2">
        <v>61.1</v>
      </c>
      <c r="C9516" s="2">
        <v>60.5</v>
      </c>
    </row>
    <row r="9517" spans="1:3" x14ac:dyDescent="0.35">
      <c r="A9517" s="3">
        <v>44263.076388888891</v>
      </c>
      <c r="B9517" s="2">
        <v>44.2</v>
      </c>
      <c r="C9517" s="2">
        <v>46.3</v>
      </c>
    </row>
    <row r="9518" spans="1:3" x14ac:dyDescent="0.35">
      <c r="A9518" s="3">
        <v>44263.083333333336</v>
      </c>
      <c r="B9518" s="2">
        <v>36.6</v>
      </c>
      <c r="C9518" s="2">
        <v>43.3</v>
      </c>
    </row>
    <row r="9519" spans="1:3" x14ac:dyDescent="0.35">
      <c r="A9519" s="3">
        <v>44263.090277777781</v>
      </c>
      <c r="B9519" s="2">
        <v>47.6</v>
      </c>
      <c r="C9519" s="2">
        <v>47.9</v>
      </c>
    </row>
    <row r="9520" spans="1:3" x14ac:dyDescent="0.35">
      <c r="A9520" s="3">
        <v>44263.097222222219</v>
      </c>
      <c r="B9520" s="2">
        <v>57</v>
      </c>
      <c r="C9520" s="2">
        <v>63.5</v>
      </c>
    </row>
    <row r="9521" spans="1:3" x14ac:dyDescent="0.35">
      <c r="A9521" s="3">
        <v>44263.104166666664</v>
      </c>
      <c r="B9521" s="2">
        <v>34.6</v>
      </c>
      <c r="C9521" s="2">
        <v>54.2</v>
      </c>
    </row>
    <row r="9522" spans="1:3" x14ac:dyDescent="0.35">
      <c r="A9522" s="3">
        <v>44263.111111111109</v>
      </c>
      <c r="B9522" s="2">
        <v>24.8</v>
      </c>
      <c r="C9522" s="2">
        <v>17.2</v>
      </c>
    </row>
    <row r="9523" spans="1:3" x14ac:dyDescent="0.35">
      <c r="A9523" s="3">
        <v>44263.118055555555</v>
      </c>
      <c r="B9523" s="2">
        <v>31.2</v>
      </c>
      <c r="C9523" s="2">
        <v>34.299999999999997</v>
      </c>
    </row>
    <row r="9524" spans="1:3" x14ac:dyDescent="0.35">
      <c r="A9524" s="3">
        <v>44263.125</v>
      </c>
      <c r="B9524" s="2">
        <v>43.4</v>
      </c>
      <c r="C9524" s="2">
        <v>38.1</v>
      </c>
    </row>
    <row r="9525" spans="1:3" x14ac:dyDescent="0.35">
      <c r="A9525" s="3">
        <v>44263.131944444445</v>
      </c>
      <c r="B9525" s="2">
        <v>45.3</v>
      </c>
      <c r="C9525" s="2">
        <v>43</v>
      </c>
    </row>
    <row r="9526" spans="1:3" x14ac:dyDescent="0.35">
      <c r="A9526" s="3">
        <v>44263.138888888891</v>
      </c>
      <c r="B9526" s="2">
        <v>46.6</v>
      </c>
      <c r="C9526" s="2">
        <v>45.2</v>
      </c>
    </row>
    <row r="9527" spans="1:3" x14ac:dyDescent="0.35">
      <c r="A9527" s="3">
        <v>44263.145833333336</v>
      </c>
      <c r="B9527" s="2">
        <v>32</v>
      </c>
      <c r="C9527" s="2">
        <v>36.5</v>
      </c>
    </row>
    <row r="9528" spans="1:3" x14ac:dyDescent="0.35">
      <c r="A9528" s="3">
        <v>44263.152777777781</v>
      </c>
      <c r="B9528" s="2">
        <v>29.4</v>
      </c>
      <c r="C9528" s="2">
        <v>33.9</v>
      </c>
    </row>
    <row r="9529" spans="1:3" x14ac:dyDescent="0.35">
      <c r="A9529" s="3">
        <v>44263.159722222219</v>
      </c>
      <c r="B9529" s="2">
        <v>64.5</v>
      </c>
      <c r="C9529" s="2">
        <v>55.9</v>
      </c>
    </row>
    <row r="9530" spans="1:3" x14ac:dyDescent="0.35">
      <c r="A9530" s="3">
        <v>44263.166666666664</v>
      </c>
      <c r="B9530" s="2">
        <v>64.5</v>
      </c>
      <c r="C9530" s="2">
        <v>65.099999999999994</v>
      </c>
    </row>
    <row r="9531" spans="1:3" x14ac:dyDescent="0.35">
      <c r="A9531" s="3">
        <v>44263.173611111109</v>
      </c>
      <c r="B9531" s="2">
        <v>45</v>
      </c>
      <c r="C9531" s="2">
        <v>44.7</v>
      </c>
    </row>
    <row r="9532" spans="1:3" x14ac:dyDescent="0.35">
      <c r="A9532" s="3">
        <v>44263.180555555555</v>
      </c>
      <c r="B9532" s="2">
        <v>42.8</v>
      </c>
      <c r="C9532" s="2">
        <v>38.799999999999997</v>
      </c>
    </row>
    <row r="9533" spans="1:3" x14ac:dyDescent="0.35">
      <c r="A9533" s="3">
        <v>44263.1875</v>
      </c>
      <c r="B9533" s="2">
        <v>33.6</v>
      </c>
      <c r="C9533" s="2">
        <v>30.7</v>
      </c>
    </row>
    <row r="9534" spans="1:3" x14ac:dyDescent="0.35">
      <c r="A9534" s="3">
        <v>44263.194444444445</v>
      </c>
      <c r="B9534" s="2">
        <v>29.9</v>
      </c>
      <c r="C9534" s="2">
        <v>37.6</v>
      </c>
    </row>
    <row r="9535" spans="1:3" x14ac:dyDescent="0.35">
      <c r="A9535" s="3">
        <v>44263.201388888891</v>
      </c>
      <c r="B9535" s="2">
        <v>35.4</v>
      </c>
      <c r="C9535" s="2">
        <v>26.7</v>
      </c>
    </row>
    <row r="9536" spans="1:3" x14ac:dyDescent="0.35">
      <c r="A9536" s="3">
        <v>44263.208333333336</v>
      </c>
      <c r="B9536" s="2">
        <v>18.2</v>
      </c>
      <c r="C9536" s="2">
        <v>18.600000000000001</v>
      </c>
    </row>
    <row r="9537" spans="1:3" x14ac:dyDescent="0.35">
      <c r="A9537" s="3">
        <v>44263.215277777781</v>
      </c>
      <c r="B9537" s="2">
        <v>12.6</v>
      </c>
      <c r="C9537" s="2">
        <v>13.2</v>
      </c>
    </row>
    <row r="9538" spans="1:3" x14ac:dyDescent="0.35">
      <c r="A9538" s="3">
        <v>44263.222222222219</v>
      </c>
      <c r="B9538" s="2">
        <v>4.5</v>
      </c>
      <c r="C9538" s="2">
        <v>3.8</v>
      </c>
    </row>
    <row r="9539" spans="1:3" x14ac:dyDescent="0.35">
      <c r="A9539" s="3">
        <v>44263.229166666664</v>
      </c>
      <c r="B9539" s="2">
        <v>-3.3</v>
      </c>
      <c r="C9539" s="2">
        <v>-2</v>
      </c>
    </row>
    <row r="9540" spans="1:3" x14ac:dyDescent="0.35">
      <c r="A9540" s="3">
        <v>44263.236111111109</v>
      </c>
      <c r="B9540" s="2">
        <v>-3.6</v>
      </c>
      <c r="C9540" s="2">
        <v>-0.9</v>
      </c>
    </row>
    <row r="9541" spans="1:3" x14ac:dyDescent="0.35">
      <c r="A9541" s="3">
        <v>44263.243055555555</v>
      </c>
      <c r="B9541" s="2">
        <v>-3.4</v>
      </c>
      <c r="C9541" s="2">
        <v>-0.9</v>
      </c>
    </row>
    <row r="9542" spans="1:3" x14ac:dyDescent="0.35">
      <c r="A9542" s="3">
        <v>44263.25</v>
      </c>
      <c r="B9542" s="2">
        <v>-3.4</v>
      </c>
      <c r="C9542" s="2">
        <v>-0.9</v>
      </c>
    </row>
    <row r="9543" spans="1:3" x14ac:dyDescent="0.35">
      <c r="A9543" s="3">
        <v>44263.256944444445</v>
      </c>
      <c r="B9543" s="2">
        <v>-3.4</v>
      </c>
      <c r="C9543" s="2">
        <v>-0.9</v>
      </c>
    </row>
    <row r="9544" spans="1:3" x14ac:dyDescent="0.35">
      <c r="A9544" s="3">
        <v>44263.263888888891</v>
      </c>
      <c r="B9544" s="2">
        <v>-3.4</v>
      </c>
      <c r="C9544" s="2">
        <v>-0.9</v>
      </c>
    </row>
    <row r="9545" spans="1:3" x14ac:dyDescent="0.35">
      <c r="A9545" s="3">
        <v>44263.270833333336</v>
      </c>
      <c r="B9545" s="2">
        <v>-3.4</v>
      </c>
      <c r="C9545" s="2">
        <v>-1</v>
      </c>
    </row>
    <row r="9546" spans="1:3" x14ac:dyDescent="0.35">
      <c r="A9546" s="3">
        <v>44263.277777777781</v>
      </c>
      <c r="B9546" s="2">
        <v>-3.3</v>
      </c>
      <c r="C9546" s="2">
        <v>-0.9</v>
      </c>
    </row>
    <row r="9547" spans="1:3" x14ac:dyDescent="0.35">
      <c r="A9547" s="3">
        <v>44263.284722222219</v>
      </c>
      <c r="B9547" s="2">
        <v>-3.4</v>
      </c>
      <c r="C9547" s="2">
        <v>-0.6</v>
      </c>
    </row>
    <row r="9548" spans="1:3" x14ac:dyDescent="0.35">
      <c r="A9548" s="3">
        <v>44263.291666666664</v>
      </c>
      <c r="B9548" s="2">
        <v>-1.7</v>
      </c>
      <c r="C9548" s="2">
        <v>0</v>
      </c>
    </row>
    <row r="9549" spans="1:3" x14ac:dyDescent="0.35">
      <c r="A9549" s="3">
        <v>44263.298611111109</v>
      </c>
      <c r="B9549" s="2">
        <v>0</v>
      </c>
      <c r="C9549" s="2">
        <v>0</v>
      </c>
    </row>
    <row r="9550" spans="1:3" x14ac:dyDescent="0.35">
      <c r="A9550" s="3">
        <v>44263.305555555555</v>
      </c>
      <c r="B9550" s="2">
        <v>0</v>
      </c>
      <c r="C9550" s="2">
        <v>0</v>
      </c>
    </row>
    <row r="9551" spans="1:3" x14ac:dyDescent="0.35">
      <c r="A9551" s="3">
        <v>44263.3125</v>
      </c>
      <c r="B9551" s="2">
        <v>0</v>
      </c>
      <c r="C9551" s="2">
        <v>0</v>
      </c>
    </row>
    <row r="9552" spans="1:3" x14ac:dyDescent="0.35">
      <c r="A9552" s="3">
        <v>44263.319444444445</v>
      </c>
      <c r="B9552" s="2">
        <v>0</v>
      </c>
      <c r="C9552" s="2">
        <v>0</v>
      </c>
    </row>
    <row r="9553" spans="1:3" x14ac:dyDescent="0.35">
      <c r="A9553" s="3">
        <v>44263.326388888891</v>
      </c>
      <c r="B9553" s="2">
        <v>0</v>
      </c>
      <c r="C9553" s="2">
        <v>0</v>
      </c>
    </row>
    <row r="9554" spans="1:3" x14ac:dyDescent="0.35">
      <c r="A9554" s="3">
        <v>44263.333333333336</v>
      </c>
      <c r="B9554" s="2">
        <v>0</v>
      </c>
      <c r="C9554" s="2">
        <v>0</v>
      </c>
    </row>
    <row r="9555" spans="1:3" x14ac:dyDescent="0.35">
      <c r="A9555" s="3">
        <v>44263.340277777781</v>
      </c>
      <c r="B9555" s="2">
        <v>0</v>
      </c>
      <c r="C9555" s="2">
        <v>0</v>
      </c>
    </row>
    <row r="9556" spans="1:3" x14ac:dyDescent="0.35">
      <c r="A9556" s="3">
        <v>44263.347222222219</v>
      </c>
      <c r="B9556" s="2">
        <v>0</v>
      </c>
      <c r="C9556" s="2">
        <v>0</v>
      </c>
    </row>
    <row r="9557" spans="1:3" x14ac:dyDescent="0.35">
      <c r="A9557" s="3">
        <v>44263.354166666664</v>
      </c>
      <c r="B9557" s="2">
        <v>0</v>
      </c>
      <c r="C9557" s="2">
        <v>0</v>
      </c>
    </row>
    <row r="9558" spans="1:3" x14ac:dyDescent="0.35">
      <c r="A9558" s="3">
        <v>44263.361111111109</v>
      </c>
      <c r="B9558" s="2">
        <v>0</v>
      </c>
      <c r="C9558" s="2">
        <v>0</v>
      </c>
    </row>
    <row r="9559" spans="1:3" x14ac:dyDescent="0.35">
      <c r="A9559" s="3">
        <v>44263.368055555555</v>
      </c>
      <c r="B9559" s="2">
        <v>-0.2</v>
      </c>
      <c r="C9559" s="2">
        <v>0</v>
      </c>
    </row>
    <row r="9560" spans="1:3" x14ac:dyDescent="0.35">
      <c r="A9560" s="3">
        <v>44263.375</v>
      </c>
      <c r="B9560" s="2">
        <v>-0.2</v>
      </c>
      <c r="C9560" s="2">
        <v>0</v>
      </c>
    </row>
    <row r="9561" spans="1:3" x14ac:dyDescent="0.35">
      <c r="A9561" s="3">
        <v>44263.381944444445</v>
      </c>
      <c r="B9561" s="2">
        <v>-0.1</v>
      </c>
      <c r="C9561" s="2">
        <v>-0.7</v>
      </c>
    </row>
    <row r="9562" spans="1:3" x14ac:dyDescent="0.35">
      <c r="A9562" s="3">
        <v>44263.388888888891</v>
      </c>
      <c r="B9562" s="2">
        <v>-0.3</v>
      </c>
      <c r="C9562" s="2">
        <v>-0.2</v>
      </c>
    </row>
    <row r="9563" spans="1:3" x14ac:dyDescent="0.35">
      <c r="A9563" s="3">
        <v>44263.395833333336</v>
      </c>
      <c r="B9563" s="2">
        <v>12</v>
      </c>
      <c r="C9563" s="2">
        <v>21.7</v>
      </c>
    </row>
    <row r="9564" spans="1:3" x14ac:dyDescent="0.35">
      <c r="A9564" s="3">
        <v>44263.402777777781</v>
      </c>
      <c r="B9564" s="2">
        <v>54</v>
      </c>
      <c r="C9564" s="2">
        <v>43.7</v>
      </c>
    </row>
    <row r="9565" spans="1:3" x14ac:dyDescent="0.35">
      <c r="A9565" s="3">
        <v>44263.409722222219</v>
      </c>
      <c r="B9565" s="2">
        <v>51.9</v>
      </c>
      <c r="C9565" s="2">
        <v>69.099999999999994</v>
      </c>
    </row>
    <row r="9566" spans="1:3" x14ac:dyDescent="0.35">
      <c r="A9566" s="3">
        <v>44263.416666666664</v>
      </c>
      <c r="B9566" s="2">
        <v>73.900000000000006</v>
      </c>
      <c r="C9566" s="2">
        <v>56.4</v>
      </c>
    </row>
    <row r="9567" spans="1:3" x14ac:dyDescent="0.35">
      <c r="A9567" s="3">
        <v>44263.423611111109</v>
      </c>
      <c r="B9567" s="2">
        <v>101.6</v>
      </c>
      <c r="C9567" s="2">
        <v>0</v>
      </c>
    </row>
    <row r="9568" spans="1:3" x14ac:dyDescent="0.35">
      <c r="A9568" s="3">
        <v>44263.430555555555</v>
      </c>
      <c r="B9568" s="2">
        <v>79.900000000000006</v>
      </c>
      <c r="C9568" s="2">
        <v>0</v>
      </c>
    </row>
    <row r="9569" spans="1:3" x14ac:dyDescent="0.35">
      <c r="A9569" s="3">
        <v>44263.4375</v>
      </c>
      <c r="B9569" s="2">
        <v>79.5</v>
      </c>
      <c r="C9569" s="2">
        <v>0</v>
      </c>
    </row>
    <row r="9570" spans="1:3" x14ac:dyDescent="0.35">
      <c r="A9570" s="3">
        <v>44263.444444444445</v>
      </c>
      <c r="B9570" s="2">
        <v>62.1</v>
      </c>
      <c r="C9570" s="2">
        <v>0</v>
      </c>
    </row>
    <row r="9571" spans="1:3" x14ac:dyDescent="0.35">
      <c r="A9571" s="3">
        <v>44263.451388888891</v>
      </c>
      <c r="B9571" s="2">
        <v>48.7</v>
      </c>
      <c r="C9571" s="2">
        <v>0</v>
      </c>
    </row>
    <row r="9572" spans="1:3" x14ac:dyDescent="0.35">
      <c r="A9572" s="3">
        <v>44263.458333333336</v>
      </c>
      <c r="B9572" s="2">
        <v>63.8</v>
      </c>
      <c r="C9572" s="2">
        <v>0</v>
      </c>
    </row>
    <row r="9573" spans="1:3" x14ac:dyDescent="0.35">
      <c r="A9573" s="3">
        <v>44263.465277777781</v>
      </c>
      <c r="B9573" s="2">
        <v>79.5</v>
      </c>
      <c r="C9573" s="2">
        <v>0</v>
      </c>
    </row>
    <row r="9574" spans="1:3" x14ac:dyDescent="0.35">
      <c r="A9574" s="3">
        <v>44263.472222222219</v>
      </c>
      <c r="B9574" s="2">
        <v>62.5</v>
      </c>
      <c r="C9574" s="2">
        <v>-2</v>
      </c>
    </row>
    <row r="9575" spans="1:3" x14ac:dyDescent="0.35">
      <c r="A9575" s="3">
        <v>44263.479166666664</v>
      </c>
      <c r="B9575" s="2">
        <v>62.8</v>
      </c>
      <c r="C9575" s="2">
        <v>-3.1</v>
      </c>
    </row>
    <row r="9576" spans="1:3" x14ac:dyDescent="0.35">
      <c r="A9576" s="3">
        <v>44263.486111111109</v>
      </c>
      <c r="B9576" s="2">
        <v>77.2</v>
      </c>
      <c r="C9576" s="2">
        <v>-1.6</v>
      </c>
    </row>
    <row r="9577" spans="1:3" x14ac:dyDescent="0.35">
      <c r="A9577" s="3">
        <v>44263.493055555555</v>
      </c>
      <c r="B9577" s="2">
        <v>103.4</v>
      </c>
      <c r="C9577" s="2">
        <v>0</v>
      </c>
    </row>
    <row r="9578" spans="1:3" x14ac:dyDescent="0.35">
      <c r="A9578" s="3">
        <v>44263.5</v>
      </c>
      <c r="B9578" s="2">
        <v>101.4</v>
      </c>
      <c r="C9578" s="2">
        <v>0</v>
      </c>
    </row>
    <row r="9579" spans="1:3" x14ac:dyDescent="0.35">
      <c r="A9579" s="3">
        <v>44263.506944444445</v>
      </c>
      <c r="B9579" s="2">
        <v>84.1</v>
      </c>
      <c r="C9579" s="2">
        <v>0</v>
      </c>
    </row>
    <row r="9580" spans="1:3" x14ac:dyDescent="0.35">
      <c r="A9580" s="3">
        <v>44263.513888888891</v>
      </c>
      <c r="B9580" s="2">
        <v>59.9</v>
      </c>
      <c r="C9580" s="2">
        <v>0</v>
      </c>
    </row>
    <row r="9581" spans="1:3" x14ac:dyDescent="0.35">
      <c r="A9581" s="3">
        <v>44263.520833333336</v>
      </c>
      <c r="B9581" s="2">
        <v>48</v>
      </c>
      <c r="C9581" s="2">
        <v>0</v>
      </c>
    </row>
    <row r="9582" spans="1:3" x14ac:dyDescent="0.35">
      <c r="A9582" s="3">
        <v>44263.527777777781</v>
      </c>
      <c r="B9582" s="2">
        <v>74.099999999999994</v>
      </c>
      <c r="C9582" s="2">
        <v>0</v>
      </c>
    </row>
    <row r="9583" spans="1:3" x14ac:dyDescent="0.35">
      <c r="A9583" s="3">
        <v>44263.534722222219</v>
      </c>
      <c r="B9583" s="2">
        <v>44</v>
      </c>
      <c r="C9583" s="2">
        <v>0</v>
      </c>
    </row>
    <row r="9584" spans="1:3" x14ac:dyDescent="0.35">
      <c r="A9584" s="3">
        <v>44263.541666666664</v>
      </c>
      <c r="B9584" s="2">
        <v>29.1</v>
      </c>
      <c r="C9584" s="2">
        <v>0</v>
      </c>
    </row>
    <row r="9585" spans="1:3" x14ac:dyDescent="0.35">
      <c r="A9585" s="3">
        <v>44263.548611111109</v>
      </c>
      <c r="B9585" s="2">
        <v>12.6</v>
      </c>
      <c r="C9585" s="2">
        <v>0</v>
      </c>
    </row>
    <row r="9586" spans="1:3" x14ac:dyDescent="0.35">
      <c r="A9586" s="3">
        <v>44263.555555555555</v>
      </c>
      <c r="B9586" s="2">
        <v>36</v>
      </c>
      <c r="C9586" s="2">
        <v>0</v>
      </c>
    </row>
    <row r="9587" spans="1:3" x14ac:dyDescent="0.35">
      <c r="A9587" s="3">
        <v>44263.5625</v>
      </c>
      <c r="B9587" s="2">
        <v>3.1</v>
      </c>
      <c r="C9587" s="2">
        <v>0</v>
      </c>
    </row>
    <row r="9588" spans="1:3" x14ac:dyDescent="0.35">
      <c r="A9588" s="3">
        <v>44263.569444444445</v>
      </c>
      <c r="B9588" s="2">
        <v>3.4</v>
      </c>
      <c r="C9588" s="2">
        <v>0</v>
      </c>
    </row>
    <row r="9589" spans="1:3" x14ac:dyDescent="0.35">
      <c r="A9589" s="3">
        <v>44263.576388888891</v>
      </c>
      <c r="B9589" s="2">
        <v>4.4000000000000004</v>
      </c>
      <c r="C9589" s="2">
        <v>0</v>
      </c>
    </row>
    <row r="9590" spans="1:3" x14ac:dyDescent="0.35">
      <c r="A9590" s="3">
        <v>44263.583333333336</v>
      </c>
      <c r="B9590" s="2">
        <v>11.4</v>
      </c>
      <c r="C9590" s="2">
        <v>0</v>
      </c>
    </row>
    <row r="9591" spans="1:3" x14ac:dyDescent="0.35">
      <c r="A9591" s="3">
        <v>44263.590277777781</v>
      </c>
      <c r="B9591" s="2">
        <v>1.2</v>
      </c>
      <c r="C9591" s="2">
        <v>-0.7</v>
      </c>
    </row>
    <row r="9592" spans="1:3" x14ac:dyDescent="0.35">
      <c r="A9592" s="3">
        <v>44263.597222222219</v>
      </c>
      <c r="B9592" s="2">
        <v>22.5</v>
      </c>
      <c r="C9592" s="2">
        <v>0</v>
      </c>
    </row>
    <row r="9593" spans="1:3" x14ac:dyDescent="0.35">
      <c r="A9593" s="3">
        <v>44263.604166666664</v>
      </c>
      <c r="B9593" s="2">
        <v>7.5</v>
      </c>
      <c r="C9593" s="2">
        <v>0</v>
      </c>
    </row>
    <row r="9594" spans="1:3" x14ac:dyDescent="0.35">
      <c r="A9594" s="3">
        <v>44263.611111111109</v>
      </c>
      <c r="B9594" s="2">
        <v>0</v>
      </c>
      <c r="C9594" s="2">
        <v>0</v>
      </c>
    </row>
    <row r="9595" spans="1:3" x14ac:dyDescent="0.35">
      <c r="A9595" s="3">
        <v>44263.618055555555</v>
      </c>
      <c r="B9595" s="2">
        <v>0</v>
      </c>
      <c r="C9595" s="2">
        <v>0</v>
      </c>
    </row>
    <row r="9596" spans="1:3" x14ac:dyDescent="0.35">
      <c r="A9596" s="3">
        <v>44263.625</v>
      </c>
      <c r="B9596" s="2">
        <v>-1.5</v>
      </c>
      <c r="C9596" s="2">
        <v>0</v>
      </c>
    </row>
    <row r="9597" spans="1:3" x14ac:dyDescent="0.35">
      <c r="A9597" s="3">
        <v>44263.631944444445</v>
      </c>
      <c r="B9597" s="2">
        <v>0</v>
      </c>
      <c r="C9597" s="2">
        <v>0</v>
      </c>
    </row>
    <row r="9598" spans="1:3" x14ac:dyDescent="0.35">
      <c r="A9598" s="3">
        <v>44263.638888888891</v>
      </c>
      <c r="B9598" s="2">
        <v>0</v>
      </c>
      <c r="C9598" s="2">
        <v>0</v>
      </c>
    </row>
    <row r="9599" spans="1:3" x14ac:dyDescent="0.35">
      <c r="A9599" s="3">
        <v>44263.645833333336</v>
      </c>
      <c r="B9599" s="2">
        <v>0</v>
      </c>
      <c r="C9599" s="2">
        <v>0</v>
      </c>
    </row>
    <row r="9600" spans="1:3" x14ac:dyDescent="0.35">
      <c r="A9600" s="3">
        <v>44263.652777777781</v>
      </c>
      <c r="B9600" s="2">
        <v>0</v>
      </c>
      <c r="C9600" s="2">
        <v>0</v>
      </c>
    </row>
    <row r="9601" spans="1:3" x14ac:dyDescent="0.35">
      <c r="A9601" s="3">
        <v>44263.659722222219</v>
      </c>
      <c r="B9601" s="2">
        <v>0</v>
      </c>
      <c r="C9601" s="2">
        <v>0</v>
      </c>
    </row>
    <row r="9602" spans="1:3" x14ac:dyDescent="0.35">
      <c r="A9602" s="3">
        <v>44263.666666666664</v>
      </c>
      <c r="B9602" s="2">
        <v>0</v>
      </c>
      <c r="C9602" s="2">
        <v>0</v>
      </c>
    </row>
    <row r="9603" spans="1:3" x14ac:dyDescent="0.35">
      <c r="A9603" s="3">
        <v>44263.673611111109</v>
      </c>
      <c r="B9603" s="2">
        <v>0.8</v>
      </c>
      <c r="C9603" s="2">
        <v>0</v>
      </c>
    </row>
    <row r="9604" spans="1:3" x14ac:dyDescent="0.35">
      <c r="A9604" s="3">
        <v>44263.680555555555</v>
      </c>
      <c r="B9604" s="2">
        <v>15.3</v>
      </c>
      <c r="C9604" s="2">
        <v>-0.1</v>
      </c>
    </row>
    <row r="9605" spans="1:3" x14ac:dyDescent="0.35">
      <c r="A9605" s="3">
        <v>44263.6875</v>
      </c>
      <c r="B9605" s="2">
        <v>10.6</v>
      </c>
      <c r="C9605" s="2">
        <v>-0.1</v>
      </c>
    </row>
    <row r="9606" spans="1:3" x14ac:dyDescent="0.35">
      <c r="A9606" s="3">
        <v>44263.694444444445</v>
      </c>
      <c r="B9606" s="2">
        <v>18.2</v>
      </c>
      <c r="C9606" s="2">
        <v>12</v>
      </c>
    </row>
    <row r="9607" spans="1:3" x14ac:dyDescent="0.35">
      <c r="A9607" s="3">
        <v>44263.701388888891</v>
      </c>
      <c r="B9607" s="2">
        <v>10.8</v>
      </c>
      <c r="C9607" s="2">
        <v>3.9</v>
      </c>
    </row>
    <row r="9608" spans="1:3" x14ac:dyDescent="0.35">
      <c r="A9608" s="3">
        <v>44263.708333333336</v>
      </c>
      <c r="B9608" s="2">
        <v>28.2</v>
      </c>
      <c r="C9608" s="2">
        <v>20.3</v>
      </c>
    </row>
    <row r="9609" spans="1:3" x14ac:dyDescent="0.35">
      <c r="A9609" s="3">
        <v>44263.715277777781</v>
      </c>
      <c r="B9609" s="2">
        <v>44.2</v>
      </c>
      <c r="C9609" s="2">
        <v>44.5</v>
      </c>
    </row>
    <row r="9610" spans="1:3" x14ac:dyDescent="0.35">
      <c r="A9610" s="3">
        <v>44263.722222222219</v>
      </c>
      <c r="B9610" s="2">
        <v>68</v>
      </c>
      <c r="C9610" s="2">
        <v>66.5</v>
      </c>
    </row>
    <row r="9611" spans="1:3" x14ac:dyDescent="0.35">
      <c r="A9611" s="3">
        <v>44263.729166666664</v>
      </c>
      <c r="B9611" s="2">
        <v>75.099999999999994</v>
      </c>
      <c r="C9611" s="2">
        <v>73.900000000000006</v>
      </c>
    </row>
    <row r="9612" spans="1:3" x14ac:dyDescent="0.35">
      <c r="A9612" s="3">
        <v>44263.736111111109</v>
      </c>
      <c r="B9612" s="2">
        <v>83.4</v>
      </c>
      <c r="C9612" s="2">
        <v>78.900000000000006</v>
      </c>
    </row>
    <row r="9613" spans="1:3" x14ac:dyDescent="0.35">
      <c r="A9613" s="3">
        <v>44263.743055555555</v>
      </c>
      <c r="B9613" s="2">
        <v>83</v>
      </c>
      <c r="C9613" s="2">
        <v>63.7</v>
      </c>
    </row>
    <row r="9614" spans="1:3" x14ac:dyDescent="0.35">
      <c r="A9614" s="3">
        <v>44263.75</v>
      </c>
      <c r="B9614" s="2">
        <v>135.1</v>
      </c>
      <c r="C9614" s="2">
        <v>131.5</v>
      </c>
    </row>
    <row r="9615" spans="1:3" x14ac:dyDescent="0.35">
      <c r="A9615" s="3">
        <v>44263.756944444445</v>
      </c>
      <c r="B9615" s="2">
        <v>222.6</v>
      </c>
      <c r="C9615" s="2">
        <v>207.8</v>
      </c>
    </row>
    <row r="9616" spans="1:3" x14ac:dyDescent="0.35">
      <c r="A9616" s="3">
        <v>44263.763888888891</v>
      </c>
      <c r="B9616" s="2">
        <v>245.1</v>
      </c>
      <c r="C9616" s="2">
        <v>229.8</v>
      </c>
    </row>
    <row r="9617" spans="1:3" x14ac:dyDescent="0.35">
      <c r="A9617" s="3">
        <v>44263.770833333336</v>
      </c>
      <c r="B9617" s="2">
        <v>182.8</v>
      </c>
      <c r="C9617" s="2">
        <v>118.8</v>
      </c>
    </row>
    <row r="9618" spans="1:3" x14ac:dyDescent="0.35">
      <c r="A9618" s="3">
        <v>44263.777777777781</v>
      </c>
      <c r="B9618" s="2">
        <v>182.8</v>
      </c>
      <c r="C9618" s="2">
        <v>87.3</v>
      </c>
    </row>
    <row r="9619" spans="1:3" x14ac:dyDescent="0.35">
      <c r="A9619" s="3">
        <v>44263.784722222219</v>
      </c>
      <c r="B9619" s="2">
        <v>153.30000000000001</v>
      </c>
      <c r="C9619" s="2">
        <v>103.2</v>
      </c>
    </row>
    <row r="9620" spans="1:3" x14ac:dyDescent="0.35">
      <c r="A9620" s="3">
        <v>44263.791666666664</v>
      </c>
      <c r="B9620" s="2">
        <v>171.6</v>
      </c>
      <c r="C9620" s="2">
        <v>133.19999999999999</v>
      </c>
    </row>
    <row r="9621" spans="1:3" x14ac:dyDescent="0.35">
      <c r="A9621" s="3">
        <v>44263.798611111109</v>
      </c>
      <c r="B9621" s="2">
        <v>223.8</v>
      </c>
      <c r="C9621" s="2">
        <v>210.7</v>
      </c>
    </row>
    <row r="9622" spans="1:3" x14ac:dyDescent="0.35">
      <c r="A9622" s="3">
        <v>44263.805555555555</v>
      </c>
      <c r="B9622" s="2">
        <v>327.5</v>
      </c>
      <c r="C9622" s="2">
        <v>291.5</v>
      </c>
    </row>
    <row r="9623" spans="1:3" x14ac:dyDescent="0.35">
      <c r="A9623" s="3">
        <v>44263.8125</v>
      </c>
      <c r="B9623" s="2">
        <v>352.8</v>
      </c>
      <c r="C9623" s="2">
        <v>335.4</v>
      </c>
    </row>
    <row r="9624" spans="1:3" x14ac:dyDescent="0.35">
      <c r="A9624" s="3">
        <v>44263.819444444445</v>
      </c>
      <c r="B9624" s="2">
        <v>354.5</v>
      </c>
      <c r="C9624" s="2">
        <v>328</v>
      </c>
    </row>
    <row r="9625" spans="1:3" x14ac:dyDescent="0.35">
      <c r="A9625" s="3">
        <v>44263.826388888891</v>
      </c>
      <c r="B9625" s="2">
        <v>409.3</v>
      </c>
      <c r="C9625" s="2">
        <v>393.2</v>
      </c>
    </row>
    <row r="9626" spans="1:3" x14ac:dyDescent="0.35">
      <c r="A9626" s="3">
        <v>44263.833333333336</v>
      </c>
      <c r="B9626" s="2">
        <v>447.6</v>
      </c>
      <c r="C9626" s="2">
        <v>423.1</v>
      </c>
    </row>
    <row r="9627" spans="1:3" x14ac:dyDescent="0.35">
      <c r="A9627" s="3">
        <v>44263.840277777781</v>
      </c>
      <c r="B9627" s="2">
        <v>419.4</v>
      </c>
      <c r="C9627" s="2">
        <v>338.5</v>
      </c>
    </row>
    <row r="9628" spans="1:3" x14ac:dyDescent="0.35">
      <c r="A9628" s="3">
        <v>44263.847222222219</v>
      </c>
      <c r="B9628" s="2">
        <v>368.7</v>
      </c>
      <c r="C9628" s="2">
        <v>386.7</v>
      </c>
    </row>
    <row r="9629" spans="1:3" x14ac:dyDescent="0.35">
      <c r="A9629" s="3">
        <v>44263.854166666664</v>
      </c>
      <c r="B9629" s="2">
        <v>420.1</v>
      </c>
      <c r="C9629" s="2">
        <v>404.1</v>
      </c>
    </row>
    <row r="9630" spans="1:3" x14ac:dyDescent="0.35">
      <c r="A9630" s="3">
        <v>44263.861111111109</v>
      </c>
      <c r="B9630" s="2">
        <v>515.6</v>
      </c>
      <c r="C9630" s="2">
        <v>510.5</v>
      </c>
    </row>
    <row r="9631" spans="1:3" x14ac:dyDescent="0.35">
      <c r="A9631" s="3">
        <v>44263.868055555555</v>
      </c>
      <c r="B9631" s="2">
        <v>517.4</v>
      </c>
      <c r="C9631" s="2">
        <v>522.9</v>
      </c>
    </row>
    <row r="9632" spans="1:3" x14ac:dyDescent="0.35">
      <c r="A9632" s="3">
        <v>44263.875</v>
      </c>
      <c r="B9632" s="2">
        <v>484.9</v>
      </c>
      <c r="C9632" s="2">
        <v>492.5</v>
      </c>
    </row>
    <row r="9633" spans="1:3" x14ac:dyDescent="0.35">
      <c r="A9633" s="3">
        <v>44263.881944444445</v>
      </c>
      <c r="B9633" s="2">
        <v>509.8</v>
      </c>
      <c r="C9633" s="2">
        <v>517.29999999999995</v>
      </c>
    </row>
    <row r="9634" spans="1:3" x14ac:dyDescent="0.35">
      <c r="A9634" s="3">
        <v>44263.888888888891</v>
      </c>
      <c r="B9634" s="2">
        <v>503.6</v>
      </c>
      <c r="C9634" s="2">
        <v>515.1</v>
      </c>
    </row>
    <row r="9635" spans="1:3" x14ac:dyDescent="0.35">
      <c r="A9635" s="3">
        <v>44263.895833333336</v>
      </c>
      <c r="B9635" s="2">
        <v>474.9</v>
      </c>
      <c r="C9635" s="2">
        <v>533.79999999999995</v>
      </c>
    </row>
    <row r="9636" spans="1:3" x14ac:dyDescent="0.35">
      <c r="A9636" s="3">
        <v>44263.902777777781</v>
      </c>
      <c r="B9636" s="2">
        <v>511.2</v>
      </c>
      <c r="C9636" s="2">
        <v>550.9</v>
      </c>
    </row>
    <row r="9637" spans="1:3" x14ac:dyDescent="0.35">
      <c r="A9637" s="3">
        <v>44263.909722222219</v>
      </c>
      <c r="B9637" s="2">
        <v>502.7</v>
      </c>
      <c r="C9637" s="2">
        <v>534.79999999999995</v>
      </c>
    </row>
    <row r="9638" spans="1:3" x14ac:dyDescent="0.35">
      <c r="A9638" s="3">
        <v>44263.916666666664</v>
      </c>
      <c r="B9638" s="2">
        <v>485</v>
      </c>
      <c r="C9638" s="2">
        <v>529.79999999999995</v>
      </c>
    </row>
    <row r="9639" spans="1:3" x14ac:dyDescent="0.35">
      <c r="A9639" s="3">
        <v>44263.923611111109</v>
      </c>
      <c r="B9639" s="2">
        <v>445.8</v>
      </c>
      <c r="C9639" s="2">
        <v>527</v>
      </c>
    </row>
    <row r="9640" spans="1:3" x14ac:dyDescent="0.35">
      <c r="A9640" s="3">
        <v>44263.930555555555</v>
      </c>
      <c r="B9640" s="2">
        <v>474</v>
      </c>
      <c r="C9640" s="2">
        <v>515.1</v>
      </c>
    </row>
    <row r="9641" spans="1:3" x14ac:dyDescent="0.35">
      <c r="A9641" s="3">
        <v>44263.9375</v>
      </c>
      <c r="B9641" s="2">
        <v>506</v>
      </c>
      <c r="C9641" s="2">
        <v>552.6</v>
      </c>
    </row>
    <row r="9642" spans="1:3" x14ac:dyDescent="0.35">
      <c r="A9642" s="3">
        <v>44263.944444444445</v>
      </c>
      <c r="B9642" s="2">
        <v>496.6</v>
      </c>
      <c r="C9642" s="2">
        <v>541.9</v>
      </c>
    </row>
    <row r="9643" spans="1:3" x14ac:dyDescent="0.35">
      <c r="A9643" s="3">
        <v>44263.951388888891</v>
      </c>
      <c r="B9643" s="2">
        <v>493.7</v>
      </c>
      <c r="C9643" s="2">
        <v>530.79999999999995</v>
      </c>
    </row>
    <row r="9644" spans="1:3" x14ac:dyDescent="0.35">
      <c r="A9644" s="3">
        <v>44263.958333333336</v>
      </c>
      <c r="B9644" s="2">
        <v>469.5</v>
      </c>
      <c r="C9644" s="2">
        <v>518.6</v>
      </c>
    </row>
    <row r="9645" spans="1:3" x14ac:dyDescent="0.35">
      <c r="A9645" s="3">
        <v>44263.965277777781</v>
      </c>
      <c r="B9645" s="2">
        <v>491.6</v>
      </c>
      <c r="C9645" s="2">
        <v>539.20000000000005</v>
      </c>
    </row>
    <row r="9646" spans="1:3" x14ac:dyDescent="0.35">
      <c r="A9646" s="3">
        <v>44263.972222222219</v>
      </c>
      <c r="B9646" s="2">
        <v>483</v>
      </c>
      <c r="C9646" s="2">
        <v>553.79999999999995</v>
      </c>
    </row>
    <row r="9647" spans="1:3" x14ac:dyDescent="0.35">
      <c r="A9647" s="3">
        <v>44263.979166666664</v>
      </c>
      <c r="B9647" s="2">
        <v>416.1</v>
      </c>
      <c r="C9647" s="2">
        <v>508.9</v>
      </c>
    </row>
    <row r="9648" spans="1:3" x14ac:dyDescent="0.35">
      <c r="A9648" s="3">
        <v>44263.986111111109</v>
      </c>
      <c r="B9648" s="2">
        <v>384.9</v>
      </c>
      <c r="C9648" s="2">
        <v>456.2</v>
      </c>
    </row>
    <row r="9649" spans="1:3" x14ac:dyDescent="0.35">
      <c r="A9649" s="3">
        <v>44263.993055555555</v>
      </c>
      <c r="B9649" s="2">
        <v>361.2</v>
      </c>
      <c r="C9649" s="2">
        <v>441.7</v>
      </c>
    </row>
    <row r="9650" spans="1:3" x14ac:dyDescent="0.35">
      <c r="A9650" s="3">
        <v>44264</v>
      </c>
      <c r="B9650" s="2">
        <v>358.1</v>
      </c>
      <c r="C9650" s="2">
        <v>428.3</v>
      </c>
    </row>
    <row r="9651" spans="1:3" x14ac:dyDescent="0.35">
      <c r="A9651" s="3">
        <v>44264.006944444445</v>
      </c>
      <c r="B9651" s="2">
        <v>378.7</v>
      </c>
      <c r="C9651" s="2">
        <v>436.5</v>
      </c>
    </row>
    <row r="9652" spans="1:3" x14ac:dyDescent="0.35">
      <c r="A9652" s="3">
        <v>44264.013888888891</v>
      </c>
      <c r="B9652" s="2">
        <v>394</v>
      </c>
      <c r="C9652" s="2">
        <v>439.4</v>
      </c>
    </row>
    <row r="9653" spans="1:3" x14ac:dyDescent="0.35">
      <c r="A9653" s="3">
        <v>44264.020833333336</v>
      </c>
      <c r="B9653" s="2">
        <v>457.9</v>
      </c>
      <c r="C9653" s="2">
        <v>506.6</v>
      </c>
    </row>
    <row r="9654" spans="1:3" x14ac:dyDescent="0.35">
      <c r="A9654" s="3">
        <v>44264.027777777781</v>
      </c>
      <c r="B9654" s="2">
        <v>429.2</v>
      </c>
      <c r="C9654" s="2">
        <v>515.20000000000005</v>
      </c>
    </row>
    <row r="9655" spans="1:3" x14ac:dyDescent="0.35">
      <c r="A9655" s="3">
        <v>44264.034722222219</v>
      </c>
      <c r="B9655" s="2">
        <v>313.39999999999998</v>
      </c>
      <c r="C9655" s="2">
        <v>402.8</v>
      </c>
    </row>
    <row r="9656" spans="1:3" x14ac:dyDescent="0.35">
      <c r="A9656" s="3">
        <v>44264.041666666664</v>
      </c>
      <c r="B9656" s="2">
        <v>210.2</v>
      </c>
      <c r="C9656" s="2">
        <v>287.5</v>
      </c>
    </row>
    <row r="9657" spans="1:3" x14ac:dyDescent="0.35">
      <c r="A9657" s="3">
        <v>44264.048611111109</v>
      </c>
      <c r="B9657" s="2">
        <v>189.8</v>
      </c>
      <c r="C9657" s="2">
        <v>224.9</v>
      </c>
    </row>
    <row r="9658" spans="1:3" x14ac:dyDescent="0.35">
      <c r="A9658" s="3">
        <v>44264.055555555555</v>
      </c>
      <c r="B9658" s="2">
        <v>203.3</v>
      </c>
      <c r="C9658" s="2">
        <v>216.9</v>
      </c>
    </row>
    <row r="9659" spans="1:3" x14ac:dyDescent="0.35">
      <c r="A9659" s="3">
        <v>44264.0625</v>
      </c>
      <c r="B9659" s="2">
        <v>185.9</v>
      </c>
      <c r="C9659" s="2">
        <v>185.4</v>
      </c>
    </row>
    <row r="9660" spans="1:3" x14ac:dyDescent="0.35">
      <c r="A9660" s="3">
        <v>44264.069444444445</v>
      </c>
      <c r="B9660" s="2">
        <v>150.6</v>
      </c>
      <c r="C9660" s="2">
        <v>179.8</v>
      </c>
    </row>
    <row r="9661" spans="1:3" x14ac:dyDescent="0.35">
      <c r="A9661" s="3">
        <v>44264.076388888891</v>
      </c>
      <c r="B9661" s="2">
        <v>211.2</v>
      </c>
      <c r="C9661" s="2">
        <v>241.2</v>
      </c>
    </row>
    <row r="9662" spans="1:3" x14ac:dyDescent="0.35">
      <c r="A9662" s="3">
        <v>44264.083333333336</v>
      </c>
      <c r="B9662" s="2">
        <v>248.9</v>
      </c>
      <c r="C9662" s="2">
        <v>260</v>
      </c>
    </row>
    <row r="9663" spans="1:3" x14ac:dyDescent="0.35">
      <c r="A9663" s="3">
        <v>44264.090277777781</v>
      </c>
      <c r="B9663" s="2">
        <v>274.8</v>
      </c>
      <c r="C9663" s="2"/>
    </row>
    <row r="9664" spans="1:3" x14ac:dyDescent="0.35">
      <c r="A9664" s="3">
        <v>44264.097222222219</v>
      </c>
      <c r="B9664" s="2">
        <v>276.10000000000002</v>
      </c>
      <c r="C9664" s="2">
        <v>312.8</v>
      </c>
    </row>
    <row r="9665" spans="1:3" x14ac:dyDescent="0.35">
      <c r="A9665" s="3">
        <v>44264.104166666664</v>
      </c>
      <c r="B9665" s="2">
        <v>306.10000000000002</v>
      </c>
      <c r="C9665" s="2">
        <v>341.4</v>
      </c>
    </row>
    <row r="9666" spans="1:3" x14ac:dyDescent="0.35">
      <c r="A9666" s="3">
        <v>44264.111111111109</v>
      </c>
      <c r="B9666" s="2">
        <v>268.5</v>
      </c>
      <c r="C9666" s="2">
        <v>278.39999999999998</v>
      </c>
    </row>
    <row r="9667" spans="1:3" x14ac:dyDescent="0.35">
      <c r="A9667" s="3">
        <v>44264.118055555555</v>
      </c>
      <c r="B9667" s="2">
        <v>206.8</v>
      </c>
      <c r="C9667" s="2">
        <v>191.7</v>
      </c>
    </row>
    <row r="9668" spans="1:3" x14ac:dyDescent="0.35">
      <c r="A9668" s="3">
        <v>44264.125</v>
      </c>
      <c r="B9668" s="2">
        <v>169.5</v>
      </c>
      <c r="C9668" s="2">
        <v>152.6</v>
      </c>
    </row>
    <row r="9669" spans="1:3" x14ac:dyDescent="0.35">
      <c r="A9669" s="3">
        <v>44264.131944444445</v>
      </c>
      <c r="B9669" s="2">
        <v>170.2</v>
      </c>
      <c r="C9669" s="2">
        <v>147.6</v>
      </c>
    </row>
    <row r="9670" spans="1:3" x14ac:dyDescent="0.35">
      <c r="A9670" s="3">
        <v>44264.138888888891</v>
      </c>
      <c r="B9670" s="2">
        <v>160.5</v>
      </c>
      <c r="C9670" s="2">
        <v>167.3</v>
      </c>
    </row>
    <row r="9671" spans="1:3" x14ac:dyDescent="0.35">
      <c r="A9671" s="3">
        <v>44264.145833333336</v>
      </c>
      <c r="B9671" s="2">
        <v>112.2</v>
      </c>
      <c r="C9671" s="2">
        <v>82.1</v>
      </c>
    </row>
    <row r="9672" spans="1:3" x14ac:dyDescent="0.35">
      <c r="A9672" s="3">
        <v>44264.152777777781</v>
      </c>
      <c r="B9672" s="2">
        <v>53.7</v>
      </c>
      <c r="C9672" s="2">
        <v>49.2</v>
      </c>
    </row>
    <row r="9673" spans="1:3" x14ac:dyDescent="0.35">
      <c r="A9673" s="3">
        <v>44264.159722222219</v>
      </c>
      <c r="B9673" s="2">
        <v>20.3</v>
      </c>
      <c r="C9673" s="2">
        <v>7.5</v>
      </c>
    </row>
    <row r="9674" spans="1:3" x14ac:dyDescent="0.35">
      <c r="A9674" s="3">
        <v>44264.166666666664</v>
      </c>
      <c r="B9674" s="2">
        <v>20.2</v>
      </c>
      <c r="C9674" s="2">
        <v>23.1</v>
      </c>
    </row>
    <row r="9675" spans="1:3" x14ac:dyDescent="0.35">
      <c r="A9675" s="3">
        <v>44264.173611111109</v>
      </c>
      <c r="B9675" s="2">
        <v>16.100000000000001</v>
      </c>
      <c r="C9675" s="2">
        <v>14.3</v>
      </c>
    </row>
    <row r="9676" spans="1:3" x14ac:dyDescent="0.35">
      <c r="A9676" s="3">
        <v>44264.180555555555</v>
      </c>
      <c r="B9676" s="2">
        <v>1.8</v>
      </c>
      <c r="C9676" s="2">
        <v>1.4</v>
      </c>
    </row>
    <row r="9677" spans="1:3" x14ac:dyDescent="0.35">
      <c r="A9677" s="3">
        <v>44264.1875</v>
      </c>
      <c r="B9677" s="2">
        <v>-2.8</v>
      </c>
      <c r="C9677" s="2">
        <v>-0.7</v>
      </c>
    </row>
    <row r="9678" spans="1:3" x14ac:dyDescent="0.35">
      <c r="A9678" s="3">
        <v>44264.194444444445</v>
      </c>
      <c r="B9678" s="2">
        <v>-2.6</v>
      </c>
      <c r="C9678" s="2">
        <v>-0.7</v>
      </c>
    </row>
    <row r="9679" spans="1:3" x14ac:dyDescent="0.35">
      <c r="A9679" s="3">
        <v>44264.201388888891</v>
      </c>
      <c r="B9679" s="2">
        <v>-2.6</v>
      </c>
      <c r="C9679" s="2">
        <v>-0.7</v>
      </c>
    </row>
    <row r="9680" spans="1:3" x14ac:dyDescent="0.35">
      <c r="A9680" s="3">
        <v>44264.208333333336</v>
      </c>
      <c r="B9680" s="2">
        <v>-2.6</v>
      </c>
      <c r="C9680" s="2">
        <v>-0.4</v>
      </c>
    </row>
    <row r="9681" spans="1:3" x14ac:dyDescent="0.35">
      <c r="A9681" s="3">
        <v>44264.215277777781</v>
      </c>
      <c r="B9681" s="2">
        <v>-2.6</v>
      </c>
      <c r="C9681" s="2">
        <v>0</v>
      </c>
    </row>
    <row r="9682" spans="1:3" x14ac:dyDescent="0.35">
      <c r="A9682" s="3">
        <v>44264.222222222219</v>
      </c>
      <c r="B9682" s="2">
        <v>-2.4</v>
      </c>
      <c r="C9682" s="2">
        <v>-1.2</v>
      </c>
    </row>
    <row r="9683" spans="1:3" x14ac:dyDescent="0.35">
      <c r="A9683" s="3">
        <v>44264.229166666664</v>
      </c>
      <c r="B9683" s="2">
        <v>1.5</v>
      </c>
      <c r="C9683" s="2">
        <v>-0.7</v>
      </c>
    </row>
    <row r="9684" spans="1:3" x14ac:dyDescent="0.35">
      <c r="A9684" s="3">
        <v>44264.236111111109</v>
      </c>
      <c r="B9684" s="2">
        <v>11.1</v>
      </c>
      <c r="C9684" s="2">
        <v>11.5</v>
      </c>
    </row>
    <row r="9685" spans="1:3" x14ac:dyDescent="0.35">
      <c r="A9685" s="3">
        <v>44264.243055555555</v>
      </c>
      <c r="B9685" s="2">
        <v>24.9</v>
      </c>
      <c r="C9685" s="2">
        <v>25.1</v>
      </c>
    </row>
    <row r="9686" spans="1:3" x14ac:dyDescent="0.35">
      <c r="A9686" s="3">
        <v>44264.25</v>
      </c>
      <c r="B9686" s="2">
        <v>43.9</v>
      </c>
      <c r="C9686" s="2">
        <v>44.7</v>
      </c>
    </row>
    <row r="9687" spans="1:3" x14ac:dyDescent="0.35">
      <c r="A9687" s="3">
        <v>44264.256944444445</v>
      </c>
      <c r="B9687" s="2">
        <v>85.3</v>
      </c>
      <c r="C9687" s="2">
        <v>79.2</v>
      </c>
    </row>
    <row r="9688" spans="1:3" x14ac:dyDescent="0.35">
      <c r="A9688" s="3">
        <v>44264.263888888891</v>
      </c>
      <c r="B9688" s="2">
        <v>83.8</v>
      </c>
      <c r="C9688" s="2">
        <v>86</v>
      </c>
    </row>
    <row r="9689" spans="1:3" x14ac:dyDescent="0.35">
      <c r="A9689" s="3">
        <v>44264.270833333336</v>
      </c>
      <c r="B9689" s="2">
        <v>137.30000000000001</v>
      </c>
      <c r="C9689" s="2">
        <v>132.9</v>
      </c>
    </row>
    <row r="9690" spans="1:3" x14ac:dyDescent="0.35">
      <c r="A9690" s="3">
        <v>44264.277777777781</v>
      </c>
      <c r="B9690" s="2">
        <v>166</v>
      </c>
      <c r="C9690" s="2">
        <v>197.9</v>
      </c>
    </row>
    <row r="9691" spans="1:3" x14ac:dyDescent="0.35">
      <c r="A9691" s="3">
        <v>44264.284722222219</v>
      </c>
      <c r="B9691" s="2">
        <v>301.10000000000002</v>
      </c>
      <c r="C9691" s="2">
        <v>282.2</v>
      </c>
    </row>
    <row r="9692" spans="1:3" x14ac:dyDescent="0.35">
      <c r="A9692" s="3">
        <v>44264.291666666664</v>
      </c>
      <c r="B9692" s="2">
        <v>284</v>
      </c>
      <c r="C9692" s="2">
        <v>320.7</v>
      </c>
    </row>
    <row r="9693" spans="1:3" x14ac:dyDescent="0.35">
      <c r="A9693" s="3">
        <v>44264.298611111109</v>
      </c>
      <c r="B9693" s="2">
        <v>294.5</v>
      </c>
      <c r="C9693" s="2">
        <v>318.3</v>
      </c>
    </row>
    <row r="9694" spans="1:3" x14ac:dyDescent="0.35">
      <c r="A9694" s="3">
        <v>44264.305555555555</v>
      </c>
      <c r="B9694" s="2">
        <v>331.5</v>
      </c>
      <c r="C9694" s="2">
        <v>309.39999999999998</v>
      </c>
    </row>
    <row r="9695" spans="1:3" x14ac:dyDescent="0.35">
      <c r="A9695" s="3">
        <v>44264.3125</v>
      </c>
      <c r="B9695" s="2">
        <v>324.8</v>
      </c>
      <c r="C9695" s="2">
        <v>325.60000000000002</v>
      </c>
    </row>
    <row r="9696" spans="1:3" x14ac:dyDescent="0.35">
      <c r="A9696" s="3">
        <v>44264.319444444445</v>
      </c>
      <c r="B9696" s="2">
        <v>314</v>
      </c>
      <c r="C9696" s="2">
        <v>328</v>
      </c>
    </row>
    <row r="9697" spans="1:3" x14ac:dyDescent="0.35">
      <c r="A9697" s="3">
        <v>44264.326388888891</v>
      </c>
      <c r="B9697" s="2">
        <v>341.6</v>
      </c>
      <c r="C9697" s="2">
        <v>344.3</v>
      </c>
    </row>
    <row r="9698" spans="1:3" x14ac:dyDescent="0.35">
      <c r="A9698" s="3">
        <v>44264.333333333336</v>
      </c>
      <c r="B9698" s="2">
        <v>330.2</v>
      </c>
      <c r="C9698" s="2">
        <v>343.4</v>
      </c>
    </row>
    <row r="9699" spans="1:3" x14ac:dyDescent="0.35">
      <c r="A9699" s="3">
        <v>44264.340277777781</v>
      </c>
      <c r="B9699" s="2">
        <v>320.7</v>
      </c>
      <c r="C9699" s="2">
        <v>346.4</v>
      </c>
    </row>
    <row r="9700" spans="1:3" x14ac:dyDescent="0.35">
      <c r="A9700" s="3">
        <v>44264.347222222219</v>
      </c>
      <c r="B9700" s="2">
        <v>346.3</v>
      </c>
      <c r="C9700" s="2">
        <v>363.4</v>
      </c>
    </row>
    <row r="9701" spans="1:3" x14ac:dyDescent="0.35">
      <c r="A9701" s="3">
        <v>44264.354166666664</v>
      </c>
      <c r="B9701" s="2">
        <v>373.1</v>
      </c>
      <c r="C9701" s="2">
        <v>389.6</v>
      </c>
    </row>
    <row r="9702" spans="1:3" x14ac:dyDescent="0.35">
      <c r="A9702" s="3">
        <v>44264.361111111109</v>
      </c>
      <c r="B9702" s="2">
        <v>401.9</v>
      </c>
      <c r="C9702" s="2">
        <v>412.5</v>
      </c>
    </row>
    <row r="9703" spans="1:3" x14ac:dyDescent="0.35">
      <c r="A9703" s="3">
        <v>44264.368055555555</v>
      </c>
      <c r="B9703" s="2">
        <v>412.8</v>
      </c>
      <c r="C9703" s="2">
        <v>440.7</v>
      </c>
    </row>
    <row r="9704" spans="1:3" x14ac:dyDescent="0.35">
      <c r="A9704" s="3">
        <v>44264.375</v>
      </c>
      <c r="B9704" s="2">
        <v>431.8</v>
      </c>
      <c r="C9704" s="2">
        <v>436.8</v>
      </c>
    </row>
    <row r="9705" spans="1:3" x14ac:dyDescent="0.35">
      <c r="A9705" s="3">
        <v>44264.381944444445</v>
      </c>
      <c r="B9705" s="2">
        <v>400.2</v>
      </c>
      <c r="C9705" s="2">
        <v>465.1</v>
      </c>
    </row>
    <row r="9706" spans="1:3" x14ac:dyDescent="0.35">
      <c r="A9706" s="3">
        <v>44264.388888888891</v>
      </c>
      <c r="B9706" s="2">
        <v>428.7</v>
      </c>
      <c r="C9706" s="2">
        <v>467.6</v>
      </c>
    </row>
    <row r="9707" spans="1:3" x14ac:dyDescent="0.35">
      <c r="A9707" s="3">
        <v>44264.395833333336</v>
      </c>
      <c r="B9707" s="2">
        <v>412.1</v>
      </c>
      <c r="C9707" s="2">
        <v>455.7</v>
      </c>
    </row>
    <row r="9708" spans="1:3" x14ac:dyDescent="0.35">
      <c r="A9708" s="3">
        <v>44264.402777777781</v>
      </c>
      <c r="B9708" s="2">
        <v>466.1</v>
      </c>
      <c r="C9708" s="2">
        <v>475.9</v>
      </c>
    </row>
    <row r="9709" spans="1:3" x14ac:dyDescent="0.35">
      <c r="A9709" s="3">
        <v>44264.409722222219</v>
      </c>
      <c r="B9709" s="2">
        <v>444.5</v>
      </c>
      <c r="C9709" s="2">
        <v>469.2</v>
      </c>
    </row>
    <row r="9710" spans="1:3" x14ac:dyDescent="0.35">
      <c r="A9710" s="3">
        <v>44264.416666666664</v>
      </c>
      <c r="B9710" s="2">
        <v>472</v>
      </c>
      <c r="C9710" s="2">
        <v>477.9</v>
      </c>
    </row>
    <row r="9711" spans="1:3" x14ac:dyDescent="0.35">
      <c r="A9711" s="3">
        <v>44264.423611111109</v>
      </c>
      <c r="B9711" s="2">
        <v>441.1</v>
      </c>
      <c r="C9711" s="2">
        <v>462.7</v>
      </c>
    </row>
    <row r="9712" spans="1:3" x14ac:dyDescent="0.35">
      <c r="A9712" s="3">
        <v>44264.430555555555</v>
      </c>
      <c r="B9712" s="2">
        <v>450.5</v>
      </c>
      <c r="C9712" s="2">
        <v>449.1</v>
      </c>
    </row>
    <row r="9713" spans="1:3" x14ac:dyDescent="0.35">
      <c r="A9713" s="3">
        <v>44264.4375</v>
      </c>
      <c r="B9713" s="2">
        <v>407.5</v>
      </c>
      <c r="C9713" s="2">
        <v>438.1</v>
      </c>
    </row>
    <row r="9714" spans="1:3" x14ac:dyDescent="0.35">
      <c r="A9714" s="3">
        <v>44264.444444444445</v>
      </c>
      <c r="B9714" s="2">
        <v>368.5</v>
      </c>
      <c r="C9714" s="2">
        <v>403.4</v>
      </c>
    </row>
    <row r="9715" spans="1:3" x14ac:dyDescent="0.35">
      <c r="A9715" s="3">
        <v>44264.451388888891</v>
      </c>
      <c r="B9715" s="2">
        <v>333.5</v>
      </c>
      <c r="C9715" s="2">
        <v>352.3</v>
      </c>
    </row>
    <row r="9716" spans="1:3" x14ac:dyDescent="0.35">
      <c r="A9716" s="3">
        <v>44264.458333333336</v>
      </c>
      <c r="B9716" s="2">
        <v>284.7</v>
      </c>
      <c r="C9716" s="2">
        <v>310.10000000000002</v>
      </c>
    </row>
    <row r="9717" spans="1:3" x14ac:dyDescent="0.35">
      <c r="A9717" s="3">
        <v>44264.465277777781</v>
      </c>
      <c r="B9717" s="2">
        <v>245.5</v>
      </c>
      <c r="C9717" s="2">
        <v>248.1</v>
      </c>
    </row>
    <row r="9718" spans="1:3" x14ac:dyDescent="0.35">
      <c r="A9718" s="3">
        <v>44264.472222222219</v>
      </c>
      <c r="B9718" s="2">
        <v>211.4</v>
      </c>
      <c r="C9718" s="2">
        <v>212.9</v>
      </c>
    </row>
    <row r="9719" spans="1:3" x14ac:dyDescent="0.35">
      <c r="A9719" s="3">
        <v>44264.479166666664</v>
      </c>
      <c r="B9719" s="2">
        <v>186</v>
      </c>
      <c r="C9719" s="2">
        <v>182.2</v>
      </c>
    </row>
    <row r="9720" spans="1:3" x14ac:dyDescent="0.35">
      <c r="A9720" s="3">
        <v>44264.486111111109</v>
      </c>
      <c r="B9720" s="2">
        <v>188.7</v>
      </c>
      <c r="C9720" s="2">
        <v>144.9</v>
      </c>
    </row>
    <row r="9721" spans="1:3" x14ac:dyDescent="0.35">
      <c r="A9721" s="3">
        <v>44264.493055555555</v>
      </c>
      <c r="B9721" s="2">
        <v>142.6</v>
      </c>
      <c r="C9721" s="2">
        <v>139.30000000000001</v>
      </c>
    </row>
    <row r="9722" spans="1:3" x14ac:dyDescent="0.35">
      <c r="A9722" s="3">
        <v>44264.5</v>
      </c>
      <c r="B9722" s="2">
        <v>158.5</v>
      </c>
      <c r="C9722" s="2">
        <v>114.8</v>
      </c>
    </row>
    <row r="9723" spans="1:3" x14ac:dyDescent="0.35">
      <c r="A9723" s="3">
        <v>44264.506944444445</v>
      </c>
      <c r="B9723" s="2">
        <v>160</v>
      </c>
      <c r="C9723" s="2">
        <v>134.5</v>
      </c>
    </row>
    <row r="9724" spans="1:3" x14ac:dyDescent="0.35">
      <c r="A9724" s="3">
        <v>44264.513888888891</v>
      </c>
      <c r="B9724" s="2">
        <v>159.6</v>
      </c>
      <c r="C9724" s="2">
        <v>146.6</v>
      </c>
    </row>
    <row r="9725" spans="1:3" x14ac:dyDescent="0.35">
      <c r="A9725" s="3">
        <v>44264.520833333336</v>
      </c>
      <c r="B9725" s="2">
        <v>174.3</v>
      </c>
      <c r="C9725" s="2">
        <v>151</v>
      </c>
    </row>
    <row r="9726" spans="1:3" x14ac:dyDescent="0.35">
      <c r="A9726" s="3">
        <v>44264.527777777781</v>
      </c>
      <c r="B9726" s="2">
        <v>186.3</v>
      </c>
      <c r="C9726" s="2">
        <v>163.5</v>
      </c>
    </row>
    <row r="9727" spans="1:3" x14ac:dyDescent="0.35">
      <c r="A9727" s="3">
        <v>44264.534722222219</v>
      </c>
      <c r="B9727" s="2">
        <v>166.8</v>
      </c>
      <c r="C9727" s="2">
        <v>150.5</v>
      </c>
    </row>
    <row r="9728" spans="1:3" x14ac:dyDescent="0.35">
      <c r="A9728" s="3">
        <v>44264.541666666664</v>
      </c>
      <c r="B9728" s="2">
        <v>185.2</v>
      </c>
      <c r="C9728" s="2">
        <v>170</v>
      </c>
    </row>
    <row r="9729" spans="1:3" x14ac:dyDescent="0.35">
      <c r="A9729" s="3">
        <v>44264.548611111109</v>
      </c>
      <c r="B9729" s="2">
        <v>196.9</v>
      </c>
      <c r="C9729" s="2">
        <v>184.6</v>
      </c>
    </row>
    <row r="9730" spans="1:3" x14ac:dyDescent="0.35">
      <c r="A9730" s="3">
        <v>44264.555555555555</v>
      </c>
      <c r="B9730" s="2">
        <v>164.8</v>
      </c>
      <c r="C9730" s="2">
        <v>156.19999999999999</v>
      </c>
    </row>
    <row r="9731" spans="1:3" x14ac:dyDescent="0.35">
      <c r="A9731" s="3">
        <v>44264.5625</v>
      </c>
      <c r="B9731" s="2">
        <v>182.3</v>
      </c>
      <c r="C9731" s="2">
        <v>175.3</v>
      </c>
    </row>
    <row r="9732" spans="1:3" x14ac:dyDescent="0.35">
      <c r="A9732" s="3">
        <v>44264.569444444445</v>
      </c>
      <c r="B9732" s="2">
        <v>160.5</v>
      </c>
      <c r="C9732" s="2">
        <v>143.69999999999999</v>
      </c>
    </row>
    <row r="9733" spans="1:3" x14ac:dyDescent="0.35">
      <c r="A9733" s="3">
        <v>44264.576388888891</v>
      </c>
      <c r="B9733" s="2">
        <v>145.69999999999999</v>
      </c>
      <c r="C9733" s="2">
        <v>125.4</v>
      </c>
    </row>
    <row r="9734" spans="1:3" x14ac:dyDescent="0.35">
      <c r="A9734" s="3">
        <v>44264.583333333336</v>
      </c>
      <c r="B9734" s="2">
        <v>172.7</v>
      </c>
      <c r="C9734" s="2">
        <v>170.1</v>
      </c>
    </row>
    <row r="9735" spans="1:3" x14ac:dyDescent="0.35">
      <c r="A9735" s="3">
        <v>44264.590277777781</v>
      </c>
      <c r="B9735" s="2">
        <v>209.9</v>
      </c>
      <c r="C9735" s="2">
        <v>189.6</v>
      </c>
    </row>
    <row r="9736" spans="1:3" x14ac:dyDescent="0.35">
      <c r="A9736" s="3">
        <v>44264.597222222219</v>
      </c>
      <c r="B9736" s="2">
        <v>199.5</v>
      </c>
      <c r="C9736" s="2">
        <v>185.9</v>
      </c>
    </row>
    <row r="9737" spans="1:3" x14ac:dyDescent="0.35">
      <c r="A9737" s="3">
        <v>44264.604166666664</v>
      </c>
      <c r="B9737" s="2">
        <v>202.7</v>
      </c>
      <c r="C9737" s="2">
        <v>185.2</v>
      </c>
    </row>
    <row r="9738" spans="1:3" x14ac:dyDescent="0.35">
      <c r="A9738" s="3">
        <v>44264.611111111109</v>
      </c>
      <c r="B9738" s="2">
        <v>205.5</v>
      </c>
      <c r="C9738" s="2">
        <v>194.5</v>
      </c>
    </row>
    <row r="9739" spans="1:3" x14ac:dyDescent="0.35">
      <c r="A9739" s="3">
        <v>44264.618055555555</v>
      </c>
      <c r="B9739" s="2">
        <v>227.8</v>
      </c>
      <c r="C9739" s="2">
        <v>214.8</v>
      </c>
    </row>
    <row r="9740" spans="1:3" x14ac:dyDescent="0.35">
      <c r="A9740" s="3">
        <v>44264.625</v>
      </c>
      <c r="B9740" s="2">
        <v>232.4</v>
      </c>
      <c r="C9740" s="2">
        <v>217.7</v>
      </c>
    </row>
    <row r="9741" spans="1:3" x14ac:dyDescent="0.35">
      <c r="A9741" s="3">
        <v>44264.631944444445</v>
      </c>
      <c r="B9741" s="2">
        <v>246.8</v>
      </c>
      <c r="C9741" s="2">
        <v>224.6</v>
      </c>
    </row>
    <row r="9742" spans="1:3" x14ac:dyDescent="0.35">
      <c r="A9742" s="3">
        <v>44264.638888888891</v>
      </c>
      <c r="B9742" s="2">
        <v>278.3</v>
      </c>
      <c r="C9742" s="2">
        <v>259.2</v>
      </c>
    </row>
    <row r="9743" spans="1:3" x14ac:dyDescent="0.35">
      <c r="A9743" s="3">
        <v>44264.645833333336</v>
      </c>
      <c r="B9743" s="2">
        <v>249.9</v>
      </c>
      <c r="C9743" s="2">
        <v>230.8</v>
      </c>
    </row>
    <row r="9744" spans="1:3" x14ac:dyDescent="0.35">
      <c r="A9744" s="3">
        <v>44264.652777777781</v>
      </c>
      <c r="B9744" s="2">
        <v>247.8</v>
      </c>
      <c r="C9744" s="2">
        <v>233.5</v>
      </c>
    </row>
    <row r="9745" spans="1:3" x14ac:dyDescent="0.35">
      <c r="A9745" s="3">
        <v>44264.659722222219</v>
      </c>
      <c r="B9745" s="2">
        <v>233.8</v>
      </c>
      <c r="C9745" s="2">
        <v>217.9</v>
      </c>
    </row>
    <row r="9746" spans="1:3" x14ac:dyDescent="0.35">
      <c r="A9746" s="3">
        <v>44264.666666666664</v>
      </c>
      <c r="B9746" s="2">
        <v>260.60000000000002</v>
      </c>
      <c r="C9746" s="2">
        <v>243.7</v>
      </c>
    </row>
    <row r="9747" spans="1:3" x14ac:dyDescent="0.35">
      <c r="A9747" s="3">
        <v>44264.673611111109</v>
      </c>
      <c r="B9747" s="2">
        <v>265.2</v>
      </c>
      <c r="C9747" s="2">
        <v>248.5</v>
      </c>
    </row>
    <row r="9748" spans="1:3" x14ac:dyDescent="0.35">
      <c r="A9748" s="3">
        <v>44264.680555555555</v>
      </c>
      <c r="B9748" s="2">
        <v>243</v>
      </c>
      <c r="C9748" s="2">
        <v>231.4</v>
      </c>
    </row>
    <row r="9749" spans="1:3" x14ac:dyDescent="0.35">
      <c r="A9749" s="3">
        <v>44264.6875</v>
      </c>
      <c r="B9749" s="2">
        <v>252.7</v>
      </c>
      <c r="C9749" s="2">
        <v>230.7</v>
      </c>
    </row>
    <row r="9750" spans="1:3" x14ac:dyDescent="0.35">
      <c r="A9750" s="3">
        <v>44264.694444444445</v>
      </c>
      <c r="B9750" s="2">
        <v>215.7</v>
      </c>
      <c r="C9750" s="2">
        <v>192.5</v>
      </c>
    </row>
    <row r="9751" spans="1:3" x14ac:dyDescent="0.35">
      <c r="A9751" s="3">
        <v>44264.701388888891</v>
      </c>
      <c r="B9751" s="2">
        <v>255.6</v>
      </c>
      <c r="C9751" s="2">
        <v>232.4</v>
      </c>
    </row>
    <row r="9752" spans="1:3" x14ac:dyDescent="0.35">
      <c r="A9752" s="3">
        <v>44264.708333333336</v>
      </c>
      <c r="B9752" s="2">
        <v>281.60000000000002</v>
      </c>
      <c r="C9752" s="2">
        <v>267.89999999999998</v>
      </c>
    </row>
    <row r="9753" spans="1:3" x14ac:dyDescent="0.35">
      <c r="A9753" s="3">
        <v>44264.715277777781</v>
      </c>
      <c r="B9753" s="2">
        <v>248</v>
      </c>
      <c r="C9753" s="2">
        <v>236.3</v>
      </c>
    </row>
    <row r="9754" spans="1:3" x14ac:dyDescent="0.35">
      <c r="A9754" s="3">
        <v>44264.722222222219</v>
      </c>
      <c r="B9754" s="2">
        <v>264.39999999999998</v>
      </c>
      <c r="C9754" s="2">
        <v>249.1</v>
      </c>
    </row>
    <row r="9755" spans="1:3" x14ac:dyDescent="0.35">
      <c r="A9755" s="3">
        <v>44264.729166666664</v>
      </c>
      <c r="B9755" s="2">
        <v>308.5</v>
      </c>
      <c r="C9755" s="2">
        <v>291.89999999999998</v>
      </c>
    </row>
    <row r="9756" spans="1:3" x14ac:dyDescent="0.35">
      <c r="A9756" s="3">
        <v>44264.736111111109</v>
      </c>
      <c r="B9756" s="2">
        <v>323.89999999999998</v>
      </c>
      <c r="C9756" s="2">
        <v>286.5</v>
      </c>
    </row>
    <row r="9757" spans="1:3" x14ac:dyDescent="0.35">
      <c r="A9757" s="3">
        <v>44264.743055555555</v>
      </c>
      <c r="B9757" s="2">
        <v>358.4</v>
      </c>
      <c r="C9757" s="2">
        <v>316.8</v>
      </c>
    </row>
    <row r="9758" spans="1:3" x14ac:dyDescent="0.35">
      <c r="A9758" s="3">
        <v>44264.75</v>
      </c>
      <c r="B9758" s="2">
        <v>346.4</v>
      </c>
      <c r="C9758" s="2">
        <v>311.3</v>
      </c>
    </row>
    <row r="9759" spans="1:3" x14ac:dyDescent="0.35">
      <c r="A9759" s="3">
        <v>44264.756944444445</v>
      </c>
      <c r="B9759" s="2">
        <v>338.2</v>
      </c>
      <c r="C9759" s="2">
        <v>313.39999999999998</v>
      </c>
    </row>
    <row r="9760" spans="1:3" x14ac:dyDescent="0.35">
      <c r="A9760" s="3">
        <v>44264.763888888891</v>
      </c>
      <c r="B9760" s="2">
        <v>392.1</v>
      </c>
      <c r="C9760" s="2">
        <v>361.6</v>
      </c>
    </row>
    <row r="9761" spans="1:3" x14ac:dyDescent="0.35">
      <c r="A9761" s="3">
        <v>44264.770833333336</v>
      </c>
      <c r="B9761" s="2">
        <v>394</v>
      </c>
      <c r="C9761" s="2">
        <v>341.9</v>
      </c>
    </row>
    <row r="9762" spans="1:3" x14ac:dyDescent="0.35">
      <c r="A9762" s="3">
        <v>44264.777777777781</v>
      </c>
      <c r="B9762" s="2">
        <v>411.6</v>
      </c>
      <c r="C9762" s="2">
        <v>398.4</v>
      </c>
    </row>
    <row r="9763" spans="1:3" x14ac:dyDescent="0.35">
      <c r="A9763" s="3">
        <v>44264.784722222219</v>
      </c>
      <c r="B9763" s="2">
        <v>410.5</v>
      </c>
      <c r="C9763" s="2">
        <v>394.5</v>
      </c>
    </row>
    <row r="9764" spans="1:3" x14ac:dyDescent="0.35">
      <c r="A9764" s="3">
        <v>44264.791666666664</v>
      </c>
      <c r="B9764" s="2">
        <v>364.5</v>
      </c>
      <c r="C9764" s="2">
        <v>347.2</v>
      </c>
    </row>
    <row r="9765" spans="1:3" x14ac:dyDescent="0.35">
      <c r="A9765" s="3">
        <v>44264.798611111109</v>
      </c>
      <c r="B9765" s="2">
        <v>402.1</v>
      </c>
      <c r="C9765" s="2">
        <v>386</v>
      </c>
    </row>
    <row r="9766" spans="1:3" x14ac:dyDescent="0.35">
      <c r="A9766" s="3">
        <v>44264.805555555555</v>
      </c>
      <c r="B9766" s="2">
        <v>419.7</v>
      </c>
      <c r="C9766" s="2">
        <v>393.7</v>
      </c>
    </row>
    <row r="9767" spans="1:3" x14ac:dyDescent="0.35">
      <c r="A9767" s="3">
        <v>44264.8125</v>
      </c>
      <c r="B9767" s="2">
        <v>402</v>
      </c>
      <c r="C9767" s="2">
        <v>385.1</v>
      </c>
    </row>
    <row r="9768" spans="1:3" x14ac:dyDescent="0.35">
      <c r="A9768" s="3">
        <v>44264.819444444445</v>
      </c>
      <c r="B9768" s="2">
        <v>409.8</v>
      </c>
      <c r="C9768" s="2">
        <v>382.3</v>
      </c>
    </row>
    <row r="9769" spans="1:3" x14ac:dyDescent="0.35">
      <c r="A9769" s="3">
        <v>44264.826388888891</v>
      </c>
      <c r="B9769" s="2">
        <v>401.3</v>
      </c>
      <c r="C9769" s="2">
        <v>376.9</v>
      </c>
    </row>
    <row r="9770" spans="1:3" x14ac:dyDescent="0.35">
      <c r="A9770" s="3">
        <v>44264.833333333336</v>
      </c>
      <c r="B9770" s="2">
        <v>399.4</v>
      </c>
      <c r="C9770" s="2">
        <v>349.4</v>
      </c>
    </row>
    <row r="9771" spans="1:3" x14ac:dyDescent="0.35">
      <c r="A9771" s="3">
        <v>44264.840277777781</v>
      </c>
      <c r="B9771" s="2">
        <v>356.5</v>
      </c>
      <c r="C9771" s="2">
        <v>322.2</v>
      </c>
    </row>
    <row r="9772" spans="1:3" x14ac:dyDescent="0.35">
      <c r="A9772" s="3">
        <v>44264.847222222219</v>
      </c>
      <c r="B9772" s="2">
        <v>401.8</v>
      </c>
      <c r="C9772" s="2">
        <v>399.1</v>
      </c>
    </row>
    <row r="9773" spans="1:3" x14ac:dyDescent="0.35">
      <c r="A9773" s="3">
        <v>44264.854166666664</v>
      </c>
      <c r="B9773" s="2">
        <v>445.6</v>
      </c>
      <c r="C9773" s="2">
        <v>472.4</v>
      </c>
    </row>
    <row r="9774" spans="1:3" x14ac:dyDescent="0.35">
      <c r="A9774" s="3">
        <v>44264.861111111109</v>
      </c>
      <c r="B9774" s="2">
        <v>449.1</v>
      </c>
      <c r="C9774" s="2">
        <v>407.7</v>
      </c>
    </row>
    <row r="9775" spans="1:3" x14ac:dyDescent="0.35">
      <c r="A9775" s="3">
        <v>44264.868055555555</v>
      </c>
      <c r="B9775" s="2">
        <v>413.5</v>
      </c>
      <c r="C9775" s="2">
        <v>408.7</v>
      </c>
    </row>
    <row r="9776" spans="1:3" x14ac:dyDescent="0.35">
      <c r="A9776" s="3">
        <v>44264.875</v>
      </c>
      <c r="B9776" s="2">
        <v>404.4</v>
      </c>
      <c r="C9776" s="2">
        <v>365.5</v>
      </c>
    </row>
    <row r="9777" spans="1:3" x14ac:dyDescent="0.35">
      <c r="A9777" s="3">
        <v>44264.881944444445</v>
      </c>
      <c r="B9777" s="2">
        <v>411.6</v>
      </c>
      <c r="C9777" s="2">
        <v>391.9</v>
      </c>
    </row>
    <row r="9778" spans="1:3" x14ac:dyDescent="0.35">
      <c r="A9778" s="3">
        <v>44264.888888888891</v>
      </c>
      <c r="B9778" s="2">
        <v>395.6</v>
      </c>
      <c r="C9778" s="2">
        <v>380.4</v>
      </c>
    </row>
    <row r="9779" spans="1:3" x14ac:dyDescent="0.35">
      <c r="A9779" s="3">
        <v>44264.895833333336</v>
      </c>
      <c r="B9779" s="2">
        <v>378.9</v>
      </c>
      <c r="C9779" s="2">
        <v>341.5</v>
      </c>
    </row>
    <row r="9780" spans="1:3" x14ac:dyDescent="0.35">
      <c r="A9780" s="3">
        <v>44264.902777777781</v>
      </c>
      <c r="B9780" s="2">
        <v>381.6</v>
      </c>
      <c r="C9780" s="2">
        <v>358.7</v>
      </c>
    </row>
    <row r="9781" spans="1:3" x14ac:dyDescent="0.35">
      <c r="A9781" s="3">
        <v>44264.909722222219</v>
      </c>
      <c r="B9781" s="2">
        <v>359.4</v>
      </c>
      <c r="C9781" s="2">
        <v>335.8</v>
      </c>
    </row>
    <row r="9782" spans="1:3" x14ac:dyDescent="0.35">
      <c r="A9782" s="3">
        <v>44264.916666666664</v>
      </c>
      <c r="B9782" s="2">
        <v>353.8</v>
      </c>
      <c r="C9782" s="2">
        <v>309.10000000000002</v>
      </c>
    </row>
    <row r="9783" spans="1:3" x14ac:dyDescent="0.35">
      <c r="A9783" s="3">
        <v>44264.923611111109</v>
      </c>
      <c r="B9783" s="2">
        <v>346.3</v>
      </c>
      <c r="C9783" s="2">
        <v>321.39999999999998</v>
      </c>
    </row>
    <row r="9784" spans="1:3" x14ac:dyDescent="0.35">
      <c r="A9784" s="3">
        <v>44264.930555555555</v>
      </c>
      <c r="B9784" s="2">
        <v>375.6</v>
      </c>
      <c r="C9784" s="2">
        <v>336</v>
      </c>
    </row>
    <row r="9785" spans="1:3" x14ac:dyDescent="0.35">
      <c r="A9785" s="3">
        <v>44264.9375</v>
      </c>
      <c r="B9785" s="2">
        <v>372.7</v>
      </c>
      <c r="C9785" s="2">
        <v>329</v>
      </c>
    </row>
    <row r="9786" spans="1:3" x14ac:dyDescent="0.35">
      <c r="A9786" s="3">
        <v>44264.944444444445</v>
      </c>
      <c r="B9786" s="2">
        <v>333.2</v>
      </c>
      <c r="C9786" s="2">
        <v>295.3</v>
      </c>
    </row>
    <row r="9787" spans="1:3" x14ac:dyDescent="0.35">
      <c r="A9787" s="3">
        <v>44264.951388888891</v>
      </c>
      <c r="B9787" s="2">
        <v>303.7</v>
      </c>
      <c r="C9787" s="2">
        <v>314.10000000000002</v>
      </c>
    </row>
    <row r="9788" spans="1:3" x14ac:dyDescent="0.35">
      <c r="A9788" s="3">
        <v>44264.958333333336</v>
      </c>
      <c r="B9788" s="2">
        <v>313.10000000000002</v>
      </c>
      <c r="C9788" s="2">
        <v>278.39999999999998</v>
      </c>
    </row>
    <row r="9789" spans="1:3" x14ac:dyDescent="0.35">
      <c r="A9789" s="3">
        <v>44264.965277777781</v>
      </c>
      <c r="B9789" s="2">
        <v>300.5</v>
      </c>
      <c r="C9789" s="2">
        <v>300.60000000000002</v>
      </c>
    </row>
    <row r="9790" spans="1:3" x14ac:dyDescent="0.35">
      <c r="A9790" s="3">
        <v>44264.972222222219</v>
      </c>
      <c r="B9790" s="2">
        <v>279.60000000000002</v>
      </c>
      <c r="C9790" s="2">
        <v>242.9</v>
      </c>
    </row>
    <row r="9791" spans="1:3" x14ac:dyDescent="0.35">
      <c r="A9791" s="3">
        <v>44264.979166666664</v>
      </c>
      <c r="B9791" s="2">
        <v>259.3</v>
      </c>
      <c r="C9791" s="2">
        <v>241</v>
      </c>
    </row>
    <row r="9792" spans="1:3" x14ac:dyDescent="0.35">
      <c r="A9792" s="3">
        <v>44264.986111111109</v>
      </c>
      <c r="B9792" s="2">
        <v>256.5</v>
      </c>
      <c r="C9792" s="2">
        <v>230.8</v>
      </c>
    </row>
    <row r="9793" spans="1:3" x14ac:dyDescent="0.35">
      <c r="A9793" s="3">
        <v>44264.993055555555</v>
      </c>
      <c r="B9793" s="2">
        <v>276.7</v>
      </c>
      <c r="C9793" s="2">
        <v>260.39999999999998</v>
      </c>
    </row>
    <row r="9794" spans="1:3" x14ac:dyDescent="0.35">
      <c r="A9794" s="3">
        <v>44265</v>
      </c>
      <c r="B9794" s="2">
        <v>233.7</v>
      </c>
      <c r="C9794" s="2">
        <v>222.6</v>
      </c>
    </row>
    <row r="9795" spans="1:3" x14ac:dyDescent="0.35">
      <c r="A9795" s="3">
        <v>44265.006944444445</v>
      </c>
      <c r="B9795" s="2">
        <v>259.60000000000002</v>
      </c>
      <c r="C9795" s="2">
        <v>234.9</v>
      </c>
    </row>
    <row r="9796" spans="1:3" x14ac:dyDescent="0.35">
      <c r="A9796" s="3">
        <v>44265.013888888891</v>
      </c>
      <c r="B9796" s="2">
        <v>240.9</v>
      </c>
      <c r="C9796" s="2">
        <v>218.8</v>
      </c>
    </row>
    <row r="9797" spans="1:3" x14ac:dyDescent="0.35">
      <c r="A9797" s="3">
        <v>44265.020833333336</v>
      </c>
      <c r="B9797" s="2">
        <v>225</v>
      </c>
      <c r="C9797" s="2">
        <v>202.7</v>
      </c>
    </row>
    <row r="9798" spans="1:3" x14ac:dyDescent="0.35">
      <c r="A9798" s="3">
        <v>44265.027777777781</v>
      </c>
      <c r="B9798" s="2">
        <v>229</v>
      </c>
      <c r="C9798" s="2">
        <v>216</v>
      </c>
    </row>
    <row r="9799" spans="1:3" x14ac:dyDescent="0.35">
      <c r="A9799" s="3">
        <v>44265.034722222219</v>
      </c>
      <c r="B9799" s="2">
        <v>256.60000000000002</v>
      </c>
      <c r="C9799" s="2">
        <v>236.9</v>
      </c>
    </row>
    <row r="9800" spans="1:3" x14ac:dyDescent="0.35">
      <c r="A9800" s="3">
        <v>44265.041666666664</v>
      </c>
      <c r="B9800" s="2">
        <v>268</v>
      </c>
      <c r="C9800" s="2">
        <v>260.8</v>
      </c>
    </row>
    <row r="9801" spans="1:3" x14ac:dyDescent="0.35">
      <c r="A9801" s="3">
        <v>44265.048611111109</v>
      </c>
      <c r="B9801" s="2">
        <v>221.3</v>
      </c>
      <c r="C9801" s="2">
        <v>192.4</v>
      </c>
    </row>
    <row r="9802" spans="1:3" x14ac:dyDescent="0.35">
      <c r="A9802" s="3">
        <v>44265.055555555555</v>
      </c>
      <c r="B9802" s="2">
        <v>193.6</v>
      </c>
      <c r="C9802" s="2">
        <v>177.3</v>
      </c>
    </row>
    <row r="9803" spans="1:3" x14ac:dyDescent="0.35">
      <c r="A9803" s="3">
        <v>44265.0625</v>
      </c>
      <c r="B9803" s="2">
        <v>161.1</v>
      </c>
      <c r="C9803" s="2">
        <v>154.6</v>
      </c>
    </row>
    <row r="9804" spans="1:3" x14ac:dyDescent="0.35">
      <c r="A9804" s="3">
        <v>44265.069444444445</v>
      </c>
      <c r="B9804" s="2">
        <v>101.1</v>
      </c>
      <c r="C9804" s="2">
        <v>90.3</v>
      </c>
    </row>
    <row r="9805" spans="1:3" x14ac:dyDescent="0.35">
      <c r="A9805" s="3">
        <v>44265.076388888891</v>
      </c>
      <c r="B9805" s="2">
        <v>88.6</v>
      </c>
      <c r="C9805" s="2">
        <v>79.8</v>
      </c>
    </row>
    <row r="9806" spans="1:3" x14ac:dyDescent="0.35">
      <c r="A9806" s="3">
        <v>44265.083333333336</v>
      </c>
      <c r="B9806" s="2">
        <v>81.3</v>
      </c>
      <c r="C9806" s="2">
        <v>68.2</v>
      </c>
    </row>
    <row r="9807" spans="1:3" x14ac:dyDescent="0.35">
      <c r="A9807" s="3">
        <v>44265.090277777781</v>
      </c>
      <c r="B9807" s="2">
        <v>88.4</v>
      </c>
      <c r="C9807" s="2">
        <v>79.599999999999994</v>
      </c>
    </row>
    <row r="9808" spans="1:3" x14ac:dyDescent="0.35">
      <c r="A9808" s="3">
        <v>44265.097222222219</v>
      </c>
      <c r="B9808" s="2">
        <v>104.7</v>
      </c>
      <c r="C9808" s="2">
        <v>96.7</v>
      </c>
    </row>
    <row r="9809" spans="1:3" x14ac:dyDescent="0.35">
      <c r="A9809" s="3">
        <v>44265.104166666664</v>
      </c>
      <c r="B9809" s="2">
        <v>107.2</v>
      </c>
      <c r="C9809" s="2">
        <v>99.6</v>
      </c>
    </row>
    <row r="9810" spans="1:3" x14ac:dyDescent="0.35">
      <c r="A9810" s="3">
        <v>44265.111111111109</v>
      </c>
      <c r="B9810" s="2">
        <v>74.5</v>
      </c>
      <c r="C9810" s="2">
        <v>63.8</v>
      </c>
    </row>
    <row r="9811" spans="1:3" x14ac:dyDescent="0.35">
      <c r="A9811" s="3">
        <v>44265.118055555555</v>
      </c>
      <c r="B9811" s="2">
        <v>80.599999999999994</v>
      </c>
      <c r="C9811" s="2">
        <v>65.8</v>
      </c>
    </row>
    <row r="9812" spans="1:3" x14ac:dyDescent="0.35">
      <c r="A9812" s="3">
        <v>44265.125</v>
      </c>
      <c r="B9812" s="2">
        <v>84.8</v>
      </c>
      <c r="C9812" s="2">
        <v>80.599999999999994</v>
      </c>
    </row>
    <row r="9813" spans="1:3" x14ac:dyDescent="0.35">
      <c r="A9813" s="3">
        <v>44265.131944444445</v>
      </c>
      <c r="B9813" s="2">
        <v>84.9</v>
      </c>
      <c r="C9813" s="2">
        <v>74.599999999999994</v>
      </c>
    </row>
    <row r="9814" spans="1:3" x14ac:dyDescent="0.35">
      <c r="A9814" s="3">
        <v>44265.138888888891</v>
      </c>
      <c r="B9814" s="2">
        <v>55.5</v>
      </c>
      <c r="C9814" s="2">
        <v>52.1</v>
      </c>
    </row>
    <row r="9815" spans="1:3" x14ac:dyDescent="0.35">
      <c r="A9815" s="3">
        <v>44265.145833333336</v>
      </c>
      <c r="B9815" s="2">
        <v>45.9</v>
      </c>
      <c r="C9815" s="2">
        <v>39.200000000000003</v>
      </c>
    </row>
    <row r="9816" spans="1:3" x14ac:dyDescent="0.35">
      <c r="A9816" s="3">
        <v>44265.152777777781</v>
      </c>
      <c r="B9816" s="2">
        <v>37</v>
      </c>
      <c r="C9816" s="2">
        <v>33.9</v>
      </c>
    </row>
    <row r="9817" spans="1:3" x14ac:dyDescent="0.35">
      <c r="A9817" s="3">
        <v>44265.159722222219</v>
      </c>
      <c r="B9817" s="2">
        <v>72.2</v>
      </c>
      <c r="C9817" s="2">
        <v>63.6</v>
      </c>
    </row>
    <row r="9818" spans="1:3" x14ac:dyDescent="0.35">
      <c r="A9818" s="3">
        <v>44265.166666666664</v>
      </c>
      <c r="B9818" s="2">
        <v>89.4</v>
      </c>
      <c r="C9818" s="2">
        <v>80.2</v>
      </c>
    </row>
    <row r="9819" spans="1:3" x14ac:dyDescent="0.35">
      <c r="A9819" s="3">
        <v>44265.173611111109</v>
      </c>
      <c r="B9819" s="2">
        <v>109.7</v>
      </c>
      <c r="C9819" s="2">
        <v>100.8</v>
      </c>
    </row>
    <row r="9820" spans="1:3" x14ac:dyDescent="0.35">
      <c r="A9820" s="3">
        <v>44265.180555555555</v>
      </c>
      <c r="B9820" s="2">
        <v>117.8</v>
      </c>
      <c r="C9820" s="2">
        <v>114</v>
      </c>
    </row>
    <row r="9821" spans="1:3" x14ac:dyDescent="0.35">
      <c r="A9821" s="3">
        <v>44265.1875</v>
      </c>
      <c r="B9821" s="2">
        <v>138.6</v>
      </c>
      <c r="C9821" s="2">
        <v>125</v>
      </c>
    </row>
    <row r="9822" spans="1:3" x14ac:dyDescent="0.35">
      <c r="A9822" s="3">
        <v>44265.194444444445</v>
      </c>
      <c r="B9822" s="2">
        <v>128</v>
      </c>
      <c r="C9822" s="2">
        <v>119.1</v>
      </c>
    </row>
    <row r="9823" spans="1:3" x14ac:dyDescent="0.35">
      <c r="A9823" s="3">
        <v>44265.201388888891</v>
      </c>
      <c r="B9823" s="2">
        <v>145.5</v>
      </c>
      <c r="C9823" s="2">
        <v>139.30000000000001</v>
      </c>
    </row>
    <row r="9824" spans="1:3" x14ac:dyDescent="0.35">
      <c r="A9824" s="3">
        <v>44265.208333333336</v>
      </c>
      <c r="B9824" s="2">
        <v>136.30000000000001</v>
      </c>
      <c r="C9824" s="2">
        <v>129</v>
      </c>
    </row>
    <row r="9825" spans="1:3" x14ac:dyDescent="0.35">
      <c r="A9825" s="3">
        <v>44265.215277777781</v>
      </c>
      <c r="B9825" s="2">
        <v>157.80000000000001</v>
      </c>
      <c r="C9825" s="2">
        <v>147.4</v>
      </c>
    </row>
    <row r="9826" spans="1:3" x14ac:dyDescent="0.35">
      <c r="A9826" s="3">
        <v>44265.222222222219</v>
      </c>
      <c r="B9826" s="2">
        <v>149.30000000000001</v>
      </c>
      <c r="C9826" s="2">
        <v>137.80000000000001</v>
      </c>
    </row>
    <row r="9827" spans="1:3" x14ac:dyDescent="0.35">
      <c r="A9827" s="3">
        <v>44265.229166666664</v>
      </c>
      <c r="B9827" s="2">
        <v>134.19999999999999</v>
      </c>
      <c r="C9827" s="2">
        <v>120.3</v>
      </c>
    </row>
    <row r="9828" spans="1:3" x14ac:dyDescent="0.35">
      <c r="A9828" s="3">
        <v>44265.236111111109</v>
      </c>
      <c r="B9828" s="2">
        <v>121.2</v>
      </c>
      <c r="C9828" s="2">
        <v>104.9</v>
      </c>
    </row>
    <row r="9829" spans="1:3" x14ac:dyDescent="0.35">
      <c r="A9829" s="3">
        <v>44265.243055555555</v>
      </c>
      <c r="B9829" s="2">
        <v>92.2</v>
      </c>
      <c r="C9829" s="2">
        <v>70.7</v>
      </c>
    </row>
    <row r="9830" spans="1:3" x14ac:dyDescent="0.35">
      <c r="A9830" s="3">
        <v>44265.25</v>
      </c>
      <c r="B9830" s="2">
        <v>96.7</v>
      </c>
      <c r="C9830" s="2">
        <v>70.3</v>
      </c>
    </row>
    <row r="9831" spans="1:3" x14ac:dyDescent="0.35">
      <c r="A9831" s="3">
        <v>44265.256944444445</v>
      </c>
      <c r="B9831" s="2">
        <v>114.1</v>
      </c>
      <c r="C9831" s="2">
        <v>87</v>
      </c>
    </row>
    <row r="9832" spans="1:3" x14ac:dyDescent="0.35">
      <c r="A9832" s="3">
        <v>44265.263888888891</v>
      </c>
      <c r="B9832" s="2">
        <v>112.1</v>
      </c>
      <c r="C9832" s="2">
        <v>79.099999999999994</v>
      </c>
    </row>
    <row r="9833" spans="1:3" x14ac:dyDescent="0.35">
      <c r="A9833" s="3">
        <v>44265.270833333336</v>
      </c>
      <c r="B9833" s="2">
        <v>140.6</v>
      </c>
      <c r="C9833" s="2">
        <v>110.5</v>
      </c>
    </row>
    <row r="9834" spans="1:3" x14ac:dyDescent="0.35">
      <c r="A9834" s="3">
        <v>44265.277777777781</v>
      </c>
      <c r="B9834" s="2">
        <v>123.3</v>
      </c>
      <c r="C9834" s="2">
        <v>94.2</v>
      </c>
    </row>
    <row r="9835" spans="1:3" x14ac:dyDescent="0.35">
      <c r="A9835" s="3">
        <v>44265.284722222219</v>
      </c>
      <c r="B9835" s="2">
        <v>71.400000000000006</v>
      </c>
      <c r="C9835" s="2">
        <v>51.3</v>
      </c>
    </row>
    <row r="9836" spans="1:3" x14ac:dyDescent="0.35">
      <c r="A9836" s="3">
        <v>44265.291666666664</v>
      </c>
      <c r="B9836" s="2">
        <v>39.700000000000003</v>
      </c>
      <c r="C9836" s="2">
        <v>25.5</v>
      </c>
    </row>
    <row r="9837" spans="1:3" x14ac:dyDescent="0.35">
      <c r="A9837" s="3">
        <v>44265.298611111109</v>
      </c>
      <c r="B9837" s="2">
        <v>-5.0999999999999996</v>
      </c>
      <c r="C9837" s="2">
        <v>-6.2</v>
      </c>
    </row>
    <row r="9838" spans="1:3" x14ac:dyDescent="0.35">
      <c r="A9838" s="3">
        <v>44265.305555555555</v>
      </c>
      <c r="B9838" s="2">
        <v>13.3</v>
      </c>
      <c r="C9838" s="2">
        <v>5.4</v>
      </c>
    </row>
    <row r="9839" spans="1:3" x14ac:dyDescent="0.35">
      <c r="A9839" s="3">
        <v>44265.3125</v>
      </c>
      <c r="B9839" s="2">
        <v>-1.8</v>
      </c>
      <c r="C9839" s="2">
        <v>0.3</v>
      </c>
    </row>
    <row r="9840" spans="1:3" x14ac:dyDescent="0.35">
      <c r="A9840" s="3">
        <v>44265.319444444445</v>
      </c>
      <c r="B9840" s="2">
        <v>-3.7</v>
      </c>
      <c r="C9840" s="2">
        <v>0.2</v>
      </c>
    </row>
    <row r="9841" spans="1:3" x14ac:dyDescent="0.35">
      <c r="A9841" s="3">
        <v>44265.326388888891</v>
      </c>
      <c r="B9841" s="2">
        <v>-2</v>
      </c>
      <c r="C9841" s="2">
        <v>-0.3</v>
      </c>
    </row>
    <row r="9842" spans="1:3" x14ac:dyDescent="0.35">
      <c r="A9842" s="3">
        <v>44265.333333333336</v>
      </c>
      <c r="B9842" s="2">
        <v>2.2999999999999998</v>
      </c>
      <c r="C9842" s="2">
        <v>-0.4</v>
      </c>
    </row>
    <row r="9843" spans="1:3" x14ac:dyDescent="0.35">
      <c r="A9843" s="3">
        <v>44265.340277777781</v>
      </c>
      <c r="B9843" s="2">
        <v>6</v>
      </c>
      <c r="C9843" s="2">
        <v>6</v>
      </c>
    </row>
    <row r="9844" spans="1:3" x14ac:dyDescent="0.35">
      <c r="A9844" s="3">
        <v>44265.347222222219</v>
      </c>
      <c r="B9844" s="2">
        <v>-3.2</v>
      </c>
      <c r="C9844" s="2">
        <v>-0.2</v>
      </c>
    </row>
    <row r="9845" spans="1:3" x14ac:dyDescent="0.35">
      <c r="A9845" s="3">
        <v>44265.354166666664</v>
      </c>
      <c r="B9845" s="2">
        <v>0</v>
      </c>
      <c r="C9845" s="2">
        <v>0.7</v>
      </c>
    </row>
    <row r="9846" spans="1:3" x14ac:dyDescent="0.35">
      <c r="A9846" s="3">
        <v>44265.361111111109</v>
      </c>
      <c r="B9846" s="2">
        <v>0</v>
      </c>
      <c r="C9846" s="2">
        <v>0.7</v>
      </c>
    </row>
    <row r="9847" spans="1:3" x14ac:dyDescent="0.35">
      <c r="A9847" s="3">
        <v>44265.368055555555</v>
      </c>
      <c r="B9847" s="2">
        <v>0</v>
      </c>
      <c r="C9847" s="2">
        <v>0.6</v>
      </c>
    </row>
    <row r="9848" spans="1:3" x14ac:dyDescent="0.35">
      <c r="A9848" s="3">
        <v>44265.375</v>
      </c>
      <c r="B9848" s="2">
        <v>0</v>
      </c>
      <c r="C9848" s="2">
        <v>0.7</v>
      </c>
    </row>
    <row r="9849" spans="1:3" x14ac:dyDescent="0.35">
      <c r="A9849" s="3">
        <v>44265.381944444445</v>
      </c>
      <c r="B9849" s="2">
        <v>0</v>
      </c>
      <c r="C9849" s="2">
        <v>0.7</v>
      </c>
    </row>
    <row r="9850" spans="1:3" x14ac:dyDescent="0.35">
      <c r="A9850" s="3">
        <v>44265.388888888891</v>
      </c>
      <c r="B9850" s="2">
        <v>0</v>
      </c>
      <c r="C9850" s="2">
        <v>0.7</v>
      </c>
    </row>
    <row r="9851" spans="1:3" x14ac:dyDescent="0.35">
      <c r="A9851" s="3">
        <v>44265.395833333336</v>
      </c>
      <c r="B9851" s="2">
        <v>0</v>
      </c>
      <c r="C9851" s="2">
        <v>0.7</v>
      </c>
    </row>
    <row r="9852" spans="1:3" x14ac:dyDescent="0.35">
      <c r="A9852" s="3">
        <v>44265.402777777781</v>
      </c>
      <c r="B9852" s="2">
        <v>0</v>
      </c>
      <c r="C9852" s="2">
        <v>0.7</v>
      </c>
    </row>
    <row r="9853" spans="1:3" x14ac:dyDescent="0.35">
      <c r="A9853" s="3">
        <v>44265.409722222219</v>
      </c>
      <c r="B9853" s="2">
        <v>0</v>
      </c>
      <c r="C9853" s="2">
        <v>0.7</v>
      </c>
    </row>
    <row r="9854" spans="1:3" x14ac:dyDescent="0.35">
      <c r="A9854" s="3">
        <v>44265.416666666664</v>
      </c>
      <c r="B9854" s="2">
        <v>0</v>
      </c>
      <c r="C9854" s="2">
        <v>0.7</v>
      </c>
    </row>
    <row r="9855" spans="1:3" x14ac:dyDescent="0.35">
      <c r="A9855" s="3">
        <v>44265.423611111109</v>
      </c>
      <c r="B9855" s="2">
        <v>0</v>
      </c>
      <c r="C9855" s="2">
        <v>0.7</v>
      </c>
    </row>
    <row r="9856" spans="1:3" x14ac:dyDescent="0.35">
      <c r="A9856" s="3">
        <v>44265.430555555555</v>
      </c>
      <c r="B9856" s="2">
        <v>0</v>
      </c>
      <c r="C9856" s="2">
        <v>0.7</v>
      </c>
    </row>
    <row r="9857" spans="1:3" x14ac:dyDescent="0.35">
      <c r="A9857" s="3">
        <v>44265.4375</v>
      </c>
      <c r="B9857" s="2">
        <v>0</v>
      </c>
      <c r="C9857" s="2">
        <v>0.7</v>
      </c>
    </row>
    <row r="9858" spans="1:3" x14ac:dyDescent="0.35">
      <c r="A9858" s="3">
        <v>44265.444444444445</v>
      </c>
      <c r="B9858" s="2">
        <v>0</v>
      </c>
      <c r="C9858" s="2">
        <v>0.7</v>
      </c>
    </row>
    <row r="9859" spans="1:3" x14ac:dyDescent="0.35">
      <c r="A9859" s="3">
        <v>44265.451388888891</v>
      </c>
      <c r="B9859" s="2">
        <v>0</v>
      </c>
      <c r="C9859" s="2">
        <v>0.7</v>
      </c>
    </row>
    <row r="9860" spans="1:3" x14ac:dyDescent="0.35">
      <c r="A9860" s="3">
        <v>44265.458333333336</v>
      </c>
      <c r="B9860" s="2">
        <v>0</v>
      </c>
      <c r="C9860" s="2">
        <v>0</v>
      </c>
    </row>
    <row r="9861" spans="1:3" x14ac:dyDescent="0.35">
      <c r="A9861" s="3">
        <v>44265.465277777781</v>
      </c>
      <c r="B9861" s="2">
        <v>0</v>
      </c>
      <c r="C9861" s="2">
        <v>0</v>
      </c>
    </row>
    <row r="9862" spans="1:3" x14ac:dyDescent="0.35">
      <c r="A9862" s="3">
        <v>44265.472222222219</v>
      </c>
      <c r="B9862" s="2">
        <v>0</v>
      </c>
      <c r="C9862" s="2">
        <v>0</v>
      </c>
    </row>
    <row r="9863" spans="1:3" x14ac:dyDescent="0.35">
      <c r="A9863" s="3">
        <v>44265.479166666664</v>
      </c>
      <c r="B9863" s="2">
        <v>0</v>
      </c>
      <c r="C9863" s="2">
        <v>0</v>
      </c>
    </row>
    <row r="9864" spans="1:3" x14ac:dyDescent="0.35">
      <c r="A9864" s="3">
        <v>44265.486111111109</v>
      </c>
      <c r="B9864" s="2">
        <v>0</v>
      </c>
      <c r="C9864" s="2">
        <v>-0.5</v>
      </c>
    </row>
    <row r="9865" spans="1:3" x14ac:dyDescent="0.35">
      <c r="A9865" s="3">
        <v>44265.493055555555</v>
      </c>
      <c r="B9865" s="2">
        <v>-0.4</v>
      </c>
      <c r="C9865" s="2">
        <v>4.2</v>
      </c>
    </row>
    <row r="9866" spans="1:3" x14ac:dyDescent="0.35">
      <c r="A9866" s="3">
        <v>44265.5</v>
      </c>
      <c r="B9866" s="2">
        <v>-2.4</v>
      </c>
      <c r="C9866" s="2">
        <v>12.9</v>
      </c>
    </row>
    <row r="9867" spans="1:3" x14ac:dyDescent="0.35">
      <c r="A9867" s="3">
        <v>44265.506944444445</v>
      </c>
      <c r="B9867" s="2">
        <v>7.9</v>
      </c>
      <c r="C9867" s="2">
        <v>13.3</v>
      </c>
    </row>
    <row r="9868" spans="1:3" x14ac:dyDescent="0.35">
      <c r="A9868" s="3">
        <v>44265.513888888891</v>
      </c>
      <c r="B9868" s="2">
        <v>0.5</v>
      </c>
      <c r="C9868" s="2">
        <v>3.9</v>
      </c>
    </row>
    <row r="9869" spans="1:3" x14ac:dyDescent="0.35">
      <c r="A9869" s="3">
        <v>44265.520833333336</v>
      </c>
      <c r="B9869" s="2">
        <v>0.6</v>
      </c>
      <c r="C9869" s="2">
        <v>1.1000000000000001</v>
      </c>
    </row>
    <row r="9870" spans="1:3" x14ac:dyDescent="0.35">
      <c r="A9870" s="3">
        <v>44265.527777777781</v>
      </c>
      <c r="B9870" s="2">
        <v>-2.8</v>
      </c>
      <c r="C9870" s="2">
        <v>0.6</v>
      </c>
    </row>
    <row r="9871" spans="1:3" x14ac:dyDescent="0.35">
      <c r="A9871" s="3">
        <v>44265.534722222219</v>
      </c>
      <c r="B9871" s="2">
        <v>-0.8</v>
      </c>
      <c r="C9871" s="2">
        <v>-0.9</v>
      </c>
    </row>
    <row r="9872" spans="1:3" x14ac:dyDescent="0.35">
      <c r="A9872" s="3">
        <v>44265.541666666664</v>
      </c>
      <c r="B9872" s="2">
        <v>4.0999999999999996</v>
      </c>
      <c r="C9872" s="2">
        <v>3.6</v>
      </c>
    </row>
    <row r="9873" spans="1:3" x14ac:dyDescent="0.35">
      <c r="A9873" s="3">
        <v>44265.548611111109</v>
      </c>
      <c r="B9873" s="2">
        <v>12.2</v>
      </c>
      <c r="C9873" s="2">
        <v>19.2</v>
      </c>
    </row>
    <row r="9874" spans="1:3" x14ac:dyDescent="0.35">
      <c r="A9874" s="3">
        <v>44265.555555555555</v>
      </c>
      <c r="B9874" s="2">
        <v>15.2</v>
      </c>
      <c r="C9874" s="2">
        <v>11.8</v>
      </c>
    </row>
    <row r="9875" spans="1:3" x14ac:dyDescent="0.35">
      <c r="A9875" s="3">
        <v>44265.5625</v>
      </c>
      <c r="B9875" s="2">
        <v>5.9</v>
      </c>
      <c r="C9875" s="2">
        <v>6.2</v>
      </c>
    </row>
    <row r="9876" spans="1:3" x14ac:dyDescent="0.35">
      <c r="A9876" s="3">
        <v>44265.569444444445</v>
      </c>
      <c r="B9876" s="2">
        <v>11.9</v>
      </c>
      <c r="C9876" s="2">
        <v>11.2</v>
      </c>
    </row>
    <row r="9877" spans="1:3" x14ac:dyDescent="0.35">
      <c r="A9877" s="3">
        <v>44265.576388888891</v>
      </c>
      <c r="B9877" s="2">
        <v>18.8</v>
      </c>
      <c r="C9877" s="2"/>
    </row>
    <row r="9878" spans="1:3" x14ac:dyDescent="0.35">
      <c r="A9878" s="3">
        <v>44265.583333333336</v>
      </c>
      <c r="B9878" s="2">
        <v>12.3</v>
      </c>
      <c r="C9878" s="2">
        <v>10.4</v>
      </c>
    </row>
    <row r="9879" spans="1:3" x14ac:dyDescent="0.35">
      <c r="A9879" s="3">
        <v>44265.590277777781</v>
      </c>
      <c r="B9879" s="2">
        <v>0.4</v>
      </c>
      <c r="C9879" s="2">
        <v>-1.3</v>
      </c>
    </row>
    <row r="9880" spans="1:3" x14ac:dyDescent="0.35">
      <c r="A9880" s="3">
        <v>44265.597222222219</v>
      </c>
      <c r="B9880" s="2">
        <v>2.2999999999999998</v>
      </c>
      <c r="C9880" s="2">
        <v>0.8</v>
      </c>
    </row>
    <row r="9881" spans="1:3" x14ac:dyDescent="0.35">
      <c r="A9881" s="3">
        <v>44265.604166666664</v>
      </c>
      <c r="B9881" s="2">
        <v>12.3</v>
      </c>
      <c r="C9881" s="2">
        <v>7.4</v>
      </c>
    </row>
    <row r="9882" spans="1:3" x14ac:dyDescent="0.35">
      <c r="A9882" s="3">
        <v>44265.611111111109</v>
      </c>
      <c r="B9882" s="2">
        <v>24.7</v>
      </c>
      <c r="C9882" s="2">
        <v>22.3</v>
      </c>
    </row>
    <row r="9883" spans="1:3" x14ac:dyDescent="0.35">
      <c r="A9883" s="3">
        <v>44265.618055555555</v>
      </c>
      <c r="B9883" s="2">
        <v>33.799999999999997</v>
      </c>
      <c r="C9883" s="2">
        <v>34.1</v>
      </c>
    </row>
    <row r="9884" spans="1:3" x14ac:dyDescent="0.35">
      <c r="A9884" s="3">
        <v>44265.625</v>
      </c>
      <c r="B9884" s="2">
        <v>38.1</v>
      </c>
      <c r="C9884" s="2">
        <v>22.8</v>
      </c>
    </row>
    <row r="9885" spans="1:3" x14ac:dyDescent="0.35">
      <c r="A9885" s="3">
        <v>44265.631944444445</v>
      </c>
      <c r="B9885" s="2">
        <v>17.7</v>
      </c>
      <c r="C9885" s="2">
        <v>14.4</v>
      </c>
    </row>
    <row r="9886" spans="1:3" x14ac:dyDescent="0.35">
      <c r="A9886" s="3">
        <v>44265.638888888891</v>
      </c>
      <c r="B9886" s="2">
        <v>20.3</v>
      </c>
      <c r="C9886" s="2">
        <v>15.1</v>
      </c>
    </row>
    <row r="9887" spans="1:3" x14ac:dyDescent="0.35">
      <c r="A9887" s="3">
        <v>44265.645833333336</v>
      </c>
      <c r="B9887" s="2">
        <v>24.2</v>
      </c>
      <c r="C9887" s="2">
        <v>20.5</v>
      </c>
    </row>
    <row r="9888" spans="1:3" x14ac:dyDescent="0.35">
      <c r="A9888" s="3">
        <v>44265.652777777781</v>
      </c>
      <c r="B9888" s="2">
        <v>46.5</v>
      </c>
      <c r="C9888" s="2">
        <v>46.5</v>
      </c>
    </row>
    <row r="9889" spans="1:3" x14ac:dyDescent="0.35">
      <c r="A9889" s="3">
        <v>44265.659722222219</v>
      </c>
      <c r="B9889" s="2">
        <v>49.8</v>
      </c>
      <c r="C9889" s="2">
        <v>38</v>
      </c>
    </row>
    <row r="9890" spans="1:3" x14ac:dyDescent="0.35">
      <c r="A9890" s="3">
        <v>44265.666666666664</v>
      </c>
      <c r="B9890" s="2">
        <v>31</v>
      </c>
      <c r="C9890" s="2">
        <v>29</v>
      </c>
    </row>
    <row r="9891" spans="1:3" x14ac:dyDescent="0.35">
      <c r="A9891" s="3">
        <v>44265.673611111109</v>
      </c>
      <c r="B9891" s="2">
        <v>23.6</v>
      </c>
      <c r="C9891" s="2">
        <v>11.9</v>
      </c>
    </row>
    <row r="9892" spans="1:3" x14ac:dyDescent="0.35">
      <c r="A9892" s="3">
        <v>44265.680555555555</v>
      </c>
      <c r="B9892" s="2">
        <v>24.3</v>
      </c>
      <c r="C9892" s="2">
        <v>15.7</v>
      </c>
    </row>
    <row r="9893" spans="1:3" x14ac:dyDescent="0.35">
      <c r="A9893" s="3">
        <v>44265.6875</v>
      </c>
      <c r="B9893" s="2">
        <v>37.700000000000003</v>
      </c>
      <c r="C9893" s="2">
        <v>47</v>
      </c>
    </row>
    <row r="9894" spans="1:3" x14ac:dyDescent="0.35">
      <c r="A9894" s="3">
        <v>44265.694444444445</v>
      </c>
      <c r="B9894" s="2">
        <v>60.4</v>
      </c>
      <c r="C9894" s="2">
        <v>50.6</v>
      </c>
    </row>
    <row r="9895" spans="1:3" x14ac:dyDescent="0.35">
      <c r="A9895" s="3">
        <v>44265.701388888891</v>
      </c>
      <c r="B9895" s="2">
        <v>88.1</v>
      </c>
      <c r="C9895" s="2">
        <v>84.2</v>
      </c>
    </row>
    <row r="9896" spans="1:3" x14ac:dyDescent="0.35">
      <c r="A9896" s="3">
        <v>44265.708333333336</v>
      </c>
      <c r="B9896" s="2">
        <v>73.599999999999994</v>
      </c>
      <c r="C9896" s="2">
        <v>67</v>
      </c>
    </row>
    <row r="9897" spans="1:3" x14ac:dyDescent="0.35">
      <c r="A9897" s="3">
        <v>44265.715277777781</v>
      </c>
      <c r="B9897" s="2">
        <v>87.6</v>
      </c>
      <c r="C9897" s="2">
        <v>92.1</v>
      </c>
    </row>
    <row r="9898" spans="1:3" x14ac:dyDescent="0.35">
      <c r="A9898" s="3">
        <v>44265.722222222219</v>
      </c>
      <c r="B9898" s="2">
        <v>138.80000000000001</v>
      </c>
      <c r="C9898" s="2">
        <v>139.6</v>
      </c>
    </row>
    <row r="9899" spans="1:3" x14ac:dyDescent="0.35">
      <c r="A9899" s="3">
        <v>44265.729166666664</v>
      </c>
      <c r="B9899" s="2">
        <v>123</v>
      </c>
      <c r="C9899" s="2">
        <v>116.9</v>
      </c>
    </row>
    <row r="9900" spans="1:3" x14ac:dyDescent="0.35">
      <c r="A9900" s="3">
        <v>44265.736111111109</v>
      </c>
      <c r="B9900" s="2">
        <v>169.6</v>
      </c>
      <c r="C9900" s="2">
        <v>164.6</v>
      </c>
    </row>
    <row r="9901" spans="1:3" x14ac:dyDescent="0.35">
      <c r="A9901" s="3">
        <v>44265.743055555555</v>
      </c>
      <c r="B9901" s="2">
        <v>179</v>
      </c>
      <c r="C9901" s="2">
        <v>161.69999999999999</v>
      </c>
    </row>
    <row r="9902" spans="1:3" x14ac:dyDescent="0.35">
      <c r="A9902" s="3">
        <v>44265.75</v>
      </c>
      <c r="B9902" s="2">
        <v>107.6</v>
      </c>
      <c r="C9902" s="2">
        <v>88.7</v>
      </c>
    </row>
    <row r="9903" spans="1:3" x14ac:dyDescent="0.35">
      <c r="A9903" s="3">
        <v>44265.756944444445</v>
      </c>
      <c r="B9903" s="2">
        <v>134.69999999999999</v>
      </c>
      <c r="C9903" s="2">
        <v>126.2</v>
      </c>
    </row>
    <row r="9904" spans="1:3" x14ac:dyDescent="0.35">
      <c r="A9904" s="3">
        <v>44265.763888888891</v>
      </c>
      <c r="B9904" s="2">
        <v>154.30000000000001</v>
      </c>
      <c r="C9904" s="2">
        <v>145.9</v>
      </c>
    </row>
    <row r="9905" spans="1:3" x14ac:dyDescent="0.35">
      <c r="A9905" s="3">
        <v>44265.770833333336</v>
      </c>
      <c r="B9905" s="2">
        <v>224.6</v>
      </c>
      <c r="C9905" s="2">
        <v>176</v>
      </c>
    </row>
    <row r="9906" spans="1:3" x14ac:dyDescent="0.35">
      <c r="A9906" s="3">
        <v>44265.777777777781</v>
      </c>
      <c r="B9906" s="2">
        <v>218.8</v>
      </c>
      <c r="C9906" s="2">
        <v>184.3</v>
      </c>
    </row>
    <row r="9907" spans="1:3" x14ac:dyDescent="0.35">
      <c r="A9907" s="3">
        <v>44265.784722222219</v>
      </c>
      <c r="B9907" s="2">
        <v>159.80000000000001</v>
      </c>
      <c r="C9907" s="2">
        <v>185.3</v>
      </c>
    </row>
    <row r="9908" spans="1:3" x14ac:dyDescent="0.35">
      <c r="A9908" s="3">
        <v>44265.791666666664</v>
      </c>
      <c r="B9908" s="2">
        <v>198.6</v>
      </c>
      <c r="C9908" s="2">
        <v>201.5</v>
      </c>
    </row>
    <row r="9909" spans="1:3" x14ac:dyDescent="0.35">
      <c r="A9909" s="3">
        <v>44265.798611111109</v>
      </c>
      <c r="B9909" s="2">
        <v>238.8</v>
      </c>
      <c r="C9909" s="2">
        <v>203.2</v>
      </c>
    </row>
    <row r="9910" spans="1:3" x14ac:dyDescent="0.35">
      <c r="A9910" s="3">
        <v>44265.805555555555</v>
      </c>
      <c r="B9910" s="2">
        <v>229.2</v>
      </c>
      <c r="C9910" s="2">
        <v>199.8</v>
      </c>
    </row>
    <row r="9911" spans="1:3" x14ac:dyDescent="0.35">
      <c r="A9911" s="3">
        <v>44265.8125</v>
      </c>
      <c r="B9911" s="2">
        <v>307.2</v>
      </c>
      <c r="C9911" s="2">
        <v>286.2</v>
      </c>
    </row>
    <row r="9912" spans="1:3" x14ac:dyDescent="0.35">
      <c r="A9912" s="3">
        <v>44265.819444444445</v>
      </c>
      <c r="B9912" s="2">
        <v>335.4</v>
      </c>
      <c r="C9912" s="2">
        <v>287.89999999999998</v>
      </c>
    </row>
    <row r="9913" spans="1:3" x14ac:dyDescent="0.35">
      <c r="A9913" s="3">
        <v>44265.826388888891</v>
      </c>
      <c r="B9913" s="2">
        <v>292.8</v>
      </c>
      <c r="C9913" s="2">
        <v>268.39999999999998</v>
      </c>
    </row>
    <row r="9914" spans="1:3" x14ac:dyDescent="0.35">
      <c r="A9914" s="3">
        <v>44265.833333333336</v>
      </c>
      <c r="B9914" s="2">
        <v>394</v>
      </c>
      <c r="C9914" s="2">
        <v>366.4</v>
      </c>
    </row>
    <row r="9915" spans="1:3" x14ac:dyDescent="0.35">
      <c r="A9915" s="3">
        <v>44265.840277777781</v>
      </c>
      <c r="B9915" s="2">
        <v>369.4</v>
      </c>
      <c r="C9915" s="2">
        <v>415.6</v>
      </c>
    </row>
    <row r="9916" spans="1:3" x14ac:dyDescent="0.35">
      <c r="A9916" s="3">
        <v>44265.847222222219</v>
      </c>
      <c r="B9916" s="2">
        <v>464.9</v>
      </c>
      <c r="C9916" s="2">
        <v>472.1</v>
      </c>
    </row>
    <row r="9917" spans="1:3" x14ac:dyDescent="0.35">
      <c r="A9917" s="3">
        <v>44265.854166666664</v>
      </c>
      <c r="B9917" s="2">
        <v>378.5</v>
      </c>
      <c r="C9917" s="2">
        <v>408.4</v>
      </c>
    </row>
    <row r="9918" spans="1:3" x14ac:dyDescent="0.35">
      <c r="A9918" s="3">
        <v>44265.861111111109</v>
      </c>
      <c r="B9918" s="2">
        <v>365.7</v>
      </c>
      <c r="C9918" s="2">
        <v>398</v>
      </c>
    </row>
    <row r="9919" spans="1:3" x14ac:dyDescent="0.35">
      <c r="A9919" s="3">
        <v>44265.868055555555</v>
      </c>
      <c r="B9919" s="2">
        <v>288.3</v>
      </c>
      <c r="C9919" s="2">
        <v>319.7</v>
      </c>
    </row>
    <row r="9920" spans="1:3" x14ac:dyDescent="0.35">
      <c r="A9920" s="3">
        <v>44265.875</v>
      </c>
      <c r="B9920" s="2">
        <v>218.9</v>
      </c>
      <c r="C9920" s="2">
        <v>229.3</v>
      </c>
    </row>
    <row r="9921" spans="1:3" x14ac:dyDescent="0.35">
      <c r="A9921" s="3">
        <v>44265.881944444445</v>
      </c>
      <c r="B9921" s="2">
        <v>227.8</v>
      </c>
      <c r="C9921" s="2">
        <v>215.2</v>
      </c>
    </row>
    <row r="9922" spans="1:3" x14ac:dyDescent="0.35">
      <c r="A9922" s="3">
        <v>44265.888888888891</v>
      </c>
      <c r="B9922" s="2">
        <v>286.2</v>
      </c>
      <c r="C9922" s="2">
        <v>261.8</v>
      </c>
    </row>
    <row r="9923" spans="1:3" x14ac:dyDescent="0.35">
      <c r="A9923" s="3">
        <v>44265.895833333336</v>
      </c>
      <c r="B9923" s="2">
        <v>387</v>
      </c>
      <c r="C9923" s="2">
        <v>383.9</v>
      </c>
    </row>
    <row r="9924" spans="1:3" x14ac:dyDescent="0.35">
      <c r="A9924" s="3">
        <v>44265.902777777781</v>
      </c>
      <c r="B9924" s="2">
        <v>506.4</v>
      </c>
      <c r="C9924" s="2">
        <v>509.6</v>
      </c>
    </row>
    <row r="9925" spans="1:3" x14ac:dyDescent="0.35">
      <c r="A9925" s="3">
        <v>44265.909722222219</v>
      </c>
      <c r="B9925" s="2">
        <v>552.4</v>
      </c>
      <c r="C9925" s="2">
        <v>544.20000000000005</v>
      </c>
    </row>
    <row r="9926" spans="1:3" x14ac:dyDescent="0.35">
      <c r="A9926" s="3">
        <v>44265.916666666664</v>
      </c>
      <c r="B9926" s="2">
        <v>621.5</v>
      </c>
      <c r="C9926" s="2">
        <v>636.29999999999995</v>
      </c>
    </row>
    <row r="9927" spans="1:3" x14ac:dyDescent="0.35">
      <c r="A9927" s="3">
        <v>44265.923611111109</v>
      </c>
      <c r="B9927" s="2">
        <v>651.70000000000005</v>
      </c>
      <c r="C9927" s="2">
        <v>709.1</v>
      </c>
    </row>
    <row r="9928" spans="1:3" x14ac:dyDescent="0.35">
      <c r="A9928" s="3">
        <v>44265.930555555555</v>
      </c>
      <c r="B9928" s="2">
        <v>653.5</v>
      </c>
      <c r="C9928" s="2"/>
    </row>
    <row r="9929" spans="1:3" x14ac:dyDescent="0.35">
      <c r="A9929" s="3">
        <v>44265.9375</v>
      </c>
      <c r="B9929" s="2">
        <v>643.70000000000005</v>
      </c>
      <c r="C9929" s="2">
        <v>674.6</v>
      </c>
    </row>
    <row r="9930" spans="1:3" x14ac:dyDescent="0.35">
      <c r="A9930" s="3">
        <v>44265.944444444445</v>
      </c>
      <c r="B9930" s="2">
        <v>646.9</v>
      </c>
      <c r="C9930" s="2">
        <v>691.4</v>
      </c>
    </row>
    <row r="9931" spans="1:3" x14ac:dyDescent="0.35">
      <c r="A9931" s="3">
        <v>44265.951388888891</v>
      </c>
      <c r="B9931" s="2">
        <v>543.70000000000005</v>
      </c>
      <c r="C9931" s="2">
        <v>549.9</v>
      </c>
    </row>
    <row r="9932" spans="1:3" x14ac:dyDescent="0.35">
      <c r="A9932" s="3">
        <v>44265.958333333336</v>
      </c>
      <c r="B9932" s="2">
        <v>414.9</v>
      </c>
      <c r="C9932" s="2">
        <v>411.6</v>
      </c>
    </row>
    <row r="9933" spans="1:3" x14ac:dyDescent="0.35">
      <c r="A9933" s="3">
        <v>44265.965277777781</v>
      </c>
      <c r="B9933" s="2">
        <v>284.2</v>
      </c>
      <c r="C9933" s="2">
        <v>288.5</v>
      </c>
    </row>
    <row r="9934" spans="1:3" x14ac:dyDescent="0.35">
      <c r="A9934" s="3">
        <v>44265.972222222219</v>
      </c>
      <c r="B9934" s="2">
        <v>193.6</v>
      </c>
      <c r="C9934" s="2">
        <v>189.4</v>
      </c>
    </row>
    <row r="9935" spans="1:3" x14ac:dyDescent="0.35">
      <c r="A9935" s="3">
        <v>44265.979166666664</v>
      </c>
      <c r="B9935" s="2">
        <v>178.1</v>
      </c>
      <c r="C9935" s="2">
        <v>172.9</v>
      </c>
    </row>
    <row r="9936" spans="1:3" x14ac:dyDescent="0.35">
      <c r="A9936" s="3">
        <v>44265.986111111109</v>
      </c>
      <c r="B9936" s="2">
        <v>169.3</v>
      </c>
      <c r="C9936" s="2">
        <v>165.6</v>
      </c>
    </row>
    <row r="9937" spans="1:3" x14ac:dyDescent="0.35">
      <c r="A9937" s="3">
        <v>44265.993055555555</v>
      </c>
      <c r="B9937" s="2">
        <v>148.5</v>
      </c>
      <c r="C9937" s="2">
        <v>143.69999999999999</v>
      </c>
    </row>
    <row r="9938" spans="1:3" x14ac:dyDescent="0.35">
      <c r="A9938" s="3">
        <v>44266</v>
      </c>
      <c r="B9938" s="2">
        <v>87.1</v>
      </c>
      <c r="C9938" s="2">
        <v>93.6</v>
      </c>
    </row>
    <row r="9939" spans="1:3" x14ac:dyDescent="0.35">
      <c r="A9939" s="3">
        <v>44266.006944444445</v>
      </c>
      <c r="B9939" s="2">
        <v>87.2</v>
      </c>
      <c r="C9939" s="2">
        <v>86</v>
      </c>
    </row>
    <row r="9940" spans="1:3" x14ac:dyDescent="0.35">
      <c r="A9940" s="3">
        <v>44266.013888888891</v>
      </c>
      <c r="B9940" s="2">
        <v>98.8</v>
      </c>
      <c r="C9940" s="2">
        <v>94.3</v>
      </c>
    </row>
    <row r="9941" spans="1:3" x14ac:dyDescent="0.35">
      <c r="A9941" s="3">
        <v>44266.020833333336</v>
      </c>
      <c r="B9941" s="2">
        <v>138</v>
      </c>
      <c r="C9941" s="2">
        <v>132.19999999999999</v>
      </c>
    </row>
    <row r="9942" spans="1:3" x14ac:dyDescent="0.35">
      <c r="A9942" s="3">
        <v>44266.027777777781</v>
      </c>
      <c r="B9942" s="2">
        <v>106.5</v>
      </c>
      <c r="C9942" s="2">
        <v>101.2</v>
      </c>
    </row>
    <row r="9943" spans="1:3" x14ac:dyDescent="0.35">
      <c r="A9943" s="3">
        <v>44266.034722222219</v>
      </c>
      <c r="B9943" s="2">
        <v>122</v>
      </c>
      <c r="C9943" s="2">
        <v>103.7</v>
      </c>
    </row>
    <row r="9944" spans="1:3" x14ac:dyDescent="0.35">
      <c r="A9944" s="3">
        <v>44266.041666666664</v>
      </c>
      <c r="B9944" s="2">
        <v>126</v>
      </c>
      <c r="C9944" s="2">
        <v>119.9</v>
      </c>
    </row>
    <row r="9945" spans="1:3" x14ac:dyDescent="0.35">
      <c r="A9945" s="3">
        <v>44266.048611111109</v>
      </c>
      <c r="B9945" s="2">
        <v>152</v>
      </c>
      <c r="C9945" s="2">
        <v>144</v>
      </c>
    </row>
    <row r="9946" spans="1:3" x14ac:dyDescent="0.35">
      <c r="A9946" s="3">
        <v>44266.055555555555</v>
      </c>
      <c r="B9946" s="2">
        <v>130.5</v>
      </c>
      <c r="C9946" s="2">
        <v>128.80000000000001</v>
      </c>
    </row>
    <row r="9947" spans="1:3" x14ac:dyDescent="0.35">
      <c r="A9947" s="3">
        <v>44266.0625</v>
      </c>
      <c r="B9947" s="2">
        <v>100.6</v>
      </c>
      <c r="C9947" s="2">
        <v>103.5</v>
      </c>
    </row>
    <row r="9948" spans="1:3" x14ac:dyDescent="0.35">
      <c r="A9948" s="3">
        <v>44266.069444444445</v>
      </c>
      <c r="B9948" s="2">
        <v>112.5</v>
      </c>
      <c r="C9948" s="2">
        <v>113.1</v>
      </c>
    </row>
    <row r="9949" spans="1:3" x14ac:dyDescent="0.35">
      <c r="A9949" s="3">
        <v>44266.076388888891</v>
      </c>
      <c r="B9949" s="2">
        <v>117.6</v>
      </c>
      <c r="C9949" s="2">
        <v>108.4</v>
      </c>
    </row>
    <row r="9950" spans="1:3" x14ac:dyDescent="0.35">
      <c r="A9950" s="3">
        <v>44266.083333333336</v>
      </c>
      <c r="B9950" s="2">
        <v>148.6</v>
      </c>
      <c r="C9950" s="2">
        <v>155.19999999999999</v>
      </c>
    </row>
    <row r="9951" spans="1:3" x14ac:dyDescent="0.35">
      <c r="A9951" s="3">
        <v>44266.090277777781</v>
      </c>
      <c r="B9951" s="2">
        <v>122.7</v>
      </c>
      <c r="C9951" s="2">
        <v>121.8</v>
      </c>
    </row>
    <row r="9952" spans="1:3" x14ac:dyDescent="0.35">
      <c r="A9952" s="3">
        <v>44266.097222222219</v>
      </c>
      <c r="B9952" s="2">
        <v>108.8</v>
      </c>
      <c r="C9952" s="2">
        <v>107.1</v>
      </c>
    </row>
    <row r="9953" spans="1:3" x14ac:dyDescent="0.35">
      <c r="A9953" s="3">
        <v>44266.104166666664</v>
      </c>
      <c r="B9953" s="2">
        <v>121.9</v>
      </c>
      <c r="C9953" s="2">
        <v>120</v>
      </c>
    </row>
    <row r="9954" spans="1:3" x14ac:dyDescent="0.35">
      <c r="A9954" s="3">
        <v>44266.111111111109</v>
      </c>
      <c r="B9954" s="2">
        <v>169.5</v>
      </c>
      <c r="C9954" s="2">
        <v>168.6</v>
      </c>
    </row>
    <row r="9955" spans="1:3" x14ac:dyDescent="0.35">
      <c r="A9955" s="3">
        <v>44266.118055555555</v>
      </c>
      <c r="B9955" s="2">
        <v>180.9</v>
      </c>
      <c r="C9955" s="2">
        <v>174.9</v>
      </c>
    </row>
    <row r="9956" spans="1:3" x14ac:dyDescent="0.35">
      <c r="A9956" s="3">
        <v>44266.125</v>
      </c>
      <c r="B9956" s="2">
        <v>217</v>
      </c>
      <c r="C9956" s="2">
        <v>224.9</v>
      </c>
    </row>
    <row r="9957" spans="1:3" x14ac:dyDescent="0.35">
      <c r="A9957" s="3">
        <v>44266.131944444445</v>
      </c>
      <c r="B9957" s="2">
        <v>212.4</v>
      </c>
      <c r="C9957" s="2">
        <v>210.8</v>
      </c>
    </row>
    <row r="9958" spans="1:3" x14ac:dyDescent="0.35">
      <c r="A9958" s="3">
        <v>44266.138888888891</v>
      </c>
      <c r="B9958" s="2">
        <v>221.5</v>
      </c>
      <c r="C9958" s="2">
        <v>229.4</v>
      </c>
    </row>
    <row r="9959" spans="1:3" x14ac:dyDescent="0.35">
      <c r="A9959" s="3">
        <v>44266.145833333336</v>
      </c>
      <c r="B9959" s="2">
        <v>212.8</v>
      </c>
      <c r="C9959" s="2">
        <v>219.1</v>
      </c>
    </row>
    <row r="9960" spans="1:3" x14ac:dyDescent="0.35">
      <c r="A9960" s="3">
        <v>44266.152777777781</v>
      </c>
      <c r="B9960" s="2">
        <v>133</v>
      </c>
      <c r="C9960" s="2">
        <v>130.6</v>
      </c>
    </row>
    <row r="9961" spans="1:3" x14ac:dyDescent="0.35">
      <c r="A9961" s="3">
        <v>44266.159722222219</v>
      </c>
      <c r="B9961" s="2">
        <v>39.5</v>
      </c>
      <c r="C9961" s="2">
        <v>36.799999999999997</v>
      </c>
    </row>
    <row r="9962" spans="1:3" x14ac:dyDescent="0.35">
      <c r="A9962" s="3">
        <v>44266.166666666664</v>
      </c>
      <c r="B9962" s="2">
        <v>35.6</v>
      </c>
      <c r="C9962" s="2">
        <v>29.9</v>
      </c>
    </row>
    <row r="9963" spans="1:3" x14ac:dyDescent="0.35">
      <c r="A9963" s="3">
        <v>44266.173611111109</v>
      </c>
      <c r="B9963" s="2">
        <v>44.6</v>
      </c>
      <c r="C9963" s="2">
        <v>48.5</v>
      </c>
    </row>
    <row r="9964" spans="1:3" x14ac:dyDescent="0.35">
      <c r="A9964" s="3">
        <v>44266.180555555555</v>
      </c>
      <c r="B9964" s="2">
        <v>53.9</v>
      </c>
      <c r="C9964" s="2">
        <v>31</v>
      </c>
    </row>
    <row r="9965" spans="1:3" x14ac:dyDescent="0.35">
      <c r="A9965" s="3">
        <v>44266.1875</v>
      </c>
      <c r="B9965" s="2">
        <v>51.1</v>
      </c>
      <c r="C9965" s="2">
        <v>47</v>
      </c>
    </row>
    <row r="9966" spans="1:3" x14ac:dyDescent="0.35">
      <c r="A9966" s="3">
        <v>44266.194444444445</v>
      </c>
      <c r="B9966" s="2">
        <v>13</v>
      </c>
      <c r="C9966" s="2">
        <v>13.8</v>
      </c>
    </row>
    <row r="9967" spans="1:3" x14ac:dyDescent="0.35">
      <c r="A9967" s="3">
        <v>44266.201388888891</v>
      </c>
      <c r="B9967" s="2">
        <v>-4.0999999999999996</v>
      </c>
      <c r="C9967" s="2">
        <v>-2.2999999999999998</v>
      </c>
    </row>
    <row r="9968" spans="1:3" x14ac:dyDescent="0.35">
      <c r="A9968" s="3">
        <v>44266.208333333336</v>
      </c>
      <c r="B9968" s="2">
        <v>-1</v>
      </c>
      <c r="C9968" s="2">
        <v>0.7</v>
      </c>
    </row>
    <row r="9969" spans="1:3" x14ac:dyDescent="0.35">
      <c r="A9969" s="3">
        <v>44266.215277777781</v>
      </c>
      <c r="B9969" s="2">
        <v>-1</v>
      </c>
      <c r="C9969" s="2">
        <v>0</v>
      </c>
    </row>
    <row r="9970" spans="1:3" x14ac:dyDescent="0.35">
      <c r="A9970" s="3">
        <v>44266.222222222219</v>
      </c>
      <c r="B9970" s="2">
        <v>-1.2</v>
      </c>
      <c r="C9970" s="2">
        <v>-0.1</v>
      </c>
    </row>
    <row r="9971" spans="1:3" x14ac:dyDescent="0.35">
      <c r="A9971" s="3">
        <v>44266.229166666664</v>
      </c>
      <c r="B9971" s="2">
        <v>24.1</v>
      </c>
      <c r="C9971" s="2">
        <v>22</v>
      </c>
    </row>
    <row r="9972" spans="1:3" x14ac:dyDescent="0.35">
      <c r="A9972" s="3">
        <v>44266.236111111109</v>
      </c>
      <c r="B9972" s="2">
        <v>18.8</v>
      </c>
      <c r="C9972" s="2">
        <v>22.1</v>
      </c>
    </row>
    <row r="9973" spans="1:3" x14ac:dyDescent="0.35">
      <c r="A9973" s="3">
        <v>44266.243055555555</v>
      </c>
      <c r="B9973" s="2">
        <v>-2.9</v>
      </c>
      <c r="C9973" s="2">
        <v>8.8000000000000007</v>
      </c>
    </row>
    <row r="9974" spans="1:3" x14ac:dyDescent="0.35">
      <c r="A9974" s="3">
        <v>44266.25</v>
      </c>
      <c r="B9974" s="2">
        <v>-1.4</v>
      </c>
      <c r="C9974" s="2">
        <v>-1</v>
      </c>
    </row>
    <row r="9975" spans="1:3" x14ac:dyDescent="0.35">
      <c r="A9975" s="3">
        <v>44266.256944444445</v>
      </c>
      <c r="B9975" s="2">
        <v>0</v>
      </c>
      <c r="C9975" s="2">
        <v>-0.5</v>
      </c>
    </row>
    <row r="9976" spans="1:3" x14ac:dyDescent="0.35">
      <c r="A9976" s="3">
        <v>44266.263888888891</v>
      </c>
      <c r="B9976" s="2">
        <v>0</v>
      </c>
      <c r="C9976" s="2">
        <v>0</v>
      </c>
    </row>
    <row r="9977" spans="1:3" x14ac:dyDescent="0.35">
      <c r="A9977" s="3">
        <v>44266.270833333336</v>
      </c>
      <c r="B9977" s="2">
        <v>0</v>
      </c>
      <c r="C9977" s="2">
        <v>0</v>
      </c>
    </row>
    <row r="9978" spans="1:3" x14ac:dyDescent="0.35">
      <c r="A9978" s="3">
        <v>44266.277777777781</v>
      </c>
      <c r="B9978" s="2">
        <v>0</v>
      </c>
      <c r="C9978" s="2">
        <v>0</v>
      </c>
    </row>
    <row r="9979" spans="1:3" x14ac:dyDescent="0.35">
      <c r="A9979" s="3">
        <v>44266.284722222219</v>
      </c>
      <c r="B9979" s="2">
        <v>-0.7</v>
      </c>
      <c r="C9979" s="2">
        <v>0</v>
      </c>
    </row>
    <row r="9980" spans="1:3" x14ac:dyDescent="0.35">
      <c r="A9980" s="3">
        <v>44266.291666666664</v>
      </c>
      <c r="B9980" s="2">
        <v>5.0999999999999996</v>
      </c>
      <c r="C9980" s="2">
        <v>20.2</v>
      </c>
    </row>
    <row r="9981" spans="1:3" x14ac:dyDescent="0.35">
      <c r="A9981" s="3">
        <v>44266.298611111109</v>
      </c>
      <c r="B9981" s="2">
        <v>10.3</v>
      </c>
      <c r="C9981" s="2">
        <v>22.4</v>
      </c>
    </row>
    <row r="9982" spans="1:3" x14ac:dyDescent="0.35">
      <c r="A9982" s="3">
        <v>44266.305555555555</v>
      </c>
      <c r="B9982" s="2">
        <v>56.2</v>
      </c>
      <c r="C9982" s="2">
        <v>42.2</v>
      </c>
    </row>
    <row r="9983" spans="1:3" x14ac:dyDescent="0.35">
      <c r="A9983" s="3">
        <v>44266.3125</v>
      </c>
      <c r="B9983" s="2">
        <v>120.2</v>
      </c>
      <c r="C9983" s="2">
        <v>134.9</v>
      </c>
    </row>
    <row r="9984" spans="1:3" x14ac:dyDescent="0.35">
      <c r="A9984" s="3">
        <v>44266.319444444445</v>
      </c>
      <c r="B9984" s="2">
        <v>147.6</v>
      </c>
      <c r="C9984" s="2">
        <v>132.5</v>
      </c>
    </row>
    <row r="9985" spans="1:3" x14ac:dyDescent="0.35">
      <c r="A9985" s="3">
        <v>44266.326388888891</v>
      </c>
      <c r="B9985" s="2">
        <v>152.1</v>
      </c>
      <c r="C9985" s="2">
        <v>152.80000000000001</v>
      </c>
    </row>
    <row r="9986" spans="1:3" x14ac:dyDescent="0.35">
      <c r="A9986" s="3">
        <v>44266.333333333336</v>
      </c>
      <c r="B9986" s="2">
        <v>174</v>
      </c>
      <c r="C9986" s="2">
        <v>150.5</v>
      </c>
    </row>
    <row r="9987" spans="1:3" x14ac:dyDescent="0.35">
      <c r="A9987" s="3">
        <v>44266.340277777781</v>
      </c>
      <c r="B9987" s="2">
        <v>155.80000000000001</v>
      </c>
      <c r="C9987" s="2">
        <v>201.6</v>
      </c>
    </row>
    <row r="9988" spans="1:3" x14ac:dyDescent="0.35">
      <c r="A9988" s="3">
        <v>44266.347222222219</v>
      </c>
      <c r="B9988" s="2">
        <v>272.10000000000002</v>
      </c>
      <c r="C9988" s="2">
        <v>195.6</v>
      </c>
    </row>
    <row r="9989" spans="1:3" x14ac:dyDescent="0.35">
      <c r="A9989" s="3">
        <v>44266.354166666664</v>
      </c>
      <c r="B9989" s="2">
        <v>200.1</v>
      </c>
      <c r="C9989" s="2">
        <v>232.7</v>
      </c>
    </row>
    <row r="9990" spans="1:3" x14ac:dyDescent="0.35">
      <c r="A9990" s="3">
        <v>44266.361111111109</v>
      </c>
      <c r="B9990" s="2">
        <v>266.3</v>
      </c>
      <c r="C9990" s="2">
        <v>301.3</v>
      </c>
    </row>
    <row r="9991" spans="1:3" x14ac:dyDescent="0.35">
      <c r="A9991" s="3">
        <v>44266.368055555555</v>
      </c>
      <c r="B9991" s="2">
        <v>161.30000000000001</v>
      </c>
      <c r="C9991" s="2">
        <v>149.6</v>
      </c>
    </row>
    <row r="9992" spans="1:3" x14ac:dyDescent="0.35">
      <c r="A9992" s="3">
        <v>44266.375</v>
      </c>
      <c r="B9992" s="2">
        <v>53.7</v>
      </c>
      <c r="C9992" s="2">
        <v>73.2</v>
      </c>
    </row>
    <row r="9993" spans="1:3" x14ac:dyDescent="0.35">
      <c r="A9993" s="3">
        <v>44266.381944444445</v>
      </c>
      <c r="B9993" s="2">
        <v>216.8</v>
      </c>
      <c r="C9993" s="2">
        <v>203.7</v>
      </c>
    </row>
    <row r="9994" spans="1:3" x14ac:dyDescent="0.35">
      <c r="A9994" s="3">
        <v>44266.388888888891</v>
      </c>
      <c r="B9994" s="2">
        <v>172.8</v>
      </c>
      <c r="C9994" s="2">
        <v>176</v>
      </c>
    </row>
    <row r="9995" spans="1:3" x14ac:dyDescent="0.35">
      <c r="A9995" s="3">
        <v>44266.395833333336</v>
      </c>
      <c r="B9995" s="2">
        <v>325.2</v>
      </c>
      <c r="C9995" s="2">
        <v>362.7</v>
      </c>
    </row>
    <row r="9996" spans="1:3" x14ac:dyDescent="0.35">
      <c r="A9996" s="3">
        <v>44266.402777777781</v>
      </c>
      <c r="B9996" s="2">
        <v>461.2</v>
      </c>
      <c r="C9996" s="2">
        <v>497.1</v>
      </c>
    </row>
    <row r="9997" spans="1:3" x14ac:dyDescent="0.35">
      <c r="A9997" s="3">
        <v>44266.409722222219</v>
      </c>
      <c r="B9997" s="2">
        <v>256.39999999999998</v>
      </c>
      <c r="C9997" s="2">
        <v>281.39999999999998</v>
      </c>
    </row>
    <row r="9998" spans="1:3" x14ac:dyDescent="0.35">
      <c r="A9998" s="3">
        <v>44266.416666666664</v>
      </c>
      <c r="B9998" s="2">
        <v>131.9</v>
      </c>
      <c r="C9998" s="2">
        <v>120.8</v>
      </c>
    </row>
    <row r="9999" spans="1:3" x14ac:dyDescent="0.35">
      <c r="A9999" s="3">
        <v>44266.423611111109</v>
      </c>
      <c r="B9999" s="2">
        <v>61</v>
      </c>
      <c r="C9999" s="2">
        <v>79.2</v>
      </c>
    </row>
    <row r="10000" spans="1:3" x14ac:dyDescent="0.35">
      <c r="A10000" s="3">
        <v>44266.430555555555</v>
      </c>
      <c r="B10000" s="2">
        <v>75.099999999999994</v>
      </c>
      <c r="C10000" s="2">
        <v>79.8</v>
      </c>
    </row>
    <row r="10001" spans="1:3" x14ac:dyDescent="0.35">
      <c r="A10001" s="3">
        <v>44266.4375</v>
      </c>
      <c r="B10001" s="2">
        <v>90.9</v>
      </c>
      <c r="C10001" s="2">
        <v>122.6</v>
      </c>
    </row>
    <row r="10002" spans="1:3" x14ac:dyDescent="0.35">
      <c r="A10002" s="3">
        <v>44266.444444444445</v>
      </c>
      <c r="B10002" s="2">
        <v>111.8</v>
      </c>
      <c r="C10002" s="2">
        <v>127.4</v>
      </c>
    </row>
    <row r="10003" spans="1:3" x14ac:dyDescent="0.35">
      <c r="A10003" s="3">
        <v>44266.451388888891</v>
      </c>
      <c r="B10003" s="2">
        <v>60.2</v>
      </c>
      <c r="C10003" s="2">
        <v>34.6</v>
      </c>
    </row>
    <row r="10004" spans="1:3" x14ac:dyDescent="0.35">
      <c r="A10004" s="3">
        <v>44266.458333333336</v>
      </c>
      <c r="B10004" s="2">
        <v>83.6</v>
      </c>
      <c r="C10004" s="2">
        <v>45.9</v>
      </c>
    </row>
    <row r="10005" spans="1:3" x14ac:dyDescent="0.35">
      <c r="A10005" s="3">
        <v>44266.465277777781</v>
      </c>
      <c r="B10005" s="2">
        <v>130.30000000000001</v>
      </c>
      <c r="C10005" s="2">
        <v>106.3</v>
      </c>
    </row>
    <row r="10006" spans="1:3" x14ac:dyDescent="0.35">
      <c r="A10006" s="3">
        <v>44266.472222222219</v>
      </c>
      <c r="B10006" s="2">
        <v>82.3</v>
      </c>
      <c r="C10006" s="2">
        <v>86.7</v>
      </c>
    </row>
    <row r="10007" spans="1:3" x14ac:dyDescent="0.35">
      <c r="A10007" s="3">
        <v>44266.479166666664</v>
      </c>
      <c r="B10007" s="2">
        <v>65.900000000000006</v>
      </c>
      <c r="C10007" s="2">
        <v>46.6</v>
      </c>
    </row>
    <row r="10008" spans="1:3" x14ac:dyDescent="0.35">
      <c r="A10008" s="3">
        <v>44266.486111111109</v>
      </c>
      <c r="B10008" s="2">
        <v>90</v>
      </c>
      <c r="C10008" s="2">
        <v>61.4</v>
      </c>
    </row>
    <row r="10009" spans="1:3" x14ac:dyDescent="0.35">
      <c r="A10009" s="3">
        <v>44266.493055555555</v>
      </c>
      <c r="B10009" s="2">
        <v>27</v>
      </c>
      <c r="C10009" s="2">
        <v>56.1</v>
      </c>
    </row>
    <row r="10010" spans="1:3" x14ac:dyDescent="0.35">
      <c r="A10010" s="3">
        <v>44266.5</v>
      </c>
      <c r="B10010" s="2">
        <v>134.4</v>
      </c>
      <c r="C10010" s="2">
        <v>108.2</v>
      </c>
    </row>
    <row r="10011" spans="1:3" x14ac:dyDescent="0.35">
      <c r="A10011" s="3">
        <v>44266.506944444445</v>
      </c>
      <c r="B10011" s="2">
        <v>245.8</v>
      </c>
      <c r="C10011" s="2">
        <v>207.2</v>
      </c>
    </row>
    <row r="10012" spans="1:3" x14ac:dyDescent="0.35">
      <c r="A10012" s="3">
        <v>44266.513888888891</v>
      </c>
      <c r="B10012" s="2">
        <v>129.4</v>
      </c>
      <c r="C10012" s="2">
        <v>45.4</v>
      </c>
    </row>
    <row r="10013" spans="1:3" x14ac:dyDescent="0.35">
      <c r="A10013" s="3">
        <v>44266.520833333336</v>
      </c>
      <c r="B10013" s="2">
        <v>147.69999999999999</v>
      </c>
      <c r="C10013" s="2">
        <v>139.5</v>
      </c>
    </row>
    <row r="10014" spans="1:3" x14ac:dyDescent="0.35">
      <c r="A10014" s="3">
        <v>44266.527777777781</v>
      </c>
      <c r="B10014" s="2">
        <v>87.4</v>
      </c>
      <c r="C10014" s="2">
        <v>87.6</v>
      </c>
    </row>
    <row r="10015" spans="1:3" x14ac:dyDescent="0.35">
      <c r="A10015" s="3">
        <v>44266.534722222219</v>
      </c>
      <c r="B10015" s="2">
        <v>182.4</v>
      </c>
      <c r="C10015" s="2">
        <v>131.6</v>
      </c>
    </row>
    <row r="10016" spans="1:3" x14ac:dyDescent="0.35">
      <c r="A10016" s="3">
        <v>44266.541666666664</v>
      </c>
      <c r="B10016" s="2">
        <v>246.4</v>
      </c>
      <c r="C10016" s="2">
        <v>238.3</v>
      </c>
    </row>
    <row r="10017" spans="1:3" x14ac:dyDescent="0.35">
      <c r="A10017" s="3">
        <v>44266.548611111109</v>
      </c>
      <c r="B10017" s="2">
        <v>342.3</v>
      </c>
      <c r="C10017" s="2">
        <v>309.8</v>
      </c>
    </row>
    <row r="10018" spans="1:3" x14ac:dyDescent="0.35">
      <c r="A10018" s="3">
        <v>44266.555555555555</v>
      </c>
      <c r="B10018" s="2">
        <v>181.4</v>
      </c>
      <c r="C10018" s="2">
        <v>147.80000000000001</v>
      </c>
    </row>
    <row r="10019" spans="1:3" x14ac:dyDescent="0.35">
      <c r="A10019" s="3">
        <v>44266.5625</v>
      </c>
      <c r="B10019" s="2">
        <v>251.8</v>
      </c>
      <c r="C10019" s="2">
        <v>218.5</v>
      </c>
    </row>
    <row r="10020" spans="1:3" x14ac:dyDescent="0.35">
      <c r="A10020" s="3">
        <v>44266.569444444445</v>
      </c>
      <c r="B10020" s="2">
        <v>288</v>
      </c>
      <c r="C10020" s="2">
        <v>221.3</v>
      </c>
    </row>
    <row r="10021" spans="1:3" x14ac:dyDescent="0.35">
      <c r="A10021" s="3">
        <v>44266.576388888891</v>
      </c>
      <c r="B10021" s="2">
        <v>230</v>
      </c>
      <c r="C10021" s="2">
        <v>205.6</v>
      </c>
    </row>
    <row r="10022" spans="1:3" x14ac:dyDescent="0.35">
      <c r="A10022" s="3">
        <v>44266.583333333336</v>
      </c>
      <c r="B10022" s="2">
        <v>221.6</v>
      </c>
      <c r="C10022" s="2">
        <v>241.1</v>
      </c>
    </row>
    <row r="10023" spans="1:3" x14ac:dyDescent="0.35">
      <c r="A10023" s="3">
        <v>44266.590277777781</v>
      </c>
      <c r="B10023" s="2">
        <v>207.3</v>
      </c>
      <c r="C10023" s="2">
        <v>207.6</v>
      </c>
    </row>
    <row r="10024" spans="1:3" x14ac:dyDescent="0.35">
      <c r="A10024" s="3">
        <v>44266.597222222219</v>
      </c>
      <c r="B10024" s="2">
        <v>418.2</v>
      </c>
      <c r="C10024" s="2">
        <v>420</v>
      </c>
    </row>
    <row r="10025" spans="1:3" x14ac:dyDescent="0.35">
      <c r="A10025" s="3">
        <v>44266.604166666664</v>
      </c>
      <c r="B10025" s="2">
        <v>251.4</v>
      </c>
      <c r="C10025" s="2">
        <v>220.6</v>
      </c>
    </row>
    <row r="10026" spans="1:3" x14ac:dyDescent="0.35">
      <c r="A10026" s="3">
        <v>44266.611111111109</v>
      </c>
      <c r="B10026" s="2">
        <v>381.5</v>
      </c>
      <c r="C10026" s="2">
        <v>374.9</v>
      </c>
    </row>
    <row r="10027" spans="1:3" x14ac:dyDescent="0.35">
      <c r="A10027" s="3">
        <v>44266.618055555555</v>
      </c>
      <c r="B10027" s="2">
        <v>288.2</v>
      </c>
      <c r="C10027" s="2">
        <v>294.89999999999998</v>
      </c>
    </row>
    <row r="10028" spans="1:3" x14ac:dyDescent="0.35">
      <c r="A10028" s="3">
        <v>44266.625</v>
      </c>
      <c r="B10028" s="2">
        <v>354.1</v>
      </c>
      <c r="C10028" s="2">
        <v>392.2</v>
      </c>
    </row>
    <row r="10029" spans="1:3" x14ac:dyDescent="0.35">
      <c r="A10029" s="3">
        <v>44266.631944444445</v>
      </c>
      <c r="B10029" s="2">
        <v>424.6</v>
      </c>
      <c r="C10029" s="2">
        <v>376.5</v>
      </c>
    </row>
    <row r="10030" spans="1:3" x14ac:dyDescent="0.35">
      <c r="A10030" s="3">
        <v>44266.638888888891</v>
      </c>
      <c r="B10030" s="2">
        <v>361.5</v>
      </c>
      <c r="C10030" s="2">
        <v>395.6</v>
      </c>
    </row>
    <row r="10031" spans="1:3" x14ac:dyDescent="0.35">
      <c r="A10031" s="3">
        <v>44266.645833333336</v>
      </c>
      <c r="B10031" s="2">
        <v>467.9</v>
      </c>
      <c r="C10031" s="2">
        <v>513.1</v>
      </c>
    </row>
    <row r="10032" spans="1:3" x14ac:dyDescent="0.35">
      <c r="A10032" s="3">
        <v>44266.652777777781</v>
      </c>
      <c r="B10032" s="2">
        <v>584.4</v>
      </c>
      <c r="C10032" s="2">
        <v>598.20000000000005</v>
      </c>
    </row>
    <row r="10033" spans="1:3" x14ac:dyDescent="0.35">
      <c r="A10033" s="3">
        <v>44266.659722222219</v>
      </c>
      <c r="B10033" s="2">
        <v>538.29999999999995</v>
      </c>
      <c r="C10033" s="2">
        <v>535.29999999999995</v>
      </c>
    </row>
    <row r="10034" spans="1:3" x14ac:dyDescent="0.35">
      <c r="A10034" s="3">
        <v>44266.666666666664</v>
      </c>
      <c r="B10034" s="2">
        <v>372.2</v>
      </c>
      <c r="C10034" s="2">
        <v>439.3</v>
      </c>
    </row>
    <row r="10035" spans="1:3" x14ac:dyDescent="0.35">
      <c r="A10035" s="3">
        <v>44266.673611111109</v>
      </c>
      <c r="B10035" s="2">
        <v>593.29999999999995</v>
      </c>
      <c r="C10035" s="2">
        <v>548.1</v>
      </c>
    </row>
    <row r="10036" spans="1:3" x14ac:dyDescent="0.35">
      <c r="A10036" s="3">
        <v>44266.680555555555</v>
      </c>
      <c r="B10036" s="2">
        <v>691</v>
      </c>
      <c r="C10036" s="2">
        <v>677.2</v>
      </c>
    </row>
    <row r="10037" spans="1:3" x14ac:dyDescent="0.35">
      <c r="A10037" s="3">
        <v>44266.6875</v>
      </c>
      <c r="B10037" s="2">
        <v>616.20000000000005</v>
      </c>
      <c r="C10037" s="2">
        <v>523</v>
      </c>
    </row>
    <row r="10038" spans="1:3" x14ac:dyDescent="0.35">
      <c r="A10038" s="3">
        <v>44266.694444444445</v>
      </c>
      <c r="B10038" s="2">
        <v>657.2</v>
      </c>
      <c r="C10038" s="2">
        <v>604.1</v>
      </c>
    </row>
    <row r="10039" spans="1:3" x14ac:dyDescent="0.35">
      <c r="A10039" s="3">
        <v>44266.701388888891</v>
      </c>
      <c r="B10039" s="2">
        <v>616.70000000000005</v>
      </c>
      <c r="C10039" s="2">
        <v>581.70000000000005</v>
      </c>
    </row>
    <row r="10040" spans="1:3" x14ac:dyDescent="0.35">
      <c r="A10040" s="3">
        <v>44266.708333333336</v>
      </c>
      <c r="B10040" s="2">
        <v>657.2</v>
      </c>
      <c r="C10040" s="2">
        <v>712.9</v>
      </c>
    </row>
    <row r="10041" spans="1:3" x14ac:dyDescent="0.35">
      <c r="A10041" s="3">
        <v>44266.715277777781</v>
      </c>
      <c r="B10041" s="2">
        <v>638.9</v>
      </c>
      <c r="C10041" s="2">
        <v>670.6</v>
      </c>
    </row>
    <row r="10042" spans="1:3" x14ac:dyDescent="0.35">
      <c r="A10042" s="3">
        <v>44266.722222222219</v>
      </c>
      <c r="B10042" s="2">
        <v>694.3</v>
      </c>
      <c r="C10042" s="2">
        <v>705.9</v>
      </c>
    </row>
    <row r="10043" spans="1:3" x14ac:dyDescent="0.35">
      <c r="A10043" s="3">
        <v>44266.729166666664</v>
      </c>
      <c r="B10043" s="2">
        <v>721.3</v>
      </c>
      <c r="C10043" s="2">
        <v>745.8</v>
      </c>
    </row>
    <row r="10044" spans="1:3" x14ac:dyDescent="0.35">
      <c r="A10044" s="3">
        <v>44266.736111111109</v>
      </c>
      <c r="B10044" s="2">
        <v>691.3</v>
      </c>
      <c r="C10044" s="2">
        <v>699.4</v>
      </c>
    </row>
    <row r="10045" spans="1:3" x14ac:dyDescent="0.35">
      <c r="A10045" s="3">
        <v>44266.743055555555</v>
      </c>
      <c r="B10045" s="2">
        <v>636.6</v>
      </c>
      <c r="C10045" s="2">
        <v>554.79999999999995</v>
      </c>
    </row>
    <row r="10046" spans="1:3" x14ac:dyDescent="0.35">
      <c r="A10046" s="3">
        <v>44266.75</v>
      </c>
      <c r="B10046" s="2">
        <v>547.9</v>
      </c>
      <c r="C10046" s="2">
        <v>536.79999999999995</v>
      </c>
    </row>
    <row r="10047" spans="1:3" x14ac:dyDescent="0.35">
      <c r="A10047" s="3">
        <v>44266.756944444445</v>
      </c>
      <c r="B10047" s="2">
        <v>749.9</v>
      </c>
      <c r="C10047" s="2">
        <v>767.4</v>
      </c>
    </row>
    <row r="10048" spans="1:3" x14ac:dyDescent="0.35">
      <c r="A10048" s="3">
        <v>44266.763888888891</v>
      </c>
      <c r="B10048" s="2">
        <v>747</v>
      </c>
      <c r="C10048" s="2">
        <v>764.2</v>
      </c>
    </row>
    <row r="10049" spans="1:3" x14ac:dyDescent="0.35">
      <c r="A10049" s="3">
        <v>44266.770833333336</v>
      </c>
      <c r="B10049" s="2">
        <v>753</v>
      </c>
      <c r="C10049" s="2">
        <v>780.2</v>
      </c>
    </row>
    <row r="10050" spans="1:3" x14ac:dyDescent="0.35">
      <c r="A10050" s="3">
        <v>44266.777777777781</v>
      </c>
      <c r="B10050" s="2">
        <v>749.9</v>
      </c>
      <c r="C10050" s="2">
        <v>748.7</v>
      </c>
    </row>
    <row r="10051" spans="1:3" x14ac:dyDescent="0.35">
      <c r="A10051" s="3">
        <v>44266.784722222219</v>
      </c>
      <c r="B10051" s="2">
        <v>749.2</v>
      </c>
      <c r="C10051" s="2">
        <v>764.3</v>
      </c>
    </row>
    <row r="10052" spans="1:3" x14ac:dyDescent="0.35">
      <c r="A10052" s="3">
        <v>44266.791666666664</v>
      </c>
      <c r="B10052" s="2">
        <v>728.6</v>
      </c>
      <c r="C10052" s="2">
        <v>758.5</v>
      </c>
    </row>
    <row r="10053" spans="1:3" x14ac:dyDescent="0.35">
      <c r="A10053" s="3">
        <v>44266.798611111109</v>
      </c>
      <c r="B10053" s="2">
        <v>749</v>
      </c>
      <c r="C10053" s="2">
        <v>771.3</v>
      </c>
    </row>
    <row r="10054" spans="1:3" x14ac:dyDescent="0.35">
      <c r="A10054" s="3">
        <v>44266.805555555555</v>
      </c>
      <c r="B10054" s="2">
        <v>742.5</v>
      </c>
      <c r="C10054" s="2">
        <v>782.5</v>
      </c>
    </row>
    <row r="10055" spans="1:3" x14ac:dyDescent="0.35">
      <c r="A10055" s="3">
        <v>44266.8125</v>
      </c>
      <c r="B10055" s="2">
        <v>737.1</v>
      </c>
      <c r="C10055" s="2">
        <v>769.8</v>
      </c>
    </row>
    <row r="10056" spans="1:3" x14ac:dyDescent="0.35">
      <c r="A10056" s="3">
        <v>44266.819444444445</v>
      </c>
      <c r="B10056" s="2">
        <v>730.5</v>
      </c>
      <c r="C10056" s="2">
        <v>758.8</v>
      </c>
    </row>
    <row r="10057" spans="1:3" x14ac:dyDescent="0.35">
      <c r="A10057" s="3">
        <v>44266.826388888891</v>
      </c>
      <c r="B10057" s="2">
        <v>740.7</v>
      </c>
      <c r="C10057" s="2">
        <v>776.7</v>
      </c>
    </row>
    <row r="10058" spans="1:3" x14ac:dyDescent="0.35">
      <c r="A10058" s="3">
        <v>44266.833333333336</v>
      </c>
      <c r="B10058" s="2">
        <v>734.2</v>
      </c>
      <c r="C10058" s="2">
        <v>766.1</v>
      </c>
    </row>
    <row r="10059" spans="1:3" x14ac:dyDescent="0.35">
      <c r="A10059" s="3">
        <v>44266.840277777781</v>
      </c>
      <c r="B10059" s="2">
        <v>729.7</v>
      </c>
      <c r="C10059" s="2">
        <v>773.7</v>
      </c>
    </row>
    <row r="10060" spans="1:3" x14ac:dyDescent="0.35">
      <c r="A10060" s="3">
        <v>44266.847222222219</v>
      </c>
      <c r="B10060" s="2">
        <v>720.9</v>
      </c>
      <c r="C10060" s="2">
        <v>771.8</v>
      </c>
    </row>
    <row r="10061" spans="1:3" x14ac:dyDescent="0.35">
      <c r="A10061" s="3">
        <v>44266.854166666664</v>
      </c>
      <c r="B10061" s="2">
        <v>728.9</v>
      </c>
      <c r="C10061" s="2">
        <v>773.5</v>
      </c>
    </row>
    <row r="10062" spans="1:3" x14ac:dyDescent="0.35">
      <c r="A10062" s="3">
        <v>44266.861111111109</v>
      </c>
      <c r="B10062" s="2">
        <v>724.4</v>
      </c>
      <c r="C10062" s="2">
        <v>774.3</v>
      </c>
    </row>
    <row r="10063" spans="1:3" x14ac:dyDescent="0.35">
      <c r="A10063" s="3">
        <v>44266.868055555555</v>
      </c>
      <c r="B10063" s="2">
        <v>723.5</v>
      </c>
      <c r="C10063" s="2">
        <v>774</v>
      </c>
    </row>
    <row r="10064" spans="1:3" x14ac:dyDescent="0.35">
      <c r="A10064" s="3">
        <v>44266.875</v>
      </c>
      <c r="B10064" s="2">
        <v>692.8</v>
      </c>
      <c r="C10064" s="2">
        <v>752.9</v>
      </c>
    </row>
    <row r="10065" spans="1:3" x14ac:dyDescent="0.35">
      <c r="A10065" s="3">
        <v>44266.881944444445</v>
      </c>
      <c r="B10065" s="2">
        <v>707.7</v>
      </c>
      <c r="C10065" s="2">
        <v>758.7</v>
      </c>
    </row>
    <row r="10066" spans="1:3" x14ac:dyDescent="0.35">
      <c r="A10066" s="3">
        <v>44266.888888888891</v>
      </c>
      <c r="B10066" s="2">
        <v>697.5</v>
      </c>
      <c r="C10066" s="2">
        <v>757.4</v>
      </c>
    </row>
    <row r="10067" spans="1:3" x14ac:dyDescent="0.35">
      <c r="A10067" s="3">
        <v>44266.895833333336</v>
      </c>
      <c r="B10067" s="2">
        <v>662.5</v>
      </c>
      <c r="C10067" s="2">
        <v>724.3</v>
      </c>
    </row>
    <row r="10068" spans="1:3" x14ac:dyDescent="0.35">
      <c r="A10068" s="3">
        <v>44266.902777777781</v>
      </c>
      <c r="B10068" s="2">
        <v>666.4</v>
      </c>
      <c r="C10068" s="2">
        <v>743.1</v>
      </c>
    </row>
    <row r="10069" spans="1:3" x14ac:dyDescent="0.35">
      <c r="A10069" s="3">
        <v>44266.909722222219</v>
      </c>
      <c r="B10069" s="2">
        <v>638.5</v>
      </c>
      <c r="C10069" s="2">
        <v>746.2</v>
      </c>
    </row>
    <row r="10070" spans="1:3" x14ac:dyDescent="0.35">
      <c r="A10070" s="3">
        <v>44266.916666666664</v>
      </c>
      <c r="B10070" s="2">
        <v>661.6</v>
      </c>
      <c r="C10070" s="2">
        <v>719.8</v>
      </c>
    </row>
    <row r="10071" spans="1:3" x14ac:dyDescent="0.35">
      <c r="A10071" s="3">
        <v>44266.923611111109</v>
      </c>
      <c r="B10071" s="2">
        <v>651.29999999999995</v>
      </c>
      <c r="C10071" s="2">
        <v>700.1</v>
      </c>
    </row>
    <row r="10072" spans="1:3" x14ac:dyDescent="0.35">
      <c r="A10072" s="3">
        <v>44266.930555555555</v>
      </c>
      <c r="B10072" s="2">
        <v>609.9</v>
      </c>
      <c r="C10072" s="2">
        <v>650.20000000000005</v>
      </c>
    </row>
    <row r="10073" spans="1:3" x14ac:dyDescent="0.35">
      <c r="A10073" s="3">
        <v>44266.9375</v>
      </c>
      <c r="B10073" s="2">
        <v>656.7</v>
      </c>
      <c r="C10073" s="2">
        <v>715.1</v>
      </c>
    </row>
    <row r="10074" spans="1:3" x14ac:dyDescent="0.35">
      <c r="A10074" s="3">
        <v>44266.944444444445</v>
      </c>
      <c r="B10074" s="2">
        <v>654</v>
      </c>
      <c r="C10074" s="2">
        <v>746.9</v>
      </c>
    </row>
    <row r="10075" spans="1:3" x14ac:dyDescent="0.35">
      <c r="A10075" s="3">
        <v>44266.951388888891</v>
      </c>
      <c r="B10075" s="2">
        <v>644.4</v>
      </c>
      <c r="C10075" s="2">
        <v>743.6</v>
      </c>
    </row>
    <row r="10076" spans="1:3" x14ac:dyDescent="0.35">
      <c r="A10076" s="3">
        <v>44266.958333333336</v>
      </c>
      <c r="B10076" s="2">
        <v>607.5</v>
      </c>
      <c r="C10076" s="2">
        <v>665.1</v>
      </c>
    </row>
    <row r="10077" spans="1:3" x14ac:dyDescent="0.35">
      <c r="A10077" s="3">
        <v>44266.965277777781</v>
      </c>
      <c r="B10077" s="2">
        <v>676.5</v>
      </c>
      <c r="C10077" s="2">
        <v>677</v>
      </c>
    </row>
    <row r="10078" spans="1:3" x14ac:dyDescent="0.35">
      <c r="A10078" s="3">
        <v>44266.972222222219</v>
      </c>
      <c r="B10078" s="2">
        <v>614.6</v>
      </c>
      <c r="C10078" s="2">
        <v>654.20000000000005</v>
      </c>
    </row>
    <row r="10079" spans="1:3" x14ac:dyDescent="0.35">
      <c r="A10079" s="3">
        <v>44266.979166666664</v>
      </c>
      <c r="B10079" s="2">
        <v>580.20000000000005</v>
      </c>
      <c r="C10079" s="2">
        <v>640.6</v>
      </c>
    </row>
    <row r="10080" spans="1:3" x14ac:dyDescent="0.35">
      <c r="A10080" s="3">
        <v>44266.986111111109</v>
      </c>
      <c r="B10080" s="2">
        <v>652.6</v>
      </c>
      <c r="C10080" s="2">
        <v>681</v>
      </c>
    </row>
    <row r="10081" spans="1:3" x14ac:dyDescent="0.35">
      <c r="A10081" s="3">
        <v>44266.993055555555</v>
      </c>
      <c r="B10081" s="2">
        <v>655.7</v>
      </c>
      <c r="C10081" s="2">
        <v>677.5</v>
      </c>
    </row>
    <row r="10082" spans="1:3" x14ac:dyDescent="0.35">
      <c r="A10082" s="3">
        <v>44267</v>
      </c>
      <c r="B10082" s="2">
        <v>687.7</v>
      </c>
      <c r="C10082" s="2">
        <v>734.1</v>
      </c>
    </row>
    <row r="10083" spans="1:3" x14ac:dyDescent="0.35">
      <c r="A10083" s="3">
        <v>44267.006944444445</v>
      </c>
      <c r="B10083" s="2">
        <v>652</v>
      </c>
      <c r="C10083" s="2">
        <v>682.6</v>
      </c>
    </row>
    <row r="10084" spans="1:3" x14ac:dyDescent="0.35">
      <c r="A10084" s="3">
        <v>44267.013888888891</v>
      </c>
      <c r="B10084" s="2">
        <v>576.29999999999995</v>
      </c>
      <c r="C10084" s="2">
        <v>630.20000000000005</v>
      </c>
    </row>
    <row r="10085" spans="1:3" x14ac:dyDescent="0.35">
      <c r="A10085" s="3">
        <v>44267.020833333336</v>
      </c>
      <c r="B10085" s="2">
        <v>531.5</v>
      </c>
      <c r="C10085" s="2">
        <v>604.5</v>
      </c>
    </row>
    <row r="10086" spans="1:3" x14ac:dyDescent="0.35">
      <c r="A10086" s="3">
        <v>44267.027777777781</v>
      </c>
      <c r="B10086" s="2">
        <v>577.20000000000005</v>
      </c>
      <c r="C10086" s="2">
        <v>591.9</v>
      </c>
    </row>
    <row r="10087" spans="1:3" x14ac:dyDescent="0.35">
      <c r="A10087" s="3">
        <v>44267.034722222219</v>
      </c>
      <c r="B10087" s="2">
        <v>439.8</v>
      </c>
      <c r="C10087" s="2">
        <v>476.7</v>
      </c>
    </row>
    <row r="10088" spans="1:3" x14ac:dyDescent="0.35">
      <c r="A10088" s="3">
        <v>44267.041666666664</v>
      </c>
      <c r="B10088" s="2">
        <v>284.10000000000002</v>
      </c>
      <c r="C10088" s="2">
        <v>342.2</v>
      </c>
    </row>
    <row r="10089" spans="1:3" x14ac:dyDescent="0.35">
      <c r="A10089" s="3">
        <v>44267.048611111109</v>
      </c>
      <c r="B10089" s="2">
        <v>395.5</v>
      </c>
      <c r="C10089" s="2">
        <v>360.4</v>
      </c>
    </row>
    <row r="10090" spans="1:3" x14ac:dyDescent="0.35">
      <c r="A10090" s="3">
        <v>44267.055555555555</v>
      </c>
      <c r="B10090" s="2">
        <v>334.3</v>
      </c>
      <c r="C10090" s="2">
        <v>367</v>
      </c>
    </row>
    <row r="10091" spans="1:3" x14ac:dyDescent="0.35">
      <c r="A10091" s="3">
        <v>44267.0625</v>
      </c>
      <c r="B10091" s="2">
        <v>423.3</v>
      </c>
      <c r="C10091" s="2">
        <v>457.8</v>
      </c>
    </row>
    <row r="10092" spans="1:3" x14ac:dyDescent="0.35">
      <c r="A10092" s="3">
        <v>44267.069444444445</v>
      </c>
      <c r="B10092" s="2">
        <v>435.8</v>
      </c>
      <c r="C10092" s="2">
        <v>434.1</v>
      </c>
    </row>
    <row r="10093" spans="1:3" x14ac:dyDescent="0.35">
      <c r="A10093" s="3">
        <v>44267.076388888891</v>
      </c>
      <c r="B10093" s="2">
        <v>414.7</v>
      </c>
      <c r="C10093" s="2">
        <v>399.8</v>
      </c>
    </row>
    <row r="10094" spans="1:3" x14ac:dyDescent="0.35">
      <c r="A10094" s="3">
        <v>44267.083333333336</v>
      </c>
      <c r="B10094" s="2">
        <v>428.9</v>
      </c>
      <c r="C10094" s="2">
        <v>414.6</v>
      </c>
    </row>
    <row r="10095" spans="1:3" x14ac:dyDescent="0.35">
      <c r="A10095" s="3">
        <v>44267.090277777781</v>
      </c>
      <c r="B10095" s="2">
        <v>451</v>
      </c>
      <c r="C10095" s="2">
        <v>441.5</v>
      </c>
    </row>
    <row r="10096" spans="1:3" x14ac:dyDescent="0.35">
      <c r="A10096" s="3">
        <v>44267.097222222219</v>
      </c>
      <c r="B10096" s="2">
        <v>350.7</v>
      </c>
      <c r="C10096" s="2">
        <v>406.4</v>
      </c>
    </row>
    <row r="10097" spans="1:3" x14ac:dyDescent="0.35">
      <c r="A10097" s="3">
        <v>44267.104166666664</v>
      </c>
      <c r="B10097" s="2">
        <v>477.4</v>
      </c>
      <c r="C10097" s="2">
        <v>453.3</v>
      </c>
    </row>
    <row r="10098" spans="1:3" x14ac:dyDescent="0.35">
      <c r="A10098" s="3">
        <v>44267.111111111109</v>
      </c>
      <c r="B10098" s="2">
        <v>444.7</v>
      </c>
      <c r="C10098" s="2">
        <v>431.9</v>
      </c>
    </row>
    <row r="10099" spans="1:3" x14ac:dyDescent="0.35">
      <c r="A10099" s="3">
        <v>44267.118055555555</v>
      </c>
      <c r="B10099" s="2">
        <v>443.4</v>
      </c>
      <c r="C10099" s="2">
        <v>429.4</v>
      </c>
    </row>
    <row r="10100" spans="1:3" x14ac:dyDescent="0.35">
      <c r="A10100" s="3">
        <v>44267.125</v>
      </c>
      <c r="B10100" s="2">
        <v>387.6</v>
      </c>
      <c r="C10100" s="2">
        <v>357.7</v>
      </c>
    </row>
    <row r="10101" spans="1:3" x14ac:dyDescent="0.35">
      <c r="A10101" s="3">
        <v>44267.131944444445</v>
      </c>
      <c r="B10101" s="2">
        <v>390.3</v>
      </c>
      <c r="C10101" s="2">
        <v>373.9</v>
      </c>
    </row>
    <row r="10102" spans="1:3" x14ac:dyDescent="0.35">
      <c r="A10102" s="3">
        <v>44267.138888888891</v>
      </c>
      <c r="B10102" s="2">
        <v>381.6</v>
      </c>
      <c r="C10102" s="2">
        <v>363.5</v>
      </c>
    </row>
    <row r="10103" spans="1:3" x14ac:dyDescent="0.35">
      <c r="A10103" s="3">
        <v>44267.145833333336</v>
      </c>
      <c r="B10103" s="2">
        <v>294.2</v>
      </c>
      <c r="C10103" s="2">
        <v>269</v>
      </c>
    </row>
    <row r="10104" spans="1:3" x14ac:dyDescent="0.35">
      <c r="A10104" s="3">
        <v>44267.152777777781</v>
      </c>
      <c r="B10104" s="2">
        <v>213.9</v>
      </c>
      <c r="C10104" s="2">
        <v>197.8</v>
      </c>
    </row>
    <row r="10105" spans="1:3" x14ac:dyDescent="0.35">
      <c r="A10105" s="3">
        <v>44267.159722222219</v>
      </c>
      <c r="B10105" s="2">
        <v>250.1</v>
      </c>
      <c r="C10105" s="2">
        <v>233.6</v>
      </c>
    </row>
    <row r="10106" spans="1:3" x14ac:dyDescent="0.35">
      <c r="A10106" s="3">
        <v>44267.166666666664</v>
      </c>
      <c r="B10106" s="2">
        <v>127.1</v>
      </c>
      <c r="C10106" s="2">
        <v>95.6</v>
      </c>
    </row>
    <row r="10107" spans="1:3" x14ac:dyDescent="0.35">
      <c r="A10107" s="3">
        <v>44267.173611111109</v>
      </c>
      <c r="B10107" s="2">
        <v>167.1</v>
      </c>
      <c r="C10107" s="2">
        <v>139.19999999999999</v>
      </c>
    </row>
    <row r="10108" spans="1:3" x14ac:dyDescent="0.35">
      <c r="A10108" s="3">
        <v>44267.180555555555</v>
      </c>
      <c r="B10108" s="2">
        <v>179.5</v>
      </c>
      <c r="C10108" s="2">
        <v>127.3</v>
      </c>
    </row>
    <row r="10109" spans="1:3" x14ac:dyDescent="0.35">
      <c r="A10109" s="3">
        <v>44267.1875</v>
      </c>
      <c r="B10109" s="2">
        <v>94.3</v>
      </c>
      <c r="C10109" s="2">
        <v>72.900000000000006</v>
      </c>
    </row>
    <row r="10110" spans="1:3" x14ac:dyDescent="0.35">
      <c r="A10110" s="3">
        <v>44267.194444444445</v>
      </c>
      <c r="B10110" s="2">
        <v>111.2</v>
      </c>
      <c r="C10110" s="2">
        <v>88.6</v>
      </c>
    </row>
    <row r="10111" spans="1:3" x14ac:dyDescent="0.35">
      <c r="A10111" s="3">
        <v>44267.201388888891</v>
      </c>
      <c r="B10111" s="2">
        <v>87.1</v>
      </c>
      <c r="C10111" s="2">
        <v>66.8</v>
      </c>
    </row>
    <row r="10112" spans="1:3" x14ac:dyDescent="0.35">
      <c r="A10112" s="3">
        <v>44267.208333333336</v>
      </c>
      <c r="B10112" s="2">
        <v>102.5</v>
      </c>
      <c r="C10112" s="2">
        <v>58.8</v>
      </c>
    </row>
    <row r="10113" spans="1:3" x14ac:dyDescent="0.35">
      <c r="A10113" s="3">
        <v>44267.215277777781</v>
      </c>
      <c r="B10113" s="2">
        <v>72</v>
      </c>
      <c r="C10113" s="2">
        <v>69</v>
      </c>
    </row>
    <row r="10114" spans="1:3" x14ac:dyDescent="0.35">
      <c r="A10114" s="3">
        <v>44267.222222222219</v>
      </c>
      <c r="B10114" s="2">
        <v>68</v>
      </c>
      <c r="C10114" s="2">
        <v>60.9</v>
      </c>
    </row>
    <row r="10115" spans="1:3" x14ac:dyDescent="0.35">
      <c r="A10115" s="3">
        <v>44267.229166666664</v>
      </c>
      <c r="B10115" s="2">
        <v>32.299999999999997</v>
      </c>
      <c r="C10115" s="2">
        <v>22.2</v>
      </c>
    </row>
    <row r="10116" spans="1:3" x14ac:dyDescent="0.35">
      <c r="A10116" s="3">
        <v>44267.236111111109</v>
      </c>
      <c r="B10116" s="2">
        <v>-4</v>
      </c>
      <c r="C10116" s="2">
        <v>-11.5</v>
      </c>
    </row>
    <row r="10117" spans="1:3" x14ac:dyDescent="0.35">
      <c r="A10117" s="3">
        <v>44267.243055555555</v>
      </c>
      <c r="B10117" s="2">
        <v>44.1</v>
      </c>
      <c r="C10117" s="2">
        <v>45.6</v>
      </c>
    </row>
    <row r="10118" spans="1:3" x14ac:dyDescent="0.35">
      <c r="A10118" s="3">
        <v>44267.25</v>
      </c>
      <c r="B10118" s="2">
        <v>13.4</v>
      </c>
      <c r="C10118" s="2">
        <v>11.6</v>
      </c>
    </row>
    <row r="10119" spans="1:3" x14ac:dyDescent="0.35">
      <c r="A10119" s="3">
        <v>44267.256944444445</v>
      </c>
      <c r="B10119" s="2">
        <v>8.1</v>
      </c>
      <c r="C10119" s="2">
        <v>13.5</v>
      </c>
    </row>
    <row r="10120" spans="1:3" x14ac:dyDescent="0.35">
      <c r="A10120" s="3">
        <v>44267.263888888891</v>
      </c>
      <c r="B10120" s="2">
        <v>-3.5</v>
      </c>
      <c r="C10120" s="2">
        <v>2.2000000000000002</v>
      </c>
    </row>
    <row r="10121" spans="1:3" x14ac:dyDescent="0.35">
      <c r="A10121" s="3">
        <v>44267.270833333336</v>
      </c>
      <c r="B10121" s="2">
        <v>-2.6</v>
      </c>
      <c r="C10121" s="2">
        <v>0</v>
      </c>
    </row>
    <row r="10122" spans="1:3" x14ac:dyDescent="0.35">
      <c r="A10122" s="3">
        <v>44267.277777777781</v>
      </c>
      <c r="B10122" s="2">
        <v>4.0999999999999996</v>
      </c>
      <c r="C10122" s="2">
        <v>9.6999999999999993</v>
      </c>
    </row>
    <row r="10123" spans="1:3" x14ac:dyDescent="0.35">
      <c r="A10123" s="3">
        <v>44267.284722222219</v>
      </c>
      <c r="B10123" s="2">
        <v>30.5</v>
      </c>
      <c r="C10123" s="2">
        <v>34.5</v>
      </c>
    </row>
    <row r="10124" spans="1:3" x14ac:dyDescent="0.35">
      <c r="A10124" s="3">
        <v>44267.291666666664</v>
      </c>
      <c r="B10124" s="2">
        <v>22.8</v>
      </c>
      <c r="C10124" s="2">
        <v>21.4</v>
      </c>
    </row>
    <row r="10125" spans="1:3" x14ac:dyDescent="0.35">
      <c r="A10125" s="3">
        <v>44267.298611111109</v>
      </c>
      <c r="B10125" s="2">
        <v>-3.8</v>
      </c>
      <c r="C10125" s="2">
        <v>-1.9</v>
      </c>
    </row>
    <row r="10126" spans="1:3" x14ac:dyDescent="0.35">
      <c r="A10126" s="3">
        <v>44267.305555555555</v>
      </c>
      <c r="B10126" s="2">
        <v>0.5</v>
      </c>
      <c r="C10126" s="2">
        <v>-1.3</v>
      </c>
    </row>
    <row r="10127" spans="1:3" x14ac:dyDescent="0.35">
      <c r="A10127" s="3">
        <v>44267.3125</v>
      </c>
      <c r="B10127" s="2">
        <v>0.5</v>
      </c>
      <c r="C10127" s="2">
        <v>-0.4</v>
      </c>
    </row>
    <row r="10128" spans="1:3" x14ac:dyDescent="0.35">
      <c r="A10128" s="3">
        <v>44267.319444444445</v>
      </c>
      <c r="B10128" s="2">
        <v>0.4</v>
      </c>
      <c r="C10128" s="2">
        <v>-0.4</v>
      </c>
    </row>
    <row r="10129" spans="1:3" x14ac:dyDescent="0.35">
      <c r="A10129" s="3">
        <v>44267.326388888891</v>
      </c>
      <c r="B10129" s="2">
        <v>0.4</v>
      </c>
      <c r="C10129" s="2">
        <v>-0.3</v>
      </c>
    </row>
    <row r="10130" spans="1:3" x14ac:dyDescent="0.35">
      <c r="A10130" s="3">
        <v>44267.333333333336</v>
      </c>
      <c r="B10130" s="2">
        <v>0.4</v>
      </c>
      <c r="C10130" s="2">
        <v>0</v>
      </c>
    </row>
    <row r="10131" spans="1:3" x14ac:dyDescent="0.35">
      <c r="A10131" s="3">
        <v>44267.340277777781</v>
      </c>
      <c r="B10131" s="2">
        <v>0.4</v>
      </c>
      <c r="C10131" s="2">
        <v>0</v>
      </c>
    </row>
    <row r="10132" spans="1:3" x14ac:dyDescent="0.35">
      <c r="A10132" s="3">
        <v>44267.347222222219</v>
      </c>
      <c r="B10132" s="2">
        <v>0.3</v>
      </c>
      <c r="C10132" s="2">
        <v>0</v>
      </c>
    </row>
    <row r="10133" spans="1:3" x14ac:dyDescent="0.35">
      <c r="A10133" s="3">
        <v>44267.354166666664</v>
      </c>
      <c r="B10133" s="2">
        <v>0</v>
      </c>
      <c r="C10133" s="2">
        <v>0</v>
      </c>
    </row>
    <row r="10134" spans="1:3" x14ac:dyDescent="0.35">
      <c r="A10134" s="3">
        <v>44267.361111111109</v>
      </c>
      <c r="B10134" s="2">
        <v>0</v>
      </c>
      <c r="C10134" s="2">
        <v>0</v>
      </c>
    </row>
    <row r="10135" spans="1:3" x14ac:dyDescent="0.35">
      <c r="A10135" s="3">
        <v>44267.368055555555</v>
      </c>
      <c r="B10135" s="2">
        <v>0</v>
      </c>
      <c r="C10135" s="2">
        <v>0</v>
      </c>
    </row>
    <row r="10136" spans="1:3" x14ac:dyDescent="0.35">
      <c r="A10136" s="3">
        <v>44267.375</v>
      </c>
      <c r="B10136" s="2">
        <v>0</v>
      </c>
      <c r="C10136" s="2">
        <v>0</v>
      </c>
    </row>
    <row r="10137" spans="1:3" x14ac:dyDescent="0.35">
      <c r="A10137" s="3">
        <v>44267.381944444445</v>
      </c>
      <c r="B10137" s="2">
        <v>0</v>
      </c>
      <c r="C10137" s="2">
        <v>0</v>
      </c>
    </row>
    <row r="10138" spans="1:3" x14ac:dyDescent="0.35">
      <c r="A10138" s="3">
        <v>44267.388888888891</v>
      </c>
      <c r="B10138" s="2">
        <v>0</v>
      </c>
      <c r="C10138" s="2">
        <v>0</v>
      </c>
    </row>
    <row r="10139" spans="1:3" x14ac:dyDescent="0.35">
      <c r="A10139" s="3">
        <v>44267.395833333336</v>
      </c>
      <c r="B10139" s="2">
        <v>0</v>
      </c>
      <c r="C10139" s="2">
        <v>0</v>
      </c>
    </row>
    <row r="10140" spans="1:3" x14ac:dyDescent="0.35">
      <c r="A10140" s="3">
        <v>44267.402777777781</v>
      </c>
      <c r="B10140" s="2">
        <v>0</v>
      </c>
      <c r="C10140" s="2">
        <v>0</v>
      </c>
    </row>
    <row r="10141" spans="1:3" x14ac:dyDescent="0.35">
      <c r="A10141" s="3">
        <v>44267.409722222219</v>
      </c>
      <c r="B10141" s="2">
        <v>0</v>
      </c>
      <c r="C10141" s="2">
        <v>0</v>
      </c>
    </row>
    <row r="10142" spans="1:3" x14ac:dyDescent="0.35">
      <c r="A10142" s="3">
        <v>44267.416666666664</v>
      </c>
      <c r="B10142" s="2">
        <v>0</v>
      </c>
      <c r="C10142" s="2">
        <v>0</v>
      </c>
    </row>
    <row r="10143" spans="1:3" x14ac:dyDescent="0.35">
      <c r="A10143" s="3">
        <v>44267.423611111109</v>
      </c>
      <c r="B10143" s="2">
        <v>0</v>
      </c>
      <c r="C10143" s="2">
        <v>0</v>
      </c>
    </row>
    <row r="10144" spans="1:3" x14ac:dyDescent="0.35">
      <c r="A10144" s="3">
        <v>44267.430555555555</v>
      </c>
      <c r="B10144" s="2">
        <v>0</v>
      </c>
      <c r="C10144" s="2">
        <v>0</v>
      </c>
    </row>
    <row r="10145" spans="1:3" x14ac:dyDescent="0.35">
      <c r="A10145" s="3">
        <v>44267.4375</v>
      </c>
      <c r="B10145" s="2">
        <v>0</v>
      </c>
      <c r="C10145" s="2">
        <v>0</v>
      </c>
    </row>
    <row r="10146" spans="1:3" x14ac:dyDescent="0.35">
      <c r="A10146" s="3">
        <v>44267.444444444445</v>
      </c>
      <c r="B10146" s="2">
        <v>0</v>
      </c>
      <c r="C10146" s="2">
        <v>0</v>
      </c>
    </row>
    <row r="10147" spans="1:3" x14ac:dyDescent="0.35">
      <c r="A10147" s="3">
        <v>44267.451388888891</v>
      </c>
      <c r="B10147" s="2">
        <v>0</v>
      </c>
      <c r="C10147" s="2">
        <v>0</v>
      </c>
    </row>
    <row r="10148" spans="1:3" x14ac:dyDescent="0.35">
      <c r="A10148" s="3">
        <v>44267.458333333336</v>
      </c>
      <c r="B10148" s="2">
        <v>0</v>
      </c>
      <c r="C10148" s="2">
        <v>0</v>
      </c>
    </row>
    <row r="10149" spans="1:3" x14ac:dyDescent="0.35">
      <c r="A10149" s="3">
        <v>44267.465277777781</v>
      </c>
      <c r="B10149" s="2">
        <v>0</v>
      </c>
      <c r="C10149" s="2">
        <v>0</v>
      </c>
    </row>
    <row r="10150" spans="1:3" x14ac:dyDescent="0.35">
      <c r="A10150" s="3">
        <v>44267.472222222219</v>
      </c>
      <c r="B10150" s="2">
        <v>0</v>
      </c>
      <c r="C10150" s="2">
        <v>0</v>
      </c>
    </row>
    <row r="10151" spans="1:3" x14ac:dyDescent="0.35">
      <c r="A10151" s="3">
        <v>44267.479166666664</v>
      </c>
      <c r="B10151" s="2">
        <v>0</v>
      </c>
      <c r="C10151" s="2">
        <v>0</v>
      </c>
    </row>
    <row r="10152" spans="1:3" x14ac:dyDescent="0.35">
      <c r="A10152" s="3">
        <v>44267.486111111109</v>
      </c>
      <c r="B10152" s="2">
        <v>0</v>
      </c>
      <c r="C10152" s="2">
        <v>0</v>
      </c>
    </row>
    <row r="10153" spans="1:3" x14ac:dyDescent="0.35">
      <c r="A10153" s="3">
        <v>44267.493055555555</v>
      </c>
      <c r="B10153" s="2">
        <v>0</v>
      </c>
      <c r="C10153" s="2">
        <v>0</v>
      </c>
    </row>
    <row r="10154" spans="1:3" x14ac:dyDescent="0.35">
      <c r="A10154" s="3">
        <v>44267.5</v>
      </c>
      <c r="B10154" s="2">
        <v>0</v>
      </c>
      <c r="C10154" s="2">
        <v>0</v>
      </c>
    </row>
    <row r="10155" spans="1:3" x14ac:dyDescent="0.35">
      <c r="A10155" s="3">
        <v>44267.506944444445</v>
      </c>
      <c r="B10155" s="2">
        <v>-0.2</v>
      </c>
      <c r="C10155" s="2">
        <v>0</v>
      </c>
    </row>
    <row r="10156" spans="1:3" x14ac:dyDescent="0.35">
      <c r="A10156" s="3">
        <v>44267.513888888891</v>
      </c>
      <c r="B10156" s="2">
        <v>0</v>
      </c>
      <c r="C10156" s="2">
        <v>0</v>
      </c>
    </row>
    <row r="10157" spans="1:3" x14ac:dyDescent="0.35">
      <c r="A10157" s="3">
        <v>44267.520833333336</v>
      </c>
      <c r="B10157" s="2">
        <v>0</v>
      </c>
      <c r="C10157" s="2">
        <v>-0.9</v>
      </c>
    </row>
    <row r="10158" spans="1:3" x14ac:dyDescent="0.35">
      <c r="A10158" s="3">
        <v>44267.527777777781</v>
      </c>
      <c r="B10158" s="2">
        <v>-1</v>
      </c>
      <c r="C10158" s="2">
        <v>2.6</v>
      </c>
    </row>
    <row r="10159" spans="1:3" x14ac:dyDescent="0.35">
      <c r="A10159" s="3">
        <v>44267.534722222219</v>
      </c>
      <c r="B10159" s="2">
        <v>6.6</v>
      </c>
      <c r="C10159" s="2">
        <v>24.3</v>
      </c>
    </row>
    <row r="10160" spans="1:3" x14ac:dyDescent="0.35">
      <c r="A10160" s="3">
        <v>44267.541666666664</v>
      </c>
      <c r="B10160" s="2">
        <v>7.6</v>
      </c>
      <c r="C10160" s="2">
        <v>5</v>
      </c>
    </row>
    <row r="10161" spans="1:3" x14ac:dyDescent="0.35">
      <c r="A10161" s="3">
        <v>44267.548611111109</v>
      </c>
      <c r="B10161" s="2">
        <v>8.9</v>
      </c>
      <c r="C10161" s="2">
        <v>12.8</v>
      </c>
    </row>
    <row r="10162" spans="1:3" x14ac:dyDescent="0.35">
      <c r="A10162" s="3">
        <v>44267.555555555555</v>
      </c>
      <c r="B10162" s="2">
        <v>-1.9</v>
      </c>
      <c r="C10162" s="2">
        <v>2</v>
      </c>
    </row>
    <row r="10163" spans="1:3" x14ac:dyDescent="0.35">
      <c r="A10163" s="3">
        <v>44267.5625</v>
      </c>
      <c r="B10163" s="2">
        <v>-0.6</v>
      </c>
      <c r="C10163" s="2">
        <v>0</v>
      </c>
    </row>
    <row r="10164" spans="1:3" x14ac:dyDescent="0.35">
      <c r="A10164" s="3">
        <v>44267.569444444445</v>
      </c>
      <c r="B10164" s="2">
        <v>-0.3</v>
      </c>
      <c r="C10164" s="2">
        <v>-0.8</v>
      </c>
    </row>
    <row r="10165" spans="1:3" x14ac:dyDescent="0.35">
      <c r="A10165" s="3">
        <v>44267.576388888891</v>
      </c>
      <c r="B10165" s="2">
        <v>-1.6</v>
      </c>
      <c r="C10165" s="2">
        <v>1</v>
      </c>
    </row>
    <row r="10166" spans="1:3" x14ac:dyDescent="0.35">
      <c r="A10166" s="3">
        <v>44267.583333333336</v>
      </c>
      <c r="B10166" s="2">
        <v>0</v>
      </c>
      <c r="C10166" s="2">
        <v>-0.4</v>
      </c>
    </row>
    <row r="10167" spans="1:3" x14ac:dyDescent="0.35">
      <c r="A10167" s="3">
        <v>44267.590277777781</v>
      </c>
      <c r="B10167" s="2">
        <v>-0.1</v>
      </c>
      <c r="C10167" s="2">
        <v>0.3</v>
      </c>
    </row>
    <row r="10168" spans="1:3" x14ac:dyDescent="0.35">
      <c r="A10168" s="3">
        <v>44267.597222222219</v>
      </c>
      <c r="B10168" s="2">
        <v>-1.1000000000000001</v>
      </c>
      <c r="C10168" s="2">
        <v>-1.1000000000000001</v>
      </c>
    </row>
    <row r="10169" spans="1:3" x14ac:dyDescent="0.35">
      <c r="A10169" s="3">
        <v>44267.604166666664</v>
      </c>
      <c r="B10169" s="2">
        <v>0</v>
      </c>
      <c r="C10169" s="2">
        <v>0</v>
      </c>
    </row>
    <row r="10170" spans="1:3" x14ac:dyDescent="0.35">
      <c r="A10170" s="3">
        <v>44267.611111111109</v>
      </c>
      <c r="B10170" s="2">
        <v>0</v>
      </c>
      <c r="C10170" s="2">
        <v>0</v>
      </c>
    </row>
    <row r="10171" spans="1:3" x14ac:dyDescent="0.35">
      <c r="A10171" s="3">
        <v>44267.618055555555</v>
      </c>
      <c r="B10171" s="2">
        <v>0</v>
      </c>
      <c r="C10171" s="2">
        <v>0</v>
      </c>
    </row>
    <row r="10172" spans="1:3" x14ac:dyDescent="0.35">
      <c r="A10172" s="3">
        <v>44267.625</v>
      </c>
      <c r="B10172" s="2">
        <v>0</v>
      </c>
      <c r="C10172" s="2">
        <v>0</v>
      </c>
    </row>
    <row r="10173" spans="1:3" x14ac:dyDescent="0.35">
      <c r="A10173" s="3">
        <v>44267.631944444445</v>
      </c>
      <c r="B10173" s="2">
        <v>0</v>
      </c>
      <c r="C10173" s="2">
        <v>0</v>
      </c>
    </row>
    <row r="10174" spans="1:3" x14ac:dyDescent="0.35">
      <c r="A10174" s="3">
        <v>44267.638888888891</v>
      </c>
      <c r="B10174" s="2">
        <v>0</v>
      </c>
      <c r="C10174" s="2">
        <v>0</v>
      </c>
    </row>
    <row r="10175" spans="1:3" x14ac:dyDescent="0.35">
      <c r="A10175" s="3">
        <v>44267.645833333336</v>
      </c>
      <c r="B10175" s="2">
        <v>0</v>
      </c>
      <c r="C10175" s="2">
        <v>-0.1</v>
      </c>
    </row>
    <row r="10176" spans="1:3" x14ac:dyDescent="0.35">
      <c r="A10176" s="3">
        <v>44267.652777777781</v>
      </c>
      <c r="B10176" s="2">
        <v>0</v>
      </c>
      <c r="C10176" s="2">
        <v>0</v>
      </c>
    </row>
    <row r="10177" spans="1:3" x14ac:dyDescent="0.35">
      <c r="A10177" s="3">
        <v>44267.659722222219</v>
      </c>
      <c r="B10177" s="2">
        <v>0</v>
      </c>
      <c r="C10177" s="2">
        <v>0</v>
      </c>
    </row>
    <row r="10178" spans="1:3" x14ac:dyDescent="0.35">
      <c r="A10178" s="3">
        <v>44267.666666666664</v>
      </c>
      <c r="B10178" s="2">
        <v>0</v>
      </c>
      <c r="C10178" s="2">
        <v>0</v>
      </c>
    </row>
    <row r="10179" spans="1:3" x14ac:dyDescent="0.35">
      <c r="A10179" s="3">
        <v>44267.673611111109</v>
      </c>
      <c r="B10179" s="2">
        <v>0</v>
      </c>
      <c r="C10179" s="2">
        <v>0</v>
      </c>
    </row>
    <row r="10180" spans="1:3" x14ac:dyDescent="0.35">
      <c r="A10180" s="3">
        <v>44267.680555555555</v>
      </c>
      <c r="B10180" s="2">
        <v>0</v>
      </c>
      <c r="C10180" s="2">
        <v>0</v>
      </c>
    </row>
    <row r="10181" spans="1:3" x14ac:dyDescent="0.35">
      <c r="A10181" s="3">
        <v>44267.6875</v>
      </c>
      <c r="B10181" s="2">
        <v>0</v>
      </c>
      <c r="C10181" s="2">
        <v>0</v>
      </c>
    </row>
    <row r="10182" spans="1:3" x14ac:dyDescent="0.35">
      <c r="A10182" s="3">
        <v>44267.694444444445</v>
      </c>
      <c r="B10182" s="2">
        <v>0</v>
      </c>
      <c r="C10182" s="2">
        <v>0</v>
      </c>
    </row>
    <row r="10183" spans="1:3" x14ac:dyDescent="0.35">
      <c r="A10183" s="3">
        <v>44267.701388888891</v>
      </c>
      <c r="B10183" s="2">
        <v>0</v>
      </c>
      <c r="C10183" s="2">
        <v>0</v>
      </c>
    </row>
    <row r="10184" spans="1:3" x14ac:dyDescent="0.35">
      <c r="A10184" s="3">
        <v>44267.708333333336</v>
      </c>
      <c r="B10184" s="2">
        <v>0</v>
      </c>
      <c r="C10184" s="2">
        <v>0</v>
      </c>
    </row>
    <row r="10185" spans="1:3" x14ac:dyDescent="0.35">
      <c r="A10185" s="3">
        <v>44267.715277777781</v>
      </c>
      <c r="B10185" s="2">
        <v>0</v>
      </c>
      <c r="C10185" s="2">
        <v>0</v>
      </c>
    </row>
    <row r="10186" spans="1:3" x14ac:dyDescent="0.35">
      <c r="A10186" s="3">
        <v>44267.722222222219</v>
      </c>
      <c r="B10186" s="2">
        <v>0</v>
      </c>
      <c r="C10186" s="2">
        <v>0</v>
      </c>
    </row>
    <row r="10187" spans="1:3" x14ac:dyDescent="0.35">
      <c r="A10187" s="3">
        <v>44267.729166666664</v>
      </c>
      <c r="B10187" s="2">
        <v>0</v>
      </c>
      <c r="C10187" s="2">
        <v>0</v>
      </c>
    </row>
    <row r="10188" spans="1:3" x14ac:dyDescent="0.35">
      <c r="A10188" s="3">
        <v>44267.736111111109</v>
      </c>
      <c r="B10188" s="2">
        <v>18</v>
      </c>
      <c r="C10188" s="2">
        <v>13</v>
      </c>
    </row>
    <row r="10189" spans="1:3" x14ac:dyDescent="0.35">
      <c r="A10189" s="3">
        <v>44267.743055555555</v>
      </c>
      <c r="B10189" s="2">
        <v>37.1</v>
      </c>
      <c r="C10189" s="2">
        <v>25.2</v>
      </c>
    </row>
    <row r="10190" spans="1:3" x14ac:dyDescent="0.35">
      <c r="A10190" s="3">
        <v>44267.75</v>
      </c>
      <c r="B10190" s="2">
        <v>41.2</v>
      </c>
      <c r="C10190" s="2">
        <v>29.4</v>
      </c>
    </row>
    <row r="10191" spans="1:3" x14ac:dyDescent="0.35">
      <c r="A10191" s="3">
        <v>44267.756944444445</v>
      </c>
      <c r="B10191" s="2">
        <v>46.4</v>
      </c>
      <c r="C10191" s="2">
        <v>30.7</v>
      </c>
    </row>
    <row r="10192" spans="1:3" x14ac:dyDescent="0.35">
      <c r="A10192" s="3">
        <v>44267.763888888891</v>
      </c>
      <c r="B10192" s="2">
        <v>79.900000000000006</v>
      </c>
      <c r="C10192" s="2">
        <v>57.8</v>
      </c>
    </row>
    <row r="10193" spans="1:3" x14ac:dyDescent="0.35">
      <c r="A10193" s="3">
        <v>44267.770833333336</v>
      </c>
      <c r="B10193" s="2">
        <v>95.9</v>
      </c>
      <c r="C10193" s="2">
        <v>73.599999999999994</v>
      </c>
    </row>
    <row r="10194" spans="1:3" x14ac:dyDescent="0.35">
      <c r="A10194" s="3">
        <v>44267.777777777781</v>
      </c>
      <c r="B10194" s="2">
        <v>113.6</v>
      </c>
      <c r="C10194" s="2">
        <v>93.8</v>
      </c>
    </row>
    <row r="10195" spans="1:3" x14ac:dyDescent="0.35">
      <c r="A10195" s="3">
        <v>44267.784722222219</v>
      </c>
      <c r="B10195" s="2">
        <v>103.3</v>
      </c>
      <c r="C10195" s="2">
        <v>86.3</v>
      </c>
    </row>
    <row r="10196" spans="1:3" x14ac:dyDescent="0.35">
      <c r="A10196" s="3">
        <v>44267.791666666664</v>
      </c>
      <c r="B10196" s="2">
        <v>118.7</v>
      </c>
      <c r="C10196" s="2">
        <v>93.7</v>
      </c>
    </row>
    <row r="10197" spans="1:3" x14ac:dyDescent="0.35">
      <c r="A10197" s="3">
        <v>44267.798611111109</v>
      </c>
      <c r="B10197" s="2">
        <v>97.7</v>
      </c>
      <c r="C10197" s="2">
        <v>93.4</v>
      </c>
    </row>
    <row r="10198" spans="1:3" x14ac:dyDescent="0.35">
      <c r="A10198" s="3">
        <v>44267.805555555555</v>
      </c>
      <c r="B10198" s="2">
        <v>118.3</v>
      </c>
      <c r="C10198" s="2">
        <v>111.6</v>
      </c>
    </row>
    <row r="10199" spans="1:3" x14ac:dyDescent="0.35">
      <c r="A10199" s="3">
        <v>44267.8125</v>
      </c>
      <c r="B10199" s="2">
        <v>219.6</v>
      </c>
      <c r="C10199" s="2">
        <v>159.5</v>
      </c>
    </row>
    <row r="10200" spans="1:3" x14ac:dyDescent="0.35">
      <c r="A10200" s="3">
        <v>44267.819444444445</v>
      </c>
      <c r="B10200" s="2">
        <v>244.8</v>
      </c>
      <c r="C10200" s="2">
        <v>226.6</v>
      </c>
    </row>
    <row r="10201" spans="1:3" x14ac:dyDescent="0.35">
      <c r="A10201" s="3">
        <v>44267.826388888891</v>
      </c>
      <c r="B10201" s="2">
        <v>225.6</v>
      </c>
      <c r="C10201" s="2">
        <v>172.1</v>
      </c>
    </row>
    <row r="10202" spans="1:3" x14ac:dyDescent="0.35">
      <c r="A10202" s="3">
        <v>44267.833333333336</v>
      </c>
      <c r="B10202" s="2">
        <v>187.6</v>
      </c>
      <c r="C10202" s="2">
        <v>172</v>
      </c>
    </row>
    <row r="10203" spans="1:3" x14ac:dyDescent="0.35">
      <c r="A10203" s="3">
        <v>44267.840277777781</v>
      </c>
      <c r="B10203" s="2">
        <v>148.6</v>
      </c>
      <c r="C10203" s="2">
        <v>151.80000000000001</v>
      </c>
    </row>
    <row r="10204" spans="1:3" x14ac:dyDescent="0.35">
      <c r="A10204" s="3">
        <v>44267.847222222219</v>
      </c>
      <c r="B10204" s="2">
        <v>126.6</v>
      </c>
      <c r="C10204" s="2">
        <v>116</v>
      </c>
    </row>
    <row r="10205" spans="1:3" x14ac:dyDescent="0.35">
      <c r="A10205" s="3">
        <v>44267.854166666664</v>
      </c>
      <c r="B10205" s="2">
        <v>116.5</v>
      </c>
      <c r="C10205" s="2">
        <v>98.5</v>
      </c>
    </row>
    <row r="10206" spans="1:3" x14ac:dyDescent="0.35">
      <c r="A10206" s="3">
        <v>44267.861111111109</v>
      </c>
      <c r="B10206" s="2">
        <v>141.69999999999999</v>
      </c>
      <c r="C10206" s="2">
        <v>147.19999999999999</v>
      </c>
    </row>
    <row r="10207" spans="1:3" x14ac:dyDescent="0.35">
      <c r="A10207" s="3">
        <v>44267.868055555555</v>
      </c>
      <c r="B10207" s="2">
        <v>135.19999999999999</v>
      </c>
      <c r="C10207" s="2">
        <v>130.80000000000001</v>
      </c>
    </row>
    <row r="10208" spans="1:3" x14ac:dyDescent="0.35">
      <c r="A10208" s="3">
        <v>44267.875</v>
      </c>
      <c r="B10208" s="2">
        <v>123.9</v>
      </c>
      <c r="C10208" s="2">
        <v>123.5</v>
      </c>
    </row>
    <row r="10209" spans="1:3" x14ac:dyDescent="0.35">
      <c r="A10209" s="3">
        <v>44267.881944444445</v>
      </c>
      <c r="B10209" s="2">
        <v>113</v>
      </c>
      <c r="C10209" s="2">
        <v>121</v>
      </c>
    </row>
    <row r="10210" spans="1:3" x14ac:dyDescent="0.35">
      <c r="A10210" s="3">
        <v>44267.888888888891</v>
      </c>
      <c r="B10210" s="2">
        <v>118.8</v>
      </c>
      <c r="C10210" s="2">
        <v>113.4</v>
      </c>
    </row>
    <row r="10211" spans="1:3" x14ac:dyDescent="0.35">
      <c r="A10211" s="3">
        <v>44267.895833333336</v>
      </c>
      <c r="B10211" s="2">
        <v>130.4</v>
      </c>
      <c r="C10211" s="2">
        <v>124.4</v>
      </c>
    </row>
    <row r="10212" spans="1:3" x14ac:dyDescent="0.35">
      <c r="A10212" s="3">
        <v>44267.902777777781</v>
      </c>
      <c r="B10212" s="2">
        <v>136.80000000000001</v>
      </c>
      <c r="C10212" s="2">
        <v>129.5</v>
      </c>
    </row>
    <row r="10213" spans="1:3" x14ac:dyDescent="0.35">
      <c r="A10213" s="3">
        <v>44267.909722222219</v>
      </c>
      <c r="B10213" s="2">
        <v>152.9</v>
      </c>
      <c r="C10213" s="2">
        <v>125.8</v>
      </c>
    </row>
    <row r="10214" spans="1:3" x14ac:dyDescent="0.35">
      <c r="A10214" s="3">
        <v>44267.916666666664</v>
      </c>
      <c r="B10214" s="2">
        <v>169.9</v>
      </c>
      <c r="C10214" s="2">
        <v>142.6</v>
      </c>
    </row>
    <row r="10215" spans="1:3" x14ac:dyDescent="0.35">
      <c r="A10215" s="3">
        <v>44267.923611111109</v>
      </c>
      <c r="B10215" s="2">
        <v>206</v>
      </c>
      <c r="C10215" s="2">
        <v>183.7</v>
      </c>
    </row>
    <row r="10216" spans="1:3" x14ac:dyDescent="0.35">
      <c r="A10216" s="3">
        <v>44267.930555555555</v>
      </c>
      <c r="B10216" s="2">
        <v>254.9</v>
      </c>
      <c r="C10216" s="2">
        <v>231</v>
      </c>
    </row>
    <row r="10217" spans="1:3" x14ac:dyDescent="0.35">
      <c r="A10217" s="3">
        <v>44267.9375</v>
      </c>
      <c r="B10217" s="2">
        <v>217.9</v>
      </c>
      <c r="C10217" s="2">
        <v>207.9</v>
      </c>
    </row>
    <row r="10218" spans="1:3" x14ac:dyDescent="0.35">
      <c r="A10218" s="3">
        <v>44267.944444444445</v>
      </c>
      <c r="B10218" s="2">
        <v>189.5</v>
      </c>
      <c r="C10218" s="2">
        <v>171.3</v>
      </c>
    </row>
    <row r="10219" spans="1:3" x14ac:dyDescent="0.35">
      <c r="A10219" s="3">
        <v>44267.951388888891</v>
      </c>
      <c r="B10219" s="2">
        <v>164.5</v>
      </c>
      <c r="C10219" s="2">
        <v>148.1</v>
      </c>
    </row>
    <row r="10220" spans="1:3" x14ac:dyDescent="0.35">
      <c r="A10220" s="3">
        <v>44267.958333333336</v>
      </c>
      <c r="B10220" s="2">
        <v>91.8</v>
      </c>
      <c r="C10220" s="2">
        <v>61.4</v>
      </c>
    </row>
    <row r="10221" spans="1:3" x14ac:dyDescent="0.35">
      <c r="A10221" s="3">
        <v>44267.965277777781</v>
      </c>
      <c r="B10221" s="2">
        <v>66.3</v>
      </c>
      <c r="C10221" s="2">
        <v>45.9</v>
      </c>
    </row>
    <row r="10222" spans="1:3" x14ac:dyDescent="0.35">
      <c r="A10222" s="3">
        <v>44267.972222222219</v>
      </c>
      <c r="B10222" s="2">
        <v>125.2</v>
      </c>
      <c r="C10222" s="2">
        <v>104.2</v>
      </c>
    </row>
    <row r="10223" spans="1:3" x14ac:dyDescent="0.35">
      <c r="A10223" s="3">
        <v>44267.979166666664</v>
      </c>
      <c r="B10223" s="2">
        <v>150.9</v>
      </c>
      <c r="C10223" s="2">
        <v>150.5</v>
      </c>
    </row>
    <row r="10224" spans="1:3" x14ac:dyDescent="0.35">
      <c r="A10224" s="3">
        <v>44267.986111111109</v>
      </c>
      <c r="B10224" s="2">
        <v>196.1</v>
      </c>
      <c r="C10224" s="2">
        <v>177.6</v>
      </c>
    </row>
    <row r="10225" spans="1:3" x14ac:dyDescent="0.35">
      <c r="A10225" s="3">
        <v>44267.993055555555</v>
      </c>
      <c r="B10225" s="2">
        <v>165.5</v>
      </c>
      <c r="C10225" s="2">
        <v>153</v>
      </c>
    </row>
    <row r="10226" spans="1:3" x14ac:dyDescent="0.35">
      <c r="A10226" s="3">
        <v>44268</v>
      </c>
      <c r="B10226" s="2">
        <v>127.7</v>
      </c>
      <c r="C10226" s="2">
        <v>107.2</v>
      </c>
    </row>
    <row r="10227" spans="1:3" x14ac:dyDescent="0.35">
      <c r="A10227" s="3">
        <v>44268.006944444445</v>
      </c>
      <c r="B10227" s="2">
        <v>121</v>
      </c>
      <c r="C10227" s="2">
        <v>110.2</v>
      </c>
    </row>
    <row r="10228" spans="1:3" x14ac:dyDescent="0.35">
      <c r="A10228" s="3">
        <v>44268.013888888891</v>
      </c>
      <c r="B10228" s="2">
        <v>95.5</v>
      </c>
      <c r="C10228" s="2">
        <v>88</v>
      </c>
    </row>
    <row r="10229" spans="1:3" x14ac:dyDescent="0.35">
      <c r="A10229" s="3">
        <v>44268.020833333336</v>
      </c>
      <c r="B10229" s="2">
        <v>91.6</v>
      </c>
      <c r="C10229" s="2">
        <v>74.900000000000006</v>
      </c>
    </row>
    <row r="10230" spans="1:3" x14ac:dyDescent="0.35">
      <c r="A10230" s="3">
        <v>44268.027777777781</v>
      </c>
      <c r="B10230" s="2">
        <v>74.8</v>
      </c>
      <c r="C10230" s="2">
        <v>67</v>
      </c>
    </row>
    <row r="10231" spans="1:3" x14ac:dyDescent="0.35">
      <c r="A10231" s="3">
        <v>44268.034722222219</v>
      </c>
      <c r="B10231" s="2">
        <v>30.8</v>
      </c>
      <c r="C10231" s="2">
        <v>36.200000000000003</v>
      </c>
    </row>
    <row r="10232" spans="1:3" x14ac:dyDescent="0.35">
      <c r="A10232" s="3">
        <v>44268.041666666664</v>
      </c>
      <c r="B10232" s="2">
        <v>18.399999999999999</v>
      </c>
      <c r="C10232" s="2">
        <v>23.1</v>
      </c>
    </row>
    <row r="10233" spans="1:3" x14ac:dyDescent="0.35">
      <c r="A10233" s="3">
        <v>44268.048611111109</v>
      </c>
      <c r="B10233" s="2">
        <v>3.9</v>
      </c>
      <c r="C10233" s="2">
        <v>6.4</v>
      </c>
    </row>
    <row r="10234" spans="1:3" x14ac:dyDescent="0.35">
      <c r="A10234" s="3">
        <v>44268.055555555555</v>
      </c>
      <c r="B10234" s="2">
        <v>-0.2</v>
      </c>
      <c r="C10234" s="2">
        <v>0.5</v>
      </c>
    </row>
    <row r="10235" spans="1:3" x14ac:dyDescent="0.35">
      <c r="A10235" s="3">
        <v>44268.0625</v>
      </c>
      <c r="B10235" s="2">
        <v>10.7</v>
      </c>
      <c r="C10235" s="2">
        <v>4.5999999999999996</v>
      </c>
    </row>
    <row r="10236" spans="1:3" x14ac:dyDescent="0.35">
      <c r="A10236" s="3">
        <v>44268.069444444445</v>
      </c>
      <c r="B10236" s="2">
        <v>7</v>
      </c>
      <c r="C10236" s="2">
        <v>5.5</v>
      </c>
    </row>
    <row r="10237" spans="1:3" x14ac:dyDescent="0.35">
      <c r="A10237" s="3">
        <v>44268.076388888891</v>
      </c>
      <c r="B10237" s="2">
        <v>6.5</v>
      </c>
      <c r="C10237" s="2">
        <v>5.3</v>
      </c>
    </row>
    <row r="10238" spans="1:3" x14ac:dyDescent="0.35">
      <c r="A10238" s="3">
        <v>44268.083333333336</v>
      </c>
      <c r="B10238" s="2">
        <v>-1.7</v>
      </c>
      <c r="C10238" s="2">
        <v>0.3</v>
      </c>
    </row>
    <row r="10239" spans="1:3" x14ac:dyDescent="0.35">
      <c r="A10239" s="3">
        <v>44268.090277777781</v>
      </c>
      <c r="B10239" s="2">
        <v>0.3</v>
      </c>
      <c r="C10239" s="2">
        <v>-0.3</v>
      </c>
    </row>
    <row r="10240" spans="1:3" x14ac:dyDescent="0.35">
      <c r="A10240" s="3">
        <v>44268.097222222219</v>
      </c>
      <c r="B10240" s="2">
        <v>4.9000000000000004</v>
      </c>
      <c r="C10240" s="2">
        <v>1.9</v>
      </c>
    </row>
    <row r="10241" spans="1:3" x14ac:dyDescent="0.35">
      <c r="A10241" s="3">
        <v>44268.104166666664</v>
      </c>
      <c r="B10241" s="2">
        <v>-2.6</v>
      </c>
      <c r="C10241" s="2">
        <v>1.5</v>
      </c>
    </row>
    <row r="10242" spans="1:3" x14ac:dyDescent="0.35">
      <c r="A10242" s="3">
        <v>44268.111111111109</v>
      </c>
      <c r="B10242" s="2">
        <v>-1</v>
      </c>
      <c r="C10242" s="2">
        <v>0</v>
      </c>
    </row>
    <row r="10243" spans="1:3" x14ac:dyDescent="0.35">
      <c r="A10243" s="3">
        <v>44268.118055555555</v>
      </c>
      <c r="B10243" s="2">
        <v>-1.1000000000000001</v>
      </c>
      <c r="C10243" s="2">
        <v>0</v>
      </c>
    </row>
    <row r="10244" spans="1:3" x14ac:dyDescent="0.35">
      <c r="A10244" s="3">
        <v>44268.125</v>
      </c>
      <c r="B10244" s="2">
        <v>-1.1000000000000001</v>
      </c>
      <c r="C10244" s="2">
        <v>0</v>
      </c>
    </row>
    <row r="10245" spans="1:3" x14ac:dyDescent="0.35">
      <c r="A10245" s="3">
        <v>44268.131944444445</v>
      </c>
      <c r="B10245" s="2">
        <v>-1.1000000000000001</v>
      </c>
      <c r="C10245" s="2">
        <v>-0.6</v>
      </c>
    </row>
    <row r="10246" spans="1:3" x14ac:dyDescent="0.35">
      <c r="A10246" s="3">
        <v>44268.138888888891</v>
      </c>
      <c r="B10246" s="2">
        <v>-1.1000000000000001</v>
      </c>
      <c r="C10246" s="2">
        <v>-0.8</v>
      </c>
    </row>
    <row r="10247" spans="1:3" x14ac:dyDescent="0.35">
      <c r="A10247" s="3">
        <v>44268.145833333336</v>
      </c>
      <c r="B10247" s="2">
        <v>-1.1000000000000001</v>
      </c>
      <c r="C10247" s="2">
        <v>-0.8</v>
      </c>
    </row>
    <row r="10248" spans="1:3" x14ac:dyDescent="0.35">
      <c r="A10248" s="3">
        <v>44268.152777777781</v>
      </c>
      <c r="B10248" s="2">
        <v>-1.1000000000000001</v>
      </c>
      <c r="C10248" s="2">
        <v>-0.8</v>
      </c>
    </row>
    <row r="10249" spans="1:3" x14ac:dyDescent="0.35">
      <c r="A10249" s="3">
        <v>44268.159722222219</v>
      </c>
      <c r="B10249" s="2">
        <v>-1.1000000000000001</v>
      </c>
      <c r="C10249" s="2">
        <v>-0.7</v>
      </c>
    </row>
    <row r="10250" spans="1:3" x14ac:dyDescent="0.35">
      <c r="A10250" s="3">
        <v>44268.166666666664</v>
      </c>
      <c r="B10250" s="2">
        <v>-1.1000000000000001</v>
      </c>
      <c r="C10250" s="2">
        <v>0</v>
      </c>
    </row>
    <row r="10251" spans="1:3" x14ac:dyDescent="0.35">
      <c r="A10251" s="3">
        <v>44268.173611111109</v>
      </c>
      <c r="B10251" s="2">
        <v>-1.1000000000000001</v>
      </c>
      <c r="C10251" s="2">
        <v>0</v>
      </c>
    </row>
    <row r="10252" spans="1:3" x14ac:dyDescent="0.35">
      <c r="A10252" s="3">
        <v>44268.180555555555</v>
      </c>
      <c r="B10252" s="2">
        <v>-0.8</v>
      </c>
      <c r="C10252" s="2">
        <v>0</v>
      </c>
    </row>
    <row r="10253" spans="1:3" x14ac:dyDescent="0.35">
      <c r="A10253" s="3">
        <v>44268.1875</v>
      </c>
      <c r="B10253" s="2">
        <v>0</v>
      </c>
      <c r="C10253" s="2">
        <v>0</v>
      </c>
    </row>
    <row r="10254" spans="1:3" x14ac:dyDescent="0.35">
      <c r="A10254" s="3">
        <v>44268.194444444445</v>
      </c>
      <c r="B10254" s="2">
        <v>0</v>
      </c>
      <c r="C10254" s="2">
        <v>0</v>
      </c>
    </row>
    <row r="10255" spans="1:3" x14ac:dyDescent="0.35">
      <c r="A10255" s="3">
        <v>44268.201388888891</v>
      </c>
      <c r="B10255" s="2">
        <v>0</v>
      </c>
      <c r="C10255" s="2">
        <v>0</v>
      </c>
    </row>
    <row r="10256" spans="1:3" x14ac:dyDescent="0.35">
      <c r="A10256" s="3">
        <v>44268.208333333336</v>
      </c>
      <c r="B10256" s="2">
        <v>0</v>
      </c>
      <c r="C10256" s="2">
        <v>0</v>
      </c>
    </row>
    <row r="10257" spans="1:3" x14ac:dyDescent="0.35">
      <c r="A10257" s="3">
        <v>44268.215277777781</v>
      </c>
      <c r="B10257" s="2">
        <v>0</v>
      </c>
      <c r="C10257" s="2">
        <v>0</v>
      </c>
    </row>
    <row r="10258" spans="1:3" x14ac:dyDescent="0.35">
      <c r="A10258" s="3">
        <v>44268.222222222219</v>
      </c>
      <c r="B10258" s="2">
        <v>0</v>
      </c>
      <c r="C10258" s="2">
        <v>0</v>
      </c>
    </row>
    <row r="10259" spans="1:3" x14ac:dyDescent="0.35">
      <c r="A10259" s="3">
        <v>44268.229166666664</v>
      </c>
      <c r="B10259" s="2">
        <v>0</v>
      </c>
      <c r="C10259" s="2">
        <v>0</v>
      </c>
    </row>
    <row r="10260" spans="1:3" x14ac:dyDescent="0.35">
      <c r="A10260" s="3">
        <v>44268.236111111109</v>
      </c>
      <c r="B10260" s="2">
        <v>0</v>
      </c>
      <c r="C10260" s="2">
        <v>0</v>
      </c>
    </row>
    <row r="10261" spans="1:3" x14ac:dyDescent="0.35">
      <c r="A10261" s="3">
        <v>44268.243055555555</v>
      </c>
      <c r="B10261" s="2">
        <v>0</v>
      </c>
      <c r="C10261" s="2">
        <v>0</v>
      </c>
    </row>
    <row r="10262" spans="1:3" x14ac:dyDescent="0.35">
      <c r="A10262" s="3">
        <v>44268.25</v>
      </c>
      <c r="B10262" s="2">
        <v>0</v>
      </c>
      <c r="C10262" s="2">
        <v>0</v>
      </c>
    </row>
    <row r="10263" spans="1:3" x14ac:dyDescent="0.35">
      <c r="A10263" s="3">
        <v>44268.256944444445</v>
      </c>
      <c r="B10263" s="2">
        <v>0</v>
      </c>
      <c r="C10263" s="2">
        <v>0</v>
      </c>
    </row>
    <row r="10264" spans="1:3" x14ac:dyDescent="0.35">
      <c r="A10264" s="3">
        <v>44268.263888888891</v>
      </c>
      <c r="B10264" s="2">
        <v>0</v>
      </c>
      <c r="C10264" s="2">
        <v>0</v>
      </c>
    </row>
    <row r="10265" spans="1:3" x14ac:dyDescent="0.35">
      <c r="A10265" s="3">
        <v>44268.270833333336</v>
      </c>
      <c r="B10265" s="2">
        <v>0</v>
      </c>
      <c r="C10265" s="2">
        <v>0</v>
      </c>
    </row>
    <row r="10266" spans="1:3" x14ac:dyDescent="0.35">
      <c r="A10266" s="3">
        <v>44268.277777777781</v>
      </c>
      <c r="B10266" s="2">
        <v>0</v>
      </c>
      <c r="C10266" s="2">
        <v>0</v>
      </c>
    </row>
    <row r="10267" spans="1:3" x14ac:dyDescent="0.35">
      <c r="A10267" s="3">
        <v>44268.284722222219</v>
      </c>
      <c r="B10267" s="2">
        <v>0</v>
      </c>
      <c r="C10267" s="2">
        <v>0</v>
      </c>
    </row>
    <row r="10268" spans="1:3" x14ac:dyDescent="0.35">
      <c r="A10268" s="3">
        <v>44268.291666666664</v>
      </c>
      <c r="B10268" s="2">
        <v>2.8</v>
      </c>
      <c r="C10268" s="2">
        <v>5.2</v>
      </c>
    </row>
    <row r="10269" spans="1:3" x14ac:dyDescent="0.35">
      <c r="A10269" s="3">
        <v>44268.298611111109</v>
      </c>
      <c r="B10269" s="2">
        <v>32.1</v>
      </c>
      <c r="C10269" s="2">
        <v>30.7</v>
      </c>
    </row>
    <row r="10270" spans="1:3" x14ac:dyDescent="0.35">
      <c r="A10270" s="3">
        <v>44268.305555555555</v>
      </c>
      <c r="B10270" s="2">
        <v>43.9</v>
      </c>
      <c r="C10270" s="2">
        <v>42.1</v>
      </c>
    </row>
    <row r="10271" spans="1:3" x14ac:dyDescent="0.35">
      <c r="A10271" s="3">
        <v>44268.3125</v>
      </c>
      <c r="B10271" s="2">
        <v>71.8</v>
      </c>
      <c r="C10271" s="2">
        <v>68.8</v>
      </c>
    </row>
    <row r="10272" spans="1:3" x14ac:dyDescent="0.35">
      <c r="A10272" s="3">
        <v>44268.319444444445</v>
      </c>
      <c r="B10272" s="2">
        <v>93.5</v>
      </c>
      <c r="C10272" s="2">
        <v>91.2</v>
      </c>
    </row>
    <row r="10273" spans="1:3" x14ac:dyDescent="0.35">
      <c r="A10273" s="3">
        <v>44268.326388888891</v>
      </c>
      <c r="B10273" s="2">
        <v>72.900000000000006</v>
      </c>
      <c r="C10273" s="2">
        <v>66.7</v>
      </c>
    </row>
    <row r="10274" spans="1:3" x14ac:dyDescent="0.35">
      <c r="A10274" s="3">
        <v>44268.333333333336</v>
      </c>
      <c r="B10274" s="2">
        <v>38.700000000000003</v>
      </c>
      <c r="C10274" s="2">
        <v>33.1</v>
      </c>
    </row>
    <row r="10275" spans="1:3" x14ac:dyDescent="0.35">
      <c r="A10275" s="3">
        <v>44268.340277777781</v>
      </c>
      <c r="B10275" s="2">
        <v>24.7</v>
      </c>
      <c r="C10275" s="2">
        <v>21.7</v>
      </c>
    </row>
    <row r="10276" spans="1:3" x14ac:dyDescent="0.35">
      <c r="A10276" s="3">
        <v>44268.347222222219</v>
      </c>
      <c r="B10276" s="2">
        <v>43.3</v>
      </c>
      <c r="C10276" s="2">
        <v>44.4</v>
      </c>
    </row>
    <row r="10277" spans="1:3" x14ac:dyDescent="0.35">
      <c r="A10277" s="3">
        <v>44268.354166666664</v>
      </c>
      <c r="B10277" s="2">
        <v>32.5</v>
      </c>
      <c r="C10277" s="2">
        <v>33.1</v>
      </c>
    </row>
    <row r="10278" spans="1:3" x14ac:dyDescent="0.35">
      <c r="A10278" s="3">
        <v>44268.361111111109</v>
      </c>
      <c r="B10278" s="2">
        <v>28.5</v>
      </c>
      <c r="C10278" s="2">
        <v>29.3</v>
      </c>
    </row>
    <row r="10279" spans="1:3" x14ac:dyDescent="0.35">
      <c r="A10279" s="3">
        <v>44268.368055555555</v>
      </c>
      <c r="B10279" s="2">
        <v>22.6</v>
      </c>
      <c r="C10279" s="2">
        <v>26.2</v>
      </c>
    </row>
    <row r="10280" spans="1:3" x14ac:dyDescent="0.35">
      <c r="A10280" s="3">
        <v>44268.375</v>
      </c>
      <c r="B10280" s="2">
        <v>16</v>
      </c>
      <c r="C10280" s="2">
        <v>32.5</v>
      </c>
    </row>
    <row r="10281" spans="1:3" x14ac:dyDescent="0.35">
      <c r="A10281" s="3">
        <v>44268.381944444445</v>
      </c>
      <c r="B10281" s="2">
        <v>57.2</v>
      </c>
      <c r="C10281" s="2">
        <v>54.6</v>
      </c>
    </row>
    <row r="10282" spans="1:3" x14ac:dyDescent="0.35">
      <c r="A10282" s="3">
        <v>44268.388888888891</v>
      </c>
      <c r="B10282" s="2">
        <v>106.9</v>
      </c>
      <c r="C10282" s="2">
        <v>116.2</v>
      </c>
    </row>
    <row r="10283" spans="1:3" x14ac:dyDescent="0.35">
      <c r="A10283" s="3">
        <v>44268.395833333336</v>
      </c>
      <c r="B10283" s="2">
        <v>161</v>
      </c>
      <c r="C10283" s="2">
        <v>141.5</v>
      </c>
    </row>
    <row r="10284" spans="1:3" x14ac:dyDescent="0.35">
      <c r="A10284" s="3">
        <v>44268.402777777781</v>
      </c>
      <c r="B10284" s="2">
        <v>127.3</v>
      </c>
      <c r="C10284" s="2">
        <v>136</v>
      </c>
    </row>
    <row r="10285" spans="1:3" x14ac:dyDescent="0.35">
      <c r="A10285" s="3">
        <v>44268.409722222219</v>
      </c>
      <c r="B10285" s="2">
        <v>69.3</v>
      </c>
      <c r="C10285" s="2">
        <v>93.8</v>
      </c>
    </row>
    <row r="10286" spans="1:3" x14ac:dyDescent="0.35">
      <c r="A10286" s="3">
        <v>44268.416666666664</v>
      </c>
      <c r="B10286" s="2">
        <v>56</v>
      </c>
      <c r="C10286" s="2">
        <v>65.599999999999994</v>
      </c>
    </row>
    <row r="10287" spans="1:3" x14ac:dyDescent="0.35">
      <c r="A10287" s="3">
        <v>44268.423611111109</v>
      </c>
      <c r="B10287" s="2">
        <v>51.2</v>
      </c>
      <c r="C10287" s="2">
        <v>46.4</v>
      </c>
    </row>
    <row r="10288" spans="1:3" x14ac:dyDescent="0.35">
      <c r="A10288" s="3">
        <v>44268.430555555555</v>
      </c>
      <c r="B10288" s="2">
        <v>53.4</v>
      </c>
      <c r="C10288" s="2">
        <v>50.3</v>
      </c>
    </row>
    <row r="10289" spans="1:3" x14ac:dyDescent="0.35">
      <c r="A10289" s="3">
        <v>44268.4375</v>
      </c>
      <c r="B10289" s="2">
        <v>22</v>
      </c>
      <c r="C10289" s="2">
        <v>43.6</v>
      </c>
    </row>
    <row r="10290" spans="1:3" x14ac:dyDescent="0.35">
      <c r="A10290" s="3">
        <v>44268.444444444445</v>
      </c>
      <c r="B10290" s="2">
        <v>18.8</v>
      </c>
      <c r="C10290" s="2">
        <v>44.8</v>
      </c>
    </row>
    <row r="10291" spans="1:3" x14ac:dyDescent="0.35">
      <c r="A10291" s="3">
        <v>44268.451388888891</v>
      </c>
      <c r="B10291" s="2">
        <v>22.4</v>
      </c>
      <c r="C10291" s="2">
        <v>32.5</v>
      </c>
    </row>
    <row r="10292" spans="1:3" x14ac:dyDescent="0.35">
      <c r="A10292" s="3">
        <v>44268.458333333336</v>
      </c>
      <c r="B10292" s="2">
        <v>10.199999999999999</v>
      </c>
      <c r="C10292" s="2">
        <v>18.7</v>
      </c>
    </row>
    <row r="10293" spans="1:3" x14ac:dyDescent="0.35">
      <c r="A10293" s="3">
        <v>44268.465277777781</v>
      </c>
      <c r="B10293" s="2">
        <v>34.5</v>
      </c>
      <c r="C10293" s="2">
        <v>43.3</v>
      </c>
    </row>
    <row r="10294" spans="1:3" x14ac:dyDescent="0.35">
      <c r="A10294" s="3">
        <v>44268.472222222219</v>
      </c>
      <c r="B10294" s="2">
        <v>38</v>
      </c>
      <c r="C10294" s="2">
        <v>48.9</v>
      </c>
    </row>
    <row r="10295" spans="1:3" x14ac:dyDescent="0.35">
      <c r="A10295" s="3">
        <v>44268.479166666664</v>
      </c>
      <c r="B10295" s="2">
        <v>25.9</v>
      </c>
      <c r="C10295" s="2">
        <v>34.4</v>
      </c>
    </row>
    <row r="10296" spans="1:3" x14ac:dyDescent="0.35">
      <c r="A10296" s="3">
        <v>44268.486111111109</v>
      </c>
      <c r="B10296" s="2">
        <v>24.7</v>
      </c>
      <c r="C10296" s="2">
        <v>34.9</v>
      </c>
    </row>
    <row r="10297" spans="1:3" x14ac:dyDescent="0.35">
      <c r="A10297" s="3">
        <v>44268.493055555555</v>
      </c>
      <c r="B10297" s="2">
        <v>31.3</v>
      </c>
      <c r="C10297" s="2">
        <v>38.6</v>
      </c>
    </row>
    <row r="10298" spans="1:3" x14ac:dyDescent="0.35">
      <c r="A10298" s="3">
        <v>44268.5</v>
      </c>
      <c r="B10298" s="2">
        <v>18.8</v>
      </c>
      <c r="C10298" s="2">
        <v>13</v>
      </c>
    </row>
    <row r="10299" spans="1:3" x14ac:dyDescent="0.35">
      <c r="A10299" s="3">
        <v>44268.506944444445</v>
      </c>
      <c r="B10299" s="2">
        <v>7.1</v>
      </c>
      <c r="C10299" s="2">
        <v>5.0999999999999996</v>
      </c>
    </row>
    <row r="10300" spans="1:3" x14ac:dyDescent="0.35">
      <c r="A10300" s="3">
        <v>44268.513888888891</v>
      </c>
      <c r="B10300" s="2">
        <v>5</v>
      </c>
      <c r="C10300" s="2">
        <v>8.5</v>
      </c>
    </row>
    <row r="10301" spans="1:3" x14ac:dyDescent="0.35">
      <c r="A10301" s="3">
        <v>44268.520833333336</v>
      </c>
      <c r="B10301" s="2">
        <v>2.5</v>
      </c>
      <c r="C10301" s="2">
        <v>10.9</v>
      </c>
    </row>
    <row r="10302" spans="1:3" x14ac:dyDescent="0.35">
      <c r="A10302" s="3">
        <v>44268.527777777781</v>
      </c>
      <c r="B10302" s="2">
        <v>23.1</v>
      </c>
      <c r="C10302" s="2">
        <v>25.8</v>
      </c>
    </row>
    <row r="10303" spans="1:3" x14ac:dyDescent="0.35">
      <c r="A10303" s="3">
        <v>44268.534722222219</v>
      </c>
      <c r="B10303" s="2">
        <v>37.700000000000003</v>
      </c>
      <c r="C10303" s="2">
        <v>45.6</v>
      </c>
    </row>
    <row r="10304" spans="1:3" x14ac:dyDescent="0.35">
      <c r="A10304" s="3">
        <v>44268.541666666664</v>
      </c>
      <c r="B10304" s="2">
        <v>39.1</v>
      </c>
      <c r="C10304" s="2">
        <v>32.200000000000003</v>
      </c>
    </row>
    <row r="10305" spans="1:3" x14ac:dyDescent="0.35">
      <c r="A10305" s="3">
        <v>44268.548611111109</v>
      </c>
      <c r="B10305" s="2">
        <v>42.7</v>
      </c>
      <c r="C10305" s="2">
        <v>56.8</v>
      </c>
    </row>
    <row r="10306" spans="1:3" x14ac:dyDescent="0.35">
      <c r="A10306" s="3">
        <v>44268.555555555555</v>
      </c>
      <c r="B10306" s="2">
        <v>91.8</v>
      </c>
      <c r="C10306" s="2">
        <v>93.6</v>
      </c>
    </row>
    <row r="10307" spans="1:3" x14ac:dyDescent="0.35">
      <c r="A10307" s="3">
        <v>44268.5625</v>
      </c>
      <c r="B10307" s="2">
        <v>92.6</v>
      </c>
      <c r="C10307" s="2">
        <v>130.5</v>
      </c>
    </row>
    <row r="10308" spans="1:3" x14ac:dyDescent="0.35">
      <c r="A10308" s="3">
        <v>44268.569444444445</v>
      </c>
      <c r="B10308" s="2">
        <v>131.4</v>
      </c>
      <c r="C10308" s="2">
        <v>166.3</v>
      </c>
    </row>
    <row r="10309" spans="1:3" x14ac:dyDescent="0.35">
      <c r="A10309" s="3">
        <v>44268.576388888891</v>
      </c>
      <c r="B10309" s="2">
        <v>165.4</v>
      </c>
      <c r="C10309" s="2">
        <v>224.9</v>
      </c>
    </row>
    <row r="10310" spans="1:3" x14ac:dyDescent="0.35">
      <c r="A10310" s="3">
        <v>44268.583333333336</v>
      </c>
      <c r="B10310" s="2">
        <v>136.69999999999999</v>
      </c>
      <c r="C10310" s="2">
        <v>151.6</v>
      </c>
    </row>
    <row r="10311" spans="1:3" x14ac:dyDescent="0.35">
      <c r="A10311" s="3">
        <v>44268.590277777781</v>
      </c>
      <c r="B10311" s="2">
        <v>130.69999999999999</v>
      </c>
      <c r="C10311" s="2">
        <v>124.1</v>
      </c>
    </row>
    <row r="10312" spans="1:3" x14ac:dyDescent="0.35">
      <c r="A10312" s="3">
        <v>44268.597222222219</v>
      </c>
      <c r="B10312" s="2">
        <v>172.7</v>
      </c>
      <c r="C10312" s="2">
        <v>209.5</v>
      </c>
    </row>
    <row r="10313" spans="1:3" x14ac:dyDescent="0.35">
      <c r="A10313" s="3">
        <v>44268.604166666664</v>
      </c>
      <c r="B10313" s="2">
        <v>230.3</v>
      </c>
      <c r="C10313" s="2">
        <v>251.6</v>
      </c>
    </row>
    <row r="10314" spans="1:3" x14ac:dyDescent="0.35">
      <c r="A10314" s="3">
        <v>44268.611111111109</v>
      </c>
      <c r="B10314" s="2">
        <v>183.6</v>
      </c>
      <c r="C10314" s="2">
        <v>217.6</v>
      </c>
    </row>
    <row r="10315" spans="1:3" x14ac:dyDescent="0.35">
      <c r="A10315" s="3">
        <v>44268.618055555555</v>
      </c>
      <c r="B10315" s="2">
        <v>156.30000000000001</v>
      </c>
      <c r="C10315" s="2">
        <v>167.6</v>
      </c>
    </row>
    <row r="10316" spans="1:3" x14ac:dyDescent="0.35">
      <c r="A10316" s="3">
        <v>44268.625</v>
      </c>
      <c r="B10316" s="2">
        <v>103.2</v>
      </c>
      <c r="C10316" s="2">
        <v>63.9</v>
      </c>
    </row>
    <row r="10317" spans="1:3" x14ac:dyDescent="0.35">
      <c r="A10317" s="3">
        <v>44268.631944444445</v>
      </c>
      <c r="B10317" s="2">
        <v>111</v>
      </c>
      <c r="C10317" s="2">
        <v>61</v>
      </c>
    </row>
    <row r="10318" spans="1:3" x14ac:dyDescent="0.35">
      <c r="A10318" s="3">
        <v>44268.638888888891</v>
      </c>
      <c r="B10318" s="2">
        <v>91.2</v>
      </c>
      <c r="C10318" s="2">
        <v>75.7</v>
      </c>
    </row>
    <row r="10319" spans="1:3" x14ac:dyDescent="0.35">
      <c r="A10319" s="3">
        <v>44268.645833333336</v>
      </c>
      <c r="B10319" s="2">
        <v>194.5</v>
      </c>
      <c r="C10319" s="2">
        <v>169.3</v>
      </c>
    </row>
    <row r="10320" spans="1:3" x14ac:dyDescent="0.35">
      <c r="A10320" s="3">
        <v>44268.652777777781</v>
      </c>
      <c r="B10320" s="2">
        <v>206.8</v>
      </c>
      <c r="C10320" s="2">
        <v>180.2</v>
      </c>
    </row>
    <row r="10321" spans="1:3" x14ac:dyDescent="0.35">
      <c r="A10321" s="3">
        <v>44268.659722222219</v>
      </c>
      <c r="B10321" s="2">
        <v>229.5</v>
      </c>
      <c r="C10321" s="2">
        <v>191.7</v>
      </c>
    </row>
    <row r="10322" spans="1:3" x14ac:dyDescent="0.35">
      <c r="A10322" s="3">
        <v>44268.666666666664</v>
      </c>
      <c r="B10322" s="2">
        <v>204</v>
      </c>
      <c r="C10322" s="2">
        <v>216.3</v>
      </c>
    </row>
    <row r="10323" spans="1:3" x14ac:dyDescent="0.35">
      <c r="A10323" s="3">
        <v>44268.673611111109</v>
      </c>
      <c r="B10323" s="2">
        <v>155.4</v>
      </c>
      <c r="C10323" s="2">
        <v>116.3</v>
      </c>
    </row>
    <row r="10324" spans="1:3" x14ac:dyDescent="0.35">
      <c r="A10324" s="3">
        <v>44268.680555555555</v>
      </c>
      <c r="B10324" s="2">
        <v>227.8</v>
      </c>
      <c r="C10324" s="2">
        <v>253.4</v>
      </c>
    </row>
    <row r="10325" spans="1:3" x14ac:dyDescent="0.35">
      <c r="A10325" s="3">
        <v>44268.6875</v>
      </c>
      <c r="B10325" s="2">
        <v>173.2</v>
      </c>
      <c r="C10325" s="2">
        <v>126</v>
      </c>
    </row>
    <row r="10326" spans="1:3" x14ac:dyDescent="0.35">
      <c r="A10326" s="3">
        <v>44268.694444444445</v>
      </c>
      <c r="B10326" s="2">
        <v>131.30000000000001</v>
      </c>
      <c r="C10326" s="2">
        <v>94.4</v>
      </c>
    </row>
    <row r="10327" spans="1:3" x14ac:dyDescent="0.35">
      <c r="A10327" s="3">
        <v>44268.701388888891</v>
      </c>
      <c r="B10327" s="2">
        <v>98.9</v>
      </c>
      <c r="C10327" s="2">
        <v>82.4</v>
      </c>
    </row>
    <row r="10328" spans="1:3" x14ac:dyDescent="0.35">
      <c r="A10328" s="3">
        <v>44268.708333333336</v>
      </c>
      <c r="B10328" s="2">
        <v>98.9</v>
      </c>
      <c r="C10328" s="2">
        <v>64.599999999999994</v>
      </c>
    </row>
    <row r="10329" spans="1:3" x14ac:dyDescent="0.35">
      <c r="A10329" s="3">
        <v>44268.715277777781</v>
      </c>
      <c r="B10329" s="2">
        <v>101.4</v>
      </c>
      <c r="C10329" s="2">
        <v>125.1</v>
      </c>
    </row>
    <row r="10330" spans="1:3" x14ac:dyDescent="0.35">
      <c r="A10330" s="3">
        <v>44268.722222222219</v>
      </c>
      <c r="B10330" s="2">
        <v>174.7</v>
      </c>
      <c r="C10330" s="2">
        <v>191.1</v>
      </c>
    </row>
    <row r="10331" spans="1:3" x14ac:dyDescent="0.35">
      <c r="A10331" s="3">
        <v>44268.729166666664</v>
      </c>
      <c r="B10331" s="2">
        <v>149.30000000000001</v>
      </c>
      <c r="C10331" s="2">
        <v>156.5</v>
      </c>
    </row>
    <row r="10332" spans="1:3" x14ac:dyDescent="0.35">
      <c r="A10332" s="3">
        <v>44268.736111111109</v>
      </c>
      <c r="B10332" s="2">
        <v>117.7</v>
      </c>
      <c r="C10332" s="2">
        <v>110.6</v>
      </c>
    </row>
    <row r="10333" spans="1:3" x14ac:dyDescent="0.35">
      <c r="A10333" s="3">
        <v>44268.743055555555</v>
      </c>
      <c r="B10333" s="2">
        <v>134.9</v>
      </c>
      <c r="C10333" s="2">
        <v>140.19999999999999</v>
      </c>
    </row>
    <row r="10334" spans="1:3" x14ac:dyDescent="0.35">
      <c r="A10334" s="3">
        <v>44268.75</v>
      </c>
      <c r="B10334" s="2">
        <v>149.19999999999999</v>
      </c>
      <c r="C10334" s="2">
        <v>153.4</v>
      </c>
    </row>
    <row r="10335" spans="1:3" x14ac:dyDescent="0.35">
      <c r="A10335" s="3">
        <v>44268.756944444445</v>
      </c>
      <c r="B10335" s="2">
        <v>134.19999999999999</v>
      </c>
      <c r="C10335" s="2">
        <v>134.30000000000001</v>
      </c>
    </row>
    <row r="10336" spans="1:3" x14ac:dyDescent="0.35">
      <c r="A10336" s="3">
        <v>44268.763888888891</v>
      </c>
      <c r="B10336" s="2">
        <v>198.6</v>
      </c>
      <c r="C10336" s="2">
        <v>198.6</v>
      </c>
    </row>
    <row r="10337" spans="1:3" x14ac:dyDescent="0.35">
      <c r="A10337" s="3">
        <v>44268.770833333336</v>
      </c>
      <c r="B10337" s="2">
        <v>216.3</v>
      </c>
      <c r="C10337" s="2">
        <v>219.5</v>
      </c>
    </row>
    <row r="10338" spans="1:3" x14ac:dyDescent="0.35">
      <c r="A10338" s="3">
        <v>44268.777777777781</v>
      </c>
      <c r="B10338" s="2">
        <v>227.3</v>
      </c>
      <c r="C10338" s="2">
        <v>226.2</v>
      </c>
    </row>
    <row r="10339" spans="1:3" x14ac:dyDescent="0.35">
      <c r="A10339" s="3">
        <v>44268.784722222219</v>
      </c>
      <c r="B10339" s="2">
        <v>221</v>
      </c>
      <c r="C10339" s="2">
        <v>228</v>
      </c>
    </row>
    <row r="10340" spans="1:3" x14ac:dyDescent="0.35">
      <c r="A10340" s="3">
        <v>44268.791666666664</v>
      </c>
      <c r="B10340" s="2">
        <v>237.8</v>
      </c>
      <c r="C10340" s="2">
        <v>212.2</v>
      </c>
    </row>
    <row r="10341" spans="1:3" x14ac:dyDescent="0.35">
      <c r="A10341" s="3">
        <v>44268.798611111109</v>
      </c>
      <c r="B10341" s="2">
        <v>194.3</v>
      </c>
      <c r="C10341" s="2">
        <v>181.1</v>
      </c>
    </row>
    <row r="10342" spans="1:3" x14ac:dyDescent="0.35">
      <c r="A10342" s="3">
        <v>44268.805555555555</v>
      </c>
      <c r="B10342" s="2">
        <v>181.9</v>
      </c>
      <c r="C10342" s="2">
        <v>198.8</v>
      </c>
    </row>
    <row r="10343" spans="1:3" x14ac:dyDescent="0.35">
      <c r="A10343" s="3">
        <v>44268.8125</v>
      </c>
      <c r="B10343" s="2">
        <v>184.6</v>
      </c>
      <c r="C10343" s="2">
        <v>193.8</v>
      </c>
    </row>
    <row r="10344" spans="1:3" x14ac:dyDescent="0.35">
      <c r="A10344" s="3">
        <v>44268.819444444445</v>
      </c>
      <c r="B10344" s="2">
        <v>166.3</v>
      </c>
      <c r="C10344" s="2">
        <v>171.9</v>
      </c>
    </row>
    <row r="10345" spans="1:3" x14ac:dyDescent="0.35">
      <c r="A10345" s="3">
        <v>44268.826388888891</v>
      </c>
      <c r="B10345" s="2">
        <v>179.3</v>
      </c>
      <c r="C10345" s="2">
        <v>160.4</v>
      </c>
    </row>
    <row r="10346" spans="1:3" x14ac:dyDescent="0.35">
      <c r="A10346" s="3">
        <v>44268.833333333336</v>
      </c>
      <c r="B10346" s="2">
        <v>187.6</v>
      </c>
      <c r="C10346" s="2">
        <v>177.8</v>
      </c>
    </row>
    <row r="10347" spans="1:3" x14ac:dyDescent="0.35">
      <c r="A10347" s="3">
        <v>44268.840277777781</v>
      </c>
      <c r="B10347" s="2">
        <v>153.9</v>
      </c>
      <c r="C10347" s="2">
        <v>156.5</v>
      </c>
    </row>
    <row r="10348" spans="1:3" x14ac:dyDescent="0.35">
      <c r="A10348" s="3">
        <v>44268.847222222219</v>
      </c>
      <c r="B10348" s="2">
        <v>144.5</v>
      </c>
      <c r="C10348" s="2">
        <v>134.80000000000001</v>
      </c>
    </row>
    <row r="10349" spans="1:3" x14ac:dyDescent="0.35">
      <c r="A10349" s="3">
        <v>44268.854166666664</v>
      </c>
      <c r="B10349" s="2">
        <v>149.4</v>
      </c>
      <c r="C10349" s="2">
        <v>141.1</v>
      </c>
    </row>
    <row r="10350" spans="1:3" x14ac:dyDescent="0.35">
      <c r="A10350" s="3">
        <v>44268.861111111109</v>
      </c>
      <c r="B10350" s="2">
        <v>148.4</v>
      </c>
      <c r="C10350" s="2">
        <v>141.9</v>
      </c>
    </row>
    <row r="10351" spans="1:3" x14ac:dyDescent="0.35">
      <c r="A10351" s="3">
        <v>44268.868055555555</v>
      </c>
      <c r="B10351" s="2">
        <v>154.30000000000001</v>
      </c>
      <c r="C10351" s="2">
        <v>151.4</v>
      </c>
    </row>
    <row r="10352" spans="1:3" x14ac:dyDescent="0.35">
      <c r="A10352" s="3">
        <v>44268.875</v>
      </c>
      <c r="B10352" s="2">
        <v>142.9</v>
      </c>
      <c r="C10352" s="2">
        <v>144.80000000000001</v>
      </c>
    </row>
    <row r="10353" spans="1:3" x14ac:dyDescent="0.35">
      <c r="A10353" s="3">
        <v>44268.881944444445</v>
      </c>
      <c r="B10353" s="2">
        <v>171.9</v>
      </c>
      <c r="C10353" s="2">
        <v>179.9</v>
      </c>
    </row>
    <row r="10354" spans="1:3" x14ac:dyDescent="0.35">
      <c r="A10354" s="3">
        <v>44268.888888888891</v>
      </c>
      <c r="B10354" s="2">
        <v>151.80000000000001</v>
      </c>
      <c r="C10354" s="2">
        <v>149.4</v>
      </c>
    </row>
    <row r="10355" spans="1:3" x14ac:dyDescent="0.35">
      <c r="A10355" s="3">
        <v>44268.895833333336</v>
      </c>
      <c r="B10355" s="2">
        <v>125.9</v>
      </c>
      <c r="C10355" s="2">
        <v>120.8</v>
      </c>
    </row>
    <row r="10356" spans="1:3" x14ac:dyDescent="0.35">
      <c r="A10356" s="3">
        <v>44268.902777777781</v>
      </c>
      <c r="B10356" s="2">
        <v>106.3</v>
      </c>
      <c r="C10356" s="2">
        <v>104.2</v>
      </c>
    </row>
    <row r="10357" spans="1:3" x14ac:dyDescent="0.35">
      <c r="A10357" s="3">
        <v>44268.909722222219</v>
      </c>
      <c r="B10357" s="2">
        <v>88.1</v>
      </c>
      <c r="C10357" s="2">
        <v>86.2</v>
      </c>
    </row>
    <row r="10358" spans="1:3" x14ac:dyDescent="0.35">
      <c r="A10358" s="3">
        <v>44268.916666666664</v>
      </c>
      <c r="B10358" s="2">
        <v>87.5</v>
      </c>
      <c r="C10358" s="2">
        <v>77.5</v>
      </c>
    </row>
    <row r="10359" spans="1:3" x14ac:dyDescent="0.35">
      <c r="A10359" s="3">
        <v>44268.923611111109</v>
      </c>
      <c r="B10359" s="2">
        <v>80.3</v>
      </c>
      <c r="C10359" s="2">
        <v>75.5</v>
      </c>
    </row>
    <row r="10360" spans="1:3" x14ac:dyDescent="0.35">
      <c r="A10360" s="3">
        <v>44268.930555555555</v>
      </c>
      <c r="B10360" s="2">
        <v>64.099999999999994</v>
      </c>
      <c r="C10360" s="2">
        <v>58.5</v>
      </c>
    </row>
    <row r="10361" spans="1:3" x14ac:dyDescent="0.35">
      <c r="A10361" s="3">
        <v>44268.9375</v>
      </c>
      <c r="B10361" s="2">
        <v>70.099999999999994</v>
      </c>
      <c r="C10361" s="2">
        <v>61.3</v>
      </c>
    </row>
    <row r="10362" spans="1:3" x14ac:dyDescent="0.35">
      <c r="A10362" s="3">
        <v>44268.944444444445</v>
      </c>
      <c r="B10362" s="2">
        <v>63.9</v>
      </c>
      <c r="C10362" s="2">
        <v>53.6</v>
      </c>
    </row>
    <row r="10363" spans="1:3" x14ac:dyDescent="0.35">
      <c r="A10363" s="3">
        <v>44268.951388888891</v>
      </c>
      <c r="B10363" s="2">
        <v>58.1</v>
      </c>
      <c r="C10363" s="2">
        <v>53.3</v>
      </c>
    </row>
    <row r="10364" spans="1:3" x14ac:dyDescent="0.35">
      <c r="A10364" s="3">
        <v>44268.958333333336</v>
      </c>
      <c r="B10364" s="2">
        <v>59.5</v>
      </c>
      <c r="C10364" s="2">
        <v>51.6</v>
      </c>
    </row>
    <row r="10365" spans="1:3" x14ac:dyDescent="0.35">
      <c r="A10365" s="3">
        <v>44268.965277777781</v>
      </c>
      <c r="B10365" s="2">
        <v>48.4</v>
      </c>
      <c r="C10365" s="2">
        <v>39.4</v>
      </c>
    </row>
    <row r="10366" spans="1:3" x14ac:dyDescent="0.35">
      <c r="A10366" s="3">
        <v>44268.972222222219</v>
      </c>
      <c r="B10366" s="2">
        <v>48.6</v>
      </c>
      <c r="C10366" s="2">
        <v>53.1</v>
      </c>
    </row>
    <row r="10367" spans="1:3" x14ac:dyDescent="0.35">
      <c r="A10367" s="3">
        <v>44268.979166666664</v>
      </c>
      <c r="B10367" s="2">
        <v>66.7</v>
      </c>
      <c r="C10367" s="2">
        <v>80.900000000000006</v>
      </c>
    </row>
    <row r="10368" spans="1:3" x14ac:dyDescent="0.35">
      <c r="A10368" s="3">
        <v>44268.986111111109</v>
      </c>
      <c r="B10368" s="2">
        <v>63.7</v>
      </c>
      <c r="C10368" s="2">
        <v>74.2</v>
      </c>
    </row>
    <row r="10369" spans="1:3" x14ac:dyDescent="0.35">
      <c r="A10369" s="3">
        <v>44268.993055555555</v>
      </c>
      <c r="B10369" s="2">
        <v>61.6</v>
      </c>
      <c r="C10369" s="2">
        <v>75</v>
      </c>
    </row>
    <row r="10370" spans="1:3" x14ac:dyDescent="0.35">
      <c r="A10370" s="3">
        <v>44269</v>
      </c>
      <c r="B10370" s="2">
        <v>85.4</v>
      </c>
      <c r="C10370" s="2">
        <v>93.4</v>
      </c>
    </row>
    <row r="10371" spans="1:3" x14ac:dyDescent="0.35">
      <c r="A10371" s="3">
        <v>44269.006944444445</v>
      </c>
      <c r="B10371" s="2">
        <v>119.3</v>
      </c>
      <c r="C10371" s="2">
        <v>114.2</v>
      </c>
    </row>
    <row r="10372" spans="1:3" x14ac:dyDescent="0.35">
      <c r="A10372" s="3">
        <v>44269.013888888891</v>
      </c>
      <c r="B10372" s="2">
        <v>127.4</v>
      </c>
      <c r="C10372" s="2">
        <v>114</v>
      </c>
    </row>
    <row r="10373" spans="1:3" x14ac:dyDescent="0.35">
      <c r="A10373" s="3">
        <v>44269.020833333336</v>
      </c>
      <c r="B10373" s="2">
        <v>105.7</v>
      </c>
      <c r="C10373" s="2">
        <v>93.6</v>
      </c>
    </row>
    <row r="10374" spans="1:3" x14ac:dyDescent="0.35">
      <c r="A10374" s="3">
        <v>44269.027777777781</v>
      </c>
      <c r="B10374" s="2">
        <v>71.400000000000006</v>
      </c>
      <c r="C10374" s="2">
        <v>65.8</v>
      </c>
    </row>
    <row r="10375" spans="1:3" x14ac:dyDescent="0.35">
      <c r="A10375" s="3">
        <v>44269.034722222219</v>
      </c>
      <c r="B10375" s="2">
        <v>56.2</v>
      </c>
      <c r="C10375" s="2">
        <v>46.6</v>
      </c>
    </row>
    <row r="10376" spans="1:3" x14ac:dyDescent="0.35">
      <c r="A10376" s="3">
        <v>44269.041666666664</v>
      </c>
      <c r="B10376" s="2">
        <v>36.799999999999997</v>
      </c>
      <c r="C10376" s="2">
        <v>27.8</v>
      </c>
    </row>
    <row r="10377" spans="1:3" x14ac:dyDescent="0.35">
      <c r="A10377" s="3">
        <v>44269.048611111109</v>
      </c>
      <c r="B10377" s="2">
        <v>58.6</v>
      </c>
      <c r="C10377" s="2">
        <v>61.3</v>
      </c>
    </row>
    <row r="10378" spans="1:3" x14ac:dyDescent="0.35">
      <c r="A10378" s="3">
        <v>44269.055555555555</v>
      </c>
      <c r="B10378" s="2">
        <v>95.7</v>
      </c>
      <c r="C10378" s="2">
        <v>86.2</v>
      </c>
    </row>
    <row r="10379" spans="1:3" x14ac:dyDescent="0.35">
      <c r="A10379" s="3">
        <v>44269.0625</v>
      </c>
      <c r="B10379" s="2">
        <v>53.9</v>
      </c>
      <c r="C10379" s="2">
        <v>56.6</v>
      </c>
    </row>
    <row r="10380" spans="1:3" x14ac:dyDescent="0.35">
      <c r="A10380" s="3">
        <v>44269.069444444445</v>
      </c>
      <c r="B10380" s="2">
        <v>56.8</v>
      </c>
      <c r="C10380" s="2">
        <v>62.6</v>
      </c>
    </row>
    <row r="10381" spans="1:3" x14ac:dyDescent="0.35">
      <c r="A10381" s="3">
        <v>44269.076388888891</v>
      </c>
      <c r="B10381" s="2">
        <v>88.5</v>
      </c>
      <c r="C10381" s="2">
        <v>80.900000000000006</v>
      </c>
    </row>
    <row r="10382" spans="1:3" x14ac:dyDescent="0.35">
      <c r="A10382" s="3">
        <v>44269.083333333336</v>
      </c>
      <c r="B10382" s="2">
        <v>92.4</v>
      </c>
      <c r="C10382" s="2">
        <v>95.9</v>
      </c>
    </row>
    <row r="10383" spans="1:3" x14ac:dyDescent="0.35">
      <c r="A10383" s="3">
        <v>44269.090277777781</v>
      </c>
      <c r="B10383" s="2">
        <v>105.9</v>
      </c>
      <c r="C10383" s="2">
        <v>103.5</v>
      </c>
    </row>
    <row r="10384" spans="1:3" x14ac:dyDescent="0.35">
      <c r="A10384" s="3">
        <v>44269.097222222219</v>
      </c>
      <c r="B10384" s="2">
        <v>101.7</v>
      </c>
      <c r="C10384" s="2">
        <v>102.6</v>
      </c>
    </row>
    <row r="10385" spans="1:3" x14ac:dyDescent="0.35">
      <c r="A10385" s="3">
        <v>44269.104166666664</v>
      </c>
      <c r="B10385" s="2">
        <v>113.6</v>
      </c>
      <c r="C10385" s="2">
        <v>109.7</v>
      </c>
    </row>
    <row r="10386" spans="1:3" x14ac:dyDescent="0.35">
      <c r="A10386" s="3">
        <v>44269.111111111109</v>
      </c>
      <c r="B10386" s="2">
        <v>85.1</v>
      </c>
      <c r="C10386" s="2">
        <v>91.6</v>
      </c>
    </row>
    <row r="10387" spans="1:3" x14ac:dyDescent="0.35">
      <c r="A10387" s="3">
        <v>44269.118055555555</v>
      </c>
      <c r="B10387" s="2">
        <v>78.099999999999994</v>
      </c>
      <c r="C10387" s="2">
        <v>87.2</v>
      </c>
    </row>
    <row r="10388" spans="1:3" x14ac:dyDescent="0.35">
      <c r="A10388" s="3">
        <v>44269.125</v>
      </c>
      <c r="B10388" s="2">
        <v>58.4</v>
      </c>
      <c r="C10388" s="2">
        <v>68.7</v>
      </c>
    </row>
    <row r="10389" spans="1:3" x14ac:dyDescent="0.35">
      <c r="A10389" s="3">
        <v>44269.131944444445</v>
      </c>
      <c r="B10389" s="2">
        <v>66.8</v>
      </c>
      <c r="C10389" s="2">
        <v>78.599999999999994</v>
      </c>
    </row>
    <row r="10390" spans="1:3" x14ac:dyDescent="0.35">
      <c r="A10390" s="3">
        <v>44269.138888888891</v>
      </c>
      <c r="B10390" s="2">
        <v>49.6</v>
      </c>
      <c r="C10390" s="2">
        <v>65.099999999999994</v>
      </c>
    </row>
    <row r="10391" spans="1:3" x14ac:dyDescent="0.35">
      <c r="A10391" s="3">
        <v>44269.145833333336</v>
      </c>
      <c r="B10391" s="2">
        <v>49.6</v>
      </c>
      <c r="C10391" s="2">
        <v>65.099999999999994</v>
      </c>
    </row>
    <row r="10392" spans="1:3" x14ac:dyDescent="0.35">
      <c r="A10392" s="3">
        <v>44269.152777777781</v>
      </c>
      <c r="B10392" s="2">
        <v>53.6</v>
      </c>
      <c r="C10392" s="2">
        <v>67.8</v>
      </c>
    </row>
    <row r="10393" spans="1:3" x14ac:dyDescent="0.35">
      <c r="A10393" s="3">
        <v>44269.159722222219</v>
      </c>
      <c r="B10393" s="2">
        <v>49.1</v>
      </c>
      <c r="C10393" s="2">
        <v>65.400000000000006</v>
      </c>
    </row>
    <row r="10394" spans="1:3" x14ac:dyDescent="0.35">
      <c r="A10394" s="3">
        <v>44269.166666666664</v>
      </c>
      <c r="B10394" s="2">
        <v>24</v>
      </c>
      <c r="C10394" s="2">
        <v>39</v>
      </c>
    </row>
    <row r="10395" spans="1:3" x14ac:dyDescent="0.35">
      <c r="A10395" s="3">
        <v>44269.173611111109</v>
      </c>
      <c r="B10395" s="2">
        <v>26.7</v>
      </c>
      <c r="C10395" s="2">
        <v>21.5</v>
      </c>
    </row>
    <row r="10396" spans="1:3" x14ac:dyDescent="0.35">
      <c r="A10396" s="3">
        <v>44269.180555555555</v>
      </c>
      <c r="B10396" s="2">
        <v>25.7</v>
      </c>
      <c r="C10396" s="2">
        <v>18.899999999999999</v>
      </c>
    </row>
    <row r="10397" spans="1:3" x14ac:dyDescent="0.35">
      <c r="A10397" s="3">
        <v>44269.1875</v>
      </c>
      <c r="B10397" s="2">
        <v>17.8</v>
      </c>
      <c r="C10397" s="2">
        <v>12</v>
      </c>
    </row>
    <row r="10398" spans="1:3" x14ac:dyDescent="0.35">
      <c r="A10398" s="3">
        <v>44269.194444444445</v>
      </c>
      <c r="B10398" s="2">
        <v>17.8</v>
      </c>
      <c r="C10398" s="2">
        <v>14.5</v>
      </c>
    </row>
    <row r="10399" spans="1:3" x14ac:dyDescent="0.35">
      <c r="A10399" s="3">
        <v>44269.201388888891</v>
      </c>
      <c r="B10399" s="2">
        <v>26.7</v>
      </c>
      <c r="C10399" s="2">
        <v>22.9</v>
      </c>
    </row>
    <row r="10400" spans="1:3" x14ac:dyDescent="0.35">
      <c r="A10400" s="3">
        <v>44269.208333333336</v>
      </c>
      <c r="B10400" s="2">
        <v>38.200000000000003</v>
      </c>
      <c r="C10400" s="2">
        <v>34.1</v>
      </c>
    </row>
    <row r="10401" spans="1:3" x14ac:dyDescent="0.35">
      <c r="A10401" s="3">
        <v>44269.215277777781</v>
      </c>
      <c r="B10401" s="2">
        <v>29.8</v>
      </c>
      <c r="C10401" s="2">
        <v>24.2</v>
      </c>
    </row>
    <row r="10402" spans="1:3" x14ac:dyDescent="0.35">
      <c r="A10402" s="3">
        <v>44269.222222222219</v>
      </c>
      <c r="B10402" s="2">
        <v>31.4</v>
      </c>
      <c r="C10402" s="2">
        <v>23.3</v>
      </c>
    </row>
    <row r="10403" spans="1:3" x14ac:dyDescent="0.35">
      <c r="A10403" s="3">
        <v>44269.229166666664</v>
      </c>
      <c r="B10403" s="2">
        <v>29.9</v>
      </c>
      <c r="C10403" s="2">
        <v>23.2</v>
      </c>
    </row>
    <row r="10404" spans="1:3" x14ac:dyDescent="0.35">
      <c r="A10404" s="3">
        <v>44269.236111111109</v>
      </c>
      <c r="B10404" s="2">
        <v>24.9</v>
      </c>
      <c r="C10404" s="2">
        <v>24</v>
      </c>
    </row>
    <row r="10405" spans="1:3" x14ac:dyDescent="0.35">
      <c r="A10405" s="3">
        <v>44269.243055555555</v>
      </c>
      <c r="B10405" s="2">
        <v>22</v>
      </c>
      <c r="C10405" s="2">
        <v>22.4</v>
      </c>
    </row>
    <row r="10406" spans="1:3" x14ac:dyDescent="0.35">
      <c r="A10406" s="3">
        <v>44269.25</v>
      </c>
      <c r="B10406" s="2">
        <v>47.9</v>
      </c>
      <c r="C10406" s="2">
        <v>50</v>
      </c>
    </row>
    <row r="10407" spans="1:3" x14ac:dyDescent="0.35">
      <c r="A10407" s="3">
        <v>44269.256944444445</v>
      </c>
      <c r="B10407" s="2">
        <v>86.9</v>
      </c>
      <c r="C10407" s="2">
        <v>87.5</v>
      </c>
    </row>
    <row r="10408" spans="1:3" x14ac:dyDescent="0.35">
      <c r="A10408" s="3">
        <v>44269.263888888891</v>
      </c>
      <c r="B10408" s="2">
        <v>101.9</v>
      </c>
      <c r="C10408" s="2">
        <v>98.4</v>
      </c>
    </row>
    <row r="10409" spans="1:3" x14ac:dyDescent="0.35">
      <c r="A10409" s="3">
        <v>44269.270833333336</v>
      </c>
      <c r="B10409" s="2">
        <v>91.3</v>
      </c>
      <c r="C10409" s="2">
        <v>86.1</v>
      </c>
    </row>
    <row r="10410" spans="1:3" x14ac:dyDescent="0.35">
      <c r="A10410" s="3">
        <v>44269.277777777781</v>
      </c>
      <c r="B10410" s="2">
        <v>76.099999999999994</v>
      </c>
      <c r="C10410" s="2">
        <v>73.7</v>
      </c>
    </row>
    <row r="10411" spans="1:3" x14ac:dyDescent="0.35">
      <c r="A10411" s="3">
        <v>44269.284722222219</v>
      </c>
      <c r="B10411" s="2">
        <v>45</v>
      </c>
      <c r="C10411" s="2">
        <v>42.6</v>
      </c>
    </row>
    <row r="10412" spans="1:3" x14ac:dyDescent="0.35">
      <c r="A10412" s="3">
        <v>44269.291666666664</v>
      </c>
      <c r="B10412" s="2">
        <v>44.5</v>
      </c>
      <c r="C10412" s="2">
        <v>40.9</v>
      </c>
    </row>
    <row r="10413" spans="1:3" x14ac:dyDescent="0.35">
      <c r="A10413" s="3">
        <v>44269.298611111109</v>
      </c>
      <c r="B10413" s="2">
        <v>40.6</v>
      </c>
      <c r="C10413" s="2">
        <v>36.9</v>
      </c>
    </row>
    <row r="10414" spans="1:3" x14ac:dyDescent="0.35">
      <c r="A10414" s="3">
        <v>44269.305555555555</v>
      </c>
      <c r="B10414" s="2">
        <v>46</v>
      </c>
      <c r="C10414" s="2">
        <v>41.9</v>
      </c>
    </row>
    <row r="10415" spans="1:3" x14ac:dyDescent="0.35">
      <c r="A10415" s="3">
        <v>44269.3125</v>
      </c>
      <c r="B10415" s="2">
        <v>38.6</v>
      </c>
      <c r="C10415" s="2">
        <v>30.4</v>
      </c>
    </row>
    <row r="10416" spans="1:3" x14ac:dyDescent="0.35">
      <c r="A10416" s="3">
        <v>44269.319444444445</v>
      </c>
      <c r="B10416" s="2">
        <v>57.8</v>
      </c>
      <c r="C10416" s="2">
        <v>54</v>
      </c>
    </row>
    <row r="10417" spans="1:3" x14ac:dyDescent="0.35">
      <c r="A10417" s="3">
        <v>44269.326388888891</v>
      </c>
      <c r="B10417" s="2">
        <v>73.900000000000006</v>
      </c>
      <c r="C10417" s="2">
        <v>67.5</v>
      </c>
    </row>
    <row r="10418" spans="1:3" x14ac:dyDescent="0.35">
      <c r="A10418" s="3">
        <v>44269.333333333336</v>
      </c>
      <c r="B10418" s="2">
        <v>74.7</v>
      </c>
      <c r="C10418" s="2">
        <v>70.400000000000006</v>
      </c>
    </row>
    <row r="10419" spans="1:3" x14ac:dyDescent="0.35">
      <c r="A10419" s="3">
        <v>44269.340277777781</v>
      </c>
      <c r="B10419" s="2">
        <v>68.400000000000006</v>
      </c>
      <c r="C10419" s="2">
        <v>63.9</v>
      </c>
    </row>
    <row r="10420" spans="1:3" x14ac:dyDescent="0.35">
      <c r="A10420" s="3">
        <v>44269.347222222219</v>
      </c>
      <c r="B10420" s="2">
        <v>68.8</v>
      </c>
      <c r="C10420" s="2">
        <v>63.6</v>
      </c>
    </row>
    <row r="10421" spans="1:3" x14ac:dyDescent="0.35">
      <c r="A10421" s="3">
        <v>44269.354166666664</v>
      </c>
      <c r="B10421" s="2">
        <v>75.400000000000006</v>
      </c>
      <c r="C10421" s="2">
        <v>71.5</v>
      </c>
    </row>
    <row r="10422" spans="1:3" x14ac:dyDescent="0.35">
      <c r="A10422" s="3">
        <v>44269.361111111109</v>
      </c>
      <c r="B10422" s="2">
        <v>82.5</v>
      </c>
      <c r="C10422" s="2">
        <v>79.5</v>
      </c>
    </row>
    <row r="10423" spans="1:3" x14ac:dyDescent="0.35">
      <c r="A10423" s="3">
        <v>44269.368055555555</v>
      </c>
      <c r="B10423" s="2">
        <v>78.599999999999994</v>
      </c>
      <c r="C10423" s="2">
        <v>75</v>
      </c>
    </row>
    <row r="10424" spans="1:3" x14ac:dyDescent="0.35">
      <c r="A10424" s="3">
        <v>44269.375</v>
      </c>
      <c r="B10424" s="2">
        <v>79.5</v>
      </c>
      <c r="C10424" s="2">
        <v>74.3</v>
      </c>
    </row>
    <row r="10425" spans="1:3" x14ac:dyDescent="0.35">
      <c r="A10425" s="3">
        <v>44269.381944444445</v>
      </c>
      <c r="B10425" s="2">
        <v>93.8</v>
      </c>
      <c r="C10425" s="2">
        <v>90.1</v>
      </c>
    </row>
    <row r="10426" spans="1:3" x14ac:dyDescent="0.35">
      <c r="A10426" s="3">
        <v>44269.388888888891</v>
      </c>
      <c r="B10426" s="2">
        <v>93.5</v>
      </c>
      <c r="C10426" s="2">
        <v>89.6</v>
      </c>
    </row>
    <row r="10427" spans="1:3" x14ac:dyDescent="0.35">
      <c r="A10427" s="3">
        <v>44269.395833333336</v>
      </c>
      <c r="B10427" s="2">
        <v>78</v>
      </c>
      <c r="C10427" s="2">
        <v>72.3</v>
      </c>
    </row>
    <row r="10428" spans="1:3" x14ac:dyDescent="0.35">
      <c r="A10428" s="3">
        <v>44269.402777777781</v>
      </c>
      <c r="B10428" s="2">
        <v>52.7</v>
      </c>
      <c r="C10428" s="2">
        <v>55.7</v>
      </c>
    </row>
    <row r="10429" spans="1:3" x14ac:dyDescent="0.35">
      <c r="A10429" s="3">
        <v>44269.409722222219</v>
      </c>
      <c r="B10429" s="2">
        <v>45.1</v>
      </c>
      <c r="C10429" s="2">
        <v>48.8</v>
      </c>
    </row>
    <row r="10430" spans="1:3" x14ac:dyDescent="0.35">
      <c r="A10430" s="3">
        <v>44269.416666666664</v>
      </c>
      <c r="B10430" s="2">
        <v>48.3</v>
      </c>
      <c r="C10430" s="2">
        <v>53.7</v>
      </c>
    </row>
    <row r="10431" spans="1:3" x14ac:dyDescent="0.35">
      <c r="A10431" s="3">
        <v>44269.423611111109</v>
      </c>
      <c r="B10431" s="2">
        <v>87.9</v>
      </c>
      <c r="C10431" s="2">
        <v>89.8</v>
      </c>
    </row>
    <row r="10432" spans="1:3" x14ac:dyDescent="0.35">
      <c r="A10432" s="3">
        <v>44269.430555555555</v>
      </c>
      <c r="B10432" s="2">
        <v>83.8</v>
      </c>
      <c r="C10432" s="2">
        <v>97.6</v>
      </c>
    </row>
    <row r="10433" spans="1:3" x14ac:dyDescent="0.35">
      <c r="A10433" s="3">
        <v>44269.4375</v>
      </c>
      <c r="B10433" s="2">
        <v>81.5</v>
      </c>
      <c r="C10433" s="2">
        <v>88</v>
      </c>
    </row>
    <row r="10434" spans="1:3" x14ac:dyDescent="0.35">
      <c r="A10434" s="3">
        <v>44269.444444444445</v>
      </c>
      <c r="B10434" s="2">
        <v>64</v>
      </c>
      <c r="C10434" s="2">
        <v>94.7</v>
      </c>
    </row>
    <row r="10435" spans="1:3" x14ac:dyDescent="0.35">
      <c r="A10435" s="3">
        <v>44269.451388888891</v>
      </c>
      <c r="B10435" s="2">
        <v>44.6</v>
      </c>
      <c r="C10435" s="2">
        <v>81.7</v>
      </c>
    </row>
    <row r="10436" spans="1:3" x14ac:dyDescent="0.35">
      <c r="A10436" s="3">
        <v>44269.458333333336</v>
      </c>
      <c r="B10436" s="2">
        <v>46.5</v>
      </c>
      <c r="C10436" s="2">
        <v>57.5</v>
      </c>
    </row>
    <row r="10437" spans="1:3" x14ac:dyDescent="0.35">
      <c r="A10437" s="3">
        <v>44269.465277777781</v>
      </c>
      <c r="B10437" s="2">
        <v>43.2</v>
      </c>
      <c r="C10437" s="2">
        <v>53.2</v>
      </c>
    </row>
    <row r="10438" spans="1:3" x14ac:dyDescent="0.35">
      <c r="A10438" s="3">
        <v>44269.472222222219</v>
      </c>
      <c r="B10438" s="2">
        <v>56.2</v>
      </c>
      <c r="C10438" s="2">
        <v>74.7</v>
      </c>
    </row>
    <row r="10439" spans="1:3" x14ac:dyDescent="0.35">
      <c r="A10439" s="3">
        <v>44269.479166666664</v>
      </c>
      <c r="B10439" s="2">
        <v>86.2</v>
      </c>
      <c r="C10439" s="2">
        <v>78.900000000000006</v>
      </c>
    </row>
    <row r="10440" spans="1:3" x14ac:dyDescent="0.35">
      <c r="A10440" s="3">
        <v>44269.486111111109</v>
      </c>
      <c r="B10440" s="2">
        <v>61.6</v>
      </c>
      <c r="C10440" s="2">
        <v>55.8</v>
      </c>
    </row>
    <row r="10441" spans="1:3" x14ac:dyDescent="0.35">
      <c r="A10441" s="3">
        <v>44269.493055555555</v>
      </c>
      <c r="B10441" s="2">
        <v>55.3</v>
      </c>
      <c r="C10441" s="2">
        <v>66.7</v>
      </c>
    </row>
    <row r="10442" spans="1:3" x14ac:dyDescent="0.35">
      <c r="A10442" s="3">
        <v>44269.5</v>
      </c>
      <c r="B10442" s="2">
        <v>79.8</v>
      </c>
      <c r="C10442" s="2">
        <v>88.5</v>
      </c>
    </row>
    <row r="10443" spans="1:3" x14ac:dyDescent="0.35">
      <c r="A10443" s="3">
        <v>44269.506944444445</v>
      </c>
      <c r="B10443" s="2">
        <v>121.4</v>
      </c>
      <c r="C10443" s="2">
        <v>114.7</v>
      </c>
    </row>
    <row r="10444" spans="1:3" x14ac:dyDescent="0.35">
      <c r="A10444" s="3">
        <v>44269.513888888891</v>
      </c>
      <c r="B10444" s="2">
        <v>106.9</v>
      </c>
      <c r="C10444" s="2">
        <v>85.5</v>
      </c>
    </row>
    <row r="10445" spans="1:3" x14ac:dyDescent="0.35">
      <c r="A10445" s="3">
        <v>44269.520833333336</v>
      </c>
      <c r="B10445" s="2">
        <v>101.1</v>
      </c>
      <c r="C10445" s="2">
        <v>64.8</v>
      </c>
    </row>
    <row r="10446" spans="1:3" x14ac:dyDescent="0.35">
      <c r="A10446" s="3">
        <v>44269.527777777781</v>
      </c>
      <c r="B10446" s="2">
        <v>134.6</v>
      </c>
      <c r="C10446" s="2">
        <v>120.5</v>
      </c>
    </row>
    <row r="10447" spans="1:3" x14ac:dyDescent="0.35">
      <c r="A10447" s="3">
        <v>44269.534722222219</v>
      </c>
      <c r="B10447" s="2">
        <v>159.19999999999999</v>
      </c>
      <c r="C10447" s="2">
        <v>136.80000000000001</v>
      </c>
    </row>
    <row r="10448" spans="1:3" x14ac:dyDescent="0.35">
      <c r="A10448" s="3">
        <v>44269.541666666664</v>
      </c>
      <c r="B10448" s="2">
        <v>183.7</v>
      </c>
      <c r="C10448" s="2">
        <v>178.9</v>
      </c>
    </row>
    <row r="10449" spans="1:3" x14ac:dyDescent="0.35">
      <c r="A10449" s="3">
        <v>44269.548611111109</v>
      </c>
      <c r="B10449" s="2">
        <v>152.4</v>
      </c>
      <c r="C10449" s="2">
        <v>151.9</v>
      </c>
    </row>
    <row r="10450" spans="1:3" x14ac:dyDescent="0.35">
      <c r="A10450" s="3">
        <v>44269.555555555555</v>
      </c>
      <c r="B10450" s="2">
        <v>225.1</v>
      </c>
      <c r="C10450" s="2">
        <v>253.8</v>
      </c>
    </row>
    <row r="10451" spans="1:3" x14ac:dyDescent="0.35">
      <c r="A10451" s="3">
        <v>44269.5625</v>
      </c>
      <c r="B10451" s="2">
        <v>167</v>
      </c>
      <c r="C10451" s="2">
        <v>205.6</v>
      </c>
    </row>
    <row r="10452" spans="1:3" x14ac:dyDescent="0.35">
      <c r="A10452" s="3">
        <v>44269.569444444445</v>
      </c>
      <c r="B10452" s="2">
        <v>142.80000000000001</v>
      </c>
      <c r="C10452" s="2">
        <v>172.1</v>
      </c>
    </row>
    <row r="10453" spans="1:3" x14ac:dyDescent="0.35">
      <c r="A10453" s="3">
        <v>44269.576388888891</v>
      </c>
      <c r="B10453" s="2">
        <v>149.80000000000001</v>
      </c>
      <c r="C10453" s="2">
        <v>132.9</v>
      </c>
    </row>
    <row r="10454" spans="1:3" x14ac:dyDescent="0.35">
      <c r="A10454" s="3">
        <v>44269.583333333336</v>
      </c>
      <c r="B10454" s="2">
        <v>121.4</v>
      </c>
      <c r="C10454" s="2">
        <v>117.3</v>
      </c>
    </row>
    <row r="10455" spans="1:3" x14ac:dyDescent="0.35">
      <c r="A10455" s="3">
        <v>44269.590277777781</v>
      </c>
      <c r="B10455" s="2">
        <v>119.7</v>
      </c>
      <c r="C10455" s="2">
        <v>79.8</v>
      </c>
    </row>
    <row r="10456" spans="1:3" x14ac:dyDescent="0.35">
      <c r="A10456" s="3">
        <v>44269.597222222219</v>
      </c>
      <c r="B10456" s="2">
        <v>94.3</v>
      </c>
      <c r="C10456" s="2">
        <v>60.4</v>
      </c>
    </row>
    <row r="10457" spans="1:3" x14ac:dyDescent="0.35">
      <c r="A10457" s="3">
        <v>44269.604166666664</v>
      </c>
      <c r="B10457" s="2">
        <v>125.9</v>
      </c>
      <c r="C10457" s="2">
        <v>86.4</v>
      </c>
    </row>
    <row r="10458" spans="1:3" x14ac:dyDescent="0.35">
      <c r="A10458" s="3">
        <v>44269.611111111109</v>
      </c>
      <c r="B10458" s="2">
        <v>106.3</v>
      </c>
      <c r="C10458" s="2">
        <v>67.2</v>
      </c>
    </row>
    <row r="10459" spans="1:3" x14ac:dyDescent="0.35">
      <c r="A10459" s="3">
        <v>44269.618055555555</v>
      </c>
      <c r="B10459" s="2">
        <v>79.400000000000006</v>
      </c>
      <c r="C10459" s="2">
        <v>62</v>
      </c>
    </row>
    <row r="10460" spans="1:3" x14ac:dyDescent="0.35">
      <c r="A10460" s="3">
        <v>44269.625</v>
      </c>
      <c r="B10460" s="2">
        <v>151.69999999999999</v>
      </c>
      <c r="C10460" s="2">
        <v>104.4</v>
      </c>
    </row>
    <row r="10461" spans="1:3" x14ac:dyDescent="0.35">
      <c r="A10461" s="3">
        <v>44269.631944444445</v>
      </c>
      <c r="B10461" s="2">
        <v>135.69999999999999</v>
      </c>
      <c r="C10461" s="2">
        <v>117.6</v>
      </c>
    </row>
    <row r="10462" spans="1:3" x14ac:dyDescent="0.35">
      <c r="A10462" s="3">
        <v>44269.638888888891</v>
      </c>
      <c r="B10462" s="2">
        <v>144.1</v>
      </c>
      <c r="C10462" s="2">
        <v>120.4</v>
      </c>
    </row>
    <row r="10463" spans="1:3" x14ac:dyDescent="0.35">
      <c r="A10463" s="3">
        <v>44269.645833333336</v>
      </c>
      <c r="B10463" s="2">
        <v>68.099999999999994</v>
      </c>
      <c r="C10463" s="2">
        <v>36.700000000000003</v>
      </c>
    </row>
    <row r="10464" spans="1:3" x14ac:dyDescent="0.35">
      <c r="A10464" s="3">
        <v>44269.652777777781</v>
      </c>
      <c r="B10464" s="2">
        <v>103.5</v>
      </c>
      <c r="C10464" s="2">
        <v>76.2</v>
      </c>
    </row>
    <row r="10465" spans="1:3" x14ac:dyDescent="0.35">
      <c r="A10465" s="3">
        <v>44269.659722222219</v>
      </c>
      <c r="B10465" s="2">
        <v>80.599999999999994</v>
      </c>
      <c r="C10465" s="2">
        <v>62.7</v>
      </c>
    </row>
    <row r="10466" spans="1:3" x14ac:dyDescent="0.35">
      <c r="A10466" s="3">
        <v>44269.666666666664</v>
      </c>
      <c r="B10466" s="2">
        <v>74.900000000000006</v>
      </c>
      <c r="C10466" s="2">
        <v>48.5</v>
      </c>
    </row>
    <row r="10467" spans="1:3" x14ac:dyDescent="0.35">
      <c r="A10467" s="3">
        <v>44269.673611111109</v>
      </c>
      <c r="B10467" s="2">
        <v>115.6</v>
      </c>
      <c r="C10467" s="2">
        <v>79.7</v>
      </c>
    </row>
    <row r="10468" spans="1:3" x14ac:dyDescent="0.35">
      <c r="A10468" s="3">
        <v>44269.680555555555</v>
      </c>
      <c r="B10468" s="2">
        <v>99.7</v>
      </c>
      <c r="C10468" s="2">
        <v>76.3</v>
      </c>
    </row>
    <row r="10469" spans="1:3" x14ac:dyDescent="0.35">
      <c r="A10469" s="3">
        <v>44269.6875</v>
      </c>
      <c r="B10469" s="2">
        <v>90.9</v>
      </c>
      <c r="C10469" s="2">
        <v>70.599999999999994</v>
      </c>
    </row>
    <row r="10470" spans="1:3" x14ac:dyDescent="0.35">
      <c r="A10470" s="3">
        <v>44269.694444444445</v>
      </c>
      <c r="B10470" s="2">
        <v>88</v>
      </c>
      <c r="C10470" s="2">
        <v>76.3</v>
      </c>
    </row>
    <row r="10471" spans="1:3" x14ac:dyDescent="0.35">
      <c r="A10471" s="3">
        <v>44269.701388888891</v>
      </c>
      <c r="B10471" s="2">
        <v>82.4</v>
      </c>
      <c r="C10471" s="2">
        <v>55.5</v>
      </c>
    </row>
    <row r="10472" spans="1:3" x14ac:dyDescent="0.35">
      <c r="A10472" s="3">
        <v>44269.708333333336</v>
      </c>
      <c r="B10472" s="2">
        <v>40.799999999999997</v>
      </c>
      <c r="C10472" s="2">
        <v>27.4</v>
      </c>
    </row>
    <row r="10473" spans="1:3" x14ac:dyDescent="0.35">
      <c r="A10473" s="3">
        <v>44269.715277777781</v>
      </c>
      <c r="B10473" s="2">
        <v>6.4</v>
      </c>
      <c r="C10473" s="2">
        <v>3.1</v>
      </c>
    </row>
    <row r="10474" spans="1:3" x14ac:dyDescent="0.35">
      <c r="A10474" s="3">
        <v>44269.722222222219</v>
      </c>
      <c r="B10474" s="2">
        <v>23.9</v>
      </c>
      <c r="C10474" s="2">
        <v>14</v>
      </c>
    </row>
    <row r="10475" spans="1:3" x14ac:dyDescent="0.35">
      <c r="A10475" s="3">
        <v>44269.729166666664</v>
      </c>
      <c r="B10475" s="2">
        <v>35.799999999999997</v>
      </c>
      <c r="C10475" s="2">
        <v>17.899999999999999</v>
      </c>
    </row>
    <row r="10476" spans="1:3" x14ac:dyDescent="0.35">
      <c r="A10476" s="3">
        <v>44269.736111111109</v>
      </c>
      <c r="B10476" s="2">
        <v>23.7</v>
      </c>
      <c r="C10476" s="2">
        <v>14</v>
      </c>
    </row>
    <row r="10477" spans="1:3" x14ac:dyDescent="0.35">
      <c r="A10477" s="3">
        <v>44269.743055555555</v>
      </c>
      <c r="B10477" s="2">
        <v>16.8</v>
      </c>
      <c r="C10477" s="2">
        <v>9.8000000000000007</v>
      </c>
    </row>
    <row r="10478" spans="1:3" x14ac:dyDescent="0.35">
      <c r="A10478" s="3">
        <v>44269.75</v>
      </c>
      <c r="B10478" s="2">
        <v>22.3</v>
      </c>
      <c r="C10478" s="2">
        <v>20.5</v>
      </c>
    </row>
    <row r="10479" spans="1:3" x14ac:dyDescent="0.35">
      <c r="A10479" s="3">
        <v>44269.756944444445</v>
      </c>
      <c r="B10479" s="2">
        <v>29.4</v>
      </c>
      <c r="C10479" s="2">
        <v>22.6</v>
      </c>
    </row>
    <row r="10480" spans="1:3" x14ac:dyDescent="0.35">
      <c r="A10480" s="3">
        <v>44269.763888888891</v>
      </c>
      <c r="B10480" s="2">
        <v>37.1</v>
      </c>
      <c r="C10480" s="2">
        <v>20.9</v>
      </c>
    </row>
    <row r="10481" spans="1:3" x14ac:dyDescent="0.35">
      <c r="A10481" s="3">
        <v>44269.770833333336</v>
      </c>
      <c r="B10481" s="2">
        <v>47.4</v>
      </c>
      <c r="C10481" s="2">
        <v>37.9</v>
      </c>
    </row>
    <row r="10482" spans="1:3" x14ac:dyDescent="0.35">
      <c r="A10482" s="3">
        <v>44269.777777777781</v>
      </c>
      <c r="B10482" s="2">
        <v>37.4</v>
      </c>
      <c r="C10482" s="2">
        <v>24.1</v>
      </c>
    </row>
    <row r="10483" spans="1:3" x14ac:dyDescent="0.35">
      <c r="A10483" s="3">
        <v>44269.784722222219</v>
      </c>
      <c r="B10483" s="2">
        <v>52.6</v>
      </c>
      <c r="C10483" s="2">
        <v>42.5</v>
      </c>
    </row>
    <row r="10484" spans="1:3" x14ac:dyDescent="0.35">
      <c r="A10484" s="3">
        <v>44269.791666666664</v>
      </c>
      <c r="B10484" s="2">
        <v>53.1</v>
      </c>
      <c r="C10484" s="2">
        <v>37.6</v>
      </c>
    </row>
    <row r="10485" spans="1:3" x14ac:dyDescent="0.35">
      <c r="A10485" s="3">
        <v>44269.798611111109</v>
      </c>
      <c r="B10485" s="2">
        <v>58.3</v>
      </c>
      <c r="C10485" s="2">
        <v>47.9</v>
      </c>
    </row>
    <row r="10486" spans="1:3" x14ac:dyDescent="0.35">
      <c r="A10486" s="3">
        <v>44269.805555555555</v>
      </c>
      <c r="B10486" s="2">
        <v>77</v>
      </c>
      <c r="C10486" s="2">
        <v>63.8</v>
      </c>
    </row>
    <row r="10487" spans="1:3" x14ac:dyDescent="0.35">
      <c r="A10487" s="3">
        <v>44269.8125</v>
      </c>
      <c r="B10487" s="2">
        <v>92.2</v>
      </c>
      <c r="C10487" s="2">
        <v>78.599999999999994</v>
      </c>
    </row>
    <row r="10488" spans="1:3" x14ac:dyDescent="0.35">
      <c r="A10488" s="3">
        <v>44269.819444444445</v>
      </c>
      <c r="B10488" s="2">
        <v>92.3</v>
      </c>
      <c r="C10488" s="2">
        <v>83.9</v>
      </c>
    </row>
    <row r="10489" spans="1:3" x14ac:dyDescent="0.35">
      <c r="A10489" s="3">
        <v>44269.826388888891</v>
      </c>
      <c r="B10489" s="2">
        <v>95.3</v>
      </c>
      <c r="C10489" s="2">
        <v>93.8</v>
      </c>
    </row>
    <row r="10490" spans="1:3" x14ac:dyDescent="0.35">
      <c r="A10490" s="3">
        <v>44269.833333333336</v>
      </c>
      <c r="B10490" s="2">
        <v>79.900000000000006</v>
      </c>
      <c r="C10490" s="2">
        <v>69.599999999999994</v>
      </c>
    </row>
    <row r="10491" spans="1:3" x14ac:dyDescent="0.35">
      <c r="A10491" s="3">
        <v>44269.840277777781</v>
      </c>
      <c r="B10491" s="2">
        <v>76.900000000000006</v>
      </c>
      <c r="C10491" s="2">
        <v>72.8</v>
      </c>
    </row>
    <row r="10492" spans="1:3" x14ac:dyDescent="0.35">
      <c r="A10492" s="3">
        <v>44269.847222222219</v>
      </c>
      <c r="B10492" s="2">
        <v>75.2</v>
      </c>
      <c r="C10492" s="2">
        <v>78.599999999999994</v>
      </c>
    </row>
    <row r="10493" spans="1:3" x14ac:dyDescent="0.35">
      <c r="A10493" s="3">
        <v>44269.854166666664</v>
      </c>
      <c r="B10493" s="2">
        <v>99.1</v>
      </c>
      <c r="C10493" s="2">
        <v>86</v>
      </c>
    </row>
    <row r="10494" spans="1:3" x14ac:dyDescent="0.35">
      <c r="A10494" s="3">
        <v>44269.861111111109</v>
      </c>
      <c r="B10494" s="2">
        <v>126.4</v>
      </c>
      <c r="C10494" s="2">
        <v>124.3</v>
      </c>
    </row>
    <row r="10495" spans="1:3" x14ac:dyDescent="0.35">
      <c r="A10495" s="3">
        <v>44269.868055555555</v>
      </c>
      <c r="B10495" s="2">
        <v>171.9</v>
      </c>
      <c r="C10495" s="2">
        <v>142.4</v>
      </c>
    </row>
    <row r="10496" spans="1:3" x14ac:dyDescent="0.35">
      <c r="A10496" s="3">
        <v>44269.875</v>
      </c>
      <c r="B10496" s="2">
        <v>257.89999999999998</v>
      </c>
      <c r="C10496" s="2">
        <v>247.7</v>
      </c>
    </row>
    <row r="10497" spans="1:3" x14ac:dyDescent="0.35">
      <c r="A10497" s="3">
        <v>44269.881944444445</v>
      </c>
      <c r="B10497" s="2">
        <v>356</v>
      </c>
      <c r="C10497" s="2">
        <v>277.7</v>
      </c>
    </row>
    <row r="10498" spans="1:3" x14ac:dyDescent="0.35">
      <c r="A10498" s="3">
        <v>44269.888888888891</v>
      </c>
      <c r="B10498" s="2">
        <v>420.3</v>
      </c>
      <c r="C10498" s="2">
        <v>411.9</v>
      </c>
    </row>
    <row r="10499" spans="1:3" x14ac:dyDescent="0.35">
      <c r="A10499" s="3">
        <v>44269.895833333336</v>
      </c>
      <c r="B10499" s="2">
        <v>408.8</v>
      </c>
      <c r="C10499" s="2">
        <v>483.2</v>
      </c>
    </row>
    <row r="10500" spans="1:3" x14ac:dyDescent="0.35">
      <c r="A10500" s="3">
        <v>44269.902777777781</v>
      </c>
      <c r="B10500" s="2">
        <v>515.79999999999995</v>
      </c>
      <c r="C10500" s="2">
        <v>520.6</v>
      </c>
    </row>
    <row r="10501" spans="1:3" x14ac:dyDescent="0.35">
      <c r="A10501" s="3">
        <v>44269.909722222219</v>
      </c>
      <c r="B10501" s="2">
        <v>563.70000000000005</v>
      </c>
      <c r="C10501" s="2">
        <v>555.6</v>
      </c>
    </row>
    <row r="10502" spans="1:3" x14ac:dyDescent="0.35">
      <c r="A10502" s="3">
        <v>44269.916666666664</v>
      </c>
      <c r="B10502" s="2">
        <v>580.9</v>
      </c>
      <c r="C10502" s="2">
        <v>577.9</v>
      </c>
    </row>
    <row r="10503" spans="1:3" x14ac:dyDescent="0.35">
      <c r="A10503" s="3">
        <v>44269.923611111109</v>
      </c>
      <c r="B10503" s="2">
        <v>566.1</v>
      </c>
      <c r="C10503" s="2">
        <v>562.79999999999995</v>
      </c>
    </row>
    <row r="10504" spans="1:3" x14ac:dyDescent="0.35">
      <c r="A10504" s="3">
        <v>44269.930555555555</v>
      </c>
      <c r="B10504" s="2">
        <v>557.20000000000005</v>
      </c>
      <c r="C10504" s="2">
        <v>576.9</v>
      </c>
    </row>
    <row r="10505" spans="1:3" x14ac:dyDescent="0.35">
      <c r="A10505" s="3">
        <v>44269.9375</v>
      </c>
      <c r="B10505" s="2">
        <v>597.4</v>
      </c>
      <c r="C10505" s="2">
        <v>643.5</v>
      </c>
    </row>
    <row r="10506" spans="1:3" x14ac:dyDescent="0.35">
      <c r="A10506" s="3">
        <v>44269.944444444445</v>
      </c>
      <c r="B10506" s="2">
        <v>491.6</v>
      </c>
      <c r="C10506" s="2">
        <v>576.9</v>
      </c>
    </row>
    <row r="10507" spans="1:3" x14ac:dyDescent="0.35">
      <c r="A10507" s="3">
        <v>44269.951388888891</v>
      </c>
      <c r="B10507" s="2">
        <v>442.4</v>
      </c>
      <c r="C10507" s="2">
        <v>542.70000000000005</v>
      </c>
    </row>
    <row r="10508" spans="1:3" x14ac:dyDescent="0.35">
      <c r="A10508" s="3">
        <v>44269.958333333336</v>
      </c>
      <c r="B10508" s="2">
        <v>389.9</v>
      </c>
      <c r="C10508" s="2">
        <v>429.1</v>
      </c>
    </row>
    <row r="10509" spans="1:3" x14ac:dyDescent="0.35">
      <c r="A10509" s="3">
        <v>44269.965277777781</v>
      </c>
      <c r="B10509" s="2">
        <v>366.3</v>
      </c>
      <c r="C10509" s="2">
        <v>459.2</v>
      </c>
    </row>
    <row r="10510" spans="1:3" x14ac:dyDescent="0.35">
      <c r="A10510" s="3">
        <v>44269.972222222219</v>
      </c>
      <c r="B10510" s="2">
        <v>355.6</v>
      </c>
      <c r="C10510" s="2">
        <v>409.3</v>
      </c>
    </row>
    <row r="10511" spans="1:3" x14ac:dyDescent="0.35">
      <c r="A10511" s="3">
        <v>44269.979166666664</v>
      </c>
      <c r="B10511" s="2">
        <v>399.3</v>
      </c>
      <c r="C10511" s="2">
        <v>425</v>
      </c>
    </row>
    <row r="10512" spans="1:3" x14ac:dyDescent="0.35">
      <c r="A10512" s="3">
        <v>44269.986111111109</v>
      </c>
      <c r="B10512" s="2">
        <v>517.70000000000005</v>
      </c>
      <c r="C10512" s="2">
        <v>551.20000000000005</v>
      </c>
    </row>
    <row r="10513" spans="1:3" x14ac:dyDescent="0.35">
      <c r="A10513" s="3">
        <v>44269.993055555555</v>
      </c>
      <c r="B10513" s="2">
        <v>534.5</v>
      </c>
      <c r="C10513" s="2">
        <v>564.5</v>
      </c>
    </row>
    <row r="10514" spans="1:3" x14ac:dyDescent="0.35">
      <c r="A10514" s="3">
        <v>44270</v>
      </c>
      <c r="B10514" s="2">
        <v>494.4</v>
      </c>
      <c r="C10514" s="2">
        <v>526.20000000000005</v>
      </c>
    </row>
    <row r="10515" spans="1:3" x14ac:dyDescent="0.35">
      <c r="A10515" s="3">
        <v>44270.006944444445</v>
      </c>
      <c r="B10515" s="2">
        <v>457.6</v>
      </c>
      <c r="C10515" s="2">
        <v>520.70000000000005</v>
      </c>
    </row>
    <row r="10516" spans="1:3" x14ac:dyDescent="0.35">
      <c r="A10516" s="3">
        <v>44270.013888888891</v>
      </c>
      <c r="B10516" s="2">
        <v>456</v>
      </c>
      <c r="C10516" s="2">
        <v>452.5</v>
      </c>
    </row>
    <row r="10517" spans="1:3" x14ac:dyDescent="0.35">
      <c r="A10517" s="3">
        <v>44270.020833333336</v>
      </c>
      <c r="B10517" s="2">
        <v>464.5</v>
      </c>
      <c r="C10517" s="2">
        <v>449.4</v>
      </c>
    </row>
    <row r="10518" spans="1:3" x14ac:dyDescent="0.35">
      <c r="A10518" s="3">
        <v>44270.027777777781</v>
      </c>
      <c r="B10518" s="2">
        <v>429</v>
      </c>
      <c r="C10518" s="2">
        <v>463.2</v>
      </c>
    </row>
    <row r="10519" spans="1:3" x14ac:dyDescent="0.35">
      <c r="A10519" s="3">
        <v>44270.034722222219</v>
      </c>
      <c r="B10519" s="2">
        <v>502.3</v>
      </c>
      <c r="C10519" s="2">
        <v>565.20000000000005</v>
      </c>
    </row>
    <row r="10520" spans="1:3" x14ac:dyDescent="0.35">
      <c r="A10520" s="3">
        <v>44270.041666666664</v>
      </c>
      <c r="B10520" s="2">
        <v>562.79999999999995</v>
      </c>
      <c r="C10520" s="2">
        <v>628</v>
      </c>
    </row>
    <row r="10521" spans="1:3" x14ac:dyDescent="0.35">
      <c r="A10521" s="3">
        <v>44270.048611111109</v>
      </c>
      <c r="B10521" s="2">
        <v>451.6</v>
      </c>
      <c r="C10521" s="2">
        <v>519.4</v>
      </c>
    </row>
    <row r="10522" spans="1:3" x14ac:dyDescent="0.35">
      <c r="A10522" s="3">
        <v>44270.055555555555</v>
      </c>
      <c r="B10522" s="2">
        <v>409.2</v>
      </c>
      <c r="C10522" s="2">
        <v>471.7</v>
      </c>
    </row>
    <row r="10523" spans="1:3" x14ac:dyDescent="0.35">
      <c r="A10523" s="3">
        <v>44270.0625</v>
      </c>
      <c r="B10523" s="2">
        <v>451.9</v>
      </c>
      <c r="C10523" s="2">
        <v>521.4</v>
      </c>
    </row>
    <row r="10524" spans="1:3" x14ac:dyDescent="0.35">
      <c r="A10524" s="3">
        <v>44270.069444444445</v>
      </c>
      <c r="B10524" s="2">
        <v>382.5</v>
      </c>
      <c r="C10524" s="2">
        <v>446.6</v>
      </c>
    </row>
    <row r="10525" spans="1:3" x14ac:dyDescent="0.35">
      <c r="A10525" s="3">
        <v>44270.076388888891</v>
      </c>
      <c r="B10525" s="2">
        <v>311.10000000000002</v>
      </c>
      <c r="C10525" s="2">
        <v>342</v>
      </c>
    </row>
    <row r="10526" spans="1:3" x14ac:dyDescent="0.35">
      <c r="A10526" s="3">
        <v>44270.083333333336</v>
      </c>
      <c r="B10526" s="2">
        <v>285</v>
      </c>
      <c r="C10526" s="2">
        <v>282.10000000000002</v>
      </c>
    </row>
    <row r="10527" spans="1:3" x14ac:dyDescent="0.35">
      <c r="A10527" s="3">
        <v>44270.090277777781</v>
      </c>
      <c r="B10527" s="2">
        <v>313.3</v>
      </c>
      <c r="C10527" s="2">
        <v>314</v>
      </c>
    </row>
    <row r="10528" spans="1:3" x14ac:dyDescent="0.35">
      <c r="A10528" s="3">
        <v>44270.097222222219</v>
      </c>
      <c r="B10528" s="2">
        <v>284.3</v>
      </c>
      <c r="C10528" s="2">
        <v>314.89999999999998</v>
      </c>
    </row>
    <row r="10529" spans="1:3" x14ac:dyDescent="0.35">
      <c r="A10529" s="3">
        <v>44270.104166666664</v>
      </c>
      <c r="B10529" s="2">
        <v>162.9</v>
      </c>
      <c r="C10529" s="2">
        <v>194.1</v>
      </c>
    </row>
    <row r="10530" spans="1:3" x14ac:dyDescent="0.35">
      <c r="A10530" s="3">
        <v>44270.111111111109</v>
      </c>
      <c r="B10530" s="2">
        <v>153.4</v>
      </c>
      <c r="C10530" s="2">
        <v>174.7</v>
      </c>
    </row>
    <row r="10531" spans="1:3" x14ac:dyDescent="0.35">
      <c r="A10531" s="3">
        <v>44270.118055555555</v>
      </c>
      <c r="B10531" s="2">
        <v>186.2</v>
      </c>
      <c r="C10531" s="2">
        <v>186.6</v>
      </c>
    </row>
    <row r="10532" spans="1:3" x14ac:dyDescent="0.35">
      <c r="A10532" s="3">
        <v>44270.125</v>
      </c>
      <c r="B10532" s="2">
        <v>194.8</v>
      </c>
      <c r="C10532" s="2">
        <v>215.5</v>
      </c>
    </row>
    <row r="10533" spans="1:3" x14ac:dyDescent="0.35">
      <c r="A10533" s="3">
        <v>44270.131944444445</v>
      </c>
      <c r="B10533" s="2">
        <v>223.3</v>
      </c>
      <c r="C10533" s="2">
        <v>240.6</v>
      </c>
    </row>
    <row r="10534" spans="1:3" x14ac:dyDescent="0.35">
      <c r="A10534" s="3">
        <v>44270.138888888891</v>
      </c>
      <c r="B10534" s="2">
        <v>216.2</v>
      </c>
      <c r="C10534" s="2">
        <v>224.8</v>
      </c>
    </row>
    <row r="10535" spans="1:3" x14ac:dyDescent="0.35">
      <c r="A10535" s="3">
        <v>44270.145833333336</v>
      </c>
      <c r="B10535" s="2">
        <v>199</v>
      </c>
      <c r="C10535" s="2">
        <v>221.6</v>
      </c>
    </row>
    <row r="10536" spans="1:3" x14ac:dyDescent="0.35">
      <c r="A10536" s="3">
        <v>44270.152777777781</v>
      </c>
      <c r="B10536" s="2">
        <v>251.3</v>
      </c>
      <c r="C10536" s="2">
        <v>254.3</v>
      </c>
    </row>
    <row r="10537" spans="1:3" x14ac:dyDescent="0.35">
      <c r="A10537" s="3">
        <v>44270.159722222219</v>
      </c>
      <c r="B10537" s="2">
        <v>238.6</v>
      </c>
      <c r="C10537" s="2">
        <v>229.8</v>
      </c>
    </row>
    <row r="10538" spans="1:3" x14ac:dyDescent="0.35">
      <c r="A10538" s="3">
        <v>44270.166666666664</v>
      </c>
      <c r="B10538" s="2">
        <v>346.2</v>
      </c>
      <c r="C10538" s="2">
        <v>356.2</v>
      </c>
    </row>
    <row r="10539" spans="1:3" x14ac:dyDescent="0.35">
      <c r="A10539" s="3">
        <v>44270.173611111109</v>
      </c>
      <c r="B10539" s="2">
        <v>411</v>
      </c>
      <c r="C10539" s="2">
        <v>408.9</v>
      </c>
    </row>
    <row r="10540" spans="1:3" x14ac:dyDescent="0.35">
      <c r="A10540" s="3">
        <v>44270.180555555555</v>
      </c>
      <c r="B10540" s="2">
        <v>305.3</v>
      </c>
      <c r="C10540" s="2">
        <v>358.4</v>
      </c>
    </row>
    <row r="10541" spans="1:3" x14ac:dyDescent="0.35">
      <c r="A10541" s="3">
        <v>44270.1875</v>
      </c>
      <c r="B10541" s="2">
        <v>300.2</v>
      </c>
      <c r="C10541" s="2">
        <v>326.3</v>
      </c>
    </row>
    <row r="10542" spans="1:3" x14ac:dyDescent="0.35">
      <c r="A10542" s="3">
        <v>44270.194444444445</v>
      </c>
      <c r="B10542" s="2">
        <v>301</v>
      </c>
      <c r="C10542" s="2">
        <v>327</v>
      </c>
    </row>
    <row r="10543" spans="1:3" x14ac:dyDescent="0.35">
      <c r="A10543" s="3">
        <v>44270.201388888891</v>
      </c>
      <c r="B10543" s="2">
        <v>254.8</v>
      </c>
      <c r="C10543" s="2">
        <v>264.8</v>
      </c>
    </row>
    <row r="10544" spans="1:3" x14ac:dyDescent="0.35">
      <c r="A10544" s="3">
        <v>44270.208333333336</v>
      </c>
      <c r="B10544" s="2">
        <v>214.5</v>
      </c>
      <c r="C10544" s="2">
        <v>244.5</v>
      </c>
    </row>
    <row r="10545" spans="1:3" x14ac:dyDescent="0.35">
      <c r="A10545" s="3">
        <v>44270.215277777781</v>
      </c>
      <c r="B10545" s="2">
        <v>179</v>
      </c>
      <c r="C10545" s="2">
        <v>193.1</v>
      </c>
    </row>
    <row r="10546" spans="1:3" x14ac:dyDescent="0.35">
      <c r="A10546" s="3">
        <v>44270.222222222219</v>
      </c>
      <c r="B10546" s="2">
        <v>116.9</v>
      </c>
      <c r="C10546" s="2">
        <v>106.7</v>
      </c>
    </row>
    <row r="10547" spans="1:3" x14ac:dyDescent="0.35">
      <c r="A10547" s="3">
        <v>44270.229166666664</v>
      </c>
      <c r="B10547" s="2">
        <v>84.6</v>
      </c>
      <c r="C10547" s="2">
        <v>71.5</v>
      </c>
    </row>
    <row r="10548" spans="1:3" x14ac:dyDescent="0.35">
      <c r="A10548" s="3">
        <v>44270.236111111109</v>
      </c>
      <c r="B10548" s="2">
        <v>119.4</v>
      </c>
      <c r="C10548" s="2">
        <v>113.5</v>
      </c>
    </row>
    <row r="10549" spans="1:3" x14ac:dyDescent="0.35">
      <c r="A10549" s="3">
        <v>44270.243055555555</v>
      </c>
      <c r="B10549" s="2">
        <v>181.3</v>
      </c>
      <c r="C10549" s="2">
        <v>187.5</v>
      </c>
    </row>
    <row r="10550" spans="1:3" x14ac:dyDescent="0.35">
      <c r="A10550" s="3">
        <v>44270.25</v>
      </c>
      <c r="B10550" s="2">
        <v>151.30000000000001</v>
      </c>
      <c r="C10550" s="2">
        <v>144.69999999999999</v>
      </c>
    </row>
    <row r="10551" spans="1:3" x14ac:dyDescent="0.35">
      <c r="A10551" s="3">
        <v>44270.256944444445</v>
      </c>
      <c r="B10551" s="2">
        <v>150.30000000000001</v>
      </c>
      <c r="C10551" s="2">
        <v>123.5</v>
      </c>
    </row>
    <row r="10552" spans="1:3" x14ac:dyDescent="0.35">
      <c r="A10552" s="3">
        <v>44270.263888888891</v>
      </c>
      <c r="B10552" s="2">
        <v>132.19999999999999</v>
      </c>
      <c r="C10552" s="2">
        <v>129.4</v>
      </c>
    </row>
    <row r="10553" spans="1:3" x14ac:dyDescent="0.35">
      <c r="A10553" s="3">
        <v>44270.270833333336</v>
      </c>
      <c r="B10553" s="2">
        <v>166.2</v>
      </c>
      <c r="C10553" s="2">
        <v>174</v>
      </c>
    </row>
    <row r="10554" spans="1:3" x14ac:dyDescent="0.35">
      <c r="A10554" s="3">
        <v>44270.277777777781</v>
      </c>
      <c r="B10554" s="2">
        <v>170.9</v>
      </c>
      <c r="C10554" s="2">
        <v>178.8</v>
      </c>
    </row>
    <row r="10555" spans="1:3" x14ac:dyDescent="0.35">
      <c r="A10555" s="3">
        <v>44270.284722222219</v>
      </c>
      <c r="B10555" s="2">
        <v>214.1</v>
      </c>
      <c r="C10555" s="2">
        <v>209.8</v>
      </c>
    </row>
    <row r="10556" spans="1:3" x14ac:dyDescent="0.35">
      <c r="A10556" s="3">
        <v>44270.291666666664</v>
      </c>
      <c r="B10556" s="2">
        <v>234.6</v>
      </c>
      <c r="C10556" s="2">
        <v>232</v>
      </c>
    </row>
    <row r="10557" spans="1:3" x14ac:dyDescent="0.35">
      <c r="A10557" s="3">
        <v>44270.298611111109</v>
      </c>
      <c r="B10557" s="2">
        <v>262.3</v>
      </c>
      <c r="C10557" s="2">
        <v>279</v>
      </c>
    </row>
    <row r="10558" spans="1:3" x14ac:dyDescent="0.35">
      <c r="A10558" s="3">
        <v>44270.305555555555</v>
      </c>
      <c r="B10558" s="2">
        <v>273.10000000000002</v>
      </c>
      <c r="C10558" s="2">
        <v>275.5</v>
      </c>
    </row>
    <row r="10559" spans="1:3" x14ac:dyDescent="0.35">
      <c r="A10559" s="3">
        <v>44270.3125</v>
      </c>
      <c r="B10559" s="2">
        <v>266.5</v>
      </c>
      <c r="C10559" s="2">
        <v>278.8</v>
      </c>
    </row>
    <row r="10560" spans="1:3" x14ac:dyDescent="0.35">
      <c r="A10560" s="3">
        <v>44270.319444444445</v>
      </c>
      <c r="B10560" s="2">
        <v>211.7</v>
      </c>
      <c r="C10560" s="2">
        <v>263.7</v>
      </c>
    </row>
    <row r="10561" spans="1:3" x14ac:dyDescent="0.35">
      <c r="A10561" s="3">
        <v>44270.326388888891</v>
      </c>
      <c r="B10561" s="2">
        <v>219.3</v>
      </c>
      <c r="C10561" s="2">
        <v>248.1</v>
      </c>
    </row>
    <row r="10562" spans="1:3" x14ac:dyDescent="0.35">
      <c r="A10562" s="3">
        <v>44270.333333333336</v>
      </c>
      <c r="B10562" s="2">
        <v>264.5</v>
      </c>
      <c r="C10562" s="2">
        <v>270.39999999999998</v>
      </c>
    </row>
    <row r="10563" spans="1:3" x14ac:dyDescent="0.35">
      <c r="A10563" s="3">
        <v>44270.340277777781</v>
      </c>
      <c r="B10563" s="2">
        <v>222.5</v>
      </c>
      <c r="C10563" s="2">
        <v>282.3</v>
      </c>
    </row>
    <row r="10564" spans="1:3" x14ac:dyDescent="0.35">
      <c r="A10564" s="3">
        <v>44270.347222222219</v>
      </c>
      <c r="B10564" s="2">
        <v>283.60000000000002</v>
      </c>
      <c r="C10564" s="2">
        <v>338.2</v>
      </c>
    </row>
    <row r="10565" spans="1:3" x14ac:dyDescent="0.35">
      <c r="A10565" s="3">
        <v>44270.354166666664</v>
      </c>
      <c r="B10565" s="2">
        <v>200.3</v>
      </c>
      <c r="C10565" s="2">
        <v>178.9</v>
      </c>
    </row>
    <row r="10566" spans="1:3" x14ac:dyDescent="0.35">
      <c r="A10566" s="3">
        <v>44270.361111111109</v>
      </c>
      <c r="B10566" s="2">
        <v>174.2</v>
      </c>
      <c r="C10566" s="2">
        <v>141.19999999999999</v>
      </c>
    </row>
    <row r="10567" spans="1:3" x14ac:dyDescent="0.35">
      <c r="A10567" s="3">
        <v>44270.368055555555</v>
      </c>
      <c r="B10567" s="2">
        <v>218.6</v>
      </c>
      <c r="C10567" s="2">
        <v>230.1</v>
      </c>
    </row>
    <row r="10568" spans="1:3" x14ac:dyDescent="0.35">
      <c r="A10568" s="3">
        <v>44270.375</v>
      </c>
      <c r="B10568" s="2">
        <v>224.8</v>
      </c>
      <c r="C10568" s="2">
        <v>216.6</v>
      </c>
    </row>
    <row r="10569" spans="1:3" x14ac:dyDescent="0.35">
      <c r="A10569" s="3">
        <v>44270.381944444445</v>
      </c>
      <c r="B10569" s="2">
        <v>162.4</v>
      </c>
      <c r="C10569" s="2">
        <v>222.4</v>
      </c>
    </row>
    <row r="10570" spans="1:3" x14ac:dyDescent="0.35">
      <c r="A10570" s="3">
        <v>44270.388888888891</v>
      </c>
      <c r="B10570" s="2">
        <v>92.8</v>
      </c>
      <c r="C10570" s="2">
        <v>160.9</v>
      </c>
    </row>
    <row r="10571" spans="1:3" x14ac:dyDescent="0.35">
      <c r="A10571" s="3">
        <v>44270.395833333336</v>
      </c>
      <c r="B10571" s="2">
        <v>112.5</v>
      </c>
      <c r="C10571" s="2">
        <v>162.4</v>
      </c>
    </row>
    <row r="10572" spans="1:3" x14ac:dyDescent="0.35">
      <c r="A10572" s="3">
        <v>44270.402777777781</v>
      </c>
      <c r="B10572" s="2">
        <v>482.9</v>
      </c>
      <c r="C10572" s="2">
        <v>594</v>
      </c>
    </row>
    <row r="10573" spans="1:3" x14ac:dyDescent="0.35">
      <c r="A10573" s="3">
        <v>44270.409722222219</v>
      </c>
      <c r="B10573" s="2">
        <v>637.79999999999995</v>
      </c>
      <c r="C10573" s="2">
        <v>706.1</v>
      </c>
    </row>
    <row r="10574" spans="1:3" x14ac:dyDescent="0.35">
      <c r="A10574" s="3">
        <v>44270.416666666664</v>
      </c>
      <c r="B10574" s="2">
        <v>557.9</v>
      </c>
      <c r="C10574" s="2">
        <v>680.6</v>
      </c>
    </row>
    <row r="10575" spans="1:3" x14ac:dyDescent="0.35">
      <c r="A10575" s="3">
        <v>44270.423611111109</v>
      </c>
      <c r="B10575" s="2">
        <v>509.5</v>
      </c>
      <c r="C10575" s="2">
        <v>591.9</v>
      </c>
    </row>
    <row r="10576" spans="1:3" x14ac:dyDescent="0.35">
      <c r="A10576" s="3">
        <v>44270.430555555555</v>
      </c>
      <c r="B10576" s="2">
        <v>587.20000000000005</v>
      </c>
      <c r="C10576" s="2">
        <v>607.6</v>
      </c>
    </row>
    <row r="10577" spans="1:3" x14ac:dyDescent="0.35">
      <c r="A10577" s="3">
        <v>44270.4375</v>
      </c>
      <c r="B10577" s="2">
        <v>645.29999999999995</v>
      </c>
      <c r="C10577" s="2">
        <v>701.6</v>
      </c>
    </row>
    <row r="10578" spans="1:3" x14ac:dyDescent="0.35">
      <c r="A10578" s="3">
        <v>44270.444444444445</v>
      </c>
      <c r="B10578" s="2">
        <v>632.9</v>
      </c>
      <c r="C10578" s="2">
        <v>675.9</v>
      </c>
    </row>
    <row r="10579" spans="1:3" x14ac:dyDescent="0.35">
      <c r="A10579" s="3">
        <v>44270.451388888891</v>
      </c>
      <c r="B10579" s="2">
        <v>548.1</v>
      </c>
      <c r="C10579" s="2">
        <v>447.5</v>
      </c>
    </row>
    <row r="10580" spans="1:3" x14ac:dyDescent="0.35">
      <c r="A10580" s="3">
        <v>44270.458333333336</v>
      </c>
      <c r="B10580" s="2">
        <v>626.70000000000005</v>
      </c>
      <c r="C10580" s="2">
        <v>683.2</v>
      </c>
    </row>
    <row r="10581" spans="1:3" x14ac:dyDescent="0.35">
      <c r="A10581" s="3">
        <v>44270.465277777781</v>
      </c>
      <c r="B10581" s="2">
        <v>666</v>
      </c>
      <c r="C10581" s="2">
        <v>702</v>
      </c>
    </row>
    <row r="10582" spans="1:3" x14ac:dyDescent="0.35">
      <c r="A10582" s="3">
        <v>44270.472222222219</v>
      </c>
      <c r="B10582" s="2">
        <v>493.4</v>
      </c>
      <c r="C10582" s="2">
        <v>474.2</v>
      </c>
    </row>
    <row r="10583" spans="1:3" x14ac:dyDescent="0.35">
      <c r="A10583" s="3">
        <v>44270.479166666664</v>
      </c>
      <c r="B10583" s="2">
        <v>566.70000000000005</v>
      </c>
      <c r="C10583" s="2">
        <v>553.9</v>
      </c>
    </row>
    <row r="10584" spans="1:3" x14ac:dyDescent="0.35">
      <c r="A10584" s="3">
        <v>44270.486111111109</v>
      </c>
      <c r="B10584" s="2">
        <v>565.4</v>
      </c>
      <c r="C10584" s="2">
        <v>591.1</v>
      </c>
    </row>
    <row r="10585" spans="1:3" x14ac:dyDescent="0.35">
      <c r="A10585" s="3">
        <v>44270.493055555555</v>
      </c>
      <c r="B10585" s="2">
        <v>579.20000000000005</v>
      </c>
      <c r="C10585" s="2">
        <v>643.6</v>
      </c>
    </row>
    <row r="10586" spans="1:3" x14ac:dyDescent="0.35">
      <c r="A10586" s="3">
        <v>44270.5</v>
      </c>
      <c r="B10586" s="2">
        <v>481.1</v>
      </c>
      <c r="C10586" s="2">
        <v>535.6</v>
      </c>
    </row>
    <row r="10587" spans="1:3" x14ac:dyDescent="0.35">
      <c r="A10587" s="3">
        <v>44270.506944444445</v>
      </c>
      <c r="B10587" s="2">
        <v>585.9</v>
      </c>
      <c r="C10587" s="2">
        <v>637.20000000000005</v>
      </c>
    </row>
    <row r="10588" spans="1:3" x14ac:dyDescent="0.35">
      <c r="A10588" s="3">
        <v>44270.513888888891</v>
      </c>
      <c r="B10588" s="2">
        <v>489.7</v>
      </c>
      <c r="C10588" s="2">
        <v>603.6</v>
      </c>
    </row>
    <row r="10589" spans="1:3" x14ac:dyDescent="0.35">
      <c r="A10589" s="3">
        <v>44270.520833333336</v>
      </c>
      <c r="B10589" s="2">
        <v>546.29999999999995</v>
      </c>
      <c r="C10589" s="2">
        <v>582.9</v>
      </c>
    </row>
    <row r="10590" spans="1:3" x14ac:dyDescent="0.35">
      <c r="A10590" s="3">
        <v>44270.527777777781</v>
      </c>
      <c r="B10590" s="2">
        <v>588.20000000000005</v>
      </c>
      <c r="C10590" s="2">
        <v>601.6</v>
      </c>
    </row>
    <row r="10591" spans="1:3" x14ac:dyDescent="0.35">
      <c r="A10591" s="3">
        <v>44270.534722222219</v>
      </c>
      <c r="B10591" s="2">
        <v>554.20000000000005</v>
      </c>
      <c r="C10591" s="2">
        <v>586.29999999999995</v>
      </c>
    </row>
    <row r="10592" spans="1:3" x14ac:dyDescent="0.35">
      <c r="A10592" s="3">
        <v>44270.541666666664</v>
      </c>
      <c r="B10592" s="2">
        <v>387.4</v>
      </c>
      <c r="C10592" s="2">
        <v>380.1</v>
      </c>
    </row>
    <row r="10593" spans="1:3" x14ac:dyDescent="0.35">
      <c r="A10593" s="3">
        <v>44270.548611111109</v>
      </c>
      <c r="B10593" s="2">
        <v>399.8</v>
      </c>
      <c r="C10593" s="2">
        <v>350.2</v>
      </c>
    </row>
    <row r="10594" spans="1:3" x14ac:dyDescent="0.35">
      <c r="A10594" s="3">
        <v>44270.555555555555</v>
      </c>
      <c r="B10594" s="2">
        <v>498.5</v>
      </c>
      <c r="C10594" s="2">
        <v>466.3</v>
      </c>
    </row>
    <row r="10595" spans="1:3" x14ac:dyDescent="0.35">
      <c r="A10595" s="3">
        <v>44270.5625</v>
      </c>
      <c r="B10595" s="2">
        <v>256.7</v>
      </c>
      <c r="C10595" s="2">
        <v>266.10000000000002</v>
      </c>
    </row>
    <row r="10596" spans="1:3" x14ac:dyDescent="0.35">
      <c r="A10596" s="3">
        <v>44270.569444444445</v>
      </c>
      <c r="B10596" s="2">
        <v>566</v>
      </c>
      <c r="C10596" s="2">
        <v>528.20000000000005</v>
      </c>
    </row>
    <row r="10597" spans="1:3" x14ac:dyDescent="0.35">
      <c r="A10597" s="3">
        <v>44270.576388888891</v>
      </c>
      <c r="B10597" s="2">
        <v>529.29999999999995</v>
      </c>
      <c r="C10597" s="2">
        <v>526.9</v>
      </c>
    </row>
    <row r="10598" spans="1:3" x14ac:dyDescent="0.35">
      <c r="A10598" s="3">
        <v>44270.583333333336</v>
      </c>
      <c r="B10598" s="2">
        <v>611.9</v>
      </c>
      <c r="C10598" s="2">
        <v>590</v>
      </c>
    </row>
    <row r="10599" spans="1:3" x14ac:dyDescent="0.35">
      <c r="A10599" s="3">
        <v>44270.590277777781</v>
      </c>
      <c r="B10599" s="2">
        <v>623.6</v>
      </c>
      <c r="C10599" s="2">
        <v>538.20000000000005</v>
      </c>
    </row>
    <row r="10600" spans="1:3" x14ac:dyDescent="0.35">
      <c r="A10600" s="3">
        <v>44270.597222222219</v>
      </c>
      <c r="B10600" s="2">
        <v>610.9</v>
      </c>
      <c r="C10600" s="2">
        <v>587.1</v>
      </c>
    </row>
    <row r="10601" spans="1:3" x14ac:dyDescent="0.35">
      <c r="A10601" s="3">
        <v>44270.604166666664</v>
      </c>
      <c r="B10601" s="2">
        <v>481.7</v>
      </c>
      <c r="C10601" s="2">
        <v>550.4</v>
      </c>
    </row>
    <row r="10602" spans="1:3" x14ac:dyDescent="0.35">
      <c r="A10602" s="3">
        <v>44270.611111111109</v>
      </c>
      <c r="B10602" s="2">
        <v>484.1</v>
      </c>
      <c r="C10602" s="2">
        <v>613.9</v>
      </c>
    </row>
    <row r="10603" spans="1:3" x14ac:dyDescent="0.35">
      <c r="A10603" s="3">
        <v>44270.618055555555</v>
      </c>
      <c r="B10603" s="2">
        <v>623.9</v>
      </c>
      <c r="C10603" s="2">
        <v>663.1</v>
      </c>
    </row>
    <row r="10604" spans="1:3" x14ac:dyDescent="0.35">
      <c r="A10604" s="3">
        <v>44270.625</v>
      </c>
      <c r="B10604" s="2">
        <v>654.4</v>
      </c>
      <c r="C10604" s="2">
        <v>668.7</v>
      </c>
    </row>
    <row r="10605" spans="1:3" x14ac:dyDescent="0.35">
      <c r="A10605" s="3">
        <v>44270.631944444445</v>
      </c>
      <c r="B10605" s="2">
        <v>391.2</v>
      </c>
      <c r="C10605" s="2">
        <v>345.1</v>
      </c>
    </row>
    <row r="10606" spans="1:3" x14ac:dyDescent="0.35">
      <c r="A10606" s="3">
        <v>44270.638888888891</v>
      </c>
      <c r="B10606" s="2">
        <v>280.8</v>
      </c>
      <c r="C10606" s="2">
        <v>336.8</v>
      </c>
    </row>
    <row r="10607" spans="1:3" x14ac:dyDescent="0.35">
      <c r="A10607" s="3">
        <v>44270.645833333336</v>
      </c>
      <c r="B10607" s="2">
        <v>257.5</v>
      </c>
      <c r="C10607" s="2">
        <v>305.2</v>
      </c>
    </row>
    <row r="10608" spans="1:3" x14ac:dyDescent="0.35">
      <c r="A10608" s="3">
        <v>44270.652777777781</v>
      </c>
      <c r="B10608" s="2">
        <v>271.60000000000002</v>
      </c>
      <c r="C10608" s="2">
        <v>307.3</v>
      </c>
    </row>
    <row r="10609" spans="1:3" x14ac:dyDescent="0.35">
      <c r="A10609" s="3">
        <v>44270.659722222219</v>
      </c>
      <c r="B10609" s="2">
        <v>302</v>
      </c>
      <c r="C10609" s="2">
        <v>359.3</v>
      </c>
    </row>
    <row r="10610" spans="1:3" x14ac:dyDescent="0.35">
      <c r="A10610" s="3">
        <v>44270.666666666664</v>
      </c>
      <c r="B10610" s="2">
        <v>275.89999999999998</v>
      </c>
      <c r="C10610" s="2">
        <v>290.2</v>
      </c>
    </row>
    <row r="10611" spans="1:3" x14ac:dyDescent="0.35">
      <c r="A10611" s="3">
        <v>44270.673611111109</v>
      </c>
      <c r="B10611" s="2">
        <v>293.8</v>
      </c>
      <c r="C10611" s="2">
        <v>391.1</v>
      </c>
    </row>
    <row r="10612" spans="1:3" x14ac:dyDescent="0.35">
      <c r="A10612" s="3">
        <v>44270.680555555555</v>
      </c>
      <c r="B10612" s="2">
        <v>311.8</v>
      </c>
      <c r="C10612" s="2">
        <v>325.5</v>
      </c>
    </row>
    <row r="10613" spans="1:3" x14ac:dyDescent="0.35">
      <c r="A10613" s="3">
        <v>44270.6875</v>
      </c>
      <c r="B10613" s="2">
        <v>176.8</v>
      </c>
      <c r="C10613" s="2">
        <v>151.9</v>
      </c>
    </row>
    <row r="10614" spans="1:3" x14ac:dyDescent="0.35">
      <c r="A10614" s="3">
        <v>44270.694444444445</v>
      </c>
      <c r="B10614" s="2">
        <v>202.2</v>
      </c>
      <c r="C10614" s="2">
        <v>211.1</v>
      </c>
    </row>
    <row r="10615" spans="1:3" x14ac:dyDescent="0.35">
      <c r="A10615" s="3">
        <v>44270.701388888891</v>
      </c>
      <c r="B10615" s="2">
        <v>255.9</v>
      </c>
      <c r="C10615" s="2">
        <v>297.7</v>
      </c>
    </row>
    <row r="10616" spans="1:3" x14ac:dyDescent="0.35">
      <c r="A10616" s="3">
        <v>44270.708333333336</v>
      </c>
      <c r="B10616" s="2">
        <v>264.39999999999998</v>
      </c>
      <c r="C10616" s="2">
        <v>242.8</v>
      </c>
    </row>
    <row r="10617" spans="1:3" x14ac:dyDescent="0.35">
      <c r="A10617" s="3">
        <v>44270.715277777781</v>
      </c>
      <c r="B10617" s="2">
        <v>190.4</v>
      </c>
      <c r="C10617" s="2">
        <v>178.1</v>
      </c>
    </row>
    <row r="10618" spans="1:3" x14ac:dyDescent="0.35">
      <c r="A10618" s="3">
        <v>44270.722222222219</v>
      </c>
      <c r="B10618" s="2">
        <v>337.3</v>
      </c>
      <c r="C10618" s="2">
        <v>348.6</v>
      </c>
    </row>
    <row r="10619" spans="1:3" x14ac:dyDescent="0.35">
      <c r="A10619" s="3">
        <v>44270.729166666664</v>
      </c>
      <c r="B10619" s="2">
        <v>332</v>
      </c>
      <c r="C10619" s="2">
        <v>199.2</v>
      </c>
    </row>
    <row r="10620" spans="1:3" x14ac:dyDescent="0.35">
      <c r="A10620" s="3">
        <v>44270.736111111109</v>
      </c>
      <c r="B10620" s="2">
        <v>280.7</v>
      </c>
      <c r="C10620" s="2">
        <v>303.39999999999998</v>
      </c>
    </row>
    <row r="10621" spans="1:3" x14ac:dyDescent="0.35">
      <c r="A10621" s="3">
        <v>44270.743055555555</v>
      </c>
      <c r="B10621" s="2">
        <v>459.9</v>
      </c>
      <c r="C10621" s="2">
        <v>495.6</v>
      </c>
    </row>
    <row r="10622" spans="1:3" x14ac:dyDescent="0.35">
      <c r="A10622" s="3">
        <v>44270.75</v>
      </c>
      <c r="B10622" s="2">
        <v>483.7</v>
      </c>
      <c r="C10622" s="2">
        <v>502.8</v>
      </c>
    </row>
    <row r="10623" spans="1:3" x14ac:dyDescent="0.35">
      <c r="A10623" s="3">
        <v>44270.756944444445</v>
      </c>
      <c r="B10623" s="2">
        <v>581.79999999999995</v>
      </c>
      <c r="C10623" s="2">
        <v>564.9</v>
      </c>
    </row>
    <row r="10624" spans="1:3" x14ac:dyDescent="0.35">
      <c r="A10624" s="3">
        <v>44270.763888888891</v>
      </c>
      <c r="B10624" s="2">
        <v>512.70000000000005</v>
      </c>
      <c r="C10624" s="2">
        <v>501</v>
      </c>
    </row>
    <row r="10625" spans="1:3" x14ac:dyDescent="0.35">
      <c r="A10625" s="3">
        <v>44270.770833333336</v>
      </c>
      <c r="B10625" s="2">
        <v>345.3</v>
      </c>
      <c r="C10625" s="2">
        <v>305.39999999999998</v>
      </c>
    </row>
    <row r="10626" spans="1:3" x14ac:dyDescent="0.35">
      <c r="A10626" s="3">
        <v>44270.777777777781</v>
      </c>
      <c r="B10626" s="2">
        <v>504.4</v>
      </c>
      <c r="C10626" s="2">
        <v>421.7</v>
      </c>
    </row>
    <row r="10627" spans="1:3" x14ac:dyDescent="0.35">
      <c r="A10627" s="3">
        <v>44270.784722222219</v>
      </c>
      <c r="B10627" s="2">
        <v>341.8</v>
      </c>
      <c r="C10627" s="2">
        <v>342.1</v>
      </c>
    </row>
    <row r="10628" spans="1:3" x14ac:dyDescent="0.35">
      <c r="A10628" s="3">
        <v>44270.791666666664</v>
      </c>
      <c r="B10628" s="2">
        <v>302.89999999999998</v>
      </c>
      <c r="C10628" s="2">
        <v>269</v>
      </c>
    </row>
    <row r="10629" spans="1:3" x14ac:dyDescent="0.35">
      <c r="A10629" s="3">
        <v>44270.798611111109</v>
      </c>
      <c r="B10629" s="2">
        <v>463.9</v>
      </c>
      <c r="C10629" s="2">
        <v>329.7</v>
      </c>
    </row>
    <row r="10630" spans="1:3" x14ac:dyDescent="0.35">
      <c r="A10630" s="3">
        <v>44270.805555555555</v>
      </c>
      <c r="B10630" s="2">
        <v>403.6</v>
      </c>
      <c r="C10630" s="2">
        <v>385.6</v>
      </c>
    </row>
    <row r="10631" spans="1:3" x14ac:dyDescent="0.35">
      <c r="A10631" s="3">
        <v>44270.8125</v>
      </c>
      <c r="B10631" s="2">
        <v>547.9</v>
      </c>
      <c r="C10631" s="2">
        <v>584.20000000000005</v>
      </c>
    </row>
    <row r="10632" spans="1:3" x14ac:dyDescent="0.35">
      <c r="A10632" s="3">
        <v>44270.819444444445</v>
      </c>
      <c r="B10632" s="2">
        <v>614.70000000000005</v>
      </c>
      <c r="C10632" s="2">
        <v>652.6</v>
      </c>
    </row>
    <row r="10633" spans="1:3" x14ac:dyDescent="0.35">
      <c r="A10633" s="3">
        <v>44270.826388888891</v>
      </c>
      <c r="B10633" s="2">
        <v>650</v>
      </c>
      <c r="C10633" s="2">
        <v>700.1</v>
      </c>
    </row>
    <row r="10634" spans="1:3" x14ac:dyDescent="0.35">
      <c r="A10634" s="3">
        <v>44270.833333333336</v>
      </c>
      <c r="B10634" s="2">
        <v>578.79999999999995</v>
      </c>
      <c r="C10634" s="2">
        <v>682.8</v>
      </c>
    </row>
    <row r="10635" spans="1:3" x14ac:dyDescent="0.35">
      <c r="A10635" s="3">
        <v>44270.840277777781</v>
      </c>
      <c r="B10635" s="2">
        <v>614.79999999999995</v>
      </c>
      <c r="C10635" s="2">
        <v>710</v>
      </c>
    </row>
    <row r="10636" spans="1:3" x14ac:dyDescent="0.35">
      <c r="A10636" s="3">
        <v>44270.847222222219</v>
      </c>
      <c r="B10636" s="2">
        <v>659.3</v>
      </c>
      <c r="C10636" s="2">
        <v>633.70000000000005</v>
      </c>
    </row>
    <row r="10637" spans="1:3" x14ac:dyDescent="0.35">
      <c r="A10637" s="3">
        <v>44270.854166666664</v>
      </c>
      <c r="B10637" s="2">
        <v>697.1</v>
      </c>
      <c r="C10637" s="2">
        <v>730</v>
      </c>
    </row>
    <row r="10638" spans="1:3" x14ac:dyDescent="0.35">
      <c r="A10638" s="3">
        <v>44270.861111111109</v>
      </c>
      <c r="B10638" s="2">
        <v>694.6</v>
      </c>
      <c r="C10638" s="2">
        <v>736.5</v>
      </c>
    </row>
    <row r="10639" spans="1:3" x14ac:dyDescent="0.35">
      <c r="A10639" s="3">
        <v>44270.868055555555</v>
      </c>
      <c r="B10639" s="2">
        <v>695.2</v>
      </c>
      <c r="C10639" s="2">
        <v>717</v>
      </c>
    </row>
    <row r="10640" spans="1:3" x14ac:dyDescent="0.35">
      <c r="A10640" s="3">
        <v>44270.875</v>
      </c>
      <c r="B10640" s="2">
        <v>693.3</v>
      </c>
      <c r="C10640" s="2">
        <v>732.4</v>
      </c>
    </row>
    <row r="10641" spans="1:3" x14ac:dyDescent="0.35">
      <c r="A10641" s="3">
        <v>44270.881944444445</v>
      </c>
      <c r="B10641" s="2">
        <v>654.20000000000005</v>
      </c>
      <c r="C10641" s="2">
        <v>703</v>
      </c>
    </row>
    <row r="10642" spans="1:3" x14ac:dyDescent="0.35">
      <c r="A10642" s="3">
        <v>44270.888888888891</v>
      </c>
      <c r="B10642" s="2">
        <v>556.5</v>
      </c>
      <c r="C10642" s="2">
        <v>568.6</v>
      </c>
    </row>
    <row r="10643" spans="1:3" x14ac:dyDescent="0.35">
      <c r="A10643" s="3">
        <v>44270.895833333336</v>
      </c>
      <c r="B10643" s="2">
        <v>398.8</v>
      </c>
      <c r="C10643" s="2">
        <v>395.6</v>
      </c>
    </row>
    <row r="10644" spans="1:3" x14ac:dyDescent="0.35">
      <c r="A10644" s="3">
        <v>44270.902777777781</v>
      </c>
      <c r="B10644" s="2">
        <v>432.1</v>
      </c>
      <c r="C10644" s="2">
        <v>440.3</v>
      </c>
    </row>
    <row r="10645" spans="1:3" x14ac:dyDescent="0.35">
      <c r="A10645" s="3">
        <v>44270.909722222219</v>
      </c>
      <c r="B10645" s="2">
        <v>481.8</v>
      </c>
      <c r="C10645" s="2">
        <v>511.1</v>
      </c>
    </row>
    <row r="10646" spans="1:3" x14ac:dyDescent="0.35">
      <c r="A10646" s="3">
        <v>44270.916666666664</v>
      </c>
      <c r="B10646" s="2">
        <v>509.2</v>
      </c>
      <c r="C10646" s="2">
        <v>542.1</v>
      </c>
    </row>
    <row r="10647" spans="1:3" x14ac:dyDescent="0.35">
      <c r="A10647" s="3">
        <v>44270.923611111109</v>
      </c>
      <c r="B10647" s="2">
        <v>664.2</v>
      </c>
      <c r="C10647" s="2">
        <v>671.7</v>
      </c>
    </row>
    <row r="10648" spans="1:3" x14ac:dyDescent="0.35">
      <c r="A10648" s="3">
        <v>44270.930555555555</v>
      </c>
      <c r="B10648" s="2">
        <v>688.9</v>
      </c>
      <c r="C10648" s="2">
        <v>739.6</v>
      </c>
    </row>
    <row r="10649" spans="1:3" x14ac:dyDescent="0.35">
      <c r="A10649" s="3">
        <v>44270.9375</v>
      </c>
      <c r="B10649" s="2">
        <v>687.4</v>
      </c>
      <c r="C10649" s="2">
        <v>741</v>
      </c>
    </row>
    <row r="10650" spans="1:3" x14ac:dyDescent="0.35">
      <c r="A10650" s="3">
        <v>44270.944444444445</v>
      </c>
      <c r="B10650" s="2">
        <v>680.6</v>
      </c>
      <c r="C10650" s="2">
        <v>726.8</v>
      </c>
    </row>
    <row r="10651" spans="1:3" x14ac:dyDescent="0.35">
      <c r="A10651" s="3">
        <v>44270.951388888891</v>
      </c>
      <c r="B10651" s="2">
        <v>685.4</v>
      </c>
      <c r="C10651" s="2">
        <v>724.2</v>
      </c>
    </row>
    <row r="10652" spans="1:3" x14ac:dyDescent="0.35">
      <c r="A10652" s="3">
        <v>44270.958333333336</v>
      </c>
      <c r="B10652" s="2">
        <v>687.5</v>
      </c>
      <c r="C10652" s="2">
        <v>723.1</v>
      </c>
    </row>
    <row r="10653" spans="1:3" x14ac:dyDescent="0.35">
      <c r="A10653" s="3">
        <v>44270.965277777781</v>
      </c>
      <c r="B10653" s="2">
        <v>566.70000000000005</v>
      </c>
      <c r="C10653" s="2">
        <v>655.6</v>
      </c>
    </row>
    <row r="10654" spans="1:3" x14ac:dyDescent="0.35">
      <c r="A10654" s="3">
        <v>44270.972222222219</v>
      </c>
      <c r="B10654" s="2">
        <v>560.20000000000005</v>
      </c>
      <c r="C10654" s="2">
        <v>585.4</v>
      </c>
    </row>
    <row r="10655" spans="1:3" x14ac:dyDescent="0.35">
      <c r="A10655" s="3">
        <v>44270.979166666664</v>
      </c>
      <c r="B10655" s="2">
        <v>354.4</v>
      </c>
      <c r="C10655" s="2">
        <v>385.3</v>
      </c>
    </row>
    <row r="10656" spans="1:3" x14ac:dyDescent="0.35">
      <c r="A10656" s="3">
        <v>44270.986111111109</v>
      </c>
      <c r="B10656" s="2">
        <v>319</v>
      </c>
      <c r="C10656" s="2">
        <v>255.5</v>
      </c>
    </row>
    <row r="10657" spans="1:3" x14ac:dyDescent="0.35">
      <c r="A10657" s="3">
        <v>44270.993055555555</v>
      </c>
      <c r="B10657" s="2">
        <v>462.3</v>
      </c>
      <c r="C10657" s="2">
        <v>404.7</v>
      </c>
    </row>
    <row r="10658" spans="1:3" x14ac:dyDescent="0.35">
      <c r="A10658" s="3">
        <v>44271</v>
      </c>
      <c r="B10658" s="2">
        <v>503.3</v>
      </c>
      <c r="C10658" s="2">
        <v>495.3</v>
      </c>
    </row>
    <row r="10659" spans="1:3" x14ac:dyDescent="0.35">
      <c r="A10659" s="3">
        <v>44271.006944444445</v>
      </c>
      <c r="B10659" s="2">
        <v>412.8</v>
      </c>
      <c r="C10659" s="2">
        <v>413.4</v>
      </c>
    </row>
    <row r="10660" spans="1:3" x14ac:dyDescent="0.35">
      <c r="A10660" s="3">
        <v>44271.013888888891</v>
      </c>
      <c r="B10660" s="2">
        <v>554.6</v>
      </c>
      <c r="C10660" s="2">
        <v>591.1</v>
      </c>
    </row>
    <row r="10661" spans="1:3" x14ac:dyDescent="0.35">
      <c r="A10661" s="3">
        <v>44271.020833333336</v>
      </c>
      <c r="B10661" s="2">
        <v>600</v>
      </c>
      <c r="C10661" s="2">
        <v>622</v>
      </c>
    </row>
    <row r="10662" spans="1:3" x14ac:dyDescent="0.35">
      <c r="A10662" s="3">
        <v>44271.027777777781</v>
      </c>
      <c r="B10662" s="2">
        <v>639.9</v>
      </c>
      <c r="C10662" s="2">
        <v>702.5</v>
      </c>
    </row>
    <row r="10663" spans="1:3" x14ac:dyDescent="0.35">
      <c r="A10663" s="3">
        <v>44271.034722222219</v>
      </c>
      <c r="B10663" s="2">
        <v>683.6</v>
      </c>
      <c r="C10663" s="2">
        <v>740.4</v>
      </c>
    </row>
    <row r="10664" spans="1:3" x14ac:dyDescent="0.35">
      <c r="A10664" s="3">
        <v>44271.041666666664</v>
      </c>
      <c r="B10664" s="2">
        <v>564.29999999999995</v>
      </c>
      <c r="C10664" s="2">
        <v>663.4</v>
      </c>
    </row>
    <row r="10665" spans="1:3" x14ac:dyDescent="0.35">
      <c r="A10665" s="3">
        <v>44271.048611111109</v>
      </c>
      <c r="B10665" s="2">
        <v>487.4</v>
      </c>
      <c r="C10665" s="2">
        <v>636.9</v>
      </c>
    </row>
    <row r="10666" spans="1:3" x14ac:dyDescent="0.35">
      <c r="A10666" s="3">
        <v>44271.055555555555</v>
      </c>
      <c r="B10666" s="2">
        <v>328</v>
      </c>
      <c r="C10666" s="2">
        <v>362.5</v>
      </c>
    </row>
    <row r="10667" spans="1:3" x14ac:dyDescent="0.35">
      <c r="A10667" s="3">
        <v>44271.0625</v>
      </c>
      <c r="B10667" s="2">
        <v>222.6</v>
      </c>
      <c r="C10667" s="2">
        <v>123.6</v>
      </c>
    </row>
    <row r="10668" spans="1:3" x14ac:dyDescent="0.35">
      <c r="A10668" s="3">
        <v>44271.069444444445</v>
      </c>
      <c r="B10668" s="2">
        <v>229.3</v>
      </c>
      <c r="C10668" s="2">
        <v>122.4</v>
      </c>
    </row>
    <row r="10669" spans="1:3" x14ac:dyDescent="0.35">
      <c r="A10669" s="3">
        <v>44271.076388888891</v>
      </c>
      <c r="B10669" s="2">
        <v>142</v>
      </c>
      <c r="C10669" s="2">
        <v>61.5</v>
      </c>
    </row>
    <row r="10670" spans="1:3" x14ac:dyDescent="0.35">
      <c r="A10670" s="3">
        <v>44271.083333333336</v>
      </c>
      <c r="B10670" s="2">
        <v>46.7</v>
      </c>
      <c r="C10670" s="2">
        <v>51.9</v>
      </c>
    </row>
    <row r="10671" spans="1:3" x14ac:dyDescent="0.35">
      <c r="A10671" s="3">
        <v>44271.090277777781</v>
      </c>
      <c r="B10671" s="2">
        <v>33</v>
      </c>
      <c r="C10671" s="2">
        <v>27.4</v>
      </c>
    </row>
    <row r="10672" spans="1:3" x14ac:dyDescent="0.35">
      <c r="A10672" s="3">
        <v>44271.097222222219</v>
      </c>
      <c r="B10672" s="2">
        <v>212.1</v>
      </c>
      <c r="C10672" s="2">
        <v>228</v>
      </c>
    </row>
    <row r="10673" spans="1:3" x14ac:dyDescent="0.35">
      <c r="A10673" s="3">
        <v>44271.104166666664</v>
      </c>
      <c r="B10673" s="2">
        <v>177.6</v>
      </c>
      <c r="C10673" s="2">
        <v>210.8</v>
      </c>
    </row>
    <row r="10674" spans="1:3" x14ac:dyDescent="0.35">
      <c r="A10674" s="3">
        <v>44271.111111111109</v>
      </c>
      <c r="B10674" s="2">
        <v>128.9</v>
      </c>
      <c r="C10674" s="2">
        <v>96.5</v>
      </c>
    </row>
    <row r="10675" spans="1:3" x14ac:dyDescent="0.35">
      <c r="A10675" s="3">
        <v>44271.118055555555</v>
      </c>
      <c r="B10675" s="2">
        <v>68</v>
      </c>
      <c r="C10675" s="2">
        <v>83.6</v>
      </c>
    </row>
    <row r="10676" spans="1:3" x14ac:dyDescent="0.35">
      <c r="A10676" s="3">
        <v>44271.125</v>
      </c>
      <c r="B10676" s="2">
        <v>65.8</v>
      </c>
      <c r="C10676" s="2">
        <v>50.8</v>
      </c>
    </row>
    <row r="10677" spans="1:3" x14ac:dyDescent="0.35">
      <c r="A10677" s="3">
        <v>44271.131944444445</v>
      </c>
      <c r="B10677" s="2">
        <v>84.4</v>
      </c>
      <c r="C10677" s="2">
        <v>75.099999999999994</v>
      </c>
    </row>
    <row r="10678" spans="1:3" x14ac:dyDescent="0.35">
      <c r="A10678" s="3">
        <v>44271.138888888891</v>
      </c>
      <c r="B10678" s="2">
        <v>75.5</v>
      </c>
      <c r="C10678" s="2">
        <v>85.5</v>
      </c>
    </row>
    <row r="10679" spans="1:3" x14ac:dyDescent="0.35">
      <c r="A10679" s="3">
        <v>44271.145833333336</v>
      </c>
      <c r="B10679" s="2">
        <v>140.80000000000001</v>
      </c>
      <c r="C10679" s="2">
        <v>154.1</v>
      </c>
    </row>
    <row r="10680" spans="1:3" x14ac:dyDescent="0.35">
      <c r="A10680" s="3">
        <v>44271.152777777781</v>
      </c>
      <c r="B10680" s="2">
        <v>222.7</v>
      </c>
      <c r="C10680" s="2">
        <v>245.1</v>
      </c>
    </row>
    <row r="10681" spans="1:3" x14ac:dyDescent="0.35">
      <c r="A10681" s="3">
        <v>44271.159722222219</v>
      </c>
      <c r="B10681" s="2">
        <v>155</v>
      </c>
      <c r="C10681" s="2">
        <v>163</v>
      </c>
    </row>
    <row r="10682" spans="1:3" x14ac:dyDescent="0.35">
      <c r="A10682" s="3">
        <v>44271.166666666664</v>
      </c>
      <c r="B10682" s="2">
        <v>198.1</v>
      </c>
      <c r="C10682" s="2">
        <v>202</v>
      </c>
    </row>
    <row r="10683" spans="1:3" x14ac:dyDescent="0.35">
      <c r="A10683" s="3">
        <v>44271.173611111109</v>
      </c>
      <c r="B10683" s="2">
        <v>241.1</v>
      </c>
      <c r="C10683" s="2">
        <v>257</v>
      </c>
    </row>
    <row r="10684" spans="1:3" x14ac:dyDescent="0.35">
      <c r="A10684" s="3">
        <v>44271.180555555555</v>
      </c>
      <c r="B10684" s="2">
        <v>259.2</v>
      </c>
      <c r="C10684" s="2">
        <v>272.39999999999998</v>
      </c>
    </row>
    <row r="10685" spans="1:3" x14ac:dyDescent="0.35">
      <c r="A10685" s="3">
        <v>44271.1875</v>
      </c>
      <c r="B10685" s="2">
        <v>281.3</v>
      </c>
      <c r="C10685" s="2">
        <v>274.60000000000002</v>
      </c>
    </row>
    <row r="10686" spans="1:3" x14ac:dyDescent="0.35">
      <c r="A10686" s="3">
        <v>44271.194444444445</v>
      </c>
      <c r="B10686" s="2">
        <v>171.7</v>
      </c>
      <c r="C10686" s="2">
        <v>179.2</v>
      </c>
    </row>
    <row r="10687" spans="1:3" x14ac:dyDescent="0.35">
      <c r="A10687" s="3">
        <v>44271.201388888891</v>
      </c>
      <c r="B10687" s="2">
        <v>174.9</v>
      </c>
      <c r="C10687" s="2">
        <v>202.1</v>
      </c>
    </row>
    <row r="10688" spans="1:3" x14ac:dyDescent="0.35">
      <c r="A10688" s="3">
        <v>44271.208333333336</v>
      </c>
      <c r="B10688" s="2">
        <v>144.6</v>
      </c>
      <c r="C10688" s="2">
        <v>144.9</v>
      </c>
    </row>
    <row r="10689" spans="1:3" x14ac:dyDescent="0.35">
      <c r="A10689" s="3">
        <v>44271.215277777781</v>
      </c>
      <c r="B10689" s="2">
        <v>93.6</v>
      </c>
      <c r="C10689" s="2">
        <v>77.7</v>
      </c>
    </row>
    <row r="10690" spans="1:3" x14ac:dyDescent="0.35">
      <c r="A10690" s="3">
        <v>44271.222222222219</v>
      </c>
      <c r="B10690" s="2">
        <v>145.4</v>
      </c>
      <c r="C10690" s="2">
        <v>176.7</v>
      </c>
    </row>
    <row r="10691" spans="1:3" x14ac:dyDescent="0.35">
      <c r="A10691" s="3">
        <v>44271.229166666664</v>
      </c>
      <c r="B10691" s="2">
        <v>222.9</v>
      </c>
      <c r="C10691" s="2">
        <v>225.7</v>
      </c>
    </row>
    <row r="10692" spans="1:3" x14ac:dyDescent="0.35">
      <c r="A10692" s="3">
        <v>44271.236111111109</v>
      </c>
      <c r="B10692" s="2">
        <v>245.1</v>
      </c>
      <c r="C10692" s="2">
        <v>249.4</v>
      </c>
    </row>
    <row r="10693" spans="1:3" x14ac:dyDescent="0.35">
      <c r="A10693" s="3">
        <v>44271.243055555555</v>
      </c>
      <c r="B10693" s="2">
        <v>206.3</v>
      </c>
      <c r="C10693" s="2">
        <v>207.7</v>
      </c>
    </row>
    <row r="10694" spans="1:3" x14ac:dyDescent="0.35">
      <c r="A10694" s="3">
        <v>44271.25</v>
      </c>
      <c r="B10694" s="2">
        <v>189.4</v>
      </c>
      <c r="C10694" s="2">
        <v>192.2</v>
      </c>
    </row>
    <row r="10695" spans="1:3" x14ac:dyDescent="0.35">
      <c r="A10695" s="3">
        <v>44271.256944444445</v>
      </c>
      <c r="B10695" s="2">
        <v>194.8</v>
      </c>
      <c r="C10695" s="2">
        <v>195.9</v>
      </c>
    </row>
    <row r="10696" spans="1:3" x14ac:dyDescent="0.35">
      <c r="A10696" s="3">
        <v>44271.263888888891</v>
      </c>
      <c r="B10696" s="2">
        <v>237.5</v>
      </c>
      <c r="C10696" s="2">
        <v>221.6</v>
      </c>
    </row>
    <row r="10697" spans="1:3" x14ac:dyDescent="0.35">
      <c r="A10697" s="3">
        <v>44271.270833333336</v>
      </c>
      <c r="B10697" s="2">
        <v>250.8</v>
      </c>
      <c r="C10697" s="2">
        <v>244.6</v>
      </c>
    </row>
    <row r="10698" spans="1:3" x14ac:dyDescent="0.35">
      <c r="A10698" s="3">
        <v>44271.277777777781</v>
      </c>
      <c r="B10698" s="2">
        <v>275</v>
      </c>
      <c r="C10698" s="2">
        <v>284</v>
      </c>
    </row>
    <row r="10699" spans="1:3" x14ac:dyDescent="0.35">
      <c r="A10699" s="3">
        <v>44271.284722222219</v>
      </c>
      <c r="B10699" s="2">
        <v>305.10000000000002</v>
      </c>
      <c r="C10699" s="2">
        <v>318</v>
      </c>
    </row>
    <row r="10700" spans="1:3" x14ac:dyDescent="0.35">
      <c r="A10700" s="3">
        <v>44271.291666666664</v>
      </c>
      <c r="B10700" s="2">
        <v>270.8</v>
      </c>
      <c r="C10700" s="2">
        <v>274.89999999999998</v>
      </c>
    </row>
    <row r="10701" spans="1:3" x14ac:dyDescent="0.35">
      <c r="A10701" s="3">
        <v>44271.298611111109</v>
      </c>
      <c r="B10701" s="2">
        <v>214.5</v>
      </c>
      <c r="C10701" s="2">
        <v>236.3</v>
      </c>
    </row>
    <row r="10702" spans="1:3" x14ac:dyDescent="0.35">
      <c r="A10702" s="3">
        <v>44271.305555555555</v>
      </c>
      <c r="B10702" s="2">
        <v>202.6</v>
      </c>
      <c r="C10702" s="2">
        <v>225.8</v>
      </c>
    </row>
    <row r="10703" spans="1:3" x14ac:dyDescent="0.35">
      <c r="A10703" s="3">
        <v>44271.3125</v>
      </c>
      <c r="B10703" s="2">
        <v>137.6</v>
      </c>
      <c r="C10703" s="2">
        <v>91.1</v>
      </c>
    </row>
    <row r="10704" spans="1:3" x14ac:dyDescent="0.35">
      <c r="A10704" s="3">
        <v>44271.319444444445</v>
      </c>
      <c r="B10704" s="2">
        <v>68.599999999999994</v>
      </c>
      <c r="C10704" s="2">
        <v>75.3</v>
      </c>
    </row>
    <row r="10705" spans="1:3" x14ac:dyDescent="0.35">
      <c r="A10705" s="3">
        <v>44271.326388888891</v>
      </c>
      <c r="B10705" s="2">
        <v>133.19999999999999</v>
      </c>
      <c r="C10705" s="2">
        <v>170.8</v>
      </c>
    </row>
    <row r="10706" spans="1:3" x14ac:dyDescent="0.35">
      <c r="A10706" s="3">
        <v>44271.333333333336</v>
      </c>
      <c r="B10706" s="2">
        <v>229.3</v>
      </c>
      <c r="C10706" s="2">
        <v>215.6</v>
      </c>
    </row>
    <row r="10707" spans="1:3" x14ac:dyDescent="0.35">
      <c r="A10707" s="3">
        <v>44271.340277777781</v>
      </c>
      <c r="B10707" s="2">
        <v>209.7</v>
      </c>
      <c r="C10707" s="2">
        <v>217.8</v>
      </c>
    </row>
    <row r="10708" spans="1:3" x14ac:dyDescent="0.35">
      <c r="A10708" s="3">
        <v>44271.347222222219</v>
      </c>
      <c r="B10708" s="2">
        <v>162.30000000000001</v>
      </c>
      <c r="C10708" s="2">
        <v>150.6</v>
      </c>
    </row>
    <row r="10709" spans="1:3" x14ac:dyDescent="0.35">
      <c r="A10709" s="3">
        <v>44271.354166666664</v>
      </c>
      <c r="B10709" s="2">
        <v>97.7</v>
      </c>
      <c r="C10709" s="2">
        <v>58.8</v>
      </c>
    </row>
    <row r="10710" spans="1:3" x14ac:dyDescent="0.35">
      <c r="A10710" s="3">
        <v>44271.361111111109</v>
      </c>
      <c r="B10710" s="2">
        <v>43.7</v>
      </c>
      <c r="C10710" s="2">
        <v>22.5</v>
      </c>
    </row>
    <row r="10711" spans="1:3" x14ac:dyDescent="0.35">
      <c r="A10711" s="3">
        <v>44271.368055555555</v>
      </c>
      <c r="B10711" s="2">
        <v>70.599999999999994</v>
      </c>
      <c r="C10711" s="2">
        <v>50.3</v>
      </c>
    </row>
    <row r="10712" spans="1:3" x14ac:dyDescent="0.35">
      <c r="A10712" s="3">
        <v>44271.375</v>
      </c>
      <c r="B10712" s="2">
        <v>146.19999999999999</v>
      </c>
      <c r="C10712" s="2">
        <v>128.19999999999999</v>
      </c>
    </row>
    <row r="10713" spans="1:3" x14ac:dyDescent="0.35">
      <c r="A10713" s="3">
        <v>44271.381944444445</v>
      </c>
      <c r="B10713" s="2">
        <v>137.6</v>
      </c>
      <c r="C10713" s="2">
        <v>155.4</v>
      </c>
    </row>
    <row r="10714" spans="1:3" x14ac:dyDescent="0.35">
      <c r="A10714" s="3">
        <v>44271.388888888891</v>
      </c>
      <c r="B10714" s="2">
        <v>155</v>
      </c>
      <c r="C10714" s="2">
        <v>181</v>
      </c>
    </row>
    <row r="10715" spans="1:3" x14ac:dyDescent="0.35">
      <c r="A10715" s="3">
        <v>44271.395833333336</v>
      </c>
      <c r="B10715" s="2">
        <v>232.2</v>
      </c>
      <c r="C10715" s="2">
        <v>243.8</v>
      </c>
    </row>
    <row r="10716" spans="1:3" x14ac:dyDescent="0.35">
      <c r="A10716" s="3">
        <v>44271.402777777781</v>
      </c>
      <c r="B10716" s="2">
        <v>243.3</v>
      </c>
      <c r="C10716" s="2">
        <v>228.1</v>
      </c>
    </row>
    <row r="10717" spans="1:3" x14ac:dyDescent="0.35">
      <c r="A10717" s="3">
        <v>44271.409722222219</v>
      </c>
      <c r="B10717" s="2">
        <v>240.2</v>
      </c>
      <c r="C10717" s="2">
        <v>188</v>
      </c>
    </row>
    <row r="10718" spans="1:3" x14ac:dyDescent="0.35">
      <c r="A10718" s="3">
        <v>44271.416666666664</v>
      </c>
      <c r="B10718" s="2">
        <v>216.9</v>
      </c>
      <c r="C10718" s="2">
        <v>190.7</v>
      </c>
    </row>
    <row r="10719" spans="1:3" x14ac:dyDescent="0.35">
      <c r="A10719" s="3">
        <v>44271.423611111109</v>
      </c>
      <c r="B10719" s="2">
        <v>275.2</v>
      </c>
      <c r="C10719" s="2">
        <v>239.5</v>
      </c>
    </row>
    <row r="10720" spans="1:3" x14ac:dyDescent="0.35">
      <c r="A10720" s="3">
        <v>44271.430555555555</v>
      </c>
      <c r="B10720" s="2">
        <v>302.89999999999998</v>
      </c>
      <c r="C10720" s="2">
        <v>253.7</v>
      </c>
    </row>
    <row r="10721" spans="1:3" x14ac:dyDescent="0.35">
      <c r="A10721" s="3">
        <v>44271.4375</v>
      </c>
      <c r="B10721" s="2">
        <v>299.10000000000002</v>
      </c>
      <c r="C10721" s="2">
        <v>323.60000000000002</v>
      </c>
    </row>
    <row r="10722" spans="1:3" x14ac:dyDescent="0.35">
      <c r="A10722" s="3">
        <v>44271.444444444445</v>
      </c>
      <c r="B10722" s="2">
        <v>465.6</v>
      </c>
      <c r="C10722" s="2">
        <v>448.4</v>
      </c>
    </row>
    <row r="10723" spans="1:3" x14ac:dyDescent="0.35">
      <c r="A10723" s="3">
        <v>44271.451388888891</v>
      </c>
      <c r="B10723" s="2">
        <v>358.5</v>
      </c>
      <c r="C10723" s="2">
        <v>323</v>
      </c>
    </row>
    <row r="10724" spans="1:3" x14ac:dyDescent="0.35">
      <c r="A10724" s="3">
        <v>44271.458333333336</v>
      </c>
      <c r="B10724" s="2">
        <v>344</v>
      </c>
      <c r="C10724" s="2">
        <v>337.5</v>
      </c>
    </row>
    <row r="10725" spans="1:3" x14ac:dyDescent="0.35">
      <c r="A10725" s="3">
        <v>44271.465277777781</v>
      </c>
      <c r="B10725" s="2">
        <v>432</v>
      </c>
      <c r="C10725" s="2">
        <v>495.4</v>
      </c>
    </row>
    <row r="10726" spans="1:3" x14ac:dyDescent="0.35">
      <c r="A10726" s="3">
        <v>44271.472222222219</v>
      </c>
      <c r="B10726" s="2">
        <v>553</v>
      </c>
      <c r="C10726" s="2">
        <v>603.4</v>
      </c>
    </row>
    <row r="10727" spans="1:3" x14ac:dyDescent="0.35">
      <c r="A10727" s="3">
        <v>44271.479166666664</v>
      </c>
      <c r="B10727" s="2">
        <v>554.9</v>
      </c>
      <c r="C10727" s="2">
        <v>463.4</v>
      </c>
    </row>
    <row r="10728" spans="1:3" x14ac:dyDescent="0.35">
      <c r="A10728" s="3">
        <v>44271.486111111109</v>
      </c>
      <c r="B10728" s="2">
        <v>436.1</v>
      </c>
      <c r="C10728" s="2">
        <v>447</v>
      </c>
    </row>
    <row r="10729" spans="1:3" x14ac:dyDescent="0.35">
      <c r="A10729" s="3">
        <v>44271.493055555555</v>
      </c>
      <c r="B10729" s="2">
        <v>326.10000000000002</v>
      </c>
      <c r="C10729" s="2">
        <v>349.1</v>
      </c>
    </row>
    <row r="10730" spans="1:3" x14ac:dyDescent="0.35">
      <c r="A10730" s="3">
        <v>44271.5</v>
      </c>
      <c r="B10730" s="2">
        <v>296</v>
      </c>
      <c r="C10730" s="2">
        <v>277.60000000000002</v>
      </c>
    </row>
    <row r="10731" spans="1:3" x14ac:dyDescent="0.35">
      <c r="A10731" s="3">
        <v>44271.506944444445</v>
      </c>
      <c r="B10731" s="2">
        <v>259.60000000000002</v>
      </c>
      <c r="C10731" s="2">
        <v>308.5</v>
      </c>
    </row>
    <row r="10732" spans="1:3" x14ac:dyDescent="0.35">
      <c r="A10732" s="3">
        <v>44271.513888888891</v>
      </c>
      <c r="B10732" s="2">
        <v>315.39999999999998</v>
      </c>
      <c r="C10732" s="2">
        <v>363.8</v>
      </c>
    </row>
    <row r="10733" spans="1:3" x14ac:dyDescent="0.35">
      <c r="A10733" s="3">
        <v>44271.520833333336</v>
      </c>
      <c r="B10733" s="2">
        <v>280.60000000000002</v>
      </c>
      <c r="C10733" s="2">
        <v>314.3</v>
      </c>
    </row>
    <row r="10734" spans="1:3" x14ac:dyDescent="0.35">
      <c r="A10734" s="3">
        <v>44271.527777777781</v>
      </c>
      <c r="B10734" s="2">
        <v>340.1</v>
      </c>
      <c r="C10734" s="2">
        <v>277.7</v>
      </c>
    </row>
    <row r="10735" spans="1:3" x14ac:dyDescent="0.35">
      <c r="A10735" s="3">
        <v>44271.534722222219</v>
      </c>
      <c r="B10735" s="2">
        <v>243.1</v>
      </c>
      <c r="C10735" s="2">
        <v>256.2</v>
      </c>
    </row>
    <row r="10736" spans="1:3" x14ac:dyDescent="0.35">
      <c r="A10736" s="3">
        <v>44271.541666666664</v>
      </c>
      <c r="B10736" s="2">
        <v>460.4</v>
      </c>
      <c r="C10736" s="2">
        <v>491.5</v>
      </c>
    </row>
    <row r="10737" spans="1:3" x14ac:dyDescent="0.35">
      <c r="A10737" s="3">
        <v>44271.548611111109</v>
      </c>
      <c r="B10737" s="2">
        <v>329.7</v>
      </c>
      <c r="C10737" s="2">
        <v>384.3</v>
      </c>
    </row>
    <row r="10738" spans="1:3" x14ac:dyDescent="0.35">
      <c r="A10738" s="3">
        <v>44271.555555555555</v>
      </c>
      <c r="B10738" s="2">
        <v>219.3</v>
      </c>
      <c r="C10738" s="2">
        <v>221.6</v>
      </c>
    </row>
    <row r="10739" spans="1:3" x14ac:dyDescent="0.35">
      <c r="A10739" s="3">
        <v>44271.5625</v>
      </c>
      <c r="B10739" s="2">
        <v>275.60000000000002</v>
      </c>
      <c r="C10739" s="2">
        <v>224.6</v>
      </c>
    </row>
    <row r="10740" spans="1:3" x14ac:dyDescent="0.35">
      <c r="A10740" s="3">
        <v>44271.569444444445</v>
      </c>
      <c r="B10740" s="2">
        <v>243.2</v>
      </c>
      <c r="C10740" s="2">
        <v>243.8</v>
      </c>
    </row>
    <row r="10741" spans="1:3" x14ac:dyDescent="0.35">
      <c r="A10741" s="3">
        <v>44271.576388888891</v>
      </c>
      <c r="B10741" s="2">
        <v>164.5</v>
      </c>
      <c r="C10741" s="2">
        <v>156.69999999999999</v>
      </c>
    </row>
    <row r="10742" spans="1:3" x14ac:dyDescent="0.35">
      <c r="A10742" s="3">
        <v>44271.583333333336</v>
      </c>
      <c r="B10742" s="2">
        <v>127.3</v>
      </c>
      <c r="C10742" s="2">
        <v>114.6</v>
      </c>
    </row>
    <row r="10743" spans="1:3" x14ac:dyDescent="0.35">
      <c r="A10743" s="3">
        <v>44271.590277777781</v>
      </c>
      <c r="B10743" s="2">
        <v>187</v>
      </c>
      <c r="C10743" s="2">
        <v>158.4</v>
      </c>
    </row>
    <row r="10744" spans="1:3" x14ac:dyDescent="0.35">
      <c r="A10744" s="3">
        <v>44271.597222222219</v>
      </c>
      <c r="B10744" s="2">
        <v>160.1</v>
      </c>
      <c r="C10744" s="2">
        <v>175.4</v>
      </c>
    </row>
    <row r="10745" spans="1:3" x14ac:dyDescent="0.35">
      <c r="A10745" s="3">
        <v>44271.604166666664</v>
      </c>
      <c r="B10745" s="2">
        <v>101.7</v>
      </c>
      <c r="C10745" s="2">
        <v>97.7</v>
      </c>
    </row>
    <row r="10746" spans="1:3" x14ac:dyDescent="0.35">
      <c r="A10746" s="3">
        <v>44271.611111111109</v>
      </c>
      <c r="B10746" s="2">
        <v>77.3</v>
      </c>
      <c r="C10746" s="2">
        <v>74.8</v>
      </c>
    </row>
    <row r="10747" spans="1:3" x14ac:dyDescent="0.35">
      <c r="A10747" s="3">
        <v>44271.618055555555</v>
      </c>
      <c r="B10747" s="2">
        <v>137.1</v>
      </c>
      <c r="C10747" s="2">
        <v>146.5</v>
      </c>
    </row>
    <row r="10748" spans="1:3" x14ac:dyDescent="0.35">
      <c r="A10748" s="3">
        <v>44271.625</v>
      </c>
      <c r="B10748" s="2">
        <v>153.19999999999999</v>
      </c>
      <c r="C10748" s="2">
        <v>134.80000000000001</v>
      </c>
    </row>
    <row r="10749" spans="1:3" x14ac:dyDescent="0.35">
      <c r="A10749" s="3">
        <v>44271.631944444445</v>
      </c>
      <c r="B10749" s="2">
        <v>344</v>
      </c>
      <c r="C10749" s="2">
        <v>275.10000000000002</v>
      </c>
    </row>
    <row r="10750" spans="1:3" x14ac:dyDescent="0.35">
      <c r="A10750" s="3">
        <v>44271.638888888891</v>
      </c>
      <c r="B10750" s="2">
        <v>425.8</v>
      </c>
      <c r="C10750" s="2">
        <v>466.6</v>
      </c>
    </row>
    <row r="10751" spans="1:3" x14ac:dyDescent="0.35">
      <c r="A10751" s="3">
        <v>44271.645833333336</v>
      </c>
      <c r="B10751" s="2">
        <v>459.6</v>
      </c>
      <c r="C10751" s="2">
        <v>481.5</v>
      </c>
    </row>
    <row r="10752" spans="1:3" x14ac:dyDescent="0.35">
      <c r="A10752" s="3">
        <v>44271.652777777781</v>
      </c>
      <c r="B10752" s="2">
        <v>523</v>
      </c>
      <c r="C10752" s="2">
        <v>528.20000000000005</v>
      </c>
    </row>
    <row r="10753" spans="1:3" x14ac:dyDescent="0.35">
      <c r="A10753" s="3">
        <v>44271.659722222219</v>
      </c>
      <c r="B10753" s="2">
        <v>507.7</v>
      </c>
      <c r="C10753" s="2">
        <v>437.9</v>
      </c>
    </row>
    <row r="10754" spans="1:3" x14ac:dyDescent="0.35">
      <c r="A10754" s="3">
        <v>44271.666666666664</v>
      </c>
      <c r="B10754" s="2">
        <v>398.4</v>
      </c>
      <c r="C10754" s="2">
        <v>407.8</v>
      </c>
    </row>
    <row r="10755" spans="1:3" x14ac:dyDescent="0.35">
      <c r="A10755" s="3">
        <v>44271.673611111109</v>
      </c>
      <c r="B10755" s="2">
        <v>461.1</v>
      </c>
      <c r="C10755" s="2">
        <v>513.1</v>
      </c>
    </row>
    <row r="10756" spans="1:3" x14ac:dyDescent="0.35">
      <c r="A10756" s="3">
        <v>44271.680555555555</v>
      </c>
      <c r="B10756" s="2">
        <v>504.8</v>
      </c>
      <c r="C10756" s="2">
        <v>539</v>
      </c>
    </row>
    <row r="10757" spans="1:3" x14ac:dyDescent="0.35">
      <c r="A10757" s="3">
        <v>44271.6875</v>
      </c>
      <c r="B10757" s="2">
        <v>489.8</v>
      </c>
      <c r="C10757" s="2">
        <v>517.20000000000005</v>
      </c>
    </row>
    <row r="10758" spans="1:3" x14ac:dyDescent="0.35">
      <c r="A10758" s="3">
        <v>44271.694444444445</v>
      </c>
      <c r="B10758" s="2">
        <v>448.8</v>
      </c>
      <c r="C10758" s="2">
        <v>501.6</v>
      </c>
    </row>
    <row r="10759" spans="1:3" x14ac:dyDescent="0.35">
      <c r="A10759" s="3">
        <v>44271.701388888891</v>
      </c>
      <c r="B10759" s="2">
        <v>560.20000000000005</v>
      </c>
      <c r="C10759" s="2">
        <v>519.1</v>
      </c>
    </row>
    <row r="10760" spans="1:3" x14ac:dyDescent="0.35">
      <c r="A10760" s="3">
        <v>44271.708333333336</v>
      </c>
      <c r="B10760" s="2">
        <v>354.7</v>
      </c>
      <c r="C10760" s="2">
        <v>398.2</v>
      </c>
    </row>
    <row r="10761" spans="1:3" x14ac:dyDescent="0.35">
      <c r="A10761" s="3">
        <v>44271.715277777781</v>
      </c>
      <c r="B10761" s="2">
        <v>325.2</v>
      </c>
      <c r="C10761" s="2">
        <v>272.89999999999998</v>
      </c>
    </row>
    <row r="10762" spans="1:3" x14ac:dyDescent="0.35">
      <c r="A10762" s="3">
        <v>44271.722222222219</v>
      </c>
      <c r="B10762" s="2">
        <v>336.1</v>
      </c>
      <c r="C10762" s="2">
        <v>338.4</v>
      </c>
    </row>
    <row r="10763" spans="1:3" x14ac:dyDescent="0.35">
      <c r="A10763" s="3">
        <v>44271.729166666664</v>
      </c>
      <c r="B10763" s="2">
        <v>362.4</v>
      </c>
      <c r="C10763" s="2">
        <v>357.1</v>
      </c>
    </row>
    <row r="10764" spans="1:3" x14ac:dyDescent="0.35">
      <c r="A10764" s="3">
        <v>44271.736111111109</v>
      </c>
      <c r="B10764" s="2">
        <v>341.1</v>
      </c>
      <c r="C10764" s="2">
        <v>241.8</v>
      </c>
    </row>
    <row r="10765" spans="1:3" x14ac:dyDescent="0.35">
      <c r="A10765" s="3">
        <v>44271.743055555555</v>
      </c>
      <c r="B10765" s="2">
        <v>214.8</v>
      </c>
      <c r="C10765" s="2">
        <v>201.7</v>
      </c>
    </row>
    <row r="10766" spans="1:3" x14ac:dyDescent="0.35">
      <c r="A10766" s="3">
        <v>44271.75</v>
      </c>
      <c r="B10766" s="2">
        <v>229.3</v>
      </c>
      <c r="C10766" s="2">
        <v>204.5</v>
      </c>
    </row>
    <row r="10767" spans="1:3" x14ac:dyDescent="0.35">
      <c r="A10767" s="3">
        <v>44271.756944444445</v>
      </c>
      <c r="B10767" s="2">
        <v>153.9</v>
      </c>
      <c r="C10767" s="2">
        <v>147.1</v>
      </c>
    </row>
    <row r="10768" spans="1:3" x14ac:dyDescent="0.35">
      <c r="A10768" s="3">
        <v>44271.763888888891</v>
      </c>
      <c r="B10768" s="2">
        <v>191.1</v>
      </c>
      <c r="C10768" s="2">
        <v>131.5</v>
      </c>
    </row>
    <row r="10769" spans="1:3" x14ac:dyDescent="0.35">
      <c r="A10769" s="3">
        <v>44271.770833333336</v>
      </c>
      <c r="B10769" s="2">
        <v>124.3</v>
      </c>
      <c r="C10769" s="2">
        <v>119.3</v>
      </c>
    </row>
    <row r="10770" spans="1:3" x14ac:dyDescent="0.35">
      <c r="A10770" s="3">
        <v>44271.777777777781</v>
      </c>
      <c r="B10770" s="2">
        <v>167.2</v>
      </c>
      <c r="C10770" s="2">
        <v>142.4</v>
      </c>
    </row>
    <row r="10771" spans="1:3" x14ac:dyDescent="0.35">
      <c r="A10771" s="3">
        <v>44271.784722222219</v>
      </c>
      <c r="B10771" s="2">
        <v>198.5</v>
      </c>
      <c r="C10771" s="2">
        <v>280.2</v>
      </c>
    </row>
    <row r="10772" spans="1:3" x14ac:dyDescent="0.35">
      <c r="A10772" s="3">
        <v>44271.791666666664</v>
      </c>
      <c r="B10772" s="2">
        <v>244.8</v>
      </c>
      <c r="C10772" s="2">
        <v>268.7</v>
      </c>
    </row>
    <row r="10773" spans="1:3" x14ac:dyDescent="0.35">
      <c r="A10773" s="3">
        <v>44271.798611111109</v>
      </c>
      <c r="B10773" s="2">
        <v>175.4</v>
      </c>
      <c r="C10773" s="2">
        <v>200.5</v>
      </c>
    </row>
    <row r="10774" spans="1:3" x14ac:dyDescent="0.35">
      <c r="A10774" s="3">
        <v>44271.805555555555</v>
      </c>
      <c r="B10774" s="2">
        <v>214.4</v>
      </c>
      <c r="C10774" s="2">
        <v>181.1</v>
      </c>
    </row>
    <row r="10775" spans="1:3" x14ac:dyDescent="0.35">
      <c r="A10775" s="3">
        <v>44271.8125</v>
      </c>
      <c r="B10775" s="2">
        <v>267.89999999999998</v>
      </c>
      <c r="C10775" s="2">
        <v>256.8</v>
      </c>
    </row>
    <row r="10776" spans="1:3" x14ac:dyDescent="0.35">
      <c r="A10776" s="3">
        <v>44271.819444444445</v>
      </c>
      <c r="B10776" s="2">
        <v>347.2</v>
      </c>
      <c r="C10776" s="2">
        <v>346.9</v>
      </c>
    </row>
    <row r="10777" spans="1:3" x14ac:dyDescent="0.35">
      <c r="A10777" s="3">
        <v>44271.826388888891</v>
      </c>
      <c r="B10777" s="2">
        <v>359.2</v>
      </c>
      <c r="C10777" s="2">
        <v>401</v>
      </c>
    </row>
    <row r="10778" spans="1:3" x14ac:dyDescent="0.35">
      <c r="A10778" s="3">
        <v>44271.833333333336</v>
      </c>
      <c r="B10778" s="2">
        <v>254.5</v>
      </c>
      <c r="C10778" s="2">
        <v>282.8</v>
      </c>
    </row>
    <row r="10779" spans="1:3" x14ac:dyDescent="0.35">
      <c r="A10779" s="3">
        <v>44271.840277777781</v>
      </c>
      <c r="B10779" s="2">
        <v>231.3</v>
      </c>
      <c r="C10779" s="2">
        <v>212</v>
      </c>
    </row>
    <row r="10780" spans="1:3" x14ac:dyDescent="0.35">
      <c r="A10780" s="3">
        <v>44271.847222222219</v>
      </c>
      <c r="B10780" s="2">
        <v>258.10000000000002</v>
      </c>
      <c r="C10780" s="2">
        <v>218.4</v>
      </c>
    </row>
    <row r="10781" spans="1:3" x14ac:dyDescent="0.35">
      <c r="A10781" s="3">
        <v>44271.854166666664</v>
      </c>
      <c r="B10781" s="2">
        <v>257.10000000000002</v>
      </c>
      <c r="C10781" s="2">
        <v>227.8</v>
      </c>
    </row>
    <row r="10782" spans="1:3" x14ac:dyDescent="0.35">
      <c r="A10782" s="3">
        <v>44271.861111111109</v>
      </c>
      <c r="B10782" s="2">
        <v>252.8</v>
      </c>
      <c r="C10782" s="2">
        <v>234.7</v>
      </c>
    </row>
    <row r="10783" spans="1:3" x14ac:dyDescent="0.35">
      <c r="A10783" s="3">
        <v>44271.868055555555</v>
      </c>
      <c r="B10783" s="2">
        <v>214.1</v>
      </c>
      <c r="C10783" s="2">
        <v>191.9</v>
      </c>
    </row>
    <row r="10784" spans="1:3" x14ac:dyDescent="0.35">
      <c r="A10784" s="3">
        <v>44271.875</v>
      </c>
      <c r="B10784" s="2">
        <v>154.80000000000001</v>
      </c>
      <c r="C10784" s="2">
        <v>180</v>
      </c>
    </row>
    <row r="10785" spans="1:3" x14ac:dyDescent="0.35">
      <c r="A10785" s="3">
        <v>44271.881944444445</v>
      </c>
      <c r="B10785" s="2">
        <v>156.1</v>
      </c>
      <c r="C10785" s="2">
        <v>191.7</v>
      </c>
    </row>
    <row r="10786" spans="1:3" x14ac:dyDescent="0.35">
      <c r="A10786" s="3">
        <v>44271.888888888891</v>
      </c>
      <c r="B10786" s="2">
        <v>106.9</v>
      </c>
      <c r="C10786" s="2">
        <v>124.7</v>
      </c>
    </row>
    <row r="10787" spans="1:3" x14ac:dyDescent="0.35">
      <c r="A10787" s="3">
        <v>44271.895833333336</v>
      </c>
      <c r="B10787" s="2">
        <v>166.8</v>
      </c>
      <c r="C10787" s="2">
        <v>156.5</v>
      </c>
    </row>
    <row r="10788" spans="1:3" x14ac:dyDescent="0.35">
      <c r="A10788" s="3">
        <v>44271.902777777781</v>
      </c>
      <c r="B10788" s="2">
        <v>227.1</v>
      </c>
      <c r="C10788" s="2">
        <v>223.7</v>
      </c>
    </row>
    <row r="10789" spans="1:3" x14ac:dyDescent="0.35">
      <c r="A10789" s="3">
        <v>44271.909722222219</v>
      </c>
      <c r="B10789" s="2">
        <v>309.7</v>
      </c>
      <c r="C10789" s="2">
        <v>299.8</v>
      </c>
    </row>
    <row r="10790" spans="1:3" x14ac:dyDescent="0.35">
      <c r="A10790" s="3">
        <v>44271.916666666664</v>
      </c>
      <c r="B10790" s="2">
        <v>247.8</v>
      </c>
      <c r="C10790" s="2">
        <v>235.6</v>
      </c>
    </row>
    <row r="10791" spans="1:3" x14ac:dyDescent="0.35">
      <c r="A10791" s="3">
        <v>44271.923611111109</v>
      </c>
      <c r="B10791" s="2">
        <v>269</v>
      </c>
      <c r="C10791" s="2">
        <v>221.2</v>
      </c>
    </row>
    <row r="10792" spans="1:3" x14ac:dyDescent="0.35">
      <c r="A10792" s="3">
        <v>44271.930555555555</v>
      </c>
      <c r="B10792" s="2">
        <v>271.3</v>
      </c>
      <c r="C10792" s="2">
        <v>221.3</v>
      </c>
    </row>
    <row r="10793" spans="1:3" x14ac:dyDescent="0.35">
      <c r="A10793" s="3">
        <v>44271.9375</v>
      </c>
      <c r="B10793" s="2">
        <v>225.5</v>
      </c>
      <c r="C10793" s="2">
        <v>237</v>
      </c>
    </row>
    <row r="10794" spans="1:3" x14ac:dyDescent="0.35">
      <c r="A10794" s="3">
        <v>44271.944444444445</v>
      </c>
      <c r="B10794" s="2">
        <v>164</v>
      </c>
      <c r="C10794" s="2">
        <v>198</v>
      </c>
    </row>
    <row r="10795" spans="1:3" x14ac:dyDescent="0.35">
      <c r="A10795" s="3">
        <v>44271.951388888891</v>
      </c>
      <c r="B10795" s="2">
        <v>105.3</v>
      </c>
      <c r="C10795" s="2">
        <v>112.6</v>
      </c>
    </row>
    <row r="10796" spans="1:3" x14ac:dyDescent="0.35">
      <c r="A10796" s="3">
        <v>44271.958333333336</v>
      </c>
      <c r="B10796" s="2">
        <v>61.9</v>
      </c>
      <c r="C10796" s="2">
        <v>66.900000000000006</v>
      </c>
    </row>
    <row r="10797" spans="1:3" x14ac:dyDescent="0.35">
      <c r="A10797" s="3">
        <v>44271.965277777781</v>
      </c>
      <c r="B10797" s="2">
        <v>53.9</v>
      </c>
      <c r="C10797" s="2">
        <v>71</v>
      </c>
    </row>
    <row r="10798" spans="1:3" x14ac:dyDescent="0.35">
      <c r="A10798" s="3">
        <v>44271.972222222219</v>
      </c>
      <c r="B10798" s="2">
        <v>50</v>
      </c>
      <c r="C10798" s="2">
        <v>37.6</v>
      </c>
    </row>
    <row r="10799" spans="1:3" x14ac:dyDescent="0.35">
      <c r="A10799" s="3">
        <v>44271.979166666664</v>
      </c>
      <c r="B10799" s="2">
        <v>71.599999999999994</v>
      </c>
      <c r="C10799" s="2">
        <v>52</v>
      </c>
    </row>
    <row r="10800" spans="1:3" x14ac:dyDescent="0.35">
      <c r="A10800" s="3">
        <v>44271.986111111109</v>
      </c>
      <c r="B10800" s="2">
        <v>46.8</v>
      </c>
      <c r="C10800" s="2">
        <v>37.799999999999997</v>
      </c>
    </row>
    <row r="10801" spans="1:3" x14ac:dyDescent="0.35">
      <c r="A10801" s="3">
        <v>44271.993055555555</v>
      </c>
      <c r="B10801" s="2">
        <v>10.3</v>
      </c>
      <c r="C10801" s="2">
        <v>1.2</v>
      </c>
    </row>
    <row r="10802" spans="1:3" x14ac:dyDescent="0.35">
      <c r="A10802" s="3">
        <v>44272</v>
      </c>
      <c r="B10802" s="2">
        <v>32.1</v>
      </c>
      <c r="C10802" s="2">
        <v>40.799999999999997</v>
      </c>
    </row>
    <row r="10803" spans="1:3" x14ac:dyDescent="0.35">
      <c r="A10803" s="3">
        <v>44272.006944444445</v>
      </c>
      <c r="B10803" s="2">
        <v>38.5</v>
      </c>
      <c r="C10803" s="2">
        <v>48.5</v>
      </c>
    </row>
    <row r="10804" spans="1:3" x14ac:dyDescent="0.35">
      <c r="A10804" s="3">
        <v>44272.013888888891</v>
      </c>
      <c r="B10804" s="2">
        <v>29.7</v>
      </c>
      <c r="C10804" s="2">
        <v>19.5</v>
      </c>
    </row>
    <row r="10805" spans="1:3" x14ac:dyDescent="0.35">
      <c r="A10805" s="3">
        <v>44272.020833333336</v>
      </c>
      <c r="B10805" s="2">
        <v>33.4</v>
      </c>
      <c r="C10805" s="2">
        <v>36.299999999999997</v>
      </c>
    </row>
    <row r="10806" spans="1:3" x14ac:dyDescent="0.35">
      <c r="A10806" s="3">
        <v>44272.027777777781</v>
      </c>
      <c r="B10806" s="2">
        <v>30.8</v>
      </c>
      <c r="C10806" s="2">
        <v>14.4</v>
      </c>
    </row>
    <row r="10807" spans="1:3" x14ac:dyDescent="0.35">
      <c r="A10807" s="3">
        <v>44272.034722222219</v>
      </c>
      <c r="B10807" s="2">
        <v>13.2</v>
      </c>
      <c r="C10807" s="2">
        <v>12.1</v>
      </c>
    </row>
    <row r="10808" spans="1:3" x14ac:dyDescent="0.35">
      <c r="A10808" s="3">
        <v>44272.041666666664</v>
      </c>
      <c r="B10808" s="2">
        <v>5.4</v>
      </c>
      <c r="C10808" s="2">
        <v>8.4</v>
      </c>
    </row>
    <row r="10809" spans="1:3" x14ac:dyDescent="0.35">
      <c r="A10809" s="3">
        <v>44272.048611111109</v>
      </c>
      <c r="B10809" s="2">
        <v>4.9000000000000004</v>
      </c>
      <c r="C10809" s="2">
        <v>3.8</v>
      </c>
    </row>
    <row r="10810" spans="1:3" x14ac:dyDescent="0.35">
      <c r="A10810" s="3">
        <v>44272.055555555555</v>
      </c>
      <c r="B10810" s="2"/>
      <c r="C10810" s="2">
        <v>-1.2</v>
      </c>
    </row>
    <row r="10811" spans="1:3" x14ac:dyDescent="0.35">
      <c r="A10811" s="3">
        <v>44272.0625</v>
      </c>
      <c r="B10811" s="2">
        <v>0.1</v>
      </c>
      <c r="C10811" s="2">
        <v>-0.9</v>
      </c>
    </row>
    <row r="10812" spans="1:3" x14ac:dyDescent="0.35">
      <c r="A10812" s="3">
        <v>44272.069444444445</v>
      </c>
      <c r="B10812" s="2">
        <v>24.9</v>
      </c>
      <c r="C10812" s="2">
        <v>6.5</v>
      </c>
    </row>
    <row r="10813" spans="1:3" x14ac:dyDescent="0.35">
      <c r="A10813" s="3">
        <v>44272.076388888891</v>
      </c>
      <c r="B10813" s="2">
        <v>33.1</v>
      </c>
      <c r="C10813" s="2">
        <v>29.6</v>
      </c>
    </row>
    <row r="10814" spans="1:3" x14ac:dyDescent="0.35">
      <c r="A10814" s="3">
        <v>44272.083333333336</v>
      </c>
      <c r="B10814" s="2">
        <v>28.6</v>
      </c>
      <c r="C10814" s="2">
        <v>22.3</v>
      </c>
    </row>
    <row r="10815" spans="1:3" x14ac:dyDescent="0.35">
      <c r="A10815" s="3">
        <v>44272.090277777781</v>
      </c>
      <c r="B10815" s="2">
        <v>81.400000000000006</v>
      </c>
      <c r="C10815" s="2">
        <v>86.4</v>
      </c>
    </row>
    <row r="10816" spans="1:3" x14ac:dyDescent="0.35">
      <c r="A10816" s="3">
        <v>44272.097222222219</v>
      </c>
      <c r="B10816" s="2">
        <v>110.8</v>
      </c>
      <c r="C10816" s="2">
        <v>116.4</v>
      </c>
    </row>
    <row r="10817" spans="1:3" x14ac:dyDescent="0.35">
      <c r="A10817" s="3">
        <v>44272.104166666664</v>
      </c>
      <c r="B10817" s="2">
        <v>86.6</v>
      </c>
      <c r="C10817" s="2">
        <v>89.4</v>
      </c>
    </row>
    <row r="10818" spans="1:3" x14ac:dyDescent="0.35">
      <c r="A10818" s="3">
        <v>44272.111111111109</v>
      </c>
      <c r="B10818" s="2">
        <v>110.1</v>
      </c>
      <c r="C10818" s="2">
        <v>97.9</v>
      </c>
    </row>
    <row r="10819" spans="1:3" x14ac:dyDescent="0.35">
      <c r="A10819" s="3">
        <v>44272.118055555555</v>
      </c>
      <c r="B10819" s="2">
        <v>117.9</v>
      </c>
      <c r="C10819" s="2">
        <v>114.6</v>
      </c>
    </row>
    <row r="10820" spans="1:3" x14ac:dyDescent="0.35">
      <c r="A10820" s="3">
        <v>44272.125</v>
      </c>
      <c r="B10820" s="2">
        <v>112.7</v>
      </c>
      <c r="C10820" s="2">
        <v>101.1</v>
      </c>
    </row>
    <row r="10821" spans="1:3" x14ac:dyDescent="0.35">
      <c r="A10821" s="3">
        <v>44272.131944444445</v>
      </c>
      <c r="B10821" s="2">
        <v>196.2</v>
      </c>
      <c r="C10821" s="2">
        <v>157.69999999999999</v>
      </c>
    </row>
    <row r="10822" spans="1:3" x14ac:dyDescent="0.35">
      <c r="A10822" s="3">
        <v>44272.138888888891</v>
      </c>
      <c r="B10822" s="2">
        <v>311.7</v>
      </c>
      <c r="C10822" s="2">
        <v>283.60000000000002</v>
      </c>
    </row>
    <row r="10823" spans="1:3" x14ac:dyDescent="0.35">
      <c r="A10823" s="3">
        <v>44272.145833333336</v>
      </c>
      <c r="B10823" s="2">
        <v>377</v>
      </c>
      <c r="C10823" s="2">
        <v>320.7</v>
      </c>
    </row>
    <row r="10824" spans="1:3" x14ac:dyDescent="0.35">
      <c r="A10824" s="3">
        <v>44272.152777777781</v>
      </c>
      <c r="B10824" s="2">
        <v>338.5</v>
      </c>
      <c r="C10824" s="2">
        <v>368.6</v>
      </c>
    </row>
    <row r="10825" spans="1:3" x14ac:dyDescent="0.35">
      <c r="A10825" s="3">
        <v>44272.159722222219</v>
      </c>
      <c r="B10825" s="2">
        <v>295.7</v>
      </c>
      <c r="C10825" s="2">
        <v>261.5</v>
      </c>
    </row>
    <row r="10826" spans="1:3" x14ac:dyDescent="0.35">
      <c r="A10826" s="3">
        <v>44272.166666666664</v>
      </c>
      <c r="B10826" s="2">
        <v>241.2</v>
      </c>
      <c r="C10826" s="2">
        <v>279</v>
      </c>
    </row>
    <row r="10827" spans="1:3" x14ac:dyDescent="0.35">
      <c r="A10827" s="3">
        <v>44272.173611111109</v>
      </c>
      <c r="B10827" s="2">
        <v>277.7</v>
      </c>
      <c r="C10827" s="2">
        <v>304.10000000000002</v>
      </c>
    </row>
    <row r="10828" spans="1:3" x14ac:dyDescent="0.35">
      <c r="A10828" s="3">
        <v>44272.180555555555</v>
      </c>
      <c r="B10828" s="2">
        <v>356.5</v>
      </c>
      <c r="C10828" s="2">
        <v>362.7</v>
      </c>
    </row>
    <row r="10829" spans="1:3" x14ac:dyDescent="0.35">
      <c r="A10829" s="3">
        <v>44272.1875</v>
      </c>
      <c r="B10829" s="2">
        <v>414.2</v>
      </c>
      <c r="C10829" s="2">
        <v>383.2</v>
      </c>
    </row>
    <row r="10830" spans="1:3" x14ac:dyDescent="0.35">
      <c r="A10830" s="3">
        <v>44272.194444444445</v>
      </c>
      <c r="B10830" s="2">
        <v>392.1</v>
      </c>
      <c r="C10830" s="2">
        <v>368.9</v>
      </c>
    </row>
    <row r="10831" spans="1:3" x14ac:dyDescent="0.35">
      <c r="A10831" s="3">
        <v>44272.201388888891</v>
      </c>
      <c r="B10831" s="2">
        <v>389.5</v>
      </c>
      <c r="C10831" s="2">
        <v>352</v>
      </c>
    </row>
    <row r="10832" spans="1:3" x14ac:dyDescent="0.35">
      <c r="A10832" s="3">
        <v>44272.208333333336</v>
      </c>
      <c r="B10832" s="2">
        <v>320.89999999999998</v>
      </c>
      <c r="C10832" s="2">
        <v>292.89999999999998</v>
      </c>
    </row>
    <row r="10833" spans="1:3" x14ac:dyDescent="0.35">
      <c r="A10833" s="3">
        <v>44272.215277777781</v>
      </c>
      <c r="B10833" s="2">
        <v>422.5</v>
      </c>
      <c r="C10833" s="2">
        <v>340</v>
      </c>
    </row>
    <row r="10834" spans="1:3" x14ac:dyDescent="0.35">
      <c r="A10834" s="3">
        <v>44272.222222222219</v>
      </c>
      <c r="B10834" s="2">
        <v>359.2</v>
      </c>
      <c r="C10834" s="2">
        <v>329</v>
      </c>
    </row>
    <row r="10835" spans="1:3" x14ac:dyDescent="0.35">
      <c r="A10835" s="3">
        <v>44272.229166666664</v>
      </c>
      <c r="B10835" s="2">
        <v>319</v>
      </c>
      <c r="C10835" s="2">
        <v>271.2</v>
      </c>
    </row>
    <row r="10836" spans="1:3" x14ac:dyDescent="0.35">
      <c r="A10836" s="3">
        <v>44272.236111111109</v>
      </c>
      <c r="B10836" s="2">
        <v>359</v>
      </c>
      <c r="C10836" s="2">
        <v>268.39999999999998</v>
      </c>
    </row>
    <row r="10837" spans="1:3" x14ac:dyDescent="0.35">
      <c r="A10837" s="3">
        <v>44272.243055555555</v>
      </c>
      <c r="B10837" s="2">
        <v>417.6</v>
      </c>
      <c r="C10837" s="2">
        <v>362.1</v>
      </c>
    </row>
    <row r="10838" spans="1:3" x14ac:dyDescent="0.35">
      <c r="A10838" s="3">
        <v>44272.25</v>
      </c>
      <c r="B10838" s="2">
        <v>342.2</v>
      </c>
      <c r="C10838" s="2">
        <v>343.7</v>
      </c>
    </row>
    <row r="10839" spans="1:3" x14ac:dyDescent="0.35">
      <c r="A10839" s="3">
        <v>44272.256944444445</v>
      </c>
      <c r="B10839" s="2">
        <v>304.39999999999998</v>
      </c>
      <c r="C10839" s="2">
        <v>287.2</v>
      </c>
    </row>
    <row r="10840" spans="1:3" x14ac:dyDescent="0.35">
      <c r="A10840" s="3">
        <v>44272.263888888891</v>
      </c>
      <c r="B10840" s="2">
        <v>260.5</v>
      </c>
      <c r="C10840" s="2">
        <v>269</v>
      </c>
    </row>
    <row r="10841" spans="1:3" x14ac:dyDescent="0.35">
      <c r="A10841" s="3">
        <v>44272.270833333336</v>
      </c>
      <c r="B10841" s="2">
        <v>266.89999999999998</v>
      </c>
      <c r="C10841" s="2">
        <v>247.2</v>
      </c>
    </row>
    <row r="10842" spans="1:3" x14ac:dyDescent="0.35">
      <c r="A10842" s="3">
        <v>44272.277777777781</v>
      </c>
      <c r="B10842" s="2">
        <v>296.3</v>
      </c>
      <c r="C10842" s="2">
        <v>259.10000000000002</v>
      </c>
    </row>
    <row r="10843" spans="1:3" x14ac:dyDescent="0.35">
      <c r="A10843" s="3">
        <v>44272.284722222219</v>
      </c>
      <c r="B10843" s="2">
        <v>335.7</v>
      </c>
      <c r="C10843" s="2">
        <v>280.7</v>
      </c>
    </row>
    <row r="10844" spans="1:3" x14ac:dyDescent="0.35">
      <c r="A10844" s="3">
        <v>44272.291666666664</v>
      </c>
      <c r="B10844" s="2">
        <v>312.8</v>
      </c>
      <c r="C10844" s="2">
        <v>280.8</v>
      </c>
    </row>
    <row r="10845" spans="1:3" x14ac:dyDescent="0.35">
      <c r="A10845" s="3">
        <v>44272.298611111109</v>
      </c>
      <c r="B10845" s="2">
        <v>241.1</v>
      </c>
      <c r="C10845" s="2">
        <v>219</v>
      </c>
    </row>
    <row r="10846" spans="1:3" x14ac:dyDescent="0.35">
      <c r="A10846" s="3">
        <v>44272.305555555555</v>
      </c>
      <c r="B10846" s="2">
        <v>199.4</v>
      </c>
      <c r="C10846" s="2">
        <v>225.9</v>
      </c>
    </row>
    <row r="10847" spans="1:3" x14ac:dyDescent="0.35">
      <c r="A10847" s="3">
        <v>44272.3125</v>
      </c>
      <c r="B10847" s="2">
        <v>139.30000000000001</v>
      </c>
      <c r="C10847" s="2">
        <v>164.8</v>
      </c>
    </row>
    <row r="10848" spans="1:3" x14ac:dyDescent="0.35">
      <c r="A10848" s="3">
        <v>44272.319444444445</v>
      </c>
      <c r="B10848" s="2">
        <v>157.4</v>
      </c>
      <c r="C10848" s="2">
        <v>178.8</v>
      </c>
    </row>
    <row r="10849" spans="1:3" x14ac:dyDescent="0.35">
      <c r="A10849" s="3">
        <v>44272.326388888891</v>
      </c>
      <c r="B10849" s="2">
        <v>147.4</v>
      </c>
      <c r="C10849" s="2">
        <v>122.9</v>
      </c>
    </row>
    <row r="10850" spans="1:3" x14ac:dyDescent="0.35">
      <c r="A10850" s="3">
        <v>44272.333333333336</v>
      </c>
      <c r="B10850" s="2">
        <v>242.7</v>
      </c>
      <c r="C10850" s="2">
        <v>235.6</v>
      </c>
    </row>
    <row r="10851" spans="1:3" x14ac:dyDescent="0.35">
      <c r="A10851" s="3">
        <v>44272.340277777781</v>
      </c>
      <c r="B10851" s="2">
        <v>394.3</v>
      </c>
      <c r="C10851" s="2">
        <v>389.8</v>
      </c>
    </row>
    <row r="10852" spans="1:3" x14ac:dyDescent="0.35">
      <c r="A10852" s="3">
        <v>44272.347222222219</v>
      </c>
      <c r="B10852" s="2">
        <v>331.1</v>
      </c>
      <c r="C10852" s="2">
        <v>340.6</v>
      </c>
    </row>
    <row r="10853" spans="1:3" x14ac:dyDescent="0.35">
      <c r="A10853" s="3">
        <v>44272.354166666664</v>
      </c>
      <c r="B10853" s="2">
        <v>257.3</v>
      </c>
      <c r="C10853" s="2">
        <v>229.7</v>
      </c>
    </row>
    <row r="10854" spans="1:3" x14ac:dyDescent="0.35">
      <c r="A10854" s="3">
        <v>44272.361111111109</v>
      </c>
      <c r="B10854" s="2">
        <v>196.8</v>
      </c>
      <c r="C10854" s="2">
        <v>188</v>
      </c>
    </row>
    <row r="10855" spans="1:3" x14ac:dyDescent="0.35">
      <c r="A10855" s="3">
        <v>44272.368055555555</v>
      </c>
      <c r="B10855" s="2">
        <v>169.4</v>
      </c>
      <c r="C10855" s="2">
        <v>144.30000000000001</v>
      </c>
    </row>
    <row r="10856" spans="1:3" x14ac:dyDescent="0.35">
      <c r="A10856" s="3">
        <v>44272.375</v>
      </c>
      <c r="B10856" s="2">
        <v>113.3</v>
      </c>
      <c r="C10856" s="2">
        <v>63.3</v>
      </c>
    </row>
    <row r="10857" spans="1:3" x14ac:dyDescent="0.35">
      <c r="A10857" s="3">
        <v>44272.381944444445</v>
      </c>
      <c r="B10857" s="2">
        <v>166.8</v>
      </c>
      <c r="C10857" s="2">
        <v>141.4</v>
      </c>
    </row>
    <row r="10858" spans="1:3" x14ac:dyDescent="0.35">
      <c r="A10858" s="3">
        <v>44272.388888888891</v>
      </c>
      <c r="B10858" s="2">
        <v>140.30000000000001</v>
      </c>
      <c r="C10858" s="2">
        <v>93.1</v>
      </c>
    </row>
    <row r="10859" spans="1:3" x14ac:dyDescent="0.35">
      <c r="A10859" s="3">
        <v>44272.395833333336</v>
      </c>
      <c r="B10859" s="2">
        <v>175.2</v>
      </c>
      <c r="C10859" s="2">
        <v>197.5</v>
      </c>
    </row>
    <row r="10860" spans="1:3" x14ac:dyDescent="0.35">
      <c r="A10860" s="3">
        <v>44272.402777777781</v>
      </c>
      <c r="B10860" s="2">
        <v>157.5</v>
      </c>
      <c r="C10860" s="2">
        <v>173.6</v>
      </c>
    </row>
    <row r="10861" spans="1:3" x14ac:dyDescent="0.35">
      <c r="A10861" s="3">
        <v>44272.409722222219</v>
      </c>
      <c r="B10861" s="2">
        <v>263</v>
      </c>
      <c r="C10861" s="2">
        <v>151.1</v>
      </c>
    </row>
    <row r="10862" spans="1:3" x14ac:dyDescent="0.35">
      <c r="A10862" s="3">
        <v>44272.416666666664</v>
      </c>
      <c r="B10862" s="2">
        <v>205.9</v>
      </c>
      <c r="C10862" s="2">
        <v>241.5</v>
      </c>
    </row>
    <row r="10863" spans="1:3" x14ac:dyDescent="0.35">
      <c r="A10863" s="3">
        <v>44272.423611111109</v>
      </c>
      <c r="B10863" s="2">
        <v>104.9</v>
      </c>
      <c r="C10863" s="2">
        <v>152.80000000000001</v>
      </c>
    </row>
    <row r="10864" spans="1:3" x14ac:dyDescent="0.35">
      <c r="A10864" s="3">
        <v>44272.430555555555</v>
      </c>
      <c r="B10864" s="2">
        <v>106.8</v>
      </c>
      <c r="C10864" s="2">
        <v>191.9</v>
      </c>
    </row>
    <row r="10865" spans="1:3" x14ac:dyDescent="0.35">
      <c r="A10865" s="3">
        <v>44272.4375</v>
      </c>
      <c r="B10865" s="2">
        <v>184.5</v>
      </c>
      <c r="C10865" s="2">
        <v>174.9</v>
      </c>
    </row>
    <row r="10866" spans="1:3" x14ac:dyDescent="0.35">
      <c r="A10866" s="3">
        <v>44272.444444444445</v>
      </c>
      <c r="B10866" s="2">
        <v>199.1</v>
      </c>
      <c r="C10866" s="2">
        <v>240.6</v>
      </c>
    </row>
    <row r="10867" spans="1:3" x14ac:dyDescent="0.35">
      <c r="A10867" s="3">
        <v>44272.451388888891</v>
      </c>
      <c r="B10867" s="2">
        <v>203.6</v>
      </c>
      <c r="C10867" s="2">
        <v>309</v>
      </c>
    </row>
    <row r="10868" spans="1:3" x14ac:dyDescent="0.35">
      <c r="A10868" s="3">
        <v>44272.458333333336</v>
      </c>
      <c r="B10868" s="2">
        <v>251.8</v>
      </c>
      <c r="C10868" s="2">
        <v>322.5</v>
      </c>
    </row>
    <row r="10869" spans="1:3" x14ac:dyDescent="0.35">
      <c r="A10869" s="3">
        <v>44272.465277777781</v>
      </c>
      <c r="B10869" s="2">
        <v>309</v>
      </c>
      <c r="C10869" s="2">
        <v>382.2</v>
      </c>
    </row>
    <row r="10870" spans="1:3" x14ac:dyDescent="0.35">
      <c r="A10870" s="3">
        <v>44272.472222222219</v>
      </c>
      <c r="B10870" s="2">
        <v>300.3</v>
      </c>
      <c r="C10870" s="2">
        <v>405.3</v>
      </c>
    </row>
    <row r="10871" spans="1:3" x14ac:dyDescent="0.35">
      <c r="A10871" s="3">
        <v>44272.479166666664</v>
      </c>
      <c r="B10871" s="2">
        <v>297.8</v>
      </c>
      <c r="C10871" s="2">
        <v>303.2</v>
      </c>
    </row>
    <row r="10872" spans="1:3" x14ac:dyDescent="0.35">
      <c r="A10872" s="3">
        <v>44272.486111111109</v>
      </c>
      <c r="B10872" s="2">
        <v>277.5</v>
      </c>
      <c r="C10872" s="2">
        <v>291.7</v>
      </c>
    </row>
    <row r="10873" spans="1:3" x14ac:dyDescent="0.35">
      <c r="A10873" s="3">
        <v>44272.493055555555</v>
      </c>
      <c r="B10873" s="2">
        <v>306.60000000000002</v>
      </c>
      <c r="C10873" s="2">
        <v>342.3</v>
      </c>
    </row>
    <row r="10874" spans="1:3" x14ac:dyDescent="0.35">
      <c r="A10874" s="3">
        <v>44272.5</v>
      </c>
      <c r="B10874" s="2">
        <v>291.3</v>
      </c>
      <c r="C10874" s="2">
        <v>314.60000000000002</v>
      </c>
    </row>
    <row r="10875" spans="1:3" x14ac:dyDescent="0.35">
      <c r="A10875" s="3">
        <v>44272.506944444445</v>
      </c>
      <c r="B10875" s="2">
        <v>281.39999999999998</v>
      </c>
      <c r="C10875" s="2">
        <v>340.4</v>
      </c>
    </row>
    <row r="10876" spans="1:3" x14ac:dyDescent="0.35">
      <c r="A10876" s="3">
        <v>44272.513888888891</v>
      </c>
      <c r="B10876" s="2">
        <v>268.10000000000002</v>
      </c>
      <c r="C10876" s="2">
        <v>252.8</v>
      </c>
    </row>
    <row r="10877" spans="1:3" x14ac:dyDescent="0.35">
      <c r="A10877" s="3">
        <v>44272.520833333336</v>
      </c>
      <c r="B10877" s="2">
        <v>279.60000000000002</v>
      </c>
      <c r="C10877" s="2">
        <v>257.3</v>
      </c>
    </row>
    <row r="10878" spans="1:3" x14ac:dyDescent="0.35">
      <c r="A10878" s="3">
        <v>44272.527777777781</v>
      </c>
      <c r="B10878" s="2">
        <v>309.5</v>
      </c>
      <c r="C10878" s="2">
        <v>360</v>
      </c>
    </row>
    <row r="10879" spans="1:3" x14ac:dyDescent="0.35">
      <c r="A10879" s="3">
        <v>44272.534722222219</v>
      </c>
      <c r="B10879" s="2">
        <v>291.5</v>
      </c>
      <c r="C10879" s="2">
        <v>361.9</v>
      </c>
    </row>
    <row r="10880" spans="1:3" x14ac:dyDescent="0.35">
      <c r="A10880" s="3">
        <v>44272.541666666664</v>
      </c>
      <c r="B10880" s="2">
        <v>177.8</v>
      </c>
      <c r="C10880" s="2">
        <v>263.39999999999998</v>
      </c>
    </row>
    <row r="10881" spans="1:3" x14ac:dyDescent="0.35">
      <c r="A10881" s="3">
        <v>44272.548611111109</v>
      </c>
      <c r="B10881" s="2">
        <v>170.7</v>
      </c>
      <c r="C10881" s="2">
        <v>196.2</v>
      </c>
    </row>
    <row r="10882" spans="1:3" x14ac:dyDescent="0.35">
      <c r="A10882" s="3">
        <v>44272.555555555555</v>
      </c>
      <c r="B10882" s="2">
        <v>133.69999999999999</v>
      </c>
      <c r="C10882" s="2">
        <v>123.6</v>
      </c>
    </row>
    <row r="10883" spans="1:3" x14ac:dyDescent="0.35">
      <c r="A10883" s="3">
        <v>44272.5625</v>
      </c>
      <c r="B10883" s="2">
        <v>161.69999999999999</v>
      </c>
      <c r="C10883" s="2">
        <v>199.6</v>
      </c>
    </row>
    <row r="10884" spans="1:3" x14ac:dyDescent="0.35">
      <c r="A10884" s="3">
        <v>44272.569444444445</v>
      </c>
      <c r="B10884" s="2">
        <v>90.4</v>
      </c>
      <c r="C10884" s="2">
        <v>129.5</v>
      </c>
    </row>
    <row r="10885" spans="1:3" x14ac:dyDescent="0.35">
      <c r="A10885" s="3">
        <v>44272.576388888891</v>
      </c>
      <c r="B10885" s="2">
        <v>87.5</v>
      </c>
      <c r="C10885" s="2">
        <v>55.3</v>
      </c>
    </row>
    <row r="10886" spans="1:3" x14ac:dyDescent="0.35">
      <c r="A10886" s="3">
        <v>44272.583333333336</v>
      </c>
      <c r="B10886" s="2">
        <v>37</v>
      </c>
      <c r="C10886" s="2">
        <v>98.7</v>
      </c>
    </row>
    <row r="10887" spans="1:3" x14ac:dyDescent="0.35">
      <c r="A10887" s="3">
        <v>44272.590277777781</v>
      </c>
      <c r="B10887" s="2">
        <v>-11.6</v>
      </c>
      <c r="C10887" s="2">
        <v>0</v>
      </c>
    </row>
    <row r="10888" spans="1:3" x14ac:dyDescent="0.35">
      <c r="A10888" s="3">
        <v>44272.597222222219</v>
      </c>
      <c r="B10888" s="2">
        <v>3.2</v>
      </c>
      <c r="C10888" s="2">
        <v>-12.9</v>
      </c>
    </row>
    <row r="10889" spans="1:3" x14ac:dyDescent="0.35">
      <c r="A10889" s="3">
        <v>44272.604166666664</v>
      </c>
      <c r="B10889" s="2">
        <v>24.1</v>
      </c>
      <c r="C10889" s="2">
        <v>14.8</v>
      </c>
    </row>
    <row r="10890" spans="1:3" x14ac:dyDescent="0.35">
      <c r="A10890" s="3">
        <v>44272.611111111109</v>
      </c>
      <c r="B10890" s="2">
        <v>9.3000000000000007</v>
      </c>
      <c r="C10890" s="2">
        <v>17</v>
      </c>
    </row>
    <row r="10891" spans="1:3" x14ac:dyDescent="0.35">
      <c r="A10891" s="3">
        <v>44272.618055555555</v>
      </c>
      <c r="B10891" s="2">
        <v>32.4</v>
      </c>
      <c r="C10891" s="2">
        <v>39.700000000000003</v>
      </c>
    </row>
    <row r="10892" spans="1:3" x14ac:dyDescent="0.35">
      <c r="A10892" s="3">
        <v>44272.625</v>
      </c>
      <c r="B10892" s="2">
        <v>22.6</v>
      </c>
      <c r="C10892" s="2">
        <v>21.9</v>
      </c>
    </row>
    <row r="10893" spans="1:3" x14ac:dyDescent="0.35">
      <c r="A10893" s="3">
        <v>44272.631944444445</v>
      </c>
      <c r="B10893" s="2">
        <v>118.6</v>
      </c>
      <c r="C10893" s="2">
        <v>112.6</v>
      </c>
    </row>
    <row r="10894" spans="1:3" x14ac:dyDescent="0.35">
      <c r="A10894" s="3">
        <v>44272.638888888891</v>
      </c>
      <c r="B10894" s="2">
        <v>24.3</v>
      </c>
      <c r="C10894" s="2">
        <v>18.3</v>
      </c>
    </row>
    <row r="10895" spans="1:3" x14ac:dyDescent="0.35">
      <c r="A10895" s="3">
        <v>44272.645833333336</v>
      </c>
      <c r="B10895" s="2">
        <v>40.6</v>
      </c>
      <c r="C10895" s="2">
        <v>33.700000000000003</v>
      </c>
    </row>
    <row r="10896" spans="1:3" x14ac:dyDescent="0.35">
      <c r="A10896" s="3">
        <v>44272.652777777781</v>
      </c>
      <c r="B10896" s="2">
        <v>21.4</v>
      </c>
      <c r="C10896" s="2">
        <v>21.4</v>
      </c>
    </row>
    <row r="10897" spans="1:3" x14ac:dyDescent="0.35">
      <c r="A10897" s="3">
        <v>44272.659722222219</v>
      </c>
      <c r="B10897" s="2">
        <v>34.5</v>
      </c>
      <c r="C10897" s="2">
        <v>25.9</v>
      </c>
    </row>
    <row r="10898" spans="1:3" x14ac:dyDescent="0.35">
      <c r="A10898" s="3">
        <v>44272.666666666664</v>
      </c>
      <c r="B10898" s="2">
        <v>31.6</v>
      </c>
      <c r="C10898" s="2">
        <v>38.6</v>
      </c>
    </row>
    <row r="10899" spans="1:3" x14ac:dyDescent="0.35">
      <c r="A10899" s="3">
        <v>44272.673611111109</v>
      </c>
      <c r="B10899" s="2">
        <v>38.1</v>
      </c>
      <c r="C10899" s="2">
        <v>53.3</v>
      </c>
    </row>
    <row r="10900" spans="1:3" x14ac:dyDescent="0.35">
      <c r="A10900" s="3">
        <v>44272.680555555555</v>
      </c>
      <c r="B10900" s="2">
        <v>47.1</v>
      </c>
      <c r="C10900" s="2">
        <v>39.700000000000003</v>
      </c>
    </row>
    <row r="10901" spans="1:3" x14ac:dyDescent="0.35">
      <c r="A10901" s="3">
        <v>44272.6875</v>
      </c>
      <c r="B10901" s="2">
        <v>88.4</v>
      </c>
      <c r="C10901" s="2">
        <v>82.2</v>
      </c>
    </row>
    <row r="10902" spans="1:3" x14ac:dyDescent="0.35">
      <c r="A10902" s="3">
        <v>44272.694444444445</v>
      </c>
      <c r="B10902" s="2">
        <v>12.6</v>
      </c>
      <c r="C10902" s="2">
        <v>13.8</v>
      </c>
    </row>
    <row r="10903" spans="1:3" x14ac:dyDescent="0.35">
      <c r="A10903" s="3">
        <v>44272.701388888891</v>
      </c>
      <c r="B10903" s="2">
        <v>-0.3</v>
      </c>
      <c r="C10903" s="2">
        <v>4.9000000000000004</v>
      </c>
    </row>
    <row r="10904" spans="1:3" x14ac:dyDescent="0.35">
      <c r="A10904" s="3">
        <v>44272.708333333336</v>
      </c>
      <c r="B10904" s="2">
        <v>4.4000000000000004</v>
      </c>
      <c r="C10904" s="2">
        <v>1</v>
      </c>
    </row>
    <row r="10905" spans="1:3" x14ac:dyDescent="0.35">
      <c r="A10905" s="3">
        <v>44272.715277777781</v>
      </c>
      <c r="B10905" s="2">
        <v>3.2</v>
      </c>
      <c r="C10905" s="2">
        <v>7.2</v>
      </c>
    </row>
    <row r="10906" spans="1:3" x14ac:dyDescent="0.35">
      <c r="A10906" s="3">
        <v>44272.722222222219</v>
      </c>
      <c r="B10906" s="2">
        <v>1.8</v>
      </c>
      <c r="C10906" s="2">
        <v>2.2000000000000002</v>
      </c>
    </row>
    <row r="10907" spans="1:3" x14ac:dyDescent="0.35">
      <c r="A10907" s="3">
        <v>44272.729166666664</v>
      </c>
      <c r="B10907" s="2">
        <v>9.6</v>
      </c>
      <c r="C10907" s="2">
        <v>2.8</v>
      </c>
    </row>
    <row r="10908" spans="1:3" x14ac:dyDescent="0.35">
      <c r="A10908" s="3">
        <v>44272.736111111109</v>
      </c>
      <c r="B10908" s="2">
        <v>39.200000000000003</v>
      </c>
      <c r="C10908" s="2">
        <v>21.2</v>
      </c>
    </row>
    <row r="10909" spans="1:3" x14ac:dyDescent="0.35">
      <c r="A10909" s="3">
        <v>44272.743055555555</v>
      </c>
      <c r="B10909" s="2">
        <v>71.099999999999994</v>
      </c>
      <c r="C10909" s="2">
        <v>69.8</v>
      </c>
    </row>
    <row r="10910" spans="1:3" x14ac:dyDescent="0.35">
      <c r="A10910" s="3">
        <v>44272.75</v>
      </c>
      <c r="B10910" s="2">
        <v>68.400000000000006</v>
      </c>
      <c r="C10910" s="2">
        <v>74.5</v>
      </c>
    </row>
    <row r="10911" spans="1:3" x14ac:dyDescent="0.35">
      <c r="A10911" s="3">
        <v>44272.756944444445</v>
      </c>
      <c r="B10911" s="2">
        <v>55.2</v>
      </c>
      <c r="C10911" s="2">
        <v>51.5</v>
      </c>
    </row>
    <row r="10912" spans="1:3" x14ac:dyDescent="0.35">
      <c r="A10912" s="3">
        <v>44272.763888888891</v>
      </c>
      <c r="B10912" s="2">
        <v>53.5</v>
      </c>
      <c r="C10912" s="2">
        <v>50.7</v>
      </c>
    </row>
    <row r="10913" spans="1:3" x14ac:dyDescent="0.35">
      <c r="A10913" s="3">
        <v>44272.770833333336</v>
      </c>
      <c r="B10913" s="2">
        <v>30.1</v>
      </c>
      <c r="C10913" s="2">
        <v>32.799999999999997</v>
      </c>
    </row>
    <row r="10914" spans="1:3" x14ac:dyDescent="0.35">
      <c r="A10914" s="3">
        <v>44272.777777777781</v>
      </c>
      <c r="B10914" s="2">
        <v>16.3</v>
      </c>
      <c r="C10914" s="2">
        <v>17.5</v>
      </c>
    </row>
    <row r="10915" spans="1:3" x14ac:dyDescent="0.35">
      <c r="A10915" s="3">
        <v>44272.784722222219</v>
      </c>
      <c r="B10915" s="2">
        <v>18.399999999999999</v>
      </c>
      <c r="C10915" s="2">
        <v>15.2</v>
      </c>
    </row>
    <row r="10916" spans="1:3" x14ac:dyDescent="0.35">
      <c r="A10916" s="3">
        <v>44272.791666666664</v>
      </c>
      <c r="B10916" s="2">
        <v>17</v>
      </c>
      <c r="C10916" s="2">
        <v>24.3</v>
      </c>
    </row>
    <row r="10917" spans="1:3" x14ac:dyDescent="0.35">
      <c r="A10917" s="3">
        <v>44272.798611111109</v>
      </c>
      <c r="B10917" s="2">
        <v>9.1999999999999993</v>
      </c>
      <c r="C10917" s="2">
        <v>8</v>
      </c>
    </row>
    <row r="10918" spans="1:3" x14ac:dyDescent="0.35">
      <c r="A10918" s="3">
        <v>44272.805555555555</v>
      </c>
      <c r="B10918" s="2">
        <v>10.8</v>
      </c>
      <c r="C10918" s="2">
        <v>5.5</v>
      </c>
    </row>
    <row r="10919" spans="1:3" x14ac:dyDescent="0.35">
      <c r="A10919" s="3">
        <v>44272.8125</v>
      </c>
      <c r="B10919" s="2">
        <v>44.2</v>
      </c>
      <c r="C10919" s="2">
        <v>33.9</v>
      </c>
    </row>
    <row r="10920" spans="1:3" x14ac:dyDescent="0.35">
      <c r="A10920" s="3">
        <v>44272.819444444445</v>
      </c>
      <c r="B10920" s="2">
        <v>89.2</v>
      </c>
      <c r="C10920" s="2">
        <v>86.2</v>
      </c>
    </row>
    <row r="10921" spans="1:3" x14ac:dyDescent="0.35">
      <c r="A10921" s="3">
        <v>44272.826388888891</v>
      </c>
      <c r="B10921" s="2">
        <v>77.400000000000006</v>
      </c>
      <c r="C10921" s="2">
        <v>69.099999999999994</v>
      </c>
    </row>
    <row r="10922" spans="1:3" x14ac:dyDescent="0.35">
      <c r="A10922" s="3">
        <v>44272.833333333336</v>
      </c>
      <c r="B10922" s="2">
        <v>22.6</v>
      </c>
      <c r="C10922" s="2">
        <v>82.8</v>
      </c>
    </row>
    <row r="10923" spans="1:3" x14ac:dyDescent="0.35">
      <c r="A10923" s="3">
        <v>44272.840277777781</v>
      </c>
      <c r="B10923" s="2">
        <v>24.4</v>
      </c>
      <c r="C10923" s="2">
        <v>88.2</v>
      </c>
    </row>
    <row r="10924" spans="1:3" x14ac:dyDescent="0.35">
      <c r="A10924" s="3">
        <v>44272.847222222219</v>
      </c>
      <c r="B10924" s="2">
        <v>17.899999999999999</v>
      </c>
      <c r="C10924" s="2">
        <v>82.5</v>
      </c>
    </row>
    <row r="10925" spans="1:3" x14ac:dyDescent="0.35">
      <c r="A10925" s="3">
        <v>44272.854166666664</v>
      </c>
      <c r="B10925" s="2">
        <v>16.100000000000001</v>
      </c>
      <c r="C10925" s="2">
        <v>75.900000000000006</v>
      </c>
    </row>
    <row r="10926" spans="1:3" x14ac:dyDescent="0.35">
      <c r="A10926" s="3">
        <v>44272.861111111109</v>
      </c>
      <c r="B10926" s="2">
        <v>50</v>
      </c>
      <c r="C10926" s="2">
        <v>90</v>
      </c>
    </row>
    <row r="10927" spans="1:3" x14ac:dyDescent="0.35">
      <c r="A10927" s="3">
        <v>44272.868055555555</v>
      </c>
      <c r="B10927" s="2">
        <v>95.6</v>
      </c>
      <c r="C10927" s="2">
        <v>83.2</v>
      </c>
    </row>
    <row r="10928" spans="1:3" x14ac:dyDescent="0.35">
      <c r="A10928" s="3">
        <v>44272.875</v>
      </c>
      <c r="B10928" s="2">
        <v>105.2</v>
      </c>
      <c r="C10928" s="2">
        <v>128.30000000000001</v>
      </c>
    </row>
    <row r="10929" spans="1:3" x14ac:dyDescent="0.35">
      <c r="A10929" s="3">
        <v>44272.881944444445</v>
      </c>
      <c r="B10929" s="2">
        <v>65.599999999999994</v>
      </c>
      <c r="C10929" s="2">
        <v>75.3</v>
      </c>
    </row>
    <row r="10930" spans="1:3" x14ac:dyDescent="0.35">
      <c r="A10930" s="3">
        <v>44272.888888888891</v>
      </c>
      <c r="B10930" s="2">
        <v>56.1</v>
      </c>
      <c r="C10930" s="2">
        <v>40.4</v>
      </c>
    </row>
    <row r="10931" spans="1:3" x14ac:dyDescent="0.35">
      <c r="A10931" s="3">
        <v>44272.895833333336</v>
      </c>
      <c r="B10931" s="2">
        <v>89.4</v>
      </c>
      <c r="C10931" s="2">
        <v>54.7</v>
      </c>
    </row>
    <row r="10932" spans="1:3" x14ac:dyDescent="0.35">
      <c r="A10932" s="3">
        <v>44272.902777777781</v>
      </c>
      <c r="B10932" s="2">
        <v>88.8</v>
      </c>
      <c r="C10932" s="2">
        <v>77.900000000000006</v>
      </c>
    </row>
    <row r="10933" spans="1:3" x14ac:dyDescent="0.35">
      <c r="A10933" s="3">
        <v>44272.909722222219</v>
      </c>
      <c r="B10933" s="2">
        <v>90.6</v>
      </c>
      <c r="C10933" s="2">
        <v>85.8</v>
      </c>
    </row>
    <row r="10934" spans="1:3" x14ac:dyDescent="0.35">
      <c r="A10934" s="3">
        <v>44272.916666666664</v>
      </c>
      <c r="B10934" s="2">
        <v>47.2</v>
      </c>
      <c r="C10934" s="2">
        <v>48.2</v>
      </c>
    </row>
    <row r="10935" spans="1:3" x14ac:dyDescent="0.35">
      <c r="A10935" s="3">
        <v>44272.923611111109</v>
      </c>
      <c r="B10935" s="2">
        <v>73.3</v>
      </c>
      <c r="C10935" s="2">
        <v>49.1</v>
      </c>
    </row>
    <row r="10936" spans="1:3" x14ac:dyDescent="0.35">
      <c r="A10936" s="3">
        <v>44272.930555555555</v>
      </c>
      <c r="B10936" s="2">
        <v>62.1</v>
      </c>
      <c r="C10936" s="2">
        <v>67.099999999999994</v>
      </c>
    </row>
    <row r="10937" spans="1:3" x14ac:dyDescent="0.35">
      <c r="A10937" s="3">
        <v>44272.9375</v>
      </c>
      <c r="B10937" s="2">
        <v>92.1</v>
      </c>
      <c r="C10937" s="2">
        <v>112.1</v>
      </c>
    </row>
    <row r="10938" spans="1:3" x14ac:dyDescent="0.35">
      <c r="A10938" s="3">
        <v>44272.944444444445</v>
      </c>
      <c r="B10938" s="2">
        <v>83.2</v>
      </c>
      <c r="C10938" s="2">
        <v>97.5</v>
      </c>
    </row>
    <row r="10939" spans="1:3" x14ac:dyDescent="0.35">
      <c r="A10939" s="3">
        <v>44272.951388888891</v>
      </c>
      <c r="B10939" s="2">
        <v>67.5</v>
      </c>
      <c r="C10939" s="2">
        <v>71</v>
      </c>
    </row>
    <row r="10940" spans="1:3" x14ac:dyDescent="0.35">
      <c r="A10940" s="3">
        <v>44272.958333333336</v>
      </c>
      <c r="B10940" s="2">
        <v>75.599999999999994</v>
      </c>
      <c r="C10940" s="2">
        <v>77</v>
      </c>
    </row>
    <row r="10941" spans="1:3" x14ac:dyDescent="0.35">
      <c r="A10941" s="3">
        <v>44272.965277777781</v>
      </c>
      <c r="B10941" s="2">
        <v>49.1</v>
      </c>
      <c r="C10941" s="2">
        <v>61.9</v>
      </c>
    </row>
    <row r="10942" spans="1:3" x14ac:dyDescent="0.35">
      <c r="A10942" s="3">
        <v>44272.972222222219</v>
      </c>
      <c r="B10942" s="2">
        <v>25.9</v>
      </c>
      <c r="C10942" s="2">
        <v>27.6</v>
      </c>
    </row>
    <row r="10943" spans="1:3" x14ac:dyDescent="0.35">
      <c r="A10943" s="3">
        <v>44272.979166666664</v>
      </c>
      <c r="B10943" s="2">
        <v>62.8</v>
      </c>
      <c r="C10943" s="2">
        <v>41.9</v>
      </c>
    </row>
    <row r="10944" spans="1:3" x14ac:dyDescent="0.35">
      <c r="A10944" s="3">
        <v>44272.986111111109</v>
      </c>
      <c r="B10944" s="2">
        <v>34.299999999999997</v>
      </c>
      <c r="C10944" s="2">
        <v>51.1</v>
      </c>
    </row>
    <row r="10945" spans="1:3" x14ac:dyDescent="0.35">
      <c r="A10945" s="3">
        <v>44272.993055555555</v>
      </c>
      <c r="B10945" s="2">
        <v>18.5</v>
      </c>
      <c r="C10945" s="2">
        <v>38.200000000000003</v>
      </c>
    </row>
    <row r="10946" spans="1:3" x14ac:dyDescent="0.35">
      <c r="A10946" s="3">
        <v>44273</v>
      </c>
      <c r="B10946" s="2">
        <v>47.8</v>
      </c>
      <c r="C10946" s="2">
        <v>117.7</v>
      </c>
    </row>
    <row r="10947" spans="1:3" x14ac:dyDescent="0.35">
      <c r="A10947" s="3">
        <v>44273.006944444445</v>
      </c>
      <c r="B10947" s="2">
        <v>76</v>
      </c>
      <c r="C10947" s="2">
        <v>208.3</v>
      </c>
    </row>
    <row r="10948" spans="1:3" x14ac:dyDescent="0.35">
      <c r="A10948" s="3">
        <v>44273.013888888891</v>
      </c>
      <c r="B10948" s="2">
        <v>27</v>
      </c>
      <c r="C10948" s="2">
        <v>83.9</v>
      </c>
    </row>
    <row r="10949" spans="1:3" x14ac:dyDescent="0.35">
      <c r="A10949" s="3">
        <v>44273.020833333336</v>
      </c>
      <c r="B10949" s="2">
        <v>3.2</v>
      </c>
      <c r="C10949" s="2">
        <v>13.5</v>
      </c>
    </row>
    <row r="10950" spans="1:3" x14ac:dyDescent="0.35">
      <c r="A10950" s="3">
        <v>44273.027777777781</v>
      </c>
      <c r="B10950" s="2">
        <v>-4.7</v>
      </c>
      <c r="C10950" s="2">
        <v>-23.3</v>
      </c>
    </row>
    <row r="10951" spans="1:3" x14ac:dyDescent="0.35">
      <c r="A10951" s="3">
        <v>44273.034722222219</v>
      </c>
      <c r="B10951" s="2">
        <v>-4.0999999999999996</v>
      </c>
      <c r="C10951" s="2">
        <v>0.5</v>
      </c>
    </row>
    <row r="10952" spans="1:3" x14ac:dyDescent="0.35">
      <c r="A10952" s="3">
        <v>44273.041666666664</v>
      </c>
      <c r="B10952" s="2">
        <v>-2.2999999999999998</v>
      </c>
      <c r="C10952" s="2">
        <v>0.5</v>
      </c>
    </row>
    <row r="10953" spans="1:3" x14ac:dyDescent="0.35">
      <c r="A10953" s="3">
        <v>44273.048611111109</v>
      </c>
      <c r="B10953" s="2">
        <v>4</v>
      </c>
      <c r="C10953" s="2">
        <v>19.600000000000001</v>
      </c>
    </row>
    <row r="10954" spans="1:3" x14ac:dyDescent="0.35">
      <c r="A10954" s="3">
        <v>44273.055555555555</v>
      </c>
      <c r="B10954" s="2">
        <v>5.0999999999999996</v>
      </c>
      <c r="C10954" s="2">
        <v>44.5</v>
      </c>
    </row>
    <row r="10955" spans="1:3" x14ac:dyDescent="0.35">
      <c r="A10955" s="3">
        <v>44273.0625</v>
      </c>
      <c r="B10955" s="2">
        <v>7.3</v>
      </c>
      <c r="C10955" s="2">
        <v>22.4</v>
      </c>
    </row>
    <row r="10956" spans="1:3" x14ac:dyDescent="0.35">
      <c r="A10956" s="3">
        <v>44273.069444444445</v>
      </c>
      <c r="B10956" s="2">
        <v>60.6</v>
      </c>
      <c r="C10956" s="2">
        <v>71.5</v>
      </c>
    </row>
    <row r="10957" spans="1:3" x14ac:dyDescent="0.35">
      <c r="A10957" s="3">
        <v>44273.076388888891</v>
      </c>
      <c r="B10957" s="2">
        <v>67.599999999999994</v>
      </c>
      <c r="C10957" s="2">
        <v>99.9</v>
      </c>
    </row>
    <row r="10958" spans="1:3" x14ac:dyDescent="0.35">
      <c r="A10958" s="3">
        <v>44273.083333333336</v>
      </c>
      <c r="B10958" s="2">
        <v>3.7</v>
      </c>
      <c r="C10958" s="2">
        <v>27.4</v>
      </c>
    </row>
    <row r="10959" spans="1:3" x14ac:dyDescent="0.35">
      <c r="A10959" s="3">
        <v>44273.090277777781</v>
      </c>
      <c r="B10959" s="2">
        <v>-0.1</v>
      </c>
      <c r="C10959" s="2">
        <v>35.4</v>
      </c>
    </row>
    <row r="10960" spans="1:3" x14ac:dyDescent="0.35">
      <c r="A10960" s="3">
        <v>44273.097222222219</v>
      </c>
      <c r="B10960" s="2">
        <v>4.8</v>
      </c>
      <c r="C10960" s="2">
        <v>40.4</v>
      </c>
    </row>
    <row r="10961" spans="1:3" x14ac:dyDescent="0.35">
      <c r="A10961" s="3">
        <v>44273.104166666664</v>
      </c>
      <c r="B10961" s="2">
        <v>15.3</v>
      </c>
      <c r="C10961" s="2">
        <v>75.900000000000006</v>
      </c>
    </row>
    <row r="10962" spans="1:3" x14ac:dyDescent="0.35">
      <c r="A10962" s="3">
        <v>44273.111111111109</v>
      </c>
      <c r="B10962" s="2">
        <v>31.8</v>
      </c>
      <c r="C10962" s="2">
        <v>104.6</v>
      </c>
    </row>
    <row r="10963" spans="1:3" x14ac:dyDescent="0.35">
      <c r="A10963" s="3">
        <v>44273.118055555555</v>
      </c>
      <c r="B10963" s="2">
        <v>37.9</v>
      </c>
      <c r="C10963" s="2">
        <v>146.69999999999999</v>
      </c>
    </row>
    <row r="10964" spans="1:3" x14ac:dyDescent="0.35">
      <c r="A10964" s="3">
        <v>44273.125</v>
      </c>
      <c r="B10964" s="2">
        <v>62.1</v>
      </c>
      <c r="C10964" s="2">
        <v>237.3</v>
      </c>
    </row>
    <row r="10965" spans="1:3" x14ac:dyDescent="0.35">
      <c r="A10965" s="3">
        <v>44273.131944444445</v>
      </c>
      <c r="B10965" s="2">
        <v>76</v>
      </c>
      <c r="C10965" s="2">
        <v>198.6</v>
      </c>
    </row>
    <row r="10966" spans="1:3" x14ac:dyDescent="0.35">
      <c r="A10966" s="3">
        <v>44273.138888888891</v>
      </c>
      <c r="B10966" s="2">
        <v>56.7</v>
      </c>
      <c r="C10966" s="2">
        <v>198.9</v>
      </c>
    </row>
    <row r="10967" spans="1:3" x14ac:dyDescent="0.35">
      <c r="A10967" s="3">
        <v>44273.145833333336</v>
      </c>
      <c r="B10967" s="2">
        <v>48.8</v>
      </c>
      <c r="C10967" s="2">
        <v>231.5</v>
      </c>
    </row>
    <row r="10968" spans="1:3" x14ac:dyDescent="0.35">
      <c r="A10968" s="3">
        <v>44273.152777777781</v>
      </c>
      <c r="B10968" s="2">
        <v>81.7</v>
      </c>
      <c r="C10968" s="2">
        <v>194.8</v>
      </c>
    </row>
    <row r="10969" spans="1:3" x14ac:dyDescent="0.35">
      <c r="A10969" s="3">
        <v>44273.159722222219</v>
      </c>
      <c r="B10969" s="2">
        <v>156.4</v>
      </c>
      <c r="C10969" s="2">
        <v>248.9</v>
      </c>
    </row>
    <row r="10970" spans="1:3" x14ac:dyDescent="0.35">
      <c r="A10970" s="3">
        <v>44273.166666666664</v>
      </c>
      <c r="B10970" s="2">
        <v>222.5</v>
      </c>
      <c r="C10970" s="2">
        <v>256.2</v>
      </c>
    </row>
    <row r="10971" spans="1:3" x14ac:dyDescent="0.35">
      <c r="A10971" s="3">
        <v>44273.173611111109</v>
      </c>
      <c r="B10971" s="2">
        <v>152.80000000000001</v>
      </c>
      <c r="C10971" s="2">
        <v>194.1</v>
      </c>
    </row>
    <row r="10972" spans="1:3" x14ac:dyDescent="0.35">
      <c r="A10972" s="3">
        <v>44273.180555555555</v>
      </c>
      <c r="B10972" s="2">
        <v>71.3</v>
      </c>
      <c r="C10972" s="2">
        <v>103</v>
      </c>
    </row>
    <row r="10973" spans="1:3" x14ac:dyDescent="0.35">
      <c r="A10973" s="3">
        <v>44273.1875</v>
      </c>
      <c r="B10973" s="2">
        <v>128.19999999999999</v>
      </c>
      <c r="C10973" s="2">
        <v>120</v>
      </c>
    </row>
    <row r="10974" spans="1:3" x14ac:dyDescent="0.35">
      <c r="A10974" s="3">
        <v>44273.194444444445</v>
      </c>
      <c r="B10974" s="2">
        <v>141</v>
      </c>
      <c r="C10974" s="2">
        <v>112.2</v>
      </c>
    </row>
    <row r="10975" spans="1:3" x14ac:dyDescent="0.35">
      <c r="A10975" s="3">
        <v>44273.201388888891</v>
      </c>
      <c r="B10975" s="2">
        <v>106.6</v>
      </c>
      <c r="C10975" s="2">
        <v>106.1</v>
      </c>
    </row>
    <row r="10976" spans="1:3" x14ac:dyDescent="0.35">
      <c r="A10976" s="3">
        <v>44273.208333333336</v>
      </c>
      <c r="B10976" s="2">
        <v>123.6</v>
      </c>
      <c r="C10976" s="2">
        <v>115.7</v>
      </c>
    </row>
    <row r="10977" spans="1:3" x14ac:dyDescent="0.35">
      <c r="A10977" s="3">
        <v>44273.215277777781</v>
      </c>
      <c r="B10977" s="2">
        <v>124.6</v>
      </c>
      <c r="C10977" s="2">
        <v>119.3</v>
      </c>
    </row>
    <row r="10978" spans="1:3" x14ac:dyDescent="0.35">
      <c r="A10978" s="3">
        <v>44273.222222222219</v>
      </c>
      <c r="B10978" s="2">
        <v>169.4</v>
      </c>
      <c r="C10978" s="2">
        <v>146.5</v>
      </c>
    </row>
    <row r="10979" spans="1:3" x14ac:dyDescent="0.35">
      <c r="A10979" s="3">
        <v>44273.229166666664</v>
      </c>
      <c r="B10979" s="2">
        <v>229.5</v>
      </c>
      <c r="C10979" s="2">
        <v>197</v>
      </c>
    </row>
    <row r="10980" spans="1:3" x14ac:dyDescent="0.35">
      <c r="A10980" s="3">
        <v>44273.236111111109</v>
      </c>
      <c r="B10980" s="2">
        <v>241.3</v>
      </c>
      <c r="C10980" s="2">
        <v>209.5</v>
      </c>
    </row>
    <row r="10981" spans="1:3" x14ac:dyDescent="0.35">
      <c r="A10981" s="3">
        <v>44273.243055555555</v>
      </c>
      <c r="B10981" s="2">
        <v>225.1</v>
      </c>
      <c r="C10981" s="2">
        <v>211.9</v>
      </c>
    </row>
    <row r="10982" spans="1:3" x14ac:dyDescent="0.35">
      <c r="A10982" s="3">
        <v>44273.25</v>
      </c>
      <c r="B10982" s="2">
        <v>193.8</v>
      </c>
      <c r="C10982" s="2">
        <v>186.3</v>
      </c>
    </row>
    <row r="10983" spans="1:3" x14ac:dyDescent="0.35">
      <c r="A10983" s="3">
        <v>44273.256944444445</v>
      </c>
      <c r="B10983" s="2">
        <v>221.2</v>
      </c>
      <c r="C10983" s="2">
        <v>222.8</v>
      </c>
    </row>
    <row r="10984" spans="1:3" x14ac:dyDescent="0.35">
      <c r="A10984" s="3">
        <v>44273.263888888891</v>
      </c>
      <c r="B10984" s="2">
        <v>216.1</v>
      </c>
      <c r="C10984" s="2">
        <v>204.6</v>
      </c>
    </row>
    <row r="10985" spans="1:3" x14ac:dyDescent="0.35">
      <c r="A10985" s="3">
        <v>44273.270833333336</v>
      </c>
      <c r="B10985" s="2">
        <v>200.3</v>
      </c>
      <c r="C10985" s="2">
        <v>209.4</v>
      </c>
    </row>
    <row r="10986" spans="1:3" x14ac:dyDescent="0.35">
      <c r="A10986" s="3">
        <v>44273.277777777781</v>
      </c>
      <c r="B10986" s="2">
        <v>211.3</v>
      </c>
      <c r="C10986" s="2">
        <v>233.2</v>
      </c>
    </row>
    <row r="10987" spans="1:3" x14ac:dyDescent="0.35">
      <c r="A10987" s="3">
        <v>44273.284722222219</v>
      </c>
      <c r="B10987" s="2">
        <v>236.1</v>
      </c>
      <c r="C10987" s="2">
        <v>235.1</v>
      </c>
    </row>
    <row r="10988" spans="1:3" x14ac:dyDescent="0.35">
      <c r="A10988" s="3">
        <v>44273.291666666664</v>
      </c>
      <c r="B10988" s="2">
        <v>249.2</v>
      </c>
      <c r="C10988" s="2">
        <v>260.89999999999998</v>
      </c>
    </row>
    <row r="10989" spans="1:3" x14ac:dyDescent="0.35">
      <c r="A10989" s="3">
        <v>44273.298611111109</v>
      </c>
      <c r="B10989" s="2">
        <v>256.10000000000002</v>
      </c>
      <c r="C10989" s="2">
        <v>302.89999999999998</v>
      </c>
    </row>
    <row r="10990" spans="1:3" x14ac:dyDescent="0.35">
      <c r="A10990" s="3">
        <v>44273.305555555555</v>
      </c>
      <c r="B10990" s="2">
        <v>185.5</v>
      </c>
      <c r="C10990" s="2">
        <v>219.3</v>
      </c>
    </row>
    <row r="10991" spans="1:3" x14ac:dyDescent="0.35">
      <c r="A10991" s="3">
        <v>44273.3125</v>
      </c>
      <c r="B10991" s="2">
        <v>106.4</v>
      </c>
      <c r="C10991" s="2">
        <v>125.6</v>
      </c>
    </row>
    <row r="10992" spans="1:3" x14ac:dyDescent="0.35">
      <c r="A10992" s="3">
        <v>44273.319444444445</v>
      </c>
      <c r="B10992" s="2">
        <v>57</v>
      </c>
      <c r="C10992" s="2">
        <v>54.3</v>
      </c>
    </row>
    <row r="10993" spans="1:3" x14ac:dyDescent="0.35">
      <c r="A10993" s="3">
        <v>44273.326388888891</v>
      </c>
      <c r="B10993" s="2">
        <v>31.2</v>
      </c>
      <c r="C10993" s="2">
        <v>0.4</v>
      </c>
    </row>
    <row r="10994" spans="1:3" x14ac:dyDescent="0.35">
      <c r="A10994" s="3">
        <v>44273.333333333336</v>
      </c>
      <c r="B10994" s="2">
        <v>-11.7</v>
      </c>
      <c r="C10994" s="2">
        <v>2.9</v>
      </c>
    </row>
    <row r="10995" spans="1:3" x14ac:dyDescent="0.35">
      <c r="A10995" s="3">
        <v>44273.340277777781</v>
      </c>
      <c r="B10995" s="2">
        <v>27.7</v>
      </c>
      <c r="C10995" s="2">
        <v>43.6</v>
      </c>
    </row>
    <row r="10996" spans="1:3" x14ac:dyDescent="0.35">
      <c r="A10996" s="3">
        <v>44273.347222222219</v>
      </c>
      <c r="B10996" s="2">
        <v>65.900000000000006</v>
      </c>
      <c r="C10996" s="2">
        <v>67.400000000000006</v>
      </c>
    </row>
    <row r="10997" spans="1:3" x14ac:dyDescent="0.35">
      <c r="A10997" s="3">
        <v>44273.354166666664</v>
      </c>
      <c r="B10997" s="2">
        <v>81.3</v>
      </c>
      <c r="C10997" s="2">
        <v>87.5</v>
      </c>
    </row>
    <row r="10998" spans="1:3" x14ac:dyDescent="0.35">
      <c r="A10998" s="3">
        <v>44273.361111111109</v>
      </c>
      <c r="B10998" s="2">
        <v>65.400000000000006</v>
      </c>
      <c r="C10998" s="2">
        <v>91.4</v>
      </c>
    </row>
    <row r="10999" spans="1:3" x14ac:dyDescent="0.35">
      <c r="A10999" s="3">
        <v>44273.368055555555</v>
      </c>
      <c r="B10999" s="2">
        <v>99.5</v>
      </c>
      <c r="C10999" s="2">
        <v>113.5</v>
      </c>
    </row>
    <row r="11000" spans="1:3" x14ac:dyDescent="0.35">
      <c r="A11000" s="3">
        <v>44273.375</v>
      </c>
      <c r="B11000" s="2">
        <v>142.80000000000001</v>
      </c>
      <c r="C11000" s="2">
        <v>137.80000000000001</v>
      </c>
    </row>
    <row r="11001" spans="1:3" x14ac:dyDescent="0.35">
      <c r="A11001" s="3">
        <v>44273.381944444445</v>
      </c>
      <c r="B11001" s="2">
        <v>128.1</v>
      </c>
      <c r="C11001" s="2">
        <v>172.5</v>
      </c>
    </row>
    <row r="11002" spans="1:3" x14ac:dyDescent="0.35">
      <c r="A11002" s="3">
        <v>44273.388888888891</v>
      </c>
      <c r="B11002" s="2">
        <v>187.8</v>
      </c>
      <c r="C11002" s="2">
        <v>143.9</v>
      </c>
    </row>
    <row r="11003" spans="1:3" x14ac:dyDescent="0.35">
      <c r="A11003" s="3">
        <v>44273.395833333336</v>
      </c>
      <c r="B11003" s="2">
        <v>63.9</v>
      </c>
      <c r="C11003" s="2">
        <v>99.6</v>
      </c>
    </row>
    <row r="11004" spans="1:3" x14ac:dyDescent="0.35">
      <c r="A11004" s="3">
        <v>44273.402777777781</v>
      </c>
      <c r="B11004" s="2">
        <v>142.30000000000001</v>
      </c>
      <c r="C11004" s="2">
        <v>103.2</v>
      </c>
    </row>
    <row r="11005" spans="1:3" x14ac:dyDescent="0.35">
      <c r="A11005" s="3">
        <v>44273.409722222219</v>
      </c>
      <c r="B11005" s="2">
        <v>92.5</v>
      </c>
      <c r="C11005" s="2">
        <v>72.2</v>
      </c>
    </row>
    <row r="11006" spans="1:3" x14ac:dyDescent="0.35">
      <c r="A11006" s="3">
        <v>44273.416666666664</v>
      </c>
      <c r="B11006" s="2">
        <v>189.9</v>
      </c>
      <c r="C11006" s="2">
        <v>100.9</v>
      </c>
    </row>
    <row r="11007" spans="1:3" x14ac:dyDescent="0.35">
      <c r="A11007" s="3">
        <v>44273.423611111109</v>
      </c>
      <c r="B11007" s="2">
        <v>106.9</v>
      </c>
      <c r="C11007" s="2">
        <v>38</v>
      </c>
    </row>
    <row r="11008" spans="1:3" x14ac:dyDescent="0.35">
      <c r="A11008" s="3">
        <v>44273.430555555555</v>
      </c>
      <c r="B11008" s="2">
        <v>95.8</v>
      </c>
      <c r="C11008" s="2">
        <v>28.5</v>
      </c>
    </row>
    <row r="11009" spans="1:3" x14ac:dyDescent="0.35">
      <c r="A11009" s="3">
        <v>44273.4375</v>
      </c>
      <c r="B11009" s="2">
        <v>99</v>
      </c>
      <c r="C11009" s="2">
        <v>98</v>
      </c>
    </row>
    <row r="11010" spans="1:3" x14ac:dyDescent="0.35">
      <c r="A11010" s="3">
        <v>44273.444444444445</v>
      </c>
      <c r="B11010" s="2">
        <v>101.8</v>
      </c>
      <c r="C11010" s="2">
        <v>99.3</v>
      </c>
    </row>
    <row r="11011" spans="1:3" x14ac:dyDescent="0.35">
      <c r="A11011" s="3">
        <v>44273.451388888891</v>
      </c>
      <c r="B11011" s="2">
        <v>141.30000000000001</v>
      </c>
      <c r="C11011" s="2">
        <v>117.7</v>
      </c>
    </row>
    <row r="11012" spans="1:3" x14ac:dyDescent="0.35">
      <c r="A11012" s="3">
        <v>44273.458333333336</v>
      </c>
      <c r="B11012" s="2">
        <v>110.7</v>
      </c>
      <c r="C11012" s="2">
        <v>107.8</v>
      </c>
    </row>
    <row r="11013" spans="1:3" x14ac:dyDescent="0.35">
      <c r="A11013" s="3">
        <v>44273.465277777781</v>
      </c>
      <c r="B11013" s="2">
        <v>153.1</v>
      </c>
      <c r="C11013" s="2">
        <v>143.5</v>
      </c>
    </row>
    <row r="11014" spans="1:3" x14ac:dyDescent="0.35">
      <c r="A11014" s="3">
        <v>44273.472222222219</v>
      </c>
      <c r="B11014" s="2">
        <v>144.6</v>
      </c>
      <c r="C11014" s="2">
        <v>154.30000000000001</v>
      </c>
    </row>
    <row r="11015" spans="1:3" x14ac:dyDescent="0.35">
      <c r="A11015" s="3">
        <v>44273.479166666664</v>
      </c>
      <c r="B11015" s="2">
        <v>170.3</v>
      </c>
      <c r="C11015" s="2">
        <v>169.1</v>
      </c>
    </row>
    <row r="11016" spans="1:3" x14ac:dyDescent="0.35">
      <c r="A11016" s="3">
        <v>44273.486111111109</v>
      </c>
      <c r="B11016" s="2">
        <v>157</v>
      </c>
      <c r="C11016" s="2">
        <v>147.80000000000001</v>
      </c>
    </row>
    <row r="11017" spans="1:3" x14ac:dyDescent="0.35">
      <c r="A11017" s="3">
        <v>44273.493055555555</v>
      </c>
      <c r="B11017" s="2">
        <v>73.5</v>
      </c>
      <c r="C11017" s="2">
        <v>45.1</v>
      </c>
    </row>
    <row r="11018" spans="1:3" x14ac:dyDescent="0.35">
      <c r="A11018" s="3">
        <v>44273.5</v>
      </c>
      <c r="B11018" s="2">
        <v>51.9</v>
      </c>
      <c r="C11018" s="2">
        <v>100.6</v>
      </c>
    </row>
    <row r="11019" spans="1:3" x14ac:dyDescent="0.35">
      <c r="A11019" s="3">
        <v>44273.506944444445</v>
      </c>
      <c r="B11019" s="2">
        <v>8.3000000000000007</v>
      </c>
      <c r="C11019" s="2">
        <v>35.299999999999997</v>
      </c>
    </row>
    <row r="11020" spans="1:3" x14ac:dyDescent="0.35">
      <c r="A11020" s="3">
        <v>44273.513888888891</v>
      </c>
      <c r="B11020" s="2">
        <v>14.9</v>
      </c>
      <c r="C11020" s="2">
        <v>50.2</v>
      </c>
    </row>
    <row r="11021" spans="1:3" x14ac:dyDescent="0.35">
      <c r="A11021" s="3">
        <v>44273.520833333336</v>
      </c>
      <c r="B11021" s="2">
        <v>2.9</v>
      </c>
      <c r="C11021" s="2">
        <v>0.2</v>
      </c>
    </row>
    <row r="11022" spans="1:3" x14ac:dyDescent="0.35">
      <c r="A11022" s="3">
        <v>44273.527777777781</v>
      </c>
      <c r="B11022" s="2">
        <v>4.3</v>
      </c>
      <c r="C11022" s="2">
        <v>21.5</v>
      </c>
    </row>
    <row r="11023" spans="1:3" x14ac:dyDescent="0.35">
      <c r="A11023" s="3">
        <v>44273.534722222219</v>
      </c>
      <c r="B11023" s="2">
        <v>9.8000000000000007</v>
      </c>
      <c r="C11023" s="2">
        <v>20.7</v>
      </c>
    </row>
    <row r="11024" spans="1:3" x14ac:dyDescent="0.35">
      <c r="A11024" s="3">
        <v>44273.541666666664</v>
      </c>
      <c r="B11024" s="2">
        <v>30</v>
      </c>
      <c r="C11024" s="2">
        <v>27.4</v>
      </c>
    </row>
    <row r="11025" spans="1:3" x14ac:dyDescent="0.35">
      <c r="A11025" s="3">
        <v>44273.548611111109</v>
      </c>
      <c r="B11025" s="2">
        <v>18.899999999999999</v>
      </c>
      <c r="C11025" s="2">
        <v>15.6</v>
      </c>
    </row>
    <row r="11026" spans="1:3" x14ac:dyDescent="0.35">
      <c r="A11026" s="3">
        <v>44273.555555555555</v>
      </c>
      <c r="B11026" s="2">
        <v>65.599999999999994</v>
      </c>
      <c r="C11026" s="2">
        <v>80.2</v>
      </c>
    </row>
    <row r="11027" spans="1:3" x14ac:dyDescent="0.35">
      <c r="A11027" s="3">
        <v>44273.5625</v>
      </c>
      <c r="B11027" s="2">
        <v>74.5</v>
      </c>
      <c r="C11027" s="2">
        <v>81</v>
      </c>
    </row>
    <row r="11028" spans="1:3" x14ac:dyDescent="0.35">
      <c r="A11028" s="3">
        <v>44273.569444444445</v>
      </c>
      <c r="B11028" s="2">
        <v>89.9</v>
      </c>
      <c r="C11028" s="2">
        <v>87.4</v>
      </c>
    </row>
    <row r="11029" spans="1:3" x14ac:dyDescent="0.35">
      <c r="A11029" s="3">
        <v>44273.576388888891</v>
      </c>
      <c r="B11029" s="2">
        <v>56.3</v>
      </c>
      <c r="C11029" s="2">
        <v>58.7</v>
      </c>
    </row>
    <row r="11030" spans="1:3" x14ac:dyDescent="0.35">
      <c r="A11030" s="3">
        <v>44273.583333333336</v>
      </c>
      <c r="B11030" s="2">
        <v>18.5</v>
      </c>
      <c r="C11030" s="2">
        <v>20.3</v>
      </c>
    </row>
    <row r="11031" spans="1:3" x14ac:dyDescent="0.35">
      <c r="A11031" s="3">
        <v>44273.590277777781</v>
      </c>
      <c r="B11031" s="2">
        <v>82.3</v>
      </c>
      <c r="C11031" s="2">
        <v>85.9</v>
      </c>
    </row>
    <row r="11032" spans="1:3" x14ac:dyDescent="0.35">
      <c r="A11032" s="3">
        <v>44273.597222222219</v>
      </c>
      <c r="B11032" s="2">
        <v>68.5</v>
      </c>
      <c r="C11032" s="2">
        <v>66.400000000000006</v>
      </c>
    </row>
    <row r="11033" spans="1:3" x14ac:dyDescent="0.35">
      <c r="A11033" s="3">
        <v>44273.604166666664</v>
      </c>
      <c r="B11033" s="2">
        <v>37.299999999999997</v>
      </c>
      <c r="C11033" s="2">
        <v>32.200000000000003</v>
      </c>
    </row>
    <row r="11034" spans="1:3" x14ac:dyDescent="0.35">
      <c r="A11034" s="3">
        <v>44273.611111111109</v>
      </c>
      <c r="B11034" s="2">
        <v>13</v>
      </c>
      <c r="C11034" s="2">
        <v>12.5</v>
      </c>
    </row>
    <row r="11035" spans="1:3" x14ac:dyDescent="0.35">
      <c r="A11035" s="3">
        <v>44273.618055555555</v>
      </c>
      <c r="B11035" s="2">
        <v>21.7</v>
      </c>
      <c r="C11035" s="2">
        <v>30.7</v>
      </c>
    </row>
    <row r="11036" spans="1:3" x14ac:dyDescent="0.35">
      <c r="A11036" s="3">
        <v>44273.625</v>
      </c>
      <c r="B11036" s="2">
        <v>14.7</v>
      </c>
      <c r="C11036" s="2">
        <v>16.100000000000001</v>
      </c>
    </row>
    <row r="11037" spans="1:3" x14ac:dyDescent="0.35">
      <c r="A11037" s="3">
        <v>44273.631944444445</v>
      </c>
      <c r="B11037" s="2">
        <v>7.9</v>
      </c>
      <c r="C11037" s="2">
        <v>5.9</v>
      </c>
    </row>
    <row r="11038" spans="1:3" x14ac:dyDescent="0.35">
      <c r="A11038" s="3">
        <v>44273.638888888891</v>
      </c>
      <c r="B11038" s="2">
        <v>17.5</v>
      </c>
      <c r="C11038" s="2">
        <v>30.4</v>
      </c>
    </row>
    <row r="11039" spans="1:3" x14ac:dyDescent="0.35">
      <c r="A11039" s="3">
        <v>44273.645833333336</v>
      </c>
      <c r="B11039" s="2">
        <v>36.700000000000003</v>
      </c>
      <c r="C11039" s="2">
        <v>34.6</v>
      </c>
    </row>
    <row r="11040" spans="1:3" x14ac:dyDescent="0.35">
      <c r="A11040" s="3">
        <v>44273.652777777781</v>
      </c>
      <c r="B11040" s="2">
        <v>55.5</v>
      </c>
      <c r="C11040" s="2">
        <v>60.8</v>
      </c>
    </row>
    <row r="11041" spans="1:3" x14ac:dyDescent="0.35">
      <c r="A11041" s="3">
        <v>44273.659722222219</v>
      </c>
      <c r="B11041" s="2">
        <v>22.8</v>
      </c>
      <c r="C11041" s="2">
        <v>20.7</v>
      </c>
    </row>
    <row r="11042" spans="1:3" x14ac:dyDescent="0.35">
      <c r="A11042" s="3">
        <v>44273.666666666664</v>
      </c>
      <c r="B11042" s="2">
        <v>12.9</v>
      </c>
      <c r="C11042" s="2">
        <v>12.5</v>
      </c>
    </row>
    <row r="11043" spans="1:3" x14ac:dyDescent="0.35">
      <c r="A11043" s="3">
        <v>44273.673611111109</v>
      </c>
      <c r="B11043" s="2">
        <v>23</v>
      </c>
      <c r="C11043" s="2">
        <v>16.7</v>
      </c>
    </row>
    <row r="11044" spans="1:3" x14ac:dyDescent="0.35">
      <c r="A11044" s="3">
        <v>44273.680555555555</v>
      </c>
      <c r="B11044" s="2">
        <v>18.3</v>
      </c>
      <c r="C11044" s="2">
        <v>23.7</v>
      </c>
    </row>
    <row r="11045" spans="1:3" x14ac:dyDescent="0.35">
      <c r="A11045" s="3">
        <v>44273.6875</v>
      </c>
      <c r="B11045" s="2">
        <v>26.2</v>
      </c>
      <c r="C11045" s="2">
        <v>36.200000000000003</v>
      </c>
    </row>
    <row r="11046" spans="1:3" x14ac:dyDescent="0.35">
      <c r="A11046" s="3">
        <v>44273.694444444445</v>
      </c>
      <c r="B11046" s="2">
        <v>48.9</v>
      </c>
      <c r="C11046" s="2">
        <v>49.8</v>
      </c>
    </row>
    <row r="11047" spans="1:3" x14ac:dyDescent="0.35">
      <c r="A11047" s="3">
        <v>44273.701388888891</v>
      </c>
      <c r="B11047" s="2">
        <v>50.2</v>
      </c>
      <c r="C11047" s="2">
        <v>46.8</v>
      </c>
    </row>
    <row r="11048" spans="1:3" x14ac:dyDescent="0.35">
      <c r="A11048" s="3">
        <v>44273.708333333336</v>
      </c>
      <c r="B11048" s="2">
        <v>20.9</v>
      </c>
      <c r="C11048" s="2">
        <v>13.6</v>
      </c>
    </row>
    <row r="11049" spans="1:3" x14ac:dyDescent="0.35">
      <c r="A11049" s="3">
        <v>44273.715277777781</v>
      </c>
      <c r="B11049" s="2">
        <v>11.9</v>
      </c>
      <c r="C11049" s="2">
        <v>11.4</v>
      </c>
    </row>
    <row r="11050" spans="1:3" x14ac:dyDescent="0.35">
      <c r="A11050" s="3">
        <v>44273.722222222219</v>
      </c>
      <c r="B11050" s="2">
        <v>43.7</v>
      </c>
      <c r="C11050" s="2">
        <v>31.3</v>
      </c>
    </row>
    <row r="11051" spans="1:3" x14ac:dyDescent="0.35">
      <c r="A11051" s="3">
        <v>44273.729166666664</v>
      </c>
      <c r="B11051" s="2">
        <v>59.1</v>
      </c>
      <c r="C11051" s="2">
        <v>54.6</v>
      </c>
    </row>
    <row r="11052" spans="1:3" x14ac:dyDescent="0.35">
      <c r="A11052" s="3">
        <v>44273.736111111109</v>
      </c>
      <c r="B11052" s="2">
        <v>33.9</v>
      </c>
      <c r="C11052" s="2">
        <v>33</v>
      </c>
    </row>
    <row r="11053" spans="1:3" x14ac:dyDescent="0.35">
      <c r="A11053" s="3">
        <v>44273.743055555555</v>
      </c>
      <c r="B11053" s="2">
        <v>88.3</v>
      </c>
      <c r="C11053" s="2">
        <v>98.5</v>
      </c>
    </row>
    <row r="11054" spans="1:3" x14ac:dyDescent="0.35">
      <c r="A11054" s="3">
        <v>44273.75</v>
      </c>
      <c r="B11054" s="2">
        <v>60.4</v>
      </c>
      <c r="C11054" s="2">
        <v>68</v>
      </c>
    </row>
    <row r="11055" spans="1:3" x14ac:dyDescent="0.35">
      <c r="A11055" s="3">
        <v>44273.756944444445</v>
      </c>
      <c r="B11055" s="2">
        <v>11.8</v>
      </c>
      <c r="C11055" s="2">
        <v>23.9</v>
      </c>
    </row>
    <row r="11056" spans="1:3" x14ac:dyDescent="0.35">
      <c r="A11056" s="3">
        <v>44273.763888888891</v>
      </c>
      <c r="B11056" s="2">
        <v>204.8</v>
      </c>
      <c r="C11056" s="2">
        <v>177.9</v>
      </c>
    </row>
    <row r="11057" spans="1:3" x14ac:dyDescent="0.35">
      <c r="A11057" s="3">
        <v>44273.770833333336</v>
      </c>
      <c r="B11057" s="2">
        <v>352.3</v>
      </c>
      <c r="C11057" s="2">
        <v>334.9</v>
      </c>
    </row>
    <row r="11058" spans="1:3" x14ac:dyDescent="0.35">
      <c r="A11058" s="3">
        <v>44273.777777777781</v>
      </c>
      <c r="B11058" s="2">
        <v>436.7</v>
      </c>
      <c r="C11058" s="2">
        <v>354.6</v>
      </c>
    </row>
    <row r="11059" spans="1:3" x14ac:dyDescent="0.35">
      <c r="A11059" s="3">
        <v>44273.784722222219</v>
      </c>
      <c r="B11059" s="2">
        <v>409.2</v>
      </c>
      <c r="C11059" s="2">
        <v>341.3</v>
      </c>
    </row>
    <row r="11060" spans="1:3" x14ac:dyDescent="0.35">
      <c r="A11060" s="3">
        <v>44273.791666666664</v>
      </c>
      <c r="B11060" s="2">
        <v>454.1</v>
      </c>
      <c r="C11060" s="2">
        <v>355.6</v>
      </c>
    </row>
    <row r="11061" spans="1:3" x14ac:dyDescent="0.35">
      <c r="A11061" s="3">
        <v>44273.798611111109</v>
      </c>
      <c r="B11061" s="2">
        <v>508.9</v>
      </c>
      <c r="C11061" s="2">
        <v>474.1</v>
      </c>
    </row>
    <row r="11062" spans="1:3" x14ac:dyDescent="0.35">
      <c r="A11062" s="3">
        <v>44273.805555555555</v>
      </c>
      <c r="B11062" s="2">
        <v>435.2</v>
      </c>
      <c r="C11062" s="2">
        <v>344.8</v>
      </c>
    </row>
    <row r="11063" spans="1:3" x14ac:dyDescent="0.35">
      <c r="A11063" s="3">
        <v>44273.8125</v>
      </c>
      <c r="B11063" s="2">
        <v>439.7</v>
      </c>
      <c r="C11063" s="2">
        <v>277.60000000000002</v>
      </c>
    </row>
    <row r="11064" spans="1:3" x14ac:dyDescent="0.35">
      <c r="A11064" s="3">
        <v>44273.819444444445</v>
      </c>
      <c r="B11064" s="2">
        <v>356.4</v>
      </c>
      <c r="C11064" s="2">
        <v>287.10000000000002</v>
      </c>
    </row>
    <row r="11065" spans="1:3" x14ac:dyDescent="0.35">
      <c r="A11065" s="3">
        <v>44273.826388888891</v>
      </c>
      <c r="B11065" s="2">
        <v>273.3</v>
      </c>
      <c r="C11065" s="2">
        <v>231.4</v>
      </c>
    </row>
    <row r="11066" spans="1:3" x14ac:dyDescent="0.35">
      <c r="A11066" s="3">
        <v>44273.833333333336</v>
      </c>
      <c r="B11066" s="2">
        <v>419.1</v>
      </c>
      <c r="C11066" s="2">
        <v>347.1</v>
      </c>
    </row>
    <row r="11067" spans="1:3" x14ac:dyDescent="0.35">
      <c r="A11067" s="3">
        <v>44273.840277777781</v>
      </c>
      <c r="B11067" s="2">
        <v>408.6</v>
      </c>
      <c r="C11067" s="2">
        <v>355.3</v>
      </c>
    </row>
    <row r="11068" spans="1:3" x14ac:dyDescent="0.35">
      <c r="A11068" s="3">
        <v>44273.847222222219</v>
      </c>
      <c r="B11068" s="2">
        <v>290.60000000000002</v>
      </c>
      <c r="C11068" s="2">
        <v>219.2</v>
      </c>
    </row>
    <row r="11069" spans="1:3" x14ac:dyDescent="0.35">
      <c r="A11069" s="3">
        <v>44273.854166666664</v>
      </c>
      <c r="B11069" s="2">
        <v>147.1</v>
      </c>
      <c r="C11069" s="2">
        <v>89.7</v>
      </c>
    </row>
    <row r="11070" spans="1:3" x14ac:dyDescent="0.35">
      <c r="A11070" s="3">
        <v>44273.861111111109</v>
      </c>
      <c r="B11070" s="2">
        <v>97.1</v>
      </c>
      <c r="C11070" s="2">
        <v>68.2</v>
      </c>
    </row>
    <row r="11071" spans="1:3" x14ac:dyDescent="0.35">
      <c r="A11071" s="3">
        <v>44273.868055555555</v>
      </c>
      <c r="B11071" s="2">
        <v>83</v>
      </c>
      <c r="C11071" s="2">
        <v>82.5</v>
      </c>
    </row>
    <row r="11072" spans="1:3" x14ac:dyDescent="0.35">
      <c r="A11072" s="3">
        <v>44273.875</v>
      </c>
      <c r="B11072" s="2">
        <v>61.7</v>
      </c>
      <c r="C11072" s="2">
        <v>41.4</v>
      </c>
    </row>
    <row r="11073" spans="1:3" x14ac:dyDescent="0.35">
      <c r="A11073" s="3">
        <v>44273.881944444445</v>
      </c>
      <c r="B11073" s="2">
        <v>11.1</v>
      </c>
      <c r="C11073" s="2">
        <v>18.899999999999999</v>
      </c>
    </row>
    <row r="11074" spans="1:3" x14ac:dyDescent="0.35">
      <c r="A11074" s="3">
        <v>44273.888888888891</v>
      </c>
      <c r="B11074" s="2">
        <v>-10.8</v>
      </c>
      <c r="C11074" s="2">
        <v>11</v>
      </c>
    </row>
    <row r="11075" spans="1:3" x14ac:dyDescent="0.35">
      <c r="A11075" s="3">
        <v>44273.895833333336</v>
      </c>
      <c r="B11075" s="2">
        <v>58.5</v>
      </c>
      <c r="C11075" s="2">
        <v>74</v>
      </c>
    </row>
    <row r="11076" spans="1:3" x14ac:dyDescent="0.35">
      <c r="A11076" s="3">
        <v>44273.902777777781</v>
      </c>
      <c r="B11076" s="2">
        <v>94.5</v>
      </c>
      <c r="C11076" s="2">
        <v>96.2</v>
      </c>
    </row>
    <row r="11077" spans="1:3" x14ac:dyDescent="0.35">
      <c r="A11077" s="3">
        <v>44273.909722222219</v>
      </c>
      <c r="B11077" s="2">
        <v>34.200000000000003</v>
      </c>
      <c r="C11077" s="2">
        <v>29.6</v>
      </c>
    </row>
    <row r="11078" spans="1:3" x14ac:dyDescent="0.35">
      <c r="A11078" s="3">
        <v>44273.916666666664</v>
      </c>
      <c r="B11078" s="2">
        <v>38.700000000000003</v>
      </c>
      <c r="C11078" s="2">
        <v>53.2</v>
      </c>
    </row>
    <row r="11079" spans="1:3" x14ac:dyDescent="0.35">
      <c r="A11079" s="3">
        <v>44273.923611111109</v>
      </c>
      <c r="B11079" s="2">
        <v>57.2</v>
      </c>
      <c r="C11079" s="2">
        <v>88.3</v>
      </c>
    </row>
    <row r="11080" spans="1:3" x14ac:dyDescent="0.35">
      <c r="A11080" s="3">
        <v>44273.930555555555</v>
      </c>
      <c r="B11080" s="2">
        <v>129.80000000000001</v>
      </c>
      <c r="C11080" s="2">
        <v>94.4</v>
      </c>
    </row>
    <row r="11081" spans="1:3" x14ac:dyDescent="0.35">
      <c r="A11081" s="3">
        <v>44273.9375</v>
      </c>
      <c r="B11081" s="2">
        <v>235.4</v>
      </c>
      <c r="C11081" s="2">
        <v>188.6</v>
      </c>
    </row>
    <row r="11082" spans="1:3" x14ac:dyDescent="0.35">
      <c r="A11082" s="3">
        <v>44273.944444444445</v>
      </c>
      <c r="B11082" s="2">
        <v>209.2</v>
      </c>
      <c r="C11082" s="2">
        <v>209.9</v>
      </c>
    </row>
    <row r="11083" spans="1:3" x14ac:dyDescent="0.35">
      <c r="A11083" s="3">
        <v>44273.951388888891</v>
      </c>
      <c r="B11083" s="2">
        <v>324.3</v>
      </c>
      <c r="C11083" s="2">
        <v>314.10000000000002</v>
      </c>
    </row>
    <row r="11084" spans="1:3" x14ac:dyDescent="0.35">
      <c r="A11084" s="3">
        <v>44273.958333333336</v>
      </c>
      <c r="B11084" s="2">
        <v>118.1</v>
      </c>
      <c r="C11084" s="2">
        <v>172.1</v>
      </c>
    </row>
    <row r="11085" spans="1:3" x14ac:dyDescent="0.35">
      <c r="A11085" s="3">
        <v>44273.965277777781</v>
      </c>
      <c r="B11085" s="2">
        <v>62.6</v>
      </c>
      <c r="C11085" s="2">
        <v>83</v>
      </c>
    </row>
    <row r="11086" spans="1:3" x14ac:dyDescent="0.35">
      <c r="A11086" s="3">
        <v>44273.972222222219</v>
      </c>
      <c r="B11086" s="2">
        <v>39.200000000000003</v>
      </c>
      <c r="C11086" s="2">
        <v>39.6</v>
      </c>
    </row>
    <row r="11087" spans="1:3" x14ac:dyDescent="0.35">
      <c r="A11087" s="3">
        <v>44273.979166666664</v>
      </c>
      <c r="B11087" s="2">
        <v>43.6</v>
      </c>
      <c r="C11087" s="2">
        <v>37</v>
      </c>
    </row>
    <row r="11088" spans="1:3" x14ac:dyDescent="0.35">
      <c r="A11088" s="3">
        <v>44273.986111111109</v>
      </c>
      <c r="B11088" s="2">
        <v>49.4</v>
      </c>
      <c r="C11088" s="2">
        <v>42.1</v>
      </c>
    </row>
    <row r="11089" spans="1:3" x14ac:dyDescent="0.35">
      <c r="A11089" s="3">
        <v>44273.993055555555</v>
      </c>
      <c r="B11089" s="2">
        <v>66.2</v>
      </c>
      <c r="C11089" s="2">
        <v>65.3</v>
      </c>
    </row>
    <row r="11090" spans="1:3" x14ac:dyDescent="0.35">
      <c r="A11090" s="3">
        <v>44274</v>
      </c>
      <c r="B11090" s="2">
        <v>44.1</v>
      </c>
      <c r="C11090" s="2">
        <v>42.9</v>
      </c>
    </row>
    <row r="11091" spans="1:3" x14ac:dyDescent="0.35">
      <c r="A11091" s="3">
        <v>44274.006944444445</v>
      </c>
      <c r="B11091" s="2">
        <v>51.2</v>
      </c>
      <c r="C11091" s="2">
        <v>50.3</v>
      </c>
    </row>
    <row r="11092" spans="1:3" x14ac:dyDescent="0.35">
      <c r="A11092" s="3">
        <v>44274.013888888891</v>
      </c>
      <c r="B11092" s="2">
        <v>48.3</v>
      </c>
      <c r="C11092" s="2">
        <v>46</v>
      </c>
    </row>
    <row r="11093" spans="1:3" x14ac:dyDescent="0.35">
      <c r="A11093" s="3">
        <v>44274.020833333336</v>
      </c>
      <c r="B11093" s="2">
        <v>63.1</v>
      </c>
      <c r="C11093" s="2">
        <v>58.5</v>
      </c>
    </row>
    <row r="11094" spans="1:3" x14ac:dyDescent="0.35">
      <c r="A11094" s="3">
        <v>44274.027777777781</v>
      </c>
      <c r="B11094" s="2">
        <v>72.5</v>
      </c>
      <c r="C11094" s="2">
        <v>71.599999999999994</v>
      </c>
    </row>
    <row r="11095" spans="1:3" x14ac:dyDescent="0.35">
      <c r="A11095" s="3">
        <v>44274.034722222219</v>
      </c>
      <c r="B11095" s="2">
        <v>63.7</v>
      </c>
      <c r="C11095" s="2">
        <v>66.3</v>
      </c>
    </row>
    <row r="11096" spans="1:3" x14ac:dyDescent="0.35">
      <c r="A11096" s="3">
        <v>44274.041666666664</v>
      </c>
      <c r="B11096" s="2">
        <v>80.3</v>
      </c>
      <c r="C11096" s="2">
        <v>77.099999999999994</v>
      </c>
    </row>
    <row r="11097" spans="1:3" x14ac:dyDescent="0.35">
      <c r="A11097" s="3">
        <v>44274.048611111109</v>
      </c>
      <c r="B11097" s="2">
        <v>94.1</v>
      </c>
      <c r="C11097" s="2">
        <v>90.8</v>
      </c>
    </row>
    <row r="11098" spans="1:3" x14ac:dyDescent="0.35">
      <c r="A11098" s="3">
        <v>44274.055555555555</v>
      </c>
      <c r="B11098" s="2">
        <v>104.6</v>
      </c>
      <c r="C11098" s="2">
        <v>100.8</v>
      </c>
    </row>
    <row r="11099" spans="1:3" x14ac:dyDescent="0.35">
      <c r="A11099" s="3">
        <v>44274.0625</v>
      </c>
      <c r="B11099" s="2">
        <v>129.69999999999999</v>
      </c>
      <c r="C11099" s="2">
        <v>133.30000000000001</v>
      </c>
    </row>
    <row r="11100" spans="1:3" x14ac:dyDescent="0.35">
      <c r="A11100" s="3">
        <v>44274.069444444445</v>
      </c>
      <c r="B11100" s="2">
        <v>183.9</v>
      </c>
      <c r="C11100" s="2">
        <v>173</v>
      </c>
    </row>
    <row r="11101" spans="1:3" x14ac:dyDescent="0.35">
      <c r="A11101" s="3">
        <v>44274.076388888891</v>
      </c>
      <c r="B11101" s="2">
        <v>211.4</v>
      </c>
      <c r="C11101" s="2">
        <v>226</v>
      </c>
    </row>
    <row r="11102" spans="1:3" x14ac:dyDescent="0.35">
      <c r="A11102" s="3">
        <v>44274.083333333336</v>
      </c>
      <c r="B11102" s="2">
        <v>273.10000000000002</v>
      </c>
      <c r="C11102" s="2">
        <v>262.7</v>
      </c>
    </row>
    <row r="11103" spans="1:3" x14ac:dyDescent="0.35">
      <c r="A11103" s="3">
        <v>44274.090277777781</v>
      </c>
      <c r="B11103" s="2">
        <v>326.5</v>
      </c>
      <c r="C11103" s="2">
        <v>341.8</v>
      </c>
    </row>
    <row r="11104" spans="1:3" x14ac:dyDescent="0.35">
      <c r="A11104" s="3">
        <v>44274.097222222219</v>
      </c>
      <c r="B11104" s="2">
        <v>251.8</v>
      </c>
      <c r="C11104" s="2">
        <v>258.10000000000002</v>
      </c>
    </row>
    <row r="11105" spans="1:3" x14ac:dyDescent="0.35">
      <c r="A11105" s="3">
        <v>44274.104166666664</v>
      </c>
      <c r="B11105" s="2">
        <v>251.8</v>
      </c>
      <c r="C11105" s="2">
        <v>249.9</v>
      </c>
    </row>
    <row r="11106" spans="1:3" x14ac:dyDescent="0.35">
      <c r="A11106" s="3">
        <v>44274.111111111109</v>
      </c>
      <c r="B11106" s="2">
        <v>233.7</v>
      </c>
      <c r="C11106" s="2">
        <v>274.60000000000002</v>
      </c>
    </row>
    <row r="11107" spans="1:3" x14ac:dyDescent="0.35">
      <c r="A11107" s="3">
        <v>44274.118055555555</v>
      </c>
      <c r="B11107" s="2">
        <v>231.3</v>
      </c>
      <c r="C11107" s="2">
        <v>229.2</v>
      </c>
    </row>
    <row r="11108" spans="1:3" x14ac:dyDescent="0.35">
      <c r="A11108" s="3">
        <v>44274.125</v>
      </c>
      <c r="B11108" s="2">
        <v>228.6</v>
      </c>
      <c r="C11108" s="2">
        <v>218.2</v>
      </c>
    </row>
    <row r="11109" spans="1:3" x14ac:dyDescent="0.35">
      <c r="A11109" s="3">
        <v>44274.131944444445</v>
      </c>
      <c r="B11109" s="2">
        <v>248.3</v>
      </c>
      <c r="C11109" s="2">
        <v>249.1</v>
      </c>
    </row>
    <row r="11110" spans="1:3" x14ac:dyDescent="0.35">
      <c r="A11110" s="3">
        <v>44274.138888888891</v>
      </c>
      <c r="B11110" s="2">
        <v>264.5</v>
      </c>
      <c r="C11110" s="2">
        <v>264.3</v>
      </c>
    </row>
    <row r="11111" spans="1:3" x14ac:dyDescent="0.35">
      <c r="A11111" s="3">
        <v>44274.145833333336</v>
      </c>
      <c r="B11111" s="2">
        <v>304</v>
      </c>
      <c r="C11111" s="2">
        <v>327.10000000000002</v>
      </c>
    </row>
    <row r="11112" spans="1:3" x14ac:dyDescent="0.35">
      <c r="A11112" s="3">
        <v>44274.152777777781</v>
      </c>
      <c r="B11112" s="2">
        <v>328.9</v>
      </c>
      <c r="C11112" s="2">
        <v>310.2</v>
      </c>
    </row>
    <row r="11113" spans="1:3" x14ac:dyDescent="0.35">
      <c r="A11113" s="3">
        <v>44274.159722222219</v>
      </c>
      <c r="B11113" s="2">
        <v>331.1</v>
      </c>
      <c r="C11113" s="2">
        <v>353.4</v>
      </c>
    </row>
    <row r="11114" spans="1:3" x14ac:dyDescent="0.35">
      <c r="A11114" s="3">
        <v>44274.166666666664</v>
      </c>
      <c r="B11114" s="2">
        <v>364.5</v>
      </c>
      <c r="C11114" s="2">
        <v>380.8</v>
      </c>
    </row>
    <row r="11115" spans="1:3" x14ac:dyDescent="0.35">
      <c r="A11115" s="3">
        <v>44274.173611111109</v>
      </c>
      <c r="B11115" s="2">
        <v>362.8</v>
      </c>
      <c r="C11115" s="2">
        <v>400.2</v>
      </c>
    </row>
    <row r="11116" spans="1:3" x14ac:dyDescent="0.35">
      <c r="A11116" s="3">
        <v>44274.180555555555</v>
      </c>
      <c r="B11116" s="2">
        <v>229.2</v>
      </c>
      <c r="C11116" s="2">
        <v>283.89999999999998</v>
      </c>
    </row>
    <row r="11117" spans="1:3" x14ac:dyDescent="0.35">
      <c r="A11117" s="3">
        <v>44274.1875</v>
      </c>
      <c r="B11117" s="2">
        <v>169.3</v>
      </c>
      <c r="C11117" s="2">
        <v>170</v>
      </c>
    </row>
    <row r="11118" spans="1:3" x14ac:dyDescent="0.35">
      <c r="A11118" s="3">
        <v>44274.194444444445</v>
      </c>
      <c r="B11118" s="2">
        <v>153.9</v>
      </c>
      <c r="C11118" s="2">
        <v>140.80000000000001</v>
      </c>
    </row>
    <row r="11119" spans="1:3" x14ac:dyDescent="0.35">
      <c r="A11119" s="3">
        <v>44274.201388888891</v>
      </c>
      <c r="B11119" s="2">
        <v>83.6</v>
      </c>
      <c r="C11119" s="2">
        <v>82</v>
      </c>
    </row>
    <row r="11120" spans="1:3" x14ac:dyDescent="0.35">
      <c r="A11120" s="3">
        <v>44274.208333333336</v>
      </c>
      <c r="B11120" s="2">
        <v>46.9</v>
      </c>
      <c r="C11120" s="2">
        <v>54.2</v>
      </c>
    </row>
    <row r="11121" spans="1:3" x14ac:dyDescent="0.35">
      <c r="A11121" s="3">
        <v>44274.215277777781</v>
      </c>
      <c r="B11121" s="2">
        <v>63.6</v>
      </c>
      <c r="C11121" s="2">
        <v>68.7</v>
      </c>
    </row>
    <row r="11122" spans="1:3" x14ac:dyDescent="0.35">
      <c r="A11122" s="3">
        <v>44274.222222222219</v>
      </c>
      <c r="B11122" s="2">
        <v>58.4</v>
      </c>
      <c r="C11122" s="2">
        <v>62.9</v>
      </c>
    </row>
    <row r="11123" spans="1:3" x14ac:dyDescent="0.35">
      <c r="A11123" s="3">
        <v>44274.229166666664</v>
      </c>
      <c r="B11123" s="2">
        <v>52.8</v>
      </c>
      <c r="C11123" s="2">
        <v>49.5</v>
      </c>
    </row>
    <row r="11124" spans="1:3" x14ac:dyDescent="0.35">
      <c r="A11124" s="3">
        <v>44274.236111111109</v>
      </c>
      <c r="B11124" s="2">
        <v>84.7</v>
      </c>
      <c r="C11124" s="2">
        <v>83.6</v>
      </c>
    </row>
    <row r="11125" spans="1:3" x14ac:dyDescent="0.35">
      <c r="A11125" s="3">
        <v>44274.243055555555</v>
      </c>
      <c r="B11125" s="2">
        <v>94.7</v>
      </c>
      <c r="C11125" s="2">
        <v>92.1</v>
      </c>
    </row>
    <row r="11126" spans="1:3" x14ac:dyDescent="0.35">
      <c r="A11126" s="3">
        <v>44274.25</v>
      </c>
      <c r="B11126" s="2">
        <v>108.4</v>
      </c>
      <c r="C11126" s="2">
        <v>108.9</v>
      </c>
    </row>
    <row r="11127" spans="1:3" x14ac:dyDescent="0.35">
      <c r="A11127" s="3">
        <v>44274.256944444445</v>
      </c>
      <c r="B11127" s="2">
        <v>102.9</v>
      </c>
      <c r="C11127" s="2">
        <v>107.8</v>
      </c>
    </row>
    <row r="11128" spans="1:3" x14ac:dyDescent="0.35">
      <c r="A11128" s="3">
        <v>44274.263888888891</v>
      </c>
      <c r="B11128" s="2">
        <v>68.599999999999994</v>
      </c>
      <c r="C11128" s="2">
        <v>69.8</v>
      </c>
    </row>
    <row r="11129" spans="1:3" x14ac:dyDescent="0.35">
      <c r="A11129" s="3">
        <v>44274.270833333336</v>
      </c>
      <c r="B11129" s="2">
        <v>85.1</v>
      </c>
      <c r="C11129" s="2">
        <v>82.9</v>
      </c>
    </row>
    <row r="11130" spans="1:3" x14ac:dyDescent="0.35">
      <c r="A11130" s="3">
        <v>44274.277777777781</v>
      </c>
      <c r="B11130" s="2">
        <v>160.69999999999999</v>
      </c>
      <c r="C11130" s="2">
        <v>153.4</v>
      </c>
    </row>
    <row r="11131" spans="1:3" x14ac:dyDescent="0.35">
      <c r="A11131" s="3">
        <v>44274.284722222219</v>
      </c>
      <c r="B11131" s="2">
        <v>150.4</v>
      </c>
      <c r="C11131" s="2">
        <v>155.30000000000001</v>
      </c>
    </row>
    <row r="11132" spans="1:3" x14ac:dyDescent="0.35">
      <c r="A11132" s="3">
        <v>44274.291666666664</v>
      </c>
      <c r="B11132" s="2">
        <v>188.2</v>
      </c>
      <c r="C11132" s="2">
        <v>188.5</v>
      </c>
    </row>
    <row r="11133" spans="1:3" x14ac:dyDescent="0.35">
      <c r="A11133" s="3">
        <v>44274.298611111109</v>
      </c>
      <c r="B11133" s="2">
        <v>194.4</v>
      </c>
      <c r="C11133" s="2">
        <v>200.5</v>
      </c>
    </row>
    <row r="11134" spans="1:3" x14ac:dyDescent="0.35">
      <c r="A11134" s="3">
        <v>44274.305555555555</v>
      </c>
      <c r="B11134" s="2">
        <v>190.3</v>
      </c>
      <c r="C11134" s="2">
        <v>195</v>
      </c>
    </row>
    <row r="11135" spans="1:3" x14ac:dyDescent="0.35">
      <c r="A11135" s="3">
        <v>44274.3125</v>
      </c>
      <c r="B11135" s="2">
        <v>185.8</v>
      </c>
      <c r="C11135" s="2">
        <v>215.8</v>
      </c>
    </row>
    <row r="11136" spans="1:3" x14ac:dyDescent="0.35">
      <c r="A11136" s="3">
        <v>44274.319444444445</v>
      </c>
      <c r="B11136" s="2">
        <v>148.30000000000001</v>
      </c>
      <c r="C11136" s="2">
        <v>143</v>
      </c>
    </row>
    <row r="11137" spans="1:3" x14ac:dyDescent="0.35">
      <c r="A11137" s="3">
        <v>44274.326388888891</v>
      </c>
      <c r="B11137" s="2">
        <v>142.80000000000001</v>
      </c>
      <c r="C11137" s="2">
        <v>145.80000000000001</v>
      </c>
    </row>
    <row r="11138" spans="1:3" x14ac:dyDescent="0.35">
      <c r="A11138" s="3">
        <v>44274.333333333336</v>
      </c>
      <c r="B11138" s="2">
        <v>164.1</v>
      </c>
      <c r="C11138" s="2">
        <v>151.30000000000001</v>
      </c>
    </row>
    <row r="11139" spans="1:3" x14ac:dyDescent="0.35">
      <c r="A11139" s="3">
        <v>44274.340277777781</v>
      </c>
      <c r="B11139" s="2">
        <v>129.5</v>
      </c>
      <c r="C11139" s="2">
        <v>132.1</v>
      </c>
    </row>
    <row r="11140" spans="1:3" x14ac:dyDescent="0.35">
      <c r="A11140" s="3">
        <v>44274.347222222219</v>
      </c>
      <c r="B11140" s="2">
        <v>115.1</v>
      </c>
      <c r="C11140" s="2">
        <v>117.9</v>
      </c>
    </row>
    <row r="11141" spans="1:3" x14ac:dyDescent="0.35">
      <c r="A11141" s="3">
        <v>44274.354166666664</v>
      </c>
      <c r="B11141" s="2">
        <v>119.6</v>
      </c>
      <c r="C11141" s="2">
        <v>103.7</v>
      </c>
    </row>
    <row r="11142" spans="1:3" x14ac:dyDescent="0.35">
      <c r="A11142" s="3">
        <v>44274.361111111109</v>
      </c>
      <c r="B11142" s="2">
        <v>141.80000000000001</v>
      </c>
      <c r="C11142" s="2">
        <v>132</v>
      </c>
    </row>
    <row r="11143" spans="1:3" x14ac:dyDescent="0.35">
      <c r="A11143" s="3">
        <v>44274.368055555555</v>
      </c>
      <c r="B11143" s="2">
        <v>122.8</v>
      </c>
      <c r="C11143" s="2">
        <v>110.7</v>
      </c>
    </row>
    <row r="11144" spans="1:3" x14ac:dyDescent="0.35">
      <c r="A11144" s="3">
        <v>44274.375</v>
      </c>
      <c r="B11144" s="2">
        <v>142.1</v>
      </c>
      <c r="C11144" s="2">
        <v>124.2</v>
      </c>
    </row>
    <row r="11145" spans="1:3" x14ac:dyDescent="0.35">
      <c r="A11145" s="3">
        <v>44274.381944444445</v>
      </c>
      <c r="B11145" s="2">
        <v>123.2</v>
      </c>
      <c r="C11145" s="2">
        <v>118</v>
      </c>
    </row>
    <row r="11146" spans="1:3" x14ac:dyDescent="0.35">
      <c r="A11146" s="3">
        <v>44274.388888888891</v>
      </c>
      <c r="B11146" s="2">
        <v>136.5</v>
      </c>
      <c r="C11146" s="2">
        <v>129</v>
      </c>
    </row>
    <row r="11147" spans="1:3" x14ac:dyDescent="0.35">
      <c r="A11147" s="3">
        <v>44274.395833333336</v>
      </c>
      <c r="B11147" s="2">
        <v>128.1</v>
      </c>
      <c r="C11147" s="2">
        <v>99</v>
      </c>
    </row>
    <row r="11148" spans="1:3" x14ac:dyDescent="0.35">
      <c r="A11148" s="3">
        <v>44274.402777777781</v>
      </c>
      <c r="B11148" s="2">
        <v>129.19999999999999</v>
      </c>
      <c r="C11148" s="2">
        <v>111.7</v>
      </c>
    </row>
    <row r="11149" spans="1:3" x14ac:dyDescent="0.35">
      <c r="A11149" s="3">
        <v>44274.409722222219</v>
      </c>
      <c r="B11149" s="2">
        <v>127.7</v>
      </c>
      <c r="C11149" s="2">
        <v>108.6</v>
      </c>
    </row>
    <row r="11150" spans="1:3" x14ac:dyDescent="0.35">
      <c r="A11150" s="3">
        <v>44274.416666666664</v>
      </c>
      <c r="B11150" s="2">
        <v>109.6</v>
      </c>
      <c r="C11150" s="2">
        <v>97.3</v>
      </c>
    </row>
    <row r="11151" spans="1:3" x14ac:dyDescent="0.35">
      <c r="A11151" s="3">
        <v>44274.423611111109</v>
      </c>
      <c r="B11151" s="2">
        <v>122.1</v>
      </c>
      <c r="C11151" s="2">
        <v>111.6</v>
      </c>
    </row>
    <row r="11152" spans="1:3" x14ac:dyDescent="0.35">
      <c r="A11152" s="3">
        <v>44274.430555555555</v>
      </c>
      <c r="B11152" s="2">
        <v>118.4</v>
      </c>
      <c r="C11152" s="2">
        <v>110.5</v>
      </c>
    </row>
    <row r="11153" spans="1:3" x14ac:dyDescent="0.35">
      <c r="A11153" s="3">
        <v>44274.4375</v>
      </c>
      <c r="B11153" s="2">
        <v>109.9</v>
      </c>
      <c r="C11153" s="2">
        <v>147.4</v>
      </c>
    </row>
    <row r="11154" spans="1:3" x14ac:dyDescent="0.35">
      <c r="A11154" s="3">
        <v>44274.444444444445</v>
      </c>
      <c r="B11154" s="2">
        <v>157.30000000000001</v>
      </c>
      <c r="C11154" s="2">
        <v>173.6</v>
      </c>
    </row>
    <row r="11155" spans="1:3" x14ac:dyDescent="0.35">
      <c r="A11155" s="3">
        <v>44274.451388888891</v>
      </c>
      <c r="B11155" s="2">
        <v>181.3</v>
      </c>
      <c r="C11155" s="2">
        <v>171.4</v>
      </c>
    </row>
    <row r="11156" spans="1:3" x14ac:dyDescent="0.35">
      <c r="A11156" s="3">
        <v>44274.458333333336</v>
      </c>
      <c r="B11156" s="2">
        <v>201.2</v>
      </c>
      <c r="C11156" s="2">
        <v>238.3</v>
      </c>
    </row>
    <row r="11157" spans="1:3" x14ac:dyDescent="0.35">
      <c r="A11157" s="3">
        <v>44274.465277777781</v>
      </c>
      <c r="B11157" s="2">
        <v>257.39999999999998</v>
      </c>
      <c r="C11157" s="2">
        <v>251.9</v>
      </c>
    </row>
    <row r="11158" spans="1:3" x14ac:dyDescent="0.35">
      <c r="A11158" s="3">
        <v>44274.472222222219</v>
      </c>
      <c r="B11158" s="2">
        <v>224.3</v>
      </c>
      <c r="C11158" s="2">
        <v>217.4</v>
      </c>
    </row>
    <row r="11159" spans="1:3" x14ac:dyDescent="0.35">
      <c r="A11159" s="3">
        <v>44274.479166666664</v>
      </c>
      <c r="B11159" s="2">
        <v>329.6</v>
      </c>
      <c r="C11159" s="2">
        <v>338.6</v>
      </c>
    </row>
    <row r="11160" spans="1:3" x14ac:dyDescent="0.35">
      <c r="A11160" s="3">
        <v>44274.486111111109</v>
      </c>
      <c r="B11160" s="2">
        <v>332.2</v>
      </c>
      <c r="C11160" s="2">
        <v>398.1</v>
      </c>
    </row>
    <row r="11161" spans="1:3" x14ac:dyDescent="0.35">
      <c r="A11161" s="3">
        <v>44274.493055555555</v>
      </c>
      <c r="B11161" s="2">
        <v>299.3</v>
      </c>
      <c r="C11161" s="2">
        <v>374.2</v>
      </c>
    </row>
    <row r="11162" spans="1:3" x14ac:dyDescent="0.35">
      <c r="A11162" s="3">
        <v>44274.5</v>
      </c>
      <c r="B11162" s="2">
        <v>248.4</v>
      </c>
      <c r="C11162" s="2">
        <v>346</v>
      </c>
    </row>
    <row r="11163" spans="1:3" x14ac:dyDescent="0.35">
      <c r="A11163" s="3">
        <v>44274.506944444445</v>
      </c>
      <c r="B11163" s="2">
        <v>268.8</v>
      </c>
      <c r="C11163" s="2">
        <v>282.3</v>
      </c>
    </row>
    <row r="11164" spans="1:3" x14ac:dyDescent="0.35">
      <c r="A11164" s="3">
        <v>44274.513888888891</v>
      </c>
      <c r="B11164" s="2">
        <v>188.9</v>
      </c>
      <c r="C11164" s="2">
        <v>237.6</v>
      </c>
    </row>
    <row r="11165" spans="1:3" x14ac:dyDescent="0.35">
      <c r="A11165" s="3">
        <v>44274.520833333336</v>
      </c>
      <c r="B11165" s="2">
        <v>268.39999999999998</v>
      </c>
      <c r="C11165" s="2">
        <v>278.10000000000002</v>
      </c>
    </row>
    <row r="11166" spans="1:3" x14ac:dyDescent="0.35">
      <c r="A11166" s="3">
        <v>44274.527777777781</v>
      </c>
      <c r="B11166" s="2">
        <v>288.89999999999998</v>
      </c>
      <c r="C11166" s="2">
        <v>330.9</v>
      </c>
    </row>
    <row r="11167" spans="1:3" x14ac:dyDescent="0.35">
      <c r="A11167" s="3">
        <v>44274.534722222219</v>
      </c>
      <c r="B11167" s="2">
        <v>359.2</v>
      </c>
      <c r="C11167" s="2">
        <v>417.6</v>
      </c>
    </row>
    <row r="11168" spans="1:3" x14ac:dyDescent="0.35">
      <c r="A11168" s="3">
        <v>44274.541666666664</v>
      </c>
      <c r="B11168" s="2">
        <v>202.6</v>
      </c>
      <c r="C11168" s="2">
        <v>250</v>
      </c>
    </row>
    <row r="11169" spans="1:3" x14ac:dyDescent="0.35">
      <c r="A11169" s="3">
        <v>44274.548611111109</v>
      </c>
      <c r="B11169" s="2">
        <v>287.8</v>
      </c>
      <c r="C11169" s="2">
        <v>255.2</v>
      </c>
    </row>
    <row r="11170" spans="1:3" x14ac:dyDescent="0.35">
      <c r="A11170" s="3">
        <v>44274.555555555555</v>
      </c>
      <c r="B11170" s="2">
        <v>196.9</v>
      </c>
      <c r="C11170" s="2">
        <v>164.1</v>
      </c>
    </row>
    <row r="11171" spans="1:3" x14ac:dyDescent="0.35">
      <c r="A11171" s="3">
        <v>44274.5625</v>
      </c>
      <c r="B11171" s="2">
        <v>84.7</v>
      </c>
      <c r="C11171" s="2">
        <v>64.3</v>
      </c>
    </row>
    <row r="11172" spans="1:3" x14ac:dyDescent="0.35">
      <c r="A11172" s="3">
        <v>44274.569444444445</v>
      </c>
      <c r="B11172" s="2">
        <v>72.5</v>
      </c>
      <c r="C11172" s="2">
        <v>87.1</v>
      </c>
    </row>
    <row r="11173" spans="1:3" x14ac:dyDescent="0.35">
      <c r="A11173" s="3">
        <v>44274.576388888891</v>
      </c>
      <c r="B11173" s="2">
        <v>76.8</v>
      </c>
      <c r="C11173" s="2">
        <v>59</v>
      </c>
    </row>
    <row r="11174" spans="1:3" x14ac:dyDescent="0.35">
      <c r="A11174" s="3">
        <v>44274.583333333336</v>
      </c>
      <c r="B11174" s="2">
        <v>25.9</v>
      </c>
      <c r="C11174" s="2">
        <v>28.5</v>
      </c>
    </row>
    <row r="11175" spans="1:3" x14ac:dyDescent="0.35">
      <c r="A11175" s="3">
        <v>44274.590277777781</v>
      </c>
      <c r="B11175" s="2">
        <v>-21.3</v>
      </c>
      <c r="C11175" s="2">
        <v>-8.1</v>
      </c>
    </row>
    <row r="11176" spans="1:3" x14ac:dyDescent="0.35">
      <c r="A11176" s="3">
        <v>44274.597222222219</v>
      </c>
      <c r="B11176" s="2">
        <v>0.2</v>
      </c>
      <c r="C11176" s="2">
        <v>-4.3</v>
      </c>
    </row>
    <row r="11177" spans="1:3" x14ac:dyDescent="0.35">
      <c r="A11177" s="3">
        <v>44274.604166666664</v>
      </c>
      <c r="B11177" s="2">
        <v>16.399999999999999</v>
      </c>
      <c r="C11177" s="2">
        <v>12.5</v>
      </c>
    </row>
    <row r="11178" spans="1:3" x14ac:dyDescent="0.35">
      <c r="A11178" s="3">
        <v>44274.611111111109</v>
      </c>
      <c r="B11178" s="2">
        <v>120.7</v>
      </c>
      <c r="C11178" s="2">
        <v>98.1</v>
      </c>
    </row>
    <row r="11179" spans="1:3" x14ac:dyDescent="0.35">
      <c r="A11179" s="3">
        <v>44274.618055555555</v>
      </c>
      <c r="B11179" s="2">
        <v>87.3</v>
      </c>
      <c r="C11179" s="2">
        <v>67.599999999999994</v>
      </c>
    </row>
    <row r="11180" spans="1:3" x14ac:dyDescent="0.35">
      <c r="A11180" s="3">
        <v>44274.625</v>
      </c>
      <c r="B11180" s="2">
        <v>51.8</v>
      </c>
      <c r="C11180" s="2">
        <v>43.6</v>
      </c>
    </row>
    <row r="11181" spans="1:3" x14ac:dyDescent="0.35">
      <c r="A11181" s="3">
        <v>44274.631944444445</v>
      </c>
      <c r="B11181" s="2">
        <v>36.200000000000003</v>
      </c>
      <c r="C11181" s="2">
        <v>38.5</v>
      </c>
    </row>
    <row r="11182" spans="1:3" x14ac:dyDescent="0.35">
      <c r="A11182" s="3">
        <v>44274.638888888891</v>
      </c>
      <c r="B11182" s="2">
        <v>55.3</v>
      </c>
      <c r="C11182" s="2">
        <v>59.9</v>
      </c>
    </row>
    <row r="11183" spans="1:3" x14ac:dyDescent="0.35">
      <c r="A11183" s="3">
        <v>44274.645833333336</v>
      </c>
      <c r="B11183" s="2">
        <v>97.9</v>
      </c>
      <c r="C11183" s="2">
        <v>98.9</v>
      </c>
    </row>
    <row r="11184" spans="1:3" x14ac:dyDescent="0.35">
      <c r="A11184" s="3">
        <v>44274.652777777781</v>
      </c>
      <c r="B11184" s="2">
        <v>127.1</v>
      </c>
      <c r="C11184" s="2">
        <v>119</v>
      </c>
    </row>
    <row r="11185" spans="1:3" x14ac:dyDescent="0.35">
      <c r="A11185" s="3">
        <v>44274.659722222219</v>
      </c>
      <c r="B11185" s="2">
        <v>110.3</v>
      </c>
      <c r="C11185" s="2">
        <v>117</v>
      </c>
    </row>
    <row r="11186" spans="1:3" x14ac:dyDescent="0.35">
      <c r="A11186" s="3">
        <v>44274.666666666664</v>
      </c>
      <c r="B11186" s="2">
        <v>107.6</v>
      </c>
      <c r="C11186" s="2">
        <v>114.9</v>
      </c>
    </row>
    <row r="11187" spans="1:3" x14ac:dyDescent="0.35">
      <c r="A11187" s="3">
        <v>44274.673611111109</v>
      </c>
      <c r="B11187" s="2">
        <v>124.5</v>
      </c>
      <c r="C11187" s="2">
        <v>136.5</v>
      </c>
    </row>
    <row r="11188" spans="1:3" x14ac:dyDescent="0.35">
      <c r="A11188" s="3">
        <v>44274.680555555555</v>
      </c>
      <c r="B11188" s="2">
        <v>128.5</v>
      </c>
      <c r="C11188" s="2">
        <v>110.4</v>
      </c>
    </row>
    <row r="11189" spans="1:3" x14ac:dyDescent="0.35">
      <c r="A11189" s="3">
        <v>44274.6875</v>
      </c>
      <c r="B11189" s="2">
        <v>151.69999999999999</v>
      </c>
      <c r="C11189" s="2">
        <v>154.30000000000001</v>
      </c>
    </row>
    <row r="11190" spans="1:3" x14ac:dyDescent="0.35">
      <c r="A11190" s="3">
        <v>44274.694444444445</v>
      </c>
      <c r="B11190" s="2">
        <v>236.4</v>
      </c>
      <c r="C11190" s="2">
        <v>233.5</v>
      </c>
    </row>
    <row r="11191" spans="1:3" x14ac:dyDescent="0.35">
      <c r="A11191" s="3">
        <v>44274.701388888891</v>
      </c>
      <c r="B11191" s="2">
        <v>190.1</v>
      </c>
      <c r="C11191" s="2">
        <v>205.9</v>
      </c>
    </row>
    <row r="11192" spans="1:3" x14ac:dyDescent="0.35">
      <c r="A11192" s="3">
        <v>44274.708333333336</v>
      </c>
      <c r="B11192" s="2">
        <v>243.3</v>
      </c>
      <c r="C11192" s="2">
        <v>233.1</v>
      </c>
    </row>
    <row r="11193" spans="1:3" x14ac:dyDescent="0.35">
      <c r="A11193" s="3">
        <v>44274.715277777781</v>
      </c>
      <c r="B11193" s="2">
        <v>205</v>
      </c>
      <c r="C11193" s="2">
        <v>212.8</v>
      </c>
    </row>
    <row r="11194" spans="1:3" x14ac:dyDescent="0.35">
      <c r="A11194" s="3">
        <v>44274.722222222219</v>
      </c>
      <c r="B11194" s="2">
        <v>204.8</v>
      </c>
      <c r="C11194" s="2">
        <v>196.2</v>
      </c>
    </row>
    <row r="11195" spans="1:3" x14ac:dyDescent="0.35">
      <c r="A11195" s="3">
        <v>44274.729166666664</v>
      </c>
      <c r="B11195" s="2">
        <v>147.4</v>
      </c>
      <c r="C11195" s="2">
        <v>140.69999999999999</v>
      </c>
    </row>
    <row r="11196" spans="1:3" x14ac:dyDescent="0.35">
      <c r="A11196" s="3">
        <v>44274.736111111109</v>
      </c>
      <c r="B11196" s="2">
        <v>110.8</v>
      </c>
      <c r="C11196" s="2">
        <v>112.7</v>
      </c>
    </row>
    <row r="11197" spans="1:3" x14ac:dyDescent="0.35">
      <c r="A11197" s="3">
        <v>44274.743055555555</v>
      </c>
      <c r="B11197" s="2">
        <v>128</v>
      </c>
      <c r="C11197" s="2">
        <v>136.19999999999999</v>
      </c>
    </row>
    <row r="11198" spans="1:3" x14ac:dyDescent="0.35">
      <c r="A11198" s="3">
        <v>44274.75</v>
      </c>
      <c r="B11198" s="2">
        <v>94.1</v>
      </c>
      <c r="C11198" s="2">
        <v>111.8</v>
      </c>
    </row>
    <row r="11199" spans="1:3" x14ac:dyDescent="0.35">
      <c r="A11199" s="3">
        <v>44274.756944444445</v>
      </c>
      <c r="B11199" s="2">
        <v>102.7</v>
      </c>
      <c r="C11199" s="2">
        <v>111.1</v>
      </c>
    </row>
    <row r="11200" spans="1:3" x14ac:dyDescent="0.35">
      <c r="A11200" s="3">
        <v>44274.763888888891</v>
      </c>
      <c r="B11200" s="2">
        <v>91.9</v>
      </c>
      <c r="C11200" s="2">
        <v>96.3</v>
      </c>
    </row>
    <row r="11201" spans="1:3" x14ac:dyDescent="0.35">
      <c r="A11201" s="3">
        <v>44274.770833333336</v>
      </c>
      <c r="B11201" s="2">
        <v>89</v>
      </c>
      <c r="C11201" s="2">
        <v>95.5</v>
      </c>
    </row>
    <row r="11202" spans="1:3" x14ac:dyDescent="0.35">
      <c r="A11202" s="3">
        <v>44274.777777777781</v>
      </c>
      <c r="B11202" s="2">
        <v>125.8</v>
      </c>
      <c r="C11202" s="2">
        <v>121.4</v>
      </c>
    </row>
    <row r="11203" spans="1:3" x14ac:dyDescent="0.35">
      <c r="A11203" s="3">
        <v>44274.784722222219</v>
      </c>
      <c r="B11203" s="2">
        <v>144.80000000000001</v>
      </c>
      <c r="C11203" s="2">
        <v>152.9</v>
      </c>
    </row>
    <row r="11204" spans="1:3" x14ac:dyDescent="0.35">
      <c r="A11204" s="3">
        <v>44274.791666666664</v>
      </c>
      <c r="B11204" s="2">
        <v>139.5</v>
      </c>
      <c r="C11204" s="2">
        <v>114.6</v>
      </c>
    </row>
    <row r="11205" spans="1:3" x14ac:dyDescent="0.35">
      <c r="A11205" s="3">
        <v>44274.798611111109</v>
      </c>
      <c r="B11205" s="2">
        <v>125</v>
      </c>
      <c r="C11205" s="2">
        <v>100.8</v>
      </c>
    </row>
    <row r="11206" spans="1:3" x14ac:dyDescent="0.35">
      <c r="A11206" s="3">
        <v>44274.805555555555</v>
      </c>
      <c r="B11206" s="2">
        <v>161</v>
      </c>
      <c r="C11206" s="2">
        <v>149.9</v>
      </c>
    </row>
    <row r="11207" spans="1:3" x14ac:dyDescent="0.35">
      <c r="A11207" s="3">
        <v>44274.8125</v>
      </c>
      <c r="B11207" s="2">
        <v>184.1</v>
      </c>
      <c r="C11207" s="2">
        <v>182.2</v>
      </c>
    </row>
    <row r="11208" spans="1:3" x14ac:dyDescent="0.35">
      <c r="A11208" s="3">
        <v>44274.819444444445</v>
      </c>
      <c r="B11208" s="2">
        <v>194.7</v>
      </c>
      <c r="C11208" s="2">
        <v>177.1</v>
      </c>
    </row>
    <row r="11209" spans="1:3" x14ac:dyDescent="0.35">
      <c r="A11209" s="3">
        <v>44274.826388888891</v>
      </c>
      <c r="B11209" s="2">
        <v>132.6</v>
      </c>
      <c r="C11209" s="2">
        <v>114.5</v>
      </c>
    </row>
    <row r="11210" spans="1:3" x14ac:dyDescent="0.35">
      <c r="A11210" s="3">
        <v>44274.833333333336</v>
      </c>
      <c r="B11210" s="2">
        <v>126.5</v>
      </c>
      <c r="C11210" s="2">
        <v>119.5</v>
      </c>
    </row>
    <row r="11211" spans="1:3" x14ac:dyDescent="0.35">
      <c r="A11211" s="3">
        <v>44274.840277777781</v>
      </c>
      <c r="B11211" s="2">
        <v>120.2</v>
      </c>
      <c r="C11211" s="2">
        <v>111.9</v>
      </c>
    </row>
    <row r="11212" spans="1:3" x14ac:dyDescent="0.35">
      <c r="A11212" s="3">
        <v>44274.847222222219</v>
      </c>
      <c r="B11212" s="2">
        <v>144.19999999999999</v>
      </c>
      <c r="C11212" s="2">
        <v>134.69999999999999</v>
      </c>
    </row>
    <row r="11213" spans="1:3" x14ac:dyDescent="0.35">
      <c r="A11213" s="3">
        <v>44274.854166666664</v>
      </c>
      <c r="B11213" s="2">
        <v>122.6</v>
      </c>
      <c r="C11213" s="2">
        <v>122.9</v>
      </c>
    </row>
    <row r="11214" spans="1:3" x14ac:dyDescent="0.35">
      <c r="A11214" s="3">
        <v>44274.861111111109</v>
      </c>
      <c r="B11214" s="2">
        <v>141.80000000000001</v>
      </c>
      <c r="C11214" s="2">
        <v>124</v>
      </c>
    </row>
    <row r="11215" spans="1:3" x14ac:dyDescent="0.35">
      <c r="A11215" s="3">
        <v>44274.868055555555</v>
      </c>
      <c r="B11215" s="2">
        <v>193.5</v>
      </c>
      <c r="C11215" s="2">
        <v>195.8</v>
      </c>
    </row>
    <row r="11216" spans="1:3" x14ac:dyDescent="0.35">
      <c r="A11216" s="3">
        <v>44274.875</v>
      </c>
      <c r="B11216" s="2">
        <v>141.69999999999999</v>
      </c>
      <c r="C11216" s="2">
        <v>130.19999999999999</v>
      </c>
    </row>
    <row r="11217" spans="1:3" x14ac:dyDescent="0.35">
      <c r="A11217" s="3">
        <v>44274.881944444445</v>
      </c>
      <c r="B11217" s="2">
        <v>122.6</v>
      </c>
      <c r="C11217" s="2">
        <v>117.1</v>
      </c>
    </row>
    <row r="11218" spans="1:3" x14ac:dyDescent="0.35">
      <c r="A11218" s="3">
        <v>44274.888888888891</v>
      </c>
      <c r="B11218" s="2">
        <v>131.5</v>
      </c>
      <c r="C11218" s="2">
        <v>127.9</v>
      </c>
    </row>
    <row r="11219" spans="1:3" x14ac:dyDescent="0.35">
      <c r="A11219" s="3">
        <v>44274.895833333336</v>
      </c>
      <c r="B11219" s="2">
        <v>109.2</v>
      </c>
      <c r="C11219" s="2">
        <v>105.2</v>
      </c>
    </row>
    <row r="11220" spans="1:3" x14ac:dyDescent="0.35">
      <c r="A11220" s="3">
        <v>44274.902777777781</v>
      </c>
      <c r="B11220" s="2">
        <v>113.4</v>
      </c>
      <c r="C11220" s="2">
        <v>116.1</v>
      </c>
    </row>
    <row r="11221" spans="1:3" x14ac:dyDescent="0.35">
      <c r="A11221" s="3">
        <v>44274.909722222219</v>
      </c>
      <c r="B11221" s="2">
        <v>110.1</v>
      </c>
      <c r="C11221" s="2">
        <v>120.7</v>
      </c>
    </row>
    <row r="11222" spans="1:3" x14ac:dyDescent="0.35">
      <c r="A11222" s="3">
        <v>44274.916666666664</v>
      </c>
      <c r="B11222" s="2">
        <v>115.7</v>
      </c>
      <c r="C11222" s="2">
        <v>120</v>
      </c>
    </row>
    <row r="11223" spans="1:3" x14ac:dyDescent="0.35">
      <c r="A11223" s="3">
        <v>44274.923611111109</v>
      </c>
      <c r="B11223" s="2">
        <v>134.19999999999999</v>
      </c>
      <c r="C11223" s="2">
        <v>151.69999999999999</v>
      </c>
    </row>
    <row r="11224" spans="1:3" x14ac:dyDescent="0.35">
      <c r="A11224" s="3">
        <v>44274.930555555555</v>
      </c>
      <c r="B11224" s="2">
        <v>86.4</v>
      </c>
      <c r="C11224" s="2">
        <v>98.5</v>
      </c>
    </row>
    <row r="11225" spans="1:3" x14ac:dyDescent="0.35">
      <c r="A11225" s="3">
        <v>44274.9375</v>
      </c>
      <c r="B11225" s="2">
        <v>119.1</v>
      </c>
      <c r="C11225" s="2">
        <v>116.9</v>
      </c>
    </row>
    <row r="11226" spans="1:3" x14ac:dyDescent="0.35">
      <c r="A11226" s="3">
        <v>44274.944444444445</v>
      </c>
      <c r="B11226" s="2">
        <v>83.7</v>
      </c>
      <c r="C11226" s="2">
        <v>82.4</v>
      </c>
    </row>
    <row r="11227" spans="1:3" x14ac:dyDescent="0.35">
      <c r="A11227" s="3">
        <v>44274.951388888891</v>
      </c>
      <c r="B11227" s="2">
        <v>90.7</v>
      </c>
      <c r="C11227" s="2">
        <v>87.4</v>
      </c>
    </row>
    <row r="11228" spans="1:3" x14ac:dyDescent="0.35">
      <c r="A11228" s="3">
        <v>44274.958333333336</v>
      </c>
      <c r="B11228" s="2">
        <v>118.8</v>
      </c>
      <c r="C11228" s="2">
        <v>115.9</v>
      </c>
    </row>
    <row r="11229" spans="1:3" x14ac:dyDescent="0.35">
      <c r="A11229" s="3">
        <v>44274.965277777781</v>
      </c>
      <c r="B11229" s="2">
        <v>102.7</v>
      </c>
      <c r="C11229" s="2">
        <v>108.2</v>
      </c>
    </row>
    <row r="11230" spans="1:3" x14ac:dyDescent="0.35">
      <c r="A11230" s="3">
        <v>44274.972222222219</v>
      </c>
      <c r="B11230" s="2">
        <v>82.8</v>
      </c>
      <c r="C11230" s="2">
        <v>87.2</v>
      </c>
    </row>
    <row r="11231" spans="1:3" x14ac:dyDescent="0.35">
      <c r="A11231" s="3">
        <v>44274.979166666664</v>
      </c>
      <c r="B11231" s="2">
        <v>93.3</v>
      </c>
      <c r="C11231" s="2">
        <v>102.8</v>
      </c>
    </row>
    <row r="11232" spans="1:3" x14ac:dyDescent="0.35">
      <c r="A11232" s="3">
        <v>44274.986111111109</v>
      </c>
      <c r="B11232" s="2">
        <v>65.3</v>
      </c>
      <c r="C11232" s="2">
        <v>62.2</v>
      </c>
    </row>
    <row r="11233" spans="1:3" x14ac:dyDescent="0.35">
      <c r="A11233" s="3">
        <v>44274.993055555555</v>
      </c>
      <c r="B11233" s="2">
        <v>48</v>
      </c>
      <c r="C11233" s="2">
        <v>52.7</v>
      </c>
    </row>
    <row r="11234" spans="1:3" x14ac:dyDescent="0.35">
      <c r="A11234" s="3">
        <v>44275</v>
      </c>
      <c r="B11234" s="2">
        <v>42.6</v>
      </c>
      <c r="C11234" s="2">
        <v>45.8</v>
      </c>
    </row>
    <row r="11235" spans="1:3" x14ac:dyDescent="0.35">
      <c r="A11235" s="3">
        <v>44275.006944444445</v>
      </c>
      <c r="B11235" s="2">
        <v>29.2</v>
      </c>
      <c r="C11235" s="2">
        <v>26.5</v>
      </c>
    </row>
    <row r="11236" spans="1:3" x14ac:dyDescent="0.35">
      <c r="A11236" s="3">
        <v>44275.013888888891</v>
      </c>
      <c r="B11236" s="2">
        <v>60.7</v>
      </c>
      <c r="C11236" s="2">
        <v>60.5</v>
      </c>
    </row>
    <row r="11237" spans="1:3" x14ac:dyDescent="0.35">
      <c r="A11237" s="3">
        <v>44275.020833333336</v>
      </c>
      <c r="B11237" s="2">
        <v>61.1</v>
      </c>
      <c r="C11237" s="2">
        <v>58.1</v>
      </c>
    </row>
    <row r="11238" spans="1:3" x14ac:dyDescent="0.35">
      <c r="A11238" s="3">
        <v>44275.027777777781</v>
      </c>
      <c r="B11238" s="2">
        <v>56.7</v>
      </c>
      <c r="C11238" s="2">
        <v>53.3</v>
      </c>
    </row>
    <row r="11239" spans="1:3" x14ac:dyDescent="0.35">
      <c r="A11239" s="3">
        <v>44275.034722222219</v>
      </c>
      <c r="B11239" s="2">
        <v>64.099999999999994</v>
      </c>
      <c r="C11239" s="2">
        <v>61.9</v>
      </c>
    </row>
    <row r="11240" spans="1:3" x14ac:dyDescent="0.35">
      <c r="A11240" s="3">
        <v>44275.041666666664</v>
      </c>
      <c r="B11240" s="2">
        <v>58.2</v>
      </c>
      <c r="C11240" s="2">
        <v>54</v>
      </c>
    </row>
    <row r="11241" spans="1:3" x14ac:dyDescent="0.35">
      <c r="A11241" s="3">
        <v>44275.048611111109</v>
      </c>
      <c r="B11241" s="2">
        <v>52.1</v>
      </c>
      <c r="C11241" s="2">
        <v>55.9</v>
      </c>
    </row>
    <row r="11242" spans="1:3" x14ac:dyDescent="0.35">
      <c r="A11242" s="3">
        <v>44275.055555555555</v>
      </c>
      <c r="B11242" s="2">
        <v>65.7</v>
      </c>
      <c r="C11242" s="2">
        <v>59</v>
      </c>
    </row>
    <row r="11243" spans="1:3" x14ac:dyDescent="0.35">
      <c r="A11243" s="3">
        <v>44275.0625</v>
      </c>
      <c r="B11243" s="2">
        <v>62.7</v>
      </c>
      <c r="C11243" s="2">
        <v>60.3</v>
      </c>
    </row>
    <row r="11244" spans="1:3" x14ac:dyDescent="0.35">
      <c r="A11244" s="3">
        <v>44275.069444444445</v>
      </c>
      <c r="B11244" s="2">
        <v>60.7</v>
      </c>
      <c r="C11244" s="2">
        <v>56.6</v>
      </c>
    </row>
    <row r="11245" spans="1:3" x14ac:dyDescent="0.35">
      <c r="A11245" s="3">
        <v>44275.076388888891</v>
      </c>
      <c r="B11245" s="2">
        <v>60.3</v>
      </c>
      <c r="C11245" s="2">
        <v>63.1</v>
      </c>
    </row>
    <row r="11246" spans="1:3" x14ac:dyDescent="0.35">
      <c r="A11246" s="3">
        <v>44275.083333333336</v>
      </c>
      <c r="B11246" s="2">
        <v>65.3</v>
      </c>
      <c r="C11246" s="2">
        <v>60.1</v>
      </c>
    </row>
    <row r="11247" spans="1:3" x14ac:dyDescent="0.35">
      <c r="A11247" s="3">
        <v>44275.090277777781</v>
      </c>
      <c r="B11247" s="2">
        <v>48.4</v>
      </c>
      <c r="C11247" s="2">
        <v>51.2</v>
      </c>
    </row>
    <row r="11248" spans="1:3" x14ac:dyDescent="0.35">
      <c r="A11248" s="3">
        <v>44275.097222222219</v>
      </c>
      <c r="B11248" s="2">
        <v>38.6</v>
      </c>
      <c r="C11248" s="2">
        <v>41.3</v>
      </c>
    </row>
    <row r="11249" spans="1:3" x14ac:dyDescent="0.35">
      <c r="A11249" s="3">
        <v>44275.104166666664</v>
      </c>
      <c r="B11249" s="2">
        <v>45.3</v>
      </c>
      <c r="C11249" s="2">
        <v>42.3</v>
      </c>
    </row>
    <row r="11250" spans="1:3" x14ac:dyDescent="0.35">
      <c r="A11250" s="3">
        <v>44275.111111111109</v>
      </c>
      <c r="B11250" s="2">
        <v>40.200000000000003</v>
      </c>
      <c r="C11250" s="2">
        <v>40</v>
      </c>
    </row>
    <row r="11251" spans="1:3" x14ac:dyDescent="0.35">
      <c r="A11251" s="3">
        <v>44275.118055555555</v>
      </c>
      <c r="B11251" s="2">
        <v>50.2</v>
      </c>
      <c r="C11251" s="2">
        <v>48</v>
      </c>
    </row>
    <row r="11252" spans="1:3" x14ac:dyDescent="0.35">
      <c r="A11252" s="3">
        <v>44275.125</v>
      </c>
      <c r="B11252" s="2">
        <v>50.1</v>
      </c>
      <c r="C11252" s="2">
        <v>52.2</v>
      </c>
    </row>
    <row r="11253" spans="1:3" x14ac:dyDescent="0.35">
      <c r="A11253" s="3">
        <v>44275.131944444445</v>
      </c>
      <c r="B11253" s="2">
        <v>50.8</v>
      </c>
      <c r="C11253" s="2">
        <v>36.299999999999997</v>
      </c>
    </row>
    <row r="11254" spans="1:3" x14ac:dyDescent="0.35">
      <c r="A11254" s="3">
        <v>44275.138888888891</v>
      </c>
      <c r="B11254" s="2">
        <v>36</v>
      </c>
      <c r="C11254" s="2">
        <v>35.9</v>
      </c>
    </row>
    <row r="11255" spans="1:3" x14ac:dyDescent="0.35">
      <c r="A11255" s="3">
        <v>44275.145833333336</v>
      </c>
      <c r="B11255" s="2">
        <v>27.4</v>
      </c>
      <c r="C11255" s="2">
        <v>26.3</v>
      </c>
    </row>
    <row r="11256" spans="1:3" x14ac:dyDescent="0.35">
      <c r="A11256" s="3">
        <v>44275.152777777781</v>
      </c>
      <c r="B11256" s="2">
        <v>30.2</v>
      </c>
      <c r="C11256" s="2">
        <v>35.1</v>
      </c>
    </row>
    <row r="11257" spans="1:3" x14ac:dyDescent="0.35">
      <c r="A11257" s="3">
        <v>44275.159722222219</v>
      </c>
      <c r="B11257" s="2">
        <v>22.8</v>
      </c>
      <c r="C11257" s="2">
        <v>30.1</v>
      </c>
    </row>
    <row r="11258" spans="1:3" x14ac:dyDescent="0.35">
      <c r="A11258" s="3">
        <v>44275.166666666664</v>
      </c>
      <c r="B11258" s="2">
        <v>45.4</v>
      </c>
      <c r="C11258" s="2">
        <v>51.5</v>
      </c>
    </row>
    <row r="11259" spans="1:3" x14ac:dyDescent="0.35">
      <c r="A11259" s="3">
        <v>44275.173611111109</v>
      </c>
      <c r="B11259" s="2">
        <v>43.5</v>
      </c>
      <c r="C11259" s="2">
        <v>48.3</v>
      </c>
    </row>
    <row r="11260" spans="1:3" x14ac:dyDescent="0.35">
      <c r="A11260" s="3">
        <v>44275.180555555555</v>
      </c>
      <c r="B11260" s="2">
        <v>45.8</v>
      </c>
      <c r="C11260" s="2">
        <v>46.6</v>
      </c>
    </row>
    <row r="11261" spans="1:3" x14ac:dyDescent="0.35">
      <c r="A11261" s="3">
        <v>44275.1875</v>
      </c>
      <c r="B11261" s="2">
        <v>30.7</v>
      </c>
      <c r="C11261" s="2">
        <v>29.6</v>
      </c>
    </row>
    <row r="11262" spans="1:3" x14ac:dyDescent="0.35">
      <c r="A11262" s="3">
        <v>44275.194444444445</v>
      </c>
      <c r="B11262" s="2">
        <v>24.4</v>
      </c>
      <c r="C11262" s="2">
        <v>22.1</v>
      </c>
    </row>
    <row r="11263" spans="1:3" x14ac:dyDescent="0.35">
      <c r="A11263" s="3">
        <v>44275.201388888891</v>
      </c>
      <c r="B11263" s="2">
        <v>34.9</v>
      </c>
      <c r="C11263" s="2">
        <v>32.200000000000003</v>
      </c>
    </row>
    <row r="11264" spans="1:3" x14ac:dyDescent="0.35">
      <c r="A11264" s="3">
        <v>44275.208333333336</v>
      </c>
      <c r="B11264" s="2">
        <v>10.1</v>
      </c>
      <c r="C11264" s="2">
        <v>13.2</v>
      </c>
    </row>
    <row r="11265" spans="1:3" x14ac:dyDescent="0.35">
      <c r="A11265" s="3">
        <v>44275.215277777781</v>
      </c>
      <c r="B11265" s="2">
        <v>11.9</v>
      </c>
      <c r="C11265" s="2">
        <v>16.899999999999999</v>
      </c>
    </row>
    <row r="11266" spans="1:3" x14ac:dyDescent="0.35">
      <c r="A11266" s="3">
        <v>44275.222222222219</v>
      </c>
      <c r="B11266" s="2">
        <v>23.2</v>
      </c>
      <c r="C11266" s="2">
        <v>24.8</v>
      </c>
    </row>
    <row r="11267" spans="1:3" x14ac:dyDescent="0.35">
      <c r="A11267" s="3">
        <v>44275.229166666664</v>
      </c>
      <c r="B11267" s="2">
        <v>8.8000000000000007</v>
      </c>
      <c r="C11267" s="2">
        <v>11.1</v>
      </c>
    </row>
    <row r="11268" spans="1:3" x14ac:dyDescent="0.35">
      <c r="A11268" s="3">
        <v>44275.236111111109</v>
      </c>
      <c r="B11268" s="2">
        <v>-2.1</v>
      </c>
      <c r="C11268" s="2">
        <v>3.1</v>
      </c>
    </row>
    <row r="11269" spans="1:3" x14ac:dyDescent="0.35">
      <c r="A11269" s="3">
        <v>44275.243055555555</v>
      </c>
      <c r="B11269" s="2">
        <v>-1.5</v>
      </c>
      <c r="C11269" s="2">
        <v>0.1</v>
      </c>
    </row>
    <row r="11270" spans="1:3" x14ac:dyDescent="0.35">
      <c r="A11270" s="3">
        <v>44275.25</v>
      </c>
      <c r="B11270" s="2">
        <v>-0.6</v>
      </c>
      <c r="C11270" s="2">
        <v>1.2</v>
      </c>
    </row>
    <row r="11271" spans="1:3" x14ac:dyDescent="0.35">
      <c r="A11271" s="3">
        <v>44275.256944444445</v>
      </c>
      <c r="B11271" s="2">
        <v>-0.1</v>
      </c>
      <c r="C11271" s="2">
        <v>5.3</v>
      </c>
    </row>
    <row r="11272" spans="1:3" x14ac:dyDescent="0.35">
      <c r="A11272" s="3">
        <v>44275.263888888891</v>
      </c>
      <c r="B11272" s="2">
        <v>0</v>
      </c>
      <c r="C11272" s="2">
        <v>0.8</v>
      </c>
    </row>
    <row r="11273" spans="1:3" x14ac:dyDescent="0.35">
      <c r="A11273" s="3">
        <v>44275.270833333336</v>
      </c>
      <c r="B11273" s="2">
        <v>-0.5</v>
      </c>
      <c r="C11273" s="2">
        <v>0.6</v>
      </c>
    </row>
    <row r="11274" spans="1:3" x14ac:dyDescent="0.35">
      <c r="A11274" s="3">
        <v>44275.277777777781</v>
      </c>
      <c r="B11274" s="2">
        <v>11.3</v>
      </c>
      <c r="C11274" s="2">
        <v>10.7</v>
      </c>
    </row>
    <row r="11275" spans="1:3" x14ac:dyDescent="0.35">
      <c r="A11275" s="3">
        <v>44275.284722222219</v>
      </c>
      <c r="B11275" s="2">
        <v>23.8</v>
      </c>
      <c r="C11275" s="2">
        <v>24.2</v>
      </c>
    </row>
    <row r="11276" spans="1:3" x14ac:dyDescent="0.35">
      <c r="A11276" s="3">
        <v>44275.291666666664</v>
      </c>
      <c r="B11276" s="2">
        <v>9</v>
      </c>
      <c r="C11276" s="2">
        <v>10.1</v>
      </c>
    </row>
    <row r="11277" spans="1:3" x14ac:dyDescent="0.35">
      <c r="A11277" s="3">
        <v>44275.298611111109</v>
      </c>
      <c r="B11277" s="2">
        <v>16.2</v>
      </c>
      <c r="C11277" s="2">
        <v>10.3</v>
      </c>
    </row>
    <row r="11278" spans="1:3" x14ac:dyDescent="0.35">
      <c r="A11278" s="3">
        <v>44275.305555555555</v>
      </c>
      <c r="B11278" s="2">
        <v>-0.9</v>
      </c>
      <c r="C11278" s="2">
        <v>-1.3</v>
      </c>
    </row>
    <row r="11279" spans="1:3" x14ac:dyDescent="0.35">
      <c r="A11279" s="3">
        <v>44275.3125</v>
      </c>
      <c r="B11279" s="2">
        <v>0</v>
      </c>
      <c r="C11279" s="2">
        <v>0.6</v>
      </c>
    </row>
    <row r="11280" spans="1:3" x14ac:dyDescent="0.35">
      <c r="A11280" s="3">
        <v>44275.319444444445</v>
      </c>
      <c r="B11280" s="2">
        <v>-2.4</v>
      </c>
      <c r="C11280" s="2">
        <v>2.2000000000000002</v>
      </c>
    </row>
    <row r="11281" spans="1:3" x14ac:dyDescent="0.35">
      <c r="A11281" s="3">
        <v>44275.326388888891</v>
      </c>
      <c r="B11281" s="2">
        <v>26.1</v>
      </c>
      <c r="C11281" s="2">
        <v>28.8</v>
      </c>
    </row>
    <row r="11282" spans="1:3" x14ac:dyDescent="0.35">
      <c r="A11282" s="3">
        <v>44275.333333333336</v>
      </c>
      <c r="B11282" s="2">
        <v>24</v>
      </c>
      <c r="C11282" s="2">
        <v>19.899999999999999</v>
      </c>
    </row>
    <row r="11283" spans="1:3" x14ac:dyDescent="0.35">
      <c r="A11283" s="3">
        <v>44275.340277777781</v>
      </c>
      <c r="B11283" s="2">
        <v>38.799999999999997</v>
      </c>
      <c r="C11283" s="2">
        <v>33.700000000000003</v>
      </c>
    </row>
    <row r="11284" spans="1:3" x14ac:dyDescent="0.35">
      <c r="A11284" s="3">
        <v>44275.347222222219</v>
      </c>
      <c r="B11284" s="2">
        <v>38.5</v>
      </c>
      <c r="C11284" s="2">
        <v>34.200000000000003</v>
      </c>
    </row>
    <row r="11285" spans="1:3" x14ac:dyDescent="0.35">
      <c r="A11285" s="3">
        <v>44275.354166666664</v>
      </c>
      <c r="B11285" s="2">
        <v>25.4</v>
      </c>
      <c r="C11285" s="2">
        <v>23.5</v>
      </c>
    </row>
    <row r="11286" spans="1:3" x14ac:dyDescent="0.35">
      <c r="A11286" s="3">
        <v>44275.361111111109</v>
      </c>
      <c r="B11286" s="2">
        <v>2.1</v>
      </c>
      <c r="C11286" s="2">
        <v>0.1</v>
      </c>
    </row>
    <row r="11287" spans="1:3" x14ac:dyDescent="0.35">
      <c r="A11287" s="3">
        <v>44275.368055555555</v>
      </c>
      <c r="B11287" s="2">
        <v>2.8</v>
      </c>
      <c r="C11287" s="2">
        <v>1.8</v>
      </c>
    </row>
    <row r="11288" spans="1:3" x14ac:dyDescent="0.35">
      <c r="A11288" s="3">
        <v>44275.375</v>
      </c>
      <c r="B11288" s="2">
        <v>4.9000000000000004</v>
      </c>
      <c r="C11288" s="2">
        <v>4.2</v>
      </c>
    </row>
    <row r="11289" spans="1:3" x14ac:dyDescent="0.35">
      <c r="A11289" s="3">
        <v>44275.381944444445</v>
      </c>
      <c r="B11289" s="2">
        <v>14.9</v>
      </c>
      <c r="C11289" s="2">
        <v>14.8</v>
      </c>
    </row>
    <row r="11290" spans="1:3" x14ac:dyDescent="0.35">
      <c r="A11290" s="3">
        <v>44275.388888888891</v>
      </c>
      <c r="B11290" s="2">
        <v>5</v>
      </c>
      <c r="C11290" s="2">
        <v>3.2</v>
      </c>
    </row>
    <row r="11291" spans="1:3" x14ac:dyDescent="0.35">
      <c r="A11291" s="3">
        <v>44275.395833333336</v>
      </c>
      <c r="B11291" s="2">
        <v>13.9</v>
      </c>
      <c r="C11291" s="2">
        <v>10.9</v>
      </c>
    </row>
    <row r="11292" spans="1:3" x14ac:dyDescent="0.35">
      <c r="A11292" s="3">
        <v>44275.402777777781</v>
      </c>
      <c r="B11292" s="2">
        <v>21.9</v>
      </c>
      <c r="C11292" s="2">
        <v>18.3</v>
      </c>
    </row>
    <row r="11293" spans="1:3" x14ac:dyDescent="0.35">
      <c r="A11293" s="3">
        <v>44275.409722222219</v>
      </c>
      <c r="B11293" s="2">
        <v>6.2</v>
      </c>
      <c r="C11293" s="2">
        <v>4.3</v>
      </c>
    </row>
    <row r="11294" spans="1:3" x14ac:dyDescent="0.35">
      <c r="A11294" s="3">
        <v>44275.416666666664</v>
      </c>
      <c r="B11294" s="2">
        <v>3.9</v>
      </c>
      <c r="C11294" s="2">
        <v>0.7</v>
      </c>
    </row>
    <row r="11295" spans="1:3" x14ac:dyDescent="0.35">
      <c r="A11295" s="3">
        <v>44275.423611111109</v>
      </c>
      <c r="B11295" s="2">
        <v>1.4</v>
      </c>
      <c r="C11295" s="2">
        <v>-2.2999999999999998</v>
      </c>
    </row>
    <row r="11296" spans="1:3" x14ac:dyDescent="0.35">
      <c r="A11296" s="3">
        <v>44275.430555555555</v>
      </c>
      <c r="B11296" s="2">
        <v>-4.8</v>
      </c>
      <c r="C11296" s="2">
        <v>-2.5</v>
      </c>
    </row>
    <row r="11297" spans="1:3" x14ac:dyDescent="0.35">
      <c r="A11297" s="3">
        <v>44275.4375</v>
      </c>
      <c r="B11297" s="2">
        <v>0</v>
      </c>
      <c r="C11297" s="2">
        <v>-2.5</v>
      </c>
    </row>
    <row r="11298" spans="1:3" x14ac:dyDescent="0.35">
      <c r="A11298" s="3">
        <v>44275.444444444445</v>
      </c>
      <c r="B11298" s="2">
        <v>0</v>
      </c>
      <c r="C11298" s="2">
        <v>-2.5</v>
      </c>
    </row>
    <row r="11299" spans="1:3" x14ac:dyDescent="0.35">
      <c r="A11299" s="3">
        <v>44275.451388888891</v>
      </c>
      <c r="B11299" s="2">
        <v>0</v>
      </c>
      <c r="C11299" s="2">
        <v>-0.2</v>
      </c>
    </row>
    <row r="11300" spans="1:3" x14ac:dyDescent="0.35">
      <c r="A11300" s="3">
        <v>44275.458333333336</v>
      </c>
      <c r="B11300" s="2">
        <v>0</v>
      </c>
      <c r="C11300" s="2">
        <v>0</v>
      </c>
    </row>
    <row r="11301" spans="1:3" x14ac:dyDescent="0.35">
      <c r="A11301" s="3">
        <v>44275.465277777781</v>
      </c>
      <c r="B11301" s="2">
        <v>0</v>
      </c>
      <c r="C11301" s="2">
        <v>0</v>
      </c>
    </row>
    <row r="11302" spans="1:3" x14ac:dyDescent="0.35">
      <c r="A11302" s="3">
        <v>44275.472222222219</v>
      </c>
      <c r="B11302" s="2">
        <v>0</v>
      </c>
      <c r="C11302" s="2">
        <v>0</v>
      </c>
    </row>
    <row r="11303" spans="1:3" x14ac:dyDescent="0.35">
      <c r="A11303" s="3">
        <v>44275.479166666664</v>
      </c>
      <c r="B11303" s="2">
        <v>0</v>
      </c>
      <c r="C11303" s="2">
        <v>0</v>
      </c>
    </row>
    <row r="11304" spans="1:3" x14ac:dyDescent="0.35">
      <c r="A11304" s="3">
        <v>44275.486111111109</v>
      </c>
      <c r="B11304" s="2">
        <v>0</v>
      </c>
      <c r="C11304" s="2">
        <v>0</v>
      </c>
    </row>
    <row r="11305" spans="1:3" x14ac:dyDescent="0.35">
      <c r="A11305" s="3">
        <v>44275.493055555555</v>
      </c>
      <c r="B11305" s="2">
        <v>0</v>
      </c>
      <c r="C11305" s="2">
        <v>0</v>
      </c>
    </row>
    <row r="11306" spans="1:3" x14ac:dyDescent="0.35">
      <c r="A11306" s="3">
        <v>44275.5</v>
      </c>
      <c r="B11306" s="2">
        <v>0</v>
      </c>
      <c r="C11306" s="2">
        <v>0</v>
      </c>
    </row>
    <row r="11307" spans="1:3" x14ac:dyDescent="0.35">
      <c r="A11307" s="3">
        <v>44275.506944444445</v>
      </c>
      <c r="B11307" s="2">
        <v>0</v>
      </c>
      <c r="C11307" s="2">
        <v>0</v>
      </c>
    </row>
    <row r="11308" spans="1:3" x14ac:dyDescent="0.35">
      <c r="A11308" s="3">
        <v>44275.513888888891</v>
      </c>
      <c r="B11308" s="2">
        <v>0</v>
      </c>
      <c r="C11308" s="2">
        <v>0</v>
      </c>
    </row>
    <row r="11309" spans="1:3" x14ac:dyDescent="0.35">
      <c r="A11309" s="3">
        <v>44275.520833333336</v>
      </c>
      <c r="B11309" s="2">
        <v>0</v>
      </c>
      <c r="C11309" s="2">
        <v>0</v>
      </c>
    </row>
    <row r="11310" spans="1:3" x14ac:dyDescent="0.35">
      <c r="A11310" s="3">
        <v>44275.527777777781</v>
      </c>
      <c r="B11310" s="2">
        <v>0</v>
      </c>
      <c r="C11310" s="2">
        <v>0</v>
      </c>
    </row>
    <row r="11311" spans="1:3" x14ac:dyDescent="0.35">
      <c r="A11311" s="3">
        <v>44275.534722222219</v>
      </c>
      <c r="B11311" s="2">
        <v>0</v>
      </c>
      <c r="C11311" s="2">
        <v>0</v>
      </c>
    </row>
    <row r="11312" spans="1:3" x14ac:dyDescent="0.35">
      <c r="A11312" s="3">
        <v>44275.541666666664</v>
      </c>
      <c r="B11312" s="2">
        <v>0</v>
      </c>
      <c r="C11312" s="2">
        <v>0</v>
      </c>
    </row>
    <row r="11313" spans="1:3" x14ac:dyDescent="0.35">
      <c r="A11313" s="3">
        <v>44275.548611111109</v>
      </c>
      <c r="B11313" s="2">
        <v>0</v>
      </c>
      <c r="C11313" s="2">
        <v>0</v>
      </c>
    </row>
    <row r="11314" spans="1:3" x14ac:dyDescent="0.35">
      <c r="A11314" s="3">
        <v>44275.555555555555</v>
      </c>
      <c r="B11314" s="2">
        <v>0</v>
      </c>
      <c r="C11314" s="2">
        <v>0</v>
      </c>
    </row>
    <row r="11315" spans="1:3" x14ac:dyDescent="0.35">
      <c r="A11315" s="3">
        <v>44275.5625</v>
      </c>
      <c r="B11315" s="2">
        <v>0</v>
      </c>
      <c r="C11315" s="2">
        <v>0</v>
      </c>
    </row>
    <row r="11316" spans="1:3" x14ac:dyDescent="0.35">
      <c r="A11316" s="3">
        <v>44275.569444444445</v>
      </c>
      <c r="B11316" s="2">
        <v>-0.6</v>
      </c>
      <c r="C11316" s="2">
        <v>0</v>
      </c>
    </row>
    <row r="11317" spans="1:3" x14ac:dyDescent="0.35">
      <c r="A11317" s="3">
        <v>44275.576388888891</v>
      </c>
      <c r="B11317" s="2">
        <v>1.6</v>
      </c>
      <c r="C11317" s="2">
        <v>0.8</v>
      </c>
    </row>
    <row r="11318" spans="1:3" x14ac:dyDescent="0.35">
      <c r="A11318" s="3">
        <v>44275.583333333336</v>
      </c>
      <c r="B11318" s="2">
        <v>7.3</v>
      </c>
      <c r="C11318" s="2">
        <v>4.4000000000000004</v>
      </c>
    </row>
    <row r="11319" spans="1:3" x14ac:dyDescent="0.35">
      <c r="A11319" s="3">
        <v>44275.590277777781</v>
      </c>
      <c r="B11319" s="2">
        <v>0</v>
      </c>
      <c r="C11319" s="2">
        <v>0</v>
      </c>
    </row>
    <row r="11320" spans="1:3" x14ac:dyDescent="0.35">
      <c r="A11320" s="3">
        <v>44275.597222222219</v>
      </c>
      <c r="B11320" s="2">
        <v>0</v>
      </c>
      <c r="C11320" s="2">
        <v>0</v>
      </c>
    </row>
    <row r="11321" spans="1:3" x14ac:dyDescent="0.35">
      <c r="A11321" s="3">
        <v>44275.604166666664</v>
      </c>
      <c r="B11321" s="2">
        <v>0</v>
      </c>
      <c r="C11321" s="2">
        <v>0</v>
      </c>
    </row>
    <row r="11322" spans="1:3" x14ac:dyDescent="0.35">
      <c r="A11322" s="3">
        <v>44275.611111111109</v>
      </c>
      <c r="B11322" s="2">
        <v>0</v>
      </c>
      <c r="C11322" s="2">
        <v>0</v>
      </c>
    </row>
    <row r="11323" spans="1:3" x14ac:dyDescent="0.35">
      <c r="A11323" s="3">
        <v>44275.618055555555</v>
      </c>
      <c r="B11323" s="2">
        <v>0</v>
      </c>
      <c r="C11323" s="2">
        <v>0</v>
      </c>
    </row>
    <row r="11324" spans="1:3" x14ac:dyDescent="0.35">
      <c r="A11324" s="3">
        <v>44275.625</v>
      </c>
      <c r="B11324" s="2">
        <v>0</v>
      </c>
      <c r="C11324" s="2">
        <v>0</v>
      </c>
    </row>
    <row r="11325" spans="1:3" x14ac:dyDescent="0.35">
      <c r="A11325" s="3">
        <v>44275.631944444445</v>
      </c>
      <c r="B11325" s="2">
        <v>0</v>
      </c>
      <c r="C11325" s="2">
        <v>0</v>
      </c>
    </row>
    <row r="11326" spans="1:3" x14ac:dyDescent="0.35">
      <c r="A11326" s="3">
        <v>44275.638888888891</v>
      </c>
      <c r="B11326" s="2">
        <v>0</v>
      </c>
      <c r="C11326" s="2">
        <v>0</v>
      </c>
    </row>
    <row r="11327" spans="1:3" x14ac:dyDescent="0.35">
      <c r="A11327" s="3">
        <v>44275.645833333336</v>
      </c>
      <c r="B11327" s="2">
        <v>0</v>
      </c>
      <c r="C11327" s="2">
        <v>0</v>
      </c>
    </row>
    <row r="11328" spans="1:3" x14ac:dyDescent="0.35">
      <c r="A11328" s="3">
        <v>44275.652777777781</v>
      </c>
      <c r="B11328" s="2">
        <v>0</v>
      </c>
      <c r="C11328" s="2">
        <v>0</v>
      </c>
    </row>
    <row r="11329" spans="1:3" x14ac:dyDescent="0.35">
      <c r="A11329" s="3">
        <v>44275.659722222219</v>
      </c>
      <c r="B11329" s="2">
        <v>0</v>
      </c>
      <c r="C11329" s="2">
        <v>0</v>
      </c>
    </row>
    <row r="11330" spans="1:3" x14ac:dyDescent="0.35">
      <c r="A11330" s="3">
        <v>44275.666666666664</v>
      </c>
      <c r="B11330" s="2">
        <v>-0.2</v>
      </c>
      <c r="C11330" s="2">
        <v>0</v>
      </c>
    </row>
    <row r="11331" spans="1:3" x14ac:dyDescent="0.35">
      <c r="A11331" s="3">
        <v>44275.673611111109</v>
      </c>
      <c r="B11331" s="2">
        <v>-1.5</v>
      </c>
      <c r="C11331" s="2">
        <v>-1.4</v>
      </c>
    </row>
    <row r="11332" spans="1:3" x14ac:dyDescent="0.35">
      <c r="A11332" s="3">
        <v>44275.680555555555</v>
      </c>
      <c r="B11332" s="2">
        <v>-0.6</v>
      </c>
      <c r="C11332" s="2">
        <v>-0.7</v>
      </c>
    </row>
    <row r="11333" spans="1:3" x14ac:dyDescent="0.35">
      <c r="A11333" s="3">
        <v>44275.6875</v>
      </c>
      <c r="B11333" s="2">
        <v>2.7</v>
      </c>
      <c r="C11333" s="2">
        <v>3.6</v>
      </c>
    </row>
    <row r="11334" spans="1:3" x14ac:dyDescent="0.35">
      <c r="A11334" s="3">
        <v>44275.694444444445</v>
      </c>
      <c r="B11334" s="2">
        <v>2.1</v>
      </c>
      <c r="C11334" s="2">
        <v>1.1000000000000001</v>
      </c>
    </row>
    <row r="11335" spans="1:3" x14ac:dyDescent="0.35">
      <c r="A11335" s="3">
        <v>44275.701388888891</v>
      </c>
      <c r="B11335" s="2">
        <v>5.6</v>
      </c>
      <c r="C11335" s="2">
        <v>6.5</v>
      </c>
    </row>
    <row r="11336" spans="1:3" x14ac:dyDescent="0.35">
      <c r="A11336" s="3">
        <v>44275.708333333336</v>
      </c>
      <c r="B11336" s="2">
        <v>5.7</v>
      </c>
      <c r="C11336" s="2">
        <v>8.9</v>
      </c>
    </row>
    <row r="11337" spans="1:3" x14ac:dyDescent="0.35">
      <c r="A11337" s="3">
        <v>44275.715277777781</v>
      </c>
      <c r="B11337" s="2">
        <v>19.3</v>
      </c>
      <c r="C11337" s="2">
        <v>20.100000000000001</v>
      </c>
    </row>
    <row r="11338" spans="1:3" x14ac:dyDescent="0.35">
      <c r="A11338" s="3">
        <v>44275.722222222219</v>
      </c>
      <c r="B11338" s="2">
        <v>21.9</v>
      </c>
      <c r="C11338" s="2">
        <v>18.7</v>
      </c>
    </row>
    <row r="11339" spans="1:3" x14ac:dyDescent="0.35">
      <c r="A11339" s="3">
        <v>44275.729166666664</v>
      </c>
      <c r="B11339" s="2">
        <v>16.2</v>
      </c>
      <c r="C11339" s="2">
        <v>17.8</v>
      </c>
    </row>
    <row r="11340" spans="1:3" x14ac:dyDescent="0.35">
      <c r="A11340" s="3">
        <v>44275.736111111109</v>
      </c>
      <c r="B11340" s="2">
        <v>19.100000000000001</v>
      </c>
      <c r="C11340" s="2">
        <v>20.3</v>
      </c>
    </row>
    <row r="11341" spans="1:3" x14ac:dyDescent="0.35">
      <c r="A11341" s="3">
        <v>44275.743055555555</v>
      </c>
      <c r="B11341" s="2">
        <v>27.8</v>
      </c>
      <c r="C11341" s="2">
        <v>20.5</v>
      </c>
    </row>
    <row r="11342" spans="1:3" x14ac:dyDescent="0.35">
      <c r="A11342" s="3">
        <v>44275.75</v>
      </c>
      <c r="B11342" s="2">
        <v>15.5</v>
      </c>
      <c r="C11342" s="2">
        <v>12.5</v>
      </c>
    </row>
    <row r="11343" spans="1:3" x14ac:dyDescent="0.35">
      <c r="A11343" s="3">
        <v>44275.756944444445</v>
      </c>
      <c r="B11343" s="2">
        <v>4.4000000000000004</v>
      </c>
      <c r="C11343" s="2">
        <v>6.9</v>
      </c>
    </row>
    <row r="11344" spans="1:3" x14ac:dyDescent="0.35">
      <c r="A11344" s="3">
        <v>44275.763888888891</v>
      </c>
      <c r="B11344" s="2">
        <v>5.0999999999999996</v>
      </c>
      <c r="C11344" s="2">
        <v>12.1</v>
      </c>
    </row>
    <row r="11345" spans="1:3" x14ac:dyDescent="0.35">
      <c r="A11345" s="3">
        <v>44275.770833333336</v>
      </c>
      <c r="B11345" s="2">
        <v>7.3</v>
      </c>
      <c r="C11345" s="2">
        <v>16.100000000000001</v>
      </c>
    </row>
    <row r="11346" spans="1:3" x14ac:dyDescent="0.35">
      <c r="A11346" s="3">
        <v>44275.777777777781</v>
      </c>
      <c r="B11346" s="2">
        <v>0.4</v>
      </c>
      <c r="C11346" s="2">
        <v>4.5999999999999996</v>
      </c>
    </row>
    <row r="11347" spans="1:3" x14ac:dyDescent="0.35">
      <c r="A11347" s="3">
        <v>44275.784722222219</v>
      </c>
      <c r="B11347" s="2">
        <v>3.8</v>
      </c>
      <c r="C11347" s="2">
        <v>8.1999999999999993</v>
      </c>
    </row>
    <row r="11348" spans="1:3" x14ac:dyDescent="0.35">
      <c r="A11348" s="3">
        <v>44275.791666666664</v>
      </c>
      <c r="B11348" s="2">
        <v>3.3</v>
      </c>
      <c r="C11348" s="2">
        <v>9.1</v>
      </c>
    </row>
    <row r="11349" spans="1:3" x14ac:dyDescent="0.35">
      <c r="A11349" s="3">
        <v>44275.798611111109</v>
      </c>
      <c r="B11349" s="2">
        <v>-0.8</v>
      </c>
      <c r="C11349" s="2">
        <v>2.7</v>
      </c>
    </row>
    <row r="11350" spans="1:3" x14ac:dyDescent="0.35">
      <c r="A11350" s="3">
        <v>44275.805555555555</v>
      </c>
      <c r="B11350" s="2">
        <v>-2.1</v>
      </c>
      <c r="C11350" s="2">
        <v>-0.8</v>
      </c>
    </row>
    <row r="11351" spans="1:3" x14ac:dyDescent="0.35">
      <c r="A11351" s="3">
        <v>44275.8125</v>
      </c>
      <c r="B11351" s="2">
        <v>-0.8</v>
      </c>
      <c r="C11351" s="2">
        <v>-1.4</v>
      </c>
    </row>
    <row r="11352" spans="1:3" x14ac:dyDescent="0.35">
      <c r="A11352" s="3">
        <v>44275.819444444445</v>
      </c>
      <c r="B11352" s="2">
        <v>0</v>
      </c>
      <c r="C11352" s="2">
        <v>0</v>
      </c>
    </row>
    <row r="11353" spans="1:3" x14ac:dyDescent="0.35">
      <c r="A11353" s="3">
        <v>44275.826388888891</v>
      </c>
      <c r="B11353" s="2">
        <v>-2.1</v>
      </c>
      <c r="C11353" s="2">
        <v>-1.6</v>
      </c>
    </row>
    <row r="11354" spans="1:3" x14ac:dyDescent="0.35">
      <c r="A11354" s="3">
        <v>44275.833333333336</v>
      </c>
      <c r="B11354" s="2">
        <v>-1.1000000000000001</v>
      </c>
      <c r="C11354" s="2">
        <v>-0.4</v>
      </c>
    </row>
    <row r="11355" spans="1:3" x14ac:dyDescent="0.35">
      <c r="A11355" s="3">
        <v>44275.840277777781</v>
      </c>
      <c r="B11355" s="2">
        <v>0</v>
      </c>
      <c r="C11355" s="2">
        <v>0</v>
      </c>
    </row>
    <row r="11356" spans="1:3" x14ac:dyDescent="0.35">
      <c r="A11356" s="3">
        <v>44275.847222222219</v>
      </c>
      <c r="B11356" s="2">
        <v>0</v>
      </c>
      <c r="C11356" s="2">
        <v>0</v>
      </c>
    </row>
    <row r="11357" spans="1:3" x14ac:dyDescent="0.35">
      <c r="A11357" s="3">
        <v>44275.854166666664</v>
      </c>
      <c r="B11357" s="2">
        <v>0</v>
      </c>
      <c r="C11357" s="2">
        <v>0</v>
      </c>
    </row>
    <row r="11358" spans="1:3" x14ac:dyDescent="0.35">
      <c r="A11358" s="3">
        <v>44275.861111111109</v>
      </c>
      <c r="B11358" s="2">
        <v>0</v>
      </c>
      <c r="C11358" s="2">
        <v>0</v>
      </c>
    </row>
    <row r="11359" spans="1:3" x14ac:dyDescent="0.35">
      <c r="A11359" s="3">
        <v>44275.868055555555</v>
      </c>
      <c r="B11359" s="2">
        <v>0</v>
      </c>
      <c r="C11359" s="2">
        <v>0</v>
      </c>
    </row>
    <row r="11360" spans="1:3" x14ac:dyDescent="0.35">
      <c r="A11360" s="3">
        <v>44275.875</v>
      </c>
      <c r="B11360" s="2">
        <v>0</v>
      </c>
      <c r="C11360" s="2">
        <v>0</v>
      </c>
    </row>
    <row r="11361" spans="1:3" x14ac:dyDescent="0.35">
      <c r="A11361" s="3">
        <v>44275.881944444445</v>
      </c>
      <c r="B11361" s="2">
        <v>0</v>
      </c>
      <c r="C11361" s="2">
        <v>0</v>
      </c>
    </row>
    <row r="11362" spans="1:3" x14ac:dyDescent="0.35">
      <c r="A11362" s="3">
        <v>44275.888888888891</v>
      </c>
      <c r="B11362" s="2">
        <v>0</v>
      </c>
      <c r="C11362" s="2">
        <v>0</v>
      </c>
    </row>
    <row r="11363" spans="1:3" x14ac:dyDescent="0.35">
      <c r="A11363" s="3">
        <v>44275.895833333336</v>
      </c>
      <c r="B11363" s="2">
        <v>0</v>
      </c>
      <c r="C11363" s="2">
        <v>0</v>
      </c>
    </row>
    <row r="11364" spans="1:3" x14ac:dyDescent="0.35">
      <c r="A11364" s="3">
        <v>44275.902777777781</v>
      </c>
      <c r="B11364" s="2">
        <v>0</v>
      </c>
      <c r="C11364" s="2">
        <v>0</v>
      </c>
    </row>
    <row r="11365" spans="1:3" x14ac:dyDescent="0.35">
      <c r="A11365" s="3">
        <v>44275.909722222219</v>
      </c>
      <c r="B11365" s="2">
        <v>0</v>
      </c>
      <c r="C11365" s="2">
        <v>0</v>
      </c>
    </row>
    <row r="11366" spans="1:3" x14ac:dyDescent="0.35">
      <c r="A11366" s="3">
        <v>44275.916666666664</v>
      </c>
      <c r="B11366" s="2">
        <v>0</v>
      </c>
      <c r="C11366" s="2">
        <v>0</v>
      </c>
    </row>
    <row r="11367" spans="1:3" x14ac:dyDescent="0.35">
      <c r="A11367" s="3">
        <v>44275.923611111109</v>
      </c>
      <c r="B11367" s="2">
        <v>0</v>
      </c>
      <c r="C11367" s="2">
        <v>0</v>
      </c>
    </row>
    <row r="11368" spans="1:3" x14ac:dyDescent="0.35">
      <c r="A11368" s="3">
        <v>44275.930555555555</v>
      </c>
      <c r="B11368" s="2">
        <v>0</v>
      </c>
      <c r="C11368" s="2">
        <v>0</v>
      </c>
    </row>
    <row r="11369" spans="1:3" x14ac:dyDescent="0.35">
      <c r="A11369" s="3">
        <v>44275.9375</v>
      </c>
      <c r="B11369" s="2">
        <v>0</v>
      </c>
      <c r="C11369" s="2">
        <v>0</v>
      </c>
    </row>
    <row r="11370" spans="1:3" x14ac:dyDescent="0.35">
      <c r="A11370" s="3">
        <v>44275.944444444445</v>
      </c>
      <c r="B11370" s="2">
        <v>0</v>
      </c>
      <c r="C11370" s="2">
        <v>0</v>
      </c>
    </row>
    <row r="11371" spans="1:3" x14ac:dyDescent="0.35">
      <c r="A11371" s="3">
        <v>44275.951388888891</v>
      </c>
      <c r="B11371" s="2">
        <v>0</v>
      </c>
      <c r="C11371" s="2">
        <v>0</v>
      </c>
    </row>
    <row r="11372" spans="1:3" x14ac:dyDescent="0.35">
      <c r="A11372" s="3">
        <v>44275.958333333336</v>
      </c>
      <c r="B11372" s="2">
        <v>0</v>
      </c>
      <c r="C11372" s="2">
        <v>0</v>
      </c>
    </row>
    <row r="11373" spans="1:3" x14ac:dyDescent="0.35">
      <c r="A11373" s="3">
        <v>44275.965277777781</v>
      </c>
      <c r="B11373" s="2">
        <v>0</v>
      </c>
      <c r="C11373" s="2">
        <v>0</v>
      </c>
    </row>
    <row r="11374" spans="1:3" x14ac:dyDescent="0.35">
      <c r="A11374" s="3">
        <v>44275.972222222219</v>
      </c>
      <c r="B11374" s="2">
        <v>0</v>
      </c>
      <c r="C11374" s="2">
        <v>0</v>
      </c>
    </row>
    <row r="11375" spans="1:3" x14ac:dyDescent="0.35">
      <c r="A11375" s="3">
        <v>44275.979166666664</v>
      </c>
      <c r="B11375" s="2">
        <v>0</v>
      </c>
      <c r="C11375" s="2">
        <v>0</v>
      </c>
    </row>
    <row r="11376" spans="1:3" x14ac:dyDescent="0.35">
      <c r="A11376" s="3">
        <v>44275.986111111109</v>
      </c>
      <c r="B11376" s="2">
        <v>0</v>
      </c>
      <c r="C11376" s="2">
        <v>0</v>
      </c>
    </row>
    <row r="11377" spans="1:3" x14ac:dyDescent="0.35">
      <c r="A11377" s="3">
        <v>44275.993055555555</v>
      </c>
      <c r="B11377" s="2">
        <v>0</v>
      </c>
      <c r="C11377" s="2">
        <v>0</v>
      </c>
    </row>
    <row r="11378" spans="1:3" x14ac:dyDescent="0.35">
      <c r="A11378" s="3">
        <v>44276</v>
      </c>
      <c r="B11378" s="2">
        <v>0</v>
      </c>
      <c r="C11378" s="2">
        <v>0</v>
      </c>
    </row>
    <row r="11379" spans="1:3" x14ac:dyDescent="0.35">
      <c r="A11379" s="3">
        <v>44276.006944444445</v>
      </c>
      <c r="B11379" s="2">
        <v>0</v>
      </c>
      <c r="C11379" s="2">
        <v>0</v>
      </c>
    </row>
    <row r="11380" spans="1:3" x14ac:dyDescent="0.35">
      <c r="A11380" s="3">
        <v>44276.013888888891</v>
      </c>
      <c r="B11380" s="2">
        <v>0</v>
      </c>
      <c r="C11380" s="2">
        <v>0</v>
      </c>
    </row>
    <row r="11381" spans="1:3" x14ac:dyDescent="0.35">
      <c r="A11381" s="3">
        <v>44276.020833333336</v>
      </c>
      <c r="B11381" s="2">
        <v>0</v>
      </c>
      <c r="C11381" s="2">
        <v>0</v>
      </c>
    </row>
    <row r="11382" spans="1:3" x14ac:dyDescent="0.35">
      <c r="A11382" s="3">
        <v>44276.027777777781</v>
      </c>
      <c r="B11382" s="2">
        <v>0</v>
      </c>
      <c r="C11382" s="2">
        <v>0</v>
      </c>
    </row>
    <row r="11383" spans="1:3" x14ac:dyDescent="0.35">
      <c r="A11383" s="3">
        <v>44276.034722222219</v>
      </c>
      <c r="B11383" s="2">
        <v>0</v>
      </c>
      <c r="C11383" s="2">
        <v>0</v>
      </c>
    </row>
    <row r="11384" spans="1:3" x14ac:dyDescent="0.35">
      <c r="A11384" s="3">
        <v>44276.041666666664</v>
      </c>
      <c r="B11384" s="2">
        <v>0</v>
      </c>
      <c r="C11384" s="2">
        <v>0</v>
      </c>
    </row>
    <row r="11385" spans="1:3" x14ac:dyDescent="0.35">
      <c r="A11385" s="3">
        <v>44276.048611111109</v>
      </c>
      <c r="B11385" s="2">
        <v>0</v>
      </c>
      <c r="C11385" s="2">
        <v>0</v>
      </c>
    </row>
    <row r="11386" spans="1:3" x14ac:dyDescent="0.35">
      <c r="A11386" s="3">
        <v>44276.055555555555</v>
      </c>
      <c r="B11386" s="2">
        <v>0</v>
      </c>
      <c r="C11386" s="2">
        <v>0</v>
      </c>
    </row>
    <row r="11387" spans="1:3" x14ac:dyDescent="0.35">
      <c r="A11387" s="3">
        <v>44276.0625</v>
      </c>
      <c r="B11387" s="2">
        <v>0</v>
      </c>
      <c r="C11387" s="2">
        <v>0</v>
      </c>
    </row>
    <row r="11388" spans="1:3" x14ac:dyDescent="0.35">
      <c r="A11388" s="3">
        <v>44276.069444444445</v>
      </c>
      <c r="B11388" s="2">
        <v>0</v>
      </c>
      <c r="C11388" s="2">
        <v>0</v>
      </c>
    </row>
    <row r="11389" spans="1:3" x14ac:dyDescent="0.35">
      <c r="A11389" s="3">
        <v>44276.076388888891</v>
      </c>
      <c r="B11389" s="2">
        <v>0</v>
      </c>
      <c r="C11389" s="2">
        <v>0</v>
      </c>
    </row>
    <row r="11390" spans="1:3" x14ac:dyDescent="0.35">
      <c r="A11390" s="3">
        <v>44276.083333333336</v>
      </c>
      <c r="B11390" s="2">
        <v>0</v>
      </c>
      <c r="C11390" s="2">
        <v>0</v>
      </c>
    </row>
    <row r="11391" spans="1:3" x14ac:dyDescent="0.35">
      <c r="A11391" s="3">
        <v>44276.090277777781</v>
      </c>
      <c r="B11391" s="2">
        <v>0</v>
      </c>
      <c r="C11391" s="2">
        <v>0</v>
      </c>
    </row>
    <row r="11392" spans="1:3" x14ac:dyDescent="0.35">
      <c r="A11392" s="3">
        <v>44276.097222222219</v>
      </c>
      <c r="B11392" s="2">
        <v>0</v>
      </c>
      <c r="C11392" s="2">
        <v>0</v>
      </c>
    </row>
    <row r="11393" spans="1:3" x14ac:dyDescent="0.35">
      <c r="A11393" s="3">
        <v>44276.104166666664</v>
      </c>
      <c r="B11393" s="2">
        <v>0</v>
      </c>
      <c r="C11393" s="2">
        <v>0</v>
      </c>
    </row>
    <row r="11394" spans="1:3" x14ac:dyDescent="0.35">
      <c r="A11394" s="3">
        <v>44276.111111111109</v>
      </c>
      <c r="B11394" s="2">
        <v>0</v>
      </c>
      <c r="C11394" s="2">
        <v>0</v>
      </c>
    </row>
    <row r="11395" spans="1:3" x14ac:dyDescent="0.35">
      <c r="A11395" s="3">
        <v>44276.118055555555</v>
      </c>
      <c r="B11395" s="2">
        <v>0</v>
      </c>
      <c r="C11395" s="2">
        <v>0</v>
      </c>
    </row>
    <row r="11396" spans="1:3" x14ac:dyDescent="0.35">
      <c r="A11396" s="3">
        <v>44276.125</v>
      </c>
      <c r="B11396" s="2">
        <v>0</v>
      </c>
      <c r="C11396" s="2">
        <v>0</v>
      </c>
    </row>
    <row r="11397" spans="1:3" x14ac:dyDescent="0.35">
      <c r="A11397" s="3">
        <v>44276.131944444445</v>
      </c>
      <c r="B11397" s="2">
        <v>0</v>
      </c>
      <c r="C11397" s="2">
        <v>0</v>
      </c>
    </row>
    <row r="11398" spans="1:3" x14ac:dyDescent="0.35">
      <c r="A11398" s="3">
        <v>44276.138888888891</v>
      </c>
      <c r="B11398" s="2">
        <v>0</v>
      </c>
      <c r="C11398" s="2">
        <v>-0.2</v>
      </c>
    </row>
    <row r="11399" spans="1:3" x14ac:dyDescent="0.35">
      <c r="A11399" s="3">
        <v>44276.145833333336</v>
      </c>
      <c r="B11399" s="2">
        <v>0.5</v>
      </c>
      <c r="C11399" s="2">
        <v>2.7</v>
      </c>
    </row>
    <row r="11400" spans="1:3" x14ac:dyDescent="0.35">
      <c r="A11400" s="3">
        <v>44276.152777777781</v>
      </c>
      <c r="B11400" s="2">
        <v>15.9</v>
      </c>
      <c r="C11400" s="2">
        <v>14.2</v>
      </c>
    </row>
    <row r="11401" spans="1:3" x14ac:dyDescent="0.35">
      <c r="A11401" s="3">
        <v>44276.159722222219</v>
      </c>
      <c r="B11401" s="2">
        <v>22.5</v>
      </c>
      <c r="C11401" s="2">
        <v>22.3</v>
      </c>
    </row>
    <row r="11402" spans="1:3" x14ac:dyDescent="0.35">
      <c r="A11402" s="3">
        <v>44276.166666666664</v>
      </c>
      <c r="B11402" s="2">
        <v>23.4</v>
      </c>
      <c r="C11402" s="2">
        <v>24.7</v>
      </c>
    </row>
    <row r="11403" spans="1:3" x14ac:dyDescent="0.35">
      <c r="A11403" s="3">
        <v>44276.173611111109</v>
      </c>
      <c r="B11403" s="2">
        <v>29.6</v>
      </c>
      <c r="C11403" s="2">
        <v>34.1</v>
      </c>
    </row>
    <row r="11404" spans="1:3" x14ac:dyDescent="0.35">
      <c r="A11404" s="3">
        <v>44276.180555555555</v>
      </c>
      <c r="B11404" s="2">
        <v>38.5</v>
      </c>
      <c r="C11404" s="2">
        <v>51.8</v>
      </c>
    </row>
    <row r="11405" spans="1:3" x14ac:dyDescent="0.35">
      <c r="A11405" s="3">
        <v>44276.1875</v>
      </c>
      <c r="B11405" s="2">
        <v>34.700000000000003</v>
      </c>
      <c r="C11405" s="2">
        <v>41.1</v>
      </c>
    </row>
    <row r="11406" spans="1:3" x14ac:dyDescent="0.35">
      <c r="A11406" s="3">
        <v>44276.194444444445</v>
      </c>
      <c r="B11406" s="2">
        <v>67.8</v>
      </c>
      <c r="C11406" s="2">
        <v>66.8</v>
      </c>
    </row>
    <row r="11407" spans="1:3" x14ac:dyDescent="0.35">
      <c r="A11407" s="3">
        <v>44276.201388888891</v>
      </c>
      <c r="B11407" s="2">
        <v>47.7</v>
      </c>
      <c r="C11407" s="2">
        <v>53.5</v>
      </c>
    </row>
    <row r="11408" spans="1:3" x14ac:dyDescent="0.35">
      <c r="A11408" s="3">
        <v>44276.208333333336</v>
      </c>
      <c r="B11408" s="2">
        <v>55.4</v>
      </c>
      <c r="C11408" s="2">
        <v>59.7</v>
      </c>
    </row>
    <row r="11409" spans="1:3" x14ac:dyDescent="0.35">
      <c r="A11409" s="3">
        <v>44276.215277777781</v>
      </c>
      <c r="B11409" s="2">
        <v>52.8</v>
      </c>
      <c r="C11409" s="2">
        <v>55.7</v>
      </c>
    </row>
    <row r="11410" spans="1:3" x14ac:dyDescent="0.35">
      <c r="A11410" s="3">
        <v>44276.222222222219</v>
      </c>
      <c r="B11410" s="2">
        <v>49.5</v>
      </c>
      <c r="C11410" s="2">
        <v>42.9</v>
      </c>
    </row>
    <row r="11411" spans="1:3" x14ac:dyDescent="0.35">
      <c r="A11411" s="3">
        <v>44276.229166666664</v>
      </c>
      <c r="B11411" s="2">
        <v>51.2</v>
      </c>
      <c r="C11411" s="2">
        <v>54.2</v>
      </c>
    </row>
    <row r="11412" spans="1:3" x14ac:dyDescent="0.35">
      <c r="A11412" s="3">
        <v>44276.236111111109</v>
      </c>
      <c r="B11412" s="2">
        <v>57.7</v>
      </c>
      <c r="C11412" s="2">
        <v>55.4</v>
      </c>
    </row>
    <row r="11413" spans="1:3" x14ac:dyDescent="0.35">
      <c r="A11413" s="3">
        <v>44276.243055555555</v>
      </c>
      <c r="B11413" s="2">
        <v>44.7</v>
      </c>
      <c r="C11413" s="2">
        <v>54.5</v>
      </c>
    </row>
    <row r="11414" spans="1:3" x14ac:dyDescent="0.35">
      <c r="A11414" s="3">
        <v>44276.25</v>
      </c>
      <c r="B11414" s="2">
        <v>49.3</v>
      </c>
      <c r="C11414" s="2">
        <v>57.3</v>
      </c>
    </row>
    <row r="11415" spans="1:3" x14ac:dyDescent="0.35">
      <c r="A11415" s="3">
        <v>44276.256944444445</v>
      </c>
      <c r="B11415" s="2">
        <v>43.6</v>
      </c>
      <c r="C11415" s="2">
        <v>40</v>
      </c>
    </row>
    <row r="11416" spans="1:3" x14ac:dyDescent="0.35">
      <c r="A11416" s="3">
        <v>44276.263888888891</v>
      </c>
      <c r="B11416" s="2">
        <v>48.2</v>
      </c>
      <c r="C11416" s="2">
        <v>42.5</v>
      </c>
    </row>
    <row r="11417" spans="1:3" x14ac:dyDescent="0.35">
      <c r="A11417" s="3">
        <v>44276.270833333336</v>
      </c>
      <c r="B11417" s="2">
        <v>65.5</v>
      </c>
      <c r="C11417" s="2">
        <v>51.6</v>
      </c>
    </row>
    <row r="11418" spans="1:3" x14ac:dyDescent="0.35">
      <c r="A11418" s="3">
        <v>44276.277777777781</v>
      </c>
      <c r="B11418" s="2">
        <v>66.599999999999994</v>
      </c>
      <c r="C11418" s="2">
        <v>68.599999999999994</v>
      </c>
    </row>
    <row r="11419" spans="1:3" x14ac:dyDescent="0.35">
      <c r="A11419" s="3">
        <v>44276.284722222219</v>
      </c>
      <c r="B11419" s="2">
        <v>85.9</v>
      </c>
      <c r="C11419" s="2">
        <v>79.5</v>
      </c>
    </row>
    <row r="11420" spans="1:3" x14ac:dyDescent="0.35">
      <c r="A11420" s="3">
        <v>44276.291666666664</v>
      </c>
      <c r="B11420" s="2">
        <v>84.5</v>
      </c>
      <c r="C11420" s="2">
        <v>73.5</v>
      </c>
    </row>
    <row r="11421" spans="1:3" x14ac:dyDescent="0.35">
      <c r="A11421" s="3">
        <v>44276.298611111109</v>
      </c>
      <c r="B11421" s="2">
        <v>84.6</v>
      </c>
      <c r="C11421" s="2">
        <v>63.4</v>
      </c>
    </row>
    <row r="11422" spans="1:3" x14ac:dyDescent="0.35">
      <c r="A11422" s="3">
        <v>44276.305555555555</v>
      </c>
      <c r="B11422" s="2">
        <v>108.3</v>
      </c>
      <c r="C11422" s="2">
        <v>91.9</v>
      </c>
    </row>
    <row r="11423" spans="1:3" x14ac:dyDescent="0.35">
      <c r="A11423" s="3">
        <v>44276.3125</v>
      </c>
      <c r="B11423" s="2">
        <v>112.4</v>
      </c>
      <c r="C11423" s="2">
        <v>100.3</v>
      </c>
    </row>
    <row r="11424" spans="1:3" x14ac:dyDescent="0.35">
      <c r="A11424" s="3">
        <v>44276.319444444445</v>
      </c>
      <c r="B11424" s="2">
        <v>94.5</v>
      </c>
      <c r="C11424" s="2">
        <v>95.4</v>
      </c>
    </row>
    <row r="11425" spans="1:3" x14ac:dyDescent="0.35">
      <c r="A11425" s="3">
        <v>44276.326388888891</v>
      </c>
      <c r="B11425" s="2">
        <v>86.4</v>
      </c>
      <c r="C11425" s="2">
        <v>81.8</v>
      </c>
    </row>
    <row r="11426" spans="1:3" x14ac:dyDescent="0.35">
      <c r="A11426" s="3">
        <v>44276.333333333336</v>
      </c>
      <c r="B11426" s="2">
        <v>88</v>
      </c>
      <c r="C11426" s="2">
        <v>94.8</v>
      </c>
    </row>
    <row r="11427" spans="1:3" x14ac:dyDescent="0.35">
      <c r="A11427" s="3">
        <v>44276.340277777781</v>
      </c>
      <c r="B11427" s="2">
        <v>78.599999999999994</v>
      </c>
      <c r="C11427" s="2">
        <v>79.2</v>
      </c>
    </row>
    <row r="11428" spans="1:3" x14ac:dyDescent="0.35">
      <c r="A11428" s="3">
        <v>44276.347222222219</v>
      </c>
      <c r="B11428" s="2">
        <v>91.6</v>
      </c>
      <c r="C11428" s="2">
        <v>86.7</v>
      </c>
    </row>
    <row r="11429" spans="1:3" x14ac:dyDescent="0.35">
      <c r="A11429" s="3">
        <v>44276.354166666664</v>
      </c>
      <c r="B11429" s="2">
        <v>51.1</v>
      </c>
      <c r="C11429" s="2">
        <v>39.200000000000003</v>
      </c>
    </row>
    <row r="11430" spans="1:3" x14ac:dyDescent="0.35">
      <c r="A11430" s="3">
        <v>44276.361111111109</v>
      </c>
      <c r="B11430" s="2">
        <v>45.8</v>
      </c>
      <c r="C11430" s="2">
        <v>50.6</v>
      </c>
    </row>
    <row r="11431" spans="1:3" x14ac:dyDescent="0.35">
      <c r="A11431" s="3">
        <v>44276.368055555555</v>
      </c>
      <c r="B11431" s="2">
        <v>86</v>
      </c>
      <c r="C11431" s="2">
        <v>75</v>
      </c>
    </row>
    <row r="11432" spans="1:3" x14ac:dyDescent="0.35">
      <c r="A11432" s="3">
        <v>44276.375</v>
      </c>
      <c r="B11432" s="2">
        <v>117.1</v>
      </c>
      <c r="C11432" s="2">
        <v>105.3</v>
      </c>
    </row>
    <row r="11433" spans="1:3" x14ac:dyDescent="0.35">
      <c r="A11433" s="3">
        <v>44276.381944444445</v>
      </c>
      <c r="B11433" s="2">
        <v>128.30000000000001</v>
      </c>
      <c r="C11433" s="2">
        <v>118.2</v>
      </c>
    </row>
    <row r="11434" spans="1:3" x14ac:dyDescent="0.35">
      <c r="A11434" s="3">
        <v>44276.388888888891</v>
      </c>
      <c r="B11434" s="2">
        <v>163.80000000000001</v>
      </c>
      <c r="C11434" s="2">
        <v>148</v>
      </c>
    </row>
    <row r="11435" spans="1:3" x14ac:dyDescent="0.35">
      <c r="A11435" s="3">
        <v>44276.395833333336</v>
      </c>
      <c r="B11435" s="2">
        <v>100.6</v>
      </c>
      <c r="C11435" s="2">
        <v>64.3</v>
      </c>
    </row>
    <row r="11436" spans="1:3" x14ac:dyDescent="0.35">
      <c r="A11436" s="3">
        <v>44276.402777777781</v>
      </c>
      <c r="B11436" s="2">
        <v>69.900000000000006</v>
      </c>
      <c r="C11436" s="2">
        <v>81.599999999999994</v>
      </c>
    </row>
    <row r="11437" spans="1:3" x14ac:dyDescent="0.35">
      <c r="A11437" s="3">
        <v>44276.409722222219</v>
      </c>
      <c r="B11437" s="2">
        <v>65.8</v>
      </c>
      <c r="C11437" s="2">
        <v>63.1</v>
      </c>
    </row>
    <row r="11438" spans="1:3" x14ac:dyDescent="0.35">
      <c r="A11438" s="3">
        <v>44276.416666666664</v>
      </c>
      <c r="B11438" s="2">
        <v>85.3</v>
      </c>
      <c r="C11438" s="2">
        <v>76.5</v>
      </c>
    </row>
    <row r="11439" spans="1:3" x14ac:dyDescent="0.35">
      <c r="A11439" s="3">
        <v>44276.423611111109</v>
      </c>
      <c r="B11439" s="2">
        <v>71.599999999999994</v>
      </c>
      <c r="C11439" s="2">
        <v>40.799999999999997</v>
      </c>
    </row>
    <row r="11440" spans="1:3" x14ac:dyDescent="0.35">
      <c r="A11440" s="3">
        <v>44276.430555555555</v>
      </c>
      <c r="B11440" s="2">
        <v>35.200000000000003</v>
      </c>
      <c r="C11440" s="2">
        <v>36.5</v>
      </c>
    </row>
    <row r="11441" spans="1:3" x14ac:dyDescent="0.35">
      <c r="A11441" s="3">
        <v>44276.4375</v>
      </c>
      <c r="B11441" s="2">
        <v>46.4</v>
      </c>
      <c r="C11441" s="2">
        <v>18.5</v>
      </c>
    </row>
    <row r="11442" spans="1:3" x14ac:dyDescent="0.35">
      <c r="A11442" s="3">
        <v>44276.444444444445</v>
      </c>
      <c r="B11442" s="2">
        <v>103.7</v>
      </c>
      <c r="C11442" s="2">
        <v>85</v>
      </c>
    </row>
    <row r="11443" spans="1:3" x14ac:dyDescent="0.35">
      <c r="A11443" s="3">
        <v>44276.451388888891</v>
      </c>
      <c r="B11443" s="2">
        <v>144.19999999999999</v>
      </c>
      <c r="C11443" s="2">
        <v>104</v>
      </c>
    </row>
    <row r="11444" spans="1:3" x14ac:dyDescent="0.35">
      <c r="A11444" s="3">
        <v>44276.458333333336</v>
      </c>
      <c r="B11444" s="2">
        <v>144.4</v>
      </c>
      <c r="C11444" s="2">
        <v>99</v>
      </c>
    </row>
    <row r="11445" spans="1:3" x14ac:dyDescent="0.35">
      <c r="A11445" s="3">
        <v>44276.465277777781</v>
      </c>
      <c r="B11445" s="2">
        <v>87</v>
      </c>
      <c r="C11445" s="2">
        <v>89.5</v>
      </c>
    </row>
    <row r="11446" spans="1:3" x14ac:dyDescent="0.35">
      <c r="A11446" s="3">
        <v>44276.472222222219</v>
      </c>
      <c r="B11446" s="2">
        <v>116.3</v>
      </c>
      <c r="C11446" s="2">
        <v>106.4</v>
      </c>
    </row>
    <row r="11447" spans="1:3" x14ac:dyDescent="0.35">
      <c r="A11447" s="3">
        <v>44276.479166666664</v>
      </c>
      <c r="B11447" s="2">
        <v>133</v>
      </c>
      <c r="C11447" s="2">
        <v>123.6</v>
      </c>
    </row>
    <row r="11448" spans="1:3" x14ac:dyDescent="0.35">
      <c r="A11448" s="3">
        <v>44276.486111111109</v>
      </c>
      <c r="B11448" s="2">
        <v>155.19999999999999</v>
      </c>
      <c r="C11448" s="2">
        <v>152.69999999999999</v>
      </c>
    </row>
    <row r="11449" spans="1:3" x14ac:dyDescent="0.35">
      <c r="A11449" s="3">
        <v>44276.493055555555</v>
      </c>
      <c r="B11449" s="2">
        <v>121.6</v>
      </c>
      <c r="C11449" s="2">
        <v>151.19999999999999</v>
      </c>
    </row>
    <row r="11450" spans="1:3" x14ac:dyDescent="0.35">
      <c r="A11450" s="3">
        <v>44276.5</v>
      </c>
      <c r="B11450" s="2">
        <v>160.30000000000001</v>
      </c>
      <c r="C11450" s="2">
        <v>147.6</v>
      </c>
    </row>
    <row r="11451" spans="1:3" x14ac:dyDescent="0.35">
      <c r="A11451" s="3">
        <v>44276.506944444445</v>
      </c>
      <c r="B11451" s="2">
        <v>146.80000000000001</v>
      </c>
      <c r="C11451" s="2">
        <v>137</v>
      </c>
    </row>
    <row r="11452" spans="1:3" x14ac:dyDescent="0.35">
      <c r="A11452" s="3">
        <v>44276.513888888891</v>
      </c>
      <c r="B11452" s="2">
        <v>94.7</v>
      </c>
      <c r="C11452" s="2">
        <v>72.099999999999994</v>
      </c>
    </row>
    <row r="11453" spans="1:3" x14ac:dyDescent="0.35">
      <c r="A11453" s="3">
        <v>44276.520833333336</v>
      </c>
      <c r="B11453" s="2">
        <v>129.4</v>
      </c>
      <c r="C11453" s="2">
        <v>131.30000000000001</v>
      </c>
    </row>
    <row r="11454" spans="1:3" x14ac:dyDescent="0.35">
      <c r="A11454" s="3">
        <v>44276.527777777781</v>
      </c>
      <c r="B11454" s="2">
        <v>228.3</v>
      </c>
      <c r="C11454" s="2">
        <v>198.5</v>
      </c>
    </row>
    <row r="11455" spans="1:3" x14ac:dyDescent="0.35">
      <c r="A11455" s="3">
        <v>44276.534722222219</v>
      </c>
      <c r="B11455" s="2">
        <v>208.1</v>
      </c>
      <c r="C11455" s="2">
        <v>175.1</v>
      </c>
    </row>
    <row r="11456" spans="1:3" x14ac:dyDescent="0.35">
      <c r="A11456" s="3">
        <v>44276.541666666664</v>
      </c>
      <c r="B11456" s="2">
        <v>115.2</v>
      </c>
      <c r="C11456" s="2"/>
    </row>
    <row r="11457" spans="1:3" x14ac:dyDescent="0.35">
      <c r="A11457" s="3">
        <v>44276.548611111109</v>
      </c>
      <c r="B11457" s="2">
        <v>87.9</v>
      </c>
      <c r="C11457" s="2">
        <v>63.5</v>
      </c>
    </row>
    <row r="11458" spans="1:3" x14ac:dyDescent="0.35">
      <c r="A11458" s="3">
        <v>44276.555555555555</v>
      </c>
      <c r="B11458" s="2">
        <v>60.7</v>
      </c>
      <c r="C11458" s="2">
        <v>42.4</v>
      </c>
    </row>
    <row r="11459" spans="1:3" x14ac:dyDescent="0.35">
      <c r="A11459" s="3">
        <v>44276.5625</v>
      </c>
      <c r="B11459" s="2">
        <v>86.1</v>
      </c>
      <c r="C11459" s="2">
        <v>66.900000000000006</v>
      </c>
    </row>
    <row r="11460" spans="1:3" x14ac:dyDescent="0.35">
      <c r="A11460" s="3">
        <v>44276.569444444445</v>
      </c>
      <c r="B11460" s="2">
        <v>54</v>
      </c>
      <c r="C11460" s="2">
        <v>44.5</v>
      </c>
    </row>
    <row r="11461" spans="1:3" x14ac:dyDescent="0.35">
      <c r="A11461" s="3">
        <v>44276.576388888891</v>
      </c>
      <c r="B11461" s="2">
        <v>71.5</v>
      </c>
      <c r="C11461" s="2">
        <v>71.2</v>
      </c>
    </row>
    <row r="11462" spans="1:3" x14ac:dyDescent="0.35">
      <c r="A11462" s="3">
        <v>44276.583333333336</v>
      </c>
      <c r="B11462" s="2">
        <v>210.2</v>
      </c>
      <c r="C11462" s="2">
        <v>194.1</v>
      </c>
    </row>
    <row r="11463" spans="1:3" x14ac:dyDescent="0.35">
      <c r="A11463" s="3">
        <v>44276.590277777781</v>
      </c>
      <c r="B11463" s="2">
        <v>166.4</v>
      </c>
      <c r="C11463" s="2">
        <v>183.6</v>
      </c>
    </row>
    <row r="11464" spans="1:3" x14ac:dyDescent="0.35">
      <c r="A11464" s="3">
        <v>44276.597222222219</v>
      </c>
      <c r="B11464" s="2">
        <v>236.8</v>
      </c>
      <c r="C11464" s="2">
        <v>248.4</v>
      </c>
    </row>
    <row r="11465" spans="1:3" x14ac:dyDescent="0.35">
      <c r="A11465" s="3">
        <v>44276.604166666664</v>
      </c>
      <c r="B11465" s="2">
        <v>312.89999999999998</v>
      </c>
      <c r="C11465" s="2">
        <v>299.60000000000002</v>
      </c>
    </row>
    <row r="11466" spans="1:3" x14ac:dyDescent="0.35">
      <c r="A11466" s="3">
        <v>44276.611111111109</v>
      </c>
      <c r="B11466" s="2">
        <v>393.7</v>
      </c>
      <c r="C11466" s="2">
        <v>354.3</v>
      </c>
    </row>
    <row r="11467" spans="1:3" x14ac:dyDescent="0.35">
      <c r="A11467" s="3">
        <v>44276.618055555555</v>
      </c>
      <c r="B11467" s="2">
        <v>388.8</v>
      </c>
      <c r="C11467" s="2">
        <v>361.6</v>
      </c>
    </row>
    <row r="11468" spans="1:3" x14ac:dyDescent="0.35">
      <c r="A11468" s="3">
        <v>44276.625</v>
      </c>
      <c r="B11468" s="2">
        <v>303</v>
      </c>
      <c r="C11468" s="2">
        <v>280.89999999999998</v>
      </c>
    </row>
    <row r="11469" spans="1:3" x14ac:dyDescent="0.35">
      <c r="A11469" s="3">
        <v>44276.631944444445</v>
      </c>
      <c r="B11469" s="2">
        <v>358.8</v>
      </c>
      <c r="C11469" s="2">
        <v>333.7</v>
      </c>
    </row>
    <row r="11470" spans="1:3" x14ac:dyDescent="0.35">
      <c r="A11470" s="3">
        <v>44276.638888888891</v>
      </c>
      <c r="B11470" s="2">
        <v>288.89999999999998</v>
      </c>
      <c r="C11470" s="2">
        <v>266.2</v>
      </c>
    </row>
    <row r="11471" spans="1:3" x14ac:dyDescent="0.35">
      <c r="A11471" s="3">
        <v>44276.645833333336</v>
      </c>
      <c r="B11471" s="2">
        <v>193.3</v>
      </c>
      <c r="C11471" s="2">
        <v>184.8</v>
      </c>
    </row>
    <row r="11472" spans="1:3" x14ac:dyDescent="0.35">
      <c r="A11472" s="3">
        <v>44276.652777777781</v>
      </c>
      <c r="B11472" s="2">
        <v>93.8</v>
      </c>
      <c r="C11472" s="2">
        <v>65.2</v>
      </c>
    </row>
    <row r="11473" spans="1:3" x14ac:dyDescent="0.35">
      <c r="A11473" s="3">
        <v>44276.659722222219</v>
      </c>
      <c r="B11473" s="2">
        <v>120</v>
      </c>
      <c r="C11473" s="2">
        <v>132.69999999999999</v>
      </c>
    </row>
    <row r="11474" spans="1:3" x14ac:dyDescent="0.35">
      <c r="A11474" s="3">
        <v>44276.666666666664</v>
      </c>
      <c r="B11474" s="2">
        <v>103.1</v>
      </c>
      <c r="C11474" s="2">
        <v>125.6</v>
      </c>
    </row>
    <row r="11475" spans="1:3" x14ac:dyDescent="0.35">
      <c r="A11475" s="3">
        <v>44276.673611111109</v>
      </c>
      <c r="B11475" s="2">
        <v>89.8</v>
      </c>
      <c r="C11475" s="2">
        <v>47.4</v>
      </c>
    </row>
    <row r="11476" spans="1:3" x14ac:dyDescent="0.35">
      <c r="A11476" s="3">
        <v>44276.680555555555</v>
      </c>
      <c r="B11476" s="2">
        <v>215.2</v>
      </c>
      <c r="C11476" s="2">
        <v>199.9</v>
      </c>
    </row>
    <row r="11477" spans="1:3" x14ac:dyDescent="0.35">
      <c r="A11477" s="3">
        <v>44276.6875</v>
      </c>
      <c r="B11477" s="2">
        <v>123.1</v>
      </c>
      <c r="C11477" s="2">
        <v>132.30000000000001</v>
      </c>
    </row>
    <row r="11478" spans="1:3" x14ac:dyDescent="0.35">
      <c r="A11478" s="3">
        <v>44276.694444444445</v>
      </c>
      <c r="B11478" s="2">
        <v>172.5</v>
      </c>
      <c r="C11478" s="2">
        <v>150.4</v>
      </c>
    </row>
    <row r="11479" spans="1:3" x14ac:dyDescent="0.35">
      <c r="A11479" s="3">
        <v>44276.701388888891</v>
      </c>
      <c r="B11479" s="2">
        <v>197.7</v>
      </c>
      <c r="C11479" s="2">
        <v>260.89999999999998</v>
      </c>
    </row>
    <row r="11480" spans="1:3" x14ac:dyDescent="0.35">
      <c r="A11480" s="3">
        <v>44276.708333333336</v>
      </c>
      <c r="B11480" s="2">
        <v>296.2</v>
      </c>
      <c r="C11480" s="2">
        <v>247.5</v>
      </c>
    </row>
    <row r="11481" spans="1:3" x14ac:dyDescent="0.35">
      <c r="A11481" s="3">
        <v>44276.715277777781</v>
      </c>
      <c r="B11481" s="2">
        <v>292.2</v>
      </c>
      <c r="C11481" s="2">
        <v>234.4</v>
      </c>
    </row>
    <row r="11482" spans="1:3" x14ac:dyDescent="0.35">
      <c r="A11482" s="3">
        <v>44276.722222222219</v>
      </c>
      <c r="B11482" s="2">
        <v>211.3</v>
      </c>
      <c r="C11482" s="2">
        <v>154.69999999999999</v>
      </c>
    </row>
    <row r="11483" spans="1:3" x14ac:dyDescent="0.35">
      <c r="A11483" s="3">
        <v>44276.729166666664</v>
      </c>
      <c r="B11483" s="2">
        <v>64.900000000000006</v>
      </c>
      <c r="C11483" s="2">
        <v>53.3</v>
      </c>
    </row>
    <row r="11484" spans="1:3" x14ac:dyDescent="0.35">
      <c r="A11484" s="3">
        <v>44276.736111111109</v>
      </c>
      <c r="B11484" s="2">
        <v>39.200000000000003</v>
      </c>
      <c r="C11484" s="2">
        <v>7</v>
      </c>
    </row>
    <row r="11485" spans="1:3" x14ac:dyDescent="0.35">
      <c r="A11485" s="3">
        <v>44276.743055555555</v>
      </c>
      <c r="B11485" s="2">
        <v>43.2</v>
      </c>
      <c r="C11485" s="2">
        <v>39.200000000000003</v>
      </c>
    </row>
    <row r="11486" spans="1:3" x14ac:dyDescent="0.35">
      <c r="A11486" s="3">
        <v>44276.75</v>
      </c>
      <c r="B11486" s="2">
        <v>34</v>
      </c>
      <c r="C11486" s="2">
        <v>45.7</v>
      </c>
    </row>
    <row r="11487" spans="1:3" x14ac:dyDescent="0.35">
      <c r="A11487" s="3">
        <v>44276.756944444445</v>
      </c>
      <c r="B11487" s="2">
        <v>58.8</v>
      </c>
      <c r="C11487" s="2">
        <v>61.5</v>
      </c>
    </row>
    <row r="11488" spans="1:3" x14ac:dyDescent="0.35">
      <c r="A11488" s="3">
        <v>44276.763888888891</v>
      </c>
      <c r="B11488" s="2">
        <v>60.8</v>
      </c>
      <c r="C11488" s="2">
        <v>50.5</v>
      </c>
    </row>
    <row r="11489" spans="1:3" x14ac:dyDescent="0.35">
      <c r="A11489" s="3">
        <v>44276.770833333336</v>
      </c>
      <c r="B11489" s="2">
        <v>38.4</v>
      </c>
      <c r="C11489" s="2">
        <v>42.1</v>
      </c>
    </row>
    <row r="11490" spans="1:3" x14ac:dyDescent="0.35">
      <c r="A11490" s="3">
        <v>44276.777777777781</v>
      </c>
      <c r="B11490" s="2">
        <v>45.8</v>
      </c>
      <c r="C11490" s="2">
        <v>48.8</v>
      </c>
    </row>
    <row r="11491" spans="1:3" x14ac:dyDescent="0.35">
      <c r="A11491" s="3">
        <v>44276.784722222219</v>
      </c>
      <c r="B11491" s="2">
        <v>12.7</v>
      </c>
      <c r="C11491" s="2">
        <v>14.4</v>
      </c>
    </row>
    <row r="11492" spans="1:3" x14ac:dyDescent="0.35">
      <c r="A11492" s="3">
        <v>44276.791666666664</v>
      </c>
      <c r="B11492" s="2">
        <v>15.3</v>
      </c>
      <c r="C11492" s="2">
        <v>11.5</v>
      </c>
    </row>
    <row r="11493" spans="1:3" x14ac:dyDescent="0.35">
      <c r="A11493" s="3">
        <v>44276.798611111109</v>
      </c>
      <c r="B11493" s="2">
        <v>15.5</v>
      </c>
      <c r="C11493" s="2">
        <v>21.9</v>
      </c>
    </row>
    <row r="11494" spans="1:3" x14ac:dyDescent="0.35">
      <c r="A11494" s="3">
        <v>44276.805555555555</v>
      </c>
      <c r="B11494" s="2">
        <v>43.9</v>
      </c>
      <c r="C11494" s="2">
        <v>45.9</v>
      </c>
    </row>
    <row r="11495" spans="1:3" x14ac:dyDescent="0.35">
      <c r="A11495" s="3">
        <v>44276.8125</v>
      </c>
      <c r="B11495" s="2">
        <v>67.7</v>
      </c>
      <c r="C11495" s="2">
        <v>69.3</v>
      </c>
    </row>
    <row r="11496" spans="1:3" x14ac:dyDescent="0.35">
      <c r="A11496" s="3">
        <v>44276.819444444445</v>
      </c>
      <c r="B11496" s="2">
        <v>63.9</v>
      </c>
      <c r="C11496" s="2">
        <v>65.3</v>
      </c>
    </row>
    <row r="11497" spans="1:3" x14ac:dyDescent="0.35">
      <c r="A11497" s="3">
        <v>44276.826388888891</v>
      </c>
      <c r="B11497" s="2">
        <v>86.7</v>
      </c>
      <c r="C11497" s="2">
        <v>94.2</v>
      </c>
    </row>
    <row r="11498" spans="1:3" x14ac:dyDescent="0.35">
      <c r="A11498" s="3">
        <v>44276.833333333336</v>
      </c>
      <c r="B11498" s="2">
        <v>55.5</v>
      </c>
      <c r="C11498" s="2">
        <v>50.8</v>
      </c>
    </row>
    <row r="11499" spans="1:3" x14ac:dyDescent="0.35">
      <c r="A11499" s="3">
        <v>44276.840277777781</v>
      </c>
      <c r="B11499" s="2">
        <v>68.3</v>
      </c>
      <c r="C11499" s="2">
        <v>63.5</v>
      </c>
    </row>
    <row r="11500" spans="1:3" x14ac:dyDescent="0.35">
      <c r="A11500" s="3">
        <v>44276.847222222219</v>
      </c>
      <c r="B11500" s="2">
        <v>11.1</v>
      </c>
      <c r="C11500" s="2">
        <v>14.5</v>
      </c>
    </row>
    <row r="11501" spans="1:3" x14ac:dyDescent="0.35">
      <c r="A11501" s="3">
        <v>44276.854166666664</v>
      </c>
      <c r="B11501" s="2">
        <v>-1.8</v>
      </c>
      <c r="C11501" s="2">
        <v>0.2</v>
      </c>
    </row>
    <row r="11502" spans="1:3" x14ac:dyDescent="0.35">
      <c r="A11502" s="3">
        <v>44276.861111111109</v>
      </c>
      <c r="B11502" s="2">
        <v>-1.8</v>
      </c>
      <c r="C11502" s="2">
        <v>0.2</v>
      </c>
    </row>
    <row r="11503" spans="1:3" x14ac:dyDescent="0.35">
      <c r="A11503" s="3">
        <v>44276.868055555555</v>
      </c>
      <c r="B11503" s="2">
        <v>-1.7</v>
      </c>
      <c r="C11503" s="2">
        <v>0.2</v>
      </c>
    </row>
    <row r="11504" spans="1:3" x14ac:dyDescent="0.35">
      <c r="A11504" s="3">
        <v>44276.875</v>
      </c>
      <c r="B11504" s="2">
        <v>-1.8</v>
      </c>
      <c r="C11504" s="2">
        <v>0.2</v>
      </c>
    </row>
    <row r="11505" spans="1:3" x14ac:dyDescent="0.35">
      <c r="A11505" s="3">
        <v>44276.881944444445</v>
      </c>
      <c r="B11505" s="2">
        <v>-2.1</v>
      </c>
      <c r="C11505" s="2">
        <v>-0.7</v>
      </c>
    </row>
    <row r="11506" spans="1:3" x14ac:dyDescent="0.35">
      <c r="A11506" s="3">
        <v>44276.888888888891</v>
      </c>
      <c r="B11506" s="2">
        <v>43.7</v>
      </c>
      <c r="C11506" s="2">
        <v>46.3</v>
      </c>
    </row>
    <row r="11507" spans="1:3" x14ac:dyDescent="0.35">
      <c r="A11507" s="3">
        <v>44276.895833333336</v>
      </c>
      <c r="B11507" s="2">
        <v>78.599999999999994</v>
      </c>
      <c r="C11507" s="2">
        <v>78</v>
      </c>
    </row>
    <row r="11508" spans="1:3" x14ac:dyDescent="0.35">
      <c r="A11508" s="3">
        <v>44276.902777777781</v>
      </c>
      <c r="B11508" s="2">
        <v>10.4</v>
      </c>
      <c r="C11508" s="2">
        <v>10.199999999999999</v>
      </c>
    </row>
    <row r="11509" spans="1:3" x14ac:dyDescent="0.35">
      <c r="A11509" s="3">
        <v>44276.909722222219</v>
      </c>
      <c r="B11509" s="2">
        <v>39.700000000000003</v>
      </c>
      <c r="C11509" s="2">
        <v>42.2</v>
      </c>
    </row>
    <row r="11510" spans="1:3" x14ac:dyDescent="0.35">
      <c r="A11510" s="3">
        <v>44276.916666666664</v>
      </c>
      <c r="B11510" s="2">
        <v>44.3</v>
      </c>
      <c r="C11510" s="2">
        <v>52.2</v>
      </c>
    </row>
    <row r="11511" spans="1:3" x14ac:dyDescent="0.35">
      <c r="A11511" s="3">
        <v>44276.923611111109</v>
      </c>
      <c r="B11511" s="2">
        <v>46.6</v>
      </c>
      <c r="C11511" s="2">
        <v>56.4</v>
      </c>
    </row>
    <row r="11512" spans="1:3" x14ac:dyDescent="0.35">
      <c r="A11512" s="3">
        <v>44276.930555555555</v>
      </c>
      <c r="B11512" s="2">
        <v>55.8</v>
      </c>
      <c r="C11512" s="2">
        <v>60.4</v>
      </c>
    </row>
    <row r="11513" spans="1:3" x14ac:dyDescent="0.35">
      <c r="A11513" s="3">
        <v>44276.9375</v>
      </c>
      <c r="B11513" s="2">
        <v>18.5</v>
      </c>
      <c r="C11513" s="2">
        <v>20.8</v>
      </c>
    </row>
    <row r="11514" spans="1:3" x14ac:dyDescent="0.35">
      <c r="A11514" s="3">
        <v>44276.944444444445</v>
      </c>
      <c r="B11514" s="2">
        <v>2</v>
      </c>
      <c r="C11514" s="2">
        <v>-2.2000000000000002</v>
      </c>
    </row>
    <row r="11515" spans="1:3" x14ac:dyDescent="0.35">
      <c r="A11515" s="3">
        <v>44276.951388888891</v>
      </c>
      <c r="B11515" s="2">
        <v>1.4</v>
      </c>
      <c r="C11515" s="2">
        <v>-0.1</v>
      </c>
    </row>
    <row r="11516" spans="1:3" x14ac:dyDescent="0.35">
      <c r="A11516" s="3">
        <v>44276.958333333336</v>
      </c>
      <c r="B11516" s="2">
        <v>-3.6</v>
      </c>
      <c r="C11516" s="2">
        <v>0.5</v>
      </c>
    </row>
    <row r="11517" spans="1:3" x14ac:dyDescent="0.35">
      <c r="A11517" s="3">
        <v>44276.965277777781</v>
      </c>
      <c r="B11517" s="2">
        <v>-1.6</v>
      </c>
      <c r="C11517" s="2">
        <v>0.6</v>
      </c>
    </row>
    <row r="11518" spans="1:3" x14ac:dyDescent="0.35">
      <c r="A11518" s="3">
        <v>44276.972222222219</v>
      </c>
      <c r="B11518" s="2">
        <v>6.1</v>
      </c>
      <c r="C11518" s="2">
        <v>4</v>
      </c>
    </row>
    <row r="11519" spans="1:3" x14ac:dyDescent="0.35">
      <c r="A11519" s="3">
        <v>44276.979166666664</v>
      </c>
      <c r="B11519" s="2">
        <v>16.5</v>
      </c>
      <c r="C11519" s="2">
        <v>19.600000000000001</v>
      </c>
    </row>
    <row r="11520" spans="1:3" x14ac:dyDescent="0.35">
      <c r="A11520" s="3">
        <v>44276.986111111109</v>
      </c>
      <c r="B11520" s="2">
        <v>14</v>
      </c>
      <c r="C11520" s="2">
        <v>9.1999999999999993</v>
      </c>
    </row>
    <row r="11521" spans="1:3" x14ac:dyDescent="0.35">
      <c r="A11521" s="3">
        <v>44276.993055555555</v>
      </c>
      <c r="B11521" s="2">
        <v>1.7</v>
      </c>
      <c r="C11521" s="2">
        <v>0.4</v>
      </c>
    </row>
    <row r="11522" spans="1:3" x14ac:dyDescent="0.35">
      <c r="A11522" s="3">
        <v>44277</v>
      </c>
      <c r="B11522" s="2">
        <v>21.1</v>
      </c>
      <c r="C11522" s="2">
        <v>15.6</v>
      </c>
    </row>
    <row r="11523" spans="1:3" x14ac:dyDescent="0.35">
      <c r="A11523" s="3">
        <v>44277.006944444445</v>
      </c>
      <c r="B11523" s="2">
        <v>22.4</v>
      </c>
      <c r="C11523" s="2">
        <v>20.7</v>
      </c>
    </row>
    <row r="11524" spans="1:3" x14ac:dyDescent="0.35">
      <c r="A11524" s="3">
        <v>44277.013888888891</v>
      </c>
      <c r="B11524" s="2">
        <v>7.8</v>
      </c>
      <c r="C11524" s="2">
        <v>11.7</v>
      </c>
    </row>
    <row r="11525" spans="1:3" x14ac:dyDescent="0.35">
      <c r="A11525" s="3">
        <v>44277.020833333336</v>
      </c>
      <c r="B11525" s="2">
        <v>19.5</v>
      </c>
      <c r="C11525" s="2">
        <v>19.100000000000001</v>
      </c>
    </row>
    <row r="11526" spans="1:3" x14ac:dyDescent="0.35">
      <c r="A11526" s="3">
        <v>44277.027777777781</v>
      </c>
      <c r="B11526" s="2">
        <v>22.5</v>
      </c>
      <c r="C11526" s="2">
        <v>16.7</v>
      </c>
    </row>
    <row r="11527" spans="1:3" x14ac:dyDescent="0.35">
      <c r="A11527" s="3">
        <v>44277.034722222219</v>
      </c>
      <c r="B11527" s="2">
        <v>22.9</v>
      </c>
      <c r="C11527" s="2">
        <v>20</v>
      </c>
    </row>
    <row r="11528" spans="1:3" x14ac:dyDescent="0.35">
      <c r="A11528" s="3">
        <v>44277.041666666664</v>
      </c>
      <c r="B11528" s="2">
        <v>5.4</v>
      </c>
      <c r="C11528" s="2">
        <v>5.0999999999999996</v>
      </c>
    </row>
    <row r="11529" spans="1:3" x14ac:dyDescent="0.35">
      <c r="A11529" s="3">
        <v>44277.048611111109</v>
      </c>
      <c r="B11529" s="2">
        <v>24</v>
      </c>
      <c r="C11529" s="2">
        <v>28.3</v>
      </c>
    </row>
    <row r="11530" spans="1:3" x14ac:dyDescent="0.35">
      <c r="A11530" s="3">
        <v>44277.055555555555</v>
      </c>
      <c r="B11530" s="2">
        <v>34</v>
      </c>
      <c r="C11530" s="2">
        <v>34.9</v>
      </c>
    </row>
    <row r="11531" spans="1:3" x14ac:dyDescent="0.35">
      <c r="A11531" s="3">
        <v>44277.0625</v>
      </c>
      <c r="B11531" s="2">
        <v>34.5</v>
      </c>
      <c r="C11531" s="2">
        <v>34.799999999999997</v>
      </c>
    </row>
    <row r="11532" spans="1:3" x14ac:dyDescent="0.35">
      <c r="A11532" s="3">
        <v>44277.069444444445</v>
      </c>
      <c r="B11532" s="2">
        <v>44.3</v>
      </c>
      <c r="C11532" s="2">
        <v>44.5</v>
      </c>
    </row>
    <row r="11533" spans="1:3" x14ac:dyDescent="0.35">
      <c r="A11533" s="3">
        <v>44277.076388888891</v>
      </c>
      <c r="B11533" s="2">
        <v>46.1</v>
      </c>
      <c r="C11533" s="2">
        <v>52.8</v>
      </c>
    </row>
    <row r="11534" spans="1:3" x14ac:dyDescent="0.35">
      <c r="A11534" s="3">
        <v>44277.083333333336</v>
      </c>
      <c r="B11534" s="2">
        <v>6.9</v>
      </c>
      <c r="C11534" s="2">
        <v>9</v>
      </c>
    </row>
    <row r="11535" spans="1:3" x14ac:dyDescent="0.35">
      <c r="A11535" s="3">
        <v>44277.090277777781</v>
      </c>
      <c r="B11535" s="2">
        <v>-5.0999999999999996</v>
      </c>
      <c r="C11535" s="2">
        <v>-2</v>
      </c>
    </row>
    <row r="11536" spans="1:3" x14ac:dyDescent="0.35">
      <c r="A11536" s="3">
        <v>44277.097222222219</v>
      </c>
      <c r="B11536" s="2">
        <v>12.7</v>
      </c>
      <c r="C11536" s="2">
        <v>12.6</v>
      </c>
    </row>
    <row r="11537" spans="1:3" x14ac:dyDescent="0.35">
      <c r="A11537" s="3">
        <v>44277.104166666664</v>
      </c>
      <c r="B11537" s="2">
        <v>55.6</v>
      </c>
      <c r="C11537" s="2">
        <v>50.2</v>
      </c>
    </row>
    <row r="11538" spans="1:3" x14ac:dyDescent="0.35">
      <c r="A11538" s="3">
        <v>44277.111111111109</v>
      </c>
      <c r="B11538" s="2">
        <v>57.1</v>
      </c>
      <c r="C11538" s="2">
        <v>58</v>
      </c>
    </row>
    <row r="11539" spans="1:3" x14ac:dyDescent="0.35">
      <c r="A11539" s="3">
        <v>44277.118055555555</v>
      </c>
      <c r="B11539" s="2">
        <v>53.3</v>
      </c>
      <c r="C11539" s="2">
        <v>49.3</v>
      </c>
    </row>
    <row r="11540" spans="1:3" x14ac:dyDescent="0.35">
      <c r="A11540" s="3">
        <v>44277.125</v>
      </c>
      <c r="B11540" s="2">
        <v>87.6</v>
      </c>
      <c r="C11540" s="2">
        <v>77.599999999999994</v>
      </c>
    </row>
    <row r="11541" spans="1:3" x14ac:dyDescent="0.35">
      <c r="A11541" s="3">
        <v>44277.131944444445</v>
      </c>
      <c r="B11541" s="2">
        <v>91.9</v>
      </c>
      <c r="C11541" s="2">
        <v>92.9</v>
      </c>
    </row>
    <row r="11542" spans="1:3" x14ac:dyDescent="0.35">
      <c r="A11542" s="3">
        <v>44277.138888888891</v>
      </c>
      <c r="B11542" s="2">
        <v>109.7</v>
      </c>
      <c r="C11542" s="2">
        <v>105</v>
      </c>
    </row>
    <row r="11543" spans="1:3" x14ac:dyDescent="0.35">
      <c r="A11543" s="3">
        <v>44277.145833333336</v>
      </c>
      <c r="B11543" s="2">
        <v>105.9</v>
      </c>
      <c r="C11543" s="2">
        <v>100.3</v>
      </c>
    </row>
    <row r="11544" spans="1:3" x14ac:dyDescent="0.35">
      <c r="A11544" s="3">
        <v>44277.152777777781</v>
      </c>
      <c r="B11544" s="2">
        <v>110.6</v>
      </c>
      <c r="C11544" s="2">
        <v>95.5</v>
      </c>
    </row>
    <row r="11545" spans="1:3" x14ac:dyDescent="0.35">
      <c r="A11545" s="3">
        <v>44277.159722222219</v>
      </c>
      <c r="B11545" s="2">
        <v>78.599999999999994</v>
      </c>
      <c r="C11545" s="2">
        <v>75.099999999999994</v>
      </c>
    </row>
    <row r="11546" spans="1:3" x14ac:dyDescent="0.35">
      <c r="A11546" s="3">
        <v>44277.166666666664</v>
      </c>
      <c r="B11546" s="2">
        <v>70.8</v>
      </c>
      <c r="C11546" s="2">
        <v>62.1</v>
      </c>
    </row>
    <row r="11547" spans="1:3" x14ac:dyDescent="0.35">
      <c r="A11547" s="3">
        <v>44277.173611111109</v>
      </c>
      <c r="B11547" s="2">
        <v>100.1</v>
      </c>
      <c r="C11547" s="2">
        <v>92.5</v>
      </c>
    </row>
    <row r="11548" spans="1:3" x14ac:dyDescent="0.35">
      <c r="A11548" s="3">
        <v>44277.180555555555</v>
      </c>
      <c r="B11548" s="2">
        <v>111.2</v>
      </c>
      <c r="C11548" s="2">
        <v>127.3</v>
      </c>
    </row>
    <row r="11549" spans="1:3" x14ac:dyDescent="0.35">
      <c r="A11549" s="3">
        <v>44277.1875</v>
      </c>
      <c r="B11549" s="2">
        <v>103.8</v>
      </c>
      <c r="C11549" s="2">
        <v>123.1</v>
      </c>
    </row>
    <row r="11550" spans="1:3" x14ac:dyDescent="0.35">
      <c r="A11550" s="3">
        <v>44277.194444444445</v>
      </c>
      <c r="B11550" s="2">
        <v>141.19999999999999</v>
      </c>
      <c r="C11550" s="2">
        <v>196.6</v>
      </c>
    </row>
    <row r="11551" spans="1:3" x14ac:dyDescent="0.35">
      <c r="A11551" s="3">
        <v>44277.201388888891</v>
      </c>
      <c r="B11551" s="2">
        <v>229.1</v>
      </c>
      <c r="C11551" s="2">
        <v>242.7</v>
      </c>
    </row>
    <row r="11552" spans="1:3" x14ac:dyDescent="0.35">
      <c r="A11552" s="3">
        <v>44277.208333333336</v>
      </c>
      <c r="B11552" s="2">
        <v>280.5</v>
      </c>
      <c r="C11552" s="2">
        <v>281</v>
      </c>
    </row>
    <row r="11553" spans="1:3" x14ac:dyDescent="0.35">
      <c r="A11553" s="3">
        <v>44277.215277777781</v>
      </c>
      <c r="B11553" s="2">
        <v>231.5</v>
      </c>
      <c r="C11553" s="2">
        <v>245.3</v>
      </c>
    </row>
    <row r="11554" spans="1:3" x14ac:dyDescent="0.35">
      <c r="A11554" s="3">
        <v>44277.222222222219</v>
      </c>
      <c r="B11554" s="2">
        <v>194.4</v>
      </c>
      <c r="C11554" s="2">
        <v>178.9</v>
      </c>
    </row>
    <row r="11555" spans="1:3" x14ac:dyDescent="0.35">
      <c r="A11555" s="3">
        <v>44277.229166666664</v>
      </c>
      <c r="B11555" s="2">
        <v>150.69999999999999</v>
      </c>
      <c r="C11555" s="2">
        <v>135.4</v>
      </c>
    </row>
    <row r="11556" spans="1:3" x14ac:dyDescent="0.35">
      <c r="A11556" s="3">
        <v>44277.236111111109</v>
      </c>
      <c r="B11556" s="2">
        <v>117.7</v>
      </c>
      <c r="C11556" s="2">
        <v>114.2</v>
      </c>
    </row>
    <row r="11557" spans="1:3" x14ac:dyDescent="0.35">
      <c r="A11557" s="3">
        <v>44277.243055555555</v>
      </c>
      <c r="B11557" s="2">
        <v>170.1</v>
      </c>
      <c r="C11557" s="2">
        <v>154</v>
      </c>
    </row>
    <row r="11558" spans="1:3" x14ac:dyDescent="0.35">
      <c r="A11558" s="3">
        <v>44277.25</v>
      </c>
      <c r="B11558" s="2">
        <v>145.4</v>
      </c>
      <c r="C11558" s="2">
        <v>121.8</v>
      </c>
    </row>
    <row r="11559" spans="1:3" x14ac:dyDescent="0.35">
      <c r="A11559" s="3">
        <v>44277.256944444445</v>
      </c>
      <c r="B11559" s="2">
        <v>139.19999999999999</v>
      </c>
      <c r="C11559" s="2">
        <v>153.30000000000001</v>
      </c>
    </row>
    <row r="11560" spans="1:3" x14ac:dyDescent="0.35">
      <c r="A11560" s="3">
        <v>44277.263888888891</v>
      </c>
      <c r="B11560" s="2">
        <v>150.19999999999999</v>
      </c>
      <c r="C11560" s="2">
        <v>130.80000000000001</v>
      </c>
    </row>
    <row r="11561" spans="1:3" x14ac:dyDescent="0.35">
      <c r="A11561" s="3">
        <v>44277.270833333336</v>
      </c>
      <c r="B11561" s="2">
        <v>166.8</v>
      </c>
      <c r="C11561" s="2">
        <v>155.19999999999999</v>
      </c>
    </row>
    <row r="11562" spans="1:3" x14ac:dyDescent="0.35">
      <c r="A11562" s="3">
        <v>44277.277777777781</v>
      </c>
      <c r="B11562" s="2">
        <v>192.9</v>
      </c>
      <c r="C11562" s="2">
        <v>174.1</v>
      </c>
    </row>
    <row r="11563" spans="1:3" x14ac:dyDescent="0.35">
      <c r="A11563" s="3">
        <v>44277.284722222219</v>
      </c>
      <c r="B11563" s="2">
        <v>187.5</v>
      </c>
      <c r="C11563" s="2">
        <v>201.5</v>
      </c>
    </row>
    <row r="11564" spans="1:3" x14ac:dyDescent="0.35">
      <c r="A11564" s="3">
        <v>44277.291666666664</v>
      </c>
      <c r="B11564" s="2">
        <v>248.5</v>
      </c>
      <c r="C11564" s="2">
        <v>219.8</v>
      </c>
    </row>
    <row r="11565" spans="1:3" x14ac:dyDescent="0.35">
      <c r="A11565" s="3">
        <v>44277.298611111109</v>
      </c>
      <c r="B11565" s="2">
        <v>256.39999999999998</v>
      </c>
      <c r="C11565" s="2">
        <v>249.9</v>
      </c>
    </row>
    <row r="11566" spans="1:3" x14ac:dyDescent="0.35">
      <c r="A11566" s="3">
        <v>44277.305555555555</v>
      </c>
      <c r="B11566" s="2">
        <v>342.7</v>
      </c>
      <c r="C11566" s="2">
        <v>342.9</v>
      </c>
    </row>
    <row r="11567" spans="1:3" x14ac:dyDescent="0.35">
      <c r="A11567" s="3">
        <v>44277.3125</v>
      </c>
      <c r="B11567" s="2">
        <v>449.6</v>
      </c>
      <c r="C11567" s="2">
        <v>484.8</v>
      </c>
    </row>
    <row r="11568" spans="1:3" x14ac:dyDescent="0.35">
      <c r="A11568" s="3">
        <v>44277.319444444445</v>
      </c>
      <c r="B11568" s="2">
        <v>501.5</v>
      </c>
      <c r="C11568" s="2">
        <v>577.70000000000005</v>
      </c>
    </row>
    <row r="11569" spans="1:3" x14ac:dyDescent="0.35">
      <c r="A11569" s="3">
        <v>44277.326388888891</v>
      </c>
      <c r="B11569" s="2">
        <v>528.1</v>
      </c>
      <c r="C11569" s="2">
        <v>606.20000000000005</v>
      </c>
    </row>
    <row r="11570" spans="1:3" x14ac:dyDescent="0.35">
      <c r="A11570" s="3">
        <v>44277.333333333336</v>
      </c>
      <c r="B11570" s="2">
        <v>587.29999999999995</v>
      </c>
      <c r="C11570" s="2">
        <v>618.20000000000005</v>
      </c>
    </row>
    <row r="11571" spans="1:3" x14ac:dyDescent="0.35">
      <c r="A11571" s="3">
        <v>44277.340277777781</v>
      </c>
      <c r="B11571" s="2">
        <v>611.79999999999995</v>
      </c>
      <c r="C11571" s="2">
        <v>622.29999999999995</v>
      </c>
    </row>
    <row r="11572" spans="1:3" x14ac:dyDescent="0.35">
      <c r="A11572" s="3">
        <v>44277.347222222219</v>
      </c>
      <c r="B11572" s="2">
        <v>595.6</v>
      </c>
      <c r="C11572" s="2">
        <v>594.9</v>
      </c>
    </row>
    <row r="11573" spans="1:3" x14ac:dyDescent="0.35">
      <c r="A11573" s="3">
        <v>44277.354166666664</v>
      </c>
      <c r="B11573" s="2">
        <v>508.5</v>
      </c>
      <c r="C11573" s="2">
        <v>514.6</v>
      </c>
    </row>
    <row r="11574" spans="1:3" x14ac:dyDescent="0.35">
      <c r="A11574" s="3">
        <v>44277.361111111109</v>
      </c>
      <c r="B11574" s="2">
        <v>537.5</v>
      </c>
      <c r="C11574" s="2">
        <v>561.9</v>
      </c>
    </row>
    <row r="11575" spans="1:3" x14ac:dyDescent="0.35">
      <c r="A11575" s="3">
        <v>44277.368055555555</v>
      </c>
      <c r="B11575" s="2">
        <v>558.4</v>
      </c>
      <c r="C11575" s="2">
        <v>589.6</v>
      </c>
    </row>
    <row r="11576" spans="1:3" x14ac:dyDescent="0.35">
      <c r="A11576" s="3">
        <v>44277.375</v>
      </c>
      <c r="B11576" s="2">
        <v>540.5</v>
      </c>
      <c r="C11576" s="2">
        <v>477.1</v>
      </c>
    </row>
    <row r="11577" spans="1:3" x14ac:dyDescent="0.35">
      <c r="A11577" s="3">
        <v>44277.381944444445</v>
      </c>
      <c r="B11577" s="2">
        <v>353.9</v>
      </c>
      <c r="C11577" s="2">
        <v>256</v>
      </c>
    </row>
    <row r="11578" spans="1:3" x14ac:dyDescent="0.35">
      <c r="A11578" s="3">
        <v>44277.388888888891</v>
      </c>
      <c r="B11578" s="2">
        <v>224.2</v>
      </c>
      <c r="C11578" s="2">
        <v>143.1</v>
      </c>
    </row>
    <row r="11579" spans="1:3" x14ac:dyDescent="0.35">
      <c r="A11579" s="3">
        <v>44277.395833333336</v>
      </c>
      <c r="B11579" s="2">
        <v>255.2</v>
      </c>
      <c r="C11579" s="2">
        <v>147.5</v>
      </c>
    </row>
    <row r="11580" spans="1:3" x14ac:dyDescent="0.35">
      <c r="A11580" s="3">
        <v>44277.402777777781</v>
      </c>
      <c r="B11580" s="2">
        <v>374.3</v>
      </c>
      <c r="C11580" s="2">
        <v>329.9</v>
      </c>
    </row>
    <row r="11581" spans="1:3" x14ac:dyDescent="0.35">
      <c r="A11581" s="3">
        <v>44277.409722222219</v>
      </c>
      <c r="B11581" s="2">
        <v>374.3</v>
      </c>
      <c r="C11581" s="2">
        <v>358.4</v>
      </c>
    </row>
    <row r="11582" spans="1:3" x14ac:dyDescent="0.35">
      <c r="A11582" s="3">
        <v>44277.416666666664</v>
      </c>
      <c r="B11582" s="2">
        <v>484.5</v>
      </c>
      <c r="C11582" s="2">
        <v>532.29999999999995</v>
      </c>
    </row>
    <row r="11583" spans="1:3" x14ac:dyDescent="0.35">
      <c r="A11583" s="3">
        <v>44277.423611111109</v>
      </c>
      <c r="B11583" s="2">
        <v>459.1</v>
      </c>
      <c r="C11583" s="2">
        <v>564.9</v>
      </c>
    </row>
    <row r="11584" spans="1:3" x14ac:dyDescent="0.35">
      <c r="A11584" s="3">
        <v>44277.430555555555</v>
      </c>
      <c r="B11584" s="2">
        <v>515.70000000000005</v>
      </c>
      <c r="C11584" s="2">
        <v>499</v>
      </c>
    </row>
    <row r="11585" spans="1:3" x14ac:dyDescent="0.35">
      <c r="A11585" s="3">
        <v>44277.4375</v>
      </c>
      <c r="B11585" s="2">
        <v>504.5</v>
      </c>
      <c r="C11585" s="2">
        <v>458.9</v>
      </c>
    </row>
    <row r="11586" spans="1:3" x14ac:dyDescent="0.35">
      <c r="A11586" s="3">
        <v>44277.444444444445</v>
      </c>
      <c r="B11586" s="2">
        <v>426.4</v>
      </c>
      <c r="C11586" s="2">
        <v>459.7</v>
      </c>
    </row>
    <row r="11587" spans="1:3" x14ac:dyDescent="0.35">
      <c r="A11587" s="3">
        <v>44277.451388888891</v>
      </c>
      <c r="B11587" s="2">
        <v>484.3</v>
      </c>
      <c r="C11587" s="2">
        <v>556.4</v>
      </c>
    </row>
    <row r="11588" spans="1:3" x14ac:dyDescent="0.35">
      <c r="A11588" s="3">
        <v>44277.458333333336</v>
      </c>
      <c r="B11588" s="2">
        <v>456.2</v>
      </c>
      <c r="C11588" s="2">
        <v>507.6</v>
      </c>
    </row>
    <row r="11589" spans="1:3" x14ac:dyDescent="0.35">
      <c r="A11589" s="3">
        <v>44277.465277777781</v>
      </c>
      <c r="B11589" s="2">
        <v>443.4</v>
      </c>
      <c r="C11589" s="2">
        <v>492.4</v>
      </c>
    </row>
    <row r="11590" spans="1:3" x14ac:dyDescent="0.35">
      <c r="A11590" s="3">
        <v>44277.472222222219</v>
      </c>
      <c r="B11590" s="2">
        <v>368.3</v>
      </c>
      <c r="C11590" s="2">
        <v>425.6</v>
      </c>
    </row>
    <row r="11591" spans="1:3" x14ac:dyDescent="0.35">
      <c r="A11591" s="3">
        <v>44277.479166666664</v>
      </c>
      <c r="B11591" s="2">
        <v>314.60000000000002</v>
      </c>
      <c r="C11591" s="2">
        <v>366.8</v>
      </c>
    </row>
    <row r="11592" spans="1:3" x14ac:dyDescent="0.35">
      <c r="A11592" s="3">
        <v>44277.486111111109</v>
      </c>
      <c r="B11592" s="2">
        <v>304.2</v>
      </c>
      <c r="C11592" s="2">
        <v>357.7</v>
      </c>
    </row>
    <row r="11593" spans="1:3" x14ac:dyDescent="0.35">
      <c r="A11593" s="3">
        <v>44277.493055555555</v>
      </c>
      <c r="B11593" s="2">
        <v>486.6</v>
      </c>
      <c r="C11593" s="2">
        <v>483.1</v>
      </c>
    </row>
    <row r="11594" spans="1:3" x14ac:dyDescent="0.35">
      <c r="A11594" s="3">
        <v>44277.5</v>
      </c>
      <c r="B11594" s="2">
        <v>526.29999999999995</v>
      </c>
      <c r="C11594" s="2">
        <v>502.4</v>
      </c>
    </row>
    <row r="11595" spans="1:3" x14ac:dyDescent="0.35">
      <c r="A11595" s="3">
        <v>44277.506944444445</v>
      </c>
      <c r="B11595" s="2">
        <v>619.4</v>
      </c>
      <c r="C11595" s="2">
        <v>524.70000000000005</v>
      </c>
    </row>
    <row r="11596" spans="1:3" x14ac:dyDescent="0.35">
      <c r="A11596" s="3">
        <v>44277.513888888891</v>
      </c>
      <c r="B11596" s="2">
        <v>565.6</v>
      </c>
      <c r="C11596" s="2">
        <v>520.20000000000005</v>
      </c>
    </row>
    <row r="11597" spans="1:3" x14ac:dyDescent="0.35">
      <c r="A11597" s="3">
        <v>44277.520833333336</v>
      </c>
      <c r="B11597" s="2">
        <v>576</v>
      </c>
      <c r="C11597" s="2">
        <v>591.6</v>
      </c>
    </row>
    <row r="11598" spans="1:3" x14ac:dyDescent="0.35">
      <c r="A11598" s="3">
        <v>44277.527777777781</v>
      </c>
      <c r="B11598" s="2">
        <v>582.5</v>
      </c>
      <c r="C11598" s="2">
        <v>675.4</v>
      </c>
    </row>
    <row r="11599" spans="1:3" x14ac:dyDescent="0.35">
      <c r="A11599" s="3">
        <v>44277.534722222219</v>
      </c>
      <c r="B11599" s="2">
        <v>598.1</v>
      </c>
      <c r="C11599" s="2">
        <v>643.79999999999995</v>
      </c>
    </row>
    <row r="11600" spans="1:3" x14ac:dyDescent="0.35">
      <c r="A11600" s="3">
        <v>44277.541666666664</v>
      </c>
      <c r="B11600" s="2">
        <v>485.8</v>
      </c>
      <c r="C11600" s="2">
        <v>568.9</v>
      </c>
    </row>
    <row r="11601" spans="1:3" x14ac:dyDescent="0.35">
      <c r="A11601" s="3">
        <v>44277.548611111109</v>
      </c>
      <c r="B11601" s="2">
        <v>584.79999999999995</v>
      </c>
      <c r="C11601" s="2">
        <v>582.70000000000005</v>
      </c>
    </row>
    <row r="11602" spans="1:3" x14ac:dyDescent="0.35">
      <c r="A11602" s="3">
        <v>44277.555555555555</v>
      </c>
      <c r="B11602" s="2">
        <v>565.4</v>
      </c>
      <c r="C11602" s="2">
        <v>612</v>
      </c>
    </row>
    <row r="11603" spans="1:3" x14ac:dyDescent="0.35">
      <c r="A11603" s="3">
        <v>44277.5625</v>
      </c>
      <c r="B11603" s="2">
        <v>608.29999999999995</v>
      </c>
      <c r="C11603" s="2">
        <v>648.20000000000005</v>
      </c>
    </row>
    <row r="11604" spans="1:3" x14ac:dyDescent="0.35">
      <c r="A11604" s="3">
        <v>44277.569444444445</v>
      </c>
      <c r="B11604" s="2">
        <v>481.3</v>
      </c>
      <c r="C11604" s="2">
        <v>525.9</v>
      </c>
    </row>
    <row r="11605" spans="1:3" x14ac:dyDescent="0.35">
      <c r="A11605" s="3">
        <v>44277.576388888891</v>
      </c>
      <c r="B11605" s="2">
        <v>392.5</v>
      </c>
      <c r="C11605" s="2">
        <v>475.5</v>
      </c>
    </row>
    <row r="11606" spans="1:3" x14ac:dyDescent="0.35">
      <c r="A11606" s="3">
        <v>44277.583333333336</v>
      </c>
      <c r="B11606" s="2">
        <v>466.8</v>
      </c>
      <c r="C11606" s="2">
        <v>574.9</v>
      </c>
    </row>
    <row r="11607" spans="1:3" x14ac:dyDescent="0.35">
      <c r="A11607" s="3">
        <v>44277.590277777781</v>
      </c>
      <c r="B11607" s="2">
        <v>487.2</v>
      </c>
      <c r="C11607" s="2">
        <v>546.6</v>
      </c>
    </row>
    <row r="11608" spans="1:3" x14ac:dyDescent="0.35">
      <c r="A11608" s="3">
        <v>44277.597222222219</v>
      </c>
      <c r="B11608" s="2">
        <v>446.8</v>
      </c>
      <c r="C11608" s="2">
        <v>521.29999999999995</v>
      </c>
    </row>
    <row r="11609" spans="1:3" x14ac:dyDescent="0.35">
      <c r="A11609" s="3">
        <v>44277.604166666664</v>
      </c>
      <c r="B11609" s="2">
        <v>551.70000000000005</v>
      </c>
      <c r="C11609" s="2">
        <v>588.29999999999995</v>
      </c>
    </row>
    <row r="11610" spans="1:3" x14ac:dyDescent="0.35">
      <c r="A11610" s="3">
        <v>44277.611111111109</v>
      </c>
      <c r="B11610" s="2">
        <v>527</v>
      </c>
      <c r="C11610" s="2">
        <v>577.5</v>
      </c>
    </row>
    <row r="11611" spans="1:3" x14ac:dyDescent="0.35">
      <c r="A11611" s="3">
        <v>44277.618055555555</v>
      </c>
      <c r="B11611" s="2">
        <v>582.29999999999995</v>
      </c>
      <c r="C11611" s="2">
        <v>609.29999999999995</v>
      </c>
    </row>
    <row r="11612" spans="1:3" x14ac:dyDescent="0.35">
      <c r="A11612" s="3">
        <v>44277.625</v>
      </c>
      <c r="B11612" s="2">
        <v>539.79999999999995</v>
      </c>
      <c r="C11612" s="2">
        <v>630.9</v>
      </c>
    </row>
    <row r="11613" spans="1:3" x14ac:dyDescent="0.35">
      <c r="A11613" s="3">
        <v>44277.631944444445</v>
      </c>
      <c r="B11613" s="2">
        <v>557.70000000000005</v>
      </c>
      <c r="C11613" s="2">
        <v>612.4</v>
      </c>
    </row>
    <row r="11614" spans="1:3" x14ac:dyDescent="0.35">
      <c r="A11614" s="3">
        <v>44277.638888888891</v>
      </c>
      <c r="B11614" s="2">
        <v>634.4</v>
      </c>
      <c r="C11614" s="2">
        <v>665.2</v>
      </c>
    </row>
    <row r="11615" spans="1:3" x14ac:dyDescent="0.35">
      <c r="A11615" s="3">
        <v>44277.645833333336</v>
      </c>
      <c r="B11615" s="2">
        <v>611</v>
      </c>
      <c r="C11615" s="2">
        <v>665.8</v>
      </c>
    </row>
    <row r="11616" spans="1:3" x14ac:dyDescent="0.35">
      <c r="A11616" s="3">
        <v>44277.652777777781</v>
      </c>
      <c r="B11616" s="2">
        <v>638.6</v>
      </c>
      <c r="C11616" s="2">
        <v>664.5</v>
      </c>
    </row>
    <row r="11617" spans="1:3" x14ac:dyDescent="0.35">
      <c r="A11617" s="3">
        <v>44277.659722222219</v>
      </c>
      <c r="B11617" s="2">
        <v>588.5</v>
      </c>
      <c r="C11617" s="2">
        <v>674.4</v>
      </c>
    </row>
    <row r="11618" spans="1:3" x14ac:dyDescent="0.35">
      <c r="A11618" s="3">
        <v>44277.666666666664</v>
      </c>
      <c r="B11618" s="2">
        <v>563.1</v>
      </c>
      <c r="C11618" s="2">
        <v>662.7</v>
      </c>
    </row>
    <row r="11619" spans="1:3" x14ac:dyDescent="0.35">
      <c r="A11619" s="3">
        <v>44277.673611111109</v>
      </c>
      <c r="B11619" s="2">
        <v>540.1</v>
      </c>
      <c r="C11619" s="2">
        <v>563.1</v>
      </c>
    </row>
    <row r="11620" spans="1:3" x14ac:dyDescent="0.35">
      <c r="A11620" s="3">
        <v>44277.680555555555</v>
      </c>
      <c r="B11620" s="2">
        <v>587.4</v>
      </c>
      <c r="C11620" s="2">
        <v>514.6</v>
      </c>
    </row>
    <row r="11621" spans="1:3" x14ac:dyDescent="0.35">
      <c r="A11621" s="3">
        <v>44277.6875</v>
      </c>
      <c r="B11621" s="2">
        <v>567.70000000000005</v>
      </c>
      <c r="C11621" s="2">
        <v>513.79999999999995</v>
      </c>
    </row>
    <row r="11622" spans="1:3" x14ac:dyDescent="0.35">
      <c r="A11622" s="3">
        <v>44277.694444444445</v>
      </c>
      <c r="B11622" s="2">
        <v>527.5</v>
      </c>
      <c r="C11622" s="2">
        <v>464.5</v>
      </c>
    </row>
    <row r="11623" spans="1:3" x14ac:dyDescent="0.35">
      <c r="A11623" s="3">
        <v>44277.701388888891</v>
      </c>
      <c r="B11623" s="2">
        <v>513.6</v>
      </c>
      <c r="C11623" s="2">
        <v>443.6</v>
      </c>
    </row>
    <row r="11624" spans="1:3" x14ac:dyDescent="0.35">
      <c r="A11624" s="3">
        <v>44277.708333333336</v>
      </c>
      <c r="B11624" s="2">
        <v>626.4</v>
      </c>
      <c r="C11624" s="2">
        <v>643.9</v>
      </c>
    </row>
    <row r="11625" spans="1:3" x14ac:dyDescent="0.35">
      <c r="A11625" s="3">
        <v>44277.715277777781</v>
      </c>
      <c r="B11625" s="2">
        <v>604.6</v>
      </c>
      <c r="C11625" s="2">
        <v>570.6</v>
      </c>
    </row>
    <row r="11626" spans="1:3" x14ac:dyDescent="0.35">
      <c r="A11626" s="3">
        <v>44277.722222222219</v>
      </c>
      <c r="B11626" s="2">
        <v>432.1</v>
      </c>
      <c r="C11626" s="2">
        <v>492.5</v>
      </c>
    </row>
    <row r="11627" spans="1:3" x14ac:dyDescent="0.35">
      <c r="A11627" s="3">
        <v>44277.729166666664</v>
      </c>
      <c r="B11627" s="2">
        <v>346.2</v>
      </c>
      <c r="C11627" s="2">
        <v>361.1</v>
      </c>
    </row>
    <row r="11628" spans="1:3" x14ac:dyDescent="0.35">
      <c r="A11628" s="3">
        <v>44277.736111111109</v>
      </c>
      <c r="B11628" s="2">
        <v>274.5</v>
      </c>
      <c r="C11628" s="2">
        <v>229.5</v>
      </c>
    </row>
    <row r="11629" spans="1:3" x14ac:dyDescent="0.35">
      <c r="A11629" s="3">
        <v>44277.743055555555</v>
      </c>
      <c r="B11629" s="2">
        <v>101.4</v>
      </c>
      <c r="C11629" s="2">
        <v>108.5</v>
      </c>
    </row>
    <row r="11630" spans="1:3" x14ac:dyDescent="0.35">
      <c r="A11630" s="3">
        <v>44277.75</v>
      </c>
      <c r="B11630" s="2">
        <v>157.30000000000001</v>
      </c>
      <c r="C11630" s="2">
        <v>175</v>
      </c>
    </row>
    <row r="11631" spans="1:3" x14ac:dyDescent="0.35">
      <c r="A11631" s="3">
        <v>44277.756944444445</v>
      </c>
      <c r="B11631" s="2">
        <v>15.3</v>
      </c>
      <c r="C11631" s="2">
        <v>33.299999999999997</v>
      </c>
    </row>
    <row r="11632" spans="1:3" x14ac:dyDescent="0.35">
      <c r="A11632" s="3">
        <v>44277.763888888891</v>
      </c>
      <c r="B11632" s="2">
        <v>-16.600000000000001</v>
      </c>
      <c r="C11632" s="2">
        <v>-16.8</v>
      </c>
    </row>
    <row r="11633" spans="1:3" x14ac:dyDescent="0.35">
      <c r="A11633" s="3">
        <v>44277.770833333336</v>
      </c>
      <c r="B11633" s="2">
        <v>-8.9</v>
      </c>
      <c r="C11633" s="2">
        <v>-6.8</v>
      </c>
    </row>
    <row r="11634" spans="1:3" x14ac:dyDescent="0.35">
      <c r="A11634" s="3">
        <v>44277.777777777781</v>
      </c>
      <c r="B11634" s="2">
        <v>-0.7</v>
      </c>
      <c r="C11634" s="2">
        <v>0</v>
      </c>
    </row>
    <row r="11635" spans="1:3" x14ac:dyDescent="0.35">
      <c r="A11635" s="3">
        <v>44277.784722222219</v>
      </c>
      <c r="B11635" s="2">
        <v>-3</v>
      </c>
      <c r="C11635" s="2">
        <v>-0.7</v>
      </c>
    </row>
    <row r="11636" spans="1:3" x14ac:dyDescent="0.35">
      <c r="A11636" s="3">
        <v>44277.791666666664</v>
      </c>
      <c r="B11636" s="2">
        <v>2.7</v>
      </c>
      <c r="C11636" s="2">
        <v>-2.2999999999999998</v>
      </c>
    </row>
    <row r="11637" spans="1:3" x14ac:dyDescent="0.35">
      <c r="A11637" s="3">
        <v>44277.798611111109</v>
      </c>
      <c r="B11637" s="2">
        <v>0.3</v>
      </c>
      <c r="C11637" s="2">
        <v>0</v>
      </c>
    </row>
    <row r="11638" spans="1:3" x14ac:dyDescent="0.35">
      <c r="A11638" s="3">
        <v>44277.805555555555</v>
      </c>
      <c r="B11638" s="2">
        <v>-1.6</v>
      </c>
      <c r="C11638" s="2">
        <v>-0.5</v>
      </c>
    </row>
    <row r="11639" spans="1:3" x14ac:dyDescent="0.35">
      <c r="A11639" s="3">
        <v>44277.8125</v>
      </c>
      <c r="B11639" s="2">
        <v>-3.2</v>
      </c>
      <c r="C11639" s="2">
        <v>-0.5</v>
      </c>
    </row>
    <row r="11640" spans="1:3" x14ac:dyDescent="0.35">
      <c r="A11640" s="3">
        <v>44277.819444444445</v>
      </c>
      <c r="B11640" s="2">
        <v>-4.0999999999999996</v>
      </c>
      <c r="C11640" s="2">
        <v>0.4</v>
      </c>
    </row>
    <row r="11641" spans="1:3" x14ac:dyDescent="0.35">
      <c r="A11641" s="3">
        <v>44277.826388888891</v>
      </c>
      <c r="B11641" s="2">
        <v>-4.0999999999999996</v>
      </c>
      <c r="C11641" s="2">
        <v>0.3</v>
      </c>
    </row>
    <row r="11642" spans="1:3" x14ac:dyDescent="0.35">
      <c r="A11642" s="3">
        <v>44277.833333333336</v>
      </c>
      <c r="B11642" s="2">
        <v>-4.0999999999999996</v>
      </c>
      <c r="C11642" s="2">
        <v>0</v>
      </c>
    </row>
    <row r="11643" spans="1:3" x14ac:dyDescent="0.35">
      <c r="A11643" s="3">
        <v>44277.840277777781</v>
      </c>
      <c r="B11643" s="2">
        <v>-4.0999999999999996</v>
      </c>
      <c r="C11643" s="2">
        <v>0.1</v>
      </c>
    </row>
    <row r="11644" spans="1:3" x14ac:dyDescent="0.35">
      <c r="A11644" s="3">
        <v>44277.847222222219</v>
      </c>
      <c r="B11644" s="2">
        <v>21.9</v>
      </c>
      <c r="C11644" s="2">
        <v>51.1</v>
      </c>
    </row>
    <row r="11645" spans="1:3" x14ac:dyDescent="0.35">
      <c r="A11645" s="3">
        <v>44277.854166666664</v>
      </c>
      <c r="B11645" s="2">
        <v>86.9</v>
      </c>
      <c r="C11645" s="2">
        <v>83.7</v>
      </c>
    </row>
    <row r="11646" spans="1:3" x14ac:dyDescent="0.35">
      <c r="A11646" s="3">
        <v>44277.861111111109</v>
      </c>
      <c r="B11646" s="2">
        <v>104</v>
      </c>
      <c r="C11646" s="2">
        <v>100.9</v>
      </c>
    </row>
    <row r="11647" spans="1:3" x14ac:dyDescent="0.35">
      <c r="A11647" s="3">
        <v>44277.868055555555</v>
      </c>
      <c r="B11647" s="2">
        <v>78.5</v>
      </c>
      <c r="C11647" s="2">
        <v>75.900000000000006</v>
      </c>
    </row>
    <row r="11648" spans="1:3" x14ac:dyDescent="0.35">
      <c r="A11648" s="3">
        <v>44277.875</v>
      </c>
      <c r="B11648" s="2">
        <v>67.400000000000006</v>
      </c>
      <c r="C11648" s="2">
        <v>66.400000000000006</v>
      </c>
    </row>
    <row r="11649" spans="1:3" x14ac:dyDescent="0.35">
      <c r="A11649" s="3">
        <v>44277.881944444445</v>
      </c>
      <c r="B11649" s="2">
        <v>50.4</v>
      </c>
      <c r="C11649" s="2">
        <v>45.2</v>
      </c>
    </row>
    <row r="11650" spans="1:3" x14ac:dyDescent="0.35">
      <c r="A11650" s="3">
        <v>44277.888888888891</v>
      </c>
      <c r="B11650" s="2">
        <v>12.3</v>
      </c>
      <c r="C11650" s="2">
        <v>13.3</v>
      </c>
    </row>
    <row r="11651" spans="1:3" x14ac:dyDescent="0.35">
      <c r="A11651" s="3">
        <v>44277.895833333336</v>
      </c>
      <c r="B11651" s="2">
        <v>-1.9</v>
      </c>
      <c r="C11651" s="2">
        <v>-2.2999999999999998</v>
      </c>
    </row>
    <row r="11652" spans="1:3" x14ac:dyDescent="0.35">
      <c r="A11652" s="3">
        <v>44277.902777777781</v>
      </c>
      <c r="B11652" s="2">
        <v>-3.1</v>
      </c>
      <c r="C11652" s="2">
        <v>-1.9</v>
      </c>
    </row>
    <row r="11653" spans="1:3" x14ac:dyDescent="0.35">
      <c r="A11653" s="3">
        <v>44277.909722222219</v>
      </c>
      <c r="B11653" s="2">
        <v>-3.1</v>
      </c>
      <c r="C11653" s="2">
        <v>-1.9</v>
      </c>
    </row>
    <row r="11654" spans="1:3" x14ac:dyDescent="0.35">
      <c r="A11654" s="3">
        <v>44277.916666666664</v>
      </c>
      <c r="B11654" s="2">
        <v>7.9</v>
      </c>
      <c r="C11654" s="2">
        <v>-2</v>
      </c>
    </row>
    <row r="11655" spans="1:3" x14ac:dyDescent="0.35">
      <c r="A11655" s="3">
        <v>44277.923611111109</v>
      </c>
      <c r="B11655" s="2">
        <v>37.299999999999997</v>
      </c>
      <c r="C11655" s="2">
        <v>25.6</v>
      </c>
    </row>
    <row r="11656" spans="1:3" x14ac:dyDescent="0.35">
      <c r="A11656" s="3">
        <v>44277.930555555555</v>
      </c>
      <c r="B11656" s="2">
        <v>28.6</v>
      </c>
      <c r="C11656" s="2">
        <v>32.5</v>
      </c>
    </row>
    <row r="11657" spans="1:3" x14ac:dyDescent="0.35">
      <c r="A11657" s="3">
        <v>44277.9375</v>
      </c>
      <c r="B11657" s="2">
        <v>55</v>
      </c>
      <c r="C11657" s="2">
        <v>53.3</v>
      </c>
    </row>
    <row r="11658" spans="1:3" x14ac:dyDescent="0.35">
      <c r="A11658" s="3">
        <v>44277.944444444445</v>
      </c>
      <c r="B11658" s="2">
        <v>85.6</v>
      </c>
      <c r="C11658" s="2">
        <v>80.400000000000006</v>
      </c>
    </row>
    <row r="11659" spans="1:3" x14ac:dyDescent="0.35">
      <c r="A11659" s="3">
        <v>44277.951388888891</v>
      </c>
      <c r="B11659" s="2">
        <v>127.4</v>
      </c>
      <c r="C11659" s="2">
        <v>104.4</v>
      </c>
    </row>
    <row r="11660" spans="1:3" x14ac:dyDescent="0.35">
      <c r="A11660" s="3">
        <v>44277.958333333336</v>
      </c>
      <c r="B11660" s="2">
        <v>145.9</v>
      </c>
      <c r="C11660" s="2">
        <v>153.5</v>
      </c>
    </row>
    <row r="11661" spans="1:3" x14ac:dyDescent="0.35">
      <c r="A11661" s="3">
        <v>44277.965277777781</v>
      </c>
      <c r="B11661" s="2">
        <v>173.8</v>
      </c>
      <c r="C11661" s="2">
        <v>154.1</v>
      </c>
    </row>
    <row r="11662" spans="1:3" x14ac:dyDescent="0.35">
      <c r="A11662" s="3">
        <v>44277.972222222219</v>
      </c>
      <c r="B11662" s="2">
        <v>109.3</v>
      </c>
      <c r="C11662" s="2">
        <v>126.2</v>
      </c>
    </row>
    <row r="11663" spans="1:3" x14ac:dyDescent="0.35">
      <c r="A11663" s="3">
        <v>44277.979166666664</v>
      </c>
      <c r="B11663" s="2">
        <v>130.5</v>
      </c>
      <c r="C11663" s="2">
        <v>161.30000000000001</v>
      </c>
    </row>
    <row r="11664" spans="1:3" x14ac:dyDescent="0.35">
      <c r="A11664" s="3">
        <v>44277.986111111109</v>
      </c>
      <c r="B11664" s="2">
        <v>150.19999999999999</v>
      </c>
      <c r="C11664" s="2">
        <v>132.5</v>
      </c>
    </row>
    <row r="11665" spans="1:3" x14ac:dyDescent="0.35">
      <c r="A11665" s="3">
        <v>44277.993055555555</v>
      </c>
      <c r="B11665" s="2">
        <v>143.6</v>
      </c>
      <c r="C11665" s="2">
        <v>149.5</v>
      </c>
    </row>
    <row r="11666" spans="1:3" x14ac:dyDescent="0.35">
      <c r="A11666" s="3">
        <v>44278</v>
      </c>
      <c r="B11666" s="2">
        <v>146.30000000000001</v>
      </c>
      <c r="C11666" s="2"/>
    </row>
    <row r="11667" spans="1:3" x14ac:dyDescent="0.35">
      <c r="A11667" s="3">
        <v>44278.006944444445</v>
      </c>
      <c r="B11667" s="2">
        <v>321.10000000000002</v>
      </c>
      <c r="C11667" s="2">
        <v>253.8</v>
      </c>
    </row>
    <row r="11668" spans="1:3" x14ac:dyDescent="0.35">
      <c r="A11668" s="3">
        <v>44278.013888888891</v>
      </c>
      <c r="B11668" s="2">
        <v>193.2</v>
      </c>
      <c r="C11668" s="2">
        <v>188.1</v>
      </c>
    </row>
    <row r="11669" spans="1:3" x14ac:dyDescent="0.35">
      <c r="A11669" s="3">
        <v>44278.020833333336</v>
      </c>
      <c r="B11669" s="2">
        <v>226.9</v>
      </c>
      <c r="C11669" s="2">
        <v>209.1</v>
      </c>
    </row>
    <row r="11670" spans="1:3" x14ac:dyDescent="0.35">
      <c r="A11670" s="3">
        <v>44278.027777777781</v>
      </c>
      <c r="B11670" s="2">
        <v>187.5</v>
      </c>
      <c r="C11670" s="2">
        <v>214.4</v>
      </c>
    </row>
    <row r="11671" spans="1:3" x14ac:dyDescent="0.35">
      <c r="A11671" s="3">
        <v>44278.034722222219</v>
      </c>
      <c r="B11671" s="2">
        <v>221.4</v>
      </c>
      <c r="C11671" s="2">
        <v>195.3</v>
      </c>
    </row>
    <row r="11672" spans="1:3" x14ac:dyDescent="0.35">
      <c r="A11672" s="3">
        <v>44278.041666666664</v>
      </c>
      <c r="B11672" s="2">
        <v>162.1</v>
      </c>
      <c r="C11672" s="2">
        <v>117.2</v>
      </c>
    </row>
    <row r="11673" spans="1:3" x14ac:dyDescent="0.35">
      <c r="A11673" s="3">
        <v>44278.048611111109</v>
      </c>
      <c r="B11673" s="2">
        <v>199.9</v>
      </c>
      <c r="C11673" s="2">
        <v>193.2</v>
      </c>
    </row>
    <row r="11674" spans="1:3" x14ac:dyDescent="0.35">
      <c r="A11674" s="3">
        <v>44278.055555555555</v>
      </c>
      <c r="B11674" s="2">
        <v>265.3</v>
      </c>
      <c r="C11674" s="2">
        <v>255.4</v>
      </c>
    </row>
    <row r="11675" spans="1:3" x14ac:dyDescent="0.35">
      <c r="A11675" s="3">
        <v>44278.0625</v>
      </c>
      <c r="B11675" s="2">
        <v>347.7</v>
      </c>
      <c r="C11675" s="2">
        <v>337.8</v>
      </c>
    </row>
    <row r="11676" spans="1:3" x14ac:dyDescent="0.35">
      <c r="A11676" s="3">
        <v>44278.069444444445</v>
      </c>
      <c r="B11676" s="2">
        <v>353.1</v>
      </c>
      <c r="C11676" s="2">
        <v>389.4</v>
      </c>
    </row>
    <row r="11677" spans="1:3" x14ac:dyDescent="0.35">
      <c r="A11677" s="3">
        <v>44278.076388888891</v>
      </c>
      <c r="B11677" s="2">
        <v>288.7</v>
      </c>
      <c r="C11677" s="2">
        <v>275.7</v>
      </c>
    </row>
    <row r="11678" spans="1:3" x14ac:dyDescent="0.35">
      <c r="A11678" s="3">
        <v>44278.083333333336</v>
      </c>
      <c r="B11678" s="2">
        <v>247.7</v>
      </c>
      <c r="C11678" s="2">
        <v>281.89999999999998</v>
      </c>
    </row>
    <row r="11679" spans="1:3" x14ac:dyDescent="0.35">
      <c r="A11679" s="3">
        <v>44278.090277777781</v>
      </c>
      <c r="B11679" s="2">
        <v>259.10000000000002</v>
      </c>
      <c r="C11679" s="2">
        <v>303.2</v>
      </c>
    </row>
    <row r="11680" spans="1:3" x14ac:dyDescent="0.35">
      <c r="A11680" s="3">
        <v>44278.097222222219</v>
      </c>
      <c r="B11680" s="2">
        <v>339.9</v>
      </c>
      <c r="C11680" s="2">
        <v>390.2</v>
      </c>
    </row>
    <row r="11681" spans="1:3" x14ac:dyDescent="0.35">
      <c r="A11681" s="3">
        <v>44278.104166666664</v>
      </c>
      <c r="B11681" s="2">
        <v>272.2</v>
      </c>
      <c r="C11681" s="2">
        <v>303.8</v>
      </c>
    </row>
    <row r="11682" spans="1:3" x14ac:dyDescent="0.35">
      <c r="A11682" s="3">
        <v>44278.111111111109</v>
      </c>
      <c r="B11682" s="2">
        <v>237.1</v>
      </c>
      <c r="C11682" s="2">
        <v>176.8</v>
      </c>
    </row>
    <row r="11683" spans="1:3" x14ac:dyDescent="0.35">
      <c r="A11683" s="3">
        <v>44278.118055555555</v>
      </c>
      <c r="B11683" s="2">
        <v>252.8</v>
      </c>
      <c r="C11683" s="2">
        <v>194</v>
      </c>
    </row>
    <row r="11684" spans="1:3" x14ac:dyDescent="0.35">
      <c r="A11684" s="3">
        <v>44278.125</v>
      </c>
      <c r="B11684" s="2">
        <v>188.8</v>
      </c>
      <c r="C11684" s="2">
        <v>164.2</v>
      </c>
    </row>
    <row r="11685" spans="1:3" x14ac:dyDescent="0.35">
      <c r="A11685" s="3">
        <v>44278.131944444445</v>
      </c>
      <c r="B11685" s="2">
        <v>164</v>
      </c>
      <c r="C11685" s="2">
        <v>156.4</v>
      </c>
    </row>
    <row r="11686" spans="1:3" x14ac:dyDescent="0.35">
      <c r="A11686" s="3">
        <v>44278.138888888891</v>
      </c>
      <c r="B11686" s="2">
        <v>107.6</v>
      </c>
      <c r="C11686" s="2">
        <v>157.69999999999999</v>
      </c>
    </row>
    <row r="11687" spans="1:3" x14ac:dyDescent="0.35">
      <c r="A11687" s="3">
        <v>44278.145833333336</v>
      </c>
      <c r="B11687" s="2">
        <v>98.9</v>
      </c>
      <c r="C11687" s="2">
        <v>98.5</v>
      </c>
    </row>
    <row r="11688" spans="1:3" x14ac:dyDescent="0.35">
      <c r="A11688" s="3">
        <v>44278.152777777781</v>
      </c>
      <c r="B11688" s="2">
        <v>118.5</v>
      </c>
      <c r="C11688" s="2">
        <v>118.2</v>
      </c>
    </row>
    <row r="11689" spans="1:3" x14ac:dyDescent="0.35">
      <c r="A11689" s="3">
        <v>44278.159722222219</v>
      </c>
      <c r="B11689" s="2">
        <v>72.3</v>
      </c>
      <c r="C11689" s="2">
        <v>81.8</v>
      </c>
    </row>
    <row r="11690" spans="1:3" x14ac:dyDescent="0.35">
      <c r="A11690" s="3">
        <v>44278.166666666664</v>
      </c>
      <c r="B11690" s="2">
        <v>50.7</v>
      </c>
      <c r="C11690" s="2">
        <v>67.5</v>
      </c>
    </row>
    <row r="11691" spans="1:3" x14ac:dyDescent="0.35">
      <c r="A11691" s="3">
        <v>44278.173611111109</v>
      </c>
      <c r="B11691" s="2">
        <v>48.1</v>
      </c>
      <c r="C11691" s="2">
        <v>33.299999999999997</v>
      </c>
    </row>
    <row r="11692" spans="1:3" x14ac:dyDescent="0.35">
      <c r="A11692" s="3">
        <v>44278.180555555555</v>
      </c>
      <c r="B11692" s="2">
        <v>105.6</v>
      </c>
      <c r="C11692" s="2">
        <v>68.7</v>
      </c>
    </row>
    <row r="11693" spans="1:3" x14ac:dyDescent="0.35">
      <c r="A11693" s="3">
        <v>44278.1875</v>
      </c>
      <c r="B11693" s="2">
        <v>44.2</v>
      </c>
      <c r="C11693" s="2">
        <v>36.6</v>
      </c>
    </row>
    <row r="11694" spans="1:3" x14ac:dyDescent="0.35">
      <c r="A11694" s="3">
        <v>44278.194444444445</v>
      </c>
      <c r="B11694" s="2">
        <v>5.9</v>
      </c>
      <c r="C11694" s="2">
        <v>9.6</v>
      </c>
    </row>
    <row r="11695" spans="1:3" x14ac:dyDescent="0.35">
      <c r="A11695" s="3">
        <v>44278.201388888891</v>
      </c>
      <c r="B11695" s="2">
        <v>59.2</v>
      </c>
      <c r="C11695" s="2">
        <v>55.9</v>
      </c>
    </row>
    <row r="11696" spans="1:3" x14ac:dyDescent="0.35">
      <c r="A11696" s="3">
        <v>44278.208333333336</v>
      </c>
      <c r="B11696" s="2">
        <v>91.8</v>
      </c>
      <c r="C11696" s="2">
        <v>79.3</v>
      </c>
    </row>
    <row r="11697" spans="1:3" x14ac:dyDescent="0.35">
      <c r="A11697" s="3">
        <v>44278.215277777781</v>
      </c>
      <c r="B11697" s="2">
        <v>48.5</v>
      </c>
      <c r="C11697" s="2">
        <v>33.9</v>
      </c>
    </row>
    <row r="11698" spans="1:3" x14ac:dyDescent="0.35">
      <c r="A11698" s="3">
        <v>44278.222222222219</v>
      </c>
      <c r="B11698" s="2">
        <v>16.100000000000001</v>
      </c>
      <c r="C11698" s="2">
        <v>9.4</v>
      </c>
    </row>
    <row r="11699" spans="1:3" x14ac:dyDescent="0.35">
      <c r="A11699" s="3">
        <v>44278.229166666664</v>
      </c>
      <c r="B11699" s="2">
        <v>22</v>
      </c>
      <c r="C11699" s="2">
        <v>12.8</v>
      </c>
    </row>
    <row r="11700" spans="1:3" x14ac:dyDescent="0.35">
      <c r="A11700" s="3">
        <v>44278.236111111109</v>
      </c>
      <c r="B11700" s="2">
        <v>6</v>
      </c>
      <c r="C11700" s="2">
        <v>1.2</v>
      </c>
    </row>
    <row r="11701" spans="1:3" x14ac:dyDescent="0.35">
      <c r="A11701" s="3">
        <v>44278.243055555555</v>
      </c>
      <c r="B11701" s="2">
        <v>20.7</v>
      </c>
      <c r="C11701" s="2"/>
    </row>
    <row r="11702" spans="1:3" x14ac:dyDescent="0.35">
      <c r="A11702" s="3">
        <v>44278.25</v>
      </c>
      <c r="B11702" s="2">
        <v>34.5</v>
      </c>
      <c r="C11702" s="2">
        <v>31.5</v>
      </c>
    </row>
    <row r="11703" spans="1:3" x14ac:dyDescent="0.35">
      <c r="A11703" s="3">
        <v>44278.256944444445</v>
      </c>
      <c r="B11703" s="2">
        <v>45</v>
      </c>
      <c r="C11703" s="2">
        <v>44.2</v>
      </c>
    </row>
    <row r="11704" spans="1:3" x14ac:dyDescent="0.35">
      <c r="A11704" s="3">
        <v>44278.263888888891</v>
      </c>
      <c r="B11704" s="2">
        <v>17.399999999999999</v>
      </c>
      <c r="C11704" s="2">
        <v>19.100000000000001</v>
      </c>
    </row>
    <row r="11705" spans="1:3" x14ac:dyDescent="0.35">
      <c r="A11705" s="3">
        <v>44278.270833333336</v>
      </c>
      <c r="B11705" s="2">
        <v>73.2</v>
      </c>
      <c r="C11705" s="2">
        <v>50.9</v>
      </c>
    </row>
    <row r="11706" spans="1:3" x14ac:dyDescent="0.35">
      <c r="A11706" s="3">
        <v>44278.277777777781</v>
      </c>
      <c r="B11706" s="2">
        <v>98.6</v>
      </c>
      <c r="C11706" s="2">
        <v>83.4</v>
      </c>
    </row>
    <row r="11707" spans="1:3" x14ac:dyDescent="0.35">
      <c r="A11707" s="3">
        <v>44278.284722222219</v>
      </c>
      <c r="B11707" s="2">
        <v>91.3</v>
      </c>
      <c r="C11707" s="2">
        <v>85.1</v>
      </c>
    </row>
    <row r="11708" spans="1:3" x14ac:dyDescent="0.35">
      <c r="A11708" s="3">
        <v>44278.291666666664</v>
      </c>
      <c r="B11708" s="2">
        <v>113.3</v>
      </c>
      <c r="C11708" s="2">
        <v>110.3</v>
      </c>
    </row>
    <row r="11709" spans="1:3" x14ac:dyDescent="0.35">
      <c r="A11709" s="3">
        <v>44278.298611111109</v>
      </c>
      <c r="B11709" s="2">
        <v>71</v>
      </c>
      <c r="C11709" s="2">
        <v>72.8</v>
      </c>
    </row>
    <row r="11710" spans="1:3" x14ac:dyDescent="0.35">
      <c r="A11710" s="3">
        <v>44278.305555555555</v>
      </c>
      <c r="B11710" s="2">
        <v>103.3</v>
      </c>
      <c r="C11710" s="2">
        <v>84.4</v>
      </c>
    </row>
    <row r="11711" spans="1:3" x14ac:dyDescent="0.35">
      <c r="A11711" s="3">
        <v>44278.3125</v>
      </c>
      <c r="B11711" s="2">
        <v>106.7</v>
      </c>
      <c r="C11711" s="2">
        <v>102.7</v>
      </c>
    </row>
    <row r="11712" spans="1:3" x14ac:dyDescent="0.35">
      <c r="A11712" s="3">
        <v>44278.319444444445</v>
      </c>
      <c r="B11712" s="2">
        <v>131.80000000000001</v>
      </c>
      <c r="C11712" s="2">
        <v>113</v>
      </c>
    </row>
    <row r="11713" spans="1:3" x14ac:dyDescent="0.35">
      <c r="A11713" s="3">
        <v>44278.326388888891</v>
      </c>
      <c r="B11713" s="2">
        <v>196.8</v>
      </c>
      <c r="C11713" s="2">
        <v>193.7</v>
      </c>
    </row>
    <row r="11714" spans="1:3" x14ac:dyDescent="0.35">
      <c r="A11714" s="3">
        <v>44278.333333333336</v>
      </c>
      <c r="B11714" s="2">
        <v>327</v>
      </c>
      <c r="C11714" s="2">
        <v>318.2</v>
      </c>
    </row>
    <row r="11715" spans="1:3" x14ac:dyDescent="0.35">
      <c r="A11715" s="3">
        <v>44278.340277777781</v>
      </c>
      <c r="B11715" s="2">
        <v>234.1</v>
      </c>
      <c r="C11715" s="2">
        <v>230.4</v>
      </c>
    </row>
    <row r="11716" spans="1:3" x14ac:dyDescent="0.35">
      <c r="A11716" s="3">
        <v>44278.347222222219</v>
      </c>
      <c r="B11716" s="2">
        <v>450.3</v>
      </c>
      <c r="C11716" s="2">
        <v>520.79999999999995</v>
      </c>
    </row>
    <row r="11717" spans="1:3" x14ac:dyDescent="0.35">
      <c r="A11717" s="3">
        <v>44278.354166666664</v>
      </c>
      <c r="B11717" s="2">
        <v>349.5</v>
      </c>
      <c r="C11717" s="2">
        <v>338</v>
      </c>
    </row>
    <row r="11718" spans="1:3" x14ac:dyDescent="0.35">
      <c r="A11718" s="3">
        <v>44278.361111111109</v>
      </c>
      <c r="B11718" s="2">
        <v>373.2</v>
      </c>
      <c r="C11718" s="2">
        <v>290</v>
      </c>
    </row>
    <row r="11719" spans="1:3" x14ac:dyDescent="0.35">
      <c r="A11719" s="3">
        <v>44278.368055555555</v>
      </c>
      <c r="B11719" s="2">
        <v>244.8</v>
      </c>
      <c r="C11719" s="2">
        <v>306.8</v>
      </c>
    </row>
    <row r="11720" spans="1:3" x14ac:dyDescent="0.35">
      <c r="A11720" s="3">
        <v>44278.375</v>
      </c>
      <c r="B11720" s="2">
        <v>411.3</v>
      </c>
      <c r="C11720" s="2">
        <v>369.8</v>
      </c>
    </row>
    <row r="11721" spans="1:3" x14ac:dyDescent="0.35">
      <c r="A11721" s="3">
        <v>44278.381944444445</v>
      </c>
      <c r="B11721" s="2">
        <v>459.3</v>
      </c>
      <c r="C11721" s="2">
        <v>457</v>
      </c>
    </row>
    <row r="11722" spans="1:3" x14ac:dyDescent="0.35">
      <c r="A11722" s="3">
        <v>44278.388888888891</v>
      </c>
      <c r="B11722" s="2">
        <v>571.70000000000005</v>
      </c>
      <c r="C11722" s="2">
        <v>529.9</v>
      </c>
    </row>
    <row r="11723" spans="1:3" x14ac:dyDescent="0.35">
      <c r="A11723" s="3">
        <v>44278.395833333336</v>
      </c>
      <c r="B11723" s="2">
        <v>604.20000000000005</v>
      </c>
      <c r="C11723" s="2">
        <v>565.79999999999995</v>
      </c>
    </row>
    <row r="11724" spans="1:3" x14ac:dyDescent="0.35">
      <c r="A11724" s="3">
        <v>44278.402777777781</v>
      </c>
      <c r="B11724" s="2">
        <v>616.5</v>
      </c>
      <c r="C11724" s="2">
        <v>633.6</v>
      </c>
    </row>
    <row r="11725" spans="1:3" x14ac:dyDescent="0.35">
      <c r="A11725" s="3">
        <v>44278.409722222219</v>
      </c>
      <c r="B11725" s="2">
        <v>648.9</v>
      </c>
      <c r="C11725" s="2">
        <v>666.5</v>
      </c>
    </row>
    <row r="11726" spans="1:3" x14ac:dyDescent="0.35">
      <c r="A11726" s="3">
        <v>44278.416666666664</v>
      </c>
      <c r="B11726" s="2">
        <v>651</v>
      </c>
      <c r="C11726" s="2">
        <v>665.5</v>
      </c>
    </row>
    <row r="11727" spans="1:3" x14ac:dyDescent="0.35">
      <c r="A11727" s="3">
        <v>44278.423611111109</v>
      </c>
      <c r="B11727" s="2">
        <v>696.2</v>
      </c>
      <c r="C11727" s="2">
        <v>689.2</v>
      </c>
    </row>
    <row r="11728" spans="1:3" x14ac:dyDescent="0.35">
      <c r="A11728" s="3">
        <v>44278.430555555555</v>
      </c>
      <c r="B11728" s="2">
        <v>668.1</v>
      </c>
      <c r="C11728" s="2">
        <v>705.2</v>
      </c>
    </row>
    <row r="11729" spans="1:3" x14ac:dyDescent="0.35">
      <c r="A11729" s="3">
        <v>44278.4375</v>
      </c>
      <c r="B11729" s="2">
        <v>717.9</v>
      </c>
      <c r="C11729" s="2">
        <v>727.8</v>
      </c>
    </row>
    <row r="11730" spans="1:3" x14ac:dyDescent="0.35">
      <c r="A11730" s="3">
        <v>44278.444444444445</v>
      </c>
      <c r="B11730" s="2">
        <v>703.7</v>
      </c>
      <c r="C11730" s="2">
        <v>712.7</v>
      </c>
    </row>
    <row r="11731" spans="1:3" x14ac:dyDescent="0.35">
      <c r="A11731" s="3">
        <v>44278.451388888891</v>
      </c>
      <c r="B11731" s="2">
        <v>674.6</v>
      </c>
      <c r="C11731" s="2">
        <v>689.2</v>
      </c>
    </row>
    <row r="11732" spans="1:3" x14ac:dyDescent="0.35">
      <c r="A11732" s="3">
        <v>44278.458333333336</v>
      </c>
      <c r="B11732" s="2">
        <v>719.2</v>
      </c>
      <c r="C11732" s="2">
        <v>696</v>
      </c>
    </row>
    <row r="11733" spans="1:3" x14ac:dyDescent="0.35">
      <c r="A11733" s="3">
        <v>44278.465277777781</v>
      </c>
      <c r="B11733" s="2">
        <v>682.1</v>
      </c>
      <c r="C11733" s="2">
        <v>665.1</v>
      </c>
    </row>
    <row r="11734" spans="1:3" x14ac:dyDescent="0.35">
      <c r="A11734" s="3">
        <v>44278.472222222219</v>
      </c>
      <c r="B11734" s="2">
        <v>680.2</v>
      </c>
      <c r="C11734" s="2">
        <v>684.2</v>
      </c>
    </row>
    <row r="11735" spans="1:3" x14ac:dyDescent="0.35">
      <c r="A11735" s="3">
        <v>44278.479166666664</v>
      </c>
      <c r="B11735" s="2">
        <v>708.3</v>
      </c>
      <c r="C11735" s="2">
        <v>723.7</v>
      </c>
    </row>
    <row r="11736" spans="1:3" x14ac:dyDescent="0.35">
      <c r="A11736" s="3">
        <v>44278.486111111109</v>
      </c>
      <c r="B11736" s="2">
        <v>693.4</v>
      </c>
      <c r="C11736" s="2">
        <v>701.6</v>
      </c>
    </row>
    <row r="11737" spans="1:3" x14ac:dyDescent="0.35">
      <c r="A11737" s="3">
        <v>44278.493055555555</v>
      </c>
      <c r="B11737" s="2">
        <v>711.9</v>
      </c>
      <c r="C11737" s="2">
        <v>711.9</v>
      </c>
    </row>
    <row r="11738" spans="1:3" x14ac:dyDescent="0.35">
      <c r="A11738" s="3">
        <v>44278.5</v>
      </c>
      <c r="B11738" s="2">
        <v>719.4</v>
      </c>
      <c r="C11738" s="2">
        <v>731.2</v>
      </c>
    </row>
    <row r="11739" spans="1:3" x14ac:dyDescent="0.35">
      <c r="A11739" s="3">
        <v>44278.506944444445</v>
      </c>
      <c r="B11739" s="2">
        <v>732.7</v>
      </c>
      <c r="C11739" s="2">
        <v>734.7</v>
      </c>
    </row>
    <row r="11740" spans="1:3" x14ac:dyDescent="0.35">
      <c r="A11740" s="3">
        <v>44278.513888888891</v>
      </c>
      <c r="B11740" s="2">
        <v>734.5</v>
      </c>
      <c r="C11740" s="2">
        <v>731.3</v>
      </c>
    </row>
    <row r="11741" spans="1:3" x14ac:dyDescent="0.35">
      <c r="A11741" s="3">
        <v>44278.520833333336</v>
      </c>
      <c r="B11741" s="2">
        <v>739.2</v>
      </c>
      <c r="C11741" s="2">
        <v>747.7</v>
      </c>
    </row>
    <row r="11742" spans="1:3" x14ac:dyDescent="0.35">
      <c r="A11742" s="3">
        <v>44278.527777777781</v>
      </c>
      <c r="B11742" s="2">
        <v>739.8</v>
      </c>
      <c r="C11742" s="2">
        <v>749.4</v>
      </c>
    </row>
    <row r="11743" spans="1:3" x14ac:dyDescent="0.35">
      <c r="A11743" s="3">
        <v>44278.534722222219</v>
      </c>
      <c r="B11743" s="2">
        <v>730.7</v>
      </c>
      <c r="C11743" s="2">
        <v>755.6</v>
      </c>
    </row>
    <row r="11744" spans="1:3" x14ac:dyDescent="0.35">
      <c r="A11744" s="3">
        <v>44278.541666666664</v>
      </c>
      <c r="B11744" s="2">
        <v>732.6</v>
      </c>
      <c r="C11744" s="2">
        <v>754.6</v>
      </c>
    </row>
    <row r="11745" spans="1:3" x14ac:dyDescent="0.35">
      <c r="A11745" s="3">
        <v>44278.548611111109</v>
      </c>
      <c r="B11745" s="2">
        <v>735.5</v>
      </c>
      <c r="C11745" s="2">
        <v>743.5</v>
      </c>
    </row>
    <row r="11746" spans="1:3" x14ac:dyDescent="0.35">
      <c r="A11746" s="3">
        <v>44278.555555555555</v>
      </c>
      <c r="B11746" s="2">
        <v>728.2</v>
      </c>
      <c r="C11746" s="2">
        <v>734.5</v>
      </c>
    </row>
    <row r="11747" spans="1:3" x14ac:dyDescent="0.35">
      <c r="A11747" s="3">
        <v>44278.5625</v>
      </c>
      <c r="B11747" s="2">
        <v>736.4</v>
      </c>
      <c r="C11747" s="2">
        <v>752.4</v>
      </c>
    </row>
    <row r="11748" spans="1:3" x14ac:dyDescent="0.35">
      <c r="A11748" s="3">
        <v>44278.569444444445</v>
      </c>
      <c r="B11748" s="2">
        <v>742.4</v>
      </c>
      <c r="C11748" s="2">
        <v>749.4</v>
      </c>
    </row>
    <row r="11749" spans="1:3" x14ac:dyDescent="0.35">
      <c r="A11749" s="3">
        <v>44278.576388888891</v>
      </c>
      <c r="B11749" s="2">
        <v>743.4</v>
      </c>
      <c r="C11749" s="2">
        <v>748</v>
      </c>
    </row>
    <row r="11750" spans="1:3" x14ac:dyDescent="0.35">
      <c r="A11750" s="3">
        <v>44278.583333333336</v>
      </c>
      <c r="B11750" s="2">
        <v>738.5</v>
      </c>
      <c r="C11750" s="2">
        <v>742.5</v>
      </c>
    </row>
    <row r="11751" spans="1:3" x14ac:dyDescent="0.35">
      <c r="A11751" s="3">
        <v>44278.590277777781</v>
      </c>
      <c r="B11751" s="2">
        <v>742.9</v>
      </c>
      <c r="C11751" s="2">
        <v>759.9</v>
      </c>
    </row>
    <row r="11752" spans="1:3" x14ac:dyDescent="0.35">
      <c r="A11752" s="3">
        <v>44278.597222222219</v>
      </c>
      <c r="B11752" s="2">
        <v>749</v>
      </c>
      <c r="C11752" s="2">
        <v>760.3</v>
      </c>
    </row>
    <row r="11753" spans="1:3" x14ac:dyDescent="0.35">
      <c r="A11753" s="3">
        <v>44278.604166666664</v>
      </c>
      <c r="B11753" s="2">
        <v>751.2</v>
      </c>
      <c r="C11753" s="2">
        <v>763.2</v>
      </c>
    </row>
    <row r="11754" spans="1:3" x14ac:dyDescent="0.35">
      <c r="A11754" s="3">
        <v>44278.611111111109</v>
      </c>
      <c r="B11754" s="2">
        <v>746.6</v>
      </c>
      <c r="C11754" s="2">
        <v>757</v>
      </c>
    </row>
    <row r="11755" spans="1:3" x14ac:dyDescent="0.35">
      <c r="A11755" s="3">
        <v>44278.618055555555</v>
      </c>
      <c r="B11755" s="2">
        <v>742.4</v>
      </c>
      <c r="C11755" s="2">
        <v>754</v>
      </c>
    </row>
    <row r="11756" spans="1:3" x14ac:dyDescent="0.35">
      <c r="A11756" s="3">
        <v>44278.625</v>
      </c>
      <c r="B11756" s="2">
        <v>744.7</v>
      </c>
      <c r="C11756" s="2">
        <v>755.3</v>
      </c>
    </row>
    <row r="11757" spans="1:3" x14ac:dyDescent="0.35">
      <c r="A11757" s="3">
        <v>44278.631944444445</v>
      </c>
      <c r="B11757" s="2">
        <v>744.6</v>
      </c>
      <c r="C11757" s="2">
        <v>750.4</v>
      </c>
    </row>
    <row r="11758" spans="1:3" x14ac:dyDescent="0.35">
      <c r="A11758" s="3">
        <v>44278.638888888891</v>
      </c>
      <c r="B11758" s="2">
        <v>747</v>
      </c>
      <c r="C11758" s="2">
        <v>754</v>
      </c>
    </row>
    <row r="11759" spans="1:3" x14ac:dyDescent="0.35">
      <c r="A11759" s="3">
        <v>44278.645833333336</v>
      </c>
      <c r="B11759" s="2">
        <v>741.1</v>
      </c>
      <c r="C11759" s="2">
        <v>756.7</v>
      </c>
    </row>
    <row r="11760" spans="1:3" x14ac:dyDescent="0.35">
      <c r="A11760" s="3">
        <v>44278.652777777781</v>
      </c>
      <c r="B11760" s="2">
        <v>745.8</v>
      </c>
      <c r="C11760" s="2">
        <v>763.4</v>
      </c>
    </row>
    <row r="11761" spans="1:3" x14ac:dyDescent="0.35">
      <c r="A11761" s="3">
        <v>44278.659722222219</v>
      </c>
      <c r="B11761" s="2">
        <v>741</v>
      </c>
      <c r="C11761" s="2">
        <v>755.3</v>
      </c>
    </row>
    <row r="11762" spans="1:3" x14ac:dyDescent="0.35">
      <c r="A11762" s="3">
        <v>44278.666666666664</v>
      </c>
      <c r="B11762" s="2">
        <v>734.8</v>
      </c>
      <c r="C11762" s="2">
        <v>749.9</v>
      </c>
    </row>
    <row r="11763" spans="1:3" x14ac:dyDescent="0.35">
      <c r="A11763" s="3">
        <v>44278.673611111109</v>
      </c>
      <c r="B11763" s="2">
        <v>737.2</v>
      </c>
      <c r="C11763" s="2">
        <v>748.7</v>
      </c>
    </row>
    <row r="11764" spans="1:3" x14ac:dyDescent="0.35">
      <c r="A11764" s="3">
        <v>44278.680555555555</v>
      </c>
      <c r="B11764" s="2">
        <v>732</v>
      </c>
      <c r="C11764" s="2">
        <v>748.4</v>
      </c>
    </row>
    <row r="11765" spans="1:3" x14ac:dyDescent="0.35">
      <c r="A11765" s="3">
        <v>44278.6875</v>
      </c>
      <c r="B11765" s="2">
        <v>739.5</v>
      </c>
      <c r="C11765" s="2">
        <v>767.8</v>
      </c>
    </row>
    <row r="11766" spans="1:3" x14ac:dyDescent="0.35">
      <c r="A11766" s="3">
        <v>44278.694444444445</v>
      </c>
      <c r="B11766" s="2">
        <v>735</v>
      </c>
      <c r="C11766" s="2">
        <v>763.8</v>
      </c>
    </row>
    <row r="11767" spans="1:3" x14ac:dyDescent="0.35">
      <c r="A11767" s="3">
        <v>44278.701388888891</v>
      </c>
      <c r="B11767" s="2">
        <v>737.5</v>
      </c>
      <c r="C11767" s="2">
        <v>766.1</v>
      </c>
    </row>
    <row r="11768" spans="1:3" x14ac:dyDescent="0.35">
      <c r="A11768" s="3">
        <v>44278.708333333336</v>
      </c>
      <c r="B11768" s="2">
        <v>746</v>
      </c>
      <c r="C11768" s="2">
        <v>764</v>
      </c>
    </row>
    <row r="11769" spans="1:3" x14ac:dyDescent="0.35">
      <c r="A11769" s="3">
        <v>44278.715277777781</v>
      </c>
      <c r="B11769" s="2">
        <v>736.5</v>
      </c>
      <c r="C11769" s="2">
        <v>765.7</v>
      </c>
    </row>
    <row r="11770" spans="1:3" x14ac:dyDescent="0.35">
      <c r="A11770" s="3">
        <v>44278.722222222219</v>
      </c>
      <c r="B11770" s="2">
        <v>738</v>
      </c>
      <c r="C11770" s="2">
        <v>759</v>
      </c>
    </row>
    <row r="11771" spans="1:3" x14ac:dyDescent="0.35">
      <c r="A11771" s="3">
        <v>44278.729166666664</v>
      </c>
      <c r="B11771" s="2">
        <v>732.8</v>
      </c>
      <c r="C11771" s="2">
        <v>772.9</v>
      </c>
    </row>
    <row r="11772" spans="1:3" x14ac:dyDescent="0.35">
      <c r="A11772" s="3">
        <v>44278.736111111109</v>
      </c>
      <c r="B11772" s="2">
        <v>738.2</v>
      </c>
      <c r="C11772" s="2">
        <v>767.6</v>
      </c>
    </row>
    <row r="11773" spans="1:3" x14ac:dyDescent="0.35">
      <c r="A11773" s="3">
        <v>44278.743055555555</v>
      </c>
      <c r="B11773" s="2">
        <v>747.8</v>
      </c>
      <c r="C11773" s="2">
        <v>772.5</v>
      </c>
    </row>
    <row r="11774" spans="1:3" x14ac:dyDescent="0.35">
      <c r="A11774" s="3">
        <v>44278.75</v>
      </c>
      <c r="B11774" s="2">
        <v>735.8</v>
      </c>
      <c r="C11774" s="2">
        <v>770.6</v>
      </c>
    </row>
    <row r="11775" spans="1:3" x14ac:dyDescent="0.35">
      <c r="A11775" s="3">
        <v>44278.756944444445</v>
      </c>
      <c r="B11775" s="2">
        <v>731.7</v>
      </c>
      <c r="C11775" s="2">
        <v>765.4</v>
      </c>
    </row>
    <row r="11776" spans="1:3" x14ac:dyDescent="0.35">
      <c r="A11776" s="3">
        <v>44278.763888888891</v>
      </c>
      <c r="B11776" s="2">
        <v>725.7</v>
      </c>
      <c r="C11776" s="2">
        <v>763</v>
      </c>
    </row>
    <row r="11777" spans="1:3" x14ac:dyDescent="0.35">
      <c r="A11777" s="3">
        <v>44278.770833333336</v>
      </c>
      <c r="B11777" s="2">
        <v>715.7</v>
      </c>
      <c r="C11777" s="2">
        <v>736.9</v>
      </c>
    </row>
    <row r="11778" spans="1:3" x14ac:dyDescent="0.35">
      <c r="A11778" s="3">
        <v>44278.777777777781</v>
      </c>
      <c r="B11778" s="2">
        <v>732</v>
      </c>
      <c r="C11778" s="2">
        <v>753.2</v>
      </c>
    </row>
    <row r="11779" spans="1:3" x14ac:dyDescent="0.35">
      <c r="A11779" s="3">
        <v>44278.784722222219</v>
      </c>
      <c r="B11779" s="2">
        <v>691.9</v>
      </c>
      <c r="C11779" s="2">
        <v>737.8</v>
      </c>
    </row>
    <row r="11780" spans="1:3" x14ac:dyDescent="0.35">
      <c r="A11780" s="3">
        <v>44278.791666666664</v>
      </c>
      <c r="B11780" s="2">
        <v>701.5</v>
      </c>
      <c r="C11780" s="2">
        <v>749.2</v>
      </c>
    </row>
    <row r="11781" spans="1:3" x14ac:dyDescent="0.35">
      <c r="A11781" s="3">
        <v>44278.798611111109</v>
      </c>
      <c r="B11781" s="2">
        <v>717.4</v>
      </c>
      <c r="C11781" s="2">
        <v>748.5</v>
      </c>
    </row>
    <row r="11782" spans="1:3" x14ac:dyDescent="0.35">
      <c r="A11782" s="3">
        <v>44278.805555555555</v>
      </c>
      <c r="B11782" s="2">
        <v>718.1</v>
      </c>
      <c r="C11782" s="2">
        <v>731.3</v>
      </c>
    </row>
    <row r="11783" spans="1:3" x14ac:dyDescent="0.35">
      <c r="A11783" s="3">
        <v>44278.8125</v>
      </c>
      <c r="B11783" s="2">
        <v>681.9</v>
      </c>
      <c r="C11783" s="2">
        <v>718.9</v>
      </c>
    </row>
    <row r="11784" spans="1:3" x14ac:dyDescent="0.35">
      <c r="A11784" s="3">
        <v>44278.819444444445</v>
      </c>
      <c r="B11784" s="2">
        <v>686.6</v>
      </c>
      <c r="C11784" s="2">
        <v>723.3</v>
      </c>
    </row>
    <row r="11785" spans="1:3" x14ac:dyDescent="0.35">
      <c r="A11785" s="3">
        <v>44278.826388888891</v>
      </c>
      <c r="B11785" s="2">
        <v>714.6</v>
      </c>
      <c r="C11785" s="2">
        <v>723.5</v>
      </c>
    </row>
    <row r="11786" spans="1:3" x14ac:dyDescent="0.35">
      <c r="A11786" s="3">
        <v>44278.833333333336</v>
      </c>
      <c r="B11786" s="2">
        <v>706</v>
      </c>
      <c r="C11786" s="2">
        <v>719.2</v>
      </c>
    </row>
    <row r="11787" spans="1:3" x14ac:dyDescent="0.35">
      <c r="A11787" s="3">
        <v>44278.840277777781</v>
      </c>
      <c r="B11787" s="2">
        <v>721.8</v>
      </c>
      <c r="C11787" s="2">
        <v>729.3</v>
      </c>
    </row>
    <row r="11788" spans="1:3" x14ac:dyDescent="0.35">
      <c r="A11788" s="3">
        <v>44278.847222222219</v>
      </c>
      <c r="B11788" s="2">
        <v>702</v>
      </c>
      <c r="C11788" s="2">
        <v>741.9</v>
      </c>
    </row>
    <row r="11789" spans="1:3" x14ac:dyDescent="0.35">
      <c r="A11789" s="3">
        <v>44278.854166666664</v>
      </c>
      <c r="B11789" s="2">
        <v>707.7</v>
      </c>
      <c r="C11789" s="2">
        <v>747</v>
      </c>
    </row>
    <row r="11790" spans="1:3" x14ac:dyDescent="0.35">
      <c r="A11790" s="3">
        <v>44278.861111111109</v>
      </c>
      <c r="B11790" s="2">
        <v>722.4</v>
      </c>
      <c r="C11790" s="2">
        <v>745.6</v>
      </c>
    </row>
    <row r="11791" spans="1:3" x14ac:dyDescent="0.35">
      <c r="A11791" s="3">
        <v>44278.868055555555</v>
      </c>
      <c r="B11791" s="2">
        <v>736.9</v>
      </c>
      <c r="C11791" s="2">
        <v>742.5</v>
      </c>
    </row>
    <row r="11792" spans="1:3" x14ac:dyDescent="0.35">
      <c r="A11792" s="3">
        <v>44278.875</v>
      </c>
      <c r="B11792" s="2">
        <v>719.5</v>
      </c>
      <c r="C11792" s="2">
        <v>741.7</v>
      </c>
    </row>
    <row r="11793" spans="1:3" x14ac:dyDescent="0.35">
      <c r="A11793" s="3">
        <v>44278.881944444445</v>
      </c>
      <c r="B11793" s="2">
        <v>720.8</v>
      </c>
      <c r="C11793" s="2">
        <v>734.2</v>
      </c>
    </row>
    <row r="11794" spans="1:3" x14ac:dyDescent="0.35">
      <c r="A11794" s="3">
        <v>44278.888888888891</v>
      </c>
      <c r="B11794" s="2">
        <v>724.3</v>
      </c>
      <c r="C11794" s="2">
        <v>741.3</v>
      </c>
    </row>
    <row r="11795" spans="1:3" x14ac:dyDescent="0.35">
      <c r="A11795" s="3">
        <v>44278.895833333336</v>
      </c>
      <c r="B11795" s="2">
        <v>720.3</v>
      </c>
      <c r="C11795" s="2">
        <v>745.5</v>
      </c>
    </row>
    <row r="11796" spans="1:3" x14ac:dyDescent="0.35">
      <c r="A11796" s="3">
        <v>44278.902777777781</v>
      </c>
      <c r="B11796" s="2">
        <v>710.1</v>
      </c>
      <c r="C11796" s="2">
        <v>745</v>
      </c>
    </row>
    <row r="11797" spans="1:3" x14ac:dyDescent="0.35">
      <c r="A11797" s="3">
        <v>44278.909722222219</v>
      </c>
      <c r="B11797" s="2">
        <v>722.3</v>
      </c>
      <c r="C11797" s="2">
        <v>760.6</v>
      </c>
    </row>
    <row r="11798" spans="1:3" x14ac:dyDescent="0.35">
      <c r="A11798" s="3">
        <v>44278.916666666664</v>
      </c>
      <c r="B11798" s="2">
        <v>718.7</v>
      </c>
      <c r="C11798" s="2">
        <v>764.5</v>
      </c>
    </row>
    <row r="11799" spans="1:3" x14ac:dyDescent="0.35">
      <c r="A11799" s="3">
        <v>44278.923611111109</v>
      </c>
      <c r="B11799" s="2">
        <v>720.1</v>
      </c>
      <c r="C11799" s="2">
        <v>760.7</v>
      </c>
    </row>
    <row r="11800" spans="1:3" x14ac:dyDescent="0.35">
      <c r="A11800" s="3">
        <v>44278.930555555555</v>
      </c>
      <c r="B11800" s="2">
        <v>723.7</v>
      </c>
      <c r="C11800" s="2">
        <v>758.1</v>
      </c>
    </row>
    <row r="11801" spans="1:3" x14ac:dyDescent="0.35">
      <c r="A11801" s="3">
        <v>44278.9375</v>
      </c>
      <c r="B11801" s="2">
        <v>713</v>
      </c>
      <c r="C11801" s="2">
        <v>755.6</v>
      </c>
    </row>
    <row r="11802" spans="1:3" x14ac:dyDescent="0.35">
      <c r="A11802" s="3">
        <v>44278.944444444445</v>
      </c>
      <c r="B11802" s="2">
        <v>708.9</v>
      </c>
      <c r="C11802" s="2">
        <v>758.8</v>
      </c>
    </row>
    <row r="11803" spans="1:3" x14ac:dyDescent="0.35">
      <c r="A11803" s="3">
        <v>44278.951388888891</v>
      </c>
      <c r="B11803" s="2">
        <v>717.7</v>
      </c>
      <c r="C11803" s="2">
        <v>754.9</v>
      </c>
    </row>
    <row r="11804" spans="1:3" x14ac:dyDescent="0.35">
      <c r="A11804" s="3">
        <v>44278.958333333336</v>
      </c>
      <c r="B11804" s="2">
        <v>718.7</v>
      </c>
      <c r="C11804" s="2">
        <v>759</v>
      </c>
    </row>
    <row r="11805" spans="1:3" x14ac:dyDescent="0.35">
      <c r="A11805" s="3">
        <v>44278.965277777781</v>
      </c>
      <c r="B11805" s="2">
        <v>699.2</v>
      </c>
      <c r="C11805" s="2">
        <v>750</v>
      </c>
    </row>
    <row r="11806" spans="1:3" x14ac:dyDescent="0.35">
      <c r="A11806" s="3">
        <v>44278.972222222219</v>
      </c>
      <c r="B11806" s="2">
        <v>708.2</v>
      </c>
      <c r="C11806" s="2">
        <v>749.3</v>
      </c>
    </row>
    <row r="11807" spans="1:3" x14ac:dyDescent="0.35">
      <c r="A11807" s="3">
        <v>44278.979166666664</v>
      </c>
      <c r="B11807" s="2">
        <v>695.2</v>
      </c>
      <c r="C11807" s="2">
        <v>752.7</v>
      </c>
    </row>
    <row r="11808" spans="1:3" x14ac:dyDescent="0.35">
      <c r="A11808" s="3">
        <v>44278.986111111109</v>
      </c>
      <c r="B11808" s="2">
        <v>711</v>
      </c>
      <c r="C11808" s="2">
        <v>756</v>
      </c>
    </row>
    <row r="11809" spans="1:3" x14ac:dyDescent="0.35">
      <c r="A11809" s="3">
        <v>44278.993055555555</v>
      </c>
      <c r="B11809" s="2">
        <v>696</v>
      </c>
      <c r="C11809" s="2">
        <v>749.4</v>
      </c>
    </row>
    <row r="11810" spans="1:3" x14ac:dyDescent="0.35">
      <c r="A11810" s="3">
        <v>44279</v>
      </c>
      <c r="B11810" s="2">
        <v>703.2</v>
      </c>
      <c r="C11810" s="2">
        <v>747.8</v>
      </c>
    </row>
    <row r="11811" spans="1:3" x14ac:dyDescent="0.35">
      <c r="A11811" s="3">
        <v>44279.006944444445</v>
      </c>
      <c r="B11811" s="2">
        <v>695</v>
      </c>
      <c r="C11811" s="2">
        <v>752.8</v>
      </c>
    </row>
    <row r="11812" spans="1:3" x14ac:dyDescent="0.35">
      <c r="A11812" s="3">
        <v>44279.013888888891</v>
      </c>
      <c r="B11812" s="2">
        <v>704.5</v>
      </c>
      <c r="C11812" s="2">
        <v>757</v>
      </c>
    </row>
    <row r="11813" spans="1:3" x14ac:dyDescent="0.35">
      <c r="A11813" s="3">
        <v>44279.020833333336</v>
      </c>
      <c r="B11813" s="2">
        <v>707.5</v>
      </c>
      <c r="C11813" s="2">
        <v>759.3</v>
      </c>
    </row>
    <row r="11814" spans="1:3" x14ac:dyDescent="0.35">
      <c r="A11814" s="3">
        <v>44279.027777777781</v>
      </c>
      <c r="B11814" s="2">
        <v>704.8</v>
      </c>
      <c r="C11814" s="2">
        <v>754.6</v>
      </c>
    </row>
    <row r="11815" spans="1:3" x14ac:dyDescent="0.35">
      <c r="A11815" s="3">
        <v>44279.034722222219</v>
      </c>
      <c r="B11815" s="2">
        <v>686.3</v>
      </c>
      <c r="C11815" s="2">
        <v>751.5</v>
      </c>
    </row>
    <row r="11816" spans="1:3" x14ac:dyDescent="0.35">
      <c r="A11816" s="3">
        <v>44279.041666666664</v>
      </c>
      <c r="B11816" s="2">
        <v>698.2</v>
      </c>
      <c r="C11816" s="2">
        <v>740.9</v>
      </c>
    </row>
    <row r="11817" spans="1:3" x14ac:dyDescent="0.35">
      <c r="A11817" s="3">
        <v>44279.048611111109</v>
      </c>
      <c r="B11817" s="2">
        <v>697.8</v>
      </c>
      <c r="C11817" s="2">
        <v>750.9</v>
      </c>
    </row>
    <row r="11818" spans="1:3" x14ac:dyDescent="0.35">
      <c r="A11818" s="3">
        <v>44279.055555555555</v>
      </c>
      <c r="B11818" s="2">
        <v>678.1</v>
      </c>
      <c r="C11818" s="2">
        <v>705.3</v>
      </c>
    </row>
    <row r="11819" spans="1:3" x14ac:dyDescent="0.35">
      <c r="A11819" s="3">
        <v>44279.0625</v>
      </c>
      <c r="B11819" s="2">
        <v>680.7</v>
      </c>
      <c r="C11819" s="2">
        <v>709.3</v>
      </c>
    </row>
    <row r="11820" spans="1:3" x14ac:dyDescent="0.35">
      <c r="A11820" s="3">
        <v>44279.069444444445</v>
      </c>
      <c r="B11820" s="2">
        <v>657.7</v>
      </c>
      <c r="C11820" s="2">
        <v>664.4</v>
      </c>
    </row>
    <row r="11821" spans="1:3" x14ac:dyDescent="0.35">
      <c r="A11821" s="3">
        <v>44279.076388888891</v>
      </c>
      <c r="B11821" s="2">
        <v>619.70000000000005</v>
      </c>
      <c r="C11821" s="2">
        <v>625.4</v>
      </c>
    </row>
    <row r="11822" spans="1:3" x14ac:dyDescent="0.35">
      <c r="A11822" s="3">
        <v>44279.083333333336</v>
      </c>
      <c r="B11822" s="2">
        <v>612.5</v>
      </c>
      <c r="C11822" s="2">
        <v>630.20000000000005</v>
      </c>
    </row>
    <row r="11823" spans="1:3" x14ac:dyDescent="0.35">
      <c r="A11823" s="3">
        <v>44279.090277777781</v>
      </c>
      <c r="B11823" s="2">
        <v>637.79999999999995</v>
      </c>
      <c r="C11823" s="2">
        <v>637.4</v>
      </c>
    </row>
    <row r="11824" spans="1:3" x14ac:dyDescent="0.35">
      <c r="A11824" s="3">
        <v>44279.097222222219</v>
      </c>
      <c r="B11824" s="2">
        <v>648.20000000000005</v>
      </c>
      <c r="C11824" s="2">
        <v>656.4</v>
      </c>
    </row>
    <row r="11825" spans="1:3" x14ac:dyDescent="0.35">
      <c r="A11825" s="3">
        <v>44279.104166666664</v>
      </c>
      <c r="B11825" s="2">
        <v>645.4</v>
      </c>
      <c r="C11825" s="2">
        <v>685.9</v>
      </c>
    </row>
    <row r="11826" spans="1:3" x14ac:dyDescent="0.35">
      <c r="A11826" s="3">
        <v>44279.111111111109</v>
      </c>
      <c r="B11826" s="2">
        <v>620.20000000000005</v>
      </c>
      <c r="C11826" s="2">
        <v>640.6</v>
      </c>
    </row>
    <row r="11827" spans="1:3" x14ac:dyDescent="0.35">
      <c r="A11827" s="3">
        <v>44279.118055555555</v>
      </c>
      <c r="B11827" s="2">
        <v>584.20000000000005</v>
      </c>
      <c r="C11827" s="2">
        <v>610.20000000000005</v>
      </c>
    </row>
    <row r="11828" spans="1:3" x14ac:dyDescent="0.35">
      <c r="A11828" s="3">
        <v>44279.125</v>
      </c>
      <c r="B11828" s="2">
        <v>546.9</v>
      </c>
      <c r="C11828" s="2">
        <v>570.70000000000005</v>
      </c>
    </row>
    <row r="11829" spans="1:3" x14ac:dyDescent="0.35">
      <c r="A11829" s="3">
        <v>44279.131944444445</v>
      </c>
      <c r="B11829" s="2">
        <v>433.5</v>
      </c>
      <c r="C11829" s="2">
        <v>464.8</v>
      </c>
    </row>
    <row r="11830" spans="1:3" x14ac:dyDescent="0.35">
      <c r="A11830" s="3">
        <v>44279.138888888891</v>
      </c>
      <c r="B11830" s="2">
        <v>443.1</v>
      </c>
      <c r="C11830" s="2">
        <v>455.3</v>
      </c>
    </row>
    <row r="11831" spans="1:3" x14ac:dyDescent="0.35">
      <c r="A11831" s="3">
        <v>44279.145833333336</v>
      </c>
      <c r="B11831" s="2">
        <v>313.8</v>
      </c>
      <c r="C11831" s="2">
        <v>362.4</v>
      </c>
    </row>
    <row r="11832" spans="1:3" x14ac:dyDescent="0.35">
      <c r="A11832" s="3">
        <v>44279.152777777781</v>
      </c>
      <c r="B11832" s="2">
        <v>450.1</v>
      </c>
      <c r="C11832" s="2">
        <v>443.6</v>
      </c>
    </row>
    <row r="11833" spans="1:3" x14ac:dyDescent="0.35">
      <c r="A11833" s="3">
        <v>44279.159722222219</v>
      </c>
      <c r="B11833" s="2">
        <v>346.4</v>
      </c>
      <c r="C11833" s="2">
        <v>410.7</v>
      </c>
    </row>
    <row r="11834" spans="1:3" x14ac:dyDescent="0.35">
      <c r="A11834" s="3">
        <v>44279.166666666664</v>
      </c>
      <c r="B11834" s="2">
        <v>358.4</v>
      </c>
      <c r="C11834" s="2">
        <v>396</v>
      </c>
    </row>
    <row r="11835" spans="1:3" x14ac:dyDescent="0.35">
      <c r="A11835" s="3">
        <v>44279.173611111109</v>
      </c>
      <c r="B11835" s="2">
        <v>327.10000000000002</v>
      </c>
      <c r="C11835" s="2">
        <v>302.89999999999998</v>
      </c>
    </row>
    <row r="11836" spans="1:3" x14ac:dyDescent="0.35">
      <c r="A11836" s="3">
        <v>44279.180555555555</v>
      </c>
      <c r="B11836" s="2">
        <v>145.6</v>
      </c>
      <c r="C11836" s="2">
        <v>140.19999999999999</v>
      </c>
    </row>
    <row r="11837" spans="1:3" x14ac:dyDescent="0.35">
      <c r="A11837" s="3">
        <v>44279.1875</v>
      </c>
      <c r="B11837" s="2">
        <v>165.8</v>
      </c>
      <c r="C11837" s="2">
        <v>130.80000000000001</v>
      </c>
    </row>
    <row r="11838" spans="1:3" x14ac:dyDescent="0.35">
      <c r="A11838" s="3">
        <v>44279.194444444445</v>
      </c>
      <c r="B11838" s="2">
        <v>337.3</v>
      </c>
      <c r="C11838" s="2">
        <v>305.5</v>
      </c>
    </row>
    <row r="11839" spans="1:3" x14ac:dyDescent="0.35">
      <c r="A11839" s="3">
        <v>44279.201388888891</v>
      </c>
      <c r="B11839" s="2">
        <v>365.5</v>
      </c>
      <c r="C11839" s="2">
        <v>343.7</v>
      </c>
    </row>
    <row r="11840" spans="1:3" x14ac:dyDescent="0.35">
      <c r="A11840" s="3">
        <v>44279.208333333336</v>
      </c>
      <c r="B11840" s="2">
        <v>362.5</v>
      </c>
      <c r="C11840" s="2">
        <v>299.89999999999998</v>
      </c>
    </row>
    <row r="11841" spans="1:3" x14ac:dyDescent="0.35">
      <c r="A11841" s="3">
        <v>44279.215277777781</v>
      </c>
      <c r="B11841" s="2">
        <v>405.6</v>
      </c>
      <c r="C11841" s="2">
        <v>366.5</v>
      </c>
    </row>
    <row r="11842" spans="1:3" x14ac:dyDescent="0.35">
      <c r="A11842" s="3">
        <v>44279.222222222219</v>
      </c>
      <c r="B11842" s="2">
        <v>349.9</v>
      </c>
      <c r="C11842" s="2">
        <v>327.10000000000002</v>
      </c>
    </row>
    <row r="11843" spans="1:3" x14ac:dyDescent="0.35">
      <c r="A11843" s="3">
        <v>44279.229166666664</v>
      </c>
      <c r="B11843" s="2">
        <v>305.7</v>
      </c>
      <c r="C11843" s="2">
        <v>281</v>
      </c>
    </row>
    <row r="11844" spans="1:3" x14ac:dyDescent="0.35">
      <c r="A11844" s="3">
        <v>44279.236111111109</v>
      </c>
      <c r="B11844" s="2">
        <v>192.7</v>
      </c>
      <c r="C11844" s="2">
        <v>182.7</v>
      </c>
    </row>
    <row r="11845" spans="1:3" x14ac:dyDescent="0.35">
      <c r="A11845" s="3">
        <v>44279.243055555555</v>
      </c>
      <c r="B11845" s="2">
        <v>199.5</v>
      </c>
      <c r="C11845" s="2">
        <v>169.8</v>
      </c>
    </row>
    <row r="11846" spans="1:3" x14ac:dyDescent="0.35">
      <c r="A11846" s="3">
        <v>44279.25</v>
      </c>
      <c r="B11846" s="2">
        <v>92.7</v>
      </c>
      <c r="C11846" s="2">
        <v>110.2</v>
      </c>
    </row>
    <row r="11847" spans="1:3" x14ac:dyDescent="0.35">
      <c r="A11847" s="3">
        <v>44279.256944444445</v>
      </c>
      <c r="B11847" s="2">
        <v>92.2</v>
      </c>
      <c r="C11847" s="2">
        <v>45.3</v>
      </c>
    </row>
    <row r="11848" spans="1:3" x14ac:dyDescent="0.35">
      <c r="A11848" s="3">
        <v>44279.263888888891</v>
      </c>
      <c r="B11848" s="2">
        <v>84.5</v>
      </c>
      <c r="C11848" s="2">
        <v>11.7</v>
      </c>
    </row>
    <row r="11849" spans="1:3" x14ac:dyDescent="0.35">
      <c r="A11849" s="3">
        <v>44279.270833333336</v>
      </c>
      <c r="B11849" s="2">
        <v>79.900000000000006</v>
      </c>
      <c r="C11849" s="2">
        <v>5.9</v>
      </c>
    </row>
    <row r="11850" spans="1:3" x14ac:dyDescent="0.35">
      <c r="A11850" s="3">
        <v>44279.277777777781</v>
      </c>
      <c r="B11850" s="2">
        <v>138.19999999999999</v>
      </c>
      <c r="C11850" s="2">
        <v>108</v>
      </c>
    </row>
    <row r="11851" spans="1:3" x14ac:dyDescent="0.35">
      <c r="A11851" s="3">
        <v>44279.284722222219</v>
      </c>
      <c r="B11851" s="2">
        <v>139.9</v>
      </c>
      <c r="C11851" s="2">
        <v>99.7</v>
      </c>
    </row>
    <row r="11852" spans="1:3" x14ac:dyDescent="0.35">
      <c r="A11852" s="3">
        <v>44279.291666666664</v>
      </c>
      <c r="B11852" s="2">
        <v>50.5</v>
      </c>
      <c r="C11852" s="2">
        <v>39.6</v>
      </c>
    </row>
    <row r="11853" spans="1:3" x14ac:dyDescent="0.35">
      <c r="A11853" s="3">
        <v>44279.298611111109</v>
      </c>
      <c r="B11853" s="2">
        <v>38.299999999999997</v>
      </c>
      <c r="C11853" s="2">
        <v>21.7</v>
      </c>
    </row>
    <row r="11854" spans="1:3" x14ac:dyDescent="0.35">
      <c r="A11854" s="3">
        <v>44279.305555555555</v>
      </c>
      <c r="B11854" s="2">
        <v>80.5</v>
      </c>
      <c r="C11854" s="2">
        <v>78.5</v>
      </c>
    </row>
    <row r="11855" spans="1:3" x14ac:dyDescent="0.35">
      <c r="A11855" s="3">
        <v>44279.3125</v>
      </c>
      <c r="B11855" s="2">
        <v>98.6</v>
      </c>
      <c r="C11855" s="2">
        <v>95</v>
      </c>
    </row>
    <row r="11856" spans="1:3" x14ac:dyDescent="0.35">
      <c r="A11856" s="3">
        <v>44279.319444444445</v>
      </c>
      <c r="B11856" s="2">
        <v>76.400000000000006</v>
      </c>
      <c r="C11856" s="2">
        <v>81.2</v>
      </c>
    </row>
    <row r="11857" spans="1:3" x14ac:dyDescent="0.35">
      <c r="A11857" s="3">
        <v>44279.326388888891</v>
      </c>
      <c r="B11857" s="2">
        <v>40.299999999999997</v>
      </c>
      <c r="C11857" s="2">
        <v>51.8</v>
      </c>
    </row>
    <row r="11858" spans="1:3" x14ac:dyDescent="0.35">
      <c r="A11858" s="3">
        <v>44279.333333333336</v>
      </c>
      <c r="B11858" s="2">
        <v>44.5</v>
      </c>
      <c r="C11858" s="2">
        <v>61.3</v>
      </c>
    </row>
    <row r="11859" spans="1:3" x14ac:dyDescent="0.35">
      <c r="A11859" s="3">
        <v>44279.340277777781</v>
      </c>
      <c r="B11859" s="2">
        <v>90.3</v>
      </c>
      <c r="C11859" s="2">
        <v>100.6</v>
      </c>
    </row>
    <row r="11860" spans="1:3" x14ac:dyDescent="0.35">
      <c r="A11860" s="3">
        <v>44279.347222222219</v>
      </c>
      <c r="B11860" s="2">
        <v>151.30000000000001</v>
      </c>
      <c r="C11860" s="2">
        <v>137.4</v>
      </c>
    </row>
    <row r="11861" spans="1:3" x14ac:dyDescent="0.35">
      <c r="A11861" s="3">
        <v>44279.354166666664</v>
      </c>
      <c r="B11861" s="2">
        <v>246.8</v>
      </c>
      <c r="C11861" s="2">
        <v>233.6</v>
      </c>
    </row>
    <row r="11862" spans="1:3" x14ac:dyDescent="0.35">
      <c r="A11862" s="3">
        <v>44279.361111111109</v>
      </c>
      <c r="B11862" s="2">
        <v>288.60000000000002</v>
      </c>
      <c r="C11862" s="2">
        <v>250.6</v>
      </c>
    </row>
    <row r="11863" spans="1:3" x14ac:dyDescent="0.35">
      <c r="A11863" s="3">
        <v>44279.368055555555</v>
      </c>
      <c r="B11863" s="2">
        <v>106.1</v>
      </c>
      <c r="C11863" s="2">
        <v>142.69999999999999</v>
      </c>
    </row>
    <row r="11864" spans="1:3" x14ac:dyDescent="0.35">
      <c r="A11864" s="3">
        <v>44279.375</v>
      </c>
      <c r="B11864" s="2">
        <v>78.5</v>
      </c>
      <c r="C11864" s="2">
        <v>77</v>
      </c>
    </row>
    <row r="11865" spans="1:3" x14ac:dyDescent="0.35">
      <c r="A11865" s="3">
        <v>44279.381944444445</v>
      </c>
      <c r="B11865" s="2">
        <v>101.9</v>
      </c>
      <c r="C11865" s="2">
        <v>87.7</v>
      </c>
    </row>
    <row r="11866" spans="1:3" x14ac:dyDescent="0.35">
      <c r="A11866" s="3">
        <v>44279.388888888891</v>
      </c>
      <c r="B11866" s="2">
        <v>-6.4</v>
      </c>
      <c r="C11866" s="2">
        <v>-10.8</v>
      </c>
    </row>
    <row r="11867" spans="1:3" x14ac:dyDescent="0.35">
      <c r="A11867" s="3">
        <v>44279.395833333336</v>
      </c>
      <c r="B11867" s="2">
        <v>31.8</v>
      </c>
      <c r="C11867" s="2">
        <v>23</v>
      </c>
    </row>
    <row r="11868" spans="1:3" x14ac:dyDescent="0.35">
      <c r="A11868" s="3">
        <v>44279.402777777781</v>
      </c>
      <c r="B11868" s="2">
        <v>116.8</v>
      </c>
      <c r="C11868" s="2">
        <v>183.7</v>
      </c>
    </row>
    <row r="11869" spans="1:3" x14ac:dyDescent="0.35">
      <c r="A11869" s="3">
        <v>44279.409722222219</v>
      </c>
      <c r="B11869" s="2">
        <v>56.2</v>
      </c>
      <c r="C11869" s="2">
        <v>46.3</v>
      </c>
    </row>
    <row r="11870" spans="1:3" x14ac:dyDescent="0.35">
      <c r="A11870" s="3">
        <v>44279.416666666664</v>
      </c>
      <c r="B11870" s="2">
        <v>35.1</v>
      </c>
      <c r="C11870" s="2">
        <v>19.5</v>
      </c>
    </row>
    <row r="11871" spans="1:3" x14ac:dyDescent="0.35">
      <c r="A11871" s="3">
        <v>44279.423611111109</v>
      </c>
      <c r="B11871" s="2">
        <v>30.2</v>
      </c>
      <c r="C11871" s="2">
        <v>28.9</v>
      </c>
    </row>
    <row r="11872" spans="1:3" x14ac:dyDescent="0.35">
      <c r="A11872" s="3">
        <v>44279.430555555555</v>
      </c>
      <c r="B11872" s="2">
        <v>19.600000000000001</v>
      </c>
      <c r="C11872" s="2">
        <v>14</v>
      </c>
    </row>
    <row r="11873" spans="1:3" x14ac:dyDescent="0.35">
      <c r="A11873" s="3">
        <v>44279.4375</v>
      </c>
      <c r="B11873" s="2">
        <v>-1.9</v>
      </c>
      <c r="C11873" s="2">
        <v>0.4</v>
      </c>
    </row>
    <row r="11874" spans="1:3" x14ac:dyDescent="0.35">
      <c r="A11874" s="3">
        <v>44279.444444444445</v>
      </c>
      <c r="B11874" s="2">
        <v>-0.6</v>
      </c>
      <c r="C11874" s="2">
        <v>-0.9</v>
      </c>
    </row>
    <row r="11875" spans="1:3" x14ac:dyDescent="0.35">
      <c r="A11875" s="3">
        <v>44279.451388888891</v>
      </c>
      <c r="B11875" s="2">
        <v>0.2</v>
      </c>
      <c r="C11875" s="2">
        <v>0</v>
      </c>
    </row>
    <row r="11876" spans="1:3" x14ac:dyDescent="0.35">
      <c r="A11876" s="3">
        <v>44279.458333333336</v>
      </c>
      <c r="B11876" s="2">
        <v>9.6</v>
      </c>
      <c r="C11876" s="2">
        <v>8.3000000000000007</v>
      </c>
    </row>
    <row r="11877" spans="1:3" x14ac:dyDescent="0.35">
      <c r="A11877" s="3">
        <v>44279.465277777781</v>
      </c>
      <c r="B11877" s="2">
        <v>-3.1</v>
      </c>
      <c r="C11877" s="2">
        <v>-1.6</v>
      </c>
    </row>
    <row r="11878" spans="1:3" x14ac:dyDescent="0.35">
      <c r="A11878" s="3">
        <v>44279.472222222219</v>
      </c>
      <c r="B11878" s="2">
        <v>2.8</v>
      </c>
      <c r="C11878" s="2">
        <v>2.7</v>
      </c>
    </row>
    <row r="11879" spans="1:3" x14ac:dyDescent="0.35">
      <c r="A11879" s="3">
        <v>44279.479166666664</v>
      </c>
      <c r="B11879" s="2">
        <v>21.5</v>
      </c>
      <c r="C11879" s="2">
        <v>25.2</v>
      </c>
    </row>
    <row r="11880" spans="1:3" x14ac:dyDescent="0.35">
      <c r="A11880" s="3">
        <v>44279.486111111109</v>
      </c>
      <c r="B11880" s="2">
        <v>21.3</v>
      </c>
      <c r="C11880" s="2">
        <v>30</v>
      </c>
    </row>
    <row r="11881" spans="1:3" x14ac:dyDescent="0.35">
      <c r="A11881" s="3">
        <v>44279.493055555555</v>
      </c>
      <c r="B11881" s="2">
        <v>65.3</v>
      </c>
      <c r="C11881" s="2">
        <v>82.2</v>
      </c>
    </row>
    <row r="11882" spans="1:3" x14ac:dyDescent="0.35">
      <c r="A11882" s="3">
        <v>44279.5</v>
      </c>
      <c r="B11882" s="2">
        <v>-3.3</v>
      </c>
      <c r="C11882" s="2">
        <v>-2.4</v>
      </c>
    </row>
    <row r="11883" spans="1:3" x14ac:dyDescent="0.35">
      <c r="A11883" s="3">
        <v>44279.506944444445</v>
      </c>
      <c r="B11883" s="2">
        <v>-2.8</v>
      </c>
      <c r="C11883" s="2">
        <v>-2.2000000000000002</v>
      </c>
    </row>
    <row r="11884" spans="1:3" x14ac:dyDescent="0.35">
      <c r="A11884" s="3">
        <v>44279.513888888891</v>
      </c>
      <c r="B11884" s="2">
        <v>-3.2</v>
      </c>
      <c r="C11884" s="2">
        <v>-0.2</v>
      </c>
    </row>
    <row r="11885" spans="1:3" x14ac:dyDescent="0.35">
      <c r="A11885" s="3">
        <v>44279.520833333336</v>
      </c>
      <c r="B11885" s="2">
        <v>21.1</v>
      </c>
      <c r="C11885" s="2">
        <v>15.5</v>
      </c>
    </row>
    <row r="11886" spans="1:3" x14ac:dyDescent="0.35">
      <c r="A11886" s="3">
        <v>44279.527777777781</v>
      </c>
      <c r="B11886" s="2">
        <v>7.3</v>
      </c>
      <c r="C11886" s="2">
        <v>10.9</v>
      </c>
    </row>
    <row r="11887" spans="1:3" x14ac:dyDescent="0.35">
      <c r="A11887" s="3">
        <v>44279.534722222219</v>
      </c>
      <c r="B11887" s="2">
        <v>6.9</v>
      </c>
      <c r="C11887" s="2">
        <v>2.2000000000000002</v>
      </c>
    </row>
    <row r="11888" spans="1:3" x14ac:dyDescent="0.35">
      <c r="A11888" s="3">
        <v>44279.541666666664</v>
      </c>
      <c r="B11888" s="2">
        <v>-0.1</v>
      </c>
      <c r="C11888" s="2">
        <v>-0.7</v>
      </c>
    </row>
    <row r="11889" spans="1:3" x14ac:dyDescent="0.35">
      <c r="A11889" s="3">
        <v>44279.548611111109</v>
      </c>
      <c r="B11889" s="2">
        <v>0.7</v>
      </c>
      <c r="C11889" s="2">
        <v>1.5</v>
      </c>
    </row>
    <row r="11890" spans="1:3" x14ac:dyDescent="0.35">
      <c r="A11890" s="3">
        <v>44279.555555555555</v>
      </c>
      <c r="B11890" s="2">
        <v>4.2</v>
      </c>
      <c r="C11890" s="2">
        <v>2.2999999999999998</v>
      </c>
    </row>
    <row r="11891" spans="1:3" x14ac:dyDescent="0.35">
      <c r="A11891" s="3">
        <v>44279.5625</v>
      </c>
      <c r="B11891" s="2">
        <v>16.399999999999999</v>
      </c>
      <c r="C11891" s="2">
        <v>19</v>
      </c>
    </row>
    <row r="11892" spans="1:3" x14ac:dyDescent="0.35">
      <c r="A11892" s="3">
        <v>44279.569444444445</v>
      </c>
      <c r="B11892" s="2">
        <v>4.9000000000000004</v>
      </c>
      <c r="C11892" s="2">
        <v>10.199999999999999</v>
      </c>
    </row>
    <row r="11893" spans="1:3" x14ac:dyDescent="0.35">
      <c r="A11893" s="3">
        <v>44279.576388888891</v>
      </c>
      <c r="B11893" s="2">
        <v>-2.9</v>
      </c>
      <c r="C11893" s="2">
        <v>-1.8</v>
      </c>
    </row>
    <row r="11894" spans="1:3" x14ac:dyDescent="0.35">
      <c r="A11894" s="3">
        <v>44279.583333333336</v>
      </c>
      <c r="B11894" s="2">
        <v>17.7</v>
      </c>
      <c r="C11894" s="2">
        <v>13.5</v>
      </c>
    </row>
    <row r="11895" spans="1:3" x14ac:dyDescent="0.35">
      <c r="A11895" s="3">
        <v>44279.590277777781</v>
      </c>
      <c r="B11895" s="2"/>
      <c r="C11895" s="2"/>
    </row>
    <row r="11896" spans="1:3" x14ac:dyDescent="0.35">
      <c r="A11896" s="3">
        <v>44279.597222222219</v>
      </c>
      <c r="B11896" s="2">
        <v>6.2</v>
      </c>
      <c r="C11896" s="2">
        <v>7.2</v>
      </c>
    </row>
    <row r="11897" spans="1:3" x14ac:dyDescent="0.35">
      <c r="A11897" s="3">
        <v>44279.604166666664</v>
      </c>
      <c r="B11897" s="2">
        <v>100.6</v>
      </c>
      <c r="C11897" s="2">
        <v>85.3</v>
      </c>
    </row>
    <row r="11898" spans="1:3" x14ac:dyDescent="0.35">
      <c r="A11898" s="3">
        <v>44279.611111111109</v>
      </c>
      <c r="B11898" s="2">
        <v>144.19999999999999</v>
      </c>
      <c r="C11898" s="2">
        <v>100.8</v>
      </c>
    </row>
    <row r="11899" spans="1:3" x14ac:dyDescent="0.35">
      <c r="A11899" s="3">
        <v>44279.618055555555</v>
      </c>
      <c r="B11899" s="2">
        <v>102.9</v>
      </c>
      <c r="C11899" s="2">
        <v>54.6</v>
      </c>
    </row>
    <row r="11900" spans="1:3" x14ac:dyDescent="0.35">
      <c r="A11900" s="3">
        <v>44279.625</v>
      </c>
      <c r="B11900" s="2">
        <v>205.3</v>
      </c>
      <c r="C11900" s="2">
        <v>69</v>
      </c>
    </row>
    <row r="11901" spans="1:3" x14ac:dyDescent="0.35">
      <c r="A11901" s="3">
        <v>44279.631944444445</v>
      </c>
      <c r="B11901" s="2">
        <v>125.6</v>
      </c>
      <c r="C11901" s="2">
        <v>89.3</v>
      </c>
    </row>
    <row r="11902" spans="1:3" x14ac:dyDescent="0.35">
      <c r="A11902" s="3">
        <v>44279.638888888891</v>
      </c>
      <c r="B11902" s="2">
        <v>104.2</v>
      </c>
      <c r="C11902" s="2">
        <v>73.2</v>
      </c>
    </row>
    <row r="11903" spans="1:3" x14ac:dyDescent="0.35">
      <c r="A11903" s="3">
        <v>44279.645833333336</v>
      </c>
      <c r="B11903" s="2">
        <v>153.1</v>
      </c>
      <c r="C11903" s="2">
        <v>68.8</v>
      </c>
    </row>
    <row r="11904" spans="1:3" x14ac:dyDescent="0.35">
      <c r="A11904" s="3">
        <v>44279.652777777781</v>
      </c>
      <c r="B11904" s="2">
        <v>73.8</v>
      </c>
      <c r="C11904" s="2">
        <v>84.6</v>
      </c>
    </row>
    <row r="11905" spans="1:3" x14ac:dyDescent="0.35">
      <c r="A11905" s="3">
        <v>44279.659722222219</v>
      </c>
      <c r="B11905" s="2">
        <v>-24</v>
      </c>
      <c r="C11905" s="2">
        <v>10</v>
      </c>
    </row>
    <row r="11906" spans="1:3" x14ac:dyDescent="0.35">
      <c r="A11906" s="3">
        <v>44279.666666666664</v>
      </c>
      <c r="B11906" s="2">
        <v>-28.1</v>
      </c>
      <c r="C11906" s="2">
        <v>-0.4</v>
      </c>
    </row>
    <row r="11907" spans="1:3" x14ac:dyDescent="0.35">
      <c r="A11907" s="3">
        <v>44279.673611111109</v>
      </c>
      <c r="B11907" s="2">
        <v>11</v>
      </c>
      <c r="C11907" s="2">
        <v>-0.3</v>
      </c>
    </row>
    <row r="11908" spans="1:3" x14ac:dyDescent="0.35">
      <c r="A11908" s="3">
        <v>44279.680555555555</v>
      </c>
      <c r="B11908" s="2">
        <v>32.700000000000003</v>
      </c>
      <c r="C11908" s="2">
        <v>44</v>
      </c>
    </row>
    <row r="11909" spans="1:3" x14ac:dyDescent="0.35">
      <c r="A11909" s="3">
        <v>44279.6875</v>
      </c>
      <c r="B11909" s="2">
        <v>20.399999999999999</v>
      </c>
      <c r="C11909" s="2">
        <v>17.2</v>
      </c>
    </row>
    <row r="11910" spans="1:3" x14ac:dyDescent="0.35">
      <c r="A11910" s="3">
        <v>44279.694444444445</v>
      </c>
      <c r="B11910" s="2">
        <v>153.5</v>
      </c>
      <c r="C11910" s="2">
        <v>147.9</v>
      </c>
    </row>
    <row r="11911" spans="1:3" x14ac:dyDescent="0.35">
      <c r="A11911" s="3">
        <v>44279.701388888891</v>
      </c>
      <c r="B11911" s="2">
        <v>167.2</v>
      </c>
      <c r="C11911" s="2">
        <v>262.60000000000002</v>
      </c>
    </row>
    <row r="11912" spans="1:3" x14ac:dyDescent="0.35">
      <c r="A11912" s="3">
        <v>44279.708333333336</v>
      </c>
      <c r="B11912" s="2">
        <v>92.5</v>
      </c>
      <c r="C11912" s="2">
        <v>133.9</v>
      </c>
    </row>
    <row r="11913" spans="1:3" x14ac:dyDescent="0.35">
      <c r="A11913" s="3">
        <v>44279.715277777781</v>
      </c>
      <c r="B11913" s="2">
        <v>47.9</v>
      </c>
      <c r="C11913" s="2">
        <v>50.4</v>
      </c>
    </row>
    <row r="11914" spans="1:3" x14ac:dyDescent="0.35">
      <c r="A11914" s="3">
        <v>44279.722222222219</v>
      </c>
      <c r="B11914" s="2">
        <v>174.7</v>
      </c>
      <c r="C11914" s="2">
        <v>162.30000000000001</v>
      </c>
    </row>
    <row r="11915" spans="1:3" x14ac:dyDescent="0.35">
      <c r="A11915" s="3">
        <v>44279.729166666664</v>
      </c>
      <c r="B11915" s="2">
        <v>76.599999999999994</v>
      </c>
      <c r="C11915" s="2">
        <v>51.5</v>
      </c>
    </row>
    <row r="11916" spans="1:3" x14ac:dyDescent="0.35">
      <c r="A11916" s="3">
        <v>44279.736111111109</v>
      </c>
      <c r="B11916" s="2">
        <v>11</v>
      </c>
      <c r="C11916" s="2">
        <v>0.3</v>
      </c>
    </row>
    <row r="11917" spans="1:3" x14ac:dyDescent="0.35">
      <c r="A11917" s="3">
        <v>44279.743055555555</v>
      </c>
      <c r="B11917" s="2">
        <v>109.4</v>
      </c>
      <c r="C11917" s="2">
        <v>110.1</v>
      </c>
    </row>
    <row r="11918" spans="1:3" x14ac:dyDescent="0.35">
      <c r="A11918" s="3">
        <v>44279.75</v>
      </c>
      <c r="B11918" s="2">
        <v>75.2</v>
      </c>
      <c r="C11918" s="2">
        <v>77.7</v>
      </c>
    </row>
    <row r="11919" spans="1:3" x14ac:dyDescent="0.35">
      <c r="A11919" s="3">
        <v>44279.756944444445</v>
      </c>
      <c r="B11919" s="2">
        <v>168.1</v>
      </c>
      <c r="C11919" s="2">
        <v>172.1</v>
      </c>
    </row>
    <row r="11920" spans="1:3" x14ac:dyDescent="0.35">
      <c r="A11920" s="3">
        <v>44279.763888888891</v>
      </c>
      <c r="B11920" s="2">
        <v>202.9</v>
      </c>
      <c r="C11920" s="2">
        <v>119.9</v>
      </c>
    </row>
    <row r="11921" spans="1:3" x14ac:dyDescent="0.35">
      <c r="A11921" s="3">
        <v>44279.770833333336</v>
      </c>
      <c r="B11921" s="2">
        <v>150.6</v>
      </c>
      <c r="C11921" s="2">
        <v>142.4</v>
      </c>
    </row>
    <row r="11922" spans="1:3" x14ac:dyDescent="0.35">
      <c r="A11922" s="3">
        <v>44279.777777777781</v>
      </c>
      <c r="B11922" s="2">
        <v>184.5</v>
      </c>
      <c r="C11922" s="2">
        <v>183.2</v>
      </c>
    </row>
    <row r="11923" spans="1:3" x14ac:dyDescent="0.35">
      <c r="A11923" s="3">
        <v>44279.784722222219</v>
      </c>
      <c r="B11923" s="2">
        <v>190.2</v>
      </c>
      <c r="C11923" s="2">
        <v>179</v>
      </c>
    </row>
    <row r="11924" spans="1:3" x14ac:dyDescent="0.35">
      <c r="A11924" s="3">
        <v>44279.791666666664</v>
      </c>
      <c r="B11924" s="2">
        <v>352</v>
      </c>
      <c r="C11924" s="2">
        <v>328.5</v>
      </c>
    </row>
    <row r="11925" spans="1:3" x14ac:dyDescent="0.35">
      <c r="A11925" s="3">
        <v>44279.798611111109</v>
      </c>
      <c r="B11925" s="2">
        <v>475.5</v>
      </c>
      <c r="C11925" s="2">
        <v>454.6</v>
      </c>
    </row>
    <row r="11926" spans="1:3" x14ac:dyDescent="0.35">
      <c r="A11926" s="3">
        <v>44279.805555555555</v>
      </c>
      <c r="B11926" s="2">
        <v>556.4</v>
      </c>
      <c r="C11926" s="2">
        <v>530.20000000000005</v>
      </c>
    </row>
    <row r="11927" spans="1:3" x14ac:dyDescent="0.35">
      <c r="A11927" s="3">
        <v>44279.8125</v>
      </c>
      <c r="B11927" s="2">
        <v>491.2</v>
      </c>
      <c r="C11927" s="2">
        <v>497.1</v>
      </c>
    </row>
    <row r="11928" spans="1:3" x14ac:dyDescent="0.35">
      <c r="A11928" s="3">
        <v>44279.819444444445</v>
      </c>
      <c r="B11928" s="2">
        <v>226.3</v>
      </c>
      <c r="C11928" s="2">
        <v>243.9</v>
      </c>
    </row>
    <row r="11929" spans="1:3" x14ac:dyDescent="0.35">
      <c r="A11929" s="3">
        <v>44279.826388888891</v>
      </c>
      <c r="B11929" s="2">
        <v>304.2</v>
      </c>
      <c r="C11929" s="2">
        <v>282.2</v>
      </c>
    </row>
    <row r="11930" spans="1:3" x14ac:dyDescent="0.35">
      <c r="A11930" s="3">
        <v>44279.833333333336</v>
      </c>
      <c r="B11930" s="2">
        <v>333.9</v>
      </c>
      <c r="C11930" s="2">
        <v>315.3</v>
      </c>
    </row>
    <row r="11931" spans="1:3" x14ac:dyDescent="0.35">
      <c r="A11931" s="3">
        <v>44279.840277777781</v>
      </c>
      <c r="B11931" s="2">
        <v>496.2</v>
      </c>
      <c r="C11931" s="2">
        <v>574.4</v>
      </c>
    </row>
    <row r="11932" spans="1:3" x14ac:dyDescent="0.35">
      <c r="A11932" s="3">
        <v>44279.847222222219</v>
      </c>
      <c r="B11932" s="2">
        <v>571.29999999999995</v>
      </c>
      <c r="C11932" s="2">
        <v>528</v>
      </c>
    </row>
    <row r="11933" spans="1:3" x14ac:dyDescent="0.35">
      <c r="A11933" s="3">
        <v>44279.854166666664</v>
      </c>
      <c r="B11933" s="2">
        <v>574.6</v>
      </c>
      <c r="C11933" s="2">
        <v>537.29999999999995</v>
      </c>
    </row>
    <row r="11934" spans="1:3" x14ac:dyDescent="0.35">
      <c r="A11934" s="3">
        <v>44279.861111111109</v>
      </c>
      <c r="B11934" s="2">
        <v>546</v>
      </c>
      <c r="C11934" s="2">
        <v>566.79999999999995</v>
      </c>
    </row>
    <row r="11935" spans="1:3" x14ac:dyDescent="0.35">
      <c r="A11935" s="3">
        <v>44279.868055555555</v>
      </c>
      <c r="B11935" s="2">
        <v>574.6</v>
      </c>
      <c r="C11935" s="2">
        <v>560</v>
      </c>
    </row>
    <row r="11936" spans="1:3" x14ac:dyDescent="0.35">
      <c r="A11936" s="3">
        <v>44279.875</v>
      </c>
      <c r="B11936" s="2">
        <v>559.70000000000005</v>
      </c>
      <c r="C11936" s="2">
        <v>514.29999999999995</v>
      </c>
    </row>
    <row r="11937" spans="1:3" x14ac:dyDescent="0.35">
      <c r="A11937" s="3">
        <v>44279.881944444445</v>
      </c>
      <c r="B11937" s="2">
        <v>336.2</v>
      </c>
      <c r="C11937" s="2">
        <v>368</v>
      </c>
    </row>
    <row r="11938" spans="1:3" x14ac:dyDescent="0.35">
      <c r="A11938" s="3">
        <v>44279.888888888891</v>
      </c>
      <c r="B11938" s="2">
        <v>485</v>
      </c>
      <c r="C11938" s="2">
        <v>472.1</v>
      </c>
    </row>
    <row r="11939" spans="1:3" x14ac:dyDescent="0.35">
      <c r="A11939" s="3">
        <v>44279.895833333336</v>
      </c>
      <c r="B11939" s="2">
        <v>568.79999999999995</v>
      </c>
      <c r="C11939" s="2">
        <v>552.70000000000005</v>
      </c>
    </row>
    <row r="11940" spans="1:3" x14ac:dyDescent="0.35">
      <c r="A11940" s="3">
        <v>44279.902777777781</v>
      </c>
      <c r="B11940" s="2">
        <v>512.20000000000005</v>
      </c>
      <c r="C11940" s="2">
        <v>492.4</v>
      </c>
    </row>
    <row r="11941" spans="1:3" x14ac:dyDescent="0.35">
      <c r="A11941" s="3">
        <v>44279.909722222219</v>
      </c>
      <c r="B11941" s="2">
        <v>211.5</v>
      </c>
      <c r="C11941" s="2">
        <v>220.6</v>
      </c>
    </row>
    <row r="11942" spans="1:3" x14ac:dyDescent="0.35">
      <c r="A11942" s="3">
        <v>44279.916666666664</v>
      </c>
      <c r="B11942" s="2">
        <v>370</v>
      </c>
      <c r="C11942" s="2">
        <v>358.1</v>
      </c>
    </row>
    <row r="11943" spans="1:3" x14ac:dyDescent="0.35">
      <c r="A11943" s="3">
        <v>44279.923611111109</v>
      </c>
      <c r="B11943" s="2">
        <v>393.3</v>
      </c>
      <c r="C11943" s="2">
        <v>351.7</v>
      </c>
    </row>
    <row r="11944" spans="1:3" x14ac:dyDescent="0.35">
      <c r="A11944" s="3">
        <v>44279.930555555555</v>
      </c>
      <c r="B11944" s="2">
        <v>62.4</v>
      </c>
      <c r="C11944" s="2">
        <v>43.1</v>
      </c>
    </row>
    <row r="11945" spans="1:3" x14ac:dyDescent="0.35">
      <c r="A11945" s="3">
        <v>44279.9375</v>
      </c>
      <c r="B11945" s="2">
        <v>143.80000000000001</v>
      </c>
      <c r="C11945" s="2">
        <v>107.6</v>
      </c>
    </row>
    <row r="11946" spans="1:3" x14ac:dyDescent="0.35">
      <c r="A11946" s="3">
        <v>44279.944444444445</v>
      </c>
      <c r="B11946" s="2">
        <v>375.7</v>
      </c>
      <c r="C11946" s="2">
        <v>347.4</v>
      </c>
    </row>
    <row r="11947" spans="1:3" x14ac:dyDescent="0.35">
      <c r="A11947" s="3">
        <v>44279.951388888891</v>
      </c>
      <c r="B11947" s="2">
        <v>516.70000000000005</v>
      </c>
      <c r="C11947" s="2">
        <v>514.4</v>
      </c>
    </row>
    <row r="11948" spans="1:3" x14ac:dyDescent="0.35">
      <c r="A11948" s="3">
        <v>44279.958333333336</v>
      </c>
      <c r="B11948" s="2">
        <v>625.70000000000005</v>
      </c>
      <c r="C11948" s="2">
        <v>682.6</v>
      </c>
    </row>
    <row r="11949" spans="1:3" x14ac:dyDescent="0.35">
      <c r="A11949" s="3">
        <v>44279.965277777781</v>
      </c>
      <c r="B11949" s="2">
        <v>580.9</v>
      </c>
      <c r="C11949" s="2">
        <v>627.29999999999995</v>
      </c>
    </row>
    <row r="11950" spans="1:3" x14ac:dyDescent="0.35">
      <c r="A11950" s="3">
        <v>44279.972222222219</v>
      </c>
      <c r="B11950" s="2">
        <v>623.70000000000005</v>
      </c>
      <c r="C11950" s="2">
        <v>704.2</v>
      </c>
    </row>
    <row r="11951" spans="1:3" x14ac:dyDescent="0.35">
      <c r="A11951" s="3">
        <v>44279.979166666664</v>
      </c>
      <c r="B11951" s="2">
        <v>516.20000000000005</v>
      </c>
      <c r="C11951" s="2">
        <v>542</v>
      </c>
    </row>
    <row r="11952" spans="1:3" x14ac:dyDescent="0.35">
      <c r="A11952" s="3">
        <v>44279.986111111109</v>
      </c>
      <c r="B11952" s="2">
        <v>589.70000000000005</v>
      </c>
      <c r="C11952" s="2">
        <v>480.6</v>
      </c>
    </row>
    <row r="11953" spans="1:3" x14ac:dyDescent="0.35">
      <c r="A11953" s="3">
        <v>44279.993055555555</v>
      </c>
      <c r="B11953" s="2">
        <v>625.29999999999995</v>
      </c>
      <c r="C11953" s="2">
        <v>603.5</v>
      </c>
    </row>
    <row r="11954" spans="1:3" x14ac:dyDescent="0.35">
      <c r="A11954" s="3">
        <v>44280</v>
      </c>
      <c r="B11954" s="2">
        <v>534.29999999999995</v>
      </c>
      <c r="C11954" s="2">
        <v>558.6</v>
      </c>
    </row>
    <row r="11955" spans="1:3" x14ac:dyDescent="0.35">
      <c r="A11955" s="3">
        <v>44280.006944444445</v>
      </c>
      <c r="B11955" s="2">
        <v>547</v>
      </c>
      <c r="C11955" s="2">
        <v>492</v>
      </c>
    </row>
    <row r="11956" spans="1:3" x14ac:dyDescent="0.35">
      <c r="A11956" s="3">
        <v>44280.013888888891</v>
      </c>
      <c r="B11956" s="2">
        <v>511.9</v>
      </c>
      <c r="C11956" s="2">
        <v>568.29999999999995</v>
      </c>
    </row>
    <row r="11957" spans="1:3" x14ac:dyDescent="0.35">
      <c r="A11957" s="3">
        <v>44280.020833333336</v>
      </c>
      <c r="B11957" s="2">
        <v>628.70000000000005</v>
      </c>
      <c r="C11957" s="2">
        <v>704.6</v>
      </c>
    </row>
    <row r="11958" spans="1:3" x14ac:dyDescent="0.35">
      <c r="A11958" s="3">
        <v>44280.027777777781</v>
      </c>
      <c r="B11958" s="2">
        <v>611.29999999999995</v>
      </c>
      <c r="C11958" s="2">
        <v>598.79999999999995</v>
      </c>
    </row>
    <row r="11959" spans="1:3" x14ac:dyDescent="0.35">
      <c r="A11959" s="3">
        <v>44280.034722222219</v>
      </c>
      <c r="B11959" s="2">
        <v>598.1</v>
      </c>
      <c r="C11959" s="2">
        <v>641.9</v>
      </c>
    </row>
    <row r="11960" spans="1:3" x14ac:dyDescent="0.35">
      <c r="A11960" s="3">
        <v>44280.041666666664</v>
      </c>
      <c r="B11960" s="2">
        <v>521.5</v>
      </c>
      <c r="C11960" s="2">
        <v>532.9</v>
      </c>
    </row>
    <row r="11961" spans="1:3" x14ac:dyDescent="0.35">
      <c r="A11961" s="3">
        <v>44280.048611111109</v>
      </c>
      <c r="B11961" s="2">
        <v>606.20000000000005</v>
      </c>
      <c r="C11961" s="2">
        <v>640.1</v>
      </c>
    </row>
    <row r="11962" spans="1:3" x14ac:dyDescent="0.35">
      <c r="A11962" s="3">
        <v>44280.055555555555</v>
      </c>
      <c r="B11962" s="2">
        <v>527.1</v>
      </c>
      <c r="C11962" s="2">
        <v>555.29999999999995</v>
      </c>
    </row>
    <row r="11963" spans="1:3" x14ac:dyDescent="0.35">
      <c r="A11963" s="3">
        <v>44280.0625</v>
      </c>
      <c r="B11963" s="2">
        <v>479.9</v>
      </c>
      <c r="C11963" s="2">
        <v>474.9</v>
      </c>
    </row>
    <row r="11964" spans="1:3" x14ac:dyDescent="0.35">
      <c r="A11964" s="3">
        <v>44280.069444444445</v>
      </c>
      <c r="B11964" s="2">
        <v>598.6</v>
      </c>
      <c r="C11964" s="2">
        <v>543</v>
      </c>
    </row>
    <row r="11965" spans="1:3" x14ac:dyDescent="0.35">
      <c r="A11965" s="3">
        <v>44280.076388888891</v>
      </c>
      <c r="B11965" s="2">
        <v>510.2</v>
      </c>
      <c r="C11965" s="2">
        <v>606.29999999999995</v>
      </c>
    </row>
    <row r="11966" spans="1:3" x14ac:dyDescent="0.35">
      <c r="A11966" s="3">
        <v>44280.083333333336</v>
      </c>
      <c r="B11966" s="2">
        <v>574.70000000000005</v>
      </c>
      <c r="C11966" s="2">
        <v>663.5</v>
      </c>
    </row>
    <row r="11967" spans="1:3" x14ac:dyDescent="0.35">
      <c r="A11967" s="3">
        <v>44280.090277777781</v>
      </c>
      <c r="B11967" s="2">
        <v>521.20000000000005</v>
      </c>
      <c r="C11967" s="2">
        <v>618.70000000000005</v>
      </c>
    </row>
    <row r="11968" spans="1:3" x14ac:dyDescent="0.35">
      <c r="A11968" s="3">
        <v>44280.097222222219</v>
      </c>
      <c r="B11968" s="2">
        <v>596.1</v>
      </c>
      <c r="C11968" s="2">
        <v>636.9</v>
      </c>
    </row>
    <row r="11969" spans="1:3" x14ac:dyDescent="0.35">
      <c r="A11969" s="3">
        <v>44280.104166666664</v>
      </c>
      <c r="B11969" s="2">
        <v>563.1</v>
      </c>
      <c r="C11969" s="2">
        <v>644.6</v>
      </c>
    </row>
    <row r="11970" spans="1:3" x14ac:dyDescent="0.35">
      <c r="A11970" s="3">
        <v>44280.111111111109</v>
      </c>
      <c r="B11970" s="2">
        <v>457.6</v>
      </c>
      <c r="C11970" s="2">
        <v>540</v>
      </c>
    </row>
    <row r="11971" spans="1:3" x14ac:dyDescent="0.35">
      <c r="A11971" s="3">
        <v>44280.118055555555</v>
      </c>
      <c r="B11971" s="2">
        <v>429.8</v>
      </c>
      <c r="C11971" s="2">
        <v>377</v>
      </c>
    </row>
    <row r="11972" spans="1:3" x14ac:dyDescent="0.35">
      <c r="A11972" s="3">
        <v>44280.125</v>
      </c>
      <c r="B11972" s="2">
        <v>296.89999999999998</v>
      </c>
      <c r="C11972" s="2">
        <v>293.3</v>
      </c>
    </row>
    <row r="11973" spans="1:3" x14ac:dyDescent="0.35">
      <c r="A11973" s="3">
        <v>44280.131944444445</v>
      </c>
      <c r="B11973" s="2">
        <v>271.60000000000002</v>
      </c>
      <c r="C11973" s="2">
        <v>289.7</v>
      </c>
    </row>
    <row r="11974" spans="1:3" x14ac:dyDescent="0.35">
      <c r="A11974" s="3">
        <v>44280.138888888891</v>
      </c>
      <c r="B11974" s="2">
        <v>317.60000000000002</v>
      </c>
      <c r="C11974" s="2">
        <v>279.39999999999998</v>
      </c>
    </row>
    <row r="11975" spans="1:3" x14ac:dyDescent="0.35">
      <c r="A11975" s="3">
        <v>44280.145833333336</v>
      </c>
      <c r="B11975" s="2">
        <v>458.6</v>
      </c>
      <c r="C11975" s="2">
        <v>479.3</v>
      </c>
    </row>
    <row r="11976" spans="1:3" x14ac:dyDescent="0.35">
      <c r="A11976" s="3">
        <v>44280.152777777781</v>
      </c>
      <c r="B11976" s="2">
        <v>384.6</v>
      </c>
      <c r="C11976" s="2">
        <v>403.1</v>
      </c>
    </row>
    <row r="11977" spans="1:3" x14ac:dyDescent="0.35">
      <c r="A11977" s="3">
        <v>44280.159722222219</v>
      </c>
      <c r="B11977" s="2">
        <v>249.6</v>
      </c>
      <c r="C11977" s="2">
        <v>263.60000000000002</v>
      </c>
    </row>
    <row r="11978" spans="1:3" x14ac:dyDescent="0.35">
      <c r="A11978" s="3">
        <v>44280.166666666664</v>
      </c>
      <c r="B11978" s="2">
        <v>181.4</v>
      </c>
      <c r="C11978" s="2">
        <v>204.4</v>
      </c>
    </row>
    <row r="11979" spans="1:3" x14ac:dyDescent="0.35">
      <c r="A11979" s="3">
        <v>44280.173611111109</v>
      </c>
      <c r="B11979" s="2">
        <v>272.89999999999998</v>
      </c>
      <c r="C11979" s="2">
        <v>268.8</v>
      </c>
    </row>
    <row r="11980" spans="1:3" x14ac:dyDescent="0.35">
      <c r="A11980" s="3">
        <v>44280.180555555555</v>
      </c>
      <c r="B11980" s="2">
        <v>403.9</v>
      </c>
      <c r="C11980" s="2">
        <v>457.1</v>
      </c>
    </row>
    <row r="11981" spans="1:3" x14ac:dyDescent="0.35">
      <c r="A11981" s="3">
        <v>44280.1875</v>
      </c>
      <c r="B11981" s="2">
        <v>533.9</v>
      </c>
      <c r="C11981" s="2">
        <v>582.9</v>
      </c>
    </row>
    <row r="11982" spans="1:3" x14ac:dyDescent="0.35">
      <c r="A11982" s="3">
        <v>44280.194444444445</v>
      </c>
      <c r="B11982" s="2">
        <v>507.9</v>
      </c>
      <c r="C11982" s="2">
        <v>546.5</v>
      </c>
    </row>
    <row r="11983" spans="1:3" x14ac:dyDescent="0.35">
      <c r="A11983" s="3">
        <v>44280.201388888891</v>
      </c>
      <c r="B11983" s="2">
        <v>502</v>
      </c>
      <c r="C11983" s="2">
        <v>556</v>
      </c>
    </row>
    <row r="11984" spans="1:3" x14ac:dyDescent="0.35">
      <c r="A11984" s="3">
        <v>44280.208333333336</v>
      </c>
      <c r="B11984" s="2">
        <v>417.3</v>
      </c>
      <c r="C11984" s="2">
        <v>428.4</v>
      </c>
    </row>
    <row r="11985" spans="1:3" x14ac:dyDescent="0.35">
      <c r="A11985" s="3">
        <v>44280.215277777781</v>
      </c>
      <c r="B11985" s="2">
        <v>420.1</v>
      </c>
      <c r="C11985" s="2">
        <v>429.5</v>
      </c>
    </row>
    <row r="11986" spans="1:3" x14ac:dyDescent="0.35">
      <c r="A11986" s="3">
        <v>44280.222222222219</v>
      </c>
      <c r="B11986" s="2">
        <v>395.1</v>
      </c>
      <c r="C11986" s="2">
        <v>441.9</v>
      </c>
    </row>
    <row r="11987" spans="1:3" x14ac:dyDescent="0.35">
      <c r="A11987" s="3">
        <v>44280.229166666664</v>
      </c>
      <c r="B11987" s="2">
        <v>338.6</v>
      </c>
      <c r="C11987" s="2">
        <v>367</v>
      </c>
    </row>
    <row r="11988" spans="1:3" x14ac:dyDescent="0.35">
      <c r="A11988" s="3">
        <v>44280.236111111109</v>
      </c>
      <c r="B11988" s="2">
        <v>328.5</v>
      </c>
      <c r="C11988" s="2">
        <v>292</v>
      </c>
    </row>
    <row r="11989" spans="1:3" x14ac:dyDescent="0.35">
      <c r="A11989" s="3">
        <v>44280.243055555555</v>
      </c>
      <c r="B11989" s="2">
        <v>234.8</v>
      </c>
      <c r="C11989" s="2">
        <v>266.2</v>
      </c>
    </row>
    <row r="11990" spans="1:3" x14ac:dyDescent="0.35">
      <c r="A11990" s="3">
        <v>44280.25</v>
      </c>
      <c r="B11990" s="2">
        <v>358.9</v>
      </c>
      <c r="C11990" s="2">
        <v>261.3</v>
      </c>
    </row>
    <row r="11991" spans="1:3" x14ac:dyDescent="0.35">
      <c r="A11991" s="3">
        <v>44280.256944444445</v>
      </c>
      <c r="B11991" s="2">
        <v>331.8</v>
      </c>
      <c r="C11991" s="2">
        <v>277.2</v>
      </c>
    </row>
    <row r="11992" spans="1:3" x14ac:dyDescent="0.35">
      <c r="A11992" s="3">
        <v>44280.263888888891</v>
      </c>
      <c r="B11992" s="2">
        <v>384.6</v>
      </c>
      <c r="C11992" s="2">
        <v>334.1</v>
      </c>
    </row>
    <row r="11993" spans="1:3" x14ac:dyDescent="0.35">
      <c r="A11993" s="3">
        <v>44280.270833333336</v>
      </c>
      <c r="B11993" s="2">
        <v>264.3</v>
      </c>
      <c r="C11993" s="2">
        <v>328.6</v>
      </c>
    </row>
    <row r="11994" spans="1:3" x14ac:dyDescent="0.35">
      <c r="A11994" s="3">
        <v>44280.277777777781</v>
      </c>
      <c r="B11994" s="2">
        <v>218.7</v>
      </c>
      <c r="C11994" s="2">
        <v>238.6</v>
      </c>
    </row>
    <row r="11995" spans="1:3" x14ac:dyDescent="0.35">
      <c r="A11995" s="3">
        <v>44280.284722222219</v>
      </c>
      <c r="B11995" s="2">
        <v>38.700000000000003</v>
      </c>
      <c r="C11995" s="2">
        <v>33.4</v>
      </c>
    </row>
    <row r="11996" spans="1:3" x14ac:dyDescent="0.35">
      <c r="A11996" s="3">
        <v>44280.291666666664</v>
      </c>
      <c r="B11996" s="2">
        <v>100.4</v>
      </c>
      <c r="C11996" s="2">
        <v>50.9</v>
      </c>
    </row>
    <row r="11997" spans="1:3" x14ac:dyDescent="0.35">
      <c r="A11997" s="3">
        <v>44280.298611111109</v>
      </c>
      <c r="B11997" s="2">
        <v>68.7</v>
      </c>
      <c r="C11997" s="2">
        <v>37.4</v>
      </c>
    </row>
    <row r="11998" spans="1:3" x14ac:dyDescent="0.35">
      <c r="A11998" s="3">
        <v>44280.305555555555</v>
      </c>
      <c r="B11998" s="2">
        <v>25.8</v>
      </c>
      <c r="C11998" s="2">
        <v>33.5</v>
      </c>
    </row>
    <row r="11999" spans="1:3" x14ac:dyDescent="0.35">
      <c r="A11999" s="3">
        <v>44280.3125</v>
      </c>
      <c r="B11999" s="2">
        <v>-17.3</v>
      </c>
      <c r="C11999" s="2">
        <v>2.7</v>
      </c>
    </row>
    <row r="12000" spans="1:3" x14ac:dyDescent="0.35">
      <c r="A12000" s="3">
        <v>44280.319444444445</v>
      </c>
      <c r="B12000" s="2">
        <v>19.600000000000001</v>
      </c>
      <c r="C12000" s="2">
        <v>36.700000000000003</v>
      </c>
    </row>
    <row r="12001" spans="1:3" x14ac:dyDescent="0.35">
      <c r="A12001" s="3">
        <v>44280.326388888891</v>
      </c>
      <c r="B12001" s="2">
        <v>54.3</v>
      </c>
      <c r="C12001" s="2">
        <v>58.6</v>
      </c>
    </row>
    <row r="12002" spans="1:3" x14ac:dyDescent="0.35">
      <c r="A12002" s="3">
        <v>44280.333333333336</v>
      </c>
      <c r="B12002" s="2">
        <v>151.5</v>
      </c>
      <c r="C12002" s="2">
        <v>141.4</v>
      </c>
    </row>
    <row r="12003" spans="1:3" x14ac:dyDescent="0.35">
      <c r="A12003" s="3">
        <v>44280.340277777781</v>
      </c>
      <c r="B12003" s="2">
        <v>41.2</v>
      </c>
      <c r="C12003" s="2">
        <v>64.2</v>
      </c>
    </row>
    <row r="12004" spans="1:3" x14ac:dyDescent="0.35">
      <c r="A12004" s="3">
        <v>44280.347222222219</v>
      </c>
      <c r="B12004" s="2">
        <v>-5</v>
      </c>
      <c r="C12004" s="2">
        <v>12.7</v>
      </c>
    </row>
    <row r="12005" spans="1:3" x14ac:dyDescent="0.35">
      <c r="A12005" s="3">
        <v>44280.354166666664</v>
      </c>
      <c r="B12005" s="2">
        <v>61.5</v>
      </c>
      <c r="C12005" s="2">
        <v>55.5</v>
      </c>
    </row>
    <row r="12006" spans="1:3" x14ac:dyDescent="0.35">
      <c r="A12006" s="3">
        <v>44280.361111111109</v>
      </c>
      <c r="B12006" s="2">
        <v>107.6</v>
      </c>
      <c r="C12006" s="2">
        <v>95.6</v>
      </c>
    </row>
    <row r="12007" spans="1:3" x14ac:dyDescent="0.35">
      <c r="A12007" s="3">
        <v>44280.368055555555</v>
      </c>
      <c r="B12007" s="2">
        <v>75.599999999999994</v>
      </c>
      <c r="C12007" s="2">
        <v>45.3</v>
      </c>
    </row>
    <row r="12008" spans="1:3" x14ac:dyDescent="0.35">
      <c r="A12008" s="3">
        <v>44280.375</v>
      </c>
      <c r="B12008" s="2">
        <v>1</v>
      </c>
      <c r="C12008" s="2">
        <v>-2.2000000000000002</v>
      </c>
    </row>
    <row r="12009" spans="1:3" x14ac:dyDescent="0.35">
      <c r="A12009" s="3">
        <v>44280.381944444445</v>
      </c>
      <c r="B12009" s="2">
        <v>-2.7</v>
      </c>
      <c r="C12009" s="2">
        <v>-0.1</v>
      </c>
    </row>
    <row r="12010" spans="1:3" x14ac:dyDescent="0.35">
      <c r="A12010" s="3">
        <v>44280.388888888891</v>
      </c>
      <c r="B12010" s="2">
        <v>-1.4</v>
      </c>
      <c r="C12010" s="2">
        <v>0.2</v>
      </c>
    </row>
    <row r="12011" spans="1:3" x14ac:dyDescent="0.35">
      <c r="A12011" s="3">
        <v>44280.395833333336</v>
      </c>
      <c r="B12011" s="2">
        <v>18.600000000000001</v>
      </c>
      <c r="C12011" s="2">
        <v>5.6</v>
      </c>
    </row>
    <row r="12012" spans="1:3" x14ac:dyDescent="0.35">
      <c r="A12012" s="3">
        <v>44280.402777777781</v>
      </c>
      <c r="B12012" s="2">
        <v>-4.3</v>
      </c>
      <c r="C12012" s="2">
        <v>-0.8</v>
      </c>
    </row>
    <row r="12013" spans="1:3" x14ac:dyDescent="0.35">
      <c r="A12013" s="3">
        <v>44280.409722222219</v>
      </c>
      <c r="B12013" s="2">
        <v>-3.5</v>
      </c>
      <c r="C12013" s="2">
        <v>-0.8</v>
      </c>
    </row>
    <row r="12014" spans="1:3" x14ac:dyDescent="0.35">
      <c r="A12014" s="3">
        <v>44280.416666666664</v>
      </c>
      <c r="B12014" s="2">
        <v>28.9</v>
      </c>
      <c r="C12014" s="2">
        <v>35.5</v>
      </c>
    </row>
    <row r="12015" spans="1:3" x14ac:dyDescent="0.35">
      <c r="A12015" s="3">
        <v>44280.423611111109</v>
      </c>
      <c r="B12015" s="2">
        <v>125.1</v>
      </c>
      <c r="C12015" s="2">
        <v>128.6</v>
      </c>
    </row>
    <row r="12016" spans="1:3" x14ac:dyDescent="0.35">
      <c r="A12016" s="3">
        <v>44280.430555555555</v>
      </c>
      <c r="B12016" s="2">
        <v>122.8</v>
      </c>
      <c r="C12016" s="2">
        <v>92.2</v>
      </c>
    </row>
    <row r="12017" spans="1:3" x14ac:dyDescent="0.35">
      <c r="A12017" s="3">
        <v>44280.4375</v>
      </c>
      <c r="B12017" s="2">
        <v>4.3</v>
      </c>
      <c r="C12017" s="2">
        <v>21.6</v>
      </c>
    </row>
    <row r="12018" spans="1:3" x14ac:dyDescent="0.35">
      <c r="A12018" s="3">
        <v>44280.444444444445</v>
      </c>
      <c r="B12018" s="2">
        <v>402</v>
      </c>
      <c r="C12018" s="2">
        <v>398</v>
      </c>
    </row>
    <row r="12019" spans="1:3" x14ac:dyDescent="0.35">
      <c r="A12019" s="3">
        <v>44280.451388888891</v>
      </c>
      <c r="B12019" s="2">
        <v>485.5</v>
      </c>
      <c r="C12019" s="2">
        <v>467.5</v>
      </c>
    </row>
    <row r="12020" spans="1:3" x14ac:dyDescent="0.35">
      <c r="A12020" s="3">
        <v>44280.458333333336</v>
      </c>
      <c r="B12020" s="2">
        <v>544.79999999999995</v>
      </c>
      <c r="C12020" s="2">
        <v>475.1</v>
      </c>
    </row>
    <row r="12021" spans="1:3" x14ac:dyDescent="0.35">
      <c r="A12021" s="3">
        <v>44280.465277777781</v>
      </c>
      <c r="B12021" s="2">
        <v>410.5</v>
      </c>
      <c r="C12021" s="2">
        <v>343.5</v>
      </c>
    </row>
    <row r="12022" spans="1:3" x14ac:dyDescent="0.35">
      <c r="A12022" s="3">
        <v>44280.472222222219</v>
      </c>
      <c r="B12022" s="2">
        <v>427.4</v>
      </c>
      <c r="C12022" s="2">
        <v>412.3</v>
      </c>
    </row>
    <row r="12023" spans="1:3" x14ac:dyDescent="0.35">
      <c r="A12023" s="3">
        <v>44280.479166666664</v>
      </c>
      <c r="B12023" s="2">
        <v>245.3</v>
      </c>
      <c r="C12023" s="2">
        <v>194.3</v>
      </c>
    </row>
    <row r="12024" spans="1:3" x14ac:dyDescent="0.35">
      <c r="A12024" s="3">
        <v>44280.486111111109</v>
      </c>
      <c r="B12024" s="2">
        <v>16.3</v>
      </c>
      <c r="C12024" s="2">
        <v>5.7</v>
      </c>
    </row>
    <row r="12025" spans="1:3" x14ac:dyDescent="0.35">
      <c r="A12025" s="3">
        <v>44280.493055555555</v>
      </c>
      <c r="B12025" s="2">
        <v>-12.2</v>
      </c>
      <c r="C12025" s="2">
        <v>66.8</v>
      </c>
    </row>
    <row r="12026" spans="1:3" x14ac:dyDescent="0.35">
      <c r="A12026" s="3">
        <v>44280.5</v>
      </c>
      <c r="B12026" s="2">
        <v>142.19999999999999</v>
      </c>
      <c r="C12026" s="2">
        <v>199.9</v>
      </c>
    </row>
    <row r="12027" spans="1:3" x14ac:dyDescent="0.35">
      <c r="A12027" s="3">
        <v>44280.506944444445</v>
      </c>
      <c r="B12027" s="2">
        <v>148.6</v>
      </c>
      <c r="C12027" s="2">
        <v>73.099999999999994</v>
      </c>
    </row>
    <row r="12028" spans="1:3" x14ac:dyDescent="0.35">
      <c r="A12028" s="3">
        <v>44280.513888888891</v>
      </c>
      <c r="B12028" s="2">
        <v>263.2</v>
      </c>
      <c r="C12028" s="2">
        <v>92.5</v>
      </c>
    </row>
    <row r="12029" spans="1:3" x14ac:dyDescent="0.35">
      <c r="A12029" s="3">
        <v>44280.520833333336</v>
      </c>
      <c r="B12029" s="2">
        <v>20.9</v>
      </c>
      <c r="C12029" s="2">
        <v>-7.3</v>
      </c>
    </row>
    <row r="12030" spans="1:3" x14ac:dyDescent="0.35">
      <c r="A12030" s="3">
        <v>44280.527777777781</v>
      </c>
      <c r="B12030" s="2">
        <v>-13.5</v>
      </c>
      <c r="C12030" s="2">
        <v>-0.9</v>
      </c>
    </row>
    <row r="12031" spans="1:3" x14ac:dyDescent="0.35">
      <c r="A12031" s="3">
        <v>44280.534722222219</v>
      </c>
      <c r="B12031" s="2">
        <v>60.4</v>
      </c>
      <c r="C12031" s="2">
        <v>57.3</v>
      </c>
    </row>
    <row r="12032" spans="1:3" x14ac:dyDescent="0.35">
      <c r="A12032" s="3">
        <v>44280.541666666664</v>
      </c>
      <c r="B12032" s="2">
        <v>206.5</v>
      </c>
      <c r="C12032" s="2">
        <v>184.9</v>
      </c>
    </row>
    <row r="12033" spans="1:3" x14ac:dyDescent="0.35">
      <c r="A12033" s="3">
        <v>44280.548611111109</v>
      </c>
      <c r="B12033" s="2">
        <v>442.6</v>
      </c>
      <c r="C12033" s="2">
        <v>405.7</v>
      </c>
    </row>
    <row r="12034" spans="1:3" x14ac:dyDescent="0.35">
      <c r="A12034" s="3">
        <v>44280.555555555555</v>
      </c>
      <c r="B12034" s="2">
        <v>256.89999999999998</v>
      </c>
      <c r="C12034" s="2">
        <v>293.8</v>
      </c>
    </row>
    <row r="12035" spans="1:3" x14ac:dyDescent="0.35">
      <c r="A12035" s="3">
        <v>44280.5625</v>
      </c>
      <c r="B12035" s="2">
        <v>119.7</v>
      </c>
      <c r="C12035" s="2">
        <v>104.4</v>
      </c>
    </row>
    <row r="12036" spans="1:3" x14ac:dyDescent="0.35">
      <c r="A12036" s="3">
        <v>44280.569444444445</v>
      </c>
      <c r="B12036" s="2">
        <v>136.4</v>
      </c>
      <c r="C12036" s="2">
        <v>111.6</v>
      </c>
    </row>
    <row r="12037" spans="1:3" x14ac:dyDescent="0.35">
      <c r="A12037" s="3">
        <v>44280.576388888891</v>
      </c>
      <c r="B12037" s="2">
        <v>27.4</v>
      </c>
      <c r="C12037" s="2">
        <v>18.8</v>
      </c>
    </row>
    <row r="12038" spans="1:3" x14ac:dyDescent="0.35">
      <c r="A12038" s="3">
        <v>44280.583333333336</v>
      </c>
      <c r="B12038" s="2">
        <v>50.7</v>
      </c>
      <c r="C12038" s="2">
        <v>57</v>
      </c>
    </row>
    <row r="12039" spans="1:3" x14ac:dyDescent="0.35">
      <c r="A12039" s="3">
        <v>44280.590277777781</v>
      </c>
      <c r="B12039" s="2">
        <v>134</v>
      </c>
      <c r="C12039" s="2">
        <v>151.69999999999999</v>
      </c>
    </row>
    <row r="12040" spans="1:3" x14ac:dyDescent="0.35">
      <c r="A12040" s="3">
        <v>44280.597222222219</v>
      </c>
      <c r="B12040" s="2">
        <v>152.9</v>
      </c>
      <c r="C12040" s="2">
        <v>159</v>
      </c>
    </row>
    <row r="12041" spans="1:3" x14ac:dyDescent="0.35">
      <c r="A12041" s="3">
        <v>44280.604166666664</v>
      </c>
      <c r="B12041" s="2">
        <v>191.4</v>
      </c>
      <c r="C12041" s="2">
        <v>194.1</v>
      </c>
    </row>
    <row r="12042" spans="1:3" x14ac:dyDescent="0.35">
      <c r="A12042" s="3">
        <v>44280.611111111109</v>
      </c>
      <c r="B12042" s="2">
        <v>263.5</v>
      </c>
      <c r="C12042" s="2">
        <v>257.5</v>
      </c>
    </row>
    <row r="12043" spans="1:3" x14ac:dyDescent="0.35">
      <c r="A12043" s="3">
        <v>44280.618055555555</v>
      </c>
      <c r="B12043" s="2">
        <v>324.89999999999998</v>
      </c>
      <c r="C12043" s="2">
        <v>311.7</v>
      </c>
    </row>
    <row r="12044" spans="1:3" x14ac:dyDescent="0.35">
      <c r="A12044" s="3">
        <v>44280.625</v>
      </c>
      <c r="B12044" s="2">
        <v>218.1</v>
      </c>
      <c r="C12044" s="2">
        <v>201.5</v>
      </c>
    </row>
    <row r="12045" spans="1:3" x14ac:dyDescent="0.35">
      <c r="A12045" s="3">
        <v>44280.631944444445</v>
      </c>
      <c r="B12045" s="2">
        <v>293.8</v>
      </c>
      <c r="C12045" s="2">
        <v>259.2</v>
      </c>
    </row>
    <row r="12046" spans="1:3" x14ac:dyDescent="0.35">
      <c r="A12046" s="3">
        <v>44280.638888888891</v>
      </c>
      <c r="B12046" s="2">
        <v>327.60000000000002</v>
      </c>
      <c r="C12046" s="2">
        <v>298.89999999999998</v>
      </c>
    </row>
    <row r="12047" spans="1:3" x14ac:dyDescent="0.35">
      <c r="A12047" s="3">
        <v>44280.645833333336</v>
      </c>
      <c r="B12047" s="2">
        <v>432</v>
      </c>
      <c r="C12047" s="2">
        <v>414.7</v>
      </c>
    </row>
    <row r="12048" spans="1:3" x14ac:dyDescent="0.35">
      <c r="A12048" s="3">
        <v>44280.652777777781</v>
      </c>
      <c r="B12048" s="2">
        <v>501.9</v>
      </c>
      <c r="C12048" s="2">
        <v>489.1</v>
      </c>
    </row>
    <row r="12049" spans="1:3" x14ac:dyDescent="0.35">
      <c r="A12049" s="3">
        <v>44280.659722222219</v>
      </c>
      <c r="B12049" s="2">
        <v>362.8</v>
      </c>
      <c r="C12049" s="2">
        <v>343.8</v>
      </c>
    </row>
    <row r="12050" spans="1:3" x14ac:dyDescent="0.35">
      <c r="A12050" s="3">
        <v>44280.666666666664</v>
      </c>
      <c r="B12050" s="2">
        <v>338.9</v>
      </c>
      <c r="C12050" s="2">
        <v>277.39999999999998</v>
      </c>
    </row>
    <row r="12051" spans="1:3" x14ac:dyDescent="0.35">
      <c r="A12051" s="3">
        <v>44280.673611111109</v>
      </c>
      <c r="B12051" s="2">
        <v>473.2</v>
      </c>
      <c r="C12051" s="2">
        <v>459.5</v>
      </c>
    </row>
    <row r="12052" spans="1:3" x14ac:dyDescent="0.35">
      <c r="A12052" s="3">
        <v>44280.680555555555</v>
      </c>
      <c r="B12052" s="2">
        <v>456.4</v>
      </c>
      <c r="C12052" s="2">
        <v>479.3</v>
      </c>
    </row>
    <row r="12053" spans="1:3" x14ac:dyDescent="0.35">
      <c r="A12053" s="3">
        <v>44280.6875</v>
      </c>
      <c r="B12053" s="2">
        <v>299.3</v>
      </c>
      <c r="C12053" s="2">
        <v>264.2</v>
      </c>
    </row>
    <row r="12054" spans="1:3" x14ac:dyDescent="0.35">
      <c r="A12054" s="3">
        <v>44280.694444444445</v>
      </c>
      <c r="B12054" s="2">
        <v>70.3</v>
      </c>
      <c r="C12054" s="2">
        <v>80.8</v>
      </c>
    </row>
    <row r="12055" spans="1:3" x14ac:dyDescent="0.35">
      <c r="A12055" s="3">
        <v>44280.701388888891</v>
      </c>
      <c r="B12055" s="2">
        <v>-4.4000000000000004</v>
      </c>
      <c r="C12055" s="2">
        <v>-4.5999999999999996</v>
      </c>
    </row>
    <row r="12056" spans="1:3" x14ac:dyDescent="0.35">
      <c r="A12056" s="3">
        <v>44280.708333333336</v>
      </c>
      <c r="B12056" s="2">
        <v>90.6</v>
      </c>
      <c r="C12056" s="2">
        <v>79.8</v>
      </c>
    </row>
    <row r="12057" spans="1:3" x14ac:dyDescent="0.35">
      <c r="A12057" s="3">
        <v>44280.715277777781</v>
      </c>
      <c r="B12057" s="2">
        <v>65.900000000000006</v>
      </c>
      <c r="C12057" s="2">
        <v>65</v>
      </c>
    </row>
    <row r="12058" spans="1:3" x14ac:dyDescent="0.35">
      <c r="A12058" s="3">
        <v>44280.722222222219</v>
      </c>
      <c r="B12058" s="2">
        <v>49.6</v>
      </c>
      <c r="C12058" s="2">
        <v>28.5</v>
      </c>
    </row>
    <row r="12059" spans="1:3" x14ac:dyDescent="0.35">
      <c r="A12059" s="3">
        <v>44280.729166666664</v>
      </c>
      <c r="B12059" s="2">
        <v>61.3</v>
      </c>
      <c r="C12059" s="2">
        <v>21</v>
      </c>
    </row>
    <row r="12060" spans="1:3" x14ac:dyDescent="0.35">
      <c r="A12060" s="3">
        <v>44280.736111111109</v>
      </c>
      <c r="B12060" s="2">
        <v>38.9</v>
      </c>
      <c r="C12060" s="2">
        <v>22.3</v>
      </c>
    </row>
    <row r="12061" spans="1:3" x14ac:dyDescent="0.35">
      <c r="A12061" s="3">
        <v>44280.743055555555</v>
      </c>
      <c r="B12061" s="2">
        <v>126.5</v>
      </c>
      <c r="C12061" s="2">
        <v>115.6</v>
      </c>
    </row>
    <row r="12062" spans="1:3" x14ac:dyDescent="0.35">
      <c r="A12062" s="3">
        <v>44280.75</v>
      </c>
      <c r="B12062" s="2">
        <v>124.5</v>
      </c>
      <c r="C12062" s="2">
        <v>102.6</v>
      </c>
    </row>
    <row r="12063" spans="1:3" x14ac:dyDescent="0.35">
      <c r="A12063" s="3">
        <v>44280.756944444445</v>
      </c>
      <c r="B12063" s="2">
        <v>74.400000000000006</v>
      </c>
      <c r="C12063" s="2">
        <v>86.9</v>
      </c>
    </row>
    <row r="12064" spans="1:3" x14ac:dyDescent="0.35">
      <c r="A12064" s="3">
        <v>44280.763888888891</v>
      </c>
      <c r="B12064" s="2">
        <v>96.7</v>
      </c>
      <c r="C12064" s="2">
        <v>86.6</v>
      </c>
    </row>
    <row r="12065" spans="1:3" x14ac:dyDescent="0.35">
      <c r="A12065" s="3">
        <v>44280.770833333336</v>
      </c>
      <c r="B12065" s="2">
        <v>222.8</v>
      </c>
      <c r="C12065" s="2">
        <v>142.6</v>
      </c>
    </row>
    <row r="12066" spans="1:3" x14ac:dyDescent="0.35">
      <c r="A12066" s="3">
        <v>44280.777777777781</v>
      </c>
      <c r="B12066" s="2">
        <v>67</v>
      </c>
      <c r="C12066" s="2">
        <v>77.3</v>
      </c>
    </row>
    <row r="12067" spans="1:3" x14ac:dyDescent="0.35">
      <c r="A12067" s="3">
        <v>44280.784722222219</v>
      </c>
      <c r="B12067" s="2">
        <v>97.2</v>
      </c>
      <c r="C12067" s="2">
        <v>81.099999999999994</v>
      </c>
    </row>
    <row r="12068" spans="1:3" x14ac:dyDescent="0.35">
      <c r="A12068" s="3">
        <v>44280.791666666664</v>
      </c>
      <c r="B12068" s="2">
        <v>83.1</v>
      </c>
      <c r="C12068" s="2">
        <v>103.6</v>
      </c>
    </row>
    <row r="12069" spans="1:3" x14ac:dyDescent="0.35">
      <c r="A12069" s="3">
        <v>44280.798611111109</v>
      </c>
      <c r="B12069" s="2">
        <v>138.69999999999999</v>
      </c>
      <c r="C12069" s="2">
        <v>160.19999999999999</v>
      </c>
    </row>
    <row r="12070" spans="1:3" x14ac:dyDescent="0.35">
      <c r="A12070" s="3">
        <v>44280.805555555555</v>
      </c>
      <c r="B12070" s="2">
        <v>237.5</v>
      </c>
      <c r="C12070" s="2">
        <v>210.8</v>
      </c>
    </row>
    <row r="12071" spans="1:3" x14ac:dyDescent="0.35">
      <c r="A12071" s="3">
        <v>44280.8125</v>
      </c>
      <c r="B12071" s="2">
        <v>234.1</v>
      </c>
      <c r="C12071" s="2">
        <v>193.4</v>
      </c>
    </row>
    <row r="12072" spans="1:3" x14ac:dyDescent="0.35">
      <c r="A12072" s="3">
        <v>44280.819444444445</v>
      </c>
      <c r="B12072" s="2">
        <v>207.4</v>
      </c>
      <c r="C12072" s="2">
        <v>169.1</v>
      </c>
    </row>
    <row r="12073" spans="1:3" x14ac:dyDescent="0.35">
      <c r="A12073" s="3">
        <v>44280.826388888891</v>
      </c>
      <c r="B12073" s="2">
        <v>203.1</v>
      </c>
      <c r="C12073" s="2">
        <v>172.3</v>
      </c>
    </row>
    <row r="12074" spans="1:3" x14ac:dyDescent="0.35">
      <c r="A12074" s="3">
        <v>44280.833333333336</v>
      </c>
      <c r="B12074" s="2">
        <v>215.7</v>
      </c>
      <c r="C12074" s="2">
        <v>182</v>
      </c>
    </row>
    <row r="12075" spans="1:3" x14ac:dyDescent="0.35">
      <c r="A12075" s="3">
        <v>44280.840277777781</v>
      </c>
      <c r="B12075" s="2">
        <v>129.5</v>
      </c>
      <c r="C12075" s="2">
        <v>112.7</v>
      </c>
    </row>
    <row r="12076" spans="1:3" x14ac:dyDescent="0.35">
      <c r="A12076" s="3">
        <v>44280.847222222219</v>
      </c>
      <c r="B12076" s="2">
        <v>118</v>
      </c>
      <c r="C12076" s="2">
        <v>99.6</v>
      </c>
    </row>
    <row r="12077" spans="1:3" x14ac:dyDescent="0.35">
      <c r="A12077" s="3">
        <v>44280.854166666664</v>
      </c>
      <c r="B12077" s="2">
        <v>221.6</v>
      </c>
      <c r="C12077" s="2">
        <v>199.2</v>
      </c>
    </row>
    <row r="12078" spans="1:3" x14ac:dyDescent="0.35">
      <c r="A12078" s="3">
        <v>44280.861111111109</v>
      </c>
      <c r="B12078" s="2">
        <v>162.30000000000001</v>
      </c>
      <c r="C12078" s="2">
        <v>172.4</v>
      </c>
    </row>
    <row r="12079" spans="1:3" x14ac:dyDescent="0.35">
      <c r="A12079" s="3">
        <v>44280.868055555555</v>
      </c>
      <c r="B12079" s="2">
        <v>193.7</v>
      </c>
      <c r="C12079" s="2">
        <v>212.4</v>
      </c>
    </row>
    <row r="12080" spans="1:3" x14ac:dyDescent="0.35">
      <c r="A12080" s="3">
        <v>44280.875</v>
      </c>
      <c r="B12080" s="2">
        <v>425.2</v>
      </c>
      <c r="C12080" s="2">
        <v>476.1</v>
      </c>
    </row>
    <row r="12081" spans="1:3" x14ac:dyDescent="0.35">
      <c r="A12081" s="3">
        <v>44280.881944444445</v>
      </c>
      <c r="B12081" s="2">
        <v>508.7</v>
      </c>
      <c r="C12081" s="2">
        <v>530.79999999999995</v>
      </c>
    </row>
    <row r="12082" spans="1:3" x14ac:dyDescent="0.35">
      <c r="A12082" s="3">
        <v>44280.888888888891</v>
      </c>
      <c r="B12082" s="2">
        <v>525.4</v>
      </c>
      <c r="C12082" s="2">
        <v>584.5</v>
      </c>
    </row>
    <row r="12083" spans="1:3" x14ac:dyDescent="0.35">
      <c r="A12083" s="3">
        <v>44280.895833333336</v>
      </c>
      <c r="B12083" s="2">
        <v>452.5</v>
      </c>
      <c r="C12083" s="2">
        <v>467.3</v>
      </c>
    </row>
    <row r="12084" spans="1:3" x14ac:dyDescent="0.35">
      <c r="A12084" s="3">
        <v>44280.902777777781</v>
      </c>
      <c r="B12084" s="2">
        <v>489</v>
      </c>
      <c r="C12084" s="2">
        <v>488.4</v>
      </c>
    </row>
    <row r="12085" spans="1:3" x14ac:dyDescent="0.35">
      <c r="A12085" s="3">
        <v>44280.909722222219</v>
      </c>
      <c r="B12085" s="2">
        <v>509.6</v>
      </c>
      <c r="C12085" s="2">
        <v>508.6</v>
      </c>
    </row>
    <row r="12086" spans="1:3" x14ac:dyDescent="0.35">
      <c r="A12086" s="3">
        <v>44280.916666666664</v>
      </c>
      <c r="B12086" s="2">
        <v>460.1</v>
      </c>
      <c r="C12086" s="2">
        <v>426.4</v>
      </c>
    </row>
    <row r="12087" spans="1:3" x14ac:dyDescent="0.35">
      <c r="A12087" s="3">
        <v>44280.923611111109</v>
      </c>
      <c r="B12087" s="2">
        <v>353.3</v>
      </c>
      <c r="C12087" s="2">
        <v>356.4</v>
      </c>
    </row>
    <row r="12088" spans="1:3" x14ac:dyDescent="0.35">
      <c r="A12088" s="3">
        <v>44280.930555555555</v>
      </c>
      <c r="B12088" s="2">
        <v>367.9</v>
      </c>
      <c r="C12088" s="2">
        <v>276.10000000000002</v>
      </c>
    </row>
    <row r="12089" spans="1:3" x14ac:dyDescent="0.35">
      <c r="A12089" s="3">
        <v>44280.9375</v>
      </c>
      <c r="B12089" s="2">
        <v>190.8</v>
      </c>
      <c r="C12089" s="2">
        <v>223.2</v>
      </c>
    </row>
    <row r="12090" spans="1:3" x14ac:dyDescent="0.35">
      <c r="A12090" s="3">
        <v>44280.944444444445</v>
      </c>
      <c r="B12090" s="2">
        <v>209.5</v>
      </c>
      <c r="C12090" s="2">
        <v>190.2</v>
      </c>
    </row>
    <row r="12091" spans="1:3" x14ac:dyDescent="0.35">
      <c r="A12091" s="3">
        <v>44280.951388888891</v>
      </c>
      <c r="B12091" s="2">
        <v>60.4</v>
      </c>
      <c r="C12091" s="2">
        <v>85.7</v>
      </c>
    </row>
    <row r="12092" spans="1:3" x14ac:dyDescent="0.35">
      <c r="A12092" s="3">
        <v>44280.958333333336</v>
      </c>
      <c r="B12092" s="2">
        <v>23</v>
      </c>
      <c r="C12092" s="2">
        <v>36.1</v>
      </c>
    </row>
    <row r="12093" spans="1:3" x14ac:dyDescent="0.35">
      <c r="A12093" s="3">
        <v>44280.965277777781</v>
      </c>
      <c r="B12093" s="2">
        <v>41.4</v>
      </c>
      <c r="C12093" s="2">
        <v>29.1</v>
      </c>
    </row>
    <row r="12094" spans="1:3" x14ac:dyDescent="0.35">
      <c r="A12094" s="3">
        <v>44280.972222222219</v>
      </c>
      <c r="B12094" s="2">
        <v>50.2</v>
      </c>
      <c r="C12094" s="2">
        <v>16.100000000000001</v>
      </c>
    </row>
    <row r="12095" spans="1:3" x14ac:dyDescent="0.35">
      <c r="A12095" s="3">
        <v>44280.979166666664</v>
      </c>
      <c r="B12095" s="2">
        <v>87.1</v>
      </c>
      <c r="C12095" s="2">
        <v>63.6</v>
      </c>
    </row>
    <row r="12096" spans="1:3" x14ac:dyDescent="0.35">
      <c r="A12096" s="3">
        <v>44280.986111111109</v>
      </c>
      <c r="B12096" s="2">
        <v>134.5</v>
      </c>
      <c r="C12096" s="2">
        <v>144</v>
      </c>
    </row>
    <row r="12097" spans="1:3" x14ac:dyDescent="0.35">
      <c r="A12097" s="3">
        <v>44280.993055555555</v>
      </c>
      <c r="B12097" s="2">
        <v>147.69999999999999</v>
      </c>
      <c r="C12097" s="2">
        <v>148.1</v>
      </c>
    </row>
    <row r="12098" spans="1:3" x14ac:dyDescent="0.35">
      <c r="A12098" s="3">
        <v>44281</v>
      </c>
      <c r="B12098" s="2">
        <v>142.9</v>
      </c>
      <c r="C12098" s="2">
        <v>135.6</v>
      </c>
    </row>
    <row r="12099" spans="1:3" x14ac:dyDescent="0.35">
      <c r="A12099" s="3">
        <v>44281.006944444445</v>
      </c>
      <c r="B12099" s="2">
        <v>126.4</v>
      </c>
      <c r="C12099" s="2">
        <v>129.6</v>
      </c>
    </row>
    <row r="12100" spans="1:3" x14ac:dyDescent="0.35">
      <c r="A12100" s="3">
        <v>44281.013888888891</v>
      </c>
      <c r="B12100" s="2">
        <v>113.2</v>
      </c>
      <c r="C12100" s="2">
        <v>132.6</v>
      </c>
    </row>
    <row r="12101" spans="1:3" x14ac:dyDescent="0.35">
      <c r="A12101" s="3">
        <v>44281.020833333336</v>
      </c>
      <c r="B12101" s="2">
        <v>101.3</v>
      </c>
      <c r="C12101" s="2">
        <v>94.3</v>
      </c>
    </row>
    <row r="12102" spans="1:3" x14ac:dyDescent="0.35">
      <c r="A12102" s="3">
        <v>44281.027777777781</v>
      </c>
      <c r="B12102" s="2">
        <v>116.6</v>
      </c>
      <c r="C12102" s="2">
        <v>106.4</v>
      </c>
    </row>
    <row r="12103" spans="1:3" x14ac:dyDescent="0.35">
      <c r="A12103" s="3">
        <v>44281.034722222219</v>
      </c>
      <c r="B12103" s="2">
        <v>113.5</v>
      </c>
      <c r="C12103" s="2">
        <v>111.1</v>
      </c>
    </row>
    <row r="12104" spans="1:3" x14ac:dyDescent="0.35">
      <c r="A12104" s="3">
        <v>44281.041666666664</v>
      </c>
      <c r="B12104" s="2">
        <v>97</v>
      </c>
      <c r="C12104" s="2">
        <v>81.400000000000006</v>
      </c>
    </row>
    <row r="12105" spans="1:3" x14ac:dyDescent="0.35">
      <c r="A12105" s="3">
        <v>44281.048611111109</v>
      </c>
      <c r="B12105" s="2">
        <v>105.9</v>
      </c>
      <c r="C12105" s="2">
        <v>95.1</v>
      </c>
    </row>
    <row r="12106" spans="1:3" x14ac:dyDescent="0.35">
      <c r="A12106" s="3">
        <v>44281.055555555555</v>
      </c>
      <c r="B12106" s="2">
        <v>102.9</v>
      </c>
      <c r="C12106" s="2">
        <v>82.5</v>
      </c>
    </row>
    <row r="12107" spans="1:3" x14ac:dyDescent="0.35">
      <c r="A12107" s="3">
        <v>44281.0625</v>
      </c>
      <c r="B12107" s="2">
        <v>86.8</v>
      </c>
      <c r="C12107" s="2">
        <v>73.8</v>
      </c>
    </row>
    <row r="12108" spans="1:3" x14ac:dyDescent="0.35">
      <c r="A12108" s="3">
        <v>44281.069444444445</v>
      </c>
      <c r="B12108" s="2">
        <v>86.2</v>
      </c>
      <c r="C12108" s="2">
        <v>74.900000000000006</v>
      </c>
    </row>
    <row r="12109" spans="1:3" x14ac:dyDescent="0.35">
      <c r="A12109" s="3">
        <v>44281.076388888891</v>
      </c>
      <c r="B12109" s="2">
        <v>85.8</v>
      </c>
      <c r="C12109" s="2">
        <v>102.8</v>
      </c>
    </row>
    <row r="12110" spans="1:3" x14ac:dyDescent="0.35">
      <c r="A12110" s="3">
        <v>44281.083333333336</v>
      </c>
      <c r="B12110" s="2">
        <v>49.5</v>
      </c>
      <c r="C12110" s="2">
        <v>61.5</v>
      </c>
    </row>
    <row r="12111" spans="1:3" x14ac:dyDescent="0.35">
      <c r="A12111" s="3">
        <v>44281.090277777781</v>
      </c>
      <c r="B12111" s="2">
        <v>79.5</v>
      </c>
      <c r="C12111" s="2">
        <v>68.599999999999994</v>
      </c>
    </row>
    <row r="12112" spans="1:3" x14ac:dyDescent="0.35">
      <c r="A12112" s="3">
        <v>44281.097222222219</v>
      </c>
      <c r="B12112" s="2">
        <v>92.1</v>
      </c>
      <c r="C12112" s="2">
        <v>80.7</v>
      </c>
    </row>
    <row r="12113" spans="1:3" x14ac:dyDescent="0.35">
      <c r="A12113" s="3">
        <v>44281.104166666664</v>
      </c>
      <c r="B12113" s="2">
        <v>71.7</v>
      </c>
      <c r="C12113" s="2">
        <v>76</v>
      </c>
    </row>
    <row r="12114" spans="1:3" x14ac:dyDescent="0.35">
      <c r="A12114" s="3">
        <v>44281.111111111109</v>
      </c>
      <c r="B12114" s="2">
        <v>63</v>
      </c>
      <c r="C12114" s="2">
        <v>48.8</v>
      </c>
    </row>
    <row r="12115" spans="1:3" x14ac:dyDescent="0.35">
      <c r="A12115" s="3">
        <v>44281.118055555555</v>
      </c>
      <c r="B12115" s="2">
        <v>58.4</v>
      </c>
      <c r="C12115" s="2">
        <v>48.3</v>
      </c>
    </row>
    <row r="12116" spans="1:3" x14ac:dyDescent="0.35">
      <c r="A12116" s="3">
        <v>44281.125</v>
      </c>
      <c r="B12116" s="2">
        <v>52.1</v>
      </c>
      <c r="C12116" s="2">
        <v>53.9</v>
      </c>
    </row>
    <row r="12117" spans="1:3" x14ac:dyDescent="0.35">
      <c r="A12117" s="3">
        <v>44281.131944444445</v>
      </c>
      <c r="B12117" s="2">
        <v>1.8</v>
      </c>
      <c r="C12117" s="2">
        <v>22.7</v>
      </c>
    </row>
    <row r="12118" spans="1:3" x14ac:dyDescent="0.35">
      <c r="A12118" s="3">
        <v>44281.138888888891</v>
      </c>
      <c r="B12118" s="2">
        <v>29.3</v>
      </c>
      <c r="C12118" s="2">
        <v>20.8</v>
      </c>
    </row>
    <row r="12119" spans="1:3" x14ac:dyDescent="0.35">
      <c r="A12119" s="3">
        <v>44281.145833333336</v>
      </c>
      <c r="B12119" s="2">
        <v>34.9</v>
      </c>
      <c r="C12119" s="2">
        <v>20.5</v>
      </c>
    </row>
    <row r="12120" spans="1:3" x14ac:dyDescent="0.35">
      <c r="A12120" s="3">
        <v>44281.152777777781</v>
      </c>
      <c r="B12120" s="2">
        <v>19.899999999999999</v>
      </c>
      <c r="C12120" s="2">
        <v>1.8</v>
      </c>
    </row>
    <row r="12121" spans="1:3" x14ac:dyDescent="0.35">
      <c r="A12121" s="3">
        <v>44281.159722222219</v>
      </c>
      <c r="B12121" s="2">
        <v>-1.7</v>
      </c>
      <c r="C12121" s="2">
        <v>5.6</v>
      </c>
    </row>
    <row r="12122" spans="1:3" x14ac:dyDescent="0.35">
      <c r="A12122" s="3">
        <v>44281.166666666664</v>
      </c>
      <c r="B12122" s="2">
        <v>20</v>
      </c>
      <c r="C12122" s="2">
        <v>-1.9</v>
      </c>
    </row>
    <row r="12123" spans="1:3" x14ac:dyDescent="0.35">
      <c r="A12123" s="3">
        <v>44281.173611111109</v>
      </c>
      <c r="B12123" s="2">
        <v>25.9</v>
      </c>
      <c r="C12123" s="2">
        <v>2.1</v>
      </c>
    </row>
    <row r="12124" spans="1:3" x14ac:dyDescent="0.35">
      <c r="A12124" s="3">
        <v>44281.180555555555</v>
      </c>
      <c r="B12124" s="2">
        <v>39.799999999999997</v>
      </c>
      <c r="C12124" s="2">
        <v>12.2</v>
      </c>
    </row>
    <row r="12125" spans="1:3" x14ac:dyDescent="0.35">
      <c r="A12125" s="3">
        <v>44281.1875</v>
      </c>
      <c r="B12125" s="2">
        <v>19.8</v>
      </c>
      <c r="C12125" s="2">
        <v>4.2</v>
      </c>
    </row>
    <row r="12126" spans="1:3" x14ac:dyDescent="0.35">
      <c r="A12126" s="3">
        <v>44281.194444444445</v>
      </c>
      <c r="B12126" s="2">
        <v>25.8</v>
      </c>
      <c r="C12126" s="2">
        <v>10.8</v>
      </c>
    </row>
    <row r="12127" spans="1:3" x14ac:dyDescent="0.35">
      <c r="A12127" s="3">
        <v>44281.201388888891</v>
      </c>
      <c r="B12127" s="2">
        <v>27</v>
      </c>
      <c r="C12127" s="2">
        <v>36.1</v>
      </c>
    </row>
    <row r="12128" spans="1:3" x14ac:dyDescent="0.35">
      <c r="A12128" s="3">
        <v>44281.208333333336</v>
      </c>
      <c r="B12128" s="2">
        <v>52.4</v>
      </c>
      <c r="C12128" s="2">
        <v>28.9</v>
      </c>
    </row>
    <row r="12129" spans="1:3" x14ac:dyDescent="0.35">
      <c r="A12129" s="3">
        <v>44281.215277777781</v>
      </c>
      <c r="B12129" s="2">
        <v>34.700000000000003</v>
      </c>
      <c r="C12129" s="2">
        <v>25.5</v>
      </c>
    </row>
    <row r="12130" spans="1:3" x14ac:dyDescent="0.35">
      <c r="A12130" s="3">
        <v>44281.222222222219</v>
      </c>
      <c r="B12130" s="2">
        <v>23.9</v>
      </c>
      <c r="C12130" s="2">
        <v>22.3</v>
      </c>
    </row>
    <row r="12131" spans="1:3" x14ac:dyDescent="0.35">
      <c r="A12131" s="3">
        <v>44281.229166666664</v>
      </c>
      <c r="B12131" s="2">
        <v>12.2</v>
      </c>
      <c r="C12131" s="2">
        <v>56.5</v>
      </c>
    </row>
    <row r="12132" spans="1:3" x14ac:dyDescent="0.35">
      <c r="A12132" s="3">
        <v>44281.236111111109</v>
      </c>
      <c r="B12132" s="2">
        <v>9.9</v>
      </c>
      <c r="C12132" s="2">
        <v>60.8</v>
      </c>
    </row>
    <row r="12133" spans="1:3" x14ac:dyDescent="0.35">
      <c r="A12133" s="3">
        <v>44281.243055555555</v>
      </c>
      <c r="B12133" s="2">
        <v>27.2</v>
      </c>
      <c r="C12133" s="2">
        <v>49.1</v>
      </c>
    </row>
    <row r="12134" spans="1:3" x14ac:dyDescent="0.35">
      <c r="A12134" s="3">
        <v>44281.25</v>
      </c>
      <c r="B12134" s="2">
        <v>54.2</v>
      </c>
      <c r="C12134" s="2">
        <v>60.1</v>
      </c>
    </row>
    <row r="12135" spans="1:3" x14ac:dyDescent="0.35">
      <c r="A12135" s="3">
        <v>44281.256944444445</v>
      </c>
      <c r="B12135" s="2">
        <v>66</v>
      </c>
      <c r="C12135" s="2">
        <v>40.4</v>
      </c>
    </row>
    <row r="12136" spans="1:3" x14ac:dyDescent="0.35">
      <c r="A12136" s="3">
        <v>44281.263888888891</v>
      </c>
      <c r="B12136" s="2">
        <v>41.2</v>
      </c>
      <c r="C12136" s="2">
        <v>46.4</v>
      </c>
    </row>
    <row r="12137" spans="1:3" x14ac:dyDescent="0.35">
      <c r="A12137" s="3">
        <v>44281.270833333336</v>
      </c>
      <c r="B12137" s="2">
        <v>41.2</v>
      </c>
      <c r="C12137" s="2">
        <v>34.6</v>
      </c>
    </row>
    <row r="12138" spans="1:3" x14ac:dyDescent="0.35">
      <c r="A12138" s="3">
        <v>44281.277777777781</v>
      </c>
      <c r="B12138" s="2">
        <v>24.6</v>
      </c>
      <c r="C12138" s="2">
        <v>40.9</v>
      </c>
    </row>
    <row r="12139" spans="1:3" x14ac:dyDescent="0.35">
      <c r="A12139" s="3">
        <v>44281.284722222219</v>
      </c>
      <c r="B12139" s="2">
        <v>25.1</v>
      </c>
      <c r="C12139" s="2">
        <v>42.2</v>
      </c>
    </row>
    <row r="12140" spans="1:3" x14ac:dyDescent="0.35">
      <c r="A12140" s="3">
        <v>44281.291666666664</v>
      </c>
      <c r="B12140" s="2">
        <v>15.4</v>
      </c>
      <c r="C12140" s="2">
        <v>35.799999999999997</v>
      </c>
    </row>
    <row r="12141" spans="1:3" x14ac:dyDescent="0.35">
      <c r="A12141" s="3">
        <v>44281.298611111109</v>
      </c>
      <c r="B12141" s="2">
        <v>19.3</v>
      </c>
      <c r="C12141" s="2">
        <v>32.799999999999997</v>
      </c>
    </row>
    <row r="12142" spans="1:3" x14ac:dyDescent="0.35">
      <c r="A12142" s="3">
        <v>44281.305555555555</v>
      </c>
      <c r="B12142" s="2">
        <v>16.899999999999999</v>
      </c>
      <c r="C12142" s="2">
        <v>31.9</v>
      </c>
    </row>
    <row r="12143" spans="1:3" x14ac:dyDescent="0.35">
      <c r="A12143" s="3">
        <v>44281.3125</v>
      </c>
      <c r="B12143" s="2">
        <v>5.5</v>
      </c>
      <c r="C12143" s="2">
        <v>39.5</v>
      </c>
    </row>
    <row r="12144" spans="1:3" x14ac:dyDescent="0.35">
      <c r="A12144" s="3">
        <v>44281.319444444445</v>
      </c>
      <c r="B12144" s="2">
        <v>9.9</v>
      </c>
      <c r="C12144" s="2">
        <v>57.3</v>
      </c>
    </row>
    <row r="12145" spans="1:3" x14ac:dyDescent="0.35">
      <c r="A12145" s="3">
        <v>44281.326388888891</v>
      </c>
      <c r="B12145" s="2">
        <v>19.8</v>
      </c>
      <c r="C12145" s="2">
        <v>50.9</v>
      </c>
    </row>
    <row r="12146" spans="1:3" x14ac:dyDescent="0.35">
      <c r="A12146" s="3">
        <v>44281.333333333336</v>
      </c>
      <c r="B12146" s="2">
        <v>10.5</v>
      </c>
      <c r="C12146" s="2">
        <v>35.700000000000003</v>
      </c>
    </row>
    <row r="12147" spans="1:3" x14ac:dyDescent="0.35">
      <c r="A12147" s="3">
        <v>44281.340277777781</v>
      </c>
      <c r="B12147" s="2">
        <v>4.4000000000000004</v>
      </c>
      <c r="C12147" s="2">
        <v>24.9</v>
      </c>
    </row>
    <row r="12148" spans="1:3" x14ac:dyDescent="0.35">
      <c r="A12148" s="3">
        <v>44281.347222222219</v>
      </c>
      <c r="B12148" s="2">
        <v>-5.9</v>
      </c>
      <c r="C12148" s="2">
        <v>5.6</v>
      </c>
    </row>
    <row r="12149" spans="1:3" x14ac:dyDescent="0.35">
      <c r="A12149" s="3">
        <v>44281.354166666664</v>
      </c>
      <c r="B12149" s="2">
        <v>-2.9</v>
      </c>
      <c r="C12149" s="2">
        <v>3.1</v>
      </c>
    </row>
    <row r="12150" spans="1:3" x14ac:dyDescent="0.35">
      <c r="A12150" s="3">
        <v>44281.361111111109</v>
      </c>
      <c r="B12150" s="2">
        <v>-6.3</v>
      </c>
      <c r="C12150" s="2">
        <v>-2.8</v>
      </c>
    </row>
    <row r="12151" spans="1:3" x14ac:dyDescent="0.35">
      <c r="A12151" s="3">
        <v>44281.368055555555</v>
      </c>
      <c r="B12151" s="2">
        <v>-2.9</v>
      </c>
      <c r="C12151" s="2">
        <v>-1.9</v>
      </c>
    </row>
    <row r="12152" spans="1:3" x14ac:dyDescent="0.35">
      <c r="A12152" s="3">
        <v>44281.375</v>
      </c>
      <c r="B12152" s="2">
        <v>-3.3</v>
      </c>
      <c r="C12152" s="2">
        <v>2.2000000000000002</v>
      </c>
    </row>
    <row r="12153" spans="1:3" x14ac:dyDescent="0.35">
      <c r="A12153" s="3">
        <v>44281.381944444445</v>
      </c>
      <c r="B12153" s="2">
        <v>-0.6</v>
      </c>
      <c r="C12153" s="2">
        <v>-1.7</v>
      </c>
    </row>
    <row r="12154" spans="1:3" x14ac:dyDescent="0.35">
      <c r="A12154" s="3">
        <v>44281.388888888891</v>
      </c>
      <c r="B12154" s="2">
        <v>1.9</v>
      </c>
      <c r="C12154" s="2">
        <v>15.5</v>
      </c>
    </row>
    <row r="12155" spans="1:3" x14ac:dyDescent="0.35">
      <c r="A12155" s="3">
        <v>44281.395833333336</v>
      </c>
      <c r="B12155" s="2">
        <v>0.7</v>
      </c>
      <c r="C12155" s="2">
        <v>5.6</v>
      </c>
    </row>
    <row r="12156" spans="1:3" x14ac:dyDescent="0.35">
      <c r="A12156" s="3">
        <v>44281.402777777781</v>
      </c>
      <c r="B12156" s="2">
        <v>2.6</v>
      </c>
      <c r="C12156" s="2">
        <v>-0.7</v>
      </c>
    </row>
    <row r="12157" spans="1:3" x14ac:dyDescent="0.35">
      <c r="A12157" s="3">
        <v>44281.409722222219</v>
      </c>
      <c r="B12157" s="2">
        <v>13.8</v>
      </c>
      <c r="C12157" s="2">
        <v>4.8</v>
      </c>
    </row>
    <row r="12158" spans="1:3" x14ac:dyDescent="0.35">
      <c r="A12158" s="3">
        <v>44281.416666666664</v>
      </c>
      <c r="B12158" s="2">
        <v>3.6</v>
      </c>
      <c r="C12158" s="2">
        <v>3.4</v>
      </c>
    </row>
    <row r="12159" spans="1:3" x14ac:dyDescent="0.35">
      <c r="A12159" s="3">
        <v>44281.423611111109</v>
      </c>
      <c r="B12159" s="2">
        <v>-1.6</v>
      </c>
      <c r="C12159" s="2">
        <v>4.7</v>
      </c>
    </row>
    <row r="12160" spans="1:3" x14ac:dyDescent="0.35">
      <c r="A12160" s="3">
        <v>44281.430555555555</v>
      </c>
      <c r="B12160" s="2">
        <v>-0.2</v>
      </c>
      <c r="C12160" s="2">
        <v>0.9</v>
      </c>
    </row>
    <row r="12161" spans="1:3" x14ac:dyDescent="0.35">
      <c r="A12161" s="3">
        <v>44281.4375</v>
      </c>
      <c r="B12161" s="2">
        <v>-1.5</v>
      </c>
      <c r="C12161" s="2">
        <v>8.3000000000000007</v>
      </c>
    </row>
    <row r="12162" spans="1:3" x14ac:dyDescent="0.35">
      <c r="A12162" s="3">
        <v>44281.444444444445</v>
      </c>
      <c r="B12162" s="2">
        <v>6.7</v>
      </c>
      <c r="C12162" s="2">
        <v>10.6</v>
      </c>
    </row>
    <row r="12163" spans="1:3" x14ac:dyDescent="0.35">
      <c r="A12163" s="3">
        <v>44281.451388888891</v>
      </c>
      <c r="B12163" s="2">
        <v>4</v>
      </c>
      <c r="C12163" s="2">
        <v>14.8</v>
      </c>
    </row>
    <row r="12164" spans="1:3" x14ac:dyDescent="0.35">
      <c r="A12164" s="3">
        <v>44281.458333333336</v>
      </c>
      <c r="B12164" s="2">
        <v>-0.3</v>
      </c>
      <c r="C12164" s="2">
        <v>11.1</v>
      </c>
    </row>
    <row r="12165" spans="1:3" x14ac:dyDescent="0.35">
      <c r="A12165" s="3">
        <v>44281.465277777781</v>
      </c>
      <c r="B12165" s="2">
        <v>0.6</v>
      </c>
      <c r="C12165" s="2">
        <v>1.6</v>
      </c>
    </row>
    <row r="12166" spans="1:3" x14ac:dyDescent="0.35">
      <c r="A12166" s="3">
        <v>44281.472222222219</v>
      </c>
      <c r="B12166" s="2">
        <v>30.2</v>
      </c>
      <c r="C12166" s="2">
        <v>29.7</v>
      </c>
    </row>
    <row r="12167" spans="1:3" x14ac:dyDescent="0.35">
      <c r="A12167" s="3">
        <v>44281.479166666664</v>
      </c>
      <c r="B12167" s="2">
        <v>21.2</v>
      </c>
      <c r="C12167" s="2">
        <v>38.700000000000003</v>
      </c>
    </row>
    <row r="12168" spans="1:3" x14ac:dyDescent="0.35">
      <c r="A12168" s="3">
        <v>44281.486111111109</v>
      </c>
      <c r="B12168" s="2">
        <v>8.9</v>
      </c>
      <c r="C12168" s="2">
        <v>4.5999999999999996</v>
      </c>
    </row>
    <row r="12169" spans="1:3" x14ac:dyDescent="0.35">
      <c r="A12169" s="3">
        <v>44281.493055555555</v>
      </c>
      <c r="B12169" s="2">
        <v>-2.6</v>
      </c>
      <c r="C12169" s="2">
        <v>-0.5</v>
      </c>
    </row>
    <row r="12170" spans="1:3" x14ac:dyDescent="0.35">
      <c r="A12170" s="3">
        <v>44281.5</v>
      </c>
      <c r="B12170" s="2">
        <v>-0.3</v>
      </c>
      <c r="C12170" s="2">
        <v>-1.4</v>
      </c>
    </row>
    <row r="12171" spans="1:3" x14ac:dyDescent="0.35">
      <c r="A12171" s="3">
        <v>44281.506944444445</v>
      </c>
      <c r="B12171" s="2">
        <v>-1.1000000000000001</v>
      </c>
      <c r="C12171" s="2">
        <v>-1.1000000000000001</v>
      </c>
    </row>
    <row r="12172" spans="1:3" x14ac:dyDescent="0.35">
      <c r="A12172" s="3">
        <v>44281.513888888891</v>
      </c>
      <c r="B12172" s="2">
        <v>-2.2999999999999998</v>
      </c>
      <c r="C12172" s="2">
        <v>-2</v>
      </c>
    </row>
    <row r="12173" spans="1:3" x14ac:dyDescent="0.35">
      <c r="A12173" s="3">
        <v>44281.520833333336</v>
      </c>
      <c r="B12173" s="2">
        <v>8.6999999999999993</v>
      </c>
      <c r="C12173" s="2">
        <v>-2.1</v>
      </c>
    </row>
    <row r="12174" spans="1:3" x14ac:dyDescent="0.35">
      <c r="A12174" s="3">
        <v>44281.527777777781</v>
      </c>
      <c r="B12174" s="2">
        <v>-1.5</v>
      </c>
      <c r="C12174" s="2">
        <v>-2</v>
      </c>
    </row>
    <row r="12175" spans="1:3" x14ac:dyDescent="0.35">
      <c r="A12175" s="3">
        <v>44281.534722222219</v>
      </c>
      <c r="B12175" s="2">
        <v>-4.7</v>
      </c>
      <c r="C12175" s="2">
        <v>-2</v>
      </c>
    </row>
    <row r="12176" spans="1:3" x14ac:dyDescent="0.35">
      <c r="A12176" s="3">
        <v>44281.541666666664</v>
      </c>
      <c r="B12176" s="2">
        <v>0.5</v>
      </c>
      <c r="C12176" s="2">
        <v>-2</v>
      </c>
    </row>
    <row r="12177" spans="1:3" x14ac:dyDescent="0.35">
      <c r="A12177" s="3">
        <v>44281.548611111109</v>
      </c>
      <c r="B12177" s="2">
        <v>8.1</v>
      </c>
      <c r="C12177" s="2">
        <v>2.2000000000000002</v>
      </c>
    </row>
    <row r="12178" spans="1:3" x14ac:dyDescent="0.35">
      <c r="A12178" s="3">
        <v>44281.555555555555</v>
      </c>
      <c r="B12178" s="2">
        <v>12.5</v>
      </c>
      <c r="C12178" s="2">
        <v>9.9</v>
      </c>
    </row>
    <row r="12179" spans="1:3" x14ac:dyDescent="0.35">
      <c r="A12179" s="3">
        <v>44281.5625</v>
      </c>
      <c r="B12179" s="2">
        <v>1.1000000000000001</v>
      </c>
      <c r="C12179" s="2">
        <v>2.7</v>
      </c>
    </row>
    <row r="12180" spans="1:3" x14ac:dyDescent="0.35">
      <c r="A12180" s="3">
        <v>44281.569444444445</v>
      </c>
      <c r="B12180" s="2">
        <v>10.9</v>
      </c>
      <c r="C12180" s="2">
        <v>16.399999999999999</v>
      </c>
    </row>
    <row r="12181" spans="1:3" x14ac:dyDescent="0.35">
      <c r="A12181" s="3">
        <v>44281.576388888891</v>
      </c>
      <c r="B12181" s="2">
        <v>17.3</v>
      </c>
      <c r="C12181" s="2">
        <v>21.1</v>
      </c>
    </row>
    <row r="12182" spans="1:3" x14ac:dyDescent="0.35">
      <c r="A12182" s="3">
        <v>44281.583333333336</v>
      </c>
      <c r="B12182" s="2">
        <v>40.1</v>
      </c>
      <c r="C12182" s="2">
        <v>35.200000000000003</v>
      </c>
    </row>
    <row r="12183" spans="1:3" x14ac:dyDescent="0.35">
      <c r="A12183" s="3">
        <v>44281.590277777781</v>
      </c>
      <c r="B12183" s="2">
        <v>25.5</v>
      </c>
      <c r="C12183" s="2">
        <v>22.6</v>
      </c>
    </row>
    <row r="12184" spans="1:3" x14ac:dyDescent="0.35">
      <c r="A12184" s="3">
        <v>44281.597222222219</v>
      </c>
      <c r="B12184" s="2">
        <v>4.0999999999999996</v>
      </c>
      <c r="C12184" s="2">
        <v>3.5</v>
      </c>
    </row>
    <row r="12185" spans="1:3" x14ac:dyDescent="0.35">
      <c r="A12185" s="3">
        <v>44281.604166666664</v>
      </c>
      <c r="B12185" s="2">
        <v>-3.2</v>
      </c>
      <c r="C12185" s="2">
        <v>-0.2</v>
      </c>
    </row>
    <row r="12186" spans="1:3" x14ac:dyDescent="0.35">
      <c r="A12186" s="3">
        <v>44281.611111111109</v>
      </c>
      <c r="B12186" s="2">
        <v>-2.5</v>
      </c>
      <c r="C12186" s="2">
        <v>0</v>
      </c>
    </row>
    <row r="12187" spans="1:3" x14ac:dyDescent="0.35">
      <c r="A12187" s="3">
        <v>44281.618055555555</v>
      </c>
      <c r="B12187" s="2">
        <v>-2.4</v>
      </c>
      <c r="C12187" s="2">
        <v>0</v>
      </c>
    </row>
    <row r="12188" spans="1:3" x14ac:dyDescent="0.35">
      <c r="A12188" s="3">
        <v>44281.625</v>
      </c>
      <c r="B12188" s="2">
        <v>0.1</v>
      </c>
      <c r="C12188" s="2">
        <v>2.1</v>
      </c>
    </row>
    <row r="12189" spans="1:3" x14ac:dyDescent="0.35">
      <c r="A12189" s="3">
        <v>44281.631944444445</v>
      </c>
      <c r="B12189" s="2">
        <v>8</v>
      </c>
      <c r="C12189" s="2">
        <v>9.3000000000000007</v>
      </c>
    </row>
    <row r="12190" spans="1:3" x14ac:dyDescent="0.35">
      <c r="A12190" s="3">
        <v>44281.638888888891</v>
      </c>
      <c r="B12190" s="2">
        <v>10.3</v>
      </c>
      <c r="C12190" s="2">
        <v>15.3</v>
      </c>
    </row>
    <row r="12191" spans="1:3" x14ac:dyDescent="0.35">
      <c r="A12191" s="3">
        <v>44281.645833333336</v>
      </c>
      <c r="B12191" s="2">
        <v>1.3</v>
      </c>
      <c r="C12191" s="2">
        <v>2</v>
      </c>
    </row>
    <row r="12192" spans="1:3" x14ac:dyDescent="0.35">
      <c r="A12192" s="3">
        <v>44281.652777777781</v>
      </c>
      <c r="B12192" s="2">
        <v>-4.4000000000000004</v>
      </c>
      <c r="C12192" s="2">
        <v>-1.6</v>
      </c>
    </row>
    <row r="12193" spans="1:3" x14ac:dyDescent="0.35">
      <c r="A12193" s="3">
        <v>44281.659722222219</v>
      </c>
      <c r="B12193" s="2">
        <v>-2.8</v>
      </c>
      <c r="C12193" s="2">
        <v>-0.3</v>
      </c>
    </row>
    <row r="12194" spans="1:3" x14ac:dyDescent="0.35">
      <c r="A12194" s="3">
        <v>44281.666666666664</v>
      </c>
      <c r="B12194" s="2">
        <v>16</v>
      </c>
      <c r="C12194" s="2">
        <v>17.399999999999999</v>
      </c>
    </row>
    <row r="12195" spans="1:3" x14ac:dyDescent="0.35">
      <c r="A12195" s="3">
        <v>44281.673611111109</v>
      </c>
      <c r="B12195" s="2">
        <v>21.1</v>
      </c>
      <c r="C12195" s="2">
        <v>20.399999999999999</v>
      </c>
    </row>
    <row r="12196" spans="1:3" x14ac:dyDescent="0.35">
      <c r="A12196" s="3">
        <v>44281.680555555555</v>
      </c>
      <c r="B12196" s="2">
        <v>8.4</v>
      </c>
      <c r="C12196" s="2">
        <v>7.2</v>
      </c>
    </row>
    <row r="12197" spans="1:3" x14ac:dyDescent="0.35">
      <c r="A12197" s="3">
        <v>44281.6875</v>
      </c>
      <c r="B12197" s="2">
        <v>21</v>
      </c>
      <c r="C12197" s="2">
        <v>21.4</v>
      </c>
    </row>
    <row r="12198" spans="1:3" x14ac:dyDescent="0.35">
      <c r="A12198" s="3">
        <v>44281.694444444445</v>
      </c>
      <c r="B12198" s="2">
        <v>23.7</v>
      </c>
      <c r="C12198" s="2">
        <v>30.2</v>
      </c>
    </row>
    <row r="12199" spans="1:3" x14ac:dyDescent="0.35">
      <c r="A12199" s="3">
        <v>44281.701388888891</v>
      </c>
      <c r="B12199" s="2">
        <v>15.6</v>
      </c>
      <c r="C12199" s="2">
        <v>15.4</v>
      </c>
    </row>
    <row r="12200" spans="1:3" x14ac:dyDescent="0.35">
      <c r="A12200" s="3">
        <v>44281.708333333336</v>
      </c>
      <c r="B12200" s="2">
        <v>5.4</v>
      </c>
      <c r="C12200" s="2">
        <v>5.9</v>
      </c>
    </row>
    <row r="12201" spans="1:3" x14ac:dyDescent="0.35">
      <c r="A12201" s="3">
        <v>44281.715277777781</v>
      </c>
      <c r="B12201" s="2">
        <v>16.100000000000001</v>
      </c>
      <c r="C12201" s="2">
        <v>14.6</v>
      </c>
    </row>
    <row r="12202" spans="1:3" x14ac:dyDescent="0.35">
      <c r="A12202" s="3">
        <v>44281.722222222219</v>
      </c>
      <c r="B12202" s="2">
        <v>20.5</v>
      </c>
      <c r="C12202" s="2">
        <v>24.4</v>
      </c>
    </row>
    <row r="12203" spans="1:3" x14ac:dyDescent="0.35">
      <c r="A12203" s="3">
        <v>44281.729166666664</v>
      </c>
      <c r="B12203" s="2">
        <v>21.2</v>
      </c>
      <c r="C12203" s="2">
        <v>30.7</v>
      </c>
    </row>
    <row r="12204" spans="1:3" x14ac:dyDescent="0.35">
      <c r="A12204" s="3">
        <v>44281.736111111109</v>
      </c>
      <c r="B12204" s="2">
        <v>29.3</v>
      </c>
      <c r="C12204" s="2">
        <v>33.700000000000003</v>
      </c>
    </row>
    <row r="12205" spans="1:3" x14ac:dyDescent="0.35">
      <c r="A12205" s="3">
        <v>44281.743055555555</v>
      </c>
      <c r="B12205" s="2">
        <v>29.1</v>
      </c>
      <c r="C12205" s="2">
        <v>30.7</v>
      </c>
    </row>
    <row r="12206" spans="1:3" x14ac:dyDescent="0.35">
      <c r="A12206" s="3">
        <v>44281.75</v>
      </c>
      <c r="B12206" s="2">
        <v>14.6</v>
      </c>
      <c r="C12206" s="2">
        <v>14</v>
      </c>
    </row>
    <row r="12207" spans="1:3" x14ac:dyDescent="0.35">
      <c r="A12207" s="3">
        <v>44281.756944444445</v>
      </c>
      <c r="B12207" s="2">
        <v>15.1</v>
      </c>
      <c r="C12207" s="2">
        <v>16.100000000000001</v>
      </c>
    </row>
    <row r="12208" spans="1:3" x14ac:dyDescent="0.35">
      <c r="A12208" s="3">
        <v>44281.763888888891</v>
      </c>
      <c r="B12208" s="2">
        <v>13.7</v>
      </c>
      <c r="C12208" s="2">
        <v>14.8</v>
      </c>
    </row>
    <row r="12209" spans="1:3" x14ac:dyDescent="0.35">
      <c r="A12209" s="3">
        <v>44281.770833333336</v>
      </c>
      <c r="B12209" s="2">
        <v>13.6</v>
      </c>
      <c r="C12209" s="2">
        <v>15.4</v>
      </c>
    </row>
    <row r="12210" spans="1:3" x14ac:dyDescent="0.35">
      <c r="A12210" s="3">
        <v>44281.777777777781</v>
      </c>
      <c r="B12210" s="2">
        <v>15.5</v>
      </c>
      <c r="C12210" s="2">
        <v>24.6</v>
      </c>
    </row>
    <row r="12211" spans="1:3" x14ac:dyDescent="0.35">
      <c r="A12211" s="3">
        <v>44281.784722222219</v>
      </c>
      <c r="B12211" s="2">
        <v>22.5</v>
      </c>
      <c r="C12211" s="2">
        <v>25.8</v>
      </c>
    </row>
    <row r="12212" spans="1:3" x14ac:dyDescent="0.35">
      <c r="A12212" s="3">
        <v>44281.791666666664</v>
      </c>
      <c r="B12212" s="2">
        <v>22.5</v>
      </c>
      <c r="C12212" s="2">
        <v>18.8</v>
      </c>
    </row>
    <row r="12213" spans="1:3" x14ac:dyDescent="0.35">
      <c r="A12213" s="3">
        <v>44281.798611111109</v>
      </c>
      <c r="B12213" s="2">
        <v>14.5</v>
      </c>
      <c r="C12213" s="2">
        <v>21.1</v>
      </c>
    </row>
    <row r="12214" spans="1:3" x14ac:dyDescent="0.35">
      <c r="A12214" s="3">
        <v>44281.805555555555</v>
      </c>
      <c r="B12214" s="2">
        <v>14.3</v>
      </c>
      <c r="C12214" s="2">
        <v>19.5</v>
      </c>
    </row>
    <row r="12215" spans="1:3" x14ac:dyDescent="0.35">
      <c r="A12215" s="3">
        <v>44281.8125</v>
      </c>
      <c r="B12215" s="2">
        <v>2.2000000000000002</v>
      </c>
      <c r="C12215" s="2">
        <v>3</v>
      </c>
    </row>
    <row r="12216" spans="1:3" x14ac:dyDescent="0.35">
      <c r="A12216" s="3">
        <v>44281.819444444445</v>
      </c>
      <c r="B12216" s="2">
        <v>5.5</v>
      </c>
      <c r="C12216" s="2">
        <v>10.4</v>
      </c>
    </row>
    <row r="12217" spans="1:3" x14ac:dyDescent="0.35">
      <c r="A12217" s="3">
        <v>44281.826388888891</v>
      </c>
      <c r="B12217" s="2">
        <v>-1.9</v>
      </c>
      <c r="C12217" s="2">
        <v>1.7</v>
      </c>
    </row>
    <row r="12218" spans="1:3" x14ac:dyDescent="0.35">
      <c r="A12218" s="3">
        <v>44281.833333333336</v>
      </c>
      <c r="B12218" s="2">
        <v>9.9</v>
      </c>
      <c r="C12218" s="2">
        <v>8.9</v>
      </c>
    </row>
    <row r="12219" spans="1:3" x14ac:dyDescent="0.35">
      <c r="A12219" s="3">
        <v>44281.840277777781</v>
      </c>
      <c r="B12219" s="2">
        <v>1.1000000000000001</v>
      </c>
      <c r="C12219" s="2">
        <v>4.5999999999999996</v>
      </c>
    </row>
    <row r="12220" spans="1:3" x14ac:dyDescent="0.35">
      <c r="A12220" s="3">
        <v>44281.847222222219</v>
      </c>
      <c r="B12220" s="2">
        <v>-1.5</v>
      </c>
      <c r="C12220" s="2">
        <v>-2.2000000000000002</v>
      </c>
    </row>
    <row r="12221" spans="1:3" x14ac:dyDescent="0.35">
      <c r="A12221" s="3">
        <v>44281.854166666664</v>
      </c>
      <c r="B12221" s="2">
        <v>-1.2</v>
      </c>
      <c r="C12221" s="2">
        <v>-0.3</v>
      </c>
    </row>
    <row r="12222" spans="1:3" x14ac:dyDescent="0.35">
      <c r="A12222" s="3">
        <v>44281.861111111109</v>
      </c>
      <c r="B12222" s="2">
        <v>-3.6</v>
      </c>
      <c r="C12222" s="2">
        <v>-0.8</v>
      </c>
    </row>
    <row r="12223" spans="1:3" x14ac:dyDescent="0.35">
      <c r="A12223" s="3">
        <v>44281.868055555555</v>
      </c>
      <c r="B12223" s="2">
        <v>-5.0999999999999996</v>
      </c>
      <c r="C12223" s="2">
        <v>-0.8</v>
      </c>
    </row>
    <row r="12224" spans="1:3" x14ac:dyDescent="0.35">
      <c r="A12224" s="3">
        <v>44281.875</v>
      </c>
      <c r="B12224" s="2">
        <v>0</v>
      </c>
      <c r="C12224" s="2">
        <v>0.8</v>
      </c>
    </row>
    <row r="12225" spans="1:3" x14ac:dyDescent="0.35">
      <c r="A12225" s="3">
        <v>44281.881944444445</v>
      </c>
      <c r="B12225" s="2">
        <v>0</v>
      </c>
      <c r="C12225" s="2">
        <v>0.8</v>
      </c>
    </row>
    <row r="12226" spans="1:3" x14ac:dyDescent="0.35">
      <c r="A12226" s="3">
        <v>44281.888888888891</v>
      </c>
      <c r="B12226" s="2">
        <v>0</v>
      </c>
      <c r="C12226" s="2">
        <v>0.8</v>
      </c>
    </row>
    <row r="12227" spans="1:3" x14ac:dyDescent="0.35">
      <c r="A12227" s="3">
        <v>44281.895833333336</v>
      </c>
      <c r="B12227" s="2">
        <v>0</v>
      </c>
      <c r="C12227" s="2">
        <v>0.8</v>
      </c>
    </row>
    <row r="12228" spans="1:3" x14ac:dyDescent="0.35">
      <c r="A12228" s="3">
        <v>44281.902777777781</v>
      </c>
      <c r="B12228" s="2">
        <v>0</v>
      </c>
      <c r="C12228" s="2">
        <v>0.8</v>
      </c>
    </row>
    <row r="12229" spans="1:3" x14ac:dyDescent="0.35">
      <c r="A12229" s="3">
        <v>44281.909722222219</v>
      </c>
      <c r="B12229" s="2">
        <v>0</v>
      </c>
      <c r="C12229" s="2">
        <v>0.8</v>
      </c>
    </row>
    <row r="12230" spans="1:3" x14ac:dyDescent="0.35">
      <c r="A12230" s="3">
        <v>44281.916666666664</v>
      </c>
      <c r="B12230" s="2">
        <v>0</v>
      </c>
      <c r="C12230" s="2">
        <v>0.8</v>
      </c>
    </row>
    <row r="12231" spans="1:3" x14ac:dyDescent="0.35">
      <c r="A12231" s="3">
        <v>44281.923611111109</v>
      </c>
      <c r="B12231" s="2">
        <v>0</v>
      </c>
      <c r="C12231" s="2">
        <v>0.8</v>
      </c>
    </row>
    <row r="12232" spans="1:3" x14ac:dyDescent="0.35">
      <c r="A12232" s="3">
        <v>44281.930555555555</v>
      </c>
      <c r="B12232" s="2">
        <v>0</v>
      </c>
      <c r="C12232" s="2">
        <v>0.4</v>
      </c>
    </row>
    <row r="12233" spans="1:3" x14ac:dyDescent="0.35">
      <c r="A12233" s="3">
        <v>44281.9375</v>
      </c>
      <c r="B12233" s="2">
        <v>0</v>
      </c>
      <c r="C12233" s="2">
        <v>0</v>
      </c>
    </row>
    <row r="12234" spans="1:3" x14ac:dyDescent="0.35">
      <c r="A12234" s="3">
        <v>44281.944444444445</v>
      </c>
      <c r="B12234" s="2">
        <v>0</v>
      </c>
      <c r="C12234" s="2">
        <v>0</v>
      </c>
    </row>
    <row r="12235" spans="1:3" x14ac:dyDescent="0.35">
      <c r="A12235" s="3">
        <v>44281.951388888891</v>
      </c>
      <c r="B12235" s="2">
        <v>-0.4</v>
      </c>
      <c r="C12235" s="2">
        <v>-0.4</v>
      </c>
    </row>
    <row r="12236" spans="1:3" x14ac:dyDescent="0.35">
      <c r="A12236" s="3">
        <v>44281.958333333336</v>
      </c>
      <c r="B12236" s="2">
        <v>-0.9</v>
      </c>
      <c r="C12236" s="2">
        <v>-1.1000000000000001</v>
      </c>
    </row>
    <row r="12237" spans="1:3" x14ac:dyDescent="0.35">
      <c r="A12237" s="3">
        <v>44281.965277777781</v>
      </c>
      <c r="B12237" s="2">
        <v>63</v>
      </c>
      <c r="C12237" s="2">
        <v>68.5</v>
      </c>
    </row>
    <row r="12238" spans="1:3" x14ac:dyDescent="0.35">
      <c r="A12238" s="3">
        <v>44281.972222222219</v>
      </c>
      <c r="B12238" s="2">
        <v>94.7</v>
      </c>
      <c r="C12238" s="2">
        <v>89.1</v>
      </c>
    </row>
    <row r="12239" spans="1:3" x14ac:dyDescent="0.35">
      <c r="A12239" s="3">
        <v>44281.979166666664</v>
      </c>
      <c r="B12239" s="2">
        <v>84.1</v>
      </c>
      <c r="C12239" s="2">
        <v>72.3</v>
      </c>
    </row>
    <row r="12240" spans="1:3" x14ac:dyDescent="0.35">
      <c r="A12240" s="3">
        <v>44281.986111111109</v>
      </c>
      <c r="B12240" s="2">
        <v>97.6</v>
      </c>
      <c r="C12240" s="2">
        <v>82.7</v>
      </c>
    </row>
    <row r="12241" spans="1:3" x14ac:dyDescent="0.35">
      <c r="A12241" s="3">
        <v>44281.993055555555</v>
      </c>
      <c r="B12241" s="2">
        <v>125.3</v>
      </c>
      <c r="C12241" s="2">
        <v>116.2</v>
      </c>
    </row>
    <row r="12242" spans="1:3" x14ac:dyDescent="0.35">
      <c r="A12242" s="3">
        <v>44282</v>
      </c>
      <c r="B12242" s="2">
        <v>128.30000000000001</v>
      </c>
      <c r="C12242" s="2">
        <v>118</v>
      </c>
    </row>
    <row r="12243" spans="1:3" x14ac:dyDescent="0.35">
      <c r="A12243" s="3">
        <v>44282.006944444445</v>
      </c>
      <c r="B12243" s="2">
        <v>104.1</v>
      </c>
      <c r="C12243" s="2">
        <v>89.1</v>
      </c>
    </row>
    <row r="12244" spans="1:3" x14ac:dyDescent="0.35">
      <c r="A12244" s="3">
        <v>44282.013888888891</v>
      </c>
      <c r="B12244" s="2">
        <v>112.7</v>
      </c>
      <c r="C12244" s="2">
        <v>102.3</v>
      </c>
    </row>
    <row r="12245" spans="1:3" x14ac:dyDescent="0.35">
      <c r="A12245" s="3">
        <v>44282.020833333336</v>
      </c>
      <c r="B12245" s="2">
        <v>102.5</v>
      </c>
      <c r="C12245" s="2">
        <v>88.4</v>
      </c>
    </row>
    <row r="12246" spans="1:3" x14ac:dyDescent="0.35">
      <c r="A12246" s="3">
        <v>44282.027777777781</v>
      </c>
      <c r="B12246" s="2">
        <v>92.8</v>
      </c>
      <c r="C12246" s="2">
        <v>78</v>
      </c>
    </row>
    <row r="12247" spans="1:3" x14ac:dyDescent="0.35">
      <c r="A12247" s="3">
        <v>44282.034722222219</v>
      </c>
      <c r="B12247" s="2">
        <v>91.8</v>
      </c>
      <c r="C12247" s="2">
        <v>77.099999999999994</v>
      </c>
    </row>
    <row r="12248" spans="1:3" x14ac:dyDescent="0.35">
      <c r="A12248" s="3">
        <v>44282.041666666664</v>
      </c>
      <c r="B12248" s="2">
        <v>80.5</v>
      </c>
      <c r="C12248" s="2">
        <v>73.400000000000006</v>
      </c>
    </row>
    <row r="12249" spans="1:3" x14ac:dyDescent="0.35">
      <c r="A12249" s="3">
        <v>44282.048611111109</v>
      </c>
      <c r="B12249" s="2">
        <v>64.099999999999994</v>
      </c>
      <c r="C12249" s="2">
        <v>54.2</v>
      </c>
    </row>
    <row r="12250" spans="1:3" x14ac:dyDescent="0.35">
      <c r="A12250" s="3">
        <v>44282.055555555555</v>
      </c>
      <c r="B12250" s="2">
        <v>72.8</v>
      </c>
      <c r="C12250" s="2">
        <v>66.099999999999994</v>
      </c>
    </row>
    <row r="12251" spans="1:3" x14ac:dyDescent="0.35">
      <c r="A12251" s="3">
        <v>44282.0625</v>
      </c>
      <c r="B12251" s="2">
        <v>75</v>
      </c>
      <c r="C12251" s="2">
        <v>62.3</v>
      </c>
    </row>
    <row r="12252" spans="1:3" x14ac:dyDescent="0.35">
      <c r="A12252" s="3">
        <v>44282.069444444445</v>
      </c>
      <c r="B12252" s="2">
        <v>68.400000000000006</v>
      </c>
      <c r="C12252" s="2">
        <v>56.9</v>
      </c>
    </row>
    <row r="12253" spans="1:3" x14ac:dyDescent="0.35">
      <c r="A12253" s="3">
        <v>44282.076388888891</v>
      </c>
      <c r="B12253" s="2">
        <v>70.5</v>
      </c>
      <c r="C12253" s="2">
        <v>63.6</v>
      </c>
    </row>
    <row r="12254" spans="1:3" x14ac:dyDescent="0.35">
      <c r="A12254" s="3">
        <v>44282.083333333336</v>
      </c>
      <c r="B12254" s="2">
        <v>81.3</v>
      </c>
      <c r="C12254" s="2">
        <v>76.5</v>
      </c>
    </row>
    <row r="12255" spans="1:3" x14ac:dyDescent="0.35">
      <c r="A12255" s="3">
        <v>44282.090277777781</v>
      </c>
      <c r="B12255" s="2">
        <v>84.4</v>
      </c>
      <c r="C12255" s="2">
        <v>80.3</v>
      </c>
    </row>
    <row r="12256" spans="1:3" x14ac:dyDescent="0.35">
      <c r="A12256" s="3">
        <v>44282.097222222219</v>
      </c>
      <c r="B12256" s="2">
        <v>77.8</v>
      </c>
      <c r="C12256" s="2">
        <v>74.400000000000006</v>
      </c>
    </row>
    <row r="12257" spans="1:3" x14ac:dyDescent="0.35">
      <c r="A12257" s="3">
        <v>44282.104166666664</v>
      </c>
      <c r="B12257" s="2">
        <v>79.400000000000006</v>
      </c>
      <c r="C12257" s="2">
        <v>72.099999999999994</v>
      </c>
    </row>
    <row r="12258" spans="1:3" x14ac:dyDescent="0.35">
      <c r="A12258" s="3">
        <v>44282.111111111109</v>
      </c>
      <c r="B12258" s="2">
        <v>80.7</v>
      </c>
      <c r="C12258" s="2">
        <v>73.400000000000006</v>
      </c>
    </row>
    <row r="12259" spans="1:3" x14ac:dyDescent="0.35">
      <c r="A12259" s="3">
        <v>44282.118055555555</v>
      </c>
      <c r="B12259" s="2">
        <v>82.6</v>
      </c>
      <c r="C12259" s="2">
        <v>76.3</v>
      </c>
    </row>
    <row r="12260" spans="1:3" x14ac:dyDescent="0.35">
      <c r="A12260" s="3">
        <v>44282.125</v>
      </c>
      <c r="B12260" s="2">
        <v>72.8</v>
      </c>
      <c r="C12260" s="2">
        <v>66.3</v>
      </c>
    </row>
    <row r="12261" spans="1:3" x14ac:dyDescent="0.35">
      <c r="A12261" s="3">
        <v>44282.131944444445</v>
      </c>
      <c r="B12261" s="2">
        <v>69.599999999999994</v>
      </c>
      <c r="C12261" s="2">
        <v>65.8</v>
      </c>
    </row>
    <row r="12262" spans="1:3" x14ac:dyDescent="0.35">
      <c r="A12262" s="3">
        <v>44282.138888888891</v>
      </c>
      <c r="B12262" s="2">
        <v>81.599999999999994</v>
      </c>
      <c r="C12262" s="2">
        <v>75.2</v>
      </c>
    </row>
    <row r="12263" spans="1:3" x14ac:dyDescent="0.35">
      <c r="A12263" s="3">
        <v>44282.145833333336</v>
      </c>
      <c r="B12263" s="2">
        <v>62.4</v>
      </c>
      <c r="C12263" s="2">
        <v>49.9</v>
      </c>
    </row>
    <row r="12264" spans="1:3" x14ac:dyDescent="0.35">
      <c r="A12264" s="3">
        <v>44282.152777777781</v>
      </c>
      <c r="B12264" s="2">
        <v>27.4</v>
      </c>
      <c r="C12264" s="2">
        <v>27.1</v>
      </c>
    </row>
    <row r="12265" spans="1:3" x14ac:dyDescent="0.35">
      <c r="A12265" s="3">
        <v>44282.159722222219</v>
      </c>
      <c r="B12265" s="2">
        <v>41.3</v>
      </c>
      <c r="C12265" s="2">
        <v>42.9</v>
      </c>
    </row>
    <row r="12266" spans="1:3" x14ac:dyDescent="0.35">
      <c r="A12266" s="3">
        <v>44282.166666666664</v>
      </c>
      <c r="B12266" s="2">
        <v>45.7</v>
      </c>
      <c r="C12266" s="2">
        <v>41.7</v>
      </c>
    </row>
    <row r="12267" spans="1:3" x14ac:dyDescent="0.35">
      <c r="A12267" s="3">
        <v>44282.173611111109</v>
      </c>
      <c r="B12267" s="2">
        <v>46.6</v>
      </c>
      <c r="C12267" s="2">
        <v>43.9</v>
      </c>
    </row>
    <row r="12268" spans="1:3" x14ac:dyDescent="0.35">
      <c r="A12268" s="3">
        <v>44282.180555555555</v>
      </c>
      <c r="B12268" s="2">
        <v>44.6</v>
      </c>
      <c r="C12268" s="2">
        <v>43.7</v>
      </c>
    </row>
    <row r="12269" spans="1:3" x14ac:dyDescent="0.35">
      <c r="A12269" s="3">
        <v>44282.1875</v>
      </c>
      <c r="B12269" s="2">
        <v>43.5</v>
      </c>
      <c r="C12269" s="2">
        <v>41.2</v>
      </c>
    </row>
    <row r="12270" spans="1:3" x14ac:dyDescent="0.35">
      <c r="A12270" s="3">
        <v>44282.194444444445</v>
      </c>
      <c r="B12270" s="2">
        <v>35.9</v>
      </c>
      <c r="C12270" s="2">
        <v>34.6</v>
      </c>
    </row>
    <row r="12271" spans="1:3" x14ac:dyDescent="0.35">
      <c r="A12271" s="3">
        <v>44282.201388888891</v>
      </c>
      <c r="B12271" s="2">
        <v>27.4</v>
      </c>
      <c r="C12271" s="2">
        <v>24.3</v>
      </c>
    </row>
    <row r="12272" spans="1:3" x14ac:dyDescent="0.35">
      <c r="A12272" s="3">
        <v>44282.208333333336</v>
      </c>
      <c r="B12272" s="2">
        <v>20.2</v>
      </c>
      <c r="C12272" s="2">
        <v>17.8</v>
      </c>
    </row>
    <row r="12273" spans="1:3" x14ac:dyDescent="0.35">
      <c r="A12273" s="3">
        <v>44282.215277777781</v>
      </c>
      <c r="B12273" s="2">
        <v>15.6</v>
      </c>
      <c r="C12273" s="2">
        <v>13.7</v>
      </c>
    </row>
    <row r="12274" spans="1:3" x14ac:dyDescent="0.35">
      <c r="A12274" s="3">
        <v>44282.222222222219</v>
      </c>
      <c r="B12274" s="2">
        <v>6.1</v>
      </c>
      <c r="C12274" s="2">
        <v>5.3</v>
      </c>
    </row>
    <row r="12275" spans="1:3" x14ac:dyDescent="0.35">
      <c r="A12275" s="3">
        <v>44282.229166666664</v>
      </c>
      <c r="B12275" s="2">
        <v>10</v>
      </c>
      <c r="C12275" s="2">
        <v>8.1999999999999993</v>
      </c>
    </row>
    <row r="12276" spans="1:3" x14ac:dyDescent="0.35">
      <c r="A12276" s="3">
        <v>44282.236111111109</v>
      </c>
      <c r="B12276" s="2">
        <v>22.8</v>
      </c>
      <c r="C12276" s="2">
        <v>20.399999999999999</v>
      </c>
    </row>
    <row r="12277" spans="1:3" x14ac:dyDescent="0.35">
      <c r="A12277" s="3">
        <v>44282.243055555555</v>
      </c>
      <c r="B12277" s="2">
        <v>14.6</v>
      </c>
      <c r="C12277" s="2">
        <v>15.6</v>
      </c>
    </row>
    <row r="12278" spans="1:3" x14ac:dyDescent="0.35">
      <c r="A12278" s="3">
        <v>44282.25</v>
      </c>
      <c r="B12278" s="2">
        <v>16.399999999999999</v>
      </c>
      <c r="C12278" s="2">
        <v>17.600000000000001</v>
      </c>
    </row>
    <row r="12279" spans="1:3" x14ac:dyDescent="0.35">
      <c r="A12279" s="3">
        <v>44282.256944444445</v>
      </c>
      <c r="B12279" s="2">
        <v>21.5</v>
      </c>
      <c r="C12279" s="2">
        <v>20.6</v>
      </c>
    </row>
    <row r="12280" spans="1:3" x14ac:dyDescent="0.35">
      <c r="A12280" s="3">
        <v>44282.263888888891</v>
      </c>
      <c r="B12280" s="2">
        <v>22.9</v>
      </c>
      <c r="C12280" s="2">
        <v>22.8</v>
      </c>
    </row>
    <row r="12281" spans="1:3" x14ac:dyDescent="0.35">
      <c r="A12281" s="3">
        <v>44282.270833333336</v>
      </c>
      <c r="B12281" s="2">
        <v>22</v>
      </c>
      <c r="C12281" s="2">
        <v>21.9</v>
      </c>
    </row>
    <row r="12282" spans="1:3" x14ac:dyDescent="0.35">
      <c r="A12282" s="3">
        <v>44282.277777777781</v>
      </c>
      <c r="B12282" s="2">
        <v>30.6</v>
      </c>
      <c r="C12282" s="2">
        <v>29.5</v>
      </c>
    </row>
    <row r="12283" spans="1:3" x14ac:dyDescent="0.35">
      <c r="A12283" s="3">
        <v>44282.284722222219</v>
      </c>
      <c r="B12283" s="2">
        <v>37.6</v>
      </c>
      <c r="C12283" s="2">
        <v>33.1</v>
      </c>
    </row>
    <row r="12284" spans="1:3" x14ac:dyDescent="0.35">
      <c r="A12284" s="3">
        <v>44282.291666666664</v>
      </c>
      <c r="B12284" s="2">
        <v>43.4</v>
      </c>
      <c r="C12284" s="2">
        <v>45.7</v>
      </c>
    </row>
    <row r="12285" spans="1:3" x14ac:dyDescent="0.35">
      <c r="A12285" s="3">
        <v>44282.298611111109</v>
      </c>
      <c r="B12285" s="2">
        <v>44.2</v>
      </c>
      <c r="C12285" s="2">
        <v>46</v>
      </c>
    </row>
    <row r="12286" spans="1:3" x14ac:dyDescent="0.35">
      <c r="A12286" s="3">
        <v>44282.305555555555</v>
      </c>
      <c r="B12286" s="2">
        <v>36.700000000000003</v>
      </c>
      <c r="C12286" s="2">
        <v>42.7</v>
      </c>
    </row>
    <row r="12287" spans="1:3" x14ac:dyDescent="0.35">
      <c r="A12287" s="3">
        <v>44282.3125</v>
      </c>
      <c r="B12287" s="2">
        <v>29</v>
      </c>
      <c r="C12287" s="2">
        <v>30.6</v>
      </c>
    </row>
    <row r="12288" spans="1:3" x14ac:dyDescent="0.35">
      <c r="A12288" s="3">
        <v>44282.319444444445</v>
      </c>
      <c r="B12288" s="2">
        <v>20.9</v>
      </c>
      <c r="C12288" s="2">
        <v>23.1</v>
      </c>
    </row>
    <row r="12289" spans="1:3" x14ac:dyDescent="0.35">
      <c r="A12289" s="3">
        <v>44282.326388888891</v>
      </c>
      <c r="B12289" s="2">
        <v>24</v>
      </c>
      <c r="C12289" s="2">
        <v>23</v>
      </c>
    </row>
    <row r="12290" spans="1:3" x14ac:dyDescent="0.35">
      <c r="A12290" s="3">
        <v>44282.333333333336</v>
      </c>
      <c r="B12290" s="2">
        <v>27.5</v>
      </c>
      <c r="C12290" s="2">
        <v>24.4</v>
      </c>
    </row>
    <row r="12291" spans="1:3" x14ac:dyDescent="0.35">
      <c r="A12291" s="3">
        <v>44282.340277777781</v>
      </c>
      <c r="B12291" s="2">
        <v>25.9</v>
      </c>
      <c r="C12291" s="2">
        <v>21.8</v>
      </c>
    </row>
    <row r="12292" spans="1:3" x14ac:dyDescent="0.35">
      <c r="A12292" s="3">
        <v>44282.347222222219</v>
      </c>
      <c r="B12292" s="2">
        <v>12.4</v>
      </c>
      <c r="C12292" s="2">
        <v>14</v>
      </c>
    </row>
    <row r="12293" spans="1:3" x14ac:dyDescent="0.35">
      <c r="A12293" s="3">
        <v>44282.354166666664</v>
      </c>
      <c r="B12293" s="2">
        <v>2.9</v>
      </c>
      <c r="C12293" s="2">
        <v>3</v>
      </c>
    </row>
    <row r="12294" spans="1:3" x14ac:dyDescent="0.35">
      <c r="A12294" s="3">
        <v>44282.361111111109</v>
      </c>
      <c r="B12294" s="2">
        <v>-4</v>
      </c>
      <c r="C12294" s="2">
        <v>-1.2</v>
      </c>
    </row>
    <row r="12295" spans="1:3" x14ac:dyDescent="0.35">
      <c r="A12295" s="3">
        <v>44282.368055555555</v>
      </c>
      <c r="B12295" s="2">
        <v>-1.9</v>
      </c>
      <c r="C12295" s="2">
        <v>-1</v>
      </c>
    </row>
    <row r="12296" spans="1:3" x14ac:dyDescent="0.35">
      <c r="A12296" s="3">
        <v>44282.375</v>
      </c>
      <c r="B12296" s="2">
        <v>-1.9</v>
      </c>
      <c r="C12296" s="2">
        <v>-1</v>
      </c>
    </row>
    <row r="12297" spans="1:3" x14ac:dyDescent="0.35">
      <c r="A12297" s="3">
        <v>44282.381944444445</v>
      </c>
      <c r="B12297" s="2">
        <v>-1.8</v>
      </c>
      <c r="C12297" s="2">
        <v>-1</v>
      </c>
    </row>
    <row r="12298" spans="1:3" x14ac:dyDescent="0.35">
      <c r="A12298" s="3">
        <v>44282.388888888891</v>
      </c>
      <c r="B12298" s="2">
        <v>-1.8</v>
      </c>
      <c r="C12298" s="2">
        <v>-1</v>
      </c>
    </row>
    <row r="12299" spans="1:3" x14ac:dyDescent="0.35">
      <c r="A12299" s="3">
        <v>44282.395833333336</v>
      </c>
      <c r="B12299" s="2">
        <v>-1.7</v>
      </c>
      <c r="C12299" s="2">
        <v>-1</v>
      </c>
    </row>
    <row r="12300" spans="1:3" x14ac:dyDescent="0.35">
      <c r="A12300" s="3">
        <v>44282.402777777781</v>
      </c>
      <c r="B12300" s="2">
        <v>-1.7</v>
      </c>
      <c r="C12300" s="2">
        <v>-1</v>
      </c>
    </row>
    <row r="12301" spans="1:3" x14ac:dyDescent="0.35">
      <c r="A12301" s="3">
        <v>44282.409722222219</v>
      </c>
      <c r="B12301" s="2">
        <v>-1.7</v>
      </c>
      <c r="C12301" s="2">
        <v>-1</v>
      </c>
    </row>
    <row r="12302" spans="1:3" x14ac:dyDescent="0.35">
      <c r="A12302" s="3">
        <v>44282.416666666664</v>
      </c>
      <c r="B12302" s="2">
        <v>-1.7</v>
      </c>
      <c r="C12302" s="2">
        <v>-0.5</v>
      </c>
    </row>
    <row r="12303" spans="1:3" x14ac:dyDescent="0.35">
      <c r="A12303" s="3">
        <v>44282.423611111109</v>
      </c>
      <c r="B12303" s="2">
        <v>-0.5</v>
      </c>
      <c r="C12303" s="2">
        <v>0</v>
      </c>
    </row>
    <row r="12304" spans="1:3" x14ac:dyDescent="0.35">
      <c r="A12304" s="3">
        <v>44282.430555555555</v>
      </c>
      <c r="B12304" s="2">
        <v>0</v>
      </c>
      <c r="C12304" s="2">
        <v>0</v>
      </c>
    </row>
    <row r="12305" spans="1:3" x14ac:dyDescent="0.35">
      <c r="A12305" s="3">
        <v>44282.4375</v>
      </c>
      <c r="B12305" s="2">
        <v>0</v>
      </c>
      <c r="C12305" s="2">
        <v>0</v>
      </c>
    </row>
    <row r="12306" spans="1:3" x14ac:dyDescent="0.35">
      <c r="A12306" s="3">
        <v>44282.444444444445</v>
      </c>
      <c r="B12306" s="2">
        <v>0</v>
      </c>
      <c r="C12306" s="2">
        <v>0</v>
      </c>
    </row>
    <row r="12307" spans="1:3" x14ac:dyDescent="0.35">
      <c r="A12307" s="3">
        <v>44282.451388888891</v>
      </c>
      <c r="B12307" s="2">
        <v>0</v>
      </c>
      <c r="C12307" s="2">
        <v>0</v>
      </c>
    </row>
    <row r="12308" spans="1:3" x14ac:dyDescent="0.35">
      <c r="A12308" s="3">
        <v>44282.458333333336</v>
      </c>
      <c r="B12308" s="2">
        <v>0</v>
      </c>
      <c r="C12308" s="2">
        <v>-0.1</v>
      </c>
    </row>
    <row r="12309" spans="1:3" x14ac:dyDescent="0.35">
      <c r="A12309" s="3">
        <v>44282.465277777781</v>
      </c>
      <c r="B12309" s="2">
        <v>0</v>
      </c>
      <c r="C12309" s="2">
        <v>0</v>
      </c>
    </row>
    <row r="12310" spans="1:3" x14ac:dyDescent="0.35">
      <c r="A12310" s="3">
        <v>44282.472222222219</v>
      </c>
      <c r="B12310" s="2">
        <v>0</v>
      </c>
      <c r="C12310" s="2">
        <v>-0.1</v>
      </c>
    </row>
    <row r="12311" spans="1:3" x14ac:dyDescent="0.35">
      <c r="A12311" s="3">
        <v>44282.479166666664</v>
      </c>
      <c r="B12311" s="2">
        <v>0</v>
      </c>
      <c r="C12311" s="2">
        <v>0</v>
      </c>
    </row>
    <row r="12312" spans="1:3" x14ac:dyDescent="0.35">
      <c r="A12312" s="3">
        <v>44282.486111111109</v>
      </c>
      <c r="B12312" s="2">
        <v>0</v>
      </c>
      <c r="C12312" s="2">
        <v>-0.7</v>
      </c>
    </row>
    <row r="12313" spans="1:3" x14ac:dyDescent="0.35">
      <c r="A12313" s="3">
        <v>44282.493055555555</v>
      </c>
      <c r="B12313" s="2">
        <v>0</v>
      </c>
      <c r="C12313" s="2">
        <v>-2.2000000000000002</v>
      </c>
    </row>
    <row r="12314" spans="1:3" x14ac:dyDescent="0.35">
      <c r="A12314" s="3">
        <v>44282.5</v>
      </c>
      <c r="B12314" s="2">
        <v>0</v>
      </c>
      <c r="C12314" s="2">
        <v>-3.8</v>
      </c>
    </row>
    <row r="12315" spans="1:3" x14ac:dyDescent="0.35">
      <c r="A12315" s="3">
        <v>44282.506944444445</v>
      </c>
      <c r="B12315" s="2">
        <v>4.7</v>
      </c>
      <c r="C12315" s="2">
        <v>-3.1</v>
      </c>
    </row>
    <row r="12316" spans="1:3" x14ac:dyDescent="0.35">
      <c r="A12316" s="3">
        <v>44282.513888888891</v>
      </c>
      <c r="B12316" s="2">
        <v>32.200000000000003</v>
      </c>
      <c r="C12316" s="2">
        <v>19.399999999999999</v>
      </c>
    </row>
    <row r="12317" spans="1:3" x14ac:dyDescent="0.35">
      <c r="A12317" s="3">
        <v>44282.520833333336</v>
      </c>
      <c r="B12317" s="2">
        <v>33.1</v>
      </c>
      <c r="C12317" s="2">
        <v>34.5</v>
      </c>
    </row>
    <row r="12318" spans="1:3" x14ac:dyDescent="0.35">
      <c r="A12318" s="3">
        <v>44282.527777777781</v>
      </c>
      <c r="B12318" s="2">
        <v>29.7</v>
      </c>
      <c r="C12318" s="2">
        <v>29.6</v>
      </c>
    </row>
    <row r="12319" spans="1:3" x14ac:dyDescent="0.35">
      <c r="A12319" s="3">
        <v>44282.534722222219</v>
      </c>
      <c r="B12319" s="2">
        <v>29.4</v>
      </c>
      <c r="C12319" s="2">
        <v>27.9</v>
      </c>
    </row>
    <row r="12320" spans="1:3" x14ac:dyDescent="0.35">
      <c r="A12320" s="3">
        <v>44282.541666666664</v>
      </c>
      <c r="B12320" s="2">
        <v>36.299999999999997</v>
      </c>
      <c r="C12320" s="2">
        <v>32.299999999999997</v>
      </c>
    </row>
    <row r="12321" spans="1:3" x14ac:dyDescent="0.35">
      <c r="A12321" s="3">
        <v>44282.548611111109</v>
      </c>
      <c r="B12321" s="2">
        <v>35.799999999999997</v>
      </c>
      <c r="C12321" s="2">
        <v>34.9</v>
      </c>
    </row>
    <row r="12322" spans="1:3" x14ac:dyDescent="0.35">
      <c r="A12322" s="3">
        <v>44282.555555555555</v>
      </c>
      <c r="B12322" s="2">
        <v>45.1</v>
      </c>
      <c r="C12322" s="2">
        <v>45.8</v>
      </c>
    </row>
    <row r="12323" spans="1:3" x14ac:dyDescent="0.35">
      <c r="A12323" s="3">
        <v>44282.5625</v>
      </c>
      <c r="B12323" s="2">
        <v>47.2</v>
      </c>
      <c r="C12323" s="2">
        <v>48.4</v>
      </c>
    </row>
    <row r="12324" spans="1:3" x14ac:dyDescent="0.35">
      <c r="A12324" s="3">
        <v>44282.569444444445</v>
      </c>
      <c r="B12324" s="2">
        <v>40.299999999999997</v>
      </c>
      <c r="C12324" s="2">
        <v>42.6</v>
      </c>
    </row>
    <row r="12325" spans="1:3" x14ac:dyDescent="0.35">
      <c r="A12325" s="3">
        <v>44282.576388888891</v>
      </c>
      <c r="B12325" s="2">
        <v>33.4</v>
      </c>
      <c r="C12325" s="2">
        <v>34.799999999999997</v>
      </c>
    </row>
    <row r="12326" spans="1:3" x14ac:dyDescent="0.35">
      <c r="A12326" s="3">
        <v>44282.583333333336</v>
      </c>
      <c r="B12326" s="2">
        <v>44.4</v>
      </c>
      <c r="C12326" s="2">
        <v>45.3</v>
      </c>
    </row>
    <row r="12327" spans="1:3" x14ac:dyDescent="0.35">
      <c r="A12327" s="3">
        <v>44282.590277777781</v>
      </c>
      <c r="B12327" s="2">
        <v>35.799999999999997</v>
      </c>
      <c r="C12327" s="2">
        <v>39.799999999999997</v>
      </c>
    </row>
    <row r="12328" spans="1:3" x14ac:dyDescent="0.35">
      <c r="A12328" s="3">
        <v>44282.597222222219</v>
      </c>
      <c r="B12328" s="2">
        <v>24.8</v>
      </c>
      <c r="C12328" s="2">
        <v>25.6</v>
      </c>
    </row>
    <row r="12329" spans="1:3" x14ac:dyDescent="0.35">
      <c r="A12329" s="3">
        <v>44282.604166666664</v>
      </c>
      <c r="B12329" s="2">
        <v>30.5</v>
      </c>
      <c r="C12329" s="2">
        <v>31</v>
      </c>
    </row>
    <row r="12330" spans="1:3" x14ac:dyDescent="0.35">
      <c r="A12330" s="3">
        <v>44282.611111111109</v>
      </c>
      <c r="B12330" s="2">
        <v>15</v>
      </c>
      <c r="C12330" s="2">
        <v>16.899999999999999</v>
      </c>
    </row>
    <row r="12331" spans="1:3" x14ac:dyDescent="0.35">
      <c r="A12331" s="3">
        <v>44282.618055555555</v>
      </c>
      <c r="B12331" s="2">
        <v>26.7</v>
      </c>
      <c r="C12331" s="2">
        <v>31.5</v>
      </c>
    </row>
    <row r="12332" spans="1:3" x14ac:dyDescent="0.35">
      <c r="A12332" s="3">
        <v>44282.625</v>
      </c>
      <c r="B12332" s="2">
        <v>22.4</v>
      </c>
      <c r="C12332" s="2">
        <v>24.6</v>
      </c>
    </row>
    <row r="12333" spans="1:3" x14ac:dyDescent="0.35">
      <c r="A12333" s="3">
        <v>44282.631944444445</v>
      </c>
      <c r="B12333" s="2">
        <v>23.6</v>
      </c>
      <c r="C12333" s="2">
        <v>23.5</v>
      </c>
    </row>
    <row r="12334" spans="1:3" x14ac:dyDescent="0.35">
      <c r="A12334" s="3">
        <v>44282.638888888891</v>
      </c>
      <c r="B12334" s="2">
        <v>22</v>
      </c>
      <c r="C12334" s="2">
        <v>24.8</v>
      </c>
    </row>
    <row r="12335" spans="1:3" x14ac:dyDescent="0.35">
      <c r="A12335" s="3">
        <v>44282.645833333336</v>
      </c>
      <c r="B12335" s="2">
        <v>28.8</v>
      </c>
      <c r="C12335" s="2">
        <v>28.1</v>
      </c>
    </row>
    <row r="12336" spans="1:3" x14ac:dyDescent="0.35">
      <c r="A12336" s="3">
        <v>44282.652777777781</v>
      </c>
      <c r="B12336" s="2">
        <v>16.7</v>
      </c>
      <c r="C12336" s="2">
        <v>20.8</v>
      </c>
    </row>
    <row r="12337" spans="1:3" x14ac:dyDescent="0.35">
      <c r="A12337" s="3">
        <v>44282.659722222219</v>
      </c>
      <c r="B12337" s="2">
        <v>30.1</v>
      </c>
      <c r="C12337" s="2">
        <v>30.9</v>
      </c>
    </row>
    <row r="12338" spans="1:3" x14ac:dyDescent="0.35">
      <c r="A12338" s="3">
        <v>44282.666666666664</v>
      </c>
      <c r="B12338" s="2">
        <v>19.7</v>
      </c>
      <c r="C12338" s="2">
        <v>18.100000000000001</v>
      </c>
    </row>
    <row r="12339" spans="1:3" x14ac:dyDescent="0.35">
      <c r="A12339" s="3">
        <v>44282.673611111109</v>
      </c>
      <c r="B12339" s="2">
        <v>18.3</v>
      </c>
      <c r="C12339" s="2">
        <v>20.5</v>
      </c>
    </row>
    <row r="12340" spans="1:3" x14ac:dyDescent="0.35">
      <c r="A12340" s="3">
        <v>44282.680555555555</v>
      </c>
      <c r="B12340" s="2">
        <v>20.7</v>
      </c>
      <c r="C12340" s="2">
        <v>22.5</v>
      </c>
    </row>
    <row r="12341" spans="1:3" x14ac:dyDescent="0.35">
      <c r="A12341" s="3">
        <v>44282.6875</v>
      </c>
      <c r="B12341" s="2">
        <v>19.5</v>
      </c>
      <c r="C12341" s="2">
        <v>16.899999999999999</v>
      </c>
    </row>
    <row r="12342" spans="1:3" x14ac:dyDescent="0.35">
      <c r="A12342" s="3">
        <v>44282.694444444445</v>
      </c>
      <c r="B12342" s="2">
        <v>14.3</v>
      </c>
      <c r="C12342" s="2">
        <v>10.199999999999999</v>
      </c>
    </row>
    <row r="12343" spans="1:3" x14ac:dyDescent="0.35">
      <c r="A12343" s="3">
        <v>44282.701388888891</v>
      </c>
      <c r="B12343" s="2">
        <v>7.7</v>
      </c>
      <c r="C12343" s="2">
        <v>8.1</v>
      </c>
    </row>
    <row r="12344" spans="1:3" x14ac:dyDescent="0.35">
      <c r="A12344" s="3">
        <v>44282.708333333336</v>
      </c>
      <c r="B12344" s="2">
        <v>-3.2</v>
      </c>
      <c r="C12344" s="2">
        <v>-1.1000000000000001</v>
      </c>
    </row>
    <row r="12345" spans="1:3" x14ac:dyDescent="0.35">
      <c r="A12345" s="3">
        <v>44282.715277777781</v>
      </c>
      <c r="B12345" s="2">
        <v>3.5</v>
      </c>
      <c r="C12345" s="2">
        <v>2.2000000000000002</v>
      </c>
    </row>
    <row r="12346" spans="1:3" x14ac:dyDescent="0.35">
      <c r="A12346" s="3">
        <v>44282.722222222219</v>
      </c>
      <c r="B12346" s="2">
        <v>0.8</v>
      </c>
      <c r="C12346" s="2">
        <v>0.5</v>
      </c>
    </row>
    <row r="12347" spans="1:3" x14ac:dyDescent="0.35">
      <c r="A12347" s="3">
        <v>44282.729166666664</v>
      </c>
      <c r="B12347" s="2">
        <v>-1.2</v>
      </c>
      <c r="C12347" s="2">
        <v>3.8</v>
      </c>
    </row>
    <row r="12348" spans="1:3" x14ac:dyDescent="0.35">
      <c r="A12348" s="3">
        <v>44282.736111111109</v>
      </c>
      <c r="B12348" s="2">
        <v>-2.6</v>
      </c>
      <c r="C12348" s="2">
        <v>0</v>
      </c>
    </row>
    <row r="12349" spans="1:3" x14ac:dyDescent="0.35">
      <c r="A12349" s="3">
        <v>44282.743055555555</v>
      </c>
      <c r="B12349" s="2">
        <v>0</v>
      </c>
      <c r="C12349" s="2">
        <v>1.9</v>
      </c>
    </row>
    <row r="12350" spans="1:3" x14ac:dyDescent="0.35">
      <c r="A12350" s="3">
        <v>44282.75</v>
      </c>
      <c r="B12350" s="2">
        <v>0</v>
      </c>
      <c r="C12350" s="2">
        <v>1.9</v>
      </c>
    </row>
    <row r="12351" spans="1:3" x14ac:dyDescent="0.35">
      <c r="A12351" s="3">
        <v>44282.756944444445</v>
      </c>
      <c r="B12351" s="2">
        <v>0</v>
      </c>
      <c r="C12351" s="2">
        <v>1.8</v>
      </c>
    </row>
    <row r="12352" spans="1:3" x14ac:dyDescent="0.35">
      <c r="A12352" s="3">
        <v>44282.763888888891</v>
      </c>
      <c r="B12352" s="2">
        <v>0</v>
      </c>
      <c r="C12352" s="2">
        <v>1.9</v>
      </c>
    </row>
    <row r="12353" spans="1:3" x14ac:dyDescent="0.35">
      <c r="A12353" s="3">
        <v>44282.770833333336</v>
      </c>
      <c r="B12353" s="2">
        <v>0</v>
      </c>
      <c r="C12353" s="2">
        <v>1.9</v>
      </c>
    </row>
    <row r="12354" spans="1:3" x14ac:dyDescent="0.35">
      <c r="A12354" s="3">
        <v>44282.777777777781</v>
      </c>
      <c r="B12354" s="2">
        <v>0</v>
      </c>
      <c r="C12354" s="2">
        <v>1.8</v>
      </c>
    </row>
    <row r="12355" spans="1:3" x14ac:dyDescent="0.35">
      <c r="A12355" s="3">
        <v>44282.784722222219</v>
      </c>
      <c r="B12355" s="2">
        <v>0</v>
      </c>
      <c r="C12355" s="2">
        <v>1.8</v>
      </c>
    </row>
    <row r="12356" spans="1:3" x14ac:dyDescent="0.35">
      <c r="A12356" s="3">
        <v>44282.791666666664</v>
      </c>
      <c r="B12356" s="2">
        <v>0</v>
      </c>
      <c r="C12356" s="2">
        <v>1.8</v>
      </c>
    </row>
    <row r="12357" spans="1:3" x14ac:dyDescent="0.35">
      <c r="A12357" s="3">
        <v>44282.798611111109</v>
      </c>
      <c r="B12357" s="2">
        <v>0</v>
      </c>
      <c r="C12357" s="2">
        <v>1.8</v>
      </c>
    </row>
    <row r="12358" spans="1:3" x14ac:dyDescent="0.35">
      <c r="A12358" s="3">
        <v>44282.805555555555</v>
      </c>
      <c r="B12358" s="2">
        <v>0</v>
      </c>
      <c r="C12358" s="2">
        <v>1.8</v>
      </c>
    </row>
    <row r="12359" spans="1:3" x14ac:dyDescent="0.35">
      <c r="A12359" s="3">
        <v>44282.8125</v>
      </c>
      <c r="B12359" s="2">
        <v>0</v>
      </c>
      <c r="C12359" s="2">
        <v>1.8</v>
      </c>
    </row>
    <row r="12360" spans="1:3" x14ac:dyDescent="0.35">
      <c r="A12360" s="3">
        <v>44282.819444444445</v>
      </c>
      <c r="B12360" s="2">
        <v>0</v>
      </c>
      <c r="C12360" s="2">
        <v>1.8</v>
      </c>
    </row>
    <row r="12361" spans="1:3" x14ac:dyDescent="0.35">
      <c r="A12361" s="3">
        <v>44282.826388888891</v>
      </c>
      <c r="B12361" s="2">
        <v>0</v>
      </c>
      <c r="C12361" s="2">
        <v>1.2</v>
      </c>
    </row>
    <row r="12362" spans="1:3" x14ac:dyDescent="0.35">
      <c r="A12362" s="3">
        <v>44282.833333333336</v>
      </c>
      <c r="B12362" s="2">
        <v>-1.6</v>
      </c>
      <c r="C12362" s="2">
        <v>-0.3</v>
      </c>
    </row>
    <row r="12363" spans="1:3" x14ac:dyDescent="0.35">
      <c r="A12363" s="3">
        <v>44282.840277777781</v>
      </c>
      <c r="B12363" s="2">
        <v>3.8</v>
      </c>
      <c r="C12363" s="2">
        <v>4.5</v>
      </c>
    </row>
    <row r="12364" spans="1:3" x14ac:dyDescent="0.35">
      <c r="A12364" s="3">
        <v>44282.847222222219</v>
      </c>
      <c r="B12364" s="2">
        <v>-0.8</v>
      </c>
      <c r="C12364" s="2">
        <v>0.3</v>
      </c>
    </row>
    <row r="12365" spans="1:3" x14ac:dyDescent="0.35">
      <c r="A12365" s="3">
        <v>44282.854166666664</v>
      </c>
      <c r="B12365" s="2">
        <v>2.9</v>
      </c>
      <c r="C12365" s="2">
        <v>6.4</v>
      </c>
    </row>
    <row r="12366" spans="1:3" x14ac:dyDescent="0.35">
      <c r="A12366" s="3">
        <v>44282.861111111109</v>
      </c>
      <c r="B12366" s="2">
        <v>20.6</v>
      </c>
      <c r="C12366" s="2">
        <v>22.4</v>
      </c>
    </row>
    <row r="12367" spans="1:3" x14ac:dyDescent="0.35">
      <c r="A12367" s="3">
        <v>44282.868055555555</v>
      </c>
      <c r="B12367" s="2">
        <v>44.9</v>
      </c>
      <c r="C12367" s="2">
        <v>39.799999999999997</v>
      </c>
    </row>
    <row r="12368" spans="1:3" x14ac:dyDescent="0.35">
      <c r="A12368" s="3">
        <v>44282.875</v>
      </c>
      <c r="B12368" s="2">
        <v>47</v>
      </c>
      <c r="C12368" s="2">
        <v>48.8</v>
      </c>
    </row>
    <row r="12369" spans="1:3" x14ac:dyDescent="0.35">
      <c r="A12369" s="3">
        <v>44282.881944444445</v>
      </c>
      <c r="B12369" s="2">
        <v>51</v>
      </c>
      <c r="C12369" s="2">
        <v>51.5</v>
      </c>
    </row>
    <row r="12370" spans="1:3" x14ac:dyDescent="0.35">
      <c r="A12370" s="3">
        <v>44282.888888888891</v>
      </c>
      <c r="B12370" s="2">
        <v>57.4</v>
      </c>
      <c r="C12370" s="2">
        <v>55.1</v>
      </c>
    </row>
    <row r="12371" spans="1:3" x14ac:dyDescent="0.35">
      <c r="A12371" s="3">
        <v>44282.895833333336</v>
      </c>
      <c r="B12371" s="2">
        <v>45.1</v>
      </c>
      <c r="C12371" s="2">
        <v>49.9</v>
      </c>
    </row>
    <row r="12372" spans="1:3" x14ac:dyDescent="0.35">
      <c r="A12372" s="3">
        <v>44282.902777777781</v>
      </c>
      <c r="B12372" s="2">
        <v>51.9</v>
      </c>
      <c r="C12372" s="2">
        <v>38.4</v>
      </c>
    </row>
    <row r="12373" spans="1:3" x14ac:dyDescent="0.35">
      <c r="A12373" s="3">
        <v>44282.909722222219</v>
      </c>
      <c r="B12373" s="2">
        <v>90.4</v>
      </c>
      <c r="C12373" s="2">
        <v>84.9</v>
      </c>
    </row>
    <row r="12374" spans="1:3" x14ac:dyDescent="0.35">
      <c r="A12374" s="3">
        <v>44282.916666666664</v>
      </c>
      <c r="B12374" s="2">
        <v>106.5</v>
      </c>
      <c r="C12374" s="2">
        <v>103.9</v>
      </c>
    </row>
    <row r="12375" spans="1:3" x14ac:dyDescent="0.35">
      <c r="A12375" s="3">
        <v>44282.923611111109</v>
      </c>
      <c r="B12375" s="2">
        <v>150</v>
      </c>
      <c r="C12375" s="2">
        <v>136.30000000000001</v>
      </c>
    </row>
    <row r="12376" spans="1:3" x14ac:dyDescent="0.35">
      <c r="A12376" s="3">
        <v>44282.930555555555</v>
      </c>
      <c r="B12376" s="2">
        <v>218.7</v>
      </c>
      <c r="C12376" s="2">
        <v>189.5</v>
      </c>
    </row>
    <row r="12377" spans="1:3" x14ac:dyDescent="0.35">
      <c r="A12377" s="3">
        <v>44282.9375</v>
      </c>
      <c r="B12377" s="2">
        <v>243.9</v>
      </c>
      <c r="C12377" s="2">
        <v>246.5</v>
      </c>
    </row>
    <row r="12378" spans="1:3" x14ac:dyDescent="0.35">
      <c r="A12378" s="3">
        <v>44282.944444444445</v>
      </c>
      <c r="B12378" s="2">
        <v>256.5</v>
      </c>
      <c r="C12378" s="2">
        <v>250.3</v>
      </c>
    </row>
    <row r="12379" spans="1:3" x14ac:dyDescent="0.35">
      <c r="A12379" s="3">
        <v>44282.951388888891</v>
      </c>
      <c r="B12379" s="2">
        <v>274.8</v>
      </c>
      <c r="C12379" s="2">
        <v>261.3</v>
      </c>
    </row>
    <row r="12380" spans="1:3" x14ac:dyDescent="0.35">
      <c r="A12380" s="3">
        <v>44282.958333333336</v>
      </c>
      <c r="B12380" s="2">
        <v>275.10000000000002</v>
      </c>
      <c r="C12380" s="2">
        <v>285.7</v>
      </c>
    </row>
    <row r="12381" spans="1:3" x14ac:dyDescent="0.35">
      <c r="A12381" s="3">
        <v>44282.965277777781</v>
      </c>
      <c r="B12381" s="2">
        <v>290.10000000000002</v>
      </c>
      <c r="C12381" s="2">
        <v>274.10000000000002</v>
      </c>
    </row>
    <row r="12382" spans="1:3" x14ac:dyDescent="0.35">
      <c r="A12382" s="3">
        <v>44282.972222222219</v>
      </c>
      <c r="B12382" s="2">
        <v>306.60000000000002</v>
      </c>
      <c r="C12382" s="2">
        <v>304.3</v>
      </c>
    </row>
    <row r="12383" spans="1:3" x14ac:dyDescent="0.35">
      <c r="A12383" s="3">
        <v>44282.979166666664</v>
      </c>
      <c r="B12383" s="2">
        <v>316</v>
      </c>
      <c r="C12383" s="2">
        <v>314.8</v>
      </c>
    </row>
    <row r="12384" spans="1:3" x14ac:dyDescent="0.35">
      <c r="A12384" s="3">
        <v>44282.986111111109</v>
      </c>
      <c r="B12384" s="2">
        <v>318.8</v>
      </c>
      <c r="C12384" s="2">
        <v>322.89999999999998</v>
      </c>
    </row>
    <row r="12385" spans="1:3" x14ac:dyDescent="0.35">
      <c r="A12385" s="3">
        <v>44282.993055555555</v>
      </c>
      <c r="B12385" s="2">
        <v>359.2</v>
      </c>
      <c r="C12385" s="2">
        <v>342.4</v>
      </c>
    </row>
    <row r="12386" spans="1:3" x14ac:dyDescent="0.35">
      <c r="A12386" s="3">
        <v>44283</v>
      </c>
      <c r="B12386" s="2">
        <v>374</v>
      </c>
      <c r="C12386" s="2">
        <v>368.2</v>
      </c>
    </row>
    <row r="12387" spans="1:3" x14ac:dyDescent="0.35">
      <c r="A12387" s="3">
        <v>44283.006944444445</v>
      </c>
      <c r="B12387" s="2">
        <v>406</v>
      </c>
      <c r="C12387" s="2">
        <v>404.2</v>
      </c>
    </row>
    <row r="12388" spans="1:3" x14ac:dyDescent="0.35">
      <c r="A12388" s="3">
        <v>44283.013888888891</v>
      </c>
      <c r="B12388" s="2">
        <v>386.4</v>
      </c>
      <c r="C12388" s="2">
        <v>400.7</v>
      </c>
    </row>
    <row r="12389" spans="1:3" x14ac:dyDescent="0.35">
      <c r="A12389" s="3">
        <v>44283.020833333336</v>
      </c>
      <c r="B12389" s="2">
        <v>384.5</v>
      </c>
      <c r="C12389" s="2">
        <v>383.6</v>
      </c>
    </row>
    <row r="12390" spans="1:3" x14ac:dyDescent="0.35">
      <c r="A12390" s="3">
        <v>44283.027777777781</v>
      </c>
      <c r="B12390" s="2">
        <v>408.7</v>
      </c>
      <c r="C12390" s="2">
        <v>405.9</v>
      </c>
    </row>
    <row r="12391" spans="1:3" x14ac:dyDescent="0.35">
      <c r="A12391" s="3">
        <v>44283.034722222219</v>
      </c>
      <c r="B12391" s="2">
        <v>397</v>
      </c>
      <c r="C12391" s="2">
        <v>401.6</v>
      </c>
    </row>
    <row r="12392" spans="1:3" x14ac:dyDescent="0.35">
      <c r="A12392" s="3">
        <v>44283.041666666664</v>
      </c>
      <c r="B12392" s="2">
        <v>400.5</v>
      </c>
      <c r="C12392" s="2">
        <v>405.6</v>
      </c>
    </row>
    <row r="12393" spans="1:3" x14ac:dyDescent="0.35">
      <c r="A12393" s="3">
        <v>44283.048611111109</v>
      </c>
      <c r="B12393" s="2">
        <v>398.6</v>
      </c>
      <c r="C12393" s="2">
        <v>398.9</v>
      </c>
    </row>
    <row r="12394" spans="1:3" x14ac:dyDescent="0.35">
      <c r="A12394" s="3">
        <v>44283.055555555555</v>
      </c>
      <c r="B12394" s="2">
        <v>371</v>
      </c>
      <c r="C12394" s="2">
        <v>380.6</v>
      </c>
    </row>
    <row r="12395" spans="1:3" x14ac:dyDescent="0.35">
      <c r="A12395" s="3">
        <v>44283.0625</v>
      </c>
      <c r="B12395" s="2">
        <v>369.7</v>
      </c>
      <c r="C12395" s="2">
        <v>384.1</v>
      </c>
    </row>
    <row r="12396" spans="1:3" x14ac:dyDescent="0.35">
      <c r="A12396" s="3">
        <v>44283.069444444445</v>
      </c>
      <c r="B12396" s="2">
        <v>338.7</v>
      </c>
      <c r="C12396" s="2">
        <v>354.6</v>
      </c>
    </row>
    <row r="12397" spans="1:3" x14ac:dyDescent="0.35">
      <c r="A12397" s="3">
        <v>44283.076388888891</v>
      </c>
      <c r="B12397" s="2">
        <v>314.10000000000002</v>
      </c>
      <c r="C12397" s="2">
        <v>317.60000000000002</v>
      </c>
    </row>
    <row r="12398" spans="1:3" x14ac:dyDescent="0.35">
      <c r="A12398" s="3">
        <v>44283.083333333336</v>
      </c>
      <c r="B12398" s="2">
        <v>297.3</v>
      </c>
      <c r="C12398" s="2">
        <v>306.3</v>
      </c>
    </row>
    <row r="12399" spans="1:3" x14ac:dyDescent="0.35">
      <c r="A12399" s="3">
        <v>44283.090277777781</v>
      </c>
      <c r="B12399" s="2">
        <v>263.39999999999998</v>
      </c>
      <c r="C12399" s="2">
        <v>280.7</v>
      </c>
    </row>
    <row r="12400" spans="1:3" x14ac:dyDescent="0.35">
      <c r="A12400" s="3">
        <v>44283.097222222219</v>
      </c>
      <c r="B12400" s="2">
        <v>280.8</v>
      </c>
      <c r="C12400" s="2">
        <v>288.7</v>
      </c>
    </row>
    <row r="12401" spans="1:3" x14ac:dyDescent="0.35">
      <c r="A12401" s="3">
        <v>44283.104166666664</v>
      </c>
      <c r="B12401" s="2">
        <v>294.5</v>
      </c>
      <c r="C12401" s="2">
        <v>283.5</v>
      </c>
    </row>
    <row r="12402" spans="1:3" x14ac:dyDescent="0.35">
      <c r="A12402" s="3">
        <v>44283.111111111109</v>
      </c>
      <c r="B12402" s="2">
        <v>265.60000000000002</v>
      </c>
      <c r="C12402" s="2">
        <v>255.7</v>
      </c>
    </row>
    <row r="12403" spans="1:3" x14ac:dyDescent="0.35">
      <c r="A12403" s="3">
        <v>44283.118055555555</v>
      </c>
      <c r="B12403" s="2">
        <v>262.10000000000002</v>
      </c>
      <c r="C12403" s="2">
        <v>258.8</v>
      </c>
    </row>
    <row r="12404" spans="1:3" x14ac:dyDescent="0.35">
      <c r="A12404" s="3">
        <v>44283.125</v>
      </c>
      <c r="B12404" s="2">
        <v>227.3</v>
      </c>
      <c r="C12404" s="2">
        <v>218.4</v>
      </c>
    </row>
    <row r="12405" spans="1:3" x14ac:dyDescent="0.35">
      <c r="A12405" s="3">
        <v>44283.131944444445</v>
      </c>
      <c r="B12405" s="2">
        <v>235.8</v>
      </c>
      <c r="C12405" s="2">
        <v>231.6</v>
      </c>
    </row>
    <row r="12406" spans="1:3" x14ac:dyDescent="0.35">
      <c r="A12406" s="3">
        <v>44283.138888888891</v>
      </c>
      <c r="B12406" s="2">
        <v>217.5</v>
      </c>
      <c r="C12406" s="2">
        <v>207.6</v>
      </c>
    </row>
    <row r="12407" spans="1:3" x14ac:dyDescent="0.35">
      <c r="A12407" s="3">
        <v>44283.145833333336</v>
      </c>
      <c r="B12407" s="2">
        <v>197.2</v>
      </c>
      <c r="C12407" s="2">
        <v>193.4</v>
      </c>
    </row>
    <row r="12408" spans="1:3" x14ac:dyDescent="0.35">
      <c r="A12408" s="3">
        <v>44283.152777777781</v>
      </c>
      <c r="B12408" s="2">
        <v>191.5</v>
      </c>
      <c r="C12408" s="2">
        <v>189.6</v>
      </c>
    </row>
    <row r="12409" spans="1:3" x14ac:dyDescent="0.35">
      <c r="A12409" s="3">
        <v>44283.159722222219</v>
      </c>
      <c r="B12409" s="2">
        <v>198.3</v>
      </c>
      <c r="C12409" s="2">
        <v>192.3</v>
      </c>
    </row>
    <row r="12410" spans="1:3" x14ac:dyDescent="0.35">
      <c r="A12410" s="3">
        <v>44283.166666666664</v>
      </c>
      <c r="B12410" s="2">
        <v>175.2</v>
      </c>
      <c r="C12410" s="2">
        <v>168.4</v>
      </c>
    </row>
    <row r="12411" spans="1:3" x14ac:dyDescent="0.35">
      <c r="A12411" s="3">
        <v>44283.173611111109</v>
      </c>
      <c r="B12411" s="2">
        <v>187.1</v>
      </c>
      <c r="C12411" s="2">
        <v>172.6</v>
      </c>
    </row>
    <row r="12412" spans="1:3" x14ac:dyDescent="0.35">
      <c r="A12412" s="3">
        <v>44283.180555555555</v>
      </c>
      <c r="B12412" s="2">
        <v>187</v>
      </c>
      <c r="C12412" s="2">
        <v>179.4</v>
      </c>
    </row>
    <row r="12413" spans="1:3" x14ac:dyDescent="0.35">
      <c r="A12413" s="3">
        <v>44283.1875</v>
      </c>
      <c r="B12413" s="2">
        <v>182.8</v>
      </c>
      <c r="C12413" s="2">
        <v>178.1</v>
      </c>
    </row>
    <row r="12414" spans="1:3" x14ac:dyDescent="0.35">
      <c r="A12414" s="3">
        <v>44283.194444444445</v>
      </c>
      <c r="B12414" s="2">
        <v>178.7</v>
      </c>
      <c r="C12414" s="2">
        <v>168.7</v>
      </c>
    </row>
    <row r="12415" spans="1:3" x14ac:dyDescent="0.35">
      <c r="A12415" s="3">
        <v>44283.201388888891</v>
      </c>
      <c r="B12415" s="2">
        <v>176.4</v>
      </c>
      <c r="C12415" s="2">
        <v>168.9</v>
      </c>
    </row>
    <row r="12416" spans="1:3" x14ac:dyDescent="0.35">
      <c r="A12416" s="3">
        <v>44283.208333333336</v>
      </c>
      <c r="B12416" s="2">
        <v>163.30000000000001</v>
      </c>
      <c r="C12416" s="2">
        <v>159.30000000000001</v>
      </c>
    </row>
    <row r="12417" spans="1:3" x14ac:dyDescent="0.35">
      <c r="A12417" s="3">
        <v>44283.215277777781</v>
      </c>
      <c r="B12417" s="2">
        <v>140.80000000000001</v>
      </c>
      <c r="C12417" s="2">
        <v>135.5</v>
      </c>
    </row>
    <row r="12418" spans="1:3" x14ac:dyDescent="0.35">
      <c r="A12418" s="3">
        <v>44283.222222222219</v>
      </c>
      <c r="B12418" s="2">
        <v>137</v>
      </c>
      <c r="C12418" s="2">
        <v>133.80000000000001</v>
      </c>
    </row>
    <row r="12419" spans="1:3" x14ac:dyDescent="0.35">
      <c r="A12419" s="3">
        <v>44283.229166666664</v>
      </c>
      <c r="B12419" s="2">
        <v>129.69999999999999</v>
      </c>
      <c r="C12419" s="2">
        <v>127.4</v>
      </c>
    </row>
    <row r="12420" spans="1:3" x14ac:dyDescent="0.35">
      <c r="A12420" s="3">
        <v>44283.236111111109</v>
      </c>
      <c r="B12420" s="2">
        <v>115.1</v>
      </c>
      <c r="C12420" s="2">
        <v>115.2</v>
      </c>
    </row>
    <row r="12421" spans="1:3" x14ac:dyDescent="0.35">
      <c r="A12421" s="3">
        <v>44283.243055555555</v>
      </c>
      <c r="B12421" s="2">
        <v>107.6</v>
      </c>
      <c r="C12421" s="2">
        <v>103.1</v>
      </c>
    </row>
    <row r="12422" spans="1:3" x14ac:dyDescent="0.35">
      <c r="A12422" s="3">
        <v>44283.25</v>
      </c>
      <c r="B12422" s="2">
        <v>98.3</v>
      </c>
      <c r="C12422" s="2">
        <v>89.7</v>
      </c>
    </row>
    <row r="12423" spans="1:3" x14ac:dyDescent="0.35">
      <c r="A12423" s="3">
        <v>44283.256944444445</v>
      </c>
      <c r="B12423" s="2">
        <v>105.4</v>
      </c>
      <c r="C12423" s="2">
        <v>97.7</v>
      </c>
    </row>
    <row r="12424" spans="1:3" x14ac:dyDescent="0.35">
      <c r="A12424" s="3">
        <v>44283.263888888891</v>
      </c>
      <c r="B12424" s="2">
        <v>79.8</v>
      </c>
      <c r="C12424" s="2">
        <v>73.3</v>
      </c>
    </row>
    <row r="12425" spans="1:3" x14ac:dyDescent="0.35">
      <c r="A12425" s="3">
        <v>44283.270833333336</v>
      </c>
      <c r="B12425" s="2">
        <v>58.9</v>
      </c>
      <c r="C12425" s="2">
        <v>53.9</v>
      </c>
    </row>
    <row r="12426" spans="1:3" x14ac:dyDescent="0.35">
      <c r="A12426" s="3">
        <v>44283.277777777781</v>
      </c>
      <c r="B12426" s="2">
        <v>44.8</v>
      </c>
      <c r="C12426" s="2">
        <v>41.5</v>
      </c>
    </row>
    <row r="12427" spans="1:3" x14ac:dyDescent="0.35">
      <c r="A12427" s="3">
        <v>44283.284722222219</v>
      </c>
      <c r="B12427" s="2">
        <v>37</v>
      </c>
      <c r="C12427" s="2">
        <v>44.1</v>
      </c>
    </row>
    <row r="12428" spans="1:3" x14ac:dyDescent="0.35">
      <c r="A12428" s="3">
        <v>44283.291666666664</v>
      </c>
      <c r="B12428" s="2">
        <v>44.9</v>
      </c>
      <c r="C12428" s="2">
        <v>48.8</v>
      </c>
    </row>
    <row r="12429" spans="1:3" x14ac:dyDescent="0.35">
      <c r="A12429" s="3">
        <v>44283.298611111109</v>
      </c>
      <c r="B12429" s="2">
        <v>30.5</v>
      </c>
      <c r="C12429" s="2">
        <v>28</v>
      </c>
    </row>
    <row r="12430" spans="1:3" x14ac:dyDescent="0.35">
      <c r="A12430" s="3">
        <v>44283.305555555555</v>
      </c>
      <c r="B12430" s="2">
        <v>12.7</v>
      </c>
      <c r="C12430" s="2">
        <v>11.4</v>
      </c>
    </row>
    <row r="12431" spans="1:3" x14ac:dyDescent="0.35">
      <c r="A12431" s="3">
        <v>44283.3125</v>
      </c>
      <c r="B12431" s="2">
        <v>10.199999999999999</v>
      </c>
      <c r="C12431" s="2">
        <v>9.6</v>
      </c>
    </row>
    <row r="12432" spans="1:3" x14ac:dyDescent="0.35">
      <c r="A12432" s="3">
        <v>44283.319444444445</v>
      </c>
      <c r="B12432" s="2">
        <v>11</v>
      </c>
      <c r="C12432" s="2">
        <v>10.3</v>
      </c>
    </row>
    <row r="12433" spans="1:3" x14ac:dyDescent="0.35">
      <c r="A12433" s="3">
        <v>44283.326388888891</v>
      </c>
      <c r="B12433" s="2">
        <v>7.4</v>
      </c>
      <c r="C12433" s="2">
        <v>5.9</v>
      </c>
    </row>
    <row r="12434" spans="1:3" x14ac:dyDescent="0.35">
      <c r="A12434" s="3">
        <v>44283.333333333336</v>
      </c>
      <c r="B12434" s="2">
        <v>9.6</v>
      </c>
      <c r="C12434" s="2">
        <v>8.6</v>
      </c>
    </row>
    <row r="12435" spans="1:3" x14ac:dyDescent="0.35">
      <c r="A12435" s="3">
        <v>44283.340277777781</v>
      </c>
      <c r="B12435" s="2">
        <v>0.1</v>
      </c>
      <c r="C12435" s="2">
        <v>-0.8</v>
      </c>
    </row>
    <row r="12436" spans="1:3" x14ac:dyDescent="0.35">
      <c r="A12436" s="3">
        <v>44283.347222222219</v>
      </c>
      <c r="B12436" s="2">
        <v>-4.5</v>
      </c>
      <c r="C12436" s="2">
        <v>-0.7</v>
      </c>
    </row>
    <row r="12437" spans="1:3" x14ac:dyDescent="0.35">
      <c r="A12437" s="3">
        <v>44283.354166666664</v>
      </c>
      <c r="B12437" s="2">
        <v>-4</v>
      </c>
      <c r="C12437" s="2">
        <v>0.5</v>
      </c>
    </row>
    <row r="12438" spans="1:3" x14ac:dyDescent="0.35">
      <c r="A12438" s="3">
        <v>44283.361111111109</v>
      </c>
      <c r="B12438" s="2">
        <v>-3.1</v>
      </c>
      <c r="C12438" s="2">
        <v>1.8</v>
      </c>
    </row>
    <row r="12439" spans="1:3" x14ac:dyDescent="0.35">
      <c r="A12439" s="3">
        <v>44283.368055555555</v>
      </c>
      <c r="B12439" s="2">
        <v>-2.1</v>
      </c>
      <c r="C12439" s="2">
        <v>0.5</v>
      </c>
    </row>
    <row r="12440" spans="1:3" x14ac:dyDescent="0.35">
      <c r="A12440" s="3">
        <v>44283.375</v>
      </c>
      <c r="B12440" s="2">
        <v>-1.2</v>
      </c>
      <c r="C12440" s="2">
        <v>-1.2</v>
      </c>
    </row>
    <row r="12441" spans="1:3" x14ac:dyDescent="0.35">
      <c r="A12441" s="3">
        <v>44283.381944444445</v>
      </c>
      <c r="B12441" s="2">
        <v>6.7</v>
      </c>
      <c r="C12441" s="2">
        <v>-0.6</v>
      </c>
    </row>
    <row r="12442" spans="1:3" x14ac:dyDescent="0.35">
      <c r="A12442" s="3">
        <v>44283.388888888891</v>
      </c>
      <c r="B12442" s="2">
        <v>-3.8</v>
      </c>
      <c r="C12442" s="2">
        <v>-0.9</v>
      </c>
    </row>
    <row r="12443" spans="1:3" x14ac:dyDescent="0.35">
      <c r="A12443" s="3">
        <v>44283.395833333336</v>
      </c>
      <c r="B12443" s="2">
        <v>-5.2</v>
      </c>
      <c r="C12443" s="2">
        <v>-0.6</v>
      </c>
    </row>
    <row r="12444" spans="1:3" x14ac:dyDescent="0.35">
      <c r="A12444" s="3">
        <v>44283.402777777781</v>
      </c>
      <c r="B12444" s="2">
        <v>-1</v>
      </c>
      <c r="C12444" s="2">
        <v>0.8</v>
      </c>
    </row>
    <row r="12445" spans="1:3" x14ac:dyDescent="0.35">
      <c r="A12445" s="3">
        <v>44283.409722222219</v>
      </c>
      <c r="B12445" s="2">
        <v>-1</v>
      </c>
      <c r="C12445" s="2">
        <v>1.9</v>
      </c>
    </row>
    <row r="12446" spans="1:3" x14ac:dyDescent="0.35">
      <c r="A12446" s="3">
        <v>44283.416666666664</v>
      </c>
      <c r="B12446" s="2">
        <v>-1</v>
      </c>
      <c r="C12446" s="2">
        <v>2.5</v>
      </c>
    </row>
    <row r="12447" spans="1:3" x14ac:dyDescent="0.35">
      <c r="A12447" s="3">
        <v>44283.423611111109</v>
      </c>
      <c r="B12447" s="2">
        <v>-1</v>
      </c>
      <c r="C12447" s="2">
        <v>2.5</v>
      </c>
    </row>
    <row r="12448" spans="1:3" x14ac:dyDescent="0.35">
      <c r="A12448" s="3">
        <v>44283.430555555555</v>
      </c>
      <c r="B12448" s="2">
        <v>-1</v>
      </c>
      <c r="C12448" s="2">
        <v>2.5</v>
      </c>
    </row>
    <row r="12449" spans="1:3" x14ac:dyDescent="0.35">
      <c r="A12449" s="3">
        <v>44283.4375</v>
      </c>
      <c r="B12449" s="2">
        <v>-1</v>
      </c>
      <c r="C12449" s="2">
        <v>0.7</v>
      </c>
    </row>
    <row r="12450" spans="1:3" x14ac:dyDescent="0.35">
      <c r="A12450" s="3">
        <v>44283.444444444445</v>
      </c>
      <c r="B12450" s="2">
        <v>-1</v>
      </c>
      <c r="C12450" s="2">
        <v>0</v>
      </c>
    </row>
    <row r="12451" spans="1:3" x14ac:dyDescent="0.35">
      <c r="A12451" s="3">
        <v>44283.451388888891</v>
      </c>
      <c r="B12451" s="2">
        <v>-0.5</v>
      </c>
      <c r="C12451" s="2">
        <v>0</v>
      </c>
    </row>
    <row r="12452" spans="1:3" x14ac:dyDescent="0.35">
      <c r="A12452" s="3">
        <v>44283.458333333336</v>
      </c>
      <c r="B12452" s="2">
        <v>0</v>
      </c>
      <c r="C12452" s="2">
        <v>0</v>
      </c>
    </row>
    <row r="12453" spans="1:3" x14ac:dyDescent="0.35">
      <c r="A12453" s="3">
        <v>44283.465277777781</v>
      </c>
      <c r="B12453" s="2">
        <v>0</v>
      </c>
      <c r="C12453" s="2">
        <v>0</v>
      </c>
    </row>
    <row r="12454" spans="1:3" x14ac:dyDescent="0.35">
      <c r="A12454" s="3">
        <v>44283.472222222219</v>
      </c>
      <c r="B12454" s="2">
        <v>0</v>
      </c>
      <c r="C12454" s="2">
        <v>0</v>
      </c>
    </row>
    <row r="12455" spans="1:3" x14ac:dyDescent="0.35">
      <c r="A12455" s="3">
        <v>44283.479166666664</v>
      </c>
      <c r="B12455" s="2">
        <v>0</v>
      </c>
      <c r="C12455" s="2">
        <v>0</v>
      </c>
    </row>
    <row r="12456" spans="1:3" x14ac:dyDescent="0.35">
      <c r="A12456" s="3">
        <v>44283.486111111109</v>
      </c>
      <c r="B12456" s="2">
        <v>0</v>
      </c>
      <c r="C12456" s="2">
        <v>0</v>
      </c>
    </row>
    <row r="12457" spans="1:3" x14ac:dyDescent="0.35">
      <c r="A12457" s="3">
        <v>44283.493055555555</v>
      </c>
      <c r="B12457" s="2">
        <v>0</v>
      </c>
      <c r="C12457" s="2">
        <v>0</v>
      </c>
    </row>
    <row r="12458" spans="1:3" x14ac:dyDescent="0.35">
      <c r="A12458" s="3">
        <v>44283.5</v>
      </c>
      <c r="B12458" s="2">
        <v>0</v>
      </c>
      <c r="C12458" s="2">
        <v>0</v>
      </c>
    </row>
    <row r="12459" spans="1:3" x14ac:dyDescent="0.35">
      <c r="A12459" s="3">
        <v>44283.506944444445</v>
      </c>
      <c r="B12459" s="2">
        <v>0</v>
      </c>
      <c r="C12459" s="2">
        <v>0</v>
      </c>
    </row>
    <row r="12460" spans="1:3" x14ac:dyDescent="0.35">
      <c r="A12460" s="3">
        <v>44283.513888888891</v>
      </c>
      <c r="B12460" s="2">
        <v>0</v>
      </c>
      <c r="C12460" s="2">
        <v>0</v>
      </c>
    </row>
    <row r="12461" spans="1:3" x14ac:dyDescent="0.35">
      <c r="A12461" s="3">
        <v>44283.520833333336</v>
      </c>
      <c r="B12461" s="2">
        <v>0</v>
      </c>
      <c r="C12461" s="2">
        <v>0</v>
      </c>
    </row>
    <row r="12462" spans="1:3" x14ac:dyDescent="0.35">
      <c r="A12462" s="3">
        <v>44283.527777777781</v>
      </c>
      <c r="B12462" s="2">
        <v>0</v>
      </c>
      <c r="C12462" s="2">
        <v>0</v>
      </c>
    </row>
    <row r="12463" spans="1:3" x14ac:dyDescent="0.35">
      <c r="A12463" s="3">
        <v>44283.534722222219</v>
      </c>
      <c r="B12463" s="2">
        <v>0</v>
      </c>
      <c r="C12463" s="2">
        <v>0</v>
      </c>
    </row>
    <row r="12464" spans="1:3" x14ac:dyDescent="0.35">
      <c r="A12464" s="3">
        <v>44283.541666666664</v>
      </c>
      <c r="B12464" s="2">
        <v>-1.4</v>
      </c>
      <c r="C12464" s="2">
        <v>-0.2</v>
      </c>
    </row>
    <row r="12465" spans="1:3" x14ac:dyDescent="0.35">
      <c r="A12465" s="3">
        <v>44283.548611111109</v>
      </c>
      <c r="B12465" s="2">
        <v>-0.3</v>
      </c>
      <c r="C12465" s="2">
        <v>-1</v>
      </c>
    </row>
    <row r="12466" spans="1:3" x14ac:dyDescent="0.35">
      <c r="A12466" s="3">
        <v>44283.555555555555</v>
      </c>
      <c r="B12466" s="2">
        <v>-0.2</v>
      </c>
      <c r="C12466" s="2">
        <v>-0.1</v>
      </c>
    </row>
    <row r="12467" spans="1:3" x14ac:dyDescent="0.35">
      <c r="A12467" s="3">
        <v>44283.5625</v>
      </c>
      <c r="B12467" s="2">
        <v>0</v>
      </c>
      <c r="C12467" s="2">
        <v>0.1</v>
      </c>
    </row>
    <row r="12468" spans="1:3" x14ac:dyDescent="0.35">
      <c r="A12468" s="3">
        <v>44283.569444444445</v>
      </c>
      <c r="B12468" s="2">
        <v>0</v>
      </c>
      <c r="C12468" s="2">
        <v>0</v>
      </c>
    </row>
    <row r="12469" spans="1:3" x14ac:dyDescent="0.35">
      <c r="A12469" s="3">
        <v>44283.576388888891</v>
      </c>
      <c r="B12469" s="2">
        <v>0</v>
      </c>
      <c r="C12469" s="2">
        <v>-2.5</v>
      </c>
    </row>
    <row r="12470" spans="1:3" x14ac:dyDescent="0.35">
      <c r="A12470" s="3">
        <v>44283.583333333336</v>
      </c>
      <c r="B12470" s="2">
        <v>-3.6</v>
      </c>
      <c r="C12470" s="2">
        <v>2.9</v>
      </c>
    </row>
    <row r="12471" spans="1:3" x14ac:dyDescent="0.35">
      <c r="A12471" s="3">
        <v>44283.590277777781</v>
      </c>
      <c r="B12471" s="2">
        <v>-4.7</v>
      </c>
      <c r="C12471" s="2">
        <v>1.4</v>
      </c>
    </row>
    <row r="12472" spans="1:3" x14ac:dyDescent="0.35">
      <c r="A12472" s="3">
        <v>44283.597222222219</v>
      </c>
      <c r="B12472" s="2">
        <v>-1.9</v>
      </c>
      <c r="C12472" s="2">
        <v>5.5</v>
      </c>
    </row>
    <row r="12473" spans="1:3" x14ac:dyDescent="0.35">
      <c r="A12473" s="3">
        <v>44283.604166666664</v>
      </c>
      <c r="B12473" s="2">
        <v>-0.1</v>
      </c>
      <c r="C12473" s="2">
        <v>5.4</v>
      </c>
    </row>
    <row r="12474" spans="1:3" x14ac:dyDescent="0.35">
      <c r="A12474" s="3">
        <v>44283.611111111109</v>
      </c>
      <c r="B12474" s="2">
        <v>0</v>
      </c>
      <c r="C12474" s="2">
        <v>4.8</v>
      </c>
    </row>
    <row r="12475" spans="1:3" x14ac:dyDescent="0.35">
      <c r="A12475" s="3">
        <v>44283.618055555555</v>
      </c>
      <c r="B12475" s="2">
        <v>0</v>
      </c>
      <c r="C12475" s="2">
        <v>-2.8</v>
      </c>
    </row>
    <row r="12476" spans="1:3" x14ac:dyDescent="0.35">
      <c r="A12476" s="3">
        <v>44283.625</v>
      </c>
      <c r="B12476" s="2">
        <v>0</v>
      </c>
      <c r="C12476" s="2">
        <v>-0.6</v>
      </c>
    </row>
    <row r="12477" spans="1:3" x14ac:dyDescent="0.35">
      <c r="A12477" s="3">
        <v>44283.631944444445</v>
      </c>
      <c r="B12477" s="2">
        <v>0</v>
      </c>
      <c r="C12477" s="2">
        <v>-3</v>
      </c>
    </row>
    <row r="12478" spans="1:3" x14ac:dyDescent="0.35">
      <c r="A12478" s="3">
        <v>44283.638888888891</v>
      </c>
      <c r="B12478" s="2">
        <v>0</v>
      </c>
      <c r="C12478" s="2">
        <v>0.2</v>
      </c>
    </row>
    <row r="12479" spans="1:3" x14ac:dyDescent="0.35">
      <c r="A12479" s="3">
        <v>44283.645833333336</v>
      </c>
      <c r="B12479" s="2">
        <v>-0.7</v>
      </c>
      <c r="C12479" s="2">
        <v>2.1</v>
      </c>
    </row>
    <row r="12480" spans="1:3" x14ac:dyDescent="0.35">
      <c r="A12480" s="3">
        <v>44283.652777777781</v>
      </c>
      <c r="B12480" s="2">
        <v>2.7</v>
      </c>
      <c r="C12480" s="2">
        <v>4.7</v>
      </c>
    </row>
    <row r="12481" spans="1:3" x14ac:dyDescent="0.35">
      <c r="A12481" s="3">
        <v>44283.659722222219</v>
      </c>
      <c r="B12481" s="2">
        <v>13</v>
      </c>
      <c r="C12481" s="2">
        <v>10.3</v>
      </c>
    </row>
    <row r="12482" spans="1:3" x14ac:dyDescent="0.35">
      <c r="A12482" s="3">
        <v>44283.666666666664</v>
      </c>
      <c r="B12482" s="2">
        <v>6.7</v>
      </c>
      <c r="C12482" s="2">
        <v>8.3000000000000007</v>
      </c>
    </row>
    <row r="12483" spans="1:3" x14ac:dyDescent="0.35">
      <c r="A12483" s="3">
        <v>44283.673611111109</v>
      </c>
      <c r="B12483" s="2">
        <v>6.3</v>
      </c>
      <c r="C12483" s="2">
        <v>7.7</v>
      </c>
    </row>
    <row r="12484" spans="1:3" x14ac:dyDescent="0.35">
      <c r="A12484" s="3">
        <v>44283.680555555555</v>
      </c>
      <c r="B12484" s="2">
        <v>3.4</v>
      </c>
      <c r="C12484" s="2">
        <v>4.5999999999999996</v>
      </c>
    </row>
    <row r="12485" spans="1:3" x14ac:dyDescent="0.35">
      <c r="A12485" s="3">
        <v>44283.6875</v>
      </c>
      <c r="B12485" s="2">
        <v>1.4</v>
      </c>
      <c r="C12485" s="2">
        <v>3.2</v>
      </c>
    </row>
    <row r="12486" spans="1:3" x14ac:dyDescent="0.35">
      <c r="A12486" s="3">
        <v>44283.694444444445</v>
      </c>
      <c r="B12486" s="2">
        <v>1.9</v>
      </c>
      <c r="C12486" s="2">
        <v>3.4</v>
      </c>
    </row>
    <row r="12487" spans="1:3" x14ac:dyDescent="0.35">
      <c r="A12487" s="3">
        <v>44283.701388888891</v>
      </c>
      <c r="B12487" s="2">
        <v>5.6</v>
      </c>
      <c r="C12487" s="2">
        <v>5.7</v>
      </c>
    </row>
    <row r="12488" spans="1:3" x14ac:dyDescent="0.35">
      <c r="A12488" s="3">
        <v>44283.708333333336</v>
      </c>
      <c r="B12488" s="2">
        <v>12.9</v>
      </c>
      <c r="C12488" s="2">
        <v>10.9</v>
      </c>
    </row>
    <row r="12489" spans="1:3" x14ac:dyDescent="0.35">
      <c r="A12489" s="3">
        <v>44283.715277777781</v>
      </c>
      <c r="B12489" s="2">
        <v>13</v>
      </c>
      <c r="C12489" s="2">
        <v>15.5</v>
      </c>
    </row>
    <row r="12490" spans="1:3" x14ac:dyDescent="0.35">
      <c r="A12490" s="3">
        <v>44283.722222222219</v>
      </c>
      <c r="B12490" s="2">
        <v>7.3</v>
      </c>
      <c r="C12490" s="2">
        <v>4.2</v>
      </c>
    </row>
    <row r="12491" spans="1:3" x14ac:dyDescent="0.35">
      <c r="A12491" s="3">
        <v>44283.729166666664</v>
      </c>
      <c r="B12491" s="2">
        <v>4.5</v>
      </c>
      <c r="C12491" s="2">
        <v>4.0999999999999996</v>
      </c>
    </row>
    <row r="12492" spans="1:3" x14ac:dyDescent="0.35">
      <c r="A12492" s="3">
        <v>44283.736111111109</v>
      </c>
      <c r="B12492" s="2">
        <v>0.1</v>
      </c>
      <c r="C12492" s="2">
        <v>0.8</v>
      </c>
    </row>
    <row r="12493" spans="1:3" x14ac:dyDescent="0.35">
      <c r="A12493" s="3">
        <v>44283.743055555555</v>
      </c>
      <c r="B12493" s="2">
        <v>0.6</v>
      </c>
      <c r="C12493" s="2">
        <v>-0.2</v>
      </c>
    </row>
    <row r="12494" spans="1:3" x14ac:dyDescent="0.35">
      <c r="A12494" s="3">
        <v>44283.75</v>
      </c>
      <c r="B12494" s="2">
        <v>10.9</v>
      </c>
      <c r="C12494" s="2">
        <v>9.4</v>
      </c>
    </row>
    <row r="12495" spans="1:3" x14ac:dyDescent="0.35">
      <c r="A12495" s="3">
        <v>44283.756944444445</v>
      </c>
      <c r="B12495" s="2">
        <v>10.8</v>
      </c>
      <c r="C12495" s="2">
        <v>6.2</v>
      </c>
    </row>
    <row r="12496" spans="1:3" x14ac:dyDescent="0.35">
      <c r="A12496" s="3">
        <v>44283.763888888891</v>
      </c>
      <c r="B12496" s="2">
        <v>4.5</v>
      </c>
      <c r="C12496" s="2">
        <v>2.2999999999999998</v>
      </c>
    </row>
    <row r="12497" spans="1:3" x14ac:dyDescent="0.35">
      <c r="A12497" s="3">
        <v>44283.770833333336</v>
      </c>
      <c r="B12497" s="2">
        <v>10.4</v>
      </c>
      <c r="C12497" s="2">
        <v>9.6999999999999993</v>
      </c>
    </row>
    <row r="12498" spans="1:3" x14ac:dyDescent="0.35">
      <c r="A12498" s="3">
        <v>44283.777777777781</v>
      </c>
      <c r="B12498" s="2">
        <v>8.6</v>
      </c>
      <c r="C12498" s="2">
        <v>4.7</v>
      </c>
    </row>
    <row r="12499" spans="1:3" x14ac:dyDescent="0.35">
      <c r="A12499" s="3">
        <v>44283.784722222219</v>
      </c>
      <c r="B12499" s="2">
        <v>-0.9</v>
      </c>
      <c r="C12499" s="2">
        <v>-2.4</v>
      </c>
    </row>
    <row r="12500" spans="1:3" x14ac:dyDescent="0.35">
      <c r="A12500" s="3">
        <v>44283.791666666664</v>
      </c>
      <c r="B12500" s="2">
        <v>-4</v>
      </c>
      <c r="C12500" s="2">
        <v>0.7</v>
      </c>
    </row>
    <row r="12501" spans="1:3" x14ac:dyDescent="0.35">
      <c r="A12501" s="3">
        <v>44283.798611111109</v>
      </c>
      <c r="B12501" s="2">
        <v>0</v>
      </c>
      <c r="C12501" s="2">
        <v>0.8</v>
      </c>
    </row>
    <row r="12502" spans="1:3" x14ac:dyDescent="0.35">
      <c r="A12502" s="3">
        <v>44283.805555555555</v>
      </c>
      <c r="B12502" s="2">
        <v>0</v>
      </c>
      <c r="C12502" s="2">
        <v>0.7</v>
      </c>
    </row>
    <row r="12503" spans="1:3" x14ac:dyDescent="0.35">
      <c r="A12503" s="3">
        <v>44283.8125</v>
      </c>
      <c r="B12503" s="2">
        <v>0</v>
      </c>
      <c r="C12503" s="2">
        <v>0.8</v>
      </c>
    </row>
    <row r="12504" spans="1:3" x14ac:dyDescent="0.35">
      <c r="A12504" s="3">
        <v>44283.819444444445</v>
      </c>
      <c r="B12504" s="2">
        <v>0</v>
      </c>
      <c r="C12504" s="2">
        <v>0.8</v>
      </c>
    </row>
    <row r="12505" spans="1:3" x14ac:dyDescent="0.35">
      <c r="A12505" s="3">
        <v>44283.826388888891</v>
      </c>
      <c r="B12505" s="2">
        <v>0</v>
      </c>
      <c r="C12505" s="2">
        <v>0.8</v>
      </c>
    </row>
    <row r="12506" spans="1:3" x14ac:dyDescent="0.35">
      <c r="A12506" s="3">
        <v>44283.833333333336</v>
      </c>
      <c r="B12506" s="2">
        <v>0</v>
      </c>
      <c r="C12506" s="2">
        <v>0.8</v>
      </c>
    </row>
    <row r="12507" spans="1:3" x14ac:dyDescent="0.35">
      <c r="A12507" s="3">
        <v>44283.840277777781</v>
      </c>
      <c r="B12507" s="2">
        <v>0</v>
      </c>
      <c r="C12507" s="2">
        <v>0.7</v>
      </c>
    </row>
    <row r="12508" spans="1:3" x14ac:dyDescent="0.35">
      <c r="A12508" s="3">
        <v>44283.847222222219</v>
      </c>
      <c r="B12508" s="2">
        <v>0</v>
      </c>
      <c r="C12508" s="2">
        <v>0.8</v>
      </c>
    </row>
    <row r="12509" spans="1:3" x14ac:dyDescent="0.35">
      <c r="A12509" s="3">
        <v>44283.854166666664</v>
      </c>
      <c r="B12509" s="2">
        <v>0</v>
      </c>
      <c r="C12509" s="2">
        <v>0.8</v>
      </c>
    </row>
    <row r="12510" spans="1:3" x14ac:dyDescent="0.35">
      <c r="A12510" s="3">
        <v>44283.861111111109</v>
      </c>
      <c r="B12510" s="2">
        <v>0</v>
      </c>
      <c r="C12510" s="2">
        <v>0.3</v>
      </c>
    </row>
    <row r="12511" spans="1:3" x14ac:dyDescent="0.35">
      <c r="A12511" s="3">
        <v>44283.868055555555</v>
      </c>
      <c r="B12511" s="2">
        <v>0</v>
      </c>
      <c r="C12511" s="2">
        <v>0</v>
      </c>
    </row>
    <row r="12512" spans="1:3" x14ac:dyDescent="0.35">
      <c r="A12512" s="3">
        <v>44283.875</v>
      </c>
      <c r="B12512" s="2">
        <v>0</v>
      </c>
      <c r="C12512" s="2">
        <v>0</v>
      </c>
    </row>
    <row r="12513" spans="1:3" x14ac:dyDescent="0.35">
      <c r="A12513" s="3">
        <v>44283.881944444445</v>
      </c>
      <c r="B12513" s="2">
        <v>0</v>
      </c>
      <c r="C12513" s="2">
        <v>0</v>
      </c>
    </row>
    <row r="12514" spans="1:3" x14ac:dyDescent="0.35">
      <c r="A12514" s="3">
        <v>44283.888888888891</v>
      </c>
      <c r="B12514" s="2">
        <v>0</v>
      </c>
      <c r="C12514" s="2">
        <v>-0.1</v>
      </c>
    </row>
    <row r="12515" spans="1:3" x14ac:dyDescent="0.35">
      <c r="A12515" s="3">
        <v>44283.895833333336</v>
      </c>
      <c r="B12515" s="2">
        <v>-2.2999999999999998</v>
      </c>
      <c r="C12515" s="2">
        <v>-1.8</v>
      </c>
    </row>
    <row r="12516" spans="1:3" x14ac:dyDescent="0.35">
      <c r="A12516" s="3">
        <v>44283.902777777781</v>
      </c>
      <c r="B12516" s="2">
        <v>14.2</v>
      </c>
      <c r="C12516" s="2">
        <v>19</v>
      </c>
    </row>
    <row r="12517" spans="1:3" x14ac:dyDescent="0.35">
      <c r="A12517" s="3">
        <v>44283.909722222219</v>
      </c>
      <c r="B12517" s="2">
        <v>24.6</v>
      </c>
      <c r="C12517" s="2">
        <v>25.5</v>
      </c>
    </row>
    <row r="12518" spans="1:3" x14ac:dyDescent="0.35">
      <c r="A12518" s="3">
        <v>44283.916666666664</v>
      </c>
      <c r="B12518" s="2">
        <v>38.1</v>
      </c>
      <c r="C12518" s="2">
        <v>36.200000000000003</v>
      </c>
    </row>
    <row r="12519" spans="1:3" x14ac:dyDescent="0.35">
      <c r="A12519" s="3">
        <v>44283.923611111109</v>
      </c>
      <c r="B12519" s="2">
        <v>51</v>
      </c>
      <c r="C12519" s="2">
        <v>46.1</v>
      </c>
    </row>
    <row r="12520" spans="1:3" x14ac:dyDescent="0.35">
      <c r="A12520" s="3">
        <v>44283.930555555555</v>
      </c>
      <c r="B12520" s="2">
        <v>52.3</v>
      </c>
      <c r="C12520" s="2">
        <v>48.9</v>
      </c>
    </row>
    <row r="12521" spans="1:3" x14ac:dyDescent="0.35">
      <c r="A12521" s="3">
        <v>44283.9375</v>
      </c>
      <c r="B12521" s="2">
        <v>49.2</v>
      </c>
      <c r="C12521" s="2">
        <v>47.8</v>
      </c>
    </row>
    <row r="12522" spans="1:3" x14ac:dyDescent="0.35">
      <c r="A12522" s="3">
        <v>44283.944444444445</v>
      </c>
      <c r="B12522" s="2">
        <v>34.299999999999997</v>
      </c>
      <c r="C12522" s="2">
        <v>28.4</v>
      </c>
    </row>
    <row r="12523" spans="1:3" x14ac:dyDescent="0.35">
      <c r="A12523" s="3">
        <v>44283.951388888891</v>
      </c>
      <c r="B12523" s="2">
        <v>31.7</v>
      </c>
      <c r="C12523" s="2">
        <v>23.2</v>
      </c>
    </row>
    <row r="12524" spans="1:3" x14ac:dyDescent="0.35">
      <c r="A12524" s="3">
        <v>44283.958333333336</v>
      </c>
      <c r="B12524" s="2">
        <v>15.2</v>
      </c>
      <c r="C12524" s="2">
        <v>11.9</v>
      </c>
    </row>
    <row r="12525" spans="1:3" x14ac:dyDescent="0.35">
      <c r="A12525" s="3">
        <v>44283.965277777781</v>
      </c>
      <c r="B12525" s="2">
        <v>11.1</v>
      </c>
      <c r="C12525" s="2">
        <v>11.4</v>
      </c>
    </row>
    <row r="12526" spans="1:3" x14ac:dyDescent="0.35">
      <c r="A12526" s="3">
        <v>44283.972222222219</v>
      </c>
      <c r="B12526" s="2">
        <v>15.8</v>
      </c>
      <c r="C12526" s="2">
        <v>17.2</v>
      </c>
    </row>
    <row r="12527" spans="1:3" x14ac:dyDescent="0.35">
      <c r="A12527" s="3">
        <v>44283.979166666664</v>
      </c>
      <c r="B12527" s="2">
        <v>17.600000000000001</v>
      </c>
      <c r="C12527" s="2">
        <v>14.6</v>
      </c>
    </row>
    <row r="12528" spans="1:3" x14ac:dyDescent="0.35">
      <c r="A12528" s="3">
        <v>44283.986111111109</v>
      </c>
      <c r="B12528" s="2">
        <v>19.899999999999999</v>
      </c>
      <c r="C12528" s="2">
        <v>16.8</v>
      </c>
    </row>
    <row r="12529" spans="1:3" x14ac:dyDescent="0.35">
      <c r="A12529" s="3">
        <v>44283.993055555555</v>
      </c>
      <c r="B12529" s="2">
        <v>25</v>
      </c>
      <c r="C12529" s="2">
        <v>19.899999999999999</v>
      </c>
    </row>
    <row r="12530" spans="1:3" x14ac:dyDescent="0.35">
      <c r="A12530" s="3">
        <v>44284</v>
      </c>
      <c r="B12530" s="2">
        <v>35.5</v>
      </c>
      <c r="C12530" s="2">
        <v>32.799999999999997</v>
      </c>
    </row>
    <row r="12531" spans="1:3" x14ac:dyDescent="0.35">
      <c r="A12531" s="3">
        <v>44284.006944444445</v>
      </c>
      <c r="B12531" s="2">
        <v>44.6</v>
      </c>
      <c r="C12531" s="2">
        <v>41.2</v>
      </c>
    </row>
    <row r="12532" spans="1:3" x14ac:dyDescent="0.35">
      <c r="A12532" s="3">
        <v>44284.013888888891</v>
      </c>
      <c r="B12532" s="2">
        <v>38.5</v>
      </c>
      <c r="C12532" s="2">
        <v>37.299999999999997</v>
      </c>
    </row>
    <row r="12533" spans="1:3" x14ac:dyDescent="0.35">
      <c r="A12533" s="3">
        <v>44284.020833333336</v>
      </c>
      <c r="B12533" s="2">
        <v>51.2</v>
      </c>
      <c r="C12533" s="2">
        <v>49.3</v>
      </c>
    </row>
    <row r="12534" spans="1:3" x14ac:dyDescent="0.35">
      <c r="A12534" s="3">
        <v>44284.027777777781</v>
      </c>
      <c r="B12534" s="2">
        <v>57.6</v>
      </c>
      <c r="C12534" s="2">
        <v>55.3</v>
      </c>
    </row>
    <row r="12535" spans="1:3" x14ac:dyDescent="0.35">
      <c r="A12535" s="3">
        <v>44284.034722222219</v>
      </c>
      <c r="B12535" s="2">
        <v>50</v>
      </c>
      <c r="C12535" s="2">
        <v>47.7</v>
      </c>
    </row>
    <row r="12536" spans="1:3" x14ac:dyDescent="0.35">
      <c r="A12536" s="3">
        <v>44284.041666666664</v>
      </c>
      <c r="B12536" s="2">
        <v>42.1</v>
      </c>
      <c r="C12536" s="2">
        <v>37.799999999999997</v>
      </c>
    </row>
    <row r="12537" spans="1:3" x14ac:dyDescent="0.35">
      <c r="A12537" s="3">
        <v>44284.048611111109</v>
      </c>
      <c r="B12537" s="2">
        <v>38.1</v>
      </c>
      <c r="C12537" s="2">
        <v>32.1</v>
      </c>
    </row>
    <row r="12538" spans="1:3" x14ac:dyDescent="0.35">
      <c r="A12538" s="3">
        <v>44284.055555555555</v>
      </c>
      <c r="B12538" s="2">
        <v>36.4</v>
      </c>
      <c r="C12538" s="2">
        <v>30.5</v>
      </c>
    </row>
    <row r="12539" spans="1:3" x14ac:dyDescent="0.35">
      <c r="A12539" s="3">
        <v>44284.0625</v>
      </c>
      <c r="B12539" s="2">
        <v>36.9</v>
      </c>
      <c r="C12539" s="2">
        <v>31.2</v>
      </c>
    </row>
    <row r="12540" spans="1:3" x14ac:dyDescent="0.35">
      <c r="A12540" s="3">
        <v>44284.069444444445</v>
      </c>
      <c r="B12540" s="2">
        <v>32.700000000000003</v>
      </c>
      <c r="C12540" s="2">
        <v>26.6</v>
      </c>
    </row>
    <row r="12541" spans="1:3" x14ac:dyDescent="0.35">
      <c r="A12541" s="3">
        <v>44284.076388888891</v>
      </c>
      <c r="B12541" s="2">
        <v>38.6</v>
      </c>
      <c r="C12541" s="2">
        <v>31.8</v>
      </c>
    </row>
    <row r="12542" spans="1:3" x14ac:dyDescent="0.35">
      <c r="A12542" s="3">
        <v>44284.083333333336</v>
      </c>
      <c r="B12542" s="2">
        <v>34.299999999999997</v>
      </c>
      <c r="C12542" s="2">
        <v>30.1</v>
      </c>
    </row>
    <row r="12543" spans="1:3" x14ac:dyDescent="0.35">
      <c r="A12543" s="3">
        <v>44284.090277777781</v>
      </c>
      <c r="B12543" s="2">
        <v>27.6</v>
      </c>
      <c r="C12543" s="2">
        <v>24.9</v>
      </c>
    </row>
    <row r="12544" spans="1:3" x14ac:dyDescent="0.35">
      <c r="A12544" s="3">
        <v>44284.097222222219</v>
      </c>
      <c r="B12544" s="2">
        <v>20.399999999999999</v>
      </c>
      <c r="C12544" s="2">
        <v>18</v>
      </c>
    </row>
    <row r="12545" spans="1:3" x14ac:dyDescent="0.35">
      <c r="A12545" s="3">
        <v>44284.104166666664</v>
      </c>
      <c r="B12545" s="2">
        <v>11.5</v>
      </c>
      <c r="C12545" s="2">
        <v>8.6</v>
      </c>
    </row>
    <row r="12546" spans="1:3" x14ac:dyDescent="0.35">
      <c r="A12546" s="3">
        <v>44284.111111111109</v>
      </c>
      <c r="B12546" s="2">
        <v>6.2</v>
      </c>
      <c r="C12546" s="2">
        <v>2.7</v>
      </c>
    </row>
    <row r="12547" spans="1:3" x14ac:dyDescent="0.35">
      <c r="A12547" s="3">
        <v>44284.118055555555</v>
      </c>
      <c r="B12547" s="2">
        <v>1.4</v>
      </c>
      <c r="C12547" s="2">
        <v>-1.7</v>
      </c>
    </row>
    <row r="12548" spans="1:3" x14ac:dyDescent="0.35">
      <c r="A12548" s="3">
        <v>44284.125</v>
      </c>
      <c r="B12548" s="2">
        <v>-2.7</v>
      </c>
      <c r="C12548" s="2">
        <v>-2.8</v>
      </c>
    </row>
    <row r="12549" spans="1:3" x14ac:dyDescent="0.35">
      <c r="A12549" s="3">
        <v>44284.131944444445</v>
      </c>
      <c r="B12549" s="2">
        <v>-2.1</v>
      </c>
      <c r="C12549" s="2">
        <v>-0.6</v>
      </c>
    </row>
    <row r="12550" spans="1:3" x14ac:dyDescent="0.35">
      <c r="A12550" s="3">
        <v>44284.138888888891</v>
      </c>
      <c r="B12550" s="2">
        <v>0</v>
      </c>
      <c r="C12550" s="2">
        <v>-0.6</v>
      </c>
    </row>
    <row r="12551" spans="1:3" x14ac:dyDescent="0.35">
      <c r="A12551" s="3">
        <v>44284.145833333336</v>
      </c>
      <c r="B12551" s="2">
        <v>0</v>
      </c>
      <c r="C12551" s="2">
        <v>-0.6</v>
      </c>
    </row>
    <row r="12552" spans="1:3" x14ac:dyDescent="0.35">
      <c r="A12552" s="3">
        <v>44284.152777777781</v>
      </c>
      <c r="B12552" s="2">
        <v>0</v>
      </c>
      <c r="C12552" s="2">
        <v>-0.6</v>
      </c>
    </row>
    <row r="12553" spans="1:3" x14ac:dyDescent="0.35">
      <c r="A12553" s="3">
        <v>44284.159722222219</v>
      </c>
      <c r="B12553" s="2">
        <v>0</v>
      </c>
      <c r="C12553" s="2">
        <v>-0.5</v>
      </c>
    </row>
    <row r="12554" spans="1:3" x14ac:dyDescent="0.35">
      <c r="A12554" s="3">
        <v>44284.166666666664</v>
      </c>
      <c r="B12554" s="2">
        <v>0</v>
      </c>
      <c r="C12554" s="2">
        <v>-0.5</v>
      </c>
    </row>
    <row r="12555" spans="1:3" x14ac:dyDescent="0.35">
      <c r="A12555" s="3">
        <v>44284.173611111109</v>
      </c>
      <c r="B12555" s="2">
        <v>0</v>
      </c>
      <c r="C12555" s="2">
        <v>-0.2</v>
      </c>
    </row>
    <row r="12556" spans="1:3" x14ac:dyDescent="0.35">
      <c r="A12556" s="3">
        <v>44284.180555555555</v>
      </c>
      <c r="B12556" s="2">
        <v>0</v>
      </c>
      <c r="C12556" s="2">
        <v>-1.5</v>
      </c>
    </row>
    <row r="12557" spans="1:3" x14ac:dyDescent="0.35">
      <c r="A12557" s="3">
        <v>44284.1875</v>
      </c>
      <c r="B12557" s="2">
        <v>0</v>
      </c>
      <c r="C12557" s="2">
        <v>-0.7</v>
      </c>
    </row>
    <row r="12558" spans="1:3" x14ac:dyDescent="0.35">
      <c r="A12558" s="3">
        <v>44284.194444444445</v>
      </c>
      <c r="B12558" s="2">
        <v>0</v>
      </c>
      <c r="C12558" s="2">
        <v>-1.1000000000000001</v>
      </c>
    </row>
    <row r="12559" spans="1:3" x14ac:dyDescent="0.35">
      <c r="A12559" s="3">
        <v>44284.201388888891</v>
      </c>
      <c r="B12559" s="2">
        <v>0</v>
      </c>
      <c r="C12559" s="2">
        <v>0</v>
      </c>
    </row>
    <row r="12560" spans="1:3" x14ac:dyDescent="0.35">
      <c r="A12560" s="3">
        <v>44284.208333333336</v>
      </c>
      <c r="B12560" s="2">
        <v>0</v>
      </c>
      <c r="C12560" s="2">
        <v>0</v>
      </c>
    </row>
    <row r="12561" spans="1:3" x14ac:dyDescent="0.35">
      <c r="A12561" s="3">
        <v>44284.215277777781</v>
      </c>
      <c r="B12561" s="2">
        <v>0</v>
      </c>
      <c r="C12561" s="2">
        <v>0</v>
      </c>
    </row>
    <row r="12562" spans="1:3" x14ac:dyDescent="0.35">
      <c r="A12562" s="3">
        <v>44284.222222222219</v>
      </c>
      <c r="B12562" s="2">
        <v>0</v>
      </c>
      <c r="C12562" s="2">
        <v>0</v>
      </c>
    </row>
    <row r="12563" spans="1:3" x14ac:dyDescent="0.35">
      <c r="A12563" s="3">
        <v>44284.229166666664</v>
      </c>
      <c r="B12563" s="2">
        <v>-0.1</v>
      </c>
      <c r="C12563" s="2">
        <v>0</v>
      </c>
    </row>
    <row r="12564" spans="1:3" x14ac:dyDescent="0.35">
      <c r="A12564" s="3">
        <v>44284.236111111109</v>
      </c>
      <c r="B12564" s="2">
        <v>-1.8</v>
      </c>
      <c r="C12564" s="2">
        <v>0</v>
      </c>
    </row>
    <row r="12565" spans="1:3" x14ac:dyDescent="0.35">
      <c r="A12565" s="3">
        <v>44284.243055555555</v>
      </c>
      <c r="B12565" s="2">
        <v>0.3</v>
      </c>
      <c r="C12565" s="2">
        <v>0</v>
      </c>
    </row>
    <row r="12566" spans="1:3" x14ac:dyDescent="0.35">
      <c r="A12566" s="3">
        <v>44284.25</v>
      </c>
      <c r="B12566" s="2">
        <v>6</v>
      </c>
      <c r="C12566" s="2">
        <v>-0.7</v>
      </c>
    </row>
    <row r="12567" spans="1:3" x14ac:dyDescent="0.35">
      <c r="A12567" s="3">
        <v>44284.256944444445</v>
      </c>
      <c r="B12567" s="2">
        <v>9</v>
      </c>
      <c r="C12567" s="2">
        <v>-0.2</v>
      </c>
    </row>
    <row r="12568" spans="1:3" x14ac:dyDescent="0.35">
      <c r="A12568" s="3">
        <v>44284.263888888891</v>
      </c>
      <c r="B12568" s="2">
        <v>-1.6</v>
      </c>
      <c r="C12568" s="2">
        <v>0</v>
      </c>
    </row>
    <row r="12569" spans="1:3" x14ac:dyDescent="0.35">
      <c r="A12569" s="3">
        <v>44284.270833333336</v>
      </c>
      <c r="B12569" s="2">
        <v>-2.7</v>
      </c>
      <c r="C12569" s="2">
        <v>0</v>
      </c>
    </row>
    <row r="12570" spans="1:3" x14ac:dyDescent="0.35">
      <c r="A12570" s="3">
        <v>44284.277777777781</v>
      </c>
      <c r="B12570" s="2">
        <v>0</v>
      </c>
      <c r="C12570" s="2">
        <v>0</v>
      </c>
    </row>
    <row r="12571" spans="1:3" x14ac:dyDescent="0.35">
      <c r="A12571" s="3">
        <v>44284.284722222219</v>
      </c>
      <c r="B12571" s="2">
        <v>0</v>
      </c>
      <c r="C12571" s="2">
        <v>0</v>
      </c>
    </row>
    <row r="12572" spans="1:3" x14ac:dyDescent="0.35">
      <c r="A12572" s="3">
        <v>44284.291666666664</v>
      </c>
      <c r="B12572" s="2">
        <v>0</v>
      </c>
      <c r="C12572" s="2">
        <v>0</v>
      </c>
    </row>
    <row r="12573" spans="1:3" x14ac:dyDescent="0.35">
      <c r="A12573" s="3">
        <v>44284.298611111109</v>
      </c>
      <c r="B12573" s="2">
        <v>0</v>
      </c>
      <c r="C12573" s="2">
        <v>0</v>
      </c>
    </row>
    <row r="12574" spans="1:3" x14ac:dyDescent="0.35">
      <c r="A12574" s="3">
        <v>44284.305555555555</v>
      </c>
      <c r="B12574" s="2">
        <v>0</v>
      </c>
      <c r="C12574" s="2">
        <v>0</v>
      </c>
    </row>
    <row r="12575" spans="1:3" x14ac:dyDescent="0.35">
      <c r="A12575" s="3">
        <v>44284.3125</v>
      </c>
      <c r="B12575" s="2">
        <v>0</v>
      </c>
      <c r="C12575" s="2">
        <v>0</v>
      </c>
    </row>
    <row r="12576" spans="1:3" x14ac:dyDescent="0.35">
      <c r="A12576" s="3">
        <v>44284.319444444445</v>
      </c>
      <c r="B12576" s="2">
        <v>0</v>
      </c>
      <c r="C12576" s="2">
        <v>0</v>
      </c>
    </row>
    <row r="12577" spans="1:3" x14ac:dyDescent="0.35">
      <c r="A12577" s="3">
        <v>44284.326388888891</v>
      </c>
      <c r="B12577" s="2">
        <v>0</v>
      </c>
      <c r="C12577" s="2">
        <v>0</v>
      </c>
    </row>
    <row r="12578" spans="1:3" x14ac:dyDescent="0.35">
      <c r="A12578" s="3">
        <v>44284.333333333336</v>
      </c>
      <c r="B12578" s="2">
        <v>0</v>
      </c>
      <c r="C12578" s="2">
        <v>0</v>
      </c>
    </row>
    <row r="12579" spans="1:3" x14ac:dyDescent="0.35">
      <c r="A12579" s="3">
        <v>44284.340277777781</v>
      </c>
      <c r="B12579" s="2">
        <v>0</v>
      </c>
      <c r="C12579" s="2">
        <v>0</v>
      </c>
    </row>
    <row r="12580" spans="1:3" x14ac:dyDescent="0.35">
      <c r="A12580" s="3">
        <v>44284.347222222219</v>
      </c>
      <c r="B12580" s="2">
        <v>0</v>
      </c>
      <c r="C12580" s="2">
        <v>0</v>
      </c>
    </row>
    <row r="12581" spans="1:3" x14ac:dyDescent="0.35">
      <c r="A12581" s="3">
        <v>44284.354166666664</v>
      </c>
      <c r="B12581" s="2">
        <v>0</v>
      </c>
      <c r="C12581" s="2">
        <v>0</v>
      </c>
    </row>
    <row r="12582" spans="1:3" x14ac:dyDescent="0.35">
      <c r="A12582" s="3">
        <v>44284.361111111109</v>
      </c>
      <c r="B12582" s="2">
        <v>0</v>
      </c>
      <c r="C12582" s="2">
        <v>0</v>
      </c>
    </row>
    <row r="12583" spans="1:3" x14ac:dyDescent="0.35">
      <c r="A12583" s="3">
        <v>44284.368055555555</v>
      </c>
      <c r="B12583" s="2">
        <v>0</v>
      </c>
      <c r="C12583" s="2">
        <v>0</v>
      </c>
    </row>
    <row r="12584" spans="1:3" x14ac:dyDescent="0.35">
      <c r="A12584" s="3">
        <v>44284.375</v>
      </c>
      <c r="B12584" s="2">
        <v>0</v>
      </c>
      <c r="C12584" s="2">
        <v>0</v>
      </c>
    </row>
    <row r="12585" spans="1:3" x14ac:dyDescent="0.35">
      <c r="A12585" s="3">
        <v>44284.381944444445</v>
      </c>
      <c r="B12585" s="2">
        <v>0</v>
      </c>
      <c r="C12585" s="2">
        <v>0</v>
      </c>
    </row>
    <row r="12586" spans="1:3" x14ac:dyDescent="0.35">
      <c r="A12586" s="3">
        <v>44284.388888888891</v>
      </c>
      <c r="B12586" s="2">
        <v>0</v>
      </c>
      <c r="C12586" s="2">
        <v>0</v>
      </c>
    </row>
    <row r="12587" spans="1:3" x14ac:dyDescent="0.35">
      <c r="A12587" s="3">
        <v>44284.395833333336</v>
      </c>
      <c r="B12587" s="2">
        <v>0</v>
      </c>
      <c r="C12587" s="2">
        <v>0</v>
      </c>
    </row>
    <row r="12588" spans="1:3" x14ac:dyDescent="0.35">
      <c r="A12588" s="3">
        <v>44284.402777777781</v>
      </c>
      <c r="B12588" s="2">
        <v>0</v>
      </c>
      <c r="C12588" s="2">
        <v>0</v>
      </c>
    </row>
    <row r="12589" spans="1:3" x14ac:dyDescent="0.35">
      <c r="A12589" s="3">
        <v>44284.409722222219</v>
      </c>
      <c r="B12589" s="2">
        <v>0</v>
      </c>
      <c r="C12589" s="2">
        <v>0</v>
      </c>
    </row>
    <row r="12590" spans="1:3" x14ac:dyDescent="0.35">
      <c r="A12590" s="3">
        <v>44284.416666666664</v>
      </c>
      <c r="B12590" s="2">
        <v>0</v>
      </c>
      <c r="C12590" s="2">
        <v>0</v>
      </c>
    </row>
    <row r="12591" spans="1:3" x14ac:dyDescent="0.35">
      <c r="A12591" s="3">
        <v>44284.423611111109</v>
      </c>
      <c r="B12591" s="2">
        <v>0</v>
      </c>
      <c r="C12591" s="2">
        <v>0</v>
      </c>
    </row>
    <row r="12592" spans="1:3" x14ac:dyDescent="0.35">
      <c r="A12592" s="3">
        <v>44284.430555555555</v>
      </c>
      <c r="B12592" s="2">
        <v>-0.1</v>
      </c>
      <c r="C12592" s="2">
        <v>-0.4</v>
      </c>
    </row>
    <row r="12593" spans="1:3" x14ac:dyDescent="0.35">
      <c r="A12593" s="3">
        <v>44284.4375</v>
      </c>
      <c r="B12593" s="2">
        <v>5.7</v>
      </c>
      <c r="C12593" s="2">
        <v>0</v>
      </c>
    </row>
    <row r="12594" spans="1:3" x14ac:dyDescent="0.35">
      <c r="A12594" s="3">
        <v>44284.444444444445</v>
      </c>
      <c r="B12594" s="2">
        <v>7.3</v>
      </c>
      <c r="C12594" s="2">
        <v>-2.4</v>
      </c>
    </row>
    <row r="12595" spans="1:3" x14ac:dyDescent="0.35">
      <c r="A12595" s="3">
        <v>44284.451388888891</v>
      </c>
      <c r="B12595" s="2">
        <v>15</v>
      </c>
      <c r="C12595" s="2">
        <v>-3.6</v>
      </c>
    </row>
    <row r="12596" spans="1:3" x14ac:dyDescent="0.35">
      <c r="A12596" s="3">
        <v>44284.458333333336</v>
      </c>
      <c r="B12596" s="2">
        <v>15.8</v>
      </c>
      <c r="C12596" s="2">
        <v>-1.7</v>
      </c>
    </row>
    <row r="12597" spans="1:3" x14ac:dyDescent="0.35">
      <c r="A12597" s="3">
        <v>44284.465277777781</v>
      </c>
      <c r="B12597" s="2">
        <v>13.5</v>
      </c>
      <c r="C12597" s="2">
        <v>3.1</v>
      </c>
    </row>
    <row r="12598" spans="1:3" x14ac:dyDescent="0.35">
      <c r="A12598" s="3">
        <v>44284.472222222219</v>
      </c>
      <c r="B12598" s="2">
        <v>28</v>
      </c>
      <c r="C12598" s="2">
        <v>28.9</v>
      </c>
    </row>
    <row r="12599" spans="1:3" x14ac:dyDescent="0.35">
      <c r="A12599" s="3">
        <v>44284.479166666664</v>
      </c>
      <c r="B12599" s="2">
        <v>38.700000000000003</v>
      </c>
      <c r="C12599" s="2">
        <v>32.200000000000003</v>
      </c>
    </row>
    <row r="12600" spans="1:3" x14ac:dyDescent="0.35">
      <c r="A12600" s="3">
        <v>44284.486111111109</v>
      </c>
      <c r="B12600" s="2">
        <v>45.6</v>
      </c>
      <c r="C12600" s="2">
        <v>48.3</v>
      </c>
    </row>
    <row r="12601" spans="1:3" x14ac:dyDescent="0.35">
      <c r="A12601" s="3">
        <v>44284.493055555555</v>
      </c>
      <c r="B12601" s="2">
        <v>50</v>
      </c>
      <c r="C12601" s="2">
        <v>51.6</v>
      </c>
    </row>
    <row r="12602" spans="1:3" x14ac:dyDescent="0.35">
      <c r="A12602" s="3">
        <v>44284.5</v>
      </c>
      <c r="B12602" s="2">
        <v>71.2</v>
      </c>
      <c r="C12602" s="2">
        <v>74.7</v>
      </c>
    </row>
    <row r="12603" spans="1:3" x14ac:dyDescent="0.35">
      <c r="A12603" s="3">
        <v>44284.506944444445</v>
      </c>
      <c r="B12603" s="2">
        <v>96</v>
      </c>
      <c r="C12603" s="2">
        <v>101.5</v>
      </c>
    </row>
    <row r="12604" spans="1:3" x14ac:dyDescent="0.35">
      <c r="A12604" s="3">
        <v>44284.513888888891</v>
      </c>
      <c r="B12604" s="2">
        <v>126.2</v>
      </c>
      <c r="C12604" s="2">
        <v>133.6</v>
      </c>
    </row>
    <row r="12605" spans="1:3" x14ac:dyDescent="0.35">
      <c r="A12605" s="3">
        <v>44284.520833333336</v>
      </c>
      <c r="B12605" s="2">
        <v>135.1</v>
      </c>
      <c r="C12605" s="2">
        <v>127</v>
      </c>
    </row>
    <row r="12606" spans="1:3" x14ac:dyDescent="0.35">
      <c r="A12606" s="3">
        <v>44284.527777777781</v>
      </c>
      <c r="B12606" s="2">
        <v>131.6</v>
      </c>
      <c r="C12606" s="2">
        <v>134.5</v>
      </c>
    </row>
    <row r="12607" spans="1:3" x14ac:dyDescent="0.35">
      <c r="A12607" s="3">
        <v>44284.534722222219</v>
      </c>
      <c r="B12607" s="2">
        <v>149.4</v>
      </c>
      <c r="C12607" s="2">
        <v>141.6</v>
      </c>
    </row>
    <row r="12608" spans="1:3" x14ac:dyDescent="0.35">
      <c r="A12608" s="3">
        <v>44284.541666666664</v>
      </c>
      <c r="B12608" s="2">
        <v>219.5</v>
      </c>
      <c r="C12608" s="2">
        <v>206.5</v>
      </c>
    </row>
    <row r="12609" spans="1:3" x14ac:dyDescent="0.35">
      <c r="A12609" s="3">
        <v>44284.548611111109</v>
      </c>
      <c r="B12609" s="2">
        <v>291.3</v>
      </c>
      <c r="C12609" s="2">
        <v>262.7</v>
      </c>
    </row>
    <row r="12610" spans="1:3" x14ac:dyDescent="0.35">
      <c r="A12610" s="3">
        <v>44284.555555555555</v>
      </c>
      <c r="B12610" s="2">
        <v>278.39999999999998</v>
      </c>
      <c r="C12610" s="2">
        <v>256.10000000000002</v>
      </c>
    </row>
    <row r="12611" spans="1:3" x14ac:dyDescent="0.35">
      <c r="A12611" s="3">
        <v>44284.5625</v>
      </c>
      <c r="B12611" s="2">
        <v>185.6</v>
      </c>
      <c r="C12611" s="2">
        <v>173.8</v>
      </c>
    </row>
    <row r="12612" spans="1:3" x14ac:dyDescent="0.35">
      <c r="A12612" s="3">
        <v>44284.569444444445</v>
      </c>
      <c r="B12612" s="2">
        <v>208.2</v>
      </c>
      <c r="C12612" s="2">
        <v>186.9</v>
      </c>
    </row>
    <row r="12613" spans="1:3" x14ac:dyDescent="0.35">
      <c r="A12613" s="3">
        <v>44284.576388888891</v>
      </c>
      <c r="B12613" s="2">
        <v>237.9</v>
      </c>
      <c r="C12613" s="2">
        <v>227.5</v>
      </c>
    </row>
    <row r="12614" spans="1:3" x14ac:dyDescent="0.35">
      <c r="A12614" s="3">
        <v>44284.583333333336</v>
      </c>
      <c r="B12614" s="2">
        <v>244.6</v>
      </c>
      <c r="C12614" s="2">
        <v>216.1</v>
      </c>
    </row>
    <row r="12615" spans="1:3" x14ac:dyDescent="0.35">
      <c r="A12615" s="3">
        <v>44284.590277777781</v>
      </c>
      <c r="B12615" s="2">
        <v>280.39999999999998</v>
      </c>
      <c r="C12615" s="2">
        <v>265</v>
      </c>
    </row>
    <row r="12616" spans="1:3" x14ac:dyDescent="0.35">
      <c r="A12616" s="3">
        <v>44284.597222222219</v>
      </c>
      <c r="B12616" s="2">
        <v>279.2</v>
      </c>
      <c r="C12616" s="2">
        <v>279.89999999999998</v>
      </c>
    </row>
    <row r="12617" spans="1:3" x14ac:dyDescent="0.35">
      <c r="A12617" s="3">
        <v>44284.604166666664</v>
      </c>
      <c r="B12617" s="2">
        <v>336.9</v>
      </c>
      <c r="C12617" s="2">
        <v>355</v>
      </c>
    </row>
    <row r="12618" spans="1:3" x14ac:dyDescent="0.35">
      <c r="A12618" s="3">
        <v>44284.611111111109</v>
      </c>
      <c r="B12618" s="2">
        <v>337.1</v>
      </c>
      <c r="C12618" s="2">
        <v>363.8</v>
      </c>
    </row>
    <row r="12619" spans="1:3" x14ac:dyDescent="0.35">
      <c r="A12619" s="3">
        <v>44284.618055555555</v>
      </c>
      <c r="B12619" s="2">
        <v>270.8</v>
      </c>
      <c r="C12619" s="2">
        <v>295.7</v>
      </c>
    </row>
    <row r="12620" spans="1:3" x14ac:dyDescent="0.35">
      <c r="A12620" s="3">
        <v>44284.625</v>
      </c>
      <c r="B12620" s="2">
        <v>233.7</v>
      </c>
      <c r="C12620" s="2">
        <v>290.8</v>
      </c>
    </row>
    <row r="12621" spans="1:3" x14ac:dyDescent="0.35">
      <c r="A12621" s="3">
        <v>44284.631944444445</v>
      </c>
      <c r="B12621" s="2">
        <v>222</v>
      </c>
      <c r="C12621" s="2">
        <v>240</v>
      </c>
    </row>
    <row r="12622" spans="1:3" x14ac:dyDescent="0.35">
      <c r="A12622" s="3">
        <v>44284.638888888891</v>
      </c>
      <c r="B12622" s="2">
        <v>291.2</v>
      </c>
      <c r="C12622" s="2">
        <v>333.1</v>
      </c>
    </row>
    <row r="12623" spans="1:3" x14ac:dyDescent="0.35">
      <c r="A12623" s="3">
        <v>44284.645833333336</v>
      </c>
      <c r="B12623" s="2">
        <v>344.2</v>
      </c>
      <c r="C12623" s="2">
        <v>396</v>
      </c>
    </row>
    <row r="12624" spans="1:3" x14ac:dyDescent="0.35">
      <c r="A12624" s="3">
        <v>44284.652777777781</v>
      </c>
      <c r="B12624" s="2">
        <v>305.7</v>
      </c>
      <c r="C12624" s="2"/>
    </row>
    <row r="12625" spans="1:3" x14ac:dyDescent="0.35">
      <c r="A12625" s="3">
        <v>44284.659722222219</v>
      </c>
      <c r="B12625" s="2">
        <v>269.89999999999998</v>
      </c>
      <c r="C12625" s="2">
        <v>237.3</v>
      </c>
    </row>
    <row r="12626" spans="1:3" x14ac:dyDescent="0.35">
      <c r="A12626" s="3">
        <v>44284.666666666664</v>
      </c>
      <c r="B12626" s="2">
        <v>194.5</v>
      </c>
      <c r="C12626" s="2">
        <v>218.4</v>
      </c>
    </row>
    <row r="12627" spans="1:3" x14ac:dyDescent="0.35">
      <c r="A12627" s="3">
        <v>44284.673611111109</v>
      </c>
      <c r="B12627" s="2">
        <v>252.8</v>
      </c>
      <c r="C12627" s="2">
        <v>298.10000000000002</v>
      </c>
    </row>
    <row r="12628" spans="1:3" x14ac:dyDescent="0.35">
      <c r="A12628" s="3">
        <v>44284.680555555555</v>
      </c>
      <c r="B12628" s="2">
        <v>215.3</v>
      </c>
      <c r="C12628" s="2">
        <v>226.5</v>
      </c>
    </row>
    <row r="12629" spans="1:3" x14ac:dyDescent="0.35">
      <c r="A12629" s="3">
        <v>44284.6875</v>
      </c>
      <c r="B12629" s="2">
        <v>207.7</v>
      </c>
      <c r="C12629" s="2">
        <v>217.2</v>
      </c>
    </row>
    <row r="12630" spans="1:3" x14ac:dyDescent="0.35">
      <c r="A12630" s="3">
        <v>44284.694444444445</v>
      </c>
      <c r="B12630" s="2">
        <v>181.1</v>
      </c>
      <c r="C12630" s="2">
        <v>158.69999999999999</v>
      </c>
    </row>
    <row r="12631" spans="1:3" x14ac:dyDescent="0.35">
      <c r="A12631" s="3">
        <v>44284.701388888891</v>
      </c>
      <c r="B12631" s="2">
        <v>238.6</v>
      </c>
      <c r="C12631" s="2">
        <v>197.5</v>
      </c>
    </row>
    <row r="12632" spans="1:3" x14ac:dyDescent="0.35">
      <c r="A12632" s="3">
        <v>44284.708333333336</v>
      </c>
      <c r="B12632" s="2">
        <v>194.5</v>
      </c>
      <c r="C12632" s="2">
        <v>204.9</v>
      </c>
    </row>
    <row r="12633" spans="1:3" x14ac:dyDescent="0.35">
      <c r="A12633" s="3">
        <v>44284.715277777781</v>
      </c>
      <c r="B12633" s="2">
        <v>224</v>
      </c>
      <c r="C12633" s="2">
        <v>185.2</v>
      </c>
    </row>
    <row r="12634" spans="1:3" x14ac:dyDescent="0.35">
      <c r="A12634" s="3">
        <v>44284.722222222219</v>
      </c>
      <c r="B12634" s="2">
        <v>187.6</v>
      </c>
      <c r="C12634" s="2">
        <v>151.19999999999999</v>
      </c>
    </row>
    <row r="12635" spans="1:3" x14ac:dyDescent="0.35">
      <c r="A12635" s="3">
        <v>44284.729166666664</v>
      </c>
      <c r="B12635" s="2">
        <v>149</v>
      </c>
      <c r="C12635" s="2">
        <v>127.3</v>
      </c>
    </row>
    <row r="12636" spans="1:3" x14ac:dyDescent="0.35">
      <c r="A12636" s="3">
        <v>44284.736111111109</v>
      </c>
      <c r="B12636" s="2">
        <v>184</v>
      </c>
      <c r="C12636" s="2">
        <v>169.2</v>
      </c>
    </row>
    <row r="12637" spans="1:3" x14ac:dyDescent="0.35">
      <c r="A12637" s="3">
        <v>44284.743055555555</v>
      </c>
      <c r="B12637" s="2">
        <v>200.8</v>
      </c>
      <c r="C12637" s="2">
        <v>197.7</v>
      </c>
    </row>
    <row r="12638" spans="1:3" x14ac:dyDescent="0.35">
      <c r="A12638" s="3">
        <v>44284.75</v>
      </c>
      <c r="B12638" s="2">
        <v>246.3</v>
      </c>
      <c r="C12638" s="2">
        <v>244.8</v>
      </c>
    </row>
    <row r="12639" spans="1:3" x14ac:dyDescent="0.35">
      <c r="A12639" s="3">
        <v>44284.756944444445</v>
      </c>
      <c r="B12639" s="2">
        <v>265.39999999999998</v>
      </c>
      <c r="C12639" s="2">
        <v>251.6</v>
      </c>
    </row>
    <row r="12640" spans="1:3" x14ac:dyDescent="0.35">
      <c r="A12640" s="3">
        <v>44284.763888888891</v>
      </c>
      <c r="B12640" s="2">
        <v>275.60000000000002</v>
      </c>
      <c r="C12640" s="2">
        <v>262.2</v>
      </c>
    </row>
    <row r="12641" spans="1:3" x14ac:dyDescent="0.35">
      <c r="A12641" s="3">
        <v>44284.770833333336</v>
      </c>
      <c r="B12641" s="2">
        <v>310.5</v>
      </c>
      <c r="C12641" s="2">
        <v>304.60000000000002</v>
      </c>
    </row>
    <row r="12642" spans="1:3" x14ac:dyDescent="0.35">
      <c r="A12642" s="3">
        <v>44284.777777777781</v>
      </c>
      <c r="B12642" s="2">
        <v>349.3</v>
      </c>
      <c r="C12642" s="2">
        <v>340</v>
      </c>
    </row>
    <row r="12643" spans="1:3" x14ac:dyDescent="0.35">
      <c r="A12643" s="3">
        <v>44284.784722222219</v>
      </c>
      <c r="B12643" s="2">
        <v>341.9</v>
      </c>
      <c r="C12643" s="2">
        <v>343.9</v>
      </c>
    </row>
    <row r="12644" spans="1:3" x14ac:dyDescent="0.35">
      <c r="A12644" s="3">
        <v>44284.791666666664</v>
      </c>
      <c r="B12644" s="2">
        <v>332.4</v>
      </c>
      <c r="C12644" s="2">
        <v>326.89999999999998</v>
      </c>
    </row>
    <row r="12645" spans="1:3" x14ac:dyDescent="0.35">
      <c r="A12645" s="3">
        <v>44284.798611111109</v>
      </c>
      <c r="B12645" s="2">
        <v>286.5</v>
      </c>
      <c r="C12645" s="2">
        <v>280.89999999999998</v>
      </c>
    </row>
    <row r="12646" spans="1:3" x14ac:dyDescent="0.35">
      <c r="A12646" s="3">
        <v>44284.805555555555</v>
      </c>
      <c r="B12646" s="2">
        <v>233.1</v>
      </c>
      <c r="C12646" s="2">
        <v>213</v>
      </c>
    </row>
    <row r="12647" spans="1:3" x14ac:dyDescent="0.35">
      <c r="A12647" s="3">
        <v>44284.8125</v>
      </c>
      <c r="B12647" s="2">
        <v>225.3</v>
      </c>
      <c r="C12647" s="2">
        <v>214.8</v>
      </c>
    </row>
    <row r="12648" spans="1:3" x14ac:dyDescent="0.35">
      <c r="A12648" s="3">
        <v>44284.819444444445</v>
      </c>
      <c r="B12648" s="2">
        <v>189.7</v>
      </c>
      <c r="C12648" s="2">
        <v>187.3</v>
      </c>
    </row>
    <row r="12649" spans="1:3" x14ac:dyDescent="0.35">
      <c r="A12649" s="3">
        <v>44284.826388888891</v>
      </c>
      <c r="B12649" s="2">
        <v>191.1</v>
      </c>
      <c r="C12649" s="2">
        <v>187.1</v>
      </c>
    </row>
    <row r="12650" spans="1:3" x14ac:dyDescent="0.35">
      <c r="A12650" s="3">
        <v>44284.833333333336</v>
      </c>
      <c r="B12650" s="2">
        <v>248.7</v>
      </c>
      <c r="C12650" s="2">
        <v>251.6</v>
      </c>
    </row>
    <row r="12651" spans="1:3" x14ac:dyDescent="0.35">
      <c r="A12651" s="3">
        <v>44284.840277777781</v>
      </c>
      <c r="B12651" s="2">
        <v>236.3</v>
      </c>
      <c r="C12651" s="2">
        <v>231.6</v>
      </c>
    </row>
    <row r="12652" spans="1:3" x14ac:dyDescent="0.35">
      <c r="A12652" s="3">
        <v>44284.847222222219</v>
      </c>
      <c r="B12652" s="2">
        <v>191.5</v>
      </c>
      <c r="C12652" s="2">
        <v>213.2</v>
      </c>
    </row>
    <row r="12653" spans="1:3" x14ac:dyDescent="0.35">
      <c r="A12653" s="3">
        <v>44284.854166666664</v>
      </c>
      <c r="B12653" s="2">
        <v>236.7</v>
      </c>
      <c r="C12653" s="2">
        <v>209.3</v>
      </c>
    </row>
    <row r="12654" spans="1:3" x14ac:dyDescent="0.35">
      <c r="A12654" s="3">
        <v>44284.861111111109</v>
      </c>
      <c r="B12654" s="2">
        <v>250</v>
      </c>
      <c r="C12654" s="2">
        <v>234.1</v>
      </c>
    </row>
    <row r="12655" spans="1:3" x14ac:dyDescent="0.35">
      <c r="A12655" s="3">
        <v>44284.868055555555</v>
      </c>
      <c r="B12655" s="2">
        <v>271.3</v>
      </c>
      <c r="C12655" s="2">
        <v>253.5</v>
      </c>
    </row>
    <row r="12656" spans="1:3" x14ac:dyDescent="0.35">
      <c r="A12656" s="3">
        <v>44284.875</v>
      </c>
      <c r="B12656" s="2">
        <v>271.2</v>
      </c>
      <c r="C12656" s="2">
        <v>244.7</v>
      </c>
    </row>
    <row r="12657" spans="1:3" x14ac:dyDescent="0.35">
      <c r="A12657" s="3">
        <v>44284.881944444445</v>
      </c>
      <c r="B12657" s="2">
        <v>301.8</v>
      </c>
      <c r="C12657" s="2">
        <v>257.7</v>
      </c>
    </row>
    <row r="12658" spans="1:3" x14ac:dyDescent="0.35">
      <c r="A12658" s="3">
        <v>44284.888888888891</v>
      </c>
      <c r="B12658" s="2">
        <v>323.60000000000002</v>
      </c>
      <c r="C12658" s="2">
        <v>300.60000000000002</v>
      </c>
    </row>
    <row r="12659" spans="1:3" x14ac:dyDescent="0.35">
      <c r="A12659" s="3">
        <v>44284.895833333336</v>
      </c>
      <c r="B12659" s="2">
        <v>321.5</v>
      </c>
      <c r="C12659" s="2">
        <v>304.3</v>
      </c>
    </row>
    <row r="12660" spans="1:3" x14ac:dyDescent="0.35">
      <c r="A12660" s="3">
        <v>44284.902777777781</v>
      </c>
      <c r="B12660" s="2">
        <v>210.8</v>
      </c>
      <c r="C12660" s="2">
        <v>236.1</v>
      </c>
    </row>
    <row r="12661" spans="1:3" x14ac:dyDescent="0.35">
      <c r="A12661" s="3">
        <v>44284.909722222219</v>
      </c>
      <c r="B12661" s="2">
        <v>151.80000000000001</v>
      </c>
      <c r="C12661" s="2">
        <v>209.4</v>
      </c>
    </row>
    <row r="12662" spans="1:3" x14ac:dyDescent="0.35">
      <c r="A12662" s="3">
        <v>44284.916666666664</v>
      </c>
      <c r="B12662" s="2">
        <v>160.6</v>
      </c>
      <c r="C12662" s="2">
        <v>147</v>
      </c>
    </row>
    <row r="12663" spans="1:3" x14ac:dyDescent="0.35">
      <c r="A12663" s="3">
        <v>44284.923611111109</v>
      </c>
      <c r="B12663" s="2">
        <v>161.69999999999999</v>
      </c>
      <c r="C12663" s="2">
        <v>140</v>
      </c>
    </row>
    <row r="12664" spans="1:3" x14ac:dyDescent="0.35">
      <c r="A12664" s="3">
        <v>44284.930555555555</v>
      </c>
      <c r="B12664" s="2">
        <v>225.9</v>
      </c>
      <c r="C12664" s="2">
        <v>137.19999999999999</v>
      </c>
    </row>
    <row r="12665" spans="1:3" x14ac:dyDescent="0.35">
      <c r="A12665" s="3">
        <v>44284.9375</v>
      </c>
      <c r="B12665" s="2">
        <v>213</v>
      </c>
      <c r="C12665" s="2">
        <v>160.9</v>
      </c>
    </row>
    <row r="12666" spans="1:3" x14ac:dyDescent="0.35">
      <c r="A12666" s="3">
        <v>44284.944444444445</v>
      </c>
      <c r="B12666" s="2">
        <v>173.1</v>
      </c>
      <c r="C12666" s="2">
        <v>128.30000000000001</v>
      </c>
    </row>
    <row r="12667" spans="1:3" x14ac:dyDescent="0.35">
      <c r="A12667" s="3">
        <v>44284.951388888891</v>
      </c>
      <c r="B12667" s="2">
        <v>154.5</v>
      </c>
      <c r="C12667" s="2">
        <v>125.1</v>
      </c>
    </row>
    <row r="12668" spans="1:3" x14ac:dyDescent="0.35">
      <c r="A12668" s="3">
        <v>44284.958333333336</v>
      </c>
      <c r="B12668" s="2">
        <v>187</v>
      </c>
      <c r="C12668" s="2">
        <v>161.9</v>
      </c>
    </row>
    <row r="12669" spans="1:3" x14ac:dyDescent="0.35">
      <c r="A12669" s="3">
        <v>44284.965277777781</v>
      </c>
      <c r="B12669" s="2">
        <v>208.2</v>
      </c>
      <c r="C12669" s="2">
        <v>167.2</v>
      </c>
    </row>
    <row r="12670" spans="1:3" x14ac:dyDescent="0.35">
      <c r="A12670" s="3">
        <v>44284.972222222219</v>
      </c>
      <c r="B12670" s="2">
        <v>285.2</v>
      </c>
      <c r="C12670" s="2">
        <v>243.6</v>
      </c>
    </row>
    <row r="12671" spans="1:3" x14ac:dyDescent="0.35">
      <c r="A12671" s="3">
        <v>44284.979166666664</v>
      </c>
      <c r="B12671" s="2">
        <v>313.7</v>
      </c>
      <c r="C12671" s="2">
        <v>275.8</v>
      </c>
    </row>
    <row r="12672" spans="1:3" x14ac:dyDescent="0.35">
      <c r="A12672" s="3">
        <v>44284.986111111109</v>
      </c>
      <c r="B12672" s="2">
        <v>310.89999999999998</v>
      </c>
      <c r="C12672" s="2">
        <v>272</v>
      </c>
    </row>
    <row r="12673" spans="1:3" x14ac:dyDescent="0.35">
      <c r="A12673" s="3">
        <v>44284.993055555555</v>
      </c>
      <c r="B12673" s="2">
        <v>307.2</v>
      </c>
      <c r="C12673" s="2">
        <v>259.89999999999998</v>
      </c>
    </row>
    <row r="12674" spans="1:3" x14ac:dyDescent="0.35">
      <c r="A12674" s="3">
        <v>44285</v>
      </c>
      <c r="B12674" s="2">
        <v>339</v>
      </c>
      <c r="C12674" s="2">
        <v>308.10000000000002</v>
      </c>
    </row>
    <row r="12675" spans="1:3" x14ac:dyDescent="0.35">
      <c r="A12675" s="3">
        <v>44285.006944444445</v>
      </c>
      <c r="B12675" s="2">
        <v>284.2</v>
      </c>
      <c r="C12675" s="2">
        <v>258.10000000000002</v>
      </c>
    </row>
    <row r="12676" spans="1:3" x14ac:dyDescent="0.35">
      <c r="A12676" s="3">
        <v>44285.013888888891</v>
      </c>
      <c r="B12676" s="2">
        <v>298.89999999999998</v>
      </c>
      <c r="C12676" s="2">
        <v>407.6</v>
      </c>
    </row>
    <row r="12677" spans="1:3" x14ac:dyDescent="0.35">
      <c r="A12677" s="3">
        <v>44285.020833333336</v>
      </c>
      <c r="B12677" s="2">
        <v>457.6</v>
      </c>
      <c r="C12677" s="2">
        <v>565.20000000000005</v>
      </c>
    </row>
    <row r="12678" spans="1:3" x14ac:dyDescent="0.35">
      <c r="A12678" s="3">
        <v>44285.027777777781</v>
      </c>
      <c r="B12678" s="2">
        <v>436.2</v>
      </c>
      <c r="C12678" s="2">
        <v>522.4</v>
      </c>
    </row>
    <row r="12679" spans="1:3" x14ac:dyDescent="0.35">
      <c r="A12679" s="3">
        <v>44285.034722222219</v>
      </c>
      <c r="B12679" s="2">
        <v>347.6</v>
      </c>
      <c r="C12679" s="2">
        <v>467.9</v>
      </c>
    </row>
    <row r="12680" spans="1:3" x14ac:dyDescent="0.35">
      <c r="A12680" s="3">
        <v>44285.041666666664</v>
      </c>
      <c r="B12680" s="2">
        <v>415.7</v>
      </c>
      <c r="C12680" s="2">
        <v>498.8</v>
      </c>
    </row>
    <row r="12681" spans="1:3" x14ac:dyDescent="0.35">
      <c r="A12681" s="3">
        <v>44285.048611111109</v>
      </c>
      <c r="B12681" s="2">
        <v>400.2</v>
      </c>
      <c r="C12681" s="2">
        <v>503.1</v>
      </c>
    </row>
    <row r="12682" spans="1:3" x14ac:dyDescent="0.35">
      <c r="A12682" s="3">
        <v>44285.055555555555</v>
      </c>
      <c r="B12682" s="2">
        <v>313.8</v>
      </c>
      <c r="C12682" s="2">
        <v>368.6</v>
      </c>
    </row>
    <row r="12683" spans="1:3" x14ac:dyDescent="0.35">
      <c r="A12683" s="3">
        <v>44285.0625</v>
      </c>
      <c r="B12683" s="2">
        <v>350.4</v>
      </c>
      <c r="C12683" s="2">
        <v>431.2</v>
      </c>
    </row>
    <row r="12684" spans="1:3" x14ac:dyDescent="0.35">
      <c r="A12684" s="3">
        <v>44285.069444444445</v>
      </c>
      <c r="B12684" s="2">
        <v>347.9</v>
      </c>
      <c r="C12684" s="2">
        <v>349.8</v>
      </c>
    </row>
    <row r="12685" spans="1:3" x14ac:dyDescent="0.35">
      <c r="A12685" s="3">
        <v>44285.076388888891</v>
      </c>
      <c r="B12685" s="2">
        <v>337.8</v>
      </c>
      <c r="C12685" s="2">
        <v>442.8</v>
      </c>
    </row>
    <row r="12686" spans="1:3" x14ac:dyDescent="0.35">
      <c r="A12686" s="3">
        <v>44285.083333333336</v>
      </c>
      <c r="B12686" s="2">
        <v>302.60000000000002</v>
      </c>
      <c r="C12686" s="2">
        <v>292.2</v>
      </c>
    </row>
    <row r="12687" spans="1:3" x14ac:dyDescent="0.35">
      <c r="A12687" s="3">
        <v>44285.090277777781</v>
      </c>
      <c r="B12687" s="2">
        <v>343.6</v>
      </c>
      <c r="C12687" s="2">
        <v>361.8</v>
      </c>
    </row>
    <row r="12688" spans="1:3" x14ac:dyDescent="0.35">
      <c r="A12688" s="3">
        <v>44285.097222222219</v>
      </c>
      <c r="B12688" s="2">
        <v>367.4</v>
      </c>
      <c r="C12688" s="2">
        <v>462.5</v>
      </c>
    </row>
    <row r="12689" spans="1:3" x14ac:dyDescent="0.35">
      <c r="A12689" s="3">
        <v>44285.104166666664</v>
      </c>
      <c r="B12689" s="2">
        <v>410.8</v>
      </c>
      <c r="C12689" s="2">
        <v>420.2</v>
      </c>
    </row>
    <row r="12690" spans="1:3" x14ac:dyDescent="0.35">
      <c r="A12690" s="3">
        <v>44285.111111111109</v>
      </c>
      <c r="B12690" s="2">
        <v>413.8</v>
      </c>
      <c r="C12690" s="2">
        <v>359.3</v>
      </c>
    </row>
    <row r="12691" spans="1:3" x14ac:dyDescent="0.35">
      <c r="A12691" s="3">
        <v>44285.118055555555</v>
      </c>
      <c r="B12691" s="2">
        <v>379.3</v>
      </c>
      <c r="C12691" s="2">
        <v>353.1</v>
      </c>
    </row>
    <row r="12692" spans="1:3" x14ac:dyDescent="0.35">
      <c r="A12692" s="3">
        <v>44285.125</v>
      </c>
      <c r="B12692" s="2">
        <v>378.7</v>
      </c>
      <c r="C12692" s="2">
        <v>336.8</v>
      </c>
    </row>
    <row r="12693" spans="1:3" x14ac:dyDescent="0.35">
      <c r="A12693" s="3">
        <v>44285.131944444445</v>
      </c>
      <c r="B12693" s="2">
        <v>418</v>
      </c>
      <c r="C12693" s="2">
        <v>494.3</v>
      </c>
    </row>
    <row r="12694" spans="1:3" x14ac:dyDescent="0.35">
      <c r="A12694" s="3">
        <v>44285.138888888891</v>
      </c>
      <c r="B12694" s="2">
        <v>412</v>
      </c>
      <c r="C12694" s="2">
        <v>509.8</v>
      </c>
    </row>
    <row r="12695" spans="1:3" x14ac:dyDescent="0.35">
      <c r="A12695" s="3">
        <v>44285.145833333336</v>
      </c>
      <c r="B12695" s="2">
        <v>496</v>
      </c>
      <c r="C12695" s="2">
        <v>591.9</v>
      </c>
    </row>
    <row r="12696" spans="1:3" x14ac:dyDescent="0.35">
      <c r="A12696" s="3">
        <v>44285.152777777781</v>
      </c>
      <c r="B12696" s="2">
        <v>627.6</v>
      </c>
      <c r="C12696" s="2">
        <v>648.70000000000005</v>
      </c>
    </row>
    <row r="12697" spans="1:3" x14ac:dyDescent="0.35">
      <c r="A12697" s="3">
        <v>44285.159722222219</v>
      </c>
      <c r="B12697" s="2">
        <v>620.70000000000005</v>
      </c>
      <c r="C12697" s="2">
        <v>624.5</v>
      </c>
    </row>
    <row r="12698" spans="1:3" x14ac:dyDescent="0.35">
      <c r="A12698" s="3">
        <v>44285.166666666664</v>
      </c>
      <c r="B12698" s="2">
        <v>618.9</v>
      </c>
      <c r="C12698" s="2">
        <v>605.1</v>
      </c>
    </row>
    <row r="12699" spans="1:3" x14ac:dyDescent="0.35">
      <c r="A12699" s="3">
        <v>44285.173611111109</v>
      </c>
      <c r="B12699" s="2">
        <v>610.4</v>
      </c>
      <c r="C12699" s="2">
        <v>604.29999999999995</v>
      </c>
    </row>
    <row r="12700" spans="1:3" x14ac:dyDescent="0.35">
      <c r="A12700" s="3">
        <v>44285.180555555555</v>
      </c>
      <c r="B12700" s="2">
        <v>623</v>
      </c>
      <c r="C12700" s="2">
        <v>637.79999999999995</v>
      </c>
    </row>
    <row r="12701" spans="1:3" x14ac:dyDescent="0.35">
      <c r="A12701" s="3">
        <v>44285.1875</v>
      </c>
      <c r="B12701" s="2">
        <v>514.20000000000005</v>
      </c>
      <c r="C12701" s="2">
        <v>559.6</v>
      </c>
    </row>
    <row r="12702" spans="1:3" x14ac:dyDescent="0.35">
      <c r="A12702" s="3">
        <v>44285.194444444445</v>
      </c>
      <c r="B12702" s="2">
        <v>438.4</v>
      </c>
      <c r="C12702" s="2"/>
    </row>
    <row r="12703" spans="1:3" x14ac:dyDescent="0.35">
      <c r="A12703" s="3">
        <v>44285.201388888891</v>
      </c>
      <c r="B12703" s="2">
        <v>472.2</v>
      </c>
      <c r="C12703" s="2">
        <v>596.79999999999995</v>
      </c>
    </row>
    <row r="12704" spans="1:3" x14ac:dyDescent="0.35">
      <c r="A12704" s="3">
        <v>44285.208333333336</v>
      </c>
      <c r="B12704" s="2">
        <v>482.8</v>
      </c>
      <c r="C12704" s="2">
        <v>585.20000000000005</v>
      </c>
    </row>
    <row r="12705" spans="1:3" x14ac:dyDescent="0.35">
      <c r="A12705" s="3">
        <v>44285.215277777781</v>
      </c>
      <c r="B12705" s="2">
        <v>540.4</v>
      </c>
      <c r="C12705" s="2">
        <v>614.70000000000005</v>
      </c>
    </row>
    <row r="12706" spans="1:3" x14ac:dyDescent="0.35">
      <c r="A12706" s="3">
        <v>44285.222222222219</v>
      </c>
      <c r="B12706" s="2">
        <v>550.20000000000005</v>
      </c>
      <c r="C12706" s="2">
        <v>649.9</v>
      </c>
    </row>
    <row r="12707" spans="1:3" x14ac:dyDescent="0.35">
      <c r="A12707" s="3">
        <v>44285.229166666664</v>
      </c>
      <c r="B12707" s="2">
        <v>558.1</v>
      </c>
      <c r="C12707" s="2">
        <v>611.5</v>
      </c>
    </row>
    <row r="12708" spans="1:3" x14ac:dyDescent="0.35">
      <c r="A12708" s="3">
        <v>44285.236111111109</v>
      </c>
      <c r="B12708" s="2">
        <v>527.79999999999995</v>
      </c>
      <c r="C12708" s="2">
        <v>613.6</v>
      </c>
    </row>
    <row r="12709" spans="1:3" x14ac:dyDescent="0.35">
      <c r="A12709" s="3">
        <v>44285.243055555555</v>
      </c>
      <c r="B12709" s="2">
        <v>613.70000000000005</v>
      </c>
      <c r="C12709" s="2">
        <v>695.3</v>
      </c>
    </row>
    <row r="12710" spans="1:3" x14ac:dyDescent="0.35">
      <c r="A12710" s="3">
        <v>44285.25</v>
      </c>
      <c r="B12710" s="2">
        <v>563</v>
      </c>
      <c r="C12710" s="2">
        <v>675</v>
      </c>
    </row>
    <row r="12711" spans="1:3" x14ac:dyDescent="0.35">
      <c r="A12711" s="3">
        <v>44285.256944444445</v>
      </c>
      <c r="B12711" s="2">
        <v>636.70000000000005</v>
      </c>
      <c r="C12711" s="2">
        <v>638.70000000000005</v>
      </c>
    </row>
    <row r="12712" spans="1:3" x14ac:dyDescent="0.35">
      <c r="A12712" s="3">
        <v>44285.263888888891</v>
      </c>
      <c r="B12712" s="2">
        <v>641</v>
      </c>
      <c r="C12712" s="2">
        <v>623.5</v>
      </c>
    </row>
    <row r="12713" spans="1:3" x14ac:dyDescent="0.35">
      <c r="A12713" s="3">
        <v>44285.270833333336</v>
      </c>
      <c r="B12713" s="2">
        <v>638.1</v>
      </c>
      <c r="C12713" s="2">
        <v>620.29999999999995</v>
      </c>
    </row>
    <row r="12714" spans="1:3" x14ac:dyDescent="0.35">
      <c r="A12714" s="3">
        <v>44285.277777777781</v>
      </c>
      <c r="B12714" s="2">
        <v>649.20000000000005</v>
      </c>
      <c r="C12714" s="2">
        <v>662.1</v>
      </c>
    </row>
    <row r="12715" spans="1:3" x14ac:dyDescent="0.35">
      <c r="A12715" s="3">
        <v>44285.284722222219</v>
      </c>
      <c r="B12715" s="2">
        <v>630.9</v>
      </c>
      <c r="C12715" s="2">
        <v>656.2</v>
      </c>
    </row>
    <row r="12716" spans="1:3" x14ac:dyDescent="0.35">
      <c r="A12716" s="3">
        <v>44285.291666666664</v>
      </c>
      <c r="B12716" s="2">
        <v>644.4</v>
      </c>
      <c r="C12716" s="2">
        <v>657.7</v>
      </c>
    </row>
    <row r="12717" spans="1:3" x14ac:dyDescent="0.35">
      <c r="A12717" s="3">
        <v>44285.298611111109</v>
      </c>
      <c r="B12717" s="2">
        <v>598.1</v>
      </c>
      <c r="C12717" s="2">
        <v>586.9</v>
      </c>
    </row>
    <row r="12718" spans="1:3" x14ac:dyDescent="0.35">
      <c r="A12718" s="3">
        <v>44285.305555555555</v>
      </c>
      <c r="B12718" s="2">
        <v>595.20000000000005</v>
      </c>
      <c r="C12718" s="2">
        <v>606.29999999999995</v>
      </c>
    </row>
    <row r="12719" spans="1:3" x14ac:dyDescent="0.35">
      <c r="A12719" s="3">
        <v>44285.3125</v>
      </c>
      <c r="B12719" s="2">
        <v>606.1</v>
      </c>
      <c r="C12719" s="2">
        <v>658.7</v>
      </c>
    </row>
    <row r="12720" spans="1:3" x14ac:dyDescent="0.35">
      <c r="A12720" s="3">
        <v>44285.319444444445</v>
      </c>
      <c r="B12720" s="2">
        <v>578.4</v>
      </c>
      <c r="C12720" s="2">
        <v>645.20000000000005</v>
      </c>
    </row>
    <row r="12721" spans="1:3" x14ac:dyDescent="0.35">
      <c r="A12721" s="3">
        <v>44285.326388888891</v>
      </c>
      <c r="B12721" s="2">
        <v>639.6</v>
      </c>
      <c r="C12721" s="2">
        <v>662.9</v>
      </c>
    </row>
    <row r="12722" spans="1:3" x14ac:dyDescent="0.35">
      <c r="A12722" s="3">
        <v>44285.333333333336</v>
      </c>
      <c r="B12722" s="2">
        <v>199.1</v>
      </c>
      <c r="C12722" s="2">
        <v>270.8</v>
      </c>
    </row>
    <row r="12723" spans="1:3" x14ac:dyDescent="0.35">
      <c r="A12723" s="3">
        <v>44285.340277777781</v>
      </c>
      <c r="B12723" s="2">
        <v>-0.4</v>
      </c>
      <c r="C12723" s="2">
        <v>1.5</v>
      </c>
    </row>
    <row r="12724" spans="1:3" x14ac:dyDescent="0.35">
      <c r="A12724" s="3">
        <v>44285.347222222219</v>
      </c>
      <c r="B12724" s="2">
        <v>-0.4</v>
      </c>
      <c r="C12724" s="2">
        <v>1.5</v>
      </c>
    </row>
    <row r="12725" spans="1:3" x14ac:dyDescent="0.35">
      <c r="A12725" s="3">
        <v>44285.354166666664</v>
      </c>
      <c r="B12725" s="2"/>
      <c r="C12725" s="2"/>
    </row>
    <row r="12726" spans="1:3" x14ac:dyDescent="0.35">
      <c r="A12726" s="3">
        <v>44285.361111111109</v>
      </c>
      <c r="B12726" s="2"/>
      <c r="C12726" s="2"/>
    </row>
    <row r="12727" spans="1:3" x14ac:dyDescent="0.35">
      <c r="A12727" s="3">
        <v>44285.368055555555</v>
      </c>
      <c r="B12727" s="2"/>
      <c r="C12727" s="2"/>
    </row>
    <row r="12728" spans="1:3" x14ac:dyDescent="0.35">
      <c r="A12728" s="3">
        <v>44285.375</v>
      </c>
      <c r="B12728" s="2"/>
      <c r="C12728" s="2"/>
    </row>
    <row r="12729" spans="1:3" x14ac:dyDescent="0.35">
      <c r="A12729" s="3">
        <v>44285.381944444445</v>
      </c>
      <c r="B12729" s="2"/>
      <c r="C12729" s="2"/>
    </row>
    <row r="12730" spans="1:3" x14ac:dyDescent="0.35">
      <c r="A12730" s="3">
        <v>44285.388888888891</v>
      </c>
      <c r="B12730" s="2"/>
      <c r="C12730" s="2"/>
    </row>
    <row r="12731" spans="1:3" x14ac:dyDescent="0.35">
      <c r="A12731" s="3">
        <v>44285.395833333336</v>
      </c>
      <c r="B12731" s="2"/>
      <c r="C12731" s="2"/>
    </row>
    <row r="12732" spans="1:3" x14ac:dyDescent="0.35">
      <c r="A12732" s="3">
        <v>44285.402777777781</v>
      </c>
      <c r="B12732" s="2"/>
      <c r="C12732" s="2"/>
    </row>
    <row r="12733" spans="1:3" x14ac:dyDescent="0.35">
      <c r="A12733" s="3">
        <v>44285.409722222219</v>
      </c>
      <c r="B12733" s="2"/>
      <c r="C12733" s="2"/>
    </row>
    <row r="12734" spans="1:3" x14ac:dyDescent="0.35">
      <c r="A12734" s="3">
        <v>44285.416666666664</v>
      </c>
      <c r="B12734" s="2"/>
      <c r="C12734" s="2"/>
    </row>
    <row r="12735" spans="1:3" x14ac:dyDescent="0.35">
      <c r="A12735" s="3">
        <v>44285.423611111109</v>
      </c>
      <c r="B12735" s="2"/>
      <c r="C12735" s="2"/>
    </row>
    <row r="12736" spans="1:3" x14ac:dyDescent="0.35">
      <c r="A12736" s="3">
        <v>44285.430555555555</v>
      </c>
      <c r="B12736" s="2"/>
      <c r="C12736" s="2"/>
    </row>
    <row r="12737" spans="1:3" x14ac:dyDescent="0.35">
      <c r="A12737" s="3">
        <v>44285.4375</v>
      </c>
      <c r="B12737" s="2"/>
      <c r="C12737" s="2"/>
    </row>
    <row r="12738" spans="1:3" x14ac:dyDescent="0.35">
      <c r="A12738" s="3">
        <v>44285.444444444445</v>
      </c>
      <c r="B12738" s="2">
        <v>0</v>
      </c>
      <c r="C12738" s="2">
        <v>0</v>
      </c>
    </row>
    <row r="12739" spans="1:3" x14ac:dyDescent="0.35">
      <c r="A12739" s="3">
        <v>44285.451388888891</v>
      </c>
      <c r="B12739" s="2">
        <v>0</v>
      </c>
      <c r="C12739" s="2">
        <v>0</v>
      </c>
    </row>
    <row r="12740" spans="1:3" x14ac:dyDescent="0.35">
      <c r="A12740" s="3">
        <v>44285.458333333336</v>
      </c>
      <c r="B12740" s="2">
        <v>134.6</v>
      </c>
      <c r="C12740" s="2">
        <v>0</v>
      </c>
    </row>
    <row r="12741" spans="1:3" x14ac:dyDescent="0.35">
      <c r="A12741" s="3">
        <v>44285.465277777781</v>
      </c>
      <c r="B12741" s="2">
        <v>623.9</v>
      </c>
      <c r="C12741" s="2"/>
    </row>
    <row r="12742" spans="1:3" x14ac:dyDescent="0.35">
      <c r="A12742" s="3">
        <v>44285.472222222219</v>
      </c>
      <c r="B12742" s="2">
        <v>606.70000000000005</v>
      </c>
      <c r="C12742" s="2">
        <v>693.9</v>
      </c>
    </row>
    <row r="12743" spans="1:3" x14ac:dyDescent="0.35">
      <c r="A12743" s="3">
        <v>44285.479166666664</v>
      </c>
      <c r="B12743" s="2">
        <v>554.70000000000005</v>
      </c>
      <c r="C12743" s="2">
        <v>595.79999999999995</v>
      </c>
    </row>
    <row r="12744" spans="1:3" x14ac:dyDescent="0.35">
      <c r="A12744" s="3">
        <v>44285.486111111109</v>
      </c>
      <c r="B12744" s="2">
        <v>567.4</v>
      </c>
      <c r="C12744" s="2">
        <v>620.9</v>
      </c>
    </row>
    <row r="12745" spans="1:3" x14ac:dyDescent="0.35">
      <c r="A12745" s="3">
        <v>44285.493055555555</v>
      </c>
      <c r="B12745" s="2">
        <v>633.5</v>
      </c>
      <c r="C12745" s="2">
        <v>704.3</v>
      </c>
    </row>
    <row r="12746" spans="1:3" x14ac:dyDescent="0.35">
      <c r="A12746" s="3">
        <v>44285.5</v>
      </c>
      <c r="B12746" s="2">
        <v>620.6</v>
      </c>
      <c r="C12746" s="2">
        <v>695.4</v>
      </c>
    </row>
    <row r="12747" spans="1:3" x14ac:dyDescent="0.35">
      <c r="A12747" s="3">
        <v>44285.506944444445</v>
      </c>
      <c r="B12747" s="2">
        <v>643.1</v>
      </c>
      <c r="C12747" s="2">
        <v>709.5</v>
      </c>
    </row>
    <row r="12748" spans="1:3" x14ac:dyDescent="0.35">
      <c r="A12748" s="3">
        <v>44285.513888888891</v>
      </c>
      <c r="B12748" s="2">
        <v>668.5</v>
      </c>
      <c r="C12748" s="2">
        <v>732.7</v>
      </c>
    </row>
    <row r="12749" spans="1:3" x14ac:dyDescent="0.35">
      <c r="A12749" s="3">
        <v>44285.520833333336</v>
      </c>
      <c r="B12749" s="2">
        <v>693.1</v>
      </c>
      <c r="C12749" s="2">
        <v>731.3</v>
      </c>
    </row>
    <row r="12750" spans="1:3" x14ac:dyDescent="0.35">
      <c r="A12750" s="3">
        <v>44285.527777777781</v>
      </c>
      <c r="B12750" s="2">
        <v>669.2</v>
      </c>
      <c r="C12750" s="2">
        <v>710</v>
      </c>
    </row>
    <row r="12751" spans="1:3" x14ac:dyDescent="0.35">
      <c r="A12751" s="3">
        <v>44285.534722222219</v>
      </c>
      <c r="B12751" s="2">
        <v>676.6</v>
      </c>
      <c r="C12751" s="2">
        <v>716.2</v>
      </c>
    </row>
    <row r="12752" spans="1:3" x14ac:dyDescent="0.35">
      <c r="A12752" s="3">
        <v>44285.541666666664</v>
      </c>
      <c r="B12752" s="2">
        <v>585.1</v>
      </c>
      <c r="C12752" s="2">
        <v>658.8</v>
      </c>
    </row>
    <row r="12753" spans="1:3" x14ac:dyDescent="0.35">
      <c r="A12753" s="3">
        <v>44285.548611111109</v>
      </c>
      <c r="B12753" s="2">
        <v>603.29999999999995</v>
      </c>
      <c r="C12753" s="2">
        <v>692</v>
      </c>
    </row>
    <row r="12754" spans="1:3" x14ac:dyDescent="0.35">
      <c r="A12754" s="3">
        <v>44285.555555555555</v>
      </c>
      <c r="B12754" s="2">
        <v>594.70000000000005</v>
      </c>
      <c r="C12754" s="2">
        <v>705.1</v>
      </c>
    </row>
    <row r="12755" spans="1:3" x14ac:dyDescent="0.35">
      <c r="A12755" s="3">
        <v>44285.5625</v>
      </c>
      <c r="B12755" s="2">
        <v>537.70000000000005</v>
      </c>
      <c r="C12755" s="2">
        <v>627.70000000000005</v>
      </c>
    </row>
    <row r="12756" spans="1:3" x14ac:dyDescent="0.35">
      <c r="A12756" s="3">
        <v>44285.569444444445</v>
      </c>
      <c r="B12756" s="2">
        <v>602.4</v>
      </c>
      <c r="C12756" s="2">
        <v>713</v>
      </c>
    </row>
    <row r="12757" spans="1:3" x14ac:dyDescent="0.35">
      <c r="A12757" s="3">
        <v>44285.576388888891</v>
      </c>
      <c r="B12757" s="2">
        <v>629.9</v>
      </c>
      <c r="C12757" s="2">
        <v>697.8</v>
      </c>
    </row>
    <row r="12758" spans="1:3" x14ac:dyDescent="0.35">
      <c r="A12758" s="3">
        <v>44285.583333333336</v>
      </c>
      <c r="B12758" s="2">
        <v>656.3</v>
      </c>
      <c r="C12758" s="2">
        <v>701</v>
      </c>
    </row>
    <row r="12759" spans="1:3" x14ac:dyDescent="0.35">
      <c r="A12759" s="3">
        <v>44285.590277777781</v>
      </c>
      <c r="B12759" s="2">
        <v>564.79999999999995</v>
      </c>
      <c r="C12759" s="2">
        <v>627.9</v>
      </c>
    </row>
    <row r="12760" spans="1:3" x14ac:dyDescent="0.35">
      <c r="A12760" s="3">
        <v>44285.597222222219</v>
      </c>
      <c r="B12760" s="2">
        <v>572.29999999999995</v>
      </c>
      <c r="C12760" s="2">
        <v>651.20000000000005</v>
      </c>
    </row>
    <row r="12761" spans="1:3" x14ac:dyDescent="0.35">
      <c r="A12761" s="3">
        <v>44285.604166666664</v>
      </c>
      <c r="B12761" s="2">
        <v>559.9</v>
      </c>
      <c r="C12761" s="2">
        <v>574</v>
      </c>
    </row>
    <row r="12762" spans="1:3" x14ac:dyDescent="0.35">
      <c r="A12762" s="3">
        <v>44285.611111111109</v>
      </c>
      <c r="B12762" s="2">
        <v>589.9</v>
      </c>
      <c r="C12762" s="2">
        <v>548.9</v>
      </c>
    </row>
    <row r="12763" spans="1:3" x14ac:dyDescent="0.35">
      <c r="A12763" s="3">
        <v>44285.618055555555</v>
      </c>
      <c r="B12763" s="2">
        <v>601</v>
      </c>
      <c r="C12763" s="2">
        <v>625.1</v>
      </c>
    </row>
    <row r="12764" spans="1:3" x14ac:dyDescent="0.35">
      <c r="A12764" s="3">
        <v>44285.625</v>
      </c>
      <c r="B12764" s="2">
        <v>570.5</v>
      </c>
      <c r="C12764" s="2">
        <v>562.5</v>
      </c>
    </row>
    <row r="12765" spans="1:3" x14ac:dyDescent="0.35">
      <c r="A12765" s="3">
        <v>44285.631944444445</v>
      </c>
      <c r="B12765" s="2">
        <v>555.79999999999995</v>
      </c>
      <c r="C12765" s="2">
        <v>589.20000000000005</v>
      </c>
    </row>
    <row r="12766" spans="1:3" x14ac:dyDescent="0.35">
      <c r="A12766" s="3">
        <v>44285.638888888891</v>
      </c>
      <c r="B12766" s="2">
        <v>605.4</v>
      </c>
      <c r="C12766" s="2">
        <v>596.70000000000005</v>
      </c>
    </row>
    <row r="12767" spans="1:3" x14ac:dyDescent="0.35">
      <c r="A12767" s="3">
        <v>44285.645833333336</v>
      </c>
      <c r="B12767" s="2">
        <v>666.6</v>
      </c>
      <c r="C12767" s="2">
        <v>613.79999999999995</v>
      </c>
    </row>
    <row r="12768" spans="1:3" x14ac:dyDescent="0.35">
      <c r="A12768" s="3">
        <v>44285.652777777781</v>
      </c>
      <c r="B12768" s="2">
        <v>687.1</v>
      </c>
      <c r="C12768" s="2">
        <v>685.3</v>
      </c>
    </row>
    <row r="12769" spans="1:3" x14ac:dyDescent="0.35">
      <c r="A12769" s="3">
        <v>44285.659722222219</v>
      </c>
      <c r="B12769" s="2">
        <v>674.6</v>
      </c>
      <c r="C12769" s="2">
        <v>594.6</v>
      </c>
    </row>
    <row r="12770" spans="1:3" x14ac:dyDescent="0.35">
      <c r="A12770" s="3">
        <v>44285.666666666664</v>
      </c>
      <c r="B12770" s="2">
        <v>688.5</v>
      </c>
      <c r="C12770" s="2">
        <v>620</v>
      </c>
    </row>
    <row r="12771" spans="1:3" x14ac:dyDescent="0.35">
      <c r="A12771" s="3">
        <v>44285.673611111109</v>
      </c>
      <c r="B12771" s="2">
        <v>683.5</v>
      </c>
      <c r="C12771" s="2">
        <v>676.4</v>
      </c>
    </row>
    <row r="12772" spans="1:3" x14ac:dyDescent="0.35">
      <c r="A12772" s="3">
        <v>44285.680555555555</v>
      </c>
      <c r="B12772" s="2">
        <v>644.79999999999995</v>
      </c>
      <c r="C12772" s="2">
        <v>647.5</v>
      </c>
    </row>
    <row r="12773" spans="1:3" x14ac:dyDescent="0.35">
      <c r="A12773" s="3">
        <v>44285.6875</v>
      </c>
      <c r="B12773" s="2">
        <v>669.6</v>
      </c>
      <c r="C12773" s="2">
        <v>704.2</v>
      </c>
    </row>
    <row r="12774" spans="1:3" x14ac:dyDescent="0.35">
      <c r="A12774" s="3">
        <v>44285.694444444445</v>
      </c>
      <c r="B12774" s="2">
        <v>656.1</v>
      </c>
      <c r="C12774" s="2">
        <v>699.4</v>
      </c>
    </row>
    <row r="12775" spans="1:3" x14ac:dyDescent="0.35">
      <c r="A12775" s="3">
        <v>44285.701388888891</v>
      </c>
      <c r="B12775" s="2">
        <v>666.4</v>
      </c>
      <c r="C12775" s="2">
        <v>710.5</v>
      </c>
    </row>
    <row r="12776" spans="1:3" x14ac:dyDescent="0.35">
      <c r="A12776" s="3">
        <v>44285.708333333336</v>
      </c>
      <c r="B12776" s="2">
        <v>658.9</v>
      </c>
      <c r="C12776" s="2">
        <v>691.3</v>
      </c>
    </row>
    <row r="12777" spans="1:3" x14ac:dyDescent="0.35">
      <c r="A12777" s="3">
        <v>44285.715277777781</v>
      </c>
      <c r="B12777" s="2">
        <v>657.9</v>
      </c>
      <c r="C12777" s="2">
        <v>694.1</v>
      </c>
    </row>
    <row r="12778" spans="1:3" x14ac:dyDescent="0.35">
      <c r="A12778" s="3">
        <v>44285.722222222219</v>
      </c>
      <c r="B12778" s="2">
        <v>663.9</v>
      </c>
      <c r="C12778" s="2">
        <v>676.2</v>
      </c>
    </row>
    <row r="12779" spans="1:3" x14ac:dyDescent="0.35">
      <c r="A12779" s="3">
        <v>44285.729166666664</v>
      </c>
      <c r="B12779" s="2">
        <v>681.7</v>
      </c>
      <c r="C12779" s="2">
        <v>700.9</v>
      </c>
    </row>
    <row r="12780" spans="1:3" x14ac:dyDescent="0.35">
      <c r="A12780" s="3">
        <v>44285.736111111109</v>
      </c>
      <c r="B12780" s="2">
        <v>681.5</v>
      </c>
      <c r="C12780" s="2">
        <v>664.8</v>
      </c>
    </row>
    <row r="12781" spans="1:3" x14ac:dyDescent="0.35">
      <c r="A12781" s="3">
        <v>44285.743055555555</v>
      </c>
      <c r="B12781" s="2">
        <v>627.9</v>
      </c>
      <c r="C12781" s="2">
        <v>698.3</v>
      </c>
    </row>
    <row r="12782" spans="1:3" x14ac:dyDescent="0.35">
      <c r="A12782" s="3">
        <v>44285.75</v>
      </c>
      <c r="B12782" s="2">
        <v>642.4</v>
      </c>
      <c r="C12782" s="2">
        <v>661.1</v>
      </c>
    </row>
    <row r="12783" spans="1:3" x14ac:dyDescent="0.35">
      <c r="A12783" s="3">
        <v>44285.756944444445</v>
      </c>
      <c r="B12783" s="2">
        <v>653.20000000000005</v>
      </c>
      <c r="C12783" s="2">
        <v>661.5</v>
      </c>
    </row>
    <row r="12784" spans="1:3" x14ac:dyDescent="0.35">
      <c r="A12784" s="3">
        <v>44285.763888888891</v>
      </c>
      <c r="B12784" s="2">
        <v>542.4</v>
      </c>
      <c r="C12784" s="2">
        <v>591</v>
      </c>
    </row>
    <row r="12785" spans="1:3" x14ac:dyDescent="0.35">
      <c r="A12785" s="3">
        <v>44285.770833333336</v>
      </c>
      <c r="B12785" s="2">
        <v>627.29999999999995</v>
      </c>
      <c r="C12785" s="2">
        <v>663.6</v>
      </c>
    </row>
    <row r="12786" spans="1:3" x14ac:dyDescent="0.35">
      <c r="A12786" s="3">
        <v>44285.777777777781</v>
      </c>
      <c r="B12786" s="2">
        <v>628.20000000000005</v>
      </c>
      <c r="C12786" s="2">
        <v>669.4</v>
      </c>
    </row>
    <row r="12787" spans="1:3" x14ac:dyDescent="0.35">
      <c r="A12787" s="3">
        <v>44285.784722222219</v>
      </c>
      <c r="B12787" s="2">
        <v>548.1</v>
      </c>
      <c r="C12787" s="2">
        <v>639.20000000000005</v>
      </c>
    </row>
    <row r="12788" spans="1:3" x14ac:dyDescent="0.35">
      <c r="A12788" s="3">
        <v>44285.791666666664</v>
      </c>
      <c r="B12788" s="2">
        <v>664.7</v>
      </c>
      <c r="C12788" s="2">
        <v>715.3</v>
      </c>
    </row>
    <row r="12789" spans="1:3" x14ac:dyDescent="0.35">
      <c r="A12789" s="3">
        <v>44285.798611111109</v>
      </c>
      <c r="B12789" s="2">
        <v>637.1</v>
      </c>
      <c r="C12789" s="2">
        <v>635.79999999999995</v>
      </c>
    </row>
    <row r="12790" spans="1:3" x14ac:dyDescent="0.35">
      <c r="A12790" s="3">
        <v>44285.805555555555</v>
      </c>
      <c r="B12790" s="2">
        <v>668.3</v>
      </c>
      <c r="C12790" s="2">
        <v>611.29999999999995</v>
      </c>
    </row>
    <row r="12791" spans="1:3" x14ac:dyDescent="0.35">
      <c r="A12791" s="3">
        <v>44285.8125</v>
      </c>
      <c r="B12791" s="2">
        <v>658.1</v>
      </c>
      <c r="C12791" s="2">
        <v>671.9</v>
      </c>
    </row>
    <row r="12792" spans="1:3" x14ac:dyDescent="0.35">
      <c r="A12792" s="3">
        <v>44285.819444444445</v>
      </c>
      <c r="B12792" s="2">
        <v>700</v>
      </c>
      <c r="C12792" s="2">
        <v>736.6</v>
      </c>
    </row>
    <row r="12793" spans="1:3" x14ac:dyDescent="0.35">
      <c r="A12793" s="3">
        <v>44285.826388888891</v>
      </c>
      <c r="B12793" s="2">
        <v>681.2</v>
      </c>
      <c r="C12793" s="2">
        <v>746.5</v>
      </c>
    </row>
    <row r="12794" spans="1:3" x14ac:dyDescent="0.35">
      <c r="A12794" s="3">
        <v>44285.833333333336</v>
      </c>
      <c r="B12794" s="2">
        <v>682.7</v>
      </c>
      <c r="C12794" s="2">
        <v>740.7</v>
      </c>
    </row>
    <row r="12795" spans="1:3" x14ac:dyDescent="0.35">
      <c r="A12795" s="3">
        <v>44285.840277777781</v>
      </c>
      <c r="B12795" s="2">
        <v>686.4</v>
      </c>
      <c r="C12795" s="2">
        <v>736.6</v>
      </c>
    </row>
    <row r="12796" spans="1:3" x14ac:dyDescent="0.35">
      <c r="A12796" s="3">
        <v>44285.847222222219</v>
      </c>
      <c r="B12796" s="2">
        <v>684.6</v>
      </c>
      <c r="C12796" s="2">
        <v>734.7</v>
      </c>
    </row>
    <row r="12797" spans="1:3" x14ac:dyDescent="0.35">
      <c r="A12797" s="3">
        <v>44285.854166666664</v>
      </c>
      <c r="B12797" s="2">
        <v>683.2</v>
      </c>
      <c r="C12797" s="2">
        <v>726</v>
      </c>
    </row>
    <row r="12798" spans="1:3" x14ac:dyDescent="0.35">
      <c r="A12798" s="3">
        <v>44285.861111111109</v>
      </c>
      <c r="B12798" s="2">
        <v>641.6</v>
      </c>
      <c r="C12798" s="2">
        <v>680.5</v>
      </c>
    </row>
    <row r="12799" spans="1:3" x14ac:dyDescent="0.35">
      <c r="A12799" s="3">
        <v>44285.868055555555</v>
      </c>
      <c r="B12799" s="2">
        <v>586.9</v>
      </c>
      <c r="C12799" s="2">
        <v>713.5</v>
      </c>
    </row>
    <row r="12800" spans="1:3" x14ac:dyDescent="0.35">
      <c r="A12800" s="3">
        <v>44285.875</v>
      </c>
      <c r="B12800" s="2">
        <v>600.1</v>
      </c>
      <c r="C12800" s="2">
        <v>692.1</v>
      </c>
    </row>
    <row r="12801" spans="1:3" x14ac:dyDescent="0.35">
      <c r="A12801" s="3">
        <v>44285.881944444445</v>
      </c>
      <c r="B12801" s="2">
        <v>681.9</v>
      </c>
      <c r="C12801" s="2">
        <v>738</v>
      </c>
    </row>
    <row r="12802" spans="1:3" x14ac:dyDescent="0.35">
      <c r="A12802" s="3">
        <v>44285.888888888891</v>
      </c>
      <c r="B12802" s="2">
        <v>685</v>
      </c>
      <c r="C12802" s="2">
        <v>737.9</v>
      </c>
    </row>
    <row r="12803" spans="1:3" x14ac:dyDescent="0.35">
      <c r="A12803" s="3">
        <v>44285.895833333336</v>
      </c>
      <c r="B12803" s="2">
        <v>653.29999999999995</v>
      </c>
      <c r="C12803" s="2">
        <v>716.4</v>
      </c>
    </row>
    <row r="12804" spans="1:3" x14ac:dyDescent="0.35">
      <c r="A12804" s="3">
        <v>44285.902777777781</v>
      </c>
      <c r="B12804" s="2">
        <v>638.70000000000005</v>
      </c>
      <c r="C12804" s="2">
        <v>693.5</v>
      </c>
    </row>
    <row r="12805" spans="1:3" x14ac:dyDescent="0.35">
      <c r="A12805" s="3">
        <v>44285.909722222219</v>
      </c>
      <c r="B12805" s="2">
        <v>666.8</v>
      </c>
      <c r="C12805" s="2">
        <v>737.3</v>
      </c>
    </row>
    <row r="12806" spans="1:3" x14ac:dyDescent="0.35">
      <c r="A12806" s="3">
        <v>44285.916666666664</v>
      </c>
      <c r="B12806" s="2">
        <v>685</v>
      </c>
      <c r="C12806" s="2">
        <v>735.9</v>
      </c>
    </row>
    <row r="12807" spans="1:3" x14ac:dyDescent="0.35">
      <c r="A12807" s="3">
        <v>44285.923611111109</v>
      </c>
      <c r="B12807" s="2">
        <v>663.1</v>
      </c>
      <c r="C12807" s="2">
        <v>735.7</v>
      </c>
    </row>
    <row r="12808" spans="1:3" x14ac:dyDescent="0.35">
      <c r="A12808" s="3">
        <v>44285.930555555555</v>
      </c>
      <c r="B12808" s="2">
        <v>602.9</v>
      </c>
      <c r="C12808" s="2">
        <v>698</v>
      </c>
    </row>
    <row r="12809" spans="1:3" x14ac:dyDescent="0.35">
      <c r="A12809" s="3">
        <v>44285.9375</v>
      </c>
      <c r="B12809" s="2">
        <v>587</v>
      </c>
      <c r="C12809" s="2">
        <v>692.7</v>
      </c>
    </row>
    <row r="12810" spans="1:3" x14ac:dyDescent="0.35">
      <c r="A12810" s="3">
        <v>44285.944444444445</v>
      </c>
      <c r="B12810" s="2">
        <v>638.1</v>
      </c>
      <c r="C12810" s="2">
        <v>669.4</v>
      </c>
    </row>
    <row r="12811" spans="1:3" x14ac:dyDescent="0.35">
      <c r="A12811" s="3">
        <v>44285.951388888891</v>
      </c>
      <c r="B12811" s="2">
        <v>644.79999999999995</v>
      </c>
      <c r="C12811" s="2">
        <v>696.9</v>
      </c>
    </row>
    <row r="12812" spans="1:3" x14ac:dyDescent="0.35">
      <c r="A12812" s="3">
        <v>44285.958333333336</v>
      </c>
      <c r="B12812" s="2">
        <v>667.9</v>
      </c>
      <c r="C12812" s="2">
        <v>730.9</v>
      </c>
    </row>
    <row r="12813" spans="1:3" x14ac:dyDescent="0.35">
      <c r="A12813" s="3">
        <v>44285.965277777781</v>
      </c>
      <c r="B12813" s="2">
        <v>663.9</v>
      </c>
      <c r="C12813" s="2">
        <v>733.9</v>
      </c>
    </row>
    <row r="12814" spans="1:3" x14ac:dyDescent="0.35">
      <c r="A12814" s="3">
        <v>44285.972222222219</v>
      </c>
      <c r="B12814" s="2">
        <v>662.3</v>
      </c>
      <c r="C12814" s="2">
        <v>706.3</v>
      </c>
    </row>
    <row r="12815" spans="1:3" x14ac:dyDescent="0.35">
      <c r="A12815" s="3">
        <v>44285.979166666664</v>
      </c>
      <c r="B12815" s="2">
        <v>677.3</v>
      </c>
      <c r="C12815" s="2">
        <v>715.1</v>
      </c>
    </row>
    <row r="12816" spans="1:3" x14ac:dyDescent="0.35">
      <c r="A12816" s="3">
        <v>44285.986111111109</v>
      </c>
      <c r="B12816" s="2">
        <v>668.1</v>
      </c>
      <c r="C12816" s="2">
        <v>710.6</v>
      </c>
    </row>
    <row r="12817" spans="1:3" x14ac:dyDescent="0.35">
      <c r="A12817" s="3">
        <v>44285.993055555555</v>
      </c>
      <c r="B12817" s="2">
        <v>682.3</v>
      </c>
      <c r="C12817" s="2">
        <v>708.9</v>
      </c>
    </row>
    <row r="12818" spans="1:3" x14ac:dyDescent="0.35">
      <c r="A12818" s="3">
        <v>44286</v>
      </c>
      <c r="B12818" s="2">
        <v>697.1</v>
      </c>
      <c r="C12818" s="2">
        <v>736.6</v>
      </c>
    </row>
    <row r="12819" spans="1:3" x14ac:dyDescent="0.35">
      <c r="A12819" s="3">
        <v>44286.006944444445</v>
      </c>
      <c r="B12819" s="2">
        <v>701.6</v>
      </c>
      <c r="C12819" s="2">
        <v>739.7</v>
      </c>
    </row>
    <row r="12820" spans="1:3" x14ac:dyDescent="0.35">
      <c r="A12820" s="3">
        <v>44286.013888888891</v>
      </c>
      <c r="B12820" s="2">
        <v>699.5</v>
      </c>
      <c r="C12820" s="2">
        <v>737.1</v>
      </c>
    </row>
    <row r="12821" spans="1:3" x14ac:dyDescent="0.35">
      <c r="A12821" s="3">
        <v>44286.020833333336</v>
      </c>
      <c r="B12821" s="2">
        <v>696</v>
      </c>
      <c r="C12821" s="2">
        <v>740.4</v>
      </c>
    </row>
    <row r="12822" spans="1:3" x14ac:dyDescent="0.35">
      <c r="A12822" s="3">
        <v>44286.027777777781</v>
      </c>
      <c r="B12822" s="2">
        <v>698</v>
      </c>
      <c r="C12822" s="2">
        <v>733.8</v>
      </c>
    </row>
    <row r="12823" spans="1:3" x14ac:dyDescent="0.35">
      <c r="A12823" s="3">
        <v>44286.034722222219</v>
      </c>
      <c r="B12823" s="2">
        <v>693.3</v>
      </c>
      <c r="C12823" s="2">
        <v>731.4</v>
      </c>
    </row>
    <row r="12824" spans="1:3" x14ac:dyDescent="0.35">
      <c r="A12824" s="3">
        <v>44286.041666666664</v>
      </c>
      <c r="B12824" s="2">
        <v>691.8</v>
      </c>
      <c r="C12824" s="2">
        <v>729.7</v>
      </c>
    </row>
    <row r="12825" spans="1:3" x14ac:dyDescent="0.35">
      <c r="A12825" s="3">
        <v>44286.048611111109</v>
      </c>
      <c r="B12825" s="2">
        <v>692.3</v>
      </c>
      <c r="C12825" s="2">
        <v>725.5</v>
      </c>
    </row>
    <row r="12826" spans="1:3" x14ac:dyDescent="0.35">
      <c r="A12826" s="3">
        <v>44286.055555555555</v>
      </c>
      <c r="B12826" s="2">
        <v>674.2</v>
      </c>
      <c r="C12826" s="2">
        <v>721.1</v>
      </c>
    </row>
    <row r="12827" spans="1:3" x14ac:dyDescent="0.35">
      <c r="A12827" s="3">
        <v>44286.0625</v>
      </c>
      <c r="B12827" s="2">
        <v>697.2</v>
      </c>
      <c r="C12827" s="2">
        <v>727.1</v>
      </c>
    </row>
    <row r="12828" spans="1:3" x14ac:dyDescent="0.35">
      <c r="A12828" s="3">
        <v>44286.069444444445</v>
      </c>
      <c r="B12828" s="2">
        <v>700</v>
      </c>
      <c r="C12828" s="2">
        <v>726.8</v>
      </c>
    </row>
    <row r="12829" spans="1:3" x14ac:dyDescent="0.35">
      <c r="A12829" s="3">
        <v>44286.076388888891</v>
      </c>
      <c r="B12829" s="2">
        <v>703.5</v>
      </c>
      <c r="C12829" s="2">
        <v>725.9</v>
      </c>
    </row>
    <row r="12830" spans="1:3" x14ac:dyDescent="0.35">
      <c r="A12830" s="3">
        <v>44286.083333333336</v>
      </c>
      <c r="B12830" s="2">
        <v>688.6</v>
      </c>
      <c r="C12830" s="2">
        <v>717</v>
      </c>
    </row>
    <row r="12831" spans="1:3" x14ac:dyDescent="0.35">
      <c r="A12831" s="3">
        <v>44286.090277777781</v>
      </c>
      <c r="B12831" s="2">
        <v>685.2</v>
      </c>
      <c r="C12831" s="2">
        <v>724.6</v>
      </c>
    </row>
    <row r="12832" spans="1:3" x14ac:dyDescent="0.35">
      <c r="A12832" s="3">
        <v>44286.097222222219</v>
      </c>
      <c r="B12832" s="2">
        <v>700.6</v>
      </c>
      <c r="C12832" s="2">
        <v>726.2</v>
      </c>
    </row>
    <row r="12833" spans="1:3" x14ac:dyDescent="0.35">
      <c r="A12833" s="3">
        <v>44286.104166666664</v>
      </c>
      <c r="B12833" s="2">
        <v>697.5</v>
      </c>
      <c r="C12833" s="2">
        <v>727</v>
      </c>
    </row>
    <row r="12834" spans="1:3" x14ac:dyDescent="0.35">
      <c r="A12834" s="3">
        <v>44286.111111111109</v>
      </c>
      <c r="B12834" s="2">
        <v>698</v>
      </c>
      <c r="C12834" s="2">
        <v>741.8</v>
      </c>
    </row>
    <row r="12835" spans="1:3" x14ac:dyDescent="0.35">
      <c r="A12835" s="3">
        <v>44286.118055555555</v>
      </c>
      <c r="B12835" s="2">
        <v>704.2</v>
      </c>
      <c r="C12835" s="2">
        <v>742.9</v>
      </c>
    </row>
    <row r="12836" spans="1:3" x14ac:dyDescent="0.35">
      <c r="A12836" s="3">
        <v>44286.125</v>
      </c>
      <c r="B12836" s="2">
        <v>705.1</v>
      </c>
      <c r="C12836" s="2">
        <v>745.6</v>
      </c>
    </row>
    <row r="12837" spans="1:3" x14ac:dyDescent="0.35">
      <c r="A12837" s="3">
        <v>44286.131944444445</v>
      </c>
      <c r="B12837" s="2">
        <v>700</v>
      </c>
      <c r="C12837" s="2">
        <v>744.4</v>
      </c>
    </row>
    <row r="12838" spans="1:3" x14ac:dyDescent="0.35">
      <c r="A12838" s="3">
        <v>44286.138888888891</v>
      </c>
      <c r="B12838" s="2">
        <v>698.9</v>
      </c>
      <c r="C12838" s="2">
        <v>744.2</v>
      </c>
    </row>
    <row r="12839" spans="1:3" x14ac:dyDescent="0.35">
      <c r="A12839" s="3">
        <v>44286.145833333336</v>
      </c>
      <c r="B12839" s="2">
        <v>699</v>
      </c>
      <c r="C12839" s="2">
        <v>736.6</v>
      </c>
    </row>
    <row r="12840" spans="1:3" x14ac:dyDescent="0.35">
      <c r="A12840" s="3">
        <v>44286.152777777781</v>
      </c>
      <c r="B12840" s="2">
        <v>684.3</v>
      </c>
      <c r="C12840" s="2">
        <v>723.2</v>
      </c>
    </row>
    <row r="12841" spans="1:3" x14ac:dyDescent="0.35">
      <c r="A12841" s="3">
        <v>44286.159722222219</v>
      </c>
      <c r="B12841" s="2">
        <v>681.7</v>
      </c>
      <c r="C12841" s="2">
        <v>725.2</v>
      </c>
    </row>
    <row r="12842" spans="1:3" x14ac:dyDescent="0.35">
      <c r="A12842" s="3">
        <v>44286.166666666664</v>
      </c>
      <c r="B12842" s="2">
        <v>704</v>
      </c>
      <c r="C12842" s="2">
        <v>739.5</v>
      </c>
    </row>
    <row r="12843" spans="1:3" x14ac:dyDescent="0.35">
      <c r="A12843" s="3">
        <v>44286.173611111109</v>
      </c>
      <c r="B12843" s="2">
        <v>674.5</v>
      </c>
      <c r="C12843" s="2">
        <v>722.6</v>
      </c>
    </row>
    <row r="12844" spans="1:3" x14ac:dyDescent="0.35">
      <c r="A12844" s="3">
        <v>44286.180555555555</v>
      </c>
      <c r="B12844" s="2">
        <v>699.3</v>
      </c>
      <c r="C12844" s="2">
        <v>726.2</v>
      </c>
    </row>
    <row r="12845" spans="1:3" x14ac:dyDescent="0.35">
      <c r="A12845" s="3">
        <v>44286.1875</v>
      </c>
      <c r="B12845" s="2">
        <v>668.7</v>
      </c>
      <c r="C12845" s="2">
        <v>733.1</v>
      </c>
    </row>
    <row r="12846" spans="1:3" x14ac:dyDescent="0.35">
      <c r="A12846" s="3">
        <v>44286.194444444445</v>
      </c>
      <c r="B12846" s="2">
        <v>695.3</v>
      </c>
      <c r="C12846" s="2">
        <v>726.3</v>
      </c>
    </row>
    <row r="12847" spans="1:3" x14ac:dyDescent="0.35">
      <c r="A12847" s="3">
        <v>44286.201388888891</v>
      </c>
      <c r="B12847" s="2">
        <v>668.1</v>
      </c>
      <c r="C12847" s="2">
        <v>723.6</v>
      </c>
    </row>
    <row r="12848" spans="1:3" x14ac:dyDescent="0.35">
      <c r="A12848" s="3">
        <v>44286.208333333336</v>
      </c>
      <c r="B12848" s="2">
        <v>664.4</v>
      </c>
      <c r="C12848" s="2">
        <v>730.8</v>
      </c>
    </row>
    <row r="12849" spans="1:3" x14ac:dyDescent="0.35">
      <c r="A12849" s="3">
        <v>44286.215277777781</v>
      </c>
      <c r="B12849" s="2">
        <v>674.5</v>
      </c>
      <c r="C12849" s="2">
        <v>711</v>
      </c>
    </row>
    <row r="12850" spans="1:3" x14ac:dyDescent="0.35">
      <c r="A12850" s="3">
        <v>44286.222222222219</v>
      </c>
      <c r="B12850" s="2">
        <v>660.3</v>
      </c>
      <c r="C12850" s="2">
        <v>708.1</v>
      </c>
    </row>
    <row r="12851" spans="1:3" x14ac:dyDescent="0.35">
      <c r="A12851" s="3">
        <v>44286.229166666664</v>
      </c>
      <c r="B12851" s="2">
        <v>652.20000000000005</v>
      </c>
      <c r="C12851" s="2">
        <v>729.8</v>
      </c>
    </row>
    <row r="12852" spans="1:3" x14ac:dyDescent="0.35">
      <c r="A12852" s="3">
        <v>44286.236111111109</v>
      </c>
      <c r="B12852" s="2">
        <v>675</v>
      </c>
      <c r="C12852" s="2">
        <v>716</v>
      </c>
    </row>
    <row r="12853" spans="1:3" x14ac:dyDescent="0.35">
      <c r="A12853" s="3">
        <v>44286.243055555555</v>
      </c>
      <c r="B12853" s="2">
        <v>681.8</v>
      </c>
      <c r="C12853" s="2">
        <v>733</v>
      </c>
    </row>
    <row r="12854" spans="1:3" x14ac:dyDescent="0.35">
      <c r="A12854" s="3">
        <v>44286.25</v>
      </c>
      <c r="B12854" s="2">
        <v>686.5</v>
      </c>
      <c r="C12854" s="2">
        <v>733.2</v>
      </c>
    </row>
    <row r="12855" spans="1:3" x14ac:dyDescent="0.35">
      <c r="A12855" s="3">
        <v>44286.256944444445</v>
      </c>
      <c r="B12855" s="2">
        <v>684.7</v>
      </c>
      <c r="C12855" s="2">
        <v>732.9</v>
      </c>
    </row>
    <row r="12856" spans="1:3" x14ac:dyDescent="0.35">
      <c r="A12856" s="3">
        <v>44286.263888888891</v>
      </c>
      <c r="B12856" s="2">
        <v>686.1</v>
      </c>
      <c r="C12856" s="2">
        <v>725.7</v>
      </c>
    </row>
    <row r="12857" spans="1:3" x14ac:dyDescent="0.35">
      <c r="A12857" s="3">
        <v>44286.270833333336</v>
      </c>
      <c r="B12857" s="2">
        <v>684.4</v>
      </c>
      <c r="C12857" s="2">
        <v>718.6</v>
      </c>
    </row>
    <row r="12858" spans="1:3" x14ac:dyDescent="0.35">
      <c r="A12858" s="3">
        <v>44286.277777777781</v>
      </c>
      <c r="B12858" s="2">
        <v>685.9</v>
      </c>
      <c r="C12858" s="2">
        <v>728.2</v>
      </c>
    </row>
    <row r="12859" spans="1:3" x14ac:dyDescent="0.35">
      <c r="A12859" s="3">
        <v>44286.284722222219</v>
      </c>
      <c r="B12859" s="2">
        <v>700.7</v>
      </c>
      <c r="C12859" s="2">
        <v>730.7</v>
      </c>
    </row>
    <row r="12860" spans="1:3" x14ac:dyDescent="0.35">
      <c r="A12860" s="3">
        <v>44286.291666666664</v>
      </c>
      <c r="B12860" s="2">
        <v>678.6</v>
      </c>
      <c r="C12860" s="2">
        <v>714.7</v>
      </c>
    </row>
    <row r="12861" spans="1:3" x14ac:dyDescent="0.35">
      <c r="A12861" s="3">
        <v>44286.298611111109</v>
      </c>
      <c r="B12861" s="2">
        <v>682.6</v>
      </c>
      <c r="C12861" s="2">
        <v>726.7</v>
      </c>
    </row>
    <row r="12862" spans="1:3" x14ac:dyDescent="0.35">
      <c r="A12862" s="3">
        <v>44286.305555555555</v>
      </c>
      <c r="B12862" s="2">
        <v>661.4</v>
      </c>
      <c r="C12862" s="2">
        <v>683.7</v>
      </c>
    </row>
    <row r="12863" spans="1:3" x14ac:dyDescent="0.35">
      <c r="A12863" s="3">
        <v>44286.3125</v>
      </c>
      <c r="B12863" s="2">
        <v>687.7</v>
      </c>
      <c r="C12863" s="2">
        <v>716.3</v>
      </c>
    </row>
    <row r="12864" spans="1:3" x14ac:dyDescent="0.35">
      <c r="A12864" s="3">
        <v>44286.319444444445</v>
      </c>
      <c r="B12864" s="2">
        <v>699.1</v>
      </c>
      <c r="C12864" s="2">
        <v>725.9</v>
      </c>
    </row>
    <row r="12865" spans="1:3" x14ac:dyDescent="0.35">
      <c r="A12865" s="3">
        <v>44286.326388888891</v>
      </c>
      <c r="B12865" s="2">
        <v>718.4</v>
      </c>
      <c r="C12865" s="2">
        <v>746.5</v>
      </c>
    </row>
    <row r="12866" spans="1:3" x14ac:dyDescent="0.35">
      <c r="A12866" s="3">
        <v>44286.333333333336</v>
      </c>
      <c r="B12866" s="2">
        <v>712.3</v>
      </c>
      <c r="C12866" s="2">
        <v>754.3</v>
      </c>
    </row>
    <row r="12867" spans="1:3" x14ac:dyDescent="0.35">
      <c r="A12867" s="3">
        <v>44286.340277777781</v>
      </c>
      <c r="B12867" s="2">
        <v>709.9</v>
      </c>
      <c r="C12867" s="2">
        <v>727.5</v>
      </c>
    </row>
    <row r="12868" spans="1:3" x14ac:dyDescent="0.35">
      <c r="A12868" s="3">
        <v>44286.347222222219</v>
      </c>
      <c r="B12868" s="2">
        <v>694.4</v>
      </c>
      <c r="C12868" s="2">
        <v>705.2</v>
      </c>
    </row>
    <row r="12869" spans="1:3" x14ac:dyDescent="0.35">
      <c r="A12869" s="3">
        <v>44286.354166666664</v>
      </c>
      <c r="B12869" s="2">
        <v>732.7</v>
      </c>
      <c r="C12869" s="2">
        <v>733</v>
      </c>
    </row>
    <row r="12870" spans="1:3" x14ac:dyDescent="0.35">
      <c r="A12870" s="3">
        <v>44286.361111111109</v>
      </c>
      <c r="B12870" s="2">
        <v>722.5</v>
      </c>
      <c r="C12870" s="2">
        <v>760.3</v>
      </c>
    </row>
    <row r="12871" spans="1:3" x14ac:dyDescent="0.35">
      <c r="A12871" s="3">
        <v>44286.368055555555</v>
      </c>
      <c r="B12871" s="2">
        <v>719.1</v>
      </c>
      <c r="C12871" s="2">
        <v>762.7</v>
      </c>
    </row>
    <row r="12872" spans="1:3" x14ac:dyDescent="0.35">
      <c r="A12872" s="3">
        <v>44286.375</v>
      </c>
      <c r="B12872" s="2">
        <v>726.5</v>
      </c>
      <c r="C12872" s="2">
        <v>743.9</v>
      </c>
    </row>
    <row r="12873" spans="1:3" x14ac:dyDescent="0.35">
      <c r="A12873" s="3">
        <v>44286.381944444445</v>
      </c>
      <c r="B12873" s="2">
        <v>720</v>
      </c>
      <c r="C12873" s="2">
        <v>733.7</v>
      </c>
    </row>
    <row r="12874" spans="1:3" x14ac:dyDescent="0.35">
      <c r="A12874" s="3">
        <v>44286.388888888891</v>
      </c>
      <c r="B12874" s="2">
        <v>724.7</v>
      </c>
      <c r="C12874" s="2">
        <v>778.1</v>
      </c>
    </row>
    <row r="12875" spans="1:3" x14ac:dyDescent="0.35">
      <c r="A12875" s="3">
        <v>44286.395833333336</v>
      </c>
      <c r="B12875" s="2">
        <v>705.8</v>
      </c>
      <c r="C12875" s="2">
        <v>738.9</v>
      </c>
    </row>
    <row r="12876" spans="1:3" x14ac:dyDescent="0.35">
      <c r="A12876" s="3">
        <v>44286.402777777781</v>
      </c>
      <c r="B12876" s="2">
        <v>711.4</v>
      </c>
      <c r="C12876" s="2">
        <v>750.9</v>
      </c>
    </row>
    <row r="12877" spans="1:3" x14ac:dyDescent="0.35">
      <c r="A12877" s="3">
        <v>44286.409722222219</v>
      </c>
      <c r="B12877" s="2">
        <v>729.5</v>
      </c>
      <c r="C12877" s="2">
        <v>763.3</v>
      </c>
    </row>
    <row r="12878" spans="1:3" x14ac:dyDescent="0.35">
      <c r="A12878" s="3">
        <v>44286.416666666664</v>
      </c>
      <c r="B12878" s="2">
        <v>716.4</v>
      </c>
      <c r="C12878" s="2">
        <v>753.2</v>
      </c>
    </row>
    <row r="12879" spans="1:3" x14ac:dyDescent="0.35">
      <c r="A12879" s="3">
        <v>44286.423611111109</v>
      </c>
      <c r="B12879" s="2">
        <v>724.8</v>
      </c>
      <c r="C12879" s="2">
        <v>752.4</v>
      </c>
    </row>
    <row r="12880" spans="1:3" x14ac:dyDescent="0.35">
      <c r="A12880" s="3">
        <v>44286.430555555555</v>
      </c>
      <c r="B12880" s="2">
        <v>738</v>
      </c>
      <c r="C12880" s="2">
        <v>775.7</v>
      </c>
    </row>
    <row r="12881" spans="1:3" x14ac:dyDescent="0.35">
      <c r="A12881" s="3">
        <v>44286.4375</v>
      </c>
      <c r="B12881" s="2">
        <v>729.5</v>
      </c>
      <c r="C12881" s="2">
        <v>768.4</v>
      </c>
    </row>
    <row r="12882" spans="1:3" x14ac:dyDescent="0.35">
      <c r="A12882" s="3">
        <v>44286.444444444445</v>
      </c>
      <c r="B12882" s="2">
        <v>707.5</v>
      </c>
      <c r="C12882" s="2">
        <v>728.2</v>
      </c>
    </row>
    <row r="12883" spans="1:3" x14ac:dyDescent="0.35">
      <c r="A12883" s="3">
        <v>44286.451388888891</v>
      </c>
      <c r="B12883" s="2">
        <v>748.1</v>
      </c>
      <c r="C12883" s="2">
        <v>766.6</v>
      </c>
    </row>
    <row r="12884" spans="1:3" x14ac:dyDescent="0.35">
      <c r="A12884" s="3">
        <v>44286.458333333336</v>
      </c>
      <c r="B12884" s="2">
        <v>731.9</v>
      </c>
      <c r="C12884" s="2">
        <v>759.3</v>
      </c>
    </row>
    <row r="12885" spans="1:3" x14ac:dyDescent="0.35">
      <c r="A12885" s="3">
        <v>44286.465277777781</v>
      </c>
      <c r="B12885" s="2">
        <v>707.3</v>
      </c>
      <c r="C12885" s="2">
        <v>758.6</v>
      </c>
    </row>
    <row r="12886" spans="1:3" x14ac:dyDescent="0.35">
      <c r="A12886" s="3">
        <v>44286.472222222219</v>
      </c>
      <c r="B12886" s="2">
        <v>708</v>
      </c>
      <c r="C12886" s="2">
        <v>735</v>
      </c>
    </row>
    <row r="12887" spans="1:3" x14ac:dyDescent="0.35">
      <c r="A12887" s="3">
        <v>44286.479166666664</v>
      </c>
      <c r="B12887" s="2">
        <v>711.9</v>
      </c>
      <c r="C12887" s="2">
        <v>726.4</v>
      </c>
    </row>
    <row r="12888" spans="1:3" x14ac:dyDescent="0.35">
      <c r="A12888" s="3">
        <v>44286.486111111109</v>
      </c>
      <c r="B12888" s="2">
        <v>729.5</v>
      </c>
      <c r="C12888" s="2">
        <v>752.3</v>
      </c>
    </row>
    <row r="12889" spans="1:3" x14ac:dyDescent="0.35">
      <c r="A12889" s="3">
        <v>44286.493055555555</v>
      </c>
      <c r="B12889" s="2">
        <v>689.7</v>
      </c>
      <c r="C12889" s="2">
        <v>703.5</v>
      </c>
    </row>
    <row r="12890" spans="1:3" x14ac:dyDescent="0.35">
      <c r="A12890" s="3">
        <v>44286.5</v>
      </c>
      <c r="B12890" s="2">
        <v>723</v>
      </c>
      <c r="C12890" s="2">
        <v>758.6</v>
      </c>
    </row>
    <row r="12891" spans="1:3" x14ac:dyDescent="0.35">
      <c r="A12891" s="3">
        <v>44286.506944444445</v>
      </c>
      <c r="B12891" s="2">
        <v>729.3</v>
      </c>
      <c r="C12891" s="2">
        <v>767.2</v>
      </c>
    </row>
    <row r="12892" spans="1:3" x14ac:dyDescent="0.35">
      <c r="A12892" s="3">
        <v>44286.513888888891</v>
      </c>
      <c r="B12892" s="2">
        <v>715.3</v>
      </c>
      <c r="C12892" s="2">
        <v>732.3</v>
      </c>
    </row>
    <row r="12893" spans="1:3" x14ac:dyDescent="0.35">
      <c r="A12893" s="3">
        <v>44286.520833333336</v>
      </c>
      <c r="B12893" s="2">
        <v>711.4</v>
      </c>
      <c r="C12893" s="2">
        <v>741.7</v>
      </c>
    </row>
    <row r="12894" spans="1:3" x14ac:dyDescent="0.35">
      <c r="A12894" s="3">
        <v>44286.527777777781</v>
      </c>
      <c r="B12894" s="2">
        <v>691.2</v>
      </c>
      <c r="C12894" s="2">
        <v>712.8</v>
      </c>
    </row>
    <row r="12895" spans="1:3" x14ac:dyDescent="0.35">
      <c r="A12895" s="3">
        <v>44286.534722222219</v>
      </c>
      <c r="B12895" s="2">
        <v>693.1</v>
      </c>
      <c r="C12895" s="2">
        <v>724.1</v>
      </c>
    </row>
    <row r="12896" spans="1:3" x14ac:dyDescent="0.35">
      <c r="A12896" s="3">
        <v>44286.541666666664</v>
      </c>
      <c r="B12896" s="2">
        <v>722.2</v>
      </c>
      <c r="C12896" s="2">
        <v>751.2</v>
      </c>
    </row>
    <row r="12897" spans="1:3" x14ac:dyDescent="0.35">
      <c r="A12897" s="3">
        <v>44286.548611111109</v>
      </c>
      <c r="B12897" s="2">
        <v>688.5</v>
      </c>
      <c r="C12897" s="2">
        <v>715</v>
      </c>
    </row>
    <row r="12898" spans="1:3" x14ac:dyDescent="0.35">
      <c r="A12898" s="3">
        <v>44286.555555555555</v>
      </c>
      <c r="B12898" s="2">
        <v>682.4</v>
      </c>
      <c r="C12898" s="2">
        <v>719.7</v>
      </c>
    </row>
    <row r="12899" spans="1:3" x14ac:dyDescent="0.35">
      <c r="A12899" s="3">
        <v>44286.5625</v>
      </c>
      <c r="B12899" s="2"/>
      <c r="C12899" s="2"/>
    </row>
    <row r="12900" spans="1:3" x14ac:dyDescent="0.35">
      <c r="A12900" s="3">
        <v>44286.569444444445</v>
      </c>
      <c r="B12900" s="2">
        <v>462.3</v>
      </c>
      <c r="C12900" s="2">
        <v>473.9</v>
      </c>
    </row>
    <row r="12901" spans="1:3" x14ac:dyDescent="0.35">
      <c r="A12901" s="3">
        <v>44286.576388888891</v>
      </c>
      <c r="B12901" s="2">
        <v>706</v>
      </c>
      <c r="C12901" s="2">
        <v>721</v>
      </c>
    </row>
    <row r="12902" spans="1:3" x14ac:dyDescent="0.35">
      <c r="A12902" s="3">
        <v>44286.583333333336</v>
      </c>
      <c r="B12902" s="2">
        <v>711.3</v>
      </c>
      <c r="C12902" s="2">
        <v>747.5</v>
      </c>
    </row>
    <row r="12903" spans="1:3" x14ac:dyDescent="0.35">
      <c r="A12903" s="3">
        <v>44286.590277777781</v>
      </c>
      <c r="B12903" s="2">
        <v>697</v>
      </c>
      <c r="C12903" s="2">
        <v>733.5</v>
      </c>
    </row>
    <row r="12904" spans="1:3" x14ac:dyDescent="0.35">
      <c r="A12904" s="3">
        <v>44286.597222222219</v>
      </c>
      <c r="B12904" s="2">
        <v>715.5</v>
      </c>
      <c r="C12904" s="2">
        <v>732.9</v>
      </c>
    </row>
    <row r="12905" spans="1:3" x14ac:dyDescent="0.35">
      <c r="A12905" s="3">
        <v>44286.604166666664</v>
      </c>
      <c r="B12905" s="2">
        <v>719.6</v>
      </c>
      <c r="C12905" s="2">
        <v>747.8</v>
      </c>
    </row>
    <row r="12906" spans="1:3" x14ac:dyDescent="0.35">
      <c r="A12906" s="3">
        <v>44286.611111111109</v>
      </c>
      <c r="B12906" s="2">
        <v>694.1</v>
      </c>
      <c r="C12906" s="2">
        <v>730.9</v>
      </c>
    </row>
    <row r="12907" spans="1:3" x14ac:dyDescent="0.35">
      <c r="A12907" s="3">
        <v>44286.618055555555</v>
      </c>
      <c r="B12907" s="2">
        <v>700.8</v>
      </c>
      <c r="C12907" s="2">
        <v>737.3</v>
      </c>
    </row>
    <row r="12908" spans="1:3" x14ac:dyDescent="0.35">
      <c r="A12908" s="3">
        <v>44286.625</v>
      </c>
      <c r="B12908" s="2">
        <v>698.8</v>
      </c>
      <c r="C12908" s="2">
        <v>721.3</v>
      </c>
    </row>
    <row r="12909" spans="1:3" x14ac:dyDescent="0.35">
      <c r="A12909" s="3">
        <v>44286.631944444445</v>
      </c>
      <c r="B12909" s="2">
        <v>713.7</v>
      </c>
      <c r="C12909" s="2">
        <v>733.5</v>
      </c>
    </row>
    <row r="12910" spans="1:3" x14ac:dyDescent="0.35">
      <c r="A12910" s="3">
        <v>44286.638888888891</v>
      </c>
      <c r="B12910" s="2">
        <v>716.4</v>
      </c>
      <c r="C12910" s="2">
        <v>729.1</v>
      </c>
    </row>
    <row r="12911" spans="1:3" x14ac:dyDescent="0.35">
      <c r="A12911" s="3">
        <v>44286.645833333336</v>
      </c>
      <c r="B12911" s="2">
        <v>727.1</v>
      </c>
      <c r="C12911" s="2">
        <v>743.5</v>
      </c>
    </row>
    <row r="12912" spans="1:3" x14ac:dyDescent="0.35">
      <c r="A12912" s="3">
        <v>44286.652777777781</v>
      </c>
      <c r="B12912" s="2">
        <v>710</v>
      </c>
      <c r="C12912" s="2">
        <v>744.6</v>
      </c>
    </row>
    <row r="12913" spans="1:3" x14ac:dyDescent="0.35">
      <c r="A12913" s="3">
        <v>44286.659722222219</v>
      </c>
      <c r="B12913" s="2">
        <v>695.7</v>
      </c>
      <c r="C12913" s="2">
        <v>738</v>
      </c>
    </row>
    <row r="12914" spans="1:3" x14ac:dyDescent="0.35">
      <c r="A12914" s="3">
        <v>44286.666666666664</v>
      </c>
      <c r="B12914" s="2">
        <v>701.3</v>
      </c>
      <c r="C12914" s="2">
        <v>731.6</v>
      </c>
    </row>
    <row r="12915" spans="1:3" x14ac:dyDescent="0.35">
      <c r="A12915" s="3">
        <v>44286.673611111109</v>
      </c>
      <c r="B12915" s="2">
        <v>703.9</v>
      </c>
      <c r="C12915" s="2">
        <v>721</v>
      </c>
    </row>
    <row r="12916" spans="1:3" x14ac:dyDescent="0.35">
      <c r="A12916" s="3">
        <v>44286.680555555555</v>
      </c>
      <c r="B12916" s="2">
        <v>730</v>
      </c>
      <c r="C12916" s="2">
        <v>728.2</v>
      </c>
    </row>
    <row r="12917" spans="1:3" x14ac:dyDescent="0.35">
      <c r="A12917" s="3">
        <v>44286.6875</v>
      </c>
      <c r="B12917" s="2">
        <v>725.4</v>
      </c>
      <c r="C12917" s="2">
        <v>739.3</v>
      </c>
    </row>
    <row r="12918" spans="1:3" x14ac:dyDescent="0.35">
      <c r="A12918" s="3">
        <v>44286.694444444445</v>
      </c>
      <c r="B12918" s="2">
        <v>727.1</v>
      </c>
      <c r="C12918" s="2">
        <v>762.7</v>
      </c>
    </row>
    <row r="12919" spans="1:3" x14ac:dyDescent="0.35">
      <c r="A12919" s="3">
        <v>44286.701388888891</v>
      </c>
      <c r="B12919" s="2">
        <v>714.7</v>
      </c>
      <c r="C12919" s="2">
        <v>728.5</v>
      </c>
    </row>
    <row r="12920" spans="1:3" x14ac:dyDescent="0.35">
      <c r="A12920" s="3">
        <v>44286.708333333336</v>
      </c>
      <c r="B12920" s="2">
        <v>706.9</v>
      </c>
      <c r="C12920" s="2">
        <v>706.4</v>
      </c>
    </row>
    <row r="12921" spans="1:3" x14ac:dyDescent="0.35">
      <c r="A12921" s="3">
        <v>44286.715277777781</v>
      </c>
      <c r="B12921" s="2">
        <v>683</v>
      </c>
      <c r="C12921" s="2">
        <v>717.1</v>
      </c>
    </row>
    <row r="12922" spans="1:3" x14ac:dyDescent="0.35">
      <c r="A12922" s="3">
        <v>44286.722222222219</v>
      </c>
      <c r="B12922" s="2">
        <v>717.5</v>
      </c>
      <c r="C12922" s="2">
        <v>708.7</v>
      </c>
    </row>
    <row r="12923" spans="1:3" x14ac:dyDescent="0.35">
      <c r="A12923" s="3">
        <v>44286.729166666664</v>
      </c>
      <c r="B12923" s="2">
        <v>721.3</v>
      </c>
      <c r="C12923" s="2">
        <v>745.9</v>
      </c>
    </row>
    <row r="12924" spans="1:3" x14ac:dyDescent="0.35">
      <c r="A12924" s="3">
        <v>44286.736111111109</v>
      </c>
      <c r="B12924" s="2">
        <v>708.2</v>
      </c>
      <c r="C12924" s="2">
        <v>732.5</v>
      </c>
    </row>
    <row r="12925" spans="1:3" x14ac:dyDescent="0.35">
      <c r="A12925" s="3">
        <v>44286.743055555555</v>
      </c>
      <c r="B12925" s="2">
        <v>711.7</v>
      </c>
      <c r="C12925" s="2">
        <v>737.7</v>
      </c>
    </row>
    <row r="12926" spans="1:3" x14ac:dyDescent="0.35">
      <c r="A12926" s="3">
        <v>44286.75</v>
      </c>
      <c r="B12926" s="2">
        <v>699.9</v>
      </c>
      <c r="C12926" s="2">
        <v>737.6</v>
      </c>
    </row>
    <row r="12927" spans="1:3" x14ac:dyDescent="0.35">
      <c r="A12927" s="3">
        <v>44286.756944444445</v>
      </c>
      <c r="B12927" s="2">
        <v>718.3</v>
      </c>
      <c r="C12927" s="2">
        <v>737.3</v>
      </c>
    </row>
    <row r="12928" spans="1:3" x14ac:dyDescent="0.35">
      <c r="A12928" s="3">
        <v>44286.763888888891</v>
      </c>
      <c r="B12928" s="2">
        <v>710.5</v>
      </c>
      <c r="C12928" s="2">
        <v>722.2</v>
      </c>
    </row>
    <row r="12929" spans="1:3" x14ac:dyDescent="0.35">
      <c r="A12929" s="3">
        <v>44286.770833333336</v>
      </c>
      <c r="B12929" s="2">
        <v>701.1</v>
      </c>
      <c r="C12929" s="2">
        <v>714.8</v>
      </c>
    </row>
    <row r="12930" spans="1:3" x14ac:dyDescent="0.35">
      <c r="A12930" s="3">
        <v>44286.777777777781</v>
      </c>
      <c r="B12930" s="2">
        <v>694.4</v>
      </c>
      <c r="C12930" s="2">
        <v>729.3</v>
      </c>
    </row>
    <row r="12931" spans="1:3" x14ac:dyDescent="0.35">
      <c r="A12931" s="3">
        <v>44286.784722222219</v>
      </c>
      <c r="B12931" s="2">
        <v>727.2</v>
      </c>
      <c r="C12931" s="2">
        <v>751.2</v>
      </c>
    </row>
    <row r="12932" spans="1:3" x14ac:dyDescent="0.35">
      <c r="A12932" s="3">
        <v>44286.791666666664</v>
      </c>
      <c r="B12932" s="2">
        <v>724.9</v>
      </c>
      <c r="C12932" s="2">
        <v>750.4</v>
      </c>
    </row>
    <row r="12933" spans="1:3" x14ac:dyDescent="0.35">
      <c r="A12933" s="3">
        <v>44286.798611111109</v>
      </c>
      <c r="B12933" s="2">
        <v>717.8</v>
      </c>
      <c r="C12933" s="2">
        <v>756.8</v>
      </c>
    </row>
    <row r="12934" spans="1:3" x14ac:dyDescent="0.35">
      <c r="A12934" s="3">
        <v>44286.805555555555</v>
      </c>
      <c r="B12934" s="2">
        <v>714.4</v>
      </c>
      <c r="C12934" s="2">
        <v>749.3</v>
      </c>
    </row>
    <row r="12935" spans="1:3" x14ac:dyDescent="0.35">
      <c r="A12935" s="3">
        <v>44286.8125</v>
      </c>
      <c r="B12935" s="2">
        <v>709.1</v>
      </c>
      <c r="C12935" s="2">
        <v>755.7</v>
      </c>
    </row>
    <row r="12936" spans="1:3" x14ac:dyDescent="0.35">
      <c r="A12936" s="3">
        <v>44286.819444444445</v>
      </c>
      <c r="B12936" s="2">
        <v>682</v>
      </c>
      <c r="C12936" s="2">
        <v>733.8</v>
      </c>
    </row>
    <row r="12937" spans="1:3" x14ac:dyDescent="0.35">
      <c r="A12937" s="3">
        <v>44286.826388888891</v>
      </c>
      <c r="B12937" s="2">
        <v>702.6</v>
      </c>
      <c r="C12937" s="2">
        <v>740.8</v>
      </c>
    </row>
    <row r="12938" spans="1:3" x14ac:dyDescent="0.35">
      <c r="A12938" s="3">
        <v>44286.833333333336</v>
      </c>
      <c r="B12938" s="2">
        <v>698</v>
      </c>
      <c r="C12938" s="2">
        <v>754.6</v>
      </c>
    </row>
    <row r="12939" spans="1:3" x14ac:dyDescent="0.35">
      <c r="A12939" s="3">
        <v>44286.840277777781</v>
      </c>
      <c r="B12939" s="2">
        <v>682.7</v>
      </c>
      <c r="C12939" s="2">
        <v>759.7</v>
      </c>
    </row>
    <row r="12940" spans="1:3" x14ac:dyDescent="0.35">
      <c r="A12940" s="3">
        <v>44286.847222222219</v>
      </c>
      <c r="B12940" s="2">
        <v>691.6</v>
      </c>
      <c r="C12940" s="2">
        <v>753.8</v>
      </c>
    </row>
    <row r="12941" spans="1:3" x14ac:dyDescent="0.35">
      <c r="A12941" s="3">
        <v>44286.854166666664</v>
      </c>
      <c r="B12941" s="2">
        <v>682</v>
      </c>
      <c r="C12941" s="2">
        <v>762.7</v>
      </c>
    </row>
    <row r="12942" spans="1:3" x14ac:dyDescent="0.35">
      <c r="A12942" s="3">
        <v>44286.861111111109</v>
      </c>
      <c r="B12942" s="2">
        <v>685.8</v>
      </c>
      <c r="C12942" s="2">
        <v>737.2</v>
      </c>
    </row>
    <row r="12943" spans="1:3" x14ac:dyDescent="0.35">
      <c r="A12943" s="3">
        <v>44286.868055555555</v>
      </c>
      <c r="B12943" s="2">
        <v>678.7</v>
      </c>
      <c r="C12943" s="2">
        <v>752</v>
      </c>
    </row>
    <row r="12944" spans="1:3" x14ac:dyDescent="0.35">
      <c r="A12944" s="3">
        <v>44286.875</v>
      </c>
      <c r="B12944" s="2">
        <v>678.2</v>
      </c>
      <c r="C12944" s="2">
        <v>748.7</v>
      </c>
    </row>
    <row r="12945" spans="1:3" x14ac:dyDescent="0.35">
      <c r="A12945" s="3">
        <v>44286.881944444445</v>
      </c>
      <c r="B12945" s="2">
        <v>686.5</v>
      </c>
      <c r="C12945" s="2">
        <v>738.6</v>
      </c>
    </row>
    <row r="12946" spans="1:3" x14ac:dyDescent="0.35">
      <c r="A12946" s="3">
        <v>44286.888888888891</v>
      </c>
      <c r="B12946" s="2">
        <v>652.6</v>
      </c>
      <c r="C12946" s="2">
        <v>737</v>
      </c>
    </row>
    <row r="12947" spans="1:3" x14ac:dyDescent="0.35">
      <c r="A12947" s="3">
        <v>44286.895833333336</v>
      </c>
      <c r="B12947" s="2">
        <v>655.5</v>
      </c>
      <c r="C12947" s="2">
        <v>734</v>
      </c>
    </row>
    <row r="12948" spans="1:3" x14ac:dyDescent="0.35">
      <c r="A12948" s="3">
        <v>44286.902777777781</v>
      </c>
      <c r="B12948" s="2">
        <v>679.5</v>
      </c>
      <c r="C12948" s="2">
        <v>737.2</v>
      </c>
    </row>
    <row r="12949" spans="1:3" x14ac:dyDescent="0.35">
      <c r="A12949" s="3">
        <v>44286.909722222219</v>
      </c>
      <c r="B12949" s="2">
        <v>662.7</v>
      </c>
      <c r="C12949" s="2">
        <v>736.4</v>
      </c>
    </row>
    <row r="12950" spans="1:3" x14ac:dyDescent="0.35">
      <c r="A12950" s="3">
        <v>44286.916666666664</v>
      </c>
      <c r="B12950" s="2">
        <v>675.9</v>
      </c>
      <c r="C12950" s="2">
        <v>730</v>
      </c>
    </row>
    <row r="12951" spans="1:3" x14ac:dyDescent="0.35">
      <c r="A12951" s="3">
        <v>44286.923611111109</v>
      </c>
      <c r="B12951" s="2">
        <v>671</v>
      </c>
      <c r="C12951" s="2">
        <v>724.4</v>
      </c>
    </row>
    <row r="12952" spans="1:3" x14ac:dyDescent="0.35">
      <c r="A12952" s="3">
        <v>44286.930555555555</v>
      </c>
      <c r="B12952" s="2">
        <v>665.2</v>
      </c>
      <c r="C12952" s="2">
        <v>726.6</v>
      </c>
    </row>
    <row r="12953" spans="1:3" x14ac:dyDescent="0.35">
      <c r="A12953" s="3">
        <v>44286.9375</v>
      </c>
      <c r="B12953" s="2">
        <v>667.1</v>
      </c>
      <c r="C12953" s="2">
        <v>727.7</v>
      </c>
    </row>
    <row r="12954" spans="1:3" x14ac:dyDescent="0.35">
      <c r="A12954" s="3">
        <v>44286.944444444445</v>
      </c>
      <c r="B12954" s="2">
        <v>651.20000000000005</v>
      </c>
      <c r="C12954" s="2">
        <v>723.4</v>
      </c>
    </row>
    <row r="12955" spans="1:3" x14ac:dyDescent="0.35">
      <c r="A12955" s="3">
        <v>44286.951388888891</v>
      </c>
      <c r="B12955" s="2">
        <v>663.9</v>
      </c>
      <c r="C12955" s="2">
        <v>722.6</v>
      </c>
    </row>
    <row r="12956" spans="1:3" x14ac:dyDescent="0.35">
      <c r="A12956" s="3">
        <v>44286.958333333336</v>
      </c>
      <c r="B12956" s="2">
        <v>649.6</v>
      </c>
      <c r="C12956" s="2">
        <v>717.2</v>
      </c>
    </row>
    <row r="12957" spans="1:3" x14ac:dyDescent="0.35">
      <c r="A12957" s="3">
        <v>44286.965277777781</v>
      </c>
      <c r="B12957" s="2">
        <v>656.5</v>
      </c>
      <c r="C12957" s="2">
        <v>710.2</v>
      </c>
    </row>
    <row r="12958" spans="1:3" x14ac:dyDescent="0.35">
      <c r="A12958" s="3">
        <v>44286.972222222219</v>
      </c>
      <c r="B12958" s="2">
        <v>651.9</v>
      </c>
      <c r="C12958" s="2">
        <v>725.1</v>
      </c>
    </row>
    <row r="12959" spans="1:3" x14ac:dyDescent="0.35">
      <c r="A12959" s="3">
        <v>44286.979166666664</v>
      </c>
      <c r="B12959" s="2">
        <v>654.20000000000005</v>
      </c>
      <c r="C12959" s="2">
        <v>721.9</v>
      </c>
    </row>
    <row r="12960" spans="1:3" x14ac:dyDescent="0.35">
      <c r="A12960" s="3">
        <v>44286.986111111109</v>
      </c>
      <c r="B12960" s="2">
        <v>663.2</v>
      </c>
      <c r="C12960" s="2">
        <v>718.9</v>
      </c>
    </row>
    <row r="12961" spans="1:4" x14ac:dyDescent="0.35">
      <c r="A12961" s="3">
        <v>44286.993055555555</v>
      </c>
      <c r="B12961" s="2">
        <v>679.7</v>
      </c>
      <c r="C12961" s="2">
        <v>725.5</v>
      </c>
    </row>
    <row r="12962" spans="1:4" x14ac:dyDescent="0.35">
      <c r="A12962" s="3">
        <v>44287</v>
      </c>
      <c r="B12962" s="2"/>
      <c r="C12962" s="2">
        <v>724.7</v>
      </c>
      <c r="D12962">
        <f>SUM(C12962:C17281)</f>
        <v>979545.09999999928</v>
      </c>
    </row>
    <row r="12963" spans="1:4" x14ac:dyDescent="0.35">
      <c r="A12963" s="3">
        <v>44287.006944444445</v>
      </c>
      <c r="B12963" s="2">
        <v>662.9</v>
      </c>
      <c r="C12963" s="2">
        <v>734.2</v>
      </c>
    </row>
    <row r="12964" spans="1:4" x14ac:dyDescent="0.35">
      <c r="A12964" s="3">
        <v>44287.013888888891</v>
      </c>
      <c r="B12964" s="2">
        <v>670.1</v>
      </c>
      <c r="C12964" s="2">
        <v>717.3</v>
      </c>
    </row>
    <row r="12965" spans="1:4" x14ac:dyDescent="0.35">
      <c r="A12965" s="3">
        <v>44287.020833333336</v>
      </c>
      <c r="B12965" s="2">
        <v>636.20000000000005</v>
      </c>
      <c r="C12965" s="2">
        <v>729.8</v>
      </c>
    </row>
    <row r="12966" spans="1:4" x14ac:dyDescent="0.35">
      <c r="A12966" s="3">
        <v>44287.027777777781</v>
      </c>
      <c r="B12966" s="2">
        <v>642.70000000000005</v>
      </c>
      <c r="C12966" s="2">
        <v>728.5</v>
      </c>
    </row>
    <row r="12967" spans="1:4" x14ac:dyDescent="0.35">
      <c r="A12967" s="3">
        <v>44287.034722222219</v>
      </c>
      <c r="B12967" s="2">
        <v>666.6</v>
      </c>
      <c r="C12967" s="2">
        <v>724</v>
      </c>
    </row>
    <row r="12968" spans="1:4" x14ac:dyDescent="0.35">
      <c r="A12968" s="3">
        <v>44287.041666666664</v>
      </c>
      <c r="B12968" s="2">
        <v>675.2</v>
      </c>
      <c r="C12968" s="2">
        <v>733.1</v>
      </c>
    </row>
    <row r="12969" spans="1:4" x14ac:dyDescent="0.35">
      <c r="A12969" s="3">
        <v>44287.048611111109</v>
      </c>
      <c r="B12969" s="2">
        <v>659.6</v>
      </c>
      <c r="C12969" s="2">
        <v>716.1</v>
      </c>
    </row>
    <row r="12970" spans="1:4" x14ac:dyDescent="0.35">
      <c r="A12970" s="3">
        <v>44287.055555555555</v>
      </c>
      <c r="B12970" s="2">
        <v>688.2</v>
      </c>
      <c r="C12970" s="2">
        <v>716.5</v>
      </c>
    </row>
    <row r="12971" spans="1:4" x14ac:dyDescent="0.35">
      <c r="A12971" s="3">
        <v>44287.0625</v>
      </c>
      <c r="B12971" s="2">
        <v>663.8</v>
      </c>
      <c r="C12971" s="2">
        <v>739.7</v>
      </c>
    </row>
    <row r="12972" spans="1:4" x14ac:dyDescent="0.35">
      <c r="A12972" s="3">
        <v>44287.069444444445</v>
      </c>
      <c r="B12972" s="2">
        <v>640.70000000000005</v>
      </c>
      <c r="C12972" s="2">
        <v>709.5</v>
      </c>
    </row>
    <row r="12973" spans="1:4" x14ac:dyDescent="0.35">
      <c r="A12973" s="3">
        <v>44287.076388888891</v>
      </c>
      <c r="B12973" s="2">
        <v>664.4</v>
      </c>
      <c r="C12973" s="2">
        <v>731.8</v>
      </c>
    </row>
    <row r="12974" spans="1:4" x14ac:dyDescent="0.35">
      <c r="A12974" s="3">
        <v>44287.083333333336</v>
      </c>
      <c r="B12974" s="2">
        <v>686.6</v>
      </c>
      <c r="C12974" s="2">
        <v>726.3</v>
      </c>
    </row>
    <row r="12975" spans="1:4" x14ac:dyDescent="0.35">
      <c r="A12975" s="3">
        <v>44287.090277777781</v>
      </c>
      <c r="B12975" s="2">
        <v>673.9</v>
      </c>
      <c r="C12975" s="2">
        <v>739</v>
      </c>
    </row>
    <row r="12976" spans="1:4" x14ac:dyDescent="0.35">
      <c r="A12976" s="3">
        <v>44287.097222222219</v>
      </c>
      <c r="B12976" s="2">
        <v>695.2</v>
      </c>
      <c r="C12976" s="2">
        <v>749.4</v>
      </c>
    </row>
    <row r="12977" spans="1:3" x14ac:dyDescent="0.35">
      <c r="A12977" s="3">
        <v>44287.104166666664</v>
      </c>
      <c r="B12977" s="2">
        <v>675.3</v>
      </c>
      <c r="C12977" s="2">
        <v>743.5</v>
      </c>
    </row>
    <row r="12978" spans="1:3" x14ac:dyDescent="0.35">
      <c r="A12978" s="3">
        <v>44287.111111111109</v>
      </c>
      <c r="B12978" s="2">
        <v>684.8</v>
      </c>
      <c r="C12978" s="2">
        <v>750.6</v>
      </c>
    </row>
    <row r="12979" spans="1:3" x14ac:dyDescent="0.35">
      <c r="A12979" s="3">
        <v>44287.118055555555</v>
      </c>
      <c r="B12979" s="2">
        <v>698.5</v>
      </c>
      <c r="C12979" s="2">
        <v>742.8</v>
      </c>
    </row>
    <row r="12980" spans="1:3" x14ac:dyDescent="0.35">
      <c r="A12980" s="3">
        <v>44287.125</v>
      </c>
      <c r="B12980" s="2">
        <v>687.6</v>
      </c>
      <c r="C12980" s="2">
        <v>728.9</v>
      </c>
    </row>
    <row r="12981" spans="1:3" x14ac:dyDescent="0.35">
      <c r="A12981" s="3">
        <v>44287.131944444445</v>
      </c>
      <c r="B12981" s="2">
        <v>686.1</v>
      </c>
      <c r="C12981" s="2">
        <v>729.9</v>
      </c>
    </row>
    <row r="12982" spans="1:3" x14ac:dyDescent="0.35">
      <c r="A12982" s="3">
        <v>44287.138888888891</v>
      </c>
      <c r="B12982" s="2">
        <v>688.4</v>
      </c>
      <c r="C12982" s="2">
        <v>733.9</v>
      </c>
    </row>
    <row r="12983" spans="1:3" x14ac:dyDescent="0.35">
      <c r="A12983" s="3">
        <v>44287.145833333336</v>
      </c>
      <c r="B12983" s="2">
        <v>679.8</v>
      </c>
      <c r="C12983" s="2">
        <v>729.6</v>
      </c>
    </row>
    <row r="12984" spans="1:3" x14ac:dyDescent="0.35">
      <c r="A12984" s="3">
        <v>44287.152777777781</v>
      </c>
      <c r="B12984" s="2">
        <v>672.7</v>
      </c>
      <c r="C12984" s="2">
        <v>739.6</v>
      </c>
    </row>
    <row r="12985" spans="1:3" x14ac:dyDescent="0.35">
      <c r="A12985" s="3">
        <v>44287.159722222219</v>
      </c>
      <c r="B12985" s="2">
        <v>682</v>
      </c>
      <c r="C12985" s="2">
        <v>731.3</v>
      </c>
    </row>
    <row r="12986" spans="1:3" x14ac:dyDescent="0.35">
      <c r="A12986" s="3">
        <v>44287.166666666664</v>
      </c>
      <c r="B12986" s="2">
        <v>691.1</v>
      </c>
      <c r="C12986" s="2">
        <v>737.3</v>
      </c>
    </row>
    <row r="12987" spans="1:3" x14ac:dyDescent="0.35">
      <c r="A12987" s="3">
        <v>44287.173611111109</v>
      </c>
      <c r="B12987" s="2">
        <v>685.9</v>
      </c>
      <c r="C12987" s="2">
        <v>734.3</v>
      </c>
    </row>
    <row r="12988" spans="1:3" x14ac:dyDescent="0.35">
      <c r="A12988" s="3">
        <v>44287.180555555555</v>
      </c>
      <c r="B12988" s="2">
        <v>679.2</v>
      </c>
      <c r="C12988" s="2">
        <v>722.6</v>
      </c>
    </row>
    <row r="12989" spans="1:3" x14ac:dyDescent="0.35">
      <c r="A12989" s="3">
        <v>44287.1875</v>
      </c>
      <c r="B12989" s="2">
        <v>684.1</v>
      </c>
      <c r="C12989" s="2">
        <v>721.6</v>
      </c>
    </row>
    <row r="12990" spans="1:3" x14ac:dyDescent="0.35">
      <c r="A12990" s="3">
        <v>44287.194444444445</v>
      </c>
      <c r="B12990" s="2">
        <v>685.5</v>
      </c>
      <c r="C12990" s="2">
        <v>731</v>
      </c>
    </row>
    <row r="12991" spans="1:3" x14ac:dyDescent="0.35">
      <c r="A12991" s="3">
        <v>44287.201388888891</v>
      </c>
      <c r="B12991" s="2">
        <v>678.1</v>
      </c>
      <c r="C12991" s="2">
        <v>727</v>
      </c>
    </row>
    <row r="12992" spans="1:3" x14ac:dyDescent="0.35">
      <c r="A12992" s="3">
        <v>44287.208333333336</v>
      </c>
      <c r="B12992" s="2">
        <v>680.3</v>
      </c>
      <c r="C12992" s="2">
        <v>725.7</v>
      </c>
    </row>
    <row r="12993" spans="1:3" x14ac:dyDescent="0.35">
      <c r="A12993" s="3">
        <v>44287.215277777781</v>
      </c>
      <c r="B12993" s="2">
        <v>679</v>
      </c>
      <c r="C12993" s="2">
        <v>726</v>
      </c>
    </row>
    <row r="12994" spans="1:3" x14ac:dyDescent="0.35">
      <c r="A12994" s="3">
        <v>44287.222222222219</v>
      </c>
      <c r="B12994" s="2">
        <v>673.4</v>
      </c>
      <c r="C12994" s="2">
        <v>728.6</v>
      </c>
    </row>
    <row r="12995" spans="1:3" x14ac:dyDescent="0.35">
      <c r="A12995" s="3">
        <v>44287.229166666664</v>
      </c>
      <c r="B12995" s="2">
        <v>692.9</v>
      </c>
      <c r="C12995" s="2">
        <v>731.6</v>
      </c>
    </row>
    <row r="12996" spans="1:3" x14ac:dyDescent="0.35">
      <c r="A12996" s="3">
        <v>44287.236111111109</v>
      </c>
      <c r="B12996" s="2">
        <v>680.2</v>
      </c>
      <c r="C12996" s="2">
        <v>718.1</v>
      </c>
    </row>
    <row r="12997" spans="1:3" x14ac:dyDescent="0.35">
      <c r="A12997" s="3">
        <v>44287.243055555555</v>
      </c>
      <c r="B12997" s="2">
        <v>685.3</v>
      </c>
      <c r="C12997" s="2">
        <v>733.9</v>
      </c>
    </row>
    <row r="12998" spans="1:3" x14ac:dyDescent="0.35">
      <c r="A12998" s="3">
        <v>44287.25</v>
      </c>
      <c r="B12998" s="2">
        <v>688</v>
      </c>
      <c r="C12998" s="2">
        <v>729.8</v>
      </c>
    </row>
    <row r="12999" spans="1:3" x14ac:dyDescent="0.35">
      <c r="A12999" s="3">
        <v>44287.256944444445</v>
      </c>
      <c r="B12999" s="2">
        <v>682.4</v>
      </c>
      <c r="C12999" s="2">
        <v>717.1</v>
      </c>
    </row>
    <row r="13000" spans="1:3" x14ac:dyDescent="0.35">
      <c r="A13000" s="3">
        <v>44287.263888888891</v>
      </c>
      <c r="B13000" s="2">
        <v>687.6</v>
      </c>
      <c r="C13000" s="2">
        <v>723.8</v>
      </c>
    </row>
    <row r="13001" spans="1:3" x14ac:dyDescent="0.35">
      <c r="A13001" s="3">
        <v>44287.270833333336</v>
      </c>
      <c r="B13001" s="2">
        <v>685.3</v>
      </c>
      <c r="C13001" s="2">
        <v>725.2</v>
      </c>
    </row>
    <row r="13002" spans="1:3" x14ac:dyDescent="0.35">
      <c r="A13002" s="3">
        <v>44287.277777777781</v>
      </c>
      <c r="B13002" s="2">
        <v>656.7</v>
      </c>
      <c r="C13002" s="2">
        <v>633.4</v>
      </c>
    </row>
    <row r="13003" spans="1:3" x14ac:dyDescent="0.35">
      <c r="A13003" s="3">
        <v>44287.284722222219</v>
      </c>
      <c r="B13003" s="2">
        <v>658</v>
      </c>
      <c r="C13003" s="2">
        <v>656.4</v>
      </c>
    </row>
    <row r="13004" spans="1:3" x14ac:dyDescent="0.35">
      <c r="A13004" s="3">
        <v>44287.291666666664</v>
      </c>
      <c r="B13004" s="2">
        <v>676.7</v>
      </c>
      <c r="C13004" s="2">
        <v>712.5</v>
      </c>
    </row>
    <row r="13005" spans="1:3" x14ac:dyDescent="0.35">
      <c r="A13005" s="3">
        <v>44287.298611111109</v>
      </c>
      <c r="B13005" s="2">
        <v>665.7</v>
      </c>
      <c r="C13005" s="2">
        <v>663.9</v>
      </c>
    </row>
    <row r="13006" spans="1:3" x14ac:dyDescent="0.35">
      <c r="A13006" s="3">
        <v>44287.305555555555</v>
      </c>
      <c r="B13006" s="2">
        <v>670</v>
      </c>
      <c r="C13006" s="2">
        <v>661.6</v>
      </c>
    </row>
    <row r="13007" spans="1:3" x14ac:dyDescent="0.35">
      <c r="A13007" s="3">
        <v>44287.3125</v>
      </c>
      <c r="B13007" s="2">
        <v>676.5</v>
      </c>
      <c r="C13007" s="2">
        <v>708.1</v>
      </c>
    </row>
    <row r="13008" spans="1:3" x14ac:dyDescent="0.35">
      <c r="A13008" s="3">
        <v>44287.319444444445</v>
      </c>
      <c r="B13008" s="2">
        <v>641.5</v>
      </c>
      <c r="C13008" s="2">
        <v>618.70000000000005</v>
      </c>
    </row>
    <row r="13009" spans="1:3" x14ac:dyDescent="0.35">
      <c r="A13009" s="3">
        <v>44287.326388888891</v>
      </c>
      <c r="B13009" s="2">
        <v>625</v>
      </c>
      <c r="C13009" s="2">
        <v>549.29999999999995</v>
      </c>
    </row>
    <row r="13010" spans="1:3" x14ac:dyDescent="0.35">
      <c r="A13010" s="3">
        <v>44287.333333333336</v>
      </c>
      <c r="B13010" s="2">
        <v>565</v>
      </c>
      <c r="C13010" s="2">
        <v>601.79999999999995</v>
      </c>
    </row>
    <row r="13011" spans="1:3" x14ac:dyDescent="0.35">
      <c r="A13011" s="3">
        <v>44287.340277777781</v>
      </c>
      <c r="B13011" s="2">
        <v>600</v>
      </c>
      <c r="C13011" s="2">
        <v>591.29999999999995</v>
      </c>
    </row>
    <row r="13012" spans="1:3" x14ac:dyDescent="0.35">
      <c r="A13012" s="3">
        <v>44287.347222222219</v>
      </c>
      <c r="B13012" s="2">
        <v>600</v>
      </c>
      <c r="C13012" s="2">
        <v>580.20000000000005</v>
      </c>
    </row>
    <row r="13013" spans="1:3" x14ac:dyDescent="0.35">
      <c r="A13013" s="3">
        <v>44287.354166666664</v>
      </c>
      <c r="B13013" s="2">
        <v>629.9</v>
      </c>
      <c r="C13013" s="2">
        <v>555.6</v>
      </c>
    </row>
    <row r="13014" spans="1:3" x14ac:dyDescent="0.35">
      <c r="A13014" s="3">
        <v>44287.361111111109</v>
      </c>
      <c r="B13014" s="2">
        <v>593</v>
      </c>
      <c r="C13014" s="2">
        <v>566.6</v>
      </c>
    </row>
    <row r="13015" spans="1:3" x14ac:dyDescent="0.35">
      <c r="A13015" s="3">
        <v>44287.368055555555</v>
      </c>
      <c r="B13015" s="2">
        <v>615.9</v>
      </c>
      <c r="C13015" s="2">
        <v>572.20000000000005</v>
      </c>
    </row>
    <row r="13016" spans="1:3" x14ac:dyDescent="0.35">
      <c r="A13016" s="3">
        <v>44287.375</v>
      </c>
      <c r="B13016" s="2">
        <v>580.29999999999995</v>
      </c>
      <c r="C13016" s="2">
        <v>510.9</v>
      </c>
    </row>
    <row r="13017" spans="1:3" x14ac:dyDescent="0.35">
      <c r="A13017" s="3">
        <v>44287.381944444445</v>
      </c>
      <c r="B13017" s="2">
        <v>599.79999999999995</v>
      </c>
      <c r="C13017" s="2">
        <v>560.20000000000005</v>
      </c>
    </row>
    <row r="13018" spans="1:3" x14ac:dyDescent="0.35">
      <c r="A13018" s="3">
        <v>44287.388888888891</v>
      </c>
      <c r="B13018" s="2">
        <v>581.1</v>
      </c>
      <c r="C13018" s="2">
        <v>540</v>
      </c>
    </row>
    <row r="13019" spans="1:3" x14ac:dyDescent="0.35">
      <c r="A13019" s="3">
        <v>44287.395833333336</v>
      </c>
      <c r="B13019" s="2">
        <v>570</v>
      </c>
      <c r="C13019" s="2">
        <v>487</v>
      </c>
    </row>
    <row r="13020" spans="1:3" x14ac:dyDescent="0.35">
      <c r="A13020" s="3">
        <v>44287.402777777781</v>
      </c>
      <c r="B13020" s="2">
        <v>515.29999999999995</v>
      </c>
      <c r="C13020" s="2">
        <v>507.6</v>
      </c>
    </row>
    <row r="13021" spans="1:3" x14ac:dyDescent="0.35">
      <c r="A13021" s="3">
        <v>44287.409722222219</v>
      </c>
      <c r="B13021" s="2">
        <v>467.5</v>
      </c>
      <c r="C13021" s="2">
        <v>447.1</v>
      </c>
    </row>
    <row r="13022" spans="1:3" x14ac:dyDescent="0.35">
      <c r="A13022" s="3">
        <v>44287.416666666664</v>
      </c>
      <c r="B13022" s="2">
        <v>570.4</v>
      </c>
      <c r="C13022" s="2">
        <v>538.20000000000005</v>
      </c>
    </row>
    <row r="13023" spans="1:3" x14ac:dyDescent="0.35">
      <c r="A13023" s="3">
        <v>44287.423611111109</v>
      </c>
      <c r="B13023" s="2">
        <v>603.6</v>
      </c>
      <c r="C13023" s="2">
        <v>517.79999999999995</v>
      </c>
    </row>
    <row r="13024" spans="1:3" x14ac:dyDescent="0.35">
      <c r="A13024" s="3">
        <v>44287.430555555555</v>
      </c>
      <c r="B13024" s="2">
        <v>529.9</v>
      </c>
      <c r="C13024" s="2">
        <v>508.9</v>
      </c>
    </row>
    <row r="13025" spans="1:3" x14ac:dyDescent="0.35">
      <c r="A13025" s="3">
        <v>44287.4375</v>
      </c>
      <c r="B13025" s="2">
        <v>555.20000000000005</v>
      </c>
      <c r="C13025" s="2">
        <v>510.4</v>
      </c>
    </row>
    <row r="13026" spans="1:3" x14ac:dyDescent="0.35">
      <c r="A13026" s="3">
        <v>44287.444444444445</v>
      </c>
      <c r="B13026" s="2">
        <v>545.1</v>
      </c>
      <c r="C13026" s="2">
        <v>597.70000000000005</v>
      </c>
    </row>
    <row r="13027" spans="1:3" x14ac:dyDescent="0.35">
      <c r="A13027" s="3">
        <v>44287.451388888891</v>
      </c>
      <c r="B13027" s="2">
        <v>585.20000000000005</v>
      </c>
      <c r="C13027" s="2">
        <v>674.3</v>
      </c>
    </row>
    <row r="13028" spans="1:3" x14ac:dyDescent="0.35">
      <c r="A13028" s="3">
        <v>44287.458333333336</v>
      </c>
      <c r="B13028" s="2">
        <v>495.3</v>
      </c>
      <c r="C13028" s="2">
        <v>548.20000000000005</v>
      </c>
    </row>
    <row r="13029" spans="1:3" x14ac:dyDescent="0.35">
      <c r="A13029" s="3">
        <v>44287.465277777781</v>
      </c>
      <c r="B13029" s="2">
        <v>572.20000000000005</v>
      </c>
      <c r="C13029" s="2">
        <v>649.70000000000005</v>
      </c>
    </row>
    <row r="13030" spans="1:3" x14ac:dyDescent="0.35">
      <c r="A13030" s="3">
        <v>44287.472222222219</v>
      </c>
      <c r="B13030" s="2">
        <v>554.5</v>
      </c>
      <c r="C13030" s="2">
        <v>581.4</v>
      </c>
    </row>
    <row r="13031" spans="1:3" x14ac:dyDescent="0.35">
      <c r="A13031" s="3">
        <v>44287.479166666664</v>
      </c>
      <c r="B13031" s="2">
        <v>336.1</v>
      </c>
      <c r="C13031" s="2">
        <v>320.10000000000002</v>
      </c>
    </row>
    <row r="13032" spans="1:3" x14ac:dyDescent="0.35">
      <c r="A13032" s="3">
        <v>44287.486111111109</v>
      </c>
      <c r="B13032" s="2">
        <v>437.9</v>
      </c>
      <c r="C13032" s="2">
        <v>390</v>
      </c>
    </row>
    <row r="13033" spans="1:3" x14ac:dyDescent="0.35">
      <c r="A13033" s="3">
        <v>44287.493055555555</v>
      </c>
      <c r="B13033" s="2">
        <v>619.20000000000005</v>
      </c>
      <c r="C13033" s="2">
        <v>601.70000000000005</v>
      </c>
    </row>
    <row r="13034" spans="1:3" x14ac:dyDescent="0.35">
      <c r="A13034" s="3">
        <v>44287.5</v>
      </c>
      <c r="B13034" s="2">
        <v>497.3</v>
      </c>
      <c r="C13034" s="2">
        <v>476.5</v>
      </c>
    </row>
    <row r="13035" spans="1:3" x14ac:dyDescent="0.35">
      <c r="A13035" s="3">
        <v>44287.506944444445</v>
      </c>
      <c r="B13035" s="2">
        <v>446.8</v>
      </c>
      <c r="C13035" s="2">
        <v>480.6</v>
      </c>
    </row>
    <row r="13036" spans="1:3" x14ac:dyDescent="0.35">
      <c r="A13036" s="3">
        <v>44287.513888888891</v>
      </c>
      <c r="B13036" s="2">
        <v>360</v>
      </c>
      <c r="C13036" s="2">
        <v>374.7</v>
      </c>
    </row>
    <row r="13037" spans="1:3" x14ac:dyDescent="0.35">
      <c r="A13037" s="3">
        <v>44287.520833333336</v>
      </c>
      <c r="B13037" s="2">
        <v>380.4</v>
      </c>
      <c r="C13037" s="2">
        <v>365.2</v>
      </c>
    </row>
    <row r="13038" spans="1:3" x14ac:dyDescent="0.35">
      <c r="A13038" s="3">
        <v>44287.527777777781</v>
      </c>
      <c r="B13038" s="2">
        <v>478.6</v>
      </c>
      <c r="C13038" s="2">
        <v>418.7</v>
      </c>
    </row>
    <row r="13039" spans="1:3" x14ac:dyDescent="0.35">
      <c r="A13039" s="3">
        <v>44287.534722222219</v>
      </c>
      <c r="B13039" s="2">
        <v>459.7</v>
      </c>
      <c r="C13039" s="2">
        <v>485.7</v>
      </c>
    </row>
    <row r="13040" spans="1:3" x14ac:dyDescent="0.35">
      <c r="A13040" s="3">
        <v>44287.541666666664</v>
      </c>
      <c r="B13040" s="2">
        <v>440.2</v>
      </c>
      <c r="C13040" s="2">
        <v>488.8</v>
      </c>
    </row>
    <row r="13041" spans="1:3" x14ac:dyDescent="0.35">
      <c r="A13041" s="3">
        <v>44287.548611111109</v>
      </c>
      <c r="B13041" s="2">
        <v>478.3</v>
      </c>
      <c r="C13041" s="2">
        <v>552.1</v>
      </c>
    </row>
    <row r="13042" spans="1:3" x14ac:dyDescent="0.35">
      <c r="A13042" s="3">
        <v>44287.555555555555</v>
      </c>
      <c r="B13042" s="2">
        <v>499.6</v>
      </c>
      <c r="C13042" s="2">
        <v>518.5</v>
      </c>
    </row>
    <row r="13043" spans="1:3" x14ac:dyDescent="0.35">
      <c r="A13043" s="3">
        <v>44287.5625</v>
      </c>
      <c r="B13043" s="2">
        <v>679.8</v>
      </c>
      <c r="C13043" s="2">
        <v>702.6</v>
      </c>
    </row>
    <row r="13044" spans="1:3" x14ac:dyDescent="0.35">
      <c r="A13044" s="3">
        <v>44287.569444444445</v>
      </c>
      <c r="B13044" s="2">
        <v>664.8</v>
      </c>
      <c r="C13044" s="2">
        <v>725.1</v>
      </c>
    </row>
    <row r="13045" spans="1:3" x14ac:dyDescent="0.35">
      <c r="A13045" s="3">
        <v>44287.576388888891</v>
      </c>
      <c r="B13045" s="2">
        <v>655.1</v>
      </c>
      <c r="C13045" s="2">
        <v>725.8</v>
      </c>
    </row>
    <row r="13046" spans="1:3" x14ac:dyDescent="0.35">
      <c r="A13046" s="3">
        <v>44287.583333333336</v>
      </c>
      <c r="B13046" s="2">
        <v>682.9</v>
      </c>
      <c r="C13046" s="2">
        <v>735.6</v>
      </c>
    </row>
    <row r="13047" spans="1:3" x14ac:dyDescent="0.35">
      <c r="A13047" s="3">
        <v>44287.590277777781</v>
      </c>
      <c r="B13047" s="2">
        <v>616</v>
      </c>
      <c r="C13047" s="2">
        <v>640</v>
      </c>
    </row>
    <row r="13048" spans="1:3" x14ac:dyDescent="0.35">
      <c r="A13048" s="3">
        <v>44287.597222222219</v>
      </c>
      <c r="B13048" s="2">
        <v>536.29999999999995</v>
      </c>
      <c r="C13048" s="2">
        <v>466.8</v>
      </c>
    </row>
    <row r="13049" spans="1:3" x14ac:dyDescent="0.35">
      <c r="A13049" s="3">
        <v>44287.604166666664</v>
      </c>
      <c r="B13049" s="2">
        <v>437.7</v>
      </c>
      <c r="C13049" s="2">
        <v>392.3</v>
      </c>
    </row>
    <row r="13050" spans="1:3" x14ac:dyDescent="0.35">
      <c r="A13050" s="3">
        <v>44287.611111111109</v>
      </c>
      <c r="B13050" s="2">
        <v>367.5</v>
      </c>
      <c r="C13050" s="2">
        <v>333.7</v>
      </c>
    </row>
    <row r="13051" spans="1:3" x14ac:dyDescent="0.35">
      <c r="A13051" s="3">
        <v>44287.618055555555</v>
      </c>
      <c r="B13051" s="2">
        <v>350.2</v>
      </c>
      <c r="C13051" s="2">
        <v>397.1</v>
      </c>
    </row>
    <row r="13052" spans="1:3" x14ac:dyDescent="0.35">
      <c r="A13052" s="3">
        <v>44287.625</v>
      </c>
      <c r="B13052" s="2">
        <v>481.5</v>
      </c>
      <c r="C13052" s="2">
        <v>493.7</v>
      </c>
    </row>
    <row r="13053" spans="1:3" x14ac:dyDescent="0.35">
      <c r="A13053" s="3">
        <v>44287.631944444445</v>
      </c>
      <c r="B13053" s="2">
        <v>576.5</v>
      </c>
      <c r="C13053" s="2">
        <v>626.70000000000005</v>
      </c>
    </row>
    <row r="13054" spans="1:3" x14ac:dyDescent="0.35">
      <c r="A13054" s="3">
        <v>44287.638888888891</v>
      </c>
      <c r="B13054" s="2">
        <v>532.29999999999995</v>
      </c>
      <c r="C13054" s="2">
        <v>580.1</v>
      </c>
    </row>
    <row r="13055" spans="1:3" x14ac:dyDescent="0.35">
      <c r="A13055" s="3">
        <v>44287.645833333336</v>
      </c>
      <c r="B13055" s="2">
        <v>579.29999999999995</v>
      </c>
      <c r="C13055" s="2">
        <v>588.70000000000005</v>
      </c>
    </row>
    <row r="13056" spans="1:3" x14ac:dyDescent="0.35">
      <c r="A13056" s="3">
        <v>44287.652777777781</v>
      </c>
      <c r="B13056" s="2">
        <v>583.1</v>
      </c>
      <c r="C13056" s="2">
        <v>604.20000000000005</v>
      </c>
    </row>
    <row r="13057" spans="1:3" x14ac:dyDescent="0.35">
      <c r="A13057" s="3">
        <v>44287.659722222219</v>
      </c>
      <c r="B13057" s="2">
        <v>573.20000000000005</v>
      </c>
      <c r="C13057" s="2">
        <v>587.6</v>
      </c>
    </row>
    <row r="13058" spans="1:3" x14ac:dyDescent="0.35">
      <c r="A13058" s="3">
        <v>44287.666666666664</v>
      </c>
      <c r="B13058" s="2">
        <v>643.20000000000005</v>
      </c>
      <c r="C13058" s="2">
        <v>648</v>
      </c>
    </row>
    <row r="13059" spans="1:3" x14ac:dyDescent="0.35">
      <c r="A13059" s="3">
        <v>44287.673611111109</v>
      </c>
      <c r="B13059" s="2">
        <v>619.9</v>
      </c>
      <c r="C13059" s="2">
        <v>626.70000000000005</v>
      </c>
    </row>
    <row r="13060" spans="1:3" x14ac:dyDescent="0.35">
      <c r="A13060" s="3">
        <v>44287.680555555555</v>
      </c>
      <c r="B13060" s="2">
        <v>577.5</v>
      </c>
      <c r="C13060" s="2">
        <v>646.20000000000005</v>
      </c>
    </row>
    <row r="13061" spans="1:3" x14ac:dyDescent="0.35">
      <c r="A13061" s="3">
        <v>44287.6875</v>
      </c>
      <c r="B13061" s="2">
        <v>493.5</v>
      </c>
      <c r="C13061" s="2">
        <v>507.6</v>
      </c>
    </row>
    <row r="13062" spans="1:3" x14ac:dyDescent="0.35">
      <c r="A13062" s="3">
        <v>44287.694444444445</v>
      </c>
      <c r="B13062" s="2">
        <v>484.4</v>
      </c>
      <c r="C13062" s="2">
        <v>545.29999999999995</v>
      </c>
    </row>
    <row r="13063" spans="1:3" x14ac:dyDescent="0.35">
      <c r="A13063" s="3">
        <v>44287.701388888891</v>
      </c>
      <c r="B13063" s="2">
        <v>481</v>
      </c>
      <c r="C13063" s="2">
        <v>531.9</v>
      </c>
    </row>
    <row r="13064" spans="1:3" x14ac:dyDescent="0.35">
      <c r="A13064" s="3">
        <v>44287.708333333336</v>
      </c>
      <c r="B13064" s="2">
        <v>400.8</v>
      </c>
      <c r="C13064" s="2">
        <v>449.1</v>
      </c>
    </row>
    <row r="13065" spans="1:3" x14ac:dyDescent="0.35">
      <c r="A13065" s="3">
        <v>44287.715277777781</v>
      </c>
      <c r="B13065" s="2">
        <v>423.4</v>
      </c>
      <c r="C13065" s="2">
        <v>472.9</v>
      </c>
    </row>
    <row r="13066" spans="1:3" x14ac:dyDescent="0.35">
      <c r="A13066" s="3">
        <v>44287.722222222219</v>
      </c>
      <c r="B13066" s="2">
        <v>448.8</v>
      </c>
      <c r="C13066" s="2">
        <v>441</v>
      </c>
    </row>
    <row r="13067" spans="1:3" x14ac:dyDescent="0.35">
      <c r="A13067" s="3">
        <v>44287.729166666664</v>
      </c>
      <c r="B13067" s="2">
        <v>255.3</v>
      </c>
      <c r="C13067" s="2">
        <v>271.8</v>
      </c>
    </row>
    <row r="13068" spans="1:3" x14ac:dyDescent="0.35">
      <c r="A13068" s="3">
        <v>44287.736111111109</v>
      </c>
      <c r="B13068" s="2">
        <v>239.9</v>
      </c>
      <c r="C13068" s="2">
        <v>211.9</v>
      </c>
    </row>
    <row r="13069" spans="1:3" x14ac:dyDescent="0.35">
      <c r="A13069" s="3">
        <v>44287.743055555555</v>
      </c>
      <c r="B13069" s="2">
        <v>166.8</v>
      </c>
      <c r="C13069" s="2">
        <v>150.6</v>
      </c>
    </row>
    <row r="13070" spans="1:3" x14ac:dyDescent="0.35">
      <c r="A13070" s="3">
        <v>44287.75</v>
      </c>
      <c r="B13070" s="2">
        <v>98.3</v>
      </c>
      <c r="C13070" s="2">
        <v>124.2</v>
      </c>
    </row>
    <row r="13071" spans="1:3" x14ac:dyDescent="0.35">
      <c r="A13071" s="3">
        <v>44287.756944444445</v>
      </c>
      <c r="B13071" s="2">
        <v>88.3</v>
      </c>
      <c r="C13071" s="2">
        <v>75.099999999999994</v>
      </c>
    </row>
    <row r="13072" spans="1:3" x14ac:dyDescent="0.35">
      <c r="A13072" s="3">
        <v>44287.763888888891</v>
      </c>
      <c r="B13072" s="2">
        <v>53.5</v>
      </c>
      <c r="C13072" s="2">
        <v>42.5</v>
      </c>
    </row>
    <row r="13073" spans="1:3" x14ac:dyDescent="0.35">
      <c r="A13073" s="3">
        <v>44287.770833333336</v>
      </c>
      <c r="B13073" s="2">
        <v>75.8</v>
      </c>
      <c r="C13073" s="2">
        <v>73.8</v>
      </c>
    </row>
    <row r="13074" spans="1:3" x14ac:dyDescent="0.35">
      <c r="A13074" s="3">
        <v>44287.777777777781</v>
      </c>
      <c r="B13074" s="2">
        <v>43.4</v>
      </c>
      <c r="C13074" s="2">
        <v>25</v>
      </c>
    </row>
    <row r="13075" spans="1:3" x14ac:dyDescent="0.35">
      <c r="A13075" s="3">
        <v>44287.784722222219</v>
      </c>
      <c r="B13075" s="2">
        <v>12.5</v>
      </c>
      <c r="C13075" s="2">
        <v>21.6</v>
      </c>
    </row>
    <row r="13076" spans="1:3" x14ac:dyDescent="0.35">
      <c r="A13076" s="3">
        <v>44287.791666666664</v>
      </c>
      <c r="B13076" s="2">
        <v>104.4</v>
      </c>
      <c r="C13076" s="2">
        <v>120.6</v>
      </c>
    </row>
    <row r="13077" spans="1:3" x14ac:dyDescent="0.35">
      <c r="A13077" s="3">
        <v>44287.798611111109</v>
      </c>
      <c r="B13077" s="2">
        <v>68.2</v>
      </c>
      <c r="C13077" s="2">
        <v>51.8</v>
      </c>
    </row>
    <row r="13078" spans="1:3" x14ac:dyDescent="0.35">
      <c r="A13078" s="3">
        <v>44287.805555555555</v>
      </c>
      <c r="B13078" s="2">
        <v>118.3</v>
      </c>
      <c r="C13078" s="2">
        <v>150.1</v>
      </c>
    </row>
    <row r="13079" spans="1:3" x14ac:dyDescent="0.35">
      <c r="A13079" s="3">
        <v>44287.8125</v>
      </c>
      <c r="B13079" s="2">
        <v>151.6</v>
      </c>
      <c r="C13079" s="2">
        <v>192.1</v>
      </c>
    </row>
    <row r="13080" spans="1:3" x14ac:dyDescent="0.35">
      <c r="A13080" s="3">
        <v>44287.819444444445</v>
      </c>
      <c r="B13080" s="2">
        <v>335.7</v>
      </c>
      <c r="C13080" s="2">
        <v>318.2</v>
      </c>
    </row>
    <row r="13081" spans="1:3" x14ac:dyDescent="0.35">
      <c r="A13081" s="3">
        <v>44287.826388888891</v>
      </c>
      <c r="B13081" s="2">
        <v>263.8</v>
      </c>
      <c r="C13081" s="2">
        <v>262.2</v>
      </c>
    </row>
    <row r="13082" spans="1:3" x14ac:dyDescent="0.35">
      <c r="A13082" s="3">
        <v>44287.833333333336</v>
      </c>
      <c r="B13082" s="2">
        <v>98</v>
      </c>
      <c r="C13082" s="2">
        <v>100</v>
      </c>
    </row>
    <row r="13083" spans="1:3" x14ac:dyDescent="0.35">
      <c r="A13083" s="3">
        <v>44287.840277777781</v>
      </c>
      <c r="B13083" s="2">
        <v>21.4</v>
      </c>
      <c r="C13083" s="2">
        <v>26.5</v>
      </c>
    </row>
    <row r="13084" spans="1:3" x14ac:dyDescent="0.35">
      <c r="A13084" s="3">
        <v>44287.847222222219</v>
      </c>
      <c r="B13084" s="2">
        <v>51</v>
      </c>
      <c r="C13084" s="2">
        <v>52.8</v>
      </c>
    </row>
    <row r="13085" spans="1:3" x14ac:dyDescent="0.35">
      <c r="A13085" s="3">
        <v>44287.854166666664</v>
      </c>
      <c r="B13085" s="2">
        <v>107.1</v>
      </c>
      <c r="C13085" s="2">
        <v>130.19999999999999</v>
      </c>
    </row>
    <row r="13086" spans="1:3" x14ac:dyDescent="0.35">
      <c r="A13086" s="3">
        <v>44287.861111111109</v>
      </c>
      <c r="B13086" s="2">
        <v>211.4</v>
      </c>
      <c r="C13086" s="2">
        <v>281.3</v>
      </c>
    </row>
    <row r="13087" spans="1:3" x14ac:dyDescent="0.35">
      <c r="A13087" s="3">
        <v>44287.868055555555</v>
      </c>
      <c r="B13087" s="2">
        <v>315.2</v>
      </c>
      <c r="C13087" s="2">
        <v>331.4</v>
      </c>
    </row>
    <row r="13088" spans="1:3" x14ac:dyDescent="0.35">
      <c r="A13088" s="3">
        <v>44287.875</v>
      </c>
      <c r="B13088" s="2">
        <v>166.8</v>
      </c>
      <c r="C13088" s="2">
        <v>194.2</v>
      </c>
    </row>
    <row r="13089" spans="1:3" x14ac:dyDescent="0.35">
      <c r="A13089" s="3">
        <v>44287.881944444445</v>
      </c>
      <c r="B13089" s="2">
        <v>187.9</v>
      </c>
      <c r="C13089" s="2">
        <v>183</v>
      </c>
    </row>
    <row r="13090" spans="1:3" x14ac:dyDescent="0.35">
      <c r="A13090" s="3">
        <v>44287.888888888891</v>
      </c>
      <c r="B13090" s="2">
        <v>120.5</v>
      </c>
      <c r="C13090" s="2">
        <v>111.5</v>
      </c>
    </row>
    <row r="13091" spans="1:3" x14ac:dyDescent="0.35">
      <c r="A13091" s="3">
        <v>44287.895833333336</v>
      </c>
      <c r="B13091" s="2">
        <v>136</v>
      </c>
      <c r="C13091" s="2">
        <v>124.1</v>
      </c>
    </row>
    <row r="13092" spans="1:3" x14ac:dyDescent="0.35">
      <c r="A13092" s="3">
        <v>44287.902777777781</v>
      </c>
      <c r="B13092" s="2">
        <v>94.3</v>
      </c>
      <c r="C13092" s="2">
        <v>76.099999999999994</v>
      </c>
    </row>
    <row r="13093" spans="1:3" x14ac:dyDescent="0.35">
      <c r="A13093" s="3">
        <v>44287.909722222219</v>
      </c>
      <c r="B13093" s="2">
        <v>112.6</v>
      </c>
      <c r="C13093" s="2">
        <v>100.9</v>
      </c>
    </row>
    <row r="13094" spans="1:3" x14ac:dyDescent="0.35">
      <c r="A13094" s="3">
        <v>44287.916666666664</v>
      </c>
      <c r="B13094" s="2">
        <v>134.5</v>
      </c>
      <c r="C13094" s="2">
        <v>121.1</v>
      </c>
    </row>
    <row r="13095" spans="1:3" x14ac:dyDescent="0.35">
      <c r="A13095" s="3">
        <v>44287.923611111109</v>
      </c>
      <c r="B13095" s="2">
        <v>95.7</v>
      </c>
      <c r="C13095" s="2">
        <v>100.2</v>
      </c>
    </row>
    <row r="13096" spans="1:3" x14ac:dyDescent="0.35">
      <c r="A13096" s="3">
        <v>44287.930555555555</v>
      </c>
      <c r="B13096" s="2">
        <v>112.4</v>
      </c>
      <c r="C13096" s="2">
        <v>101.9</v>
      </c>
    </row>
    <row r="13097" spans="1:3" x14ac:dyDescent="0.35">
      <c r="A13097" s="3">
        <v>44287.9375</v>
      </c>
      <c r="B13097" s="2">
        <v>63.2</v>
      </c>
      <c r="C13097" s="2">
        <v>53.9</v>
      </c>
    </row>
    <row r="13098" spans="1:3" x14ac:dyDescent="0.35">
      <c r="A13098" s="3">
        <v>44287.944444444445</v>
      </c>
      <c r="B13098" s="2">
        <v>45.5</v>
      </c>
      <c r="C13098" s="2">
        <v>34.799999999999997</v>
      </c>
    </row>
    <row r="13099" spans="1:3" x14ac:dyDescent="0.35">
      <c r="A13099" s="3">
        <v>44287.951388888891</v>
      </c>
      <c r="B13099" s="2">
        <v>0.1</v>
      </c>
      <c r="C13099" s="2">
        <v>-4.0999999999999996</v>
      </c>
    </row>
    <row r="13100" spans="1:3" x14ac:dyDescent="0.35">
      <c r="A13100" s="3">
        <v>44287.958333333336</v>
      </c>
      <c r="B13100" s="2">
        <v>40.700000000000003</v>
      </c>
      <c r="C13100" s="2">
        <v>36.700000000000003</v>
      </c>
    </row>
    <row r="13101" spans="1:3" x14ac:dyDescent="0.35">
      <c r="A13101" s="3">
        <v>44287.965277777781</v>
      </c>
      <c r="B13101" s="2">
        <v>67.3</v>
      </c>
      <c r="C13101" s="2">
        <v>64.400000000000006</v>
      </c>
    </row>
    <row r="13102" spans="1:3" x14ac:dyDescent="0.35">
      <c r="A13102" s="3">
        <v>44287.972222222219</v>
      </c>
      <c r="B13102" s="2">
        <v>67.7</v>
      </c>
      <c r="C13102" s="2">
        <v>63.4</v>
      </c>
    </row>
    <row r="13103" spans="1:3" x14ac:dyDescent="0.35">
      <c r="A13103" s="3">
        <v>44287.979166666664</v>
      </c>
      <c r="B13103" s="2">
        <v>36.6</v>
      </c>
      <c r="C13103" s="2">
        <v>34.799999999999997</v>
      </c>
    </row>
    <row r="13104" spans="1:3" x14ac:dyDescent="0.35">
      <c r="A13104" s="3">
        <v>44287.986111111109</v>
      </c>
      <c r="B13104" s="2">
        <v>22.3</v>
      </c>
      <c r="C13104" s="2">
        <v>19.2</v>
      </c>
    </row>
    <row r="13105" spans="1:3" x14ac:dyDescent="0.35">
      <c r="A13105" s="3">
        <v>44287.993055555555</v>
      </c>
      <c r="B13105" s="2">
        <v>7.9</v>
      </c>
      <c r="C13105" s="2">
        <v>8</v>
      </c>
    </row>
    <row r="13106" spans="1:3" x14ac:dyDescent="0.35">
      <c r="A13106" s="3">
        <v>44288</v>
      </c>
      <c r="B13106" s="2">
        <v>2.4</v>
      </c>
      <c r="C13106" s="2">
        <v>2</v>
      </c>
    </row>
    <row r="13107" spans="1:3" x14ac:dyDescent="0.35">
      <c r="A13107" s="3">
        <v>44288.006944444445</v>
      </c>
      <c r="B13107" s="2">
        <v>-1.5</v>
      </c>
      <c r="C13107" s="2">
        <v>-1.5</v>
      </c>
    </row>
    <row r="13108" spans="1:3" x14ac:dyDescent="0.35">
      <c r="A13108" s="3">
        <v>44288.013888888891</v>
      </c>
      <c r="B13108" s="2">
        <v>-5.3</v>
      </c>
      <c r="C13108" s="2">
        <v>-2</v>
      </c>
    </row>
    <row r="13109" spans="1:3" x14ac:dyDescent="0.35">
      <c r="A13109" s="3">
        <v>44288.020833333336</v>
      </c>
      <c r="B13109" s="2">
        <v>-2.7</v>
      </c>
      <c r="C13109" s="2">
        <v>-2</v>
      </c>
    </row>
    <row r="13110" spans="1:3" x14ac:dyDescent="0.35">
      <c r="A13110" s="3">
        <v>44288.027777777781</v>
      </c>
      <c r="B13110" s="2">
        <v>-3.6</v>
      </c>
      <c r="C13110" s="2">
        <v>-2</v>
      </c>
    </row>
    <row r="13111" spans="1:3" x14ac:dyDescent="0.35">
      <c r="A13111" s="3">
        <v>44288.034722222219</v>
      </c>
      <c r="B13111" s="2">
        <v>-1.8</v>
      </c>
      <c r="C13111" s="2">
        <v>-2</v>
      </c>
    </row>
    <row r="13112" spans="1:3" x14ac:dyDescent="0.35">
      <c r="A13112" s="3">
        <v>44288.041666666664</v>
      </c>
      <c r="B13112" s="2">
        <v>-0.2</v>
      </c>
      <c r="C13112" s="2">
        <v>-2</v>
      </c>
    </row>
    <row r="13113" spans="1:3" x14ac:dyDescent="0.35">
      <c r="A13113" s="3">
        <v>44288.048611111109</v>
      </c>
      <c r="B13113" s="2">
        <v>-0.2</v>
      </c>
      <c r="C13113" s="2">
        <v>-2.1</v>
      </c>
    </row>
    <row r="13114" spans="1:3" x14ac:dyDescent="0.35">
      <c r="A13114" s="3">
        <v>44288.055555555555</v>
      </c>
      <c r="B13114" s="2">
        <v>-0.3</v>
      </c>
      <c r="C13114" s="2">
        <v>-2.1</v>
      </c>
    </row>
    <row r="13115" spans="1:3" x14ac:dyDescent="0.35">
      <c r="A13115" s="3">
        <v>44288.0625</v>
      </c>
      <c r="B13115" s="2">
        <v>-0.3</v>
      </c>
      <c r="C13115" s="2">
        <v>-1</v>
      </c>
    </row>
    <row r="13116" spans="1:3" x14ac:dyDescent="0.35">
      <c r="A13116" s="3">
        <v>44288.069444444445</v>
      </c>
      <c r="B13116" s="2">
        <v>-0.3</v>
      </c>
      <c r="C13116" s="2">
        <v>0</v>
      </c>
    </row>
    <row r="13117" spans="1:3" x14ac:dyDescent="0.35">
      <c r="A13117" s="3">
        <v>44288.076388888891</v>
      </c>
      <c r="B13117" s="2">
        <v>-0.2</v>
      </c>
      <c r="C13117" s="2">
        <v>0</v>
      </c>
    </row>
    <row r="13118" spans="1:3" x14ac:dyDescent="0.35">
      <c r="A13118" s="3">
        <v>44288.083333333336</v>
      </c>
      <c r="B13118" s="2">
        <v>0</v>
      </c>
      <c r="C13118" s="2">
        <v>-0.2</v>
      </c>
    </row>
    <row r="13119" spans="1:3" x14ac:dyDescent="0.35">
      <c r="A13119" s="3">
        <v>44288.090277777781</v>
      </c>
      <c r="B13119" s="2">
        <v>0</v>
      </c>
      <c r="C13119" s="2">
        <v>0</v>
      </c>
    </row>
    <row r="13120" spans="1:3" x14ac:dyDescent="0.35">
      <c r="A13120" s="3">
        <v>44288.097222222219</v>
      </c>
      <c r="B13120" s="2">
        <v>0</v>
      </c>
      <c r="C13120" s="2">
        <v>0</v>
      </c>
    </row>
    <row r="13121" spans="1:3" x14ac:dyDescent="0.35">
      <c r="A13121" s="3">
        <v>44288.104166666664</v>
      </c>
      <c r="B13121" s="2">
        <v>0</v>
      </c>
      <c r="C13121" s="2">
        <v>0</v>
      </c>
    </row>
    <row r="13122" spans="1:3" x14ac:dyDescent="0.35">
      <c r="A13122" s="3">
        <v>44288.111111111109</v>
      </c>
      <c r="B13122" s="2">
        <v>0</v>
      </c>
      <c r="C13122" s="2">
        <v>0</v>
      </c>
    </row>
    <row r="13123" spans="1:3" x14ac:dyDescent="0.35">
      <c r="A13123" s="3">
        <v>44288.118055555555</v>
      </c>
      <c r="B13123" s="2">
        <v>0</v>
      </c>
      <c r="C13123" s="2">
        <v>-0.1</v>
      </c>
    </row>
    <row r="13124" spans="1:3" x14ac:dyDescent="0.35">
      <c r="A13124" s="3">
        <v>44288.125</v>
      </c>
      <c r="B13124" s="2">
        <v>0</v>
      </c>
      <c r="C13124" s="2">
        <v>0</v>
      </c>
    </row>
    <row r="13125" spans="1:3" x14ac:dyDescent="0.35">
      <c r="A13125" s="3">
        <v>44288.131944444445</v>
      </c>
      <c r="B13125" s="2">
        <v>0</v>
      </c>
      <c r="C13125" s="2">
        <v>0</v>
      </c>
    </row>
    <row r="13126" spans="1:3" x14ac:dyDescent="0.35">
      <c r="A13126" s="3">
        <v>44288.138888888891</v>
      </c>
      <c r="B13126" s="2">
        <v>0</v>
      </c>
      <c r="C13126" s="2">
        <v>0</v>
      </c>
    </row>
    <row r="13127" spans="1:3" x14ac:dyDescent="0.35">
      <c r="A13127" s="3">
        <v>44288.145833333336</v>
      </c>
      <c r="B13127" s="2">
        <v>0</v>
      </c>
      <c r="C13127" s="2">
        <v>0</v>
      </c>
    </row>
    <row r="13128" spans="1:3" x14ac:dyDescent="0.35">
      <c r="A13128" s="3">
        <v>44288.152777777781</v>
      </c>
      <c r="B13128" s="2">
        <v>0</v>
      </c>
      <c r="C13128" s="2">
        <v>0</v>
      </c>
    </row>
    <row r="13129" spans="1:3" x14ac:dyDescent="0.35">
      <c r="A13129" s="3">
        <v>44288.159722222219</v>
      </c>
      <c r="B13129" s="2">
        <v>0</v>
      </c>
      <c r="C13129" s="2">
        <v>0</v>
      </c>
    </row>
    <row r="13130" spans="1:3" x14ac:dyDescent="0.35">
      <c r="A13130" s="3">
        <v>44288.166666666664</v>
      </c>
      <c r="B13130" s="2">
        <v>0</v>
      </c>
      <c r="C13130" s="2">
        <v>0</v>
      </c>
    </row>
    <row r="13131" spans="1:3" x14ac:dyDescent="0.35">
      <c r="A13131" s="3">
        <v>44288.173611111109</v>
      </c>
      <c r="B13131" s="2">
        <v>0</v>
      </c>
      <c r="C13131" s="2">
        <v>0</v>
      </c>
    </row>
    <row r="13132" spans="1:3" x14ac:dyDescent="0.35">
      <c r="A13132" s="3">
        <v>44288.180555555555</v>
      </c>
      <c r="B13132" s="2">
        <v>0</v>
      </c>
      <c r="C13132" s="2">
        <v>0</v>
      </c>
    </row>
    <row r="13133" spans="1:3" x14ac:dyDescent="0.35">
      <c r="A13133" s="3">
        <v>44288.1875</v>
      </c>
      <c r="B13133" s="2">
        <v>0</v>
      </c>
      <c r="C13133" s="2">
        <v>2.2999999999999998</v>
      </c>
    </row>
    <row r="13134" spans="1:3" x14ac:dyDescent="0.35">
      <c r="A13134" s="3">
        <v>44288.194444444445</v>
      </c>
      <c r="B13134" s="2">
        <v>6.2</v>
      </c>
      <c r="C13134" s="2">
        <v>5.6</v>
      </c>
    </row>
    <row r="13135" spans="1:3" x14ac:dyDescent="0.35">
      <c r="A13135" s="3">
        <v>44288.201388888891</v>
      </c>
      <c r="B13135" s="2">
        <v>5.2</v>
      </c>
      <c r="C13135" s="2">
        <v>3.9</v>
      </c>
    </row>
    <row r="13136" spans="1:3" x14ac:dyDescent="0.35">
      <c r="A13136" s="3">
        <v>44288.208333333336</v>
      </c>
      <c r="B13136" s="2">
        <v>22.1</v>
      </c>
      <c r="C13136" s="2">
        <v>19.899999999999999</v>
      </c>
    </row>
    <row r="13137" spans="1:3" x14ac:dyDescent="0.35">
      <c r="A13137" s="3">
        <v>44288.215277777781</v>
      </c>
      <c r="B13137" s="2">
        <v>42.2</v>
      </c>
      <c r="C13137" s="2">
        <v>42</v>
      </c>
    </row>
    <row r="13138" spans="1:3" x14ac:dyDescent="0.35">
      <c r="A13138" s="3">
        <v>44288.222222222219</v>
      </c>
      <c r="B13138" s="2">
        <v>59.6</v>
      </c>
      <c r="C13138" s="2">
        <v>56.7</v>
      </c>
    </row>
    <row r="13139" spans="1:3" x14ac:dyDescent="0.35">
      <c r="A13139" s="3">
        <v>44288.229166666664</v>
      </c>
      <c r="B13139" s="2">
        <v>70.3</v>
      </c>
      <c r="C13139" s="2">
        <v>72.2</v>
      </c>
    </row>
    <row r="13140" spans="1:3" x14ac:dyDescent="0.35">
      <c r="A13140" s="3">
        <v>44288.236111111109</v>
      </c>
      <c r="B13140" s="2">
        <v>66.5</v>
      </c>
      <c r="C13140" s="2">
        <v>63.6</v>
      </c>
    </row>
    <row r="13141" spans="1:3" x14ac:dyDescent="0.35">
      <c r="A13141" s="3">
        <v>44288.243055555555</v>
      </c>
      <c r="B13141" s="2">
        <v>52.7</v>
      </c>
      <c r="C13141" s="2">
        <v>48</v>
      </c>
    </row>
    <row r="13142" spans="1:3" x14ac:dyDescent="0.35">
      <c r="A13142" s="3">
        <v>44288.25</v>
      </c>
      <c r="B13142" s="2">
        <v>54.8</v>
      </c>
      <c r="C13142" s="2">
        <v>53.7</v>
      </c>
    </row>
    <row r="13143" spans="1:3" x14ac:dyDescent="0.35">
      <c r="A13143" s="3">
        <v>44288.256944444445</v>
      </c>
      <c r="B13143" s="2">
        <v>55.2</v>
      </c>
      <c r="C13143" s="2">
        <v>52.5</v>
      </c>
    </row>
    <row r="13144" spans="1:3" x14ac:dyDescent="0.35">
      <c r="A13144" s="3">
        <v>44288.263888888891</v>
      </c>
      <c r="B13144" s="2">
        <v>41.6</v>
      </c>
      <c r="C13144" s="2">
        <v>40</v>
      </c>
    </row>
    <row r="13145" spans="1:3" x14ac:dyDescent="0.35">
      <c r="A13145" s="3">
        <v>44288.270833333336</v>
      </c>
      <c r="B13145" s="2">
        <v>53.3</v>
      </c>
      <c r="C13145" s="2">
        <v>42.5</v>
      </c>
    </row>
    <row r="13146" spans="1:3" x14ac:dyDescent="0.35">
      <c r="A13146" s="3">
        <v>44288.277777777781</v>
      </c>
      <c r="B13146" s="2">
        <v>60.4</v>
      </c>
      <c r="C13146" s="2">
        <v>57.5</v>
      </c>
    </row>
    <row r="13147" spans="1:3" x14ac:dyDescent="0.35">
      <c r="A13147" s="3">
        <v>44288.284722222219</v>
      </c>
      <c r="B13147" s="2">
        <v>60.7</v>
      </c>
      <c r="C13147" s="2">
        <v>59.3</v>
      </c>
    </row>
    <row r="13148" spans="1:3" x14ac:dyDescent="0.35">
      <c r="A13148" s="3">
        <v>44288.291666666664</v>
      </c>
      <c r="B13148" s="2">
        <v>23.7</v>
      </c>
      <c r="C13148" s="2">
        <v>20.7</v>
      </c>
    </row>
    <row r="13149" spans="1:3" x14ac:dyDescent="0.35">
      <c r="A13149" s="3">
        <v>44288.298611111109</v>
      </c>
      <c r="B13149" s="2">
        <v>11.8</v>
      </c>
      <c r="C13149" s="2">
        <v>11.4</v>
      </c>
    </row>
    <row r="13150" spans="1:3" x14ac:dyDescent="0.35">
      <c r="A13150" s="3">
        <v>44288.305555555555</v>
      </c>
      <c r="B13150" s="2">
        <v>33.4</v>
      </c>
      <c r="C13150" s="2">
        <v>30</v>
      </c>
    </row>
    <row r="13151" spans="1:3" x14ac:dyDescent="0.35">
      <c r="A13151" s="3">
        <v>44288.3125</v>
      </c>
      <c r="B13151" s="2">
        <v>61.3</v>
      </c>
      <c r="C13151" s="2">
        <v>57.3</v>
      </c>
    </row>
    <row r="13152" spans="1:3" x14ac:dyDescent="0.35">
      <c r="A13152" s="3">
        <v>44288.319444444445</v>
      </c>
      <c r="B13152" s="2">
        <v>76.400000000000006</v>
      </c>
      <c r="C13152" s="2">
        <v>73.5</v>
      </c>
    </row>
    <row r="13153" spans="1:3" x14ac:dyDescent="0.35">
      <c r="A13153" s="3">
        <v>44288.326388888891</v>
      </c>
      <c r="B13153" s="2">
        <v>92.4</v>
      </c>
      <c r="C13153" s="2">
        <v>88.4</v>
      </c>
    </row>
    <row r="13154" spans="1:3" x14ac:dyDescent="0.35">
      <c r="A13154" s="3">
        <v>44288.333333333336</v>
      </c>
      <c r="B13154" s="2">
        <v>143.9</v>
      </c>
      <c r="C13154" s="2">
        <v>135.80000000000001</v>
      </c>
    </row>
    <row r="13155" spans="1:3" x14ac:dyDescent="0.35">
      <c r="A13155" s="3">
        <v>44288.340277777781</v>
      </c>
      <c r="B13155" s="2">
        <v>291.2</v>
      </c>
      <c r="C13155" s="2">
        <v>286.60000000000002</v>
      </c>
    </row>
    <row r="13156" spans="1:3" x14ac:dyDescent="0.35">
      <c r="A13156" s="3">
        <v>44288.347222222219</v>
      </c>
      <c r="B13156" s="2">
        <v>344.4</v>
      </c>
      <c r="C13156" s="2">
        <v>335.5</v>
      </c>
    </row>
    <row r="13157" spans="1:3" x14ac:dyDescent="0.35">
      <c r="A13157" s="3">
        <v>44288.354166666664</v>
      </c>
      <c r="B13157" s="2">
        <v>258.5</v>
      </c>
      <c r="C13157" s="2">
        <v>244.8</v>
      </c>
    </row>
    <row r="13158" spans="1:3" x14ac:dyDescent="0.35">
      <c r="A13158" s="3">
        <v>44288.361111111109</v>
      </c>
      <c r="B13158" s="2">
        <v>231.3</v>
      </c>
      <c r="C13158" s="2">
        <v>224.3</v>
      </c>
    </row>
    <row r="13159" spans="1:3" x14ac:dyDescent="0.35">
      <c r="A13159" s="3">
        <v>44288.368055555555</v>
      </c>
      <c r="B13159" s="2">
        <v>237.1</v>
      </c>
      <c r="C13159" s="2">
        <v>232.3</v>
      </c>
    </row>
    <row r="13160" spans="1:3" x14ac:dyDescent="0.35">
      <c r="A13160" s="3">
        <v>44288.375</v>
      </c>
      <c r="B13160" s="2">
        <v>219.5</v>
      </c>
      <c r="C13160" s="2">
        <v>250.3</v>
      </c>
    </row>
    <row r="13161" spans="1:3" x14ac:dyDescent="0.35">
      <c r="A13161" s="3">
        <v>44288.381944444445</v>
      </c>
      <c r="B13161" s="2">
        <v>266.89999999999998</v>
      </c>
      <c r="C13161" s="2">
        <v>275.10000000000002</v>
      </c>
    </row>
    <row r="13162" spans="1:3" x14ac:dyDescent="0.35">
      <c r="A13162" s="3">
        <v>44288.388888888891</v>
      </c>
      <c r="B13162" s="2">
        <v>262.3</v>
      </c>
      <c r="C13162" s="2">
        <v>243.9</v>
      </c>
    </row>
    <row r="13163" spans="1:3" x14ac:dyDescent="0.35">
      <c r="A13163" s="3">
        <v>44288.395833333336</v>
      </c>
      <c r="B13163" s="2">
        <v>253.7</v>
      </c>
      <c r="C13163" s="2">
        <v>270.7</v>
      </c>
    </row>
    <row r="13164" spans="1:3" x14ac:dyDescent="0.35">
      <c r="A13164" s="3">
        <v>44288.402777777781</v>
      </c>
      <c r="B13164" s="2">
        <v>221</v>
      </c>
      <c r="C13164" s="2">
        <v>279.3</v>
      </c>
    </row>
    <row r="13165" spans="1:3" x14ac:dyDescent="0.35">
      <c r="A13165" s="3">
        <v>44288.409722222219</v>
      </c>
      <c r="B13165" s="2">
        <v>226.9</v>
      </c>
      <c r="C13165" s="2">
        <v>292.10000000000002</v>
      </c>
    </row>
    <row r="13166" spans="1:3" x14ac:dyDescent="0.35">
      <c r="A13166" s="3">
        <v>44288.416666666664</v>
      </c>
      <c r="B13166" s="2">
        <v>280.60000000000002</v>
      </c>
      <c r="C13166" s="2">
        <v>364.6</v>
      </c>
    </row>
    <row r="13167" spans="1:3" x14ac:dyDescent="0.35">
      <c r="A13167" s="3">
        <v>44288.423611111109</v>
      </c>
      <c r="B13167" s="2">
        <v>245.8</v>
      </c>
      <c r="C13167" s="2">
        <v>314.89999999999998</v>
      </c>
    </row>
    <row r="13168" spans="1:3" x14ac:dyDescent="0.35">
      <c r="A13168" s="3">
        <v>44288.430555555555</v>
      </c>
      <c r="B13168" s="2">
        <v>217.1</v>
      </c>
      <c r="C13168" s="2">
        <v>230.7</v>
      </c>
    </row>
    <row r="13169" spans="1:3" x14ac:dyDescent="0.35">
      <c r="A13169" s="3">
        <v>44288.4375</v>
      </c>
      <c r="B13169" s="2">
        <v>223.9</v>
      </c>
      <c r="C13169" s="2">
        <v>286.8</v>
      </c>
    </row>
    <row r="13170" spans="1:3" x14ac:dyDescent="0.35">
      <c r="A13170" s="3">
        <v>44288.444444444445</v>
      </c>
      <c r="B13170" s="2">
        <v>266.5</v>
      </c>
      <c r="C13170" s="2">
        <v>334.8</v>
      </c>
    </row>
    <row r="13171" spans="1:3" x14ac:dyDescent="0.35">
      <c r="A13171" s="3">
        <v>44288.451388888891</v>
      </c>
      <c r="B13171" s="2">
        <v>293.7</v>
      </c>
      <c r="C13171" s="2">
        <v>372.6</v>
      </c>
    </row>
    <row r="13172" spans="1:3" x14ac:dyDescent="0.35">
      <c r="A13172" s="3">
        <v>44288.458333333336</v>
      </c>
      <c r="B13172" s="2">
        <v>323.7</v>
      </c>
      <c r="C13172" s="2">
        <v>383.8</v>
      </c>
    </row>
    <row r="13173" spans="1:3" x14ac:dyDescent="0.35">
      <c r="A13173" s="3">
        <v>44288.465277777781</v>
      </c>
      <c r="B13173" s="2">
        <v>305.3</v>
      </c>
      <c r="C13173" s="2">
        <v>351</v>
      </c>
    </row>
    <row r="13174" spans="1:3" x14ac:dyDescent="0.35">
      <c r="A13174" s="3">
        <v>44288.472222222219</v>
      </c>
      <c r="B13174" s="2">
        <v>276.60000000000002</v>
      </c>
      <c r="C13174" s="2">
        <v>310.8</v>
      </c>
    </row>
    <row r="13175" spans="1:3" x14ac:dyDescent="0.35">
      <c r="A13175" s="3">
        <v>44288.479166666664</v>
      </c>
      <c r="B13175" s="2">
        <v>261</v>
      </c>
      <c r="C13175" s="2">
        <v>307.5</v>
      </c>
    </row>
    <row r="13176" spans="1:3" x14ac:dyDescent="0.35">
      <c r="A13176" s="3">
        <v>44288.486111111109</v>
      </c>
      <c r="B13176" s="2">
        <v>218.6</v>
      </c>
      <c r="C13176" s="2">
        <v>283.89999999999998</v>
      </c>
    </row>
    <row r="13177" spans="1:3" x14ac:dyDescent="0.35">
      <c r="A13177" s="3">
        <v>44288.493055555555</v>
      </c>
      <c r="B13177" s="2">
        <v>206</v>
      </c>
      <c r="C13177" s="2">
        <v>241.1</v>
      </c>
    </row>
    <row r="13178" spans="1:3" x14ac:dyDescent="0.35">
      <c r="A13178" s="3">
        <v>44288.5</v>
      </c>
      <c r="B13178" s="2">
        <v>234.8</v>
      </c>
      <c r="C13178" s="2">
        <v>306</v>
      </c>
    </row>
    <row r="13179" spans="1:3" x14ac:dyDescent="0.35">
      <c r="A13179" s="3">
        <v>44288.506944444445</v>
      </c>
      <c r="B13179" s="2">
        <v>373.9</v>
      </c>
      <c r="C13179" s="2">
        <v>432.8</v>
      </c>
    </row>
    <row r="13180" spans="1:3" x14ac:dyDescent="0.35">
      <c r="A13180" s="3">
        <v>44288.513888888891</v>
      </c>
      <c r="B13180" s="2">
        <v>373.4</v>
      </c>
      <c r="C13180" s="2">
        <v>362.7</v>
      </c>
    </row>
    <row r="13181" spans="1:3" x14ac:dyDescent="0.35">
      <c r="A13181" s="3">
        <v>44288.520833333336</v>
      </c>
      <c r="B13181" s="2">
        <v>299.7</v>
      </c>
      <c r="C13181" s="2">
        <v>350.5</v>
      </c>
    </row>
    <row r="13182" spans="1:3" x14ac:dyDescent="0.35">
      <c r="A13182" s="3">
        <v>44288.527777777781</v>
      </c>
      <c r="B13182" s="2">
        <v>243.2</v>
      </c>
      <c r="C13182" s="2">
        <v>311.3</v>
      </c>
    </row>
    <row r="13183" spans="1:3" x14ac:dyDescent="0.35">
      <c r="A13183" s="3">
        <v>44288.534722222219</v>
      </c>
      <c r="B13183" s="2">
        <v>262.5</v>
      </c>
      <c r="C13183" s="2">
        <v>277.7</v>
      </c>
    </row>
    <row r="13184" spans="1:3" x14ac:dyDescent="0.35">
      <c r="A13184" s="3">
        <v>44288.541666666664</v>
      </c>
      <c r="B13184" s="2">
        <v>296.2</v>
      </c>
      <c r="C13184" s="2">
        <v>305.8</v>
      </c>
    </row>
    <row r="13185" spans="1:3" x14ac:dyDescent="0.35">
      <c r="A13185" s="3">
        <v>44288.548611111109</v>
      </c>
      <c r="B13185" s="2">
        <v>250.3</v>
      </c>
      <c r="C13185" s="2">
        <v>309.2</v>
      </c>
    </row>
    <row r="13186" spans="1:3" x14ac:dyDescent="0.35">
      <c r="A13186" s="3">
        <v>44288.555555555555</v>
      </c>
      <c r="B13186" s="2">
        <v>300</v>
      </c>
      <c r="C13186" s="2">
        <v>327</v>
      </c>
    </row>
    <row r="13187" spans="1:3" x14ac:dyDescent="0.35">
      <c r="A13187" s="3">
        <v>44288.5625</v>
      </c>
      <c r="B13187" s="2">
        <v>325.2</v>
      </c>
      <c r="C13187" s="2">
        <v>369.6</v>
      </c>
    </row>
    <row r="13188" spans="1:3" x14ac:dyDescent="0.35">
      <c r="A13188" s="3">
        <v>44288.569444444445</v>
      </c>
      <c r="B13188" s="2">
        <v>365.9</v>
      </c>
      <c r="C13188" s="2">
        <v>361.2</v>
      </c>
    </row>
    <row r="13189" spans="1:3" x14ac:dyDescent="0.35">
      <c r="A13189" s="3">
        <v>44288.576388888891</v>
      </c>
      <c r="B13189" s="2">
        <v>293.5</v>
      </c>
      <c r="C13189" s="2">
        <v>326</v>
      </c>
    </row>
    <row r="13190" spans="1:3" x14ac:dyDescent="0.35">
      <c r="A13190" s="3">
        <v>44288.583333333336</v>
      </c>
      <c r="B13190" s="2">
        <v>355.6</v>
      </c>
      <c r="C13190" s="2">
        <v>391.2</v>
      </c>
    </row>
    <row r="13191" spans="1:3" x14ac:dyDescent="0.35">
      <c r="A13191" s="3">
        <v>44288.590277777781</v>
      </c>
      <c r="B13191" s="2">
        <v>354.4</v>
      </c>
      <c r="C13191" s="2">
        <v>332.6</v>
      </c>
    </row>
    <row r="13192" spans="1:3" x14ac:dyDescent="0.35">
      <c r="A13192" s="3">
        <v>44288.597222222219</v>
      </c>
      <c r="B13192" s="2">
        <v>365.3</v>
      </c>
      <c r="C13192" s="2">
        <v>361.4</v>
      </c>
    </row>
    <row r="13193" spans="1:3" x14ac:dyDescent="0.35">
      <c r="A13193" s="3">
        <v>44288.604166666664</v>
      </c>
      <c r="B13193" s="2">
        <v>392.3</v>
      </c>
      <c r="C13193" s="2">
        <v>410.9</v>
      </c>
    </row>
    <row r="13194" spans="1:3" x14ac:dyDescent="0.35">
      <c r="A13194" s="3">
        <v>44288.611111111109</v>
      </c>
      <c r="B13194" s="2">
        <v>389.2</v>
      </c>
      <c r="C13194" s="2">
        <v>391.7</v>
      </c>
    </row>
    <row r="13195" spans="1:3" x14ac:dyDescent="0.35">
      <c r="A13195" s="3">
        <v>44288.618055555555</v>
      </c>
      <c r="B13195" s="2">
        <v>460.7</v>
      </c>
      <c r="C13195" s="2">
        <v>434.5</v>
      </c>
    </row>
    <row r="13196" spans="1:3" x14ac:dyDescent="0.35">
      <c r="A13196" s="3">
        <v>44288.625</v>
      </c>
      <c r="B13196" s="2">
        <v>482.8</v>
      </c>
      <c r="C13196" s="2">
        <v>444.3</v>
      </c>
    </row>
    <row r="13197" spans="1:3" x14ac:dyDescent="0.35">
      <c r="A13197" s="3">
        <v>44288.631944444445</v>
      </c>
      <c r="B13197" s="2">
        <v>428.6</v>
      </c>
      <c r="C13197" s="2">
        <v>458.1</v>
      </c>
    </row>
    <row r="13198" spans="1:3" x14ac:dyDescent="0.35">
      <c r="A13198" s="3">
        <v>44288.638888888891</v>
      </c>
      <c r="B13198" s="2">
        <v>493.2</v>
      </c>
      <c r="C13198" s="2">
        <v>517.79999999999995</v>
      </c>
    </row>
    <row r="13199" spans="1:3" x14ac:dyDescent="0.35">
      <c r="A13199" s="3">
        <v>44288.645833333336</v>
      </c>
      <c r="B13199" s="2">
        <v>473.7</v>
      </c>
      <c r="C13199" s="2">
        <v>499.1</v>
      </c>
    </row>
    <row r="13200" spans="1:3" x14ac:dyDescent="0.35">
      <c r="A13200" s="3">
        <v>44288.652777777781</v>
      </c>
      <c r="B13200" s="2">
        <v>467.5</v>
      </c>
      <c r="C13200" s="2">
        <v>495.2</v>
      </c>
    </row>
    <row r="13201" spans="1:3" x14ac:dyDescent="0.35">
      <c r="A13201" s="3">
        <v>44288.659722222219</v>
      </c>
      <c r="B13201" s="2">
        <v>484.3</v>
      </c>
      <c r="C13201" s="2">
        <v>507.1</v>
      </c>
    </row>
    <row r="13202" spans="1:3" x14ac:dyDescent="0.35">
      <c r="A13202" s="3">
        <v>44288.666666666664</v>
      </c>
      <c r="B13202" s="2">
        <v>479.6</v>
      </c>
      <c r="C13202" s="2">
        <v>498.5</v>
      </c>
    </row>
    <row r="13203" spans="1:3" x14ac:dyDescent="0.35">
      <c r="A13203" s="3">
        <v>44288.673611111109</v>
      </c>
      <c r="B13203" s="2">
        <v>468.1</v>
      </c>
      <c r="C13203" s="2">
        <v>521.6</v>
      </c>
    </row>
    <row r="13204" spans="1:3" x14ac:dyDescent="0.35">
      <c r="A13204" s="3">
        <v>44288.680555555555</v>
      </c>
      <c r="B13204" s="2">
        <v>481.8</v>
      </c>
      <c r="C13204" s="2">
        <v>482.9</v>
      </c>
    </row>
    <row r="13205" spans="1:3" x14ac:dyDescent="0.35">
      <c r="A13205" s="3">
        <v>44288.6875</v>
      </c>
      <c r="B13205" s="2">
        <v>456</v>
      </c>
      <c r="C13205" s="2">
        <v>443.8</v>
      </c>
    </row>
    <row r="13206" spans="1:3" x14ac:dyDescent="0.35">
      <c r="A13206" s="3">
        <v>44288.694444444445</v>
      </c>
      <c r="B13206" s="2">
        <v>414.6</v>
      </c>
      <c r="C13206" s="2">
        <v>458.3</v>
      </c>
    </row>
    <row r="13207" spans="1:3" x14ac:dyDescent="0.35">
      <c r="A13207" s="3">
        <v>44288.701388888891</v>
      </c>
      <c r="B13207" s="2">
        <v>482.9</v>
      </c>
      <c r="C13207" s="2">
        <v>489.2</v>
      </c>
    </row>
    <row r="13208" spans="1:3" x14ac:dyDescent="0.35">
      <c r="A13208" s="3">
        <v>44288.708333333336</v>
      </c>
      <c r="B13208" s="2">
        <v>460.5</v>
      </c>
      <c r="C13208" s="2">
        <v>510.4</v>
      </c>
    </row>
    <row r="13209" spans="1:3" x14ac:dyDescent="0.35">
      <c r="A13209" s="3">
        <v>44288.715277777781</v>
      </c>
      <c r="B13209" s="2">
        <v>453</v>
      </c>
      <c r="C13209" s="2">
        <v>517</v>
      </c>
    </row>
    <row r="13210" spans="1:3" x14ac:dyDescent="0.35">
      <c r="A13210" s="3">
        <v>44288.722222222219</v>
      </c>
      <c r="B13210" s="2">
        <v>549.20000000000005</v>
      </c>
      <c r="C13210" s="2">
        <v>509.8</v>
      </c>
    </row>
    <row r="13211" spans="1:3" x14ac:dyDescent="0.35">
      <c r="A13211" s="3">
        <v>44288.729166666664</v>
      </c>
      <c r="B13211" s="2">
        <v>511.4</v>
      </c>
      <c r="C13211" s="2">
        <v>495.3</v>
      </c>
    </row>
    <row r="13212" spans="1:3" x14ac:dyDescent="0.35">
      <c r="A13212" s="3">
        <v>44288.736111111109</v>
      </c>
      <c r="B13212" s="2">
        <v>567.79999999999995</v>
      </c>
      <c r="C13212" s="2">
        <v>544.6</v>
      </c>
    </row>
    <row r="13213" spans="1:3" x14ac:dyDescent="0.35">
      <c r="A13213" s="3">
        <v>44288.743055555555</v>
      </c>
      <c r="B13213" s="2">
        <v>541.79999999999995</v>
      </c>
      <c r="C13213" s="2">
        <v>541</v>
      </c>
    </row>
    <row r="13214" spans="1:3" x14ac:dyDescent="0.35">
      <c r="A13214" s="3">
        <v>44288.75</v>
      </c>
      <c r="B13214" s="2">
        <v>539.70000000000005</v>
      </c>
      <c r="C13214" s="2">
        <v>548.29999999999995</v>
      </c>
    </row>
    <row r="13215" spans="1:3" x14ac:dyDescent="0.35">
      <c r="A13215" s="3">
        <v>44288.756944444445</v>
      </c>
      <c r="B13215" s="2">
        <v>530.29999999999995</v>
      </c>
      <c r="C13215" s="2">
        <v>537.79999999999995</v>
      </c>
    </row>
    <row r="13216" spans="1:3" x14ac:dyDescent="0.35">
      <c r="A13216" s="3">
        <v>44288.763888888891</v>
      </c>
      <c r="B13216" s="2">
        <v>517.29999999999995</v>
      </c>
      <c r="C13216" s="2">
        <v>529.5</v>
      </c>
    </row>
    <row r="13217" spans="1:3" x14ac:dyDescent="0.35">
      <c r="A13217" s="3">
        <v>44288.770833333336</v>
      </c>
      <c r="B13217" s="2">
        <v>503.1</v>
      </c>
      <c r="C13217" s="2">
        <v>454.8</v>
      </c>
    </row>
    <row r="13218" spans="1:3" x14ac:dyDescent="0.35">
      <c r="A13218" s="3">
        <v>44288.777777777781</v>
      </c>
      <c r="B13218" s="2">
        <v>521.79999999999995</v>
      </c>
      <c r="C13218" s="2">
        <v>487.3</v>
      </c>
    </row>
    <row r="13219" spans="1:3" x14ac:dyDescent="0.35">
      <c r="A13219" s="3">
        <v>44288.784722222219</v>
      </c>
      <c r="B13219" s="2">
        <v>486</v>
      </c>
      <c r="C13219" s="2">
        <v>433.4</v>
      </c>
    </row>
    <row r="13220" spans="1:3" x14ac:dyDescent="0.35">
      <c r="A13220" s="3">
        <v>44288.791666666664</v>
      </c>
      <c r="B13220" s="2">
        <v>458.2</v>
      </c>
      <c r="C13220" s="2">
        <v>420.1</v>
      </c>
    </row>
    <row r="13221" spans="1:3" x14ac:dyDescent="0.35">
      <c r="A13221" s="3">
        <v>44288.798611111109</v>
      </c>
      <c r="B13221" s="2">
        <v>436.7</v>
      </c>
      <c r="C13221" s="2">
        <v>393.5</v>
      </c>
    </row>
    <row r="13222" spans="1:3" x14ac:dyDescent="0.35">
      <c r="A13222" s="3">
        <v>44288.805555555555</v>
      </c>
      <c r="B13222" s="2">
        <v>466.1</v>
      </c>
      <c r="C13222" s="2">
        <v>434.8</v>
      </c>
    </row>
    <row r="13223" spans="1:3" x14ac:dyDescent="0.35">
      <c r="A13223" s="3">
        <v>44288.8125</v>
      </c>
      <c r="B13223" s="2">
        <v>447.3</v>
      </c>
      <c r="C13223" s="2">
        <v>446.1</v>
      </c>
    </row>
    <row r="13224" spans="1:3" x14ac:dyDescent="0.35">
      <c r="A13224" s="3">
        <v>44288.819444444445</v>
      </c>
      <c r="B13224" s="2">
        <v>422.8</v>
      </c>
      <c r="C13224" s="2">
        <v>435.8</v>
      </c>
    </row>
    <row r="13225" spans="1:3" x14ac:dyDescent="0.35">
      <c r="A13225" s="3">
        <v>44288.826388888891</v>
      </c>
      <c r="B13225" s="2">
        <v>506.3</v>
      </c>
      <c r="C13225" s="2">
        <v>525.20000000000005</v>
      </c>
    </row>
    <row r="13226" spans="1:3" x14ac:dyDescent="0.35">
      <c r="A13226" s="3">
        <v>44288.833333333336</v>
      </c>
      <c r="B13226" s="2">
        <v>571.4</v>
      </c>
      <c r="C13226" s="2">
        <v>553.1</v>
      </c>
    </row>
    <row r="13227" spans="1:3" x14ac:dyDescent="0.35">
      <c r="A13227" s="3">
        <v>44288.840277777781</v>
      </c>
      <c r="B13227" s="2">
        <v>606.20000000000005</v>
      </c>
      <c r="C13227" s="2">
        <v>618.6</v>
      </c>
    </row>
    <row r="13228" spans="1:3" x14ac:dyDescent="0.35">
      <c r="A13228" s="3">
        <v>44288.847222222219</v>
      </c>
      <c r="B13228" s="2">
        <v>617.29999999999995</v>
      </c>
      <c r="C13228" s="2">
        <v>642.1</v>
      </c>
    </row>
    <row r="13229" spans="1:3" x14ac:dyDescent="0.35">
      <c r="A13229" s="3">
        <v>44288.854166666664</v>
      </c>
      <c r="B13229" s="2">
        <v>619</v>
      </c>
      <c r="C13229" s="2">
        <v>648.29999999999995</v>
      </c>
    </row>
    <row r="13230" spans="1:3" x14ac:dyDescent="0.35">
      <c r="A13230" s="3">
        <v>44288.861111111109</v>
      </c>
      <c r="B13230" s="2">
        <v>612.4</v>
      </c>
      <c r="C13230" s="2">
        <v>654.4</v>
      </c>
    </row>
    <row r="13231" spans="1:3" x14ac:dyDescent="0.35">
      <c r="A13231" s="3">
        <v>44288.868055555555</v>
      </c>
      <c r="B13231" s="2">
        <v>591.9</v>
      </c>
      <c r="C13231" s="2">
        <v>626.4</v>
      </c>
    </row>
    <row r="13232" spans="1:3" x14ac:dyDescent="0.35">
      <c r="A13232" s="3">
        <v>44288.875</v>
      </c>
      <c r="B13232" s="2">
        <v>595.9</v>
      </c>
      <c r="C13232" s="2">
        <v>629</v>
      </c>
    </row>
    <row r="13233" spans="1:3" x14ac:dyDescent="0.35">
      <c r="A13233" s="3">
        <v>44288.881944444445</v>
      </c>
      <c r="B13233" s="2">
        <v>537.1</v>
      </c>
      <c r="C13233" s="2">
        <v>567.20000000000005</v>
      </c>
    </row>
    <row r="13234" spans="1:3" x14ac:dyDescent="0.35">
      <c r="A13234" s="3">
        <v>44288.888888888891</v>
      </c>
      <c r="B13234" s="2">
        <v>530.29999999999995</v>
      </c>
      <c r="C13234" s="2">
        <v>559.29999999999995</v>
      </c>
    </row>
    <row r="13235" spans="1:3" x14ac:dyDescent="0.35">
      <c r="A13235" s="3">
        <v>44288.895833333336</v>
      </c>
      <c r="B13235" s="2">
        <v>537.4</v>
      </c>
      <c r="C13235" s="2">
        <v>567.70000000000005</v>
      </c>
    </row>
    <row r="13236" spans="1:3" x14ac:dyDescent="0.35">
      <c r="A13236" s="3">
        <v>44288.902777777781</v>
      </c>
      <c r="B13236" s="2">
        <v>548.5</v>
      </c>
      <c r="C13236" s="2">
        <v>563.5</v>
      </c>
    </row>
    <row r="13237" spans="1:3" x14ac:dyDescent="0.35">
      <c r="A13237" s="3">
        <v>44288.909722222219</v>
      </c>
      <c r="B13237" s="2">
        <v>519.1</v>
      </c>
      <c r="C13237" s="2">
        <v>543.5</v>
      </c>
    </row>
    <row r="13238" spans="1:3" x14ac:dyDescent="0.35">
      <c r="A13238" s="3">
        <v>44288.916666666664</v>
      </c>
      <c r="B13238" s="2">
        <v>487.7</v>
      </c>
      <c r="C13238" s="2">
        <v>533.4</v>
      </c>
    </row>
    <row r="13239" spans="1:3" x14ac:dyDescent="0.35">
      <c r="A13239" s="3">
        <v>44288.923611111109</v>
      </c>
      <c r="B13239" s="2">
        <v>484.5</v>
      </c>
      <c r="C13239" s="2">
        <v>495</v>
      </c>
    </row>
    <row r="13240" spans="1:3" x14ac:dyDescent="0.35">
      <c r="A13240" s="3">
        <v>44288.930555555555</v>
      </c>
      <c r="B13240" s="2">
        <v>530.4</v>
      </c>
      <c r="C13240" s="2">
        <v>545.29999999999995</v>
      </c>
    </row>
    <row r="13241" spans="1:3" x14ac:dyDescent="0.35">
      <c r="A13241" s="3">
        <v>44288.9375</v>
      </c>
      <c r="B13241" s="2">
        <v>500.1</v>
      </c>
      <c r="C13241" s="2">
        <v>542.5</v>
      </c>
    </row>
    <row r="13242" spans="1:3" x14ac:dyDescent="0.35">
      <c r="A13242" s="3">
        <v>44288.944444444445</v>
      </c>
      <c r="B13242" s="2">
        <v>466.4</v>
      </c>
      <c r="C13242" s="2">
        <v>508.7</v>
      </c>
    </row>
    <row r="13243" spans="1:3" x14ac:dyDescent="0.35">
      <c r="A13243" s="3">
        <v>44288.951388888891</v>
      </c>
      <c r="B13243" s="2">
        <v>462.2</v>
      </c>
      <c r="C13243" s="2">
        <v>513.70000000000005</v>
      </c>
    </row>
    <row r="13244" spans="1:3" x14ac:dyDescent="0.35">
      <c r="A13244" s="3">
        <v>44288.958333333336</v>
      </c>
      <c r="B13244" s="2">
        <v>440.4</v>
      </c>
      <c r="C13244" s="2">
        <v>511.2</v>
      </c>
    </row>
    <row r="13245" spans="1:3" x14ac:dyDescent="0.35">
      <c r="A13245" s="3">
        <v>44288.965277777781</v>
      </c>
      <c r="B13245" s="2">
        <v>415</v>
      </c>
      <c r="C13245" s="2">
        <v>478.7</v>
      </c>
    </row>
    <row r="13246" spans="1:3" x14ac:dyDescent="0.35">
      <c r="A13246" s="3">
        <v>44288.972222222219</v>
      </c>
      <c r="B13246" s="2">
        <v>454.1</v>
      </c>
      <c r="C13246" s="2">
        <v>473.4</v>
      </c>
    </row>
    <row r="13247" spans="1:3" x14ac:dyDescent="0.35">
      <c r="A13247" s="3">
        <v>44288.979166666664</v>
      </c>
      <c r="B13247" s="2">
        <v>471.2</v>
      </c>
      <c r="C13247" s="2">
        <v>499.2</v>
      </c>
    </row>
    <row r="13248" spans="1:3" x14ac:dyDescent="0.35">
      <c r="A13248" s="3">
        <v>44288.986111111109</v>
      </c>
      <c r="B13248" s="2">
        <v>490.2</v>
      </c>
      <c r="C13248" s="2">
        <v>485.1</v>
      </c>
    </row>
    <row r="13249" spans="1:3" x14ac:dyDescent="0.35">
      <c r="A13249" s="3">
        <v>44288.993055555555</v>
      </c>
      <c r="B13249" s="2">
        <v>450.9</v>
      </c>
      <c r="C13249" s="2">
        <v>458.5</v>
      </c>
    </row>
    <row r="13250" spans="1:3" x14ac:dyDescent="0.35">
      <c r="A13250" s="3">
        <v>44289</v>
      </c>
      <c r="B13250" s="2">
        <v>449.5</v>
      </c>
      <c r="C13250" s="2">
        <v>449.6</v>
      </c>
    </row>
    <row r="13251" spans="1:3" x14ac:dyDescent="0.35">
      <c r="A13251" s="3">
        <v>44289.006944444445</v>
      </c>
      <c r="B13251" s="2">
        <v>429</v>
      </c>
      <c r="C13251" s="2">
        <v>439.8</v>
      </c>
    </row>
    <row r="13252" spans="1:3" x14ac:dyDescent="0.35">
      <c r="A13252" s="3">
        <v>44289.013888888891</v>
      </c>
      <c r="B13252" s="2">
        <v>428.2</v>
      </c>
      <c r="C13252" s="2">
        <v>427.7</v>
      </c>
    </row>
    <row r="13253" spans="1:3" x14ac:dyDescent="0.35">
      <c r="A13253" s="3">
        <v>44289.020833333336</v>
      </c>
      <c r="B13253" s="2">
        <v>425.9</v>
      </c>
      <c r="C13253" s="2">
        <v>433.9</v>
      </c>
    </row>
    <row r="13254" spans="1:3" x14ac:dyDescent="0.35">
      <c r="A13254" s="3">
        <v>44289.027777777781</v>
      </c>
      <c r="B13254" s="2">
        <v>423.8</v>
      </c>
      <c r="C13254" s="2">
        <v>431.9</v>
      </c>
    </row>
    <row r="13255" spans="1:3" x14ac:dyDescent="0.35">
      <c r="A13255" s="3">
        <v>44289.034722222219</v>
      </c>
      <c r="B13255" s="2">
        <v>420.8</v>
      </c>
      <c r="C13255" s="2">
        <v>424.1</v>
      </c>
    </row>
    <row r="13256" spans="1:3" x14ac:dyDescent="0.35">
      <c r="A13256" s="3">
        <v>44289.041666666664</v>
      </c>
      <c r="B13256" s="2">
        <v>424.1</v>
      </c>
      <c r="C13256" s="2">
        <v>432.5</v>
      </c>
    </row>
    <row r="13257" spans="1:3" x14ac:dyDescent="0.35">
      <c r="A13257" s="3">
        <v>44289.048611111109</v>
      </c>
      <c r="B13257" s="2">
        <v>424.2</v>
      </c>
      <c r="C13257" s="2">
        <v>430.8</v>
      </c>
    </row>
    <row r="13258" spans="1:3" x14ac:dyDescent="0.35">
      <c r="A13258" s="3">
        <v>44289.055555555555</v>
      </c>
      <c r="B13258" s="2">
        <v>420.6</v>
      </c>
      <c r="C13258" s="2">
        <v>425.7</v>
      </c>
    </row>
    <row r="13259" spans="1:3" x14ac:dyDescent="0.35">
      <c r="A13259" s="3">
        <v>44289.0625</v>
      </c>
      <c r="B13259" s="2">
        <v>441</v>
      </c>
      <c r="C13259" s="2">
        <v>452.2</v>
      </c>
    </row>
    <row r="13260" spans="1:3" x14ac:dyDescent="0.35">
      <c r="A13260" s="3">
        <v>44289.069444444445</v>
      </c>
      <c r="B13260" s="2">
        <v>438.2</v>
      </c>
      <c r="C13260" s="2">
        <v>437.7</v>
      </c>
    </row>
    <row r="13261" spans="1:3" x14ac:dyDescent="0.35">
      <c r="A13261" s="3">
        <v>44289.076388888891</v>
      </c>
      <c r="B13261" s="2">
        <v>402.9</v>
      </c>
      <c r="C13261" s="2">
        <v>412.1</v>
      </c>
    </row>
    <row r="13262" spans="1:3" x14ac:dyDescent="0.35">
      <c r="A13262" s="3">
        <v>44289.083333333336</v>
      </c>
      <c r="B13262" s="2">
        <v>427</v>
      </c>
      <c r="C13262" s="2">
        <v>429.5</v>
      </c>
    </row>
    <row r="13263" spans="1:3" x14ac:dyDescent="0.35">
      <c r="A13263" s="3">
        <v>44289.090277777781</v>
      </c>
      <c r="B13263" s="2">
        <v>420.8</v>
      </c>
      <c r="C13263" s="2">
        <v>427.1</v>
      </c>
    </row>
    <row r="13264" spans="1:3" x14ac:dyDescent="0.35">
      <c r="A13264" s="3">
        <v>44289.097222222219</v>
      </c>
      <c r="B13264" s="2">
        <v>441</v>
      </c>
      <c r="C13264" s="2">
        <v>442.9</v>
      </c>
    </row>
    <row r="13265" spans="1:3" x14ac:dyDescent="0.35">
      <c r="A13265" s="3">
        <v>44289.104166666664</v>
      </c>
      <c r="B13265" s="2">
        <v>418.7</v>
      </c>
      <c r="C13265" s="2">
        <v>417.1</v>
      </c>
    </row>
    <row r="13266" spans="1:3" x14ac:dyDescent="0.35">
      <c r="A13266" s="3">
        <v>44289.111111111109</v>
      </c>
      <c r="B13266" s="2">
        <v>422</v>
      </c>
      <c r="C13266" s="2">
        <v>415.2</v>
      </c>
    </row>
    <row r="13267" spans="1:3" x14ac:dyDescent="0.35">
      <c r="A13267" s="3">
        <v>44289.118055555555</v>
      </c>
      <c r="B13267" s="2">
        <v>397.5</v>
      </c>
      <c r="C13267" s="2">
        <v>386.7</v>
      </c>
    </row>
    <row r="13268" spans="1:3" x14ac:dyDescent="0.35">
      <c r="A13268" s="3">
        <v>44289.125</v>
      </c>
      <c r="B13268" s="2">
        <v>398.4</v>
      </c>
      <c r="C13268" s="2">
        <v>389.5</v>
      </c>
    </row>
    <row r="13269" spans="1:3" x14ac:dyDescent="0.35">
      <c r="A13269" s="3">
        <v>44289.131944444445</v>
      </c>
      <c r="B13269" s="2">
        <v>403.5</v>
      </c>
      <c r="C13269" s="2">
        <v>409.8</v>
      </c>
    </row>
    <row r="13270" spans="1:3" x14ac:dyDescent="0.35">
      <c r="A13270" s="3">
        <v>44289.138888888891</v>
      </c>
      <c r="B13270" s="2">
        <v>423.4</v>
      </c>
      <c r="C13270" s="2">
        <v>415.3</v>
      </c>
    </row>
    <row r="13271" spans="1:3" x14ac:dyDescent="0.35">
      <c r="A13271" s="3">
        <v>44289.145833333336</v>
      </c>
      <c r="B13271" s="2">
        <v>409.9</v>
      </c>
      <c r="C13271" s="2">
        <v>405</v>
      </c>
    </row>
    <row r="13272" spans="1:3" x14ac:dyDescent="0.35">
      <c r="A13272" s="3">
        <v>44289.152777777781</v>
      </c>
      <c r="B13272" s="2">
        <v>401.4</v>
      </c>
      <c r="C13272" s="2">
        <v>396.4</v>
      </c>
    </row>
    <row r="13273" spans="1:3" x14ac:dyDescent="0.35">
      <c r="A13273" s="3">
        <v>44289.159722222219</v>
      </c>
      <c r="B13273" s="2">
        <v>386.2</v>
      </c>
      <c r="C13273" s="2">
        <v>384.8</v>
      </c>
    </row>
    <row r="13274" spans="1:3" x14ac:dyDescent="0.35">
      <c r="A13274" s="3">
        <v>44289.166666666664</v>
      </c>
      <c r="B13274" s="2">
        <v>386.3</v>
      </c>
      <c r="C13274" s="2">
        <v>378.7</v>
      </c>
    </row>
    <row r="13275" spans="1:3" x14ac:dyDescent="0.35">
      <c r="A13275" s="3">
        <v>44289.173611111109</v>
      </c>
      <c r="B13275" s="2">
        <v>375.4</v>
      </c>
      <c r="C13275" s="2">
        <v>370.3</v>
      </c>
    </row>
    <row r="13276" spans="1:3" x14ac:dyDescent="0.35">
      <c r="A13276" s="3">
        <v>44289.180555555555</v>
      </c>
      <c r="B13276" s="2">
        <v>381.3</v>
      </c>
      <c r="C13276" s="2">
        <v>376.6</v>
      </c>
    </row>
    <row r="13277" spans="1:3" x14ac:dyDescent="0.35">
      <c r="A13277" s="3">
        <v>44289.1875</v>
      </c>
      <c r="B13277" s="2">
        <v>390.6</v>
      </c>
      <c r="C13277" s="2">
        <v>385.6</v>
      </c>
    </row>
    <row r="13278" spans="1:3" x14ac:dyDescent="0.35">
      <c r="A13278" s="3">
        <v>44289.194444444445</v>
      </c>
      <c r="B13278" s="2">
        <v>386.7</v>
      </c>
      <c r="C13278" s="2">
        <v>380.5</v>
      </c>
    </row>
    <row r="13279" spans="1:3" x14ac:dyDescent="0.35">
      <c r="A13279" s="3">
        <v>44289.201388888891</v>
      </c>
      <c r="B13279" s="2">
        <v>418.8</v>
      </c>
      <c r="C13279" s="2">
        <v>408.7</v>
      </c>
    </row>
    <row r="13280" spans="1:3" x14ac:dyDescent="0.35">
      <c r="A13280" s="3">
        <v>44289.208333333336</v>
      </c>
      <c r="B13280" s="2">
        <v>419.9</v>
      </c>
      <c r="C13280" s="2">
        <v>407.6</v>
      </c>
    </row>
    <row r="13281" spans="1:3" x14ac:dyDescent="0.35">
      <c r="A13281" s="3">
        <v>44289.215277777781</v>
      </c>
      <c r="B13281" s="2">
        <v>451.3</v>
      </c>
      <c r="C13281" s="2">
        <v>439.8</v>
      </c>
    </row>
    <row r="13282" spans="1:3" x14ac:dyDescent="0.35">
      <c r="A13282" s="3">
        <v>44289.222222222219</v>
      </c>
      <c r="B13282" s="2">
        <v>440.1</v>
      </c>
      <c r="C13282" s="2">
        <v>432.8</v>
      </c>
    </row>
    <row r="13283" spans="1:3" x14ac:dyDescent="0.35">
      <c r="A13283" s="3">
        <v>44289.229166666664</v>
      </c>
      <c r="B13283" s="2">
        <v>433.6</v>
      </c>
      <c r="C13283" s="2">
        <v>425.7</v>
      </c>
    </row>
    <row r="13284" spans="1:3" x14ac:dyDescent="0.35">
      <c r="A13284" s="3">
        <v>44289.236111111109</v>
      </c>
      <c r="B13284" s="2">
        <v>480.3</v>
      </c>
      <c r="C13284" s="2">
        <v>468</v>
      </c>
    </row>
    <row r="13285" spans="1:3" x14ac:dyDescent="0.35">
      <c r="A13285" s="3">
        <v>44289.243055555555</v>
      </c>
      <c r="B13285" s="2">
        <v>499.7</v>
      </c>
      <c r="C13285" s="2">
        <v>490.3</v>
      </c>
    </row>
    <row r="13286" spans="1:3" x14ac:dyDescent="0.35">
      <c r="A13286" s="3">
        <v>44289.25</v>
      </c>
      <c r="B13286" s="2">
        <v>518.1</v>
      </c>
      <c r="C13286" s="2">
        <v>512.70000000000005</v>
      </c>
    </row>
    <row r="13287" spans="1:3" x14ac:dyDescent="0.35">
      <c r="A13287" s="3">
        <v>44289.256944444445</v>
      </c>
      <c r="B13287" s="2">
        <v>504.4</v>
      </c>
      <c r="C13287" s="2">
        <v>498.6</v>
      </c>
    </row>
    <row r="13288" spans="1:3" x14ac:dyDescent="0.35">
      <c r="A13288" s="3">
        <v>44289.263888888891</v>
      </c>
      <c r="B13288" s="2">
        <v>444</v>
      </c>
      <c r="C13288" s="2">
        <v>437.6</v>
      </c>
    </row>
    <row r="13289" spans="1:3" x14ac:dyDescent="0.35">
      <c r="A13289" s="3">
        <v>44289.270833333336</v>
      </c>
      <c r="B13289" s="2">
        <v>396.5</v>
      </c>
      <c r="C13289" s="2">
        <v>379</v>
      </c>
    </row>
    <row r="13290" spans="1:3" x14ac:dyDescent="0.35">
      <c r="A13290" s="3">
        <v>44289.277777777781</v>
      </c>
      <c r="B13290" s="2">
        <v>379.9</v>
      </c>
      <c r="C13290" s="2">
        <v>368</v>
      </c>
    </row>
    <row r="13291" spans="1:3" x14ac:dyDescent="0.35">
      <c r="A13291" s="3">
        <v>44289.284722222219</v>
      </c>
      <c r="B13291" s="2">
        <v>371</v>
      </c>
      <c r="C13291" s="2">
        <v>355.1</v>
      </c>
    </row>
    <row r="13292" spans="1:3" x14ac:dyDescent="0.35">
      <c r="A13292" s="3">
        <v>44289.291666666664</v>
      </c>
      <c r="B13292" s="2">
        <v>412.4</v>
      </c>
      <c r="C13292" s="2">
        <v>403.2</v>
      </c>
    </row>
    <row r="13293" spans="1:3" x14ac:dyDescent="0.35">
      <c r="A13293" s="3">
        <v>44289.298611111109</v>
      </c>
      <c r="B13293" s="2">
        <v>451.2</v>
      </c>
      <c r="C13293" s="2">
        <v>440.3</v>
      </c>
    </row>
    <row r="13294" spans="1:3" x14ac:dyDescent="0.35">
      <c r="A13294" s="3">
        <v>44289.305555555555</v>
      </c>
      <c r="B13294" s="2">
        <v>452.1</v>
      </c>
      <c r="C13294" s="2">
        <v>439.2</v>
      </c>
    </row>
    <row r="13295" spans="1:3" x14ac:dyDescent="0.35">
      <c r="A13295" s="3">
        <v>44289.3125</v>
      </c>
      <c r="B13295" s="2">
        <v>442.6</v>
      </c>
      <c r="C13295" s="2">
        <v>431</v>
      </c>
    </row>
    <row r="13296" spans="1:3" x14ac:dyDescent="0.35">
      <c r="A13296" s="3">
        <v>44289.319444444445</v>
      </c>
      <c r="B13296" s="2">
        <v>420</v>
      </c>
      <c r="C13296" s="2">
        <v>410.5</v>
      </c>
    </row>
    <row r="13297" spans="1:3" x14ac:dyDescent="0.35">
      <c r="A13297" s="3">
        <v>44289.326388888891</v>
      </c>
      <c r="B13297" s="2">
        <v>419.5</v>
      </c>
      <c r="C13297" s="2">
        <v>414.9</v>
      </c>
    </row>
    <row r="13298" spans="1:3" x14ac:dyDescent="0.35">
      <c r="A13298" s="3">
        <v>44289.333333333336</v>
      </c>
      <c r="B13298" s="2">
        <v>410</v>
      </c>
      <c r="C13298" s="2">
        <v>395.6</v>
      </c>
    </row>
    <row r="13299" spans="1:3" x14ac:dyDescent="0.35">
      <c r="A13299" s="3">
        <v>44289.340277777781</v>
      </c>
      <c r="B13299" s="2">
        <v>404.5</v>
      </c>
      <c r="C13299" s="2">
        <v>407.9</v>
      </c>
    </row>
    <row r="13300" spans="1:3" x14ac:dyDescent="0.35">
      <c r="A13300" s="3">
        <v>44289.347222222219</v>
      </c>
      <c r="B13300" s="2">
        <v>408.5</v>
      </c>
      <c r="C13300" s="2">
        <v>424.1</v>
      </c>
    </row>
    <row r="13301" spans="1:3" x14ac:dyDescent="0.35">
      <c r="A13301" s="3">
        <v>44289.354166666664</v>
      </c>
      <c r="B13301" s="2">
        <v>416.7</v>
      </c>
      <c r="C13301" s="2">
        <v>441.3</v>
      </c>
    </row>
    <row r="13302" spans="1:3" x14ac:dyDescent="0.35">
      <c r="A13302" s="3">
        <v>44289.361111111109</v>
      </c>
      <c r="B13302" s="2">
        <v>442.6</v>
      </c>
      <c r="C13302" s="2">
        <v>460.5</v>
      </c>
    </row>
    <row r="13303" spans="1:3" x14ac:dyDescent="0.35">
      <c r="A13303" s="3">
        <v>44289.368055555555</v>
      </c>
      <c r="B13303" s="2">
        <v>422.1</v>
      </c>
      <c r="C13303" s="2">
        <v>427</v>
      </c>
    </row>
    <row r="13304" spans="1:3" x14ac:dyDescent="0.35">
      <c r="A13304" s="3">
        <v>44289.375</v>
      </c>
      <c r="B13304" s="2">
        <v>411.5</v>
      </c>
      <c r="C13304" s="2">
        <v>398.4</v>
      </c>
    </row>
    <row r="13305" spans="1:3" x14ac:dyDescent="0.35">
      <c r="A13305" s="3">
        <v>44289.381944444445</v>
      </c>
      <c r="B13305" s="2">
        <v>386.2</v>
      </c>
      <c r="C13305" s="2">
        <v>386.8</v>
      </c>
    </row>
    <row r="13306" spans="1:3" x14ac:dyDescent="0.35">
      <c r="A13306" s="3">
        <v>44289.388888888891</v>
      </c>
      <c r="B13306" s="2">
        <v>346.1</v>
      </c>
      <c r="C13306" s="2">
        <v>365.2</v>
      </c>
    </row>
    <row r="13307" spans="1:3" x14ac:dyDescent="0.35">
      <c r="A13307" s="3">
        <v>44289.395833333336</v>
      </c>
      <c r="B13307" s="2">
        <v>342.1</v>
      </c>
      <c r="C13307" s="2">
        <v>345.7</v>
      </c>
    </row>
    <row r="13308" spans="1:3" x14ac:dyDescent="0.35">
      <c r="A13308" s="3">
        <v>44289.402777777781</v>
      </c>
      <c r="B13308" s="2">
        <v>301.60000000000002</v>
      </c>
      <c r="C13308" s="2">
        <v>348</v>
      </c>
    </row>
    <row r="13309" spans="1:3" x14ac:dyDescent="0.35">
      <c r="A13309" s="3">
        <v>44289.409722222219</v>
      </c>
      <c r="B13309" s="2">
        <v>253.1</v>
      </c>
      <c r="C13309" s="2">
        <v>293.89999999999998</v>
      </c>
    </row>
    <row r="13310" spans="1:3" x14ac:dyDescent="0.35">
      <c r="A13310" s="3">
        <v>44289.416666666664</v>
      </c>
      <c r="B13310" s="2">
        <v>251.7</v>
      </c>
      <c r="C13310" s="2">
        <v>272</v>
      </c>
    </row>
    <row r="13311" spans="1:3" x14ac:dyDescent="0.35">
      <c r="A13311" s="3">
        <v>44289.423611111109</v>
      </c>
      <c r="B13311" s="2">
        <v>249</v>
      </c>
      <c r="C13311" s="2">
        <v>252.2</v>
      </c>
    </row>
    <row r="13312" spans="1:3" x14ac:dyDescent="0.35">
      <c r="A13312" s="3">
        <v>44289.430555555555</v>
      </c>
      <c r="B13312" s="2">
        <v>203.3</v>
      </c>
      <c r="C13312" s="2">
        <v>208.4</v>
      </c>
    </row>
    <row r="13313" spans="1:3" x14ac:dyDescent="0.35">
      <c r="A13313" s="3">
        <v>44289.4375</v>
      </c>
      <c r="B13313" s="2">
        <v>187.4</v>
      </c>
      <c r="C13313" s="2">
        <v>151.19999999999999</v>
      </c>
    </row>
    <row r="13314" spans="1:3" x14ac:dyDescent="0.35">
      <c r="A13314" s="3">
        <v>44289.444444444445</v>
      </c>
      <c r="B13314" s="2">
        <v>97.8</v>
      </c>
      <c r="C13314" s="2">
        <v>114.2</v>
      </c>
    </row>
    <row r="13315" spans="1:3" x14ac:dyDescent="0.35">
      <c r="A13315" s="3">
        <v>44289.451388888891</v>
      </c>
      <c r="B13315" s="2">
        <v>66</v>
      </c>
      <c r="C13315" s="2">
        <v>83.6</v>
      </c>
    </row>
    <row r="13316" spans="1:3" x14ac:dyDescent="0.35">
      <c r="A13316" s="3">
        <v>44289.458333333336</v>
      </c>
      <c r="B13316" s="2">
        <v>104.1</v>
      </c>
      <c r="C13316" s="2">
        <v>107</v>
      </c>
    </row>
    <row r="13317" spans="1:3" x14ac:dyDescent="0.35">
      <c r="A13317" s="3">
        <v>44289.465277777781</v>
      </c>
      <c r="B13317" s="2">
        <v>123.2</v>
      </c>
      <c r="C13317" s="2">
        <v>112.5</v>
      </c>
    </row>
    <row r="13318" spans="1:3" x14ac:dyDescent="0.35">
      <c r="A13318" s="3">
        <v>44289.472222222219</v>
      </c>
      <c r="B13318" s="2">
        <v>160</v>
      </c>
      <c r="C13318" s="2">
        <v>168.2</v>
      </c>
    </row>
    <row r="13319" spans="1:3" x14ac:dyDescent="0.35">
      <c r="A13319" s="3">
        <v>44289.479166666664</v>
      </c>
      <c r="B13319" s="2">
        <v>168.5</v>
      </c>
      <c r="C13319" s="2">
        <v>226</v>
      </c>
    </row>
    <row r="13320" spans="1:3" x14ac:dyDescent="0.35">
      <c r="A13320" s="3">
        <v>44289.486111111109</v>
      </c>
      <c r="B13320" s="2">
        <v>205.6</v>
      </c>
      <c r="C13320" s="2">
        <v>245.2</v>
      </c>
    </row>
    <row r="13321" spans="1:3" x14ac:dyDescent="0.35">
      <c r="A13321" s="3">
        <v>44289.493055555555</v>
      </c>
      <c r="B13321" s="2">
        <v>187.8</v>
      </c>
      <c r="C13321" s="2">
        <v>214.8</v>
      </c>
    </row>
    <row r="13322" spans="1:3" x14ac:dyDescent="0.35">
      <c r="A13322" s="3">
        <v>44289.5</v>
      </c>
      <c r="B13322" s="2">
        <v>228.1</v>
      </c>
      <c r="C13322" s="2">
        <v>257.39999999999998</v>
      </c>
    </row>
    <row r="13323" spans="1:3" x14ac:dyDescent="0.35">
      <c r="A13323" s="3">
        <v>44289.506944444445</v>
      </c>
      <c r="B13323" s="2">
        <v>298.7</v>
      </c>
      <c r="C13323" s="2">
        <v>367.8</v>
      </c>
    </row>
    <row r="13324" spans="1:3" x14ac:dyDescent="0.35">
      <c r="A13324" s="3">
        <v>44289.513888888891</v>
      </c>
      <c r="B13324" s="2">
        <v>287.39999999999998</v>
      </c>
      <c r="C13324" s="2">
        <v>339.5</v>
      </c>
    </row>
    <row r="13325" spans="1:3" x14ac:dyDescent="0.35">
      <c r="A13325" s="3">
        <v>44289.520833333336</v>
      </c>
      <c r="B13325" s="2">
        <v>311.5</v>
      </c>
      <c r="C13325" s="2">
        <v>368.5</v>
      </c>
    </row>
    <row r="13326" spans="1:3" x14ac:dyDescent="0.35">
      <c r="A13326" s="3">
        <v>44289.527777777781</v>
      </c>
      <c r="B13326" s="2">
        <v>287.39999999999998</v>
      </c>
      <c r="C13326" s="2">
        <v>360.8</v>
      </c>
    </row>
    <row r="13327" spans="1:3" x14ac:dyDescent="0.35">
      <c r="A13327" s="3">
        <v>44289.534722222219</v>
      </c>
      <c r="B13327" s="2">
        <v>298.5</v>
      </c>
      <c r="C13327" s="2">
        <v>342.1</v>
      </c>
    </row>
    <row r="13328" spans="1:3" x14ac:dyDescent="0.35">
      <c r="A13328" s="3">
        <v>44289.541666666664</v>
      </c>
      <c r="B13328" s="2">
        <v>281.2</v>
      </c>
      <c r="C13328" s="2">
        <v>230.3</v>
      </c>
    </row>
    <row r="13329" spans="1:3" x14ac:dyDescent="0.35">
      <c r="A13329" s="3">
        <v>44289.548611111109</v>
      </c>
      <c r="B13329" s="2">
        <v>330.1</v>
      </c>
      <c r="C13329" s="2">
        <v>299.89999999999998</v>
      </c>
    </row>
    <row r="13330" spans="1:3" x14ac:dyDescent="0.35">
      <c r="A13330" s="3">
        <v>44289.555555555555</v>
      </c>
      <c r="B13330" s="2">
        <v>481</v>
      </c>
      <c r="C13330" s="2">
        <v>453.6</v>
      </c>
    </row>
    <row r="13331" spans="1:3" x14ac:dyDescent="0.35">
      <c r="A13331" s="3">
        <v>44289.5625</v>
      </c>
      <c r="B13331" s="2">
        <v>441.6</v>
      </c>
      <c r="C13331" s="2">
        <v>372.5</v>
      </c>
    </row>
    <row r="13332" spans="1:3" x14ac:dyDescent="0.35">
      <c r="A13332" s="3">
        <v>44289.569444444445</v>
      </c>
      <c r="B13332" s="2">
        <v>471.6</v>
      </c>
      <c r="C13332" s="2">
        <v>405.3</v>
      </c>
    </row>
    <row r="13333" spans="1:3" x14ac:dyDescent="0.35">
      <c r="A13333" s="3">
        <v>44289.576388888891</v>
      </c>
      <c r="B13333" s="2">
        <v>519.1</v>
      </c>
      <c r="C13333" s="2">
        <v>400.7</v>
      </c>
    </row>
    <row r="13334" spans="1:3" x14ac:dyDescent="0.35">
      <c r="A13334" s="3">
        <v>44289.583333333336</v>
      </c>
      <c r="B13334" s="2">
        <v>528.9</v>
      </c>
      <c r="C13334" s="2">
        <v>394.3</v>
      </c>
    </row>
    <row r="13335" spans="1:3" x14ac:dyDescent="0.35">
      <c r="A13335" s="3">
        <v>44289.590277777781</v>
      </c>
      <c r="B13335" s="2">
        <v>454.1</v>
      </c>
      <c r="C13335" s="2">
        <v>390.2</v>
      </c>
    </row>
    <row r="13336" spans="1:3" x14ac:dyDescent="0.35">
      <c r="A13336" s="3">
        <v>44289.597222222219</v>
      </c>
      <c r="B13336" s="2">
        <v>457</v>
      </c>
      <c r="C13336" s="2">
        <v>321.89999999999998</v>
      </c>
    </row>
    <row r="13337" spans="1:3" x14ac:dyDescent="0.35">
      <c r="A13337" s="3">
        <v>44289.604166666664</v>
      </c>
      <c r="B13337" s="2">
        <v>595.29999999999995</v>
      </c>
      <c r="C13337" s="2">
        <v>438.7</v>
      </c>
    </row>
    <row r="13338" spans="1:3" x14ac:dyDescent="0.35">
      <c r="A13338" s="3">
        <v>44289.611111111109</v>
      </c>
      <c r="B13338" s="2">
        <v>577.9</v>
      </c>
      <c r="C13338" s="2">
        <v>384.9</v>
      </c>
    </row>
    <row r="13339" spans="1:3" x14ac:dyDescent="0.35">
      <c r="A13339" s="3">
        <v>44289.618055555555</v>
      </c>
      <c r="B13339" s="2">
        <v>536.5</v>
      </c>
      <c r="C13339" s="2">
        <v>415.6</v>
      </c>
    </row>
    <row r="13340" spans="1:3" x14ac:dyDescent="0.35">
      <c r="A13340" s="3">
        <v>44289.625</v>
      </c>
      <c r="B13340" s="2">
        <v>572.79999999999995</v>
      </c>
      <c r="C13340" s="2">
        <v>501.5</v>
      </c>
    </row>
    <row r="13341" spans="1:3" x14ac:dyDescent="0.35">
      <c r="A13341" s="3">
        <v>44289.631944444445</v>
      </c>
      <c r="B13341" s="2">
        <v>486.1</v>
      </c>
      <c r="C13341" s="2">
        <v>441.7</v>
      </c>
    </row>
    <row r="13342" spans="1:3" x14ac:dyDescent="0.35">
      <c r="A13342" s="3">
        <v>44289.638888888891</v>
      </c>
      <c r="B13342" s="2">
        <v>486.4</v>
      </c>
      <c r="C13342" s="2">
        <v>503.3</v>
      </c>
    </row>
    <row r="13343" spans="1:3" x14ac:dyDescent="0.35">
      <c r="A13343" s="3">
        <v>44289.645833333336</v>
      </c>
      <c r="B13343" s="2">
        <v>473.9</v>
      </c>
      <c r="C13343" s="2">
        <v>526.9</v>
      </c>
    </row>
    <row r="13344" spans="1:3" x14ac:dyDescent="0.35">
      <c r="A13344" s="3">
        <v>44289.652777777781</v>
      </c>
      <c r="B13344" s="2">
        <v>482.1</v>
      </c>
      <c r="C13344" s="2">
        <v>527.6</v>
      </c>
    </row>
    <row r="13345" spans="1:3" x14ac:dyDescent="0.35">
      <c r="A13345" s="3">
        <v>44289.659722222219</v>
      </c>
      <c r="B13345" s="2">
        <v>529.79999999999995</v>
      </c>
      <c r="C13345" s="2">
        <v>607.6</v>
      </c>
    </row>
    <row r="13346" spans="1:3" x14ac:dyDescent="0.35">
      <c r="A13346" s="3">
        <v>44289.666666666664</v>
      </c>
      <c r="B13346" s="2">
        <v>523.4</v>
      </c>
      <c r="C13346" s="2">
        <v>593.9</v>
      </c>
    </row>
    <row r="13347" spans="1:3" x14ac:dyDescent="0.35">
      <c r="A13347" s="3">
        <v>44289.673611111109</v>
      </c>
      <c r="B13347" s="2">
        <v>457.6</v>
      </c>
      <c r="C13347" s="2">
        <v>524.70000000000005</v>
      </c>
    </row>
    <row r="13348" spans="1:3" x14ac:dyDescent="0.35">
      <c r="A13348" s="3">
        <v>44289.680555555555</v>
      </c>
      <c r="B13348" s="2">
        <v>422.7</v>
      </c>
      <c r="C13348" s="2">
        <v>451.2</v>
      </c>
    </row>
    <row r="13349" spans="1:3" x14ac:dyDescent="0.35">
      <c r="A13349" s="3">
        <v>44289.6875</v>
      </c>
      <c r="B13349" s="2">
        <v>476.3</v>
      </c>
      <c r="C13349" s="2">
        <v>395.9</v>
      </c>
    </row>
    <row r="13350" spans="1:3" x14ac:dyDescent="0.35">
      <c r="A13350" s="3">
        <v>44289.694444444445</v>
      </c>
      <c r="B13350" s="2">
        <v>533.79999999999995</v>
      </c>
      <c r="C13350" s="2">
        <v>388.2</v>
      </c>
    </row>
    <row r="13351" spans="1:3" x14ac:dyDescent="0.35">
      <c r="A13351" s="3">
        <v>44289.701388888891</v>
      </c>
      <c r="B13351" s="2">
        <v>365.7</v>
      </c>
      <c r="C13351" s="2">
        <v>386.7</v>
      </c>
    </row>
    <row r="13352" spans="1:3" x14ac:dyDescent="0.35">
      <c r="A13352" s="3">
        <v>44289.708333333336</v>
      </c>
      <c r="B13352" s="2">
        <v>486.6</v>
      </c>
      <c r="C13352" s="2">
        <v>540.4</v>
      </c>
    </row>
    <row r="13353" spans="1:3" x14ac:dyDescent="0.35">
      <c r="A13353" s="3">
        <v>44289.715277777781</v>
      </c>
      <c r="B13353" s="2">
        <v>480.4</v>
      </c>
      <c r="C13353" s="2">
        <v>407.2</v>
      </c>
    </row>
    <row r="13354" spans="1:3" x14ac:dyDescent="0.35">
      <c r="A13354" s="3">
        <v>44289.722222222219</v>
      </c>
      <c r="B13354" s="2">
        <v>474</v>
      </c>
      <c r="C13354" s="2">
        <v>457.5</v>
      </c>
    </row>
    <row r="13355" spans="1:3" x14ac:dyDescent="0.35">
      <c r="A13355" s="3">
        <v>44289.729166666664</v>
      </c>
      <c r="B13355" s="2">
        <v>464.6</v>
      </c>
      <c r="C13355" s="2">
        <v>526.1</v>
      </c>
    </row>
    <row r="13356" spans="1:3" x14ac:dyDescent="0.35">
      <c r="A13356" s="3">
        <v>44289.736111111109</v>
      </c>
      <c r="B13356" s="2">
        <v>540.5</v>
      </c>
      <c r="C13356" s="2">
        <v>460.4</v>
      </c>
    </row>
    <row r="13357" spans="1:3" x14ac:dyDescent="0.35">
      <c r="A13357" s="3">
        <v>44289.743055555555</v>
      </c>
      <c r="B13357" s="2">
        <v>604.5</v>
      </c>
      <c r="C13357" s="2">
        <v>491.6</v>
      </c>
    </row>
    <row r="13358" spans="1:3" x14ac:dyDescent="0.35">
      <c r="A13358" s="3">
        <v>44289.75</v>
      </c>
      <c r="B13358" s="2">
        <v>598.79999999999995</v>
      </c>
      <c r="C13358" s="2">
        <v>557.9</v>
      </c>
    </row>
    <row r="13359" spans="1:3" x14ac:dyDescent="0.35">
      <c r="A13359" s="3">
        <v>44289.756944444445</v>
      </c>
      <c r="B13359" s="2">
        <v>498.6</v>
      </c>
      <c r="C13359" s="2">
        <v>439.8</v>
      </c>
    </row>
    <row r="13360" spans="1:3" x14ac:dyDescent="0.35">
      <c r="A13360" s="3">
        <v>44289.763888888891</v>
      </c>
      <c r="B13360" s="2">
        <v>476.1</v>
      </c>
      <c r="C13360" s="2">
        <v>366.4</v>
      </c>
    </row>
    <row r="13361" spans="1:3" x14ac:dyDescent="0.35">
      <c r="A13361" s="3">
        <v>44289.770833333336</v>
      </c>
      <c r="B13361" s="2">
        <v>386.5</v>
      </c>
      <c r="C13361" s="2">
        <v>319.8</v>
      </c>
    </row>
    <row r="13362" spans="1:3" x14ac:dyDescent="0.35">
      <c r="A13362" s="3">
        <v>44289.777777777781</v>
      </c>
      <c r="B13362" s="2">
        <v>567</v>
      </c>
      <c r="C13362" s="2">
        <v>492.4</v>
      </c>
    </row>
    <row r="13363" spans="1:3" x14ac:dyDescent="0.35">
      <c r="A13363" s="3">
        <v>44289.784722222219</v>
      </c>
      <c r="B13363" s="2">
        <v>615.20000000000005</v>
      </c>
      <c r="C13363" s="2">
        <v>591.9</v>
      </c>
    </row>
    <row r="13364" spans="1:3" x14ac:dyDescent="0.35">
      <c r="A13364" s="3">
        <v>44289.791666666664</v>
      </c>
      <c r="B13364" s="2">
        <v>563.70000000000005</v>
      </c>
      <c r="C13364" s="2">
        <v>539</v>
      </c>
    </row>
    <row r="13365" spans="1:3" x14ac:dyDescent="0.35">
      <c r="A13365" s="3">
        <v>44289.798611111109</v>
      </c>
      <c r="B13365" s="2">
        <v>531</v>
      </c>
      <c r="C13365" s="2">
        <v>522.9</v>
      </c>
    </row>
    <row r="13366" spans="1:3" x14ac:dyDescent="0.35">
      <c r="A13366" s="3">
        <v>44289.805555555555</v>
      </c>
      <c r="B13366" s="2">
        <v>521.29999999999995</v>
      </c>
      <c r="C13366" s="2">
        <v>432.4</v>
      </c>
    </row>
    <row r="13367" spans="1:3" x14ac:dyDescent="0.35">
      <c r="A13367" s="3">
        <v>44289.8125</v>
      </c>
      <c r="B13367" s="2">
        <v>638.6</v>
      </c>
      <c r="C13367" s="2">
        <v>639.5</v>
      </c>
    </row>
    <row r="13368" spans="1:3" x14ac:dyDescent="0.35">
      <c r="A13368" s="3">
        <v>44289.819444444445</v>
      </c>
      <c r="B13368" s="2">
        <v>503</v>
      </c>
      <c r="C13368" s="2">
        <v>493.6</v>
      </c>
    </row>
    <row r="13369" spans="1:3" x14ac:dyDescent="0.35">
      <c r="A13369" s="3">
        <v>44289.826388888891</v>
      </c>
      <c r="B13369" s="2">
        <v>462.6</v>
      </c>
      <c r="C13369" s="2">
        <v>482.8</v>
      </c>
    </row>
    <row r="13370" spans="1:3" x14ac:dyDescent="0.35">
      <c r="A13370" s="3">
        <v>44289.833333333336</v>
      </c>
      <c r="B13370" s="2">
        <v>408.5</v>
      </c>
      <c r="C13370" s="2">
        <v>476.3</v>
      </c>
    </row>
    <row r="13371" spans="1:3" x14ac:dyDescent="0.35">
      <c r="A13371" s="3">
        <v>44289.840277777781</v>
      </c>
      <c r="B13371" s="2">
        <v>421.4</v>
      </c>
      <c r="C13371" s="2">
        <v>412.6</v>
      </c>
    </row>
    <row r="13372" spans="1:3" x14ac:dyDescent="0.35">
      <c r="A13372" s="3">
        <v>44289.847222222219</v>
      </c>
      <c r="B13372" s="2">
        <v>439.5</v>
      </c>
      <c r="C13372" s="2">
        <v>428.1</v>
      </c>
    </row>
    <row r="13373" spans="1:3" x14ac:dyDescent="0.35">
      <c r="A13373" s="3">
        <v>44289.854166666664</v>
      </c>
      <c r="B13373" s="2">
        <v>549.20000000000005</v>
      </c>
      <c r="C13373" s="2">
        <v>504.1</v>
      </c>
    </row>
    <row r="13374" spans="1:3" x14ac:dyDescent="0.35">
      <c r="A13374" s="3">
        <v>44289.861111111109</v>
      </c>
      <c r="B13374" s="2">
        <v>544.20000000000005</v>
      </c>
      <c r="C13374" s="2">
        <v>441.1</v>
      </c>
    </row>
    <row r="13375" spans="1:3" x14ac:dyDescent="0.35">
      <c r="A13375" s="3">
        <v>44289.868055555555</v>
      </c>
      <c r="B13375" s="2">
        <v>477.1</v>
      </c>
      <c r="C13375" s="2">
        <v>382.1</v>
      </c>
    </row>
    <row r="13376" spans="1:3" x14ac:dyDescent="0.35">
      <c r="A13376" s="3">
        <v>44289.875</v>
      </c>
      <c r="B13376" s="2">
        <v>493.3</v>
      </c>
      <c r="C13376" s="2">
        <v>441.1</v>
      </c>
    </row>
    <row r="13377" spans="1:3" x14ac:dyDescent="0.35">
      <c r="A13377" s="3">
        <v>44289.881944444445</v>
      </c>
      <c r="B13377" s="2">
        <v>516.4</v>
      </c>
      <c r="C13377" s="2">
        <v>449.7</v>
      </c>
    </row>
    <row r="13378" spans="1:3" x14ac:dyDescent="0.35">
      <c r="A13378" s="3">
        <v>44289.888888888891</v>
      </c>
      <c r="B13378" s="2">
        <v>501.2</v>
      </c>
      <c r="C13378" s="2">
        <v>388.5</v>
      </c>
    </row>
    <row r="13379" spans="1:3" x14ac:dyDescent="0.35">
      <c r="A13379" s="3">
        <v>44289.895833333336</v>
      </c>
      <c r="B13379" s="2">
        <v>572.5</v>
      </c>
      <c r="C13379" s="2">
        <v>479</v>
      </c>
    </row>
    <row r="13380" spans="1:3" x14ac:dyDescent="0.35">
      <c r="A13380" s="3">
        <v>44289.902777777781</v>
      </c>
      <c r="B13380" s="2">
        <v>609.4</v>
      </c>
      <c r="C13380" s="2">
        <v>574.70000000000005</v>
      </c>
    </row>
    <row r="13381" spans="1:3" x14ac:dyDescent="0.35">
      <c r="A13381" s="3">
        <v>44289.909722222219</v>
      </c>
      <c r="B13381" s="2">
        <v>610.4</v>
      </c>
      <c r="C13381" s="2">
        <v>591.29999999999995</v>
      </c>
    </row>
    <row r="13382" spans="1:3" x14ac:dyDescent="0.35">
      <c r="A13382" s="3">
        <v>44289.916666666664</v>
      </c>
      <c r="B13382" s="2">
        <v>635.20000000000005</v>
      </c>
      <c r="C13382" s="2">
        <v>648.70000000000005</v>
      </c>
    </row>
    <row r="13383" spans="1:3" x14ac:dyDescent="0.35">
      <c r="A13383" s="3">
        <v>44289.923611111109</v>
      </c>
      <c r="B13383" s="2">
        <v>634.70000000000005</v>
      </c>
      <c r="C13383" s="2">
        <v>681.3</v>
      </c>
    </row>
    <row r="13384" spans="1:3" x14ac:dyDescent="0.35">
      <c r="A13384" s="3">
        <v>44289.930555555555</v>
      </c>
      <c r="B13384" s="2">
        <v>635.9</v>
      </c>
      <c r="C13384" s="2">
        <v>646.29999999999995</v>
      </c>
    </row>
    <row r="13385" spans="1:3" x14ac:dyDescent="0.35">
      <c r="A13385" s="3">
        <v>44289.9375</v>
      </c>
      <c r="B13385" s="2">
        <v>624.6</v>
      </c>
      <c r="C13385" s="2">
        <v>639.79999999999995</v>
      </c>
    </row>
    <row r="13386" spans="1:3" x14ac:dyDescent="0.35">
      <c r="A13386" s="3">
        <v>44289.944444444445</v>
      </c>
      <c r="B13386" s="2">
        <v>605.9</v>
      </c>
      <c r="C13386" s="2">
        <v>610.20000000000005</v>
      </c>
    </row>
    <row r="13387" spans="1:3" x14ac:dyDescent="0.35">
      <c r="A13387" s="3">
        <v>44289.951388888891</v>
      </c>
      <c r="B13387" s="2">
        <v>630.79999999999995</v>
      </c>
      <c r="C13387" s="2">
        <v>667</v>
      </c>
    </row>
    <row r="13388" spans="1:3" x14ac:dyDescent="0.35">
      <c r="A13388" s="3">
        <v>44289.958333333336</v>
      </c>
      <c r="B13388" s="2">
        <v>632.29999999999995</v>
      </c>
      <c r="C13388" s="2">
        <v>674.6</v>
      </c>
    </row>
    <row r="13389" spans="1:3" x14ac:dyDescent="0.35">
      <c r="A13389" s="3">
        <v>44289.965277777781</v>
      </c>
      <c r="B13389" s="2">
        <v>627.20000000000005</v>
      </c>
      <c r="C13389" s="2">
        <v>681.7</v>
      </c>
    </row>
    <row r="13390" spans="1:3" x14ac:dyDescent="0.35">
      <c r="A13390" s="3">
        <v>44289.972222222219</v>
      </c>
      <c r="B13390" s="2">
        <v>631.29999999999995</v>
      </c>
      <c r="C13390" s="2">
        <v>689</v>
      </c>
    </row>
    <row r="13391" spans="1:3" x14ac:dyDescent="0.35">
      <c r="A13391" s="3">
        <v>44289.979166666664</v>
      </c>
      <c r="B13391" s="2">
        <v>630.4</v>
      </c>
      <c r="C13391" s="2">
        <v>696.4</v>
      </c>
    </row>
    <row r="13392" spans="1:3" x14ac:dyDescent="0.35">
      <c r="A13392" s="3">
        <v>44289.986111111109</v>
      </c>
      <c r="B13392" s="2">
        <v>626.5</v>
      </c>
      <c r="C13392" s="2">
        <v>646.4</v>
      </c>
    </row>
    <row r="13393" spans="1:3" x14ac:dyDescent="0.35">
      <c r="A13393" s="3">
        <v>44289.993055555555</v>
      </c>
      <c r="B13393" s="2">
        <v>615.1</v>
      </c>
      <c r="C13393" s="2">
        <v>628.70000000000005</v>
      </c>
    </row>
    <row r="13394" spans="1:3" x14ac:dyDescent="0.35">
      <c r="A13394" s="3">
        <v>44290</v>
      </c>
      <c r="B13394" s="2">
        <v>572</v>
      </c>
      <c r="C13394" s="2">
        <v>570.79999999999995</v>
      </c>
    </row>
    <row r="13395" spans="1:3" x14ac:dyDescent="0.35">
      <c r="A13395" s="3">
        <v>44290.006944444445</v>
      </c>
      <c r="B13395" s="2">
        <v>602.5</v>
      </c>
      <c r="C13395" s="2">
        <v>629.29999999999995</v>
      </c>
    </row>
    <row r="13396" spans="1:3" x14ac:dyDescent="0.35">
      <c r="A13396" s="3">
        <v>44290.013888888891</v>
      </c>
      <c r="B13396" s="2">
        <v>578.4</v>
      </c>
      <c r="C13396" s="2">
        <v>596.70000000000005</v>
      </c>
    </row>
    <row r="13397" spans="1:3" x14ac:dyDescent="0.35">
      <c r="A13397" s="3">
        <v>44290.020833333336</v>
      </c>
      <c r="B13397" s="2">
        <v>580.20000000000005</v>
      </c>
      <c r="C13397" s="2">
        <v>602.9</v>
      </c>
    </row>
    <row r="13398" spans="1:3" x14ac:dyDescent="0.35">
      <c r="A13398" s="3">
        <v>44290.027777777781</v>
      </c>
      <c r="B13398" s="2">
        <v>526.29999999999995</v>
      </c>
      <c r="C13398" s="2">
        <v>462.6</v>
      </c>
    </row>
    <row r="13399" spans="1:3" x14ac:dyDescent="0.35">
      <c r="A13399" s="3">
        <v>44290.034722222219</v>
      </c>
      <c r="B13399" s="2">
        <v>501.6</v>
      </c>
      <c r="C13399" s="2">
        <v>429.7</v>
      </c>
    </row>
    <row r="13400" spans="1:3" x14ac:dyDescent="0.35">
      <c r="A13400" s="3">
        <v>44290.041666666664</v>
      </c>
      <c r="B13400" s="2">
        <v>465.8</v>
      </c>
      <c r="C13400" s="2">
        <v>422.1</v>
      </c>
    </row>
    <row r="13401" spans="1:3" x14ac:dyDescent="0.35">
      <c r="A13401" s="3">
        <v>44290.048611111109</v>
      </c>
      <c r="B13401" s="2">
        <v>526.6</v>
      </c>
      <c r="C13401" s="2">
        <v>520.5</v>
      </c>
    </row>
    <row r="13402" spans="1:3" x14ac:dyDescent="0.35">
      <c r="A13402" s="3">
        <v>44290.055555555555</v>
      </c>
      <c r="B13402" s="2">
        <v>594.6</v>
      </c>
      <c r="C13402" s="2">
        <v>568.4</v>
      </c>
    </row>
    <row r="13403" spans="1:3" x14ac:dyDescent="0.35">
      <c r="A13403" s="3">
        <v>44290.0625</v>
      </c>
      <c r="B13403" s="2">
        <v>622</v>
      </c>
      <c r="C13403" s="2">
        <v>597.9</v>
      </c>
    </row>
    <row r="13404" spans="1:3" x14ac:dyDescent="0.35">
      <c r="A13404" s="3">
        <v>44290.069444444445</v>
      </c>
      <c r="B13404" s="2">
        <v>635.29999999999995</v>
      </c>
      <c r="C13404" s="2">
        <v>661</v>
      </c>
    </row>
    <row r="13405" spans="1:3" x14ac:dyDescent="0.35">
      <c r="A13405" s="3">
        <v>44290.076388888891</v>
      </c>
      <c r="B13405" s="2">
        <v>638.70000000000005</v>
      </c>
      <c r="C13405" s="2">
        <v>689.7</v>
      </c>
    </row>
    <row r="13406" spans="1:3" x14ac:dyDescent="0.35">
      <c r="A13406" s="3">
        <v>44290.083333333336</v>
      </c>
      <c r="B13406" s="2">
        <v>648.4</v>
      </c>
      <c r="C13406" s="2">
        <v>722.8</v>
      </c>
    </row>
    <row r="13407" spans="1:3" x14ac:dyDescent="0.35">
      <c r="A13407" s="3">
        <v>44290.090277777781</v>
      </c>
      <c r="B13407" s="2">
        <v>651.4</v>
      </c>
      <c r="C13407" s="2">
        <v>653.5</v>
      </c>
    </row>
    <row r="13408" spans="1:3" x14ac:dyDescent="0.35">
      <c r="A13408" s="3">
        <v>44290.097222222219</v>
      </c>
      <c r="B13408" s="2">
        <v>645.5</v>
      </c>
      <c r="C13408" s="2">
        <v>687.9</v>
      </c>
    </row>
    <row r="13409" spans="1:3" x14ac:dyDescent="0.35">
      <c r="A13409" s="3">
        <v>44290.104166666664</v>
      </c>
      <c r="B13409" s="2">
        <v>636.20000000000005</v>
      </c>
      <c r="C13409" s="2">
        <v>708.9</v>
      </c>
    </row>
    <row r="13410" spans="1:3" x14ac:dyDescent="0.35">
      <c r="A13410" s="3">
        <v>44290.111111111109</v>
      </c>
      <c r="B13410" s="2">
        <v>617.20000000000005</v>
      </c>
      <c r="C13410" s="2">
        <v>697.4</v>
      </c>
    </row>
    <row r="13411" spans="1:3" x14ac:dyDescent="0.35">
      <c r="A13411" s="3">
        <v>44290.118055555555</v>
      </c>
      <c r="B13411" s="2">
        <v>627</v>
      </c>
      <c r="C13411" s="2">
        <v>699.6</v>
      </c>
    </row>
    <row r="13412" spans="1:3" x14ac:dyDescent="0.35">
      <c r="A13412" s="3">
        <v>44290.125</v>
      </c>
      <c r="B13412" s="2">
        <v>642.1</v>
      </c>
      <c r="C13412" s="2">
        <v>723.9</v>
      </c>
    </row>
    <row r="13413" spans="1:3" x14ac:dyDescent="0.35">
      <c r="A13413" s="3">
        <v>44290.131944444445</v>
      </c>
      <c r="B13413" s="2">
        <v>652.20000000000005</v>
      </c>
      <c r="C13413" s="2">
        <v>697.5</v>
      </c>
    </row>
    <row r="13414" spans="1:3" x14ac:dyDescent="0.35">
      <c r="A13414" s="3">
        <v>44290.138888888891</v>
      </c>
      <c r="B13414" s="2">
        <v>656</v>
      </c>
      <c r="C13414" s="2">
        <v>707.9</v>
      </c>
    </row>
    <row r="13415" spans="1:3" x14ac:dyDescent="0.35">
      <c r="A13415" s="3">
        <v>44290.145833333336</v>
      </c>
      <c r="B13415" s="2">
        <v>665.3</v>
      </c>
      <c r="C13415" s="2">
        <v>703.9</v>
      </c>
    </row>
    <row r="13416" spans="1:3" x14ac:dyDescent="0.35">
      <c r="A13416" s="3">
        <v>44290.152777777781</v>
      </c>
      <c r="B13416" s="2">
        <v>650.20000000000005</v>
      </c>
      <c r="C13416" s="2">
        <v>706.3</v>
      </c>
    </row>
    <row r="13417" spans="1:3" x14ac:dyDescent="0.35">
      <c r="A13417" s="3">
        <v>44290.159722222219</v>
      </c>
      <c r="B13417" s="2">
        <v>650.79999999999995</v>
      </c>
      <c r="C13417" s="2">
        <v>706.8</v>
      </c>
    </row>
    <row r="13418" spans="1:3" x14ac:dyDescent="0.35">
      <c r="A13418" s="3">
        <v>44290.166666666664</v>
      </c>
      <c r="B13418" s="2">
        <v>642.9</v>
      </c>
      <c r="C13418" s="2">
        <v>670.8</v>
      </c>
    </row>
    <row r="13419" spans="1:3" x14ac:dyDescent="0.35">
      <c r="A13419" s="3">
        <v>44290.173611111109</v>
      </c>
      <c r="B13419" s="2">
        <v>646.5</v>
      </c>
      <c r="C13419" s="2">
        <v>680.6</v>
      </c>
    </row>
    <row r="13420" spans="1:3" x14ac:dyDescent="0.35">
      <c r="A13420" s="3">
        <v>44290.180555555555</v>
      </c>
      <c r="B13420" s="2">
        <v>646.20000000000005</v>
      </c>
      <c r="C13420" s="2">
        <v>693.9</v>
      </c>
    </row>
    <row r="13421" spans="1:3" x14ac:dyDescent="0.35">
      <c r="A13421" s="3">
        <v>44290.1875</v>
      </c>
      <c r="B13421" s="2">
        <v>617.9</v>
      </c>
      <c r="C13421" s="2">
        <v>613.4</v>
      </c>
    </row>
    <row r="13422" spans="1:3" x14ac:dyDescent="0.35">
      <c r="A13422" s="3">
        <v>44290.194444444445</v>
      </c>
      <c r="B13422" s="2">
        <v>656.2</v>
      </c>
      <c r="C13422" s="2">
        <v>693.2</v>
      </c>
    </row>
    <row r="13423" spans="1:3" x14ac:dyDescent="0.35">
      <c r="A13423" s="3">
        <v>44290.201388888891</v>
      </c>
      <c r="B13423" s="2">
        <v>628.1</v>
      </c>
      <c r="C13423" s="2">
        <v>653.9</v>
      </c>
    </row>
    <row r="13424" spans="1:3" x14ac:dyDescent="0.35">
      <c r="A13424" s="3">
        <v>44290.208333333336</v>
      </c>
      <c r="B13424" s="2">
        <v>658.5</v>
      </c>
      <c r="C13424" s="2">
        <v>680.2</v>
      </c>
    </row>
    <row r="13425" spans="1:3" x14ac:dyDescent="0.35">
      <c r="A13425" s="3">
        <v>44290.215277777781</v>
      </c>
      <c r="B13425" s="2">
        <v>658.8</v>
      </c>
      <c r="C13425" s="2">
        <v>657.1</v>
      </c>
    </row>
    <row r="13426" spans="1:3" x14ac:dyDescent="0.35">
      <c r="A13426" s="3">
        <v>44290.222222222219</v>
      </c>
      <c r="B13426" s="2">
        <v>610</v>
      </c>
      <c r="C13426" s="2">
        <v>618.79999999999995</v>
      </c>
    </row>
    <row r="13427" spans="1:3" x14ac:dyDescent="0.35">
      <c r="A13427" s="3">
        <v>44290.229166666664</v>
      </c>
      <c r="B13427" s="2">
        <v>666.2</v>
      </c>
      <c r="C13427" s="2">
        <v>663.3</v>
      </c>
    </row>
    <row r="13428" spans="1:3" x14ac:dyDescent="0.35">
      <c r="A13428" s="3">
        <v>44290.236111111109</v>
      </c>
      <c r="B13428" s="2">
        <v>626</v>
      </c>
      <c r="C13428" s="2">
        <v>602.70000000000005</v>
      </c>
    </row>
    <row r="13429" spans="1:3" x14ac:dyDescent="0.35">
      <c r="A13429" s="3">
        <v>44290.243055555555</v>
      </c>
      <c r="B13429" s="2">
        <v>669.2</v>
      </c>
      <c r="C13429" s="2">
        <v>699.4</v>
      </c>
    </row>
    <row r="13430" spans="1:3" x14ac:dyDescent="0.35">
      <c r="A13430" s="3">
        <v>44290.25</v>
      </c>
      <c r="B13430" s="2">
        <v>676</v>
      </c>
      <c r="C13430" s="2">
        <v>723.2</v>
      </c>
    </row>
    <row r="13431" spans="1:3" x14ac:dyDescent="0.35">
      <c r="A13431" s="3">
        <v>44290.256944444445</v>
      </c>
      <c r="B13431" s="2">
        <v>672.9</v>
      </c>
      <c r="C13431" s="2">
        <v>702.9</v>
      </c>
    </row>
    <row r="13432" spans="1:3" x14ac:dyDescent="0.35">
      <c r="A13432" s="3">
        <v>44290.263888888891</v>
      </c>
      <c r="B13432" s="2">
        <v>679.3</v>
      </c>
      <c r="C13432" s="2">
        <v>717.7</v>
      </c>
    </row>
    <row r="13433" spans="1:3" x14ac:dyDescent="0.35">
      <c r="A13433" s="3">
        <v>44290.270833333336</v>
      </c>
      <c r="B13433" s="2">
        <v>680.1</v>
      </c>
      <c r="C13433" s="2">
        <v>724.2</v>
      </c>
    </row>
    <row r="13434" spans="1:3" x14ac:dyDescent="0.35">
      <c r="A13434" s="3">
        <v>44290.277777777781</v>
      </c>
      <c r="B13434" s="2">
        <v>671.7</v>
      </c>
      <c r="C13434" s="2">
        <v>721.2</v>
      </c>
    </row>
    <row r="13435" spans="1:3" x14ac:dyDescent="0.35">
      <c r="A13435" s="3">
        <v>44290.284722222219</v>
      </c>
      <c r="B13435" s="2">
        <v>590.5</v>
      </c>
      <c r="C13435" s="2">
        <v>637.4</v>
      </c>
    </row>
    <row r="13436" spans="1:3" x14ac:dyDescent="0.35">
      <c r="A13436" s="3">
        <v>44290.291666666664</v>
      </c>
      <c r="B13436" s="2">
        <v>590.29999999999995</v>
      </c>
      <c r="C13436" s="2">
        <v>580.5</v>
      </c>
    </row>
    <row r="13437" spans="1:3" x14ac:dyDescent="0.35">
      <c r="A13437" s="3">
        <v>44290.298611111109</v>
      </c>
      <c r="B13437" s="2">
        <v>569.1</v>
      </c>
      <c r="C13437" s="2">
        <v>586.4</v>
      </c>
    </row>
    <row r="13438" spans="1:3" x14ac:dyDescent="0.35">
      <c r="A13438" s="3">
        <v>44290.305555555555</v>
      </c>
      <c r="B13438" s="2"/>
      <c r="C13438" s="2">
        <v>692.1</v>
      </c>
    </row>
    <row r="13439" spans="1:3" x14ac:dyDescent="0.35">
      <c r="A13439" s="3">
        <v>44290.3125</v>
      </c>
      <c r="B13439" s="2">
        <v>628.6</v>
      </c>
      <c r="C13439" s="2">
        <v>689.5</v>
      </c>
    </row>
    <row r="13440" spans="1:3" x14ac:dyDescent="0.35">
      <c r="A13440" s="3">
        <v>44290.319444444445</v>
      </c>
      <c r="B13440" s="2">
        <v>671.6</v>
      </c>
      <c r="C13440" s="2">
        <v>726.8</v>
      </c>
    </row>
    <row r="13441" spans="1:3" x14ac:dyDescent="0.35">
      <c r="A13441" s="3">
        <v>44290.326388888891</v>
      </c>
      <c r="B13441" s="2">
        <v>652.5</v>
      </c>
      <c r="C13441" s="2">
        <v>687.7</v>
      </c>
    </row>
    <row r="13442" spans="1:3" x14ac:dyDescent="0.35">
      <c r="A13442" s="3">
        <v>44290.333333333336</v>
      </c>
      <c r="B13442" s="2">
        <v>659.3</v>
      </c>
      <c r="C13442" s="2">
        <v>689.6</v>
      </c>
    </row>
    <row r="13443" spans="1:3" x14ac:dyDescent="0.35">
      <c r="A13443" s="3">
        <v>44290.340277777781</v>
      </c>
      <c r="B13443" s="2">
        <v>638.4</v>
      </c>
      <c r="C13443" s="2">
        <v>588.6</v>
      </c>
    </row>
    <row r="13444" spans="1:3" x14ac:dyDescent="0.35">
      <c r="A13444" s="3">
        <v>44290.347222222219</v>
      </c>
      <c r="B13444" s="2">
        <v>629.20000000000005</v>
      </c>
      <c r="C13444" s="2">
        <v>645.20000000000005</v>
      </c>
    </row>
    <row r="13445" spans="1:3" x14ac:dyDescent="0.35">
      <c r="A13445" s="3">
        <v>44290.354166666664</v>
      </c>
      <c r="B13445" s="2">
        <v>607.1</v>
      </c>
      <c r="C13445" s="2">
        <v>604.6</v>
      </c>
    </row>
    <row r="13446" spans="1:3" x14ac:dyDescent="0.35">
      <c r="A13446" s="3">
        <v>44290.361111111109</v>
      </c>
      <c r="B13446" s="2">
        <v>621.4</v>
      </c>
      <c r="C13446" s="2">
        <v>614.9</v>
      </c>
    </row>
    <row r="13447" spans="1:3" x14ac:dyDescent="0.35">
      <c r="A13447" s="3">
        <v>44290.368055555555</v>
      </c>
      <c r="B13447" s="2">
        <v>624.6</v>
      </c>
      <c r="C13447" s="2">
        <v>586.9</v>
      </c>
    </row>
    <row r="13448" spans="1:3" x14ac:dyDescent="0.35">
      <c r="A13448" s="3">
        <v>44290.375</v>
      </c>
      <c r="B13448" s="2">
        <v>650.4</v>
      </c>
      <c r="C13448" s="2">
        <v>661.6</v>
      </c>
    </row>
    <row r="13449" spans="1:3" x14ac:dyDescent="0.35">
      <c r="A13449" s="3">
        <v>44290.381944444445</v>
      </c>
      <c r="B13449" s="2">
        <v>607.70000000000005</v>
      </c>
      <c r="C13449" s="2">
        <v>619.20000000000005</v>
      </c>
    </row>
    <row r="13450" spans="1:3" x14ac:dyDescent="0.35">
      <c r="A13450" s="3">
        <v>44290.388888888891</v>
      </c>
      <c r="B13450" s="2">
        <v>508.5</v>
      </c>
      <c r="C13450" s="2">
        <v>514.9</v>
      </c>
    </row>
    <row r="13451" spans="1:3" x14ac:dyDescent="0.35">
      <c r="A13451" s="3">
        <v>44290.395833333336</v>
      </c>
      <c r="B13451" s="2">
        <v>620.20000000000005</v>
      </c>
      <c r="C13451" s="2">
        <v>613</v>
      </c>
    </row>
    <row r="13452" spans="1:3" x14ac:dyDescent="0.35">
      <c r="A13452" s="3">
        <v>44290.402777777781</v>
      </c>
      <c r="B13452" s="2">
        <v>672.5</v>
      </c>
      <c r="C13452" s="2">
        <v>698</v>
      </c>
    </row>
    <row r="13453" spans="1:3" x14ac:dyDescent="0.35">
      <c r="A13453" s="3">
        <v>44290.409722222219</v>
      </c>
      <c r="B13453" s="2">
        <v>672.6</v>
      </c>
      <c r="C13453" s="2">
        <v>709</v>
      </c>
    </row>
    <row r="13454" spans="1:3" x14ac:dyDescent="0.35">
      <c r="A13454" s="3">
        <v>44290.416666666664</v>
      </c>
      <c r="B13454" s="2">
        <v>659</v>
      </c>
      <c r="C13454" s="2">
        <v>718.7</v>
      </c>
    </row>
    <row r="13455" spans="1:3" x14ac:dyDescent="0.35">
      <c r="A13455" s="3">
        <v>44290.423611111109</v>
      </c>
      <c r="B13455" s="2">
        <v>654.29999999999995</v>
      </c>
      <c r="C13455" s="2">
        <v>692.9</v>
      </c>
    </row>
    <row r="13456" spans="1:3" x14ac:dyDescent="0.35">
      <c r="A13456" s="3">
        <v>44290.430555555555</v>
      </c>
      <c r="B13456" s="2">
        <v>614.5</v>
      </c>
      <c r="C13456" s="2">
        <v>641.1</v>
      </c>
    </row>
    <row r="13457" spans="1:3" x14ac:dyDescent="0.35">
      <c r="A13457" s="3">
        <v>44290.4375</v>
      </c>
      <c r="B13457" s="2">
        <v>656.7</v>
      </c>
      <c r="C13457" s="2">
        <v>658.4</v>
      </c>
    </row>
    <row r="13458" spans="1:3" x14ac:dyDescent="0.35">
      <c r="A13458" s="3">
        <v>44290.444444444445</v>
      </c>
      <c r="B13458" s="2">
        <v>596.5</v>
      </c>
      <c r="C13458" s="2">
        <v>659.9</v>
      </c>
    </row>
    <row r="13459" spans="1:3" x14ac:dyDescent="0.35">
      <c r="A13459" s="3">
        <v>44290.451388888891</v>
      </c>
      <c r="B13459" s="2">
        <v>432.2</v>
      </c>
      <c r="C13459" s="2">
        <v>343</v>
      </c>
    </row>
    <row r="13460" spans="1:3" x14ac:dyDescent="0.35">
      <c r="A13460" s="3">
        <v>44290.458333333336</v>
      </c>
      <c r="B13460" s="2">
        <v>296.2</v>
      </c>
      <c r="C13460" s="2">
        <v>142.19999999999999</v>
      </c>
    </row>
    <row r="13461" spans="1:3" x14ac:dyDescent="0.35">
      <c r="A13461" s="3">
        <v>44290.465277777781</v>
      </c>
      <c r="B13461" s="2">
        <v>406.9</v>
      </c>
      <c r="C13461" s="2">
        <v>487.9</v>
      </c>
    </row>
    <row r="13462" spans="1:3" x14ac:dyDescent="0.35">
      <c r="A13462" s="3">
        <v>44290.472222222219</v>
      </c>
      <c r="B13462" s="2">
        <v>358.9</v>
      </c>
      <c r="C13462" s="2">
        <v>325.3</v>
      </c>
    </row>
    <row r="13463" spans="1:3" x14ac:dyDescent="0.35">
      <c r="A13463" s="3">
        <v>44290.479166666664</v>
      </c>
      <c r="B13463" s="2">
        <v>296.60000000000002</v>
      </c>
      <c r="C13463" s="2">
        <v>317</v>
      </c>
    </row>
    <row r="13464" spans="1:3" x14ac:dyDescent="0.35">
      <c r="A13464" s="3">
        <v>44290.486111111109</v>
      </c>
      <c r="B13464" s="2">
        <v>340.4</v>
      </c>
      <c r="C13464" s="2">
        <v>319.39999999999998</v>
      </c>
    </row>
    <row r="13465" spans="1:3" x14ac:dyDescent="0.35">
      <c r="A13465" s="3">
        <v>44290.493055555555</v>
      </c>
      <c r="B13465" s="2">
        <v>330</v>
      </c>
      <c r="C13465" s="2">
        <v>182.6</v>
      </c>
    </row>
    <row r="13466" spans="1:3" x14ac:dyDescent="0.35">
      <c r="A13466" s="3">
        <v>44290.5</v>
      </c>
      <c r="B13466" s="2">
        <v>270.89999999999998</v>
      </c>
      <c r="C13466" s="2">
        <v>157.19999999999999</v>
      </c>
    </row>
    <row r="13467" spans="1:3" x14ac:dyDescent="0.35">
      <c r="A13467" s="3">
        <v>44290.506944444445</v>
      </c>
      <c r="B13467" s="2">
        <v>387</v>
      </c>
      <c r="C13467" s="2">
        <v>263.60000000000002</v>
      </c>
    </row>
    <row r="13468" spans="1:3" x14ac:dyDescent="0.35">
      <c r="A13468" s="3">
        <v>44290.513888888891</v>
      </c>
      <c r="B13468" s="2">
        <v>413</v>
      </c>
      <c r="C13468" s="2">
        <v>272.8</v>
      </c>
    </row>
    <row r="13469" spans="1:3" x14ac:dyDescent="0.35">
      <c r="A13469" s="3">
        <v>44290.520833333336</v>
      </c>
      <c r="B13469" s="2">
        <v>315.7</v>
      </c>
      <c r="C13469" s="2">
        <v>370.6</v>
      </c>
    </row>
    <row r="13470" spans="1:3" x14ac:dyDescent="0.35">
      <c r="A13470" s="3">
        <v>44290.527777777781</v>
      </c>
      <c r="B13470" s="2">
        <v>342.2</v>
      </c>
      <c r="C13470" s="2">
        <v>360.2</v>
      </c>
    </row>
    <row r="13471" spans="1:3" x14ac:dyDescent="0.35">
      <c r="A13471" s="3">
        <v>44290.534722222219</v>
      </c>
      <c r="B13471" s="2">
        <v>332.2</v>
      </c>
      <c r="C13471" s="2">
        <v>412.3</v>
      </c>
    </row>
    <row r="13472" spans="1:3" x14ac:dyDescent="0.35">
      <c r="A13472" s="3">
        <v>44290.541666666664</v>
      </c>
      <c r="B13472" s="2">
        <v>336.2</v>
      </c>
      <c r="C13472" s="2">
        <v>332.2</v>
      </c>
    </row>
    <row r="13473" spans="1:3" x14ac:dyDescent="0.35">
      <c r="A13473" s="3">
        <v>44290.548611111109</v>
      </c>
      <c r="B13473" s="2">
        <v>302.3</v>
      </c>
      <c r="C13473" s="2">
        <v>398.6</v>
      </c>
    </row>
    <row r="13474" spans="1:3" x14ac:dyDescent="0.35">
      <c r="A13474" s="3">
        <v>44290.555555555555</v>
      </c>
      <c r="B13474" s="2">
        <v>373.1</v>
      </c>
      <c r="C13474" s="2">
        <v>449.3</v>
      </c>
    </row>
    <row r="13475" spans="1:3" x14ac:dyDescent="0.35">
      <c r="A13475" s="3">
        <v>44290.5625</v>
      </c>
      <c r="B13475" s="2">
        <v>485.4</v>
      </c>
      <c r="C13475" s="2">
        <v>557.6</v>
      </c>
    </row>
    <row r="13476" spans="1:3" x14ac:dyDescent="0.35">
      <c r="A13476" s="3">
        <v>44290.569444444445</v>
      </c>
      <c r="B13476" s="2">
        <v>417.5</v>
      </c>
      <c r="C13476" s="2">
        <v>493.3</v>
      </c>
    </row>
    <row r="13477" spans="1:3" x14ac:dyDescent="0.35">
      <c r="A13477" s="3">
        <v>44290.576388888891</v>
      </c>
      <c r="B13477" s="2">
        <v>547.5</v>
      </c>
      <c r="C13477" s="2">
        <v>631</v>
      </c>
    </row>
    <row r="13478" spans="1:3" x14ac:dyDescent="0.35">
      <c r="A13478" s="3">
        <v>44290.583333333336</v>
      </c>
      <c r="B13478" s="2">
        <v>398.2</v>
      </c>
      <c r="C13478" s="2">
        <v>502.7</v>
      </c>
    </row>
    <row r="13479" spans="1:3" x14ac:dyDescent="0.35">
      <c r="A13479" s="3">
        <v>44290.590277777781</v>
      </c>
      <c r="B13479" s="2">
        <v>502.7</v>
      </c>
      <c r="C13479" s="2">
        <v>533.5</v>
      </c>
    </row>
    <row r="13480" spans="1:3" x14ac:dyDescent="0.35">
      <c r="A13480" s="3">
        <v>44290.597222222219</v>
      </c>
      <c r="B13480" s="2">
        <v>583.4</v>
      </c>
      <c r="C13480" s="2">
        <v>656.3</v>
      </c>
    </row>
    <row r="13481" spans="1:3" x14ac:dyDescent="0.35">
      <c r="A13481" s="3">
        <v>44290.604166666664</v>
      </c>
      <c r="B13481" s="2">
        <v>604.9</v>
      </c>
      <c r="C13481" s="2">
        <v>626.6</v>
      </c>
    </row>
    <row r="13482" spans="1:3" x14ac:dyDescent="0.35">
      <c r="A13482" s="3">
        <v>44290.611111111109</v>
      </c>
      <c r="B13482" s="2">
        <v>662.6</v>
      </c>
      <c r="C13482" s="2">
        <v>681.7</v>
      </c>
    </row>
    <row r="13483" spans="1:3" x14ac:dyDescent="0.35">
      <c r="A13483" s="3">
        <v>44290.618055555555</v>
      </c>
      <c r="B13483" s="2">
        <v>670.4</v>
      </c>
      <c r="C13483" s="2">
        <v>700.2</v>
      </c>
    </row>
    <row r="13484" spans="1:3" x14ac:dyDescent="0.35">
      <c r="A13484" s="3">
        <v>44290.625</v>
      </c>
      <c r="B13484" s="2">
        <v>664.6</v>
      </c>
      <c r="C13484" s="2">
        <v>690</v>
      </c>
    </row>
    <row r="13485" spans="1:3" x14ac:dyDescent="0.35">
      <c r="A13485" s="3">
        <v>44290.631944444445</v>
      </c>
      <c r="B13485" s="2">
        <v>664.3</v>
      </c>
      <c r="C13485" s="2">
        <v>688.3</v>
      </c>
    </row>
    <row r="13486" spans="1:3" x14ac:dyDescent="0.35">
      <c r="A13486" s="3">
        <v>44290.638888888891</v>
      </c>
      <c r="B13486" s="2">
        <v>667.9</v>
      </c>
      <c r="C13486" s="2">
        <v>688.8</v>
      </c>
    </row>
    <row r="13487" spans="1:3" x14ac:dyDescent="0.35">
      <c r="A13487" s="3">
        <v>44290.645833333336</v>
      </c>
      <c r="B13487" s="2">
        <v>662.6</v>
      </c>
      <c r="C13487" s="2">
        <v>700.4</v>
      </c>
    </row>
    <row r="13488" spans="1:3" x14ac:dyDescent="0.35">
      <c r="A13488" s="3">
        <v>44290.652777777781</v>
      </c>
      <c r="B13488" s="2">
        <v>665.3</v>
      </c>
      <c r="C13488" s="2">
        <v>673.5</v>
      </c>
    </row>
    <row r="13489" spans="1:3" x14ac:dyDescent="0.35">
      <c r="A13489" s="3">
        <v>44290.659722222219</v>
      </c>
      <c r="B13489" s="2">
        <v>668</v>
      </c>
      <c r="C13489" s="2">
        <v>687.2</v>
      </c>
    </row>
    <row r="13490" spans="1:3" x14ac:dyDescent="0.35">
      <c r="A13490" s="3">
        <v>44290.666666666664</v>
      </c>
      <c r="B13490" s="2">
        <v>658.1</v>
      </c>
      <c r="C13490" s="2">
        <v>690.4</v>
      </c>
    </row>
    <row r="13491" spans="1:3" x14ac:dyDescent="0.35">
      <c r="A13491" s="3">
        <v>44290.673611111109</v>
      </c>
      <c r="B13491" s="2">
        <v>660.5</v>
      </c>
      <c r="C13491" s="2">
        <v>690.6</v>
      </c>
    </row>
    <row r="13492" spans="1:3" x14ac:dyDescent="0.35">
      <c r="A13492" s="3">
        <v>44290.680555555555</v>
      </c>
      <c r="B13492" s="2">
        <v>660.4</v>
      </c>
      <c r="C13492" s="2">
        <v>673.8</v>
      </c>
    </row>
    <row r="13493" spans="1:3" x14ac:dyDescent="0.35">
      <c r="A13493" s="3">
        <v>44290.6875</v>
      </c>
      <c r="B13493" s="2">
        <v>658.7</v>
      </c>
      <c r="C13493" s="2">
        <v>685.4</v>
      </c>
    </row>
    <row r="13494" spans="1:3" x14ac:dyDescent="0.35">
      <c r="A13494" s="3">
        <v>44290.694444444445</v>
      </c>
      <c r="B13494" s="2">
        <v>665.9</v>
      </c>
      <c r="C13494" s="2">
        <v>688.3</v>
      </c>
    </row>
    <row r="13495" spans="1:3" x14ac:dyDescent="0.35">
      <c r="A13495" s="3">
        <v>44290.701388888891</v>
      </c>
      <c r="B13495" s="2">
        <v>664.8</v>
      </c>
      <c r="C13495" s="2">
        <v>673.1</v>
      </c>
    </row>
    <row r="13496" spans="1:3" x14ac:dyDescent="0.35">
      <c r="A13496" s="3">
        <v>44290.708333333336</v>
      </c>
      <c r="B13496" s="2">
        <v>666.9</v>
      </c>
      <c r="C13496" s="2">
        <v>602.70000000000005</v>
      </c>
    </row>
    <row r="13497" spans="1:3" x14ac:dyDescent="0.35">
      <c r="A13497" s="3">
        <v>44290.715277777781</v>
      </c>
      <c r="B13497" s="2">
        <v>652.9</v>
      </c>
      <c r="C13497" s="2">
        <v>618.70000000000005</v>
      </c>
    </row>
    <row r="13498" spans="1:3" x14ac:dyDescent="0.35">
      <c r="A13498" s="3">
        <v>44290.722222222219</v>
      </c>
      <c r="B13498" s="2">
        <v>663.7</v>
      </c>
      <c r="C13498" s="2">
        <v>661.6</v>
      </c>
    </row>
    <row r="13499" spans="1:3" x14ac:dyDescent="0.35">
      <c r="A13499" s="3">
        <v>44290.729166666664</v>
      </c>
      <c r="B13499" s="2">
        <v>665.2</v>
      </c>
      <c r="C13499" s="2">
        <v>697.7</v>
      </c>
    </row>
    <row r="13500" spans="1:3" x14ac:dyDescent="0.35">
      <c r="A13500" s="3">
        <v>44290.736111111109</v>
      </c>
      <c r="B13500" s="2">
        <v>661.8</v>
      </c>
      <c r="C13500" s="2">
        <v>691.4</v>
      </c>
    </row>
    <row r="13501" spans="1:3" x14ac:dyDescent="0.35">
      <c r="A13501" s="3">
        <v>44290.743055555555</v>
      </c>
      <c r="B13501" s="2">
        <v>666.6</v>
      </c>
      <c r="C13501" s="2">
        <v>700.3</v>
      </c>
    </row>
    <row r="13502" spans="1:3" x14ac:dyDescent="0.35">
      <c r="A13502" s="3">
        <v>44290.75</v>
      </c>
      <c r="B13502" s="2">
        <v>661.7</v>
      </c>
      <c r="C13502" s="2">
        <v>697.1</v>
      </c>
    </row>
    <row r="13503" spans="1:3" x14ac:dyDescent="0.35">
      <c r="A13503" s="3">
        <v>44290.756944444445</v>
      </c>
      <c r="B13503" s="2">
        <v>650.20000000000005</v>
      </c>
      <c r="C13503" s="2">
        <v>675</v>
      </c>
    </row>
    <row r="13504" spans="1:3" x14ac:dyDescent="0.35">
      <c r="A13504" s="3">
        <v>44290.763888888891</v>
      </c>
      <c r="B13504" s="2">
        <v>636.70000000000005</v>
      </c>
      <c r="C13504" s="2">
        <v>670.7</v>
      </c>
    </row>
    <row r="13505" spans="1:3" x14ac:dyDescent="0.35">
      <c r="A13505" s="3">
        <v>44290.770833333336</v>
      </c>
      <c r="B13505" s="2">
        <v>603.79999999999995</v>
      </c>
      <c r="C13505" s="2">
        <v>567.29999999999995</v>
      </c>
    </row>
    <row r="13506" spans="1:3" x14ac:dyDescent="0.35">
      <c r="A13506" s="3">
        <v>44290.777777777781</v>
      </c>
      <c r="B13506" s="2">
        <v>583.5</v>
      </c>
      <c r="C13506" s="2">
        <v>601.6</v>
      </c>
    </row>
    <row r="13507" spans="1:3" x14ac:dyDescent="0.35">
      <c r="A13507" s="3">
        <v>44290.784722222219</v>
      </c>
      <c r="B13507" s="2">
        <v>563.79999999999995</v>
      </c>
      <c r="C13507" s="2">
        <v>546.70000000000005</v>
      </c>
    </row>
    <row r="13508" spans="1:3" x14ac:dyDescent="0.35">
      <c r="A13508" s="3">
        <v>44290.791666666664</v>
      </c>
      <c r="B13508" s="2">
        <v>587.79999999999995</v>
      </c>
      <c r="C13508" s="2">
        <v>617.4</v>
      </c>
    </row>
    <row r="13509" spans="1:3" x14ac:dyDescent="0.35">
      <c r="A13509" s="3">
        <v>44290.798611111109</v>
      </c>
      <c r="B13509" s="2">
        <v>628.9</v>
      </c>
      <c r="C13509" s="2">
        <v>646.29999999999995</v>
      </c>
    </row>
    <row r="13510" spans="1:3" x14ac:dyDescent="0.35">
      <c r="A13510" s="3">
        <v>44290.805555555555</v>
      </c>
      <c r="B13510" s="2">
        <v>600.20000000000005</v>
      </c>
      <c r="C13510" s="2">
        <v>595.6</v>
      </c>
    </row>
    <row r="13511" spans="1:3" x14ac:dyDescent="0.35">
      <c r="A13511" s="3">
        <v>44290.8125</v>
      </c>
      <c r="B13511" s="2">
        <v>603.79999999999995</v>
      </c>
      <c r="C13511" s="2">
        <v>536</v>
      </c>
    </row>
    <row r="13512" spans="1:3" x14ac:dyDescent="0.35">
      <c r="A13512" s="3">
        <v>44290.819444444445</v>
      </c>
      <c r="B13512" s="2">
        <v>616.4</v>
      </c>
      <c r="C13512" s="2">
        <v>560.9</v>
      </c>
    </row>
    <row r="13513" spans="1:3" x14ac:dyDescent="0.35">
      <c r="A13513" s="3">
        <v>44290.826388888891</v>
      </c>
      <c r="B13513" s="2">
        <v>623</v>
      </c>
      <c r="C13513" s="2">
        <v>592.6</v>
      </c>
    </row>
    <row r="13514" spans="1:3" x14ac:dyDescent="0.35">
      <c r="A13514" s="3">
        <v>44290.833333333336</v>
      </c>
      <c r="B13514" s="2">
        <v>639.20000000000005</v>
      </c>
      <c r="C13514" s="2">
        <v>706.9</v>
      </c>
    </row>
    <row r="13515" spans="1:3" x14ac:dyDescent="0.35">
      <c r="A13515" s="3">
        <v>44290.840277777781</v>
      </c>
      <c r="B13515" s="2">
        <v>640.29999999999995</v>
      </c>
      <c r="C13515" s="2">
        <v>701.9</v>
      </c>
    </row>
    <row r="13516" spans="1:3" x14ac:dyDescent="0.35">
      <c r="A13516" s="3">
        <v>44290.847222222219</v>
      </c>
      <c r="B13516" s="2">
        <v>647.6</v>
      </c>
      <c r="C13516" s="2">
        <v>689.3</v>
      </c>
    </row>
    <row r="13517" spans="1:3" x14ac:dyDescent="0.35">
      <c r="A13517" s="3">
        <v>44290.854166666664</v>
      </c>
      <c r="B13517" s="2">
        <v>606</v>
      </c>
      <c r="C13517" s="2">
        <v>597.4</v>
      </c>
    </row>
    <row r="13518" spans="1:3" x14ac:dyDescent="0.35">
      <c r="A13518" s="3">
        <v>44290.861111111109</v>
      </c>
      <c r="B13518" s="2">
        <v>534</v>
      </c>
      <c r="C13518" s="2">
        <v>574.5</v>
      </c>
    </row>
    <row r="13519" spans="1:3" x14ac:dyDescent="0.35">
      <c r="A13519" s="3">
        <v>44290.868055555555</v>
      </c>
      <c r="B13519" s="2">
        <v>456.5</v>
      </c>
      <c r="C13519" s="2">
        <v>498.1</v>
      </c>
    </row>
    <row r="13520" spans="1:3" x14ac:dyDescent="0.35">
      <c r="A13520" s="3">
        <v>44290.875</v>
      </c>
      <c r="B13520" s="2">
        <v>390.7</v>
      </c>
      <c r="C13520" s="2">
        <v>368.1</v>
      </c>
    </row>
    <row r="13521" spans="1:3" x14ac:dyDescent="0.35">
      <c r="A13521" s="3">
        <v>44290.881944444445</v>
      </c>
      <c r="B13521" s="2">
        <v>366.5</v>
      </c>
      <c r="C13521" s="2">
        <v>360.8</v>
      </c>
    </row>
    <row r="13522" spans="1:3" x14ac:dyDescent="0.35">
      <c r="A13522" s="3">
        <v>44290.888888888891</v>
      </c>
      <c r="B13522" s="2">
        <v>239.5</v>
      </c>
      <c r="C13522" s="2">
        <v>292</v>
      </c>
    </row>
    <row r="13523" spans="1:3" x14ac:dyDescent="0.35">
      <c r="A13523" s="3">
        <v>44290.895833333336</v>
      </c>
      <c r="B13523" s="2">
        <v>193.3</v>
      </c>
      <c r="C13523" s="2">
        <v>224.5</v>
      </c>
    </row>
    <row r="13524" spans="1:3" x14ac:dyDescent="0.35">
      <c r="A13524" s="3">
        <v>44290.902777777781</v>
      </c>
      <c r="B13524" s="2">
        <v>279.60000000000002</v>
      </c>
      <c r="C13524" s="2">
        <v>285.2</v>
      </c>
    </row>
    <row r="13525" spans="1:3" x14ac:dyDescent="0.35">
      <c r="A13525" s="3">
        <v>44290.909722222219</v>
      </c>
      <c r="B13525" s="2">
        <v>371.9</v>
      </c>
      <c r="C13525" s="2">
        <v>334.4</v>
      </c>
    </row>
    <row r="13526" spans="1:3" x14ac:dyDescent="0.35">
      <c r="A13526" s="3">
        <v>44290.916666666664</v>
      </c>
      <c r="B13526" s="2">
        <v>291.10000000000002</v>
      </c>
      <c r="C13526" s="2">
        <v>270.8</v>
      </c>
    </row>
    <row r="13527" spans="1:3" x14ac:dyDescent="0.35">
      <c r="A13527" s="3">
        <v>44290.923611111109</v>
      </c>
      <c r="B13527" s="2">
        <v>144.69999999999999</v>
      </c>
      <c r="C13527" s="2">
        <v>127.9</v>
      </c>
    </row>
    <row r="13528" spans="1:3" x14ac:dyDescent="0.35">
      <c r="A13528" s="3">
        <v>44290.930555555555</v>
      </c>
      <c r="B13528" s="2">
        <v>125.7</v>
      </c>
      <c r="C13528" s="2">
        <v>100.7</v>
      </c>
    </row>
    <row r="13529" spans="1:3" x14ac:dyDescent="0.35">
      <c r="A13529" s="3">
        <v>44290.9375</v>
      </c>
      <c r="B13529" s="2">
        <v>109.2</v>
      </c>
      <c r="C13529" s="2">
        <v>81.3</v>
      </c>
    </row>
    <row r="13530" spans="1:3" x14ac:dyDescent="0.35">
      <c r="A13530" s="3">
        <v>44290.944444444445</v>
      </c>
      <c r="B13530" s="2">
        <v>67.2</v>
      </c>
      <c r="C13530" s="2">
        <v>75.599999999999994</v>
      </c>
    </row>
    <row r="13531" spans="1:3" x14ac:dyDescent="0.35">
      <c r="A13531" s="3">
        <v>44290.951388888891</v>
      </c>
      <c r="B13531" s="2">
        <v>118.9</v>
      </c>
      <c r="C13531" s="2">
        <v>73.2</v>
      </c>
    </row>
    <row r="13532" spans="1:3" x14ac:dyDescent="0.35">
      <c r="A13532" s="3">
        <v>44290.958333333336</v>
      </c>
      <c r="B13532" s="2">
        <v>138.1</v>
      </c>
      <c r="C13532" s="2">
        <v>137.9</v>
      </c>
    </row>
    <row r="13533" spans="1:3" x14ac:dyDescent="0.35">
      <c r="A13533" s="3">
        <v>44290.965277777781</v>
      </c>
      <c r="B13533" s="2">
        <v>133.5</v>
      </c>
      <c r="C13533" s="2">
        <v>141.4</v>
      </c>
    </row>
    <row r="13534" spans="1:3" x14ac:dyDescent="0.35">
      <c r="A13534" s="3">
        <v>44290.972222222219</v>
      </c>
      <c r="B13534" s="2">
        <v>339.5</v>
      </c>
      <c r="C13534" s="2">
        <v>271</v>
      </c>
    </row>
    <row r="13535" spans="1:3" x14ac:dyDescent="0.35">
      <c r="A13535" s="3">
        <v>44290.979166666664</v>
      </c>
      <c r="B13535" s="2">
        <v>359.1</v>
      </c>
      <c r="C13535" s="2">
        <v>306.8</v>
      </c>
    </row>
    <row r="13536" spans="1:3" x14ac:dyDescent="0.35">
      <c r="A13536" s="3">
        <v>44290.986111111109</v>
      </c>
      <c r="B13536" s="2">
        <v>497.6</v>
      </c>
      <c r="C13536" s="2">
        <v>398.5</v>
      </c>
    </row>
    <row r="13537" spans="1:3" x14ac:dyDescent="0.35">
      <c r="A13537" s="3">
        <v>44290.993055555555</v>
      </c>
      <c r="B13537" s="2"/>
      <c r="C13537" s="2"/>
    </row>
    <row r="13538" spans="1:3" x14ac:dyDescent="0.35">
      <c r="A13538" s="3">
        <v>44291</v>
      </c>
      <c r="B13538" s="2">
        <v>338.2</v>
      </c>
      <c r="C13538" s="2">
        <v>316.89999999999998</v>
      </c>
    </row>
    <row r="13539" spans="1:3" x14ac:dyDescent="0.35">
      <c r="A13539" s="3">
        <v>44291.006944444445</v>
      </c>
      <c r="B13539" s="2">
        <v>407.8</v>
      </c>
      <c r="C13539" s="2">
        <v>439.7</v>
      </c>
    </row>
    <row r="13540" spans="1:3" x14ac:dyDescent="0.35">
      <c r="A13540" s="3">
        <v>44291.013888888891</v>
      </c>
      <c r="B13540" s="2">
        <v>362.9</v>
      </c>
      <c r="C13540" s="2">
        <v>377.1</v>
      </c>
    </row>
    <row r="13541" spans="1:3" x14ac:dyDescent="0.35">
      <c r="A13541" s="3">
        <v>44291.020833333336</v>
      </c>
      <c r="B13541" s="2">
        <v>316.2</v>
      </c>
      <c r="C13541" s="2">
        <v>324.2</v>
      </c>
    </row>
    <row r="13542" spans="1:3" x14ac:dyDescent="0.35">
      <c r="A13542" s="3">
        <v>44291.027777777781</v>
      </c>
      <c r="B13542" s="2">
        <v>150.4</v>
      </c>
      <c r="C13542" s="2">
        <v>155.5</v>
      </c>
    </row>
    <row r="13543" spans="1:3" x14ac:dyDescent="0.35">
      <c r="A13543" s="3">
        <v>44291.034722222219</v>
      </c>
      <c r="B13543" s="2">
        <v>62.6</v>
      </c>
      <c r="C13543" s="2">
        <v>70.5</v>
      </c>
    </row>
    <row r="13544" spans="1:3" x14ac:dyDescent="0.35">
      <c r="A13544" s="3">
        <v>44291.041666666664</v>
      </c>
      <c r="B13544" s="2">
        <v>29.6</v>
      </c>
      <c r="C13544" s="2">
        <v>16.899999999999999</v>
      </c>
    </row>
    <row r="13545" spans="1:3" x14ac:dyDescent="0.35">
      <c r="A13545" s="3">
        <v>44291.048611111109</v>
      </c>
      <c r="B13545" s="2">
        <v>-13.7</v>
      </c>
      <c r="C13545" s="2">
        <v>-12.2</v>
      </c>
    </row>
    <row r="13546" spans="1:3" x14ac:dyDescent="0.35">
      <c r="A13546" s="3">
        <v>44291.055555555555</v>
      </c>
      <c r="B13546" s="2">
        <v>0.7</v>
      </c>
      <c r="C13546" s="2">
        <v>-0.5</v>
      </c>
    </row>
    <row r="13547" spans="1:3" x14ac:dyDescent="0.35">
      <c r="A13547" s="3">
        <v>44291.0625</v>
      </c>
      <c r="B13547" s="2">
        <v>0</v>
      </c>
      <c r="C13547" s="2">
        <v>-0.3</v>
      </c>
    </row>
    <row r="13548" spans="1:3" x14ac:dyDescent="0.35">
      <c r="A13548" s="3">
        <v>44291.069444444445</v>
      </c>
      <c r="B13548" s="2">
        <v>0</v>
      </c>
      <c r="C13548" s="2">
        <v>0</v>
      </c>
    </row>
    <row r="13549" spans="1:3" x14ac:dyDescent="0.35">
      <c r="A13549" s="3">
        <v>44291.076388888891</v>
      </c>
      <c r="B13549" s="2">
        <v>0</v>
      </c>
      <c r="C13549" s="2">
        <v>-0.2</v>
      </c>
    </row>
    <row r="13550" spans="1:3" x14ac:dyDescent="0.35">
      <c r="A13550" s="3">
        <v>44291.083333333336</v>
      </c>
      <c r="B13550" s="2">
        <v>-1.8</v>
      </c>
      <c r="C13550" s="2">
        <v>2.2999999999999998</v>
      </c>
    </row>
    <row r="13551" spans="1:3" x14ac:dyDescent="0.35">
      <c r="A13551" s="3">
        <v>44291.090277777781</v>
      </c>
      <c r="B13551" s="2">
        <v>41.1</v>
      </c>
      <c r="C13551" s="2">
        <v>60.5</v>
      </c>
    </row>
    <row r="13552" spans="1:3" x14ac:dyDescent="0.35">
      <c r="A13552" s="3">
        <v>44291.097222222219</v>
      </c>
      <c r="B13552" s="2">
        <v>61.7</v>
      </c>
      <c r="C13552" s="2">
        <v>85.1</v>
      </c>
    </row>
    <row r="13553" spans="1:3" x14ac:dyDescent="0.35">
      <c r="A13553" s="3">
        <v>44291.104166666664</v>
      </c>
      <c r="B13553" s="2">
        <v>33.4</v>
      </c>
      <c r="C13553" s="2">
        <v>40.4</v>
      </c>
    </row>
    <row r="13554" spans="1:3" x14ac:dyDescent="0.35">
      <c r="A13554" s="3">
        <v>44291.111111111109</v>
      </c>
      <c r="B13554" s="2">
        <v>33.1</v>
      </c>
      <c r="C13554" s="2">
        <v>32.6</v>
      </c>
    </row>
    <row r="13555" spans="1:3" x14ac:dyDescent="0.35">
      <c r="A13555" s="3">
        <v>44291.118055555555</v>
      </c>
      <c r="B13555" s="2">
        <v>37.4</v>
      </c>
      <c r="C13555" s="2">
        <v>44.5</v>
      </c>
    </row>
    <row r="13556" spans="1:3" x14ac:dyDescent="0.35">
      <c r="A13556" s="3">
        <v>44291.125</v>
      </c>
      <c r="B13556" s="2">
        <v>76.099999999999994</v>
      </c>
      <c r="C13556" s="2">
        <v>71.5</v>
      </c>
    </row>
    <row r="13557" spans="1:3" x14ac:dyDescent="0.35">
      <c r="A13557" s="3">
        <v>44291.131944444445</v>
      </c>
      <c r="B13557" s="2">
        <v>99.6</v>
      </c>
      <c r="C13557" s="2">
        <v>99</v>
      </c>
    </row>
    <row r="13558" spans="1:3" x14ac:dyDescent="0.35">
      <c r="A13558" s="3">
        <v>44291.138888888891</v>
      </c>
      <c r="B13558" s="2">
        <v>81.599999999999994</v>
      </c>
      <c r="C13558" s="2">
        <v>72.099999999999994</v>
      </c>
    </row>
    <row r="13559" spans="1:3" x14ac:dyDescent="0.35">
      <c r="A13559" s="3">
        <v>44291.145833333336</v>
      </c>
      <c r="B13559" s="2">
        <v>87.6</v>
      </c>
      <c r="C13559" s="2">
        <v>87.6</v>
      </c>
    </row>
    <row r="13560" spans="1:3" x14ac:dyDescent="0.35">
      <c r="A13560" s="3">
        <v>44291.152777777781</v>
      </c>
      <c r="B13560" s="2">
        <v>89.2</v>
      </c>
      <c r="C13560" s="2">
        <v>93.4</v>
      </c>
    </row>
    <row r="13561" spans="1:3" x14ac:dyDescent="0.35">
      <c r="A13561" s="3">
        <v>44291.159722222219</v>
      </c>
      <c r="B13561" s="2">
        <v>55.5</v>
      </c>
      <c r="C13561" s="2">
        <v>65</v>
      </c>
    </row>
    <row r="13562" spans="1:3" x14ac:dyDescent="0.35">
      <c r="A13562" s="3">
        <v>44291.166666666664</v>
      </c>
      <c r="B13562" s="2">
        <v>54.1</v>
      </c>
      <c r="C13562" s="2">
        <v>62.1</v>
      </c>
    </row>
    <row r="13563" spans="1:3" x14ac:dyDescent="0.35">
      <c r="A13563" s="3">
        <v>44291.173611111109</v>
      </c>
      <c r="B13563" s="2">
        <v>79.5</v>
      </c>
      <c r="C13563" s="2">
        <v>78.8</v>
      </c>
    </row>
    <row r="13564" spans="1:3" x14ac:dyDescent="0.35">
      <c r="A13564" s="3">
        <v>44291.180555555555</v>
      </c>
      <c r="B13564" s="2">
        <v>89.4</v>
      </c>
      <c r="C13564" s="2"/>
    </row>
    <row r="13565" spans="1:3" x14ac:dyDescent="0.35">
      <c r="A13565" s="3">
        <v>44291.1875</v>
      </c>
      <c r="B13565" s="2">
        <v>68.099999999999994</v>
      </c>
      <c r="C13565" s="2">
        <v>59.4</v>
      </c>
    </row>
    <row r="13566" spans="1:3" x14ac:dyDescent="0.35">
      <c r="A13566" s="3">
        <v>44291.194444444445</v>
      </c>
      <c r="B13566" s="2">
        <v>84.4</v>
      </c>
      <c r="C13566" s="2">
        <v>79.400000000000006</v>
      </c>
    </row>
    <row r="13567" spans="1:3" x14ac:dyDescent="0.35">
      <c r="A13567" s="3">
        <v>44291.201388888891</v>
      </c>
      <c r="B13567" s="2">
        <v>85.5</v>
      </c>
      <c r="C13567" s="2">
        <v>90.5</v>
      </c>
    </row>
    <row r="13568" spans="1:3" x14ac:dyDescent="0.35">
      <c r="A13568" s="3">
        <v>44291.208333333336</v>
      </c>
      <c r="B13568" s="2">
        <v>76.2</v>
      </c>
      <c r="C13568" s="2">
        <v>92.6</v>
      </c>
    </row>
    <row r="13569" spans="1:3" x14ac:dyDescent="0.35">
      <c r="A13569" s="3">
        <v>44291.215277777781</v>
      </c>
      <c r="B13569" s="2">
        <v>84.2</v>
      </c>
      <c r="C13569" s="2">
        <v>90</v>
      </c>
    </row>
    <row r="13570" spans="1:3" x14ac:dyDescent="0.35">
      <c r="A13570" s="3">
        <v>44291.222222222219</v>
      </c>
      <c r="B13570" s="2">
        <v>92.4</v>
      </c>
      <c r="C13570" s="2">
        <v>94.9</v>
      </c>
    </row>
    <row r="13571" spans="1:3" x14ac:dyDescent="0.35">
      <c r="A13571" s="3">
        <v>44291.229166666664</v>
      </c>
      <c r="B13571" s="2">
        <v>89.3</v>
      </c>
      <c r="C13571" s="2">
        <v>86.2</v>
      </c>
    </row>
    <row r="13572" spans="1:3" x14ac:dyDescent="0.35">
      <c r="A13572" s="3">
        <v>44291.236111111109</v>
      </c>
      <c r="B13572" s="2">
        <v>117.4</v>
      </c>
      <c r="C13572" s="2">
        <v>118.9</v>
      </c>
    </row>
    <row r="13573" spans="1:3" x14ac:dyDescent="0.35">
      <c r="A13573" s="3">
        <v>44291.243055555555</v>
      </c>
      <c r="B13573" s="2">
        <v>131.1</v>
      </c>
      <c r="C13573" s="2">
        <v>130.9</v>
      </c>
    </row>
    <row r="13574" spans="1:3" x14ac:dyDescent="0.35">
      <c r="A13574" s="3">
        <v>44291.25</v>
      </c>
      <c r="B13574" s="2">
        <v>125.4</v>
      </c>
      <c r="C13574" s="2">
        <v>124.9</v>
      </c>
    </row>
    <row r="13575" spans="1:3" x14ac:dyDescent="0.35">
      <c r="A13575" s="3">
        <v>44291.256944444445</v>
      </c>
      <c r="B13575" s="2">
        <v>121.5</v>
      </c>
      <c r="C13575" s="2">
        <v>118.3</v>
      </c>
    </row>
    <row r="13576" spans="1:3" x14ac:dyDescent="0.35">
      <c r="A13576" s="3">
        <v>44291.263888888891</v>
      </c>
      <c r="B13576" s="2">
        <v>159.30000000000001</v>
      </c>
      <c r="C13576" s="2">
        <v>166.2</v>
      </c>
    </row>
    <row r="13577" spans="1:3" x14ac:dyDescent="0.35">
      <c r="A13577" s="3">
        <v>44291.270833333336</v>
      </c>
      <c r="B13577" s="2">
        <v>210.2</v>
      </c>
      <c r="C13577" s="2">
        <v>210.3</v>
      </c>
    </row>
    <row r="13578" spans="1:3" x14ac:dyDescent="0.35">
      <c r="A13578" s="3">
        <v>44291.277777777781</v>
      </c>
      <c r="B13578" s="2">
        <v>325.10000000000002</v>
      </c>
      <c r="C13578" s="2">
        <v>311.60000000000002</v>
      </c>
    </row>
    <row r="13579" spans="1:3" x14ac:dyDescent="0.35">
      <c r="A13579" s="3">
        <v>44291.284722222219</v>
      </c>
      <c r="B13579" s="2">
        <v>374.5</v>
      </c>
      <c r="C13579" s="2">
        <v>354.6</v>
      </c>
    </row>
    <row r="13580" spans="1:3" x14ac:dyDescent="0.35">
      <c r="A13580" s="3">
        <v>44291.291666666664</v>
      </c>
      <c r="B13580" s="2">
        <v>356.4</v>
      </c>
      <c r="C13580" s="2">
        <v>386.8</v>
      </c>
    </row>
    <row r="13581" spans="1:3" x14ac:dyDescent="0.35">
      <c r="A13581" s="3">
        <v>44291.298611111109</v>
      </c>
      <c r="B13581" s="2">
        <v>339</v>
      </c>
      <c r="C13581" s="2">
        <v>401.8</v>
      </c>
    </row>
    <row r="13582" spans="1:3" x14ac:dyDescent="0.35">
      <c r="A13582" s="3">
        <v>44291.305555555555</v>
      </c>
      <c r="B13582" s="2">
        <v>398.8</v>
      </c>
      <c r="C13582" s="2">
        <v>392.5</v>
      </c>
    </row>
    <row r="13583" spans="1:3" x14ac:dyDescent="0.35">
      <c r="A13583" s="3">
        <v>44291.3125</v>
      </c>
      <c r="B13583" s="2">
        <v>410.9</v>
      </c>
      <c r="C13583" s="2">
        <v>450</v>
      </c>
    </row>
    <row r="13584" spans="1:3" x14ac:dyDescent="0.35">
      <c r="A13584" s="3">
        <v>44291.319444444445</v>
      </c>
      <c r="B13584" s="2">
        <v>454.5</v>
      </c>
      <c r="C13584" s="2">
        <v>544.4</v>
      </c>
    </row>
    <row r="13585" spans="1:3" x14ac:dyDescent="0.35">
      <c r="A13585" s="3">
        <v>44291.326388888891</v>
      </c>
      <c r="B13585" s="2">
        <v>479.9</v>
      </c>
      <c r="C13585" s="2">
        <v>565.1</v>
      </c>
    </row>
    <row r="13586" spans="1:3" x14ac:dyDescent="0.35">
      <c r="A13586" s="3">
        <v>44291.333333333336</v>
      </c>
      <c r="B13586" s="2">
        <v>509.8</v>
      </c>
      <c r="C13586" s="2">
        <v>563</v>
      </c>
    </row>
    <row r="13587" spans="1:3" x14ac:dyDescent="0.35">
      <c r="A13587" s="3">
        <v>44291.340277777781</v>
      </c>
      <c r="B13587" s="2">
        <v>539.1</v>
      </c>
      <c r="C13587" s="2">
        <v>591.29999999999995</v>
      </c>
    </row>
    <row r="13588" spans="1:3" x14ac:dyDescent="0.35">
      <c r="A13588" s="3">
        <v>44291.347222222219</v>
      </c>
      <c r="B13588" s="2">
        <v>551.4</v>
      </c>
      <c r="C13588" s="2">
        <v>577.79999999999995</v>
      </c>
    </row>
    <row r="13589" spans="1:3" x14ac:dyDescent="0.35">
      <c r="A13589" s="3">
        <v>44291.354166666664</v>
      </c>
      <c r="B13589" s="2">
        <v>483.4</v>
      </c>
      <c r="C13589" s="2">
        <v>598.70000000000005</v>
      </c>
    </row>
    <row r="13590" spans="1:3" x14ac:dyDescent="0.35">
      <c r="A13590" s="3">
        <v>44291.361111111109</v>
      </c>
      <c r="B13590" s="2">
        <v>427</v>
      </c>
      <c r="C13590" s="2">
        <v>509.3</v>
      </c>
    </row>
    <row r="13591" spans="1:3" x14ac:dyDescent="0.35">
      <c r="A13591" s="3">
        <v>44291.368055555555</v>
      </c>
      <c r="B13591" s="2">
        <v>391.3</v>
      </c>
      <c r="C13591" s="2">
        <v>524.4</v>
      </c>
    </row>
    <row r="13592" spans="1:3" x14ac:dyDescent="0.35">
      <c r="A13592" s="3">
        <v>44291.375</v>
      </c>
      <c r="B13592" s="2">
        <v>483.5</v>
      </c>
      <c r="C13592" s="2">
        <v>567.79999999999995</v>
      </c>
    </row>
    <row r="13593" spans="1:3" x14ac:dyDescent="0.35">
      <c r="A13593" s="3">
        <v>44291.381944444445</v>
      </c>
      <c r="B13593" s="2">
        <v>508.2</v>
      </c>
      <c r="C13593" s="2">
        <v>558</v>
      </c>
    </row>
    <row r="13594" spans="1:3" x14ac:dyDescent="0.35">
      <c r="A13594" s="3">
        <v>44291.388888888891</v>
      </c>
      <c r="B13594" s="2">
        <v>556.4</v>
      </c>
      <c r="C13594" s="2">
        <v>489.2</v>
      </c>
    </row>
    <row r="13595" spans="1:3" x14ac:dyDescent="0.35">
      <c r="A13595" s="3">
        <v>44291.395833333336</v>
      </c>
      <c r="B13595" s="2">
        <v>556.79999999999995</v>
      </c>
      <c r="C13595" s="2">
        <v>499.3</v>
      </c>
    </row>
    <row r="13596" spans="1:3" x14ac:dyDescent="0.35">
      <c r="A13596" s="3">
        <v>44291.402777777781</v>
      </c>
      <c r="B13596" s="2">
        <v>541.9</v>
      </c>
      <c r="C13596" s="2">
        <v>533.6</v>
      </c>
    </row>
    <row r="13597" spans="1:3" x14ac:dyDescent="0.35">
      <c r="A13597" s="3">
        <v>44291.409722222219</v>
      </c>
      <c r="B13597" s="2">
        <v>551.29999999999995</v>
      </c>
      <c r="C13597" s="2">
        <v>456.7</v>
      </c>
    </row>
    <row r="13598" spans="1:3" x14ac:dyDescent="0.35">
      <c r="A13598" s="3">
        <v>44291.416666666664</v>
      </c>
      <c r="B13598" s="2">
        <v>527.79999999999995</v>
      </c>
      <c r="C13598" s="2">
        <v>427.8</v>
      </c>
    </row>
    <row r="13599" spans="1:3" x14ac:dyDescent="0.35">
      <c r="A13599" s="3">
        <v>44291.423611111109</v>
      </c>
      <c r="B13599" s="2">
        <v>523.20000000000005</v>
      </c>
      <c r="C13599" s="2">
        <v>422</v>
      </c>
    </row>
    <row r="13600" spans="1:3" x14ac:dyDescent="0.35">
      <c r="A13600" s="3">
        <v>44291.430555555555</v>
      </c>
      <c r="B13600" s="2">
        <v>557.6</v>
      </c>
      <c r="C13600" s="2">
        <v>481.3</v>
      </c>
    </row>
    <row r="13601" spans="1:3" x14ac:dyDescent="0.35">
      <c r="A13601" s="3">
        <v>44291.4375</v>
      </c>
      <c r="B13601" s="2">
        <v>529.5</v>
      </c>
      <c r="C13601" s="2">
        <v>465.5</v>
      </c>
    </row>
    <row r="13602" spans="1:3" x14ac:dyDescent="0.35">
      <c r="A13602" s="3">
        <v>44291.444444444445</v>
      </c>
      <c r="B13602" s="2">
        <v>522.6</v>
      </c>
      <c r="C13602" s="2">
        <v>475.7</v>
      </c>
    </row>
    <row r="13603" spans="1:3" x14ac:dyDescent="0.35">
      <c r="A13603" s="3">
        <v>44291.451388888891</v>
      </c>
      <c r="B13603" s="2">
        <v>515.1</v>
      </c>
      <c r="C13603" s="2">
        <v>494.7</v>
      </c>
    </row>
    <row r="13604" spans="1:3" x14ac:dyDescent="0.35">
      <c r="A13604" s="3">
        <v>44291.458333333336</v>
      </c>
      <c r="B13604" s="2">
        <v>393</v>
      </c>
      <c r="C13604" s="2">
        <v>334</v>
      </c>
    </row>
    <row r="13605" spans="1:3" x14ac:dyDescent="0.35">
      <c r="A13605" s="3">
        <v>44291.465277777781</v>
      </c>
      <c r="B13605" s="2">
        <v>372.3</v>
      </c>
      <c r="C13605" s="2">
        <v>335.8</v>
      </c>
    </row>
    <row r="13606" spans="1:3" x14ac:dyDescent="0.35">
      <c r="A13606" s="3">
        <v>44291.472222222219</v>
      </c>
      <c r="B13606" s="2">
        <v>378.9</v>
      </c>
      <c r="C13606" s="2">
        <v>300.39999999999998</v>
      </c>
    </row>
    <row r="13607" spans="1:3" x14ac:dyDescent="0.35">
      <c r="A13607" s="3">
        <v>44291.479166666664</v>
      </c>
      <c r="B13607" s="2">
        <v>352.3</v>
      </c>
      <c r="C13607" s="2">
        <v>289.7</v>
      </c>
    </row>
    <row r="13608" spans="1:3" x14ac:dyDescent="0.35">
      <c r="A13608" s="3">
        <v>44291.486111111109</v>
      </c>
      <c r="B13608" s="2">
        <v>291.39999999999998</v>
      </c>
      <c r="C13608" s="2">
        <v>333.5</v>
      </c>
    </row>
    <row r="13609" spans="1:3" x14ac:dyDescent="0.35">
      <c r="A13609" s="3">
        <v>44291.493055555555</v>
      </c>
      <c r="B13609" s="2">
        <v>246.5</v>
      </c>
      <c r="C13609" s="2">
        <v>315</v>
      </c>
    </row>
    <row r="13610" spans="1:3" x14ac:dyDescent="0.35">
      <c r="A13610" s="3">
        <v>44291.5</v>
      </c>
      <c r="B13610" s="2">
        <v>280.10000000000002</v>
      </c>
      <c r="C13610" s="2">
        <v>341.3</v>
      </c>
    </row>
    <row r="13611" spans="1:3" x14ac:dyDescent="0.35">
      <c r="A13611" s="3">
        <v>44291.506944444445</v>
      </c>
      <c r="B13611" s="2">
        <v>348.5</v>
      </c>
      <c r="C13611" s="2">
        <v>367.3</v>
      </c>
    </row>
    <row r="13612" spans="1:3" x14ac:dyDescent="0.35">
      <c r="A13612" s="3">
        <v>44291.513888888891</v>
      </c>
      <c r="B13612" s="2">
        <v>278.39999999999998</v>
      </c>
      <c r="C13612" s="2">
        <v>335.2</v>
      </c>
    </row>
    <row r="13613" spans="1:3" x14ac:dyDescent="0.35">
      <c r="A13613" s="3">
        <v>44291.520833333336</v>
      </c>
      <c r="B13613" s="2">
        <v>321</v>
      </c>
      <c r="C13613" s="2">
        <v>340.2</v>
      </c>
    </row>
    <row r="13614" spans="1:3" x14ac:dyDescent="0.35">
      <c r="A13614" s="3">
        <v>44291.527777777781</v>
      </c>
      <c r="B13614" s="2">
        <v>290.39999999999998</v>
      </c>
      <c r="C13614" s="2">
        <v>303</v>
      </c>
    </row>
    <row r="13615" spans="1:3" x14ac:dyDescent="0.35">
      <c r="A13615" s="3">
        <v>44291.534722222219</v>
      </c>
      <c r="B13615" s="2">
        <v>369.4</v>
      </c>
      <c r="C13615" s="2">
        <v>419.6</v>
      </c>
    </row>
    <row r="13616" spans="1:3" x14ac:dyDescent="0.35">
      <c r="A13616" s="3">
        <v>44291.541666666664</v>
      </c>
      <c r="B13616" s="2">
        <v>317.8</v>
      </c>
      <c r="C13616" s="2">
        <v>411.3</v>
      </c>
    </row>
    <row r="13617" spans="1:3" x14ac:dyDescent="0.35">
      <c r="A13617" s="3">
        <v>44291.548611111109</v>
      </c>
      <c r="B13617" s="2">
        <v>381.1</v>
      </c>
      <c r="C13617" s="2">
        <v>485.9</v>
      </c>
    </row>
    <row r="13618" spans="1:3" x14ac:dyDescent="0.35">
      <c r="A13618" s="3">
        <v>44291.555555555555</v>
      </c>
      <c r="B13618" s="2">
        <v>400.3</v>
      </c>
      <c r="C13618" s="2">
        <v>524.70000000000005</v>
      </c>
    </row>
    <row r="13619" spans="1:3" x14ac:dyDescent="0.35">
      <c r="A13619" s="3">
        <v>44291.5625</v>
      </c>
      <c r="B13619" s="2">
        <v>435.3</v>
      </c>
      <c r="C13619" s="2">
        <v>525.20000000000005</v>
      </c>
    </row>
    <row r="13620" spans="1:3" x14ac:dyDescent="0.35">
      <c r="A13620" s="3">
        <v>44291.569444444445</v>
      </c>
      <c r="B13620" s="2">
        <v>454.6</v>
      </c>
      <c r="C13620" s="2">
        <v>557.20000000000005</v>
      </c>
    </row>
    <row r="13621" spans="1:3" x14ac:dyDescent="0.35">
      <c r="A13621" s="3">
        <v>44291.576388888891</v>
      </c>
      <c r="B13621" s="2">
        <v>535.70000000000005</v>
      </c>
      <c r="C13621" s="2">
        <v>575.79999999999995</v>
      </c>
    </row>
    <row r="13622" spans="1:3" x14ac:dyDescent="0.35">
      <c r="A13622" s="3">
        <v>44291.583333333336</v>
      </c>
      <c r="B13622" s="2">
        <v>622.1</v>
      </c>
      <c r="C13622" s="2">
        <v>724.3</v>
      </c>
    </row>
    <row r="13623" spans="1:3" x14ac:dyDescent="0.35">
      <c r="A13623" s="3">
        <v>44291.590277777781</v>
      </c>
      <c r="B13623" s="2">
        <v>659.7</v>
      </c>
      <c r="C13623" s="2">
        <v>740.9</v>
      </c>
    </row>
    <row r="13624" spans="1:3" x14ac:dyDescent="0.35">
      <c r="A13624" s="3">
        <v>44291.597222222219</v>
      </c>
      <c r="B13624" s="2">
        <v>641</v>
      </c>
      <c r="C13624" s="2">
        <v>734.9</v>
      </c>
    </row>
    <row r="13625" spans="1:3" x14ac:dyDescent="0.35">
      <c r="A13625" s="3">
        <v>44291.604166666664</v>
      </c>
      <c r="B13625" s="2">
        <v>605</v>
      </c>
      <c r="C13625" s="2">
        <v>718.9</v>
      </c>
    </row>
    <row r="13626" spans="1:3" x14ac:dyDescent="0.35">
      <c r="A13626" s="3">
        <v>44291.611111111109</v>
      </c>
      <c r="B13626" s="2">
        <v>602.29999999999995</v>
      </c>
      <c r="C13626" s="2">
        <v>703.6</v>
      </c>
    </row>
    <row r="13627" spans="1:3" x14ac:dyDescent="0.35">
      <c r="A13627" s="3">
        <v>44291.618055555555</v>
      </c>
      <c r="B13627" s="2">
        <v>526</v>
      </c>
      <c r="C13627" s="2">
        <v>613</v>
      </c>
    </row>
    <row r="13628" spans="1:3" x14ac:dyDescent="0.35">
      <c r="A13628" s="3">
        <v>44291.625</v>
      </c>
      <c r="B13628" s="2">
        <v>531.20000000000005</v>
      </c>
      <c r="C13628" s="2">
        <v>601.79999999999995</v>
      </c>
    </row>
    <row r="13629" spans="1:3" x14ac:dyDescent="0.35">
      <c r="A13629" s="3">
        <v>44291.631944444445</v>
      </c>
      <c r="B13629" s="2">
        <v>543.1</v>
      </c>
      <c r="C13629" s="2">
        <v>581.29999999999995</v>
      </c>
    </row>
    <row r="13630" spans="1:3" x14ac:dyDescent="0.35">
      <c r="A13630" s="3">
        <v>44291.638888888891</v>
      </c>
      <c r="B13630" s="2">
        <v>445.5</v>
      </c>
      <c r="C13630" s="2">
        <v>522.20000000000005</v>
      </c>
    </row>
    <row r="13631" spans="1:3" x14ac:dyDescent="0.35">
      <c r="A13631" s="3">
        <v>44291.645833333336</v>
      </c>
      <c r="B13631" s="2">
        <v>426.9</v>
      </c>
      <c r="C13631" s="2">
        <v>495.7</v>
      </c>
    </row>
    <row r="13632" spans="1:3" x14ac:dyDescent="0.35">
      <c r="A13632" s="3">
        <v>44291.652777777781</v>
      </c>
      <c r="B13632" s="2">
        <v>348.3</v>
      </c>
      <c r="C13632" s="2">
        <v>387.2</v>
      </c>
    </row>
    <row r="13633" spans="1:3" x14ac:dyDescent="0.35">
      <c r="A13633" s="3">
        <v>44291.659722222219</v>
      </c>
      <c r="B13633" s="2">
        <v>379.2</v>
      </c>
      <c r="C13633" s="2">
        <v>356.2</v>
      </c>
    </row>
    <row r="13634" spans="1:3" x14ac:dyDescent="0.35">
      <c r="A13634" s="3">
        <v>44291.666666666664</v>
      </c>
      <c r="B13634" s="2">
        <v>335.4</v>
      </c>
      <c r="C13634" s="2">
        <v>308.39999999999998</v>
      </c>
    </row>
    <row r="13635" spans="1:3" x14ac:dyDescent="0.35">
      <c r="A13635" s="3">
        <v>44291.673611111109</v>
      </c>
      <c r="B13635" s="2">
        <v>323.2</v>
      </c>
      <c r="C13635" s="2">
        <v>334.7</v>
      </c>
    </row>
    <row r="13636" spans="1:3" x14ac:dyDescent="0.35">
      <c r="A13636" s="3">
        <v>44291.680555555555</v>
      </c>
      <c r="B13636" s="2">
        <v>336.4</v>
      </c>
      <c r="C13636" s="2">
        <v>313.8</v>
      </c>
    </row>
    <row r="13637" spans="1:3" x14ac:dyDescent="0.35">
      <c r="A13637" s="3">
        <v>44291.6875</v>
      </c>
      <c r="B13637" s="2">
        <v>377</v>
      </c>
      <c r="C13637" s="2">
        <v>326.8</v>
      </c>
    </row>
    <row r="13638" spans="1:3" x14ac:dyDescent="0.35">
      <c r="A13638" s="3">
        <v>44291.694444444445</v>
      </c>
      <c r="B13638" s="2">
        <v>377.4</v>
      </c>
      <c r="C13638" s="2">
        <v>346.2</v>
      </c>
    </row>
    <row r="13639" spans="1:3" x14ac:dyDescent="0.35">
      <c r="A13639" s="3">
        <v>44291.701388888891</v>
      </c>
      <c r="B13639" s="2">
        <v>352.4</v>
      </c>
      <c r="C13639" s="2">
        <v>332.7</v>
      </c>
    </row>
    <row r="13640" spans="1:3" x14ac:dyDescent="0.35">
      <c r="A13640" s="3">
        <v>44291.708333333336</v>
      </c>
      <c r="B13640" s="2">
        <v>339</v>
      </c>
      <c r="C13640" s="2">
        <v>320.8</v>
      </c>
    </row>
    <row r="13641" spans="1:3" x14ac:dyDescent="0.35">
      <c r="A13641" s="3">
        <v>44291.715277777781</v>
      </c>
      <c r="B13641" s="2">
        <v>425.7</v>
      </c>
      <c r="C13641" s="2">
        <v>394</v>
      </c>
    </row>
    <row r="13642" spans="1:3" x14ac:dyDescent="0.35">
      <c r="A13642" s="3">
        <v>44291.722222222219</v>
      </c>
      <c r="B13642" s="2">
        <v>421.4</v>
      </c>
      <c r="C13642" s="2">
        <v>390.1</v>
      </c>
    </row>
    <row r="13643" spans="1:3" x14ac:dyDescent="0.35">
      <c r="A13643" s="3">
        <v>44291.729166666664</v>
      </c>
      <c r="B13643" s="2">
        <v>369.7</v>
      </c>
      <c r="C13643" s="2">
        <v>364.6</v>
      </c>
    </row>
    <row r="13644" spans="1:3" x14ac:dyDescent="0.35">
      <c r="A13644" s="3">
        <v>44291.736111111109</v>
      </c>
      <c r="B13644" s="2">
        <v>335.9</v>
      </c>
      <c r="C13644" s="2">
        <v>316.8</v>
      </c>
    </row>
    <row r="13645" spans="1:3" x14ac:dyDescent="0.35">
      <c r="A13645" s="3">
        <v>44291.743055555555</v>
      </c>
      <c r="B13645" s="2">
        <v>381.8</v>
      </c>
      <c r="C13645" s="2">
        <v>369.3</v>
      </c>
    </row>
    <row r="13646" spans="1:3" x14ac:dyDescent="0.35">
      <c r="A13646" s="3">
        <v>44291.75</v>
      </c>
      <c r="B13646" s="2">
        <v>373.2</v>
      </c>
      <c r="C13646" s="2">
        <v>359.7</v>
      </c>
    </row>
    <row r="13647" spans="1:3" x14ac:dyDescent="0.35">
      <c r="A13647" s="3">
        <v>44291.756944444445</v>
      </c>
      <c r="B13647" s="2">
        <v>362</v>
      </c>
      <c r="C13647" s="2">
        <v>337.3</v>
      </c>
    </row>
    <row r="13648" spans="1:3" x14ac:dyDescent="0.35">
      <c r="A13648" s="3">
        <v>44291.763888888891</v>
      </c>
      <c r="B13648" s="2">
        <v>354.3</v>
      </c>
      <c r="C13648" s="2">
        <v>337.3</v>
      </c>
    </row>
    <row r="13649" spans="1:3" x14ac:dyDescent="0.35">
      <c r="A13649" s="3">
        <v>44291.770833333336</v>
      </c>
      <c r="B13649" s="2">
        <v>439.1</v>
      </c>
      <c r="C13649" s="2">
        <v>426.4</v>
      </c>
    </row>
    <row r="13650" spans="1:3" x14ac:dyDescent="0.35">
      <c r="A13650" s="3">
        <v>44291.777777777781</v>
      </c>
      <c r="B13650" s="2">
        <v>340.9</v>
      </c>
      <c r="C13650" s="2">
        <v>328.8</v>
      </c>
    </row>
    <row r="13651" spans="1:3" x14ac:dyDescent="0.35">
      <c r="A13651" s="3">
        <v>44291.784722222219</v>
      </c>
      <c r="B13651" s="2">
        <v>267.2</v>
      </c>
      <c r="C13651" s="2">
        <v>232</v>
      </c>
    </row>
    <row r="13652" spans="1:3" x14ac:dyDescent="0.35">
      <c r="A13652" s="3">
        <v>44291.791666666664</v>
      </c>
      <c r="B13652" s="2">
        <v>230.6</v>
      </c>
      <c r="C13652" s="2">
        <v>211.8</v>
      </c>
    </row>
    <row r="13653" spans="1:3" x14ac:dyDescent="0.35">
      <c r="A13653" s="3">
        <v>44291.798611111109</v>
      </c>
      <c r="B13653" s="2">
        <v>188.4</v>
      </c>
      <c r="C13653" s="2">
        <v>162.80000000000001</v>
      </c>
    </row>
    <row r="13654" spans="1:3" x14ac:dyDescent="0.35">
      <c r="A13654" s="3">
        <v>44291.805555555555</v>
      </c>
      <c r="B13654" s="2">
        <v>159.6</v>
      </c>
      <c r="C13654" s="2">
        <v>171.2</v>
      </c>
    </row>
    <row r="13655" spans="1:3" x14ac:dyDescent="0.35">
      <c r="A13655" s="3">
        <v>44291.8125</v>
      </c>
      <c r="B13655" s="2">
        <v>180.6</v>
      </c>
      <c r="C13655" s="2">
        <v>183.3</v>
      </c>
    </row>
    <row r="13656" spans="1:3" x14ac:dyDescent="0.35">
      <c r="A13656" s="3">
        <v>44291.819444444445</v>
      </c>
      <c r="B13656" s="2">
        <v>209.2</v>
      </c>
      <c r="C13656" s="2">
        <v>200.5</v>
      </c>
    </row>
    <row r="13657" spans="1:3" x14ac:dyDescent="0.35">
      <c r="A13657" s="3">
        <v>44291.826388888891</v>
      </c>
      <c r="B13657" s="2">
        <v>199.6</v>
      </c>
      <c r="C13657" s="2">
        <v>200.6</v>
      </c>
    </row>
    <row r="13658" spans="1:3" x14ac:dyDescent="0.35">
      <c r="A13658" s="3">
        <v>44291.833333333336</v>
      </c>
      <c r="B13658" s="2">
        <v>163.4</v>
      </c>
      <c r="C13658" s="2">
        <v>136.4</v>
      </c>
    </row>
    <row r="13659" spans="1:3" x14ac:dyDescent="0.35">
      <c r="A13659" s="3">
        <v>44291.840277777781</v>
      </c>
      <c r="B13659" s="2">
        <v>114.4</v>
      </c>
      <c r="C13659" s="2">
        <v>100.8</v>
      </c>
    </row>
    <row r="13660" spans="1:3" x14ac:dyDescent="0.35">
      <c r="A13660" s="3">
        <v>44291.847222222219</v>
      </c>
      <c r="B13660" s="2">
        <v>58.7</v>
      </c>
      <c r="C13660" s="2">
        <v>56.6</v>
      </c>
    </row>
    <row r="13661" spans="1:3" x14ac:dyDescent="0.35">
      <c r="A13661" s="3">
        <v>44291.854166666664</v>
      </c>
      <c r="B13661" s="2">
        <v>72.8</v>
      </c>
      <c r="C13661" s="2">
        <v>65.900000000000006</v>
      </c>
    </row>
    <row r="13662" spans="1:3" x14ac:dyDescent="0.35">
      <c r="A13662" s="3">
        <v>44291.861111111109</v>
      </c>
      <c r="B13662" s="2">
        <v>100.5</v>
      </c>
      <c r="C13662" s="2">
        <v>92.3</v>
      </c>
    </row>
    <row r="13663" spans="1:3" x14ac:dyDescent="0.35">
      <c r="A13663" s="3">
        <v>44291.868055555555</v>
      </c>
      <c r="B13663" s="2">
        <v>113</v>
      </c>
      <c r="C13663" s="2">
        <v>95.5</v>
      </c>
    </row>
    <row r="13664" spans="1:3" x14ac:dyDescent="0.35">
      <c r="A13664" s="3">
        <v>44291.875</v>
      </c>
      <c r="B13664" s="2">
        <v>85.9</v>
      </c>
      <c r="C13664" s="2">
        <v>86</v>
      </c>
    </row>
    <row r="13665" spans="1:3" x14ac:dyDescent="0.35">
      <c r="A13665" s="3">
        <v>44291.881944444445</v>
      </c>
      <c r="B13665" s="2">
        <v>54.7</v>
      </c>
      <c r="C13665" s="2">
        <v>43.6</v>
      </c>
    </row>
    <row r="13666" spans="1:3" x14ac:dyDescent="0.35">
      <c r="A13666" s="3">
        <v>44291.888888888891</v>
      </c>
      <c r="B13666" s="2">
        <v>29.7</v>
      </c>
      <c r="C13666" s="2">
        <v>27.6</v>
      </c>
    </row>
    <row r="13667" spans="1:3" x14ac:dyDescent="0.35">
      <c r="A13667" s="3">
        <v>44291.895833333336</v>
      </c>
      <c r="B13667" s="2">
        <v>27</v>
      </c>
      <c r="C13667" s="2">
        <v>31.7</v>
      </c>
    </row>
    <row r="13668" spans="1:3" x14ac:dyDescent="0.35">
      <c r="A13668" s="3">
        <v>44291.902777777781</v>
      </c>
      <c r="B13668" s="2">
        <v>47.8</v>
      </c>
      <c r="C13668" s="2">
        <v>49.6</v>
      </c>
    </row>
    <row r="13669" spans="1:3" x14ac:dyDescent="0.35">
      <c r="A13669" s="3">
        <v>44291.909722222219</v>
      </c>
      <c r="B13669" s="2">
        <v>78.8</v>
      </c>
      <c r="C13669" s="2">
        <v>81.2</v>
      </c>
    </row>
    <row r="13670" spans="1:3" x14ac:dyDescent="0.35">
      <c r="A13670" s="3">
        <v>44291.916666666664</v>
      </c>
      <c r="B13670" s="2">
        <v>118.5</v>
      </c>
      <c r="C13670" s="2">
        <v>126.4</v>
      </c>
    </row>
    <row r="13671" spans="1:3" x14ac:dyDescent="0.35">
      <c r="A13671" s="3">
        <v>44291.923611111109</v>
      </c>
      <c r="B13671" s="2">
        <v>179.2</v>
      </c>
      <c r="C13671" s="2">
        <v>166.4</v>
      </c>
    </row>
    <row r="13672" spans="1:3" x14ac:dyDescent="0.35">
      <c r="A13672" s="3">
        <v>44291.930555555555</v>
      </c>
      <c r="B13672" s="2">
        <v>238</v>
      </c>
      <c r="C13672" s="2">
        <v>231.4</v>
      </c>
    </row>
    <row r="13673" spans="1:3" x14ac:dyDescent="0.35">
      <c r="A13673" s="3">
        <v>44291.9375</v>
      </c>
      <c r="B13673" s="2">
        <v>246.5</v>
      </c>
      <c r="C13673" s="2">
        <v>249.7</v>
      </c>
    </row>
    <row r="13674" spans="1:3" x14ac:dyDescent="0.35">
      <c r="A13674" s="3">
        <v>44291.944444444445</v>
      </c>
      <c r="B13674" s="2">
        <v>136.30000000000001</v>
      </c>
      <c r="C13674" s="2">
        <v>135.30000000000001</v>
      </c>
    </row>
    <row r="13675" spans="1:3" x14ac:dyDescent="0.35">
      <c r="A13675" s="3">
        <v>44291.951388888891</v>
      </c>
      <c r="B13675" s="2">
        <v>77.8</v>
      </c>
      <c r="C13675" s="2">
        <v>69</v>
      </c>
    </row>
    <row r="13676" spans="1:3" x14ac:dyDescent="0.35">
      <c r="A13676" s="3">
        <v>44291.958333333336</v>
      </c>
      <c r="B13676" s="2">
        <v>42.8</v>
      </c>
      <c r="C13676" s="2">
        <v>45.3</v>
      </c>
    </row>
    <row r="13677" spans="1:3" x14ac:dyDescent="0.35">
      <c r="A13677" s="3">
        <v>44291.965277777781</v>
      </c>
      <c r="B13677" s="2">
        <v>36.5</v>
      </c>
      <c r="C13677" s="2">
        <v>35.1</v>
      </c>
    </row>
    <row r="13678" spans="1:3" x14ac:dyDescent="0.35">
      <c r="A13678" s="3">
        <v>44291.972222222219</v>
      </c>
      <c r="B13678" s="2">
        <v>-7.3</v>
      </c>
      <c r="C13678" s="2">
        <v>-0.1</v>
      </c>
    </row>
    <row r="13679" spans="1:3" x14ac:dyDescent="0.35">
      <c r="A13679" s="3">
        <v>44291.979166666664</v>
      </c>
      <c r="B13679" s="2">
        <v>-0.1</v>
      </c>
      <c r="C13679" s="2">
        <v>1.2</v>
      </c>
    </row>
    <row r="13680" spans="1:3" x14ac:dyDescent="0.35">
      <c r="A13680" s="3">
        <v>44291.986111111109</v>
      </c>
      <c r="B13680" s="2">
        <v>69.5</v>
      </c>
      <c r="C13680" s="2">
        <v>72.400000000000006</v>
      </c>
    </row>
    <row r="13681" spans="1:3" x14ac:dyDescent="0.35">
      <c r="A13681" s="3">
        <v>44291.993055555555</v>
      </c>
      <c r="B13681" s="2">
        <v>141.69999999999999</v>
      </c>
      <c r="C13681" s="2">
        <v>142.1</v>
      </c>
    </row>
    <row r="13682" spans="1:3" x14ac:dyDescent="0.35">
      <c r="A13682" s="3">
        <v>44292</v>
      </c>
      <c r="B13682" s="2">
        <v>-4.8</v>
      </c>
      <c r="C13682" s="2">
        <v>-3.8</v>
      </c>
    </row>
    <row r="13683" spans="1:3" x14ac:dyDescent="0.35">
      <c r="A13683" s="3">
        <v>44292.006944444445</v>
      </c>
      <c r="B13683" s="2">
        <v>-16</v>
      </c>
      <c r="C13683" s="2">
        <v>-16</v>
      </c>
    </row>
    <row r="13684" spans="1:3" x14ac:dyDescent="0.35">
      <c r="A13684" s="3">
        <v>44292.013888888891</v>
      </c>
      <c r="B13684" s="2">
        <v>1.1000000000000001</v>
      </c>
      <c r="C13684" s="2">
        <v>4.0999999999999996</v>
      </c>
    </row>
    <row r="13685" spans="1:3" x14ac:dyDescent="0.35">
      <c r="A13685" s="3">
        <v>44292.020833333336</v>
      </c>
      <c r="B13685" s="2">
        <v>32.799999999999997</v>
      </c>
      <c r="C13685" s="2">
        <v>34.799999999999997</v>
      </c>
    </row>
    <row r="13686" spans="1:3" x14ac:dyDescent="0.35">
      <c r="A13686" s="3">
        <v>44292.027777777781</v>
      </c>
      <c r="B13686" s="2">
        <v>37</v>
      </c>
      <c r="C13686" s="2">
        <v>33.200000000000003</v>
      </c>
    </row>
    <row r="13687" spans="1:3" x14ac:dyDescent="0.35">
      <c r="A13687" s="3">
        <v>44292.034722222219</v>
      </c>
      <c r="B13687" s="2">
        <v>-4.5999999999999996</v>
      </c>
      <c r="C13687" s="2">
        <v>-3</v>
      </c>
    </row>
    <row r="13688" spans="1:3" x14ac:dyDescent="0.35">
      <c r="A13688" s="3">
        <v>44292.041666666664</v>
      </c>
      <c r="B13688" s="2">
        <v>5.4</v>
      </c>
      <c r="C13688" s="2">
        <v>7.9</v>
      </c>
    </row>
    <row r="13689" spans="1:3" x14ac:dyDescent="0.35">
      <c r="A13689" s="3">
        <v>44292.048611111109</v>
      </c>
      <c r="B13689" s="2">
        <v>24.3</v>
      </c>
      <c r="C13689" s="2">
        <v>25.7</v>
      </c>
    </row>
    <row r="13690" spans="1:3" x14ac:dyDescent="0.35">
      <c r="A13690" s="3">
        <v>44292.055555555555</v>
      </c>
      <c r="B13690" s="2">
        <v>45.8</v>
      </c>
      <c r="C13690" s="2">
        <v>43.7</v>
      </c>
    </row>
    <row r="13691" spans="1:3" x14ac:dyDescent="0.35">
      <c r="A13691" s="3">
        <v>44292.0625</v>
      </c>
      <c r="B13691" s="2">
        <v>-3.5</v>
      </c>
      <c r="C13691" s="2">
        <v>-2</v>
      </c>
    </row>
    <row r="13692" spans="1:3" x14ac:dyDescent="0.35">
      <c r="A13692" s="3">
        <v>44292.069444444445</v>
      </c>
      <c r="B13692" s="2">
        <v>10.1</v>
      </c>
      <c r="C13692" s="2">
        <v>9.9</v>
      </c>
    </row>
    <row r="13693" spans="1:3" x14ac:dyDescent="0.35">
      <c r="A13693" s="3">
        <v>44292.076388888891</v>
      </c>
      <c r="B13693" s="2">
        <v>53.9</v>
      </c>
      <c r="C13693" s="2">
        <v>51.3</v>
      </c>
    </row>
    <row r="13694" spans="1:3" x14ac:dyDescent="0.35">
      <c r="A13694" s="3">
        <v>44292.083333333336</v>
      </c>
      <c r="B13694" s="2">
        <v>58.3</v>
      </c>
      <c r="C13694" s="2">
        <v>57.5</v>
      </c>
    </row>
    <row r="13695" spans="1:3" x14ac:dyDescent="0.35">
      <c r="A13695" s="3">
        <v>44292.090277777781</v>
      </c>
      <c r="B13695" s="2">
        <v>131.69999999999999</v>
      </c>
      <c r="C13695" s="2">
        <v>125.6</v>
      </c>
    </row>
    <row r="13696" spans="1:3" x14ac:dyDescent="0.35">
      <c r="A13696" s="3">
        <v>44292.097222222219</v>
      </c>
      <c r="B13696" s="2">
        <v>192.9</v>
      </c>
      <c r="C13696" s="2">
        <v>173.7</v>
      </c>
    </row>
    <row r="13697" spans="1:3" x14ac:dyDescent="0.35">
      <c r="A13697" s="3">
        <v>44292.104166666664</v>
      </c>
      <c r="B13697" s="2">
        <v>118</v>
      </c>
      <c r="C13697" s="2">
        <v>107</v>
      </c>
    </row>
    <row r="13698" spans="1:3" x14ac:dyDescent="0.35">
      <c r="A13698" s="3">
        <v>44292.111111111109</v>
      </c>
      <c r="B13698" s="2">
        <v>111.4</v>
      </c>
      <c r="C13698" s="2">
        <v>98.1</v>
      </c>
    </row>
    <row r="13699" spans="1:3" x14ac:dyDescent="0.35">
      <c r="A13699" s="3">
        <v>44292.118055555555</v>
      </c>
      <c r="B13699" s="2">
        <v>87.4</v>
      </c>
      <c r="C13699" s="2">
        <v>93.8</v>
      </c>
    </row>
    <row r="13700" spans="1:3" x14ac:dyDescent="0.35">
      <c r="A13700" s="3">
        <v>44292.125</v>
      </c>
      <c r="B13700" s="2">
        <v>46.3</v>
      </c>
      <c r="C13700" s="2">
        <v>35.4</v>
      </c>
    </row>
    <row r="13701" spans="1:3" x14ac:dyDescent="0.35">
      <c r="A13701" s="3">
        <v>44292.131944444445</v>
      </c>
      <c r="B13701" s="2">
        <v>54.8</v>
      </c>
      <c r="C13701" s="2">
        <v>44.5</v>
      </c>
    </row>
    <row r="13702" spans="1:3" x14ac:dyDescent="0.35">
      <c r="A13702" s="3">
        <v>44292.138888888891</v>
      </c>
      <c r="B13702" s="2">
        <v>-20</v>
      </c>
      <c r="C13702" s="2">
        <v>-23.4</v>
      </c>
    </row>
    <row r="13703" spans="1:3" x14ac:dyDescent="0.35">
      <c r="A13703" s="3">
        <v>44292.145833333336</v>
      </c>
      <c r="B13703" s="2">
        <v>23.5</v>
      </c>
      <c r="C13703" s="2">
        <v>25.7</v>
      </c>
    </row>
    <row r="13704" spans="1:3" x14ac:dyDescent="0.35">
      <c r="A13704" s="3">
        <v>44292.152777777781</v>
      </c>
      <c r="B13704" s="2">
        <v>85.5</v>
      </c>
      <c r="C13704" s="2">
        <v>82.7</v>
      </c>
    </row>
    <row r="13705" spans="1:3" x14ac:dyDescent="0.35">
      <c r="A13705" s="3">
        <v>44292.159722222219</v>
      </c>
      <c r="B13705" s="2">
        <v>74.099999999999994</v>
      </c>
      <c r="C13705" s="2">
        <v>73.8</v>
      </c>
    </row>
    <row r="13706" spans="1:3" x14ac:dyDescent="0.35">
      <c r="A13706" s="3">
        <v>44292.166666666664</v>
      </c>
      <c r="B13706" s="2">
        <v>77.900000000000006</v>
      </c>
      <c r="C13706" s="2">
        <v>82.2</v>
      </c>
    </row>
    <row r="13707" spans="1:3" x14ac:dyDescent="0.35">
      <c r="A13707" s="3">
        <v>44292.173611111109</v>
      </c>
      <c r="B13707" s="2">
        <v>82</v>
      </c>
      <c r="C13707" s="2">
        <v>87</v>
      </c>
    </row>
    <row r="13708" spans="1:3" x14ac:dyDescent="0.35">
      <c r="A13708" s="3">
        <v>44292.180555555555</v>
      </c>
      <c r="B13708" s="2">
        <v>34.799999999999997</v>
      </c>
      <c r="C13708" s="2">
        <v>33.6</v>
      </c>
    </row>
    <row r="13709" spans="1:3" x14ac:dyDescent="0.35">
      <c r="A13709" s="3">
        <v>44292.1875</v>
      </c>
      <c r="B13709" s="2">
        <v>47</v>
      </c>
      <c r="C13709" s="2">
        <v>52.8</v>
      </c>
    </row>
    <row r="13710" spans="1:3" x14ac:dyDescent="0.35">
      <c r="A13710" s="3">
        <v>44292.194444444445</v>
      </c>
      <c r="B13710" s="2">
        <v>112.1</v>
      </c>
      <c r="C13710" s="2">
        <v>117.9</v>
      </c>
    </row>
    <row r="13711" spans="1:3" x14ac:dyDescent="0.35">
      <c r="A13711" s="3">
        <v>44292.201388888891</v>
      </c>
      <c r="B13711" s="2">
        <v>68.099999999999994</v>
      </c>
      <c r="C13711" s="2">
        <v>62.9</v>
      </c>
    </row>
    <row r="13712" spans="1:3" x14ac:dyDescent="0.35">
      <c r="A13712" s="3">
        <v>44292.208333333336</v>
      </c>
      <c r="B13712" s="2">
        <v>61</v>
      </c>
      <c r="C13712" s="2">
        <v>51.2</v>
      </c>
    </row>
    <row r="13713" spans="1:3" x14ac:dyDescent="0.35">
      <c r="A13713" s="3">
        <v>44292.215277777781</v>
      </c>
      <c r="B13713" s="2">
        <v>79.2</v>
      </c>
      <c r="C13713" s="2">
        <v>83.1</v>
      </c>
    </row>
    <row r="13714" spans="1:3" x14ac:dyDescent="0.35">
      <c r="A13714" s="3">
        <v>44292.222222222219</v>
      </c>
      <c r="B13714" s="2">
        <v>78.8</v>
      </c>
      <c r="C13714" s="2">
        <v>80.7</v>
      </c>
    </row>
    <row r="13715" spans="1:3" x14ac:dyDescent="0.35">
      <c r="A13715" s="3">
        <v>44292.229166666664</v>
      </c>
      <c r="B13715" s="2">
        <v>70.3</v>
      </c>
      <c r="C13715" s="2">
        <v>67.099999999999994</v>
      </c>
    </row>
    <row r="13716" spans="1:3" x14ac:dyDescent="0.35">
      <c r="A13716" s="3">
        <v>44292.236111111109</v>
      </c>
      <c r="B13716" s="2">
        <v>100.9</v>
      </c>
      <c r="C13716" s="2">
        <v>99.4</v>
      </c>
    </row>
    <row r="13717" spans="1:3" x14ac:dyDescent="0.35">
      <c r="A13717" s="3">
        <v>44292.243055555555</v>
      </c>
      <c r="B13717" s="2">
        <v>113.7</v>
      </c>
      <c r="C13717" s="2">
        <v>122.2</v>
      </c>
    </row>
    <row r="13718" spans="1:3" x14ac:dyDescent="0.35">
      <c r="A13718" s="3">
        <v>44292.25</v>
      </c>
      <c r="B13718" s="2">
        <v>113</v>
      </c>
      <c r="C13718" s="2">
        <v>110.4</v>
      </c>
    </row>
    <row r="13719" spans="1:3" x14ac:dyDescent="0.35">
      <c r="A13719" s="3">
        <v>44292.256944444445</v>
      </c>
      <c r="B13719" s="2">
        <v>57.8</v>
      </c>
      <c r="C13719" s="2">
        <v>25.6</v>
      </c>
    </row>
    <row r="13720" spans="1:3" x14ac:dyDescent="0.35">
      <c r="A13720" s="3">
        <v>44292.263888888891</v>
      </c>
      <c r="B13720" s="2">
        <v>61.3</v>
      </c>
      <c r="C13720" s="2">
        <v>51.7</v>
      </c>
    </row>
    <row r="13721" spans="1:3" x14ac:dyDescent="0.35">
      <c r="A13721" s="3">
        <v>44292.270833333336</v>
      </c>
      <c r="B13721" s="2">
        <v>58.9</v>
      </c>
      <c r="C13721" s="2">
        <v>59.1</v>
      </c>
    </row>
    <row r="13722" spans="1:3" x14ac:dyDescent="0.35">
      <c r="A13722" s="3">
        <v>44292.277777777781</v>
      </c>
      <c r="B13722" s="2">
        <v>63.5</v>
      </c>
      <c r="C13722" s="2">
        <v>63.4</v>
      </c>
    </row>
    <row r="13723" spans="1:3" x14ac:dyDescent="0.35">
      <c r="A13723" s="3">
        <v>44292.284722222219</v>
      </c>
      <c r="B13723" s="2">
        <v>91.5</v>
      </c>
      <c r="C13723" s="2">
        <v>85.8</v>
      </c>
    </row>
    <row r="13724" spans="1:3" x14ac:dyDescent="0.35">
      <c r="A13724" s="3">
        <v>44292.291666666664</v>
      </c>
      <c r="B13724" s="2">
        <v>82.5</v>
      </c>
      <c r="C13724" s="2">
        <v>76.7</v>
      </c>
    </row>
    <row r="13725" spans="1:3" x14ac:dyDescent="0.35">
      <c r="A13725" s="3">
        <v>44292.298611111109</v>
      </c>
      <c r="B13725" s="2">
        <v>73.2</v>
      </c>
      <c r="C13725" s="2">
        <v>54.8</v>
      </c>
    </row>
    <row r="13726" spans="1:3" x14ac:dyDescent="0.35">
      <c r="A13726" s="3">
        <v>44292.305555555555</v>
      </c>
      <c r="B13726" s="2">
        <v>92</v>
      </c>
      <c r="C13726" s="2">
        <v>95</v>
      </c>
    </row>
    <row r="13727" spans="1:3" x14ac:dyDescent="0.35">
      <c r="A13727" s="3">
        <v>44292.3125</v>
      </c>
      <c r="B13727" s="2">
        <v>101.2</v>
      </c>
      <c r="C13727" s="2">
        <v>103.1</v>
      </c>
    </row>
    <row r="13728" spans="1:3" x14ac:dyDescent="0.35">
      <c r="A13728" s="3">
        <v>44292.319444444445</v>
      </c>
      <c r="B13728" s="2">
        <v>77.7</v>
      </c>
      <c r="C13728" s="2">
        <v>75.099999999999994</v>
      </c>
    </row>
    <row r="13729" spans="1:3" x14ac:dyDescent="0.35">
      <c r="A13729" s="3">
        <v>44292.326388888891</v>
      </c>
      <c r="B13729" s="2">
        <v>106.3</v>
      </c>
      <c r="C13729" s="2">
        <v>94</v>
      </c>
    </row>
    <row r="13730" spans="1:3" x14ac:dyDescent="0.35">
      <c r="A13730" s="3">
        <v>44292.333333333336</v>
      </c>
      <c r="B13730" s="2">
        <v>127.5</v>
      </c>
      <c r="C13730" s="2">
        <v>120.1</v>
      </c>
    </row>
    <row r="13731" spans="1:3" x14ac:dyDescent="0.35">
      <c r="A13731" s="3">
        <v>44292.340277777781</v>
      </c>
      <c r="B13731" s="2">
        <v>100</v>
      </c>
      <c r="C13731" s="2">
        <v>98.5</v>
      </c>
    </row>
    <row r="13732" spans="1:3" x14ac:dyDescent="0.35">
      <c r="A13732" s="3">
        <v>44292.347222222219</v>
      </c>
      <c r="B13732" s="2">
        <v>143.6</v>
      </c>
      <c r="C13732" s="2">
        <v>149.1</v>
      </c>
    </row>
    <row r="13733" spans="1:3" x14ac:dyDescent="0.35">
      <c r="A13733" s="3">
        <v>44292.354166666664</v>
      </c>
      <c r="B13733" s="2">
        <v>261.3</v>
      </c>
      <c r="C13733" s="2">
        <v>281.5</v>
      </c>
    </row>
    <row r="13734" spans="1:3" x14ac:dyDescent="0.35">
      <c r="A13734" s="3">
        <v>44292.361111111109</v>
      </c>
      <c r="B13734" s="2">
        <v>287.89999999999998</v>
      </c>
      <c r="C13734" s="2">
        <v>292.10000000000002</v>
      </c>
    </row>
    <row r="13735" spans="1:3" x14ac:dyDescent="0.35">
      <c r="A13735" s="3">
        <v>44292.368055555555</v>
      </c>
      <c r="B13735" s="2">
        <v>263.8</v>
      </c>
      <c r="C13735" s="2">
        <v>277</v>
      </c>
    </row>
    <row r="13736" spans="1:3" x14ac:dyDescent="0.35">
      <c r="A13736" s="3">
        <v>44292.375</v>
      </c>
      <c r="B13736" s="2">
        <v>202.1</v>
      </c>
      <c r="C13736" s="2">
        <v>241</v>
      </c>
    </row>
    <row r="13737" spans="1:3" x14ac:dyDescent="0.35">
      <c r="A13737" s="3">
        <v>44292.381944444445</v>
      </c>
      <c r="B13737" s="2">
        <v>281.3</v>
      </c>
      <c r="C13737" s="2">
        <v>306.8</v>
      </c>
    </row>
    <row r="13738" spans="1:3" x14ac:dyDescent="0.35">
      <c r="A13738" s="3">
        <v>44292.388888888891</v>
      </c>
      <c r="B13738" s="2">
        <v>158.30000000000001</v>
      </c>
      <c r="C13738" s="2">
        <v>159</v>
      </c>
    </row>
    <row r="13739" spans="1:3" x14ac:dyDescent="0.35">
      <c r="A13739" s="3">
        <v>44292.395833333336</v>
      </c>
      <c r="B13739" s="2">
        <v>144.30000000000001</v>
      </c>
      <c r="C13739" s="2">
        <v>150.1</v>
      </c>
    </row>
    <row r="13740" spans="1:3" x14ac:dyDescent="0.35">
      <c r="A13740" s="3">
        <v>44292.402777777781</v>
      </c>
      <c r="B13740" s="2">
        <v>40.5</v>
      </c>
      <c r="C13740" s="2">
        <v>47.5</v>
      </c>
    </row>
    <row r="13741" spans="1:3" x14ac:dyDescent="0.35">
      <c r="A13741" s="3">
        <v>44292.409722222219</v>
      </c>
      <c r="B13741" s="2">
        <v>24.8</v>
      </c>
      <c r="C13741" s="2">
        <v>20.7</v>
      </c>
    </row>
    <row r="13742" spans="1:3" x14ac:dyDescent="0.35">
      <c r="A13742" s="3">
        <v>44292.416666666664</v>
      </c>
      <c r="B13742" s="2">
        <v>17.100000000000001</v>
      </c>
      <c r="C13742" s="2">
        <v>8.8000000000000007</v>
      </c>
    </row>
    <row r="13743" spans="1:3" x14ac:dyDescent="0.35">
      <c r="A13743" s="3">
        <v>44292.423611111109</v>
      </c>
      <c r="B13743" s="2">
        <v>63.1</v>
      </c>
      <c r="C13743" s="2">
        <v>62.4</v>
      </c>
    </row>
    <row r="13744" spans="1:3" x14ac:dyDescent="0.35">
      <c r="A13744" s="3">
        <v>44292.430555555555</v>
      </c>
      <c r="B13744" s="2">
        <v>83.7</v>
      </c>
      <c r="C13744" s="2">
        <v>84.7</v>
      </c>
    </row>
    <row r="13745" spans="1:3" x14ac:dyDescent="0.35">
      <c r="A13745" s="3">
        <v>44292.4375</v>
      </c>
      <c r="B13745" s="2">
        <v>140.69999999999999</v>
      </c>
      <c r="C13745" s="2">
        <v>139.9</v>
      </c>
    </row>
    <row r="13746" spans="1:3" x14ac:dyDescent="0.35">
      <c r="A13746" s="3">
        <v>44292.444444444445</v>
      </c>
      <c r="B13746" s="2">
        <v>87.8</v>
      </c>
      <c r="C13746" s="2">
        <v>92.2</v>
      </c>
    </row>
    <row r="13747" spans="1:3" x14ac:dyDescent="0.35">
      <c r="A13747" s="3">
        <v>44292.451388888891</v>
      </c>
      <c r="B13747" s="2">
        <v>24.7</v>
      </c>
      <c r="C13747" s="2">
        <v>20.7</v>
      </c>
    </row>
    <row r="13748" spans="1:3" x14ac:dyDescent="0.35">
      <c r="A13748" s="3">
        <v>44292.458333333336</v>
      </c>
      <c r="B13748" s="2">
        <v>49.2</v>
      </c>
      <c r="C13748" s="2">
        <v>53.6</v>
      </c>
    </row>
    <row r="13749" spans="1:3" x14ac:dyDescent="0.35">
      <c r="A13749" s="3">
        <v>44292.465277777781</v>
      </c>
      <c r="B13749" s="2">
        <v>48.1</v>
      </c>
      <c r="C13749" s="2">
        <v>44.7</v>
      </c>
    </row>
    <row r="13750" spans="1:3" x14ac:dyDescent="0.35">
      <c r="A13750" s="3">
        <v>44292.472222222219</v>
      </c>
      <c r="B13750" s="2">
        <v>44.2</v>
      </c>
      <c r="C13750" s="2">
        <v>47.7</v>
      </c>
    </row>
    <row r="13751" spans="1:3" x14ac:dyDescent="0.35">
      <c r="A13751" s="3">
        <v>44292.479166666664</v>
      </c>
      <c r="B13751" s="2">
        <v>47.5</v>
      </c>
      <c r="C13751" s="2">
        <v>62</v>
      </c>
    </row>
    <row r="13752" spans="1:3" x14ac:dyDescent="0.35">
      <c r="A13752" s="3">
        <v>44292.486111111109</v>
      </c>
      <c r="B13752" s="2">
        <v>49.4</v>
      </c>
      <c r="C13752" s="2">
        <v>55.4</v>
      </c>
    </row>
    <row r="13753" spans="1:3" x14ac:dyDescent="0.35">
      <c r="A13753" s="3">
        <v>44292.493055555555</v>
      </c>
      <c r="B13753" s="2">
        <v>56.9</v>
      </c>
      <c r="C13753" s="2">
        <v>47.2</v>
      </c>
    </row>
    <row r="13754" spans="1:3" x14ac:dyDescent="0.35">
      <c r="A13754" s="3">
        <v>44292.5</v>
      </c>
      <c r="B13754" s="2">
        <v>99.1</v>
      </c>
      <c r="C13754" s="2">
        <v>101.7</v>
      </c>
    </row>
    <row r="13755" spans="1:3" x14ac:dyDescent="0.35">
      <c r="A13755" s="3">
        <v>44292.506944444445</v>
      </c>
      <c r="B13755" s="2">
        <v>76.400000000000006</v>
      </c>
      <c r="C13755" s="2">
        <v>72.3</v>
      </c>
    </row>
    <row r="13756" spans="1:3" x14ac:dyDescent="0.35">
      <c r="A13756" s="3">
        <v>44292.513888888891</v>
      </c>
      <c r="B13756" s="2">
        <v>70.400000000000006</v>
      </c>
      <c r="C13756" s="2">
        <v>78.5</v>
      </c>
    </row>
    <row r="13757" spans="1:3" x14ac:dyDescent="0.35">
      <c r="A13757" s="3">
        <v>44292.520833333336</v>
      </c>
      <c r="B13757" s="2">
        <v>86.9</v>
      </c>
      <c r="C13757" s="2">
        <v>88.5</v>
      </c>
    </row>
    <row r="13758" spans="1:3" x14ac:dyDescent="0.35">
      <c r="A13758" s="3">
        <v>44292.527777777781</v>
      </c>
      <c r="B13758" s="2">
        <v>77.7</v>
      </c>
      <c r="C13758" s="2">
        <v>68.7</v>
      </c>
    </row>
    <row r="13759" spans="1:3" x14ac:dyDescent="0.35">
      <c r="A13759" s="3">
        <v>44292.534722222219</v>
      </c>
      <c r="B13759" s="2">
        <v>51.9</v>
      </c>
      <c r="C13759" s="2">
        <v>54.6</v>
      </c>
    </row>
    <row r="13760" spans="1:3" x14ac:dyDescent="0.35">
      <c r="A13760" s="3">
        <v>44292.541666666664</v>
      </c>
      <c r="B13760" s="2">
        <v>63.6</v>
      </c>
      <c r="C13760" s="2">
        <v>75.599999999999994</v>
      </c>
    </row>
    <row r="13761" spans="1:3" x14ac:dyDescent="0.35">
      <c r="A13761" s="3">
        <v>44292.548611111109</v>
      </c>
      <c r="B13761" s="2">
        <v>74.900000000000006</v>
      </c>
      <c r="C13761" s="2">
        <v>80.2</v>
      </c>
    </row>
    <row r="13762" spans="1:3" x14ac:dyDescent="0.35">
      <c r="A13762" s="3">
        <v>44292.555555555555</v>
      </c>
      <c r="B13762" s="2">
        <v>98</v>
      </c>
      <c r="C13762" s="2">
        <v>116.3</v>
      </c>
    </row>
    <row r="13763" spans="1:3" x14ac:dyDescent="0.35">
      <c r="A13763" s="3">
        <v>44292.5625</v>
      </c>
      <c r="B13763" s="2">
        <v>54.5</v>
      </c>
      <c r="C13763" s="2">
        <v>65.900000000000006</v>
      </c>
    </row>
    <row r="13764" spans="1:3" x14ac:dyDescent="0.35">
      <c r="A13764" s="3">
        <v>44292.569444444445</v>
      </c>
      <c r="B13764" s="2">
        <v>49.2</v>
      </c>
      <c r="C13764" s="2">
        <v>40.799999999999997</v>
      </c>
    </row>
    <row r="13765" spans="1:3" x14ac:dyDescent="0.35">
      <c r="A13765" s="3">
        <v>44292.576388888891</v>
      </c>
      <c r="B13765" s="2">
        <v>48</v>
      </c>
      <c r="C13765" s="2">
        <v>52.2</v>
      </c>
    </row>
    <row r="13766" spans="1:3" x14ac:dyDescent="0.35">
      <c r="A13766" s="3">
        <v>44292.583333333336</v>
      </c>
      <c r="B13766" s="2">
        <v>36.1</v>
      </c>
      <c r="C13766" s="2">
        <v>40</v>
      </c>
    </row>
    <row r="13767" spans="1:3" x14ac:dyDescent="0.35">
      <c r="A13767" s="3">
        <v>44292.590277777781</v>
      </c>
      <c r="B13767" s="2">
        <v>30.3</v>
      </c>
      <c r="C13767" s="2">
        <v>29.4</v>
      </c>
    </row>
    <row r="13768" spans="1:3" x14ac:dyDescent="0.35">
      <c r="A13768" s="3">
        <v>44292.597222222219</v>
      </c>
      <c r="B13768" s="2">
        <v>13.5</v>
      </c>
      <c r="C13768" s="2">
        <v>13.6</v>
      </c>
    </row>
    <row r="13769" spans="1:3" x14ac:dyDescent="0.35">
      <c r="A13769" s="3">
        <v>44292.604166666664</v>
      </c>
      <c r="B13769" s="2">
        <v>7</v>
      </c>
      <c r="C13769" s="2">
        <v>5</v>
      </c>
    </row>
    <row r="13770" spans="1:3" x14ac:dyDescent="0.35">
      <c r="A13770" s="3">
        <v>44292.611111111109</v>
      </c>
      <c r="B13770" s="2">
        <v>-4.2</v>
      </c>
      <c r="C13770" s="2">
        <v>-2.7</v>
      </c>
    </row>
    <row r="13771" spans="1:3" x14ac:dyDescent="0.35">
      <c r="A13771" s="3">
        <v>44292.618055555555</v>
      </c>
      <c r="B13771" s="2">
        <v>-0.3</v>
      </c>
      <c r="C13771" s="2">
        <v>-2</v>
      </c>
    </row>
    <row r="13772" spans="1:3" x14ac:dyDescent="0.35">
      <c r="A13772" s="3">
        <v>44292.625</v>
      </c>
      <c r="B13772" s="2">
        <v>-1.7</v>
      </c>
      <c r="C13772" s="2">
        <v>-0.2</v>
      </c>
    </row>
    <row r="13773" spans="1:3" x14ac:dyDescent="0.35">
      <c r="A13773" s="3">
        <v>44292.631944444445</v>
      </c>
      <c r="B13773" s="2">
        <v>-0.8</v>
      </c>
      <c r="C13773" s="2">
        <v>0</v>
      </c>
    </row>
    <row r="13774" spans="1:3" x14ac:dyDescent="0.35">
      <c r="A13774" s="3">
        <v>44292.638888888891</v>
      </c>
      <c r="B13774" s="2">
        <v>19.5</v>
      </c>
      <c r="C13774" s="2">
        <v>20.5</v>
      </c>
    </row>
    <row r="13775" spans="1:3" x14ac:dyDescent="0.35">
      <c r="A13775" s="3">
        <v>44292.645833333336</v>
      </c>
      <c r="B13775" s="2">
        <v>31.8</v>
      </c>
      <c r="C13775" s="2">
        <v>27.1</v>
      </c>
    </row>
    <row r="13776" spans="1:3" x14ac:dyDescent="0.35">
      <c r="A13776" s="3">
        <v>44292.652777777781</v>
      </c>
      <c r="B13776" s="2">
        <v>10.8</v>
      </c>
      <c r="C13776" s="2">
        <v>12</v>
      </c>
    </row>
    <row r="13777" spans="1:3" x14ac:dyDescent="0.35">
      <c r="A13777" s="3">
        <v>44292.659722222219</v>
      </c>
      <c r="B13777" s="2">
        <v>-0.5</v>
      </c>
      <c r="C13777" s="2">
        <v>1.2</v>
      </c>
    </row>
    <row r="13778" spans="1:3" x14ac:dyDescent="0.35">
      <c r="A13778" s="3">
        <v>44292.666666666664</v>
      </c>
      <c r="B13778" s="2">
        <v>-3.4</v>
      </c>
      <c r="C13778" s="2">
        <v>0.3</v>
      </c>
    </row>
    <row r="13779" spans="1:3" x14ac:dyDescent="0.35">
      <c r="A13779" s="3">
        <v>44292.673611111109</v>
      </c>
      <c r="B13779" s="2">
        <v>-2.2000000000000002</v>
      </c>
      <c r="C13779" s="2">
        <v>1.5</v>
      </c>
    </row>
    <row r="13780" spans="1:3" x14ac:dyDescent="0.35">
      <c r="A13780" s="3">
        <v>44292.680555555555</v>
      </c>
      <c r="B13780" s="2">
        <v>-2.2000000000000002</v>
      </c>
      <c r="C13780" s="2">
        <v>1.5</v>
      </c>
    </row>
    <row r="13781" spans="1:3" x14ac:dyDescent="0.35">
      <c r="A13781" s="3">
        <v>44292.6875</v>
      </c>
      <c r="B13781" s="2">
        <v>-2.2000000000000002</v>
      </c>
      <c r="C13781" s="2">
        <v>1.5</v>
      </c>
    </row>
    <row r="13782" spans="1:3" x14ac:dyDescent="0.35">
      <c r="A13782" s="3">
        <v>44292.694444444445</v>
      </c>
      <c r="B13782" s="2">
        <v>-2.2000000000000002</v>
      </c>
      <c r="C13782" s="2">
        <v>1.6</v>
      </c>
    </row>
    <row r="13783" spans="1:3" x14ac:dyDescent="0.35">
      <c r="A13783" s="3">
        <v>44292.701388888891</v>
      </c>
      <c r="B13783" s="2">
        <v>-2.2000000000000002</v>
      </c>
      <c r="C13783" s="2">
        <v>1.5</v>
      </c>
    </row>
    <row r="13784" spans="1:3" x14ac:dyDescent="0.35">
      <c r="A13784" s="3">
        <v>44292.708333333336</v>
      </c>
      <c r="B13784" s="2">
        <v>-2.2000000000000002</v>
      </c>
      <c r="C13784" s="2">
        <v>1.6</v>
      </c>
    </row>
    <row r="13785" spans="1:3" x14ac:dyDescent="0.35">
      <c r="A13785" s="3">
        <v>44292.715277777781</v>
      </c>
      <c r="B13785" s="2">
        <v>-2.2000000000000002</v>
      </c>
      <c r="C13785" s="2">
        <v>1.6</v>
      </c>
    </row>
    <row r="13786" spans="1:3" x14ac:dyDescent="0.35">
      <c r="A13786" s="3">
        <v>44292.722222222219</v>
      </c>
      <c r="B13786" s="2">
        <v>-2.2000000000000002</v>
      </c>
      <c r="C13786" s="2">
        <v>1.5</v>
      </c>
    </row>
    <row r="13787" spans="1:3" x14ac:dyDescent="0.35">
      <c r="A13787" s="3">
        <v>44292.729166666664</v>
      </c>
      <c r="B13787" s="2">
        <v>-2.2000000000000002</v>
      </c>
      <c r="C13787" s="2">
        <v>0.2</v>
      </c>
    </row>
    <row r="13788" spans="1:3" x14ac:dyDescent="0.35">
      <c r="A13788" s="3">
        <v>44292.736111111109</v>
      </c>
      <c r="B13788" s="2">
        <v>-1.6</v>
      </c>
      <c r="C13788" s="2">
        <v>0</v>
      </c>
    </row>
    <row r="13789" spans="1:3" x14ac:dyDescent="0.35">
      <c r="A13789" s="3">
        <v>44292.743055555555</v>
      </c>
      <c r="B13789" s="2">
        <v>0</v>
      </c>
      <c r="C13789" s="2">
        <v>0</v>
      </c>
    </row>
    <row r="13790" spans="1:3" x14ac:dyDescent="0.35">
      <c r="A13790" s="3">
        <v>44292.75</v>
      </c>
      <c r="B13790" s="2">
        <v>0</v>
      </c>
      <c r="C13790" s="2">
        <v>0</v>
      </c>
    </row>
    <row r="13791" spans="1:3" x14ac:dyDescent="0.35">
      <c r="A13791" s="3">
        <v>44292.756944444445</v>
      </c>
      <c r="B13791" s="2">
        <v>0</v>
      </c>
      <c r="C13791" s="2">
        <v>0</v>
      </c>
    </row>
    <row r="13792" spans="1:3" x14ac:dyDescent="0.35">
      <c r="A13792" s="3">
        <v>44292.763888888891</v>
      </c>
      <c r="B13792" s="2">
        <v>0</v>
      </c>
      <c r="C13792" s="2">
        <v>0</v>
      </c>
    </row>
    <row r="13793" spans="1:3" x14ac:dyDescent="0.35">
      <c r="A13793" s="3">
        <v>44292.770833333336</v>
      </c>
      <c r="B13793" s="2">
        <v>0</v>
      </c>
      <c r="C13793" s="2">
        <v>0</v>
      </c>
    </row>
    <row r="13794" spans="1:3" x14ac:dyDescent="0.35">
      <c r="A13794" s="3">
        <v>44292.777777777781</v>
      </c>
      <c r="B13794" s="2">
        <v>0</v>
      </c>
      <c r="C13794" s="2">
        <v>0</v>
      </c>
    </row>
    <row r="13795" spans="1:3" x14ac:dyDescent="0.35">
      <c r="A13795" s="3">
        <v>44292.784722222219</v>
      </c>
      <c r="B13795" s="2">
        <v>0</v>
      </c>
      <c r="C13795" s="2">
        <v>0</v>
      </c>
    </row>
    <row r="13796" spans="1:3" x14ac:dyDescent="0.35">
      <c r="A13796" s="3">
        <v>44292.791666666664</v>
      </c>
      <c r="B13796" s="2">
        <v>0</v>
      </c>
      <c r="C13796" s="2">
        <v>0</v>
      </c>
    </row>
    <row r="13797" spans="1:3" x14ac:dyDescent="0.35">
      <c r="A13797" s="3">
        <v>44292.798611111109</v>
      </c>
      <c r="B13797" s="2">
        <v>0</v>
      </c>
      <c r="C13797" s="2">
        <v>0</v>
      </c>
    </row>
    <row r="13798" spans="1:3" x14ac:dyDescent="0.35">
      <c r="A13798" s="3">
        <v>44292.805555555555</v>
      </c>
      <c r="B13798" s="2">
        <v>0</v>
      </c>
      <c r="C13798" s="2">
        <v>0</v>
      </c>
    </row>
    <row r="13799" spans="1:3" x14ac:dyDescent="0.35">
      <c r="A13799" s="3">
        <v>44292.8125</v>
      </c>
      <c r="B13799" s="2">
        <v>0</v>
      </c>
      <c r="C13799" s="2">
        <v>0</v>
      </c>
    </row>
    <row r="13800" spans="1:3" x14ac:dyDescent="0.35">
      <c r="A13800" s="3">
        <v>44292.819444444445</v>
      </c>
      <c r="B13800" s="2">
        <v>0</v>
      </c>
      <c r="C13800" s="2">
        <v>0</v>
      </c>
    </row>
    <row r="13801" spans="1:3" x14ac:dyDescent="0.35">
      <c r="A13801" s="3">
        <v>44292.826388888891</v>
      </c>
      <c r="B13801" s="2">
        <v>0</v>
      </c>
      <c r="C13801" s="2">
        <v>-0.5</v>
      </c>
    </row>
    <row r="13802" spans="1:3" x14ac:dyDescent="0.35">
      <c r="A13802" s="3">
        <v>44292.833333333336</v>
      </c>
      <c r="B13802" s="2">
        <v>4.3</v>
      </c>
      <c r="C13802" s="2">
        <v>4.2</v>
      </c>
    </row>
    <row r="13803" spans="1:3" x14ac:dyDescent="0.35">
      <c r="A13803" s="3">
        <v>44292.840277777781</v>
      </c>
      <c r="B13803" s="2">
        <v>33.200000000000003</v>
      </c>
      <c r="C13803" s="2">
        <v>29.1</v>
      </c>
    </row>
    <row r="13804" spans="1:3" x14ac:dyDescent="0.35">
      <c r="A13804" s="3">
        <v>44292.847222222219</v>
      </c>
      <c r="B13804" s="2">
        <v>31.9</v>
      </c>
      <c r="C13804" s="2">
        <v>24.1</v>
      </c>
    </row>
    <row r="13805" spans="1:3" x14ac:dyDescent="0.35">
      <c r="A13805" s="3">
        <v>44292.854166666664</v>
      </c>
      <c r="B13805" s="2">
        <v>39.799999999999997</v>
      </c>
      <c r="C13805" s="2">
        <v>40.799999999999997</v>
      </c>
    </row>
    <row r="13806" spans="1:3" x14ac:dyDescent="0.35">
      <c r="A13806" s="3">
        <v>44292.861111111109</v>
      </c>
      <c r="B13806" s="2">
        <v>40.6</v>
      </c>
      <c r="C13806" s="2">
        <v>34.5</v>
      </c>
    </row>
    <row r="13807" spans="1:3" x14ac:dyDescent="0.35">
      <c r="A13807" s="3">
        <v>44292.868055555555</v>
      </c>
      <c r="B13807" s="2">
        <v>51.7</v>
      </c>
      <c r="C13807" s="2">
        <v>56.1</v>
      </c>
    </row>
    <row r="13808" spans="1:3" x14ac:dyDescent="0.35">
      <c r="A13808" s="3">
        <v>44292.875</v>
      </c>
      <c r="B13808" s="2">
        <v>79.2</v>
      </c>
      <c r="C13808" s="2">
        <v>85.3</v>
      </c>
    </row>
    <row r="13809" spans="1:3" x14ac:dyDescent="0.35">
      <c r="A13809" s="3">
        <v>44292.881944444445</v>
      </c>
      <c r="B13809" s="2">
        <v>100</v>
      </c>
      <c r="C13809" s="2">
        <v>102.4</v>
      </c>
    </row>
    <row r="13810" spans="1:3" x14ac:dyDescent="0.35">
      <c r="A13810" s="3">
        <v>44292.888888888891</v>
      </c>
      <c r="B13810" s="2">
        <v>113.8</v>
      </c>
      <c r="C13810" s="2">
        <v>108.8</v>
      </c>
    </row>
    <row r="13811" spans="1:3" x14ac:dyDescent="0.35">
      <c r="A13811" s="3">
        <v>44292.895833333336</v>
      </c>
      <c r="B13811" s="2">
        <v>131.4</v>
      </c>
      <c r="C13811" s="2">
        <v>117.6</v>
      </c>
    </row>
    <row r="13812" spans="1:3" x14ac:dyDescent="0.35">
      <c r="A13812" s="3">
        <v>44292.902777777781</v>
      </c>
      <c r="B13812" s="2">
        <v>286</v>
      </c>
      <c r="C13812" s="2">
        <v>246.7</v>
      </c>
    </row>
    <row r="13813" spans="1:3" x14ac:dyDescent="0.35">
      <c r="A13813" s="3">
        <v>44292.909722222219</v>
      </c>
      <c r="B13813" s="2">
        <v>271.8</v>
      </c>
      <c r="C13813" s="2">
        <v>247.7</v>
      </c>
    </row>
    <row r="13814" spans="1:3" x14ac:dyDescent="0.35">
      <c r="A13814" s="3">
        <v>44292.916666666664</v>
      </c>
      <c r="B13814" s="2">
        <v>296.10000000000002</v>
      </c>
      <c r="C13814" s="2">
        <v>277.2</v>
      </c>
    </row>
    <row r="13815" spans="1:3" x14ac:dyDescent="0.35">
      <c r="A13815" s="3">
        <v>44292.923611111109</v>
      </c>
      <c r="B13815" s="2">
        <v>274.7</v>
      </c>
      <c r="C13815" s="2">
        <v>274.60000000000002</v>
      </c>
    </row>
    <row r="13816" spans="1:3" x14ac:dyDescent="0.35">
      <c r="A13816" s="3">
        <v>44292.930555555555</v>
      </c>
      <c r="B13816" s="2">
        <v>275.3</v>
      </c>
      <c r="C13816" s="2">
        <v>262.2</v>
      </c>
    </row>
    <row r="13817" spans="1:3" x14ac:dyDescent="0.35">
      <c r="A13817" s="3">
        <v>44292.9375</v>
      </c>
      <c r="B13817" s="2">
        <v>238.8</v>
      </c>
      <c r="C13817" s="2">
        <v>231.1</v>
      </c>
    </row>
    <row r="13818" spans="1:3" x14ac:dyDescent="0.35">
      <c r="A13818" s="3">
        <v>44292.944444444445</v>
      </c>
      <c r="B13818" s="2">
        <v>264.39999999999998</v>
      </c>
      <c r="C13818" s="2">
        <v>211.6</v>
      </c>
    </row>
    <row r="13819" spans="1:3" x14ac:dyDescent="0.35">
      <c r="A13819" s="3">
        <v>44292.951388888891</v>
      </c>
      <c r="B13819" s="2">
        <v>222.2</v>
      </c>
      <c r="C13819" s="2">
        <v>248.7</v>
      </c>
    </row>
    <row r="13820" spans="1:3" x14ac:dyDescent="0.35">
      <c r="A13820" s="3">
        <v>44292.958333333336</v>
      </c>
      <c r="B13820" s="2">
        <v>289.5</v>
      </c>
      <c r="C13820" s="2">
        <v>302.89999999999998</v>
      </c>
    </row>
    <row r="13821" spans="1:3" x14ac:dyDescent="0.35">
      <c r="A13821" s="3">
        <v>44292.965277777781</v>
      </c>
      <c r="B13821" s="2">
        <v>409.8</v>
      </c>
      <c r="C13821" s="2">
        <v>395.8</v>
      </c>
    </row>
    <row r="13822" spans="1:3" x14ac:dyDescent="0.35">
      <c r="A13822" s="3">
        <v>44292.972222222219</v>
      </c>
      <c r="B13822" s="2">
        <v>427.3</v>
      </c>
      <c r="C13822" s="2">
        <v>443.9</v>
      </c>
    </row>
    <row r="13823" spans="1:3" x14ac:dyDescent="0.35">
      <c r="A13823" s="3">
        <v>44292.979166666664</v>
      </c>
      <c r="B13823" s="2">
        <v>418.9</v>
      </c>
      <c r="C13823" s="2">
        <v>441.3</v>
      </c>
    </row>
    <row r="13824" spans="1:3" x14ac:dyDescent="0.35">
      <c r="A13824" s="3">
        <v>44292.986111111109</v>
      </c>
      <c r="B13824" s="2">
        <v>470.6</v>
      </c>
      <c r="C13824" s="2">
        <v>488.1</v>
      </c>
    </row>
    <row r="13825" spans="1:3" x14ac:dyDescent="0.35">
      <c r="A13825" s="3">
        <v>44292.993055555555</v>
      </c>
      <c r="B13825" s="2">
        <v>425.1</v>
      </c>
      <c r="C13825" s="2">
        <v>436.9</v>
      </c>
    </row>
    <row r="13826" spans="1:3" x14ac:dyDescent="0.35">
      <c r="A13826" s="3">
        <v>44293</v>
      </c>
      <c r="B13826" s="2">
        <v>456.2</v>
      </c>
      <c r="C13826" s="2">
        <v>507.1</v>
      </c>
    </row>
    <row r="13827" spans="1:3" x14ac:dyDescent="0.35">
      <c r="A13827" s="3">
        <v>44293.006944444445</v>
      </c>
      <c r="B13827" s="2">
        <v>463.4</v>
      </c>
      <c r="C13827" s="2">
        <v>489.2</v>
      </c>
    </row>
    <row r="13828" spans="1:3" x14ac:dyDescent="0.35">
      <c r="A13828" s="3">
        <v>44293.013888888891</v>
      </c>
      <c r="B13828" s="2">
        <v>510.9</v>
      </c>
      <c r="C13828" s="2">
        <v>525.79999999999995</v>
      </c>
    </row>
    <row r="13829" spans="1:3" x14ac:dyDescent="0.35">
      <c r="A13829" s="3">
        <v>44293.020833333336</v>
      </c>
      <c r="B13829" s="2">
        <v>557.4</v>
      </c>
      <c r="C13829" s="2">
        <v>568.4</v>
      </c>
    </row>
    <row r="13830" spans="1:3" x14ac:dyDescent="0.35">
      <c r="A13830" s="3">
        <v>44293.027777777781</v>
      </c>
      <c r="B13830" s="2">
        <v>593.70000000000005</v>
      </c>
      <c r="C13830" s="2">
        <v>625.79999999999995</v>
      </c>
    </row>
    <row r="13831" spans="1:3" x14ac:dyDescent="0.35">
      <c r="A13831" s="3">
        <v>44293.034722222219</v>
      </c>
      <c r="B13831" s="2">
        <v>581.20000000000005</v>
      </c>
      <c r="C13831" s="2">
        <v>610.1</v>
      </c>
    </row>
    <row r="13832" spans="1:3" x14ac:dyDescent="0.35">
      <c r="A13832" s="3">
        <v>44293.041666666664</v>
      </c>
      <c r="B13832" s="2">
        <v>516.4</v>
      </c>
      <c r="C13832" s="2">
        <v>545.29999999999995</v>
      </c>
    </row>
    <row r="13833" spans="1:3" x14ac:dyDescent="0.35">
      <c r="A13833" s="3">
        <v>44293.048611111109</v>
      </c>
      <c r="B13833" s="2">
        <v>403.8</v>
      </c>
      <c r="C13833" s="2">
        <v>403.4</v>
      </c>
    </row>
    <row r="13834" spans="1:3" x14ac:dyDescent="0.35">
      <c r="A13834" s="3">
        <v>44293.055555555555</v>
      </c>
      <c r="B13834" s="2">
        <v>373.5</v>
      </c>
      <c r="C13834" s="2">
        <v>381.5</v>
      </c>
    </row>
    <row r="13835" spans="1:3" x14ac:dyDescent="0.35">
      <c r="A13835" s="3">
        <v>44293.0625</v>
      </c>
      <c r="B13835" s="2">
        <v>328.5</v>
      </c>
      <c r="C13835" s="2">
        <v>328.9</v>
      </c>
    </row>
    <row r="13836" spans="1:3" x14ac:dyDescent="0.35">
      <c r="A13836" s="3">
        <v>44293.069444444445</v>
      </c>
      <c r="B13836" s="2">
        <v>443.5</v>
      </c>
      <c r="C13836" s="2">
        <v>412</v>
      </c>
    </row>
    <row r="13837" spans="1:3" x14ac:dyDescent="0.35">
      <c r="A13837" s="3">
        <v>44293.076388888891</v>
      </c>
      <c r="B13837" s="2">
        <v>298.60000000000002</v>
      </c>
      <c r="C13837" s="2">
        <v>324</v>
      </c>
    </row>
    <row r="13838" spans="1:3" x14ac:dyDescent="0.35">
      <c r="A13838" s="3">
        <v>44293.083333333336</v>
      </c>
      <c r="B13838" s="2">
        <v>286.89999999999998</v>
      </c>
      <c r="C13838" s="2">
        <v>297.2</v>
      </c>
    </row>
    <row r="13839" spans="1:3" x14ac:dyDescent="0.35">
      <c r="A13839" s="3">
        <v>44293.090277777781</v>
      </c>
      <c r="B13839" s="2">
        <v>393.4</v>
      </c>
      <c r="C13839" s="2">
        <v>394.8</v>
      </c>
    </row>
    <row r="13840" spans="1:3" x14ac:dyDescent="0.35">
      <c r="A13840" s="3">
        <v>44293.097222222219</v>
      </c>
      <c r="B13840" s="2">
        <v>472.7</v>
      </c>
      <c r="C13840" s="2">
        <v>519.20000000000005</v>
      </c>
    </row>
    <row r="13841" spans="1:3" x14ac:dyDescent="0.35">
      <c r="A13841" s="3">
        <v>44293.104166666664</v>
      </c>
      <c r="B13841" s="2">
        <v>418.1</v>
      </c>
      <c r="C13841" s="2">
        <v>465.4</v>
      </c>
    </row>
    <row r="13842" spans="1:3" x14ac:dyDescent="0.35">
      <c r="A13842" s="3">
        <v>44293.111111111109</v>
      </c>
      <c r="B13842" s="2">
        <v>292.89999999999998</v>
      </c>
      <c r="C13842" s="2">
        <v>287.10000000000002</v>
      </c>
    </row>
    <row r="13843" spans="1:3" x14ac:dyDescent="0.35">
      <c r="A13843" s="3">
        <v>44293.118055555555</v>
      </c>
      <c r="B13843" s="2">
        <v>277.10000000000002</v>
      </c>
      <c r="C13843" s="2">
        <v>305.39999999999998</v>
      </c>
    </row>
    <row r="13844" spans="1:3" x14ac:dyDescent="0.35">
      <c r="A13844" s="3">
        <v>44293.125</v>
      </c>
      <c r="B13844" s="2">
        <v>537.70000000000005</v>
      </c>
      <c r="C13844" s="2">
        <v>606.29999999999995</v>
      </c>
    </row>
    <row r="13845" spans="1:3" x14ac:dyDescent="0.35">
      <c r="A13845" s="3">
        <v>44293.131944444445</v>
      </c>
      <c r="B13845" s="2">
        <v>556.79999999999995</v>
      </c>
      <c r="C13845" s="2">
        <v>593.6</v>
      </c>
    </row>
    <row r="13846" spans="1:3" x14ac:dyDescent="0.35">
      <c r="A13846" s="3">
        <v>44293.138888888891</v>
      </c>
      <c r="B13846" s="2">
        <v>525.9</v>
      </c>
      <c r="C13846" s="2">
        <v>611.4</v>
      </c>
    </row>
    <row r="13847" spans="1:3" x14ac:dyDescent="0.35">
      <c r="A13847" s="3">
        <v>44293.145833333336</v>
      </c>
      <c r="B13847" s="2">
        <v>444.9</v>
      </c>
      <c r="C13847" s="2">
        <v>486</v>
      </c>
    </row>
    <row r="13848" spans="1:3" x14ac:dyDescent="0.35">
      <c r="A13848" s="3">
        <v>44293.152777777781</v>
      </c>
      <c r="B13848" s="2">
        <v>475.3</v>
      </c>
      <c r="C13848" s="2">
        <v>479.2</v>
      </c>
    </row>
    <row r="13849" spans="1:3" x14ac:dyDescent="0.35">
      <c r="A13849" s="3">
        <v>44293.159722222219</v>
      </c>
      <c r="B13849" s="2">
        <v>464.6</v>
      </c>
      <c r="C13849" s="2">
        <v>508.5</v>
      </c>
    </row>
    <row r="13850" spans="1:3" x14ac:dyDescent="0.35">
      <c r="A13850" s="3">
        <v>44293.166666666664</v>
      </c>
      <c r="B13850" s="2">
        <v>353</v>
      </c>
      <c r="C13850" s="2">
        <v>379.2</v>
      </c>
    </row>
    <row r="13851" spans="1:3" x14ac:dyDescent="0.35">
      <c r="A13851" s="3">
        <v>44293.173611111109</v>
      </c>
      <c r="B13851" s="2">
        <v>299.10000000000002</v>
      </c>
      <c r="C13851" s="2">
        <v>317.3</v>
      </c>
    </row>
    <row r="13852" spans="1:3" x14ac:dyDescent="0.35">
      <c r="A13852" s="3">
        <v>44293.180555555555</v>
      </c>
      <c r="B13852" s="2">
        <v>387.5</v>
      </c>
      <c r="C13852" s="2">
        <v>436.7</v>
      </c>
    </row>
    <row r="13853" spans="1:3" x14ac:dyDescent="0.35">
      <c r="A13853" s="3">
        <v>44293.1875</v>
      </c>
      <c r="B13853" s="2">
        <v>577.9</v>
      </c>
      <c r="C13853" s="2">
        <v>581.4</v>
      </c>
    </row>
    <row r="13854" spans="1:3" x14ac:dyDescent="0.35">
      <c r="A13854" s="3">
        <v>44293.194444444445</v>
      </c>
      <c r="B13854" s="2">
        <v>611.5</v>
      </c>
      <c r="C13854" s="2">
        <v>636.6</v>
      </c>
    </row>
    <row r="13855" spans="1:3" x14ac:dyDescent="0.35">
      <c r="A13855" s="3">
        <v>44293.201388888891</v>
      </c>
      <c r="B13855" s="2">
        <v>474</v>
      </c>
      <c r="C13855" s="2">
        <v>526.70000000000005</v>
      </c>
    </row>
    <row r="13856" spans="1:3" x14ac:dyDescent="0.35">
      <c r="A13856" s="3">
        <v>44293.208333333336</v>
      </c>
      <c r="B13856" s="2">
        <v>241.1</v>
      </c>
      <c r="C13856" s="2">
        <v>296.2</v>
      </c>
    </row>
    <row r="13857" spans="1:3" x14ac:dyDescent="0.35">
      <c r="A13857" s="3">
        <v>44293.215277777781</v>
      </c>
      <c r="B13857" s="2">
        <v>483</v>
      </c>
      <c r="C13857" s="2">
        <v>472.2</v>
      </c>
    </row>
    <row r="13858" spans="1:3" x14ac:dyDescent="0.35">
      <c r="A13858" s="3">
        <v>44293.222222222219</v>
      </c>
      <c r="B13858" s="2">
        <v>501.2</v>
      </c>
      <c r="C13858" s="2">
        <v>458.6</v>
      </c>
    </row>
    <row r="13859" spans="1:3" x14ac:dyDescent="0.35">
      <c r="A13859" s="3">
        <v>44293.229166666664</v>
      </c>
      <c r="B13859" s="2">
        <v>433.5</v>
      </c>
      <c r="C13859" s="2">
        <v>416.2</v>
      </c>
    </row>
    <row r="13860" spans="1:3" x14ac:dyDescent="0.35">
      <c r="A13860" s="3">
        <v>44293.236111111109</v>
      </c>
      <c r="B13860" s="2">
        <v>330.8</v>
      </c>
      <c r="C13860" s="2">
        <v>276.5</v>
      </c>
    </row>
    <row r="13861" spans="1:3" x14ac:dyDescent="0.35">
      <c r="A13861" s="3">
        <v>44293.243055555555</v>
      </c>
      <c r="B13861" s="2">
        <v>255.8</v>
      </c>
      <c r="C13861" s="2">
        <v>197.8</v>
      </c>
    </row>
    <row r="13862" spans="1:3" x14ac:dyDescent="0.35">
      <c r="A13862" s="3">
        <v>44293.25</v>
      </c>
      <c r="B13862" s="2">
        <v>237.2</v>
      </c>
      <c r="C13862" s="2">
        <v>212.6</v>
      </c>
    </row>
    <row r="13863" spans="1:3" x14ac:dyDescent="0.35">
      <c r="A13863" s="3">
        <v>44293.256944444445</v>
      </c>
      <c r="B13863" s="2">
        <v>341.3</v>
      </c>
      <c r="C13863" s="2">
        <v>334</v>
      </c>
    </row>
    <row r="13864" spans="1:3" x14ac:dyDescent="0.35">
      <c r="A13864" s="3">
        <v>44293.263888888891</v>
      </c>
      <c r="B13864" s="2">
        <v>248.6</v>
      </c>
      <c r="C13864" s="2">
        <v>212.9</v>
      </c>
    </row>
    <row r="13865" spans="1:3" x14ac:dyDescent="0.35">
      <c r="A13865" s="3">
        <v>44293.270833333336</v>
      </c>
      <c r="B13865" s="2">
        <v>63</v>
      </c>
      <c r="C13865" s="2">
        <v>52.5</v>
      </c>
    </row>
    <row r="13866" spans="1:3" x14ac:dyDescent="0.35">
      <c r="A13866" s="3">
        <v>44293.277777777781</v>
      </c>
      <c r="B13866" s="2">
        <v>-8.8000000000000007</v>
      </c>
      <c r="C13866" s="2">
        <v>-7.8</v>
      </c>
    </row>
    <row r="13867" spans="1:3" x14ac:dyDescent="0.35">
      <c r="A13867" s="3">
        <v>44293.284722222219</v>
      </c>
      <c r="B13867" s="2">
        <v>23</v>
      </c>
      <c r="C13867" s="2">
        <v>22.2</v>
      </c>
    </row>
    <row r="13868" spans="1:3" x14ac:dyDescent="0.35">
      <c r="A13868" s="3">
        <v>44293.291666666664</v>
      </c>
      <c r="B13868" s="2">
        <v>0</v>
      </c>
      <c r="C13868" s="2">
        <v>2.5</v>
      </c>
    </row>
    <row r="13869" spans="1:3" x14ac:dyDescent="0.35">
      <c r="A13869" s="3">
        <v>44293.298611111109</v>
      </c>
      <c r="B13869" s="2">
        <v>22.8</v>
      </c>
      <c r="C13869" s="2">
        <v>22.6</v>
      </c>
    </row>
    <row r="13870" spans="1:3" x14ac:dyDescent="0.35">
      <c r="A13870" s="3">
        <v>44293.305555555555</v>
      </c>
      <c r="B13870" s="2">
        <v>61.7</v>
      </c>
      <c r="C13870" s="2">
        <v>57</v>
      </c>
    </row>
    <row r="13871" spans="1:3" x14ac:dyDescent="0.35">
      <c r="A13871" s="3">
        <v>44293.3125</v>
      </c>
      <c r="B13871" s="2">
        <v>92.1</v>
      </c>
      <c r="C13871" s="2">
        <v>93.3</v>
      </c>
    </row>
    <row r="13872" spans="1:3" x14ac:dyDescent="0.35">
      <c r="A13872" s="3">
        <v>44293.319444444445</v>
      </c>
      <c r="B13872" s="2">
        <v>145</v>
      </c>
      <c r="C13872" s="2">
        <v>151.69999999999999</v>
      </c>
    </row>
    <row r="13873" spans="1:3" x14ac:dyDescent="0.35">
      <c r="A13873" s="3">
        <v>44293.326388888891</v>
      </c>
      <c r="B13873" s="2">
        <v>228.8</v>
      </c>
      <c r="C13873" s="2">
        <v>260.39999999999998</v>
      </c>
    </row>
    <row r="13874" spans="1:3" x14ac:dyDescent="0.35">
      <c r="A13874" s="3">
        <v>44293.333333333336</v>
      </c>
      <c r="B13874" s="2">
        <v>299.39999999999998</v>
      </c>
      <c r="C13874" s="2">
        <v>320.5</v>
      </c>
    </row>
    <row r="13875" spans="1:3" x14ac:dyDescent="0.35">
      <c r="A13875" s="3">
        <v>44293.340277777781</v>
      </c>
      <c r="B13875" s="2">
        <v>284.8</v>
      </c>
      <c r="C13875" s="2">
        <v>329.7</v>
      </c>
    </row>
    <row r="13876" spans="1:3" x14ac:dyDescent="0.35">
      <c r="A13876" s="3">
        <v>44293.347222222219</v>
      </c>
      <c r="B13876" s="2">
        <v>483.8</v>
      </c>
      <c r="C13876" s="2">
        <v>511.7</v>
      </c>
    </row>
    <row r="13877" spans="1:3" x14ac:dyDescent="0.35">
      <c r="A13877" s="3">
        <v>44293.354166666664</v>
      </c>
      <c r="B13877" s="2">
        <v>538.4</v>
      </c>
      <c r="C13877" s="2">
        <v>569.4</v>
      </c>
    </row>
    <row r="13878" spans="1:3" x14ac:dyDescent="0.35">
      <c r="A13878" s="3">
        <v>44293.361111111109</v>
      </c>
      <c r="B13878" s="2">
        <v>620.5</v>
      </c>
      <c r="C13878" s="2">
        <v>669.6</v>
      </c>
    </row>
    <row r="13879" spans="1:3" x14ac:dyDescent="0.35">
      <c r="A13879" s="3">
        <v>44293.368055555555</v>
      </c>
      <c r="B13879" s="2">
        <v>600.5</v>
      </c>
      <c r="C13879" s="2">
        <v>634.20000000000005</v>
      </c>
    </row>
    <row r="13880" spans="1:3" x14ac:dyDescent="0.35">
      <c r="A13880" s="3">
        <v>44293.375</v>
      </c>
      <c r="B13880" s="2">
        <v>612.20000000000005</v>
      </c>
      <c r="C13880" s="2">
        <v>622.6</v>
      </c>
    </row>
    <row r="13881" spans="1:3" x14ac:dyDescent="0.35">
      <c r="A13881" s="3">
        <v>44293.381944444445</v>
      </c>
      <c r="B13881" s="2">
        <v>613.79999999999995</v>
      </c>
      <c r="C13881" s="2">
        <v>655.29999999999995</v>
      </c>
    </row>
    <row r="13882" spans="1:3" x14ac:dyDescent="0.35">
      <c r="A13882" s="3">
        <v>44293.388888888891</v>
      </c>
      <c r="B13882" s="2">
        <v>599.6</v>
      </c>
      <c r="C13882" s="2">
        <v>653</v>
      </c>
    </row>
    <row r="13883" spans="1:3" x14ac:dyDescent="0.35">
      <c r="A13883" s="3">
        <v>44293.395833333336</v>
      </c>
      <c r="B13883" s="2">
        <v>625.1</v>
      </c>
      <c r="C13883" s="2">
        <v>663.5</v>
      </c>
    </row>
    <row r="13884" spans="1:3" x14ac:dyDescent="0.35">
      <c r="A13884" s="3">
        <v>44293.402777777781</v>
      </c>
      <c r="B13884" s="2">
        <v>621</v>
      </c>
      <c r="C13884" s="2">
        <v>654.29999999999995</v>
      </c>
    </row>
    <row r="13885" spans="1:3" x14ac:dyDescent="0.35">
      <c r="A13885" s="3">
        <v>44293.409722222219</v>
      </c>
      <c r="B13885" s="2">
        <v>619</v>
      </c>
      <c r="C13885" s="2">
        <v>641.9</v>
      </c>
    </row>
    <row r="13886" spans="1:3" x14ac:dyDescent="0.35">
      <c r="A13886" s="3">
        <v>44293.416666666664</v>
      </c>
      <c r="B13886" s="2">
        <v>609.1</v>
      </c>
      <c r="C13886" s="2">
        <v>650.4</v>
      </c>
    </row>
    <row r="13887" spans="1:3" x14ac:dyDescent="0.35">
      <c r="A13887" s="3">
        <v>44293.423611111109</v>
      </c>
      <c r="B13887" s="2">
        <v>602.1</v>
      </c>
      <c r="C13887" s="2">
        <v>663.9</v>
      </c>
    </row>
    <row r="13888" spans="1:3" x14ac:dyDescent="0.35">
      <c r="A13888" s="3">
        <v>44293.430555555555</v>
      </c>
      <c r="B13888" s="2">
        <v>620.1</v>
      </c>
      <c r="C13888" s="2">
        <v>644.5</v>
      </c>
    </row>
    <row r="13889" spans="1:3" x14ac:dyDescent="0.35">
      <c r="A13889" s="3">
        <v>44293.4375</v>
      </c>
      <c r="B13889" s="2">
        <v>494.2</v>
      </c>
      <c r="C13889" s="2">
        <v>576.29999999999995</v>
      </c>
    </row>
    <row r="13890" spans="1:3" x14ac:dyDescent="0.35">
      <c r="A13890" s="3">
        <v>44293.444444444445</v>
      </c>
      <c r="B13890" s="2">
        <v>505.4</v>
      </c>
      <c r="C13890" s="2">
        <v>579.9</v>
      </c>
    </row>
    <row r="13891" spans="1:3" x14ac:dyDescent="0.35">
      <c r="A13891" s="3">
        <v>44293.451388888891</v>
      </c>
      <c r="B13891" s="2">
        <v>597</v>
      </c>
      <c r="C13891" s="2">
        <v>640</v>
      </c>
    </row>
    <row r="13892" spans="1:3" x14ac:dyDescent="0.35">
      <c r="A13892" s="3">
        <v>44293.458333333336</v>
      </c>
      <c r="B13892" s="2">
        <v>610.20000000000005</v>
      </c>
      <c r="C13892" s="2">
        <v>633.6</v>
      </c>
    </row>
    <row r="13893" spans="1:3" x14ac:dyDescent="0.35">
      <c r="A13893" s="3">
        <v>44293.465277777781</v>
      </c>
      <c r="B13893" s="2">
        <v>600.6</v>
      </c>
      <c r="C13893" s="2">
        <v>649.4</v>
      </c>
    </row>
    <row r="13894" spans="1:3" x14ac:dyDescent="0.35">
      <c r="A13894" s="3">
        <v>44293.472222222219</v>
      </c>
      <c r="B13894" s="2">
        <v>620.1</v>
      </c>
      <c r="C13894" s="2">
        <v>658</v>
      </c>
    </row>
    <row r="13895" spans="1:3" x14ac:dyDescent="0.35">
      <c r="A13895" s="3">
        <v>44293.479166666664</v>
      </c>
      <c r="B13895" s="2">
        <v>567.70000000000005</v>
      </c>
      <c r="C13895" s="2">
        <v>596.4</v>
      </c>
    </row>
    <row r="13896" spans="1:3" x14ac:dyDescent="0.35">
      <c r="A13896" s="3">
        <v>44293.486111111109</v>
      </c>
      <c r="B13896" s="2">
        <v>494.3</v>
      </c>
      <c r="C13896" s="2">
        <v>538.20000000000005</v>
      </c>
    </row>
    <row r="13897" spans="1:3" x14ac:dyDescent="0.35">
      <c r="A13897" s="3">
        <v>44293.493055555555</v>
      </c>
      <c r="B13897" s="2">
        <v>583.5</v>
      </c>
      <c r="C13897" s="2">
        <v>610.9</v>
      </c>
    </row>
    <row r="13898" spans="1:3" x14ac:dyDescent="0.35">
      <c r="A13898" s="3">
        <v>44293.5</v>
      </c>
      <c r="B13898" s="2">
        <v>602.9</v>
      </c>
      <c r="C13898" s="2">
        <v>628.79999999999995</v>
      </c>
    </row>
    <row r="13899" spans="1:3" x14ac:dyDescent="0.35">
      <c r="A13899" s="3">
        <v>44293.506944444445</v>
      </c>
      <c r="B13899" s="2">
        <v>594</v>
      </c>
      <c r="C13899" s="2">
        <v>584.1</v>
      </c>
    </row>
    <row r="13900" spans="1:3" x14ac:dyDescent="0.35">
      <c r="A13900" s="3">
        <v>44293.513888888891</v>
      </c>
      <c r="B13900" s="2">
        <v>589.4</v>
      </c>
      <c r="C13900" s="2">
        <v>596.5</v>
      </c>
    </row>
    <row r="13901" spans="1:3" x14ac:dyDescent="0.35">
      <c r="A13901" s="3">
        <v>44293.520833333336</v>
      </c>
      <c r="B13901" s="2">
        <v>601.6</v>
      </c>
      <c r="C13901" s="2">
        <v>578.5</v>
      </c>
    </row>
    <row r="13902" spans="1:3" x14ac:dyDescent="0.35">
      <c r="A13902" s="3">
        <v>44293.527777777781</v>
      </c>
      <c r="B13902" s="2">
        <v>599</v>
      </c>
      <c r="C13902" s="2">
        <v>563.9</v>
      </c>
    </row>
    <row r="13903" spans="1:3" x14ac:dyDescent="0.35">
      <c r="A13903" s="3">
        <v>44293.534722222219</v>
      </c>
      <c r="B13903" s="2">
        <v>609</v>
      </c>
      <c r="C13903" s="2">
        <v>557</v>
      </c>
    </row>
    <row r="13904" spans="1:3" x14ac:dyDescent="0.35">
      <c r="A13904" s="3">
        <v>44293.541666666664</v>
      </c>
      <c r="B13904" s="2">
        <v>590.29999999999995</v>
      </c>
      <c r="C13904" s="2">
        <v>596</v>
      </c>
    </row>
    <row r="13905" spans="1:3" x14ac:dyDescent="0.35">
      <c r="A13905" s="3">
        <v>44293.548611111109</v>
      </c>
      <c r="B13905" s="2">
        <v>597.6</v>
      </c>
      <c r="C13905" s="2">
        <v>614.70000000000005</v>
      </c>
    </row>
    <row r="13906" spans="1:3" x14ac:dyDescent="0.35">
      <c r="A13906" s="3">
        <v>44293.555555555555</v>
      </c>
      <c r="B13906" s="2">
        <v>541.9</v>
      </c>
      <c r="C13906" s="2">
        <v>459.6</v>
      </c>
    </row>
    <row r="13907" spans="1:3" x14ac:dyDescent="0.35">
      <c r="A13907" s="3">
        <v>44293.5625</v>
      </c>
      <c r="B13907" s="2">
        <v>436.9</v>
      </c>
      <c r="C13907" s="2">
        <v>509.7</v>
      </c>
    </row>
    <row r="13908" spans="1:3" x14ac:dyDescent="0.35">
      <c r="A13908" s="3">
        <v>44293.569444444445</v>
      </c>
      <c r="B13908" s="2">
        <v>359.1</v>
      </c>
      <c r="C13908" s="2">
        <v>471.5</v>
      </c>
    </row>
    <row r="13909" spans="1:3" x14ac:dyDescent="0.35">
      <c r="A13909" s="3">
        <v>44293.576388888891</v>
      </c>
      <c r="B13909" s="2">
        <v>378.2</v>
      </c>
      <c r="C13909" s="2">
        <v>319.8</v>
      </c>
    </row>
    <row r="13910" spans="1:3" x14ac:dyDescent="0.35">
      <c r="A13910" s="3">
        <v>44293.583333333336</v>
      </c>
      <c r="B13910" s="2">
        <v>361.7</v>
      </c>
      <c r="C13910" s="2">
        <v>349.6</v>
      </c>
    </row>
    <row r="13911" spans="1:3" x14ac:dyDescent="0.35">
      <c r="A13911" s="3">
        <v>44293.590277777781</v>
      </c>
      <c r="B13911" s="2">
        <v>304.2</v>
      </c>
      <c r="C13911" s="2">
        <v>372.2</v>
      </c>
    </row>
    <row r="13912" spans="1:3" x14ac:dyDescent="0.35">
      <c r="A13912" s="3">
        <v>44293.597222222219</v>
      </c>
      <c r="B13912" s="2">
        <v>354</v>
      </c>
      <c r="C13912" s="2">
        <v>405.1</v>
      </c>
    </row>
    <row r="13913" spans="1:3" x14ac:dyDescent="0.35">
      <c r="A13913" s="3">
        <v>44293.604166666664</v>
      </c>
      <c r="B13913" s="2">
        <v>249.1</v>
      </c>
      <c r="C13913" s="2"/>
    </row>
    <row r="13914" spans="1:3" x14ac:dyDescent="0.35">
      <c r="A13914" s="3">
        <v>44293.611111111109</v>
      </c>
      <c r="B13914" s="2">
        <v>384.1</v>
      </c>
      <c r="C13914" s="2">
        <v>464.9</v>
      </c>
    </row>
    <row r="13915" spans="1:3" x14ac:dyDescent="0.35">
      <c r="A13915" s="3">
        <v>44293.618055555555</v>
      </c>
      <c r="B13915" s="2">
        <v>405.9</v>
      </c>
      <c r="C13915" s="2">
        <v>452.4</v>
      </c>
    </row>
    <row r="13916" spans="1:3" x14ac:dyDescent="0.35">
      <c r="A13916" s="3">
        <v>44293.625</v>
      </c>
      <c r="B13916" s="2">
        <v>305.3</v>
      </c>
      <c r="C13916" s="2">
        <v>368.5</v>
      </c>
    </row>
    <row r="13917" spans="1:3" x14ac:dyDescent="0.35">
      <c r="A13917" s="3">
        <v>44293.631944444445</v>
      </c>
      <c r="B13917" s="2">
        <v>457.7</v>
      </c>
      <c r="C13917" s="2">
        <v>368.5</v>
      </c>
    </row>
    <row r="13918" spans="1:3" x14ac:dyDescent="0.35">
      <c r="A13918" s="3">
        <v>44293.638888888891</v>
      </c>
      <c r="B13918" s="2">
        <v>453.2</v>
      </c>
      <c r="C13918" s="2">
        <v>334.6</v>
      </c>
    </row>
    <row r="13919" spans="1:3" x14ac:dyDescent="0.35">
      <c r="A13919" s="3">
        <v>44293.645833333336</v>
      </c>
      <c r="B13919" s="2">
        <v>343.5</v>
      </c>
      <c r="C13919" s="2">
        <v>386.6</v>
      </c>
    </row>
    <row r="13920" spans="1:3" x14ac:dyDescent="0.35">
      <c r="A13920" s="3">
        <v>44293.652777777781</v>
      </c>
      <c r="B13920" s="2">
        <v>422.9</v>
      </c>
      <c r="C13920" s="2">
        <v>465.1</v>
      </c>
    </row>
    <row r="13921" spans="1:3" x14ac:dyDescent="0.35">
      <c r="A13921" s="3">
        <v>44293.659722222219</v>
      </c>
      <c r="B13921" s="2">
        <v>403.7</v>
      </c>
      <c r="C13921" s="2">
        <v>341.8</v>
      </c>
    </row>
    <row r="13922" spans="1:3" x14ac:dyDescent="0.35">
      <c r="A13922" s="3">
        <v>44293.666666666664</v>
      </c>
      <c r="B13922" s="2">
        <v>408.6</v>
      </c>
      <c r="C13922" s="2">
        <v>355.5</v>
      </c>
    </row>
    <row r="13923" spans="1:3" x14ac:dyDescent="0.35">
      <c r="A13923" s="3">
        <v>44293.673611111109</v>
      </c>
      <c r="B13923" s="2">
        <v>370.7</v>
      </c>
      <c r="C13923" s="2">
        <v>367.3</v>
      </c>
    </row>
    <row r="13924" spans="1:3" x14ac:dyDescent="0.35">
      <c r="A13924" s="3">
        <v>44293.680555555555</v>
      </c>
      <c r="B13924" s="2">
        <v>385.7</v>
      </c>
      <c r="C13924" s="2">
        <v>326.7</v>
      </c>
    </row>
    <row r="13925" spans="1:3" x14ac:dyDescent="0.35">
      <c r="A13925" s="3">
        <v>44293.6875</v>
      </c>
      <c r="B13925" s="2">
        <v>390</v>
      </c>
      <c r="C13925" s="2">
        <v>429.7</v>
      </c>
    </row>
    <row r="13926" spans="1:3" x14ac:dyDescent="0.35">
      <c r="A13926" s="3">
        <v>44293.694444444445</v>
      </c>
      <c r="B13926" s="2">
        <v>476.1</v>
      </c>
      <c r="C13926" s="2">
        <v>511.5</v>
      </c>
    </row>
    <row r="13927" spans="1:3" x14ac:dyDescent="0.35">
      <c r="A13927" s="3">
        <v>44293.701388888891</v>
      </c>
      <c r="B13927" s="2">
        <v>582.29999999999995</v>
      </c>
      <c r="C13927" s="2">
        <v>467.9</v>
      </c>
    </row>
    <row r="13928" spans="1:3" x14ac:dyDescent="0.35">
      <c r="A13928" s="3">
        <v>44293.708333333336</v>
      </c>
      <c r="B13928" s="2">
        <v>574.29999999999995</v>
      </c>
      <c r="C13928" s="2">
        <v>498.2</v>
      </c>
    </row>
    <row r="13929" spans="1:3" x14ac:dyDescent="0.35">
      <c r="A13929" s="3">
        <v>44293.715277777781</v>
      </c>
      <c r="B13929" s="2">
        <v>531.20000000000005</v>
      </c>
      <c r="C13929" s="2">
        <v>400.1</v>
      </c>
    </row>
    <row r="13930" spans="1:3" x14ac:dyDescent="0.35">
      <c r="A13930" s="3">
        <v>44293.722222222219</v>
      </c>
      <c r="B13930" s="2">
        <v>472.3</v>
      </c>
      <c r="C13930" s="2">
        <v>387.6</v>
      </c>
    </row>
    <row r="13931" spans="1:3" x14ac:dyDescent="0.35">
      <c r="A13931" s="3">
        <v>44293.729166666664</v>
      </c>
      <c r="B13931" s="2">
        <v>559.20000000000005</v>
      </c>
      <c r="C13931" s="2">
        <v>451.8</v>
      </c>
    </row>
    <row r="13932" spans="1:3" x14ac:dyDescent="0.35">
      <c r="A13932" s="3">
        <v>44293.736111111109</v>
      </c>
      <c r="B13932" s="2">
        <v>578.1</v>
      </c>
      <c r="C13932" s="2">
        <v>520.6</v>
      </c>
    </row>
    <row r="13933" spans="1:3" x14ac:dyDescent="0.35">
      <c r="A13933" s="3">
        <v>44293.743055555555</v>
      </c>
      <c r="B13933" s="2">
        <v>473.7</v>
      </c>
      <c r="C13933" s="2">
        <v>410.8</v>
      </c>
    </row>
    <row r="13934" spans="1:3" x14ac:dyDescent="0.35">
      <c r="A13934" s="3">
        <v>44293.75</v>
      </c>
      <c r="B13934" s="2">
        <v>354</v>
      </c>
      <c r="C13934" s="2">
        <v>339.6</v>
      </c>
    </row>
    <row r="13935" spans="1:3" x14ac:dyDescent="0.35">
      <c r="A13935" s="3">
        <v>44293.756944444445</v>
      </c>
      <c r="B13935" s="2">
        <v>419.2</v>
      </c>
      <c r="C13935" s="2">
        <v>316.89999999999998</v>
      </c>
    </row>
    <row r="13936" spans="1:3" x14ac:dyDescent="0.35">
      <c r="A13936" s="3">
        <v>44293.763888888891</v>
      </c>
      <c r="B13936" s="2">
        <v>496.3</v>
      </c>
      <c r="C13936" s="2">
        <v>300.60000000000002</v>
      </c>
    </row>
    <row r="13937" spans="1:3" x14ac:dyDescent="0.35">
      <c r="A13937" s="3">
        <v>44293.770833333336</v>
      </c>
      <c r="B13937" s="2">
        <v>529.1</v>
      </c>
      <c r="C13937" s="2">
        <v>462.9</v>
      </c>
    </row>
    <row r="13938" spans="1:3" x14ac:dyDescent="0.35">
      <c r="A13938" s="3">
        <v>44293.777777777781</v>
      </c>
      <c r="B13938" s="2">
        <v>522.5</v>
      </c>
      <c r="C13938" s="2">
        <v>387.4</v>
      </c>
    </row>
    <row r="13939" spans="1:3" x14ac:dyDescent="0.35">
      <c r="A13939" s="3">
        <v>44293.784722222219</v>
      </c>
      <c r="B13939" s="2">
        <v>504.9</v>
      </c>
      <c r="C13939" s="2">
        <v>417.2</v>
      </c>
    </row>
    <row r="13940" spans="1:3" x14ac:dyDescent="0.35">
      <c r="A13940" s="3">
        <v>44293.791666666664</v>
      </c>
      <c r="B13940" s="2">
        <v>450.5</v>
      </c>
      <c r="C13940" s="2">
        <v>386.9</v>
      </c>
    </row>
    <row r="13941" spans="1:3" x14ac:dyDescent="0.35">
      <c r="A13941" s="3">
        <v>44293.798611111109</v>
      </c>
      <c r="B13941" s="2">
        <v>413.2</v>
      </c>
      <c r="C13941" s="2">
        <v>377.1</v>
      </c>
    </row>
    <row r="13942" spans="1:3" x14ac:dyDescent="0.35">
      <c r="A13942" s="3">
        <v>44293.805555555555</v>
      </c>
      <c r="B13942" s="2">
        <v>397.4</v>
      </c>
      <c r="C13942" s="2">
        <v>335.5</v>
      </c>
    </row>
    <row r="13943" spans="1:3" x14ac:dyDescent="0.35">
      <c r="A13943" s="3">
        <v>44293.8125</v>
      </c>
      <c r="B13943" s="2">
        <v>392.6</v>
      </c>
      <c r="C13943" s="2">
        <v>412.7</v>
      </c>
    </row>
    <row r="13944" spans="1:3" x14ac:dyDescent="0.35">
      <c r="A13944" s="3">
        <v>44293.819444444445</v>
      </c>
      <c r="B13944" s="2">
        <v>340.7</v>
      </c>
      <c r="C13944" s="2">
        <v>342.4</v>
      </c>
    </row>
    <row r="13945" spans="1:3" x14ac:dyDescent="0.35">
      <c r="A13945" s="3">
        <v>44293.826388888891</v>
      </c>
      <c r="B13945" s="2">
        <v>322.8</v>
      </c>
      <c r="C13945" s="2">
        <v>301.89999999999998</v>
      </c>
    </row>
    <row r="13946" spans="1:3" x14ac:dyDescent="0.35">
      <c r="A13946" s="3">
        <v>44293.833333333336</v>
      </c>
      <c r="B13946" s="2">
        <v>369.6</v>
      </c>
      <c r="C13946" s="2">
        <v>362.1</v>
      </c>
    </row>
    <row r="13947" spans="1:3" x14ac:dyDescent="0.35">
      <c r="A13947" s="3">
        <v>44293.840277777781</v>
      </c>
      <c r="B13947" s="2">
        <v>348.9</v>
      </c>
      <c r="C13947" s="2">
        <v>399.4</v>
      </c>
    </row>
    <row r="13948" spans="1:3" x14ac:dyDescent="0.35">
      <c r="A13948" s="3">
        <v>44293.847222222219</v>
      </c>
      <c r="B13948" s="2">
        <v>315.5</v>
      </c>
      <c r="C13948" s="2">
        <v>310</v>
      </c>
    </row>
    <row r="13949" spans="1:3" x14ac:dyDescent="0.35">
      <c r="A13949" s="3">
        <v>44293.854166666664</v>
      </c>
      <c r="B13949" s="2">
        <v>344.4</v>
      </c>
      <c r="C13949" s="2">
        <v>352.4</v>
      </c>
    </row>
    <row r="13950" spans="1:3" x14ac:dyDescent="0.35">
      <c r="A13950" s="3">
        <v>44293.861111111109</v>
      </c>
      <c r="B13950" s="2">
        <v>289.5</v>
      </c>
      <c r="C13950" s="2">
        <v>301.7</v>
      </c>
    </row>
    <row r="13951" spans="1:3" x14ac:dyDescent="0.35">
      <c r="A13951" s="3">
        <v>44293.868055555555</v>
      </c>
      <c r="B13951" s="2">
        <v>265.5</v>
      </c>
      <c r="C13951" s="2">
        <v>322.5</v>
      </c>
    </row>
    <row r="13952" spans="1:3" x14ac:dyDescent="0.35">
      <c r="A13952" s="3">
        <v>44293.875</v>
      </c>
      <c r="B13952" s="2">
        <v>372.4</v>
      </c>
      <c r="C13952" s="2">
        <v>431.5</v>
      </c>
    </row>
    <row r="13953" spans="1:3" x14ac:dyDescent="0.35">
      <c r="A13953" s="3">
        <v>44293.881944444445</v>
      </c>
      <c r="B13953" s="2">
        <v>581.20000000000005</v>
      </c>
      <c r="C13953" s="2">
        <v>547.6</v>
      </c>
    </row>
    <row r="13954" spans="1:3" x14ac:dyDescent="0.35">
      <c r="A13954" s="3">
        <v>44293.888888888891</v>
      </c>
      <c r="B13954" s="2">
        <v>516.79999999999995</v>
      </c>
      <c r="C13954" s="2">
        <v>541</v>
      </c>
    </row>
    <row r="13955" spans="1:3" x14ac:dyDescent="0.35">
      <c r="A13955" s="3">
        <v>44293.895833333336</v>
      </c>
      <c r="B13955" s="2">
        <v>413.8</v>
      </c>
      <c r="C13955" s="2">
        <v>408.8</v>
      </c>
    </row>
    <row r="13956" spans="1:3" x14ac:dyDescent="0.35">
      <c r="A13956" s="3">
        <v>44293.902777777781</v>
      </c>
      <c r="B13956" s="2">
        <v>390.1</v>
      </c>
      <c r="C13956" s="2">
        <v>405.7</v>
      </c>
    </row>
    <row r="13957" spans="1:3" x14ac:dyDescent="0.35">
      <c r="A13957" s="3">
        <v>44293.909722222219</v>
      </c>
      <c r="B13957" s="2">
        <v>266.39999999999998</v>
      </c>
      <c r="C13957" s="2">
        <v>291.60000000000002</v>
      </c>
    </row>
    <row r="13958" spans="1:3" x14ac:dyDescent="0.35">
      <c r="A13958" s="3">
        <v>44293.916666666664</v>
      </c>
      <c r="B13958" s="2">
        <v>327.5</v>
      </c>
      <c r="C13958" s="2">
        <v>311.5</v>
      </c>
    </row>
    <row r="13959" spans="1:3" x14ac:dyDescent="0.35">
      <c r="A13959" s="3">
        <v>44293.923611111109</v>
      </c>
      <c r="B13959" s="2">
        <v>302.89999999999998</v>
      </c>
      <c r="C13959" s="2">
        <v>308.5</v>
      </c>
    </row>
    <row r="13960" spans="1:3" x14ac:dyDescent="0.35">
      <c r="A13960" s="3">
        <v>44293.930555555555</v>
      </c>
      <c r="B13960" s="2">
        <v>446.9</v>
      </c>
      <c r="C13960" s="2">
        <v>452</v>
      </c>
    </row>
    <row r="13961" spans="1:3" x14ac:dyDescent="0.35">
      <c r="A13961" s="3">
        <v>44293.9375</v>
      </c>
      <c r="B13961" s="2">
        <v>497</v>
      </c>
      <c r="C13961" s="2">
        <v>503.3</v>
      </c>
    </row>
    <row r="13962" spans="1:3" x14ac:dyDescent="0.35">
      <c r="A13962" s="3">
        <v>44293.944444444445</v>
      </c>
      <c r="B13962" s="2">
        <v>531.70000000000005</v>
      </c>
      <c r="C13962" s="2">
        <v>542.29999999999995</v>
      </c>
    </row>
    <row r="13963" spans="1:3" x14ac:dyDescent="0.35">
      <c r="A13963" s="3">
        <v>44293.951388888891</v>
      </c>
      <c r="B13963" s="2">
        <v>443.6</v>
      </c>
      <c r="C13963" s="2">
        <v>456</v>
      </c>
    </row>
    <row r="13964" spans="1:3" x14ac:dyDescent="0.35">
      <c r="A13964" s="3">
        <v>44293.958333333336</v>
      </c>
      <c r="B13964" s="2">
        <v>292.8</v>
      </c>
      <c r="C13964" s="2">
        <v>319.2</v>
      </c>
    </row>
    <row r="13965" spans="1:3" x14ac:dyDescent="0.35">
      <c r="A13965" s="3">
        <v>44293.965277777781</v>
      </c>
      <c r="B13965" s="2">
        <v>165</v>
      </c>
      <c r="C13965" s="2">
        <v>142.19999999999999</v>
      </c>
    </row>
    <row r="13966" spans="1:3" x14ac:dyDescent="0.35">
      <c r="A13966" s="3">
        <v>44293.972222222219</v>
      </c>
      <c r="B13966" s="2">
        <v>173</v>
      </c>
      <c r="C13966" s="2">
        <v>189.4</v>
      </c>
    </row>
    <row r="13967" spans="1:3" x14ac:dyDescent="0.35">
      <c r="A13967" s="3">
        <v>44293.979166666664</v>
      </c>
      <c r="B13967" s="2">
        <v>280.60000000000002</v>
      </c>
      <c r="C13967" s="2">
        <v>285.89999999999998</v>
      </c>
    </row>
    <row r="13968" spans="1:3" x14ac:dyDescent="0.35">
      <c r="A13968" s="3">
        <v>44293.986111111109</v>
      </c>
      <c r="B13968" s="2">
        <v>323.5</v>
      </c>
      <c r="C13968" s="2">
        <v>325.8</v>
      </c>
    </row>
    <row r="13969" spans="1:3" x14ac:dyDescent="0.35">
      <c r="A13969" s="3">
        <v>44293.993055555555</v>
      </c>
      <c r="B13969" s="2">
        <v>241.4</v>
      </c>
      <c r="C13969" s="2">
        <v>218.1</v>
      </c>
    </row>
    <row r="13970" spans="1:3" x14ac:dyDescent="0.35">
      <c r="A13970" s="3">
        <v>44294</v>
      </c>
      <c r="B13970" s="2">
        <v>163.4</v>
      </c>
      <c r="C13970" s="2">
        <v>155.69999999999999</v>
      </c>
    </row>
    <row r="13971" spans="1:3" x14ac:dyDescent="0.35">
      <c r="A13971" s="3">
        <v>44294.006944444445</v>
      </c>
      <c r="B13971" s="2">
        <v>190.9</v>
      </c>
      <c r="C13971" s="2">
        <v>186.6</v>
      </c>
    </row>
    <row r="13972" spans="1:3" x14ac:dyDescent="0.35">
      <c r="A13972" s="3">
        <v>44294.013888888891</v>
      </c>
      <c r="B13972" s="2">
        <v>278.2</v>
      </c>
      <c r="C13972" s="2">
        <v>269.3</v>
      </c>
    </row>
    <row r="13973" spans="1:3" x14ac:dyDescent="0.35">
      <c r="A13973" s="3">
        <v>44294.020833333336</v>
      </c>
      <c r="B13973" s="2">
        <v>281.89999999999998</v>
      </c>
      <c r="C13973" s="2">
        <v>289.89999999999998</v>
      </c>
    </row>
    <row r="13974" spans="1:3" x14ac:dyDescent="0.35">
      <c r="A13974" s="3">
        <v>44294.027777777781</v>
      </c>
      <c r="B13974" s="2">
        <v>324</v>
      </c>
      <c r="C13974" s="2">
        <v>343.8</v>
      </c>
    </row>
    <row r="13975" spans="1:3" x14ac:dyDescent="0.35">
      <c r="A13975" s="3">
        <v>44294.034722222219</v>
      </c>
      <c r="B13975" s="2">
        <v>226.6</v>
      </c>
      <c r="C13975" s="2">
        <v>238.3</v>
      </c>
    </row>
    <row r="13976" spans="1:3" x14ac:dyDescent="0.35">
      <c r="A13976" s="3">
        <v>44294.041666666664</v>
      </c>
      <c r="B13976" s="2">
        <v>159.5</v>
      </c>
      <c r="C13976" s="2">
        <v>158.1</v>
      </c>
    </row>
    <row r="13977" spans="1:3" x14ac:dyDescent="0.35">
      <c r="A13977" s="3">
        <v>44294.048611111109</v>
      </c>
      <c r="B13977" s="2">
        <v>152</v>
      </c>
      <c r="C13977" s="2">
        <v>153.80000000000001</v>
      </c>
    </row>
    <row r="13978" spans="1:3" x14ac:dyDescent="0.35">
      <c r="A13978" s="3">
        <v>44294.055555555555</v>
      </c>
      <c r="B13978" s="2">
        <v>242.7</v>
      </c>
      <c r="C13978" s="2">
        <v>245.2</v>
      </c>
    </row>
    <row r="13979" spans="1:3" x14ac:dyDescent="0.35">
      <c r="A13979" s="3">
        <v>44294.0625</v>
      </c>
      <c r="B13979" s="2">
        <v>259.39999999999998</v>
      </c>
      <c r="C13979" s="2">
        <v>263.39999999999998</v>
      </c>
    </row>
    <row r="13980" spans="1:3" x14ac:dyDescent="0.35">
      <c r="A13980" s="3">
        <v>44294.069444444445</v>
      </c>
      <c r="B13980" s="2">
        <v>207.7</v>
      </c>
      <c r="C13980" s="2">
        <v>202.7</v>
      </c>
    </row>
    <row r="13981" spans="1:3" x14ac:dyDescent="0.35">
      <c r="A13981" s="3">
        <v>44294.076388888891</v>
      </c>
      <c r="B13981" s="2">
        <v>224.5</v>
      </c>
      <c r="C13981" s="2">
        <v>227.8</v>
      </c>
    </row>
    <row r="13982" spans="1:3" x14ac:dyDescent="0.35">
      <c r="A13982" s="3">
        <v>44294.083333333336</v>
      </c>
      <c r="B13982" s="2">
        <v>196.5</v>
      </c>
      <c r="C13982" s="2">
        <v>195.2</v>
      </c>
    </row>
    <row r="13983" spans="1:3" x14ac:dyDescent="0.35">
      <c r="A13983" s="3">
        <v>44294.090277777781</v>
      </c>
      <c r="B13983" s="2">
        <v>140</v>
      </c>
      <c r="C13983" s="2">
        <v>140.6</v>
      </c>
    </row>
    <row r="13984" spans="1:3" x14ac:dyDescent="0.35">
      <c r="A13984" s="3">
        <v>44294.097222222219</v>
      </c>
      <c r="B13984" s="2">
        <v>183.5</v>
      </c>
      <c r="C13984" s="2">
        <v>172.9</v>
      </c>
    </row>
    <row r="13985" spans="1:3" x14ac:dyDescent="0.35">
      <c r="A13985" s="3">
        <v>44294.104166666664</v>
      </c>
      <c r="B13985" s="2">
        <v>214.6</v>
      </c>
      <c r="C13985" s="2">
        <v>217.3</v>
      </c>
    </row>
    <row r="13986" spans="1:3" x14ac:dyDescent="0.35">
      <c r="A13986" s="3">
        <v>44294.111111111109</v>
      </c>
      <c r="B13986" s="2">
        <v>162.6</v>
      </c>
      <c r="C13986" s="2">
        <v>176.9</v>
      </c>
    </row>
    <row r="13987" spans="1:3" x14ac:dyDescent="0.35">
      <c r="A13987" s="3">
        <v>44294.118055555555</v>
      </c>
      <c r="B13987" s="2">
        <v>209</v>
      </c>
      <c r="C13987" s="2">
        <v>218.5</v>
      </c>
    </row>
    <row r="13988" spans="1:3" x14ac:dyDescent="0.35">
      <c r="A13988" s="3">
        <v>44294.125</v>
      </c>
      <c r="B13988" s="2">
        <v>278.2</v>
      </c>
      <c r="C13988" s="2">
        <v>285.8</v>
      </c>
    </row>
    <row r="13989" spans="1:3" x14ac:dyDescent="0.35">
      <c r="A13989" s="3">
        <v>44294.131944444445</v>
      </c>
      <c r="B13989" s="2">
        <v>206.2</v>
      </c>
      <c r="C13989" s="2">
        <v>199.6</v>
      </c>
    </row>
    <row r="13990" spans="1:3" x14ac:dyDescent="0.35">
      <c r="A13990" s="3">
        <v>44294.138888888891</v>
      </c>
      <c r="B13990" s="2">
        <v>162</v>
      </c>
      <c r="C13990" s="2">
        <v>137.80000000000001</v>
      </c>
    </row>
    <row r="13991" spans="1:3" x14ac:dyDescent="0.35">
      <c r="A13991" s="3">
        <v>44294.145833333336</v>
      </c>
      <c r="B13991" s="2">
        <v>167.1</v>
      </c>
      <c r="C13991" s="2">
        <v>118.4</v>
      </c>
    </row>
    <row r="13992" spans="1:3" x14ac:dyDescent="0.35">
      <c r="A13992" s="3">
        <v>44294.152777777781</v>
      </c>
      <c r="B13992" s="2">
        <v>128.19999999999999</v>
      </c>
      <c r="C13992" s="2">
        <v>133.30000000000001</v>
      </c>
    </row>
    <row r="13993" spans="1:3" x14ac:dyDescent="0.35">
      <c r="A13993" s="3">
        <v>44294.159722222219</v>
      </c>
      <c r="B13993" s="2">
        <v>92.1</v>
      </c>
      <c r="C13993" s="2">
        <v>114</v>
      </c>
    </row>
    <row r="13994" spans="1:3" x14ac:dyDescent="0.35">
      <c r="A13994" s="3">
        <v>44294.166666666664</v>
      </c>
      <c r="B13994" s="2">
        <v>162.6</v>
      </c>
      <c r="C13994" s="2">
        <v>180.5</v>
      </c>
    </row>
    <row r="13995" spans="1:3" x14ac:dyDescent="0.35">
      <c r="A13995" s="3">
        <v>44294.173611111109</v>
      </c>
      <c r="B13995" s="2">
        <v>310</v>
      </c>
      <c r="C13995" s="2">
        <v>336.3</v>
      </c>
    </row>
    <row r="13996" spans="1:3" x14ac:dyDescent="0.35">
      <c r="A13996" s="3">
        <v>44294.180555555555</v>
      </c>
      <c r="B13996" s="2">
        <v>241.1</v>
      </c>
      <c r="C13996" s="2">
        <v>275.60000000000002</v>
      </c>
    </row>
    <row r="13997" spans="1:3" x14ac:dyDescent="0.35">
      <c r="A13997" s="3">
        <v>44294.1875</v>
      </c>
      <c r="B13997" s="2">
        <v>291.5</v>
      </c>
      <c r="C13997" s="2">
        <v>274.60000000000002</v>
      </c>
    </row>
    <row r="13998" spans="1:3" x14ac:dyDescent="0.35">
      <c r="A13998" s="3">
        <v>44294.194444444445</v>
      </c>
      <c r="B13998" s="2">
        <v>299.39999999999998</v>
      </c>
      <c r="C13998" s="2">
        <v>269.5</v>
      </c>
    </row>
    <row r="13999" spans="1:3" x14ac:dyDescent="0.35">
      <c r="A13999" s="3">
        <v>44294.201388888891</v>
      </c>
      <c r="B13999" s="2">
        <v>193.2</v>
      </c>
      <c r="C13999" s="2">
        <v>257.10000000000002</v>
      </c>
    </row>
    <row r="14000" spans="1:3" x14ac:dyDescent="0.35">
      <c r="A14000" s="3">
        <v>44294.208333333336</v>
      </c>
      <c r="B14000" s="2">
        <v>203</v>
      </c>
      <c r="C14000" s="2">
        <v>194</v>
      </c>
    </row>
    <row r="14001" spans="1:3" x14ac:dyDescent="0.35">
      <c r="A14001" s="3">
        <v>44294.215277777781</v>
      </c>
      <c r="B14001" s="2">
        <v>157</v>
      </c>
      <c r="C14001" s="2">
        <v>162.1</v>
      </c>
    </row>
    <row r="14002" spans="1:3" x14ac:dyDescent="0.35">
      <c r="A14002" s="3">
        <v>44294.222222222219</v>
      </c>
      <c r="B14002" s="2">
        <v>159.80000000000001</v>
      </c>
      <c r="C14002" s="2">
        <v>169.4</v>
      </c>
    </row>
    <row r="14003" spans="1:3" x14ac:dyDescent="0.35">
      <c r="A14003" s="3">
        <v>44294.229166666664</v>
      </c>
      <c r="B14003" s="2">
        <v>248.9</v>
      </c>
      <c r="C14003" s="2">
        <v>265.2</v>
      </c>
    </row>
    <row r="14004" spans="1:3" x14ac:dyDescent="0.35">
      <c r="A14004" s="3">
        <v>44294.236111111109</v>
      </c>
      <c r="B14004" s="2">
        <v>100.3</v>
      </c>
      <c r="C14004" s="2">
        <v>108.4</v>
      </c>
    </row>
    <row r="14005" spans="1:3" x14ac:dyDescent="0.35">
      <c r="A14005" s="3">
        <v>44294.243055555555</v>
      </c>
      <c r="B14005" s="2">
        <v>22.6</v>
      </c>
      <c r="C14005" s="2">
        <v>17.399999999999999</v>
      </c>
    </row>
    <row r="14006" spans="1:3" x14ac:dyDescent="0.35">
      <c r="A14006" s="3">
        <v>44294.25</v>
      </c>
      <c r="B14006" s="2">
        <v>28.6</v>
      </c>
      <c r="C14006" s="2">
        <v>9.1</v>
      </c>
    </row>
    <row r="14007" spans="1:3" x14ac:dyDescent="0.35">
      <c r="A14007" s="3">
        <v>44294.256944444445</v>
      </c>
      <c r="B14007" s="2">
        <v>51.8</v>
      </c>
      <c r="C14007" s="2">
        <v>49.8</v>
      </c>
    </row>
    <row r="14008" spans="1:3" x14ac:dyDescent="0.35">
      <c r="A14008" s="3">
        <v>44294.263888888891</v>
      </c>
      <c r="B14008" s="2">
        <v>93.9</v>
      </c>
      <c r="C14008" s="2">
        <v>96.6</v>
      </c>
    </row>
    <row r="14009" spans="1:3" x14ac:dyDescent="0.35">
      <c r="A14009" s="3">
        <v>44294.270833333336</v>
      </c>
      <c r="B14009" s="2">
        <v>147.80000000000001</v>
      </c>
      <c r="C14009" s="2">
        <v>138.4</v>
      </c>
    </row>
    <row r="14010" spans="1:3" x14ac:dyDescent="0.35">
      <c r="A14010" s="3">
        <v>44294.277777777781</v>
      </c>
      <c r="B14010" s="2">
        <v>65.599999999999994</v>
      </c>
      <c r="C14010" s="2">
        <v>67.8</v>
      </c>
    </row>
    <row r="14011" spans="1:3" x14ac:dyDescent="0.35">
      <c r="A14011" s="3">
        <v>44294.284722222219</v>
      </c>
      <c r="B14011" s="2">
        <v>-25.8</v>
      </c>
      <c r="C14011" s="2">
        <v>-27</v>
      </c>
    </row>
    <row r="14012" spans="1:3" x14ac:dyDescent="0.35">
      <c r="A14012" s="3">
        <v>44294.291666666664</v>
      </c>
      <c r="B14012" s="2">
        <v>-0.1</v>
      </c>
      <c r="C14012" s="2">
        <v>-0.5</v>
      </c>
    </row>
    <row r="14013" spans="1:3" x14ac:dyDescent="0.35">
      <c r="A14013" s="3">
        <v>44294.298611111109</v>
      </c>
      <c r="B14013" s="2">
        <v>-0.1</v>
      </c>
      <c r="C14013" s="2">
        <v>-0.5</v>
      </c>
    </row>
    <row r="14014" spans="1:3" x14ac:dyDescent="0.35">
      <c r="A14014" s="3">
        <v>44294.305555555555</v>
      </c>
      <c r="B14014" s="2">
        <v>-0.1</v>
      </c>
      <c r="C14014" s="2">
        <v>-0.5</v>
      </c>
    </row>
    <row r="14015" spans="1:3" x14ac:dyDescent="0.35">
      <c r="A14015" s="3">
        <v>44294.3125</v>
      </c>
      <c r="B14015" s="2">
        <v>-0.1</v>
      </c>
      <c r="C14015" s="2">
        <v>-0.4</v>
      </c>
    </row>
    <row r="14016" spans="1:3" x14ac:dyDescent="0.35">
      <c r="A14016" s="3">
        <v>44294.319444444445</v>
      </c>
      <c r="B14016" s="2">
        <v>-0.4</v>
      </c>
      <c r="C14016" s="2">
        <v>3.3</v>
      </c>
    </row>
    <row r="14017" spans="1:3" x14ac:dyDescent="0.35">
      <c r="A14017" s="3">
        <v>44294.326388888891</v>
      </c>
      <c r="B14017" s="2">
        <v>-2.8</v>
      </c>
      <c r="C14017" s="2">
        <v>19.100000000000001</v>
      </c>
    </row>
    <row r="14018" spans="1:3" x14ac:dyDescent="0.35">
      <c r="A14018" s="3">
        <v>44294.333333333336</v>
      </c>
      <c r="B14018" s="2">
        <v>-2.8</v>
      </c>
      <c r="C14018" s="2">
        <v>45.8</v>
      </c>
    </row>
    <row r="14019" spans="1:3" x14ac:dyDescent="0.35">
      <c r="A14019" s="3">
        <v>44294.340277777781</v>
      </c>
      <c r="B14019" s="2">
        <v>38.9</v>
      </c>
      <c r="C14019" s="2">
        <v>110.8</v>
      </c>
    </row>
    <row r="14020" spans="1:3" x14ac:dyDescent="0.35">
      <c r="A14020" s="3">
        <v>44294.347222222219</v>
      </c>
      <c r="B14020" s="2">
        <v>152.9</v>
      </c>
      <c r="C14020" s="2">
        <v>147</v>
      </c>
    </row>
    <row r="14021" spans="1:3" x14ac:dyDescent="0.35">
      <c r="A14021" s="3">
        <v>44294.354166666664</v>
      </c>
      <c r="B14021" s="2">
        <v>179.7</v>
      </c>
      <c r="C14021" s="2">
        <v>193.1</v>
      </c>
    </row>
    <row r="14022" spans="1:3" x14ac:dyDescent="0.35">
      <c r="A14022" s="3">
        <v>44294.361111111109</v>
      </c>
      <c r="B14022" s="2">
        <v>179.3</v>
      </c>
      <c r="C14022" s="2">
        <v>163.30000000000001</v>
      </c>
    </row>
    <row r="14023" spans="1:3" x14ac:dyDescent="0.35">
      <c r="A14023" s="3">
        <v>44294.368055555555</v>
      </c>
      <c r="B14023" s="2">
        <v>149.5</v>
      </c>
      <c r="C14023" s="2">
        <v>134.69999999999999</v>
      </c>
    </row>
    <row r="14024" spans="1:3" x14ac:dyDescent="0.35">
      <c r="A14024" s="3">
        <v>44294.375</v>
      </c>
      <c r="B14024" s="2">
        <v>114</v>
      </c>
      <c r="C14024" s="2">
        <v>116.3</v>
      </c>
    </row>
    <row r="14025" spans="1:3" x14ac:dyDescent="0.35">
      <c r="A14025" s="3">
        <v>44294.381944444445</v>
      </c>
      <c r="B14025" s="2">
        <v>89.1</v>
      </c>
      <c r="C14025" s="2">
        <v>87.9</v>
      </c>
    </row>
    <row r="14026" spans="1:3" x14ac:dyDescent="0.35">
      <c r="A14026" s="3">
        <v>44294.388888888891</v>
      </c>
      <c r="B14026" s="2">
        <v>59.2</v>
      </c>
      <c r="C14026" s="2">
        <v>43.9</v>
      </c>
    </row>
    <row r="14027" spans="1:3" x14ac:dyDescent="0.35">
      <c r="A14027" s="3">
        <v>44294.395833333336</v>
      </c>
      <c r="B14027" s="2">
        <v>88.8</v>
      </c>
      <c r="C14027" s="2">
        <v>73.5</v>
      </c>
    </row>
    <row r="14028" spans="1:3" x14ac:dyDescent="0.35">
      <c r="A14028" s="3">
        <v>44294.402777777781</v>
      </c>
      <c r="B14028" s="2">
        <v>84.9</v>
      </c>
      <c r="C14028" s="2">
        <v>67.900000000000006</v>
      </c>
    </row>
    <row r="14029" spans="1:3" x14ac:dyDescent="0.35">
      <c r="A14029" s="3">
        <v>44294.409722222219</v>
      </c>
      <c r="B14029" s="2">
        <v>52.7</v>
      </c>
      <c r="C14029" s="2">
        <v>58.5</v>
      </c>
    </row>
    <row r="14030" spans="1:3" x14ac:dyDescent="0.35">
      <c r="A14030" s="3">
        <v>44294.416666666664</v>
      </c>
      <c r="B14030" s="2">
        <v>41.8</v>
      </c>
      <c r="C14030" s="2">
        <v>46.1</v>
      </c>
    </row>
    <row r="14031" spans="1:3" x14ac:dyDescent="0.35">
      <c r="A14031" s="3">
        <v>44294.423611111109</v>
      </c>
      <c r="B14031" s="2">
        <v>27</v>
      </c>
      <c r="C14031" s="2">
        <v>25.2</v>
      </c>
    </row>
    <row r="14032" spans="1:3" x14ac:dyDescent="0.35">
      <c r="A14032" s="3">
        <v>44294.430555555555</v>
      </c>
      <c r="B14032" s="2">
        <v>28.7</v>
      </c>
      <c r="C14032" s="2">
        <v>8.5</v>
      </c>
    </row>
    <row r="14033" spans="1:3" x14ac:dyDescent="0.35">
      <c r="A14033" s="3">
        <v>44294.4375</v>
      </c>
      <c r="B14033" s="2">
        <v>5.9</v>
      </c>
      <c r="C14033" s="2">
        <v>11.3</v>
      </c>
    </row>
    <row r="14034" spans="1:3" x14ac:dyDescent="0.35">
      <c r="A14034" s="3">
        <v>44294.444444444445</v>
      </c>
      <c r="B14034" s="2">
        <v>-4.3</v>
      </c>
      <c r="C14034" s="2">
        <v>0</v>
      </c>
    </row>
    <row r="14035" spans="1:3" x14ac:dyDescent="0.35">
      <c r="A14035" s="3">
        <v>44294.451388888891</v>
      </c>
      <c r="B14035" s="2">
        <v>12.5</v>
      </c>
      <c r="C14035" s="2">
        <v>24.5</v>
      </c>
    </row>
    <row r="14036" spans="1:3" x14ac:dyDescent="0.35">
      <c r="A14036" s="3">
        <v>44294.458333333336</v>
      </c>
      <c r="B14036" s="2">
        <v>70.5</v>
      </c>
      <c r="C14036" s="2">
        <v>74.7</v>
      </c>
    </row>
    <row r="14037" spans="1:3" x14ac:dyDescent="0.35">
      <c r="A14037" s="3">
        <v>44294.465277777781</v>
      </c>
      <c r="B14037" s="2">
        <v>93</v>
      </c>
      <c r="C14037" s="2">
        <v>102</v>
      </c>
    </row>
    <row r="14038" spans="1:3" x14ac:dyDescent="0.35">
      <c r="A14038" s="3">
        <v>44294.472222222219</v>
      </c>
      <c r="B14038" s="2">
        <v>119.3</v>
      </c>
      <c r="C14038" s="2">
        <v>112.3</v>
      </c>
    </row>
    <row r="14039" spans="1:3" x14ac:dyDescent="0.35">
      <c r="A14039" s="3">
        <v>44294.479166666664</v>
      </c>
      <c r="B14039" s="2">
        <v>111.6</v>
      </c>
      <c r="C14039" s="2">
        <v>131.5</v>
      </c>
    </row>
    <row r="14040" spans="1:3" x14ac:dyDescent="0.35">
      <c r="A14040" s="3">
        <v>44294.486111111109</v>
      </c>
      <c r="B14040" s="2">
        <v>166.6</v>
      </c>
      <c r="C14040" s="2">
        <v>238.4</v>
      </c>
    </row>
    <row r="14041" spans="1:3" x14ac:dyDescent="0.35">
      <c r="A14041" s="3">
        <v>44294.493055555555</v>
      </c>
      <c r="B14041" s="2">
        <v>345.5</v>
      </c>
      <c r="C14041" s="2">
        <v>342.2</v>
      </c>
    </row>
    <row r="14042" spans="1:3" x14ac:dyDescent="0.35">
      <c r="A14042" s="3">
        <v>44294.5</v>
      </c>
      <c r="B14042" s="2">
        <v>262</v>
      </c>
      <c r="C14042" s="2">
        <v>255.1</v>
      </c>
    </row>
    <row r="14043" spans="1:3" x14ac:dyDescent="0.35">
      <c r="A14043" s="3">
        <v>44294.506944444445</v>
      </c>
      <c r="B14043" s="2">
        <v>227.1</v>
      </c>
      <c r="C14043" s="2">
        <v>236.8</v>
      </c>
    </row>
    <row r="14044" spans="1:3" x14ac:dyDescent="0.35">
      <c r="A14044" s="3">
        <v>44294.513888888891</v>
      </c>
      <c r="B14044" s="2">
        <v>285.3</v>
      </c>
      <c r="C14044" s="2">
        <v>292.5</v>
      </c>
    </row>
    <row r="14045" spans="1:3" x14ac:dyDescent="0.35">
      <c r="A14045" s="3">
        <v>44294.520833333336</v>
      </c>
      <c r="B14045" s="2">
        <v>484.5</v>
      </c>
      <c r="C14045" s="2">
        <v>469.4</v>
      </c>
    </row>
    <row r="14046" spans="1:3" x14ac:dyDescent="0.35">
      <c r="A14046" s="3">
        <v>44294.527777777781</v>
      </c>
      <c r="B14046" s="2">
        <v>374.5</v>
      </c>
      <c r="C14046" s="2">
        <v>379.2</v>
      </c>
    </row>
    <row r="14047" spans="1:3" x14ac:dyDescent="0.35">
      <c r="A14047" s="3">
        <v>44294.534722222219</v>
      </c>
      <c r="B14047" s="2">
        <v>218.1</v>
      </c>
      <c r="C14047" s="2">
        <v>230.7</v>
      </c>
    </row>
    <row r="14048" spans="1:3" x14ac:dyDescent="0.35">
      <c r="A14048" s="3">
        <v>44294.541666666664</v>
      </c>
      <c r="B14048" s="2">
        <v>233.8</v>
      </c>
      <c r="C14048" s="2">
        <v>265.39999999999998</v>
      </c>
    </row>
    <row r="14049" spans="1:3" x14ac:dyDescent="0.35">
      <c r="A14049" s="3">
        <v>44294.548611111109</v>
      </c>
      <c r="B14049" s="2">
        <v>263.3</v>
      </c>
      <c r="C14049" s="2">
        <v>354.1</v>
      </c>
    </row>
    <row r="14050" spans="1:3" x14ac:dyDescent="0.35">
      <c r="A14050" s="3">
        <v>44294.555555555555</v>
      </c>
      <c r="B14050" s="2">
        <v>374.4</v>
      </c>
      <c r="C14050" s="2">
        <v>331.6</v>
      </c>
    </row>
    <row r="14051" spans="1:3" x14ac:dyDescent="0.35">
      <c r="A14051" s="3">
        <v>44294.5625</v>
      </c>
      <c r="B14051" s="2">
        <v>381.3</v>
      </c>
      <c r="C14051" s="2">
        <v>327.60000000000002</v>
      </c>
    </row>
    <row r="14052" spans="1:3" x14ac:dyDescent="0.35">
      <c r="A14052" s="3">
        <v>44294.569444444445</v>
      </c>
      <c r="B14052" s="2">
        <v>342.4</v>
      </c>
      <c r="C14052" s="2">
        <v>309.89999999999998</v>
      </c>
    </row>
    <row r="14053" spans="1:3" x14ac:dyDescent="0.35">
      <c r="A14053" s="3">
        <v>44294.576388888891</v>
      </c>
      <c r="B14053" s="2">
        <v>489.9</v>
      </c>
      <c r="C14053" s="2">
        <v>507.5</v>
      </c>
    </row>
    <row r="14054" spans="1:3" x14ac:dyDescent="0.35">
      <c r="A14054" s="3">
        <v>44294.583333333336</v>
      </c>
      <c r="B14054" s="2">
        <v>558.9</v>
      </c>
      <c r="C14054" s="2">
        <v>639</v>
      </c>
    </row>
    <row r="14055" spans="1:3" x14ac:dyDescent="0.35">
      <c r="A14055" s="3">
        <v>44294.590277777781</v>
      </c>
      <c r="B14055" s="2">
        <v>546.1</v>
      </c>
      <c r="C14055" s="2">
        <v>614.1</v>
      </c>
    </row>
    <row r="14056" spans="1:3" x14ac:dyDescent="0.35">
      <c r="A14056" s="3">
        <v>44294.597222222219</v>
      </c>
      <c r="B14056" s="2">
        <v>538.70000000000005</v>
      </c>
      <c r="C14056" s="2">
        <v>478.1</v>
      </c>
    </row>
    <row r="14057" spans="1:3" x14ac:dyDescent="0.35">
      <c r="A14057" s="3">
        <v>44294.604166666664</v>
      </c>
      <c r="B14057" s="2">
        <v>594.5</v>
      </c>
      <c r="C14057" s="2">
        <v>628.5</v>
      </c>
    </row>
    <row r="14058" spans="1:3" x14ac:dyDescent="0.35">
      <c r="A14058" s="3">
        <v>44294.611111111109</v>
      </c>
      <c r="B14058" s="2">
        <v>520.4</v>
      </c>
      <c r="C14058" s="2">
        <v>467.2</v>
      </c>
    </row>
    <row r="14059" spans="1:3" x14ac:dyDescent="0.35">
      <c r="A14059" s="3">
        <v>44294.618055555555</v>
      </c>
      <c r="B14059" s="2">
        <v>591.6</v>
      </c>
      <c r="C14059" s="2">
        <v>595.6</v>
      </c>
    </row>
    <row r="14060" spans="1:3" x14ac:dyDescent="0.35">
      <c r="A14060" s="3">
        <v>44294.625</v>
      </c>
      <c r="B14060" s="2">
        <v>441.9</v>
      </c>
      <c r="C14060" s="2">
        <v>490</v>
      </c>
    </row>
    <row r="14061" spans="1:3" x14ac:dyDescent="0.35">
      <c r="A14061" s="3">
        <v>44294.631944444445</v>
      </c>
      <c r="B14061" s="2">
        <v>313.89999999999998</v>
      </c>
      <c r="C14061" s="2">
        <v>285.8</v>
      </c>
    </row>
    <row r="14062" spans="1:3" x14ac:dyDescent="0.35">
      <c r="A14062" s="3">
        <v>44294.638888888891</v>
      </c>
      <c r="B14062" s="2">
        <v>206.8</v>
      </c>
      <c r="C14062" s="2">
        <v>227.4</v>
      </c>
    </row>
    <row r="14063" spans="1:3" x14ac:dyDescent="0.35">
      <c r="A14063" s="3">
        <v>44294.645833333336</v>
      </c>
      <c r="B14063" s="2">
        <v>304.5</v>
      </c>
      <c r="C14063" s="2">
        <v>292.89999999999998</v>
      </c>
    </row>
    <row r="14064" spans="1:3" x14ac:dyDescent="0.35">
      <c r="A14064" s="3">
        <v>44294.652777777781</v>
      </c>
      <c r="B14064" s="2">
        <v>402.5</v>
      </c>
      <c r="C14064" s="2">
        <v>334.2</v>
      </c>
    </row>
    <row r="14065" spans="1:3" x14ac:dyDescent="0.35">
      <c r="A14065" s="3">
        <v>44294.659722222219</v>
      </c>
      <c r="B14065" s="2">
        <v>356.9</v>
      </c>
      <c r="C14065" s="2">
        <v>265.8</v>
      </c>
    </row>
    <row r="14066" spans="1:3" x14ac:dyDescent="0.35">
      <c r="A14066" s="3">
        <v>44294.666666666664</v>
      </c>
      <c r="B14066" s="2">
        <v>449.9</v>
      </c>
      <c r="C14066" s="2">
        <v>443</v>
      </c>
    </row>
    <row r="14067" spans="1:3" x14ac:dyDescent="0.35">
      <c r="A14067" s="3">
        <v>44294.673611111109</v>
      </c>
      <c r="B14067" s="2">
        <v>480.8</v>
      </c>
      <c r="C14067" s="2">
        <v>520.5</v>
      </c>
    </row>
    <row r="14068" spans="1:3" x14ac:dyDescent="0.35">
      <c r="A14068" s="3">
        <v>44294.680555555555</v>
      </c>
      <c r="B14068" s="2">
        <v>510</v>
      </c>
      <c r="C14068" s="2">
        <v>612.5</v>
      </c>
    </row>
    <row r="14069" spans="1:3" x14ac:dyDescent="0.35">
      <c r="A14069" s="3">
        <v>44294.6875</v>
      </c>
      <c r="B14069" s="2">
        <v>534.4</v>
      </c>
      <c r="C14069" s="2">
        <v>566.20000000000005</v>
      </c>
    </row>
    <row r="14070" spans="1:3" x14ac:dyDescent="0.35">
      <c r="A14070" s="3">
        <v>44294.694444444445</v>
      </c>
      <c r="B14070" s="2">
        <v>636</v>
      </c>
      <c r="C14070" s="2">
        <v>619.70000000000005</v>
      </c>
    </row>
    <row r="14071" spans="1:3" x14ac:dyDescent="0.35">
      <c r="A14071" s="3">
        <v>44294.701388888891</v>
      </c>
      <c r="B14071" s="2">
        <v>624.9</v>
      </c>
      <c r="C14071" s="2">
        <v>616.6</v>
      </c>
    </row>
    <row r="14072" spans="1:3" x14ac:dyDescent="0.35">
      <c r="A14072" s="3">
        <v>44294.708333333336</v>
      </c>
      <c r="B14072" s="2">
        <v>651.20000000000005</v>
      </c>
      <c r="C14072" s="2">
        <v>639.29999999999995</v>
      </c>
    </row>
    <row r="14073" spans="1:3" x14ac:dyDescent="0.35">
      <c r="A14073" s="3">
        <v>44294.715277777781</v>
      </c>
      <c r="B14073" s="2">
        <v>562</v>
      </c>
      <c r="C14073" s="2">
        <v>618.20000000000005</v>
      </c>
    </row>
    <row r="14074" spans="1:3" x14ac:dyDescent="0.35">
      <c r="A14074" s="3">
        <v>44294.722222222219</v>
      </c>
      <c r="B14074" s="2">
        <v>593.9</v>
      </c>
      <c r="C14074" s="2">
        <v>634.20000000000005</v>
      </c>
    </row>
    <row r="14075" spans="1:3" x14ac:dyDescent="0.35">
      <c r="A14075" s="3">
        <v>44294.729166666664</v>
      </c>
      <c r="B14075" s="2">
        <v>598.9</v>
      </c>
      <c r="C14075" s="2">
        <v>590.20000000000005</v>
      </c>
    </row>
    <row r="14076" spans="1:3" x14ac:dyDescent="0.35">
      <c r="A14076" s="3">
        <v>44294.736111111109</v>
      </c>
      <c r="B14076" s="2">
        <v>547</v>
      </c>
      <c r="C14076" s="2">
        <v>580.9</v>
      </c>
    </row>
    <row r="14077" spans="1:3" x14ac:dyDescent="0.35">
      <c r="A14077" s="3">
        <v>44294.743055555555</v>
      </c>
      <c r="B14077" s="2">
        <v>516.29999999999995</v>
      </c>
      <c r="C14077" s="2">
        <v>508.5</v>
      </c>
    </row>
    <row r="14078" spans="1:3" x14ac:dyDescent="0.35">
      <c r="A14078" s="3">
        <v>44294.75</v>
      </c>
      <c r="B14078" s="2">
        <v>550.9</v>
      </c>
      <c r="C14078" s="2">
        <v>514.79999999999995</v>
      </c>
    </row>
    <row r="14079" spans="1:3" x14ac:dyDescent="0.35">
      <c r="A14079" s="3">
        <v>44294.756944444445</v>
      </c>
      <c r="B14079" s="2">
        <v>547.4</v>
      </c>
      <c r="C14079" s="2">
        <v>550.29999999999995</v>
      </c>
    </row>
    <row r="14080" spans="1:3" x14ac:dyDescent="0.35">
      <c r="A14080" s="3">
        <v>44294.763888888891</v>
      </c>
      <c r="B14080" s="2">
        <v>537.20000000000005</v>
      </c>
      <c r="C14080" s="2">
        <v>617.70000000000005</v>
      </c>
    </row>
    <row r="14081" spans="1:3" x14ac:dyDescent="0.35">
      <c r="A14081" s="3">
        <v>44294.770833333336</v>
      </c>
      <c r="B14081" s="2">
        <v>607.20000000000005</v>
      </c>
      <c r="C14081" s="2">
        <v>659.4</v>
      </c>
    </row>
    <row r="14082" spans="1:3" x14ac:dyDescent="0.35">
      <c r="A14082" s="3">
        <v>44294.777777777781</v>
      </c>
      <c r="B14082" s="2">
        <v>546.20000000000005</v>
      </c>
      <c r="C14082" s="2">
        <v>542.6</v>
      </c>
    </row>
    <row r="14083" spans="1:3" x14ac:dyDescent="0.35">
      <c r="A14083" s="3">
        <v>44294.784722222219</v>
      </c>
      <c r="B14083" s="2">
        <v>567.6</v>
      </c>
      <c r="C14083" s="2">
        <v>582.5</v>
      </c>
    </row>
    <row r="14084" spans="1:3" x14ac:dyDescent="0.35">
      <c r="A14084" s="3">
        <v>44294.791666666664</v>
      </c>
      <c r="B14084" s="2">
        <v>533.4</v>
      </c>
      <c r="C14084" s="2">
        <v>491.1</v>
      </c>
    </row>
    <row r="14085" spans="1:3" x14ac:dyDescent="0.35">
      <c r="A14085" s="3">
        <v>44294.798611111109</v>
      </c>
      <c r="B14085" s="2">
        <v>431.7</v>
      </c>
      <c r="C14085" s="2">
        <v>377.7</v>
      </c>
    </row>
    <row r="14086" spans="1:3" x14ac:dyDescent="0.35">
      <c r="A14086" s="3">
        <v>44294.805555555555</v>
      </c>
      <c r="B14086" s="2">
        <v>576.9</v>
      </c>
      <c r="C14086" s="2">
        <v>537.29999999999995</v>
      </c>
    </row>
    <row r="14087" spans="1:3" x14ac:dyDescent="0.35">
      <c r="A14087" s="3">
        <v>44294.8125</v>
      </c>
      <c r="B14087" s="2">
        <v>603.1</v>
      </c>
      <c r="C14087" s="2">
        <v>533.4</v>
      </c>
    </row>
    <row r="14088" spans="1:3" x14ac:dyDescent="0.35">
      <c r="A14088" s="3">
        <v>44294.819444444445</v>
      </c>
      <c r="B14088" s="2">
        <v>463.8</v>
      </c>
      <c r="C14088" s="2">
        <v>538.29999999999995</v>
      </c>
    </row>
    <row r="14089" spans="1:3" x14ac:dyDescent="0.35">
      <c r="A14089" s="3">
        <v>44294.826388888891</v>
      </c>
      <c r="B14089" s="2">
        <v>680.7</v>
      </c>
      <c r="C14089" s="2">
        <v>645</v>
      </c>
    </row>
    <row r="14090" spans="1:3" x14ac:dyDescent="0.35">
      <c r="A14090" s="3">
        <v>44294.833333333336</v>
      </c>
      <c r="B14090" s="2">
        <v>687.7</v>
      </c>
      <c r="C14090" s="2">
        <v>727.5</v>
      </c>
    </row>
    <row r="14091" spans="1:3" x14ac:dyDescent="0.35">
      <c r="A14091" s="3">
        <v>44294.840277777781</v>
      </c>
      <c r="B14091" s="2">
        <v>631.1</v>
      </c>
      <c r="C14091" s="2">
        <v>618.29999999999995</v>
      </c>
    </row>
    <row r="14092" spans="1:3" x14ac:dyDescent="0.35">
      <c r="A14092" s="3">
        <v>44294.847222222219</v>
      </c>
      <c r="B14092" s="2">
        <v>609.6</v>
      </c>
      <c r="C14092" s="2">
        <v>665</v>
      </c>
    </row>
    <row r="14093" spans="1:3" x14ac:dyDescent="0.35">
      <c r="A14093" s="3">
        <v>44294.854166666664</v>
      </c>
      <c r="B14093" s="2">
        <v>577.1</v>
      </c>
      <c r="C14093" s="2">
        <v>570.29999999999995</v>
      </c>
    </row>
    <row r="14094" spans="1:3" x14ac:dyDescent="0.35">
      <c r="A14094" s="3">
        <v>44294.861111111109</v>
      </c>
      <c r="B14094" s="2">
        <v>551</v>
      </c>
      <c r="C14094" s="2">
        <v>556.4</v>
      </c>
    </row>
    <row r="14095" spans="1:3" x14ac:dyDescent="0.35">
      <c r="A14095" s="3">
        <v>44294.868055555555</v>
      </c>
      <c r="B14095" s="2">
        <v>355.7</v>
      </c>
      <c r="C14095" s="2">
        <v>322</v>
      </c>
    </row>
    <row r="14096" spans="1:3" x14ac:dyDescent="0.35">
      <c r="A14096" s="3">
        <v>44294.875</v>
      </c>
      <c r="B14096" s="2">
        <v>323.5</v>
      </c>
      <c r="C14096" s="2">
        <v>327.2</v>
      </c>
    </row>
    <row r="14097" spans="1:3" x14ac:dyDescent="0.35">
      <c r="A14097" s="3">
        <v>44294.881944444445</v>
      </c>
      <c r="B14097" s="2">
        <v>325.39999999999998</v>
      </c>
      <c r="C14097" s="2">
        <v>311.10000000000002</v>
      </c>
    </row>
    <row r="14098" spans="1:3" x14ac:dyDescent="0.35">
      <c r="A14098" s="3">
        <v>44294.888888888891</v>
      </c>
      <c r="B14098" s="2">
        <v>401.6</v>
      </c>
      <c r="C14098" s="2">
        <v>398.9</v>
      </c>
    </row>
    <row r="14099" spans="1:3" x14ac:dyDescent="0.35">
      <c r="A14099" s="3">
        <v>44294.895833333336</v>
      </c>
      <c r="B14099" s="2">
        <v>486.2</v>
      </c>
      <c r="C14099" s="2">
        <v>427.5</v>
      </c>
    </row>
    <row r="14100" spans="1:3" x14ac:dyDescent="0.35">
      <c r="A14100" s="3">
        <v>44294.902777777781</v>
      </c>
      <c r="B14100" s="2">
        <v>439.3</v>
      </c>
      <c r="C14100" s="2">
        <v>409.2</v>
      </c>
    </row>
    <row r="14101" spans="1:3" x14ac:dyDescent="0.35">
      <c r="A14101" s="3">
        <v>44294.909722222219</v>
      </c>
      <c r="B14101" s="2">
        <v>380.4</v>
      </c>
      <c r="C14101" s="2">
        <v>329.3</v>
      </c>
    </row>
    <row r="14102" spans="1:3" x14ac:dyDescent="0.35">
      <c r="A14102" s="3">
        <v>44294.916666666664</v>
      </c>
      <c r="B14102" s="2">
        <v>417.3</v>
      </c>
      <c r="C14102" s="2">
        <v>419.5</v>
      </c>
    </row>
    <row r="14103" spans="1:3" x14ac:dyDescent="0.35">
      <c r="A14103" s="3">
        <v>44294.923611111109</v>
      </c>
      <c r="B14103" s="2">
        <v>404.8</v>
      </c>
      <c r="C14103" s="2">
        <v>354.4</v>
      </c>
    </row>
    <row r="14104" spans="1:3" x14ac:dyDescent="0.35">
      <c r="A14104" s="3">
        <v>44294.930555555555</v>
      </c>
      <c r="B14104" s="2">
        <v>283.5</v>
      </c>
      <c r="C14104" s="2">
        <v>341.1</v>
      </c>
    </row>
    <row r="14105" spans="1:3" x14ac:dyDescent="0.35">
      <c r="A14105" s="3">
        <v>44294.9375</v>
      </c>
      <c r="B14105" s="2">
        <v>319.5</v>
      </c>
      <c r="C14105" s="2">
        <v>394.6</v>
      </c>
    </row>
    <row r="14106" spans="1:3" x14ac:dyDescent="0.35">
      <c r="A14106" s="3">
        <v>44294.944444444445</v>
      </c>
      <c r="B14106" s="2">
        <v>388</v>
      </c>
      <c r="C14106" s="2">
        <v>491.7</v>
      </c>
    </row>
    <row r="14107" spans="1:3" x14ac:dyDescent="0.35">
      <c r="A14107" s="3">
        <v>44294.951388888891</v>
      </c>
      <c r="B14107" s="2">
        <v>330.9</v>
      </c>
      <c r="C14107" s="2">
        <v>390.5</v>
      </c>
    </row>
    <row r="14108" spans="1:3" x14ac:dyDescent="0.35">
      <c r="A14108" s="3">
        <v>44294.958333333336</v>
      </c>
      <c r="B14108" s="2">
        <v>352</v>
      </c>
      <c r="C14108" s="2">
        <v>324.2</v>
      </c>
    </row>
    <row r="14109" spans="1:3" x14ac:dyDescent="0.35">
      <c r="A14109" s="3">
        <v>44294.965277777781</v>
      </c>
      <c r="B14109" s="2">
        <v>344.7</v>
      </c>
      <c r="C14109" s="2">
        <v>375.4</v>
      </c>
    </row>
    <row r="14110" spans="1:3" x14ac:dyDescent="0.35">
      <c r="A14110" s="3">
        <v>44294.972222222219</v>
      </c>
      <c r="B14110" s="2">
        <v>396.8</v>
      </c>
      <c r="C14110" s="2">
        <v>453.2</v>
      </c>
    </row>
    <row r="14111" spans="1:3" x14ac:dyDescent="0.35">
      <c r="A14111" s="3">
        <v>44294.979166666664</v>
      </c>
      <c r="B14111" s="2">
        <v>556.4</v>
      </c>
      <c r="C14111" s="2">
        <v>510.1</v>
      </c>
    </row>
    <row r="14112" spans="1:3" x14ac:dyDescent="0.35">
      <c r="A14112" s="3">
        <v>44294.986111111109</v>
      </c>
      <c r="B14112" s="2">
        <v>585.20000000000005</v>
      </c>
      <c r="C14112" s="2">
        <v>592.79999999999995</v>
      </c>
    </row>
    <row r="14113" spans="1:3" x14ac:dyDescent="0.35">
      <c r="A14113" s="3">
        <v>44294.993055555555</v>
      </c>
      <c r="B14113" s="2">
        <v>685.7</v>
      </c>
      <c r="C14113" s="2">
        <v>694.9</v>
      </c>
    </row>
    <row r="14114" spans="1:3" x14ac:dyDescent="0.35">
      <c r="A14114" s="3">
        <v>44295</v>
      </c>
      <c r="B14114" s="2">
        <v>718.7</v>
      </c>
      <c r="C14114" s="2">
        <v>726.8</v>
      </c>
    </row>
    <row r="14115" spans="1:3" x14ac:dyDescent="0.35">
      <c r="A14115" s="3">
        <v>44295.006944444445</v>
      </c>
      <c r="B14115" s="2">
        <v>653.4</v>
      </c>
      <c r="C14115" s="2">
        <v>724.7</v>
      </c>
    </row>
    <row r="14116" spans="1:3" x14ac:dyDescent="0.35">
      <c r="A14116" s="3">
        <v>44295.013888888891</v>
      </c>
      <c r="B14116" s="2">
        <v>724.5</v>
      </c>
      <c r="C14116" s="2">
        <v>720.2</v>
      </c>
    </row>
    <row r="14117" spans="1:3" x14ac:dyDescent="0.35">
      <c r="A14117" s="3">
        <v>44295.020833333336</v>
      </c>
      <c r="B14117" s="2">
        <v>723.9</v>
      </c>
      <c r="C14117" s="2">
        <v>753.1</v>
      </c>
    </row>
    <row r="14118" spans="1:3" x14ac:dyDescent="0.35">
      <c r="A14118" s="3">
        <v>44295.027777777781</v>
      </c>
      <c r="B14118" s="2">
        <v>725.6</v>
      </c>
      <c r="C14118" s="2">
        <v>772.5</v>
      </c>
    </row>
    <row r="14119" spans="1:3" x14ac:dyDescent="0.35">
      <c r="A14119" s="3">
        <v>44295.034722222219</v>
      </c>
      <c r="B14119" s="2">
        <v>732</v>
      </c>
      <c r="C14119" s="2">
        <v>769.7</v>
      </c>
    </row>
    <row r="14120" spans="1:3" x14ac:dyDescent="0.35">
      <c r="A14120" s="3">
        <v>44295.041666666664</v>
      </c>
      <c r="B14120" s="2">
        <v>734.2</v>
      </c>
      <c r="C14120" s="2">
        <v>763.3</v>
      </c>
    </row>
    <row r="14121" spans="1:3" x14ac:dyDescent="0.35">
      <c r="A14121" s="3">
        <v>44295.048611111109</v>
      </c>
      <c r="B14121" s="2">
        <v>726.6</v>
      </c>
      <c r="C14121" s="2">
        <v>765.1</v>
      </c>
    </row>
    <row r="14122" spans="1:3" x14ac:dyDescent="0.35">
      <c r="A14122" s="3">
        <v>44295.055555555555</v>
      </c>
      <c r="B14122" s="2">
        <v>719.1</v>
      </c>
      <c r="C14122" s="2">
        <v>760.4</v>
      </c>
    </row>
    <row r="14123" spans="1:3" x14ac:dyDescent="0.35">
      <c r="A14123" s="3">
        <v>44295.0625</v>
      </c>
      <c r="B14123" s="2">
        <v>721.7</v>
      </c>
      <c r="C14123" s="2">
        <v>741.5</v>
      </c>
    </row>
    <row r="14124" spans="1:3" x14ac:dyDescent="0.35">
      <c r="A14124" s="3">
        <v>44295.069444444445</v>
      </c>
      <c r="B14124" s="2">
        <v>713.2</v>
      </c>
      <c r="C14124" s="2">
        <v>711.5</v>
      </c>
    </row>
    <row r="14125" spans="1:3" x14ac:dyDescent="0.35">
      <c r="A14125" s="3">
        <v>44295.076388888891</v>
      </c>
      <c r="B14125" s="2">
        <v>694.5</v>
      </c>
      <c r="C14125" s="2">
        <v>746.5</v>
      </c>
    </row>
    <row r="14126" spans="1:3" x14ac:dyDescent="0.35">
      <c r="A14126" s="3">
        <v>44295.083333333336</v>
      </c>
      <c r="B14126" s="2">
        <v>710.8</v>
      </c>
      <c r="C14126" s="2">
        <v>741.4</v>
      </c>
    </row>
    <row r="14127" spans="1:3" x14ac:dyDescent="0.35">
      <c r="A14127" s="3">
        <v>44295.090277777781</v>
      </c>
      <c r="B14127" s="2">
        <v>705.9</v>
      </c>
      <c r="C14127" s="2">
        <v>722.5</v>
      </c>
    </row>
    <row r="14128" spans="1:3" x14ac:dyDescent="0.35">
      <c r="A14128" s="3">
        <v>44295.097222222219</v>
      </c>
      <c r="B14128" s="2">
        <v>709.3</v>
      </c>
      <c r="C14128" s="2">
        <v>748.6</v>
      </c>
    </row>
    <row r="14129" spans="1:3" x14ac:dyDescent="0.35">
      <c r="A14129" s="3">
        <v>44295.104166666664</v>
      </c>
      <c r="B14129" s="2">
        <v>691.6</v>
      </c>
      <c r="C14129" s="2">
        <v>740.9</v>
      </c>
    </row>
    <row r="14130" spans="1:3" x14ac:dyDescent="0.35">
      <c r="A14130" s="3">
        <v>44295.111111111109</v>
      </c>
      <c r="B14130" s="2">
        <v>728.6</v>
      </c>
      <c r="C14130" s="2">
        <v>766</v>
      </c>
    </row>
    <row r="14131" spans="1:3" x14ac:dyDescent="0.35">
      <c r="A14131" s="3">
        <v>44295.118055555555</v>
      </c>
      <c r="B14131" s="2">
        <v>729.7</v>
      </c>
      <c r="C14131" s="2">
        <v>762.3</v>
      </c>
    </row>
    <row r="14132" spans="1:3" x14ac:dyDescent="0.35">
      <c r="A14132" s="3">
        <v>44295.125</v>
      </c>
      <c r="B14132" s="2">
        <v>701.8</v>
      </c>
      <c r="C14132" s="2">
        <v>708</v>
      </c>
    </row>
    <row r="14133" spans="1:3" x14ac:dyDescent="0.35">
      <c r="A14133" s="3">
        <v>44295.131944444445</v>
      </c>
      <c r="B14133" s="2">
        <v>715.9</v>
      </c>
      <c r="C14133" s="2">
        <v>767.3</v>
      </c>
    </row>
    <row r="14134" spans="1:3" x14ac:dyDescent="0.35">
      <c r="A14134" s="3">
        <v>44295.138888888891</v>
      </c>
      <c r="B14134" s="2">
        <v>710.8</v>
      </c>
      <c r="C14134" s="2">
        <v>768.8</v>
      </c>
    </row>
    <row r="14135" spans="1:3" x14ac:dyDescent="0.35">
      <c r="A14135" s="3">
        <v>44295.145833333336</v>
      </c>
      <c r="B14135" s="2">
        <v>704.6</v>
      </c>
      <c r="C14135" s="2">
        <v>757.2</v>
      </c>
    </row>
    <row r="14136" spans="1:3" x14ac:dyDescent="0.35">
      <c r="A14136" s="3">
        <v>44295.152777777781</v>
      </c>
      <c r="B14136" s="2">
        <v>700.3</v>
      </c>
      <c r="C14136" s="2">
        <v>705.3</v>
      </c>
    </row>
    <row r="14137" spans="1:3" x14ac:dyDescent="0.35">
      <c r="A14137" s="3">
        <v>44295.159722222219</v>
      </c>
      <c r="B14137" s="2">
        <v>675.1</v>
      </c>
      <c r="C14137" s="2">
        <v>704.2</v>
      </c>
    </row>
    <row r="14138" spans="1:3" x14ac:dyDescent="0.35">
      <c r="A14138" s="3">
        <v>44295.166666666664</v>
      </c>
      <c r="B14138" s="2">
        <v>670.4</v>
      </c>
      <c r="C14138" s="2">
        <v>719</v>
      </c>
    </row>
    <row r="14139" spans="1:3" x14ac:dyDescent="0.35">
      <c r="A14139" s="3">
        <v>44295.173611111109</v>
      </c>
      <c r="B14139" s="2">
        <v>677.7</v>
      </c>
      <c r="C14139" s="2">
        <v>698.5</v>
      </c>
    </row>
    <row r="14140" spans="1:3" x14ac:dyDescent="0.35">
      <c r="A14140" s="3">
        <v>44295.180555555555</v>
      </c>
      <c r="B14140" s="2">
        <v>671.3</v>
      </c>
      <c r="C14140" s="2">
        <v>728.2</v>
      </c>
    </row>
    <row r="14141" spans="1:3" x14ac:dyDescent="0.35">
      <c r="A14141" s="3">
        <v>44295.1875</v>
      </c>
      <c r="B14141" s="2">
        <v>680.8</v>
      </c>
      <c r="C14141" s="2">
        <v>721.9</v>
      </c>
    </row>
    <row r="14142" spans="1:3" x14ac:dyDescent="0.35">
      <c r="A14142" s="3">
        <v>44295.194444444445</v>
      </c>
      <c r="B14142" s="2">
        <v>695.7</v>
      </c>
      <c r="C14142" s="2">
        <v>741.2</v>
      </c>
    </row>
    <row r="14143" spans="1:3" x14ac:dyDescent="0.35">
      <c r="A14143" s="3">
        <v>44295.201388888891</v>
      </c>
      <c r="B14143" s="2">
        <v>675.1</v>
      </c>
      <c r="C14143" s="2">
        <v>693.9</v>
      </c>
    </row>
    <row r="14144" spans="1:3" x14ac:dyDescent="0.35">
      <c r="A14144" s="3">
        <v>44295.208333333336</v>
      </c>
      <c r="B14144" s="2">
        <v>515.20000000000005</v>
      </c>
      <c r="C14144" s="2">
        <v>527</v>
      </c>
    </row>
    <row r="14145" spans="1:3" x14ac:dyDescent="0.35">
      <c r="A14145" s="3">
        <v>44295.215277777781</v>
      </c>
      <c r="B14145" s="2">
        <v>511</v>
      </c>
      <c r="C14145" s="2">
        <v>425.9</v>
      </c>
    </row>
    <row r="14146" spans="1:3" x14ac:dyDescent="0.35">
      <c r="A14146" s="3">
        <v>44295.222222222219</v>
      </c>
      <c r="B14146" s="2">
        <v>296.10000000000002</v>
      </c>
      <c r="C14146" s="2">
        <v>303.8</v>
      </c>
    </row>
    <row r="14147" spans="1:3" x14ac:dyDescent="0.35">
      <c r="A14147" s="3">
        <v>44295.229166666664</v>
      </c>
      <c r="B14147" s="2">
        <v>490.7</v>
      </c>
      <c r="C14147" s="2">
        <v>508.8</v>
      </c>
    </row>
    <row r="14148" spans="1:3" x14ac:dyDescent="0.35">
      <c r="A14148" s="3">
        <v>44295.236111111109</v>
      </c>
      <c r="B14148" s="2">
        <v>534.70000000000005</v>
      </c>
      <c r="C14148" s="2">
        <v>566.20000000000005</v>
      </c>
    </row>
    <row r="14149" spans="1:3" x14ac:dyDescent="0.35">
      <c r="A14149" s="3">
        <v>44295.243055555555</v>
      </c>
      <c r="B14149" s="2">
        <v>447.7</v>
      </c>
      <c r="C14149" s="2">
        <v>452.6</v>
      </c>
    </row>
    <row r="14150" spans="1:3" x14ac:dyDescent="0.35">
      <c r="A14150" s="3">
        <v>44295.25</v>
      </c>
      <c r="B14150" s="2">
        <v>640</v>
      </c>
      <c r="C14150" s="2">
        <v>642</v>
      </c>
    </row>
    <row r="14151" spans="1:3" x14ac:dyDescent="0.35">
      <c r="A14151" s="3">
        <v>44295.256944444445</v>
      </c>
      <c r="B14151" s="2">
        <v>617.70000000000005</v>
      </c>
      <c r="C14151" s="2">
        <v>639</v>
      </c>
    </row>
    <row r="14152" spans="1:3" x14ac:dyDescent="0.35">
      <c r="A14152" s="3">
        <v>44295.263888888891</v>
      </c>
      <c r="B14152" s="2">
        <v>673.7</v>
      </c>
      <c r="C14152" s="2">
        <v>714.1</v>
      </c>
    </row>
    <row r="14153" spans="1:3" x14ac:dyDescent="0.35">
      <c r="A14153" s="3">
        <v>44295.270833333336</v>
      </c>
      <c r="B14153" s="2">
        <v>583</v>
      </c>
      <c r="C14153" s="2">
        <v>512.5</v>
      </c>
    </row>
    <row r="14154" spans="1:3" x14ac:dyDescent="0.35">
      <c r="A14154" s="3">
        <v>44295.277777777781</v>
      </c>
      <c r="B14154" s="2">
        <v>393.3</v>
      </c>
      <c r="C14154" s="2">
        <v>349.7</v>
      </c>
    </row>
    <row r="14155" spans="1:3" x14ac:dyDescent="0.35">
      <c r="A14155" s="3">
        <v>44295.284722222219</v>
      </c>
      <c r="B14155" s="2">
        <v>498.2</v>
      </c>
      <c r="C14155" s="2">
        <v>480.4</v>
      </c>
    </row>
    <row r="14156" spans="1:3" x14ac:dyDescent="0.35">
      <c r="A14156" s="3">
        <v>44295.291666666664</v>
      </c>
      <c r="B14156" s="2">
        <v>575.20000000000005</v>
      </c>
      <c r="C14156" s="2">
        <v>596.5</v>
      </c>
    </row>
    <row r="14157" spans="1:3" x14ac:dyDescent="0.35">
      <c r="A14157" s="3">
        <v>44295.298611111109</v>
      </c>
      <c r="B14157" s="2">
        <v>513.79999999999995</v>
      </c>
      <c r="C14157" s="2">
        <v>474.1</v>
      </c>
    </row>
    <row r="14158" spans="1:3" x14ac:dyDescent="0.35">
      <c r="A14158" s="3">
        <v>44295.305555555555</v>
      </c>
      <c r="B14158" s="2">
        <v>563.1</v>
      </c>
      <c r="C14158" s="2">
        <v>568.79999999999995</v>
      </c>
    </row>
    <row r="14159" spans="1:3" x14ac:dyDescent="0.35">
      <c r="A14159" s="3">
        <v>44295.3125</v>
      </c>
      <c r="B14159" s="2">
        <v>647.4</v>
      </c>
      <c r="C14159" s="2">
        <v>654.79999999999995</v>
      </c>
    </row>
    <row r="14160" spans="1:3" x14ac:dyDescent="0.35">
      <c r="A14160" s="3">
        <v>44295.319444444445</v>
      </c>
      <c r="B14160" s="2">
        <v>662.4</v>
      </c>
      <c r="C14160" s="2">
        <v>685.3</v>
      </c>
    </row>
    <row r="14161" spans="1:3" x14ac:dyDescent="0.35">
      <c r="A14161" s="3">
        <v>44295.326388888891</v>
      </c>
      <c r="B14161" s="2">
        <v>550.5</v>
      </c>
      <c r="C14161" s="2">
        <v>567</v>
      </c>
    </row>
    <row r="14162" spans="1:3" x14ac:dyDescent="0.35">
      <c r="A14162" s="3">
        <v>44295.333333333336</v>
      </c>
      <c r="B14162" s="2">
        <v>606.1</v>
      </c>
      <c r="C14162" s="2">
        <v>596.29999999999995</v>
      </c>
    </row>
    <row r="14163" spans="1:3" x14ac:dyDescent="0.35">
      <c r="A14163" s="3">
        <v>44295.340277777781</v>
      </c>
      <c r="B14163" s="2">
        <v>607.29999999999995</v>
      </c>
      <c r="C14163" s="2">
        <v>593.1</v>
      </c>
    </row>
    <row r="14164" spans="1:3" x14ac:dyDescent="0.35">
      <c r="A14164" s="3">
        <v>44295.347222222219</v>
      </c>
      <c r="B14164" s="2">
        <v>642.20000000000005</v>
      </c>
      <c r="C14164" s="2">
        <v>668.5</v>
      </c>
    </row>
    <row r="14165" spans="1:3" x14ac:dyDescent="0.35">
      <c r="A14165" s="3">
        <v>44295.354166666664</v>
      </c>
      <c r="B14165" s="2">
        <v>631.1</v>
      </c>
      <c r="C14165" s="2">
        <v>658.8</v>
      </c>
    </row>
    <row r="14166" spans="1:3" x14ac:dyDescent="0.35">
      <c r="A14166" s="3">
        <v>44295.361111111109</v>
      </c>
      <c r="B14166" s="2">
        <v>627.29999999999995</v>
      </c>
      <c r="C14166" s="2">
        <v>642.1</v>
      </c>
    </row>
    <row r="14167" spans="1:3" x14ac:dyDescent="0.35">
      <c r="A14167" s="3">
        <v>44295.368055555555</v>
      </c>
      <c r="B14167" s="2">
        <v>598.5</v>
      </c>
      <c r="C14167" s="2">
        <v>696.9</v>
      </c>
    </row>
    <row r="14168" spans="1:3" x14ac:dyDescent="0.35">
      <c r="A14168" s="3">
        <v>44295.375</v>
      </c>
      <c r="B14168" s="2">
        <v>668</v>
      </c>
      <c r="C14168" s="2">
        <v>751.8</v>
      </c>
    </row>
    <row r="14169" spans="1:3" x14ac:dyDescent="0.35">
      <c r="A14169" s="3">
        <v>44295.381944444445</v>
      </c>
      <c r="B14169" s="2">
        <v>696.8</v>
      </c>
      <c r="C14169" s="2">
        <v>757.1</v>
      </c>
    </row>
    <row r="14170" spans="1:3" x14ac:dyDescent="0.35">
      <c r="A14170" s="3">
        <v>44295.388888888891</v>
      </c>
      <c r="B14170" s="2">
        <v>683.4</v>
      </c>
      <c r="C14170" s="2">
        <v>731.7</v>
      </c>
    </row>
    <row r="14171" spans="1:3" x14ac:dyDescent="0.35">
      <c r="A14171" s="3">
        <v>44295.395833333336</v>
      </c>
      <c r="B14171" s="2">
        <v>686.1</v>
      </c>
      <c r="C14171" s="2">
        <v>726.5</v>
      </c>
    </row>
    <row r="14172" spans="1:3" x14ac:dyDescent="0.35">
      <c r="A14172" s="3">
        <v>44295.402777777781</v>
      </c>
      <c r="B14172" s="2">
        <v>677.2</v>
      </c>
      <c r="C14172" s="2">
        <v>695</v>
      </c>
    </row>
    <row r="14173" spans="1:3" x14ac:dyDescent="0.35">
      <c r="A14173" s="3">
        <v>44295.409722222219</v>
      </c>
      <c r="B14173" s="2">
        <v>639.9</v>
      </c>
      <c r="C14173" s="2">
        <v>691.8</v>
      </c>
    </row>
    <row r="14174" spans="1:3" x14ac:dyDescent="0.35">
      <c r="A14174" s="3">
        <v>44295.416666666664</v>
      </c>
      <c r="B14174" s="2">
        <v>516.1</v>
      </c>
      <c r="C14174" s="2">
        <v>550.6</v>
      </c>
    </row>
    <row r="14175" spans="1:3" x14ac:dyDescent="0.35">
      <c r="A14175" s="3">
        <v>44295.423611111109</v>
      </c>
      <c r="B14175" s="2">
        <v>573.1</v>
      </c>
      <c r="C14175" s="2">
        <v>615.29999999999995</v>
      </c>
    </row>
    <row r="14176" spans="1:3" x14ac:dyDescent="0.35">
      <c r="A14176" s="3">
        <v>44295.430555555555</v>
      </c>
      <c r="B14176" s="2">
        <v>379.2</v>
      </c>
      <c r="C14176" s="2">
        <v>381.7</v>
      </c>
    </row>
    <row r="14177" spans="1:3" x14ac:dyDescent="0.35">
      <c r="A14177" s="3">
        <v>44295.4375</v>
      </c>
      <c r="B14177" s="2">
        <v>473.3</v>
      </c>
      <c r="C14177" s="2">
        <v>437.1</v>
      </c>
    </row>
    <row r="14178" spans="1:3" x14ac:dyDescent="0.35">
      <c r="A14178" s="3">
        <v>44295.444444444445</v>
      </c>
      <c r="B14178" s="2">
        <v>564.70000000000005</v>
      </c>
      <c r="C14178" s="2">
        <v>633.1</v>
      </c>
    </row>
    <row r="14179" spans="1:3" x14ac:dyDescent="0.35">
      <c r="A14179" s="3">
        <v>44295.451388888891</v>
      </c>
      <c r="B14179" s="2">
        <v>598.6</v>
      </c>
      <c r="C14179" s="2">
        <v>501.8</v>
      </c>
    </row>
    <row r="14180" spans="1:3" x14ac:dyDescent="0.35">
      <c r="A14180" s="3">
        <v>44295.458333333336</v>
      </c>
      <c r="B14180" s="2">
        <v>555.1</v>
      </c>
      <c r="C14180" s="2">
        <v>475.9</v>
      </c>
    </row>
    <row r="14181" spans="1:3" x14ac:dyDescent="0.35">
      <c r="A14181" s="3">
        <v>44295.465277777781</v>
      </c>
      <c r="B14181" s="2">
        <v>600.20000000000005</v>
      </c>
      <c r="C14181" s="2">
        <v>689.6</v>
      </c>
    </row>
    <row r="14182" spans="1:3" x14ac:dyDescent="0.35">
      <c r="A14182" s="3">
        <v>44295.472222222219</v>
      </c>
      <c r="B14182" s="2">
        <v>562.1</v>
      </c>
      <c r="C14182" s="2">
        <v>553.4</v>
      </c>
    </row>
    <row r="14183" spans="1:3" x14ac:dyDescent="0.35">
      <c r="A14183" s="3">
        <v>44295.479166666664</v>
      </c>
      <c r="B14183" s="2">
        <v>316.2</v>
      </c>
      <c r="C14183" s="2">
        <v>295.89999999999998</v>
      </c>
    </row>
    <row r="14184" spans="1:3" x14ac:dyDescent="0.35">
      <c r="A14184" s="3">
        <v>44295.486111111109</v>
      </c>
      <c r="B14184" s="2">
        <v>291.39999999999998</v>
      </c>
      <c r="C14184" s="2">
        <v>234.1</v>
      </c>
    </row>
    <row r="14185" spans="1:3" x14ac:dyDescent="0.35">
      <c r="A14185" s="3">
        <v>44295.493055555555</v>
      </c>
      <c r="B14185" s="2">
        <v>548.1</v>
      </c>
      <c r="C14185" s="2">
        <v>538.29999999999995</v>
      </c>
    </row>
    <row r="14186" spans="1:3" x14ac:dyDescent="0.35">
      <c r="A14186" s="3">
        <v>44295.5</v>
      </c>
      <c r="B14186" s="2">
        <v>497.9</v>
      </c>
      <c r="C14186" s="2">
        <v>465.3</v>
      </c>
    </row>
    <row r="14187" spans="1:3" x14ac:dyDescent="0.35">
      <c r="A14187" s="3">
        <v>44295.506944444445</v>
      </c>
      <c r="B14187" s="2">
        <v>444.2</v>
      </c>
      <c r="C14187" s="2">
        <v>495.2</v>
      </c>
    </row>
    <row r="14188" spans="1:3" x14ac:dyDescent="0.35">
      <c r="A14188" s="3">
        <v>44295.513888888891</v>
      </c>
      <c r="B14188" s="2">
        <v>486.2</v>
      </c>
      <c r="C14188" s="2">
        <v>489.6</v>
      </c>
    </row>
    <row r="14189" spans="1:3" x14ac:dyDescent="0.35">
      <c r="A14189" s="3">
        <v>44295.520833333336</v>
      </c>
      <c r="B14189" s="2">
        <v>423.8</v>
      </c>
      <c r="C14189" s="2">
        <v>471.2</v>
      </c>
    </row>
    <row r="14190" spans="1:3" x14ac:dyDescent="0.35">
      <c r="A14190" s="3">
        <v>44295.527777777781</v>
      </c>
      <c r="B14190" s="2">
        <v>486.5</v>
      </c>
      <c r="C14190" s="2">
        <v>496.6</v>
      </c>
    </row>
    <row r="14191" spans="1:3" x14ac:dyDescent="0.35">
      <c r="A14191" s="3">
        <v>44295.534722222219</v>
      </c>
      <c r="B14191" s="2">
        <v>349.9</v>
      </c>
      <c r="C14191" s="2">
        <v>366.4</v>
      </c>
    </row>
    <row r="14192" spans="1:3" x14ac:dyDescent="0.35">
      <c r="A14192" s="3">
        <v>44295.541666666664</v>
      </c>
      <c r="B14192" s="2">
        <v>582.70000000000005</v>
      </c>
      <c r="C14192" s="2">
        <v>523</v>
      </c>
    </row>
    <row r="14193" spans="1:3" x14ac:dyDescent="0.35">
      <c r="A14193" s="3">
        <v>44295.548611111109</v>
      </c>
      <c r="B14193" s="2">
        <v>441.6</v>
      </c>
      <c r="C14193" s="2">
        <v>446.3</v>
      </c>
    </row>
    <row r="14194" spans="1:3" x14ac:dyDescent="0.35">
      <c r="A14194" s="3">
        <v>44295.555555555555</v>
      </c>
      <c r="B14194" s="2">
        <v>549.6</v>
      </c>
      <c r="C14194" s="2">
        <v>529.6</v>
      </c>
    </row>
    <row r="14195" spans="1:3" x14ac:dyDescent="0.35">
      <c r="A14195" s="3">
        <v>44295.5625</v>
      </c>
      <c r="B14195" s="2">
        <v>516.70000000000005</v>
      </c>
      <c r="C14195" s="2">
        <v>565.20000000000005</v>
      </c>
    </row>
    <row r="14196" spans="1:3" x14ac:dyDescent="0.35">
      <c r="A14196" s="3">
        <v>44295.569444444445</v>
      </c>
      <c r="B14196" s="2">
        <v>540.20000000000005</v>
      </c>
      <c r="C14196" s="2">
        <v>509.7</v>
      </c>
    </row>
    <row r="14197" spans="1:3" x14ac:dyDescent="0.35">
      <c r="A14197" s="3">
        <v>44295.576388888891</v>
      </c>
      <c r="B14197" s="2">
        <v>664</v>
      </c>
      <c r="C14197" s="2">
        <v>704.4</v>
      </c>
    </row>
    <row r="14198" spans="1:3" x14ac:dyDescent="0.35">
      <c r="A14198" s="3">
        <v>44295.583333333336</v>
      </c>
      <c r="B14198" s="2">
        <v>620.1</v>
      </c>
      <c r="C14198" s="2">
        <v>660.1</v>
      </c>
    </row>
    <row r="14199" spans="1:3" x14ac:dyDescent="0.35">
      <c r="A14199" s="3">
        <v>44295.590277777781</v>
      </c>
      <c r="B14199" s="2">
        <v>600.4</v>
      </c>
      <c r="C14199" s="2">
        <v>672.1</v>
      </c>
    </row>
    <row r="14200" spans="1:3" x14ac:dyDescent="0.35">
      <c r="A14200" s="3">
        <v>44295.597222222219</v>
      </c>
      <c r="B14200" s="2">
        <v>539</v>
      </c>
      <c r="C14200" s="2">
        <v>618.5</v>
      </c>
    </row>
    <row r="14201" spans="1:3" x14ac:dyDescent="0.35">
      <c r="A14201" s="3">
        <v>44295.604166666664</v>
      </c>
      <c r="B14201" s="2">
        <v>472.9</v>
      </c>
      <c r="C14201" s="2">
        <v>530.70000000000005</v>
      </c>
    </row>
    <row r="14202" spans="1:3" x14ac:dyDescent="0.35">
      <c r="A14202" s="3">
        <v>44295.611111111109</v>
      </c>
      <c r="B14202" s="2">
        <v>562.9</v>
      </c>
      <c r="C14202" s="2">
        <v>527.20000000000005</v>
      </c>
    </row>
    <row r="14203" spans="1:3" x14ac:dyDescent="0.35">
      <c r="A14203" s="3">
        <v>44295.618055555555</v>
      </c>
      <c r="B14203" s="2">
        <v>581.29999999999995</v>
      </c>
      <c r="C14203" s="2">
        <v>556.70000000000005</v>
      </c>
    </row>
    <row r="14204" spans="1:3" x14ac:dyDescent="0.35">
      <c r="A14204" s="3">
        <v>44295.625</v>
      </c>
      <c r="B14204" s="2">
        <v>619.79999999999995</v>
      </c>
      <c r="C14204" s="2">
        <v>541.9</v>
      </c>
    </row>
    <row r="14205" spans="1:3" x14ac:dyDescent="0.35">
      <c r="A14205" s="3">
        <v>44295.631944444445</v>
      </c>
      <c r="B14205" s="2">
        <v>616.9</v>
      </c>
      <c r="C14205" s="2">
        <v>666.8</v>
      </c>
    </row>
    <row r="14206" spans="1:3" x14ac:dyDescent="0.35">
      <c r="A14206" s="3">
        <v>44295.638888888891</v>
      </c>
      <c r="B14206" s="2">
        <v>550.9</v>
      </c>
      <c r="C14206" s="2">
        <v>553</v>
      </c>
    </row>
    <row r="14207" spans="1:3" x14ac:dyDescent="0.35">
      <c r="A14207" s="3">
        <v>44295.645833333336</v>
      </c>
      <c r="B14207" s="2">
        <v>642.70000000000005</v>
      </c>
      <c r="C14207" s="2">
        <v>596.5</v>
      </c>
    </row>
    <row r="14208" spans="1:3" x14ac:dyDescent="0.35">
      <c r="A14208" s="3">
        <v>44295.652777777781</v>
      </c>
      <c r="B14208" s="2">
        <v>550.4</v>
      </c>
      <c r="C14208" s="2">
        <v>556.6</v>
      </c>
    </row>
    <row r="14209" spans="1:3" x14ac:dyDescent="0.35">
      <c r="A14209" s="3">
        <v>44295.659722222219</v>
      </c>
      <c r="B14209" s="2">
        <v>678.7</v>
      </c>
      <c r="C14209" s="2">
        <v>665.6</v>
      </c>
    </row>
    <row r="14210" spans="1:3" x14ac:dyDescent="0.35">
      <c r="A14210" s="3">
        <v>44295.666666666664</v>
      </c>
      <c r="B14210" s="2">
        <v>668.8</v>
      </c>
      <c r="C14210" s="2">
        <v>644.4</v>
      </c>
    </row>
    <row r="14211" spans="1:3" x14ac:dyDescent="0.35">
      <c r="A14211" s="3">
        <v>44295.673611111109</v>
      </c>
      <c r="B14211" s="2">
        <v>685.4</v>
      </c>
      <c r="C14211" s="2">
        <v>656.4</v>
      </c>
    </row>
    <row r="14212" spans="1:3" x14ac:dyDescent="0.35">
      <c r="A14212" s="3">
        <v>44295.680555555555</v>
      </c>
      <c r="B14212" s="2">
        <v>608.29999999999995</v>
      </c>
      <c r="C14212" s="2">
        <v>616.5</v>
      </c>
    </row>
    <row r="14213" spans="1:3" x14ac:dyDescent="0.35">
      <c r="A14213" s="3">
        <v>44295.6875</v>
      </c>
      <c r="B14213" s="2">
        <v>625.4</v>
      </c>
      <c r="C14213" s="2">
        <v>630.79999999999995</v>
      </c>
    </row>
    <row r="14214" spans="1:3" x14ac:dyDescent="0.35">
      <c r="A14214" s="3">
        <v>44295.694444444445</v>
      </c>
      <c r="B14214" s="2">
        <v>463.5</v>
      </c>
      <c r="C14214" s="2">
        <v>458</v>
      </c>
    </row>
    <row r="14215" spans="1:3" x14ac:dyDescent="0.35">
      <c r="A14215" s="3">
        <v>44295.701388888891</v>
      </c>
      <c r="B14215" s="2">
        <v>630.5</v>
      </c>
      <c r="C14215" s="2">
        <v>630.1</v>
      </c>
    </row>
    <row r="14216" spans="1:3" x14ac:dyDescent="0.35">
      <c r="A14216" s="3">
        <v>44295.708333333336</v>
      </c>
      <c r="B14216" s="2">
        <v>618</v>
      </c>
      <c r="C14216" s="2">
        <v>641</v>
      </c>
    </row>
    <row r="14217" spans="1:3" x14ac:dyDescent="0.35">
      <c r="A14217" s="3">
        <v>44295.715277777781</v>
      </c>
      <c r="B14217" s="2">
        <v>545.5</v>
      </c>
      <c r="C14217" s="2">
        <v>502.5</v>
      </c>
    </row>
    <row r="14218" spans="1:3" x14ac:dyDescent="0.35">
      <c r="A14218" s="3">
        <v>44295.722222222219</v>
      </c>
      <c r="B14218" s="2">
        <v>554.70000000000005</v>
      </c>
      <c r="C14218" s="2">
        <v>511.8</v>
      </c>
    </row>
    <row r="14219" spans="1:3" x14ac:dyDescent="0.35">
      <c r="A14219" s="3">
        <v>44295.729166666664</v>
      </c>
      <c r="B14219" s="2">
        <v>523.70000000000005</v>
      </c>
      <c r="C14219" s="2">
        <v>441.2</v>
      </c>
    </row>
    <row r="14220" spans="1:3" x14ac:dyDescent="0.35">
      <c r="A14220" s="3">
        <v>44295.736111111109</v>
      </c>
      <c r="B14220" s="2">
        <v>528.9</v>
      </c>
      <c r="C14220" s="2">
        <v>573.5</v>
      </c>
    </row>
    <row r="14221" spans="1:3" x14ac:dyDescent="0.35">
      <c r="A14221" s="3">
        <v>44295.743055555555</v>
      </c>
      <c r="B14221" s="2">
        <v>512.1</v>
      </c>
      <c r="C14221" s="2">
        <v>450.7</v>
      </c>
    </row>
    <row r="14222" spans="1:3" x14ac:dyDescent="0.35">
      <c r="A14222" s="3">
        <v>44295.75</v>
      </c>
      <c r="B14222" s="2">
        <v>549.79999999999995</v>
      </c>
      <c r="C14222" s="2">
        <v>508</v>
      </c>
    </row>
    <row r="14223" spans="1:3" x14ac:dyDescent="0.35">
      <c r="A14223" s="3">
        <v>44295.756944444445</v>
      </c>
      <c r="B14223" s="2">
        <v>523.6</v>
      </c>
      <c r="C14223" s="2">
        <v>558.4</v>
      </c>
    </row>
    <row r="14224" spans="1:3" x14ac:dyDescent="0.35">
      <c r="A14224" s="3">
        <v>44295.763888888891</v>
      </c>
      <c r="B14224" s="2">
        <v>435</v>
      </c>
      <c r="C14224" s="2">
        <v>432.4</v>
      </c>
    </row>
    <row r="14225" spans="1:3" x14ac:dyDescent="0.35">
      <c r="A14225" s="3">
        <v>44295.770833333336</v>
      </c>
      <c r="B14225" s="2">
        <v>385.8</v>
      </c>
      <c r="C14225" s="2">
        <v>346.9</v>
      </c>
    </row>
    <row r="14226" spans="1:3" x14ac:dyDescent="0.35">
      <c r="A14226" s="3">
        <v>44295.777777777781</v>
      </c>
      <c r="B14226" s="2">
        <v>210.4</v>
      </c>
      <c r="C14226" s="2">
        <v>183</v>
      </c>
    </row>
    <row r="14227" spans="1:3" x14ac:dyDescent="0.35">
      <c r="A14227" s="3">
        <v>44295.784722222219</v>
      </c>
      <c r="B14227" s="2">
        <v>341.5</v>
      </c>
      <c r="C14227" s="2">
        <v>337.5</v>
      </c>
    </row>
    <row r="14228" spans="1:3" x14ac:dyDescent="0.35">
      <c r="A14228" s="3">
        <v>44295.791666666664</v>
      </c>
      <c r="B14228" s="2">
        <v>375.1</v>
      </c>
      <c r="C14228" s="2">
        <v>370.8</v>
      </c>
    </row>
    <row r="14229" spans="1:3" x14ac:dyDescent="0.35">
      <c r="A14229" s="3">
        <v>44295.798611111109</v>
      </c>
      <c r="B14229" s="2">
        <v>388.8</v>
      </c>
      <c r="C14229" s="2">
        <v>378.6</v>
      </c>
    </row>
    <row r="14230" spans="1:3" x14ac:dyDescent="0.35">
      <c r="A14230" s="3">
        <v>44295.805555555555</v>
      </c>
      <c r="B14230" s="2">
        <v>502.4</v>
      </c>
      <c r="C14230" s="2">
        <v>495.4</v>
      </c>
    </row>
    <row r="14231" spans="1:3" x14ac:dyDescent="0.35">
      <c r="A14231" s="3">
        <v>44295.8125</v>
      </c>
      <c r="B14231" s="2">
        <v>579.6</v>
      </c>
      <c r="C14231" s="2">
        <v>493.2</v>
      </c>
    </row>
    <row r="14232" spans="1:3" x14ac:dyDescent="0.35">
      <c r="A14232" s="3">
        <v>44295.819444444445</v>
      </c>
      <c r="B14232" s="2">
        <v>519.9</v>
      </c>
      <c r="C14232" s="2">
        <v>494.2</v>
      </c>
    </row>
    <row r="14233" spans="1:3" x14ac:dyDescent="0.35">
      <c r="A14233" s="3">
        <v>44295.826388888891</v>
      </c>
      <c r="B14233" s="2">
        <v>412.5</v>
      </c>
      <c r="C14233" s="2">
        <v>387.7</v>
      </c>
    </row>
    <row r="14234" spans="1:3" x14ac:dyDescent="0.35">
      <c r="A14234" s="3">
        <v>44295.833333333336</v>
      </c>
      <c r="B14234" s="2">
        <v>404.8</v>
      </c>
      <c r="C14234" s="2">
        <v>386.5</v>
      </c>
    </row>
    <row r="14235" spans="1:3" x14ac:dyDescent="0.35">
      <c r="A14235" s="3">
        <v>44295.840277777781</v>
      </c>
      <c r="B14235" s="2">
        <v>391.8</v>
      </c>
      <c r="C14235" s="2">
        <v>351.3</v>
      </c>
    </row>
    <row r="14236" spans="1:3" x14ac:dyDescent="0.35">
      <c r="A14236" s="3">
        <v>44295.847222222219</v>
      </c>
      <c r="B14236" s="2">
        <v>403.1</v>
      </c>
      <c r="C14236" s="2">
        <v>475.1</v>
      </c>
    </row>
    <row r="14237" spans="1:3" x14ac:dyDescent="0.35">
      <c r="A14237" s="3">
        <v>44295.854166666664</v>
      </c>
      <c r="B14237" s="2">
        <v>303.5</v>
      </c>
      <c r="C14237" s="2">
        <v>343.3</v>
      </c>
    </row>
    <row r="14238" spans="1:3" x14ac:dyDescent="0.35">
      <c r="A14238" s="3">
        <v>44295.861111111109</v>
      </c>
      <c r="B14238" s="2">
        <v>322.2</v>
      </c>
      <c r="C14238" s="2">
        <v>249.9</v>
      </c>
    </row>
    <row r="14239" spans="1:3" x14ac:dyDescent="0.35">
      <c r="A14239" s="3">
        <v>44295.868055555555</v>
      </c>
      <c r="B14239" s="2">
        <v>466.5</v>
      </c>
      <c r="C14239" s="2">
        <v>465.3</v>
      </c>
    </row>
    <row r="14240" spans="1:3" x14ac:dyDescent="0.35">
      <c r="A14240" s="3">
        <v>44295.875</v>
      </c>
      <c r="B14240" s="2">
        <v>418.8</v>
      </c>
      <c r="C14240" s="2">
        <v>474.1</v>
      </c>
    </row>
    <row r="14241" spans="1:3" x14ac:dyDescent="0.35">
      <c r="A14241" s="3">
        <v>44295.881944444445</v>
      </c>
      <c r="B14241" s="2">
        <v>500</v>
      </c>
      <c r="C14241" s="2">
        <v>456.6</v>
      </c>
    </row>
    <row r="14242" spans="1:3" x14ac:dyDescent="0.35">
      <c r="A14242" s="3">
        <v>44295.888888888891</v>
      </c>
      <c r="B14242" s="2">
        <v>592.6</v>
      </c>
      <c r="C14242" s="2">
        <v>523.9</v>
      </c>
    </row>
    <row r="14243" spans="1:3" x14ac:dyDescent="0.35">
      <c r="A14243" s="3">
        <v>44295.895833333336</v>
      </c>
      <c r="B14243" s="2">
        <v>585.4</v>
      </c>
      <c r="C14243" s="2">
        <v>562.5</v>
      </c>
    </row>
    <row r="14244" spans="1:3" x14ac:dyDescent="0.35">
      <c r="A14244" s="3">
        <v>44295.902777777781</v>
      </c>
      <c r="B14244" s="2">
        <v>598.5</v>
      </c>
      <c r="C14244" s="2">
        <v>513</v>
      </c>
    </row>
    <row r="14245" spans="1:3" x14ac:dyDescent="0.35">
      <c r="A14245" s="3">
        <v>44295.909722222219</v>
      </c>
      <c r="B14245" s="2">
        <v>486.3</v>
      </c>
      <c r="C14245" s="2">
        <v>484.6</v>
      </c>
    </row>
    <row r="14246" spans="1:3" x14ac:dyDescent="0.35">
      <c r="A14246" s="3">
        <v>44295.916666666664</v>
      </c>
      <c r="B14246" s="2">
        <v>510.6</v>
      </c>
      <c r="C14246" s="2">
        <v>471</v>
      </c>
    </row>
    <row r="14247" spans="1:3" x14ac:dyDescent="0.35">
      <c r="A14247" s="3">
        <v>44295.923611111109</v>
      </c>
      <c r="B14247" s="2">
        <v>526.79999999999995</v>
      </c>
      <c r="C14247" s="2">
        <v>471</v>
      </c>
    </row>
    <row r="14248" spans="1:3" x14ac:dyDescent="0.35">
      <c r="A14248" s="3">
        <v>44295.930555555555</v>
      </c>
      <c r="B14248" s="2">
        <v>514.9</v>
      </c>
      <c r="C14248" s="2">
        <v>441.8</v>
      </c>
    </row>
    <row r="14249" spans="1:3" x14ac:dyDescent="0.35">
      <c r="A14249" s="3">
        <v>44295.9375</v>
      </c>
      <c r="B14249" s="2">
        <v>521.6</v>
      </c>
      <c r="C14249" s="2">
        <v>515.20000000000005</v>
      </c>
    </row>
    <row r="14250" spans="1:3" x14ac:dyDescent="0.35">
      <c r="A14250" s="3">
        <v>44295.944444444445</v>
      </c>
      <c r="B14250" s="2">
        <v>457.5</v>
      </c>
      <c r="C14250" s="2">
        <v>419.9</v>
      </c>
    </row>
    <row r="14251" spans="1:3" x14ac:dyDescent="0.35">
      <c r="A14251" s="3">
        <v>44295.951388888891</v>
      </c>
      <c r="B14251" s="2">
        <v>536</v>
      </c>
      <c r="C14251" s="2">
        <v>592.79999999999995</v>
      </c>
    </row>
    <row r="14252" spans="1:3" x14ac:dyDescent="0.35">
      <c r="A14252" s="3">
        <v>44295.958333333336</v>
      </c>
      <c r="B14252" s="2">
        <v>458.2</v>
      </c>
      <c r="C14252" s="2">
        <v>488.2</v>
      </c>
    </row>
    <row r="14253" spans="1:3" x14ac:dyDescent="0.35">
      <c r="A14253" s="3">
        <v>44295.965277777781</v>
      </c>
      <c r="B14253" s="2">
        <v>528.5</v>
      </c>
      <c r="C14253" s="2">
        <v>559.6</v>
      </c>
    </row>
    <row r="14254" spans="1:3" x14ac:dyDescent="0.35">
      <c r="A14254" s="3">
        <v>44295.972222222219</v>
      </c>
      <c r="B14254" s="2">
        <v>509</v>
      </c>
      <c r="C14254" s="2">
        <v>534.5</v>
      </c>
    </row>
    <row r="14255" spans="1:3" x14ac:dyDescent="0.35">
      <c r="A14255" s="3">
        <v>44295.979166666664</v>
      </c>
      <c r="B14255" s="2">
        <v>436.6</v>
      </c>
      <c r="C14255" s="2">
        <v>477.2</v>
      </c>
    </row>
    <row r="14256" spans="1:3" x14ac:dyDescent="0.35">
      <c r="A14256" s="3">
        <v>44295.986111111109</v>
      </c>
      <c r="B14256" s="2">
        <v>435.2</v>
      </c>
      <c r="C14256" s="2">
        <v>456</v>
      </c>
    </row>
    <row r="14257" spans="1:3" x14ac:dyDescent="0.35">
      <c r="A14257" s="3">
        <v>44295.993055555555</v>
      </c>
      <c r="B14257" s="2">
        <v>475.1</v>
      </c>
      <c r="C14257" s="2">
        <v>515.5</v>
      </c>
    </row>
    <row r="14258" spans="1:3" x14ac:dyDescent="0.35">
      <c r="A14258" s="3">
        <v>44296</v>
      </c>
      <c r="B14258" s="2">
        <v>506.5</v>
      </c>
      <c r="C14258" s="2">
        <v>495.2</v>
      </c>
    </row>
    <row r="14259" spans="1:3" x14ac:dyDescent="0.35">
      <c r="A14259" s="3">
        <v>44296.006944444445</v>
      </c>
      <c r="B14259" s="2">
        <v>423.7</v>
      </c>
      <c r="C14259" s="2">
        <v>445.1</v>
      </c>
    </row>
    <row r="14260" spans="1:3" x14ac:dyDescent="0.35">
      <c r="A14260" s="3">
        <v>44296.013888888891</v>
      </c>
      <c r="B14260" s="2">
        <v>397</v>
      </c>
      <c r="C14260" s="2">
        <v>378.2</v>
      </c>
    </row>
    <row r="14261" spans="1:3" x14ac:dyDescent="0.35">
      <c r="A14261" s="3">
        <v>44296.020833333336</v>
      </c>
      <c r="B14261" s="2">
        <v>428.2</v>
      </c>
      <c r="C14261" s="2">
        <v>450.7</v>
      </c>
    </row>
    <row r="14262" spans="1:3" x14ac:dyDescent="0.35">
      <c r="A14262" s="3">
        <v>44296.027777777781</v>
      </c>
      <c r="B14262" s="2">
        <v>394.5</v>
      </c>
      <c r="C14262" s="2">
        <v>425.3</v>
      </c>
    </row>
    <row r="14263" spans="1:3" x14ac:dyDescent="0.35">
      <c r="A14263" s="3">
        <v>44296.034722222219</v>
      </c>
      <c r="B14263" s="2">
        <v>379.1</v>
      </c>
      <c r="C14263" s="2">
        <v>385.4</v>
      </c>
    </row>
    <row r="14264" spans="1:3" x14ac:dyDescent="0.35">
      <c r="A14264" s="3">
        <v>44296.041666666664</v>
      </c>
      <c r="B14264" s="2">
        <v>304.2</v>
      </c>
      <c r="C14264" s="2">
        <v>289.60000000000002</v>
      </c>
    </row>
    <row r="14265" spans="1:3" x14ac:dyDescent="0.35">
      <c r="A14265" s="3">
        <v>44296.048611111109</v>
      </c>
      <c r="B14265" s="2">
        <v>314.39999999999998</v>
      </c>
      <c r="C14265" s="2">
        <v>346.7</v>
      </c>
    </row>
    <row r="14266" spans="1:3" x14ac:dyDescent="0.35">
      <c r="A14266" s="3">
        <v>44296.055555555555</v>
      </c>
      <c r="B14266" s="2">
        <v>383.5</v>
      </c>
      <c r="C14266" s="2">
        <v>415.3</v>
      </c>
    </row>
    <row r="14267" spans="1:3" x14ac:dyDescent="0.35">
      <c r="A14267" s="3">
        <v>44296.0625</v>
      </c>
      <c r="B14267" s="2">
        <v>369.2</v>
      </c>
      <c r="C14267" s="2">
        <v>411.6</v>
      </c>
    </row>
    <row r="14268" spans="1:3" x14ac:dyDescent="0.35">
      <c r="A14268" s="3">
        <v>44296.069444444445</v>
      </c>
      <c r="B14268" s="2">
        <v>326.10000000000002</v>
      </c>
      <c r="C14268" s="2">
        <v>377.7</v>
      </c>
    </row>
    <row r="14269" spans="1:3" x14ac:dyDescent="0.35">
      <c r="A14269" s="3">
        <v>44296.076388888891</v>
      </c>
      <c r="B14269" s="2">
        <v>422</v>
      </c>
      <c r="C14269" s="2">
        <v>481.1</v>
      </c>
    </row>
    <row r="14270" spans="1:3" x14ac:dyDescent="0.35">
      <c r="A14270" s="3">
        <v>44296.083333333336</v>
      </c>
      <c r="B14270" s="2">
        <v>328.4</v>
      </c>
      <c r="C14270" s="2">
        <v>374.6</v>
      </c>
    </row>
    <row r="14271" spans="1:3" x14ac:dyDescent="0.35">
      <c r="A14271" s="3">
        <v>44296.090277777781</v>
      </c>
      <c r="B14271" s="2">
        <v>389</v>
      </c>
      <c r="C14271" s="2">
        <v>402.3</v>
      </c>
    </row>
    <row r="14272" spans="1:3" x14ac:dyDescent="0.35">
      <c r="A14272" s="3">
        <v>44296.097222222219</v>
      </c>
      <c r="B14272" s="2">
        <v>322.7</v>
      </c>
      <c r="C14272" s="2">
        <v>345</v>
      </c>
    </row>
    <row r="14273" spans="1:3" x14ac:dyDescent="0.35">
      <c r="A14273" s="3">
        <v>44296.104166666664</v>
      </c>
      <c r="B14273" s="2">
        <v>371.1</v>
      </c>
      <c r="C14273" s="2">
        <v>408.2</v>
      </c>
    </row>
    <row r="14274" spans="1:3" x14ac:dyDescent="0.35">
      <c r="A14274" s="3">
        <v>44296.111111111109</v>
      </c>
      <c r="B14274" s="2">
        <v>327.7</v>
      </c>
      <c r="C14274" s="2">
        <v>330.2</v>
      </c>
    </row>
    <row r="14275" spans="1:3" x14ac:dyDescent="0.35">
      <c r="A14275" s="3">
        <v>44296.118055555555</v>
      </c>
      <c r="B14275" s="2">
        <v>331.5</v>
      </c>
      <c r="C14275" s="2">
        <v>279.2</v>
      </c>
    </row>
    <row r="14276" spans="1:3" x14ac:dyDescent="0.35">
      <c r="A14276" s="3">
        <v>44296.125</v>
      </c>
      <c r="B14276" s="2">
        <v>324.39999999999998</v>
      </c>
      <c r="C14276" s="2">
        <v>246.3</v>
      </c>
    </row>
    <row r="14277" spans="1:3" x14ac:dyDescent="0.35">
      <c r="A14277" s="3">
        <v>44296.131944444445</v>
      </c>
      <c r="B14277" s="2">
        <v>260.3</v>
      </c>
      <c r="C14277" s="2">
        <v>273.2</v>
      </c>
    </row>
    <row r="14278" spans="1:3" x14ac:dyDescent="0.35">
      <c r="A14278" s="3">
        <v>44296.138888888891</v>
      </c>
      <c r="B14278" s="2">
        <v>304.5</v>
      </c>
      <c r="C14278" s="2">
        <v>298.7</v>
      </c>
    </row>
    <row r="14279" spans="1:3" x14ac:dyDescent="0.35">
      <c r="A14279" s="3">
        <v>44296.145833333336</v>
      </c>
      <c r="B14279" s="2">
        <v>291.89999999999998</v>
      </c>
      <c r="C14279" s="2">
        <v>297.7</v>
      </c>
    </row>
    <row r="14280" spans="1:3" x14ac:dyDescent="0.35">
      <c r="A14280" s="3">
        <v>44296.152777777781</v>
      </c>
      <c r="B14280" s="2">
        <v>244.8</v>
      </c>
      <c r="C14280" s="2">
        <v>244.4</v>
      </c>
    </row>
    <row r="14281" spans="1:3" x14ac:dyDescent="0.35">
      <c r="A14281" s="3">
        <v>44296.159722222219</v>
      </c>
      <c r="B14281" s="2">
        <v>241.6</v>
      </c>
      <c r="C14281" s="2">
        <v>262.8</v>
      </c>
    </row>
    <row r="14282" spans="1:3" x14ac:dyDescent="0.35">
      <c r="A14282" s="3">
        <v>44296.166666666664</v>
      </c>
      <c r="B14282" s="2">
        <v>269.2</v>
      </c>
      <c r="C14282" s="2">
        <v>264.10000000000002</v>
      </c>
    </row>
    <row r="14283" spans="1:3" x14ac:dyDescent="0.35">
      <c r="A14283" s="3">
        <v>44296.173611111109</v>
      </c>
      <c r="B14283" s="2">
        <v>355.3</v>
      </c>
      <c r="C14283" s="2">
        <v>339.6</v>
      </c>
    </row>
    <row r="14284" spans="1:3" x14ac:dyDescent="0.35">
      <c r="A14284" s="3">
        <v>44296.180555555555</v>
      </c>
      <c r="B14284" s="2">
        <v>438.6</v>
      </c>
      <c r="C14284" s="2">
        <v>432.3</v>
      </c>
    </row>
    <row r="14285" spans="1:3" x14ac:dyDescent="0.35">
      <c r="A14285" s="3">
        <v>44296.1875</v>
      </c>
      <c r="B14285" s="2">
        <v>294.60000000000002</v>
      </c>
      <c r="C14285" s="2">
        <v>319.89999999999998</v>
      </c>
    </row>
    <row r="14286" spans="1:3" x14ac:dyDescent="0.35">
      <c r="A14286" s="3">
        <v>44296.194444444445</v>
      </c>
      <c r="B14286" s="2">
        <v>129.6</v>
      </c>
      <c r="C14286" s="2">
        <v>98.2</v>
      </c>
    </row>
    <row r="14287" spans="1:3" x14ac:dyDescent="0.35">
      <c r="A14287" s="3">
        <v>44296.201388888891</v>
      </c>
      <c r="B14287" s="2">
        <v>113.6</v>
      </c>
      <c r="C14287" s="2">
        <v>151.19999999999999</v>
      </c>
    </row>
    <row r="14288" spans="1:3" x14ac:dyDescent="0.35">
      <c r="A14288" s="3">
        <v>44296.208333333336</v>
      </c>
      <c r="B14288" s="2">
        <v>151</v>
      </c>
      <c r="C14288" s="2">
        <v>162.80000000000001</v>
      </c>
    </row>
    <row r="14289" spans="1:3" x14ac:dyDescent="0.35">
      <c r="A14289" s="3">
        <v>44296.215277777781</v>
      </c>
      <c r="B14289" s="2"/>
      <c r="C14289" s="2">
        <v>92</v>
      </c>
    </row>
    <row r="14290" spans="1:3" x14ac:dyDescent="0.35">
      <c r="A14290" s="3">
        <v>44296.222222222219</v>
      </c>
      <c r="B14290" s="2">
        <v>127.4</v>
      </c>
      <c r="C14290" s="2">
        <v>151.9</v>
      </c>
    </row>
    <row r="14291" spans="1:3" x14ac:dyDescent="0.35">
      <c r="A14291" s="3">
        <v>44296.229166666664</v>
      </c>
      <c r="B14291" s="2">
        <v>134.19999999999999</v>
      </c>
      <c r="C14291" s="2">
        <v>148.30000000000001</v>
      </c>
    </row>
    <row r="14292" spans="1:3" x14ac:dyDescent="0.35">
      <c r="A14292" s="3">
        <v>44296.236111111109</v>
      </c>
      <c r="B14292" s="2">
        <v>140</v>
      </c>
      <c r="C14292" s="2">
        <v>145.19999999999999</v>
      </c>
    </row>
    <row r="14293" spans="1:3" x14ac:dyDescent="0.35">
      <c r="A14293" s="3">
        <v>44296.243055555555</v>
      </c>
      <c r="B14293" s="2">
        <v>85.1</v>
      </c>
      <c r="C14293" s="2">
        <v>88.6</v>
      </c>
    </row>
    <row r="14294" spans="1:3" x14ac:dyDescent="0.35">
      <c r="A14294" s="3">
        <v>44296.25</v>
      </c>
      <c r="B14294" s="2">
        <v>118.1</v>
      </c>
      <c r="C14294" s="2">
        <v>125</v>
      </c>
    </row>
    <row r="14295" spans="1:3" x14ac:dyDescent="0.35">
      <c r="A14295" s="3">
        <v>44296.256944444445</v>
      </c>
      <c r="B14295" s="2">
        <v>165.7</v>
      </c>
      <c r="C14295" s="2">
        <v>153</v>
      </c>
    </row>
    <row r="14296" spans="1:3" x14ac:dyDescent="0.35">
      <c r="A14296" s="3">
        <v>44296.263888888891</v>
      </c>
      <c r="B14296" s="2">
        <v>123.4</v>
      </c>
      <c r="C14296" s="2">
        <v>112.5</v>
      </c>
    </row>
    <row r="14297" spans="1:3" x14ac:dyDescent="0.35">
      <c r="A14297" s="3">
        <v>44296.270833333336</v>
      </c>
      <c r="B14297" s="2">
        <v>93.4</v>
      </c>
      <c r="C14297" s="2">
        <v>99</v>
      </c>
    </row>
    <row r="14298" spans="1:3" x14ac:dyDescent="0.35">
      <c r="A14298" s="3">
        <v>44296.277777777781</v>
      </c>
      <c r="B14298" s="2">
        <v>101.6</v>
      </c>
      <c r="C14298" s="2">
        <v>96.9</v>
      </c>
    </row>
    <row r="14299" spans="1:3" x14ac:dyDescent="0.35">
      <c r="A14299" s="3">
        <v>44296.284722222219</v>
      </c>
      <c r="B14299" s="2">
        <v>84.2</v>
      </c>
      <c r="C14299" s="2">
        <v>82.8</v>
      </c>
    </row>
    <row r="14300" spans="1:3" x14ac:dyDescent="0.35">
      <c r="A14300" s="3">
        <v>44296.291666666664</v>
      </c>
      <c r="B14300" s="2">
        <v>107.8</v>
      </c>
      <c r="C14300" s="2">
        <v>110.1</v>
      </c>
    </row>
    <row r="14301" spans="1:3" x14ac:dyDescent="0.35">
      <c r="A14301" s="3">
        <v>44296.298611111109</v>
      </c>
      <c r="B14301" s="2">
        <v>81.900000000000006</v>
      </c>
      <c r="C14301" s="2">
        <v>85.2</v>
      </c>
    </row>
    <row r="14302" spans="1:3" x14ac:dyDescent="0.35">
      <c r="A14302" s="3">
        <v>44296.305555555555</v>
      </c>
      <c r="B14302" s="2">
        <v>59.9</v>
      </c>
      <c r="C14302" s="2">
        <v>74.599999999999994</v>
      </c>
    </row>
    <row r="14303" spans="1:3" x14ac:dyDescent="0.35">
      <c r="A14303" s="3">
        <v>44296.3125</v>
      </c>
      <c r="B14303" s="2">
        <v>77.3</v>
      </c>
      <c r="C14303" s="2">
        <v>81.5</v>
      </c>
    </row>
    <row r="14304" spans="1:3" x14ac:dyDescent="0.35">
      <c r="A14304" s="3">
        <v>44296.319444444445</v>
      </c>
      <c r="B14304" s="2">
        <v>89</v>
      </c>
      <c r="C14304" s="2">
        <v>77.400000000000006</v>
      </c>
    </row>
    <row r="14305" spans="1:3" x14ac:dyDescent="0.35">
      <c r="A14305" s="3">
        <v>44296.326388888891</v>
      </c>
      <c r="B14305" s="2">
        <v>112.9</v>
      </c>
      <c r="C14305" s="2">
        <v>112.4</v>
      </c>
    </row>
    <row r="14306" spans="1:3" x14ac:dyDescent="0.35">
      <c r="A14306" s="3">
        <v>44296.333333333336</v>
      </c>
      <c r="B14306" s="2">
        <v>98.8</v>
      </c>
      <c r="C14306" s="2">
        <v>119.4</v>
      </c>
    </row>
    <row r="14307" spans="1:3" x14ac:dyDescent="0.35">
      <c r="A14307" s="3">
        <v>44296.340277777781</v>
      </c>
      <c r="B14307" s="2">
        <v>130.9</v>
      </c>
      <c r="C14307" s="2">
        <v>122.6</v>
      </c>
    </row>
    <row r="14308" spans="1:3" x14ac:dyDescent="0.35">
      <c r="A14308" s="3">
        <v>44296.347222222219</v>
      </c>
      <c r="B14308" s="2">
        <v>138.19999999999999</v>
      </c>
      <c r="C14308" s="2">
        <v>110.9</v>
      </c>
    </row>
    <row r="14309" spans="1:3" x14ac:dyDescent="0.35">
      <c r="A14309" s="3">
        <v>44296.354166666664</v>
      </c>
      <c r="B14309" s="2">
        <v>107.2</v>
      </c>
      <c r="C14309" s="2">
        <v>86.1</v>
      </c>
    </row>
    <row r="14310" spans="1:3" x14ac:dyDescent="0.35">
      <c r="A14310" s="3">
        <v>44296.361111111109</v>
      </c>
      <c r="B14310" s="2">
        <v>84.7</v>
      </c>
      <c r="C14310" s="2">
        <v>74.599999999999994</v>
      </c>
    </row>
    <row r="14311" spans="1:3" x14ac:dyDescent="0.35">
      <c r="A14311" s="3">
        <v>44296.368055555555</v>
      </c>
      <c r="B14311" s="2">
        <v>79.400000000000006</v>
      </c>
      <c r="C14311" s="2">
        <v>54.7</v>
      </c>
    </row>
    <row r="14312" spans="1:3" x14ac:dyDescent="0.35">
      <c r="A14312" s="3">
        <v>44296.375</v>
      </c>
      <c r="B14312" s="2">
        <v>60.4</v>
      </c>
      <c r="C14312" s="2">
        <v>44.3</v>
      </c>
    </row>
    <row r="14313" spans="1:3" x14ac:dyDescent="0.35">
      <c r="A14313" s="3">
        <v>44296.381944444445</v>
      </c>
      <c r="B14313" s="2">
        <v>81.599999999999994</v>
      </c>
      <c r="C14313" s="2">
        <v>54.7</v>
      </c>
    </row>
    <row r="14314" spans="1:3" x14ac:dyDescent="0.35">
      <c r="A14314" s="3">
        <v>44296.388888888891</v>
      </c>
      <c r="B14314" s="2">
        <v>79.7</v>
      </c>
      <c r="C14314" s="2">
        <v>80.400000000000006</v>
      </c>
    </row>
    <row r="14315" spans="1:3" x14ac:dyDescent="0.35">
      <c r="A14315" s="3">
        <v>44296.395833333336</v>
      </c>
      <c r="B14315" s="2">
        <v>87.9</v>
      </c>
      <c r="C14315" s="2">
        <v>92.4</v>
      </c>
    </row>
    <row r="14316" spans="1:3" x14ac:dyDescent="0.35">
      <c r="A14316" s="3">
        <v>44296.402777777781</v>
      </c>
      <c r="B14316" s="2">
        <v>58.2</v>
      </c>
      <c r="C14316" s="2">
        <v>55</v>
      </c>
    </row>
    <row r="14317" spans="1:3" x14ac:dyDescent="0.35">
      <c r="A14317" s="3">
        <v>44296.409722222219</v>
      </c>
      <c r="B14317" s="2">
        <v>34.799999999999997</v>
      </c>
      <c r="C14317" s="2">
        <v>33.700000000000003</v>
      </c>
    </row>
    <row r="14318" spans="1:3" x14ac:dyDescent="0.35">
      <c r="A14318" s="3">
        <v>44296.416666666664</v>
      </c>
      <c r="B14318" s="2">
        <v>9.1999999999999993</v>
      </c>
      <c r="C14318" s="2">
        <v>3.6</v>
      </c>
    </row>
    <row r="14319" spans="1:3" x14ac:dyDescent="0.35">
      <c r="A14319" s="3">
        <v>44296.423611111109</v>
      </c>
      <c r="B14319" s="2">
        <v>90.6</v>
      </c>
      <c r="C14319" s="2">
        <v>83.9</v>
      </c>
    </row>
    <row r="14320" spans="1:3" x14ac:dyDescent="0.35">
      <c r="A14320" s="3">
        <v>44296.430555555555</v>
      </c>
      <c r="B14320" s="2">
        <v>100.3</v>
      </c>
      <c r="C14320" s="2">
        <v>88</v>
      </c>
    </row>
    <row r="14321" spans="1:3" x14ac:dyDescent="0.35">
      <c r="A14321" s="3">
        <v>44296.4375</v>
      </c>
      <c r="B14321" s="2">
        <v>122.2</v>
      </c>
      <c r="C14321" s="2">
        <v>121.7</v>
      </c>
    </row>
    <row r="14322" spans="1:3" x14ac:dyDescent="0.35">
      <c r="A14322" s="3">
        <v>44296.444444444445</v>
      </c>
      <c r="B14322" s="2">
        <v>170.6</v>
      </c>
      <c r="C14322" s="2">
        <v>152.1</v>
      </c>
    </row>
    <row r="14323" spans="1:3" x14ac:dyDescent="0.35">
      <c r="A14323" s="3">
        <v>44296.451388888891</v>
      </c>
      <c r="B14323" s="2">
        <v>140.1</v>
      </c>
      <c r="C14323" s="2">
        <v>121.6</v>
      </c>
    </row>
    <row r="14324" spans="1:3" x14ac:dyDescent="0.35">
      <c r="A14324" s="3">
        <v>44296.458333333336</v>
      </c>
      <c r="B14324" s="2">
        <v>104.7</v>
      </c>
      <c r="C14324" s="2">
        <v>93.4</v>
      </c>
    </row>
    <row r="14325" spans="1:3" x14ac:dyDescent="0.35">
      <c r="A14325" s="3">
        <v>44296.465277777781</v>
      </c>
      <c r="B14325" s="2">
        <v>127.8</v>
      </c>
      <c r="C14325" s="2">
        <v>106.7</v>
      </c>
    </row>
    <row r="14326" spans="1:3" x14ac:dyDescent="0.35">
      <c r="A14326" s="3">
        <v>44296.472222222219</v>
      </c>
      <c r="B14326" s="2">
        <v>146.1</v>
      </c>
      <c r="C14326" s="2">
        <v>123.3</v>
      </c>
    </row>
    <row r="14327" spans="1:3" x14ac:dyDescent="0.35">
      <c r="A14327" s="3">
        <v>44296.479166666664</v>
      </c>
      <c r="B14327" s="2">
        <v>109.9</v>
      </c>
      <c r="C14327" s="2">
        <v>90.2</v>
      </c>
    </row>
    <row r="14328" spans="1:3" x14ac:dyDescent="0.35">
      <c r="A14328" s="3">
        <v>44296.486111111109</v>
      </c>
      <c r="B14328" s="2">
        <v>135.6</v>
      </c>
      <c r="C14328" s="2">
        <v>118</v>
      </c>
    </row>
    <row r="14329" spans="1:3" x14ac:dyDescent="0.35">
      <c r="A14329" s="3">
        <v>44296.493055555555</v>
      </c>
      <c r="B14329" s="2">
        <v>171</v>
      </c>
      <c r="C14329" s="2">
        <v>143.80000000000001</v>
      </c>
    </row>
    <row r="14330" spans="1:3" x14ac:dyDescent="0.35">
      <c r="A14330" s="3">
        <v>44296.5</v>
      </c>
      <c r="B14330" s="2">
        <v>163.5</v>
      </c>
      <c r="C14330" s="2">
        <v>150.6</v>
      </c>
    </row>
    <row r="14331" spans="1:3" x14ac:dyDescent="0.35">
      <c r="A14331" s="3">
        <v>44296.506944444445</v>
      </c>
      <c r="B14331" s="2">
        <v>165.9</v>
      </c>
      <c r="C14331" s="2">
        <v>158.1</v>
      </c>
    </row>
    <row r="14332" spans="1:3" x14ac:dyDescent="0.35">
      <c r="A14332" s="3">
        <v>44296.513888888891</v>
      </c>
      <c r="B14332" s="2">
        <v>150.4</v>
      </c>
      <c r="C14332" s="2">
        <v>131.30000000000001</v>
      </c>
    </row>
    <row r="14333" spans="1:3" x14ac:dyDescent="0.35">
      <c r="A14333" s="3">
        <v>44296.520833333336</v>
      </c>
      <c r="B14333" s="2">
        <v>145</v>
      </c>
      <c r="C14333" s="2">
        <v>124.6</v>
      </c>
    </row>
    <row r="14334" spans="1:3" x14ac:dyDescent="0.35">
      <c r="A14334" s="3">
        <v>44296.527777777781</v>
      </c>
      <c r="B14334" s="2">
        <v>116.5</v>
      </c>
      <c r="C14334" s="2">
        <v>95.6</v>
      </c>
    </row>
    <row r="14335" spans="1:3" x14ac:dyDescent="0.35">
      <c r="A14335" s="3">
        <v>44296.534722222219</v>
      </c>
      <c r="B14335" s="2">
        <v>120.6</v>
      </c>
      <c r="C14335" s="2">
        <v>104.1</v>
      </c>
    </row>
    <row r="14336" spans="1:3" x14ac:dyDescent="0.35">
      <c r="A14336" s="3">
        <v>44296.541666666664</v>
      </c>
      <c r="B14336" s="2">
        <v>115.7</v>
      </c>
      <c r="C14336" s="2">
        <v>97.3</v>
      </c>
    </row>
    <row r="14337" spans="1:3" x14ac:dyDescent="0.35">
      <c r="A14337" s="3">
        <v>44296.548611111109</v>
      </c>
      <c r="B14337" s="2">
        <v>120.6</v>
      </c>
      <c r="C14337" s="2">
        <v>102.4</v>
      </c>
    </row>
    <row r="14338" spans="1:3" x14ac:dyDescent="0.35">
      <c r="A14338" s="3">
        <v>44296.555555555555</v>
      </c>
      <c r="B14338" s="2">
        <v>126.7</v>
      </c>
      <c r="C14338" s="2">
        <v>113.7</v>
      </c>
    </row>
    <row r="14339" spans="1:3" x14ac:dyDescent="0.35">
      <c r="A14339" s="3">
        <v>44296.5625</v>
      </c>
      <c r="B14339" s="2">
        <v>154.19999999999999</v>
      </c>
      <c r="C14339" s="2">
        <v>136.5</v>
      </c>
    </row>
    <row r="14340" spans="1:3" x14ac:dyDescent="0.35">
      <c r="A14340" s="3">
        <v>44296.569444444445</v>
      </c>
      <c r="B14340" s="2">
        <v>115.1</v>
      </c>
      <c r="C14340" s="2">
        <v>98.9</v>
      </c>
    </row>
    <row r="14341" spans="1:3" x14ac:dyDescent="0.35">
      <c r="A14341" s="3">
        <v>44296.576388888891</v>
      </c>
      <c r="B14341" s="2">
        <v>114.9</v>
      </c>
      <c r="C14341" s="2">
        <v>101.3</v>
      </c>
    </row>
    <row r="14342" spans="1:3" x14ac:dyDescent="0.35">
      <c r="A14342" s="3">
        <v>44296.583333333336</v>
      </c>
      <c r="B14342" s="2">
        <v>79.8</v>
      </c>
      <c r="C14342" s="2">
        <v>64.400000000000006</v>
      </c>
    </row>
    <row r="14343" spans="1:3" x14ac:dyDescent="0.35">
      <c r="A14343" s="3">
        <v>44296.590277777781</v>
      </c>
      <c r="B14343" s="2">
        <v>78.900000000000006</v>
      </c>
      <c r="C14343" s="2">
        <v>65.099999999999994</v>
      </c>
    </row>
    <row r="14344" spans="1:3" x14ac:dyDescent="0.35">
      <c r="A14344" s="3">
        <v>44296.597222222219</v>
      </c>
      <c r="B14344" s="2">
        <v>90.5</v>
      </c>
      <c r="C14344" s="2">
        <v>73.5</v>
      </c>
    </row>
    <row r="14345" spans="1:3" x14ac:dyDescent="0.35">
      <c r="A14345" s="3">
        <v>44296.604166666664</v>
      </c>
      <c r="B14345" s="2">
        <v>96.5</v>
      </c>
      <c r="C14345" s="2">
        <v>75.8</v>
      </c>
    </row>
    <row r="14346" spans="1:3" x14ac:dyDescent="0.35">
      <c r="A14346" s="3">
        <v>44296.611111111109</v>
      </c>
      <c r="B14346" s="2">
        <v>90.1</v>
      </c>
      <c r="C14346" s="2">
        <v>67.3</v>
      </c>
    </row>
    <row r="14347" spans="1:3" x14ac:dyDescent="0.35">
      <c r="A14347" s="3">
        <v>44296.618055555555</v>
      </c>
      <c r="B14347" s="2">
        <v>65.599999999999994</v>
      </c>
      <c r="C14347" s="2">
        <v>54.4</v>
      </c>
    </row>
    <row r="14348" spans="1:3" x14ac:dyDescent="0.35">
      <c r="A14348" s="3">
        <v>44296.625</v>
      </c>
      <c r="B14348" s="2">
        <v>74.5</v>
      </c>
      <c r="C14348" s="2">
        <v>55.7</v>
      </c>
    </row>
    <row r="14349" spans="1:3" x14ac:dyDescent="0.35">
      <c r="A14349" s="3">
        <v>44296.631944444445</v>
      </c>
      <c r="B14349" s="2">
        <v>72.8</v>
      </c>
      <c r="C14349" s="2">
        <v>63.1</v>
      </c>
    </row>
    <row r="14350" spans="1:3" x14ac:dyDescent="0.35">
      <c r="A14350" s="3">
        <v>44296.638888888891</v>
      </c>
      <c r="B14350" s="2">
        <v>81.400000000000006</v>
      </c>
      <c r="C14350" s="2">
        <v>69.2</v>
      </c>
    </row>
    <row r="14351" spans="1:3" x14ac:dyDescent="0.35">
      <c r="A14351" s="3">
        <v>44296.645833333336</v>
      </c>
      <c r="B14351" s="2">
        <v>71.400000000000006</v>
      </c>
      <c r="C14351" s="2">
        <v>53.4</v>
      </c>
    </row>
    <row r="14352" spans="1:3" x14ac:dyDescent="0.35">
      <c r="A14352" s="3">
        <v>44296.652777777781</v>
      </c>
      <c r="B14352" s="2">
        <v>57.9</v>
      </c>
      <c r="C14352" s="2">
        <v>43.6</v>
      </c>
    </row>
    <row r="14353" spans="1:3" x14ac:dyDescent="0.35">
      <c r="A14353" s="3">
        <v>44296.659722222219</v>
      </c>
      <c r="B14353" s="2">
        <v>43</v>
      </c>
      <c r="C14353" s="2">
        <v>39.1</v>
      </c>
    </row>
    <row r="14354" spans="1:3" x14ac:dyDescent="0.35">
      <c r="A14354" s="3">
        <v>44296.666666666664</v>
      </c>
      <c r="B14354" s="2">
        <v>50.3</v>
      </c>
      <c r="C14354" s="2">
        <v>59.8</v>
      </c>
    </row>
    <row r="14355" spans="1:3" x14ac:dyDescent="0.35">
      <c r="A14355" s="3">
        <v>44296.673611111109</v>
      </c>
      <c r="B14355" s="2">
        <v>63.2</v>
      </c>
      <c r="C14355" s="2">
        <v>68.7</v>
      </c>
    </row>
    <row r="14356" spans="1:3" x14ac:dyDescent="0.35">
      <c r="A14356" s="3">
        <v>44296.680555555555</v>
      </c>
      <c r="B14356" s="2">
        <v>55.6</v>
      </c>
      <c r="C14356" s="2">
        <v>67.5</v>
      </c>
    </row>
    <row r="14357" spans="1:3" x14ac:dyDescent="0.35">
      <c r="A14357" s="3">
        <v>44296.6875</v>
      </c>
      <c r="B14357" s="2">
        <v>58.1</v>
      </c>
      <c r="C14357" s="2">
        <v>76.2</v>
      </c>
    </row>
    <row r="14358" spans="1:3" x14ac:dyDescent="0.35">
      <c r="A14358" s="3">
        <v>44296.694444444445</v>
      </c>
      <c r="B14358" s="2">
        <v>129.6</v>
      </c>
      <c r="C14358" s="2">
        <v>115.3</v>
      </c>
    </row>
    <row r="14359" spans="1:3" x14ac:dyDescent="0.35">
      <c r="A14359" s="3">
        <v>44296.701388888891</v>
      </c>
      <c r="B14359" s="2">
        <v>145.1</v>
      </c>
      <c r="C14359" s="2">
        <v>129.69999999999999</v>
      </c>
    </row>
    <row r="14360" spans="1:3" x14ac:dyDescent="0.35">
      <c r="A14360" s="3">
        <v>44296.708333333336</v>
      </c>
      <c r="B14360" s="2">
        <v>160.30000000000001</v>
      </c>
      <c r="C14360" s="2">
        <v>147.19999999999999</v>
      </c>
    </row>
    <row r="14361" spans="1:3" x14ac:dyDescent="0.35">
      <c r="A14361" s="3">
        <v>44296.715277777781</v>
      </c>
      <c r="B14361" s="2">
        <v>124.4</v>
      </c>
      <c r="C14361" s="2">
        <v>127.4</v>
      </c>
    </row>
    <row r="14362" spans="1:3" x14ac:dyDescent="0.35">
      <c r="A14362" s="3">
        <v>44296.722222222219</v>
      </c>
      <c r="B14362" s="2">
        <v>110.5</v>
      </c>
      <c r="C14362" s="2">
        <v>114.6</v>
      </c>
    </row>
    <row r="14363" spans="1:3" x14ac:dyDescent="0.35">
      <c r="A14363" s="3">
        <v>44296.729166666664</v>
      </c>
      <c r="B14363" s="2">
        <v>123.2</v>
      </c>
      <c r="C14363" s="2">
        <v>112.8</v>
      </c>
    </row>
    <row r="14364" spans="1:3" x14ac:dyDescent="0.35">
      <c r="A14364" s="3">
        <v>44296.736111111109</v>
      </c>
      <c r="B14364" s="2">
        <v>149.6</v>
      </c>
      <c r="C14364" s="2">
        <v>146.5</v>
      </c>
    </row>
    <row r="14365" spans="1:3" x14ac:dyDescent="0.35">
      <c r="A14365" s="3">
        <v>44296.743055555555</v>
      </c>
      <c r="B14365" s="2">
        <v>184.4</v>
      </c>
      <c r="C14365" s="2">
        <v>191</v>
      </c>
    </row>
    <row r="14366" spans="1:3" x14ac:dyDescent="0.35">
      <c r="A14366" s="3">
        <v>44296.75</v>
      </c>
      <c r="B14366" s="2">
        <v>205</v>
      </c>
      <c r="C14366" s="2">
        <v>199.8</v>
      </c>
    </row>
    <row r="14367" spans="1:3" x14ac:dyDescent="0.35">
      <c r="A14367" s="3">
        <v>44296.756944444445</v>
      </c>
      <c r="B14367" s="2">
        <v>194.7</v>
      </c>
      <c r="C14367" s="2">
        <v>208.7</v>
      </c>
    </row>
    <row r="14368" spans="1:3" x14ac:dyDescent="0.35">
      <c r="A14368" s="3">
        <v>44296.763888888891</v>
      </c>
      <c r="B14368" s="2">
        <v>212.7</v>
      </c>
      <c r="C14368" s="2">
        <v>208.2</v>
      </c>
    </row>
    <row r="14369" spans="1:3" x14ac:dyDescent="0.35">
      <c r="A14369" s="3">
        <v>44296.770833333336</v>
      </c>
      <c r="B14369" s="2">
        <v>192.6</v>
      </c>
      <c r="C14369" s="2">
        <v>187</v>
      </c>
    </row>
    <row r="14370" spans="1:3" x14ac:dyDescent="0.35">
      <c r="A14370" s="3">
        <v>44296.777777777781</v>
      </c>
      <c r="B14370" s="2">
        <v>174.3</v>
      </c>
      <c r="C14370" s="2">
        <v>163.19999999999999</v>
      </c>
    </row>
    <row r="14371" spans="1:3" x14ac:dyDescent="0.35">
      <c r="A14371" s="3">
        <v>44296.784722222219</v>
      </c>
      <c r="B14371" s="2">
        <v>183.6</v>
      </c>
      <c r="C14371" s="2">
        <v>165.8</v>
      </c>
    </row>
    <row r="14372" spans="1:3" x14ac:dyDescent="0.35">
      <c r="A14372" s="3">
        <v>44296.791666666664</v>
      </c>
      <c r="B14372" s="2">
        <v>158.19999999999999</v>
      </c>
      <c r="C14372" s="2">
        <v>141.19999999999999</v>
      </c>
    </row>
    <row r="14373" spans="1:3" x14ac:dyDescent="0.35">
      <c r="A14373" s="3">
        <v>44296.798611111109</v>
      </c>
      <c r="B14373" s="2">
        <v>133.5</v>
      </c>
      <c r="C14373" s="2">
        <v>125.8</v>
      </c>
    </row>
    <row r="14374" spans="1:3" x14ac:dyDescent="0.35">
      <c r="A14374" s="3">
        <v>44296.805555555555</v>
      </c>
      <c r="B14374" s="2">
        <v>137.69999999999999</v>
      </c>
      <c r="C14374" s="2">
        <v>127</v>
      </c>
    </row>
    <row r="14375" spans="1:3" x14ac:dyDescent="0.35">
      <c r="A14375" s="3">
        <v>44296.8125</v>
      </c>
      <c r="B14375" s="2">
        <v>94.4</v>
      </c>
      <c r="C14375" s="2">
        <v>87.5</v>
      </c>
    </row>
    <row r="14376" spans="1:3" x14ac:dyDescent="0.35">
      <c r="A14376" s="3">
        <v>44296.819444444445</v>
      </c>
      <c r="B14376" s="2">
        <v>69.099999999999994</v>
      </c>
      <c r="C14376" s="2">
        <v>63.9</v>
      </c>
    </row>
    <row r="14377" spans="1:3" x14ac:dyDescent="0.35">
      <c r="A14377" s="3">
        <v>44296.826388888891</v>
      </c>
      <c r="B14377" s="2">
        <v>38.299999999999997</v>
      </c>
      <c r="C14377" s="2">
        <v>41.7</v>
      </c>
    </row>
    <row r="14378" spans="1:3" x14ac:dyDescent="0.35">
      <c r="A14378" s="3">
        <v>44296.833333333336</v>
      </c>
      <c r="B14378" s="2">
        <v>29.1</v>
      </c>
      <c r="C14378" s="2">
        <v>35.700000000000003</v>
      </c>
    </row>
    <row r="14379" spans="1:3" x14ac:dyDescent="0.35">
      <c r="A14379" s="3">
        <v>44296.840277777781</v>
      </c>
      <c r="B14379" s="2">
        <v>48.6</v>
      </c>
      <c r="C14379" s="2">
        <v>47.7</v>
      </c>
    </row>
    <row r="14380" spans="1:3" x14ac:dyDescent="0.35">
      <c r="A14380" s="3">
        <v>44296.847222222219</v>
      </c>
      <c r="B14380" s="2">
        <v>47.8</v>
      </c>
      <c r="C14380" s="2">
        <v>50.5</v>
      </c>
    </row>
    <row r="14381" spans="1:3" x14ac:dyDescent="0.35">
      <c r="A14381" s="3">
        <v>44296.854166666664</v>
      </c>
      <c r="B14381" s="2">
        <v>46.3</v>
      </c>
      <c r="C14381" s="2">
        <v>47.8</v>
      </c>
    </row>
    <row r="14382" spans="1:3" x14ac:dyDescent="0.35">
      <c r="A14382" s="3">
        <v>44296.861111111109</v>
      </c>
      <c r="B14382" s="2">
        <v>47.3</v>
      </c>
      <c r="C14382" s="2">
        <v>47.4</v>
      </c>
    </row>
    <row r="14383" spans="1:3" x14ac:dyDescent="0.35">
      <c r="A14383" s="3">
        <v>44296.868055555555</v>
      </c>
      <c r="B14383" s="2">
        <v>42.8</v>
      </c>
      <c r="C14383" s="2">
        <v>47.6</v>
      </c>
    </row>
    <row r="14384" spans="1:3" x14ac:dyDescent="0.35">
      <c r="A14384" s="3">
        <v>44296.875</v>
      </c>
      <c r="B14384" s="2">
        <v>45.5</v>
      </c>
      <c r="C14384" s="2">
        <v>43.9</v>
      </c>
    </row>
    <row r="14385" spans="1:3" x14ac:dyDescent="0.35">
      <c r="A14385" s="3">
        <v>44296.881944444445</v>
      </c>
      <c r="B14385" s="2">
        <v>36.700000000000003</v>
      </c>
      <c r="C14385" s="2">
        <v>43.3</v>
      </c>
    </row>
    <row r="14386" spans="1:3" x14ac:dyDescent="0.35">
      <c r="A14386" s="3">
        <v>44296.888888888891</v>
      </c>
      <c r="B14386" s="2">
        <v>34.200000000000003</v>
      </c>
      <c r="C14386" s="2">
        <v>33.6</v>
      </c>
    </row>
    <row r="14387" spans="1:3" x14ac:dyDescent="0.35">
      <c r="A14387" s="3">
        <v>44296.895833333336</v>
      </c>
      <c r="B14387" s="2">
        <v>22.9</v>
      </c>
      <c r="C14387" s="2">
        <v>24.3</v>
      </c>
    </row>
    <row r="14388" spans="1:3" x14ac:dyDescent="0.35">
      <c r="A14388" s="3">
        <v>44296.902777777781</v>
      </c>
      <c r="B14388" s="2">
        <v>24.4</v>
      </c>
      <c r="C14388" s="2">
        <v>25.4</v>
      </c>
    </row>
    <row r="14389" spans="1:3" x14ac:dyDescent="0.35">
      <c r="A14389" s="3">
        <v>44296.909722222219</v>
      </c>
      <c r="B14389" s="2">
        <v>23.3</v>
      </c>
      <c r="C14389" s="2">
        <v>23.1</v>
      </c>
    </row>
    <row r="14390" spans="1:3" x14ac:dyDescent="0.35">
      <c r="A14390" s="3">
        <v>44296.916666666664</v>
      </c>
      <c r="B14390" s="2">
        <v>15.2</v>
      </c>
      <c r="C14390" s="2">
        <v>15.3</v>
      </c>
    </row>
    <row r="14391" spans="1:3" x14ac:dyDescent="0.35">
      <c r="A14391" s="3">
        <v>44296.923611111109</v>
      </c>
      <c r="B14391" s="2">
        <v>4.7</v>
      </c>
      <c r="C14391" s="2">
        <v>4.0999999999999996</v>
      </c>
    </row>
    <row r="14392" spans="1:3" x14ac:dyDescent="0.35">
      <c r="A14392" s="3">
        <v>44296.930555555555</v>
      </c>
      <c r="B14392" s="2">
        <v>6.8</v>
      </c>
      <c r="C14392" s="2">
        <v>7.8</v>
      </c>
    </row>
    <row r="14393" spans="1:3" x14ac:dyDescent="0.35">
      <c r="A14393" s="3">
        <v>44296.9375</v>
      </c>
      <c r="B14393" s="2">
        <v>1.5</v>
      </c>
      <c r="C14393" s="2">
        <v>4.0999999999999996</v>
      </c>
    </row>
    <row r="14394" spans="1:3" x14ac:dyDescent="0.35">
      <c r="A14394" s="3">
        <v>44296.944444444445</v>
      </c>
      <c r="B14394" s="2">
        <v>2.5</v>
      </c>
      <c r="C14394" s="2">
        <v>5.0999999999999996</v>
      </c>
    </row>
    <row r="14395" spans="1:3" x14ac:dyDescent="0.35">
      <c r="A14395" s="3">
        <v>44296.951388888891</v>
      </c>
      <c r="B14395" s="2">
        <v>6</v>
      </c>
      <c r="C14395" s="2">
        <v>7.1</v>
      </c>
    </row>
    <row r="14396" spans="1:3" x14ac:dyDescent="0.35">
      <c r="A14396" s="3">
        <v>44296.958333333336</v>
      </c>
      <c r="B14396" s="2">
        <v>0.2</v>
      </c>
      <c r="C14396" s="2">
        <v>1.7</v>
      </c>
    </row>
    <row r="14397" spans="1:3" x14ac:dyDescent="0.35">
      <c r="A14397" s="3">
        <v>44296.965277777781</v>
      </c>
      <c r="B14397" s="2">
        <v>0</v>
      </c>
      <c r="C14397" s="2">
        <v>1.6</v>
      </c>
    </row>
    <row r="14398" spans="1:3" x14ac:dyDescent="0.35">
      <c r="A14398" s="3">
        <v>44296.972222222219</v>
      </c>
      <c r="B14398" s="2">
        <v>-2.7</v>
      </c>
      <c r="C14398" s="2">
        <v>-0.5</v>
      </c>
    </row>
    <row r="14399" spans="1:3" x14ac:dyDescent="0.35">
      <c r="A14399" s="3">
        <v>44296.979166666664</v>
      </c>
      <c r="B14399" s="2">
        <v>-2.6</v>
      </c>
      <c r="C14399" s="2">
        <v>-1.3</v>
      </c>
    </row>
    <row r="14400" spans="1:3" x14ac:dyDescent="0.35">
      <c r="A14400" s="3">
        <v>44296.986111111109</v>
      </c>
      <c r="B14400" s="2">
        <v>-3.1</v>
      </c>
      <c r="C14400" s="2">
        <v>-2.5</v>
      </c>
    </row>
    <row r="14401" spans="1:3" x14ac:dyDescent="0.35">
      <c r="A14401" s="3">
        <v>44296.993055555555</v>
      </c>
      <c r="B14401" s="2">
        <v>-2.2999999999999998</v>
      </c>
      <c r="C14401" s="2">
        <v>-2.5</v>
      </c>
    </row>
    <row r="14402" spans="1:3" x14ac:dyDescent="0.35">
      <c r="A14402" s="3">
        <v>44297</v>
      </c>
      <c r="B14402" s="2">
        <v>-2.2999999999999998</v>
      </c>
      <c r="C14402" s="2">
        <v>-2.5</v>
      </c>
    </row>
    <row r="14403" spans="1:3" x14ac:dyDescent="0.35">
      <c r="A14403" s="3">
        <v>44297.006944444445</v>
      </c>
      <c r="B14403" s="2">
        <v>-2.2000000000000002</v>
      </c>
      <c r="C14403" s="2">
        <v>-2.5</v>
      </c>
    </row>
    <row r="14404" spans="1:3" x14ac:dyDescent="0.35">
      <c r="A14404" s="3">
        <v>44297.013888888891</v>
      </c>
      <c r="B14404" s="2">
        <v>-2.2000000000000002</v>
      </c>
      <c r="C14404" s="2">
        <v>-2.5</v>
      </c>
    </row>
    <row r="14405" spans="1:3" x14ac:dyDescent="0.35">
      <c r="A14405" s="3">
        <v>44297.020833333336</v>
      </c>
      <c r="B14405" s="2">
        <v>-2.2000000000000002</v>
      </c>
      <c r="C14405" s="2">
        <v>-2.5</v>
      </c>
    </row>
    <row r="14406" spans="1:3" x14ac:dyDescent="0.35">
      <c r="A14406" s="3">
        <v>44297.027777777781</v>
      </c>
      <c r="B14406" s="2">
        <v>-2.2999999999999998</v>
      </c>
      <c r="C14406" s="2">
        <v>-2.5</v>
      </c>
    </row>
    <row r="14407" spans="1:3" x14ac:dyDescent="0.35">
      <c r="A14407" s="3">
        <v>44297.034722222219</v>
      </c>
      <c r="B14407" s="2">
        <v>-2.2999999999999998</v>
      </c>
      <c r="C14407" s="2">
        <v>-2.5</v>
      </c>
    </row>
    <row r="14408" spans="1:3" x14ac:dyDescent="0.35">
      <c r="A14408" s="3">
        <v>44297.041666666664</v>
      </c>
      <c r="B14408" s="2">
        <v>-2.2999999999999998</v>
      </c>
      <c r="C14408" s="2">
        <v>-2.5</v>
      </c>
    </row>
    <row r="14409" spans="1:3" x14ac:dyDescent="0.35">
      <c r="A14409" s="3">
        <v>44297.048611111109</v>
      </c>
      <c r="B14409" s="2">
        <v>-2.2999999999999998</v>
      </c>
      <c r="C14409" s="2">
        <v>-2.5</v>
      </c>
    </row>
    <row r="14410" spans="1:3" x14ac:dyDescent="0.35">
      <c r="A14410" s="3">
        <v>44297.055555555555</v>
      </c>
      <c r="B14410" s="2">
        <v>-2.2999999999999998</v>
      </c>
      <c r="C14410" s="2">
        <v>-2.5</v>
      </c>
    </row>
    <row r="14411" spans="1:3" x14ac:dyDescent="0.35">
      <c r="A14411" s="3">
        <v>44297.0625</v>
      </c>
      <c r="B14411" s="2">
        <v>-2.2999999999999998</v>
      </c>
      <c r="C14411" s="2">
        <v>-2.5</v>
      </c>
    </row>
    <row r="14412" spans="1:3" x14ac:dyDescent="0.35">
      <c r="A14412" s="3">
        <v>44297.069444444445</v>
      </c>
      <c r="B14412" s="2">
        <v>-2.2999999999999998</v>
      </c>
      <c r="C14412" s="2">
        <v>-1.3</v>
      </c>
    </row>
    <row r="14413" spans="1:3" x14ac:dyDescent="0.35">
      <c r="A14413" s="3">
        <v>44297.076388888891</v>
      </c>
      <c r="B14413" s="2">
        <v>-2.2999999999999998</v>
      </c>
      <c r="C14413" s="2">
        <v>0</v>
      </c>
    </row>
    <row r="14414" spans="1:3" x14ac:dyDescent="0.35">
      <c r="A14414" s="3">
        <v>44297.083333333336</v>
      </c>
      <c r="B14414" s="2">
        <v>-2.2999999999999998</v>
      </c>
      <c r="C14414" s="2">
        <v>0</v>
      </c>
    </row>
    <row r="14415" spans="1:3" x14ac:dyDescent="0.35">
      <c r="A14415" s="3">
        <v>44297.090277777781</v>
      </c>
      <c r="B14415" s="2">
        <v>-1.7</v>
      </c>
      <c r="C14415" s="2">
        <v>0</v>
      </c>
    </row>
    <row r="14416" spans="1:3" x14ac:dyDescent="0.35">
      <c r="A14416" s="3">
        <v>44297.097222222219</v>
      </c>
      <c r="B14416" s="2">
        <v>0</v>
      </c>
      <c r="C14416" s="2">
        <v>0</v>
      </c>
    </row>
    <row r="14417" spans="1:3" x14ac:dyDescent="0.35">
      <c r="A14417" s="3">
        <v>44297.104166666664</v>
      </c>
      <c r="B14417" s="2">
        <v>0</v>
      </c>
      <c r="C14417" s="2">
        <v>0</v>
      </c>
    </row>
    <row r="14418" spans="1:3" x14ac:dyDescent="0.35">
      <c r="A14418" s="3">
        <v>44297.111111111109</v>
      </c>
      <c r="B14418" s="2">
        <v>0</v>
      </c>
      <c r="C14418" s="2">
        <v>0</v>
      </c>
    </row>
    <row r="14419" spans="1:3" x14ac:dyDescent="0.35">
      <c r="A14419" s="3">
        <v>44297.118055555555</v>
      </c>
      <c r="B14419" s="2">
        <v>0</v>
      </c>
      <c r="C14419" s="2">
        <v>0</v>
      </c>
    </row>
    <row r="14420" spans="1:3" x14ac:dyDescent="0.35">
      <c r="A14420" s="3">
        <v>44297.125</v>
      </c>
      <c r="B14420" s="2">
        <v>0</v>
      </c>
      <c r="C14420" s="2">
        <v>0</v>
      </c>
    </row>
    <row r="14421" spans="1:3" x14ac:dyDescent="0.35">
      <c r="A14421" s="3">
        <v>44297.131944444445</v>
      </c>
      <c r="B14421" s="2">
        <v>0</v>
      </c>
      <c r="C14421" s="2">
        <v>0</v>
      </c>
    </row>
    <row r="14422" spans="1:3" x14ac:dyDescent="0.35">
      <c r="A14422" s="3">
        <v>44297.138888888891</v>
      </c>
      <c r="B14422" s="2">
        <v>0</v>
      </c>
      <c r="C14422" s="2">
        <v>0</v>
      </c>
    </row>
    <row r="14423" spans="1:3" x14ac:dyDescent="0.35">
      <c r="A14423" s="3">
        <v>44297.145833333336</v>
      </c>
      <c r="B14423" s="2">
        <v>0</v>
      </c>
      <c r="C14423" s="2">
        <v>0</v>
      </c>
    </row>
    <row r="14424" spans="1:3" x14ac:dyDescent="0.35">
      <c r="A14424" s="3">
        <v>44297.152777777781</v>
      </c>
      <c r="B14424" s="2">
        <v>0</v>
      </c>
      <c r="C14424" s="2">
        <v>0</v>
      </c>
    </row>
    <row r="14425" spans="1:3" x14ac:dyDescent="0.35">
      <c r="A14425" s="3">
        <v>44297.159722222219</v>
      </c>
      <c r="B14425" s="2">
        <v>0</v>
      </c>
      <c r="C14425" s="2">
        <v>0</v>
      </c>
    </row>
    <row r="14426" spans="1:3" x14ac:dyDescent="0.35">
      <c r="A14426" s="3">
        <v>44297.166666666664</v>
      </c>
      <c r="B14426" s="2">
        <v>0</v>
      </c>
      <c r="C14426" s="2">
        <v>0</v>
      </c>
    </row>
    <row r="14427" spans="1:3" x14ac:dyDescent="0.35">
      <c r="A14427" s="3">
        <v>44297.173611111109</v>
      </c>
      <c r="B14427" s="2">
        <v>0</v>
      </c>
      <c r="C14427" s="2">
        <v>0</v>
      </c>
    </row>
    <row r="14428" spans="1:3" x14ac:dyDescent="0.35">
      <c r="A14428" s="3">
        <v>44297.180555555555</v>
      </c>
      <c r="B14428" s="2">
        <v>0</v>
      </c>
      <c r="C14428" s="2">
        <v>0</v>
      </c>
    </row>
    <row r="14429" spans="1:3" x14ac:dyDescent="0.35">
      <c r="A14429" s="3">
        <v>44297.1875</v>
      </c>
      <c r="B14429" s="2">
        <v>0</v>
      </c>
      <c r="C14429" s="2">
        <v>0</v>
      </c>
    </row>
    <row r="14430" spans="1:3" x14ac:dyDescent="0.35">
      <c r="A14430" s="3">
        <v>44297.194444444445</v>
      </c>
      <c r="B14430" s="2">
        <v>0</v>
      </c>
      <c r="C14430" s="2">
        <v>0</v>
      </c>
    </row>
    <row r="14431" spans="1:3" x14ac:dyDescent="0.35">
      <c r="A14431" s="3">
        <v>44297.201388888891</v>
      </c>
      <c r="B14431" s="2">
        <v>0</v>
      </c>
      <c r="C14431" s="2">
        <v>0</v>
      </c>
    </row>
    <row r="14432" spans="1:3" x14ac:dyDescent="0.35">
      <c r="A14432" s="3">
        <v>44297.208333333336</v>
      </c>
      <c r="B14432" s="2">
        <v>0</v>
      </c>
      <c r="C14432" s="2">
        <v>6</v>
      </c>
    </row>
    <row r="14433" spans="1:3" x14ac:dyDescent="0.35">
      <c r="A14433" s="3">
        <v>44297.215277777781</v>
      </c>
      <c r="B14433" s="2">
        <v>4.5999999999999996</v>
      </c>
      <c r="C14433" s="2">
        <v>10.1</v>
      </c>
    </row>
    <row r="14434" spans="1:3" x14ac:dyDescent="0.35">
      <c r="A14434" s="3">
        <v>44297.222222222219</v>
      </c>
      <c r="B14434" s="2">
        <v>5.4</v>
      </c>
      <c r="C14434" s="2">
        <v>6.8</v>
      </c>
    </row>
    <row r="14435" spans="1:3" x14ac:dyDescent="0.35">
      <c r="A14435" s="3">
        <v>44297.229166666664</v>
      </c>
      <c r="B14435" s="2">
        <v>8.9</v>
      </c>
      <c r="C14435" s="2">
        <v>11.1</v>
      </c>
    </row>
    <row r="14436" spans="1:3" x14ac:dyDescent="0.35">
      <c r="A14436" s="3">
        <v>44297.236111111109</v>
      </c>
      <c r="B14436" s="2">
        <v>11.3</v>
      </c>
      <c r="C14436" s="2">
        <v>12.5</v>
      </c>
    </row>
    <row r="14437" spans="1:3" x14ac:dyDescent="0.35">
      <c r="A14437" s="3">
        <v>44297.243055555555</v>
      </c>
      <c r="B14437" s="2">
        <v>9.1999999999999993</v>
      </c>
      <c r="C14437" s="2">
        <v>11.8</v>
      </c>
    </row>
    <row r="14438" spans="1:3" x14ac:dyDescent="0.35">
      <c r="A14438" s="3">
        <v>44297.25</v>
      </c>
      <c r="B14438" s="2">
        <v>9</v>
      </c>
      <c r="C14438" s="2">
        <v>15.7</v>
      </c>
    </row>
    <row r="14439" spans="1:3" x14ac:dyDescent="0.35">
      <c r="A14439" s="3">
        <v>44297.256944444445</v>
      </c>
      <c r="B14439" s="2">
        <v>9.4</v>
      </c>
      <c r="C14439" s="2">
        <v>13.2</v>
      </c>
    </row>
    <row r="14440" spans="1:3" x14ac:dyDescent="0.35">
      <c r="A14440" s="3">
        <v>44297.263888888891</v>
      </c>
      <c r="B14440" s="2">
        <v>4.5999999999999996</v>
      </c>
      <c r="C14440" s="2">
        <v>8.3000000000000007</v>
      </c>
    </row>
    <row r="14441" spans="1:3" x14ac:dyDescent="0.35">
      <c r="A14441" s="3">
        <v>44297.270833333336</v>
      </c>
      <c r="B14441" s="2">
        <v>0.6</v>
      </c>
      <c r="C14441" s="2">
        <v>4.0999999999999996</v>
      </c>
    </row>
    <row r="14442" spans="1:3" x14ac:dyDescent="0.35">
      <c r="A14442" s="3">
        <v>44297.277777777781</v>
      </c>
      <c r="B14442" s="2">
        <v>4.5</v>
      </c>
      <c r="C14442" s="2">
        <v>8</v>
      </c>
    </row>
    <row r="14443" spans="1:3" x14ac:dyDescent="0.35">
      <c r="A14443" s="3">
        <v>44297.284722222219</v>
      </c>
      <c r="B14443" s="2">
        <v>19.3</v>
      </c>
      <c r="C14443" s="2">
        <v>21.5</v>
      </c>
    </row>
    <row r="14444" spans="1:3" x14ac:dyDescent="0.35">
      <c r="A14444" s="3">
        <v>44297.291666666664</v>
      </c>
      <c r="B14444" s="2">
        <v>23.3</v>
      </c>
      <c r="C14444" s="2">
        <v>27.8</v>
      </c>
    </row>
    <row r="14445" spans="1:3" x14ac:dyDescent="0.35">
      <c r="A14445" s="3">
        <v>44297.298611111109</v>
      </c>
      <c r="B14445" s="2">
        <v>29.1</v>
      </c>
      <c r="C14445" s="2">
        <v>33.4</v>
      </c>
    </row>
    <row r="14446" spans="1:3" x14ac:dyDescent="0.35">
      <c r="A14446" s="3">
        <v>44297.305555555555</v>
      </c>
      <c r="B14446" s="2">
        <v>26.4</v>
      </c>
      <c r="C14446" s="2">
        <v>29.7</v>
      </c>
    </row>
    <row r="14447" spans="1:3" x14ac:dyDescent="0.35">
      <c r="A14447" s="3">
        <v>44297.3125</v>
      </c>
      <c r="B14447" s="2">
        <v>24.8</v>
      </c>
      <c r="C14447" s="2">
        <v>26.9</v>
      </c>
    </row>
    <row r="14448" spans="1:3" x14ac:dyDescent="0.35">
      <c r="A14448" s="3">
        <v>44297.319444444445</v>
      </c>
      <c r="B14448" s="2">
        <v>25.4</v>
      </c>
      <c r="C14448" s="2">
        <v>27.2</v>
      </c>
    </row>
    <row r="14449" spans="1:3" x14ac:dyDescent="0.35">
      <c r="A14449" s="3">
        <v>44297.326388888891</v>
      </c>
      <c r="B14449" s="2">
        <v>24.4</v>
      </c>
      <c r="C14449" s="2">
        <v>26.9</v>
      </c>
    </row>
    <row r="14450" spans="1:3" x14ac:dyDescent="0.35">
      <c r="A14450" s="3">
        <v>44297.333333333336</v>
      </c>
      <c r="B14450" s="2">
        <v>19.2</v>
      </c>
      <c r="C14450" s="2">
        <v>21</v>
      </c>
    </row>
    <row r="14451" spans="1:3" x14ac:dyDescent="0.35">
      <c r="A14451" s="3">
        <v>44297.340277777781</v>
      </c>
      <c r="B14451" s="2">
        <v>23.7</v>
      </c>
      <c r="C14451" s="2">
        <v>30.3</v>
      </c>
    </row>
    <row r="14452" spans="1:3" x14ac:dyDescent="0.35">
      <c r="A14452" s="3">
        <v>44297.347222222219</v>
      </c>
      <c r="B14452" s="2">
        <v>31.4</v>
      </c>
      <c r="C14452" s="2">
        <v>36.799999999999997</v>
      </c>
    </row>
    <row r="14453" spans="1:3" x14ac:dyDescent="0.35">
      <c r="A14453" s="3">
        <v>44297.354166666664</v>
      </c>
      <c r="B14453" s="2">
        <v>36.6</v>
      </c>
      <c r="C14453" s="2">
        <v>32.299999999999997</v>
      </c>
    </row>
    <row r="14454" spans="1:3" x14ac:dyDescent="0.35">
      <c r="A14454" s="3">
        <v>44297.361111111109</v>
      </c>
      <c r="B14454" s="2">
        <v>30.3</v>
      </c>
      <c r="C14454" s="2">
        <v>27.6</v>
      </c>
    </row>
    <row r="14455" spans="1:3" x14ac:dyDescent="0.35">
      <c r="A14455" s="3">
        <v>44297.368055555555</v>
      </c>
      <c r="B14455" s="2">
        <v>38.1</v>
      </c>
      <c r="C14455" s="2">
        <v>27.6</v>
      </c>
    </row>
    <row r="14456" spans="1:3" x14ac:dyDescent="0.35">
      <c r="A14456" s="3">
        <v>44297.375</v>
      </c>
      <c r="B14456" s="2">
        <v>43.9</v>
      </c>
      <c r="C14456" s="2">
        <v>34.200000000000003</v>
      </c>
    </row>
    <row r="14457" spans="1:3" x14ac:dyDescent="0.35">
      <c r="A14457" s="3">
        <v>44297.381944444445</v>
      </c>
      <c r="B14457" s="2">
        <v>33.299999999999997</v>
      </c>
      <c r="C14457" s="2">
        <v>25.2</v>
      </c>
    </row>
    <row r="14458" spans="1:3" x14ac:dyDescent="0.35">
      <c r="A14458" s="3">
        <v>44297.388888888891</v>
      </c>
      <c r="B14458" s="2">
        <v>25.3</v>
      </c>
      <c r="C14458" s="2">
        <v>18.100000000000001</v>
      </c>
    </row>
    <row r="14459" spans="1:3" x14ac:dyDescent="0.35">
      <c r="A14459" s="3">
        <v>44297.395833333336</v>
      </c>
      <c r="B14459" s="2">
        <v>31.9</v>
      </c>
      <c r="C14459" s="2">
        <v>29.8</v>
      </c>
    </row>
    <row r="14460" spans="1:3" x14ac:dyDescent="0.35">
      <c r="A14460" s="3">
        <v>44297.402777777781</v>
      </c>
      <c r="B14460" s="2">
        <v>32.299999999999997</v>
      </c>
      <c r="C14460" s="2">
        <v>33.799999999999997</v>
      </c>
    </row>
    <row r="14461" spans="1:3" x14ac:dyDescent="0.35">
      <c r="A14461" s="3">
        <v>44297.409722222219</v>
      </c>
      <c r="B14461" s="2">
        <v>33</v>
      </c>
      <c r="C14461" s="2">
        <v>24.5</v>
      </c>
    </row>
    <row r="14462" spans="1:3" x14ac:dyDescent="0.35">
      <c r="A14462" s="3">
        <v>44297.416666666664</v>
      </c>
      <c r="B14462" s="2">
        <v>34.200000000000003</v>
      </c>
      <c r="C14462" s="2">
        <v>29.1</v>
      </c>
    </row>
    <row r="14463" spans="1:3" x14ac:dyDescent="0.35">
      <c r="A14463" s="3">
        <v>44297.423611111109</v>
      </c>
      <c r="B14463" s="2">
        <v>30.7</v>
      </c>
      <c r="C14463" s="2">
        <v>20</v>
      </c>
    </row>
    <row r="14464" spans="1:3" x14ac:dyDescent="0.35">
      <c r="A14464" s="3">
        <v>44297.430555555555</v>
      </c>
      <c r="B14464" s="2">
        <v>37.1</v>
      </c>
      <c r="C14464" s="2">
        <v>37.299999999999997</v>
      </c>
    </row>
    <row r="14465" spans="1:3" x14ac:dyDescent="0.35">
      <c r="A14465" s="3">
        <v>44297.4375</v>
      </c>
      <c r="B14465" s="2">
        <v>37.4</v>
      </c>
      <c r="C14465" s="2">
        <v>33.9</v>
      </c>
    </row>
    <row r="14466" spans="1:3" x14ac:dyDescent="0.35">
      <c r="A14466" s="3">
        <v>44297.444444444445</v>
      </c>
      <c r="B14466" s="2">
        <v>37.9</v>
      </c>
      <c r="C14466" s="2">
        <v>36.700000000000003</v>
      </c>
    </row>
    <row r="14467" spans="1:3" x14ac:dyDescent="0.35">
      <c r="A14467" s="3">
        <v>44297.451388888891</v>
      </c>
      <c r="B14467" s="2">
        <v>40</v>
      </c>
      <c r="C14467" s="2">
        <v>43.3</v>
      </c>
    </row>
    <row r="14468" spans="1:3" x14ac:dyDescent="0.35">
      <c r="A14468" s="3">
        <v>44297.458333333336</v>
      </c>
      <c r="B14468" s="2">
        <v>43.6</v>
      </c>
      <c r="C14468" s="2">
        <v>40.6</v>
      </c>
    </row>
    <row r="14469" spans="1:3" x14ac:dyDescent="0.35">
      <c r="A14469" s="3">
        <v>44297.465277777781</v>
      </c>
      <c r="B14469" s="2">
        <v>52.8</v>
      </c>
      <c r="C14469" s="2">
        <v>35.299999999999997</v>
      </c>
    </row>
    <row r="14470" spans="1:3" x14ac:dyDescent="0.35">
      <c r="A14470" s="3">
        <v>44297.472222222219</v>
      </c>
      <c r="B14470" s="2">
        <v>53.1</v>
      </c>
      <c r="C14470" s="2">
        <v>40.200000000000003</v>
      </c>
    </row>
    <row r="14471" spans="1:3" x14ac:dyDescent="0.35">
      <c r="A14471" s="3">
        <v>44297.479166666664</v>
      </c>
      <c r="B14471" s="2">
        <v>56.1</v>
      </c>
      <c r="C14471" s="2">
        <v>52.9</v>
      </c>
    </row>
    <row r="14472" spans="1:3" x14ac:dyDescent="0.35">
      <c r="A14472" s="3">
        <v>44297.486111111109</v>
      </c>
      <c r="B14472" s="2">
        <v>56.9</v>
      </c>
      <c r="C14472" s="2">
        <v>46.5</v>
      </c>
    </row>
    <row r="14473" spans="1:3" x14ac:dyDescent="0.35">
      <c r="A14473" s="3">
        <v>44297.493055555555</v>
      </c>
      <c r="B14473" s="2">
        <v>70.099999999999994</v>
      </c>
      <c r="C14473" s="2">
        <v>55.3</v>
      </c>
    </row>
    <row r="14474" spans="1:3" x14ac:dyDescent="0.35">
      <c r="A14474" s="3">
        <v>44297.5</v>
      </c>
      <c r="B14474" s="2">
        <v>68.400000000000006</v>
      </c>
      <c r="C14474" s="2">
        <v>62.7</v>
      </c>
    </row>
    <row r="14475" spans="1:3" x14ac:dyDescent="0.35">
      <c r="A14475" s="3">
        <v>44297.506944444445</v>
      </c>
      <c r="B14475" s="2">
        <v>77.099999999999994</v>
      </c>
      <c r="C14475" s="2">
        <v>68.400000000000006</v>
      </c>
    </row>
    <row r="14476" spans="1:3" x14ac:dyDescent="0.35">
      <c r="A14476" s="3">
        <v>44297.513888888891</v>
      </c>
      <c r="B14476" s="2">
        <v>75.599999999999994</v>
      </c>
      <c r="C14476" s="2"/>
    </row>
    <row r="14477" spans="1:3" x14ac:dyDescent="0.35">
      <c r="A14477" s="3">
        <v>44297.520833333336</v>
      </c>
      <c r="B14477" s="2">
        <v>78.8</v>
      </c>
      <c r="C14477" s="2">
        <v>77.099999999999994</v>
      </c>
    </row>
    <row r="14478" spans="1:3" x14ac:dyDescent="0.35">
      <c r="A14478" s="3">
        <v>44297.527777777781</v>
      </c>
      <c r="B14478" s="2">
        <v>73.900000000000006</v>
      </c>
      <c r="C14478" s="2">
        <v>70.900000000000006</v>
      </c>
    </row>
    <row r="14479" spans="1:3" x14ac:dyDescent="0.35">
      <c r="A14479" s="3">
        <v>44297.534722222219</v>
      </c>
      <c r="B14479" s="2">
        <v>71.400000000000006</v>
      </c>
      <c r="C14479" s="2">
        <v>71.8</v>
      </c>
    </row>
    <row r="14480" spans="1:3" x14ac:dyDescent="0.35">
      <c r="A14480" s="3">
        <v>44297.541666666664</v>
      </c>
      <c r="B14480" s="2">
        <v>77.7</v>
      </c>
      <c r="C14480" s="2">
        <v>76.599999999999994</v>
      </c>
    </row>
    <row r="14481" spans="1:3" x14ac:dyDescent="0.35">
      <c r="A14481" s="3">
        <v>44297.548611111109</v>
      </c>
      <c r="B14481" s="2">
        <v>80.5</v>
      </c>
      <c r="C14481" s="2">
        <v>81.599999999999994</v>
      </c>
    </row>
    <row r="14482" spans="1:3" x14ac:dyDescent="0.35">
      <c r="A14482" s="3">
        <v>44297.555555555555</v>
      </c>
      <c r="B14482" s="2">
        <v>66</v>
      </c>
      <c r="C14482" s="2">
        <v>64.7</v>
      </c>
    </row>
    <row r="14483" spans="1:3" x14ac:dyDescent="0.35">
      <c r="A14483" s="3">
        <v>44297.5625</v>
      </c>
      <c r="B14483" s="2">
        <v>59.3</v>
      </c>
      <c r="C14483" s="2">
        <v>58.9</v>
      </c>
    </row>
    <row r="14484" spans="1:3" x14ac:dyDescent="0.35">
      <c r="A14484" s="3">
        <v>44297.569444444445</v>
      </c>
      <c r="B14484" s="2">
        <v>61.6</v>
      </c>
      <c r="C14484" s="2">
        <v>64.2</v>
      </c>
    </row>
    <row r="14485" spans="1:3" x14ac:dyDescent="0.35">
      <c r="A14485" s="3">
        <v>44297.576388888891</v>
      </c>
      <c r="B14485" s="2">
        <v>42.8</v>
      </c>
      <c r="C14485" s="2">
        <v>45.8</v>
      </c>
    </row>
    <row r="14486" spans="1:3" x14ac:dyDescent="0.35">
      <c r="A14486" s="3">
        <v>44297.583333333336</v>
      </c>
      <c r="B14486" s="2">
        <v>31.3</v>
      </c>
      <c r="C14486" s="2">
        <v>28</v>
      </c>
    </row>
    <row r="14487" spans="1:3" x14ac:dyDescent="0.35">
      <c r="A14487" s="3">
        <v>44297.590277777781</v>
      </c>
      <c r="B14487" s="2">
        <v>44.3</v>
      </c>
      <c r="C14487" s="2">
        <v>38.799999999999997</v>
      </c>
    </row>
    <row r="14488" spans="1:3" x14ac:dyDescent="0.35">
      <c r="A14488" s="3">
        <v>44297.597222222219</v>
      </c>
      <c r="B14488" s="2">
        <v>41.8</v>
      </c>
      <c r="C14488" s="2">
        <v>34.5</v>
      </c>
    </row>
    <row r="14489" spans="1:3" x14ac:dyDescent="0.35">
      <c r="A14489" s="3">
        <v>44297.604166666664</v>
      </c>
      <c r="B14489" s="2">
        <v>39.1</v>
      </c>
      <c r="C14489" s="2">
        <v>39.6</v>
      </c>
    </row>
    <row r="14490" spans="1:3" x14ac:dyDescent="0.35">
      <c r="A14490" s="3">
        <v>44297.611111111109</v>
      </c>
      <c r="B14490" s="2">
        <v>53.4</v>
      </c>
      <c r="C14490" s="2">
        <v>54.6</v>
      </c>
    </row>
    <row r="14491" spans="1:3" x14ac:dyDescent="0.35">
      <c r="A14491" s="3">
        <v>44297.618055555555</v>
      </c>
      <c r="B14491" s="2">
        <v>41.9</v>
      </c>
      <c r="C14491" s="2">
        <v>41.2</v>
      </c>
    </row>
    <row r="14492" spans="1:3" x14ac:dyDescent="0.35">
      <c r="A14492" s="3">
        <v>44297.625</v>
      </c>
      <c r="B14492" s="2">
        <v>56.5</v>
      </c>
      <c r="C14492" s="2">
        <v>52.8</v>
      </c>
    </row>
    <row r="14493" spans="1:3" x14ac:dyDescent="0.35">
      <c r="A14493" s="3">
        <v>44297.631944444445</v>
      </c>
      <c r="B14493" s="2">
        <v>62.4</v>
      </c>
      <c r="C14493" s="2">
        <v>65.3</v>
      </c>
    </row>
    <row r="14494" spans="1:3" x14ac:dyDescent="0.35">
      <c r="A14494" s="3">
        <v>44297.638888888891</v>
      </c>
      <c r="B14494" s="2">
        <v>52.7</v>
      </c>
      <c r="C14494" s="2">
        <v>54.8</v>
      </c>
    </row>
    <row r="14495" spans="1:3" x14ac:dyDescent="0.35">
      <c r="A14495" s="3">
        <v>44297.645833333336</v>
      </c>
      <c r="B14495" s="2">
        <v>85.9</v>
      </c>
      <c r="C14495" s="2">
        <v>83.2</v>
      </c>
    </row>
    <row r="14496" spans="1:3" x14ac:dyDescent="0.35">
      <c r="A14496" s="3">
        <v>44297.652777777781</v>
      </c>
      <c r="B14496" s="2">
        <v>66.3</v>
      </c>
      <c r="C14496" s="2">
        <v>59.5</v>
      </c>
    </row>
    <row r="14497" spans="1:3" x14ac:dyDescent="0.35">
      <c r="A14497" s="3">
        <v>44297.659722222219</v>
      </c>
      <c r="B14497" s="2">
        <v>59.8</v>
      </c>
      <c r="C14497" s="2">
        <v>60.8</v>
      </c>
    </row>
    <row r="14498" spans="1:3" x14ac:dyDescent="0.35">
      <c r="A14498" s="3">
        <v>44297.666666666664</v>
      </c>
      <c r="B14498" s="2">
        <v>56.6</v>
      </c>
      <c r="C14498" s="2">
        <v>59</v>
      </c>
    </row>
    <row r="14499" spans="1:3" x14ac:dyDescent="0.35">
      <c r="A14499" s="3">
        <v>44297.673611111109</v>
      </c>
      <c r="B14499" s="2">
        <v>47.5</v>
      </c>
      <c r="C14499" s="2">
        <v>54.6</v>
      </c>
    </row>
    <row r="14500" spans="1:3" x14ac:dyDescent="0.35">
      <c r="A14500" s="3">
        <v>44297.680555555555</v>
      </c>
      <c r="B14500" s="2">
        <v>51.3</v>
      </c>
      <c r="C14500" s="2">
        <v>54</v>
      </c>
    </row>
    <row r="14501" spans="1:3" x14ac:dyDescent="0.35">
      <c r="A14501" s="3">
        <v>44297.6875</v>
      </c>
      <c r="B14501" s="2">
        <v>54.3</v>
      </c>
      <c r="C14501" s="2">
        <v>58.9</v>
      </c>
    </row>
    <row r="14502" spans="1:3" x14ac:dyDescent="0.35">
      <c r="A14502" s="3">
        <v>44297.694444444445</v>
      </c>
      <c r="B14502" s="2">
        <v>61.9</v>
      </c>
      <c r="C14502" s="2">
        <v>63.8</v>
      </c>
    </row>
    <row r="14503" spans="1:3" x14ac:dyDescent="0.35">
      <c r="A14503" s="3">
        <v>44297.701388888891</v>
      </c>
      <c r="B14503" s="2">
        <v>87.5</v>
      </c>
      <c r="C14503" s="2">
        <v>96.1</v>
      </c>
    </row>
    <row r="14504" spans="1:3" x14ac:dyDescent="0.35">
      <c r="A14504" s="3">
        <v>44297.708333333336</v>
      </c>
      <c r="B14504" s="2">
        <v>81.099999999999994</v>
      </c>
      <c r="C14504" s="2">
        <v>86.4</v>
      </c>
    </row>
    <row r="14505" spans="1:3" x14ac:dyDescent="0.35">
      <c r="A14505" s="3">
        <v>44297.715277777781</v>
      </c>
      <c r="B14505" s="2">
        <v>96.6</v>
      </c>
      <c r="C14505" s="2">
        <v>102.2</v>
      </c>
    </row>
    <row r="14506" spans="1:3" x14ac:dyDescent="0.35">
      <c r="A14506" s="3">
        <v>44297.722222222219</v>
      </c>
      <c r="B14506" s="2">
        <v>93.7</v>
      </c>
      <c r="C14506" s="2">
        <v>89</v>
      </c>
    </row>
    <row r="14507" spans="1:3" x14ac:dyDescent="0.35">
      <c r="A14507" s="3">
        <v>44297.729166666664</v>
      </c>
      <c r="B14507" s="2">
        <v>77.099999999999994</v>
      </c>
      <c r="C14507" s="2">
        <v>69.5</v>
      </c>
    </row>
    <row r="14508" spans="1:3" x14ac:dyDescent="0.35">
      <c r="A14508" s="3">
        <v>44297.736111111109</v>
      </c>
      <c r="B14508" s="2">
        <v>60.5</v>
      </c>
      <c r="C14508" s="2">
        <v>65.400000000000006</v>
      </c>
    </row>
    <row r="14509" spans="1:3" x14ac:dyDescent="0.35">
      <c r="A14509" s="3">
        <v>44297.743055555555</v>
      </c>
      <c r="B14509" s="2">
        <v>69</v>
      </c>
      <c r="C14509" s="2">
        <v>67.599999999999994</v>
      </c>
    </row>
    <row r="14510" spans="1:3" x14ac:dyDescent="0.35">
      <c r="A14510" s="3">
        <v>44297.75</v>
      </c>
      <c r="B14510" s="2">
        <v>67.400000000000006</v>
      </c>
      <c r="C14510" s="2">
        <v>67.8</v>
      </c>
    </row>
    <row r="14511" spans="1:3" x14ac:dyDescent="0.35">
      <c r="A14511" s="3">
        <v>44297.756944444445</v>
      </c>
      <c r="B14511" s="2">
        <v>74</v>
      </c>
      <c r="C14511" s="2">
        <v>73.400000000000006</v>
      </c>
    </row>
    <row r="14512" spans="1:3" x14ac:dyDescent="0.35">
      <c r="A14512" s="3">
        <v>44297.763888888891</v>
      </c>
      <c r="B14512" s="2">
        <v>90.7</v>
      </c>
      <c r="C14512" s="2">
        <v>88.8</v>
      </c>
    </row>
    <row r="14513" spans="1:3" x14ac:dyDescent="0.35">
      <c r="A14513" s="3">
        <v>44297.770833333336</v>
      </c>
      <c r="B14513" s="2">
        <v>97.1</v>
      </c>
      <c r="C14513" s="2">
        <v>94.3</v>
      </c>
    </row>
    <row r="14514" spans="1:3" x14ac:dyDescent="0.35">
      <c r="A14514" s="3">
        <v>44297.777777777781</v>
      </c>
      <c r="B14514" s="2">
        <v>89.2</v>
      </c>
      <c r="C14514" s="2">
        <v>95.6</v>
      </c>
    </row>
    <row r="14515" spans="1:3" x14ac:dyDescent="0.35">
      <c r="A14515" s="3">
        <v>44297.784722222219</v>
      </c>
      <c r="B14515" s="2">
        <v>95.4</v>
      </c>
      <c r="C14515" s="2">
        <v>98</v>
      </c>
    </row>
    <row r="14516" spans="1:3" x14ac:dyDescent="0.35">
      <c r="A14516" s="3">
        <v>44297.791666666664</v>
      </c>
      <c r="B14516" s="2">
        <v>100</v>
      </c>
      <c r="C14516" s="2">
        <v>100.1</v>
      </c>
    </row>
    <row r="14517" spans="1:3" x14ac:dyDescent="0.35">
      <c r="A14517" s="3">
        <v>44297.798611111109</v>
      </c>
      <c r="B14517" s="2">
        <v>125.8</v>
      </c>
      <c r="C14517" s="2">
        <v>123.2</v>
      </c>
    </row>
    <row r="14518" spans="1:3" x14ac:dyDescent="0.35">
      <c r="A14518" s="3">
        <v>44297.805555555555</v>
      </c>
      <c r="B14518" s="2">
        <v>129.9</v>
      </c>
      <c r="C14518" s="2">
        <v>128.30000000000001</v>
      </c>
    </row>
    <row r="14519" spans="1:3" x14ac:dyDescent="0.35">
      <c r="A14519" s="3">
        <v>44297.8125</v>
      </c>
      <c r="B14519" s="2">
        <v>141</v>
      </c>
      <c r="C14519" s="2">
        <v>132</v>
      </c>
    </row>
    <row r="14520" spans="1:3" x14ac:dyDescent="0.35">
      <c r="A14520" s="3">
        <v>44297.819444444445</v>
      </c>
      <c r="B14520" s="2">
        <v>111.3</v>
      </c>
      <c r="C14520" s="2">
        <v>114.3</v>
      </c>
    </row>
    <row r="14521" spans="1:3" x14ac:dyDescent="0.35">
      <c r="A14521" s="3">
        <v>44297.826388888891</v>
      </c>
      <c r="B14521" s="2">
        <v>69.7</v>
      </c>
      <c r="C14521" s="2">
        <v>74</v>
      </c>
    </row>
    <row r="14522" spans="1:3" x14ac:dyDescent="0.35">
      <c r="A14522" s="3">
        <v>44297.833333333336</v>
      </c>
      <c r="B14522" s="2">
        <v>65.2</v>
      </c>
      <c r="C14522" s="2">
        <v>64.099999999999994</v>
      </c>
    </row>
    <row r="14523" spans="1:3" x14ac:dyDescent="0.35">
      <c r="A14523" s="3">
        <v>44297.840277777781</v>
      </c>
      <c r="B14523" s="2">
        <v>12.8</v>
      </c>
      <c r="C14523" s="2">
        <v>31</v>
      </c>
    </row>
    <row r="14524" spans="1:3" x14ac:dyDescent="0.35">
      <c r="A14524" s="3">
        <v>44297.847222222219</v>
      </c>
      <c r="B14524" s="2">
        <v>20.100000000000001</v>
      </c>
      <c r="C14524" s="2">
        <v>25.8</v>
      </c>
    </row>
    <row r="14525" spans="1:3" x14ac:dyDescent="0.35">
      <c r="A14525" s="3">
        <v>44297.854166666664</v>
      </c>
      <c r="B14525" s="2">
        <v>61.3</v>
      </c>
      <c r="C14525" s="2">
        <v>60.6</v>
      </c>
    </row>
    <row r="14526" spans="1:3" x14ac:dyDescent="0.35">
      <c r="A14526" s="3">
        <v>44297.861111111109</v>
      </c>
      <c r="B14526" s="2">
        <v>66</v>
      </c>
      <c r="C14526" s="2">
        <v>68.8</v>
      </c>
    </row>
    <row r="14527" spans="1:3" x14ac:dyDescent="0.35">
      <c r="A14527" s="3">
        <v>44297.868055555555</v>
      </c>
      <c r="B14527" s="2">
        <v>72.3</v>
      </c>
      <c r="C14527" s="2">
        <v>78.8</v>
      </c>
    </row>
    <row r="14528" spans="1:3" x14ac:dyDescent="0.35">
      <c r="A14528" s="3">
        <v>44297.875</v>
      </c>
      <c r="B14528" s="2">
        <v>75</v>
      </c>
      <c r="C14528" s="2">
        <v>77.099999999999994</v>
      </c>
    </row>
    <row r="14529" spans="1:3" x14ac:dyDescent="0.35">
      <c r="A14529" s="3">
        <v>44297.881944444445</v>
      </c>
      <c r="B14529" s="2">
        <v>68.2</v>
      </c>
      <c r="C14529" s="2">
        <v>65.099999999999994</v>
      </c>
    </row>
    <row r="14530" spans="1:3" x14ac:dyDescent="0.35">
      <c r="A14530" s="3">
        <v>44297.888888888891</v>
      </c>
      <c r="B14530" s="2">
        <v>62.7</v>
      </c>
      <c r="C14530" s="2">
        <v>64.400000000000006</v>
      </c>
    </row>
    <row r="14531" spans="1:3" x14ac:dyDescent="0.35">
      <c r="A14531" s="3">
        <v>44297.895833333336</v>
      </c>
      <c r="B14531" s="2">
        <v>61.9</v>
      </c>
      <c r="C14531" s="2">
        <v>64.7</v>
      </c>
    </row>
    <row r="14532" spans="1:3" x14ac:dyDescent="0.35">
      <c r="A14532" s="3">
        <v>44297.902777777781</v>
      </c>
      <c r="B14532" s="2">
        <v>28.2</v>
      </c>
      <c r="C14532" s="2">
        <v>28.4</v>
      </c>
    </row>
    <row r="14533" spans="1:3" x14ac:dyDescent="0.35">
      <c r="A14533" s="3">
        <v>44297.909722222219</v>
      </c>
      <c r="B14533" s="2">
        <v>23.2</v>
      </c>
      <c r="C14533" s="2">
        <v>21.1</v>
      </c>
    </row>
    <row r="14534" spans="1:3" x14ac:dyDescent="0.35">
      <c r="A14534" s="3">
        <v>44297.916666666664</v>
      </c>
      <c r="B14534" s="2">
        <v>24.3</v>
      </c>
      <c r="C14534" s="2">
        <v>24.1</v>
      </c>
    </row>
    <row r="14535" spans="1:3" x14ac:dyDescent="0.35">
      <c r="A14535" s="3">
        <v>44297.923611111109</v>
      </c>
      <c r="B14535" s="2">
        <v>39.6</v>
      </c>
      <c r="C14535" s="2">
        <v>42.6</v>
      </c>
    </row>
    <row r="14536" spans="1:3" x14ac:dyDescent="0.35">
      <c r="A14536" s="3">
        <v>44297.930555555555</v>
      </c>
      <c r="B14536" s="2">
        <v>46</v>
      </c>
      <c r="C14536" s="2">
        <v>55.3</v>
      </c>
    </row>
    <row r="14537" spans="1:3" x14ac:dyDescent="0.35">
      <c r="A14537" s="3">
        <v>44297.9375</v>
      </c>
      <c r="B14537" s="2">
        <v>34.700000000000003</v>
      </c>
      <c r="C14537" s="2">
        <v>34.700000000000003</v>
      </c>
    </row>
    <row r="14538" spans="1:3" x14ac:dyDescent="0.35">
      <c r="A14538" s="3">
        <v>44297.944444444445</v>
      </c>
      <c r="B14538" s="2">
        <v>24.2</v>
      </c>
      <c r="C14538" s="2">
        <v>20.9</v>
      </c>
    </row>
    <row r="14539" spans="1:3" x14ac:dyDescent="0.35">
      <c r="A14539" s="3">
        <v>44297.951388888891</v>
      </c>
      <c r="B14539" s="2">
        <v>14.6</v>
      </c>
      <c r="C14539" s="2">
        <v>13.8</v>
      </c>
    </row>
    <row r="14540" spans="1:3" x14ac:dyDescent="0.35">
      <c r="A14540" s="3">
        <v>44297.958333333336</v>
      </c>
      <c r="B14540" s="2">
        <v>-3.3</v>
      </c>
      <c r="C14540" s="2">
        <v>-0.4</v>
      </c>
    </row>
    <row r="14541" spans="1:3" x14ac:dyDescent="0.35">
      <c r="A14541" s="3">
        <v>44297.965277777781</v>
      </c>
      <c r="B14541" s="2">
        <v>-3.8</v>
      </c>
      <c r="C14541" s="2">
        <v>0.3</v>
      </c>
    </row>
    <row r="14542" spans="1:3" x14ac:dyDescent="0.35">
      <c r="A14542" s="3">
        <v>44297.972222222219</v>
      </c>
      <c r="B14542" s="2">
        <v>-3.8</v>
      </c>
      <c r="C14542" s="2">
        <v>0.3</v>
      </c>
    </row>
    <row r="14543" spans="1:3" x14ac:dyDescent="0.35">
      <c r="A14543" s="3">
        <v>44297.979166666664</v>
      </c>
      <c r="B14543" s="2">
        <v>-3.8</v>
      </c>
      <c r="C14543" s="2">
        <v>0.3</v>
      </c>
    </row>
    <row r="14544" spans="1:3" x14ac:dyDescent="0.35">
      <c r="A14544" s="3">
        <v>44297.986111111109</v>
      </c>
      <c r="B14544" s="2">
        <v>-3.8</v>
      </c>
      <c r="C14544" s="2">
        <v>0.3</v>
      </c>
    </row>
    <row r="14545" spans="1:3" x14ac:dyDescent="0.35">
      <c r="A14545" s="3">
        <v>44297.993055555555</v>
      </c>
      <c r="B14545" s="2">
        <v>-3.7</v>
      </c>
      <c r="C14545" s="2">
        <v>0.2</v>
      </c>
    </row>
    <row r="14546" spans="1:3" x14ac:dyDescent="0.35">
      <c r="A14546" s="3">
        <v>44298</v>
      </c>
      <c r="B14546" s="2">
        <v>-3.7</v>
      </c>
      <c r="C14546" s="2">
        <v>0.2</v>
      </c>
    </row>
    <row r="14547" spans="1:3" x14ac:dyDescent="0.35">
      <c r="A14547" s="3">
        <v>44298.006944444445</v>
      </c>
      <c r="B14547" s="2">
        <v>-3.8</v>
      </c>
      <c r="C14547" s="2">
        <v>0.2</v>
      </c>
    </row>
    <row r="14548" spans="1:3" x14ac:dyDescent="0.35">
      <c r="A14548" s="3">
        <v>44298.013888888891</v>
      </c>
      <c r="B14548" s="2">
        <v>-3.8</v>
      </c>
      <c r="C14548" s="2">
        <v>0.3</v>
      </c>
    </row>
    <row r="14549" spans="1:3" x14ac:dyDescent="0.35">
      <c r="A14549" s="3">
        <v>44298.020833333336</v>
      </c>
      <c r="B14549" s="2">
        <v>-3.8</v>
      </c>
      <c r="C14549" s="2">
        <v>0.3</v>
      </c>
    </row>
    <row r="14550" spans="1:3" x14ac:dyDescent="0.35">
      <c r="A14550" s="3">
        <v>44298.027777777781</v>
      </c>
      <c r="B14550" s="2">
        <v>9.4</v>
      </c>
      <c r="C14550" s="2">
        <v>5.4</v>
      </c>
    </row>
    <row r="14551" spans="1:3" x14ac:dyDescent="0.35">
      <c r="A14551" s="3">
        <v>44298.034722222219</v>
      </c>
      <c r="B14551" s="2">
        <v>14.1</v>
      </c>
      <c r="C14551" s="2">
        <v>7.7</v>
      </c>
    </row>
    <row r="14552" spans="1:3" x14ac:dyDescent="0.35">
      <c r="A14552" s="3">
        <v>44298.041666666664</v>
      </c>
      <c r="B14552" s="2">
        <v>11.1</v>
      </c>
      <c r="C14552" s="2">
        <v>6.2</v>
      </c>
    </row>
    <row r="14553" spans="1:3" x14ac:dyDescent="0.35">
      <c r="A14553" s="3">
        <v>44298.048611111109</v>
      </c>
      <c r="B14553" s="2">
        <v>12.9</v>
      </c>
      <c r="C14553" s="2">
        <v>9.3000000000000007</v>
      </c>
    </row>
    <row r="14554" spans="1:3" x14ac:dyDescent="0.35">
      <c r="A14554" s="3">
        <v>44298.055555555555</v>
      </c>
      <c r="B14554" s="2">
        <v>26.2</v>
      </c>
      <c r="C14554" s="2">
        <v>21.8</v>
      </c>
    </row>
    <row r="14555" spans="1:3" x14ac:dyDescent="0.35">
      <c r="A14555" s="3">
        <v>44298.0625</v>
      </c>
      <c r="B14555" s="2">
        <v>29</v>
      </c>
      <c r="C14555" s="2">
        <v>24.7</v>
      </c>
    </row>
    <row r="14556" spans="1:3" x14ac:dyDescent="0.35">
      <c r="A14556" s="3">
        <v>44298.069444444445</v>
      </c>
      <c r="B14556" s="2">
        <v>44.1</v>
      </c>
      <c r="C14556" s="2">
        <v>37.299999999999997</v>
      </c>
    </row>
    <row r="14557" spans="1:3" x14ac:dyDescent="0.35">
      <c r="A14557" s="3">
        <v>44298.076388888891</v>
      </c>
      <c r="B14557" s="2">
        <v>44.8</v>
      </c>
      <c r="C14557" s="2">
        <v>36.700000000000003</v>
      </c>
    </row>
    <row r="14558" spans="1:3" x14ac:dyDescent="0.35">
      <c r="A14558" s="3">
        <v>44298.083333333336</v>
      </c>
      <c r="B14558" s="2">
        <v>44.6</v>
      </c>
      <c r="C14558" s="2">
        <v>35.700000000000003</v>
      </c>
    </row>
    <row r="14559" spans="1:3" x14ac:dyDescent="0.35">
      <c r="A14559" s="3">
        <v>44298.090277777781</v>
      </c>
      <c r="B14559" s="2">
        <v>48</v>
      </c>
      <c r="C14559" s="2">
        <v>40.9</v>
      </c>
    </row>
    <row r="14560" spans="1:3" x14ac:dyDescent="0.35">
      <c r="A14560" s="3">
        <v>44298.097222222219</v>
      </c>
      <c r="B14560" s="2">
        <v>45.7</v>
      </c>
      <c r="C14560" s="2">
        <v>38.1</v>
      </c>
    </row>
    <row r="14561" spans="1:3" x14ac:dyDescent="0.35">
      <c r="A14561" s="3">
        <v>44298.104166666664</v>
      </c>
      <c r="B14561" s="2">
        <v>37.9</v>
      </c>
      <c r="C14561" s="2">
        <v>25.6</v>
      </c>
    </row>
    <row r="14562" spans="1:3" x14ac:dyDescent="0.35">
      <c r="A14562" s="3">
        <v>44298.111111111109</v>
      </c>
      <c r="B14562" s="2">
        <v>32</v>
      </c>
      <c r="C14562" s="2">
        <v>28</v>
      </c>
    </row>
    <row r="14563" spans="1:3" x14ac:dyDescent="0.35">
      <c r="A14563" s="3">
        <v>44298.118055555555</v>
      </c>
      <c r="B14563" s="2">
        <v>29.3</v>
      </c>
      <c r="C14563" s="2">
        <v>30.3</v>
      </c>
    </row>
    <row r="14564" spans="1:3" x14ac:dyDescent="0.35">
      <c r="A14564" s="3">
        <v>44298.125</v>
      </c>
      <c r="B14564" s="2">
        <v>22.6</v>
      </c>
      <c r="C14564" s="2">
        <v>17.899999999999999</v>
      </c>
    </row>
    <row r="14565" spans="1:3" x14ac:dyDescent="0.35">
      <c r="A14565" s="3">
        <v>44298.131944444445</v>
      </c>
      <c r="B14565" s="2">
        <v>20</v>
      </c>
      <c r="C14565" s="2">
        <v>13.8</v>
      </c>
    </row>
    <row r="14566" spans="1:3" x14ac:dyDescent="0.35">
      <c r="A14566" s="3">
        <v>44298.138888888891</v>
      </c>
      <c r="B14566" s="2">
        <v>9.8000000000000007</v>
      </c>
      <c r="C14566" s="2">
        <v>7</v>
      </c>
    </row>
    <row r="14567" spans="1:3" x14ac:dyDescent="0.35">
      <c r="A14567" s="3">
        <v>44298.145833333336</v>
      </c>
      <c r="B14567" s="2">
        <v>4.4000000000000004</v>
      </c>
      <c r="C14567" s="2">
        <v>2.9</v>
      </c>
    </row>
    <row r="14568" spans="1:3" x14ac:dyDescent="0.35">
      <c r="A14568" s="3">
        <v>44298.152777777781</v>
      </c>
      <c r="B14568" s="2">
        <v>4.3</v>
      </c>
      <c r="C14568" s="2">
        <v>3</v>
      </c>
    </row>
    <row r="14569" spans="1:3" x14ac:dyDescent="0.35">
      <c r="A14569" s="3">
        <v>44298.159722222219</v>
      </c>
      <c r="B14569" s="2">
        <v>10.6</v>
      </c>
      <c r="C14569" s="2">
        <v>7.9</v>
      </c>
    </row>
    <row r="14570" spans="1:3" x14ac:dyDescent="0.35">
      <c r="A14570" s="3">
        <v>44298.166666666664</v>
      </c>
      <c r="B14570" s="2">
        <v>8.6999999999999993</v>
      </c>
      <c r="C14570" s="2">
        <v>7.5</v>
      </c>
    </row>
    <row r="14571" spans="1:3" x14ac:dyDescent="0.35">
      <c r="A14571" s="3">
        <v>44298.173611111109</v>
      </c>
      <c r="B14571" s="2">
        <v>-1.9</v>
      </c>
      <c r="C14571" s="2">
        <v>-1.1000000000000001</v>
      </c>
    </row>
    <row r="14572" spans="1:3" x14ac:dyDescent="0.35">
      <c r="A14572" s="3">
        <v>44298.180555555555</v>
      </c>
      <c r="B14572" s="2">
        <v>-1.3</v>
      </c>
      <c r="C14572" s="2">
        <v>0.2</v>
      </c>
    </row>
    <row r="14573" spans="1:3" x14ac:dyDescent="0.35">
      <c r="A14573" s="3">
        <v>44298.1875</v>
      </c>
      <c r="B14573" s="2">
        <v>3.7</v>
      </c>
      <c r="C14573" s="2">
        <v>-0.2</v>
      </c>
    </row>
    <row r="14574" spans="1:3" x14ac:dyDescent="0.35">
      <c r="A14574" s="3">
        <v>44298.194444444445</v>
      </c>
      <c r="B14574" s="2">
        <v>12.3</v>
      </c>
      <c r="C14574" s="2">
        <v>5.7</v>
      </c>
    </row>
    <row r="14575" spans="1:3" x14ac:dyDescent="0.35">
      <c r="A14575" s="3">
        <v>44298.201388888891</v>
      </c>
      <c r="B14575" s="2">
        <v>12.5</v>
      </c>
      <c r="C14575" s="2">
        <v>6.8</v>
      </c>
    </row>
    <row r="14576" spans="1:3" x14ac:dyDescent="0.35">
      <c r="A14576" s="3">
        <v>44298.208333333336</v>
      </c>
      <c r="B14576" s="2">
        <v>12.7</v>
      </c>
      <c r="C14576" s="2">
        <v>3.7</v>
      </c>
    </row>
    <row r="14577" spans="1:3" x14ac:dyDescent="0.35">
      <c r="A14577" s="3">
        <v>44298.215277777781</v>
      </c>
      <c r="B14577" s="2">
        <v>14.2</v>
      </c>
      <c r="C14577" s="2">
        <v>6.1</v>
      </c>
    </row>
    <row r="14578" spans="1:3" x14ac:dyDescent="0.35">
      <c r="A14578" s="3">
        <v>44298.222222222219</v>
      </c>
      <c r="B14578" s="2">
        <v>16.7</v>
      </c>
      <c r="C14578" s="2">
        <v>12.7</v>
      </c>
    </row>
    <row r="14579" spans="1:3" x14ac:dyDescent="0.35">
      <c r="A14579" s="3">
        <v>44298.229166666664</v>
      </c>
      <c r="B14579" s="2">
        <v>19.7</v>
      </c>
      <c r="C14579" s="2">
        <v>17.600000000000001</v>
      </c>
    </row>
    <row r="14580" spans="1:3" x14ac:dyDescent="0.35">
      <c r="A14580" s="3">
        <v>44298.236111111109</v>
      </c>
      <c r="B14580" s="2">
        <v>11.3</v>
      </c>
      <c r="C14580" s="2">
        <v>9.8000000000000007</v>
      </c>
    </row>
    <row r="14581" spans="1:3" x14ac:dyDescent="0.35">
      <c r="A14581" s="3">
        <v>44298.243055555555</v>
      </c>
      <c r="B14581" s="2">
        <v>5.9</v>
      </c>
      <c r="C14581" s="2">
        <v>3.3</v>
      </c>
    </row>
    <row r="14582" spans="1:3" x14ac:dyDescent="0.35">
      <c r="A14582" s="3">
        <v>44298.25</v>
      </c>
      <c r="B14582" s="2">
        <v>7.3</v>
      </c>
      <c r="C14582" s="2">
        <v>5.0999999999999996</v>
      </c>
    </row>
    <row r="14583" spans="1:3" x14ac:dyDescent="0.35">
      <c r="A14583" s="3">
        <v>44298.256944444445</v>
      </c>
      <c r="B14583" s="2">
        <v>15.5</v>
      </c>
      <c r="C14583" s="2">
        <v>11.3</v>
      </c>
    </row>
    <row r="14584" spans="1:3" x14ac:dyDescent="0.35">
      <c r="A14584" s="3">
        <v>44298.263888888891</v>
      </c>
      <c r="B14584" s="2">
        <v>7.3</v>
      </c>
      <c r="C14584" s="2">
        <v>2.9</v>
      </c>
    </row>
    <row r="14585" spans="1:3" x14ac:dyDescent="0.35">
      <c r="A14585" s="3">
        <v>44298.270833333336</v>
      </c>
      <c r="B14585" s="2">
        <v>3.8</v>
      </c>
      <c r="C14585" s="2">
        <v>8.1999999999999993</v>
      </c>
    </row>
    <row r="14586" spans="1:3" x14ac:dyDescent="0.35">
      <c r="A14586" s="3">
        <v>44298.277777777781</v>
      </c>
      <c r="B14586" s="2">
        <v>-2.1</v>
      </c>
      <c r="C14586" s="2">
        <v>4.5</v>
      </c>
    </row>
    <row r="14587" spans="1:3" x14ac:dyDescent="0.35">
      <c r="A14587" s="3">
        <v>44298.284722222219</v>
      </c>
      <c r="B14587" s="2">
        <v>-4.2</v>
      </c>
      <c r="C14587" s="2">
        <v>0.2</v>
      </c>
    </row>
    <row r="14588" spans="1:3" x14ac:dyDescent="0.35">
      <c r="A14588" s="3">
        <v>44298.291666666664</v>
      </c>
      <c r="B14588" s="2">
        <v>-4</v>
      </c>
      <c r="C14588" s="2">
        <v>1.4</v>
      </c>
    </row>
    <row r="14589" spans="1:3" x14ac:dyDescent="0.35">
      <c r="A14589" s="3">
        <v>44298.298611111109</v>
      </c>
      <c r="B14589" s="2">
        <v>-3.7</v>
      </c>
      <c r="C14589" s="2">
        <v>1.4</v>
      </c>
    </row>
    <row r="14590" spans="1:3" x14ac:dyDescent="0.35">
      <c r="A14590" s="3">
        <v>44298.305555555555</v>
      </c>
      <c r="B14590" s="2">
        <v>-4.9000000000000004</v>
      </c>
      <c r="C14590" s="2">
        <v>0.9</v>
      </c>
    </row>
    <row r="14591" spans="1:3" x14ac:dyDescent="0.35">
      <c r="A14591" s="3">
        <v>44298.3125</v>
      </c>
      <c r="B14591" s="2">
        <v>-2.1</v>
      </c>
      <c r="C14591" s="2">
        <v>1.3</v>
      </c>
    </row>
    <row r="14592" spans="1:3" x14ac:dyDescent="0.35">
      <c r="A14592" s="3">
        <v>44298.319444444445</v>
      </c>
      <c r="B14592" s="2">
        <v>-1.1000000000000001</v>
      </c>
      <c r="C14592" s="2">
        <v>1.3</v>
      </c>
    </row>
    <row r="14593" spans="1:3" x14ac:dyDescent="0.35">
      <c r="A14593" s="3">
        <v>44298.326388888891</v>
      </c>
      <c r="B14593" s="2">
        <v>-1</v>
      </c>
      <c r="C14593" s="2">
        <v>1.3</v>
      </c>
    </row>
    <row r="14594" spans="1:3" x14ac:dyDescent="0.35">
      <c r="A14594" s="3">
        <v>44298.333333333336</v>
      </c>
      <c r="B14594" s="2">
        <v>-2.8</v>
      </c>
      <c r="C14594" s="2">
        <v>-1.2</v>
      </c>
    </row>
    <row r="14595" spans="1:3" x14ac:dyDescent="0.35">
      <c r="A14595" s="3">
        <v>44298.340277777781</v>
      </c>
      <c r="B14595" s="2">
        <v>6.3</v>
      </c>
      <c r="C14595" s="2">
        <v>4.5</v>
      </c>
    </row>
    <row r="14596" spans="1:3" x14ac:dyDescent="0.35">
      <c r="A14596" s="3">
        <v>44298.347222222219</v>
      </c>
      <c r="B14596" s="2">
        <v>-0.3</v>
      </c>
      <c r="C14596" s="2">
        <v>-1.2</v>
      </c>
    </row>
    <row r="14597" spans="1:3" x14ac:dyDescent="0.35">
      <c r="A14597" s="3">
        <v>44298.354166666664</v>
      </c>
      <c r="B14597" s="2">
        <v>-0.5</v>
      </c>
      <c r="C14597" s="2">
        <v>-2</v>
      </c>
    </row>
    <row r="14598" spans="1:3" x14ac:dyDescent="0.35">
      <c r="A14598" s="3">
        <v>44298.361111111109</v>
      </c>
      <c r="B14598" s="2">
        <v>-3.1</v>
      </c>
      <c r="C14598" s="2">
        <v>-1.4</v>
      </c>
    </row>
    <row r="14599" spans="1:3" x14ac:dyDescent="0.35">
      <c r="A14599" s="3">
        <v>44298.368055555555</v>
      </c>
      <c r="B14599" s="2">
        <v>-2.2000000000000002</v>
      </c>
      <c r="C14599" s="2">
        <v>-2.9</v>
      </c>
    </row>
    <row r="14600" spans="1:3" x14ac:dyDescent="0.35">
      <c r="A14600" s="3">
        <v>44298.375</v>
      </c>
      <c r="B14600" s="2">
        <v>1.2</v>
      </c>
      <c r="C14600" s="2">
        <v>1.4</v>
      </c>
    </row>
    <row r="14601" spans="1:3" x14ac:dyDescent="0.35">
      <c r="A14601" s="3">
        <v>44298.381944444445</v>
      </c>
      <c r="B14601" s="2">
        <v>3.6</v>
      </c>
      <c r="C14601" s="2">
        <v>4.5999999999999996</v>
      </c>
    </row>
    <row r="14602" spans="1:3" x14ac:dyDescent="0.35">
      <c r="A14602" s="3">
        <v>44298.388888888891</v>
      </c>
      <c r="B14602" s="2">
        <v>4</v>
      </c>
      <c r="C14602" s="2">
        <v>2.6</v>
      </c>
    </row>
    <row r="14603" spans="1:3" x14ac:dyDescent="0.35">
      <c r="A14603" s="3">
        <v>44298.395833333336</v>
      </c>
      <c r="B14603" s="2">
        <v>-2.8</v>
      </c>
      <c r="C14603" s="2">
        <v>-2.1</v>
      </c>
    </row>
    <row r="14604" spans="1:3" x14ac:dyDescent="0.35">
      <c r="A14604" s="3">
        <v>44298.402777777781</v>
      </c>
      <c r="B14604" s="2">
        <v>-0.9</v>
      </c>
      <c r="C14604" s="2">
        <v>-0.8</v>
      </c>
    </row>
    <row r="14605" spans="1:3" x14ac:dyDescent="0.35">
      <c r="A14605" s="3">
        <v>44298.409722222219</v>
      </c>
      <c r="B14605" s="2">
        <v>2.4</v>
      </c>
      <c r="C14605" s="2">
        <v>0.6</v>
      </c>
    </row>
    <row r="14606" spans="1:3" x14ac:dyDescent="0.35">
      <c r="A14606" s="3">
        <v>44298.416666666664</v>
      </c>
      <c r="B14606" s="2">
        <v>2.8</v>
      </c>
      <c r="C14606" s="2">
        <v>2.1</v>
      </c>
    </row>
    <row r="14607" spans="1:3" x14ac:dyDescent="0.35">
      <c r="A14607" s="3">
        <v>44298.423611111109</v>
      </c>
      <c r="B14607" s="2">
        <v>2.5</v>
      </c>
      <c r="C14607" s="2">
        <v>0.5</v>
      </c>
    </row>
    <row r="14608" spans="1:3" x14ac:dyDescent="0.35">
      <c r="A14608" s="3">
        <v>44298.430555555555</v>
      </c>
      <c r="B14608" s="2">
        <v>-2.8</v>
      </c>
      <c r="C14608" s="2">
        <v>-0.8</v>
      </c>
    </row>
    <row r="14609" spans="1:3" x14ac:dyDescent="0.35">
      <c r="A14609" s="3">
        <v>44298.4375</v>
      </c>
      <c r="B14609" s="2">
        <v>-0.4</v>
      </c>
      <c r="C14609" s="2">
        <v>2.2999999999999998</v>
      </c>
    </row>
    <row r="14610" spans="1:3" x14ac:dyDescent="0.35">
      <c r="A14610" s="3">
        <v>44298.444444444445</v>
      </c>
      <c r="B14610" s="2">
        <v>3.8</v>
      </c>
      <c r="C14610" s="2">
        <v>0.9</v>
      </c>
    </row>
    <row r="14611" spans="1:3" x14ac:dyDescent="0.35">
      <c r="A14611" s="3">
        <v>44298.451388888891</v>
      </c>
      <c r="B14611" s="2">
        <v>8.1999999999999993</v>
      </c>
      <c r="C14611" s="2">
        <v>9.9</v>
      </c>
    </row>
    <row r="14612" spans="1:3" x14ac:dyDescent="0.35">
      <c r="A14612" s="3">
        <v>44298.458333333336</v>
      </c>
      <c r="B14612" s="2">
        <v>7.4</v>
      </c>
      <c r="C14612" s="2">
        <v>6.9</v>
      </c>
    </row>
    <row r="14613" spans="1:3" x14ac:dyDescent="0.35">
      <c r="A14613" s="3">
        <v>44298.465277777781</v>
      </c>
      <c r="B14613" s="2">
        <v>10.6</v>
      </c>
      <c r="C14613" s="2">
        <v>8.8000000000000007</v>
      </c>
    </row>
    <row r="14614" spans="1:3" x14ac:dyDescent="0.35">
      <c r="A14614" s="3">
        <v>44298.472222222219</v>
      </c>
      <c r="B14614" s="2">
        <v>3.5</v>
      </c>
      <c r="C14614" s="2">
        <v>5.3</v>
      </c>
    </row>
    <row r="14615" spans="1:3" x14ac:dyDescent="0.35">
      <c r="A14615" s="3">
        <v>44298.479166666664</v>
      </c>
      <c r="B14615" s="2">
        <v>-2.1</v>
      </c>
      <c r="C14615" s="2">
        <v>-0.9</v>
      </c>
    </row>
    <row r="14616" spans="1:3" x14ac:dyDescent="0.35">
      <c r="A14616" s="3">
        <v>44298.486111111109</v>
      </c>
      <c r="B14616" s="2">
        <v>-0.5</v>
      </c>
      <c r="C14616" s="2">
        <v>0.1</v>
      </c>
    </row>
    <row r="14617" spans="1:3" x14ac:dyDescent="0.35">
      <c r="A14617" s="3">
        <v>44298.493055555555</v>
      </c>
      <c r="B14617" s="2">
        <v>-0.3</v>
      </c>
      <c r="C14617" s="2">
        <v>1.6</v>
      </c>
    </row>
    <row r="14618" spans="1:3" x14ac:dyDescent="0.35">
      <c r="A14618" s="3">
        <v>44298.5</v>
      </c>
      <c r="B14618" s="2">
        <v>1.3</v>
      </c>
      <c r="C14618" s="2">
        <v>2.2999999999999998</v>
      </c>
    </row>
    <row r="14619" spans="1:3" x14ac:dyDescent="0.35">
      <c r="A14619" s="3">
        <v>44298.506944444445</v>
      </c>
      <c r="B14619" s="2">
        <v>1.2</v>
      </c>
      <c r="C14619" s="2">
        <v>5.5</v>
      </c>
    </row>
    <row r="14620" spans="1:3" x14ac:dyDescent="0.35">
      <c r="A14620" s="3">
        <v>44298.513888888891</v>
      </c>
      <c r="B14620" s="2">
        <v>7.9</v>
      </c>
      <c r="C14620" s="2">
        <v>7.5</v>
      </c>
    </row>
    <row r="14621" spans="1:3" x14ac:dyDescent="0.35">
      <c r="A14621" s="3">
        <v>44298.520833333336</v>
      </c>
      <c r="B14621" s="2">
        <v>8.6999999999999993</v>
      </c>
      <c r="C14621" s="2">
        <v>11.7</v>
      </c>
    </row>
    <row r="14622" spans="1:3" x14ac:dyDescent="0.35">
      <c r="A14622" s="3">
        <v>44298.527777777781</v>
      </c>
      <c r="B14622" s="2">
        <v>3.4</v>
      </c>
      <c r="C14622" s="2">
        <v>3.7</v>
      </c>
    </row>
    <row r="14623" spans="1:3" x14ac:dyDescent="0.35">
      <c r="A14623" s="3">
        <v>44298.534722222219</v>
      </c>
      <c r="B14623" s="2">
        <v>0.8</v>
      </c>
      <c r="C14623" s="2">
        <v>6</v>
      </c>
    </row>
    <row r="14624" spans="1:3" x14ac:dyDescent="0.35">
      <c r="A14624" s="3">
        <v>44298.541666666664</v>
      </c>
      <c r="B14624" s="2">
        <v>-3</v>
      </c>
      <c r="C14624" s="2">
        <v>0</v>
      </c>
    </row>
    <row r="14625" spans="1:3" x14ac:dyDescent="0.35">
      <c r="A14625" s="3">
        <v>44298.548611111109</v>
      </c>
      <c r="B14625" s="2">
        <v>-5.5</v>
      </c>
      <c r="C14625" s="2">
        <v>-0.5</v>
      </c>
    </row>
    <row r="14626" spans="1:3" x14ac:dyDescent="0.35">
      <c r="A14626" s="3">
        <v>44298.555555555555</v>
      </c>
      <c r="B14626" s="2">
        <v>-1.1000000000000001</v>
      </c>
      <c r="C14626" s="2">
        <v>0.2</v>
      </c>
    </row>
    <row r="14627" spans="1:3" x14ac:dyDescent="0.35">
      <c r="A14627" s="3">
        <v>44298.5625</v>
      </c>
      <c r="B14627" s="2">
        <v>-3.5</v>
      </c>
      <c r="C14627" s="2">
        <v>-2.1</v>
      </c>
    </row>
    <row r="14628" spans="1:3" x14ac:dyDescent="0.35">
      <c r="A14628" s="3">
        <v>44298.569444444445</v>
      </c>
      <c r="B14628" s="2">
        <v>-4.5999999999999996</v>
      </c>
      <c r="C14628" s="2">
        <v>-0.6</v>
      </c>
    </row>
    <row r="14629" spans="1:3" x14ac:dyDescent="0.35">
      <c r="A14629" s="3">
        <v>44298.576388888891</v>
      </c>
      <c r="B14629" s="2">
        <v>-1.4</v>
      </c>
      <c r="C14629" s="2">
        <v>-2.1</v>
      </c>
    </row>
    <row r="14630" spans="1:3" x14ac:dyDescent="0.35">
      <c r="A14630" s="3">
        <v>44298.583333333336</v>
      </c>
      <c r="B14630" s="2">
        <v>-1.2</v>
      </c>
      <c r="C14630" s="2">
        <v>0.3</v>
      </c>
    </row>
    <row r="14631" spans="1:3" x14ac:dyDescent="0.35">
      <c r="A14631" s="3">
        <v>44298.590277777781</v>
      </c>
      <c r="B14631" s="2">
        <v>0</v>
      </c>
      <c r="C14631" s="2">
        <v>-1.7</v>
      </c>
    </row>
    <row r="14632" spans="1:3" x14ac:dyDescent="0.35">
      <c r="A14632" s="3">
        <v>44298.597222222219</v>
      </c>
      <c r="B14632" s="2">
        <v>-4.3</v>
      </c>
      <c r="C14632" s="2">
        <v>-1.1000000000000001</v>
      </c>
    </row>
    <row r="14633" spans="1:3" x14ac:dyDescent="0.35">
      <c r="A14633" s="3">
        <v>44298.604166666664</v>
      </c>
      <c r="B14633" s="2">
        <v>-0.4</v>
      </c>
      <c r="C14633" s="2">
        <v>-0.3</v>
      </c>
    </row>
    <row r="14634" spans="1:3" x14ac:dyDescent="0.35">
      <c r="A14634" s="3">
        <v>44298.611111111109</v>
      </c>
      <c r="B14634" s="2">
        <v>-1.2</v>
      </c>
      <c r="C14634" s="2">
        <v>-1.8</v>
      </c>
    </row>
    <row r="14635" spans="1:3" x14ac:dyDescent="0.35">
      <c r="A14635" s="3">
        <v>44298.618055555555</v>
      </c>
      <c r="B14635" s="2">
        <v>-1.2</v>
      </c>
      <c r="C14635" s="2">
        <v>-0.4</v>
      </c>
    </row>
    <row r="14636" spans="1:3" x14ac:dyDescent="0.35">
      <c r="A14636" s="3">
        <v>44298.625</v>
      </c>
      <c r="B14636" s="2">
        <v>-3.3</v>
      </c>
      <c r="C14636" s="2">
        <v>-1.8</v>
      </c>
    </row>
    <row r="14637" spans="1:3" x14ac:dyDescent="0.35">
      <c r="A14637" s="3">
        <v>44298.631944444445</v>
      </c>
      <c r="B14637" s="2">
        <v>-1.2</v>
      </c>
      <c r="C14637" s="2">
        <v>-0.2</v>
      </c>
    </row>
    <row r="14638" spans="1:3" x14ac:dyDescent="0.35">
      <c r="A14638" s="3">
        <v>44298.638888888891</v>
      </c>
      <c r="B14638" s="2">
        <v>-0.9</v>
      </c>
      <c r="C14638" s="2">
        <v>-0.6</v>
      </c>
    </row>
    <row r="14639" spans="1:3" x14ac:dyDescent="0.35">
      <c r="A14639" s="3">
        <v>44298.645833333336</v>
      </c>
      <c r="B14639" s="2">
        <v>-1.6</v>
      </c>
      <c r="C14639" s="2">
        <v>-0.6</v>
      </c>
    </row>
    <row r="14640" spans="1:3" x14ac:dyDescent="0.35">
      <c r="A14640" s="3">
        <v>44298.652777777781</v>
      </c>
      <c r="B14640" s="2">
        <v>-4.2</v>
      </c>
      <c r="C14640" s="2">
        <v>-0.6</v>
      </c>
    </row>
    <row r="14641" spans="1:3" x14ac:dyDescent="0.35">
      <c r="A14641" s="3">
        <v>44298.659722222219</v>
      </c>
      <c r="B14641" s="2">
        <v>-1.1000000000000001</v>
      </c>
      <c r="C14641" s="2">
        <v>0.6</v>
      </c>
    </row>
    <row r="14642" spans="1:3" x14ac:dyDescent="0.35">
      <c r="A14642" s="3">
        <v>44298.666666666664</v>
      </c>
      <c r="B14642" s="2">
        <v>-1</v>
      </c>
      <c r="C14642" s="2">
        <v>1.3</v>
      </c>
    </row>
    <row r="14643" spans="1:3" x14ac:dyDescent="0.35">
      <c r="A14643" s="3">
        <v>44298.673611111109</v>
      </c>
      <c r="B14643" s="2">
        <v>-1.1000000000000001</v>
      </c>
      <c r="C14643" s="2">
        <v>1.3</v>
      </c>
    </row>
    <row r="14644" spans="1:3" x14ac:dyDescent="0.35">
      <c r="A14644" s="3">
        <v>44298.680555555555</v>
      </c>
      <c r="B14644" s="2">
        <v>-1.1000000000000001</v>
      </c>
      <c r="C14644" s="2">
        <v>1.6</v>
      </c>
    </row>
    <row r="14645" spans="1:3" x14ac:dyDescent="0.35">
      <c r="A14645" s="3">
        <v>44298.6875</v>
      </c>
      <c r="B14645" s="2">
        <v>-1</v>
      </c>
      <c r="C14645" s="2">
        <v>-0.2</v>
      </c>
    </row>
    <row r="14646" spans="1:3" x14ac:dyDescent="0.35">
      <c r="A14646" s="3">
        <v>44298.694444444445</v>
      </c>
      <c r="B14646" s="2">
        <v>-1</v>
      </c>
      <c r="C14646" s="2">
        <v>-0.4</v>
      </c>
    </row>
    <row r="14647" spans="1:3" x14ac:dyDescent="0.35">
      <c r="A14647" s="3">
        <v>44298.701388888891</v>
      </c>
      <c r="B14647" s="2">
        <v>-0.5</v>
      </c>
      <c r="C14647" s="2">
        <v>-0.4</v>
      </c>
    </row>
    <row r="14648" spans="1:3" x14ac:dyDescent="0.35">
      <c r="A14648" s="3">
        <v>44298.708333333336</v>
      </c>
      <c r="B14648" s="2">
        <v>0</v>
      </c>
      <c r="C14648" s="2">
        <v>-0.4</v>
      </c>
    </row>
    <row r="14649" spans="1:3" x14ac:dyDescent="0.35">
      <c r="A14649" s="3">
        <v>44298.715277777781</v>
      </c>
      <c r="B14649" s="2">
        <v>-1.5</v>
      </c>
      <c r="C14649" s="2">
        <v>-0.4</v>
      </c>
    </row>
    <row r="14650" spans="1:3" x14ac:dyDescent="0.35">
      <c r="A14650" s="3">
        <v>44298.722222222219</v>
      </c>
      <c r="B14650" s="2">
        <v>-1.8</v>
      </c>
      <c r="C14650" s="2">
        <v>-0.4</v>
      </c>
    </row>
    <row r="14651" spans="1:3" x14ac:dyDescent="0.35">
      <c r="A14651" s="3">
        <v>44298.729166666664</v>
      </c>
      <c r="B14651" s="2">
        <v>-1.5</v>
      </c>
      <c r="C14651" s="2">
        <v>-0.4</v>
      </c>
    </row>
    <row r="14652" spans="1:3" x14ac:dyDescent="0.35">
      <c r="A14652" s="3">
        <v>44298.736111111109</v>
      </c>
      <c r="B14652" s="2">
        <v>-1.6</v>
      </c>
      <c r="C14652" s="2">
        <v>-0.4</v>
      </c>
    </row>
    <row r="14653" spans="1:3" x14ac:dyDescent="0.35">
      <c r="A14653" s="3">
        <v>44298.743055555555</v>
      </c>
      <c r="B14653" s="2">
        <v>-0.8</v>
      </c>
      <c r="C14653" s="2">
        <v>-0.4</v>
      </c>
    </row>
    <row r="14654" spans="1:3" x14ac:dyDescent="0.35">
      <c r="A14654" s="3">
        <v>44298.75</v>
      </c>
      <c r="B14654" s="2">
        <v>0</v>
      </c>
      <c r="C14654" s="2">
        <v>-0.4</v>
      </c>
    </row>
    <row r="14655" spans="1:3" x14ac:dyDescent="0.35">
      <c r="A14655" s="3">
        <v>44298.756944444445</v>
      </c>
      <c r="B14655" s="2">
        <v>0</v>
      </c>
      <c r="C14655" s="2">
        <v>0</v>
      </c>
    </row>
    <row r="14656" spans="1:3" x14ac:dyDescent="0.35">
      <c r="A14656" s="3">
        <v>44298.763888888891</v>
      </c>
      <c r="B14656" s="2">
        <v>0</v>
      </c>
      <c r="C14656" s="2">
        <v>0</v>
      </c>
    </row>
    <row r="14657" spans="1:3" x14ac:dyDescent="0.35">
      <c r="A14657" s="3">
        <v>44298.770833333336</v>
      </c>
      <c r="B14657" s="2">
        <v>0</v>
      </c>
      <c r="C14657" s="2">
        <v>0</v>
      </c>
    </row>
    <row r="14658" spans="1:3" x14ac:dyDescent="0.35">
      <c r="A14658" s="3">
        <v>44298.777777777781</v>
      </c>
      <c r="B14658" s="2">
        <v>0</v>
      </c>
      <c r="C14658" s="2">
        <v>0</v>
      </c>
    </row>
    <row r="14659" spans="1:3" x14ac:dyDescent="0.35">
      <c r="A14659" s="3">
        <v>44298.784722222219</v>
      </c>
      <c r="B14659" s="2">
        <v>0</v>
      </c>
      <c r="C14659" s="2">
        <v>0</v>
      </c>
    </row>
    <row r="14660" spans="1:3" x14ac:dyDescent="0.35">
      <c r="A14660" s="3">
        <v>44298.791666666664</v>
      </c>
      <c r="B14660" s="2">
        <v>0</v>
      </c>
      <c r="C14660" s="2">
        <v>0</v>
      </c>
    </row>
    <row r="14661" spans="1:3" x14ac:dyDescent="0.35">
      <c r="A14661" s="3">
        <v>44298.798611111109</v>
      </c>
      <c r="B14661" s="2">
        <v>0</v>
      </c>
      <c r="C14661" s="2">
        <v>0</v>
      </c>
    </row>
    <row r="14662" spans="1:3" x14ac:dyDescent="0.35">
      <c r="A14662" s="3">
        <v>44298.805555555555</v>
      </c>
      <c r="B14662" s="2">
        <v>0</v>
      </c>
      <c r="C14662" s="2">
        <v>0</v>
      </c>
    </row>
    <row r="14663" spans="1:3" x14ac:dyDescent="0.35">
      <c r="A14663" s="3">
        <v>44298.8125</v>
      </c>
      <c r="B14663" s="2">
        <v>0</v>
      </c>
      <c r="C14663" s="2">
        <v>0</v>
      </c>
    </row>
    <row r="14664" spans="1:3" x14ac:dyDescent="0.35">
      <c r="A14664" s="3">
        <v>44298.819444444445</v>
      </c>
      <c r="B14664" s="2">
        <v>0</v>
      </c>
      <c r="C14664" s="2">
        <v>-0.9</v>
      </c>
    </row>
    <row r="14665" spans="1:3" x14ac:dyDescent="0.35">
      <c r="A14665" s="3">
        <v>44298.826388888891</v>
      </c>
      <c r="B14665" s="2">
        <v>0</v>
      </c>
      <c r="C14665" s="2">
        <v>7.7</v>
      </c>
    </row>
    <row r="14666" spans="1:3" x14ac:dyDescent="0.35">
      <c r="A14666" s="3">
        <v>44298.833333333336</v>
      </c>
      <c r="B14666" s="2">
        <v>-1.8</v>
      </c>
      <c r="C14666" s="2">
        <v>49.8</v>
      </c>
    </row>
    <row r="14667" spans="1:3" x14ac:dyDescent="0.35">
      <c r="A14667" s="3">
        <v>44298.840277777781</v>
      </c>
      <c r="B14667" s="2">
        <v>70.7</v>
      </c>
      <c r="C14667" s="2">
        <v>80.400000000000006</v>
      </c>
    </row>
    <row r="14668" spans="1:3" x14ac:dyDescent="0.35">
      <c r="A14668" s="3">
        <v>44298.847222222219</v>
      </c>
      <c r="B14668" s="2">
        <v>142.30000000000001</v>
      </c>
      <c r="C14668" s="2">
        <v>135.6</v>
      </c>
    </row>
    <row r="14669" spans="1:3" x14ac:dyDescent="0.35">
      <c r="A14669" s="3">
        <v>44298.854166666664</v>
      </c>
      <c r="B14669" s="2">
        <v>249.7</v>
      </c>
      <c r="C14669" s="2">
        <v>245.7</v>
      </c>
    </row>
    <row r="14670" spans="1:3" x14ac:dyDescent="0.35">
      <c r="A14670" s="3">
        <v>44298.861111111109</v>
      </c>
      <c r="B14670" s="2">
        <v>293.8</v>
      </c>
      <c r="C14670" s="2">
        <v>278.7</v>
      </c>
    </row>
    <row r="14671" spans="1:3" x14ac:dyDescent="0.35">
      <c r="A14671" s="3">
        <v>44298.868055555555</v>
      </c>
      <c r="B14671" s="2">
        <v>264</v>
      </c>
      <c r="C14671" s="2">
        <v>270.5</v>
      </c>
    </row>
    <row r="14672" spans="1:3" x14ac:dyDescent="0.35">
      <c r="A14672" s="3">
        <v>44298.875</v>
      </c>
      <c r="B14672" s="2">
        <v>257.60000000000002</v>
      </c>
      <c r="C14672" s="2">
        <v>267.10000000000002</v>
      </c>
    </row>
    <row r="14673" spans="1:3" x14ac:dyDescent="0.35">
      <c r="A14673" s="3">
        <v>44298.881944444445</v>
      </c>
      <c r="B14673" s="2">
        <v>270.3</v>
      </c>
      <c r="C14673" s="2">
        <v>271</v>
      </c>
    </row>
    <row r="14674" spans="1:3" x14ac:dyDescent="0.35">
      <c r="A14674" s="3">
        <v>44298.888888888891</v>
      </c>
      <c r="B14674" s="2">
        <v>253.2</v>
      </c>
      <c r="C14674" s="2">
        <v>270.89999999999998</v>
      </c>
    </row>
    <row r="14675" spans="1:3" x14ac:dyDescent="0.35">
      <c r="A14675" s="3">
        <v>44298.895833333336</v>
      </c>
      <c r="B14675" s="2">
        <v>324.5</v>
      </c>
      <c r="C14675" s="2">
        <v>346.8</v>
      </c>
    </row>
    <row r="14676" spans="1:3" x14ac:dyDescent="0.35">
      <c r="A14676" s="3">
        <v>44298.902777777781</v>
      </c>
      <c r="B14676" s="2">
        <v>360.3</v>
      </c>
      <c r="C14676" s="2">
        <v>402.8</v>
      </c>
    </row>
    <row r="14677" spans="1:3" x14ac:dyDescent="0.35">
      <c r="A14677" s="3">
        <v>44298.909722222219</v>
      </c>
      <c r="B14677" s="2">
        <v>355.3</v>
      </c>
      <c r="C14677" s="2">
        <v>399.5</v>
      </c>
    </row>
    <row r="14678" spans="1:3" x14ac:dyDescent="0.35">
      <c r="A14678" s="3">
        <v>44298.916666666664</v>
      </c>
      <c r="B14678" s="2">
        <v>422.4</v>
      </c>
      <c r="C14678" s="2">
        <v>451.5</v>
      </c>
    </row>
    <row r="14679" spans="1:3" x14ac:dyDescent="0.35">
      <c r="A14679" s="3">
        <v>44298.923611111109</v>
      </c>
      <c r="B14679" s="2">
        <v>406</v>
      </c>
      <c r="C14679" s="2">
        <v>413.2</v>
      </c>
    </row>
    <row r="14680" spans="1:3" x14ac:dyDescent="0.35">
      <c r="A14680" s="3">
        <v>44298.930555555555</v>
      </c>
      <c r="B14680" s="2">
        <v>349.3</v>
      </c>
      <c r="C14680" s="2">
        <v>380.7</v>
      </c>
    </row>
    <row r="14681" spans="1:3" x14ac:dyDescent="0.35">
      <c r="A14681" s="3">
        <v>44298.9375</v>
      </c>
      <c r="B14681" s="2">
        <v>356.5</v>
      </c>
      <c r="C14681" s="2">
        <v>365.5</v>
      </c>
    </row>
    <row r="14682" spans="1:3" x14ac:dyDescent="0.35">
      <c r="A14682" s="3">
        <v>44298.944444444445</v>
      </c>
      <c r="B14682" s="2">
        <v>451.4</v>
      </c>
      <c r="C14682" s="2">
        <v>438</v>
      </c>
    </row>
    <row r="14683" spans="1:3" x14ac:dyDescent="0.35">
      <c r="A14683" s="3">
        <v>44298.951388888891</v>
      </c>
      <c r="B14683" s="2">
        <v>474.6</v>
      </c>
      <c r="C14683" s="2">
        <v>522.9</v>
      </c>
    </row>
    <row r="14684" spans="1:3" x14ac:dyDescent="0.35">
      <c r="A14684" s="3">
        <v>44298.958333333336</v>
      </c>
      <c r="B14684" s="2">
        <v>496.4</v>
      </c>
      <c r="C14684" s="2">
        <v>514.4</v>
      </c>
    </row>
    <row r="14685" spans="1:3" x14ac:dyDescent="0.35">
      <c r="A14685" s="3">
        <v>44298.965277777781</v>
      </c>
      <c r="B14685" s="2">
        <v>511.7</v>
      </c>
      <c r="C14685" s="2">
        <v>523.5</v>
      </c>
    </row>
    <row r="14686" spans="1:3" x14ac:dyDescent="0.35">
      <c r="A14686" s="3">
        <v>44298.972222222219</v>
      </c>
      <c r="B14686" s="2">
        <v>542</v>
      </c>
      <c r="C14686" s="2">
        <v>531.4</v>
      </c>
    </row>
    <row r="14687" spans="1:3" x14ac:dyDescent="0.35">
      <c r="A14687" s="3">
        <v>44298.979166666664</v>
      </c>
      <c r="B14687" s="2">
        <v>506.8</v>
      </c>
      <c r="C14687" s="2">
        <v>494.5</v>
      </c>
    </row>
    <row r="14688" spans="1:3" x14ac:dyDescent="0.35">
      <c r="A14688" s="3">
        <v>44298.986111111109</v>
      </c>
      <c r="B14688" s="2">
        <v>521.1</v>
      </c>
      <c r="C14688" s="2">
        <v>494.2</v>
      </c>
    </row>
    <row r="14689" spans="1:3" x14ac:dyDescent="0.35">
      <c r="A14689" s="3">
        <v>44298.993055555555</v>
      </c>
      <c r="B14689" s="2">
        <v>536.5</v>
      </c>
      <c r="C14689" s="2">
        <v>510.7</v>
      </c>
    </row>
    <row r="14690" spans="1:3" x14ac:dyDescent="0.35">
      <c r="A14690" s="3">
        <v>44299</v>
      </c>
      <c r="B14690" s="2">
        <v>550.29999999999995</v>
      </c>
      <c r="C14690" s="2">
        <v>538.5</v>
      </c>
    </row>
    <row r="14691" spans="1:3" x14ac:dyDescent="0.35">
      <c r="A14691" s="3">
        <v>44299.006944444445</v>
      </c>
      <c r="B14691" s="2">
        <v>521.6</v>
      </c>
      <c r="C14691" s="2">
        <v>517.6</v>
      </c>
    </row>
    <row r="14692" spans="1:3" x14ac:dyDescent="0.35">
      <c r="A14692" s="3">
        <v>44299.013888888891</v>
      </c>
      <c r="B14692" s="2">
        <v>571.5</v>
      </c>
      <c r="C14692" s="2">
        <v>547.6</v>
      </c>
    </row>
    <row r="14693" spans="1:3" x14ac:dyDescent="0.35">
      <c r="A14693" s="3">
        <v>44299.020833333336</v>
      </c>
      <c r="B14693" s="2">
        <v>567.79999999999995</v>
      </c>
      <c r="C14693" s="2">
        <v>559</v>
      </c>
    </row>
    <row r="14694" spans="1:3" x14ac:dyDescent="0.35">
      <c r="A14694" s="3">
        <v>44299.027777777781</v>
      </c>
      <c r="B14694" s="2">
        <v>593</v>
      </c>
      <c r="C14694" s="2">
        <v>579.6</v>
      </c>
    </row>
    <row r="14695" spans="1:3" x14ac:dyDescent="0.35">
      <c r="A14695" s="3">
        <v>44299.034722222219</v>
      </c>
      <c r="B14695" s="2">
        <v>595.5</v>
      </c>
      <c r="C14695" s="2">
        <v>595.79999999999995</v>
      </c>
    </row>
    <row r="14696" spans="1:3" x14ac:dyDescent="0.35">
      <c r="A14696" s="3">
        <v>44299.041666666664</v>
      </c>
      <c r="B14696" s="2">
        <v>557.5</v>
      </c>
      <c r="C14696" s="2">
        <v>574.70000000000005</v>
      </c>
    </row>
    <row r="14697" spans="1:3" x14ac:dyDescent="0.35">
      <c r="A14697" s="3">
        <v>44299.048611111109</v>
      </c>
      <c r="B14697" s="2">
        <v>575.20000000000005</v>
      </c>
      <c r="C14697" s="2">
        <v>563.20000000000005</v>
      </c>
    </row>
    <row r="14698" spans="1:3" x14ac:dyDescent="0.35">
      <c r="A14698" s="3">
        <v>44299.055555555555</v>
      </c>
      <c r="B14698" s="2">
        <v>573.4</v>
      </c>
      <c r="C14698" s="2">
        <v>571.20000000000005</v>
      </c>
    </row>
    <row r="14699" spans="1:3" x14ac:dyDescent="0.35">
      <c r="A14699" s="3">
        <v>44299.0625</v>
      </c>
      <c r="B14699" s="2">
        <v>556</v>
      </c>
      <c r="C14699" s="2">
        <v>554</v>
      </c>
    </row>
    <row r="14700" spans="1:3" x14ac:dyDescent="0.35">
      <c r="A14700" s="3">
        <v>44299.069444444445</v>
      </c>
      <c r="B14700" s="2">
        <v>477.4</v>
      </c>
      <c r="C14700" s="2">
        <v>480.9</v>
      </c>
    </row>
    <row r="14701" spans="1:3" x14ac:dyDescent="0.35">
      <c r="A14701" s="3">
        <v>44299.076388888891</v>
      </c>
      <c r="B14701" s="2">
        <v>426.6</v>
      </c>
      <c r="C14701" s="2">
        <v>393.2</v>
      </c>
    </row>
    <row r="14702" spans="1:3" x14ac:dyDescent="0.35">
      <c r="A14702" s="3">
        <v>44299.083333333336</v>
      </c>
      <c r="B14702" s="2">
        <v>433.1</v>
      </c>
      <c r="C14702" s="2">
        <v>409.8</v>
      </c>
    </row>
    <row r="14703" spans="1:3" x14ac:dyDescent="0.35">
      <c r="A14703" s="3">
        <v>44299.090277777781</v>
      </c>
      <c r="B14703" s="2">
        <v>371.6</v>
      </c>
      <c r="C14703" s="2">
        <v>345.9</v>
      </c>
    </row>
    <row r="14704" spans="1:3" x14ac:dyDescent="0.35">
      <c r="A14704" s="3">
        <v>44299.097222222219</v>
      </c>
      <c r="B14704" s="2">
        <v>301.89999999999998</v>
      </c>
      <c r="C14704" s="2">
        <v>276.89999999999998</v>
      </c>
    </row>
    <row r="14705" spans="1:3" x14ac:dyDescent="0.35">
      <c r="A14705" s="3">
        <v>44299.104166666664</v>
      </c>
      <c r="B14705" s="2">
        <v>208.4</v>
      </c>
      <c r="C14705" s="2">
        <v>188.7</v>
      </c>
    </row>
    <row r="14706" spans="1:3" x14ac:dyDescent="0.35">
      <c r="A14706" s="3">
        <v>44299.111111111109</v>
      </c>
      <c r="B14706" s="2">
        <v>223.2</v>
      </c>
      <c r="C14706" s="2">
        <v>196.9</v>
      </c>
    </row>
    <row r="14707" spans="1:3" x14ac:dyDescent="0.35">
      <c r="A14707" s="3">
        <v>44299.118055555555</v>
      </c>
      <c r="B14707" s="2">
        <v>201.8</v>
      </c>
      <c r="C14707" s="2">
        <v>173.5</v>
      </c>
    </row>
    <row r="14708" spans="1:3" x14ac:dyDescent="0.35">
      <c r="A14708" s="3">
        <v>44299.125</v>
      </c>
      <c r="B14708" s="2">
        <v>207.2</v>
      </c>
      <c r="C14708" s="2">
        <v>181.8</v>
      </c>
    </row>
    <row r="14709" spans="1:3" x14ac:dyDescent="0.35">
      <c r="A14709" s="3">
        <v>44299.131944444445</v>
      </c>
      <c r="B14709" s="2">
        <v>183.9</v>
      </c>
      <c r="C14709" s="2">
        <v>174.7</v>
      </c>
    </row>
    <row r="14710" spans="1:3" x14ac:dyDescent="0.35">
      <c r="A14710" s="3">
        <v>44299.138888888891</v>
      </c>
      <c r="B14710" s="2">
        <v>168</v>
      </c>
      <c r="C14710" s="2">
        <v>153.30000000000001</v>
      </c>
    </row>
    <row r="14711" spans="1:3" x14ac:dyDescent="0.35">
      <c r="A14711" s="3">
        <v>44299.145833333336</v>
      </c>
      <c r="B14711" s="2">
        <v>156.9</v>
      </c>
      <c r="C14711" s="2">
        <v>152.30000000000001</v>
      </c>
    </row>
    <row r="14712" spans="1:3" x14ac:dyDescent="0.35">
      <c r="A14712" s="3">
        <v>44299.152777777781</v>
      </c>
      <c r="B14712" s="2">
        <v>194.5</v>
      </c>
      <c r="C14712" s="2">
        <v>179.3</v>
      </c>
    </row>
    <row r="14713" spans="1:3" x14ac:dyDescent="0.35">
      <c r="A14713" s="3">
        <v>44299.159722222219</v>
      </c>
      <c r="B14713" s="2">
        <v>230.5</v>
      </c>
      <c r="C14713" s="2">
        <v>219.2</v>
      </c>
    </row>
    <row r="14714" spans="1:3" x14ac:dyDescent="0.35">
      <c r="A14714" s="3">
        <v>44299.166666666664</v>
      </c>
      <c r="B14714" s="2">
        <v>240.4</v>
      </c>
      <c r="C14714" s="2">
        <v>232.2</v>
      </c>
    </row>
    <row r="14715" spans="1:3" x14ac:dyDescent="0.35">
      <c r="A14715" s="3">
        <v>44299.173611111109</v>
      </c>
      <c r="B14715" s="2">
        <v>270.89999999999998</v>
      </c>
      <c r="C14715" s="2">
        <v>247.7</v>
      </c>
    </row>
    <row r="14716" spans="1:3" x14ac:dyDescent="0.35">
      <c r="A14716" s="3">
        <v>44299.180555555555</v>
      </c>
      <c r="B14716" s="2">
        <v>261.5</v>
      </c>
      <c r="C14716" s="2">
        <v>241</v>
      </c>
    </row>
    <row r="14717" spans="1:3" x14ac:dyDescent="0.35">
      <c r="A14717" s="3">
        <v>44299.1875</v>
      </c>
      <c r="B14717" s="2">
        <v>250.3</v>
      </c>
      <c r="C14717" s="2">
        <v>234.4</v>
      </c>
    </row>
    <row r="14718" spans="1:3" x14ac:dyDescent="0.35">
      <c r="A14718" s="3">
        <v>44299.194444444445</v>
      </c>
      <c r="B14718" s="2">
        <v>238.6</v>
      </c>
      <c r="C14718" s="2">
        <v>213.6</v>
      </c>
    </row>
    <row r="14719" spans="1:3" x14ac:dyDescent="0.35">
      <c r="A14719" s="3">
        <v>44299.201388888891</v>
      </c>
      <c r="B14719" s="2">
        <v>244.8</v>
      </c>
      <c r="C14719" s="2">
        <v>215.6</v>
      </c>
    </row>
    <row r="14720" spans="1:3" x14ac:dyDescent="0.35">
      <c r="A14720" s="3">
        <v>44299.208333333336</v>
      </c>
      <c r="B14720" s="2">
        <v>232.1</v>
      </c>
      <c r="C14720" s="2">
        <v>199.4</v>
      </c>
    </row>
    <row r="14721" spans="1:3" x14ac:dyDescent="0.35">
      <c r="A14721" s="3">
        <v>44299.215277777781</v>
      </c>
      <c r="B14721" s="2">
        <v>173.6</v>
      </c>
      <c r="C14721" s="2">
        <v>149.5</v>
      </c>
    </row>
    <row r="14722" spans="1:3" x14ac:dyDescent="0.35">
      <c r="A14722" s="3">
        <v>44299.222222222219</v>
      </c>
      <c r="B14722" s="2">
        <v>188.8</v>
      </c>
      <c r="C14722" s="2">
        <v>147.5</v>
      </c>
    </row>
    <row r="14723" spans="1:3" x14ac:dyDescent="0.35">
      <c r="A14723" s="3">
        <v>44299.229166666664</v>
      </c>
      <c r="B14723" s="2">
        <v>230.1</v>
      </c>
      <c r="C14723" s="2">
        <v>203.1</v>
      </c>
    </row>
    <row r="14724" spans="1:3" x14ac:dyDescent="0.35">
      <c r="A14724" s="3">
        <v>44299.236111111109</v>
      </c>
      <c r="B14724" s="2">
        <v>247.3</v>
      </c>
      <c r="C14724" s="2">
        <v>223</v>
      </c>
    </row>
    <row r="14725" spans="1:3" x14ac:dyDescent="0.35">
      <c r="A14725" s="3">
        <v>44299.243055555555</v>
      </c>
      <c r="B14725" s="2">
        <v>232</v>
      </c>
      <c r="C14725" s="2">
        <v>217.6</v>
      </c>
    </row>
    <row r="14726" spans="1:3" x14ac:dyDescent="0.35">
      <c r="A14726" s="3">
        <v>44299.25</v>
      </c>
      <c r="B14726" s="2">
        <v>216.7</v>
      </c>
      <c r="C14726" s="2">
        <v>187.7</v>
      </c>
    </row>
    <row r="14727" spans="1:3" x14ac:dyDescent="0.35">
      <c r="A14727" s="3">
        <v>44299.256944444445</v>
      </c>
      <c r="B14727" s="2">
        <v>202.1</v>
      </c>
      <c r="C14727" s="2">
        <v>181</v>
      </c>
    </row>
    <row r="14728" spans="1:3" x14ac:dyDescent="0.35">
      <c r="A14728" s="3">
        <v>44299.263888888891</v>
      </c>
      <c r="B14728" s="2">
        <v>250.2</v>
      </c>
      <c r="C14728" s="2">
        <v>231.9</v>
      </c>
    </row>
    <row r="14729" spans="1:3" x14ac:dyDescent="0.35">
      <c r="A14729" s="3">
        <v>44299.270833333336</v>
      </c>
      <c r="B14729" s="2">
        <v>266.5</v>
      </c>
      <c r="C14729" s="2">
        <v>249.1</v>
      </c>
    </row>
    <row r="14730" spans="1:3" x14ac:dyDescent="0.35">
      <c r="A14730" s="3">
        <v>44299.277777777781</v>
      </c>
      <c r="B14730" s="2">
        <v>251.2</v>
      </c>
      <c r="C14730" s="2">
        <v>227.5</v>
      </c>
    </row>
    <row r="14731" spans="1:3" x14ac:dyDescent="0.35">
      <c r="A14731" s="3">
        <v>44299.284722222219</v>
      </c>
      <c r="B14731" s="2">
        <v>235.3</v>
      </c>
      <c r="C14731" s="2">
        <v>215.7</v>
      </c>
    </row>
    <row r="14732" spans="1:3" x14ac:dyDescent="0.35">
      <c r="A14732" s="3">
        <v>44299.291666666664</v>
      </c>
      <c r="B14732" s="2">
        <v>294.8</v>
      </c>
      <c r="C14732" s="2">
        <v>279</v>
      </c>
    </row>
    <row r="14733" spans="1:3" x14ac:dyDescent="0.35">
      <c r="A14733" s="3">
        <v>44299.298611111109</v>
      </c>
      <c r="B14733" s="2">
        <v>327.39999999999998</v>
      </c>
      <c r="C14733" s="2">
        <v>310.8</v>
      </c>
    </row>
    <row r="14734" spans="1:3" x14ac:dyDescent="0.35">
      <c r="A14734" s="3">
        <v>44299.305555555555</v>
      </c>
      <c r="B14734" s="2">
        <v>358.2</v>
      </c>
      <c r="C14734" s="2">
        <v>348.7</v>
      </c>
    </row>
    <row r="14735" spans="1:3" x14ac:dyDescent="0.35">
      <c r="A14735" s="3">
        <v>44299.3125</v>
      </c>
      <c r="B14735" s="2">
        <v>352.1</v>
      </c>
      <c r="C14735" s="2">
        <v>352</v>
      </c>
    </row>
    <row r="14736" spans="1:3" x14ac:dyDescent="0.35">
      <c r="A14736" s="3">
        <v>44299.319444444445</v>
      </c>
      <c r="B14736" s="2">
        <v>325.3</v>
      </c>
      <c r="C14736" s="2">
        <v>320.60000000000002</v>
      </c>
    </row>
    <row r="14737" spans="1:3" x14ac:dyDescent="0.35">
      <c r="A14737" s="3">
        <v>44299.326388888891</v>
      </c>
      <c r="B14737" s="2">
        <v>275.39999999999998</v>
      </c>
      <c r="C14737" s="2">
        <v>263.2</v>
      </c>
    </row>
    <row r="14738" spans="1:3" x14ac:dyDescent="0.35">
      <c r="A14738" s="3">
        <v>44299.333333333336</v>
      </c>
      <c r="B14738" s="2">
        <v>270.5</v>
      </c>
      <c r="C14738" s="2">
        <v>316.89999999999998</v>
      </c>
    </row>
    <row r="14739" spans="1:3" x14ac:dyDescent="0.35">
      <c r="A14739" s="3">
        <v>44299.340277777781</v>
      </c>
      <c r="B14739" s="2">
        <v>274.89999999999998</v>
      </c>
      <c r="C14739" s="2">
        <v>336.7</v>
      </c>
    </row>
    <row r="14740" spans="1:3" x14ac:dyDescent="0.35">
      <c r="A14740" s="3">
        <v>44299.347222222219</v>
      </c>
      <c r="B14740" s="2">
        <v>245.7</v>
      </c>
      <c r="C14740" s="2">
        <v>269.3</v>
      </c>
    </row>
    <row r="14741" spans="1:3" x14ac:dyDescent="0.35">
      <c r="A14741" s="3">
        <v>44299.354166666664</v>
      </c>
      <c r="B14741" s="2">
        <v>278.60000000000002</v>
      </c>
      <c r="C14741" s="2">
        <v>305.89999999999998</v>
      </c>
    </row>
    <row r="14742" spans="1:3" x14ac:dyDescent="0.35">
      <c r="A14742" s="3">
        <v>44299.361111111109</v>
      </c>
      <c r="B14742" s="2">
        <v>292.7</v>
      </c>
      <c r="C14742" s="2">
        <v>325.39999999999998</v>
      </c>
    </row>
    <row r="14743" spans="1:3" x14ac:dyDescent="0.35">
      <c r="A14743" s="3">
        <v>44299.368055555555</v>
      </c>
      <c r="B14743" s="2">
        <v>297.5</v>
      </c>
      <c r="C14743" s="2">
        <v>306.2</v>
      </c>
    </row>
    <row r="14744" spans="1:3" x14ac:dyDescent="0.35">
      <c r="A14744" s="3">
        <v>44299.375</v>
      </c>
      <c r="B14744" s="2">
        <v>380.4</v>
      </c>
      <c r="C14744" s="2">
        <v>379.7</v>
      </c>
    </row>
    <row r="14745" spans="1:3" x14ac:dyDescent="0.35">
      <c r="A14745" s="3">
        <v>44299.381944444445</v>
      </c>
      <c r="B14745" s="2">
        <v>437.2</v>
      </c>
      <c r="C14745" s="2">
        <v>387.7</v>
      </c>
    </row>
    <row r="14746" spans="1:3" x14ac:dyDescent="0.35">
      <c r="A14746" s="3">
        <v>44299.388888888891</v>
      </c>
      <c r="B14746" s="2">
        <v>386.8</v>
      </c>
      <c r="C14746" s="2">
        <v>373.4</v>
      </c>
    </row>
    <row r="14747" spans="1:3" x14ac:dyDescent="0.35">
      <c r="A14747" s="3">
        <v>44299.395833333336</v>
      </c>
      <c r="B14747" s="2">
        <v>306.5</v>
      </c>
      <c r="C14747" s="2">
        <v>285.89999999999998</v>
      </c>
    </row>
    <row r="14748" spans="1:3" x14ac:dyDescent="0.35">
      <c r="A14748" s="3">
        <v>44299.402777777781</v>
      </c>
      <c r="B14748" s="2">
        <v>185.7</v>
      </c>
      <c r="C14748" s="2">
        <v>136.5</v>
      </c>
    </row>
    <row r="14749" spans="1:3" x14ac:dyDescent="0.35">
      <c r="A14749" s="3">
        <v>44299.409722222219</v>
      </c>
      <c r="B14749" s="2">
        <v>142.30000000000001</v>
      </c>
      <c r="C14749" s="2">
        <v>127.9</v>
      </c>
    </row>
    <row r="14750" spans="1:3" x14ac:dyDescent="0.35">
      <c r="A14750" s="3">
        <v>44299.416666666664</v>
      </c>
      <c r="B14750" s="2">
        <v>107.5</v>
      </c>
      <c r="C14750" s="2">
        <v>90.2</v>
      </c>
    </row>
    <row r="14751" spans="1:3" x14ac:dyDescent="0.35">
      <c r="A14751" s="3">
        <v>44299.423611111109</v>
      </c>
      <c r="B14751" s="2">
        <v>140.1</v>
      </c>
      <c r="C14751" s="2">
        <v>140.30000000000001</v>
      </c>
    </row>
    <row r="14752" spans="1:3" x14ac:dyDescent="0.35">
      <c r="A14752" s="3">
        <v>44299.430555555555</v>
      </c>
      <c r="B14752" s="2">
        <v>179.2</v>
      </c>
      <c r="C14752" s="2">
        <v>172.4</v>
      </c>
    </row>
    <row r="14753" spans="1:3" x14ac:dyDescent="0.35">
      <c r="A14753" s="3">
        <v>44299.4375</v>
      </c>
      <c r="B14753" s="2">
        <v>212.2</v>
      </c>
      <c r="C14753" s="2">
        <v>219</v>
      </c>
    </row>
    <row r="14754" spans="1:3" x14ac:dyDescent="0.35">
      <c r="A14754" s="3">
        <v>44299.444444444445</v>
      </c>
      <c r="B14754" s="2">
        <v>251.5</v>
      </c>
      <c r="C14754" s="2">
        <v>191.4</v>
      </c>
    </row>
    <row r="14755" spans="1:3" x14ac:dyDescent="0.35">
      <c r="A14755" s="3">
        <v>44299.451388888891</v>
      </c>
      <c r="B14755" s="2">
        <v>170.3</v>
      </c>
      <c r="C14755" s="2">
        <v>212.7</v>
      </c>
    </row>
    <row r="14756" spans="1:3" x14ac:dyDescent="0.35">
      <c r="A14756" s="3">
        <v>44299.458333333336</v>
      </c>
      <c r="B14756" s="2">
        <v>210.3</v>
      </c>
      <c r="C14756" s="2">
        <v>214</v>
      </c>
    </row>
    <row r="14757" spans="1:3" x14ac:dyDescent="0.35">
      <c r="A14757" s="3">
        <v>44299.465277777781</v>
      </c>
      <c r="B14757" s="2">
        <v>147.6</v>
      </c>
      <c r="C14757" s="2">
        <v>112.6</v>
      </c>
    </row>
    <row r="14758" spans="1:3" x14ac:dyDescent="0.35">
      <c r="A14758" s="3">
        <v>44299.472222222219</v>
      </c>
      <c r="B14758" s="2">
        <v>50.7</v>
      </c>
      <c r="C14758" s="2">
        <v>55.5</v>
      </c>
    </row>
    <row r="14759" spans="1:3" x14ac:dyDescent="0.35">
      <c r="A14759" s="3">
        <v>44299.479166666664</v>
      </c>
      <c r="B14759" s="2">
        <v>3.4</v>
      </c>
      <c r="C14759" s="2">
        <v>16.2</v>
      </c>
    </row>
    <row r="14760" spans="1:3" x14ac:dyDescent="0.35">
      <c r="A14760" s="3">
        <v>44299.486111111109</v>
      </c>
      <c r="B14760" s="2">
        <v>29.1</v>
      </c>
      <c r="C14760" s="2">
        <v>12.4</v>
      </c>
    </row>
    <row r="14761" spans="1:3" x14ac:dyDescent="0.35">
      <c r="A14761" s="3">
        <v>44299.493055555555</v>
      </c>
      <c r="B14761" s="2">
        <v>7.1</v>
      </c>
      <c r="C14761" s="2">
        <v>11</v>
      </c>
    </row>
    <row r="14762" spans="1:3" x14ac:dyDescent="0.35">
      <c r="A14762" s="3">
        <v>44299.5</v>
      </c>
      <c r="B14762" s="2">
        <v>1.4</v>
      </c>
      <c r="C14762" s="2">
        <v>6.5</v>
      </c>
    </row>
    <row r="14763" spans="1:3" x14ac:dyDescent="0.35">
      <c r="A14763" s="3">
        <v>44299.506944444445</v>
      </c>
      <c r="B14763" s="2">
        <v>-2.2000000000000002</v>
      </c>
      <c r="C14763" s="2">
        <v>-0.5</v>
      </c>
    </row>
    <row r="14764" spans="1:3" x14ac:dyDescent="0.35">
      <c r="A14764" s="3">
        <v>44299.513888888891</v>
      </c>
      <c r="B14764" s="2">
        <v>-2.1</v>
      </c>
      <c r="C14764" s="2">
        <v>-0.6</v>
      </c>
    </row>
    <row r="14765" spans="1:3" x14ac:dyDescent="0.35">
      <c r="A14765" s="3">
        <v>44299.520833333336</v>
      </c>
      <c r="B14765" s="2">
        <v>-2.1</v>
      </c>
      <c r="C14765" s="2">
        <v>-0.4</v>
      </c>
    </row>
    <row r="14766" spans="1:3" x14ac:dyDescent="0.35">
      <c r="A14766" s="3">
        <v>44299.527777777781</v>
      </c>
      <c r="B14766" s="2">
        <v>-1.9</v>
      </c>
      <c r="C14766" s="2">
        <v>-1.6</v>
      </c>
    </row>
    <row r="14767" spans="1:3" x14ac:dyDescent="0.35">
      <c r="A14767" s="3">
        <v>44299.534722222219</v>
      </c>
      <c r="B14767" s="2">
        <v>-3</v>
      </c>
      <c r="C14767" s="2">
        <v>-1.3</v>
      </c>
    </row>
    <row r="14768" spans="1:3" x14ac:dyDescent="0.35">
      <c r="A14768" s="3">
        <v>44299.541666666664</v>
      </c>
      <c r="B14768" s="2">
        <v>-3.4</v>
      </c>
      <c r="C14768" s="2">
        <v>-0.5</v>
      </c>
    </row>
    <row r="14769" spans="1:3" x14ac:dyDescent="0.35">
      <c r="A14769" s="3">
        <v>44299.548611111109</v>
      </c>
      <c r="B14769" s="2">
        <v>-2.6</v>
      </c>
      <c r="C14769" s="2">
        <v>-0.6</v>
      </c>
    </row>
    <row r="14770" spans="1:3" x14ac:dyDescent="0.35">
      <c r="A14770" s="3">
        <v>44299.555555555555</v>
      </c>
      <c r="B14770" s="2">
        <v>10.3</v>
      </c>
      <c r="C14770" s="2">
        <v>10.3</v>
      </c>
    </row>
    <row r="14771" spans="1:3" x14ac:dyDescent="0.35">
      <c r="A14771" s="3">
        <v>44299.5625</v>
      </c>
      <c r="B14771" s="2">
        <v>35.700000000000003</v>
      </c>
      <c r="C14771" s="2">
        <v>25.5</v>
      </c>
    </row>
    <row r="14772" spans="1:3" x14ac:dyDescent="0.35">
      <c r="A14772" s="3">
        <v>44299.569444444445</v>
      </c>
      <c r="B14772" s="2">
        <v>29.6</v>
      </c>
      <c r="C14772" s="2">
        <v>18.7</v>
      </c>
    </row>
    <row r="14773" spans="1:3" x14ac:dyDescent="0.35">
      <c r="A14773" s="3">
        <v>44299.576388888891</v>
      </c>
      <c r="B14773" s="2">
        <v>23</v>
      </c>
      <c r="C14773" s="2">
        <v>20.7</v>
      </c>
    </row>
    <row r="14774" spans="1:3" x14ac:dyDescent="0.35">
      <c r="A14774" s="3">
        <v>44299.583333333336</v>
      </c>
      <c r="B14774" s="2">
        <v>23.4</v>
      </c>
      <c r="C14774" s="2">
        <v>17.7</v>
      </c>
    </row>
    <row r="14775" spans="1:3" x14ac:dyDescent="0.35">
      <c r="A14775" s="3">
        <v>44299.590277777781</v>
      </c>
      <c r="B14775" s="2">
        <v>36.5</v>
      </c>
      <c r="C14775" s="2">
        <v>24.4</v>
      </c>
    </row>
    <row r="14776" spans="1:3" x14ac:dyDescent="0.35">
      <c r="A14776" s="3">
        <v>44299.597222222219</v>
      </c>
      <c r="B14776" s="2">
        <v>32.299999999999997</v>
      </c>
      <c r="C14776" s="2">
        <v>39.4</v>
      </c>
    </row>
    <row r="14777" spans="1:3" x14ac:dyDescent="0.35">
      <c r="A14777" s="3">
        <v>44299.604166666664</v>
      </c>
      <c r="B14777" s="2">
        <v>41.3</v>
      </c>
      <c r="C14777" s="2">
        <v>31.4</v>
      </c>
    </row>
    <row r="14778" spans="1:3" x14ac:dyDescent="0.35">
      <c r="A14778" s="3">
        <v>44299.611111111109</v>
      </c>
      <c r="B14778" s="2">
        <v>31.1</v>
      </c>
      <c r="C14778" s="2">
        <v>23.2</v>
      </c>
    </row>
    <row r="14779" spans="1:3" x14ac:dyDescent="0.35">
      <c r="A14779" s="3">
        <v>44299.618055555555</v>
      </c>
      <c r="B14779" s="2">
        <v>48.7</v>
      </c>
      <c r="C14779" s="2">
        <v>33.799999999999997</v>
      </c>
    </row>
    <row r="14780" spans="1:3" x14ac:dyDescent="0.35">
      <c r="A14780" s="3">
        <v>44299.625</v>
      </c>
      <c r="B14780" s="2">
        <v>59.8</v>
      </c>
      <c r="C14780" s="2">
        <v>50.7</v>
      </c>
    </row>
    <row r="14781" spans="1:3" x14ac:dyDescent="0.35">
      <c r="A14781" s="3">
        <v>44299.631944444445</v>
      </c>
      <c r="B14781" s="2">
        <v>74.7</v>
      </c>
      <c r="C14781" s="2">
        <v>79.8</v>
      </c>
    </row>
    <row r="14782" spans="1:3" x14ac:dyDescent="0.35">
      <c r="A14782" s="3">
        <v>44299.638888888891</v>
      </c>
      <c r="B14782" s="2">
        <v>17</v>
      </c>
      <c r="C14782" s="2">
        <v>9.6999999999999993</v>
      </c>
    </row>
    <row r="14783" spans="1:3" x14ac:dyDescent="0.35">
      <c r="A14783" s="3">
        <v>44299.645833333336</v>
      </c>
      <c r="B14783" s="2">
        <v>64.3</v>
      </c>
      <c r="C14783" s="2">
        <v>60.8</v>
      </c>
    </row>
    <row r="14784" spans="1:3" x14ac:dyDescent="0.35">
      <c r="A14784" s="3">
        <v>44299.652777777781</v>
      </c>
      <c r="B14784" s="2">
        <v>110.6</v>
      </c>
      <c r="C14784" s="2">
        <v>103</v>
      </c>
    </row>
    <row r="14785" spans="1:3" x14ac:dyDescent="0.35">
      <c r="A14785" s="3">
        <v>44299.659722222219</v>
      </c>
      <c r="B14785" s="2">
        <v>116.3</v>
      </c>
      <c r="C14785" s="2">
        <v>106.2</v>
      </c>
    </row>
    <row r="14786" spans="1:3" x14ac:dyDescent="0.35">
      <c r="A14786" s="3">
        <v>44299.666666666664</v>
      </c>
      <c r="B14786" s="2">
        <v>113.2</v>
      </c>
      <c r="C14786" s="2">
        <v>85.5</v>
      </c>
    </row>
    <row r="14787" spans="1:3" x14ac:dyDescent="0.35">
      <c r="A14787" s="3">
        <v>44299.673611111109</v>
      </c>
      <c r="B14787" s="2">
        <v>122.5</v>
      </c>
      <c r="C14787" s="2">
        <v>88.9</v>
      </c>
    </row>
    <row r="14788" spans="1:3" x14ac:dyDescent="0.35">
      <c r="A14788" s="3">
        <v>44299.680555555555</v>
      </c>
      <c r="B14788" s="2">
        <v>88.7</v>
      </c>
      <c r="C14788" s="2">
        <v>78.400000000000006</v>
      </c>
    </row>
    <row r="14789" spans="1:3" x14ac:dyDescent="0.35">
      <c r="A14789" s="3">
        <v>44299.6875</v>
      </c>
      <c r="B14789" s="2">
        <v>27.7</v>
      </c>
      <c r="C14789" s="2">
        <v>73.2</v>
      </c>
    </row>
    <row r="14790" spans="1:3" x14ac:dyDescent="0.35">
      <c r="A14790" s="3">
        <v>44299.694444444445</v>
      </c>
      <c r="B14790" s="2">
        <v>157</v>
      </c>
      <c r="C14790" s="2">
        <v>138</v>
      </c>
    </row>
    <row r="14791" spans="1:3" x14ac:dyDescent="0.35">
      <c r="A14791" s="3">
        <v>44299.701388888891</v>
      </c>
      <c r="B14791" s="2">
        <v>155.19999999999999</v>
      </c>
      <c r="C14791" s="2">
        <v>141.80000000000001</v>
      </c>
    </row>
    <row r="14792" spans="1:3" x14ac:dyDescent="0.35">
      <c r="A14792" s="3">
        <v>44299.708333333336</v>
      </c>
      <c r="B14792" s="2">
        <v>161.5</v>
      </c>
      <c r="C14792" s="2">
        <v>144.19999999999999</v>
      </c>
    </row>
    <row r="14793" spans="1:3" x14ac:dyDescent="0.35">
      <c r="A14793" s="3">
        <v>44299.715277777781</v>
      </c>
      <c r="B14793" s="2">
        <v>142.69999999999999</v>
      </c>
      <c r="C14793" s="2">
        <v>71.900000000000006</v>
      </c>
    </row>
    <row r="14794" spans="1:3" x14ac:dyDescent="0.35">
      <c r="A14794" s="3">
        <v>44299.722222222219</v>
      </c>
      <c r="B14794" s="2">
        <v>123.8</v>
      </c>
      <c r="C14794" s="2">
        <v>116.7</v>
      </c>
    </row>
    <row r="14795" spans="1:3" x14ac:dyDescent="0.35">
      <c r="A14795" s="3">
        <v>44299.729166666664</v>
      </c>
      <c r="B14795" s="2">
        <v>230.3</v>
      </c>
      <c r="C14795" s="2">
        <v>202.3</v>
      </c>
    </row>
    <row r="14796" spans="1:3" x14ac:dyDescent="0.35">
      <c r="A14796" s="3">
        <v>44299.736111111109</v>
      </c>
      <c r="B14796" s="2">
        <v>126.7</v>
      </c>
      <c r="C14796" s="2">
        <v>108</v>
      </c>
    </row>
    <row r="14797" spans="1:3" x14ac:dyDescent="0.35">
      <c r="A14797" s="3">
        <v>44299.743055555555</v>
      </c>
      <c r="B14797" s="2">
        <v>69.5</v>
      </c>
      <c r="C14797" s="2">
        <v>57.5</v>
      </c>
    </row>
    <row r="14798" spans="1:3" x14ac:dyDescent="0.35">
      <c r="A14798" s="3">
        <v>44299.75</v>
      </c>
      <c r="B14798" s="2">
        <v>35.799999999999997</v>
      </c>
      <c r="C14798" s="2">
        <v>37.9</v>
      </c>
    </row>
    <row r="14799" spans="1:3" x14ac:dyDescent="0.35">
      <c r="A14799" s="3">
        <v>44299.756944444445</v>
      </c>
      <c r="B14799" s="2">
        <v>11.4</v>
      </c>
      <c r="C14799" s="2">
        <v>15.8</v>
      </c>
    </row>
    <row r="14800" spans="1:3" x14ac:dyDescent="0.35">
      <c r="A14800" s="3">
        <v>44299.763888888891</v>
      </c>
      <c r="B14800" s="2">
        <v>24.1</v>
      </c>
      <c r="C14800" s="2">
        <v>34.4</v>
      </c>
    </row>
    <row r="14801" spans="1:3" x14ac:dyDescent="0.35">
      <c r="A14801" s="3">
        <v>44299.770833333336</v>
      </c>
      <c r="B14801" s="2">
        <v>90.6</v>
      </c>
      <c r="C14801" s="2">
        <v>90.8</v>
      </c>
    </row>
    <row r="14802" spans="1:3" x14ac:dyDescent="0.35">
      <c r="A14802" s="3">
        <v>44299.777777777781</v>
      </c>
      <c r="B14802" s="2">
        <v>138.5</v>
      </c>
      <c r="C14802" s="2">
        <v>138.4</v>
      </c>
    </row>
    <row r="14803" spans="1:3" x14ac:dyDescent="0.35">
      <c r="A14803" s="3">
        <v>44299.784722222219</v>
      </c>
      <c r="B14803" s="2">
        <v>61.9</v>
      </c>
      <c r="C14803" s="2">
        <v>72.7</v>
      </c>
    </row>
    <row r="14804" spans="1:3" x14ac:dyDescent="0.35">
      <c r="A14804" s="3">
        <v>44299.791666666664</v>
      </c>
      <c r="B14804" s="2">
        <v>136.69999999999999</v>
      </c>
      <c r="C14804" s="2">
        <v>122</v>
      </c>
    </row>
    <row r="14805" spans="1:3" x14ac:dyDescent="0.35">
      <c r="A14805" s="3">
        <v>44299.798611111109</v>
      </c>
      <c r="B14805" s="2">
        <v>129</v>
      </c>
      <c r="C14805" s="2">
        <v>115.8</v>
      </c>
    </row>
    <row r="14806" spans="1:3" x14ac:dyDescent="0.35">
      <c r="A14806" s="3">
        <v>44299.805555555555</v>
      </c>
      <c r="B14806" s="2">
        <v>98.9</v>
      </c>
      <c r="C14806" s="2">
        <v>105.5</v>
      </c>
    </row>
    <row r="14807" spans="1:3" x14ac:dyDescent="0.35">
      <c r="A14807" s="3">
        <v>44299.8125</v>
      </c>
      <c r="B14807" s="2">
        <v>147.6</v>
      </c>
      <c r="C14807" s="2">
        <v>146.30000000000001</v>
      </c>
    </row>
    <row r="14808" spans="1:3" x14ac:dyDescent="0.35">
      <c r="A14808" s="3">
        <v>44299.819444444445</v>
      </c>
      <c r="B14808" s="2">
        <v>267.8</v>
      </c>
      <c r="C14808" s="2">
        <v>317.89999999999998</v>
      </c>
    </row>
    <row r="14809" spans="1:3" x14ac:dyDescent="0.35">
      <c r="A14809" s="3">
        <v>44299.826388888891</v>
      </c>
      <c r="B14809" s="2">
        <v>428.1</v>
      </c>
      <c r="C14809" s="2">
        <v>457.3</v>
      </c>
    </row>
    <row r="14810" spans="1:3" x14ac:dyDescent="0.35">
      <c r="A14810" s="3">
        <v>44299.833333333336</v>
      </c>
      <c r="B14810" s="2">
        <v>369.8</v>
      </c>
      <c r="C14810" s="2">
        <v>323.8</v>
      </c>
    </row>
    <row r="14811" spans="1:3" x14ac:dyDescent="0.35">
      <c r="A14811" s="3">
        <v>44299.840277777781</v>
      </c>
      <c r="B14811" s="2">
        <v>402.4</v>
      </c>
      <c r="C14811" s="2">
        <v>389.6</v>
      </c>
    </row>
    <row r="14812" spans="1:3" x14ac:dyDescent="0.35">
      <c r="A14812" s="3">
        <v>44299.847222222219</v>
      </c>
      <c r="B14812" s="2">
        <v>478.1</v>
      </c>
      <c r="C14812" s="2">
        <v>463.1</v>
      </c>
    </row>
    <row r="14813" spans="1:3" x14ac:dyDescent="0.35">
      <c r="A14813" s="3">
        <v>44299.854166666664</v>
      </c>
      <c r="B14813" s="2">
        <v>432</v>
      </c>
      <c r="C14813" s="2">
        <v>415.3</v>
      </c>
    </row>
    <row r="14814" spans="1:3" x14ac:dyDescent="0.35">
      <c r="A14814" s="3">
        <v>44299.861111111109</v>
      </c>
      <c r="B14814" s="2">
        <v>467.3</v>
      </c>
      <c r="C14814" s="2">
        <v>464.1</v>
      </c>
    </row>
    <row r="14815" spans="1:3" x14ac:dyDescent="0.35">
      <c r="A14815" s="3">
        <v>44299.868055555555</v>
      </c>
      <c r="B14815" s="2">
        <v>499.2</v>
      </c>
      <c r="C14815" s="2">
        <v>533.79999999999995</v>
      </c>
    </row>
    <row r="14816" spans="1:3" x14ac:dyDescent="0.35">
      <c r="A14816" s="3">
        <v>44299.875</v>
      </c>
      <c r="B14816" s="2">
        <v>615.4</v>
      </c>
      <c r="C14816" s="2">
        <v>576.79999999999995</v>
      </c>
    </row>
    <row r="14817" spans="1:3" x14ac:dyDescent="0.35">
      <c r="A14817" s="3">
        <v>44299.881944444445</v>
      </c>
      <c r="B14817" s="2">
        <v>591.6</v>
      </c>
      <c r="C14817" s="2">
        <v>574.20000000000005</v>
      </c>
    </row>
    <row r="14818" spans="1:3" x14ac:dyDescent="0.35">
      <c r="A14818" s="3">
        <v>44299.888888888891</v>
      </c>
      <c r="B14818" s="2">
        <v>552.6</v>
      </c>
      <c r="C14818" s="2">
        <v>554.70000000000005</v>
      </c>
    </row>
    <row r="14819" spans="1:3" x14ac:dyDescent="0.35">
      <c r="A14819" s="3">
        <v>44299.895833333336</v>
      </c>
      <c r="B14819" s="2">
        <v>556.4</v>
      </c>
      <c r="C14819" s="2">
        <v>527</v>
      </c>
    </row>
    <row r="14820" spans="1:3" x14ac:dyDescent="0.35">
      <c r="A14820" s="3">
        <v>44299.902777777781</v>
      </c>
      <c r="B14820" s="2">
        <v>469.1</v>
      </c>
      <c r="C14820" s="2">
        <v>469</v>
      </c>
    </row>
    <row r="14821" spans="1:3" x14ac:dyDescent="0.35">
      <c r="A14821" s="3">
        <v>44299.909722222219</v>
      </c>
      <c r="B14821" s="2">
        <v>467</v>
      </c>
      <c r="C14821" s="2">
        <v>504.6</v>
      </c>
    </row>
    <row r="14822" spans="1:3" x14ac:dyDescent="0.35">
      <c r="A14822" s="3">
        <v>44299.916666666664</v>
      </c>
      <c r="B14822" s="2">
        <v>491</v>
      </c>
      <c r="C14822" s="2">
        <v>479.5</v>
      </c>
    </row>
    <row r="14823" spans="1:3" x14ac:dyDescent="0.35">
      <c r="A14823" s="3">
        <v>44299.923611111109</v>
      </c>
      <c r="B14823" s="2">
        <v>440.8</v>
      </c>
      <c r="C14823" s="2">
        <v>432.5</v>
      </c>
    </row>
    <row r="14824" spans="1:3" x14ac:dyDescent="0.35">
      <c r="A14824" s="3">
        <v>44299.930555555555</v>
      </c>
      <c r="B14824" s="2">
        <v>529.20000000000005</v>
      </c>
      <c r="C14824" s="2">
        <v>547.5</v>
      </c>
    </row>
    <row r="14825" spans="1:3" x14ac:dyDescent="0.35">
      <c r="A14825" s="3">
        <v>44299.9375</v>
      </c>
      <c r="B14825" s="2">
        <v>543.79999999999995</v>
      </c>
      <c r="C14825" s="2">
        <v>564.70000000000005</v>
      </c>
    </row>
    <row r="14826" spans="1:3" x14ac:dyDescent="0.35">
      <c r="A14826" s="3">
        <v>44299.944444444445</v>
      </c>
      <c r="B14826" s="2">
        <v>550.6</v>
      </c>
      <c r="C14826" s="2">
        <v>571.9</v>
      </c>
    </row>
    <row r="14827" spans="1:3" x14ac:dyDescent="0.35">
      <c r="A14827" s="3">
        <v>44299.951388888891</v>
      </c>
      <c r="B14827" s="2">
        <v>558.4</v>
      </c>
      <c r="C14827" s="2">
        <v>573.5</v>
      </c>
    </row>
    <row r="14828" spans="1:3" x14ac:dyDescent="0.35">
      <c r="A14828" s="3">
        <v>44299.958333333336</v>
      </c>
      <c r="B14828" s="2">
        <v>582.20000000000005</v>
      </c>
      <c r="C14828" s="2">
        <v>598.79999999999995</v>
      </c>
    </row>
    <row r="14829" spans="1:3" x14ac:dyDescent="0.35">
      <c r="A14829" s="3">
        <v>44299.965277777781</v>
      </c>
      <c r="B14829" s="2">
        <v>568.4</v>
      </c>
      <c r="C14829" s="2">
        <v>578.1</v>
      </c>
    </row>
    <row r="14830" spans="1:3" x14ac:dyDescent="0.35">
      <c r="A14830" s="3">
        <v>44299.972222222219</v>
      </c>
      <c r="B14830" s="2">
        <v>582.9</v>
      </c>
      <c r="C14830" s="2">
        <v>601.1</v>
      </c>
    </row>
    <row r="14831" spans="1:3" x14ac:dyDescent="0.35">
      <c r="A14831" s="3">
        <v>44299.979166666664</v>
      </c>
      <c r="B14831" s="2">
        <v>604.9</v>
      </c>
      <c r="C14831" s="2">
        <v>614.20000000000005</v>
      </c>
    </row>
    <row r="14832" spans="1:3" x14ac:dyDescent="0.35">
      <c r="A14832" s="3">
        <v>44299.986111111109</v>
      </c>
      <c r="B14832" s="2">
        <v>602</v>
      </c>
      <c r="C14832" s="2">
        <v>629.4</v>
      </c>
    </row>
    <row r="14833" spans="1:3" x14ac:dyDescent="0.35">
      <c r="A14833" s="3">
        <v>44299.993055555555</v>
      </c>
      <c r="B14833" s="2">
        <v>618.1</v>
      </c>
      <c r="C14833" s="2">
        <v>670.9</v>
      </c>
    </row>
    <row r="14834" spans="1:3" x14ac:dyDescent="0.35">
      <c r="A14834" s="3">
        <v>44300</v>
      </c>
      <c r="B14834" s="2">
        <v>590.79999999999995</v>
      </c>
      <c r="C14834" s="2">
        <v>644.9</v>
      </c>
    </row>
    <row r="14835" spans="1:3" x14ac:dyDescent="0.35">
      <c r="A14835" s="3">
        <v>44300.006944444445</v>
      </c>
      <c r="B14835" s="2">
        <v>488.7</v>
      </c>
      <c r="C14835" s="2">
        <v>546.5</v>
      </c>
    </row>
    <row r="14836" spans="1:3" x14ac:dyDescent="0.35">
      <c r="A14836" s="3">
        <v>44300.013888888891</v>
      </c>
      <c r="B14836" s="2">
        <v>442.2</v>
      </c>
      <c r="C14836" s="2">
        <v>480.3</v>
      </c>
    </row>
    <row r="14837" spans="1:3" x14ac:dyDescent="0.35">
      <c r="A14837" s="3">
        <v>44300.020833333336</v>
      </c>
      <c r="B14837" s="2">
        <v>435.6</v>
      </c>
      <c r="C14837" s="2">
        <v>493.7</v>
      </c>
    </row>
    <row r="14838" spans="1:3" x14ac:dyDescent="0.35">
      <c r="A14838" s="3">
        <v>44300.027777777781</v>
      </c>
      <c r="B14838" s="2">
        <v>438.2</v>
      </c>
      <c r="C14838" s="2">
        <v>449.3</v>
      </c>
    </row>
    <row r="14839" spans="1:3" x14ac:dyDescent="0.35">
      <c r="A14839" s="3">
        <v>44300.034722222219</v>
      </c>
      <c r="B14839" s="2">
        <v>351.1</v>
      </c>
      <c r="C14839" s="2">
        <v>306.5</v>
      </c>
    </row>
    <row r="14840" spans="1:3" x14ac:dyDescent="0.35">
      <c r="A14840" s="3">
        <v>44300.041666666664</v>
      </c>
      <c r="B14840" s="2">
        <v>264.39999999999998</v>
      </c>
      <c r="C14840" s="2">
        <v>243</v>
      </c>
    </row>
    <row r="14841" spans="1:3" x14ac:dyDescent="0.35">
      <c r="A14841" s="3">
        <v>44300.048611111109</v>
      </c>
      <c r="B14841" s="2">
        <v>329.7</v>
      </c>
      <c r="C14841" s="2">
        <v>316.7</v>
      </c>
    </row>
    <row r="14842" spans="1:3" x14ac:dyDescent="0.35">
      <c r="A14842" s="3">
        <v>44300.055555555555</v>
      </c>
      <c r="B14842" s="2">
        <v>364.6</v>
      </c>
      <c r="C14842" s="2">
        <v>354.4</v>
      </c>
    </row>
    <row r="14843" spans="1:3" x14ac:dyDescent="0.35">
      <c r="A14843" s="3">
        <v>44300.0625</v>
      </c>
      <c r="B14843" s="2">
        <v>345.5</v>
      </c>
      <c r="C14843" s="2">
        <v>353.4</v>
      </c>
    </row>
    <row r="14844" spans="1:3" x14ac:dyDescent="0.35">
      <c r="A14844" s="3">
        <v>44300.069444444445</v>
      </c>
      <c r="B14844" s="2">
        <v>357.1</v>
      </c>
      <c r="C14844" s="2">
        <v>329.8</v>
      </c>
    </row>
    <row r="14845" spans="1:3" x14ac:dyDescent="0.35">
      <c r="A14845" s="3">
        <v>44300.076388888891</v>
      </c>
      <c r="B14845" s="2">
        <v>325.89999999999998</v>
      </c>
      <c r="C14845" s="2">
        <v>302.89999999999998</v>
      </c>
    </row>
    <row r="14846" spans="1:3" x14ac:dyDescent="0.35">
      <c r="A14846" s="3">
        <v>44300.083333333336</v>
      </c>
      <c r="B14846" s="2">
        <v>309.10000000000002</v>
      </c>
      <c r="C14846" s="2">
        <v>299.89999999999998</v>
      </c>
    </row>
    <row r="14847" spans="1:3" x14ac:dyDescent="0.35">
      <c r="A14847" s="3">
        <v>44300.090277777781</v>
      </c>
      <c r="B14847" s="2">
        <v>316.89999999999998</v>
      </c>
      <c r="C14847" s="2">
        <v>329.9</v>
      </c>
    </row>
    <row r="14848" spans="1:3" x14ac:dyDescent="0.35">
      <c r="A14848" s="3">
        <v>44300.097222222219</v>
      </c>
      <c r="B14848" s="2">
        <v>342</v>
      </c>
      <c r="C14848" s="2">
        <v>328.5</v>
      </c>
    </row>
    <row r="14849" spans="1:3" x14ac:dyDescent="0.35">
      <c r="A14849" s="3">
        <v>44300.104166666664</v>
      </c>
      <c r="B14849" s="2">
        <v>360.4</v>
      </c>
      <c r="C14849" s="2">
        <v>344.9</v>
      </c>
    </row>
    <row r="14850" spans="1:3" x14ac:dyDescent="0.35">
      <c r="A14850" s="3">
        <v>44300.111111111109</v>
      </c>
      <c r="B14850" s="2">
        <v>289.5</v>
      </c>
      <c r="C14850" s="2">
        <v>276.3</v>
      </c>
    </row>
    <row r="14851" spans="1:3" x14ac:dyDescent="0.35">
      <c r="A14851" s="3">
        <v>44300.118055555555</v>
      </c>
      <c r="B14851" s="2">
        <v>303</v>
      </c>
      <c r="C14851" s="2">
        <v>295.2</v>
      </c>
    </row>
    <row r="14852" spans="1:3" x14ac:dyDescent="0.35">
      <c r="A14852" s="3">
        <v>44300.125</v>
      </c>
      <c r="B14852" s="2">
        <v>285.89999999999998</v>
      </c>
      <c r="C14852" s="2">
        <v>280.10000000000002</v>
      </c>
    </row>
    <row r="14853" spans="1:3" x14ac:dyDescent="0.35">
      <c r="A14853" s="3">
        <v>44300.131944444445</v>
      </c>
      <c r="B14853" s="2">
        <v>296.2</v>
      </c>
      <c r="C14853" s="2">
        <v>271</v>
      </c>
    </row>
    <row r="14854" spans="1:3" x14ac:dyDescent="0.35">
      <c r="A14854" s="3">
        <v>44300.138888888891</v>
      </c>
      <c r="B14854" s="2">
        <v>335.3</v>
      </c>
      <c r="C14854" s="2">
        <v>331.7</v>
      </c>
    </row>
    <row r="14855" spans="1:3" x14ac:dyDescent="0.35">
      <c r="A14855" s="3">
        <v>44300.145833333336</v>
      </c>
      <c r="B14855" s="2">
        <v>371.1</v>
      </c>
      <c r="C14855" s="2">
        <v>397.9</v>
      </c>
    </row>
    <row r="14856" spans="1:3" x14ac:dyDescent="0.35">
      <c r="A14856" s="3">
        <v>44300.152777777781</v>
      </c>
      <c r="B14856" s="2">
        <v>360.7</v>
      </c>
      <c r="C14856" s="2">
        <v>357.2</v>
      </c>
    </row>
    <row r="14857" spans="1:3" x14ac:dyDescent="0.35">
      <c r="A14857" s="3">
        <v>44300.159722222219</v>
      </c>
      <c r="B14857" s="2">
        <v>326.8</v>
      </c>
      <c r="C14857" s="2">
        <v>356</v>
      </c>
    </row>
    <row r="14858" spans="1:3" x14ac:dyDescent="0.35">
      <c r="A14858" s="3">
        <v>44300.166666666664</v>
      </c>
      <c r="B14858" s="2">
        <v>378.4</v>
      </c>
      <c r="C14858" s="2">
        <v>397.3</v>
      </c>
    </row>
    <row r="14859" spans="1:3" x14ac:dyDescent="0.35">
      <c r="A14859" s="3">
        <v>44300.173611111109</v>
      </c>
      <c r="B14859" s="2">
        <v>424.7</v>
      </c>
      <c r="C14859" s="2">
        <v>422.4</v>
      </c>
    </row>
    <row r="14860" spans="1:3" x14ac:dyDescent="0.35">
      <c r="A14860" s="3">
        <v>44300.180555555555</v>
      </c>
      <c r="B14860" s="2">
        <v>515.79999999999995</v>
      </c>
      <c r="C14860" s="2">
        <v>515.1</v>
      </c>
    </row>
    <row r="14861" spans="1:3" x14ac:dyDescent="0.35">
      <c r="A14861" s="3">
        <v>44300.1875</v>
      </c>
      <c r="B14861" s="2">
        <v>497.7</v>
      </c>
      <c r="C14861" s="2">
        <v>490.7</v>
      </c>
    </row>
    <row r="14862" spans="1:3" x14ac:dyDescent="0.35">
      <c r="A14862" s="3">
        <v>44300.194444444445</v>
      </c>
      <c r="B14862" s="2">
        <v>434.4</v>
      </c>
      <c r="C14862" s="2">
        <v>422.5</v>
      </c>
    </row>
    <row r="14863" spans="1:3" x14ac:dyDescent="0.35">
      <c r="A14863" s="3">
        <v>44300.201388888891</v>
      </c>
      <c r="B14863" s="2">
        <v>327.2</v>
      </c>
      <c r="C14863" s="2">
        <v>292.39999999999998</v>
      </c>
    </row>
    <row r="14864" spans="1:3" x14ac:dyDescent="0.35">
      <c r="A14864" s="3">
        <v>44300.208333333336</v>
      </c>
      <c r="B14864" s="2">
        <v>278.8</v>
      </c>
      <c r="C14864" s="2">
        <v>252.4</v>
      </c>
    </row>
    <row r="14865" spans="1:3" x14ac:dyDescent="0.35">
      <c r="A14865" s="3">
        <v>44300.215277777781</v>
      </c>
      <c r="B14865" s="2">
        <v>281.89999999999998</v>
      </c>
      <c r="C14865" s="2">
        <v>273.60000000000002</v>
      </c>
    </row>
    <row r="14866" spans="1:3" x14ac:dyDescent="0.35">
      <c r="A14866" s="3">
        <v>44300.222222222219</v>
      </c>
      <c r="B14866" s="2">
        <v>356</v>
      </c>
      <c r="C14866" s="2">
        <v>359.8</v>
      </c>
    </row>
    <row r="14867" spans="1:3" x14ac:dyDescent="0.35">
      <c r="A14867" s="3">
        <v>44300.229166666664</v>
      </c>
      <c r="B14867" s="2">
        <v>366.5</v>
      </c>
      <c r="C14867" s="2">
        <v>386.5</v>
      </c>
    </row>
    <row r="14868" spans="1:3" x14ac:dyDescent="0.35">
      <c r="A14868" s="3">
        <v>44300.236111111109</v>
      </c>
      <c r="B14868" s="2">
        <v>398.3</v>
      </c>
      <c r="C14868" s="2">
        <v>414.3</v>
      </c>
    </row>
    <row r="14869" spans="1:3" x14ac:dyDescent="0.35">
      <c r="A14869" s="3">
        <v>44300.243055555555</v>
      </c>
      <c r="B14869" s="2">
        <v>371.7</v>
      </c>
      <c r="C14869" s="2">
        <v>389.3</v>
      </c>
    </row>
    <row r="14870" spans="1:3" x14ac:dyDescent="0.35">
      <c r="A14870" s="3">
        <v>44300.25</v>
      </c>
      <c r="B14870" s="2">
        <v>365.5</v>
      </c>
      <c r="C14870" s="2">
        <v>371.2</v>
      </c>
    </row>
    <row r="14871" spans="1:3" x14ac:dyDescent="0.35">
      <c r="A14871" s="3">
        <v>44300.256944444445</v>
      </c>
      <c r="B14871" s="2">
        <v>334.9</v>
      </c>
      <c r="C14871" s="2">
        <v>321</v>
      </c>
    </row>
    <row r="14872" spans="1:3" x14ac:dyDescent="0.35">
      <c r="A14872" s="3">
        <v>44300.263888888891</v>
      </c>
      <c r="B14872" s="2">
        <v>360.4</v>
      </c>
      <c r="C14872" s="2">
        <v>365.6</v>
      </c>
    </row>
    <row r="14873" spans="1:3" x14ac:dyDescent="0.35">
      <c r="A14873" s="3">
        <v>44300.270833333336</v>
      </c>
      <c r="B14873" s="2">
        <v>321.10000000000002</v>
      </c>
      <c r="C14873" s="2">
        <v>316.39999999999998</v>
      </c>
    </row>
    <row r="14874" spans="1:3" x14ac:dyDescent="0.35">
      <c r="A14874" s="3">
        <v>44300.277777777781</v>
      </c>
      <c r="B14874" s="2">
        <v>291.39999999999998</v>
      </c>
      <c r="C14874" s="2">
        <v>295.5</v>
      </c>
    </row>
    <row r="14875" spans="1:3" x14ac:dyDescent="0.35">
      <c r="A14875" s="3">
        <v>44300.284722222219</v>
      </c>
      <c r="B14875" s="2">
        <v>302.5</v>
      </c>
      <c r="C14875" s="2">
        <v>308.7</v>
      </c>
    </row>
    <row r="14876" spans="1:3" x14ac:dyDescent="0.35">
      <c r="A14876" s="3">
        <v>44300.291666666664</v>
      </c>
      <c r="B14876" s="2">
        <v>293.39999999999998</v>
      </c>
      <c r="C14876" s="2">
        <v>292.10000000000002</v>
      </c>
    </row>
    <row r="14877" spans="1:3" x14ac:dyDescent="0.35">
      <c r="A14877" s="3">
        <v>44300.298611111109</v>
      </c>
      <c r="B14877" s="2">
        <v>305.7</v>
      </c>
      <c r="C14877" s="2">
        <v>303.60000000000002</v>
      </c>
    </row>
    <row r="14878" spans="1:3" x14ac:dyDescent="0.35">
      <c r="A14878" s="3">
        <v>44300.305555555555</v>
      </c>
      <c r="B14878" s="2">
        <v>309.3</v>
      </c>
      <c r="C14878" s="2">
        <v>298.89999999999998</v>
      </c>
    </row>
    <row r="14879" spans="1:3" x14ac:dyDescent="0.35">
      <c r="A14879" s="3">
        <v>44300.3125</v>
      </c>
      <c r="B14879" s="2">
        <v>268.89999999999998</v>
      </c>
      <c r="C14879" s="2">
        <v>261</v>
      </c>
    </row>
    <row r="14880" spans="1:3" x14ac:dyDescent="0.35">
      <c r="A14880" s="3">
        <v>44300.319444444445</v>
      </c>
      <c r="B14880" s="2">
        <v>258.5</v>
      </c>
      <c r="C14880" s="2">
        <v>253.7</v>
      </c>
    </row>
    <row r="14881" spans="1:3" x14ac:dyDescent="0.35">
      <c r="A14881" s="3">
        <v>44300.326388888891</v>
      </c>
      <c r="B14881" s="2">
        <v>271</v>
      </c>
      <c r="C14881" s="2">
        <v>280.8</v>
      </c>
    </row>
    <row r="14882" spans="1:3" x14ac:dyDescent="0.35">
      <c r="A14882" s="3">
        <v>44300.333333333336</v>
      </c>
      <c r="B14882" s="2">
        <v>262.8</v>
      </c>
      <c r="C14882" s="2">
        <v>280.10000000000002</v>
      </c>
    </row>
    <row r="14883" spans="1:3" x14ac:dyDescent="0.35">
      <c r="A14883" s="3">
        <v>44300.340277777781</v>
      </c>
      <c r="B14883" s="2">
        <v>233.4</v>
      </c>
      <c r="C14883" s="2">
        <v>290.60000000000002</v>
      </c>
    </row>
    <row r="14884" spans="1:3" x14ac:dyDescent="0.35">
      <c r="A14884" s="3">
        <v>44300.347222222219</v>
      </c>
      <c r="B14884" s="2">
        <v>241.1</v>
      </c>
      <c r="C14884" s="2">
        <v>279.2</v>
      </c>
    </row>
    <row r="14885" spans="1:3" x14ac:dyDescent="0.35">
      <c r="A14885" s="3">
        <v>44300.354166666664</v>
      </c>
      <c r="B14885" s="2">
        <v>304.3</v>
      </c>
      <c r="C14885" s="2">
        <v>300.39999999999998</v>
      </c>
    </row>
    <row r="14886" spans="1:3" x14ac:dyDescent="0.35">
      <c r="A14886" s="3">
        <v>44300.361111111109</v>
      </c>
      <c r="B14886" s="2">
        <v>302.7</v>
      </c>
      <c r="C14886" s="2">
        <v>316.89999999999998</v>
      </c>
    </row>
    <row r="14887" spans="1:3" x14ac:dyDescent="0.35">
      <c r="A14887" s="3">
        <v>44300.368055555555</v>
      </c>
      <c r="B14887" s="2">
        <v>253.5</v>
      </c>
      <c r="C14887" s="2">
        <v>265</v>
      </c>
    </row>
    <row r="14888" spans="1:3" x14ac:dyDescent="0.35">
      <c r="A14888" s="3">
        <v>44300.375</v>
      </c>
      <c r="B14888" s="2">
        <v>159.19999999999999</v>
      </c>
      <c r="C14888" s="2">
        <v>126.9</v>
      </c>
    </row>
    <row r="14889" spans="1:3" x14ac:dyDescent="0.35">
      <c r="A14889" s="3">
        <v>44300.381944444445</v>
      </c>
      <c r="B14889" s="2">
        <v>112</v>
      </c>
      <c r="C14889" s="2">
        <v>120.1</v>
      </c>
    </row>
    <row r="14890" spans="1:3" x14ac:dyDescent="0.35">
      <c r="A14890" s="3">
        <v>44300.388888888891</v>
      </c>
      <c r="B14890" s="2">
        <v>91.5</v>
      </c>
      <c r="C14890" s="2">
        <v>94.6</v>
      </c>
    </row>
    <row r="14891" spans="1:3" x14ac:dyDescent="0.35">
      <c r="A14891" s="3">
        <v>44300.395833333336</v>
      </c>
      <c r="B14891" s="2">
        <v>136.1</v>
      </c>
      <c r="C14891" s="2">
        <v>157.9</v>
      </c>
    </row>
    <row r="14892" spans="1:3" x14ac:dyDescent="0.35">
      <c r="A14892" s="3">
        <v>44300.402777777781</v>
      </c>
      <c r="B14892" s="2">
        <v>215.6</v>
      </c>
      <c r="C14892" s="2">
        <v>180.6</v>
      </c>
    </row>
    <row r="14893" spans="1:3" x14ac:dyDescent="0.35">
      <c r="A14893" s="3">
        <v>44300.409722222219</v>
      </c>
      <c r="B14893" s="2">
        <v>239.8</v>
      </c>
      <c r="C14893" s="2">
        <v>182.7</v>
      </c>
    </row>
    <row r="14894" spans="1:3" x14ac:dyDescent="0.35">
      <c r="A14894" s="3">
        <v>44300.416666666664</v>
      </c>
      <c r="B14894" s="2">
        <v>135.1</v>
      </c>
      <c r="C14894" s="2">
        <v>134.69999999999999</v>
      </c>
    </row>
    <row r="14895" spans="1:3" x14ac:dyDescent="0.35">
      <c r="A14895" s="3">
        <v>44300.423611111109</v>
      </c>
      <c r="B14895" s="2">
        <v>133.5</v>
      </c>
      <c r="C14895" s="2">
        <v>185.4</v>
      </c>
    </row>
    <row r="14896" spans="1:3" x14ac:dyDescent="0.35">
      <c r="A14896" s="3">
        <v>44300.430555555555</v>
      </c>
      <c r="B14896" s="2">
        <v>133.69999999999999</v>
      </c>
      <c r="C14896" s="2">
        <v>182.7</v>
      </c>
    </row>
    <row r="14897" spans="1:3" x14ac:dyDescent="0.35">
      <c r="A14897" s="3">
        <v>44300.4375</v>
      </c>
      <c r="B14897" s="2">
        <v>177.8</v>
      </c>
      <c r="C14897" s="2">
        <v>212.1</v>
      </c>
    </row>
    <row r="14898" spans="1:3" x14ac:dyDescent="0.35">
      <c r="A14898" s="3">
        <v>44300.444444444445</v>
      </c>
      <c r="B14898" s="2">
        <v>204.9</v>
      </c>
      <c r="C14898" s="2">
        <v>213.7</v>
      </c>
    </row>
    <row r="14899" spans="1:3" x14ac:dyDescent="0.35">
      <c r="A14899" s="3">
        <v>44300.451388888891</v>
      </c>
      <c r="B14899" s="2">
        <v>222.9</v>
      </c>
      <c r="C14899" s="2">
        <v>205.3</v>
      </c>
    </row>
    <row r="14900" spans="1:3" x14ac:dyDescent="0.35">
      <c r="A14900" s="3">
        <v>44300.458333333336</v>
      </c>
      <c r="B14900" s="2">
        <v>182.1</v>
      </c>
      <c r="C14900" s="2">
        <v>219.9</v>
      </c>
    </row>
    <row r="14901" spans="1:3" x14ac:dyDescent="0.35">
      <c r="A14901" s="3">
        <v>44300.465277777781</v>
      </c>
      <c r="B14901" s="2">
        <v>230.8</v>
      </c>
      <c r="C14901" s="2">
        <v>234.1</v>
      </c>
    </row>
    <row r="14902" spans="1:3" x14ac:dyDescent="0.35">
      <c r="A14902" s="3">
        <v>44300.472222222219</v>
      </c>
      <c r="B14902" s="2">
        <v>252.3</v>
      </c>
      <c r="C14902" s="2">
        <v>298.10000000000002</v>
      </c>
    </row>
    <row r="14903" spans="1:3" x14ac:dyDescent="0.35">
      <c r="A14903" s="3">
        <v>44300.479166666664</v>
      </c>
      <c r="B14903" s="2">
        <v>272.7</v>
      </c>
      <c r="C14903" s="2">
        <v>323.10000000000002</v>
      </c>
    </row>
    <row r="14904" spans="1:3" x14ac:dyDescent="0.35">
      <c r="A14904" s="3">
        <v>44300.486111111109</v>
      </c>
      <c r="B14904" s="2">
        <v>213.7</v>
      </c>
      <c r="C14904" s="2">
        <v>240.8</v>
      </c>
    </row>
    <row r="14905" spans="1:3" x14ac:dyDescent="0.35">
      <c r="A14905" s="3">
        <v>44300.493055555555</v>
      </c>
      <c r="B14905" s="2">
        <v>195.5</v>
      </c>
      <c r="C14905" s="2">
        <v>223.5</v>
      </c>
    </row>
    <row r="14906" spans="1:3" x14ac:dyDescent="0.35">
      <c r="A14906" s="3">
        <v>44300.5</v>
      </c>
      <c r="B14906" s="2">
        <v>240</v>
      </c>
      <c r="C14906" s="2">
        <v>247.1</v>
      </c>
    </row>
    <row r="14907" spans="1:3" x14ac:dyDescent="0.35">
      <c r="A14907" s="3">
        <v>44300.506944444445</v>
      </c>
      <c r="B14907" s="2">
        <v>302.89999999999998</v>
      </c>
      <c r="C14907" s="2">
        <v>302.10000000000002</v>
      </c>
    </row>
    <row r="14908" spans="1:3" x14ac:dyDescent="0.35">
      <c r="A14908" s="3">
        <v>44300.513888888891</v>
      </c>
      <c r="B14908" s="2">
        <v>211.3</v>
      </c>
      <c r="C14908" s="2">
        <v>182</v>
      </c>
    </row>
    <row r="14909" spans="1:3" x14ac:dyDescent="0.35">
      <c r="A14909" s="3">
        <v>44300.520833333336</v>
      </c>
      <c r="B14909" s="2">
        <v>191.6</v>
      </c>
      <c r="C14909" s="2">
        <v>129.6</v>
      </c>
    </row>
    <row r="14910" spans="1:3" x14ac:dyDescent="0.35">
      <c r="A14910" s="3">
        <v>44300.527777777781</v>
      </c>
      <c r="B14910" s="2">
        <v>161.5</v>
      </c>
      <c r="C14910" s="2">
        <v>148.9</v>
      </c>
    </row>
    <row r="14911" spans="1:3" x14ac:dyDescent="0.35">
      <c r="A14911" s="3">
        <v>44300.534722222219</v>
      </c>
      <c r="B14911" s="2">
        <v>201.2</v>
      </c>
      <c r="C14911" s="2">
        <v>225.6</v>
      </c>
    </row>
    <row r="14912" spans="1:3" x14ac:dyDescent="0.35">
      <c r="A14912" s="3">
        <v>44300.541666666664</v>
      </c>
      <c r="B14912" s="2">
        <v>165.6</v>
      </c>
      <c r="C14912" s="2">
        <v>157.30000000000001</v>
      </c>
    </row>
    <row r="14913" spans="1:3" x14ac:dyDescent="0.35">
      <c r="A14913" s="3">
        <v>44300.548611111109</v>
      </c>
      <c r="B14913" s="2">
        <v>117.7</v>
      </c>
      <c r="C14913" s="2">
        <v>143.5</v>
      </c>
    </row>
    <row r="14914" spans="1:3" x14ac:dyDescent="0.35">
      <c r="A14914" s="3">
        <v>44300.555555555555</v>
      </c>
      <c r="B14914" s="2">
        <v>255.2</v>
      </c>
      <c r="C14914" s="2">
        <v>268.60000000000002</v>
      </c>
    </row>
    <row r="14915" spans="1:3" x14ac:dyDescent="0.35">
      <c r="A14915" s="3">
        <v>44300.5625</v>
      </c>
      <c r="B14915" s="2">
        <v>271.5</v>
      </c>
      <c r="C14915" s="2">
        <v>172.8</v>
      </c>
    </row>
    <row r="14916" spans="1:3" x14ac:dyDescent="0.35">
      <c r="A14916" s="3">
        <v>44300.569444444445</v>
      </c>
      <c r="B14916" s="2">
        <v>262.5</v>
      </c>
      <c r="C14916" s="2">
        <v>172.8</v>
      </c>
    </row>
    <row r="14917" spans="1:3" x14ac:dyDescent="0.35">
      <c r="A14917" s="3">
        <v>44300.576388888891</v>
      </c>
      <c r="B14917" s="2">
        <v>319.89999999999998</v>
      </c>
      <c r="C14917" s="2">
        <v>270.10000000000002</v>
      </c>
    </row>
    <row r="14918" spans="1:3" x14ac:dyDescent="0.35">
      <c r="A14918" s="3">
        <v>44300.583333333336</v>
      </c>
      <c r="B14918" s="2">
        <v>353</v>
      </c>
      <c r="C14918" s="2">
        <v>250.5</v>
      </c>
    </row>
    <row r="14919" spans="1:3" x14ac:dyDescent="0.35">
      <c r="A14919" s="3">
        <v>44300.590277777781</v>
      </c>
      <c r="B14919" s="2">
        <v>394.2</v>
      </c>
      <c r="C14919" s="2">
        <v>347.6</v>
      </c>
    </row>
    <row r="14920" spans="1:3" x14ac:dyDescent="0.35">
      <c r="A14920" s="3">
        <v>44300.597222222219</v>
      </c>
      <c r="B14920" s="2">
        <v>463.3</v>
      </c>
      <c r="C14920" s="2">
        <v>331.8</v>
      </c>
    </row>
    <row r="14921" spans="1:3" x14ac:dyDescent="0.35">
      <c r="A14921" s="3">
        <v>44300.604166666664</v>
      </c>
      <c r="B14921" s="2">
        <v>472.6</v>
      </c>
      <c r="C14921" s="2">
        <v>472.4</v>
      </c>
    </row>
    <row r="14922" spans="1:3" x14ac:dyDescent="0.35">
      <c r="A14922" s="3">
        <v>44300.611111111109</v>
      </c>
      <c r="B14922" s="2">
        <v>506.1</v>
      </c>
      <c r="C14922" s="2">
        <v>464.6</v>
      </c>
    </row>
    <row r="14923" spans="1:3" x14ac:dyDescent="0.35">
      <c r="A14923" s="3">
        <v>44300.618055555555</v>
      </c>
      <c r="B14923" s="2">
        <v>505.5</v>
      </c>
      <c r="C14923" s="2">
        <v>435.1</v>
      </c>
    </row>
    <row r="14924" spans="1:3" x14ac:dyDescent="0.35">
      <c r="A14924" s="3">
        <v>44300.625</v>
      </c>
      <c r="B14924" s="2">
        <v>589.5</v>
      </c>
      <c r="C14924" s="2">
        <v>520.9</v>
      </c>
    </row>
    <row r="14925" spans="1:3" x14ac:dyDescent="0.35">
      <c r="A14925" s="3">
        <v>44300.631944444445</v>
      </c>
      <c r="B14925" s="2">
        <v>623.6</v>
      </c>
      <c r="C14925" s="2">
        <v>609.20000000000005</v>
      </c>
    </row>
    <row r="14926" spans="1:3" x14ac:dyDescent="0.35">
      <c r="A14926" s="3">
        <v>44300.638888888891</v>
      </c>
      <c r="B14926" s="2">
        <v>559.6</v>
      </c>
      <c r="C14926" s="2">
        <v>494.7</v>
      </c>
    </row>
    <row r="14927" spans="1:3" x14ac:dyDescent="0.35">
      <c r="A14927" s="3">
        <v>44300.645833333336</v>
      </c>
      <c r="B14927" s="2">
        <v>463.2</v>
      </c>
      <c r="C14927" s="2">
        <v>344.1</v>
      </c>
    </row>
    <row r="14928" spans="1:3" x14ac:dyDescent="0.35">
      <c r="A14928" s="3">
        <v>44300.652777777781</v>
      </c>
      <c r="B14928" s="2">
        <v>212.8</v>
      </c>
      <c r="C14928" s="2">
        <v>227</v>
      </c>
    </row>
    <row r="14929" spans="1:3" x14ac:dyDescent="0.35">
      <c r="A14929" s="3">
        <v>44300.659722222219</v>
      </c>
      <c r="B14929" s="2">
        <v>397.7</v>
      </c>
      <c r="C14929" s="2">
        <v>325.3</v>
      </c>
    </row>
    <row r="14930" spans="1:3" x14ac:dyDescent="0.35">
      <c r="A14930" s="3">
        <v>44300.666666666664</v>
      </c>
      <c r="B14930" s="2">
        <v>310.5</v>
      </c>
      <c r="C14930" s="2">
        <v>239</v>
      </c>
    </row>
    <row r="14931" spans="1:3" x14ac:dyDescent="0.35">
      <c r="A14931" s="3">
        <v>44300.673611111109</v>
      </c>
      <c r="B14931" s="2">
        <v>102.4</v>
      </c>
      <c r="C14931" s="2">
        <v>100.8</v>
      </c>
    </row>
    <row r="14932" spans="1:3" x14ac:dyDescent="0.35">
      <c r="A14932" s="3">
        <v>44300.680555555555</v>
      </c>
      <c r="B14932" s="2">
        <v>256.60000000000002</v>
      </c>
      <c r="C14932" s="2">
        <v>234.6</v>
      </c>
    </row>
    <row r="14933" spans="1:3" x14ac:dyDescent="0.35">
      <c r="A14933" s="3">
        <v>44300.6875</v>
      </c>
      <c r="B14933" s="2">
        <v>362.5</v>
      </c>
      <c r="C14933" s="2">
        <v>267.3</v>
      </c>
    </row>
    <row r="14934" spans="1:3" x14ac:dyDescent="0.35">
      <c r="A14934" s="3">
        <v>44300.694444444445</v>
      </c>
      <c r="B14934" s="2">
        <v>316.2</v>
      </c>
      <c r="C14934" s="2">
        <v>268.10000000000002</v>
      </c>
    </row>
    <row r="14935" spans="1:3" x14ac:dyDescent="0.35">
      <c r="A14935" s="3">
        <v>44300.701388888891</v>
      </c>
      <c r="B14935" s="2">
        <v>335.1</v>
      </c>
      <c r="C14935" s="2">
        <v>260.60000000000002</v>
      </c>
    </row>
    <row r="14936" spans="1:3" x14ac:dyDescent="0.35">
      <c r="A14936" s="3">
        <v>44300.708333333336</v>
      </c>
      <c r="B14936" s="2">
        <v>248.5</v>
      </c>
      <c r="C14936" s="2">
        <v>279.2</v>
      </c>
    </row>
    <row r="14937" spans="1:3" x14ac:dyDescent="0.35">
      <c r="A14937" s="3">
        <v>44300.715277777781</v>
      </c>
      <c r="B14937" s="2">
        <v>292.10000000000002</v>
      </c>
      <c r="C14937" s="2">
        <v>238.2</v>
      </c>
    </row>
    <row r="14938" spans="1:3" x14ac:dyDescent="0.35">
      <c r="A14938" s="3">
        <v>44300.722222222219</v>
      </c>
      <c r="B14938" s="2">
        <v>325</v>
      </c>
      <c r="C14938" s="2">
        <v>218.7</v>
      </c>
    </row>
    <row r="14939" spans="1:3" x14ac:dyDescent="0.35">
      <c r="A14939" s="3">
        <v>44300.729166666664</v>
      </c>
      <c r="B14939" s="2">
        <v>287.60000000000002</v>
      </c>
      <c r="C14939" s="2">
        <v>224.5</v>
      </c>
    </row>
    <row r="14940" spans="1:3" x14ac:dyDescent="0.35">
      <c r="A14940" s="3">
        <v>44300.736111111109</v>
      </c>
      <c r="B14940" s="2">
        <v>282.5</v>
      </c>
      <c r="C14940" s="2">
        <v>241.3</v>
      </c>
    </row>
    <row r="14941" spans="1:3" x14ac:dyDescent="0.35">
      <c r="A14941" s="3">
        <v>44300.743055555555</v>
      </c>
      <c r="B14941" s="2">
        <v>289.60000000000002</v>
      </c>
      <c r="C14941" s="2">
        <v>229.5</v>
      </c>
    </row>
    <row r="14942" spans="1:3" x14ac:dyDescent="0.35">
      <c r="A14942" s="3">
        <v>44300.75</v>
      </c>
      <c r="B14942" s="2">
        <v>290.3</v>
      </c>
      <c r="C14942" s="2">
        <v>250.3</v>
      </c>
    </row>
    <row r="14943" spans="1:3" x14ac:dyDescent="0.35">
      <c r="A14943" s="3">
        <v>44300.756944444445</v>
      </c>
      <c r="B14943" s="2">
        <v>187.8</v>
      </c>
      <c r="C14943" s="2">
        <v>127.8</v>
      </c>
    </row>
    <row r="14944" spans="1:3" x14ac:dyDescent="0.35">
      <c r="A14944" s="3">
        <v>44300.763888888891</v>
      </c>
      <c r="B14944" s="2">
        <v>92.7</v>
      </c>
      <c r="C14944" s="2">
        <v>102.3</v>
      </c>
    </row>
    <row r="14945" spans="1:3" x14ac:dyDescent="0.35">
      <c r="A14945" s="3">
        <v>44300.770833333336</v>
      </c>
      <c r="B14945" s="2">
        <v>98.8</v>
      </c>
      <c r="C14945" s="2">
        <v>99.9</v>
      </c>
    </row>
    <row r="14946" spans="1:3" x14ac:dyDescent="0.35">
      <c r="A14946" s="3">
        <v>44300.777777777781</v>
      </c>
      <c r="B14946" s="2">
        <v>92.4</v>
      </c>
      <c r="C14946" s="2">
        <v>68.5</v>
      </c>
    </row>
    <row r="14947" spans="1:3" x14ac:dyDescent="0.35">
      <c r="A14947" s="3">
        <v>44300.784722222219</v>
      </c>
      <c r="B14947" s="2">
        <v>166.3</v>
      </c>
      <c r="C14947" s="2">
        <v>116.8</v>
      </c>
    </row>
    <row r="14948" spans="1:3" x14ac:dyDescent="0.35">
      <c r="A14948" s="3">
        <v>44300.791666666664</v>
      </c>
      <c r="B14948" s="2">
        <v>107.6</v>
      </c>
      <c r="C14948" s="2">
        <v>109.5</v>
      </c>
    </row>
    <row r="14949" spans="1:3" x14ac:dyDescent="0.35">
      <c r="A14949" s="3">
        <v>44300.798611111109</v>
      </c>
      <c r="B14949" s="2">
        <v>158.6</v>
      </c>
      <c r="C14949" s="2">
        <v>127.1</v>
      </c>
    </row>
    <row r="14950" spans="1:3" x14ac:dyDescent="0.35">
      <c r="A14950" s="3">
        <v>44300.805555555555</v>
      </c>
      <c r="B14950" s="2">
        <v>207.6</v>
      </c>
      <c r="C14950" s="2">
        <v>140.1</v>
      </c>
    </row>
    <row r="14951" spans="1:3" x14ac:dyDescent="0.35">
      <c r="A14951" s="3">
        <v>44300.8125</v>
      </c>
      <c r="B14951" s="2">
        <v>235.8</v>
      </c>
      <c r="C14951" s="2">
        <v>178.8</v>
      </c>
    </row>
    <row r="14952" spans="1:3" x14ac:dyDescent="0.35">
      <c r="A14952" s="3">
        <v>44300.819444444445</v>
      </c>
      <c r="B14952" s="2">
        <v>179.5</v>
      </c>
      <c r="C14952" s="2">
        <v>148.1</v>
      </c>
    </row>
    <row r="14953" spans="1:3" x14ac:dyDescent="0.35">
      <c r="A14953" s="3">
        <v>44300.826388888891</v>
      </c>
      <c r="B14953" s="2">
        <v>194.4</v>
      </c>
      <c r="C14953" s="2">
        <v>137.1</v>
      </c>
    </row>
    <row r="14954" spans="1:3" x14ac:dyDescent="0.35">
      <c r="A14954" s="3">
        <v>44300.833333333336</v>
      </c>
      <c r="B14954" s="2">
        <v>178.8</v>
      </c>
      <c r="C14954" s="2">
        <v>159.4</v>
      </c>
    </row>
    <row r="14955" spans="1:3" x14ac:dyDescent="0.35">
      <c r="A14955" s="3">
        <v>44300.840277777781</v>
      </c>
      <c r="B14955" s="2">
        <v>163.80000000000001</v>
      </c>
      <c r="C14955" s="2">
        <v>190.4</v>
      </c>
    </row>
    <row r="14956" spans="1:3" x14ac:dyDescent="0.35">
      <c r="A14956" s="3">
        <v>44300.847222222219</v>
      </c>
      <c r="B14956" s="2">
        <v>158.19999999999999</v>
      </c>
      <c r="C14956" s="2">
        <v>123.3</v>
      </c>
    </row>
    <row r="14957" spans="1:3" x14ac:dyDescent="0.35">
      <c r="A14957" s="3">
        <v>44300.854166666664</v>
      </c>
      <c r="B14957" s="2">
        <v>139.19999999999999</v>
      </c>
      <c r="C14957" s="2">
        <v>124.6</v>
      </c>
    </row>
    <row r="14958" spans="1:3" x14ac:dyDescent="0.35">
      <c r="A14958" s="3">
        <v>44300.861111111109</v>
      </c>
      <c r="B14958" s="2">
        <v>202.8</v>
      </c>
      <c r="C14958" s="2">
        <v>180.3</v>
      </c>
    </row>
    <row r="14959" spans="1:3" x14ac:dyDescent="0.35">
      <c r="A14959" s="3">
        <v>44300.868055555555</v>
      </c>
      <c r="B14959" s="2">
        <v>159.30000000000001</v>
      </c>
      <c r="C14959" s="2">
        <v>156.5</v>
      </c>
    </row>
    <row r="14960" spans="1:3" x14ac:dyDescent="0.35">
      <c r="A14960" s="3">
        <v>44300.875</v>
      </c>
      <c r="B14960" s="2">
        <v>183.2</v>
      </c>
      <c r="C14960" s="2">
        <v>144.9</v>
      </c>
    </row>
    <row r="14961" spans="1:3" x14ac:dyDescent="0.35">
      <c r="A14961" s="3">
        <v>44300.881944444445</v>
      </c>
      <c r="B14961" s="2">
        <v>238.6</v>
      </c>
      <c r="C14961" s="2">
        <v>209.6</v>
      </c>
    </row>
    <row r="14962" spans="1:3" x14ac:dyDescent="0.35">
      <c r="A14962" s="3">
        <v>44300.888888888891</v>
      </c>
      <c r="B14962" s="2">
        <v>168.8</v>
      </c>
      <c r="C14962" s="2">
        <v>183.5</v>
      </c>
    </row>
    <row r="14963" spans="1:3" x14ac:dyDescent="0.35">
      <c r="A14963" s="3">
        <v>44300.895833333336</v>
      </c>
      <c r="B14963" s="2">
        <v>161.1</v>
      </c>
      <c r="C14963" s="2">
        <v>228.9</v>
      </c>
    </row>
    <row r="14964" spans="1:3" x14ac:dyDescent="0.35">
      <c r="A14964" s="3">
        <v>44300.902777777781</v>
      </c>
      <c r="B14964" s="2">
        <v>157.1</v>
      </c>
      <c r="C14964" s="2">
        <v>201.3</v>
      </c>
    </row>
    <row r="14965" spans="1:3" x14ac:dyDescent="0.35">
      <c r="A14965" s="3">
        <v>44300.909722222219</v>
      </c>
      <c r="B14965" s="2">
        <v>123.3</v>
      </c>
      <c r="C14965" s="2">
        <v>187.3</v>
      </c>
    </row>
    <row r="14966" spans="1:3" x14ac:dyDescent="0.35">
      <c r="A14966" s="3">
        <v>44300.916666666664</v>
      </c>
      <c r="B14966" s="2">
        <v>127.6</v>
      </c>
      <c r="C14966" s="2">
        <v>126.3</v>
      </c>
    </row>
    <row r="14967" spans="1:3" x14ac:dyDescent="0.35">
      <c r="A14967" s="3">
        <v>44300.923611111109</v>
      </c>
      <c r="B14967" s="2">
        <v>204.8</v>
      </c>
      <c r="C14967" s="2">
        <v>158.1</v>
      </c>
    </row>
    <row r="14968" spans="1:3" x14ac:dyDescent="0.35">
      <c r="A14968" s="3">
        <v>44300.930555555555</v>
      </c>
      <c r="B14968" s="2">
        <v>176.4</v>
      </c>
      <c r="C14968" s="2">
        <v>194.8</v>
      </c>
    </row>
    <row r="14969" spans="1:3" x14ac:dyDescent="0.35">
      <c r="A14969" s="3">
        <v>44300.9375</v>
      </c>
      <c r="B14969" s="2">
        <v>157.4</v>
      </c>
      <c r="C14969" s="2">
        <v>160.1</v>
      </c>
    </row>
    <row r="14970" spans="1:3" x14ac:dyDescent="0.35">
      <c r="A14970" s="3">
        <v>44300.944444444445</v>
      </c>
      <c r="B14970" s="2">
        <v>198.7</v>
      </c>
      <c r="C14970" s="2">
        <v>165.3</v>
      </c>
    </row>
    <row r="14971" spans="1:3" x14ac:dyDescent="0.35">
      <c r="A14971" s="3">
        <v>44300.951388888891</v>
      </c>
      <c r="B14971" s="2">
        <v>173.2</v>
      </c>
      <c r="C14971" s="2">
        <v>187.7</v>
      </c>
    </row>
    <row r="14972" spans="1:3" x14ac:dyDescent="0.35">
      <c r="A14972" s="3">
        <v>44300.958333333336</v>
      </c>
      <c r="B14972" s="2">
        <v>186.3</v>
      </c>
      <c r="C14972" s="2">
        <v>187.1</v>
      </c>
    </row>
    <row r="14973" spans="1:3" x14ac:dyDescent="0.35">
      <c r="A14973" s="3">
        <v>44300.965277777781</v>
      </c>
      <c r="B14973" s="2">
        <v>145.4</v>
      </c>
      <c r="C14973" s="2">
        <v>130.4</v>
      </c>
    </row>
    <row r="14974" spans="1:3" x14ac:dyDescent="0.35">
      <c r="A14974" s="3">
        <v>44300.972222222219</v>
      </c>
      <c r="B14974" s="2">
        <v>131</v>
      </c>
      <c r="C14974" s="2">
        <v>135</v>
      </c>
    </row>
    <row r="14975" spans="1:3" x14ac:dyDescent="0.35">
      <c r="A14975" s="3">
        <v>44300.979166666664</v>
      </c>
      <c r="B14975" s="2">
        <v>176.1</v>
      </c>
      <c r="C14975" s="2">
        <v>145.19999999999999</v>
      </c>
    </row>
    <row r="14976" spans="1:3" x14ac:dyDescent="0.35">
      <c r="A14976" s="3">
        <v>44300.986111111109</v>
      </c>
      <c r="B14976" s="2">
        <v>152.1</v>
      </c>
      <c r="C14976" s="2">
        <v>183</v>
      </c>
    </row>
    <row r="14977" spans="1:3" x14ac:dyDescent="0.35">
      <c r="A14977" s="3">
        <v>44300.993055555555</v>
      </c>
      <c r="B14977" s="2">
        <v>143.5</v>
      </c>
      <c r="C14977" s="2">
        <v>132.6</v>
      </c>
    </row>
    <row r="14978" spans="1:3" x14ac:dyDescent="0.35">
      <c r="A14978" s="3">
        <v>44301</v>
      </c>
      <c r="B14978" s="2">
        <v>96.4</v>
      </c>
      <c r="C14978" s="2">
        <v>96.5</v>
      </c>
    </row>
    <row r="14979" spans="1:3" x14ac:dyDescent="0.35">
      <c r="A14979" s="3">
        <v>44301.006944444445</v>
      </c>
      <c r="B14979" s="2">
        <v>119.8</v>
      </c>
      <c r="C14979" s="2">
        <v>123.4</v>
      </c>
    </row>
    <row r="14980" spans="1:3" x14ac:dyDescent="0.35">
      <c r="A14980" s="3">
        <v>44301.013888888891</v>
      </c>
      <c r="B14980" s="2">
        <v>119.9</v>
      </c>
      <c r="C14980" s="2">
        <v>118.8</v>
      </c>
    </row>
    <row r="14981" spans="1:3" x14ac:dyDescent="0.35">
      <c r="A14981" s="3">
        <v>44301.020833333336</v>
      </c>
      <c r="B14981" s="2">
        <v>91.9</v>
      </c>
      <c r="C14981" s="2">
        <v>93</v>
      </c>
    </row>
    <row r="14982" spans="1:3" x14ac:dyDescent="0.35">
      <c r="A14982" s="3">
        <v>44301.027777777781</v>
      </c>
      <c r="B14982" s="2">
        <v>126.9</v>
      </c>
      <c r="C14982" s="2">
        <v>123.4</v>
      </c>
    </row>
    <row r="14983" spans="1:3" x14ac:dyDescent="0.35">
      <c r="A14983" s="3">
        <v>44301.034722222219</v>
      </c>
      <c r="B14983" s="2">
        <v>97.8</v>
      </c>
      <c r="C14983" s="2">
        <v>106.5</v>
      </c>
    </row>
    <row r="14984" spans="1:3" x14ac:dyDescent="0.35">
      <c r="A14984" s="3">
        <v>44301.041666666664</v>
      </c>
      <c r="B14984" s="2">
        <v>47.1</v>
      </c>
      <c r="C14984" s="2">
        <v>55.6</v>
      </c>
    </row>
    <row r="14985" spans="1:3" x14ac:dyDescent="0.35">
      <c r="A14985" s="3">
        <v>44301.048611111109</v>
      </c>
      <c r="B14985" s="2">
        <v>67.8</v>
      </c>
      <c r="C14985" s="2">
        <v>63.6</v>
      </c>
    </row>
    <row r="14986" spans="1:3" x14ac:dyDescent="0.35">
      <c r="A14986" s="3">
        <v>44301.055555555555</v>
      </c>
      <c r="B14986" s="2">
        <v>23.2</v>
      </c>
      <c r="C14986" s="2">
        <v>15.5</v>
      </c>
    </row>
    <row r="14987" spans="1:3" x14ac:dyDescent="0.35">
      <c r="A14987" s="3">
        <v>44301.0625</v>
      </c>
      <c r="B14987" s="2">
        <v>39.799999999999997</v>
      </c>
      <c r="C14987" s="2">
        <v>39.299999999999997</v>
      </c>
    </row>
    <row r="14988" spans="1:3" x14ac:dyDescent="0.35">
      <c r="A14988" s="3">
        <v>44301.069444444445</v>
      </c>
      <c r="B14988" s="2">
        <v>36.200000000000003</v>
      </c>
      <c r="C14988" s="2">
        <v>38.200000000000003</v>
      </c>
    </row>
    <row r="14989" spans="1:3" x14ac:dyDescent="0.35">
      <c r="A14989" s="3">
        <v>44301.076388888891</v>
      </c>
      <c r="B14989" s="2">
        <v>77.099999999999994</v>
      </c>
      <c r="C14989" s="2">
        <v>66.7</v>
      </c>
    </row>
    <row r="14990" spans="1:3" x14ac:dyDescent="0.35">
      <c r="A14990" s="3">
        <v>44301.083333333336</v>
      </c>
      <c r="B14990" s="2">
        <v>71.2</v>
      </c>
      <c r="C14990" s="2">
        <v>57.2</v>
      </c>
    </row>
    <row r="14991" spans="1:3" x14ac:dyDescent="0.35">
      <c r="A14991" s="3">
        <v>44301.090277777781</v>
      </c>
      <c r="B14991" s="2">
        <v>91.2</v>
      </c>
      <c r="C14991" s="2">
        <v>83.5</v>
      </c>
    </row>
    <row r="14992" spans="1:3" x14ac:dyDescent="0.35">
      <c r="A14992" s="3">
        <v>44301.097222222219</v>
      </c>
      <c r="B14992" s="2">
        <v>75.5</v>
      </c>
      <c r="C14992" s="2">
        <v>70.2</v>
      </c>
    </row>
    <row r="14993" spans="1:3" x14ac:dyDescent="0.35">
      <c r="A14993" s="3">
        <v>44301.104166666664</v>
      </c>
      <c r="B14993" s="2">
        <v>45.7</v>
      </c>
      <c r="C14993" s="2">
        <v>45.8</v>
      </c>
    </row>
    <row r="14994" spans="1:3" x14ac:dyDescent="0.35">
      <c r="A14994" s="3">
        <v>44301.111111111109</v>
      </c>
      <c r="B14994" s="2">
        <v>46.7</v>
      </c>
      <c r="C14994" s="2">
        <v>40.1</v>
      </c>
    </row>
    <row r="14995" spans="1:3" x14ac:dyDescent="0.35">
      <c r="A14995" s="3">
        <v>44301.118055555555</v>
      </c>
      <c r="B14995" s="2">
        <v>67.400000000000006</v>
      </c>
      <c r="C14995" s="2">
        <v>65.3</v>
      </c>
    </row>
    <row r="14996" spans="1:3" x14ac:dyDescent="0.35">
      <c r="A14996" s="3">
        <v>44301.125</v>
      </c>
      <c r="B14996" s="2">
        <v>36.5</v>
      </c>
      <c r="C14996" s="2">
        <v>35.299999999999997</v>
      </c>
    </row>
    <row r="14997" spans="1:3" x14ac:dyDescent="0.35">
      <c r="A14997" s="3">
        <v>44301.131944444445</v>
      </c>
      <c r="B14997" s="2">
        <v>6</v>
      </c>
      <c r="C14997" s="2">
        <v>4.4000000000000004</v>
      </c>
    </row>
    <row r="14998" spans="1:3" x14ac:dyDescent="0.35">
      <c r="A14998" s="3">
        <v>44301.138888888891</v>
      </c>
      <c r="B14998" s="2">
        <v>4.0999999999999996</v>
      </c>
      <c r="C14998" s="2">
        <v>4.9000000000000004</v>
      </c>
    </row>
    <row r="14999" spans="1:3" x14ac:dyDescent="0.35">
      <c r="A14999" s="3">
        <v>44301.145833333336</v>
      </c>
      <c r="B14999" s="2">
        <v>9.5</v>
      </c>
      <c r="C14999" s="2">
        <v>11.1</v>
      </c>
    </row>
    <row r="15000" spans="1:3" x14ac:dyDescent="0.35">
      <c r="A15000" s="3">
        <v>44301.152777777781</v>
      </c>
      <c r="B15000" s="2">
        <v>18.3</v>
      </c>
      <c r="C15000" s="2">
        <v>20.3</v>
      </c>
    </row>
    <row r="15001" spans="1:3" x14ac:dyDescent="0.35">
      <c r="A15001" s="3">
        <v>44301.159722222219</v>
      </c>
      <c r="B15001" s="2">
        <v>13.3</v>
      </c>
      <c r="C15001" s="2">
        <v>15.4</v>
      </c>
    </row>
    <row r="15002" spans="1:3" x14ac:dyDescent="0.35">
      <c r="A15002" s="3">
        <v>44301.166666666664</v>
      </c>
      <c r="B15002" s="2">
        <v>5</v>
      </c>
      <c r="C15002" s="2">
        <v>4.7</v>
      </c>
    </row>
    <row r="15003" spans="1:3" x14ac:dyDescent="0.35">
      <c r="A15003" s="3">
        <v>44301.173611111109</v>
      </c>
      <c r="B15003" s="2">
        <v>3.6</v>
      </c>
      <c r="C15003" s="2">
        <v>2.5</v>
      </c>
    </row>
    <row r="15004" spans="1:3" x14ac:dyDescent="0.35">
      <c r="A15004" s="3">
        <v>44301.180555555555</v>
      </c>
      <c r="B15004" s="2">
        <v>0.2</v>
      </c>
      <c r="C15004" s="2">
        <v>-0.7</v>
      </c>
    </row>
    <row r="15005" spans="1:3" x14ac:dyDescent="0.35">
      <c r="A15005" s="3">
        <v>44301.1875</v>
      </c>
      <c r="B15005" s="2">
        <v>2.5</v>
      </c>
      <c r="C15005" s="2">
        <v>-0.4</v>
      </c>
    </row>
    <row r="15006" spans="1:3" x14ac:dyDescent="0.35">
      <c r="A15006" s="3">
        <v>44301.194444444445</v>
      </c>
      <c r="B15006" s="2">
        <v>12.5</v>
      </c>
      <c r="C15006" s="2">
        <v>8.1999999999999993</v>
      </c>
    </row>
    <row r="15007" spans="1:3" x14ac:dyDescent="0.35">
      <c r="A15007" s="3">
        <v>44301.201388888891</v>
      </c>
      <c r="B15007" s="2">
        <v>22.7</v>
      </c>
      <c r="C15007" s="2">
        <v>22.8</v>
      </c>
    </row>
    <row r="15008" spans="1:3" x14ac:dyDescent="0.35">
      <c r="A15008" s="3">
        <v>44301.208333333336</v>
      </c>
      <c r="B15008" s="2">
        <v>-1.8</v>
      </c>
      <c r="C15008" s="2">
        <v>-1.5</v>
      </c>
    </row>
    <row r="15009" spans="1:3" x14ac:dyDescent="0.35">
      <c r="A15009" s="3">
        <v>44301.215277777781</v>
      </c>
      <c r="B15009" s="2">
        <v>-1.8</v>
      </c>
      <c r="C15009" s="2">
        <v>-1.4</v>
      </c>
    </row>
    <row r="15010" spans="1:3" x14ac:dyDescent="0.35">
      <c r="A15010" s="3">
        <v>44301.222222222219</v>
      </c>
      <c r="B15010" s="2">
        <v>-1.8</v>
      </c>
      <c r="C15010" s="2">
        <v>-1.4</v>
      </c>
    </row>
    <row r="15011" spans="1:3" x14ac:dyDescent="0.35">
      <c r="A15011" s="3">
        <v>44301.229166666664</v>
      </c>
      <c r="B15011" s="2">
        <v>-1.8</v>
      </c>
      <c r="C15011" s="2">
        <v>-2</v>
      </c>
    </row>
    <row r="15012" spans="1:3" x14ac:dyDescent="0.35">
      <c r="A15012" s="3">
        <v>44301.236111111109</v>
      </c>
      <c r="B15012" s="2">
        <v>-1.8</v>
      </c>
      <c r="C15012" s="2">
        <v>-2.4</v>
      </c>
    </row>
    <row r="15013" spans="1:3" x14ac:dyDescent="0.35">
      <c r="A15013" s="3">
        <v>44301.243055555555</v>
      </c>
      <c r="B15013" s="2">
        <v>-2.2999999999999998</v>
      </c>
      <c r="C15013" s="2">
        <v>-2.2000000000000002</v>
      </c>
    </row>
    <row r="15014" spans="1:3" x14ac:dyDescent="0.35">
      <c r="A15014" s="3">
        <v>44301.25</v>
      </c>
      <c r="B15014" s="2">
        <v>20</v>
      </c>
      <c r="C15014" s="2">
        <v>8.5</v>
      </c>
    </row>
    <row r="15015" spans="1:3" x14ac:dyDescent="0.35">
      <c r="A15015" s="3">
        <v>44301.256944444445</v>
      </c>
      <c r="B15015" s="2">
        <v>70.8</v>
      </c>
      <c r="C15015" s="2">
        <v>66</v>
      </c>
    </row>
    <row r="15016" spans="1:3" x14ac:dyDescent="0.35">
      <c r="A15016" s="3">
        <v>44301.263888888891</v>
      </c>
      <c r="B15016" s="2">
        <v>52.4</v>
      </c>
      <c r="C15016" s="2">
        <v>41</v>
      </c>
    </row>
    <row r="15017" spans="1:3" x14ac:dyDescent="0.35">
      <c r="A15017" s="3">
        <v>44301.270833333336</v>
      </c>
      <c r="B15017" s="2">
        <v>30.8</v>
      </c>
      <c r="C15017" s="2">
        <v>38</v>
      </c>
    </row>
    <row r="15018" spans="1:3" x14ac:dyDescent="0.35">
      <c r="A15018" s="3">
        <v>44301.277777777781</v>
      </c>
      <c r="B15018" s="2">
        <v>32.299999999999997</v>
      </c>
      <c r="C15018" s="2">
        <v>38</v>
      </c>
    </row>
    <row r="15019" spans="1:3" x14ac:dyDescent="0.35">
      <c r="A15019" s="3">
        <v>44301.284722222219</v>
      </c>
      <c r="B15019" s="2">
        <v>28.7</v>
      </c>
      <c r="C15019" s="2">
        <v>23</v>
      </c>
    </row>
    <row r="15020" spans="1:3" x14ac:dyDescent="0.35">
      <c r="A15020" s="3">
        <v>44301.291666666664</v>
      </c>
      <c r="B15020" s="2">
        <v>36.700000000000003</v>
      </c>
      <c r="C15020" s="2">
        <v>38.200000000000003</v>
      </c>
    </row>
    <row r="15021" spans="1:3" x14ac:dyDescent="0.35">
      <c r="A15021" s="3">
        <v>44301.298611111109</v>
      </c>
      <c r="B15021" s="2">
        <v>30</v>
      </c>
      <c r="C15021" s="2">
        <v>28.1</v>
      </c>
    </row>
    <row r="15022" spans="1:3" x14ac:dyDescent="0.35">
      <c r="A15022" s="3">
        <v>44301.305555555555</v>
      </c>
      <c r="B15022" s="2">
        <v>24.3</v>
      </c>
      <c r="C15022" s="2">
        <v>27.8</v>
      </c>
    </row>
    <row r="15023" spans="1:3" x14ac:dyDescent="0.35">
      <c r="A15023" s="3">
        <v>44301.3125</v>
      </c>
      <c r="B15023" s="2">
        <v>22.5</v>
      </c>
      <c r="C15023" s="2">
        <v>27.1</v>
      </c>
    </row>
    <row r="15024" spans="1:3" x14ac:dyDescent="0.35">
      <c r="A15024" s="3">
        <v>44301.319444444445</v>
      </c>
      <c r="B15024" s="2">
        <v>17.8</v>
      </c>
      <c r="C15024" s="2">
        <v>22.6</v>
      </c>
    </row>
    <row r="15025" spans="1:3" x14ac:dyDescent="0.35">
      <c r="A15025" s="3">
        <v>44301.326388888891</v>
      </c>
      <c r="B15025" s="2">
        <v>36.200000000000003</v>
      </c>
      <c r="C15025" s="2">
        <v>41.7</v>
      </c>
    </row>
    <row r="15026" spans="1:3" x14ac:dyDescent="0.35">
      <c r="A15026" s="3">
        <v>44301.333333333336</v>
      </c>
      <c r="B15026" s="2">
        <v>24.8</v>
      </c>
      <c r="C15026" s="2">
        <v>30.9</v>
      </c>
    </row>
    <row r="15027" spans="1:3" x14ac:dyDescent="0.35">
      <c r="A15027" s="3">
        <v>44301.340277777781</v>
      </c>
      <c r="B15027" s="2">
        <v>18.100000000000001</v>
      </c>
      <c r="C15027" s="2">
        <v>25.9</v>
      </c>
    </row>
    <row r="15028" spans="1:3" x14ac:dyDescent="0.35">
      <c r="A15028" s="3">
        <v>44301.347222222219</v>
      </c>
      <c r="B15028" s="2">
        <v>19.899999999999999</v>
      </c>
      <c r="C15028" s="2">
        <v>11.5</v>
      </c>
    </row>
    <row r="15029" spans="1:3" x14ac:dyDescent="0.35">
      <c r="A15029" s="3">
        <v>44301.354166666664</v>
      </c>
      <c r="B15029" s="2">
        <v>18.5</v>
      </c>
      <c r="C15029" s="2">
        <v>19.899999999999999</v>
      </c>
    </row>
    <row r="15030" spans="1:3" x14ac:dyDescent="0.35">
      <c r="A15030" s="3">
        <v>44301.361111111109</v>
      </c>
      <c r="B15030" s="2">
        <v>18.100000000000001</v>
      </c>
      <c r="C15030" s="2">
        <v>9.3000000000000007</v>
      </c>
    </row>
    <row r="15031" spans="1:3" x14ac:dyDescent="0.35">
      <c r="A15031" s="3">
        <v>44301.368055555555</v>
      </c>
      <c r="B15031" s="2">
        <v>8</v>
      </c>
      <c r="C15031" s="2">
        <v>9.1999999999999993</v>
      </c>
    </row>
    <row r="15032" spans="1:3" x14ac:dyDescent="0.35">
      <c r="A15032" s="3">
        <v>44301.375</v>
      </c>
      <c r="B15032" s="2">
        <v>17.399999999999999</v>
      </c>
      <c r="C15032" s="2">
        <v>11.4</v>
      </c>
    </row>
    <row r="15033" spans="1:3" x14ac:dyDescent="0.35">
      <c r="A15033" s="3">
        <v>44301.381944444445</v>
      </c>
      <c r="B15033" s="2">
        <v>48.8</v>
      </c>
      <c r="C15033" s="2">
        <v>58.2</v>
      </c>
    </row>
    <row r="15034" spans="1:3" x14ac:dyDescent="0.35">
      <c r="A15034" s="3">
        <v>44301.388888888891</v>
      </c>
      <c r="B15034" s="2">
        <v>63.8</v>
      </c>
      <c r="C15034" s="2">
        <v>57.1</v>
      </c>
    </row>
    <row r="15035" spans="1:3" x14ac:dyDescent="0.35">
      <c r="A15035" s="3">
        <v>44301.395833333336</v>
      </c>
      <c r="B15035" s="2">
        <v>60.6</v>
      </c>
      <c r="C15035" s="2">
        <v>53.4</v>
      </c>
    </row>
    <row r="15036" spans="1:3" x14ac:dyDescent="0.35">
      <c r="A15036" s="3">
        <v>44301.402777777781</v>
      </c>
      <c r="B15036" s="2">
        <v>67.2</v>
      </c>
      <c r="C15036" s="2">
        <v>64.2</v>
      </c>
    </row>
    <row r="15037" spans="1:3" x14ac:dyDescent="0.35">
      <c r="A15037" s="3">
        <v>44301.409722222219</v>
      </c>
      <c r="B15037" s="2">
        <v>50.9</v>
      </c>
      <c r="C15037" s="2">
        <v>49.3</v>
      </c>
    </row>
    <row r="15038" spans="1:3" x14ac:dyDescent="0.35">
      <c r="A15038" s="3">
        <v>44301.416666666664</v>
      </c>
      <c r="B15038" s="2">
        <v>43.7</v>
      </c>
      <c r="C15038" s="2">
        <v>39.9</v>
      </c>
    </row>
    <row r="15039" spans="1:3" x14ac:dyDescent="0.35">
      <c r="A15039" s="3">
        <v>44301.423611111109</v>
      </c>
      <c r="B15039" s="2">
        <v>53.6</v>
      </c>
      <c r="C15039" s="2">
        <v>56.4</v>
      </c>
    </row>
    <row r="15040" spans="1:3" x14ac:dyDescent="0.35">
      <c r="A15040" s="3">
        <v>44301.430555555555</v>
      </c>
      <c r="B15040" s="2">
        <v>66.400000000000006</v>
      </c>
      <c r="C15040" s="2">
        <v>71</v>
      </c>
    </row>
    <row r="15041" spans="1:3" x14ac:dyDescent="0.35">
      <c r="A15041" s="3">
        <v>44301.4375</v>
      </c>
      <c r="B15041" s="2">
        <v>67.599999999999994</v>
      </c>
      <c r="C15041" s="2">
        <v>62.3</v>
      </c>
    </row>
    <row r="15042" spans="1:3" x14ac:dyDescent="0.35">
      <c r="A15042" s="3">
        <v>44301.444444444445</v>
      </c>
      <c r="B15042" s="2">
        <v>48.4</v>
      </c>
      <c r="C15042" s="2">
        <v>50</v>
      </c>
    </row>
    <row r="15043" spans="1:3" x14ac:dyDescent="0.35">
      <c r="A15043" s="3">
        <v>44301.451388888891</v>
      </c>
      <c r="B15043" s="2">
        <v>56.2</v>
      </c>
      <c r="C15043" s="2">
        <v>63.5</v>
      </c>
    </row>
    <row r="15044" spans="1:3" x14ac:dyDescent="0.35">
      <c r="A15044" s="3">
        <v>44301.458333333336</v>
      </c>
      <c r="B15044" s="2">
        <v>69.7</v>
      </c>
      <c r="C15044" s="2">
        <v>75.099999999999994</v>
      </c>
    </row>
    <row r="15045" spans="1:3" x14ac:dyDescent="0.35">
      <c r="A15045" s="3">
        <v>44301.465277777781</v>
      </c>
      <c r="B15045" s="2">
        <v>79.5</v>
      </c>
      <c r="C15045" s="2">
        <v>79.7</v>
      </c>
    </row>
    <row r="15046" spans="1:3" x14ac:dyDescent="0.35">
      <c r="A15046" s="3">
        <v>44301.472222222219</v>
      </c>
      <c r="B15046" s="2">
        <v>71.599999999999994</v>
      </c>
      <c r="C15046" s="2">
        <v>74.5</v>
      </c>
    </row>
    <row r="15047" spans="1:3" x14ac:dyDescent="0.35">
      <c r="A15047" s="3">
        <v>44301.479166666664</v>
      </c>
      <c r="B15047" s="2">
        <v>77.8</v>
      </c>
      <c r="C15047" s="2">
        <v>63.2</v>
      </c>
    </row>
    <row r="15048" spans="1:3" x14ac:dyDescent="0.35">
      <c r="A15048" s="3">
        <v>44301.486111111109</v>
      </c>
      <c r="B15048" s="2">
        <v>81.2</v>
      </c>
      <c r="C15048" s="2">
        <v>78</v>
      </c>
    </row>
    <row r="15049" spans="1:3" x14ac:dyDescent="0.35">
      <c r="A15049" s="3">
        <v>44301.493055555555</v>
      </c>
      <c r="B15049" s="2">
        <v>89.2</v>
      </c>
      <c r="C15049" s="2">
        <v>86.7</v>
      </c>
    </row>
    <row r="15050" spans="1:3" x14ac:dyDescent="0.35">
      <c r="A15050" s="3">
        <v>44301.5</v>
      </c>
      <c r="B15050" s="2">
        <v>66.8</v>
      </c>
      <c r="C15050" s="2">
        <v>71.599999999999994</v>
      </c>
    </row>
    <row r="15051" spans="1:3" x14ac:dyDescent="0.35">
      <c r="A15051" s="3">
        <v>44301.506944444445</v>
      </c>
      <c r="B15051" s="2">
        <v>63.9</v>
      </c>
      <c r="C15051" s="2">
        <v>61.1</v>
      </c>
    </row>
    <row r="15052" spans="1:3" x14ac:dyDescent="0.35">
      <c r="A15052" s="3">
        <v>44301.513888888891</v>
      </c>
      <c r="B15052" s="2">
        <v>59</v>
      </c>
      <c r="C15052" s="2">
        <v>55.1</v>
      </c>
    </row>
    <row r="15053" spans="1:3" x14ac:dyDescent="0.35">
      <c r="A15053" s="3">
        <v>44301.520833333336</v>
      </c>
      <c r="B15053" s="2">
        <v>77.900000000000006</v>
      </c>
      <c r="C15053" s="2">
        <v>79.8</v>
      </c>
    </row>
    <row r="15054" spans="1:3" x14ac:dyDescent="0.35">
      <c r="A15054" s="3">
        <v>44301.527777777781</v>
      </c>
      <c r="B15054" s="2">
        <v>106.4</v>
      </c>
      <c r="C15054" s="2">
        <v>112.6</v>
      </c>
    </row>
    <row r="15055" spans="1:3" x14ac:dyDescent="0.35">
      <c r="A15055" s="3">
        <v>44301.534722222219</v>
      </c>
      <c r="B15055" s="2">
        <v>88.4</v>
      </c>
      <c r="C15055" s="2">
        <v>73.099999999999994</v>
      </c>
    </row>
    <row r="15056" spans="1:3" x14ac:dyDescent="0.35">
      <c r="A15056" s="3">
        <v>44301.541666666664</v>
      </c>
      <c r="B15056" s="2">
        <v>81.3</v>
      </c>
      <c r="C15056" s="2">
        <v>83.3</v>
      </c>
    </row>
    <row r="15057" spans="1:3" x14ac:dyDescent="0.35">
      <c r="A15057" s="3">
        <v>44301.548611111109</v>
      </c>
      <c r="B15057" s="2">
        <v>68.7</v>
      </c>
      <c r="C15057" s="2">
        <v>65.400000000000006</v>
      </c>
    </row>
    <row r="15058" spans="1:3" x14ac:dyDescent="0.35">
      <c r="A15058" s="3">
        <v>44301.555555555555</v>
      </c>
      <c r="B15058" s="2">
        <v>82.9</v>
      </c>
      <c r="C15058" s="2">
        <v>85.6</v>
      </c>
    </row>
    <row r="15059" spans="1:3" x14ac:dyDescent="0.35">
      <c r="A15059" s="3">
        <v>44301.5625</v>
      </c>
      <c r="B15059" s="2">
        <v>97.2</v>
      </c>
      <c r="C15059" s="2">
        <v>93.1</v>
      </c>
    </row>
    <row r="15060" spans="1:3" x14ac:dyDescent="0.35">
      <c r="A15060" s="3">
        <v>44301.569444444445</v>
      </c>
      <c r="B15060" s="2">
        <v>103.2</v>
      </c>
      <c r="C15060" s="2">
        <v>111.5</v>
      </c>
    </row>
    <row r="15061" spans="1:3" x14ac:dyDescent="0.35">
      <c r="A15061" s="3">
        <v>44301.576388888891</v>
      </c>
      <c r="B15061" s="2">
        <v>109.4</v>
      </c>
      <c r="C15061" s="2">
        <v>120.4</v>
      </c>
    </row>
    <row r="15062" spans="1:3" x14ac:dyDescent="0.35">
      <c r="A15062" s="3">
        <v>44301.583333333336</v>
      </c>
      <c r="B15062" s="2">
        <v>106.4</v>
      </c>
      <c r="C15062" s="2">
        <v>109.1</v>
      </c>
    </row>
    <row r="15063" spans="1:3" x14ac:dyDescent="0.35">
      <c r="A15063" s="3">
        <v>44301.590277777781</v>
      </c>
      <c r="B15063" s="2">
        <v>142.1</v>
      </c>
      <c r="C15063" s="2">
        <v>169.9</v>
      </c>
    </row>
    <row r="15064" spans="1:3" x14ac:dyDescent="0.35">
      <c r="A15064" s="3">
        <v>44301.597222222219</v>
      </c>
      <c r="B15064" s="2">
        <v>149.69999999999999</v>
      </c>
      <c r="C15064" s="2">
        <v>141.9</v>
      </c>
    </row>
    <row r="15065" spans="1:3" x14ac:dyDescent="0.35">
      <c r="A15065" s="3">
        <v>44301.604166666664</v>
      </c>
      <c r="B15065" s="2">
        <v>138.9</v>
      </c>
      <c r="C15065" s="2">
        <v>134.1</v>
      </c>
    </row>
    <row r="15066" spans="1:3" x14ac:dyDescent="0.35">
      <c r="A15066" s="3">
        <v>44301.611111111109</v>
      </c>
      <c r="B15066" s="2">
        <v>151.1</v>
      </c>
      <c r="C15066" s="2">
        <v>131.80000000000001</v>
      </c>
    </row>
    <row r="15067" spans="1:3" x14ac:dyDescent="0.35">
      <c r="A15067" s="3">
        <v>44301.618055555555</v>
      </c>
      <c r="B15067" s="2">
        <v>166.2</v>
      </c>
      <c r="C15067" s="2">
        <v>172.8</v>
      </c>
    </row>
    <row r="15068" spans="1:3" x14ac:dyDescent="0.35">
      <c r="A15068" s="3">
        <v>44301.625</v>
      </c>
      <c r="B15068" s="2">
        <v>175.9</v>
      </c>
      <c r="C15068" s="2">
        <v>178.5</v>
      </c>
    </row>
    <row r="15069" spans="1:3" x14ac:dyDescent="0.35">
      <c r="A15069" s="3">
        <v>44301.631944444445</v>
      </c>
      <c r="B15069" s="2">
        <v>176.5</v>
      </c>
      <c r="C15069" s="2">
        <v>170.4</v>
      </c>
    </row>
    <row r="15070" spans="1:3" x14ac:dyDescent="0.35">
      <c r="A15070" s="3">
        <v>44301.638888888891</v>
      </c>
      <c r="B15070" s="2">
        <v>132.9</v>
      </c>
      <c r="C15070" s="2">
        <v>133.5</v>
      </c>
    </row>
    <row r="15071" spans="1:3" x14ac:dyDescent="0.35">
      <c r="A15071" s="3">
        <v>44301.645833333336</v>
      </c>
      <c r="B15071" s="2">
        <v>104</v>
      </c>
      <c r="C15071" s="2">
        <v>116</v>
      </c>
    </row>
    <row r="15072" spans="1:3" x14ac:dyDescent="0.35">
      <c r="A15072" s="3">
        <v>44301.652777777781</v>
      </c>
      <c r="B15072" s="2">
        <v>133.6</v>
      </c>
      <c r="C15072" s="2">
        <v>122.8</v>
      </c>
    </row>
    <row r="15073" spans="1:3" x14ac:dyDescent="0.35">
      <c r="A15073" s="3">
        <v>44301.659722222219</v>
      </c>
      <c r="B15073" s="2">
        <v>164.1</v>
      </c>
      <c r="C15073" s="2">
        <v>146.1</v>
      </c>
    </row>
    <row r="15074" spans="1:3" x14ac:dyDescent="0.35">
      <c r="A15074" s="3">
        <v>44301.666666666664</v>
      </c>
      <c r="B15074" s="2">
        <v>168.6</v>
      </c>
      <c r="C15074" s="2">
        <v>166.1</v>
      </c>
    </row>
    <row r="15075" spans="1:3" x14ac:dyDescent="0.35">
      <c r="A15075" s="3">
        <v>44301.673611111109</v>
      </c>
      <c r="B15075" s="2">
        <v>161</v>
      </c>
      <c r="C15075" s="2">
        <v>153.69999999999999</v>
      </c>
    </row>
    <row r="15076" spans="1:3" x14ac:dyDescent="0.35">
      <c r="A15076" s="3">
        <v>44301.680555555555</v>
      </c>
      <c r="B15076" s="2">
        <v>139.5</v>
      </c>
      <c r="C15076" s="2">
        <v>126.9</v>
      </c>
    </row>
    <row r="15077" spans="1:3" x14ac:dyDescent="0.35">
      <c r="A15077" s="3">
        <v>44301.6875</v>
      </c>
      <c r="B15077" s="2">
        <v>122.7</v>
      </c>
      <c r="C15077" s="2">
        <v>122.6</v>
      </c>
    </row>
    <row r="15078" spans="1:3" x14ac:dyDescent="0.35">
      <c r="A15078" s="3">
        <v>44301.694444444445</v>
      </c>
      <c r="B15078" s="2">
        <v>117.9</v>
      </c>
      <c r="C15078" s="2">
        <v>123.6</v>
      </c>
    </row>
    <row r="15079" spans="1:3" x14ac:dyDescent="0.35">
      <c r="A15079" s="3">
        <v>44301.701388888891</v>
      </c>
      <c r="B15079" s="2">
        <v>113.7</v>
      </c>
      <c r="C15079" s="2">
        <v>118.5</v>
      </c>
    </row>
    <row r="15080" spans="1:3" x14ac:dyDescent="0.35">
      <c r="A15080" s="3">
        <v>44301.708333333336</v>
      </c>
      <c r="B15080" s="2">
        <v>75.3</v>
      </c>
      <c r="C15080" s="2">
        <v>66.8</v>
      </c>
    </row>
    <row r="15081" spans="1:3" x14ac:dyDescent="0.35">
      <c r="A15081" s="3">
        <v>44301.715277777781</v>
      </c>
      <c r="B15081" s="2">
        <v>70.099999999999994</v>
      </c>
      <c r="C15081" s="2">
        <v>59.8</v>
      </c>
    </row>
    <row r="15082" spans="1:3" x14ac:dyDescent="0.35">
      <c r="A15082" s="3">
        <v>44301.722222222219</v>
      </c>
      <c r="B15082" s="2">
        <v>62.3</v>
      </c>
      <c r="C15082" s="2">
        <v>57.8</v>
      </c>
    </row>
    <row r="15083" spans="1:3" x14ac:dyDescent="0.35">
      <c r="A15083" s="3">
        <v>44301.729166666664</v>
      </c>
      <c r="B15083" s="2">
        <v>61.3</v>
      </c>
      <c r="C15083" s="2">
        <v>60.8</v>
      </c>
    </row>
    <row r="15084" spans="1:3" x14ac:dyDescent="0.35">
      <c r="A15084" s="3">
        <v>44301.736111111109</v>
      </c>
      <c r="B15084" s="2">
        <v>43.7</v>
      </c>
      <c r="C15084" s="2">
        <v>39.1</v>
      </c>
    </row>
    <row r="15085" spans="1:3" x14ac:dyDescent="0.35">
      <c r="A15085" s="3">
        <v>44301.743055555555</v>
      </c>
      <c r="B15085" s="2">
        <v>32.6</v>
      </c>
      <c r="C15085" s="2">
        <v>26.9</v>
      </c>
    </row>
    <row r="15086" spans="1:3" x14ac:dyDescent="0.35">
      <c r="A15086" s="3">
        <v>44301.75</v>
      </c>
      <c r="B15086" s="2">
        <v>46.7</v>
      </c>
      <c r="C15086" s="2">
        <v>48.4</v>
      </c>
    </row>
    <row r="15087" spans="1:3" x14ac:dyDescent="0.35">
      <c r="A15087" s="3">
        <v>44301.756944444445</v>
      </c>
      <c r="B15087" s="2">
        <v>46.6</v>
      </c>
      <c r="C15087" s="2">
        <v>47.1</v>
      </c>
    </row>
    <row r="15088" spans="1:3" x14ac:dyDescent="0.35">
      <c r="A15088" s="3">
        <v>44301.763888888891</v>
      </c>
      <c r="B15088" s="2">
        <v>40.5</v>
      </c>
      <c r="C15088" s="2">
        <v>44.9</v>
      </c>
    </row>
    <row r="15089" spans="1:3" x14ac:dyDescent="0.35">
      <c r="A15089" s="3">
        <v>44301.770833333336</v>
      </c>
      <c r="B15089" s="2">
        <v>40.9</v>
      </c>
      <c r="C15089" s="2">
        <v>43.3</v>
      </c>
    </row>
    <row r="15090" spans="1:3" x14ac:dyDescent="0.35">
      <c r="A15090" s="3">
        <v>44301.777777777781</v>
      </c>
      <c r="B15090" s="2">
        <v>39.200000000000003</v>
      </c>
      <c r="C15090" s="2">
        <v>39.9</v>
      </c>
    </row>
    <row r="15091" spans="1:3" x14ac:dyDescent="0.35">
      <c r="A15091" s="3">
        <v>44301.784722222219</v>
      </c>
      <c r="B15091" s="2">
        <v>39.4</v>
      </c>
      <c r="C15091" s="2">
        <v>39</v>
      </c>
    </row>
    <row r="15092" spans="1:3" x14ac:dyDescent="0.35">
      <c r="A15092" s="3">
        <v>44301.791666666664</v>
      </c>
      <c r="B15092" s="2">
        <v>38.299999999999997</v>
      </c>
      <c r="C15092" s="2">
        <v>35.4</v>
      </c>
    </row>
    <row r="15093" spans="1:3" x14ac:dyDescent="0.35">
      <c r="A15093" s="3">
        <v>44301.798611111109</v>
      </c>
      <c r="B15093" s="2">
        <v>39.700000000000003</v>
      </c>
      <c r="C15093" s="2">
        <v>41.2</v>
      </c>
    </row>
    <row r="15094" spans="1:3" x14ac:dyDescent="0.35">
      <c r="A15094" s="3">
        <v>44301.805555555555</v>
      </c>
      <c r="B15094" s="2">
        <v>37.9</v>
      </c>
      <c r="C15094" s="2">
        <v>38.799999999999997</v>
      </c>
    </row>
    <row r="15095" spans="1:3" x14ac:dyDescent="0.35">
      <c r="A15095" s="3">
        <v>44301.8125</v>
      </c>
      <c r="B15095" s="2">
        <v>32.6</v>
      </c>
      <c r="C15095" s="2">
        <v>31.5</v>
      </c>
    </row>
    <row r="15096" spans="1:3" x14ac:dyDescent="0.35">
      <c r="A15096" s="3">
        <v>44301.819444444445</v>
      </c>
      <c r="B15096" s="2">
        <v>31</v>
      </c>
      <c r="C15096" s="2">
        <v>32.200000000000003</v>
      </c>
    </row>
    <row r="15097" spans="1:3" x14ac:dyDescent="0.35">
      <c r="A15097" s="3">
        <v>44301.826388888891</v>
      </c>
      <c r="B15097" s="2">
        <v>20</v>
      </c>
      <c r="C15097" s="2">
        <v>25.7</v>
      </c>
    </row>
    <row r="15098" spans="1:3" x14ac:dyDescent="0.35">
      <c r="A15098" s="3">
        <v>44301.833333333336</v>
      </c>
      <c r="B15098" s="2">
        <v>16.100000000000001</v>
      </c>
      <c r="C15098" s="2">
        <v>22.4</v>
      </c>
    </row>
    <row r="15099" spans="1:3" x14ac:dyDescent="0.35">
      <c r="A15099" s="3">
        <v>44301.840277777781</v>
      </c>
      <c r="B15099" s="2">
        <v>21.2</v>
      </c>
      <c r="C15099" s="2">
        <v>23.7</v>
      </c>
    </row>
    <row r="15100" spans="1:3" x14ac:dyDescent="0.35">
      <c r="A15100" s="3">
        <v>44301.847222222219</v>
      </c>
      <c r="B15100" s="2">
        <v>27</v>
      </c>
      <c r="C15100" s="2">
        <v>27.2</v>
      </c>
    </row>
    <row r="15101" spans="1:3" x14ac:dyDescent="0.35">
      <c r="A15101" s="3">
        <v>44301.854166666664</v>
      </c>
      <c r="B15101" s="2">
        <v>15.5</v>
      </c>
      <c r="C15101" s="2">
        <v>15.4</v>
      </c>
    </row>
    <row r="15102" spans="1:3" x14ac:dyDescent="0.35">
      <c r="A15102" s="3">
        <v>44301.861111111109</v>
      </c>
      <c r="B15102" s="2">
        <v>8.6999999999999993</v>
      </c>
      <c r="C15102" s="2">
        <v>12</v>
      </c>
    </row>
    <row r="15103" spans="1:3" x14ac:dyDescent="0.35">
      <c r="A15103" s="3">
        <v>44301.868055555555</v>
      </c>
      <c r="B15103" s="2">
        <v>4.4000000000000004</v>
      </c>
      <c r="C15103" s="2">
        <v>9.5</v>
      </c>
    </row>
    <row r="15104" spans="1:3" x14ac:dyDescent="0.35">
      <c r="A15104" s="3">
        <v>44301.875</v>
      </c>
      <c r="B15104" s="2">
        <v>0.7</v>
      </c>
      <c r="C15104" s="2">
        <v>4.9000000000000004</v>
      </c>
    </row>
    <row r="15105" spans="1:3" x14ac:dyDescent="0.35">
      <c r="A15105" s="3">
        <v>44301.881944444445</v>
      </c>
      <c r="B15105" s="2">
        <v>-3.9</v>
      </c>
      <c r="C15105" s="2">
        <v>-0.4</v>
      </c>
    </row>
    <row r="15106" spans="1:3" x14ac:dyDescent="0.35">
      <c r="A15106" s="3">
        <v>44301.888888888891</v>
      </c>
      <c r="B15106" s="2">
        <v>-4.3</v>
      </c>
      <c r="C15106" s="2">
        <v>-1.8</v>
      </c>
    </row>
    <row r="15107" spans="1:3" x14ac:dyDescent="0.35">
      <c r="A15107" s="3">
        <v>44301.895833333336</v>
      </c>
      <c r="B15107" s="2">
        <v>-2.9</v>
      </c>
      <c r="C15107" s="2">
        <v>0.9</v>
      </c>
    </row>
    <row r="15108" spans="1:3" x14ac:dyDescent="0.35">
      <c r="A15108" s="3">
        <v>44301.902777777781</v>
      </c>
      <c r="B15108" s="2">
        <v>-2.6</v>
      </c>
      <c r="C15108" s="2">
        <v>-1.1000000000000001</v>
      </c>
    </row>
    <row r="15109" spans="1:3" x14ac:dyDescent="0.35">
      <c r="A15109" s="3">
        <v>44301.909722222219</v>
      </c>
      <c r="B15109" s="2">
        <v>-2.7</v>
      </c>
      <c r="C15109" s="2">
        <v>0.8</v>
      </c>
    </row>
    <row r="15110" spans="1:3" x14ac:dyDescent="0.35">
      <c r="A15110" s="3">
        <v>44301.916666666664</v>
      </c>
      <c r="B15110" s="2">
        <v>-2.7</v>
      </c>
      <c r="C15110" s="2">
        <v>-0.5</v>
      </c>
    </row>
    <row r="15111" spans="1:3" x14ac:dyDescent="0.35">
      <c r="A15111" s="3">
        <v>44301.923611111109</v>
      </c>
      <c r="B15111" s="2">
        <v>-2.7</v>
      </c>
      <c r="C15111" s="2">
        <v>-2.6</v>
      </c>
    </row>
    <row r="15112" spans="1:3" x14ac:dyDescent="0.35">
      <c r="A15112" s="3">
        <v>44301.930555555555</v>
      </c>
      <c r="B15112" s="2">
        <v>-3.5</v>
      </c>
      <c r="C15112" s="2">
        <v>0.3</v>
      </c>
    </row>
    <row r="15113" spans="1:3" x14ac:dyDescent="0.35">
      <c r="A15113" s="3">
        <v>44301.9375</v>
      </c>
      <c r="B15113" s="2">
        <v>-2.8</v>
      </c>
      <c r="C15113" s="2">
        <v>2.9</v>
      </c>
    </row>
    <row r="15114" spans="1:3" x14ac:dyDescent="0.35">
      <c r="A15114" s="3">
        <v>44301.944444444445</v>
      </c>
      <c r="B15114" s="2">
        <v>-2.1</v>
      </c>
      <c r="C15114" s="2">
        <v>1.3</v>
      </c>
    </row>
    <row r="15115" spans="1:3" x14ac:dyDescent="0.35">
      <c r="A15115" s="3">
        <v>44301.951388888891</v>
      </c>
      <c r="B15115" s="2">
        <v>1.9</v>
      </c>
      <c r="C15115" s="2">
        <v>6.3</v>
      </c>
    </row>
    <row r="15116" spans="1:3" x14ac:dyDescent="0.35">
      <c r="A15116" s="3">
        <v>44301.958333333336</v>
      </c>
      <c r="B15116" s="2">
        <v>-2.7</v>
      </c>
      <c r="C15116" s="2">
        <v>-0.8</v>
      </c>
    </row>
    <row r="15117" spans="1:3" x14ac:dyDescent="0.35">
      <c r="A15117" s="3">
        <v>44301.965277777781</v>
      </c>
      <c r="B15117" s="2">
        <v>-4.4000000000000004</v>
      </c>
      <c r="C15117" s="2">
        <v>-1.4</v>
      </c>
    </row>
    <row r="15118" spans="1:3" x14ac:dyDescent="0.35">
      <c r="A15118" s="3">
        <v>44301.972222222219</v>
      </c>
      <c r="B15118" s="2">
        <v>-3.6</v>
      </c>
      <c r="C15118" s="2">
        <v>-0.7</v>
      </c>
    </row>
    <row r="15119" spans="1:3" x14ac:dyDescent="0.35">
      <c r="A15119" s="3">
        <v>44301.979166666664</v>
      </c>
      <c r="B15119" s="2">
        <v>-3.9</v>
      </c>
      <c r="C15119" s="2">
        <v>-0.8</v>
      </c>
    </row>
    <row r="15120" spans="1:3" x14ac:dyDescent="0.35">
      <c r="A15120" s="3">
        <v>44301.986111111109</v>
      </c>
      <c r="B15120" s="2">
        <v>-5.3</v>
      </c>
      <c r="C15120" s="2">
        <v>-3.3</v>
      </c>
    </row>
    <row r="15121" spans="1:3" x14ac:dyDescent="0.35">
      <c r="A15121" s="3">
        <v>44301.993055555555</v>
      </c>
      <c r="B15121" s="2">
        <v>-7.6</v>
      </c>
      <c r="C15121" s="2">
        <v>-1.4</v>
      </c>
    </row>
    <row r="15122" spans="1:3" x14ac:dyDescent="0.35">
      <c r="A15122" s="3">
        <v>44302</v>
      </c>
      <c r="B15122" s="2">
        <v>-6.6</v>
      </c>
      <c r="C15122" s="2">
        <v>-0.3</v>
      </c>
    </row>
    <row r="15123" spans="1:3" x14ac:dyDescent="0.35">
      <c r="A15123" s="3">
        <v>44302.006944444445</v>
      </c>
      <c r="B15123" s="2">
        <v>-4.8</v>
      </c>
      <c r="C15123" s="2">
        <v>-1.9</v>
      </c>
    </row>
    <row r="15124" spans="1:3" x14ac:dyDescent="0.35">
      <c r="A15124" s="3">
        <v>44302.013888888891</v>
      </c>
      <c r="B15124" s="2">
        <v>-5.0999999999999996</v>
      </c>
      <c r="C15124" s="2">
        <v>-1</v>
      </c>
    </row>
    <row r="15125" spans="1:3" x14ac:dyDescent="0.35">
      <c r="A15125" s="3">
        <v>44302.020833333336</v>
      </c>
      <c r="B15125" s="2">
        <v>-4.0999999999999996</v>
      </c>
      <c r="C15125" s="2">
        <v>-2.2000000000000002</v>
      </c>
    </row>
    <row r="15126" spans="1:3" x14ac:dyDescent="0.35">
      <c r="A15126" s="3">
        <v>44302.027777777781</v>
      </c>
      <c r="B15126" s="2">
        <v>-2.4</v>
      </c>
      <c r="C15126" s="2">
        <v>-0.3</v>
      </c>
    </row>
    <row r="15127" spans="1:3" x14ac:dyDescent="0.35">
      <c r="A15127" s="3">
        <v>44302.034722222219</v>
      </c>
      <c r="B15127" s="2">
        <v>-3.5</v>
      </c>
      <c r="C15127" s="2">
        <v>-0.8</v>
      </c>
    </row>
    <row r="15128" spans="1:3" x14ac:dyDescent="0.35">
      <c r="A15128" s="3">
        <v>44302.041666666664</v>
      </c>
      <c r="B15128" s="2">
        <v>0.8</v>
      </c>
      <c r="C15128" s="2">
        <v>4.5</v>
      </c>
    </row>
    <row r="15129" spans="1:3" x14ac:dyDescent="0.35">
      <c r="A15129" s="3">
        <v>44302.048611111109</v>
      </c>
      <c r="B15129" s="2">
        <v>0.2</v>
      </c>
      <c r="C15129" s="2">
        <v>3.2</v>
      </c>
    </row>
    <row r="15130" spans="1:3" x14ac:dyDescent="0.35">
      <c r="A15130" s="3">
        <v>44302.055555555555</v>
      </c>
      <c r="B15130" s="2">
        <v>4.5</v>
      </c>
      <c r="C15130" s="2">
        <v>8</v>
      </c>
    </row>
    <row r="15131" spans="1:3" x14ac:dyDescent="0.35">
      <c r="A15131" s="3">
        <v>44302.0625</v>
      </c>
      <c r="B15131" s="2">
        <v>14.1</v>
      </c>
      <c r="C15131" s="2">
        <v>17.100000000000001</v>
      </c>
    </row>
    <row r="15132" spans="1:3" x14ac:dyDescent="0.35">
      <c r="A15132" s="3">
        <v>44302.069444444445</v>
      </c>
      <c r="B15132" s="2">
        <v>29.1</v>
      </c>
      <c r="C15132" s="2">
        <v>30.9</v>
      </c>
    </row>
    <row r="15133" spans="1:3" x14ac:dyDescent="0.35">
      <c r="A15133" s="3">
        <v>44302.076388888891</v>
      </c>
      <c r="B15133" s="2">
        <v>22.8</v>
      </c>
      <c r="C15133" s="2">
        <v>22.6</v>
      </c>
    </row>
    <row r="15134" spans="1:3" x14ac:dyDescent="0.35">
      <c r="A15134" s="3">
        <v>44302.083333333336</v>
      </c>
      <c r="B15134" s="2">
        <v>27.5</v>
      </c>
      <c r="C15134" s="2">
        <v>27.7</v>
      </c>
    </row>
    <row r="15135" spans="1:3" x14ac:dyDescent="0.35">
      <c r="A15135" s="3">
        <v>44302.090277777781</v>
      </c>
      <c r="B15135" s="2">
        <v>31.2</v>
      </c>
      <c r="C15135" s="2">
        <v>30</v>
      </c>
    </row>
    <row r="15136" spans="1:3" x14ac:dyDescent="0.35">
      <c r="A15136" s="3">
        <v>44302.097222222219</v>
      </c>
      <c r="B15136" s="2">
        <v>27.1</v>
      </c>
      <c r="C15136" s="2">
        <v>24.5</v>
      </c>
    </row>
    <row r="15137" spans="1:3" x14ac:dyDescent="0.35">
      <c r="A15137" s="3">
        <v>44302.104166666664</v>
      </c>
      <c r="B15137" s="2">
        <v>23.8</v>
      </c>
      <c r="C15137" s="2">
        <v>22.1</v>
      </c>
    </row>
    <row r="15138" spans="1:3" x14ac:dyDescent="0.35">
      <c r="A15138" s="3">
        <v>44302.111111111109</v>
      </c>
      <c r="B15138" s="2">
        <v>43.7</v>
      </c>
      <c r="C15138" s="2">
        <v>40.1</v>
      </c>
    </row>
    <row r="15139" spans="1:3" x14ac:dyDescent="0.35">
      <c r="A15139" s="3">
        <v>44302.118055555555</v>
      </c>
      <c r="B15139" s="2">
        <v>57.9</v>
      </c>
      <c r="C15139" s="2">
        <v>56.9</v>
      </c>
    </row>
    <row r="15140" spans="1:3" x14ac:dyDescent="0.35">
      <c r="A15140" s="3">
        <v>44302.125</v>
      </c>
      <c r="B15140" s="2">
        <v>75.3</v>
      </c>
      <c r="C15140" s="2">
        <v>72</v>
      </c>
    </row>
    <row r="15141" spans="1:3" x14ac:dyDescent="0.35">
      <c r="A15141" s="3">
        <v>44302.131944444445</v>
      </c>
      <c r="B15141" s="2">
        <v>81.400000000000006</v>
      </c>
      <c r="C15141" s="2">
        <v>76.2</v>
      </c>
    </row>
    <row r="15142" spans="1:3" x14ac:dyDescent="0.35">
      <c r="A15142" s="3">
        <v>44302.138888888891</v>
      </c>
      <c r="B15142" s="2">
        <v>108.7</v>
      </c>
      <c r="C15142" s="2">
        <v>97.9</v>
      </c>
    </row>
    <row r="15143" spans="1:3" x14ac:dyDescent="0.35">
      <c r="A15143" s="3">
        <v>44302.145833333336</v>
      </c>
      <c r="B15143" s="2">
        <v>88.6</v>
      </c>
      <c r="C15143" s="2">
        <v>75</v>
      </c>
    </row>
    <row r="15144" spans="1:3" x14ac:dyDescent="0.35">
      <c r="A15144" s="3">
        <v>44302.152777777781</v>
      </c>
      <c r="B15144" s="2">
        <v>95.4</v>
      </c>
      <c r="C15144" s="2">
        <v>96.4</v>
      </c>
    </row>
    <row r="15145" spans="1:3" x14ac:dyDescent="0.35">
      <c r="A15145" s="3">
        <v>44302.159722222219</v>
      </c>
      <c r="B15145" s="2">
        <v>131.80000000000001</v>
      </c>
      <c r="C15145" s="2"/>
    </row>
    <row r="15146" spans="1:3" x14ac:dyDescent="0.35">
      <c r="A15146" s="3">
        <v>44302.166666666664</v>
      </c>
      <c r="B15146" s="2">
        <v>170</v>
      </c>
      <c r="C15146" s="2">
        <v>135.69999999999999</v>
      </c>
    </row>
    <row r="15147" spans="1:3" x14ac:dyDescent="0.35">
      <c r="A15147" s="3">
        <v>44302.173611111109</v>
      </c>
      <c r="B15147" s="2">
        <v>210.9</v>
      </c>
      <c r="C15147" s="2">
        <v>206.2</v>
      </c>
    </row>
    <row r="15148" spans="1:3" x14ac:dyDescent="0.35">
      <c r="A15148" s="3">
        <v>44302.180555555555</v>
      </c>
      <c r="B15148" s="2">
        <v>176.4</v>
      </c>
      <c r="C15148" s="2">
        <v>225.5</v>
      </c>
    </row>
    <row r="15149" spans="1:3" x14ac:dyDescent="0.35">
      <c r="A15149" s="3">
        <v>44302.1875</v>
      </c>
      <c r="B15149" s="2">
        <v>196.3</v>
      </c>
      <c r="C15149" s="2">
        <v>273</v>
      </c>
    </row>
    <row r="15150" spans="1:3" x14ac:dyDescent="0.35">
      <c r="A15150" s="3">
        <v>44302.194444444445</v>
      </c>
      <c r="B15150" s="2">
        <v>189.1</v>
      </c>
      <c r="C15150" s="2">
        <v>207.4</v>
      </c>
    </row>
    <row r="15151" spans="1:3" x14ac:dyDescent="0.35">
      <c r="A15151" s="3">
        <v>44302.201388888891</v>
      </c>
      <c r="B15151" s="2">
        <v>207</v>
      </c>
      <c r="C15151" s="2">
        <v>149.69999999999999</v>
      </c>
    </row>
    <row r="15152" spans="1:3" x14ac:dyDescent="0.35">
      <c r="A15152" s="3">
        <v>44302.208333333336</v>
      </c>
      <c r="B15152" s="2">
        <v>217.5</v>
      </c>
      <c r="C15152" s="2">
        <v>164.3</v>
      </c>
    </row>
    <row r="15153" spans="1:3" x14ac:dyDescent="0.35">
      <c r="A15153" s="3">
        <v>44302.215277777781</v>
      </c>
      <c r="B15153" s="2">
        <v>247.2</v>
      </c>
      <c r="C15153" s="2">
        <v>205.7</v>
      </c>
    </row>
    <row r="15154" spans="1:3" x14ac:dyDescent="0.35">
      <c r="A15154" s="3">
        <v>44302.222222222219</v>
      </c>
      <c r="B15154" s="2">
        <v>225.2</v>
      </c>
      <c r="C15154" s="2">
        <v>178</v>
      </c>
    </row>
    <row r="15155" spans="1:3" x14ac:dyDescent="0.35">
      <c r="A15155" s="3">
        <v>44302.229166666664</v>
      </c>
      <c r="B15155" s="2">
        <v>209</v>
      </c>
      <c r="C15155" s="2">
        <v>185.9</v>
      </c>
    </row>
    <row r="15156" spans="1:3" x14ac:dyDescent="0.35">
      <c r="A15156" s="3">
        <v>44302.236111111109</v>
      </c>
      <c r="B15156" s="2">
        <v>177.4</v>
      </c>
      <c r="C15156" s="2">
        <v>201.3</v>
      </c>
    </row>
    <row r="15157" spans="1:3" x14ac:dyDescent="0.35">
      <c r="A15157" s="3">
        <v>44302.243055555555</v>
      </c>
      <c r="B15157" s="2">
        <v>170.8</v>
      </c>
      <c r="C15157" s="2">
        <v>189.9</v>
      </c>
    </row>
    <row r="15158" spans="1:3" x14ac:dyDescent="0.35">
      <c r="A15158" s="3">
        <v>44302.25</v>
      </c>
      <c r="B15158" s="2">
        <v>163.9</v>
      </c>
      <c r="C15158" s="2">
        <v>179.1</v>
      </c>
    </row>
    <row r="15159" spans="1:3" x14ac:dyDescent="0.35">
      <c r="A15159" s="3">
        <v>44302.256944444445</v>
      </c>
      <c r="B15159" s="2">
        <v>192.9</v>
      </c>
      <c r="C15159" s="2">
        <v>195.6</v>
      </c>
    </row>
    <row r="15160" spans="1:3" x14ac:dyDescent="0.35">
      <c r="A15160" s="3">
        <v>44302.263888888891</v>
      </c>
      <c r="B15160" s="2">
        <v>182.6</v>
      </c>
      <c r="C15160" s="2">
        <v>187.5</v>
      </c>
    </row>
    <row r="15161" spans="1:3" x14ac:dyDescent="0.35">
      <c r="A15161" s="3">
        <v>44302.270833333336</v>
      </c>
      <c r="B15161" s="2">
        <v>172.2</v>
      </c>
      <c r="C15161" s="2">
        <v>155.5</v>
      </c>
    </row>
    <row r="15162" spans="1:3" x14ac:dyDescent="0.35">
      <c r="A15162" s="3">
        <v>44302.277777777781</v>
      </c>
      <c r="B15162" s="2">
        <v>195.2</v>
      </c>
      <c r="C15162" s="2">
        <v>184.1</v>
      </c>
    </row>
    <row r="15163" spans="1:3" x14ac:dyDescent="0.35">
      <c r="A15163" s="3">
        <v>44302.284722222219</v>
      </c>
      <c r="B15163" s="2">
        <v>284.5</v>
      </c>
      <c r="C15163" s="2">
        <v>260.7</v>
      </c>
    </row>
    <row r="15164" spans="1:3" x14ac:dyDescent="0.35">
      <c r="A15164" s="3">
        <v>44302.291666666664</v>
      </c>
      <c r="B15164" s="2">
        <v>224.4</v>
      </c>
      <c r="C15164" s="2">
        <v>238.9</v>
      </c>
    </row>
    <row r="15165" spans="1:3" x14ac:dyDescent="0.35">
      <c r="A15165" s="3">
        <v>44302.298611111109</v>
      </c>
      <c r="B15165" s="2">
        <v>212.3</v>
      </c>
      <c r="C15165" s="2">
        <v>183</v>
      </c>
    </row>
    <row r="15166" spans="1:3" x14ac:dyDescent="0.35">
      <c r="A15166" s="3">
        <v>44302.305555555555</v>
      </c>
      <c r="B15166" s="2">
        <v>167</v>
      </c>
      <c r="C15166" s="2">
        <v>143.80000000000001</v>
      </c>
    </row>
    <row r="15167" spans="1:3" x14ac:dyDescent="0.35">
      <c r="A15167" s="3">
        <v>44302.3125</v>
      </c>
      <c r="B15167" s="2">
        <v>104.7</v>
      </c>
      <c r="C15167" s="2">
        <v>120.2</v>
      </c>
    </row>
    <row r="15168" spans="1:3" x14ac:dyDescent="0.35">
      <c r="A15168" s="3">
        <v>44302.319444444445</v>
      </c>
      <c r="B15168" s="2">
        <v>116.4</v>
      </c>
      <c r="C15168" s="2">
        <v>158.19999999999999</v>
      </c>
    </row>
    <row r="15169" spans="1:3" x14ac:dyDescent="0.35">
      <c r="A15169" s="3">
        <v>44302.326388888891</v>
      </c>
      <c r="B15169" s="2">
        <v>177.4</v>
      </c>
      <c r="C15169" s="2">
        <v>187.3</v>
      </c>
    </row>
    <row r="15170" spans="1:3" x14ac:dyDescent="0.35">
      <c r="A15170" s="3">
        <v>44302.333333333336</v>
      </c>
      <c r="B15170" s="2">
        <v>201.3</v>
      </c>
      <c r="C15170" s="2">
        <v>219.7</v>
      </c>
    </row>
    <row r="15171" spans="1:3" x14ac:dyDescent="0.35">
      <c r="A15171" s="3">
        <v>44302.340277777781</v>
      </c>
      <c r="B15171" s="2">
        <v>239</v>
      </c>
      <c r="C15171" s="2">
        <v>254.3</v>
      </c>
    </row>
    <row r="15172" spans="1:3" x14ac:dyDescent="0.35">
      <c r="A15172" s="3">
        <v>44302.347222222219</v>
      </c>
      <c r="B15172" s="2">
        <v>153.9</v>
      </c>
      <c r="C15172" s="2">
        <v>156.80000000000001</v>
      </c>
    </row>
    <row r="15173" spans="1:3" x14ac:dyDescent="0.35">
      <c r="A15173" s="3">
        <v>44302.354166666664</v>
      </c>
      <c r="B15173" s="2">
        <v>150.4</v>
      </c>
      <c r="C15173" s="2">
        <v>128.5</v>
      </c>
    </row>
    <row r="15174" spans="1:3" x14ac:dyDescent="0.35">
      <c r="A15174" s="3">
        <v>44302.361111111109</v>
      </c>
      <c r="B15174" s="2">
        <v>129.4</v>
      </c>
      <c r="C15174" s="2">
        <v>117.3</v>
      </c>
    </row>
    <row r="15175" spans="1:3" x14ac:dyDescent="0.35">
      <c r="A15175" s="3">
        <v>44302.368055555555</v>
      </c>
      <c r="B15175" s="2">
        <v>147.9</v>
      </c>
      <c r="C15175" s="2">
        <v>126.3</v>
      </c>
    </row>
    <row r="15176" spans="1:3" x14ac:dyDescent="0.35">
      <c r="A15176" s="3">
        <v>44302.375</v>
      </c>
      <c r="B15176" s="2">
        <v>140.4</v>
      </c>
      <c r="C15176" s="2">
        <v>109.7</v>
      </c>
    </row>
    <row r="15177" spans="1:3" x14ac:dyDescent="0.35">
      <c r="A15177" s="3">
        <v>44302.381944444445</v>
      </c>
      <c r="B15177" s="2">
        <v>169.4</v>
      </c>
      <c r="C15177" s="2">
        <v>181.5</v>
      </c>
    </row>
    <row r="15178" spans="1:3" x14ac:dyDescent="0.35">
      <c r="A15178" s="3">
        <v>44302.388888888891</v>
      </c>
      <c r="B15178" s="2">
        <v>156.5</v>
      </c>
      <c r="C15178" s="2">
        <v>153.19999999999999</v>
      </c>
    </row>
    <row r="15179" spans="1:3" x14ac:dyDescent="0.35">
      <c r="A15179" s="3">
        <v>44302.395833333336</v>
      </c>
      <c r="B15179" s="2">
        <v>143.19999999999999</v>
      </c>
      <c r="C15179" s="2">
        <v>154.6</v>
      </c>
    </row>
    <row r="15180" spans="1:3" x14ac:dyDescent="0.35">
      <c r="A15180" s="3">
        <v>44302.402777777781</v>
      </c>
      <c r="B15180" s="2">
        <v>150.5</v>
      </c>
      <c r="C15180" s="2">
        <v>152.9</v>
      </c>
    </row>
    <row r="15181" spans="1:3" x14ac:dyDescent="0.35">
      <c r="A15181" s="3">
        <v>44302.409722222219</v>
      </c>
      <c r="B15181" s="2">
        <v>166.9</v>
      </c>
      <c r="C15181" s="2">
        <v>149.69999999999999</v>
      </c>
    </row>
    <row r="15182" spans="1:3" x14ac:dyDescent="0.35">
      <c r="A15182" s="3">
        <v>44302.416666666664</v>
      </c>
      <c r="B15182" s="2">
        <v>192.2</v>
      </c>
      <c r="C15182" s="2">
        <v>183.3</v>
      </c>
    </row>
    <row r="15183" spans="1:3" x14ac:dyDescent="0.35">
      <c r="A15183" s="3">
        <v>44302.423611111109</v>
      </c>
      <c r="B15183" s="2">
        <v>163.80000000000001</v>
      </c>
      <c r="C15183" s="2">
        <v>168</v>
      </c>
    </row>
    <row r="15184" spans="1:3" x14ac:dyDescent="0.35">
      <c r="A15184" s="3">
        <v>44302.430555555555</v>
      </c>
      <c r="B15184" s="2">
        <v>162.19999999999999</v>
      </c>
      <c r="C15184" s="2">
        <v>152.19999999999999</v>
      </c>
    </row>
    <row r="15185" spans="1:3" x14ac:dyDescent="0.35">
      <c r="A15185" s="3">
        <v>44302.4375</v>
      </c>
      <c r="B15185" s="2">
        <v>155.1</v>
      </c>
      <c r="C15185" s="2">
        <v>124.5</v>
      </c>
    </row>
    <row r="15186" spans="1:3" x14ac:dyDescent="0.35">
      <c r="A15186" s="3">
        <v>44302.444444444445</v>
      </c>
      <c r="B15186" s="2">
        <v>119.2</v>
      </c>
      <c r="C15186" s="2">
        <v>113.9</v>
      </c>
    </row>
    <row r="15187" spans="1:3" x14ac:dyDescent="0.35">
      <c r="A15187" s="3">
        <v>44302.451388888891</v>
      </c>
      <c r="B15187" s="2">
        <v>128.19999999999999</v>
      </c>
      <c r="C15187" s="2">
        <v>126.2</v>
      </c>
    </row>
    <row r="15188" spans="1:3" x14ac:dyDescent="0.35">
      <c r="A15188" s="3">
        <v>44302.458333333336</v>
      </c>
      <c r="B15188" s="2">
        <v>189.3</v>
      </c>
      <c r="C15188" s="2">
        <v>174.4</v>
      </c>
    </row>
    <row r="15189" spans="1:3" x14ac:dyDescent="0.35">
      <c r="A15189" s="3">
        <v>44302.465277777781</v>
      </c>
      <c r="B15189" s="2">
        <v>205.8</v>
      </c>
      <c r="C15189" s="2">
        <v>198</v>
      </c>
    </row>
    <row r="15190" spans="1:3" x14ac:dyDescent="0.35">
      <c r="A15190" s="3">
        <v>44302.472222222219</v>
      </c>
      <c r="B15190" s="2">
        <v>238.4</v>
      </c>
      <c r="C15190" s="2">
        <v>218.7</v>
      </c>
    </row>
    <row r="15191" spans="1:3" x14ac:dyDescent="0.35">
      <c r="A15191" s="3">
        <v>44302.479166666664</v>
      </c>
      <c r="B15191" s="2">
        <v>148.30000000000001</v>
      </c>
      <c r="C15191" s="2">
        <v>149.9</v>
      </c>
    </row>
    <row r="15192" spans="1:3" x14ac:dyDescent="0.35">
      <c r="A15192" s="3">
        <v>44302.486111111109</v>
      </c>
      <c r="B15192" s="2">
        <v>135</v>
      </c>
      <c r="C15192" s="2">
        <v>127.8</v>
      </c>
    </row>
    <row r="15193" spans="1:3" x14ac:dyDescent="0.35">
      <c r="A15193" s="3">
        <v>44302.493055555555</v>
      </c>
      <c r="B15193" s="2">
        <v>108</v>
      </c>
      <c r="C15193" s="2">
        <v>86.2</v>
      </c>
    </row>
    <row r="15194" spans="1:3" x14ac:dyDescent="0.35">
      <c r="A15194" s="3">
        <v>44302.5</v>
      </c>
      <c r="B15194" s="2">
        <v>155.5</v>
      </c>
      <c r="C15194" s="2"/>
    </row>
    <row r="15195" spans="1:3" x14ac:dyDescent="0.35">
      <c r="A15195" s="3">
        <v>44302.506944444445</v>
      </c>
      <c r="B15195" s="2">
        <v>195.5</v>
      </c>
      <c r="C15195" s="2">
        <v>173.5</v>
      </c>
    </row>
    <row r="15196" spans="1:3" x14ac:dyDescent="0.35">
      <c r="A15196" s="3">
        <v>44302.513888888891</v>
      </c>
      <c r="B15196" s="2">
        <v>217.1</v>
      </c>
      <c r="C15196" s="2">
        <v>227.5</v>
      </c>
    </row>
    <row r="15197" spans="1:3" x14ac:dyDescent="0.35">
      <c r="A15197" s="3">
        <v>44302.520833333336</v>
      </c>
      <c r="B15197" s="2">
        <v>258</v>
      </c>
      <c r="C15197" s="2">
        <v>310.7</v>
      </c>
    </row>
    <row r="15198" spans="1:3" x14ac:dyDescent="0.35">
      <c r="A15198" s="3">
        <v>44302.527777777781</v>
      </c>
      <c r="B15198" s="2">
        <v>307.39999999999998</v>
      </c>
      <c r="C15198" s="2">
        <v>331.6</v>
      </c>
    </row>
    <row r="15199" spans="1:3" x14ac:dyDescent="0.35">
      <c r="A15199" s="3">
        <v>44302.534722222219</v>
      </c>
      <c r="B15199" s="2">
        <v>284.10000000000002</v>
      </c>
      <c r="C15199" s="2">
        <v>315.10000000000002</v>
      </c>
    </row>
    <row r="15200" spans="1:3" x14ac:dyDescent="0.35">
      <c r="A15200" s="3">
        <v>44302.541666666664</v>
      </c>
      <c r="B15200" s="2">
        <v>299.39999999999998</v>
      </c>
      <c r="C15200" s="2">
        <v>323</v>
      </c>
    </row>
    <row r="15201" spans="1:3" x14ac:dyDescent="0.35">
      <c r="A15201" s="3">
        <v>44302.548611111109</v>
      </c>
      <c r="B15201" s="2">
        <v>299.60000000000002</v>
      </c>
      <c r="C15201" s="2">
        <v>334.1</v>
      </c>
    </row>
    <row r="15202" spans="1:3" x14ac:dyDescent="0.35">
      <c r="A15202" s="3">
        <v>44302.555555555555</v>
      </c>
      <c r="B15202" s="2">
        <v>242.5</v>
      </c>
      <c r="C15202" s="2">
        <v>256.2</v>
      </c>
    </row>
    <row r="15203" spans="1:3" x14ac:dyDescent="0.35">
      <c r="A15203" s="3">
        <v>44302.5625</v>
      </c>
      <c r="B15203" s="2">
        <v>225.7</v>
      </c>
      <c r="C15203" s="2">
        <v>229.2</v>
      </c>
    </row>
    <row r="15204" spans="1:3" x14ac:dyDescent="0.35">
      <c r="A15204" s="3">
        <v>44302.569444444445</v>
      </c>
      <c r="B15204" s="2">
        <v>228.8</v>
      </c>
      <c r="C15204" s="2">
        <v>242.8</v>
      </c>
    </row>
    <row r="15205" spans="1:3" x14ac:dyDescent="0.35">
      <c r="A15205" s="3">
        <v>44302.576388888891</v>
      </c>
      <c r="B15205" s="2">
        <v>226.9</v>
      </c>
      <c r="C15205" s="2">
        <v>209.6</v>
      </c>
    </row>
    <row r="15206" spans="1:3" x14ac:dyDescent="0.35">
      <c r="A15206" s="3">
        <v>44302.583333333336</v>
      </c>
      <c r="B15206" s="2">
        <v>238</v>
      </c>
      <c r="C15206" s="2">
        <v>202.7</v>
      </c>
    </row>
    <row r="15207" spans="1:3" x14ac:dyDescent="0.35">
      <c r="A15207" s="3">
        <v>44302.590277777781</v>
      </c>
      <c r="B15207" s="2">
        <v>196.7</v>
      </c>
      <c r="C15207" s="2">
        <v>208.2</v>
      </c>
    </row>
    <row r="15208" spans="1:3" x14ac:dyDescent="0.35">
      <c r="A15208" s="3">
        <v>44302.597222222219</v>
      </c>
      <c r="B15208" s="2">
        <v>189.3</v>
      </c>
      <c r="C15208" s="2">
        <v>218.9</v>
      </c>
    </row>
    <row r="15209" spans="1:3" x14ac:dyDescent="0.35">
      <c r="A15209" s="3">
        <v>44302.604166666664</v>
      </c>
      <c r="B15209" s="2">
        <v>193.1</v>
      </c>
      <c r="C15209" s="2">
        <v>208.6</v>
      </c>
    </row>
    <row r="15210" spans="1:3" x14ac:dyDescent="0.35">
      <c r="A15210" s="3">
        <v>44302.611111111109</v>
      </c>
      <c r="B15210" s="2">
        <v>185.3</v>
      </c>
      <c r="C15210" s="2">
        <v>190.2</v>
      </c>
    </row>
    <row r="15211" spans="1:3" x14ac:dyDescent="0.35">
      <c r="A15211" s="3">
        <v>44302.618055555555</v>
      </c>
      <c r="B15211" s="2">
        <v>198.2</v>
      </c>
      <c r="C15211" s="2">
        <v>223.2</v>
      </c>
    </row>
    <row r="15212" spans="1:3" x14ac:dyDescent="0.35">
      <c r="A15212" s="3">
        <v>44302.625</v>
      </c>
      <c r="B15212" s="2">
        <v>197.4</v>
      </c>
      <c r="C15212" s="2">
        <v>178.9</v>
      </c>
    </row>
    <row r="15213" spans="1:3" x14ac:dyDescent="0.35">
      <c r="A15213" s="3">
        <v>44302.631944444445</v>
      </c>
      <c r="B15213" s="2">
        <v>152.69999999999999</v>
      </c>
      <c r="C15213" s="2">
        <v>169.3</v>
      </c>
    </row>
    <row r="15214" spans="1:3" x14ac:dyDescent="0.35">
      <c r="A15214" s="3">
        <v>44302.638888888891</v>
      </c>
      <c r="B15214" s="2">
        <v>159.5</v>
      </c>
      <c r="C15214" s="2">
        <v>170.9</v>
      </c>
    </row>
    <row r="15215" spans="1:3" x14ac:dyDescent="0.35">
      <c r="A15215" s="3">
        <v>44302.645833333336</v>
      </c>
      <c r="B15215" s="2">
        <v>157.19999999999999</v>
      </c>
      <c r="C15215" s="2">
        <v>170.5</v>
      </c>
    </row>
    <row r="15216" spans="1:3" x14ac:dyDescent="0.35">
      <c r="A15216" s="3">
        <v>44302.652777777781</v>
      </c>
      <c r="B15216" s="2">
        <v>222.4</v>
      </c>
      <c r="C15216" s="2">
        <v>207.2</v>
      </c>
    </row>
    <row r="15217" spans="1:3" x14ac:dyDescent="0.35">
      <c r="A15217" s="3">
        <v>44302.659722222219</v>
      </c>
      <c r="B15217" s="2">
        <v>203.6</v>
      </c>
      <c r="C15217" s="2">
        <v>196.3</v>
      </c>
    </row>
    <row r="15218" spans="1:3" x14ac:dyDescent="0.35">
      <c r="A15218" s="3">
        <v>44302.666666666664</v>
      </c>
      <c r="B15218" s="2">
        <v>216.5</v>
      </c>
      <c r="C15218" s="2">
        <v>203.7</v>
      </c>
    </row>
    <row r="15219" spans="1:3" x14ac:dyDescent="0.35">
      <c r="A15219" s="3">
        <v>44302.673611111109</v>
      </c>
      <c r="B15219" s="2">
        <v>194.6</v>
      </c>
      <c r="C15219" s="2">
        <v>181.2</v>
      </c>
    </row>
    <row r="15220" spans="1:3" x14ac:dyDescent="0.35">
      <c r="A15220" s="3">
        <v>44302.680555555555</v>
      </c>
      <c r="B15220" s="2">
        <v>191.9</v>
      </c>
      <c r="C15220" s="2">
        <v>174.4</v>
      </c>
    </row>
    <row r="15221" spans="1:3" x14ac:dyDescent="0.35">
      <c r="A15221" s="3">
        <v>44302.6875</v>
      </c>
      <c r="B15221" s="2">
        <v>165.8</v>
      </c>
      <c r="C15221" s="2">
        <v>149.1</v>
      </c>
    </row>
    <row r="15222" spans="1:3" x14ac:dyDescent="0.35">
      <c r="A15222" s="3">
        <v>44302.694444444445</v>
      </c>
      <c r="B15222" s="2">
        <v>202</v>
      </c>
      <c r="C15222" s="2">
        <v>194.2</v>
      </c>
    </row>
    <row r="15223" spans="1:3" x14ac:dyDescent="0.35">
      <c r="A15223" s="3">
        <v>44302.701388888891</v>
      </c>
      <c r="B15223" s="2">
        <v>172.4</v>
      </c>
      <c r="C15223" s="2">
        <v>147.5</v>
      </c>
    </row>
    <row r="15224" spans="1:3" x14ac:dyDescent="0.35">
      <c r="A15224" s="3">
        <v>44302.708333333336</v>
      </c>
      <c r="B15224" s="2">
        <v>171.7</v>
      </c>
      <c r="C15224" s="2">
        <v>141.30000000000001</v>
      </c>
    </row>
    <row r="15225" spans="1:3" x14ac:dyDescent="0.35">
      <c r="A15225" s="3">
        <v>44302.715277777781</v>
      </c>
      <c r="B15225" s="2">
        <v>304.39999999999998</v>
      </c>
      <c r="C15225" s="2">
        <v>289.60000000000002</v>
      </c>
    </row>
    <row r="15226" spans="1:3" x14ac:dyDescent="0.35">
      <c r="A15226" s="3">
        <v>44302.722222222219</v>
      </c>
      <c r="B15226" s="2">
        <v>259.5</v>
      </c>
      <c r="C15226" s="2">
        <v>225.1</v>
      </c>
    </row>
    <row r="15227" spans="1:3" x14ac:dyDescent="0.35">
      <c r="A15227" s="3">
        <v>44302.729166666664</v>
      </c>
      <c r="B15227" s="2">
        <v>288.2</v>
      </c>
      <c r="C15227" s="2">
        <v>267</v>
      </c>
    </row>
    <row r="15228" spans="1:3" x14ac:dyDescent="0.35">
      <c r="A15228" s="3">
        <v>44302.736111111109</v>
      </c>
      <c r="B15228" s="2">
        <v>297.8</v>
      </c>
      <c r="C15228" s="2">
        <v>242.7</v>
      </c>
    </row>
    <row r="15229" spans="1:3" x14ac:dyDescent="0.35">
      <c r="A15229" s="3">
        <v>44302.743055555555</v>
      </c>
      <c r="B15229" s="2">
        <v>308.10000000000002</v>
      </c>
      <c r="C15229" s="2">
        <v>258</v>
      </c>
    </row>
    <row r="15230" spans="1:3" x14ac:dyDescent="0.35">
      <c r="A15230" s="3">
        <v>44302.75</v>
      </c>
      <c r="B15230" s="2">
        <v>280</v>
      </c>
      <c r="C15230" s="2">
        <v>252.6</v>
      </c>
    </row>
    <row r="15231" spans="1:3" x14ac:dyDescent="0.35">
      <c r="A15231" s="3">
        <v>44302.756944444445</v>
      </c>
      <c r="B15231" s="2">
        <v>295</v>
      </c>
      <c r="C15231" s="2">
        <v>272.60000000000002</v>
      </c>
    </row>
    <row r="15232" spans="1:3" x14ac:dyDescent="0.35">
      <c r="A15232" s="3">
        <v>44302.763888888891</v>
      </c>
      <c r="B15232" s="2">
        <v>280.2</v>
      </c>
      <c r="C15232" s="2">
        <v>299.7</v>
      </c>
    </row>
    <row r="15233" spans="1:3" x14ac:dyDescent="0.35">
      <c r="A15233" s="3">
        <v>44302.770833333336</v>
      </c>
      <c r="B15233" s="2">
        <v>261.5</v>
      </c>
      <c r="C15233" s="2">
        <v>287.2</v>
      </c>
    </row>
    <row r="15234" spans="1:3" x14ac:dyDescent="0.35">
      <c r="A15234" s="3">
        <v>44302.777777777781</v>
      </c>
      <c r="B15234" s="2">
        <v>306.10000000000002</v>
      </c>
      <c r="C15234" s="2">
        <v>247.1</v>
      </c>
    </row>
    <row r="15235" spans="1:3" x14ac:dyDescent="0.35">
      <c r="A15235" s="3">
        <v>44302.784722222219</v>
      </c>
      <c r="B15235" s="2">
        <v>335.2</v>
      </c>
      <c r="C15235" s="2">
        <v>299.8</v>
      </c>
    </row>
    <row r="15236" spans="1:3" x14ac:dyDescent="0.35">
      <c r="A15236" s="3">
        <v>44302.791666666664</v>
      </c>
      <c r="B15236" s="2">
        <v>356.6</v>
      </c>
      <c r="C15236" s="2">
        <v>288.8</v>
      </c>
    </row>
    <row r="15237" spans="1:3" x14ac:dyDescent="0.35">
      <c r="A15237" s="3">
        <v>44302.798611111109</v>
      </c>
      <c r="B15237" s="2">
        <v>391.7</v>
      </c>
      <c r="C15237" s="2">
        <v>358.6</v>
      </c>
    </row>
    <row r="15238" spans="1:3" x14ac:dyDescent="0.35">
      <c r="A15238" s="3">
        <v>44302.805555555555</v>
      </c>
      <c r="B15238" s="2">
        <v>379.3</v>
      </c>
      <c r="C15238" s="2">
        <v>338.1</v>
      </c>
    </row>
    <row r="15239" spans="1:3" x14ac:dyDescent="0.35">
      <c r="A15239" s="3">
        <v>44302.8125</v>
      </c>
      <c r="B15239" s="2">
        <v>419.3</v>
      </c>
      <c r="C15239" s="2">
        <v>351.5</v>
      </c>
    </row>
    <row r="15240" spans="1:3" x14ac:dyDescent="0.35">
      <c r="A15240" s="3">
        <v>44302.819444444445</v>
      </c>
      <c r="B15240" s="2">
        <v>452.1</v>
      </c>
      <c r="C15240" s="2">
        <v>363.8</v>
      </c>
    </row>
    <row r="15241" spans="1:3" x14ac:dyDescent="0.35">
      <c r="A15241" s="3">
        <v>44302.826388888891</v>
      </c>
      <c r="B15241" s="2">
        <v>470.3</v>
      </c>
      <c r="C15241" s="2">
        <v>411.3</v>
      </c>
    </row>
    <row r="15242" spans="1:3" x14ac:dyDescent="0.35">
      <c r="A15242" s="3">
        <v>44302.833333333336</v>
      </c>
      <c r="B15242" s="2">
        <v>468.1</v>
      </c>
      <c r="C15242" s="2">
        <v>369.4</v>
      </c>
    </row>
    <row r="15243" spans="1:3" x14ac:dyDescent="0.35">
      <c r="A15243" s="3">
        <v>44302.840277777781</v>
      </c>
      <c r="B15243" s="2">
        <v>483.4</v>
      </c>
      <c r="C15243" s="2">
        <v>432.1</v>
      </c>
    </row>
    <row r="15244" spans="1:3" x14ac:dyDescent="0.35">
      <c r="A15244" s="3">
        <v>44302.847222222219</v>
      </c>
      <c r="B15244" s="2">
        <v>489.8</v>
      </c>
      <c r="C15244" s="2">
        <v>409.7</v>
      </c>
    </row>
    <row r="15245" spans="1:3" x14ac:dyDescent="0.35">
      <c r="A15245" s="3">
        <v>44302.854166666664</v>
      </c>
      <c r="B15245" s="2">
        <v>428.5</v>
      </c>
      <c r="C15245" s="2">
        <v>368</v>
      </c>
    </row>
    <row r="15246" spans="1:3" x14ac:dyDescent="0.35">
      <c r="A15246" s="3">
        <v>44302.861111111109</v>
      </c>
      <c r="B15246" s="2">
        <v>451.3</v>
      </c>
      <c r="C15246" s="2">
        <v>434.2</v>
      </c>
    </row>
    <row r="15247" spans="1:3" x14ac:dyDescent="0.35">
      <c r="A15247" s="3">
        <v>44302.868055555555</v>
      </c>
      <c r="B15247" s="2">
        <v>423.6</v>
      </c>
      <c r="C15247" s="2">
        <v>414.4</v>
      </c>
    </row>
    <row r="15248" spans="1:3" x14ac:dyDescent="0.35">
      <c r="A15248" s="3">
        <v>44302.875</v>
      </c>
      <c r="B15248" s="2">
        <v>387.3</v>
      </c>
      <c r="C15248" s="2">
        <v>371.5</v>
      </c>
    </row>
    <row r="15249" spans="1:3" x14ac:dyDescent="0.35">
      <c r="A15249" s="3">
        <v>44302.881944444445</v>
      </c>
      <c r="B15249" s="2">
        <v>451.2</v>
      </c>
      <c r="C15249" s="2">
        <v>442.9</v>
      </c>
    </row>
    <row r="15250" spans="1:3" x14ac:dyDescent="0.35">
      <c r="A15250" s="3">
        <v>44302.888888888891</v>
      </c>
      <c r="B15250" s="2">
        <v>475.9</v>
      </c>
      <c r="C15250" s="2">
        <v>458</v>
      </c>
    </row>
    <row r="15251" spans="1:3" x14ac:dyDescent="0.35">
      <c r="A15251" s="3">
        <v>44302.895833333336</v>
      </c>
      <c r="B15251" s="2">
        <v>558.9</v>
      </c>
      <c r="C15251" s="2">
        <v>541.9</v>
      </c>
    </row>
    <row r="15252" spans="1:3" x14ac:dyDescent="0.35">
      <c r="A15252" s="3">
        <v>44302.902777777781</v>
      </c>
      <c r="B15252" s="2">
        <v>448.3</v>
      </c>
      <c r="C15252" s="2">
        <v>452.4</v>
      </c>
    </row>
    <row r="15253" spans="1:3" x14ac:dyDescent="0.35">
      <c r="A15253" s="3">
        <v>44302.909722222219</v>
      </c>
      <c r="B15253" s="2">
        <v>445.5</v>
      </c>
      <c r="C15253" s="2">
        <v>494.7</v>
      </c>
    </row>
    <row r="15254" spans="1:3" x14ac:dyDescent="0.35">
      <c r="A15254" s="3">
        <v>44302.916666666664</v>
      </c>
      <c r="B15254" s="2">
        <v>482.3</v>
      </c>
      <c r="C15254" s="2">
        <v>483.3</v>
      </c>
    </row>
    <row r="15255" spans="1:3" x14ac:dyDescent="0.35">
      <c r="A15255" s="3">
        <v>44302.923611111109</v>
      </c>
      <c r="B15255" s="2">
        <v>420</v>
      </c>
      <c r="C15255" s="2">
        <v>400.3</v>
      </c>
    </row>
    <row r="15256" spans="1:3" x14ac:dyDescent="0.35">
      <c r="A15256" s="3">
        <v>44302.930555555555</v>
      </c>
      <c r="B15256" s="2">
        <v>470.1</v>
      </c>
      <c r="C15256" s="2">
        <v>371.2</v>
      </c>
    </row>
    <row r="15257" spans="1:3" x14ac:dyDescent="0.35">
      <c r="A15257" s="3">
        <v>44302.9375</v>
      </c>
      <c r="B15257" s="2">
        <v>498.4</v>
      </c>
      <c r="C15257" s="2">
        <v>416.8</v>
      </c>
    </row>
    <row r="15258" spans="1:3" x14ac:dyDescent="0.35">
      <c r="A15258" s="3">
        <v>44302.944444444445</v>
      </c>
      <c r="B15258" s="2">
        <v>488.5</v>
      </c>
      <c r="C15258" s="2">
        <v>399.9</v>
      </c>
    </row>
    <row r="15259" spans="1:3" x14ac:dyDescent="0.35">
      <c r="A15259" s="3">
        <v>44302.951388888891</v>
      </c>
      <c r="B15259" s="2">
        <v>463.6</v>
      </c>
      <c r="C15259" s="2">
        <v>395.3</v>
      </c>
    </row>
    <row r="15260" spans="1:3" x14ac:dyDescent="0.35">
      <c r="A15260" s="3">
        <v>44302.958333333336</v>
      </c>
      <c r="B15260" s="2">
        <v>444.1</v>
      </c>
      <c r="C15260" s="2">
        <v>352.2</v>
      </c>
    </row>
    <row r="15261" spans="1:3" x14ac:dyDescent="0.35">
      <c r="A15261" s="3">
        <v>44302.965277777781</v>
      </c>
      <c r="B15261" s="2">
        <v>423.1</v>
      </c>
      <c r="C15261" s="2">
        <v>331.4</v>
      </c>
    </row>
    <row r="15262" spans="1:3" x14ac:dyDescent="0.35">
      <c r="A15262" s="3">
        <v>44302.972222222219</v>
      </c>
      <c r="B15262" s="2">
        <v>363.4</v>
      </c>
      <c r="C15262" s="2">
        <v>281.8</v>
      </c>
    </row>
    <row r="15263" spans="1:3" x14ac:dyDescent="0.35">
      <c r="A15263" s="3">
        <v>44302.979166666664</v>
      </c>
      <c r="B15263" s="2">
        <v>365.1</v>
      </c>
      <c r="C15263" s="2">
        <v>306.8</v>
      </c>
    </row>
    <row r="15264" spans="1:3" x14ac:dyDescent="0.35">
      <c r="A15264" s="3">
        <v>44302.986111111109</v>
      </c>
      <c r="B15264" s="2">
        <v>421.2</v>
      </c>
      <c r="C15264" s="2">
        <v>407.1</v>
      </c>
    </row>
    <row r="15265" spans="1:3" x14ac:dyDescent="0.35">
      <c r="A15265" s="3">
        <v>44302.993055555555</v>
      </c>
      <c r="B15265" s="2">
        <v>305.7</v>
      </c>
      <c r="C15265" s="2">
        <v>261.7</v>
      </c>
    </row>
    <row r="15266" spans="1:3" x14ac:dyDescent="0.35">
      <c r="A15266" s="3">
        <v>44303</v>
      </c>
      <c r="B15266" s="2">
        <v>273.39999999999998</v>
      </c>
      <c r="C15266" s="2">
        <v>253.4</v>
      </c>
    </row>
    <row r="15267" spans="1:3" x14ac:dyDescent="0.35">
      <c r="A15267" s="3">
        <v>44303.006944444445</v>
      </c>
      <c r="B15267" s="2">
        <v>299.7</v>
      </c>
      <c r="C15267" s="2">
        <v>249.1</v>
      </c>
    </row>
    <row r="15268" spans="1:3" x14ac:dyDescent="0.35">
      <c r="A15268" s="3">
        <v>44303.013888888891</v>
      </c>
      <c r="B15268" s="2">
        <v>316.10000000000002</v>
      </c>
      <c r="C15268" s="2">
        <v>287.7</v>
      </c>
    </row>
    <row r="15269" spans="1:3" x14ac:dyDescent="0.35">
      <c r="A15269" s="3">
        <v>44303.020833333336</v>
      </c>
      <c r="B15269" s="2">
        <v>372.3</v>
      </c>
      <c r="C15269" s="2">
        <v>322.3</v>
      </c>
    </row>
    <row r="15270" spans="1:3" x14ac:dyDescent="0.35">
      <c r="A15270" s="3">
        <v>44303.027777777781</v>
      </c>
      <c r="B15270" s="2">
        <v>383.4</v>
      </c>
      <c r="C15270" s="2">
        <v>339</v>
      </c>
    </row>
    <row r="15271" spans="1:3" x14ac:dyDescent="0.35">
      <c r="A15271" s="3">
        <v>44303.034722222219</v>
      </c>
      <c r="B15271" s="2">
        <v>444.7</v>
      </c>
      <c r="C15271" s="2">
        <v>363</v>
      </c>
    </row>
    <row r="15272" spans="1:3" x14ac:dyDescent="0.35">
      <c r="A15272" s="3">
        <v>44303.041666666664</v>
      </c>
      <c r="B15272" s="2">
        <v>386.4</v>
      </c>
      <c r="C15272" s="2">
        <v>336.8</v>
      </c>
    </row>
    <row r="15273" spans="1:3" x14ac:dyDescent="0.35">
      <c r="A15273" s="3">
        <v>44303.048611111109</v>
      </c>
      <c r="B15273" s="2">
        <v>475.4</v>
      </c>
      <c r="C15273" s="2">
        <v>414.7</v>
      </c>
    </row>
    <row r="15274" spans="1:3" x14ac:dyDescent="0.35">
      <c r="A15274" s="3">
        <v>44303.055555555555</v>
      </c>
      <c r="B15274" s="2">
        <v>416.8</v>
      </c>
      <c r="C15274" s="2">
        <v>319.3</v>
      </c>
    </row>
    <row r="15275" spans="1:3" x14ac:dyDescent="0.35">
      <c r="A15275" s="3">
        <v>44303.0625</v>
      </c>
      <c r="B15275" s="2">
        <v>353.5</v>
      </c>
      <c r="C15275" s="2">
        <v>283.7</v>
      </c>
    </row>
    <row r="15276" spans="1:3" x14ac:dyDescent="0.35">
      <c r="A15276" s="3">
        <v>44303.069444444445</v>
      </c>
      <c r="B15276" s="2">
        <v>448</v>
      </c>
      <c r="C15276" s="2">
        <v>321.2</v>
      </c>
    </row>
    <row r="15277" spans="1:3" x14ac:dyDescent="0.35">
      <c r="A15277" s="3">
        <v>44303.076388888891</v>
      </c>
      <c r="B15277" s="2">
        <v>442.8</v>
      </c>
      <c r="C15277" s="2">
        <v>371.3</v>
      </c>
    </row>
    <row r="15278" spans="1:3" x14ac:dyDescent="0.35">
      <c r="A15278" s="3">
        <v>44303.083333333336</v>
      </c>
      <c r="B15278" s="2">
        <v>466.8</v>
      </c>
      <c r="C15278" s="2">
        <v>361.1</v>
      </c>
    </row>
    <row r="15279" spans="1:3" x14ac:dyDescent="0.35">
      <c r="A15279" s="3">
        <v>44303.090277777781</v>
      </c>
      <c r="B15279" s="2">
        <v>478.8</v>
      </c>
      <c r="C15279" s="2">
        <v>438.3</v>
      </c>
    </row>
    <row r="15280" spans="1:3" x14ac:dyDescent="0.35">
      <c r="A15280" s="3">
        <v>44303.097222222219</v>
      </c>
      <c r="B15280" s="2">
        <v>472.7</v>
      </c>
      <c r="C15280" s="2">
        <v>429.7</v>
      </c>
    </row>
    <row r="15281" spans="1:3" x14ac:dyDescent="0.35">
      <c r="A15281" s="3">
        <v>44303.104166666664</v>
      </c>
      <c r="B15281" s="2">
        <v>550.9</v>
      </c>
      <c r="C15281" s="2">
        <v>470.6</v>
      </c>
    </row>
    <row r="15282" spans="1:3" x14ac:dyDescent="0.35">
      <c r="A15282" s="3">
        <v>44303.111111111109</v>
      </c>
      <c r="B15282" s="2">
        <v>600.6</v>
      </c>
      <c r="C15282" s="2">
        <v>530.9</v>
      </c>
    </row>
    <row r="15283" spans="1:3" x14ac:dyDescent="0.35">
      <c r="A15283" s="3">
        <v>44303.118055555555</v>
      </c>
      <c r="B15283" s="2">
        <v>564.1</v>
      </c>
      <c r="C15283" s="2">
        <v>479.5</v>
      </c>
    </row>
    <row r="15284" spans="1:3" x14ac:dyDescent="0.35">
      <c r="A15284" s="3">
        <v>44303.125</v>
      </c>
      <c r="B15284" s="2">
        <v>612.70000000000005</v>
      </c>
      <c r="C15284" s="2">
        <v>534.4</v>
      </c>
    </row>
    <row r="15285" spans="1:3" x14ac:dyDescent="0.35">
      <c r="A15285" s="3">
        <v>44303.131944444445</v>
      </c>
      <c r="B15285" s="2">
        <v>586.29999999999995</v>
      </c>
      <c r="C15285" s="2">
        <v>488.4</v>
      </c>
    </row>
    <row r="15286" spans="1:3" x14ac:dyDescent="0.35">
      <c r="A15286" s="3">
        <v>44303.138888888891</v>
      </c>
      <c r="B15286" s="2">
        <v>541.70000000000005</v>
      </c>
      <c r="C15286" s="2">
        <v>495</v>
      </c>
    </row>
    <row r="15287" spans="1:3" x14ac:dyDescent="0.35">
      <c r="A15287" s="3">
        <v>44303.145833333336</v>
      </c>
      <c r="B15287" s="2">
        <v>458.6</v>
      </c>
      <c r="C15287" s="2">
        <v>495.1</v>
      </c>
    </row>
    <row r="15288" spans="1:3" x14ac:dyDescent="0.35">
      <c r="A15288" s="3">
        <v>44303.152777777781</v>
      </c>
      <c r="B15288" s="2">
        <v>486.1</v>
      </c>
      <c r="C15288" s="2">
        <v>509.7</v>
      </c>
    </row>
    <row r="15289" spans="1:3" x14ac:dyDescent="0.35">
      <c r="A15289" s="3">
        <v>44303.159722222219</v>
      </c>
      <c r="B15289" s="2">
        <v>470.1</v>
      </c>
      <c r="C15289" s="2">
        <v>488.1</v>
      </c>
    </row>
    <row r="15290" spans="1:3" x14ac:dyDescent="0.35">
      <c r="A15290" s="3">
        <v>44303.166666666664</v>
      </c>
      <c r="B15290" s="2">
        <v>566.79999999999995</v>
      </c>
      <c r="C15290" s="2">
        <v>528.29999999999995</v>
      </c>
    </row>
    <row r="15291" spans="1:3" x14ac:dyDescent="0.35">
      <c r="A15291" s="3">
        <v>44303.173611111109</v>
      </c>
      <c r="B15291" s="2">
        <v>496.4</v>
      </c>
      <c r="C15291" s="2">
        <v>520.6</v>
      </c>
    </row>
    <row r="15292" spans="1:3" x14ac:dyDescent="0.35">
      <c r="A15292" s="3">
        <v>44303.180555555555</v>
      </c>
      <c r="B15292" s="2">
        <v>512.9</v>
      </c>
      <c r="C15292" s="2">
        <v>482</v>
      </c>
    </row>
    <row r="15293" spans="1:3" x14ac:dyDescent="0.35">
      <c r="A15293" s="3">
        <v>44303.1875</v>
      </c>
      <c r="B15293" s="2">
        <v>542.79999999999995</v>
      </c>
      <c r="C15293" s="2">
        <v>478.2</v>
      </c>
    </row>
    <row r="15294" spans="1:3" x14ac:dyDescent="0.35">
      <c r="A15294" s="3">
        <v>44303.194444444445</v>
      </c>
      <c r="B15294" s="2">
        <v>569.5</v>
      </c>
      <c r="C15294" s="2">
        <v>576.1</v>
      </c>
    </row>
    <row r="15295" spans="1:3" x14ac:dyDescent="0.35">
      <c r="A15295" s="3">
        <v>44303.201388888891</v>
      </c>
      <c r="B15295" s="2">
        <v>609.20000000000005</v>
      </c>
      <c r="C15295" s="2">
        <v>575.6</v>
      </c>
    </row>
    <row r="15296" spans="1:3" x14ac:dyDescent="0.35">
      <c r="A15296" s="3">
        <v>44303.208333333336</v>
      </c>
      <c r="B15296" s="2">
        <v>584.70000000000005</v>
      </c>
      <c r="C15296" s="2">
        <v>582.20000000000005</v>
      </c>
    </row>
    <row r="15297" spans="1:3" x14ac:dyDescent="0.35">
      <c r="A15297" s="3">
        <v>44303.215277777781</v>
      </c>
      <c r="B15297" s="2">
        <v>576.79999999999995</v>
      </c>
      <c r="C15297" s="2">
        <v>560</v>
      </c>
    </row>
    <row r="15298" spans="1:3" x14ac:dyDescent="0.35">
      <c r="A15298" s="3">
        <v>44303.222222222219</v>
      </c>
      <c r="B15298" s="2">
        <v>589.5</v>
      </c>
      <c r="C15298" s="2">
        <v>528.5</v>
      </c>
    </row>
    <row r="15299" spans="1:3" x14ac:dyDescent="0.35">
      <c r="A15299" s="3">
        <v>44303.229166666664</v>
      </c>
      <c r="B15299" s="2">
        <v>617.70000000000005</v>
      </c>
      <c r="C15299" s="2">
        <v>574.9</v>
      </c>
    </row>
    <row r="15300" spans="1:3" x14ac:dyDescent="0.35">
      <c r="A15300" s="3">
        <v>44303.236111111109</v>
      </c>
      <c r="B15300" s="2">
        <v>597.29999999999995</v>
      </c>
      <c r="C15300" s="2">
        <v>584.6</v>
      </c>
    </row>
    <row r="15301" spans="1:3" x14ac:dyDescent="0.35">
      <c r="A15301" s="3">
        <v>44303.243055555555</v>
      </c>
      <c r="B15301" s="2">
        <v>618.6</v>
      </c>
      <c r="C15301" s="2">
        <v>654.29999999999995</v>
      </c>
    </row>
    <row r="15302" spans="1:3" x14ac:dyDescent="0.35">
      <c r="A15302" s="3">
        <v>44303.25</v>
      </c>
      <c r="B15302" s="2">
        <v>621.4</v>
      </c>
      <c r="C15302" s="2">
        <v>631.29999999999995</v>
      </c>
    </row>
    <row r="15303" spans="1:3" x14ac:dyDescent="0.35">
      <c r="A15303" s="3">
        <v>44303.256944444445</v>
      </c>
      <c r="B15303" s="2">
        <v>614.5</v>
      </c>
      <c r="C15303" s="2">
        <v>655</v>
      </c>
    </row>
    <row r="15304" spans="1:3" x14ac:dyDescent="0.35">
      <c r="A15304" s="3">
        <v>44303.263888888891</v>
      </c>
      <c r="B15304" s="2">
        <v>545.20000000000005</v>
      </c>
      <c r="C15304" s="2">
        <v>542.29999999999995</v>
      </c>
    </row>
    <row r="15305" spans="1:3" x14ac:dyDescent="0.35">
      <c r="A15305" s="3">
        <v>44303.270833333336</v>
      </c>
      <c r="B15305" s="2">
        <v>592.6</v>
      </c>
      <c r="C15305" s="2">
        <v>558.29999999999995</v>
      </c>
    </row>
    <row r="15306" spans="1:3" x14ac:dyDescent="0.35">
      <c r="A15306" s="3">
        <v>44303.277777777781</v>
      </c>
      <c r="B15306" s="2">
        <v>623.1</v>
      </c>
      <c r="C15306" s="2">
        <v>532.9</v>
      </c>
    </row>
    <row r="15307" spans="1:3" x14ac:dyDescent="0.35">
      <c r="A15307" s="3">
        <v>44303.284722222219</v>
      </c>
      <c r="B15307" s="2">
        <v>642.5</v>
      </c>
      <c r="C15307" s="2">
        <v>629.1</v>
      </c>
    </row>
    <row r="15308" spans="1:3" x14ac:dyDescent="0.35">
      <c r="A15308" s="3">
        <v>44303.291666666664</v>
      </c>
      <c r="B15308" s="2">
        <v>618.9</v>
      </c>
      <c r="C15308" s="2">
        <v>625.79999999999995</v>
      </c>
    </row>
    <row r="15309" spans="1:3" x14ac:dyDescent="0.35">
      <c r="A15309" s="3">
        <v>44303.298611111109</v>
      </c>
      <c r="B15309" s="2">
        <v>605.9</v>
      </c>
      <c r="C15309" s="2">
        <v>622</v>
      </c>
    </row>
    <row r="15310" spans="1:3" x14ac:dyDescent="0.35">
      <c r="A15310" s="3">
        <v>44303.305555555555</v>
      </c>
      <c r="B15310" s="2">
        <v>463.5</v>
      </c>
      <c r="C15310" s="2">
        <v>397.5</v>
      </c>
    </row>
    <row r="15311" spans="1:3" x14ac:dyDescent="0.35">
      <c r="A15311" s="3">
        <v>44303.3125</v>
      </c>
      <c r="B15311" s="2">
        <v>422.2</v>
      </c>
      <c r="C15311" s="2">
        <v>387</v>
      </c>
    </row>
    <row r="15312" spans="1:3" x14ac:dyDescent="0.35">
      <c r="A15312" s="3">
        <v>44303.319444444445</v>
      </c>
      <c r="B15312" s="2">
        <v>476.9</v>
      </c>
      <c r="C15312" s="2">
        <v>530.9</v>
      </c>
    </row>
    <row r="15313" spans="1:3" x14ac:dyDescent="0.35">
      <c r="A15313" s="3">
        <v>44303.326388888891</v>
      </c>
      <c r="B15313" s="2">
        <v>501.9</v>
      </c>
      <c r="C15313" s="2">
        <v>551.4</v>
      </c>
    </row>
    <row r="15314" spans="1:3" x14ac:dyDescent="0.35">
      <c r="A15314" s="3">
        <v>44303.333333333336</v>
      </c>
      <c r="B15314" s="2">
        <v>425.3</v>
      </c>
      <c r="C15314" s="2">
        <v>476.5</v>
      </c>
    </row>
    <row r="15315" spans="1:3" x14ac:dyDescent="0.35">
      <c r="A15315" s="3">
        <v>44303.340277777781</v>
      </c>
      <c r="B15315" s="2">
        <v>447.5</v>
      </c>
      <c r="C15315" s="2">
        <v>475.2</v>
      </c>
    </row>
    <row r="15316" spans="1:3" x14ac:dyDescent="0.35">
      <c r="A15316" s="3">
        <v>44303.347222222219</v>
      </c>
      <c r="B15316" s="2">
        <v>465.2</v>
      </c>
      <c r="C15316" s="2">
        <v>464.3</v>
      </c>
    </row>
    <row r="15317" spans="1:3" x14ac:dyDescent="0.35">
      <c r="A15317" s="3">
        <v>44303.354166666664</v>
      </c>
      <c r="B15317" s="2">
        <v>359.9</v>
      </c>
      <c r="C15317" s="2">
        <v>400.4</v>
      </c>
    </row>
    <row r="15318" spans="1:3" x14ac:dyDescent="0.35">
      <c r="A15318" s="3">
        <v>44303.361111111109</v>
      </c>
      <c r="B15318" s="2">
        <v>307.2</v>
      </c>
      <c r="C15318" s="2">
        <v>344.7</v>
      </c>
    </row>
    <row r="15319" spans="1:3" x14ac:dyDescent="0.35">
      <c r="A15319" s="3">
        <v>44303.368055555555</v>
      </c>
      <c r="B15319" s="2">
        <v>437.3</v>
      </c>
      <c r="C15319" s="2">
        <v>461.1</v>
      </c>
    </row>
    <row r="15320" spans="1:3" x14ac:dyDescent="0.35">
      <c r="A15320" s="3">
        <v>44303.375</v>
      </c>
      <c r="B15320" s="2">
        <v>437</v>
      </c>
      <c r="C15320" s="2">
        <v>492.3</v>
      </c>
    </row>
    <row r="15321" spans="1:3" x14ac:dyDescent="0.35">
      <c r="A15321" s="3">
        <v>44303.381944444445</v>
      </c>
      <c r="B15321" s="2">
        <v>509.4</v>
      </c>
      <c r="C15321" s="2">
        <v>503.7</v>
      </c>
    </row>
    <row r="15322" spans="1:3" x14ac:dyDescent="0.35">
      <c r="A15322" s="3">
        <v>44303.388888888891</v>
      </c>
      <c r="B15322" s="2">
        <v>533.70000000000005</v>
      </c>
      <c r="C15322" s="2">
        <v>552.79999999999995</v>
      </c>
    </row>
    <row r="15323" spans="1:3" x14ac:dyDescent="0.35">
      <c r="A15323" s="3">
        <v>44303.395833333336</v>
      </c>
      <c r="B15323" s="2">
        <v>449.2</v>
      </c>
      <c r="C15323" s="2">
        <v>494.8</v>
      </c>
    </row>
    <row r="15324" spans="1:3" x14ac:dyDescent="0.35">
      <c r="A15324" s="3">
        <v>44303.402777777781</v>
      </c>
      <c r="B15324" s="2">
        <v>451.2</v>
      </c>
      <c r="C15324" s="2">
        <v>462.8</v>
      </c>
    </row>
    <row r="15325" spans="1:3" x14ac:dyDescent="0.35">
      <c r="A15325" s="3">
        <v>44303.409722222219</v>
      </c>
      <c r="B15325" s="2">
        <v>487.5</v>
      </c>
      <c r="C15325" s="2">
        <v>468</v>
      </c>
    </row>
    <row r="15326" spans="1:3" x14ac:dyDescent="0.35">
      <c r="A15326" s="3">
        <v>44303.416666666664</v>
      </c>
      <c r="B15326" s="2">
        <v>514.4</v>
      </c>
      <c r="C15326" s="2">
        <v>465.6</v>
      </c>
    </row>
    <row r="15327" spans="1:3" x14ac:dyDescent="0.35">
      <c r="A15327" s="3">
        <v>44303.423611111109</v>
      </c>
      <c r="B15327" s="2">
        <v>335.8</v>
      </c>
      <c r="C15327" s="2">
        <v>369.6</v>
      </c>
    </row>
    <row r="15328" spans="1:3" x14ac:dyDescent="0.35">
      <c r="A15328" s="3">
        <v>44303.430555555555</v>
      </c>
      <c r="B15328" s="2">
        <v>382.2</v>
      </c>
      <c r="C15328" s="2">
        <v>409.8</v>
      </c>
    </row>
    <row r="15329" spans="1:3" x14ac:dyDescent="0.35">
      <c r="A15329" s="3">
        <v>44303.4375</v>
      </c>
      <c r="B15329" s="2">
        <v>348.8</v>
      </c>
      <c r="C15329" s="2">
        <v>377.4</v>
      </c>
    </row>
    <row r="15330" spans="1:3" x14ac:dyDescent="0.35">
      <c r="A15330" s="3">
        <v>44303.444444444445</v>
      </c>
      <c r="B15330" s="2">
        <v>251.3</v>
      </c>
      <c r="C15330" s="2">
        <v>270.10000000000002</v>
      </c>
    </row>
    <row r="15331" spans="1:3" x14ac:dyDescent="0.35">
      <c r="A15331" s="3">
        <v>44303.451388888891</v>
      </c>
      <c r="B15331" s="2">
        <v>286.89999999999998</v>
      </c>
      <c r="C15331" s="2">
        <v>245.9</v>
      </c>
    </row>
    <row r="15332" spans="1:3" x14ac:dyDescent="0.35">
      <c r="A15332" s="3">
        <v>44303.458333333336</v>
      </c>
      <c r="B15332" s="2">
        <v>353.7</v>
      </c>
      <c r="C15332" s="2">
        <v>413.7</v>
      </c>
    </row>
    <row r="15333" spans="1:3" x14ac:dyDescent="0.35">
      <c r="A15333" s="3">
        <v>44303.465277777781</v>
      </c>
      <c r="B15333" s="2">
        <v>410.9</v>
      </c>
      <c r="C15333" s="2">
        <v>436.1</v>
      </c>
    </row>
    <row r="15334" spans="1:3" x14ac:dyDescent="0.35">
      <c r="A15334" s="3">
        <v>44303.472222222219</v>
      </c>
      <c r="B15334" s="2">
        <v>357.7</v>
      </c>
      <c r="C15334" s="2">
        <v>409.4</v>
      </c>
    </row>
    <row r="15335" spans="1:3" x14ac:dyDescent="0.35">
      <c r="A15335" s="3">
        <v>44303.479166666664</v>
      </c>
      <c r="B15335" s="2">
        <v>304.39999999999998</v>
      </c>
      <c r="C15335" s="2">
        <v>329.5</v>
      </c>
    </row>
    <row r="15336" spans="1:3" x14ac:dyDescent="0.35">
      <c r="A15336" s="3">
        <v>44303.486111111109</v>
      </c>
      <c r="B15336" s="2">
        <v>280.10000000000002</v>
      </c>
      <c r="C15336" s="2">
        <v>308</v>
      </c>
    </row>
    <row r="15337" spans="1:3" x14ac:dyDescent="0.35">
      <c r="A15337" s="3">
        <v>44303.493055555555</v>
      </c>
      <c r="B15337" s="2">
        <v>242.2</v>
      </c>
      <c r="C15337" s="2">
        <v>247.7</v>
      </c>
    </row>
    <row r="15338" spans="1:3" x14ac:dyDescent="0.35">
      <c r="A15338" s="3">
        <v>44303.5</v>
      </c>
      <c r="B15338" s="2">
        <v>290.7</v>
      </c>
      <c r="C15338" s="2">
        <v>307.39999999999998</v>
      </c>
    </row>
    <row r="15339" spans="1:3" x14ac:dyDescent="0.35">
      <c r="A15339" s="3">
        <v>44303.506944444445</v>
      </c>
      <c r="B15339" s="2">
        <v>263.39999999999998</v>
      </c>
      <c r="C15339" s="2">
        <v>282.89999999999998</v>
      </c>
    </row>
    <row r="15340" spans="1:3" x14ac:dyDescent="0.35">
      <c r="A15340" s="3">
        <v>44303.513888888891</v>
      </c>
      <c r="B15340" s="2">
        <v>261.60000000000002</v>
      </c>
      <c r="C15340" s="2">
        <v>265</v>
      </c>
    </row>
    <row r="15341" spans="1:3" x14ac:dyDescent="0.35">
      <c r="A15341" s="3">
        <v>44303.520833333336</v>
      </c>
      <c r="B15341" s="2">
        <v>261.39999999999998</v>
      </c>
      <c r="C15341" s="2">
        <v>283.8</v>
      </c>
    </row>
    <row r="15342" spans="1:3" x14ac:dyDescent="0.35">
      <c r="A15342" s="3">
        <v>44303.527777777781</v>
      </c>
      <c r="B15342" s="2">
        <v>378.7</v>
      </c>
      <c r="C15342" s="2">
        <v>376.2</v>
      </c>
    </row>
    <row r="15343" spans="1:3" x14ac:dyDescent="0.35">
      <c r="A15343" s="3">
        <v>44303.534722222219</v>
      </c>
      <c r="B15343" s="2">
        <v>375.4</v>
      </c>
      <c r="C15343" s="2">
        <v>390.2</v>
      </c>
    </row>
    <row r="15344" spans="1:3" x14ac:dyDescent="0.35">
      <c r="A15344" s="3">
        <v>44303.541666666664</v>
      </c>
      <c r="B15344" s="2">
        <v>384</v>
      </c>
      <c r="C15344" s="2">
        <v>416.1</v>
      </c>
    </row>
    <row r="15345" spans="1:3" x14ac:dyDescent="0.35">
      <c r="A15345" s="3">
        <v>44303.548611111109</v>
      </c>
      <c r="B15345" s="2">
        <v>405.7</v>
      </c>
      <c r="C15345" s="2">
        <v>391.1</v>
      </c>
    </row>
    <row r="15346" spans="1:3" x14ac:dyDescent="0.35">
      <c r="A15346" s="3">
        <v>44303.555555555555</v>
      </c>
      <c r="B15346" s="2">
        <v>383.2</v>
      </c>
      <c r="C15346" s="2">
        <v>375</v>
      </c>
    </row>
    <row r="15347" spans="1:3" x14ac:dyDescent="0.35">
      <c r="A15347" s="3">
        <v>44303.5625</v>
      </c>
      <c r="B15347" s="2">
        <v>396.8</v>
      </c>
      <c r="C15347" s="2">
        <v>400.5</v>
      </c>
    </row>
    <row r="15348" spans="1:3" x14ac:dyDescent="0.35">
      <c r="A15348" s="3">
        <v>44303.569444444445</v>
      </c>
      <c r="B15348" s="2">
        <v>373.1</v>
      </c>
      <c r="C15348" s="2">
        <v>368.1</v>
      </c>
    </row>
    <row r="15349" spans="1:3" x14ac:dyDescent="0.35">
      <c r="A15349" s="3">
        <v>44303.576388888891</v>
      </c>
      <c r="B15349" s="2">
        <v>325.3</v>
      </c>
      <c r="C15349" s="2">
        <v>368.3</v>
      </c>
    </row>
    <row r="15350" spans="1:3" x14ac:dyDescent="0.35">
      <c r="A15350" s="3">
        <v>44303.583333333336</v>
      </c>
      <c r="B15350" s="2">
        <v>309.39999999999998</v>
      </c>
      <c r="C15350" s="2">
        <v>325.89999999999998</v>
      </c>
    </row>
    <row r="15351" spans="1:3" x14ac:dyDescent="0.35">
      <c r="A15351" s="3">
        <v>44303.590277777781</v>
      </c>
      <c r="B15351" s="2">
        <v>299.39999999999998</v>
      </c>
      <c r="C15351" s="2">
        <v>320</v>
      </c>
    </row>
    <row r="15352" spans="1:3" x14ac:dyDescent="0.35">
      <c r="A15352" s="3">
        <v>44303.597222222219</v>
      </c>
      <c r="B15352" s="2">
        <v>304.10000000000002</v>
      </c>
      <c r="C15352" s="2">
        <v>304</v>
      </c>
    </row>
    <row r="15353" spans="1:3" x14ac:dyDescent="0.35">
      <c r="A15353" s="3">
        <v>44303.604166666664</v>
      </c>
      <c r="B15353" s="2">
        <v>314.8</v>
      </c>
      <c r="C15353" s="2">
        <v>318.3</v>
      </c>
    </row>
    <row r="15354" spans="1:3" x14ac:dyDescent="0.35">
      <c r="A15354" s="3">
        <v>44303.611111111109</v>
      </c>
      <c r="B15354" s="2">
        <v>328.6</v>
      </c>
      <c r="C15354" s="2">
        <v>346.1</v>
      </c>
    </row>
    <row r="15355" spans="1:3" x14ac:dyDescent="0.35">
      <c r="A15355" s="3">
        <v>44303.618055555555</v>
      </c>
      <c r="B15355" s="2">
        <v>362.3</v>
      </c>
      <c r="C15355" s="2">
        <v>360.8</v>
      </c>
    </row>
    <row r="15356" spans="1:3" x14ac:dyDescent="0.35">
      <c r="A15356" s="3">
        <v>44303.625</v>
      </c>
      <c r="B15356" s="2">
        <v>338.4</v>
      </c>
      <c r="C15356" s="2">
        <v>290.7</v>
      </c>
    </row>
    <row r="15357" spans="1:3" x14ac:dyDescent="0.35">
      <c r="A15357" s="3">
        <v>44303.631944444445</v>
      </c>
      <c r="B15357" s="2">
        <v>350.7</v>
      </c>
      <c r="C15357" s="2">
        <v>338.9</v>
      </c>
    </row>
    <row r="15358" spans="1:3" x14ac:dyDescent="0.35">
      <c r="A15358" s="3">
        <v>44303.638888888891</v>
      </c>
      <c r="B15358" s="2">
        <v>381.1</v>
      </c>
      <c r="C15358" s="2">
        <v>328.4</v>
      </c>
    </row>
    <row r="15359" spans="1:3" x14ac:dyDescent="0.35">
      <c r="A15359" s="3">
        <v>44303.645833333336</v>
      </c>
      <c r="B15359" s="2">
        <v>388.5</v>
      </c>
      <c r="C15359" s="2">
        <v>325.10000000000002</v>
      </c>
    </row>
    <row r="15360" spans="1:3" x14ac:dyDescent="0.35">
      <c r="A15360" s="3">
        <v>44303.652777777781</v>
      </c>
      <c r="B15360" s="2">
        <v>441.9</v>
      </c>
      <c r="C15360" s="2">
        <v>341.2</v>
      </c>
    </row>
    <row r="15361" spans="1:3" x14ac:dyDescent="0.35">
      <c r="A15361" s="3">
        <v>44303.659722222219</v>
      </c>
      <c r="B15361" s="2">
        <v>433.3</v>
      </c>
      <c r="C15361" s="2">
        <v>385.6</v>
      </c>
    </row>
    <row r="15362" spans="1:3" x14ac:dyDescent="0.35">
      <c r="A15362" s="3">
        <v>44303.666666666664</v>
      </c>
      <c r="B15362" s="2">
        <v>436.6</v>
      </c>
      <c r="C15362" s="2">
        <v>376.9</v>
      </c>
    </row>
    <row r="15363" spans="1:3" x14ac:dyDescent="0.35">
      <c r="A15363" s="3">
        <v>44303.673611111109</v>
      </c>
      <c r="B15363" s="2">
        <v>473.5</v>
      </c>
      <c r="C15363" s="2">
        <v>414.6</v>
      </c>
    </row>
    <row r="15364" spans="1:3" x14ac:dyDescent="0.35">
      <c r="A15364" s="3">
        <v>44303.680555555555</v>
      </c>
      <c r="B15364" s="2">
        <v>442.4</v>
      </c>
      <c r="C15364" s="2">
        <v>397.2</v>
      </c>
    </row>
    <row r="15365" spans="1:3" x14ac:dyDescent="0.35">
      <c r="A15365" s="3">
        <v>44303.6875</v>
      </c>
      <c r="B15365" s="2">
        <v>413</v>
      </c>
      <c r="C15365" s="2">
        <v>461.6</v>
      </c>
    </row>
    <row r="15366" spans="1:3" x14ac:dyDescent="0.35">
      <c r="A15366" s="3">
        <v>44303.694444444445</v>
      </c>
      <c r="B15366" s="2">
        <v>418.3</v>
      </c>
      <c r="C15366" s="2">
        <v>420.1</v>
      </c>
    </row>
    <row r="15367" spans="1:3" x14ac:dyDescent="0.35">
      <c r="A15367" s="3">
        <v>44303.701388888891</v>
      </c>
      <c r="B15367" s="2">
        <v>417.1</v>
      </c>
      <c r="C15367" s="2">
        <v>381</v>
      </c>
    </row>
    <row r="15368" spans="1:3" x14ac:dyDescent="0.35">
      <c r="A15368" s="3">
        <v>44303.708333333336</v>
      </c>
      <c r="B15368" s="2">
        <v>464.2</v>
      </c>
      <c r="C15368" s="2">
        <v>429.2</v>
      </c>
    </row>
    <row r="15369" spans="1:3" x14ac:dyDescent="0.35">
      <c r="A15369" s="3">
        <v>44303.715277777781</v>
      </c>
      <c r="B15369" s="2">
        <v>468.5</v>
      </c>
      <c r="C15369" s="2">
        <v>462.2</v>
      </c>
    </row>
    <row r="15370" spans="1:3" x14ac:dyDescent="0.35">
      <c r="A15370" s="3">
        <v>44303.722222222219</v>
      </c>
      <c r="B15370" s="2">
        <v>442.7</v>
      </c>
      <c r="C15370" s="2">
        <v>399.1</v>
      </c>
    </row>
    <row r="15371" spans="1:3" x14ac:dyDescent="0.35">
      <c r="A15371" s="3">
        <v>44303.729166666664</v>
      </c>
      <c r="B15371" s="2">
        <v>464.2</v>
      </c>
      <c r="C15371" s="2">
        <v>426.7</v>
      </c>
    </row>
    <row r="15372" spans="1:3" x14ac:dyDescent="0.35">
      <c r="A15372" s="3">
        <v>44303.736111111109</v>
      </c>
      <c r="B15372" s="2">
        <v>442.8</v>
      </c>
      <c r="C15372" s="2">
        <v>426</v>
      </c>
    </row>
    <row r="15373" spans="1:3" x14ac:dyDescent="0.35">
      <c r="A15373" s="3">
        <v>44303.743055555555</v>
      </c>
      <c r="B15373" s="2">
        <v>379.6</v>
      </c>
      <c r="C15373" s="2">
        <v>359</v>
      </c>
    </row>
    <row r="15374" spans="1:3" x14ac:dyDescent="0.35">
      <c r="A15374" s="3">
        <v>44303.75</v>
      </c>
      <c r="B15374" s="2">
        <v>479.1</v>
      </c>
      <c r="C15374" s="2">
        <v>429.6</v>
      </c>
    </row>
    <row r="15375" spans="1:3" x14ac:dyDescent="0.35">
      <c r="A15375" s="3">
        <v>44303.756944444445</v>
      </c>
      <c r="B15375" s="2">
        <v>459.2</v>
      </c>
      <c r="C15375" s="2">
        <v>434.7</v>
      </c>
    </row>
    <row r="15376" spans="1:3" x14ac:dyDescent="0.35">
      <c r="A15376" s="3">
        <v>44303.763888888891</v>
      </c>
      <c r="B15376" s="2">
        <v>440.5</v>
      </c>
      <c r="C15376" s="2">
        <v>423.3</v>
      </c>
    </row>
    <row r="15377" spans="1:3" x14ac:dyDescent="0.35">
      <c r="A15377" s="3">
        <v>44303.770833333336</v>
      </c>
      <c r="B15377" s="2">
        <v>451.5</v>
      </c>
      <c r="C15377" s="2">
        <v>391.6</v>
      </c>
    </row>
    <row r="15378" spans="1:3" x14ac:dyDescent="0.35">
      <c r="A15378" s="3">
        <v>44303.777777777781</v>
      </c>
      <c r="B15378" s="2">
        <v>447.9</v>
      </c>
      <c r="C15378" s="2">
        <v>366.5</v>
      </c>
    </row>
    <row r="15379" spans="1:3" x14ac:dyDescent="0.35">
      <c r="A15379" s="3">
        <v>44303.784722222219</v>
      </c>
      <c r="B15379" s="2">
        <v>514.70000000000005</v>
      </c>
      <c r="C15379" s="2">
        <v>449.2</v>
      </c>
    </row>
    <row r="15380" spans="1:3" x14ac:dyDescent="0.35">
      <c r="A15380" s="3">
        <v>44303.791666666664</v>
      </c>
      <c r="B15380" s="2">
        <v>484</v>
      </c>
      <c r="C15380" s="2">
        <v>453</v>
      </c>
    </row>
    <row r="15381" spans="1:3" x14ac:dyDescent="0.35">
      <c r="A15381" s="3">
        <v>44303.798611111109</v>
      </c>
      <c r="B15381" s="2">
        <v>451.6</v>
      </c>
      <c r="C15381" s="2">
        <v>445.6</v>
      </c>
    </row>
    <row r="15382" spans="1:3" x14ac:dyDescent="0.35">
      <c r="A15382" s="3">
        <v>44303.805555555555</v>
      </c>
      <c r="B15382" s="2">
        <v>411.6</v>
      </c>
      <c r="C15382" s="2">
        <v>390.4</v>
      </c>
    </row>
    <row r="15383" spans="1:3" x14ac:dyDescent="0.35">
      <c r="A15383" s="3">
        <v>44303.8125</v>
      </c>
      <c r="B15383" s="2">
        <v>407.4</v>
      </c>
      <c r="C15383" s="2">
        <v>358.7</v>
      </c>
    </row>
    <row r="15384" spans="1:3" x14ac:dyDescent="0.35">
      <c r="A15384" s="3">
        <v>44303.819444444445</v>
      </c>
      <c r="B15384" s="2">
        <v>464.7</v>
      </c>
      <c r="C15384" s="2">
        <v>402.1</v>
      </c>
    </row>
    <row r="15385" spans="1:3" x14ac:dyDescent="0.35">
      <c r="A15385" s="3">
        <v>44303.826388888891</v>
      </c>
      <c r="B15385" s="2">
        <v>414.7</v>
      </c>
      <c r="C15385" s="2">
        <v>401.7</v>
      </c>
    </row>
    <row r="15386" spans="1:3" x14ac:dyDescent="0.35">
      <c r="A15386" s="3">
        <v>44303.833333333336</v>
      </c>
      <c r="B15386" s="2">
        <v>415.6</v>
      </c>
      <c r="C15386" s="2">
        <v>354.9</v>
      </c>
    </row>
    <row r="15387" spans="1:3" x14ac:dyDescent="0.35">
      <c r="A15387" s="3">
        <v>44303.840277777781</v>
      </c>
      <c r="B15387" s="2">
        <v>361.3</v>
      </c>
      <c r="C15387" s="2">
        <v>354.5</v>
      </c>
    </row>
    <row r="15388" spans="1:3" x14ac:dyDescent="0.35">
      <c r="A15388" s="3">
        <v>44303.847222222219</v>
      </c>
      <c r="B15388" s="2">
        <v>337.5</v>
      </c>
      <c r="C15388" s="2">
        <v>273.8</v>
      </c>
    </row>
    <row r="15389" spans="1:3" x14ac:dyDescent="0.35">
      <c r="A15389" s="3">
        <v>44303.854166666664</v>
      </c>
      <c r="B15389" s="2">
        <v>290.3</v>
      </c>
      <c r="C15389" s="2">
        <v>238.4</v>
      </c>
    </row>
    <row r="15390" spans="1:3" x14ac:dyDescent="0.35">
      <c r="A15390" s="3">
        <v>44303.861111111109</v>
      </c>
      <c r="B15390" s="2">
        <v>299.39999999999998</v>
      </c>
      <c r="C15390" s="2">
        <v>304</v>
      </c>
    </row>
    <row r="15391" spans="1:3" x14ac:dyDescent="0.35">
      <c r="A15391" s="3">
        <v>44303.868055555555</v>
      </c>
      <c r="B15391" s="2">
        <v>253.1</v>
      </c>
      <c r="C15391" s="2">
        <v>263.39999999999998</v>
      </c>
    </row>
    <row r="15392" spans="1:3" x14ac:dyDescent="0.35">
      <c r="A15392" s="3">
        <v>44303.875</v>
      </c>
      <c r="B15392" s="2">
        <v>202.7</v>
      </c>
      <c r="C15392" s="2">
        <v>220.4</v>
      </c>
    </row>
    <row r="15393" spans="1:3" x14ac:dyDescent="0.35">
      <c r="A15393" s="3">
        <v>44303.881944444445</v>
      </c>
      <c r="B15393" s="2">
        <v>234.3</v>
      </c>
      <c r="C15393" s="2">
        <v>178.1</v>
      </c>
    </row>
    <row r="15394" spans="1:3" x14ac:dyDescent="0.35">
      <c r="A15394" s="3">
        <v>44303.888888888891</v>
      </c>
      <c r="B15394" s="2">
        <v>216.9</v>
      </c>
      <c r="C15394" s="2">
        <v>214.5</v>
      </c>
    </row>
    <row r="15395" spans="1:3" x14ac:dyDescent="0.35">
      <c r="A15395" s="3">
        <v>44303.895833333336</v>
      </c>
      <c r="B15395" s="2">
        <v>231.3</v>
      </c>
      <c r="C15395" s="2">
        <v>217.8</v>
      </c>
    </row>
    <row r="15396" spans="1:3" x14ac:dyDescent="0.35">
      <c r="A15396" s="3">
        <v>44303.902777777781</v>
      </c>
      <c r="B15396" s="2">
        <v>136.5</v>
      </c>
      <c r="C15396" s="2">
        <v>115.5</v>
      </c>
    </row>
    <row r="15397" spans="1:3" x14ac:dyDescent="0.35">
      <c r="A15397" s="3">
        <v>44303.909722222219</v>
      </c>
      <c r="B15397" s="2">
        <v>132.5</v>
      </c>
      <c r="C15397" s="2">
        <v>116.4</v>
      </c>
    </row>
    <row r="15398" spans="1:3" x14ac:dyDescent="0.35">
      <c r="A15398" s="3">
        <v>44303.916666666664</v>
      </c>
      <c r="B15398" s="2">
        <v>85.6</v>
      </c>
      <c r="C15398" s="2">
        <v>85.2</v>
      </c>
    </row>
    <row r="15399" spans="1:3" x14ac:dyDescent="0.35">
      <c r="A15399" s="3">
        <v>44303.923611111109</v>
      </c>
      <c r="B15399" s="2">
        <v>91.7</v>
      </c>
      <c r="C15399" s="2">
        <v>94.2</v>
      </c>
    </row>
    <row r="15400" spans="1:3" x14ac:dyDescent="0.35">
      <c r="A15400" s="3">
        <v>44303.930555555555</v>
      </c>
      <c r="B15400" s="2">
        <v>145.4</v>
      </c>
      <c r="C15400" s="2">
        <v>118</v>
      </c>
    </row>
    <row r="15401" spans="1:3" x14ac:dyDescent="0.35">
      <c r="A15401" s="3">
        <v>44303.9375</v>
      </c>
      <c r="B15401" s="2">
        <v>57.3</v>
      </c>
      <c r="C15401" s="2">
        <v>70.3</v>
      </c>
    </row>
    <row r="15402" spans="1:3" x14ac:dyDescent="0.35">
      <c r="A15402" s="3">
        <v>44303.944444444445</v>
      </c>
      <c r="B15402" s="2">
        <v>130.5</v>
      </c>
      <c r="C15402" s="2">
        <v>119.5</v>
      </c>
    </row>
    <row r="15403" spans="1:3" x14ac:dyDescent="0.35">
      <c r="A15403" s="3">
        <v>44303.951388888891</v>
      </c>
      <c r="B15403" s="2">
        <v>150.6</v>
      </c>
      <c r="C15403" s="2">
        <v>125.1</v>
      </c>
    </row>
    <row r="15404" spans="1:3" x14ac:dyDescent="0.35">
      <c r="A15404" s="3">
        <v>44303.958333333336</v>
      </c>
      <c r="B15404" s="2">
        <v>64.3</v>
      </c>
      <c r="C15404" s="2">
        <v>45.7</v>
      </c>
    </row>
    <row r="15405" spans="1:3" x14ac:dyDescent="0.35">
      <c r="A15405" s="3">
        <v>44303.965277777781</v>
      </c>
      <c r="B15405" s="2">
        <v>16.7</v>
      </c>
      <c r="C15405" s="2">
        <v>8.1999999999999993</v>
      </c>
    </row>
    <row r="15406" spans="1:3" x14ac:dyDescent="0.35">
      <c r="A15406" s="3">
        <v>44303.972222222219</v>
      </c>
      <c r="B15406" s="2">
        <v>43.4</v>
      </c>
      <c r="C15406" s="2">
        <v>61.3</v>
      </c>
    </row>
    <row r="15407" spans="1:3" x14ac:dyDescent="0.35">
      <c r="A15407" s="3">
        <v>44303.979166666664</v>
      </c>
      <c r="B15407" s="2">
        <v>33.299999999999997</v>
      </c>
      <c r="C15407" s="2">
        <v>36.1</v>
      </c>
    </row>
    <row r="15408" spans="1:3" x14ac:dyDescent="0.35">
      <c r="A15408" s="3">
        <v>44303.986111111109</v>
      </c>
      <c r="B15408" s="2">
        <v>34.5</v>
      </c>
      <c r="C15408" s="2">
        <v>37.9</v>
      </c>
    </row>
    <row r="15409" spans="1:3" x14ac:dyDescent="0.35">
      <c r="A15409" s="3">
        <v>44303.993055555555</v>
      </c>
      <c r="B15409" s="2">
        <v>41.9</v>
      </c>
      <c r="C15409" s="2">
        <v>47.6</v>
      </c>
    </row>
    <row r="15410" spans="1:3" x14ac:dyDescent="0.35">
      <c r="A15410" s="3">
        <v>44304</v>
      </c>
      <c r="B15410" s="2">
        <v>15.3</v>
      </c>
      <c r="C15410" s="2">
        <v>18.2</v>
      </c>
    </row>
    <row r="15411" spans="1:3" x14ac:dyDescent="0.35">
      <c r="A15411" s="3">
        <v>44304.006944444445</v>
      </c>
      <c r="B15411" s="2">
        <v>16.7</v>
      </c>
      <c r="C15411" s="2">
        <v>22.3</v>
      </c>
    </row>
    <row r="15412" spans="1:3" x14ac:dyDescent="0.35">
      <c r="A15412" s="3">
        <v>44304.013888888891</v>
      </c>
      <c r="B15412" s="2">
        <v>16.899999999999999</v>
      </c>
      <c r="C15412" s="2">
        <v>14.7</v>
      </c>
    </row>
    <row r="15413" spans="1:3" x14ac:dyDescent="0.35">
      <c r="A15413" s="3">
        <v>44304.020833333336</v>
      </c>
      <c r="B15413" s="2">
        <v>5.7</v>
      </c>
      <c r="C15413" s="2">
        <v>4.8</v>
      </c>
    </row>
    <row r="15414" spans="1:3" x14ac:dyDescent="0.35">
      <c r="A15414" s="3">
        <v>44304.027777777781</v>
      </c>
      <c r="B15414" s="2">
        <v>24.2</v>
      </c>
      <c r="C15414" s="2">
        <v>22.4</v>
      </c>
    </row>
    <row r="15415" spans="1:3" x14ac:dyDescent="0.35">
      <c r="A15415" s="3">
        <v>44304.034722222219</v>
      </c>
      <c r="B15415" s="2">
        <v>49.3</v>
      </c>
      <c r="C15415" s="2">
        <v>49.8</v>
      </c>
    </row>
    <row r="15416" spans="1:3" x14ac:dyDescent="0.35">
      <c r="A15416" s="3">
        <v>44304.041666666664</v>
      </c>
      <c r="B15416" s="2">
        <v>56.5</v>
      </c>
      <c r="C15416" s="2">
        <v>56.7</v>
      </c>
    </row>
    <row r="15417" spans="1:3" x14ac:dyDescent="0.35">
      <c r="A15417" s="3">
        <v>44304.048611111109</v>
      </c>
      <c r="B15417" s="2">
        <v>84.4</v>
      </c>
      <c r="C15417" s="2">
        <v>84.5</v>
      </c>
    </row>
    <row r="15418" spans="1:3" x14ac:dyDescent="0.35">
      <c r="A15418" s="3">
        <v>44304.055555555555</v>
      </c>
      <c r="B15418" s="2">
        <v>55.8</v>
      </c>
      <c r="C15418" s="2">
        <v>56.2</v>
      </c>
    </row>
    <row r="15419" spans="1:3" x14ac:dyDescent="0.35">
      <c r="A15419" s="3">
        <v>44304.0625</v>
      </c>
      <c r="B15419" s="2">
        <v>58.8</v>
      </c>
      <c r="C15419" s="2">
        <v>58.5</v>
      </c>
    </row>
    <row r="15420" spans="1:3" x14ac:dyDescent="0.35">
      <c r="A15420" s="3">
        <v>44304.069444444445</v>
      </c>
      <c r="B15420" s="2">
        <v>58.9</v>
      </c>
      <c r="C15420" s="2">
        <v>58.1</v>
      </c>
    </row>
    <row r="15421" spans="1:3" x14ac:dyDescent="0.35">
      <c r="A15421" s="3">
        <v>44304.076388888891</v>
      </c>
      <c r="B15421" s="2">
        <v>59.3</v>
      </c>
      <c r="C15421" s="2">
        <v>61</v>
      </c>
    </row>
    <row r="15422" spans="1:3" x14ac:dyDescent="0.35">
      <c r="A15422" s="3">
        <v>44304.083333333336</v>
      </c>
      <c r="B15422" s="2">
        <v>69.099999999999994</v>
      </c>
      <c r="C15422" s="2">
        <v>66.2</v>
      </c>
    </row>
    <row r="15423" spans="1:3" x14ac:dyDescent="0.35">
      <c r="A15423" s="3">
        <v>44304.090277777781</v>
      </c>
      <c r="B15423" s="2">
        <v>80.7</v>
      </c>
      <c r="C15423" s="2">
        <v>80.2</v>
      </c>
    </row>
    <row r="15424" spans="1:3" x14ac:dyDescent="0.35">
      <c r="A15424" s="3">
        <v>44304.097222222219</v>
      </c>
      <c r="B15424" s="2">
        <v>80.8</v>
      </c>
      <c r="C15424" s="2">
        <v>80.400000000000006</v>
      </c>
    </row>
    <row r="15425" spans="1:3" x14ac:dyDescent="0.35">
      <c r="A15425" s="3">
        <v>44304.104166666664</v>
      </c>
      <c r="B15425" s="2">
        <v>126.3</v>
      </c>
      <c r="C15425" s="2">
        <v>124.1</v>
      </c>
    </row>
    <row r="15426" spans="1:3" x14ac:dyDescent="0.35">
      <c r="A15426" s="3">
        <v>44304.111111111109</v>
      </c>
      <c r="B15426" s="2">
        <v>186.3</v>
      </c>
      <c r="C15426" s="2">
        <v>174.5</v>
      </c>
    </row>
    <row r="15427" spans="1:3" x14ac:dyDescent="0.35">
      <c r="A15427" s="3">
        <v>44304.118055555555</v>
      </c>
      <c r="B15427" s="2">
        <v>176.2</v>
      </c>
      <c r="C15427" s="2">
        <v>170.2</v>
      </c>
    </row>
    <row r="15428" spans="1:3" x14ac:dyDescent="0.35">
      <c r="A15428" s="3">
        <v>44304.125</v>
      </c>
      <c r="B15428" s="2">
        <v>141.19999999999999</v>
      </c>
      <c r="C15428" s="2">
        <v>146.19999999999999</v>
      </c>
    </row>
    <row r="15429" spans="1:3" x14ac:dyDescent="0.35">
      <c r="A15429" s="3">
        <v>44304.131944444445</v>
      </c>
      <c r="B15429" s="2">
        <v>97.8</v>
      </c>
      <c r="C15429" s="2">
        <v>103.2</v>
      </c>
    </row>
    <row r="15430" spans="1:3" x14ac:dyDescent="0.35">
      <c r="A15430" s="3">
        <v>44304.138888888891</v>
      </c>
      <c r="B15430" s="2">
        <v>86.1</v>
      </c>
      <c r="C15430" s="2">
        <v>85.1</v>
      </c>
    </row>
    <row r="15431" spans="1:3" x14ac:dyDescent="0.35">
      <c r="A15431" s="3">
        <v>44304.145833333336</v>
      </c>
      <c r="B15431" s="2">
        <v>72.400000000000006</v>
      </c>
      <c r="C15431" s="2">
        <v>80.900000000000006</v>
      </c>
    </row>
    <row r="15432" spans="1:3" x14ac:dyDescent="0.35">
      <c r="A15432" s="3">
        <v>44304.152777777781</v>
      </c>
      <c r="B15432" s="2">
        <v>75.3</v>
      </c>
      <c r="C15432" s="2">
        <v>85.7</v>
      </c>
    </row>
    <row r="15433" spans="1:3" x14ac:dyDescent="0.35">
      <c r="A15433" s="3">
        <v>44304.159722222219</v>
      </c>
      <c r="B15433" s="2">
        <v>41.7</v>
      </c>
      <c r="C15433" s="2">
        <v>47.1</v>
      </c>
    </row>
    <row r="15434" spans="1:3" x14ac:dyDescent="0.35">
      <c r="A15434" s="3">
        <v>44304.166666666664</v>
      </c>
      <c r="B15434" s="2">
        <v>19.5</v>
      </c>
      <c r="C15434" s="2">
        <v>21</v>
      </c>
    </row>
    <row r="15435" spans="1:3" x14ac:dyDescent="0.35">
      <c r="A15435" s="3">
        <v>44304.173611111109</v>
      </c>
      <c r="B15435" s="2">
        <v>33.9</v>
      </c>
      <c r="C15435" s="2">
        <v>36.9</v>
      </c>
    </row>
    <row r="15436" spans="1:3" x14ac:dyDescent="0.35">
      <c r="A15436" s="3">
        <v>44304.180555555555</v>
      </c>
      <c r="B15436" s="2">
        <v>39.299999999999997</v>
      </c>
      <c r="C15436" s="2">
        <v>41.7</v>
      </c>
    </row>
    <row r="15437" spans="1:3" x14ac:dyDescent="0.35">
      <c r="A15437" s="3">
        <v>44304.1875</v>
      </c>
      <c r="B15437" s="2">
        <v>18.3</v>
      </c>
      <c r="C15437" s="2">
        <v>19.3</v>
      </c>
    </row>
    <row r="15438" spans="1:3" x14ac:dyDescent="0.35">
      <c r="A15438" s="3">
        <v>44304.194444444445</v>
      </c>
      <c r="B15438" s="2">
        <v>24.2</v>
      </c>
      <c r="C15438" s="2">
        <v>24.1</v>
      </c>
    </row>
    <row r="15439" spans="1:3" x14ac:dyDescent="0.35">
      <c r="A15439" s="3">
        <v>44304.201388888891</v>
      </c>
      <c r="B15439" s="2">
        <v>40.200000000000003</v>
      </c>
      <c r="C15439" s="2">
        <v>43.9</v>
      </c>
    </row>
    <row r="15440" spans="1:3" x14ac:dyDescent="0.35">
      <c r="A15440" s="3">
        <v>44304.208333333336</v>
      </c>
      <c r="B15440" s="2">
        <v>16.5</v>
      </c>
      <c r="C15440" s="2">
        <v>20</v>
      </c>
    </row>
    <row r="15441" spans="1:3" x14ac:dyDescent="0.35">
      <c r="A15441" s="3">
        <v>44304.215277777781</v>
      </c>
      <c r="B15441" s="2">
        <v>23.3</v>
      </c>
      <c r="C15441" s="2">
        <v>26.6</v>
      </c>
    </row>
    <row r="15442" spans="1:3" x14ac:dyDescent="0.35">
      <c r="A15442" s="3">
        <v>44304.222222222219</v>
      </c>
      <c r="B15442" s="2">
        <v>20</v>
      </c>
      <c r="C15442" s="2">
        <v>22.6</v>
      </c>
    </row>
    <row r="15443" spans="1:3" x14ac:dyDescent="0.35">
      <c r="A15443" s="3">
        <v>44304.229166666664</v>
      </c>
      <c r="B15443" s="2">
        <v>5.2</v>
      </c>
      <c r="C15443" s="2">
        <v>6</v>
      </c>
    </row>
    <row r="15444" spans="1:3" x14ac:dyDescent="0.35">
      <c r="A15444" s="3">
        <v>44304.236111111109</v>
      </c>
      <c r="B15444" s="2">
        <v>1.2</v>
      </c>
      <c r="C15444" s="2">
        <v>2</v>
      </c>
    </row>
    <row r="15445" spans="1:3" x14ac:dyDescent="0.35">
      <c r="A15445" s="3">
        <v>44304.243055555555</v>
      </c>
      <c r="B15445" s="2">
        <v>2.9</v>
      </c>
      <c r="C15445" s="2">
        <v>5.5</v>
      </c>
    </row>
    <row r="15446" spans="1:3" x14ac:dyDescent="0.35">
      <c r="A15446" s="3">
        <v>44304.25</v>
      </c>
      <c r="B15446" s="2">
        <v>13.4</v>
      </c>
      <c r="C15446" s="2">
        <v>14.4</v>
      </c>
    </row>
    <row r="15447" spans="1:3" x14ac:dyDescent="0.35">
      <c r="A15447" s="3">
        <v>44304.256944444445</v>
      </c>
      <c r="B15447" s="2">
        <v>31.8</v>
      </c>
      <c r="C15447" s="2">
        <v>33.799999999999997</v>
      </c>
    </row>
    <row r="15448" spans="1:3" x14ac:dyDescent="0.35">
      <c r="A15448" s="3">
        <v>44304.263888888891</v>
      </c>
      <c r="B15448" s="2">
        <v>40.700000000000003</v>
      </c>
      <c r="C15448" s="2">
        <v>47.3</v>
      </c>
    </row>
    <row r="15449" spans="1:3" x14ac:dyDescent="0.35">
      <c r="A15449" s="3">
        <v>44304.270833333336</v>
      </c>
      <c r="B15449" s="2">
        <v>52.6</v>
      </c>
      <c r="C15449" s="2">
        <v>58.8</v>
      </c>
    </row>
    <row r="15450" spans="1:3" x14ac:dyDescent="0.35">
      <c r="A15450" s="3">
        <v>44304.277777777781</v>
      </c>
      <c r="B15450" s="2">
        <v>70.7</v>
      </c>
      <c r="C15450" s="2">
        <v>81.400000000000006</v>
      </c>
    </row>
    <row r="15451" spans="1:3" x14ac:dyDescent="0.35">
      <c r="A15451" s="3">
        <v>44304.284722222219</v>
      </c>
      <c r="B15451" s="2">
        <v>94</v>
      </c>
      <c r="C15451" s="2">
        <v>103.9</v>
      </c>
    </row>
    <row r="15452" spans="1:3" x14ac:dyDescent="0.35">
      <c r="A15452" s="3">
        <v>44304.291666666664</v>
      </c>
      <c r="B15452" s="2">
        <v>102.9</v>
      </c>
      <c r="C15452" s="2">
        <v>111</v>
      </c>
    </row>
    <row r="15453" spans="1:3" x14ac:dyDescent="0.35">
      <c r="A15453" s="3">
        <v>44304.298611111109</v>
      </c>
      <c r="B15453" s="2">
        <v>89.9</v>
      </c>
      <c r="C15453" s="2">
        <v>100.5</v>
      </c>
    </row>
    <row r="15454" spans="1:3" x14ac:dyDescent="0.35">
      <c r="A15454" s="3">
        <v>44304.305555555555</v>
      </c>
      <c r="B15454" s="2">
        <v>86.3</v>
      </c>
      <c r="C15454" s="2">
        <v>90.4</v>
      </c>
    </row>
    <row r="15455" spans="1:3" x14ac:dyDescent="0.35">
      <c r="A15455" s="3">
        <v>44304.3125</v>
      </c>
      <c r="B15455" s="2">
        <v>88</v>
      </c>
      <c r="C15455" s="2">
        <v>88.6</v>
      </c>
    </row>
    <row r="15456" spans="1:3" x14ac:dyDescent="0.35">
      <c r="A15456" s="3">
        <v>44304.319444444445</v>
      </c>
      <c r="B15456" s="2">
        <v>49.3</v>
      </c>
      <c r="C15456" s="2">
        <v>52.5</v>
      </c>
    </row>
    <row r="15457" spans="1:3" x14ac:dyDescent="0.35">
      <c r="A15457" s="3">
        <v>44304.326388888891</v>
      </c>
      <c r="B15457" s="2">
        <v>26</v>
      </c>
      <c r="C15457" s="2">
        <v>29.1</v>
      </c>
    </row>
    <row r="15458" spans="1:3" x14ac:dyDescent="0.35">
      <c r="A15458" s="3">
        <v>44304.333333333336</v>
      </c>
      <c r="B15458" s="2">
        <v>7.8</v>
      </c>
      <c r="C15458" s="2">
        <v>12.9</v>
      </c>
    </row>
    <row r="15459" spans="1:3" x14ac:dyDescent="0.35">
      <c r="A15459" s="3">
        <v>44304.340277777781</v>
      </c>
      <c r="B15459" s="2">
        <v>5.8</v>
      </c>
      <c r="C15459" s="2">
        <v>11</v>
      </c>
    </row>
    <row r="15460" spans="1:3" x14ac:dyDescent="0.35">
      <c r="A15460" s="3">
        <v>44304.347222222219</v>
      </c>
      <c r="B15460" s="2">
        <v>7</v>
      </c>
      <c r="C15460" s="2">
        <v>10.7</v>
      </c>
    </row>
    <row r="15461" spans="1:3" x14ac:dyDescent="0.35">
      <c r="A15461" s="3">
        <v>44304.354166666664</v>
      </c>
      <c r="B15461" s="2">
        <v>8.6999999999999993</v>
      </c>
      <c r="C15461" s="2">
        <v>10.3</v>
      </c>
    </row>
    <row r="15462" spans="1:3" x14ac:dyDescent="0.35">
      <c r="A15462" s="3">
        <v>44304.361111111109</v>
      </c>
      <c r="B15462" s="2">
        <v>6.2</v>
      </c>
      <c r="C15462" s="2">
        <v>8</v>
      </c>
    </row>
    <row r="15463" spans="1:3" x14ac:dyDescent="0.35">
      <c r="A15463" s="3">
        <v>44304.368055555555</v>
      </c>
      <c r="B15463" s="2">
        <v>5.9</v>
      </c>
      <c r="C15463" s="2">
        <v>6.1</v>
      </c>
    </row>
    <row r="15464" spans="1:3" x14ac:dyDescent="0.35">
      <c r="A15464" s="3">
        <v>44304.375</v>
      </c>
      <c r="B15464" s="2">
        <v>1.1000000000000001</v>
      </c>
      <c r="C15464" s="2">
        <v>3.5</v>
      </c>
    </row>
    <row r="15465" spans="1:3" x14ac:dyDescent="0.35">
      <c r="A15465" s="3">
        <v>44304.381944444445</v>
      </c>
      <c r="B15465" s="2">
        <v>6.7</v>
      </c>
      <c r="C15465" s="2">
        <v>9.4</v>
      </c>
    </row>
    <row r="15466" spans="1:3" x14ac:dyDescent="0.35">
      <c r="A15466" s="3">
        <v>44304.388888888891</v>
      </c>
      <c r="B15466" s="2">
        <v>16.899999999999999</v>
      </c>
      <c r="C15466" s="2">
        <v>18.8</v>
      </c>
    </row>
    <row r="15467" spans="1:3" x14ac:dyDescent="0.35">
      <c r="A15467" s="3">
        <v>44304.395833333336</v>
      </c>
      <c r="B15467" s="2">
        <v>29</v>
      </c>
      <c r="C15467" s="2">
        <v>31.6</v>
      </c>
    </row>
    <row r="15468" spans="1:3" x14ac:dyDescent="0.35">
      <c r="A15468" s="3">
        <v>44304.402777777781</v>
      </c>
      <c r="B15468" s="2">
        <v>30.8</v>
      </c>
      <c r="C15468" s="2">
        <v>37</v>
      </c>
    </row>
    <row r="15469" spans="1:3" x14ac:dyDescent="0.35">
      <c r="A15469" s="3">
        <v>44304.409722222219</v>
      </c>
      <c r="B15469" s="2">
        <v>34.299999999999997</v>
      </c>
      <c r="C15469" s="2">
        <v>36.799999999999997</v>
      </c>
    </row>
    <row r="15470" spans="1:3" x14ac:dyDescent="0.35">
      <c r="A15470" s="3">
        <v>44304.416666666664</v>
      </c>
      <c r="B15470" s="2">
        <v>17.100000000000001</v>
      </c>
      <c r="C15470" s="2">
        <v>17</v>
      </c>
    </row>
    <row r="15471" spans="1:3" x14ac:dyDescent="0.35">
      <c r="A15471" s="3">
        <v>44304.423611111109</v>
      </c>
      <c r="B15471" s="2">
        <v>-6.2</v>
      </c>
      <c r="C15471" s="2">
        <v>-2.9</v>
      </c>
    </row>
    <row r="15472" spans="1:3" x14ac:dyDescent="0.35">
      <c r="A15472" s="3">
        <v>44304.430555555555</v>
      </c>
      <c r="B15472" s="2">
        <v>-2.9</v>
      </c>
      <c r="C15472" s="2">
        <v>0.1</v>
      </c>
    </row>
    <row r="15473" spans="1:3" x14ac:dyDescent="0.35">
      <c r="A15473" s="3">
        <v>44304.4375</v>
      </c>
      <c r="B15473" s="2">
        <v>-2.2999999999999998</v>
      </c>
      <c r="C15473" s="2">
        <v>-1</v>
      </c>
    </row>
    <row r="15474" spans="1:3" x14ac:dyDescent="0.35">
      <c r="A15474" s="3">
        <v>44304.444444444445</v>
      </c>
      <c r="B15474" s="2">
        <v>-1.6</v>
      </c>
      <c r="C15474" s="2">
        <v>0.4</v>
      </c>
    </row>
    <row r="15475" spans="1:3" x14ac:dyDescent="0.35">
      <c r="A15475" s="3">
        <v>44304.451388888891</v>
      </c>
      <c r="B15475" s="2">
        <v>-2.6</v>
      </c>
      <c r="C15475" s="2">
        <v>0.4</v>
      </c>
    </row>
    <row r="15476" spans="1:3" x14ac:dyDescent="0.35">
      <c r="A15476" s="3">
        <v>44304.458333333336</v>
      </c>
      <c r="B15476" s="2">
        <v>-1.7</v>
      </c>
      <c r="C15476" s="2">
        <v>0.3</v>
      </c>
    </row>
    <row r="15477" spans="1:3" x14ac:dyDescent="0.35">
      <c r="A15477" s="3">
        <v>44304.465277777781</v>
      </c>
      <c r="B15477" s="2">
        <v>-2.9</v>
      </c>
      <c r="C15477" s="2">
        <v>-0.6</v>
      </c>
    </row>
    <row r="15478" spans="1:3" x14ac:dyDescent="0.35">
      <c r="A15478" s="3">
        <v>44304.472222222219</v>
      </c>
      <c r="B15478" s="2">
        <v>-2.2999999999999998</v>
      </c>
      <c r="C15478" s="2">
        <v>-0.2</v>
      </c>
    </row>
    <row r="15479" spans="1:3" x14ac:dyDescent="0.35">
      <c r="A15479" s="3">
        <v>44304.479166666664</v>
      </c>
      <c r="B15479" s="2">
        <v>-2.2999999999999998</v>
      </c>
      <c r="C15479" s="2">
        <v>-0.2</v>
      </c>
    </row>
    <row r="15480" spans="1:3" x14ac:dyDescent="0.35">
      <c r="A15480" s="3">
        <v>44304.486111111109</v>
      </c>
      <c r="B15480" s="2">
        <v>-2.2999999999999998</v>
      </c>
      <c r="C15480" s="2">
        <v>-0.2</v>
      </c>
    </row>
    <row r="15481" spans="1:3" x14ac:dyDescent="0.35">
      <c r="A15481" s="3">
        <v>44304.493055555555</v>
      </c>
      <c r="B15481" s="2">
        <v>-2.2999999999999998</v>
      </c>
      <c r="C15481" s="2">
        <v>-0.2</v>
      </c>
    </row>
    <row r="15482" spans="1:3" x14ac:dyDescent="0.35">
      <c r="A15482" s="3">
        <v>44304.5</v>
      </c>
      <c r="B15482" s="2">
        <v>-2.2999999999999998</v>
      </c>
      <c r="C15482" s="2">
        <v>-0.2</v>
      </c>
    </row>
    <row r="15483" spans="1:3" x14ac:dyDescent="0.35">
      <c r="A15483" s="3">
        <v>44304.506944444445</v>
      </c>
      <c r="B15483" s="2">
        <v>-2.2999999999999998</v>
      </c>
      <c r="C15483" s="2">
        <v>-0.2</v>
      </c>
    </row>
    <row r="15484" spans="1:3" x14ac:dyDescent="0.35">
      <c r="A15484" s="3">
        <v>44304.513888888891</v>
      </c>
      <c r="B15484" s="2">
        <v>-2.2999999999999998</v>
      </c>
      <c r="C15484" s="2">
        <v>0</v>
      </c>
    </row>
    <row r="15485" spans="1:3" x14ac:dyDescent="0.35">
      <c r="A15485" s="3">
        <v>44304.520833333336</v>
      </c>
      <c r="B15485" s="2">
        <v>-1.6</v>
      </c>
      <c r="C15485" s="2">
        <v>0</v>
      </c>
    </row>
    <row r="15486" spans="1:3" x14ac:dyDescent="0.35">
      <c r="A15486" s="3">
        <v>44304.527777777781</v>
      </c>
      <c r="B15486" s="2">
        <v>-0.7</v>
      </c>
      <c r="C15486" s="2">
        <v>0</v>
      </c>
    </row>
    <row r="15487" spans="1:3" x14ac:dyDescent="0.35">
      <c r="A15487" s="3">
        <v>44304.534722222219</v>
      </c>
      <c r="B15487" s="2">
        <v>0</v>
      </c>
      <c r="C15487" s="2">
        <v>0</v>
      </c>
    </row>
    <row r="15488" spans="1:3" x14ac:dyDescent="0.35">
      <c r="A15488" s="3">
        <v>44304.541666666664</v>
      </c>
      <c r="B15488" s="2">
        <v>0</v>
      </c>
      <c r="C15488" s="2">
        <v>0</v>
      </c>
    </row>
    <row r="15489" spans="1:3" x14ac:dyDescent="0.35">
      <c r="A15489" s="3">
        <v>44304.548611111109</v>
      </c>
      <c r="B15489" s="2">
        <v>-0.9</v>
      </c>
      <c r="C15489" s="2">
        <v>-1.6</v>
      </c>
    </row>
    <row r="15490" spans="1:3" x14ac:dyDescent="0.35">
      <c r="A15490" s="3">
        <v>44304.555555555555</v>
      </c>
      <c r="B15490" s="2">
        <v>-0.2</v>
      </c>
      <c r="C15490" s="2">
        <v>-0.3</v>
      </c>
    </row>
    <row r="15491" spans="1:3" x14ac:dyDescent="0.35">
      <c r="A15491" s="3">
        <v>44304.5625</v>
      </c>
      <c r="B15491" s="2">
        <v>-0.5</v>
      </c>
      <c r="C15491" s="2">
        <v>0</v>
      </c>
    </row>
    <row r="15492" spans="1:3" x14ac:dyDescent="0.35">
      <c r="A15492" s="3">
        <v>44304.569444444445</v>
      </c>
      <c r="B15492" s="2">
        <v>0</v>
      </c>
      <c r="C15492" s="2">
        <v>0</v>
      </c>
    </row>
    <row r="15493" spans="1:3" x14ac:dyDescent="0.35">
      <c r="A15493" s="3">
        <v>44304.576388888891</v>
      </c>
      <c r="B15493" s="2">
        <v>0</v>
      </c>
      <c r="C15493" s="2">
        <v>0</v>
      </c>
    </row>
    <row r="15494" spans="1:3" x14ac:dyDescent="0.35">
      <c r="A15494" s="3">
        <v>44304.583333333336</v>
      </c>
      <c r="B15494" s="2">
        <v>0</v>
      </c>
      <c r="C15494" s="2">
        <v>0</v>
      </c>
    </row>
    <row r="15495" spans="1:3" x14ac:dyDescent="0.35">
      <c r="A15495" s="3">
        <v>44304.590277777781</v>
      </c>
      <c r="B15495" s="2">
        <v>0</v>
      </c>
      <c r="C15495" s="2">
        <v>0</v>
      </c>
    </row>
    <row r="15496" spans="1:3" x14ac:dyDescent="0.35">
      <c r="A15496" s="3">
        <v>44304.597222222219</v>
      </c>
      <c r="B15496" s="2">
        <v>0</v>
      </c>
      <c r="C15496" s="2">
        <v>0</v>
      </c>
    </row>
    <row r="15497" spans="1:3" x14ac:dyDescent="0.35">
      <c r="A15497" s="3">
        <v>44304.604166666664</v>
      </c>
      <c r="B15497" s="2">
        <v>0</v>
      </c>
      <c r="C15497" s="2">
        <v>0</v>
      </c>
    </row>
    <row r="15498" spans="1:3" x14ac:dyDescent="0.35">
      <c r="A15498" s="3">
        <v>44304.611111111109</v>
      </c>
      <c r="B15498" s="2">
        <v>0</v>
      </c>
      <c r="C15498" s="2">
        <v>0</v>
      </c>
    </row>
    <row r="15499" spans="1:3" x14ac:dyDescent="0.35">
      <c r="A15499" s="3">
        <v>44304.618055555555</v>
      </c>
      <c r="B15499" s="2">
        <v>0</v>
      </c>
      <c r="C15499" s="2">
        <v>0</v>
      </c>
    </row>
    <row r="15500" spans="1:3" x14ac:dyDescent="0.35">
      <c r="A15500" s="3">
        <v>44304.625</v>
      </c>
      <c r="B15500" s="2">
        <v>0</v>
      </c>
      <c r="C15500" s="2">
        <v>0</v>
      </c>
    </row>
    <row r="15501" spans="1:3" x14ac:dyDescent="0.35">
      <c r="A15501" s="3">
        <v>44304.631944444445</v>
      </c>
      <c r="B15501" s="2">
        <v>0</v>
      </c>
      <c r="C15501" s="2">
        <v>0</v>
      </c>
    </row>
    <row r="15502" spans="1:3" x14ac:dyDescent="0.35">
      <c r="A15502" s="3">
        <v>44304.638888888891</v>
      </c>
      <c r="B15502" s="2">
        <v>0</v>
      </c>
      <c r="C15502" s="2">
        <v>0</v>
      </c>
    </row>
    <row r="15503" spans="1:3" x14ac:dyDescent="0.35">
      <c r="A15503" s="3">
        <v>44304.645833333336</v>
      </c>
      <c r="B15503" s="2">
        <v>0</v>
      </c>
      <c r="C15503" s="2">
        <v>0</v>
      </c>
    </row>
    <row r="15504" spans="1:3" x14ac:dyDescent="0.35">
      <c r="A15504" s="3">
        <v>44304.652777777781</v>
      </c>
      <c r="B15504" s="2">
        <v>0</v>
      </c>
      <c r="C15504" s="2">
        <v>0</v>
      </c>
    </row>
    <row r="15505" spans="1:3" x14ac:dyDescent="0.35">
      <c r="A15505" s="3">
        <v>44304.659722222219</v>
      </c>
      <c r="B15505" s="2">
        <v>0</v>
      </c>
      <c r="C15505" s="2">
        <v>0</v>
      </c>
    </row>
    <row r="15506" spans="1:3" x14ac:dyDescent="0.35">
      <c r="A15506" s="3">
        <v>44304.666666666664</v>
      </c>
      <c r="B15506" s="2">
        <v>0</v>
      </c>
      <c r="C15506" s="2">
        <v>0</v>
      </c>
    </row>
    <row r="15507" spans="1:3" x14ac:dyDescent="0.35">
      <c r="A15507" s="3">
        <v>44304.673611111109</v>
      </c>
      <c r="B15507" s="2">
        <v>0</v>
      </c>
      <c r="C15507" s="2">
        <v>0</v>
      </c>
    </row>
    <row r="15508" spans="1:3" x14ac:dyDescent="0.35">
      <c r="A15508" s="3">
        <v>44304.680555555555</v>
      </c>
      <c r="B15508" s="2">
        <v>0</v>
      </c>
      <c r="C15508" s="2">
        <v>0</v>
      </c>
    </row>
    <row r="15509" spans="1:3" x14ac:dyDescent="0.35">
      <c r="A15509" s="3">
        <v>44304.6875</v>
      </c>
      <c r="B15509" s="2">
        <v>0</v>
      </c>
      <c r="C15509" s="2">
        <v>0</v>
      </c>
    </row>
    <row r="15510" spans="1:3" x14ac:dyDescent="0.35">
      <c r="A15510" s="3">
        <v>44304.694444444445</v>
      </c>
      <c r="B15510" s="2">
        <v>0</v>
      </c>
      <c r="C15510" s="2">
        <v>0</v>
      </c>
    </row>
    <row r="15511" spans="1:3" x14ac:dyDescent="0.35">
      <c r="A15511" s="3">
        <v>44304.701388888891</v>
      </c>
      <c r="B15511" s="2">
        <v>0</v>
      </c>
      <c r="C15511" s="2">
        <v>0</v>
      </c>
    </row>
    <row r="15512" spans="1:3" x14ac:dyDescent="0.35">
      <c r="A15512" s="3">
        <v>44304.708333333336</v>
      </c>
      <c r="B15512" s="2">
        <v>0</v>
      </c>
      <c r="C15512" s="2">
        <v>0</v>
      </c>
    </row>
    <row r="15513" spans="1:3" x14ac:dyDescent="0.35">
      <c r="A15513" s="3">
        <v>44304.715277777781</v>
      </c>
      <c r="B15513" s="2">
        <v>0</v>
      </c>
      <c r="C15513" s="2">
        <v>0</v>
      </c>
    </row>
    <row r="15514" spans="1:3" x14ac:dyDescent="0.35">
      <c r="A15514" s="3">
        <v>44304.722222222219</v>
      </c>
      <c r="B15514" s="2">
        <v>0</v>
      </c>
      <c r="C15514" s="2">
        <v>0</v>
      </c>
    </row>
    <row r="15515" spans="1:3" x14ac:dyDescent="0.35">
      <c r="A15515" s="3">
        <v>44304.729166666664</v>
      </c>
      <c r="B15515" s="2">
        <v>0</v>
      </c>
      <c r="C15515" s="2">
        <v>-0.2</v>
      </c>
    </row>
    <row r="15516" spans="1:3" x14ac:dyDescent="0.35">
      <c r="A15516" s="3">
        <v>44304.736111111109</v>
      </c>
      <c r="B15516" s="2">
        <v>0</v>
      </c>
      <c r="C15516" s="2">
        <v>-1.7</v>
      </c>
    </row>
    <row r="15517" spans="1:3" x14ac:dyDescent="0.35">
      <c r="A15517" s="3">
        <v>44304.743055555555</v>
      </c>
      <c r="B15517" s="2">
        <v>0</v>
      </c>
      <c r="C15517" s="2">
        <v>-0.2</v>
      </c>
    </row>
    <row r="15518" spans="1:3" x14ac:dyDescent="0.35">
      <c r="A15518" s="3">
        <v>44304.75</v>
      </c>
      <c r="B15518" s="2">
        <v>0</v>
      </c>
      <c r="C15518" s="2">
        <v>-1.2</v>
      </c>
    </row>
    <row r="15519" spans="1:3" x14ac:dyDescent="0.35">
      <c r="A15519" s="3">
        <v>44304.756944444445</v>
      </c>
      <c r="B15519" s="2">
        <v>0</v>
      </c>
      <c r="C15519" s="2">
        <v>-0.6</v>
      </c>
    </row>
    <row r="15520" spans="1:3" x14ac:dyDescent="0.35">
      <c r="A15520" s="3">
        <v>44304.763888888891</v>
      </c>
      <c r="B15520" s="2">
        <v>0</v>
      </c>
      <c r="C15520" s="2">
        <v>0</v>
      </c>
    </row>
    <row r="15521" spans="1:3" x14ac:dyDescent="0.35">
      <c r="A15521" s="3">
        <v>44304.770833333336</v>
      </c>
      <c r="B15521" s="2">
        <v>0</v>
      </c>
      <c r="C15521" s="2">
        <v>-0.6</v>
      </c>
    </row>
    <row r="15522" spans="1:3" x14ac:dyDescent="0.35">
      <c r="A15522" s="3">
        <v>44304.777777777781</v>
      </c>
      <c r="B15522" s="2">
        <v>0</v>
      </c>
      <c r="C15522" s="2">
        <v>9.1</v>
      </c>
    </row>
    <row r="15523" spans="1:3" x14ac:dyDescent="0.35">
      <c r="A15523" s="3">
        <v>44304.784722222219</v>
      </c>
      <c r="B15523" s="2">
        <v>0</v>
      </c>
      <c r="C15523" s="2">
        <v>5.9</v>
      </c>
    </row>
    <row r="15524" spans="1:3" x14ac:dyDescent="0.35">
      <c r="A15524" s="3">
        <v>44304.791666666664</v>
      </c>
      <c r="B15524" s="2">
        <v>0</v>
      </c>
      <c r="C15524" s="2">
        <v>0.7</v>
      </c>
    </row>
    <row r="15525" spans="1:3" x14ac:dyDescent="0.35">
      <c r="A15525" s="3">
        <v>44304.798611111109</v>
      </c>
      <c r="B15525" s="2">
        <v>0</v>
      </c>
      <c r="C15525" s="2">
        <v>0</v>
      </c>
    </row>
    <row r="15526" spans="1:3" x14ac:dyDescent="0.35">
      <c r="A15526" s="3">
        <v>44304.805555555555</v>
      </c>
      <c r="B15526" s="2">
        <v>0</v>
      </c>
      <c r="C15526" s="2">
        <v>0</v>
      </c>
    </row>
    <row r="15527" spans="1:3" x14ac:dyDescent="0.35">
      <c r="A15527" s="3">
        <v>44304.8125</v>
      </c>
      <c r="B15527" s="2">
        <v>0</v>
      </c>
      <c r="C15527" s="2">
        <v>0</v>
      </c>
    </row>
    <row r="15528" spans="1:3" x14ac:dyDescent="0.35">
      <c r="A15528" s="3">
        <v>44304.819444444445</v>
      </c>
      <c r="B15528" s="2">
        <v>0</v>
      </c>
      <c r="C15528" s="2">
        <v>0</v>
      </c>
    </row>
    <row r="15529" spans="1:3" x14ac:dyDescent="0.35">
      <c r="A15529" s="3">
        <v>44304.826388888891</v>
      </c>
      <c r="B15529" s="2">
        <v>0</v>
      </c>
      <c r="C15529" s="2">
        <v>0</v>
      </c>
    </row>
    <row r="15530" spans="1:3" x14ac:dyDescent="0.35">
      <c r="A15530" s="3">
        <v>44304.833333333336</v>
      </c>
      <c r="B15530" s="2">
        <v>0</v>
      </c>
      <c r="C15530" s="2">
        <v>0</v>
      </c>
    </row>
    <row r="15531" spans="1:3" x14ac:dyDescent="0.35">
      <c r="A15531" s="3">
        <v>44304.840277777781</v>
      </c>
      <c r="B15531" s="2">
        <v>0</v>
      </c>
      <c r="C15531" s="2">
        <v>0</v>
      </c>
    </row>
    <row r="15532" spans="1:3" x14ac:dyDescent="0.35">
      <c r="A15532" s="3">
        <v>44304.847222222219</v>
      </c>
      <c r="B15532" s="2">
        <v>0</v>
      </c>
      <c r="C15532" s="2">
        <v>0</v>
      </c>
    </row>
    <row r="15533" spans="1:3" x14ac:dyDescent="0.35">
      <c r="A15533" s="3">
        <v>44304.854166666664</v>
      </c>
      <c r="B15533" s="2">
        <v>0</v>
      </c>
      <c r="C15533" s="2">
        <v>0</v>
      </c>
    </row>
    <row r="15534" spans="1:3" x14ac:dyDescent="0.35">
      <c r="A15534" s="3">
        <v>44304.861111111109</v>
      </c>
      <c r="B15534" s="2">
        <v>0</v>
      </c>
      <c r="C15534" s="2">
        <v>0</v>
      </c>
    </row>
    <row r="15535" spans="1:3" x14ac:dyDescent="0.35">
      <c r="A15535" s="3">
        <v>44304.868055555555</v>
      </c>
      <c r="B15535" s="2">
        <v>0</v>
      </c>
      <c r="C15535" s="2">
        <v>-0.7</v>
      </c>
    </row>
    <row r="15536" spans="1:3" x14ac:dyDescent="0.35">
      <c r="A15536" s="3">
        <v>44304.875</v>
      </c>
      <c r="B15536" s="2">
        <v>0</v>
      </c>
      <c r="C15536" s="2">
        <v>0</v>
      </c>
    </row>
    <row r="15537" spans="1:3" x14ac:dyDescent="0.35">
      <c r="A15537" s="3">
        <v>44304.881944444445</v>
      </c>
      <c r="B15537" s="2">
        <v>0</v>
      </c>
      <c r="C15537" s="2">
        <v>0</v>
      </c>
    </row>
    <row r="15538" spans="1:3" x14ac:dyDescent="0.35">
      <c r="A15538" s="3">
        <v>44304.888888888891</v>
      </c>
      <c r="B15538" s="2">
        <v>0</v>
      </c>
      <c r="C15538" s="2">
        <v>0</v>
      </c>
    </row>
    <row r="15539" spans="1:3" x14ac:dyDescent="0.35">
      <c r="A15539" s="3">
        <v>44304.895833333336</v>
      </c>
      <c r="B15539" s="2">
        <v>0</v>
      </c>
      <c r="C15539" s="2">
        <v>-0.1</v>
      </c>
    </row>
    <row r="15540" spans="1:3" x14ac:dyDescent="0.35">
      <c r="A15540" s="3">
        <v>44304.902777777781</v>
      </c>
      <c r="B15540" s="2">
        <v>0</v>
      </c>
      <c r="C15540" s="2">
        <v>0</v>
      </c>
    </row>
    <row r="15541" spans="1:3" x14ac:dyDescent="0.35">
      <c r="A15541" s="3">
        <v>44304.909722222219</v>
      </c>
      <c r="B15541" s="2">
        <v>0</v>
      </c>
      <c r="C15541" s="2">
        <v>0</v>
      </c>
    </row>
    <row r="15542" spans="1:3" x14ac:dyDescent="0.35">
      <c r="A15542" s="3">
        <v>44304.916666666664</v>
      </c>
      <c r="B15542" s="2">
        <v>0</v>
      </c>
      <c r="C15542" s="2">
        <v>0</v>
      </c>
    </row>
    <row r="15543" spans="1:3" x14ac:dyDescent="0.35">
      <c r="A15543" s="3">
        <v>44304.923611111109</v>
      </c>
      <c r="B15543" s="2">
        <v>0</v>
      </c>
      <c r="C15543" s="2">
        <v>0</v>
      </c>
    </row>
    <row r="15544" spans="1:3" x14ac:dyDescent="0.35">
      <c r="A15544" s="3">
        <v>44304.930555555555</v>
      </c>
      <c r="B15544" s="2">
        <v>0</v>
      </c>
      <c r="C15544" s="2">
        <v>0</v>
      </c>
    </row>
    <row r="15545" spans="1:3" x14ac:dyDescent="0.35">
      <c r="A15545" s="3">
        <v>44304.9375</v>
      </c>
      <c r="B15545" s="2">
        <v>0</v>
      </c>
      <c r="C15545" s="2">
        <v>0</v>
      </c>
    </row>
    <row r="15546" spans="1:3" x14ac:dyDescent="0.35">
      <c r="A15546" s="3">
        <v>44304.944444444445</v>
      </c>
      <c r="B15546" s="2">
        <v>0</v>
      </c>
      <c r="C15546" s="2">
        <v>0</v>
      </c>
    </row>
    <row r="15547" spans="1:3" x14ac:dyDescent="0.35">
      <c r="A15547" s="3">
        <v>44304.951388888891</v>
      </c>
      <c r="B15547" s="2">
        <v>0</v>
      </c>
      <c r="C15547" s="2">
        <v>0</v>
      </c>
    </row>
    <row r="15548" spans="1:3" x14ac:dyDescent="0.35">
      <c r="A15548" s="3">
        <v>44304.958333333336</v>
      </c>
      <c r="B15548" s="2">
        <v>0</v>
      </c>
      <c r="C15548" s="2">
        <v>-0.4</v>
      </c>
    </row>
    <row r="15549" spans="1:3" x14ac:dyDescent="0.35">
      <c r="A15549" s="3">
        <v>44304.965277777781</v>
      </c>
      <c r="B15549" s="2">
        <v>0</v>
      </c>
      <c r="C15549" s="2">
        <v>0</v>
      </c>
    </row>
    <row r="15550" spans="1:3" x14ac:dyDescent="0.35">
      <c r="A15550" s="3">
        <v>44304.972222222219</v>
      </c>
      <c r="B15550" s="2">
        <v>0</v>
      </c>
      <c r="C15550" s="2">
        <v>0</v>
      </c>
    </row>
    <row r="15551" spans="1:3" x14ac:dyDescent="0.35">
      <c r="A15551" s="3">
        <v>44304.979166666664</v>
      </c>
      <c r="B15551" s="2">
        <v>0</v>
      </c>
      <c r="C15551" s="2">
        <v>0</v>
      </c>
    </row>
    <row r="15552" spans="1:3" x14ac:dyDescent="0.35">
      <c r="A15552" s="3">
        <v>44304.986111111109</v>
      </c>
      <c r="B15552" s="2">
        <v>0</v>
      </c>
      <c r="C15552" s="2">
        <v>-0.5</v>
      </c>
    </row>
    <row r="15553" spans="1:3" x14ac:dyDescent="0.35">
      <c r="A15553" s="3">
        <v>44304.993055555555</v>
      </c>
      <c r="B15553" s="2">
        <v>0</v>
      </c>
      <c r="C15553" s="2">
        <v>-0.5</v>
      </c>
    </row>
    <row r="15554" spans="1:3" x14ac:dyDescent="0.35">
      <c r="A15554" s="3">
        <v>44305</v>
      </c>
      <c r="B15554" s="2">
        <v>0</v>
      </c>
      <c r="C15554" s="2">
        <v>0</v>
      </c>
    </row>
    <row r="15555" spans="1:3" x14ac:dyDescent="0.35">
      <c r="A15555" s="3">
        <v>44305.006944444445</v>
      </c>
      <c r="B15555" s="2">
        <v>9.1999999999999993</v>
      </c>
      <c r="C15555" s="2">
        <v>6</v>
      </c>
    </row>
    <row r="15556" spans="1:3" x14ac:dyDescent="0.35">
      <c r="A15556" s="3">
        <v>44305.013888888891</v>
      </c>
      <c r="B15556" s="2">
        <v>28.7</v>
      </c>
      <c r="C15556" s="2">
        <v>26.7</v>
      </c>
    </row>
    <row r="15557" spans="1:3" x14ac:dyDescent="0.35">
      <c r="A15557" s="3">
        <v>44305.020833333336</v>
      </c>
      <c r="B15557" s="2">
        <v>2.6</v>
      </c>
      <c r="C15557" s="2">
        <v>1.8</v>
      </c>
    </row>
    <row r="15558" spans="1:3" x14ac:dyDescent="0.35">
      <c r="A15558" s="3">
        <v>44305.027777777781</v>
      </c>
      <c r="B15558" s="2">
        <v>4.0999999999999996</v>
      </c>
      <c r="C15558" s="2">
        <v>4.3</v>
      </c>
    </row>
    <row r="15559" spans="1:3" x14ac:dyDescent="0.35">
      <c r="A15559" s="3">
        <v>44305.034722222219</v>
      </c>
      <c r="B15559" s="2">
        <v>3.8</v>
      </c>
      <c r="C15559" s="2">
        <v>3.3</v>
      </c>
    </row>
    <row r="15560" spans="1:3" x14ac:dyDescent="0.35">
      <c r="A15560" s="3">
        <v>44305.041666666664</v>
      </c>
      <c r="B15560" s="2">
        <v>-0.7</v>
      </c>
      <c r="C15560" s="2">
        <v>0</v>
      </c>
    </row>
    <row r="15561" spans="1:3" x14ac:dyDescent="0.35">
      <c r="A15561" s="3">
        <v>44305.048611111109</v>
      </c>
      <c r="B15561" s="2">
        <v>-1.1000000000000001</v>
      </c>
      <c r="C15561" s="2">
        <v>-0.6</v>
      </c>
    </row>
    <row r="15562" spans="1:3" x14ac:dyDescent="0.35">
      <c r="A15562" s="3">
        <v>44305.055555555555</v>
      </c>
      <c r="B15562" s="2">
        <v>2.1</v>
      </c>
      <c r="C15562" s="2">
        <v>2.2999999999999998</v>
      </c>
    </row>
    <row r="15563" spans="1:3" x14ac:dyDescent="0.35">
      <c r="A15563" s="3">
        <v>44305.0625</v>
      </c>
      <c r="B15563" s="2">
        <v>19.399999999999999</v>
      </c>
      <c r="C15563" s="2">
        <v>21</v>
      </c>
    </row>
    <row r="15564" spans="1:3" x14ac:dyDescent="0.35">
      <c r="A15564" s="3">
        <v>44305.069444444445</v>
      </c>
      <c r="B15564" s="2">
        <v>14.5</v>
      </c>
      <c r="C15564" s="2">
        <v>11.8</v>
      </c>
    </row>
    <row r="15565" spans="1:3" x14ac:dyDescent="0.35">
      <c r="A15565" s="3">
        <v>44305.076388888891</v>
      </c>
      <c r="B15565" s="2">
        <v>40.799999999999997</v>
      </c>
      <c r="C15565" s="2">
        <v>36.1</v>
      </c>
    </row>
    <row r="15566" spans="1:3" x14ac:dyDescent="0.35">
      <c r="A15566" s="3">
        <v>44305.083333333336</v>
      </c>
      <c r="B15566" s="2">
        <v>50</v>
      </c>
      <c r="C15566" s="2">
        <v>49.5</v>
      </c>
    </row>
    <row r="15567" spans="1:3" x14ac:dyDescent="0.35">
      <c r="A15567" s="3">
        <v>44305.090277777781</v>
      </c>
      <c r="B15567" s="2">
        <v>28.9</v>
      </c>
      <c r="C15567" s="2">
        <v>27.9</v>
      </c>
    </row>
    <row r="15568" spans="1:3" x14ac:dyDescent="0.35">
      <c r="A15568" s="3">
        <v>44305.097222222219</v>
      </c>
      <c r="B15568" s="2">
        <v>-1.5</v>
      </c>
      <c r="C15568" s="2">
        <v>-0.5</v>
      </c>
    </row>
    <row r="15569" spans="1:3" x14ac:dyDescent="0.35">
      <c r="A15569" s="3">
        <v>44305.104166666664</v>
      </c>
      <c r="B15569" s="2">
        <v>1.3</v>
      </c>
      <c r="C15569" s="2">
        <v>0.6</v>
      </c>
    </row>
    <row r="15570" spans="1:3" x14ac:dyDescent="0.35">
      <c r="A15570" s="3">
        <v>44305.111111111109</v>
      </c>
      <c r="B15570" s="2">
        <v>11.1</v>
      </c>
      <c r="C15570" s="2">
        <v>10.4</v>
      </c>
    </row>
    <row r="15571" spans="1:3" x14ac:dyDescent="0.35">
      <c r="A15571" s="3">
        <v>44305.118055555555</v>
      </c>
      <c r="B15571" s="2">
        <v>-2.1</v>
      </c>
      <c r="C15571" s="2">
        <v>-1.6</v>
      </c>
    </row>
    <row r="15572" spans="1:3" x14ac:dyDescent="0.35">
      <c r="A15572" s="3">
        <v>44305.125</v>
      </c>
      <c r="B15572" s="2">
        <v>3.4</v>
      </c>
      <c r="C15572" s="2">
        <v>3.6</v>
      </c>
    </row>
    <row r="15573" spans="1:3" x14ac:dyDescent="0.35">
      <c r="A15573" s="3">
        <v>44305.131944444445</v>
      </c>
      <c r="B15573" s="2">
        <v>23.3</v>
      </c>
      <c r="C15573" s="2">
        <v>22.3</v>
      </c>
    </row>
    <row r="15574" spans="1:3" x14ac:dyDescent="0.35">
      <c r="A15574" s="3">
        <v>44305.138888888891</v>
      </c>
      <c r="B15574" s="2">
        <v>30.7</v>
      </c>
      <c r="C15574" s="2">
        <v>27.7</v>
      </c>
    </row>
    <row r="15575" spans="1:3" x14ac:dyDescent="0.35">
      <c r="A15575" s="3">
        <v>44305.145833333336</v>
      </c>
      <c r="B15575" s="2">
        <v>17.8</v>
      </c>
      <c r="C15575" s="2">
        <v>17.399999999999999</v>
      </c>
    </row>
    <row r="15576" spans="1:3" x14ac:dyDescent="0.35">
      <c r="A15576" s="3">
        <v>44305.152777777781</v>
      </c>
      <c r="B15576" s="2">
        <v>0</v>
      </c>
      <c r="C15576" s="2">
        <v>0</v>
      </c>
    </row>
    <row r="15577" spans="1:3" x14ac:dyDescent="0.35">
      <c r="A15577" s="3">
        <v>44305.159722222219</v>
      </c>
      <c r="B15577" s="2">
        <v>0</v>
      </c>
      <c r="C15577" s="2">
        <v>0</v>
      </c>
    </row>
    <row r="15578" spans="1:3" x14ac:dyDescent="0.35">
      <c r="A15578" s="3">
        <v>44305.166666666664</v>
      </c>
      <c r="B15578" s="2">
        <v>0</v>
      </c>
      <c r="C15578" s="2">
        <v>0</v>
      </c>
    </row>
    <row r="15579" spans="1:3" x14ac:dyDescent="0.35">
      <c r="A15579" s="3">
        <v>44305.173611111109</v>
      </c>
      <c r="B15579" s="2">
        <v>0</v>
      </c>
      <c r="C15579" s="2">
        <v>0</v>
      </c>
    </row>
    <row r="15580" spans="1:3" x14ac:dyDescent="0.35">
      <c r="A15580" s="3">
        <v>44305.180555555555</v>
      </c>
      <c r="B15580" s="2">
        <v>0</v>
      </c>
      <c r="C15580" s="2">
        <v>0</v>
      </c>
    </row>
    <row r="15581" spans="1:3" x14ac:dyDescent="0.35">
      <c r="A15581" s="3">
        <v>44305.1875</v>
      </c>
      <c r="B15581" s="2">
        <v>0</v>
      </c>
      <c r="C15581" s="2">
        <v>0</v>
      </c>
    </row>
    <row r="15582" spans="1:3" x14ac:dyDescent="0.35">
      <c r="A15582" s="3">
        <v>44305.194444444445</v>
      </c>
      <c r="B15582" s="2">
        <v>0</v>
      </c>
      <c r="C15582" s="2">
        <v>0</v>
      </c>
    </row>
    <row r="15583" spans="1:3" x14ac:dyDescent="0.35">
      <c r="A15583" s="3">
        <v>44305.201388888891</v>
      </c>
      <c r="B15583" s="2">
        <v>0</v>
      </c>
      <c r="C15583" s="2">
        <v>0</v>
      </c>
    </row>
    <row r="15584" spans="1:3" x14ac:dyDescent="0.35">
      <c r="A15584" s="3">
        <v>44305.208333333336</v>
      </c>
      <c r="B15584" s="2">
        <v>0</v>
      </c>
      <c r="C15584" s="2">
        <v>0</v>
      </c>
    </row>
    <row r="15585" spans="1:3" x14ac:dyDescent="0.35">
      <c r="A15585" s="3">
        <v>44305.215277777781</v>
      </c>
      <c r="B15585" s="2">
        <v>0</v>
      </c>
      <c r="C15585" s="2">
        <v>-1.7</v>
      </c>
    </row>
    <row r="15586" spans="1:3" x14ac:dyDescent="0.35">
      <c r="A15586" s="3">
        <v>44305.222222222219</v>
      </c>
      <c r="B15586" s="2">
        <v>0</v>
      </c>
      <c r="C15586" s="2">
        <v>-0.1</v>
      </c>
    </row>
    <row r="15587" spans="1:3" x14ac:dyDescent="0.35">
      <c r="A15587" s="3">
        <v>44305.229166666664</v>
      </c>
      <c r="B15587" s="2">
        <v>0</v>
      </c>
      <c r="C15587" s="2">
        <v>0</v>
      </c>
    </row>
    <row r="15588" spans="1:3" x14ac:dyDescent="0.35">
      <c r="A15588" s="3">
        <v>44305.236111111109</v>
      </c>
      <c r="B15588" s="2">
        <v>0</v>
      </c>
      <c r="C15588" s="2">
        <v>0</v>
      </c>
    </row>
    <row r="15589" spans="1:3" x14ac:dyDescent="0.35">
      <c r="A15589" s="3">
        <v>44305.243055555555</v>
      </c>
      <c r="B15589" s="2">
        <v>0</v>
      </c>
      <c r="C15589" s="2">
        <v>0</v>
      </c>
    </row>
    <row r="15590" spans="1:3" x14ac:dyDescent="0.35">
      <c r="A15590" s="3">
        <v>44305.25</v>
      </c>
      <c r="B15590" s="2">
        <v>0</v>
      </c>
      <c r="C15590" s="2">
        <v>0</v>
      </c>
    </row>
    <row r="15591" spans="1:3" x14ac:dyDescent="0.35">
      <c r="A15591" s="3">
        <v>44305.256944444445</v>
      </c>
      <c r="B15591" s="2">
        <v>0</v>
      </c>
      <c r="C15591" s="2">
        <v>0</v>
      </c>
    </row>
    <row r="15592" spans="1:3" x14ac:dyDescent="0.35">
      <c r="A15592" s="3">
        <v>44305.263888888891</v>
      </c>
      <c r="B15592" s="2">
        <v>0</v>
      </c>
      <c r="C15592" s="2">
        <v>0</v>
      </c>
    </row>
    <row r="15593" spans="1:3" x14ac:dyDescent="0.35">
      <c r="A15593" s="3">
        <v>44305.270833333336</v>
      </c>
      <c r="B15593" s="2">
        <v>0</v>
      </c>
      <c r="C15593" s="2">
        <v>0</v>
      </c>
    </row>
    <row r="15594" spans="1:3" x14ac:dyDescent="0.35">
      <c r="A15594" s="3">
        <v>44305.277777777781</v>
      </c>
      <c r="B15594" s="2">
        <v>0</v>
      </c>
      <c r="C15594" s="2">
        <v>0</v>
      </c>
    </row>
    <row r="15595" spans="1:3" x14ac:dyDescent="0.35">
      <c r="A15595" s="3">
        <v>44305.284722222219</v>
      </c>
      <c r="B15595" s="2">
        <v>0</v>
      </c>
      <c r="C15595" s="2">
        <v>0</v>
      </c>
    </row>
    <row r="15596" spans="1:3" x14ac:dyDescent="0.35">
      <c r="A15596" s="3">
        <v>44305.291666666664</v>
      </c>
      <c r="B15596" s="2">
        <v>0</v>
      </c>
      <c r="C15596" s="2">
        <v>0</v>
      </c>
    </row>
    <row r="15597" spans="1:3" x14ac:dyDescent="0.35">
      <c r="A15597" s="3">
        <v>44305.298611111109</v>
      </c>
      <c r="B15597" s="2">
        <v>0</v>
      </c>
      <c r="C15597" s="2">
        <v>0</v>
      </c>
    </row>
    <row r="15598" spans="1:3" x14ac:dyDescent="0.35">
      <c r="A15598" s="3">
        <v>44305.305555555555</v>
      </c>
      <c r="B15598" s="2">
        <v>0</v>
      </c>
      <c r="C15598" s="2">
        <v>0</v>
      </c>
    </row>
    <row r="15599" spans="1:3" x14ac:dyDescent="0.35">
      <c r="A15599" s="3">
        <v>44305.3125</v>
      </c>
      <c r="B15599" s="2">
        <v>0.8</v>
      </c>
      <c r="C15599" s="2">
        <v>-1.9</v>
      </c>
    </row>
    <row r="15600" spans="1:3" x14ac:dyDescent="0.35">
      <c r="A15600" s="3">
        <v>44305.319444444445</v>
      </c>
      <c r="B15600" s="2">
        <v>28.7</v>
      </c>
      <c r="C15600" s="2">
        <v>23.2</v>
      </c>
    </row>
    <row r="15601" spans="1:3" x14ac:dyDescent="0.35">
      <c r="A15601" s="3">
        <v>44305.326388888891</v>
      </c>
      <c r="B15601" s="2">
        <v>24.9</v>
      </c>
      <c r="C15601" s="2">
        <v>23.4</v>
      </c>
    </row>
    <row r="15602" spans="1:3" x14ac:dyDescent="0.35">
      <c r="A15602" s="3">
        <v>44305.333333333336</v>
      </c>
      <c r="B15602" s="2">
        <v>7.2</v>
      </c>
      <c r="C15602" s="2">
        <v>5.3</v>
      </c>
    </row>
    <row r="15603" spans="1:3" x14ac:dyDescent="0.35">
      <c r="A15603" s="3">
        <v>44305.340277777781</v>
      </c>
      <c r="B15603" s="2">
        <v>13.8</v>
      </c>
      <c r="C15603" s="2">
        <v>14.5</v>
      </c>
    </row>
    <row r="15604" spans="1:3" x14ac:dyDescent="0.35">
      <c r="A15604" s="3">
        <v>44305.347222222219</v>
      </c>
      <c r="B15604" s="2">
        <v>35.4</v>
      </c>
      <c r="C15604" s="2">
        <v>36.299999999999997</v>
      </c>
    </row>
    <row r="15605" spans="1:3" x14ac:dyDescent="0.35">
      <c r="A15605" s="3">
        <v>44305.354166666664</v>
      </c>
      <c r="B15605" s="2">
        <v>29.4</v>
      </c>
      <c r="C15605" s="2">
        <v>31.3</v>
      </c>
    </row>
    <row r="15606" spans="1:3" x14ac:dyDescent="0.35">
      <c r="A15606" s="3">
        <v>44305.361111111109</v>
      </c>
      <c r="B15606" s="2">
        <v>16.100000000000001</v>
      </c>
      <c r="C15606" s="2">
        <v>18.399999999999999</v>
      </c>
    </row>
    <row r="15607" spans="1:3" x14ac:dyDescent="0.35">
      <c r="A15607" s="3">
        <v>44305.368055555555</v>
      </c>
      <c r="B15607" s="2">
        <v>26</v>
      </c>
      <c r="C15607" s="2">
        <v>30.4</v>
      </c>
    </row>
    <row r="15608" spans="1:3" x14ac:dyDescent="0.35">
      <c r="A15608" s="3">
        <v>44305.375</v>
      </c>
      <c r="B15608" s="2">
        <v>35.1</v>
      </c>
      <c r="C15608" s="2">
        <v>32.799999999999997</v>
      </c>
    </row>
    <row r="15609" spans="1:3" x14ac:dyDescent="0.35">
      <c r="A15609" s="3">
        <v>44305.381944444445</v>
      </c>
      <c r="B15609" s="2">
        <v>45.8</v>
      </c>
      <c r="C15609" s="2">
        <v>48</v>
      </c>
    </row>
    <row r="15610" spans="1:3" x14ac:dyDescent="0.35">
      <c r="A15610" s="3">
        <v>44305.388888888891</v>
      </c>
      <c r="B15610" s="2">
        <v>50.4</v>
      </c>
      <c r="C15610" s="2">
        <v>60.2</v>
      </c>
    </row>
    <row r="15611" spans="1:3" x14ac:dyDescent="0.35">
      <c r="A15611" s="3">
        <v>44305.395833333336</v>
      </c>
      <c r="B15611" s="2">
        <v>47.5</v>
      </c>
      <c r="C15611" s="2">
        <v>53.1</v>
      </c>
    </row>
    <row r="15612" spans="1:3" x14ac:dyDescent="0.35">
      <c r="A15612" s="3">
        <v>44305.402777777781</v>
      </c>
      <c r="B15612" s="2">
        <v>84.6</v>
      </c>
      <c r="C15612" s="2">
        <v>91.2</v>
      </c>
    </row>
    <row r="15613" spans="1:3" x14ac:dyDescent="0.35">
      <c r="A15613" s="3">
        <v>44305.409722222219</v>
      </c>
      <c r="B15613" s="2">
        <v>101.9</v>
      </c>
      <c r="C15613" s="2">
        <v>109.3</v>
      </c>
    </row>
    <row r="15614" spans="1:3" x14ac:dyDescent="0.35">
      <c r="A15614" s="3">
        <v>44305.416666666664</v>
      </c>
      <c r="B15614" s="2">
        <v>137.69999999999999</v>
      </c>
      <c r="C15614" s="2">
        <v>129.9</v>
      </c>
    </row>
    <row r="15615" spans="1:3" x14ac:dyDescent="0.35">
      <c r="A15615" s="3">
        <v>44305.423611111109</v>
      </c>
      <c r="B15615" s="2">
        <v>153.30000000000001</v>
      </c>
      <c r="C15615" s="2">
        <v>159.5</v>
      </c>
    </row>
    <row r="15616" spans="1:3" x14ac:dyDescent="0.35">
      <c r="A15616" s="3">
        <v>44305.430555555555</v>
      </c>
      <c r="B15616" s="2">
        <v>173.5</v>
      </c>
      <c r="C15616" s="2">
        <v>163.30000000000001</v>
      </c>
    </row>
    <row r="15617" spans="1:3" x14ac:dyDescent="0.35">
      <c r="A15617" s="3">
        <v>44305.4375</v>
      </c>
      <c r="B15617" s="2">
        <v>154</v>
      </c>
      <c r="C15617" s="2">
        <v>185.7</v>
      </c>
    </row>
    <row r="15618" spans="1:3" x14ac:dyDescent="0.35">
      <c r="A15618" s="3">
        <v>44305.444444444445</v>
      </c>
      <c r="B15618" s="2">
        <v>159.30000000000001</v>
      </c>
      <c r="C15618" s="2">
        <v>163</v>
      </c>
    </row>
    <row r="15619" spans="1:3" x14ac:dyDescent="0.35">
      <c r="A15619" s="3">
        <v>44305.451388888891</v>
      </c>
      <c r="B15619" s="2">
        <v>141.9</v>
      </c>
      <c r="C15619" s="2">
        <v>122.8</v>
      </c>
    </row>
    <row r="15620" spans="1:3" x14ac:dyDescent="0.35">
      <c r="A15620" s="3">
        <v>44305.458333333336</v>
      </c>
      <c r="B15620" s="2">
        <v>145.9</v>
      </c>
      <c r="C15620" s="2">
        <v>139.9</v>
      </c>
    </row>
    <row r="15621" spans="1:3" x14ac:dyDescent="0.35">
      <c r="A15621" s="3">
        <v>44305.465277777781</v>
      </c>
      <c r="B15621" s="2">
        <v>119.1</v>
      </c>
      <c r="C15621" s="2">
        <v>134</v>
      </c>
    </row>
    <row r="15622" spans="1:3" x14ac:dyDescent="0.35">
      <c r="A15622" s="3">
        <v>44305.472222222219</v>
      </c>
      <c r="B15622" s="2">
        <v>94.2</v>
      </c>
      <c r="C15622" s="2">
        <v>117.8</v>
      </c>
    </row>
    <row r="15623" spans="1:3" x14ac:dyDescent="0.35">
      <c r="A15623" s="3">
        <v>44305.479166666664</v>
      </c>
      <c r="B15623" s="2">
        <v>97.5</v>
      </c>
      <c r="C15623" s="2">
        <v>106.5</v>
      </c>
    </row>
    <row r="15624" spans="1:3" x14ac:dyDescent="0.35">
      <c r="A15624" s="3">
        <v>44305.486111111109</v>
      </c>
      <c r="B15624" s="2">
        <v>60.7</v>
      </c>
      <c r="C15624" s="2">
        <v>71.3</v>
      </c>
    </row>
    <row r="15625" spans="1:3" x14ac:dyDescent="0.35">
      <c r="A15625" s="3">
        <v>44305.493055555555</v>
      </c>
      <c r="B15625" s="2">
        <v>68.599999999999994</v>
      </c>
      <c r="C15625" s="2">
        <v>78</v>
      </c>
    </row>
    <row r="15626" spans="1:3" x14ac:dyDescent="0.35">
      <c r="A15626" s="3">
        <v>44305.5</v>
      </c>
      <c r="B15626" s="2">
        <v>156.69999999999999</v>
      </c>
      <c r="C15626" s="2">
        <v>178.2</v>
      </c>
    </row>
    <row r="15627" spans="1:3" x14ac:dyDescent="0.35">
      <c r="A15627" s="3">
        <v>44305.506944444445</v>
      </c>
      <c r="B15627" s="2">
        <v>155.1</v>
      </c>
      <c r="C15627" s="2">
        <v>165</v>
      </c>
    </row>
    <row r="15628" spans="1:3" x14ac:dyDescent="0.35">
      <c r="A15628" s="3">
        <v>44305.513888888891</v>
      </c>
      <c r="B15628" s="2">
        <v>203.4</v>
      </c>
      <c r="C15628" s="2">
        <v>211.3</v>
      </c>
    </row>
    <row r="15629" spans="1:3" x14ac:dyDescent="0.35">
      <c r="A15629" s="3">
        <v>44305.520833333336</v>
      </c>
      <c r="B15629" s="2">
        <v>115.5</v>
      </c>
      <c r="C15629" s="2">
        <v>165.3</v>
      </c>
    </row>
    <row r="15630" spans="1:3" x14ac:dyDescent="0.35">
      <c r="A15630" s="3">
        <v>44305.527777777781</v>
      </c>
      <c r="B15630" s="2">
        <v>117.5</v>
      </c>
      <c r="C15630" s="2">
        <v>156.19999999999999</v>
      </c>
    </row>
    <row r="15631" spans="1:3" x14ac:dyDescent="0.35">
      <c r="A15631" s="3">
        <v>44305.534722222219</v>
      </c>
      <c r="B15631" s="2">
        <v>198.1</v>
      </c>
      <c r="C15631" s="2">
        <v>181</v>
      </c>
    </row>
    <row r="15632" spans="1:3" x14ac:dyDescent="0.35">
      <c r="A15632" s="3">
        <v>44305.541666666664</v>
      </c>
      <c r="B15632" s="2">
        <v>146.30000000000001</v>
      </c>
      <c r="C15632" s="2">
        <v>168.4</v>
      </c>
    </row>
    <row r="15633" spans="1:3" x14ac:dyDescent="0.35">
      <c r="A15633" s="3">
        <v>44305.548611111109</v>
      </c>
      <c r="B15633" s="2">
        <v>187.9</v>
      </c>
      <c r="C15633" s="2">
        <v>190</v>
      </c>
    </row>
    <row r="15634" spans="1:3" x14ac:dyDescent="0.35">
      <c r="A15634" s="3">
        <v>44305.555555555555</v>
      </c>
      <c r="B15634" s="2">
        <v>132.69999999999999</v>
      </c>
      <c r="C15634" s="2">
        <v>118</v>
      </c>
    </row>
    <row r="15635" spans="1:3" x14ac:dyDescent="0.35">
      <c r="A15635" s="3">
        <v>44305.5625</v>
      </c>
      <c r="B15635" s="2">
        <v>271.3</v>
      </c>
      <c r="C15635" s="2">
        <v>240.4</v>
      </c>
    </row>
    <row r="15636" spans="1:3" x14ac:dyDescent="0.35">
      <c r="A15636" s="3">
        <v>44305.569444444445</v>
      </c>
      <c r="B15636" s="2">
        <v>257.2</v>
      </c>
      <c r="C15636" s="2">
        <v>186.7</v>
      </c>
    </row>
    <row r="15637" spans="1:3" x14ac:dyDescent="0.35">
      <c r="A15637" s="3">
        <v>44305.576388888891</v>
      </c>
      <c r="B15637" s="2">
        <v>248.7</v>
      </c>
      <c r="C15637" s="2">
        <v>168.7</v>
      </c>
    </row>
    <row r="15638" spans="1:3" x14ac:dyDescent="0.35">
      <c r="A15638" s="3">
        <v>44305.583333333336</v>
      </c>
      <c r="B15638" s="2">
        <v>223.3</v>
      </c>
      <c r="C15638" s="2">
        <v>188.7</v>
      </c>
    </row>
    <row r="15639" spans="1:3" x14ac:dyDescent="0.35">
      <c r="A15639" s="3">
        <v>44305.590277777781</v>
      </c>
      <c r="B15639" s="2">
        <v>182.8</v>
      </c>
      <c r="C15639" s="2">
        <v>212</v>
      </c>
    </row>
    <row r="15640" spans="1:3" x14ac:dyDescent="0.35">
      <c r="A15640" s="3">
        <v>44305.597222222219</v>
      </c>
      <c r="B15640" s="2">
        <v>208.4</v>
      </c>
      <c r="C15640" s="2">
        <v>247.8</v>
      </c>
    </row>
    <row r="15641" spans="1:3" x14ac:dyDescent="0.35">
      <c r="A15641" s="3">
        <v>44305.604166666664</v>
      </c>
      <c r="B15641" s="2">
        <v>260.89999999999998</v>
      </c>
      <c r="C15641" s="2">
        <v>290.8</v>
      </c>
    </row>
    <row r="15642" spans="1:3" x14ac:dyDescent="0.35">
      <c r="A15642" s="3">
        <v>44305.611111111109</v>
      </c>
      <c r="B15642" s="2">
        <v>270.10000000000002</v>
      </c>
      <c r="C15642" s="2">
        <v>212.7</v>
      </c>
    </row>
    <row r="15643" spans="1:3" x14ac:dyDescent="0.35">
      <c r="A15643" s="3">
        <v>44305.618055555555</v>
      </c>
      <c r="B15643" s="2">
        <v>257</v>
      </c>
      <c r="C15643" s="2">
        <v>295.10000000000002</v>
      </c>
    </row>
    <row r="15644" spans="1:3" x14ac:dyDescent="0.35">
      <c r="A15644" s="3">
        <v>44305.625</v>
      </c>
      <c r="B15644" s="2">
        <v>288.8</v>
      </c>
      <c r="C15644" s="2">
        <v>274.3</v>
      </c>
    </row>
    <row r="15645" spans="1:3" x14ac:dyDescent="0.35">
      <c r="A15645" s="3">
        <v>44305.631944444445</v>
      </c>
      <c r="B15645" s="2">
        <v>332.1</v>
      </c>
      <c r="C15645" s="2">
        <v>337.2</v>
      </c>
    </row>
    <row r="15646" spans="1:3" x14ac:dyDescent="0.35">
      <c r="A15646" s="3">
        <v>44305.638888888891</v>
      </c>
      <c r="B15646" s="2">
        <v>392.1</v>
      </c>
      <c r="C15646" s="2">
        <v>291.7</v>
      </c>
    </row>
    <row r="15647" spans="1:3" x14ac:dyDescent="0.35">
      <c r="A15647" s="3">
        <v>44305.645833333336</v>
      </c>
      <c r="B15647" s="2">
        <v>342.3</v>
      </c>
      <c r="C15647" s="2">
        <v>330.9</v>
      </c>
    </row>
    <row r="15648" spans="1:3" x14ac:dyDescent="0.35">
      <c r="A15648" s="3">
        <v>44305.652777777781</v>
      </c>
      <c r="B15648" s="2">
        <v>322</v>
      </c>
      <c r="C15648" s="2">
        <v>300.10000000000002</v>
      </c>
    </row>
    <row r="15649" spans="1:3" x14ac:dyDescent="0.35">
      <c r="A15649" s="3">
        <v>44305.659722222219</v>
      </c>
      <c r="B15649" s="2">
        <v>394.3</v>
      </c>
      <c r="C15649" s="2">
        <v>304</v>
      </c>
    </row>
    <row r="15650" spans="1:3" x14ac:dyDescent="0.35">
      <c r="A15650" s="3">
        <v>44305.666666666664</v>
      </c>
      <c r="B15650" s="2">
        <v>253.3</v>
      </c>
      <c r="C15650" s="2">
        <v>234.1</v>
      </c>
    </row>
    <row r="15651" spans="1:3" x14ac:dyDescent="0.35">
      <c r="A15651" s="3">
        <v>44305.673611111109</v>
      </c>
      <c r="B15651" s="2">
        <v>298.7</v>
      </c>
      <c r="C15651" s="2">
        <v>247.1</v>
      </c>
    </row>
    <row r="15652" spans="1:3" x14ac:dyDescent="0.35">
      <c r="A15652" s="3">
        <v>44305.680555555555</v>
      </c>
      <c r="B15652" s="2">
        <v>345.1</v>
      </c>
      <c r="C15652" s="2">
        <v>333.9</v>
      </c>
    </row>
    <row r="15653" spans="1:3" x14ac:dyDescent="0.35">
      <c r="A15653" s="3">
        <v>44305.6875</v>
      </c>
      <c r="B15653" s="2">
        <v>328.6</v>
      </c>
      <c r="C15653" s="2">
        <v>237.4</v>
      </c>
    </row>
    <row r="15654" spans="1:3" x14ac:dyDescent="0.35">
      <c r="A15654" s="3">
        <v>44305.694444444445</v>
      </c>
      <c r="B15654" s="2">
        <v>345.3</v>
      </c>
      <c r="C15654" s="2">
        <v>330.8</v>
      </c>
    </row>
    <row r="15655" spans="1:3" x14ac:dyDescent="0.35">
      <c r="A15655" s="3">
        <v>44305.701388888891</v>
      </c>
      <c r="B15655" s="2">
        <v>433.4</v>
      </c>
      <c r="C15655" s="2">
        <v>413.2</v>
      </c>
    </row>
    <row r="15656" spans="1:3" x14ac:dyDescent="0.35">
      <c r="A15656" s="3">
        <v>44305.708333333336</v>
      </c>
      <c r="B15656" s="2">
        <v>418.7</v>
      </c>
      <c r="C15656" s="2">
        <v>444.8</v>
      </c>
    </row>
    <row r="15657" spans="1:3" x14ac:dyDescent="0.35">
      <c r="A15657" s="3">
        <v>44305.715277777781</v>
      </c>
      <c r="B15657" s="2">
        <v>252.5</v>
      </c>
      <c r="C15657" s="2">
        <v>285.2</v>
      </c>
    </row>
    <row r="15658" spans="1:3" x14ac:dyDescent="0.35">
      <c r="A15658" s="3">
        <v>44305.722222222219</v>
      </c>
      <c r="B15658" s="2">
        <v>65.400000000000006</v>
      </c>
      <c r="C15658" s="2">
        <v>60.2</v>
      </c>
    </row>
    <row r="15659" spans="1:3" x14ac:dyDescent="0.35">
      <c r="A15659" s="3">
        <v>44305.729166666664</v>
      </c>
      <c r="B15659" s="2">
        <v>30.7</v>
      </c>
      <c r="C15659" s="2">
        <v>73.8</v>
      </c>
    </row>
    <row r="15660" spans="1:3" x14ac:dyDescent="0.35">
      <c r="A15660" s="3">
        <v>44305.736111111109</v>
      </c>
      <c r="B15660" s="2">
        <v>153.6</v>
      </c>
      <c r="C15660" s="2">
        <v>152.80000000000001</v>
      </c>
    </row>
    <row r="15661" spans="1:3" x14ac:dyDescent="0.35">
      <c r="A15661" s="3">
        <v>44305.743055555555</v>
      </c>
      <c r="B15661" s="2">
        <v>142.5</v>
      </c>
      <c r="C15661" s="2">
        <v>77.900000000000006</v>
      </c>
    </row>
    <row r="15662" spans="1:3" x14ac:dyDescent="0.35">
      <c r="A15662" s="3">
        <v>44305.75</v>
      </c>
      <c r="B15662" s="2">
        <v>46.4</v>
      </c>
      <c r="C15662" s="2">
        <v>63.9</v>
      </c>
    </row>
    <row r="15663" spans="1:3" x14ac:dyDescent="0.35">
      <c r="A15663" s="3">
        <v>44305.756944444445</v>
      </c>
      <c r="B15663" s="2">
        <v>126.1</v>
      </c>
      <c r="C15663" s="2">
        <v>114.4</v>
      </c>
    </row>
    <row r="15664" spans="1:3" x14ac:dyDescent="0.35">
      <c r="A15664" s="3">
        <v>44305.763888888891</v>
      </c>
      <c r="B15664" s="2">
        <v>190.2</v>
      </c>
      <c r="C15664" s="2">
        <v>224.3</v>
      </c>
    </row>
    <row r="15665" spans="1:3" x14ac:dyDescent="0.35">
      <c r="A15665" s="3">
        <v>44305.770833333336</v>
      </c>
      <c r="B15665" s="2">
        <v>-24.9</v>
      </c>
      <c r="C15665" s="2">
        <v>17.100000000000001</v>
      </c>
    </row>
    <row r="15666" spans="1:3" x14ac:dyDescent="0.35">
      <c r="A15666" s="3">
        <v>44305.777777777781</v>
      </c>
      <c r="B15666" s="2">
        <v>13.6</v>
      </c>
      <c r="C15666" s="2">
        <v>-15.4</v>
      </c>
    </row>
    <row r="15667" spans="1:3" x14ac:dyDescent="0.35">
      <c r="A15667" s="3">
        <v>44305.784722222219</v>
      </c>
      <c r="B15667" s="2">
        <v>78.599999999999994</v>
      </c>
      <c r="C15667" s="2">
        <v>100.6</v>
      </c>
    </row>
    <row r="15668" spans="1:3" x14ac:dyDescent="0.35">
      <c r="A15668" s="3">
        <v>44305.791666666664</v>
      </c>
      <c r="B15668" s="2">
        <v>62.9</v>
      </c>
      <c r="C15668" s="2">
        <v>37.200000000000003</v>
      </c>
    </row>
    <row r="15669" spans="1:3" x14ac:dyDescent="0.35">
      <c r="A15669" s="3">
        <v>44305.798611111109</v>
      </c>
      <c r="B15669" s="2">
        <v>26.5</v>
      </c>
      <c r="C15669" s="2">
        <v>-0.8</v>
      </c>
    </row>
    <row r="15670" spans="1:3" x14ac:dyDescent="0.35">
      <c r="A15670" s="3">
        <v>44305.805555555555</v>
      </c>
      <c r="B15670" s="2">
        <v>11.5</v>
      </c>
      <c r="C15670" s="2">
        <v>-10.4</v>
      </c>
    </row>
    <row r="15671" spans="1:3" x14ac:dyDescent="0.35">
      <c r="A15671" s="3">
        <v>44305.8125</v>
      </c>
      <c r="B15671" s="2">
        <v>31</v>
      </c>
      <c r="C15671" s="2">
        <v>49.1</v>
      </c>
    </row>
    <row r="15672" spans="1:3" x14ac:dyDescent="0.35">
      <c r="A15672" s="3">
        <v>44305.819444444445</v>
      </c>
      <c r="B15672" s="2">
        <v>50.2</v>
      </c>
      <c r="C15672" s="2">
        <v>48.1</v>
      </c>
    </row>
    <row r="15673" spans="1:3" x14ac:dyDescent="0.35">
      <c r="A15673" s="3">
        <v>44305.826388888891</v>
      </c>
      <c r="B15673" s="2">
        <v>90.1</v>
      </c>
      <c r="C15673" s="2">
        <v>93.9</v>
      </c>
    </row>
    <row r="15674" spans="1:3" x14ac:dyDescent="0.35">
      <c r="A15674" s="3">
        <v>44305.833333333336</v>
      </c>
      <c r="B15674" s="2">
        <v>134.1</v>
      </c>
      <c r="C15674" s="2">
        <v>111.8</v>
      </c>
    </row>
    <row r="15675" spans="1:3" x14ac:dyDescent="0.35">
      <c r="A15675" s="3">
        <v>44305.840277777781</v>
      </c>
      <c r="B15675" s="2">
        <v>133.19999999999999</v>
      </c>
      <c r="C15675" s="2">
        <v>137.19999999999999</v>
      </c>
    </row>
    <row r="15676" spans="1:3" x14ac:dyDescent="0.35">
      <c r="A15676" s="3">
        <v>44305.847222222219</v>
      </c>
      <c r="B15676" s="2">
        <v>104</v>
      </c>
      <c r="C15676" s="2">
        <v>107.2</v>
      </c>
    </row>
    <row r="15677" spans="1:3" x14ac:dyDescent="0.35">
      <c r="A15677" s="3">
        <v>44305.854166666664</v>
      </c>
      <c r="B15677" s="2">
        <v>16.100000000000001</v>
      </c>
      <c r="C15677" s="2">
        <v>-4</v>
      </c>
    </row>
    <row r="15678" spans="1:3" x14ac:dyDescent="0.35">
      <c r="A15678" s="3">
        <v>44305.861111111109</v>
      </c>
      <c r="B15678" s="2">
        <v>89.7</v>
      </c>
      <c r="C15678" s="2">
        <v>93.8</v>
      </c>
    </row>
    <row r="15679" spans="1:3" x14ac:dyDescent="0.35">
      <c r="A15679" s="3">
        <v>44305.868055555555</v>
      </c>
      <c r="B15679" s="2">
        <v>102.6</v>
      </c>
      <c r="C15679" s="2">
        <v>106.4</v>
      </c>
    </row>
    <row r="15680" spans="1:3" x14ac:dyDescent="0.35">
      <c r="A15680" s="3">
        <v>44305.875</v>
      </c>
      <c r="B15680" s="2">
        <v>102.9</v>
      </c>
      <c r="C15680" s="2">
        <v>123.7</v>
      </c>
    </row>
    <row r="15681" spans="1:3" x14ac:dyDescent="0.35">
      <c r="A15681" s="3">
        <v>44305.881944444445</v>
      </c>
      <c r="B15681" s="2">
        <v>133.6</v>
      </c>
      <c r="C15681" s="2">
        <v>133.5</v>
      </c>
    </row>
    <row r="15682" spans="1:3" x14ac:dyDescent="0.35">
      <c r="A15682" s="3">
        <v>44305.888888888891</v>
      </c>
      <c r="B15682" s="2">
        <v>145.9</v>
      </c>
      <c r="C15682" s="2">
        <v>138</v>
      </c>
    </row>
    <row r="15683" spans="1:3" x14ac:dyDescent="0.35">
      <c r="A15683" s="3">
        <v>44305.895833333336</v>
      </c>
      <c r="B15683" s="2">
        <v>136.5</v>
      </c>
      <c r="C15683" s="2">
        <v>152.80000000000001</v>
      </c>
    </row>
    <row r="15684" spans="1:3" x14ac:dyDescent="0.35">
      <c r="A15684" s="3">
        <v>44305.902777777781</v>
      </c>
      <c r="B15684" s="2">
        <v>107.1</v>
      </c>
      <c r="C15684" s="2">
        <v>70.2</v>
      </c>
    </row>
    <row r="15685" spans="1:3" x14ac:dyDescent="0.35">
      <c r="A15685" s="3">
        <v>44305.909722222219</v>
      </c>
      <c r="B15685" s="2">
        <v>70.599999999999994</v>
      </c>
      <c r="C15685" s="2">
        <v>67</v>
      </c>
    </row>
    <row r="15686" spans="1:3" x14ac:dyDescent="0.35">
      <c r="A15686" s="3">
        <v>44305.916666666664</v>
      </c>
      <c r="B15686" s="2">
        <v>107</v>
      </c>
      <c r="C15686" s="2">
        <v>120.5</v>
      </c>
    </row>
    <row r="15687" spans="1:3" x14ac:dyDescent="0.35">
      <c r="A15687" s="3">
        <v>44305.923611111109</v>
      </c>
      <c r="B15687" s="2">
        <v>126.8</v>
      </c>
      <c r="C15687" s="2">
        <v>139</v>
      </c>
    </row>
    <row r="15688" spans="1:3" x14ac:dyDescent="0.35">
      <c r="A15688" s="3">
        <v>44305.930555555555</v>
      </c>
      <c r="B15688" s="2">
        <v>199.1</v>
      </c>
      <c r="C15688" s="2">
        <v>227.9</v>
      </c>
    </row>
    <row r="15689" spans="1:3" x14ac:dyDescent="0.35">
      <c r="A15689" s="3">
        <v>44305.9375</v>
      </c>
      <c r="B15689" s="2">
        <v>172.1</v>
      </c>
      <c r="C15689" s="2">
        <v>181.1</v>
      </c>
    </row>
    <row r="15690" spans="1:3" x14ac:dyDescent="0.35">
      <c r="A15690" s="3">
        <v>44305.944444444445</v>
      </c>
      <c r="B15690" s="2">
        <v>147.5</v>
      </c>
      <c r="C15690" s="2">
        <v>172.3</v>
      </c>
    </row>
    <row r="15691" spans="1:3" x14ac:dyDescent="0.35">
      <c r="A15691" s="3">
        <v>44305.951388888891</v>
      </c>
      <c r="B15691" s="2">
        <v>120</v>
      </c>
      <c r="C15691" s="2">
        <v>139.19999999999999</v>
      </c>
    </row>
    <row r="15692" spans="1:3" x14ac:dyDescent="0.35">
      <c r="A15692" s="3">
        <v>44305.958333333336</v>
      </c>
      <c r="B15692" s="2">
        <v>106.2</v>
      </c>
      <c r="C15692" s="2">
        <v>131.9</v>
      </c>
    </row>
    <row r="15693" spans="1:3" x14ac:dyDescent="0.35">
      <c r="A15693" s="3">
        <v>44305.965277777781</v>
      </c>
      <c r="B15693" s="2">
        <v>64.099999999999994</v>
      </c>
      <c r="C15693" s="2">
        <v>63.1</v>
      </c>
    </row>
    <row r="15694" spans="1:3" x14ac:dyDescent="0.35">
      <c r="A15694" s="3">
        <v>44305.972222222219</v>
      </c>
      <c r="B15694" s="2">
        <v>165.8</v>
      </c>
      <c r="C15694" s="2">
        <v>160.9</v>
      </c>
    </row>
    <row r="15695" spans="1:3" x14ac:dyDescent="0.35">
      <c r="A15695" s="3">
        <v>44305.979166666664</v>
      </c>
      <c r="B15695" s="2">
        <v>169.2</v>
      </c>
      <c r="C15695" s="2">
        <v>171.8</v>
      </c>
    </row>
    <row r="15696" spans="1:3" x14ac:dyDescent="0.35">
      <c r="A15696" s="3">
        <v>44305.986111111109</v>
      </c>
      <c r="B15696" s="2">
        <v>99.9</v>
      </c>
      <c r="C15696" s="2">
        <v>118.5</v>
      </c>
    </row>
    <row r="15697" spans="1:3" x14ac:dyDescent="0.35">
      <c r="A15697" s="3">
        <v>44305.993055555555</v>
      </c>
      <c r="B15697" s="2">
        <v>82.4</v>
      </c>
      <c r="C15697" s="2">
        <v>76.3</v>
      </c>
    </row>
    <row r="15698" spans="1:3" x14ac:dyDescent="0.35">
      <c r="A15698" s="3">
        <v>44306</v>
      </c>
      <c r="B15698" s="2">
        <v>213.2</v>
      </c>
      <c r="C15698" s="2">
        <v>211.7</v>
      </c>
    </row>
    <row r="15699" spans="1:3" x14ac:dyDescent="0.35">
      <c r="A15699" s="3">
        <v>44306.006944444445</v>
      </c>
      <c r="B15699" s="2">
        <v>164.2</v>
      </c>
      <c r="C15699" s="2">
        <v>197.8</v>
      </c>
    </row>
    <row r="15700" spans="1:3" x14ac:dyDescent="0.35">
      <c r="A15700" s="3">
        <v>44306.013888888891</v>
      </c>
      <c r="B15700" s="2">
        <v>120.2</v>
      </c>
      <c r="C15700" s="2">
        <v>136.30000000000001</v>
      </c>
    </row>
    <row r="15701" spans="1:3" x14ac:dyDescent="0.35">
      <c r="A15701" s="3">
        <v>44306.020833333336</v>
      </c>
      <c r="B15701" s="2">
        <v>192.2</v>
      </c>
      <c r="C15701" s="2">
        <v>176.4</v>
      </c>
    </row>
    <row r="15702" spans="1:3" x14ac:dyDescent="0.35">
      <c r="A15702" s="3">
        <v>44306.027777777781</v>
      </c>
      <c r="B15702" s="2">
        <v>265</v>
      </c>
      <c r="C15702" s="2">
        <v>256.10000000000002</v>
      </c>
    </row>
    <row r="15703" spans="1:3" x14ac:dyDescent="0.35">
      <c r="A15703" s="3">
        <v>44306.034722222219</v>
      </c>
      <c r="B15703" s="2">
        <v>237.1</v>
      </c>
      <c r="C15703" s="2">
        <v>215</v>
      </c>
    </row>
    <row r="15704" spans="1:3" x14ac:dyDescent="0.35">
      <c r="A15704" s="3">
        <v>44306.041666666664</v>
      </c>
      <c r="B15704" s="2">
        <v>196.8</v>
      </c>
      <c r="C15704" s="2">
        <v>139</v>
      </c>
    </row>
    <row r="15705" spans="1:3" x14ac:dyDescent="0.35">
      <c r="A15705" s="3">
        <v>44306.048611111109</v>
      </c>
      <c r="B15705" s="2">
        <v>312.39999999999998</v>
      </c>
      <c r="C15705" s="2">
        <v>317.89999999999998</v>
      </c>
    </row>
    <row r="15706" spans="1:3" x14ac:dyDescent="0.35">
      <c r="A15706" s="3">
        <v>44306.055555555555</v>
      </c>
      <c r="B15706" s="2">
        <v>316.2</v>
      </c>
      <c r="C15706" s="2">
        <v>338.5</v>
      </c>
    </row>
    <row r="15707" spans="1:3" x14ac:dyDescent="0.35">
      <c r="A15707" s="3">
        <v>44306.0625</v>
      </c>
      <c r="B15707" s="2">
        <v>223.4</v>
      </c>
      <c r="C15707" s="2">
        <v>259</v>
      </c>
    </row>
    <row r="15708" spans="1:3" x14ac:dyDescent="0.35">
      <c r="A15708" s="3">
        <v>44306.069444444445</v>
      </c>
      <c r="B15708" s="2">
        <v>217.8</v>
      </c>
      <c r="C15708" s="2">
        <v>274.5</v>
      </c>
    </row>
    <row r="15709" spans="1:3" x14ac:dyDescent="0.35">
      <c r="A15709" s="3">
        <v>44306.076388888891</v>
      </c>
      <c r="B15709" s="2">
        <v>233</v>
      </c>
      <c r="C15709" s="2">
        <v>267.8</v>
      </c>
    </row>
    <row r="15710" spans="1:3" x14ac:dyDescent="0.35">
      <c r="A15710" s="3">
        <v>44306.083333333336</v>
      </c>
      <c r="B15710" s="2">
        <v>220</v>
      </c>
      <c r="C15710" s="2">
        <v>239.1</v>
      </c>
    </row>
    <row r="15711" spans="1:3" x14ac:dyDescent="0.35">
      <c r="A15711" s="3">
        <v>44306.090277777781</v>
      </c>
      <c r="B15711" s="2">
        <v>212.6</v>
      </c>
      <c r="C15711" s="2">
        <v>246.8</v>
      </c>
    </row>
    <row r="15712" spans="1:3" x14ac:dyDescent="0.35">
      <c r="A15712" s="3">
        <v>44306.097222222219</v>
      </c>
      <c r="B15712" s="2">
        <v>238.3</v>
      </c>
      <c r="C15712" s="2">
        <v>266</v>
      </c>
    </row>
    <row r="15713" spans="1:3" x14ac:dyDescent="0.35">
      <c r="A15713" s="3">
        <v>44306.104166666664</v>
      </c>
      <c r="B15713" s="2">
        <v>272.39999999999998</v>
      </c>
      <c r="C15713" s="2">
        <v>308.3</v>
      </c>
    </row>
    <row r="15714" spans="1:3" x14ac:dyDescent="0.35">
      <c r="A15714" s="3">
        <v>44306.111111111109</v>
      </c>
      <c r="B15714" s="2">
        <v>368.8</v>
      </c>
      <c r="C15714" s="2">
        <v>391.5</v>
      </c>
    </row>
    <row r="15715" spans="1:3" x14ac:dyDescent="0.35">
      <c r="A15715" s="3">
        <v>44306.118055555555</v>
      </c>
      <c r="B15715" s="2">
        <v>350</v>
      </c>
      <c r="C15715" s="2">
        <v>359.8</v>
      </c>
    </row>
    <row r="15716" spans="1:3" x14ac:dyDescent="0.35">
      <c r="A15716" s="3">
        <v>44306.125</v>
      </c>
      <c r="B15716" s="2">
        <v>495.3</v>
      </c>
      <c r="C15716" s="2">
        <v>515</v>
      </c>
    </row>
    <row r="15717" spans="1:3" x14ac:dyDescent="0.35">
      <c r="A15717" s="3">
        <v>44306.131944444445</v>
      </c>
      <c r="B15717" s="2">
        <v>497.5</v>
      </c>
      <c r="C15717" s="2">
        <v>516.20000000000005</v>
      </c>
    </row>
    <row r="15718" spans="1:3" x14ac:dyDescent="0.35">
      <c r="A15718" s="3">
        <v>44306.138888888891</v>
      </c>
      <c r="B15718" s="2">
        <v>581.20000000000005</v>
      </c>
      <c r="C15718" s="2">
        <v>585.4</v>
      </c>
    </row>
    <row r="15719" spans="1:3" x14ac:dyDescent="0.35">
      <c r="A15719" s="3">
        <v>44306.145833333336</v>
      </c>
      <c r="B15719" s="2">
        <v>620.79999999999995</v>
      </c>
      <c r="C15719" s="2">
        <v>668.3</v>
      </c>
    </row>
    <row r="15720" spans="1:3" x14ac:dyDescent="0.35">
      <c r="A15720" s="3">
        <v>44306.152777777781</v>
      </c>
      <c r="B15720" s="2">
        <v>629</v>
      </c>
      <c r="C15720" s="2">
        <v>666.3</v>
      </c>
    </row>
    <row r="15721" spans="1:3" x14ac:dyDescent="0.35">
      <c r="A15721" s="3">
        <v>44306.159722222219</v>
      </c>
      <c r="B15721" s="2">
        <v>629.79999999999995</v>
      </c>
      <c r="C15721" s="2">
        <v>658.4</v>
      </c>
    </row>
    <row r="15722" spans="1:3" x14ac:dyDescent="0.35">
      <c r="A15722" s="3">
        <v>44306.166666666664</v>
      </c>
      <c r="B15722" s="2">
        <v>595.79999999999995</v>
      </c>
      <c r="C15722" s="2">
        <v>639.4</v>
      </c>
    </row>
    <row r="15723" spans="1:3" x14ac:dyDescent="0.35">
      <c r="A15723" s="3">
        <v>44306.173611111109</v>
      </c>
      <c r="B15723" s="2">
        <v>508.9</v>
      </c>
      <c r="C15723" s="2">
        <v>539</v>
      </c>
    </row>
    <row r="15724" spans="1:3" x14ac:dyDescent="0.35">
      <c r="A15724" s="3">
        <v>44306.180555555555</v>
      </c>
      <c r="B15724" s="2">
        <v>491</v>
      </c>
      <c r="C15724" s="2">
        <v>531.29999999999995</v>
      </c>
    </row>
    <row r="15725" spans="1:3" x14ac:dyDescent="0.35">
      <c r="A15725" s="3">
        <v>44306.1875</v>
      </c>
      <c r="B15725" s="2">
        <v>598.4</v>
      </c>
      <c r="C15725" s="2">
        <v>633.79999999999995</v>
      </c>
    </row>
    <row r="15726" spans="1:3" x14ac:dyDescent="0.35">
      <c r="A15726" s="3">
        <v>44306.194444444445</v>
      </c>
      <c r="B15726" s="2">
        <v>600.6</v>
      </c>
      <c r="C15726" s="2">
        <v>638.6</v>
      </c>
    </row>
    <row r="15727" spans="1:3" x14ac:dyDescent="0.35">
      <c r="A15727" s="3">
        <v>44306.201388888891</v>
      </c>
      <c r="B15727" s="2">
        <v>517</v>
      </c>
      <c r="C15727" s="2">
        <v>529.20000000000005</v>
      </c>
    </row>
    <row r="15728" spans="1:3" x14ac:dyDescent="0.35">
      <c r="A15728" s="3">
        <v>44306.208333333336</v>
      </c>
      <c r="B15728" s="2">
        <v>571.70000000000005</v>
      </c>
      <c r="C15728" s="2">
        <v>590.9</v>
      </c>
    </row>
    <row r="15729" spans="1:3" x14ac:dyDescent="0.35">
      <c r="A15729" s="3">
        <v>44306.215277777781</v>
      </c>
      <c r="B15729" s="2">
        <v>525.70000000000005</v>
      </c>
      <c r="C15729" s="2">
        <v>542.5</v>
      </c>
    </row>
    <row r="15730" spans="1:3" x14ac:dyDescent="0.35">
      <c r="A15730" s="3">
        <v>44306.222222222219</v>
      </c>
      <c r="B15730" s="2">
        <v>592.4</v>
      </c>
      <c r="C15730" s="2">
        <v>612.79999999999995</v>
      </c>
    </row>
    <row r="15731" spans="1:3" x14ac:dyDescent="0.35">
      <c r="A15731" s="3">
        <v>44306.229166666664</v>
      </c>
      <c r="B15731" s="2">
        <v>537.79999999999995</v>
      </c>
      <c r="C15731" s="2">
        <v>557.4</v>
      </c>
    </row>
    <row r="15732" spans="1:3" x14ac:dyDescent="0.35">
      <c r="A15732" s="3">
        <v>44306.236111111109</v>
      </c>
      <c r="B15732" s="2">
        <v>425.6</v>
      </c>
      <c r="C15732" s="2">
        <v>445.8</v>
      </c>
    </row>
    <row r="15733" spans="1:3" x14ac:dyDescent="0.35">
      <c r="A15733" s="3">
        <v>44306.243055555555</v>
      </c>
      <c r="B15733" s="2">
        <v>422.7</v>
      </c>
      <c r="C15733" s="2">
        <v>446.6</v>
      </c>
    </row>
    <row r="15734" spans="1:3" x14ac:dyDescent="0.35">
      <c r="A15734" s="3">
        <v>44306.25</v>
      </c>
      <c r="B15734" s="2">
        <v>470.7</v>
      </c>
      <c r="C15734" s="2">
        <v>506.7</v>
      </c>
    </row>
    <row r="15735" spans="1:3" x14ac:dyDescent="0.35">
      <c r="A15735" s="3">
        <v>44306.256944444445</v>
      </c>
      <c r="B15735" s="2">
        <v>587.70000000000005</v>
      </c>
      <c r="C15735" s="2">
        <v>585.29999999999995</v>
      </c>
    </row>
    <row r="15736" spans="1:3" x14ac:dyDescent="0.35">
      <c r="A15736" s="3">
        <v>44306.263888888891</v>
      </c>
      <c r="B15736" s="2">
        <v>579.4</v>
      </c>
      <c r="C15736" s="2">
        <v>596.1</v>
      </c>
    </row>
    <row r="15737" spans="1:3" x14ac:dyDescent="0.35">
      <c r="A15737" s="3">
        <v>44306.270833333336</v>
      </c>
      <c r="B15737" s="2">
        <v>471.9</v>
      </c>
      <c r="C15737" s="2">
        <v>479.4</v>
      </c>
    </row>
    <row r="15738" spans="1:3" x14ac:dyDescent="0.35">
      <c r="A15738" s="3">
        <v>44306.277777777781</v>
      </c>
      <c r="B15738" s="2">
        <v>268.39999999999998</v>
      </c>
      <c r="C15738" s="2">
        <v>229.3</v>
      </c>
    </row>
    <row r="15739" spans="1:3" x14ac:dyDescent="0.35">
      <c r="A15739" s="3">
        <v>44306.284722222219</v>
      </c>
      <c r="B15739" s="2">
        <v>191.1</v>
      </c>
      <c r="C15739" s="2">
        <v>138.69999999999999</v>
      </c>
    </row>
    <row r="15740" spans="1:3" x14ac:dyDescent="0.35">
      <c r="A15740" s="3">
        <v>44306.291666666664</v>
      </c>
      <c r="B15740" s="2">
        <v>162.6</v>
      </c>
      <c r="C15740" s="2">
        <v>166.7</v>
      </c>
    </row>
    <row r="15741" spans="1:3" x14ac:dyDescent="0.35">
      <c r="A15741" s="3">
        <v>44306.298611111109</v>
      </c>
      <c r="B15741" s="2">
        <v>205.4</v>
      </c>
      <c r="C15741" s="2">
        <v>176</v>
      </c>
    </row>
    <row r="15742" spans="1:3" x14ac:dyDescent="0.35">
      <c r="A15742" s="3">
        <v>44306.305555555555</v>
      </c>
      <c r="B15742" s="2">
        <v>229.7</v>
      </c>
      <c r="C15742" s="2">
        <v>203.2</v>
      </c>
    </row>
    <row r="15743" spans="1:3" x14ac:dyDescent="0.35">
      <c r="A15743" s="3">
        <v>44306.3125</v>
      </c>
      <c r="B15743" s="2">
        <v>249.7</v>
      </c>
      <c r="C15743" s="2">
        <v>217</v>
      </c>
    </row>
    <row r="15744" spans="1:3" x14ac:dyDescent="0.35">
      <c r="A15744" s="3">
        <v>44306.319444444445</v>
      </c>
      <c r="B15744" s="2">
        <v>389.1</v>
      </c>
      <c r="C15744" s="2">
        <v>352.9</v>
      </c>
    </row>
    <row r="15745" spans="1:3" x14ac:dyDescent="0.35">
      <c r="A15745" s="3">
        <v>44306.326388888891</v>
      </c>
      <c r="B15745" s="2">
        <v>449.9</v>
      </c>
      <c r="C15745" s="2">
        <v>441.9</v>
      </c>
    </row>
    <row r="15746" spans="1:3" x14ac:dyDescent="0.35">
      <c r="A15746" s="3">
        <v>44306.333333333336</v>
      </c>
      <c r="B15746" s="2">
        <v>584.1</v>
      </c>
      <c r="C15746" s="2">
        <v>592.29999999999995</v>
      </c>
    </row>
    <row r="15747" spans="1:3" x14ac:dyDescent="0.35">
      <c r="A15747" s="3">
        <v>44306.340277777781</v>
      </c>
      <c r="B15747" s="2">
        <v>614.5</v>
      </c>
      <c r="C15747" s="2">
        <v>625.5</v>
      </c>
    </row>
    <row r="15748" spans="1:3" x14ac:dyDescent="0.35">
      <c r="A15748" s="3">
        <v>44306.347222222219</v>
      </c>
      <c r="B15748" s="2">
        <v>587.79999999999995</v>
      </c>
      <c r="C15748" s="2">
        <v>519.79999999999995</v>
      </c>
    </row>
    <row r="15749" spans="1:3" x14ac:dyDescent="0.35">
      <c r="A15749" s="3">
        <v>44306.354166666664</v>
      </c>
      <c r="B15749" s="2">
        <v>493.5</v>
      </c>
      <c r="C15749" s="2">
        <v>441.5</v>
      </c>
    </row>
    <row r="15750" spans="1:3" x14ac:dyDescent="0.35">
      <c r="A15750" s="3">
        <v>44306.361111111109</v>
      </c>
      <c r="B15750" s="2">
        <v>470</v>
      </c>
      <c r="C15750" s="2">
        <v>454.1</v>
      </c>
    </row>
    <row r="15751" spans="1:3" x14ac:dyDescent="0.35">
      <c r="A15751" s="3">
        <v>44306.368055555555</v>
      </c>
      <c r="B15751" s="2">
        <v>413.5</v>
      </c>
      <c r="C15751" s="2">
        <v>327.3</v>
      </c>
    </row>
    <row r="15752" spans="1:3" x14ac:dyDescent="0.35">
      <c r="A15752" s="3">
        <v>44306.375</v>
      </c>
      <c r="B15752" s="2">
        <v>383.4</v>
      </c>
      <c r="C15752" s="2">
        <v>342.2</v>
      </c>
    </row>
    <row r="15753" spans="1:3" x14ac:dyDescent="0.35">
      <c r="A15753" s="3">
        <v>44306.381944444445</v>
      </c>
      <c r="B15753" s="2">
        <v>323.5</v>
      </c>
      <c r="C15753" s="2">
        <v>326.39999999999998</v>
      </c>
    </row>
    <row r="15754" spans="1:3" x14ac:dyDescent="0.35">
      <c r="A15754" s="3">
        <v>44306.388888888891</v>
      </c>
      <c r="B15754" s="2">
        <v>248.2</v>
      </c>
      <c r="C15754" s="2">
        <v>179.6</v>
      </c>
    </row>
    <row r="15755" spans="1:3" x14ac:dyDescent="0.35">
      <c r="A15755" s="3">
        <v>44306.395833333336</v>
      </c>
      <c r="B15755" s="2">
        <v>166.5</v>
      </c>
      <c r="C15755" s="2">
        <v>156.30000000000001</v>
      </c>
    </row>
    <row r="15756" spans="1:3" x14ac:dyDescent="0.35">
      <c r="A15756" s="3">
        <v>44306.402777777781</v>
      </c>
      <c r="B15756" s="2">
        <v>253.8</v>
      </c>
      <c r="C15756" s="2">
        <v>240.9</v>
      </c>
    </row>
    <row r="15757" spans="1:3" x14ac:dyDescent="0.35">
      <c r="A15757" s="3">
        <v>44306.409722222219</v>
      </c>
      <c r="B15757" s="2">
        <v>201.9</v>
      </c>
      <c r="C15757" s="2">
        <v>234</v>
      </c>
    </row>
    <row r="15758" spans="1:3" x14ac:dyDescent="0.35">
      <c r="A15758" s="3">
        <v>44306.416666666664</v>
      </c>
      <c r="B15758" s="2">
        <v>172.8</v>
      </c>
      <c r="C15758" s="2">
        <v>204</v>
      </c>
    </row>
    <row r="15759" spans="1:3" x14ac:dyDescent="0.35">
      <c r="A15759" s="3">
        <v>44306.423611111109</v>
      </c>
      <c r="B15759" s="2">
        <v>112.3</v>
      </c>
      <c r="C15759" s="2">
        <v>127.9</v>
      </c>
    </row>
    <row r="15760" spans="1:3" x14ac:dyDescent="0.35">
      <c r="A15760" s="3">
        <v>44306.430555555555</v>
      </c>
      <c r="B15760" s="2">
        <v>111.8</v>
      </c>
      <c r="C15760" s="2">
        <v>119.5</v>
      </c>
    </row>
    <row r="15761" spans="1:3" x14ac:dyDescent="0.35">
      <c r="A15761" s="3">
        <v>44306.4375</v>
      </c>
      <c r="B15761" s="2">
        <v>118.6</v>
      </c>
      <c r="C15761" s="2">
        <v>123.7</v>
      </c>
    </row>
    <row r="15762" spans="1:3" x14ac:dyDescent="0.35">
      <c r="A15762" s="3">
        <v>44306.444444444445</v>
      </c>
      <c r="B15762" s="2">
        <v>88.2</v>
      </c>
      <c r="C15762" s="2">
        <v>83</v>
      </c>
    </row>
    <row r="15763" spans="1:3" x14ac:dyDescent="0.35">
      <c r="A15763" s="3">
        <v>44306.451388888891</v>
      </c>
      <c r="B15763" s="2">
        <v>95.9</v>
      </c>
      <c r="C15763" s="2">
        <v>127.6</v>
      </c>
    </row>
    <row r="15764" spans="1:3" x14ac:dyDescent="0.35">
      <c r="A15764" s="3">
        <v>44306.458333333336</v>
      </c>
      <c r="B15764" s="2">
        <v>121.2</v>
      </c>
      <c r="C15764" s="2">
        <v>135.6</v>
      </c>
    </row>
    <row r="15765" spans="1:3" x14ac:dyDescent="0.35">
      <c r="A15765" s="3">
        <v>44306.465277777781</v>
      </c>
      <c r="B15765" s="2">
        <v>10.8</v>
      </c>
      <c r="C15765" s="2">
        <v>57.8</v>
      </c>
    </row>
    <row r="15766" spans="1:3" x14ac:dyDescent="0.35">
      <c r="A15766" s="3">
        <v>44306.472222222219</v>
      </c>
      <c r="B15766" s="2">
        <v>5.7</v>
      </c>
      <c r="C15766" s="2">
        <v>47.5</v>
      </c>
    </row>
    <row r="15767" spans="1:3" x14ac:dyDescent="0.35">
      <c r="A15767" s="3">
        <v>44306.479166666664</v>
      </c>
      <c r="B15767" s="2">
        <v>15.8</v>
      </c>
      <c r="C15767" s="2">
        <v>54.8</v>
      </c>
    </row>
    <row r="15768" spans="1:3" x14ac:dyDescent="0.35">
      <c r="A15768" s="3">
        <v>44306.486111111109</v>
      </c>
      <c r="B15768" s="2">
        <v>77</v>
      </c>
      <c r="C15768" s="2">
        <v>101.1</v>
      </c>
    </row>
    <row r="15769" spans="1:3" x14ac:dyDescent="0.35">
      <c r="A15769" s="3">
        <v>44306.493055555555</v>
      </c>
      <c r="B15769" s="2">
        <v>66.5</v>
      </c>
      <c r="C15769" s="2">
        <v>104</v>
      </c>
    </row>
    <row r="15770" spans="1:3" x14ac:dyDescent="0.35">
      <c r="A15770" s="3">
        <v>44306.5</v>
      </c>
      <c r="B15770" s="2">
        <v>48</v>
      </c>
      <c r="C15770" s="2">
        <v>46</v>
      </c>
    </row>
    <row r="15771" spans="1:3" x14ac:dyDescent="0.35">
      <c r="A15771" s="3">
        <v>44306.506944444445</v>
      </c>
      <c r="B15771" s="2">
        <v>47.8</v>
      </c>
      <c r="C15771" s="2">
        <v>34.799999999999997</v>
      </c>
    </row>
    <row r="15772" spans="1:3" x14ac:dyDescent="0.35">
      <c r="A15772" s="3">
        <v>44306.513888888891</v>
      </c>
      <c r="B15772" s="2">
        <v>27.7</v>
      </c>
      <c r="C15772" s="2">
        <v>3.7</v>
      </c>
    </row>
    <row r="15773" spans="1:3" x14ac:dyDescent="0.35">
      <c r="A15773" s="3">
        <v>44306.520833333336</v>
      </c>
      <c r="B15773" s="2">
        <v>63.1</v>
      </c>
      <c r="C15773" s="2">
        <v>47.7</v>
      </c>
    </row>
    <row r="15774" spans="1:3" x14ac:dyDescent="0.35">
      <c r="A15774" s="3">
        <v>44306.527777777781</v>
      </c>
      <c r="B15774" s="2">
        <v>54.3</v>
      </c>
      <c r="C15774" s="2">
        <v>50.5</v>
      </c>
    </row>
    <row r="15775" spans="1:3" x14ac:dyDescent="0.35">
      <c r="A15775" s="3">
        <v>44306.534722222219</v>
      </c>
      <c r="B15775" s="2">
        <v>46</v>
      </c>
      <c r="C15775" s="2">
        <v>39.6</v>
      </c>
    </row>
    <row r="15776" spans="1:3" x14ac:dyDescent="0.35">
      <c r="A15776" s="3">
        <v>44306.541666666664</v>
      </c>
      <c r="B15776" s="2">
        <v>2.1</v>
      </c>
      <c r="C15776" s="2">
        <v>19</v>
      </c>
    </row>
    <row r="15777" spans="1:3" x14ac:dyDescent="0.35">
      <c r="A15777" s="3">
        <v>44306.548611111109</v>
      </c>
      <c r="B15777" s="2">
        <v>7.3</v>
      </c>
      <c r="C15777" s="2">
        <v>5</v>
      </c>
    </row>
    <row r="15778" spans="1:3" x14ac:dyDescent="0.35">
      <c r="A15778" s="3">
        <v>44306.555555555555</v>
      </c>
      <c r="B15778" s="2">
        <v>3</v>
      </c>
      <c r="C15778" s="2">
        <v>14.6</v>
      </c>
    </row>
    <row r="15779" spans="1:3" x14ac:dyDescent="0.35">
      <c r="A15779" s="3">
        <v>44306.5625</v>
      </c>
      <c r="B15779" s="2">
        <v>7.8</v>
      </c>
      <c r="C15779" s="2">
        <v>10.5</v>
      </c>
    </row>
    <row r="15780" spans="1:3" x14ac:dyDescent="0.35">
      <c r="A15780" s="3">
        <v>44306.569444444445</v>
      </c>
      <c r="B15780" s="2">
        <v>-2.7</v>
      </c>
      <c r="C15780" s="2">
        <v>80.3</v>
      </c>
    </row>
    <row r="15781" spans="1:3" x14ac:dyDescent="0.35">
      <c r="A15781" s="3">
        <v>44306.576388888891</v>
      </c>
      <c r="B15781" s="2">
        <v>-2.6</v>
      </c>
      <c r="C15781" s="2">
        <v>40.6</v>
      </c>
    </row>
    <row r="15782" spans="1:3" x14ac:dyDescent="0.35">
      <c r="A15782" s="3">
        <v>44306.583333333336</v>
      </c>
      <c r="B15782" s="2">
        <v>13.4</v>
      </c>
      <c r="C15782" s="2">
        <v>43</v>
      </c>
    </row>
    <row r="15783" spans="1:3" x14ac:dyDescent="0.35">
      <c r="A15783" s="3">
        <v>44306.590277777781</v>
      </c>
      <c r="B15783" s="2">
        <v>44.9</v>
      </c>
      <c r="C15783" s="2">
        <v>47</v>
      </c>
    </row>
    <row r="15784" spans="1:3" x14ac:dyDescent="0.35">
      <c r="A15784" s="3">
        <v>44306.597222222219</v>
      </c>
      <c r="B15784" s="2">
        <v>47</v>
      </c>
      <c r="C15784" s="2">
        <v>49.7</v>
      </c>
    </row>
    <row r="15785" spans="1:3" x14ac:dyDescent="0.35">
      <c r="A15785" s="3">
        <v>44306.604166666664</v>
      </c>
      <c r="B15785" s="2">
        <v>30.6</v>
      </c>
      <c r="C15785" s="2">
        <v>28.2</v>
      </c>
    </row>
    <row r="15786" spans="1:3" x14ac:dyDescent="0.35">
      <c r="A15786" s="3">
        <v>44306.611111111109</v>
      </c>
      <c r="B15786" s="2">
        <v>47.1</v>
      </c>
      <c r="C15786" s="2">
        <v>44</v>
      </c>
    </row>
    <row r="15787" spans="1:3" x14ac:dyDescent="0.35">
      <c r="A15787" s="3">
        <v>44306.618055555555</v>
      </c>
      <c r="B15787" s="2">
        <v>41.6</v>
      </c>
      <c r="C15787" s="2">
        <v>44</v>
      </c>
    </row>
    <row r="15788" spans="1:3" x14ac:dyDescent="0.35">
      <c r="A15788" s="3">
        <v>44306.625</v>
      </c>
      <c r="B15788" s="2">
        <v>37.799999999999997</v>
      </c>
      <c r="C15788" s="2">
        <v>42</v>
      </c>
    </row>
    <row r="15789" spans="1:3" x14ac:dyDescent="0.35">
      <c r="A15789" s="3">
        <v>44306.631944444445</v>
      </c>
      <c r="B15789" s="2">
        <v>34.200000000000003</v>
      </c>
      <c r="C15789" s="2">
        <v>34.200000000000003</v>
      </c>
    </row>
    <row r="15790" spans="1:3" x14ac:dyDescent="0.35">
      <c r="A15790" s="3">
        <v>44306.638888888891</v>
      </c>
      <c r="B15790" s="2">
        <v>42.1</v>
      </c>
      <c r="C15790" s="2">
        <v>43.8</v>
      </c>
    </row>
    <row r="15791" spans="1:3" x14ac:dyDescent="0.35">
      <c r="A15791" s="3">
        <v>44306.645833333336</v>
      </c>
      <c r="B15791" s="2">
        <v>47.2</v>
      </c>
      <c r="C15791" s="2">
        <v>45.2</v>
      </c>
    </row>
    <row r="15792" spans="1:3" x14ac:dyDescent="0.35">
      <c r="A15792" s="3">
        <v>44306.652777777781</v>
      </c>
      <c r="B15792" s="2">
        <v>64.3</v>
      </c>
      <c r="C15792" s="2">
        <v>64.599999999999994</v>
      </c>
    </row>
    <row r="15793" spans="1:3" x14ac:dyDescent="0.35">
      <c r="A15793" s="3">
        <v>44306.659722222219</v>
      </c>
      <c r="B15793" s="2">
        <v>70</v>
      </c>
      <c r="C15793" s="2">
        <v>70.8</v>
      </c>
    </row>
    <row r="15794" spans="1:3" x14ac:dyDescent="0.35">
      <c r="A15794" s="3">
        <v>44306.666666666664</v>
      </c>
      <c r="B15794" s="2">
        <v>70.099999999999994</v>
      </c>
      <c r="C15794" s="2">
        <v>67.400000000000006</v>
      </c>
    </row>
    <row r="15795" spans="1:3" x14ac:dyDescent="0.35">
      <c r="A15795" s="3">
        <v>44306.673611111109</v>
      </c>
      <c r="B15795" s="2">
        <v>70.2</v>
      </c>
      <c r="C15795" s="2">
        <v>69.400000000000006</v>
      </c>
    </row>
    <row r="15796" spans="1:3" x14ac:dyDescent="0.35">
      <c r="A15796" s="3">
        <v>44306.680555555555</v>
      </c>
      <c r="B15796" s="2">
        <v>67.599999999999994</v>
      </c>
      <c r="C15796" s="2">
        <v>68.400000000000006</v>
      </c>
    </row>
    <row r="15797" spans="1:3" x14ac:dyDescent="0.35">
      <c r="A15797" s="3">
        <v>44306.6875</v>
      </c>
      <c r="B15797" s="2">
        <v>79</v>
      </c>
      <c r="C15797" s="2">
        <v>84</v>
      </c>
    </row>
    <row r="15798" spans="1:3" x14ac:dyDescent="0.35">
      <c r="A15798" s="3">
        <v>44306.694444444445</v>
      </c>
      <c r="B15798" s="2">
        <v>77.5</v>
      </c>
      <c r="C15798" s="2">
        <v>75.900000000000006</v>
      </c>
    </row>
    <row r="15799" spans="1:3" x14ac:dyDescent="0.35">
      <c r="A15799" s="3">
        <v>44306.701388888891</v>
      </c>
      <c r="B15799" s="2">
        <v>56</v>
      </c>
      <c r="C15799" s="2">
        <v>58.3</v>
      </c>
    </row>
    <row r="15800" spans="1:3" x14ac:dyDescent="0.35">
      <c r="A15800" s="3">
        <v>44306.708333333336</v>
      </c>
      <c r="B15800" s="2">
        <v>68.2</v>
      </c>
      <c r="C15800" s="2">
        <v>67</v>
      </c>
    </row>
    <row r="15801" spans="1:3" x14ac:dyDescent="0.35">
      <c r="A15801" s="3">
        <v>44306.715277777781</v>
      </c>
      <c r="B15801" s="2">
        <v>56.5</v>
      </c>
      <c r="C15801" s="2">
        <v>57.6</v>
      </c>
    </row>
    <row r="15802" spans="1:3" x14ac:dyDescent="0.35">
      <c r="A15802" s="3">
        <v>44306.722222222219</v>
      </c>
      <c r="B15802" s="2">
        <v>46.2</v>
      </c>
      <c r="C15802" s="2">
        <v>47.8</v>
      </c>
    </row>
    <row r="15803" spans="1:3" x14ac:dyDescent="0.35">
      <c r="A15803" s="3">
        <v>44306.729166666664</v>
      </c>
      <c r="B15803" s="2">
        <v>46.3</v>
      </c>
      <c r="C15803" s="2">
        <v>45.3</v>
      </c>
    </row>
    <row r="15804" spans="1:3" x14ac:dyDescent="0.35">
      <c r="A15804" s="3">
        <v>44306.736111111109</v>
      </c>
      <c r="B15804" s="2">
        <v>50.1</v>
      </c>
      <c r="C15804" s="2">
        <v>48.7</v>
      </c>
    </row>
    <row r="15805" spans="1:3" x14ac:dyDescent="0.35">
      <c r="A15805" s="3">
        <v>44306.743055555555</v>
      </c>
      <c r="B15805" s="2">
        <v>39.700000000000003</v>
      </c>
      <c r="C15805" s="2">
        <v>40.9</v>
      </c>
    </row>
    <row r="15806" spans="1:3" x14ac:dyDescent="0.35">
      <c r="A15806" s="3">
        <v>44306.75</v>
      </c>
      <c r="B15806" s="2">
        <v>46.1</v>
      </c>
      <c r="C15806" s="2">
        <v>48.1</v>
      </c>
    </row>
    <row r="15807" spans="1:3" x14ac:dyDescent="0.35">
      <c r="A15807" s="3">
        <v>44306.756944444445</v>
      </c>
      <c r="B15807" s="2">
        <v>42.9</v>
      </c>
      <c r="C15807" s="2">
        <v>49</v>
      </c>
    </row>
    <row r="15808" spans="1:3" x14ac:dyDescent="0.35">
      <c r="A15808" s="3">
        <v>44306.763888888891</v>
      </c>
      <c r="B15808" s="2">
        <v>52</v>
      </c>
      <c r="C15808" s="2">
        <v>56.9</v>
      </c>
    </row>
    <row r="15809" spans="1:3" x14ac:dyDescent="0.35">
      <c r="A15809" s="3">
        <v>44306.770833333336</v>
      </c>
      <c r="B15809" s="2">
        <v>31.6</v>
      </c>
      <c r="C15809" s="2">
        <v>37</v>
      </c>
    </row>
    <row r="15810" spans="1:3" x14ac:dyDescent="0.35">
      <c r="A15810" s="3">
        <v>44306.777777777781</v>
      </c>
      <c r="B15810" s="2">
        <v>29.2</v>
      </c>
      <c r="C15810" s="2">
        <v>32.9</v>
      </c>
    </row>
    <row r="15811" spans="1:3" x14ac:dyDescent="0.35">
      <c r="A15811" s="3">
        <v>44306.784722222219</v>
      </c>
      <c r="B15811" s="2">
        <v>27.3</v>
      </c>
      <c r="C15811" s="2">
        <v>30.1</v>
      </c>
    </row>
    <row r="15812" spans="1:3" x14ac:dyDescent="0.35">
      <c r="A15812" s="3">
        <v>44306.791666666664</v>
      </c>
      <c r="B15812" s="2">
        <v>22.4</v>
      </c>
      <c r="C15812" s="2">
        <v>28.3</v>
      </c>
    </row>
    <row r="15813" spans="1:3" x14ac:dyDescent="0.35">
      <c r="A15813" s="3">
        <v>44306.798611111109</v>
      </c>
      <c r="B15813" s="2">
        <v>21.9</v>
      </c>
      <c r="C15813" s="2">
        <v>25.2</v>
      </c>
    </row>
    <row r="15814" spans="1:3" x14ac:dyDescent="0.35">
      <c r="A15814" s="3">
        <v>44306.805555555555</v>
      </c>
      <c r="B15814" s="2">
        <v>18.8</v>
      </c>
      <c r="C15814" s="2">
        <v>21.6</v>
      </c>
    </row>
    <row r="15815" spans="1:3" x14ac:dyDescent="0.35">
      <c r="A15815" s="3">
        <v>44306.8125</v>
      </c>
      <c r="B15815" s="2">
        <v>6.8</v>
      </c>
      <c r="C15815" s="2">
        <v>11.5</v>
      </c>
    </row>
    <row r="15816" spans="1:3" x14ac:dyDescent="0.35">
      <c r="A15816" s="3">
        <v>44306.819444444445</v>
      </c>
      <c r="B15816" s="2">
        <v>8.4</v>
      </c>
      <c r="C15816" s="2">
        <v>13.7</v>
      </c>
    </row>
    <row r="15817" spans="1:3" x14ac:dyDescent="0.35">
      <c r="A15817" s="3">
        <v>44306.826388888891</v>
      </c>
      <c r="B15817" s="2">
        <v>2.2000000000000002</v>
      </c>
      <c r="C15817" s="2">
        <v>2.7</v>
      </c>
    </row>
    <row r="15818" spans="1:3" x14ac:dyDescent="0.35">
      <c r="A15818" s="3">
        <v>44306.833333333336</v>
      </c>
      <c r="B15818" s="2">
        <v>-4.9000000000000004</v>
      </c>
      <c r="C15818" s="2">
        <v>0.3</v>
      </c>
    </row>
    <row r="15819" spans="1:3" x14ac:dyDescent="0.35">
      <c r="A15819" s="3">
        <v>44306.840277777781</v>
      </c>
      <c r="B15819" s="2">
        <v>-3.7</v>
      </c>
      <c r="C15819" s="2">
        <v>-0.3</v>
      </c>
    </row>
    <row r="15820" spans="1:3" x14ac:dyDescent="0.35">
      <c r="A15820" s="3">
        <v>44306.847222222219</v>
      </c>
      <c r="B15820" s="2">
        <v>-3.7</v>
      </c>
      <c r="C15820" s="2">
        <v>-0.6</v>
      </c>
    </row>
    <row r="15821" spans="1:3" x14ac:dyDescent="0.35">
      <c r="A15821" s="3">
        <v>44306.854166666664</v>
      </c>
      <c r="B15821" s="2">
        <v>-3.7</v>
      </c>
      <c r="C15821" s="2">
        <v>-1.2</v>
      </c>
    </row>
    <row r="15822" spans="1:3" x14ac:dyDescent="0.35">
      <c r="A15822" s="3">
        <v>44306.861111111109</v>
      </c>
      <c r="B15822" s="2">
        <v>30.6</v>
      </c>
      <c r="C15822" s="2">
        <v>30.9</v>
      </c>
    </row>
    <row r="15823" spans="1:3" x14ac:dyDescent="0.35">
      <c r="A15823" s="3">
        <v>44306.868055555555</v>
      </c>
      <c r="B15823" s="2">
        <v>87.9</v>
      </c>
      <c r="C15823" s="2">
        <v>72.5</v>
      </c>
    </row>
    <row r="15824" spans="1:3" x14ac:dyDescent="0.35">
      <c r="A15824" s="3">
        <v>44306.875</v>
      </c>
      <c r="B15824" s="2">
        <v>110.6</v>
      </c>
      <c r="C15824" s="2">
        <v>111.5</v>
      </c>
    </row>
    <row r="15825" spans="1:3" x14ac:dyDescent="0.35">
      <c r="A15825" s="3">
        <v>44306.881944444445</v>
      </c>
      <c r="B15825" s="2">
        <v>134.80000000000001</v>
      </c>
      <c r="C15825" s="2">
        <v>135.5</v>
      </c>
    </row>
    <row r="15826" spans="1:3" x14ac:dyDescent="0.35">
      <c r="A15826" s="3">
        <v>44306.888888888891</v>
      </c>
      <c r="B15826" s="2">
        <v>197.5</v>
      </c>
      <c r="C15826" s="2">
        <v>223.1</v>
      </c>
    </row>
    <row r="15827" spans="1:3" x14ac:dyDescent="0.35">
      <c r="A15827" s="3">
        <v>44306.895833333336</v>
      </c>
      <c r="B15827" s="2">
        <v>215.5</v>
      </c>
      <c r="C15827" s="2">
        <v>182.2</v>
      </c>
    </row>
    <row r="15828" spans="1:3" x14ac:dyDescent="0.35">
      <c r="A15828" s="3">
        <v>44306.902777777781</v>
      </c>
      <c r="B15828" s="2">
        <v>202.5</v>
      </c>
      <c r="C15828" s="2">
        <v>210.4</v>
      </c>
    </row>
    <row r="15829" spans="1:3" x14ac:dyDescent="0.35">
      <c r="A15829" s="3">
        <v>44306.909722222219</v>
      </c>
      <c r="B15829" s="2">
        <v>98.4</v>
      </c>
      <c r="C15829" s="2">
        <v>91.5</v>
      </c>
    </row>
    <row r="15830" spans="1:3" x14ac:dyDescent="0.35">
      <c r="A15830" s="3">
        <v>44306.916666666664</v>
      </c>
      <c r="B15830" s="2">
        <v>136.4</v>
      </c>
      <c r="C15830" s="2">
        <v>128.1</v>
      </c>
    </row>
    <row r="15831" spans="1:3" x14ac:dyDescent="0.35">
      <c r="A15831" s="3">
        <v>44306.923611111109</v>
      </c>
      <c r="B15831" s="2">
        <v>162.19999999999999</v>
      </c>
      <c r="C15831" s="2">
        <v>166.1</v>
      </c>
    </row>
    <row r="15832" spans="1:3" x14ac:dyDescent="0.35">
      <c r="A15832" s="3">
        <v>44306.930555555555</v>
      </c>
      <c r="B15832" s="2">
        <v>125</v>
      </c>
      <c r="C15832" s="2">
        <v>121.8</v>
      </c>
    </row>
    <row r="15833" spans="1:3" x14ac:dyDescent="0.35">
      <c r="A15833" s="3">
        <v>44306.9375</v>
      </c>
      <c r="B15833" s="2">
        <v>90.5</v>
      </c>
      <c r="C15833" s="2">
        <v>85.4</v>
      </c>
    </row>
    <row r="15834" spans="1:3" x14ac:dyDescent="0.35">
      <c r="A15834" s="3">
        <v>44306.944444444445</v>
      </c>
      <c r="B15834" s="2">
        <v>81</v>
      </c>
      <c r="C15834" s="2">
        <v>81.5</v>
      </c>
    </row>
    <row r="15835" spans="1:3" x14ac:dyDescent="0.35">
      <c r="A15835" s="3">
        <v>44306.951388888891</v>
      </c>
      <c r="B15835" s="2">
        <v>90.7</v>
      </c>
      <c r="C15835" s="2">
        <v>96.7</v>
      </c>
    </row>
    <row r="15836" spans="1:3" x14ac:dyDescent="0.35">
      <c r="A15836" s="3">
        <v>44306.958333333336</v>
      </c>
      <c r="B15836" s="2">
        <v>38.1</v>
      </c>
      <c r="C15836" s="2">
        <v>52</v>
      </c>
    </row>
    <row r="15837" spans="1:3" x14ac:dyDescent="0.35">
      <c r="A15837" s="3">
        <v>44306.965277777781</v>
      </c>
      <c r="B15837" s="2">
        <v>18.2</v>
      </c>
      <c r="C15837" s="2">
        <v>27</v>
      </c>
    </row>
    <row r="15838" spans="1:3" x14ac:dyDescent="0.35">
      <c r="A15838" s="3">
        <v>44306.972222222219</v>
      </c>
      <c r="B15838" s="2">
        <v>24.7</v>
      </c>
      <c r="C15838" s="2">
        <v>26</v>
      </c>
    </row>
    <row r="15839" spans="1:3" x14ac:dyDescent="0.35">
      <c r="A15839" s="3">
        <v>44306.979166666664</v>
      </c>
      <c r="B15839" s="2">
        <v>71.400000000000006</v>
      </c>
      <c r="C15839" s="2">
        <v>78.900000000000006</v>
      </c>
    </row>
    <row r="15840" spans="1:3" x14ac:dyDescent="0.35">
      <c r="A15840" s="3">
        <v>44306.986111111109</v>
      </c>
      <c r="B15840" s="2">
        <v>59.2</v>
      </c>
      <c r="C15840" s="2">
        <v>67.599999999999994</v>
      </c>
    </row>
    <row r="15841" spans="1:3" x14ac:dyDescent="0.35">
      <c r="A15841" s="3">
        <v>44306.993055555555</v>
      </c>
      <c r="B15841" s="2">
        <v>44.5</v>
      </c>
      <c r="C15841" s="2">
        <v>46.6</v>
      </c>
    </row>
    <row r="15842" spans="1:3" x14ac:dyDescent="0.35">
      <c r="A15842" s="3">
        <v>44307</v>
      </c>
      <c r="B15842" s="2">
        <v>77.5</v>
      </c>
      <c r="C15842" s="2">
        <v>76.099999999999994</v>
      </c>
    </row>
    <row r="15843" spans="1:3" x14ac:dyDescent="0.35">
      <c r="A15843" s="3">
        <v>44307.006944444445</v>
      </c>
      <c r="B15843" s="2">
        <v>85.6</v>
      </c>
      <c r="C15843" s="2">
        <v>81.400000000000006</v>
      </c>
    </row>
    <row r="15844" spans="1:3" x14ac:dyDescent="0.35">
      <c r="A15844" s="3">
        <v>44307.013888888891</v>
      </c>
      <c r="B15844" s="2">
        <v>78.400000000000006</v>
      </c>
      <c r="C15844" s="2">
        <v>67.3</v>
      </c>
    </row>
    <row r="15845" spans="1:3" x14ac:dyDescent="0.35">
      <c r="A15845" s="3">
        <v>44307.020833333336</v>
      </c>
      <c r="B15845" s="2">
        <v>96.6</v>
      </c>
      <c r="C15845" s="2">
        <v>94.7</v>
      </c>
    </row>
    <row r="15846" spans="1:3" x14ac:dyDescent="0.35">
      <c r="A15846" s="3">
        <v>44307.027777777781</v>
      </c>
      <c r="B15846" s="2">
        <v>94.2</v>
      </c>
      <c r="C15846" s="2">
        <v>92.1</v>
      </c>
    </row>
    <row r="15847" spans="1:3" x14ac:dyDescent="0.35">
      <c r="A15847" s="3">
        <v>44307.034722222219</v>
      </c>
      <c r="B15847" s="2">
        <v>104.4</v>
      </c>
      <c r="C15847" s="2">
        <v>109.7</v>
      </c>
    </row>
    <row r="15848" spans="1:3" x14ac:dyDescent="0.35">
      <c r="A15848" s="3">
        <v>44307.041666666664</v>
      </c>
      <c r="B15848" s="2">
        <v>102</v>
      </c>
      <c r="C15848" s="2">
        <v>107.9</v>
      </c>
    </row>
    <row r="15849" spans="1:3" x14ac:dyDescent="0.35">
      <c r="A15849" s="3">
        <v>44307.048611111109</v>
      </c>
      <c r="B15849" s="2">
        <v>101.4</v>
      </c>
      <c r="C15849" s="2">
        <v>108</v>
      </c>
    </row>
    <row r="15850" spans="1:3" x14ac:dyDescent="0.35">
      <c r="A15850" s="3">
        <v>44307.055555555555</v>
      </c>
      <c r="B15850" s="2">
        <v>113</v>
      </c>
      <c r="C15850" s="2">
        <v>106.3</v>
      </c>
    </row>
    <row r="15851" spans="1:3" x14ac:dyDescent="0.35">
      <c r="A15851" s="3">
        <v>44307.0625</v>
      </c>
      <c r="B15851" s="2">
        <v>127.3</v>
      </c>
      <c r="C15851" s="2">
        <v>126.6</v>
      </c>
    </row>
    <row r="15852" spans="1:3" x14ac:dyDescent="0.35">
      <c r="A15852" s="3">
        <v>44307.069444444445</v>
      </c>
      <c r="B15852" s="2">
        <v>151.80000000000001</v>
      </c>
      <c r="C15852" s="2"/>
    </row>
    <row r="15853" spans="1:3" x14ac:dyDescent="0.35">
      <c r="A15853" s="3">
        <v>44307.076388888891</v>
      </c>
      <c r="B15853" s="2">
        <v>131.1</v>
      </c>
      <c r="C15853" s="2">
        <v>127.1</v>
      </c>
    </row>
    <row r="15854" spans="1:3" x14ac:dyDescent="0.35">
      <c r="A15854" s="3">
        <v>44307.083333333336</v>
      </c>
      <c r="B15854" s="2">
        <v>115</v>
      </c>
      <c r="C15854" s="2">
        <v>118</v>
      </c>
    </row>
    <row r="15855" spans="1:3" x14ac:dyDescent="0.35">
      <c r="A15855" s="3">
        <v>44307.090277777781</v>
      </c>
      <c r="B15855" s="2">
        <v>144.5</v>
      </c>
      <c r="C15855" s="2">
        <v>123.5</v>
      </c>
    </row>
    <row r="15856" spans="1:3" x14ac:dyDescent="0.35">
      <c r="A15856" s="3">
        <v>44307.097222222219</v>
      </c>
      <c r="B15856" s="2">
        <v>191.9</v>
      </c>
      <c r="C15856" s="2">
        <v>195.3</v>
      </c>
    </row>
    <row r="15857" spans="1:3" x14ac:dyDescent="0.35">
      <c r="A15857" s="3">
        <v>44307.104166666664</v>
      </c>
      <c r="B15857" s="2">
        <v>226.6</v>
      </c>
      <c r="C15857" s="2">
        <v>246</v>
      </c>
    </row>
    <row r="15858" spans="1:3" x14ac:dyDescent="0.35">
      <c r="A15858" s="3">
        <v>44307.111111111109</v>
      </c>
      <c r="B15858" s="2">
        <v>273.60000000000002</v>
      </c>
      <c r="C15858" s="2">
        <v>285</v>
      </c>
    </row>
    <row r="15859" spans="1:3" x14ac:dyDescent="0.35">
      <c r="A15859" s="3">
        <v>44307.118055555555</v>
      </c>
      <c r="B15859" s="2">
        <v>194.1</v>
      </c>
      <c r="C15859" s="2">
        <v>193.7</v>
      </c>
    </row>
    <row r="15860" spans="1:3" x14ac:dyDescent="0.35">
      <c r="A15860" s="3">
        <v>44307.125</v>
      </c>
      <c r="B15860" s="2">
        <v>112.7</v>
      </c>
      <c r="C15860" s="2">
        <v>115.2</v>
      </c>
    </row>
    <row r="15861" spans="1:3" x14ac:dyDescent="0.35">
      <c r="A15861" s="3">
        <v>44307.131944444445</v>
      </c>
      <c r="B15861" s="2">
        <v>104.2</v>
      </c>
      <c r="C15861" s="2">
        <v>98.1</v>
      </c>
    </row>
    <row r="15862" spans="1:3" x14ac:dyDescent="0.35">
      <c r="A15862" s="3">
        <v>44307.138888888891</v>
      </c>
      <c r="B15862" s="2">
        <v>93.4</v>
      </c>
      <c r="C15862" s="2">
        <v>82.9</v>
      </c>
    </row>
    <row r="15863" spans="1:3" x14ac:dyDescent="0.35">
      <c r="A15863" s="3">
        <v>44307.145833333336</v>
      </c>
      <c r="B15863" s="2">
        <v>90.9</v>
      </c>
      <c r="C15863" s="2">
        <v>123.4</v>
      </c>
    </row>
    <row r="15864" spans="1:3" x14ac:dyDescent="0.35">
      <c r="A15864" s="3">
        <v>44307.152777777781</v>
      </c>
      <c r="B15864" s="2">
        <v>202.6</v>
      </c>
      <c r="C15864" s="2">
        <v>229.7</v>
      </c>
    </row>
    <row r="15865" spans="1:3" x14ac:dyDescent="0.35">
      <c r="A15865" s="3">
        <v>44307.159722222219</v>
      </c>
      <c r="B15865" s="2">
        <v>286.60000000000002</v>
      </c>
      <c r="C15865" s="2">
        <v>284.5</v>
      </c>
    </row>
    <row r="15866" spans="1:3" x14ac:dyDescent="0.35">
      <c r="A15866" s="3">
        <v>44307.166666666664</v>
      </c>
      <c r="B15866" s="2">
        <v>229.4</v>
      </c>
      <c r="C15866" s="2">
        <v>194</v>
      </c>
    </row>
    <row r="15867" spans="1:3" x14ac:dyDescent="0.35">
      <c r="A15867" s="3">
        <v>44307.173611111109</v>
      </c>
      <c r="B15867" s="2">
        <v>195.7</v>
      </c>
      <c r="C15867" s="2">
        <v>169.4</v>
      </c>
    </row>
    <row r="15868" spans="1:3" x14ac:dyDescent="0.35">
      <c r="A15868" s="3">
        <v>44307.180555555555</v>
      </c>
      <c r="B15868" s="2">
        <v>217.6</v>
      </c>
      <c r="C15868" s="2">
        <v>204.6</v>
      </c>
    </row>
    <row r="15869" spans="1:3" x14ac:dyDescent="0.35">
      <c r="A15869" s="3">
        <v>44307.1875</v>
      </c>
      <c r="B15869" s="2">
        <v>241.3</v>
      </c>
      <c r="C15869" s="2">
        <v>236.8</v>
      </c>
    </row>
    <row r="15870" spans="1:3" x14ac:dyDescent="0.35">
      <c r="A15870" s="3">
        <v>44307.194444444445</v>
      </c>
      <c r="B15870" s="2">
        <v>244.1</v>
      </c>
      <c r="C15870" s="2">
        <v>217.7</v>
      </c>
    </row>
    <row r="15871" spans="1:3" x14ac:dyDescent="0.35">
      <c r="A15871" s="3">
        <v>44307.201388888891</v>
      </c>
      <c r="B15871" s="2">
        <v>213.2</v>
      </c>
      <c r="C15871" s="2">
        <v>210.8</v>
      </c>
    </row>
    <row r="15872" spans="1:3" x14ac:dyDescent="0.35">
      <c r="A15872" s="3">
        <v>44307.208333333336</v>
      </c>
      <c r="B15872" s="2">
        <v>292.7</v>
      </c>
      <c r="C15872" s="2">
        <v>296.8</v>
      </c>
    </row>
    <row r="15873" spans="1:3" x14ac:dyDescent="0.35">
      <c r="A15873" s="3">
        <v>44307.215277777781</v>
      </c>
      <c r="B15873" s="2">
        <v>288.5</v>
      </c>
      <c r="C15873" s="2">
        <v>307.39999999999998</v>
      </c>
    </row>
    <row r="15874" spans="1:3" x14ac:dyDescent="0.35">
      <c r="A15874" s="3">
        <v>44307.222222222219</v>
      </c>
      <c r="B15874" s="2">
        <v>279.39999999999998</v>
      </c>
      <c r="C15874" s="2">
        <v>301.10000000000002</v>
      </c>
    </row>
    <row r="15875" spans="1:3" x14ac:dyDescent="0.35">
      <c r="A15875" s="3">
        <v>44307.229166666664</v>
      </c>
      <c r="B15875" s="2">
        <v>292</v>
      </c>
      <c r="C15875" s="2">
        <v>284.89999999999998</v>
      </c>
    </row>
    <row r="15876" spans="1:3" x14ac:dyDescent="0.35">
      <c r="A15876" s="3">
        <v>44307.236111111109</v>
      </c>
      <c r="B15876" s="2">
        <v>324.60000000000002</v>
      </c>
      <c r="C15876" s="2">
        <v>310.7</v>
      </c>
    </row>
    <row r="15877" spans="1:3" x14ac:dyDescent="0.35">
      <c r="A15877" s="3">
        <v>44307.243055555555</v>
      </c>
      <c r="B15877" s="2">
        <v>295.3</v>
      </c>
      <c r="C15877" s="2">
        <v>366</v>
      </c>
    </row>
    <row r="15878" spans="1:3" x14ac:dyDescent="0.35">
      <c r="A15878" s="3">
        <v>44307.25</v>
      </c>
      <c r="B15878" s="2">
        <v>345.1</v>
      </c>
      <c r="C15878" s="2">
        <v>375.8</v>
      </c>
    </row>
    <row r="15879" spans="1:3" x14ac:dyDescent="0.35">
      <c r="A15879" s="3">
        <v>44307.256944444445</v>
      </c>
      <c r="B15879" s="2">
        <v>344.3</v>
      </c>
      <c r="C15879" s="2">
        <v>383.7</v>
      </c>
    </row>
    <row r="15880" spans="1:3" x14ac:dyDescent="0.35">
      <c r="A15880" s="3">
        <v>44307.263888888891</v>
      </c>
      <c r="B15880" s="2">
        <v>254.6</v>
      </c>
      <c r="C15880" s="2">
        <v>246</v>
      </c>
    </row>
    <row r="15881" spans="1:3" x14ac:dyDescent="0.35">
      <c r="A15881" s="3">
        <v>44307.270833333336</v>
      </c>
      <c r="B15881" s="2">
        <v>236.1</v>
      </c>
      <c r="C15881" s="2">
        <v>229.4</v>
      </c>
    </row>
    <row r="15882" spans="1:3" x14ac:dyDescent="0.35">
      <c r="A15882" s="3">
        <v>44307.277777777781</v>
      </c>
      <c r="B15882" s="2">
        <v>195.8</v>
      </c>
      <c r="C15882" s="2">
        <v>211.2</v>
      </c>
    </row>
    <row r="15883" spans="1:3" x14ac:dyDescent="0.35">
      <c r="A15883" s="3">
        <v>44307.284722222219</v>
      </c>
      <c r="B15883" s="2">
        <v>156.4</v>
      </c>
      <c r="C15883" s="2">
        <v>157.4</v>
      </c>
    </row>
    <row r="15884" spans="1:3" x14ac:dyDescent="0.35">
      <c r="A15884" s="3">
        <v>44307.291666666664</v>
      </c>
      <c r="B15884" s="2">
        <v>115.1</v>
      </c>
      <c r="C15884" s="2">
        <v>121</v>
      </c>
    </row>
    <row r="15885" spans="1:3" x14ac:dyDescent="0.35">
      <c r="A15885" s="3">
        <v>44307.298611111109</v>
      </c>
      <c r="B15885" s="2">
        <v>33.6</v>
      </c>
      <c r="C15885" s="2">
        <v>34.799999999999997</v>
      </c>
    </row>
    <row r="15886" spans="1:3" x14ac:dyDescent="0.35">
      <c r="A15886" s="3">
        <v>44307.305555555555</v>
      </c>
      <c r="B15886" s="2">
        <v>31.8</v>
      </c>
      <c r="C15886" s="2">
        <v>45.9</v>
      </c>
    </row>
    <row r="15887" spans="1:3" x14ac:dyDescent="0.35">
      <c r="A15887" s="3">
        <v>44307.3125</v>
      </c>
      <c r="B15887" s="2">
        <v>38.6</v>
      </c>
      <c r="C15887" s="2">
        <v>37.700000000000003</v>
      </c>
    </row>
    <row r="15888" spans="1:3" x14ac:dyDescent="0.35">
      <c r="A15888" s="3">
        <v>44307.319444444445</v>
      </c>
      <c r="B15888" s="2">
        <v>42</v>
      </c>
      <c r="C15888" s="2">
        <v>46.8</v>
      </c>
    </row>
    <row r="15889" spans="1:3" x14ac:dyDescent="0.35">
      <c r="A15889" s="3">
        <v>44307.326388888891</v>
      </c>
      <c r="B15889" s="2">
        <v>54.9</v>
      </c>
      <c r="C15889" s="2">
        <v>59.5</v>
      </c>
    </row>
    <row r="15890" spans="1:3" x14ac:dyDescent="0.35">
      <c r="A15890" s="3">
        <v>44307.333333333336</v>
      </c>
      <c r="B15890" s="2">
        <v>67.099999999999994</v>
      </c>
      <c r="C15890" s="2">
        <v>64.400000000000006</v>
      </c>
    </row>
    <row r="15891" spans="1:3" x14ac:dyDescent="0.35">
      <c r="A15891" s="3">
        <v>44307.340277777781</v>
      </c>
      <c r="B15891" s="2">
        <v>89.4</v>
      </c>
      <c r="C15891" s="2">
        <v>99.6</v>
      </c>
    </row>
    <row r="15892" spans="1:3" x14ac:dyDescent="0.35">
      <c r="A15892" s="3">
        <v>44307.347222222219</v>
      </c>
      <c r="B15892" s="2">
        <v>66.7</v>
      </c>
      <c r="C15892" s="2">
        <v>78</v>
      </c>
    </row>
    <row r="15893" spans="1:3" x14ac:dyDescent="0.35">
      <c r="A15893" s="3">
        <v>44307.354166666664</v>
      </c>
      <c r="B15893" s="2">
        <v>78.3</v>
      </c>
      <c r="C15893" s="2">
        <v>70</v>
      </c>
    </row>
    <row r="15894" spans="1:3" x14ac:dyDescent="0.35">
      <c r="A15894" s="3">
        <v>44307.361111111109</v>
      </c>
      <c r="B15894" s="2">
        <v>48.1</v>
      </c>
      <c r="C15894" s="2">
        <v>46.2</v>
      </c>
    </row>
    <row r="15895" spans="1:3" x14ac:dyDescent="0.35">
      <c r="A15895" s="3">
        <v>44307.368055555555</v>
      </c>
      <c r="B15895" s="2">
        <v>49.7</v>
      </c>
      <c r="C15895" s="2">
        <v>65.2</v>
      </c>
    </row>
    <row r="15896" spans="1:3" x14ac:dyDescent="0.35">
      <c r="A15896" s="3">
        <v>44307.375</v>
      </c>
      <c r="B15896" s="2">
        <v>62.8</v>
      </c>
      <c r="C15896" s="2">
        <v>50.8</v>
      </c>
    </row>
    <row r="15897" spans="1:3" x14ac:dyDescent="0.35">
      <c r="A15897" s="3">
        <v>44307.381944444445</v>
      </c>
      <c r="B15897" s="2">
        <v>32.6</v>
      </c>
      <c r="C15897" s="2">
        <v>30.5</v>
      </c>
    </row>
    <row r="15898" spans="1:3" x14ac:dyDescent="0.35">
      <c r="A15898" s="3">
        <v>44307.388888888891</v>
      </c>
      <c r="B15898" s="2">
        <v>24.4</v>
      </c>
      <c r="C15898" s="2">
        <v>10.9</v>
      </c>
    </row>
    <row r="15899" spans="1:3" x14ac:dyDescent="0.35">
      <c r="A15899" s="3">
        <v>44307.395833333336</v>
      </c>
      <c r="B15899" s="2">
        <v>7.3</v>
      </c>
      <c r="C15899" s="2">
        <v>11.6</v>
      </c>
    </row>
    <row r="15900" spans="1:3" x14ac:dyDescent="0.35">
      <c r="A15900" s="3">
        <v>44307.402777777781</v>
      </c>
      <c r="B15900" s="2">
        <v>2.2999999999999998</v>
      </c>
      <c r="C15900" s="2">
        <v>3.3</v>
      </c>
    </row>
    <row r="15901" spans="1:3" x14ac:dyDescent="0.35">
      <c r="A15901" s="3">
        <v>44307.409722222219</v>
      </c>
      <c r="B15901" s="2">
        <v>-2.9</v>
      </c>
      <c r="C15901" s="2">
        <v>1.1000000000000001</v>
      </c>
    </row>
    <row r="15902" spans="1:3" x14ac:dyDescent="0.35">
      <c r="A15902" s="3">
        <v>44307.416666666664</v>
      </c>
      <c r="B15902" s="2">
        <v>-3.2</v>
      </c>
      <c r="C15902" s="2">
        <v>0.6</v>
      </c>
    </row>
    <row r="15903" spans="1:3" x14ac:dyDescent="0.35">
      <c r="A15903" s="3">
        <v>44307.423611111109</v>
      </c>
      <c r="B15903" s="2">
        <v>-3.2</v>
      </c>
      <c r="C15903" s="2">
        <v>-1.8</v>
      </c>
    </row>
    <row r="15904" spans="1:3" x14ac:dyDescent="0.35">
      <c r="A15904" s="3">
        <v>44307.430555555555</v>
      </c>
      <c r="B15904" s="2">
        <v>-2.6</v>
      </c>
      <c r="C15904" s="2">
        <v>-1.9</v>
      </c>
    </row>
    <row r="15905" spans="1:3" x14ac:dyDescent="0.35">
      <c r="A15905" s="3">
        <v>44307.4375</v>
      </c>
      <c r="B15905" s="2">
        <v>-0.1</v>
      </c>
      <c r="C15905" s="2">
        <v>-1.9</v>
      </c>
    </row>
    <row r="15906" spans="1:3" x14ac:dyDescent="0.35">
      <c r="A15906" s="3">
        <v>44307.444444444445</v>
      </c>
      <c r="B15906" s="2">
        <v>-0.1</v>
      </c>
      <c r="C15906" s="2">
        <v>-1.9</v>
      </c>
    </row>
    <row r="15907" spans="1:3" x14ac:dyDescent="0.35">
      <c r="A15907" s="3">
        <v>44307.451388888891</v>
      </c>
      <c r="B15907" s="2">
        <v>-1.5</v>
      </c>
      <c r="C15907" s="2">
        <v>-1.9</v>
      </c>
    </row>
    <row r="15908" spans="1:3" x14ac:dyDescent="0.35">
      <c r="A15908" s="3">
        <v>44307.458333333336</v>
      </c>
      <c r="B15908" s="2">
        <v>-1.4</v>
      </c>
      <c r="C15908" s="2">
        <v>-1.3</v>
      </c>
    </row>
    <row r="15909" spans="1:3" x14ac:dyDescent="0.35">
      <c r="A15909" s="3">
        <v>44307.465277777781</v>
      </c>
      <c r="B15909" s="2">
        <v>-1.4</v>
      </c>
      <c r="C15909" s="2">
        <v>-0.1</v>
      </c>
    </row>
    <row r="15910" spans="1:3" x14ac:dyDescent="0.35">
      <c r="A15910" s="3">
        <v>44307.472222222219</v>
      </c>
      <c r="B15910" s="2">
        <v>-1.4</v>
      </c>
      <c r="C15910" s="2">
        <v>-0.1</v>
      </c>
    </row>
    <row r="15911" spans="1:3" x14ac:dyDescent="0.35">
      <c r="A15911" s="3">
        <v>44307.479166666664</v>
      </c>
      <c r="B15911" s="2">
        <v>-1.4</v>
      </c>
      <c r="C15911" s="2">
        <v>-0.1</v>
      </c>
    </row>
    <row r="15912" spans="1:3" x14ac:dyDescent="0.35">
      <c r="A15912" s="3">
        <v>44307.486111111109</v>
      </c>
      <c r="B15912" s="2">
        <v>-1.4</v>
      </c>
      <c r="C15912" s="2">
        <v>-0.1</v>
      </c>
    </row>
    <row r="15913" spans="1:3" x14ac:dyDescent="0.35">
      <c r="A15913" s="3">
        <v>44307.493055555555</v>
      </c>
      <c r="B15913" s="2">
        <v>-1.4</v>
      </c>
      <c r="C15913" s="2">
        <v>0</v>
      </c>
    </row>
    <row r="15914" spans="1:3" x14ac:dyDescent="0.35">
      <c r="A15914" s="3">
        <v>44307.5</v>
      </c>
      <c r="B15914" s="2">
        <v>-2.5</v>
      </c>
      <c r="C15914" s="2">
        <v>0.1</v>
      </c>
    </row>
    <row r="15915" spans="1:3" x14ac:dyDescent="0.35">
      <c r="A15915" s="3">
        <v>44307.506944444445</v>
      </c>
      <c r="B15915" s="2">
        <v>-1.1000000000000001</v>
      </c>
      <c r="C15915" s="2">
        <v>2.8</v>
      </c>
    </row>
    <row r="15916" spans="1:3" x14ac:dyDescent="0.35">
      <c r="A15916" s="3">
        <v>44307.513888888891</v>
      </c>
      <c r="B15916" s="2">
        <v>-0.4</v>
      </c>
      <c r="C15916" s="2">
        <v>-0.8</v>
      </c>
    </row>
    <row r="15917" spans="1:3" x14ac:dyDescent="0.35">
      <c r="A15917" s="3">
        <v>44307.520833333336</v>
      </c>
      <c r="B15917" s="2">
        <v>3.4</v>
      </c>
      <c r="C15917" s="2">
        <v>-0.7</v>
      </c>
    </row>
    <row r="15918" spans="1:3" x14ac:dyDescent="0.35">
      <c r="A15918" s="3">
        <v>44307.527777777781</v>
      </c>
      <c r="B15918" s="2">
        <v>9.5</v>
      </c>
      <c r="C15918" s="2">
        <v>-3.8</v>
      </c>
    </row>
    <row r="15919" spans="1:3" x14ac:dyDescent="0.35">
      <c r="A15919" s="3">
        <v>44307.534722222219</v>
      </c>
      <c r="B15919" s="2">
        <v>32</v>
      </c>
      <c r="C15919" s="2">
        <v>-4.0999999999999996</v>
      </c>
    </row>
    <row r="15920" spans="1:3" x14ac:dyDescent="0.35">
      <c r="A15920" s="3">
        <v>44307.541666666664</v>
      </c>
      <c r="B15920" s="2">
        <v>43.8</v>
      </c>
      <c r="C15920" s="2">
        <v>4.8</v>
      </c>
    </row>
    <row r="15921" spans="1:3" x14ac:dyDescent="0.35">
      <c r="A15921" s="3">
        <v>44307.548611111109</v>
      </c>
      <c r="B15921" s="2">
        <v>50.7</v>
      </c>
      <c r="C15921" s="2">
        <v>58.7</v>
      </c>
    </row>
    <row r="15922" spans="1:3" x14ac:dyDescent="0.35">
      <c r="A15922" s="3">
        <v>44307.555555555555</v>
      </c>
      <c r="B15922" s="2">
        <v>66.7</v>
      </c>
      <c r="C15922" s="2">
        <v>77.3</v>
      </c>
    </row>
    <row r="15923" spans="1:3" x14ac:dyDescent="0.35">
      <c r="A15923" s="3">
        <v>44307.5625</v>
      </c>
      <c r="B15923" s="2">
        <v>60.2</v>
      </c>
      <c r="C15923" s="2">
        <v>65</v>
      </c>
    </row>
    <row r="15924" spans="1:3" x14ac:dyDescent="0.35">
      <c r="A15924" s="3">
        <v>44307.569444444445</v>
      </c>
      <c r="B15924" s="2">
        <v>50.7</v>
      </c>
      <c r="C15924" s="2">
        <v>56.8</v>
      </c>
    </row>
    <row r="15925" spans="1:3" x14ac:dyDescent="0.35">
      <c r="A15925" s="3">
        <v>44307.576388888891</v>
      </c>
      <c r="B15925" s="2">
        <v>51.4</v>
      </c>
      <c r="C15925" s="2">
        <v>57.4</v>
      </c>
    </row>
    <row r="15926" spans="1:3" x14ac:dyDescent="0.35">
      <c r="A15926" s="3">
        <v>44307.583333333336</v>
      </c>
      <c r="B15926" s="2">
        <v>40.9</v>
      </c>
      <c r="C15926" s="2">
        <v>44.5</v>
      </c>
    </row>
    <row r="15927" spans="1:3" x14ac:dyDescent="0.35">
      <c r="A15927" s="3">
        <v>44307.590277777781</v>
      </c>
      <c r="B15927" s="2">
        <v>34.799999999999997</v>
      </c>
      <c r="C15927" s="2">
        <v>39.299999999999997</v>
      </c>
    </row>
    <row r="15928" spans="1:3" x14ac:dyDescent="0.35">
      <c r="A15928" s="3">
        <v>44307.597222222219</v>
      </c>
      <c r="B15928" s="2">
        <v>21.4</v>
      </c>
      <c r="C15928" s="2">
        <v>24.8</v>
      </c>
    </row>
    <row r="15929" spans="1:3" x14ac:dyDescent="0.35">
      <c r="A15929" s="3">
        <v>44307.604166666664</v>
      </c>
      <c r="B15929" s="2">
        <v>21.7</v>
      </c>
      <c r="C15929" s="2">
        <v>21.6</v>
      </c>
    </row>
    <row r="15930" spans="1:3" x14ac:dyDescent="0.35">
      <c r="A15930" s="3">
        <v>44307.611111111109</v>
      </c>
      <c r="B15930" s="2">
        <v>19.399999999999999</v>
      </c>
      <c r="C15930" s="2">
        <v>17.8</v>
      </c>
    </row>
    <row r="15931" spans="1:3" x14ac:dyDescent="0.35">
      <c r="A15931" s="3">
        <v>44307.618055555555</v>
      </c>
      <c r="B15931" s="2">
        <v>22.9</v>
      </c>
      <c r="C15931" s="2">
        <v>17.399999999999999</v>
      </c>
    </row>
    <row r="15932" spans="1:3" x14ac:dyDescent="0.35">
      <c r="A15932" s="3">
        <v>44307.625</v>
      </c>
      <c r="B15932" s="2">
        <v>12.8</v>
      </c>
      <c r="C15932" s="2">
        <v>13.7</v>
      </c>
    </row>
    <row r="15933" spans="1:3" x14ac:dyDescent="0.35">
      <c r="A15933" s="3">
        <v>44307.631944444445</v>
      </c>
      <c r="B15933" s="2">
        <v>10.5</v>
      </c>
      <c r="C15933" s="2">
        <v>13.4</v>
      </c>
    </row>
    <row r="15934" spans="1:3" x14ac:dyDescent="0.35">
      <c r="A15934" s="3">
        <v>44307.638888888891</v>
      </c>
      <c r="B15934" s="2">
        <v>16.100000000000001</v>
      </c>
      <c r="C15934" s="2">
        <v>13.5</v>
      </c>
    </row>
    <row r="15935" spans="1:3" x14ac:dyDescent="0.35">
      <c r="A15935" s="3">
        <v>44307.645833333336</v>
      </c>
      <c r="B15935" s="2">
        <v>6.8</v>
      </c>
      <c r="C15935" s="2">
        <v>7.9</v>
      </c>
    </row>
    <row r="15936" spans="1:3" x14ac:dyDescent="0.35">
      <c r="A15936" s="3">
        <v>44307.652777777781</v>
      </c>
      <c r="B15936" s="2">
        <v>6.1</v>
      </c>
      <c r="C15936" s="2">
        <v>5.4</v>
      </c>
    </row>
    <row r="15937" spans="1:3" x14ac:dyDescent="0.35">
      <c r="A15937" s="3">
        <v>44307.659722222219</v>
      </c>
      <c r="B15937" s="2">
        <v>5.2</v>
      </c>
      <c r="C15937" s="2">
        <v>5.7</v>
      </c>
    </row>
    <row r="15938" spans="1:3" x14ac:dyDescent="0.35">
      <c r="A15938" s="3">
        <v>44307.666666666664</v>
      </c>
      <c r="B15938" s="2">
        <v>6.8</v>
      </c>
      <c r="C15938" s="2">
        <v>7</v>
      </c>
    </row>
    <row r="15939" spans="1:3" x14ac:dyDescent="0.35">
      <c r="A15939" s="3">
        <v>44307.673611111109</v>
      </c>
      <c r="B15939" s="2">
        <v>8.3000000000000007</v>
      </c>
      <c r="C15939" s="2">
        <v>8.9</v>
      </c>
    </row>
    <row r="15940" spans="1:3" x14ac:dyDescent="0.35">
      <c r="A15940" s="3">
        <v>44307.680555555555</v>
      </c>
      <c r="B15940" s="2">
        <v>7.1</v>
      </c>
      <c r="C15940" s="2">
        <v>9.4</v>
      </c>
    </row>
    <row r="15941" spans="1:3" x14ac:dyDescent="0.35">
      <c r="A15941" s="3">
        <v>44307.6875</v>
      </c>
      <c r="B15941" s="2">
        <v>-4.9000000000000004</v>
      </c>
      <c r="C15941" s="2">
        <v>-1.4</v>
      </c>
    </row>
    <row r="15942" spans="1:3" x14ac:dyDescent="0.35">
      <c r="A15942" s="3">
        <v>44307.694444444445</v>
      </c>
      <c r="B15942" s="2">
        <v>0.1</v>
      </c>
      <c r="C15942" s="2">
        <v>-0.6</v>
      </c>
    </row>
    <row r="15943" spans="1:3" x14ac:dyDescent="0.35">
      <c r="A15943" s="3">
        <v>44307.701388888891</v>
      </c>
      <c r="B15943" s="2">
        <v>-0.4</v>
      </c>
      <c r="C15943" s="2">
        <v>0.9</v>
      </c>
    </row>
    <row r="15944" spans="1:3" x14ac:dyDescent="0.35">
      <c r="A15944" s="3">
        <v>44307.708333333336</v>
      </c>
      <c r="B15944" s="2">
        <v>-3.7</v>
      </c>
      <c r="C15944" s="2">
        <v>-1.2</v>
      </c>
    </row>
    <row r="15945" spans="1:3" x14ac:dyDescent="0.35">
      <c r="A15945" s="3">
        <v>44307.715277777781</v>
      </c>
      <c r="B15945" s="2">
        <v>-1.2</v>
      </c>
      <c r="C15945" s="2">
        <v>-1.7</v>
      </c>
    </row>
    <row r="15946" spans="1:3" x14ac:dyDescent="0.35">
      <c r="A15946" s="3">
        <v>44307.722222222219</v>
      </c>
      <c r="B15946" s="2">
        <v>0.1</v>
      </c>
      <c r="C15946" s="2">
        <v>-1.1000000000000001</v>
      </c>
    </row>
    <row r="15947" spans="1:3" x14ac:dyDescent="0.35">
      <c r="A15947" s="3">
        <v>44307.729166666664</v>
      </c>
      <c r="B15947" s="2">
        <v>-2.4</v>
      </c>
      <c r="C15947" s="2">
        <v>-1.3</v>
      </c>
    </row>
    <row r="15948" spans="1:3" x14ac:dyDescent="0.35">
      <c r="A15948" s="3">
        <v>44307.736111111109</v>
      </c>
      <c r="B15948" s="2">
        <v>-2.2999999999999998</v>
      </c>
      <c r="C15948" s="2">
        <v>1.2</v>
      </c>
    </row>
    <row r="15949" spans="1:3" x14ac:dyDescent="0.35">
      <c r="A15949" s="3">
        <v>44307.743055555555</v>
      </c>
      <c r="B15949" s="2">
        <v>-1.1000000000000001</v>
      </c>
      <c r="C15949" s="2">
        <v>0.3</v>
      </c>
    </row>
    <row r="15950" spans="1:3" x14ac:dyDescent="0.35">
      <c r="A15950" s="3">
        <v>44307.75</v>
      </c>
      <c r="B15950" s="2">
        <v>-2.2999999999999998</v>
      </c>
      <c r="C15950" s="2">
        <v>0.1</v>
      </c>
    </row>
    <row r="15951" spans="1:3" x14ac:dyDescent="0.35">
      <c r="A15951" s="3">
        <v>44307.756944444445</v>
      </c>
      <c r="B15951" s="2">
        <v>0</v>
      </c>
      <c r="C15951" s="2">
        <v>0.2</v>
      </c>
    </row>
    <row r="15952" spans="1:3" x14ac:dyDescent="0.35">
      <c r="A15952" s="3">
        <v>44307.763888888891</v>
      </c>
      <c r="B15952" s="2">
        <v>-0.1</v>
      </c>
      <c r="C15952" s="2">
        <v>-1.1000000000000001</v>
      </c>
    </row>
    <row r="15953" spans="1:3" x14ac:dyDescent="0.35">
      <c r="A15953" s="3">
        <v>44307.770833333336</v>
      </c>
      <c r="B15953" s="2">
        <v>-1.7</v>
      </c>
      <c r="C15953" s="2">
        <v>-0.3</v>
      </c>
    </row>
    <row r="15954" spans="1:3" x14ac:dyDescent="0.35">
      <c r="A15954" s="3">
        <v>44307.777777777781</v>
      </c>
      <c r="B15954" s="2">
        <v>-1.3</v>
      </c>
      <c r="C15954" s="2">
        <v>0.6</v>
      </c>
    </row>
    <row r="15955" spans="1:3" x14ac:dyDescent="0.35">
      <c r="A15955" s="3">
        <v>44307.784722222219</v>
      </c>
      <c r="B15955" s="2">
        <v>0</v>
      </c>
      <c r="C15955" s="2">
        <v>0.6</v>
      </c>
    </row>
    <row r="15956" spans="1:3" x14ac:dyDescent="0.35">
      <c r="A15956" s="3">
        <v>44307.791666666664</v>
      </c>
      <c r="B15956" s="2">
        <v>0</v>
      </c>
      <c r="C15956" s="2">
        <v>0.6</v>
      </c>
    </row>
    <row r="15957" spans="1:3" x14ac:dyDescent="0.35">
      <c r="A15957" s="3">
        <v>44307.798611111109</v>
      </c>
      <c r="B15957" s="2">
        <v>-0.1</v>
      </c>
      <c r="C15957" s="2">
        <v>0</v>
      </c>
    </row>
    <row r="15958" spans="1:3" x14ac:dyDescent="0.35">
      <c r="A15958" s="3">
        <v>44307.805555555555</v>
      </c>
      <c r="B15958" s="2">
        <v>-0.2</v>
      </c>
      <c r="C15958" s="2">
        <v>0.6</v>
      </c>
    </row>
    <row r="15959" spans="1:3" x14ac:dyDescent="0.35">
      <c r="A15959" s="3">
        <v>44307.8125</v>
      </c>
      <c r="B15959" s="2">
        <v>-3.6</v>
      </c>
      <c r="C15959" s="2">
        <v>-0.5</v>
      </c>
    </row>
    <row r="15960" spans="1:3" x14ac:dyDescent="0.35">
      <c r="A15960" s="3">
        <v>44307.819444444445</v>
      </c>
      <c r="B15960" s="2">
        <v>-6.5</v>
      </c>
      <c r="C15960" s="2">
        <v>-1.1000000000000001</v>
      </c>
    </row>
    <row r="15961" spans="1:3" x14ac:dyDescent="0.35">
      <c r="A15961" s="3">
        <v>44307.826388888891</v>
      </c>
      <c r="B15961" s="2">
        <v>-3.3</v>
      </c>
      <c r="C15961" s="2">
        <v>-1.4</v>
      </c>
    </row>
    <row r="15962" spans="1:3" x14ac:dyDescent="0.35">
      <c r="A15962" s="3">
        <v>44307.833333333336</v>
      </c>
      <c r="B15962" s="2">
        <v>-1.8</v>
      </c>
      <c r="C15962" s="2">
        <v>0.1</v>
      </c>
    </row>
    <row r="15963" spans="1:3" x14ac:dyDescent="0.35">
      <c r="A15963" s="3">
        <v>44307.840277777781</v>
      </c>
      <c r="B15963" s="2">
        <v>-0.9</v>
      </c>
      <c r="C15963" s="2">
        <v>0.1</v>
      </c>
    </row>
    <row r="15964" spans="1:3" x14ac:dyDescent="0.35">
      <c r="A15964" s="3">
        <v>44307.847222222219</v>
      </c>
      <c r="B15964" s="2">
        <v>-0.9</v>
      </c>
      <c r="C15964" s="2">
        <v>0</v>
      </c>
    </row>
    <row r="15965" spans="1:3" x14ac:dyDescent="0.35">
      <c r="A15965" s="3">
        <v>44307.854166666664</v>
      </c>
      <c r="B15965" s="2">
        <v>-0.4</v>
      </c>
      <c r="C15965" s="2">
        <v>0</v>
      </c>
    </row>
    <row r="15966" spans="1:3" x14ac:dyDescent="0.35">
      <c r="A15966" s="3">
        <v>44307.861111111109</v>
      </c>
      <c r="B15966" s="2">
        <v>-0.6</v>
      </c>
      <c r="C15966" s="2">
        <v>6.6</v>
      </c>
    </row>
    <row r="15967" spans="1:3" x14ac:dyDescent="0.35">
      <c r="A15967" s="3">
        <v>44307.868055555555</v>
      </c>
      <c r="B15967" s="2">
        <v>100.7</v>
      </c>
      <c r="C15967" s="2">
        <v>105.1</v>
      </c>
    </row>
    <row r="15968" spans="1:3" x14ac:dyDescent="0.35">
      <c r="A15968" s="3">
        <v>44307.875</v>
      </c>
      <c r="B15968" s="2">
        <v>197.8</v>
      </c>
      <c r="C15968" s="2">
        <v>184</v>
      </c>
    </row>
    <row r="15969" spans="1:3" x14ac:dyDescent="0.35">
      <c r="A15969" s="3">
        <v>44307.881944444445</v>
      </c>
      <c r="B15969" s="2">
        <v>287.3</v>
      </c>
      <c r="C15969" s="2">
        <v>278.89999999999998</v>
      </c>
    </row>
    <row r="15970" spans="1:3" x14ac:dyDescent="0.35">
      <c r="A15970" s="3">
        <v>44307.888888888891</v>
      </c>
      <c r="B15970" s="2">
        <v>267.39999999999998</v>
      </c>
      <c r="C15970" s="2">
        <v>262.8</v>
      </c>
    </row>
    <row r="15971" spans="1:3" x14ac:dyDescent="0.35">
      <c r="A15971" s="3">
        <v>44307.895833333336</v>
      </c>
      <c r="B15971" s="2">
        <v>263.89999999999998</v>
      </c>
      <c r="C15971" s="2">
        <v>250.3</v>
      </c>
    </row>
    <row r="15972" spans="1:3" x14ac:dyDescent="0.35">
      <c r="A15972" s="3">
        <v>44307.902777777781</v>
      </c>
      <c r="B15972" s="2">
        <v>299</v>
      </c>
      <c r="C15972" s="2">
        <v>269.89999999999998</v>
      </c>
    </row>
    <row r="15973" spans="1:3" x14ac:dyDescent="0.35">
      <c r="A15973" s="3">
        <v>44307.909722222219</v>
      </c>
      <c r="B15973" s="2">
        <v>256.3</v>
      </c>
      <c r="C15973" s="2">
        <v>236.2</v>
      </c>
    </row>
    <row r="15974" spans="1:3" x14ac:dyDescent="0.35">
      <c r="A15974" s="3">
        <v>44307.916666666664</v>
      </c>
      <c r="B15974" s="2">
        <v>299.60000000000002</v>
      </c>
      <c r="C15974" s="2">
        <v>293.89999999999998</v>
      </c>
    </row>
    <row r="15975" spans="1:3" x14ac:dyDescent="0.35">
      <c r="A15975" s="3">
        <v>44307.923611111109</v>
      </c>
      <c r="B15975" s="2">
        <v>315.60000000000002</v>
      </c>
      <c r="C15975" s="2">
        <v>298.3</v>
      </c>
    </row>
    <row r="15976" spans="1:3" x14ac:dyDescent="0.35">
      <c r="A15976" s="3">
        <v>44307.930555555555</v>
      </c>
      <c r="B15976" s="2">
        <v>343.3</v>
      </c>
      <c r="C15976" s="2">
        <v>352.4</v>
      </c>
    </row>
    <row r="15977" spans="1:3" x14ac:dyDescent="0.35">
      <c r="A15977" s="3">
        <v>44307.9375</v>
      </c>
      <c r="B15977" s="2">
        <v>363</v>
      </c>
      <c r="C15977" s="2">
        <v>359.9</v>
      </c>
    </row>
    <row r="15978" spans="1:3" x14ac:dyDescent="0.35">
      <c r="A15978" s="3">
        <v>44307.944444444445</v>
      </c>
      <c r="B15978" s="2">
        <v>329.3</v>
      </c>
      <c r="C15978" s="2">
        <v>372.1</v>
      </c>
    </row>
    <row r="15979" spans="1:3" x14ac:dyDescent="0.35">
      <c r="A15979" s="3">
        <v>44307.951388888891</v>
      </c>
      <c r="B15979" s="2">
        <v>363.4</v>
      </c>
      <c r="C15979" s="2">
        <v>379.5</v>
      </c>
    </row>
    <row r="15980" spans="1:3" x14ac:dyDescent="0.35">
      <c r="A15980" s="3">
        <v>44307.958333333336</v>
      </c>
      <c r="B15980" s="2">
        <v>364.9</v>
      </c>
      <c r="C15980" s="2">
        <v>387.6</v>
      </c>
    </row>
    <row r="15981" spans="1:3" x14ac:dyDescent="0.35">
      <c r="A15981" s="3">
        <v>44307.965277777781</v>
      </c>
      <c r="B15981" s="2">
        <v>365.7</v>
      </c>
      <c r="C15981" s="2">
        <v>406.8</v>
      </c>
    </row>
    <row r="15982" spans="1:3" x14ac:dyDescent="0.35">
      <c r="A15982" s="3">
        <v>44307.972222222219</v>
      </c>
      <c r="B15982" s="2">
        <v>332.6</v>
      </c>
      <c r="C15982" s="2">
        <v>377.5</v>
      </c>
    </row>
    <row r="15983" spans="1:3" x14ac:dyDescent="0.35">
      <c r="A15983" s="3">
        <v>44307.979166666664</v>
      </c>
      <c r="B15983" s="2">
        <v>342.6</v>
      </c>
      <c r="C15983" s="2">
        <v>349.2</v>
      </c>
    </row>
    <row r="15984" spans="1:3" x14ac:dyDescent="0.35">
      <c r="A15984" s="3">
        <v>44307.986111111109</v>
      </c>
      <c r="B15984" s="2">
        <v>324.3</v>
      </c>
      <c r="C15984" s="2">
        <v>324.2</v>
      </c>
    </row>
    <row r="15985" spans="1:3" x14ac:dyDescent="0.35">
      <c r="A15985" s="3">
        <v>44307.993055555555</v>
      </c>
      <c r="B15985" s="2">
        <v>280.10000000000002</v>
      </c>
      <c r="C15985" s="2">
        <v>285.10000000000002</v>
      </c>
    </row>
    <row r="15986" spans="1:3" x14ac:dyDescent="0.35">
      <c r="A15986" s="3">
        <v>44308</v>
      </c>
      <c r="B15986" s="2">
        <v>209.8</v>
      </c>
      <c r="C15986" s="2">
        <v>200.2</v>
      </c>
    </row>
    <row r="15987" spans="1:3" x14ac:dyDescent="0.35">
      <c r="A15987" s="3">
        <v>44308.006944444445</v>
      </c>
      <c r="B15987" s="2">
        <v>192.5</v>
      </c>
      <c r="C15987" s="2">
        <v>187</v>
      </c>
    </row>
    <row r="15988" spans="1:3" x14ac:dyDescent="0.35">
      <c r="A15988" s="3">
        <v>44308.013888888891</v>
      </c>
      <c r="B15988" s="2">
        <v>216</v>
      </c>
      <c r="C15988" s="2">
        <v>207.9</v>
      </c>
    </row>
    <row r="15989" spans="1:3" x14ac:dyDescent="0.35">
      <c r="A15989" s="3">
        <v>44308.020833333336</v>
      </c>
      <c r="B15989" s="2">
        <v>203.3</v>
      </c>
      <c r="C15989" s="2">
        <v>191.7</v>
      </c>
    </row>
    <row r="15990" spans="1:3" x14ac:dyDescent="0.35">
      <c r="A15990" s="3">
        <v>44308.027777777781</v>
      </c>
      <c r="B15990" s="2">
        <v>191.5</v>
      </c>
      <c r="C15990" s="2">
        <v>179.3</v>
      </c>
    </row>
    <row r="15991" spans="1:3" x14ac:dyDescent="0.35">
      <c r="A15991" s="3">
        <v>44308.034722222219</v>
      </c>
      <c r="B15991" s="2">
        <v>154.6</v>
      </c>
      <c r="C15991" s="2">
        <v>146.1</v>
      </c>
    </row>
    <row r="15992" spans="1:3" x14ac:dyDescent="0.35">
      <c r="A15992" s="3">
        <v>44308.041666666664</v>
      </c>
      <c r="B15992" s="2">
        <v>154.4</v>
      </c>
      <c r="C15992" s="2">
        <v>142.6</v>
      </c>
    </row>
    <row r="15993" spans="1:3" x14ac:dyDescent="0.35">
      <c r="A15993" s="3">
        <v>44308.048611111109</v>
      </c>
      <c r="B15993" s="2">
        <v>150.1</v>
      </c>
      <c r="C15993" s="2">
        <v>149.69999999999999</v>
      </c>
    </row>
    <row r="15994" spans="1:3" x14ac:dyDescent="0.35">
      <c r="A15994" s="3">
        <v>44308.055555555555</v>
      </c>
      <c r="B15994" s="2">
        <v>168.4</v>
      </c>
      <c r="C15994" s="2">
        <v>161.19999999999999</v>
      </c>
    </row>
    <row r="15995" spans="1:3" x14ac:dyDescent="0.35">
      <c r="A15995" s="3">
        <v>44308.0625</v>
      </c>
      <c r="B15995" s="2">
        <v>166.2</v>
      </c>
      <c r="C15995" s="2">
        <v>157.80000000000001</v>
      </c>
    </row>
    <row r="15996" spans="1:3" x14ac:dyDescent="0.35">
      <c r="A15996" s="3">
        <v>44308.069444444445</v>
      </c>
      <c r="B15996" s="2">
        <v>167.6</v>
      </c>
      <c r="C15996" s="2">
        <v>161.19999999999999</v>
      </c>
    </row>
    <row r="15997" spans="1:3" x14ac:dyDescent="0.35">
      <c r="A15997" s="3">
        <v>44308.076388888891</v>
      </c>
      <c r="B15997" s="2">
        <v>166.9</v>
      </c>
      <c r="C15997" s="2">
        <v>153.80000000000001</v>
      </c>
    </row>
    <row r="15998" spans="1:3" x14ac:dyDescent="0.35">
      <c r="A15998" s="3">
        <v>44308.083333333336</v>
      </c>
      <c r="B15998" s="2">
        <v>139.69999999999999</v>
      </c>
      <c r="C15998" s="2">
        <v>129.4</v>
      </c>
    </row>
    <row r="15999" spans="1:3" x14ac:dyDescent="0.35">
      <c r="A15999" s="3">
        <v>44308.090277777781</v>
      </c>
      <c r="B15999" s="2">
        <v>148.69999999999999</v>
      </c>
      <c r="C15999" s="2">
        <v>143.30000000000001</v>
      </c>
    </row>
    <row r="16000" spans="1:3" x14ac:dyDescent="0.35">
      <c r="A16000" s="3">
        <v>44308.097222222219</v>
      </c>
      <c r="B16000" s="2">
        <v>180.3</v>
      </c>
      <c r="C16000" s="2">
        <v>171.9</v>
      </c>
    </row>
    <row r="16001" spans="1:3" x14ac:dyDescent="0.35">
      <c r="A16001" s="3">
        <v>44308.104166666664</v>
      </c>
      <c r="B16001" s="2">
        <v>206.5</v>
      </c>
      <c r="C16001" s="2">
        <v>200.8</v>
      </c>
    </row>
    <row r="16002" spans="1:3" x14ac:dyDescent="0.35">
      <c r="A16002" s="3">
        <v>44308.111111111109</v>
      </c>
      <c r="B16002" s="2">
        <v>217.2</v>
      </c>
      <c r="C16002" s="2">
        <v>214</v>
      </c>
    </row>
    <row r="16003" spans="1:3" x14ac:dyDescent="0.35">
      <c r="A16003" s="3">
        <v>44308.118055555555</v>
      </c>
      <c r="B16003" s="2">
        <v>196.7</v>
      </c>
      <c r="C16003" s="2">
        <v>186.6</v>
      </c>
    </row>
    <row r="16004" spans="1:3" x14ac:dyDescent="0.35">
      <c r="A16004" s="3">
        <v>44308.125</v>
      </c>
      <c r="B16004" s="2">
        <v>179.1</v>
      </c>
      <c r="C16004" s="2">
        <v>166.5</v>
      </c>
    </row>
    <row r="16005" spans="1:3" x14ac:dyDescent="0.35">
      <c r="A16005" s="3">
        <v>44308.131944444445</v>
      </c>
      <c r="B16005" s="2">
        <v>141.4</v>
      </c>
      <c r="C16005" s="2">
        <v>128.30000000000001</v>
      </c>
    </row>
    <row r="16006" spans="1:3" x14ac:dyDescent="0.35">
      <c r="A16006" s="3">
        <v>44308.138888888891</v>
      </c>
      <c r="B16006" s="2">
        <v>131.5</v>
      </c>
      <c r="C16006" s="2">
        <v>124.3</v>
      </c>
    </row>
    <row r="16007" spans="1:3" x14ac:dyDescent="0.35">
      <c r="A16007" s="3">
        <v>44308.145833333336</v>
      </c>
      <c r="B16007" s="2">
        <v>123.8</v>
      </c>
      <c r="C16007" s="2">
        <v>114.1</v>
      </c>
    </row>
    <row r="16008" spans="1:3" x14ac:dyDescent="0.35">
      <c r="A16008" s="3">
        <v>44308.152777777781</v>
      </c>
      <c r="B16008" s="2">
        <v>101.8</v>
      </c>
      <c r="C16008" s="2">
        <v>93.2</v>
      </c>
    </row>
    <row r="16009" spans="1:3" x14ac:dyDescent="0.35">
      <c r="A16009" s="3">
        <v>44308.159722222219</v>
      </c>
      <c r="B16009" s="2">
        <v>62.2</v>
      </c>
      <c r="C16009" s="2">
        <v>52.6</v>
      </c>
    </row>
    <row r="16010" spans="1:3" x14ac:dyDescent="0.35">
      <c r="A16010" s="3">
        <v>44308.166666666664</v>
      </c>
      <c r="B16010" s="2">
        <v>57.7</v>
      </c>
      <c r="C16010" s="2">
        <v>40.1</v>
      </c>
    </row>
    <row r="16011" spans="1:3" x14ac:dyDescent="0.35">
      <c r="A16011" s="3">
        <v>44308.173611111109</v>
      </c>
      <c r="B16011" s="2">
        <v>48.5</v>
      </c>
      <c r="C16011" s="2">
        <v>46.5</v>
      </c>
    </row>
    <row r="16012" spans="1:3" x14ac:dyDescent="0.35">
      <c r="A16012" s="3">
        <v>44308.180555555555</v>
      </c>
      <c r="B16012" s="2">
        <v>54.9</v>
      </c>
      <c r="C16012" s="2">
        <v>69</v>
      </c>
    </row>
    <row r="16013" spans="1:3" x14ac:dyDescent="0.35">
      <c r="A16013" s="3">
        <v>44308.1875</v>
      </c>
      <c r="B16013" s="2">
        <v>51.8</v>
      </c>
      <c r="C16013" s="2">
        <v>66.400000000000006</v>
      </c>
    </row>
    <row r="16014" spans="1:3" x14ac:dyDescent="0.35">
      <c r="A16014" s="3">
        <v>44308.194444444445</v>
      </c>
      <c r="B16014" s="2">
        <v>80.400000000000006</v>
      </c>
      <c r="C16014" s="2">
        <v>85.3</v>
      </c>
    </row>
    <row r="16015" spans="1:3" x14ac:dyDescent="0.35">
      <c r="A16015" s="3">
        <v>44308.201388888891</v>
      </c>
      <c r="B16015" s="2">
        <v>84.3</v>
      </c>
      <c r="C16015" s="2">
        <v>81.3</v>
      </c>
    </row>
    <row r="16016" spans="1:3" x14ac:dyDescent="0.35">
      <c r="A16016" s="3">
        <v>44308.208333333336</v>
      </c>
      <c r="B16016" s="2">
        <v>77</v>
      </c>
      <c r="C16016" s="2">
        <v>90.2</v>
      </c>
    </row>
    <row r="16017" spans="1:3" x14ac:dyDescent="0.35">
      <c r="A16017" s="3">
        <v>44308.215277777781</v>
      </c>
      <c r="B16017" s="2">
        <v>51.6</v>
      </c>
      <c r="C16017" s="2">
        <v>67.3</v>
      </c>
    </row>
    <row r="16018" spans="1:3" x14ac:dyDescent="0.35">
      <c r="A16018" s="3">
        <v>44308.222222222219</v>
      </c>
      <c r="B16018" s="2">
        <v>34.1</v>
      </c>
      <c r="C16018" s="2">
        <v>49.3</v>
      </c>
    </row>
    <row r="16019" spans="1:3" x14ac:dyDescent="0.35">
      <c r="A16019" s="3">
        <v>44308.229166666664</v>
      </c>
      <c r="B16019" s="2">
        <v>21.6</v>
      </c>
      <c r="C16019" s="2">
        <v>42.4</v>
      </c>
    </row>
    <row r="16020" spans="1:3" x14ac:dyDescent="0.35">
      <c r="A16020" s="3">
        <v>44308.236111111109</v>
      </c>
      <c r="B16020" s="2">
        <v>33.700000000000003</v>
      </c>
      <c r="C16020" s="2">
        <v>34.5</v>
      </c>
    </row>
    <row r="16021" spans="1:3" x14ac:dyDescent="0.35">
      <c r="A16021" s="3">
        <v>44308.243055555555</v>
      </c>
      <c r="B16021" s="2">
        <v>26.5</v>
      </c>
      <c r="C16021" s="2">
        <v>29.9</v>
      </c>
    </row>
    <row r="16022" spans="1:3" x14ac:dyDescent="0.35">
      <c r="A16022" s="3">
        <v>44308.25</v>
      </c>
      <c r="B16022" s="2">
        <v>23</v>
      </c>
      <c r="C16022" s="2">
        <v>30.7</v>
      </c>
    </row>
    <row r="16023" spans="1:3" x14ac:dyDescent="0.35">
      <c r="A16023" s="3">
        <v>44308.256944444445</v>
      </c>
      <c r="B16023" s="2">
        <v>25.5</v>
      </c>
      <c r="C16023" s="2">
        <v>33.1</v>
      </c>
    </row>
    <row r="16024" spans="1:3" x14ac:dyDescent="0.35">
      <c r="A16024" s="3">
        <v>44308.263888888891</v>
      </c>
      <c r="B16024" s="2">
        <v>30</v>
      </c>
      <c r="C16024" s="2">
        <v>36.799999999999997</v>
      </c>
    </row>
    <row r="16025" spans="1:3" x14ac:dyDescent="0.35">
      <c r="A16025" s="3">
        <v>44308.270833333336</v>
      </c>
      <c r="B16025" s="2">
        <v>18.899999999999999</v>
      </c>
      <c r="C16025" s="2">
        <v>22</v>
      </c>
    </row>
    <row r="16026" spans="1:3" x14ac:dyDescent="0.35">
      <c r="A16026" s="3">
        <v>44308.277777777781</v>
      </c>
      <c r="B16026" s="2">
        <v>10.6</v>
      </c>
      <c r="C16026" s="2">
        <v>19.3</v>
      </c>
    </row>
    <row r="16027" spans="1:3" x14ac:dyDescent="0.35">
      <c r="A16027" s="3">
        <v>44308.284722222219</v>
      </c>
      <c r="B16027" s="2">
        <v>-3.4</v>
      </c>
      <c r="C16027" s="2">
        <v>11.1</v>
      </c>
    </row>
    <row r="16028" spans="1:3" x14ac:dyDescent="0.35">
      <c r="A16028" s="3">
        <v>44308.291666666664</v>
      </c>
      <c r="B16028" s="2">
        <v>-2.5</v>
      </c>
      <c r="C16028" s="2">
        <v>8.5</v>
      </c>
    </row>
    <row r="16029" spans="1:3" x14ac:dyDescent="0.35">
      <c r="A16029" s="3">
        <v>44308.298611111109</v>
      </c>
      <c r="B16029" s="2">
        <v>-0.8</v>
      </c>
      <c r="C16029" s="2">
        <v>-2.5</v>
      </c>
    </row>
    <row r="16030" spans="1:3" x14ac:dyDescent="0.35">
      <c r="A16030" s="3">
        <v>44308.305555555555</v>
      </c>
      <c r="B16030" s="2">
        <v>-0.3</v>
      </c>
      <c r="C16030" s="2">
        <v>-2.4</v>
      </c>
    </row>
    <row r="16031" spans="1:3" x14ac:dyDescent="0.35">
      <c r="A16031" s="3">
        <v>44308.3125</v>
      </c>
      <c r="B16031" s="2">
        <v>-0.3</v>
      </c>
      <c r="C16031" s="2">
        <v>0</v>
      </c>
    </row>
    <row r="16032" spans="1:3" x14ac:dyDescent="0.35">
      <c r="A16032" s="3">
        <v>44308.319444444445</v>
      </c>
      <c r="B16032" s="2">
        <v>-0.3</v>
      </c>
      <c r="C16032" s="2">
        <v>0.7</v>
      </c>
    </row>
    <row r="16033" spans="1:3" x14ac:dyDescent="0.35">
      <c r="A16033" s="3">
        <v>44308.326388888891</v>
      </c>
      <c r="B16033" s="2">
        <v>-0.3</v>
      </c>
      <c r="C16033" s="2">
        <v>0.7</v>
      </c>
    </row>
    <row r="16034" spans="1:3" x14ac:dyDescent="0.35">
      <c r="A16034" s="3">
        <v>44308.333333333336</v>
      </c>
      <c r="B16034" s="2">
        <v>-0.3</v>
      </c>
      <c r="C16034" s="2">
        <v>0.7</v>
      </c>
    </row>
    <row r="16035" spans="1:3" x14ac:dyDescent="0.35">
      <c r="A16035" s="3">
        <v>44308.340277777781</v>
      </c>
      <c r="B16035" s="2">
        <v>-0.3</v>
      </c>
      <c r="C16035" s="2">
        <v>0.7</v>
      </c>
    </row>
    <row r="16036" spans="1:3" x14ac:dyDescent="0.35">
      <c r="A16036" s="3">
        <v>44308.347222222219</v>
      </c>
      <c r="B16036" s="2">
        <v>-0.3</v>
      </c>
      <c r="C16036" s="2">
        <v>0.7</v>
      </c>
    </row>
    <row r="16037" spans="1:3" x14ac:dyDescent="0.35">
      <c r="A16037" s="3">
        <v>44308.354166666664</v>
      </c>
      <c r="B16037" s="2">
        <v>-0.2</v>
      </c>
      <c r="C16037" s="2">
        <v>0.7</v>
      </c>
    </row>
    <row r="16038" spans="1:3" x14ac:dyDescent="0.35">
      <c r="A16038" s="3">
        <v>44308.361111111109</v>
      </c>
      <c r="B16038" s="2">
        <v>0</v>
      </c>
      <c r="C16038" s="2">
        <v>0</v>
      </c>
    </row>
    <row r="16039" spans="1:3" x14ac:dyDescent="0.35">
      <c r="A16039" s="3">
        <v>44308.368055555555</v>
      </c>
      <c r="B16039" s="2">
        <v>0</v>
      </c>
      <c r="C16039" s="2">
        <v>0</v>
      </c>
    </row>
    <row r="16040" spans="1:3" x14ac:dyDescent="0.35">
      <c r="A16040" s="3">
        <v>44308.375</v>
      </c>
      <c r="B16040" s="2">
        <v>0</v>
      </c>
      <c r="C16040" s="2">
        <v>0</v>
      </c>
    </row>
    <row r="16041" spans="1:3" x14ac:dyDescent="0.35">
      <c r="A16041" s="3">
        <v>44308.381944444445</v>
      </c>
      <c r="B16041" s="2">
        <v>0</v>
      </c>
      <c r="C16041" s="2">
        <v>0</v>
      </c>
    </row>
    <row r="16042" spans="1:3" x14ac:dyDescent="0.35">
      <c r="A16042" s="3">
        <v>44308.388888888891</v>
      </c>
      <c r="B16042" s="2">
        <v>0</v>
      </c>
      <c r="C16042" s="2">
        <v>0</v>
      </c>
    </row>
    <row r="16043" spans="1:3" x14ac:dyDescent="0.35">
      <c r="A16043" s="3">
        <v>44308.395833333336</v>
      </c>
      <c r="B16043" s="2">
        <v>-0.6</v>
      </c>
      <c r="C16043" s="2">
        <v>-0.3</v>
      </c>
    </row>
    <row r="16044" spans="1:3" x14ac:dyDescent="0.35">
      <c r="A16044" s="3">
        <v>44308.402777777781</v>
      </c>
      <c r="B16044" s="2">
        <v>-0.3</v>
      </c>
      <c r="C16044" s="2">
        <v>-0.1</v>
      </c>
    </row>
    <row r="16045" spans="1:3" x14ac:dyDescent="0.35">
      <c r="A16045" s="3">
        <v>44308.409722222219</v>
      </c>
      <c r="B16045" s="2">
        <v>0</v>
      </c>
      <c r="C16045" s="2">
        <v>0</v>
      </c>
    </row>
    <row r="16046" spans="1:3" x14ac:dyDescent="0.35">
      <c r="A16046" s="3">
        <v>44308.416666666664</v>
      </c>
      <c r="B16046" s="2">
        <v>0</v>
      </c>
      <c r="C16046" s="2">
        <v>0</v>
      </c>
    </row>
    <row r="16047" spans="1:3" x14ac:dyDescent="0.35">
      <c r="A16047" s="3">
        <v>44308.423611111109</v>
      </c>
      <c r="B16047" s="2">
        <v>0</v>
      </c>
      <c r="C16047" s="2">
        <v>0</v>
      </c>
    </row>
    <row r="16048" spans="1:3" x14ac:dyDescent="0.35">
      <c r="A16048" s="3">
        <v>44308.430555555555</v>
      </c>
      <c r="B16048" s="2">
        <v>0</v>
      </c>
      <c r="C16048" s="2">
        <v>-0.1</v>
      </c>
    </row>
    <row r="16049" spans="1:3" x14ac:dyDescent="0.35">
      <c r="A16049" s="3">
        <v>44308.4375</v>
      </c>
      <c r="B16049" s="2">
        <v>0</v>
      </c>
      <c r="C16049" s="2">
        <v>0</v>
      </c>
    </row>
    <row r="16050" spans="1:3" x14ac:dyDescent="0.35">
      <c r="A16050" s="3">
        <v>44308.444444444445</v>
      </c>
      <c r="B16050" s="2">
        <v>-0.4</v>
      </c>
      <c r="C16050" s="2">
        <v>-0.5</v>
      </c>
    </row>
    <row r="16051" spans="1:3" x14ac:dyDescent="0.35">
      <c r="A16051" s="3">
        <v>44308.451388888891</v>
      </c>
      <c r="B16051" s="2">
        <v>-0.1</v>
      </c>
      <c r="C16051" s="2">
        <v>-1.2</v>
      </c>
    </row>
    <row r="16052" spans="1:3" x14ac:dyDescent="0.35">
      <c r="A16052" s="3">
        <v>44308.458333333336</v>
      </c>
      <c r="B16052" s="2">
        <v>1.9</v>
      </c>
      <c r="C16052" s="2">
        <v>7.1</v>
      </c>
    </row>
    <row r="16053" spans="1:3" x14ac:dyDescent="0.35">
      <c r="A16053" s="3">
        <v>44308.465277777781</v>
      </c>
      <c r="B16053" s="2">
        <v>13.2</v>
      </c>
      <c r="C16053" s="2">
        <v>12.7</v>
      </c>
    </row>
    <row r="16054" spans="1:3" x14ac:dyDescent="0.35">
      <c r="A16054" s="3">
        <v>44308.472222222219</v>
      </c>
      <c r="B16054" s="2">
        <v>11.4</v>
      </c>
      <c r="C16054" s="2">
        <v>11.4</v>
      </c>
    </row>
    <row r="16055" spans="1:3" x14ac:dyDescent="0.35">
      <c r="A16055" s="3">
        <v>44308.479166666664</v>
      </c>
      <c r="B16055" s="2">
        <v>11.4</v>
      </c>
      <c r="C16055" s="2">
        <v>10.9</v>
      </c>
    </row>
    <row r="16056" spans="1:3" x14ac:dyDescent="0.35">
      <c r="A16056" s="3">
        <v>44308.486111111109</v>
      </c>
      <c r="B16056" s="2">
        <v>7.6</v>
      </c>
      <c r="C16056" s="2">
        <v>8.1</v>
      </c>
    </row>
    <row r="16057" spans="1:3" x14ac:dyDescent="0.35">
      <c r="A16057" s="3">
        <v>44308.493055555555</v>
      </c>
      <c r="B16057" s="2">
        <v>13.3</v>
      </c>
      <c r="C16057" s="2">
        <v>15.4</v>
      </c>
    </row>
    <row r="16058" spans="1:3" x14ac:dyDescent="0.35">
      <c r="A16058" s="3">
        <v>44308.5</v>
      </c>
      <c r="B16058" s="2">
        <v>14.9</v>
      </c>
      <c r="C16058" s="2">
        <v>14.4</v>
      </c>
    </row>
    <row r="16059" spans="1:3" x14ac:dyDescent="0.35">
      <c r="A16059" s="3">
        <v>44308.506944444445</v>
      </c>
      <c r="B16059" s="2">
        <v>14.1</v>
      </c>
      <c r="C16059" s="2">
        <v>15.4</v>
      </c>
    </row>
    <row r="16060" spans="1:3" x14ac:dyDescent="0.35">
      <c r="A16060" s="3">
        <v>44308.513888888891</v>
      </c>
      <c r="B16060" s="2">
        <v>18.2</v>
      </c>
      <c r="C16060" s="2">
        <v>17.600000000000001</v>
      </c>
    </row>
    <row r="16061" spans="1:3" x14ac:dyDescent="0.35">
      <c r="A16061" s="3">
        <v>44308.520833333336</v>
      </c>
      <c r="B16061" s="2">
        <v>24.2</v>
      </c>
      <c r="C16061" s="2">
        <v>25.1</v>
      </c>
    </row>
    <row r="16062" spans="1:3" x14ac:dyDescent="0.35">
      <c r="A16062" s="3">
        <v>44308.527777777781</v>
      </c>
      <c r="B16062" s="2">
        <v>20.8</v>
      </c>
      <c r="C16062" s="2">
        <v>27.5</v>
      </c>
    </row>
    <row r="16063" spans="1:3" x14ac:dyDescent="0.35">
      <c r="A16063" s="3">
        <v>44308.534722222219</v>
      </c>
      <c r="B16063" s="2">
        <v>14.5</v>
      </c>
      <c r="C16063" s="2">
        <v>17.3</v>
      </c>
    </row>
    <row r="16064" spans="1:3" x14ac:dyDescent="0.35">
      <c r="A16064" s="3">
        <v>44308.541666666664</v>
      </c>
      <c r="B16064" s="2">
        <v>10.7</v>
      </c>
      <c r="C16064" s="2">
        <v>11.3</v>
      </c>
    </row>
    <row r="16065" spans="1:3" x14ac:dyDescent="0.35">
      <c r="A16065" s="3">
        <v>44308.548611111109</v>
      </c>
      <c r="B16065" s="2">
        <v>23.3</v>
      </c>
      <c r="C16065" s="2">
        <v>19</v>
      </c>
    </row>
    <row r="16066" spans="1:3" x14ac:dyDescent="0.35">
      <c r="A16066" s="3">
        <v>44308.555555555555</v>
      </c>
      <c r="B16066" s="2">
        <v>27.5</v>
      </c>
      <c r="C16066" s="2">
        <v>23.4</v>
      </c>
    </row>
    <row r="16067" spans="1:3" x14ac:dyDescent="0.35">
      <c r="A16067" s="3">
        <v>44308.5625</v>
      </c>
      <c r="B16067" s="2">
        <v>25.5</v>
      </c>
      <c r="C16067" s="2">
        <v>24.8</v>
      </c>
    </row>
    <row r="16068" spans="1:3" x14ac:dyDescent="0.35">
      <c r="A16068" s="3">
        <v>44308.569444444445</v>
      </c>
      <c r="B16068" s="2">
        <v>23.4</v>
      </c>
      <c r="C16068" s="2">
        <v>20.9</v>
      </c>
    </row>
    <row r="16069" spans="1:3" x14ac:dyDescent="0.35">
      <c r="A16069" s="3">
        <v>44308.576388888891</v>
      </c>
      <c r="B16069" s="2">
        <v>25.2</v>
      </c>
      <c r="C16069" s="2">
        <v>23.2</v>
      </c>
    </row>
    <row r="16070" spans="1:3" x14ac:dyDescent="0.35">
      <c r="A16070" s="3">
        <v>44308.583333333336</v>
      </c>
      <c r="B16070" s="2">
        <v>23.7</v>
      </c>
      <c r="C16070" s="2">
        <v>18.8</v>
      </c>
    </row>
    <row r="16071" spans="1:3" x14ac:dyDescent="0.35">
      <c r="A16071" s="3">
        <v>44308.590277777781</v>
      </c>
      <c r="B16071" s="2">
        <v>22.1</v>
      </c>
      <c r="C16071" s="2">
        <v>21.7</v>
      </c>
    </row>
    <row r="16072" spans="1:3" x14ac:dyDescent="0.35">
      <c r="A16072" s="3">
        <v>44308.597222222219</v>
      </c>
      <c r="B16072" s="2">
        <v>22.4</v>
      </c>
      <c r="C16072" s="2">
        <v>24.3</v>
      </c>
    </row>
    <row r="16073" spans="1:3" x14ac:dyDescent="0.35">
      <c r="A16073" s="3">
        <v>44308.604166666664</v>
      </c>
      <c r="B16073" s="2">
        <v>17.5</v>
      </c>
      <c r="C16073" s="2">
        <v>21.7</v>
      </c>
    </row>
    <row r="16074" spans="1:3" x14ac:dyDescent="0.35">
      <c r="A16074" s="3">
        <v>44308.611111111109</v>
      </c>
      <c r="B16074" s="2">
        <v>11.6</v>
      </c>
      <c r="C16074" s="2">
        <v>13.4</v>
      </c>
    </row>
    <row r="16075" spans="1:3" x14ac:dyDescent="0.35">
      <c r="A16075" s="3">
        <v>44308.618055555555</v>
      </c>
      <c r="B16075" s="2">
        <v>-0.1</v>
      </c>
      <c r="C16075" s="2">
        <v>3.2</v>
      </c>
    </row>
    <row r="16076" spans="1:3" x14ac:dyDescent="0.35">
      <c r="A16076" s="3">
        <v>44308.625</v>
      </c>
      <c r="B16076" s="2">
        <v>2.5</v>
      </c>
      <c r="C16076" s="2">
        <v>2.5</v>
      </c>
    </row>
    <row r="16077" spans="1:3" x14ac:dyDescent="0.35">
      <c r="A16077" s="3">
        <v>44308.631944444445</v>
      </c>
      <c r="B16077" s="2">
        <v>-3.5</v>
      </c>
      <c r="C16077" s="2">
        <v>-0.8</v>
      </c>
    </row>
    <row r="16078" spans="1:3" x14ac:dyDescent="0.35">
      <c r="A16078" s="3">
        <v>44308.638888888891</v>
      </c>
      <c r="B16078" s="2">
        <v>-2.5</v>
      </c>
      <c r="C16078" s="2">
        <v>0.2</v>
      </c>
    </row>
    <row r="16079" spans="1:3" x14ac:dyDescent="0.35">
      <c r="A16079" s="3">
        <v>44308.645833333336</v>
      </c>
      <c r="B16079" s="2">
        <v>-1.7</v>
      </c>
      <c r="C16079" s="2">
        <v>1.1000000000000001</v>
      </c>
    </row>
    <row r="16080" spans="1:3" x14ac:dyDescent="0.35">
      <c r="A16080" s="3">
        <v>44308.652777777781</v>
      </c>
      <c r="B16080" s="2">
        <v>0.1</v>
      </c>
      <c r="C16080" s="2">
        <v>-0.2</v>
      </c>
    </row>
    <row r="16081" spans="1:3" x14ac:dyDescent="0.35">
      <c r="A16081" s="3">
        <v>44308.659722222219</v>
      </c>
      <c r="B16081" s="2">
        <v>1.4</v>
      </c>
      <c r="C16081" s="2">
        <v>0.8</v>
      </c>
    </row>
    <row r="16082" spans="1:3" x14ac:dyDescent="0.35">
      <c r="A16082" s="3">
        <v>44308.666666666664</v>
      </c>
      <c r="B16082" s="2">
        <v>1.4</v>
      </c>
      <c r="C16082" s="2">
        <v>-0.1</v>
      </c>
    </row>
    <row r="16083" spans="1:3" x14ac:dyDescent="0.35">
      <c r="A16083" s="3">
        <v>44308.673611111109</v>
      </c>
      <c r="B16083" s="2">
        <v>-1.4</v>
      </c>
      <c r="C16083" s="2">
        <v>-0.8</v>
      </c>
    </row>
    <row r="16084" spans="1:3" x14ac:dyDescent="0.35">
      <c r="A16084" s="3">
        <v>44308.680555555555</v>
      </c>
      <c r="B16084" s="2">
        <v>-1.7</v>
      </c>
      <c r="C16084" s="2">
        <v>-1.8</v>
      </c>
    </row>
    <row r="16085" spans="1:3" x14ac:dyDescent="0.35">
      <c r="A16085" s="3">
        <v>44308.6875</v>
      </c>
      <c r="B16085" s="2">
        <v>26.8</v>
      </c>
      <c r="C16085" s="2">
        <v>7.5</v>
      </c>
    </row>
    <row r="16086" spans="1:3" x14ac:dyDescent="0.35">
      <c r="A16086" s="3">
        <v>44308.694444444445</v>
      </c>
      <c r="B16086" s="2">
        <v>103.9</v>
      </c>
      <c r="C16086" s="2">
        <v>88.9</v>
      </c>
    </row>
    <row r="16087" spans="1:3" x14ac:dyDescent="0.35">
      <c r="A16087" s="3">
        <v>44308.701388888891</v>
      </c>
      <c r="B16087" s="2">
        <v>104.7</v>
      </c>
      <c r="C16087" s="2">
        <v>93.2</v>
      </c>
    </row>
    <row r="16088" spans="1:3" x14ac:dyDescent="0.35">
      <c r="A16088" s="3">
        <v>44308.708333333336</v>
      </c>
      <c r="B16088" s="2">
        <v>74.099999999999994</v>
      </c>
      <c r="C16088" s="2">
        <v>76.8</v>
      </c>
    </row>
    <row r="16089" spans="1:3" x14ac:dyDescent="0.35">
      <c r="A16089" s="3">
        <v>44308.715277777781</v>
      </c>
      <c r="B16089" s="2">
        <v>73.900000000000006</v>
      </c>
      <c r="C16089" s="2">
        <v>78</v>
      </c>
    </row>
    <row r="16090" spans="1:3" x14ac:dyDescent="0.35">
      <c r="A16090" s="3">
        <v>44308.722222222219</v>
      </c>
      <c r="B16090" s="2">
        <v>80</v>
      </c>
      <c r="C16090" s="2">
        <v>57.2</v>
      </c>
    </row>
    <row r="16091" spans="1:3" x14ac:dyDescent="0.35">
      <c r="A16091" s="3">
        <v>44308.729166666664</v>
      </c>
      <c r="B16091" s="2">
        <v>64.7</v>
      </c>
      <c r="C16091" s="2">
        <v>81</v>
      </c>
    </row>
    <row r="16092" spans="1:3" x14ac:dyDescent="0.35">
      <c r="A16092" s="3">
        <v>44308.736111111109</v>
      </c>
      <c r="B16092" s="2">
        <v>89.6</v>
      </c>
      <c r="C16092" s="2">
        <v>107.8</v>
      </c>
    </row>
    <row r="16093" spans="1:3" x14ac:dyDescent="0.35">
      <c r="A16093" s="3">
        <v>44308.743055555555</v>
      </c>
      <c r="B16093" s="2">
        <v>115.9</v>
      </c>
      <c r="C16093" s="2">
        <v>126.7</v>
      </c>
    </row>
    <row r="16094" spans="1:3" x14ac:dyDescent="0.35">
      <c r="A16094" s="3">
        <v>44308.75</v>
      </c>
      <c r="B16094" s="2">
        <v>121.1</v>
      </c>
      <c r="C16094" s="2">
        <v>100.6</v>
      </c>
    </row>
    <row r="16095" spans="1:3" x14ac:dyDescent="0.35">
      <c r="A16095" s="3">
        <v>44308.756944444445</v>
      </c>
      <c r="B16095" s="2">
        <v>120.7</v>
      </c>
      <c r="C16095" s="2">
        <v>71.400000000000006</v>
      </c>
    </row>
    <row r="16096" spans="1:3" x14ac:dyDescent="0.35">
      <c r="A16096" s="3">
        <v>44308.763888888891</v>
      </c>
      <c r="B16096" s="2">
        <v>186.5</v>
      </c>
      <c r="C16096" s="2">
        <v>139.5</v>
      </c>
    </row>
    <row r="16097" spans="1:3" x14ac:dyDescent="0.35">
      <c r="A16097" s="3">
        <v>44308.770833333336</v>
      </c>
      <c r="B16097" s="2">
        <v>270.10000000000002</v>
      </c>
      <c r="C16097" s="2">
        <v>225.9</v>
      </c>
    </row>
    <row r="16098" spans="1:3" x14ac:dyDescent="0.35">
      <c r="A16098" s="3">
        <v>44308.777777777781</v>
      </c>
      <c r="B16098" s="2">
        <v>216.2</v>
      </c>
      <c r="C16098" s="2">
        <v>220.1</v>
      </c>
    </row>
    <row r="16099" spans="1:3" x14ac:dyDescent="0.35">
      <c r="A16099" s="3">
        <v>44308.784722222219</v>
      </c>
      <c r="B16099" s="2">
        <v>220.3</v>
      </c>
      <c r="C16099" s="2">
        <v>194.3</v>
      </c>
    </row>
    <row r="16100" spans="1:3" x14ac:dyDescent="0.35">
      <c r="A16100" s="3">
        <v>44308.791666666664</v>
      </c>
      <c r="B16100" s="2">
        <v>213.7</v>
      </c>
      <c r="C16100" s="2">
        <v>187.3</v>
      </c>
    </row>
    <row r="16101" spans="1:3" x14ac:dyDescent="0.35">
      <c r="A16101" s="3">
        <v>44308.798611111109</v>
      </c>
      <c r="B16101" s="2">
        <v>260.2</v>
      </c>
      <c r="C16101" s="2">
        <v>221.2</v>
      </c>
    </row>
    <row r="16102" spans="1:3" x14ac:dyDescent="0.35">
      <c r="A16102" s="3">
        <v>44308.805555555555</v>
      </c>
      <c r="B16102" s="2">
        <v>400.6</v>
      </c>
      <c r="C16102" s="2">
        <v>397.5</v>
      </c>
    </row>
    <row r="16103" spans="1:3" x14ac:dyDescent="0.35">
      <c r="A16103" s="3">
        <v>44308.8125</v>
      </c>
      <c r="B16103" s="2">
        <v>407.2</v>
      </c>
      <c r="C16103" s="2">
        <v>355.8</v>
      </c>
    </row>
    <row r="16104" spans="1:3" x14ac:dyDescent="0.35">
      <c r="A16104" s="3">
        <v>44308.819444444445</v>
      </c>
      <c r="B16104" s="2">
        <v>351.6</v>
      </c>
      <c r="C16104" s="2">
        <v>309.5</v>
      </c>
    </row>
    <row r="16105" spans="1:3" x14ac:dyDescent="0.35">
      <c r="A16105" s="3">
        <v>44308.826388888891</v>
      </c>
      <c r="B16105" s="2">
        <v>339.9</v>
      </c>
      <c r="C16105" s="2">
        <v>277.2</v>
      </c>
    </row>
    <row r="16106" spans="1:3" x14ac:dyDescent="0.35">
      <c r="A16106" s="3">
        <v>44308.833333333336</v>
      </c>
      <c r="B16106" s="2">
        <v>262</v>
      </c>
      <c r="C16106" s="2">
        <v>306.2</v>
      </c>
    </row>
    <row r="16107" spans="1:3" x14ac:dyDescent="0.35">
      <c r="A16107" s="3">
        <v>44308.840277777781</v>
      </c>
      <c r="B16107" s="2">
        <v>353.7</v>
      </c>
      <c r="C16107" s="2">
        <v>304.7</v>
      </c>
    </row>
    <row r="16108" spans="1:3" x14ac:dyDescent="0.35">
      <c r="A16108" s="3">
        <v>44308.847222222219</v>
      </c>
      <c r="B16108" s="2">
        <v>325.8</v>
      </c>
      <c r="C16108" s="2">
        <v>283.7</v>
      </c>
    </row>
    <row r="16109" spans="1:3" x14ac:dyDescent="0.35">
      <c r="A16109" s="3">
        <v>44308.854166666664</v>
      </c>
      <c r="B16109" s="2">
        <v>235.2</v>
      </c>
      <c r="C16109" s="2">
        <v>210.6</v>
      </c>
    </row>
    <row r="16110" spans="1:3" x14ac:dyDescent="0.35">
      <c r="A16110" s="3">
        <v>44308.861111111109</v>
      </c>
      <c r="B16110" s="2">
        <v>251.1</v>
      </c>
      <c r="C16110" s="2">
        <v>210.9</v>
      </c>
    </row>
    <row r="16111" spans="1:3" x14ac:dyDescent="0.35">
      <c r="A16111" s="3">
        <v>44308.868055555555</v>
      </c>
      <c r="B16111" s="2">
        <v>313.89999999999998</v>
      </c>
      <c r="C16111" s="2">
        <v>286.10000000000002</v>
      </c>
    </row>
    <row r="16112" spans="1:3" x14ac:dyDescent="0.35">
      <c r="A16112" s="3">
        <v>44308.875</v>
      </c>
      <c r="B16112" s="2">
        <v>233.2</v>
      </c>
      <c r="C16112" s="2">
        <v>174.4</v>
      </c>
    </row>
    <row r="16113" spans="1:3" x14ac:dyDescent="0.35">
      <c r="A16113" s="3">
        <v>44308.881944444445</v>
      </c>
      <c r="B16113" s="2">
        <v>376.9</v>
      </c>
      <c r="C16113" s="2">
        <v>376.8</v>
      </c>
    </row>
    <row r="16114" spans="1:3" x14ac:dyDescent="0.35">
      <c r="A16114" s="3">
        <v>44308.888888888891</v>
      </c>
      <c r="B16114" s="2">
        <v>383.3</v>
      </c>
      <c r="C16114" s="2">
        <v>405.1</v>
      </c>
    </row>
    <row r="16115" spans="1:3" x14ac:dyDescent="0.35">
      <c r="A16115" s="3">
        <v>44308.895833333336</v>
      </c>
      <c r="B16115" s="2">
        <v>391.3</v>
      </c>
      <c r="C16115" s="2">
        <v>421.2</v>
      </c>
    </row>
    <row r="16116" spans="1:3" x14ac:dyDescent="0.35">
      <c r="A16116" s="3">
        <v>44308.902777777781</v>
      </c>
      <c r="B16116" s="2">
        <v>497.3</v>
      </c>
      <c r="C16116" s="2">
        <v>513.5</v>
      </c>
    </row>
    <row r="16117" spans="1:3" x14ac:dyDescent="0.35">
      <c r="A16117" s="3">
        <v>44308.909722222219</v>
      </c>
      <c r="B16117" s="2">
        <v>520</v>
      </c>
      <c r="C16117" s="2">
        <v>542</v>
      </c>
    </row>
    <row r="16118" spans="1:3" x14ac:dyDescent="0.35">
      <c r="A16118" s="3">
        <v>44308.916666666664</v>
      </c>
      <c r="B16118" s="2">
        <v>467</v>
      </c>
      <c r="C16118" s="2">
        <v>534.4</v>
      </c>
    </row>
    <row r="16119" spans="1:3" x14ac:dyDescent="0.35">
      <c r="A16119" s="3">
        <v>44308.923611111109</v>
      </c>
      <c r="B16119" s="2">
        <v>566.79999999999995</v>
      </c>
      <c r="C16119" s="2">
        <v>619</v>
      </c>
    </row>
    <row r="16120" spans="1:3" x14ac:dyDescent="0.35">
      <c r="A16120" s="3">
        <v>44308.930555555555</v>
      </c>
      <c r="B16120" s="2">
        <v>592.70000000000005</v>
      </c>
      <c r="C16120" s="2">
        <v>633</v>
      </c>
    </row>
    <row r="16121" spans="1:3" x14ac:dyDescent="0.35">
      <c r="A16121" s="3">
        <v>44308.9375</v>
      </c>
      <c r="B16121" s="2">
        <v>567.20000000000005</v>
      </c>
      <c r="C16121" s="2">
        <v>646.79999999999995</v>
      </c>
    </row>
    <row r="16122" spans="1:3" x14ac:dyDescent="0.35">
      <c r="A16122" s="3">
        <v>44308.944444444445</v>
      </c>
      <c r="B16122" s="2">
        <v>560.29999999999995</v>
      </c>
      <c r="C16122" s="2">
        <v>587.20000000000005</v>
      </c>
    </row>
    <row r="16123" spans="1:3" x14ac:dyDescent="0.35">
      <c r="A16123" s="3">
        <v>44308.951388888891</v>
      </c>
      <c r="B16123" s="2">
        <v>483.3</v>
      </c>
      <c r="C16123" s="2">
        <v>553.5</v>
      </c>
    </row>
    <row r="16124" spans="1:3" x14ac:dyDescent="0.35">
      <c r="A16124" s="3">
        <v>44308.958333333336</v>
      </c>
      <c r="B16124" s="2">
        <v>514.1</v>
      </c>
      <c r="C16124" s="2">
        <v>589.20000000000005</v>
      </c>
    </row>
    <row r="16125" spans="1:3" x14ac:dyDescent="0.35">
      <c r="A16125" s="3">
        <v>44308.965277777781</v>
      </c>
      <c r="B16125" s="2">
        <v>560.79999999999995</v>
      </c>
      <c r="C16125" s="2">
        <v>608.70000000000005</v>
      </c>
    </row>
    <row r="16126" spans="1:3" x14ac:dyDescent="0.35">
      <c r="A16126" s="3">
        <v>44308.972222222219</v>
      </c>
      <c r="B16126" s="2">
        <v>592</v>
      </c>
      <c r="C16126" s="2">
        <v>635.20000000000005</v>
      </c>
    </row>
    <row r="16127" spans="1:3" x14ac:dyDescent="0.35">
      <c r="A16127" s="3">
        <v>44308.979166666664</v>
      </c>
      <c r="B16127" s="2">
        <v>592</v>
      </c>
      <c r="C16127" s="2">
        <v>627.29999999999995</v>
      </c>
    </row>
    <row r="16128" spans="1:3" x14ac:dyDescent="0.35">
      <c r="A16128" s="3">
        <v>44308.986111111109</v>
      </c>
      <c r="B16128" s="2">
        <v>557.29999999999995</v>
      </c>
      <c r="C16128" s="2">
        <v>583.70000000000005</v>
      </c>
    </row>
    <row r="16129" spans="1:3" x14ac:dyDescent="0.35">
      <c r="A16129" s="3">
        <v>44308.993055555555</v>
      </c>
      <c r="B16129" s="2">
        <v>544.70000000000005</v>
      </c>
      <c r="C16129" s="2">
        <v>564.29999999999995</v>
      </c>
    </row>
    <row r="16130" spans="1:3" x14ac:dyDescent="0.35">
      <c r="A16130" s="3">
        <v>44309</v>
      </c>
      <c r="B16130" s="2">
        <v>516.4</v>
      </c>
      <c r="C16130" s="2">
        <v>589.79999999999995</v>
      </c>
    </row>
    <row r="16131" spans="1:3" x14ac:dyDescent="0.35">
      <c r="A16131" s="3">
        <v>44309.006944444445</v>
      </c>
      <c r="B16131" s="2">
        <v>468</v>
      </c>
      <c r="C16131" s="2">
        <v>516</v>
      </c>
    </row>
    <row r="16132" spans="1:3" x14ac:dyDescent="0.35">
      <c r="A16132" s="3">
        <v>44309.013888888891</v>
      </c>
      <c r="B16132" s="2">
        <v>451</v>
      </c>
      <c r="C16132" s="2">
        <v>499.5</v>
      </c>
    </row>
    <row r="16133" spans="1:3" x14ac:dyDescent="0.35">
      <c r="A16133" s="3">
        <v>44309.020833333336</v>
      </c>
      <c r="B16133" s="2">
        <v>450.6</v>
      </c>
      <c r="C16133" s="2">
        <v>509.2</v>
      </c>
    </row>
    <row r="16134" spans="1:3" x14ac:dyDescent="0.35">
      <c r="A16134" s="3">
        <v>44309.027777777781</v>
      </c>
      <c r="B16134" s="2">
        <v>501.6</v>
      </c>
      <c r="C16134" s="2">
        <v>536</v>
      </c>
    </row>
    <row r="16135" spans="1:3" x14ac:dyDescent="0.35">
      <c r="A16135" s="3">
        <v>44309.034722222219</v>
      </c>
      <c r="B16135" s="2">
        <v>475</v>
      </c>
      <c r="C16135" s="2">
        <v>503.4</v>
      </c>
    </row>
    <row r="16136" spans="1:3" x14ac:dyDescent="0.35">
      <c r="A16136" s="3">
        <v>44309.041666666664</v>
      </c>
      <c r="B16136" s="2">
        <v>454.5</v>
      </c>
      <c r="C16136" s="2">
        <v>490.7</v>
      </c>
    </row>
    <row r="16137" spans="1:3" x14ac:dyDescent="0.35">
      <c r="A16137" s="3">
        <v>44309.048611111109</v>
      </c>
      <c r="B16137" s="2"/>
      <c r="C16137" s="2">
        <v>483.6</v>
      </c>
    </row>
    <row r="16138" spans="1:3" x14ac:dyDescent="0.35">
      <c r="A16138" s="3">
        <v>44309.055555555555</v>
      </c>
      <c r="B16138" s="2">
        <v>449.6</v>
      </c>
      <c r="C16138" s="2">
        <v>503.4</v>
      </c>
    </row>
    <row r="16139" spans="1:3" x14ac:dyDescent="0.35">
      <c r="A16139" s="3">
        <v>44309.0625</v>
      </c>
      <c r="B16139" s="2">
        <v>458.6</v>
      </c>
      <c r="C16139" s="2">
        <v>518.6</v>
      </c>
    </row>
    <row r="16140" spans="1:3" x14ac:dyDescent="0.35">
      <c r="A16140" s="3">
        <v>44309.069444444445</v>
      </c>
      <c r="B16140" s="2">
        <v>430.5</v>
      </c>
      <c r="C16140" s="2">
        <v>506.2</v>
      </c>
    </row>
    <row r="16141" spans="1:3" x14ac:dyDescent="0.35">
      <c r="A16141" s="3">
        <v>44309.076388888891</v>
      </c>
      <c r="B16141" s="2">
        <v>398.8</v>
      </c>
      <c r="C16141" s="2">
        <v>454.2</v>
      </c>
    </row>
    <row r="16142" spans="1:3" x14ac:dyDescent="0.35">
      <c r="A16142" s="3">
        <v>44309.083333333336</v>
      </c>
      <c r="B16142" s="2">
        <v>429.1</v>
      </c>
      <c r="C16142" s="2">
        <v>500.6</v>
      </c>
    </row>
    <row r="16143" spans="1:3" x14ac:dyDescent="0.35">
      <c r="A16143" s="3">
        <v>44309.090277777781</v>
      </c>
      <c r="B16143" s="2">
        <v>413.5</v>
      </c>
      <c r="C16143" s="2">
        <v>468.9</v>
      </c>
    </row>
    <row r="16144" spans="1:3" x14ac:dyDescent="0.35">
      <c r="A16144" s="3">
        <v>44309.097222222219</v>
      </c>
      <c r="B16144" s="2">
        <v>404.5</v>
      </c>
      <c r="C16144" s="2">
        <v>453</v>
      </c>
    </row>
    <row r="16145" spans="1:3" x14ac:dyDescent="0.35">
      <c r="A16145" s="3">
        <v>44309.104166666664</v>
      </c>
      <c r="B16145" s="2">
        <v>405.6</v>
      </c>
      <c r="C16145" s="2">
        <v>467.7</v>
      </c>
    </row>
    <row r="16146" spans="1:3" x14ac:dyDescent="0.35">
      <c r="A16146" s="3">
        <v>44309.111111111109</v>
      </c>
      <c r="B16146" s="2">
        <v>413.8</v>
      </c>
      <c r="C16146" s="2">
        <v>471.8</v>
      </c>
    </row>
    <row r="16147" spans="1:3" x14ac:dyDescent="0.35">
      <c r="A16147" s="3">
        <v>44309.118055555555</v>
      </c>
      <c r="B16147" s="2">
        <v>411.8</v>
      </c>
      <c r="C16147" s="2">
        <v>440.2</v>
      </c>
    </row>
    <row r="16148" spans="1:3" x14ac:dyDescent="0.35">
      <c r="A16148" s="3">
        <v>44309.125</v>
      </c>
      <c r="B16148" s="2">
        <v>357.2</v>
      </c>
      <c r="C16148" s="2">
        <v>344.1</v>
      </c>
    </row>
    <row r="16149" spans="1:3" x14ac:dyDescent="0.35">
      <c r="A16149" s="3">
        <v>44309.131944444445</v>
      </c>
      <c r="B16149" s="2">
        <v>292.8</v>
      </c>
      <c r="C16149" s="2">
        <v>293.5</v>
      </c>
    </row>
    <row r="16150" spans="1:3" x14ac:dyDescent="0.35">
      <c r="A16150" s="3">
        <v>44309.138888888891</v>
      </c>
      <c r="B16150" s="2">
        <v>257.60000000000002</v>
      </c>
      <c r="C16150" s="2">
        <v>269.89999999999998</v>
      </c>
    </row>
    <row r="16151" spans="1:3" x14ac:dyDescent="0.35">
      <c r="A16151" s="3">
        <v>44309.145833333336</v>
      </c>
      <c r="B16151" s="2">
        <v>265.3</v>
      </c>
      <c r="C16151" s="2">
        <v>270.5</v>
      </c>
    </row>
    <row r="16152" spans="1:3" x14ac:dyDescent="0.35">
      <c r="A16152" s="3">
        <v>44309.152777777781</v>
      </c>
      <c r="B16152" s="2">
        <v>223.1</v>
      </c>
      <c r="C16152" s="2">
        <v>219.7</v>
      </c>
    </row>
    <row r="16153" spans="1:3" x14ac:dyDescent="0.35">
      <c r="A16153" s="3">
        <v>44309.159722222219</v>
      </c>
      <c r="B16153" s="2">
        <v>165.6</v>
      </c>
      <c r="C16153" s="2">
        <v>170.1</v>
      </c>
    </row>
    <row r="16154" spans="1:3" x14ac:dyDescent="0.35">
      <c r="A16154" s="3">
        <v>44309.166666666664</v>
      </c>
      <c r="B16154" s="2">
        <v>182.9</v>
      </c>
      <c r="C16154" s="2">
        <v>181.8</v>
      </c>
    </row>
    <row r="16155" spans="1:3" x14ac:dyDescent="0.35">
      <c r="A16155" s="3">
        <v>44309.173611111109</v>
      </c>
      <c r="B16155" s="2">
        <v>195.5</v>
      </c>
      <c r="C16155" s="2">
        <v>193.4</v>
      </c>
    </row>
    <row r="16156" spans="1:3" x14ac:dyDescent="0.35">
      <c r="A16156" s="3">
        <v>44309.180555555555</v>
      </c>
      <c r="B16156" s="2">
        <v>196.9</v>
      </c>
      <c r="C16156" s="2">
        <v>184</v>
      </c>
    </row>
    <row r="16157" spans="1:3" x14ac:dyDescent="0.35">
      <c r="A16157" s="3">
        <v>44309.1875</v>
      </c>
      <c r="B16157" s="2">
        <v>213.6</v>
      </c>
      <c r="C16157" s="2">
        <v>206.8</v>
      </c>
    </row>
    <row r="16158" spans="1:3" x14ac:dyDescent="0.35">
      <c r="A16158" s="3">
        <v>44309.194444444445</v>
      </c>
      <c r="B16158" s="2">
        <v>244.5</v>
      </c>
      <c r="C16158" s="2">
        <v>236.7</v>
      </c>
    </row>
    <row r="16159" spans="1:3" x14ac:dyDescent="0.35">
      <c r="A16159" s="3">
        <v>44309.201388888891</v>
      </c>
      <c r="B16159" s="2">
        <v>246</v>
      </c>
      <c r="C16159" s="2">
        <v>230.3</v>
      </c>
    </row>
    <row r="16160" spans="1:3" x14ac:dyDescent="0.35">
      <c r="A16160" s="3">
        <v>44309.208333333336</v>
      </c>
      <c r="B16160" s="2">
        <v>279.60000000000002</v>
      </c>
      <c r="C16160" s="2">
        <v>256.7</v>
      </c>
    </row>
    <row r="16161" spans="1:3" x14ac:dyDescent="0.35">
      <c r="A16161" s="3">
        <v>44309.215277777781</v>
      </c>
      <c r="B16161" s="2">
        <v>239.8</v>
      </c>
      <c r="C16161" s="2">
        <v>217.1</v>
      </c>
    </row>
    <row r="16162" spans="1:3" x14ac:dyDescent="0.35">
      <c r="A16162" s="3">
        <v>44309.222222222219</v>
      </c>
      <c r="B16162" s="2">
        <v>216.7</v>
      </c>
      <c r="C16162" s="2">
        <v>212.7</v>
      </c>
    </row>
    <row r="16163" spans="1:3" x14ac:dyDescent="0.35">
      <c r="A16163" s="3">
        <v>44309.229166666664</v>
      </c>
      <c r="B16163" s="2">
        <v>238</v>
      </c>
      <c r="C16163" s="2">
        <v>231.6</v>
      </c>
    </row>
    <row r="16164" spans="1:3" x14ac:dyDescent="0.35">
      <c r="A16164" s="3">
        <v>44309.236111111109</v>
      </c>
      <c r="B16164" s="2">
        <v>205.9</v>
      </c>
      <c r="C16164" s="2">
        <v>200.8</v>
      </c>
    </row>
    <row r="16165" spans="1:3" x14ac:dyDescent="0.35">
      <c r="A16165" s="3">
        <v>44309.243055555555</v>
      </c>
      <c r="B16165" s="2">
        <v>212.9</v>
      </c>
      <c r="C16165" s="2">
        <v>203.9</v>
      </c>
    </row>
    <row r="16166" spans="1:3" x14ac:dyDescent="0.35">
      <c r="A16166" s="3">
        <v>44309.25</v>
      </c>
      <c r="B16166" s="2">
        <v>176.7</v>
      </c>
      <c r="C16166" s="2">
        <v>169.3</v>
      </c>
    </row>
    <row r="16167" spans="1:3" x14ac:dyDescent="0.35">
      <c r="A16167" s="3">
        <v>44309.256944444445</v>
      </c>
      <c r="B16167" s="2">
        <v>149.80000000000001</v>
      </c>
      <c r="C16167" s="2">
        <v>143.80000000000001</v>
      </c>
    </row>
    <row r="16168" spans="1:3" x14ac:dyDescent="0.35">
      <c r="A16168" s="3">
        <v>44309.263888888891</v>
      </c>
      <c r="B16168" s="2">
        <v>150.4</v>
      </c>
      <c r="C16168" s="2">
        <v>145.9</v>
      </c>
    </row>
    <row r="16169" spans="1:3" x14ac:dyDescent="0.35">
      <c r="A16169" s="3">
        <v>44309.270833333336</v>
      </c>
      <c r="B16169" s="2">
        <v>146.19999999999999</v>
      </c>
      <c r="C16169" s="2">
        <v>141</v>
      </c>
    </row>
    <row r="16170" spans="1:3" x14ac:dyDescent="0.35">
      <c r="A16170" s="3">
        <v>44309.277777777781</v>
      </c>
      <c r="B16170" s="2">
        <v>106.7</v>
      </c>
      <c r="C16170" s="2">
        <v>103.4</v>
      </c>
    </row>
    <row r="16171" spans="1:3" x14ac:dyDescent="0.35">
      <c r="A16171" s="3">
        <v>44309.284722222219</v>
      </c>
      <c r="B16171" s="2">
        <v>91.7</v>
      </c>
      <c r="C16171" s="2">
        <v>81.3</v>
      </c>
    </row>
    <row r="16172" spans="1:3" x14ac:dyDescent="0.35">
      <c r="A16172" s="3">
        <v>44309.291666666664</v>
      </c>
      <c r="B16172" s="2">
        <v>95.4</v>
      </c>
      <c r="C16172" s="2">
        <v>92.3</v>
      </c>
    </row>
    <row r="16173" spans="1:3" x14ac:dyDescent="0.35">
      <c r="A16173" s="3">
        <v>44309.298611111109</v>
      </c>
      <c r="B16173" s="2">
        <v>89.4</v>
      </c>
      <c r="C16173" s="2">
        <v>77.7</v>
      </c>
    </row>
    <row r="16174" spans="1:3" x14ac:dyDescent="0.35">
      <c r="A16174" s="3">
        <v>44309.305555555555</v>
      </c>
      <c r="B16174" s="2">
        <v>92.7</v>
      </c>
      <c r="C16174" s="2">
        <v>78.5</v>
      </c>
    </row>
    <row r="16175" spans="1:3" x14ac:dyDescent="0.35">
      <c r="A16175" s="3">
        <v>44309.3125</v>
      </c>
      <c r="B16175" s="2">
        <v>128.69999999999999</v>
      </c>
      <c r="C16175" s="2">
        <v>116.2</v>
      </c>
    </row>
    <row r="16176" spans="1:3" x14ac:dyDescent="0.35">
      <c r="A16176" s="3">
        <v>44309.319444444445</v>
      </c>
      <c r="B16176" s="2">
        <v>176.2</v>
      </c>
      <c r="C16176" s="2">
        <v>173.4</v>
      </c>
    </row>
    <row r="16177" spans="1:3" x14ac:dyDescent="0.35">
      <c r="A16177" s="3">
        <v>44309.326388888891</v>
      </c>
      <c r="B16177" s="2">
        <v>174.1</v>
      </c>
      <c r="C16177" s="2">
        <v>167.9</v>
      </c>
    </row>
    <row r="16178" spans="1:3" x14ac:dyDescent="0.35">
      <c r="A16178" s="3">
        <v>44309.333333333336</v>
      </c>
      <c r="B16178" s="2">
        <v>127.1</v>
      </c>
      <c r="C16178" s="2">
        <v>126.5</v>
      </c>
    </row>
    <row r="16179" spans="1:3" x14ac:dyDescent="0.35">
      <c r="A16179" s="3">
        <v>44309.340277777781</v>
      </c>
      <c r="B16179" s="2">
        <v>120.5</v>
      </c>
      <c r="C16179" s="2">
        <v>119.4</v>
      </c>
    </row>
    <row r="16180" spans="1:3" x14ac:dyDescent="0.35">
      <c r="A16180" s="3">
        <v>44309.347222222219</v>
      </c>
      <c r="B16180" s="2">
        <v>107.7</v>
      </c>
      <c r="C16180" s="2">
        <v>105.9</v>
      </c>
    </row>
    <row r="16181" spans="1:3" x14ac:dyDescent="0.35">
      <c r="A16181" s="3">
        <v>44309.354166666664</v>
      </c>
      <c r="B16181" s="2">
        <v>110.2</v>
      </c>
      <c r="C16181" s="2">
        <v>98.3</v>
      </c>
    </row>
    <row r="16182" spans="1:3" x14ac:dyDescent="0.35">
      <c r="A16182" s="3">
        <v>44309.361111111109</v>
      </c>
      <c r="B16182" s="2">
        <v>129.19999999999999</v>
      </c>
      <c r="C16182" s="2">
        <v>121</v>
      </c>
    </row>
    <row r="16183" spans="1:3" x14ac:dyDescent="0.35">
      <c r="A16183" s="3">
        <v>44309.368055555555</v>
      </c>
      <c r="B16183" s="2">
        <v>145.30000000000001</v>
      </c>
      <c r="C16183" s="2">
        <v>119.6</v>
      </c>
    </row>
    <row r="16184" spans="1:3" x14ac:dyDescent="0.35">
      <c r="A16184" s="3">
        <v>44309.375</v>
      </c>
      <c r="B16184" s="2">
        <v>78.3</v>
      </c>
      <c r="C16184" s="2">
        <v>79.3</v>
      </c>
    </row>
    <row r="16185" spans="1:3" x14ac:dyDescent="0.35">
      <c r="A16185" s="3">
        <v>44309.381944444445</v>
      </c>
      <c r="B16185" s="2">
        <v>102.4</v>
      </c>
      <c r="C16185" s="2">
        <v>71.5</v>
      </c>
    </row>
    <row r="16186" spans="1:3" x14ac:dyDescent="0.35">
      <c r="A16186" s="3">
        <v>44309.388888888891</v>
      </c>
      <c r="B16186" s="2">
        <v>70.599999999999994</v>
      </c>
      <c r="C16186" s="2">
        <v>50.1</v>
      </c>
    </row>
    <row r="16187" spans="1:3" x14ac:dyDescent="0.35">
      <c r="A16187" s="3">
        <v>44309.395833333336</v>
      </c>
      <c r="B16187" s="2">
        <v>44.4</v>
      </c>
      <c r="C16187" s="2">
        <v>22.9</v>
      </c>
    </row>
    <row r="16188" spans="1:3" x14ac:dyDescent="0.35">
      <c r="A16188" s="3">
        <v>44309.402777777781</v>
      </c>
      <c r="B16188" s="2">
        <v>0</v>
      </c>
      <c r="C16188" s="2">
        <v>-7.3</v>
      </c>
    </row>
    <row r="16189" spans="1:3" x14ac:dyDescent="0.35">
      <c r="A16189" s="3">
        <v>44309.409722222219</v>
      </c>
      <c r="B16189" s="2">
        <v>0.2</v>
      </c>
      <c r="C16189" s="2">
        <v>1.3</v>
      </c>
    </row>
    <row r="16190" spans="1:3" x14ac:dyDescent="0.35">
      <c r="A16190" s="3">
        <v>44309.416666666664</v>
      </c>
      <c r="B16190" s="2">
        <v>-1.3</v>
      </c>
      <c r="C16190" s="2">
        <v>0</v>
      </c>
    </row>
    <row r="16191" spans="1:3" x14ac:dyDescent="0.35">
      <c r="A16191" s="3">
        <v>44309.423611111109</v>
      </c>
      <c r="B16191" s="2">
        <v>-1.3</v>
      </c>
      <c r="C16191" s="2">
        <v>0</v>
      </c>
    </row>
    <row r="16192" spans="1:3" x14ac:dyDescent="0.35">
      <c r="A16192" s="3">
        <v>44309.430555555555</v>
      </c>
      <c r="B16192" s="2">
        <v>-1.3</v>
      </c>
      <c r="C16192" s="2">
        <v>0</v>
      </c>
    </row>
    <row r="16193" spans="1:3" x14ac:dyDescent="0.35">
      <c r="A16193" s="3">
        <v>44309.4375</v>
      </c>
      <c r="B16193" s="2">
        <v>-1.3</v>
      </c>
      <c r="C16193" s="2">
        <v>0</v>
      </c>
    </row>
    <row r="16194" spans="1:3" x14ac:dyDescent="0.35">
      <c r="A16194" s="3">
        <v>44309.444444444445</v>
      </c>
      <c r="B16194" s="2">
        <v>-1.3</v>
      </c>
      <c r="C16194" s="2">
        <v>0</v>
      </c>
    </row>
    <row r="16195" spans="1:3" x14ac:dyDescent="0.35">
      <c r="A16195" s="3">
        <v>44309.451388888891</v>
      </c>
      <c r="B16195" s="2">
        <v>-1.3</v>
      </c>
      <c r="C16195" s="2">
        <v>0</v>
      </c>
    </row>
    <row r="16196" spans="1:3" x14ac:dyDescent="0.35">
      <c r="A16196" s="3">
        <v>44309.458333333336</v>
      </c>
      <c r="B16196" s="2">
        <v>-1.3</v>
      </c>
      <c r="C16196" s="2">
        <v>0</v>
      </c>
    </row>
    <row r="16197" spans="1:3" x14ac:dyDescent="0.35">
      <c r="A16197" s="3">
        <v>44309.465277777781</v>
      </c>
      <c r="B16197" s="2">
        <v>-1.3</v>
      </c>
      <c r="C16197" s="2">
        <v>0</v>
      </c>
    </row>
    <row r="16198" spans="1:3" x14ac:dyDescent="0.35">
      <c r="A16198" s="3">
        <v>44309.472222222219</v>
      </c>
      <c r="B16198" s="2">
        <v>-1.3</v>
      </c>
      <c r="C16198" s="2">
        <v>0</v>
      </c>
    </row>
    <row r="16199" spans="1:3" x14ac:dyDescent="0.35">
      <c r="A16199" s="3">
        <v>44309.479166666664</v>
      </c>
      <c r="B16199" s="2">
        <v>5.0999999999999996</v>
      </c>
      <c r="C16199" s="2">
        <v>-2.1</v>
      </c>
    </row>
    <row r="16200" spans="1:3" x14ac:dyDescent="0.35">
      <c r="A16200" s="3">
        <v>44309.486111111109</v>
      </c>
      <c r="B16200" s="2">
        <v>64.2</v>
      </c>
      <c r="C16200" s="2">
        <v>-2.1</v>
      </c>
    </row>
    <row r="16201" spans="1:3" x14ac:dyDescent="0.35">
      <c r="A16201" s="3">
        <v>44309.493055555555</v>
      </c>
      <c r="B16201" s="2">
        <v>94.5</v>
      </c>
      <c r="C16201" s="2">
        <v>-2.6</v>
      </c>
    </row>
    <row r="16202" spans="1:3" x14ac:dyDescent="0.35">
      <c r="A16202" s="3">
        <v>44309.5</v>
      </c>
      <c r="B16202" s="2">
        <v>109.2</v>
      </c>
      <c r="C16202" s="2">
        <v>80.400000000000006</v>
      </c>
    </row>
    <row r="16203" spans="1:3" x14ac:dyDescent="0.35">
      <c r="A16203" s="3">
        <v>44309.506944444445</v>
      </c>
      <c r="B16203" s="2">
        <v>120.6</v>
      </c>
      <c r="C16203" s="2">
        <v>127.2</v>
      </c>
    </row>
    <row r="16204" spans="1:3" x14ac:dyDescent="0.35">
      <c r="A16204" s="3">
        <v>44309.513888888891</v>
      </c>
      <c r="B16204" s="2">
        <v>115.8</v>
      </c>
      <c r="C16204" s="2">
        <v>134.19999999999999</v>
      </c>
    </row>
    <row r="16205" spans="1:3" x14ac:dyDescent="0.35">
      <c r="A16205" s="3">
        <v>44309.520833333336</v>
      </c>
      <c r="B16205" s="2">
        <v>109.5</v>
      </c>
      <c r="C16205" s="2">
        <v>113.4</v>
      </c>
    </row>
    <row r="16206" spans="1:3" x14ac:dyDescent="0.35">
      <c r="A16206" s="3">
        <v>44309.527777777781</v>
      </c>
      <c r="B16206" s="2">
        <v>114.8</v>
      </c>
      <c r="C16206" s="2">
        <v>126.1</v>
      </c>
    </row>
    <row r="16207" spans="1:3" x14ac:dyDescent="0.35">
      <c r="A16207" s="3">
        <v>44309.534722222219</v>
      </c>
      <c r="B16207" s="2">
        <v>134.30000000000001</v>
      </c>
      <c r="C16207" s="2">
        <v>138.19999999999999</v>
      </c>
    </row>
    <row r="16208" spans="1:3" x14ac:dyDescent="0.35">
      <c r="A16208" s="3">
        <v>44309.541666666664</v>
      </c>
      <c r="B16208" s="2">
        <v>143.69999999999999</v>
      </c>
      <c r="C16208" s="2">
        <v>180</v>
      </c>
    </row>
    <row r="16209" spans="1:3" x14ac:dyDescent="0.35">
      <c r="A16209" s="3">
        <v>44309.548611111109</v>
      </c>
      <c r="B16209" s="2">
        <v>111.3</v>
      </c>
      <c r="C16209" s="2">
        <v>122.8</v>
      </c>
    </row>
    <row r="16210" spans="1:3" x14ac:dyDescent="0.35">
      <c r="A16210" s="3">
        <v>44309.555555555555</v>
      </c>
      <c r="B16210" s="2">
        <v>106.3</v>
      </c>
      <c r="C16210" s="2">
        <v>111.9</v>
      </c>
    </row>
    <row r="16211" spans="1:3" x14ac:dyDescent="0.35">
      <c r="A16211" s="3">
        <v>44309.5625</v>
      </c>
      <c r="B16211" s="2">
        <v>110.4</v>
      </c>
      <c r="C16211" s="2">
        <v>113.2</v>
      </c>
    </row>
    <row r="16212" spans="1:3" x14ac:dyDescent="0.35">
      <c r="A16212" s="3">
        <v>44309.569444444445</v>
      </c>
      <c r="B16212" s="2">
        <v>121.7</v>
      </c>
      <c r="C16212" s="2">
        <v>134.80000000000001</v>
      </c>
    </row>
    <row r="16213" spans="1:3" x14ac:dyDescent="0.35">
      <c r="A16213" s="3">
        <v>44309.576388888891</v>
      </c>
      <c r="B16213" s="2">
        <v>146.69999999999999</v>
      </c>
      <c r="C16213" s="2">
        <v>165.6</v>
      </c>
    </row>
    <row r="16214" spans="1:3" x14ac:dyDescent="0.35">
      <c r="A16214" s="3">
        <v>44309.583333333336</v>
      </c>
      <c r="B16214" s="2">
        <v>162.1</v>
      </c>
      <c r="C16214" s="2">
        <v>173.1</v>
      </c>
    </row>
    <row r="16215" spans="1:3" x14ac:dyDescent="0.35">
      <c r="A16215" s="3">
        <v>44309.590277777781</v>
      </c>
      <c r="B16215" s="2">
        <v>162.80000000000001</v>
      </c>
      <c r="C16215" s="2">
        <v>196</v>
      </c>
    </row>
    <row r="16216" spans="1:3" x14ac:dyDescent="0.35">
      <c r="A16216" s="3">
        <v>44309.597222222219</v>
      </c>
      <c r="B16216" s="2">
        <v>151.9</v>
      </c>
      <c r="C16216" s="2">
        <v>188.7</v>
      </c>
    </row>
    <row r="16217" spans="1:3" x14ac:dyDescent="0.35">
      <c r="A16217" s="3">
        <v>44309.604166666664</v>
      </c>
      <c r="B16217" s="2">
        <v>142.30000000000001</v>
      </c>
      <c r="C16217" s="2">
        <v>159.6</v>
      </c>
    </row>
    <row r="16218" spans="1:3" x14ac:dyDescent="0.35">
      <c r="A16218" s="3">
        <v>44309.611111111109</v>
      </c>
      <c r="B16218" s="2">
        <v>151.19999999999999</v>
      </c>
      <c r="C16218" s="2">
        <v>146.6</v>
      </c>
    </row>
    <row r="16219" spans="1:3" x14ac:dyDescent="0.35">
      <c r="A16219" s="3">
        <v>44309.618055555555</v>
      </c>
      <c r="B16219" s="2">
        <v>148.5</v>
      </c>
      <c r="C16219" s="2">
        <v>160.1</v>
      </c>
    </row>
    <row r="16220" spans="1:3" x14ac:dyDescent="0.35">
      <c r="A16220" s="3">
        <v>44309.625</v>
      </c>
      <c r="B16220" s="2">
        <v>147.69999999999999</v>
      </c>
      <c r="C16220" s="2">
        <v>158.6</v>
      </c>
    </row>
    <row r="16221" spans="1:3" x14ac:dyDescent="0.35">
      <c r="A16221" s="3">
        <v>44309.631944444445</v>
      </c>
      <c r="B16221" s="2">
        <v>96.4</v>
      </c>
      <c r="C16221" s="2">
        <v>101.1</v>
      </c>
    </row>
    <row r="16222" spans="1:3" x14ac:dyDescent="0.35">
      <c r="A16222" s="3">
        <v>44309.638888888891</v>
      </c>
      <c r="B16222" s="2">
        <v>83.8</v>
      </c>
      <c r="C16222" s="2">
        <v>78.400000000000006</v>
      </c>
    </row>
    <row r="16223" spans="1:3" x14ac:dyDescent="0.35">
      <c r="A16223" s="3">
        <v>44309.645833333336</v>
      </c>
      <c r="B16223" s="2">
        <v>91</v>
      </c>
      <c r="C16223" s="2">
        <v>85</v>
      </c>
    </row>
    <row r="16224" spans="1:3" x14ac:dyDescent="0.35">
      <c r="A16224" s="3">
        <v>44309.652777777781</v>
      </c>
      <c r="B16224" s="2">
        <v>67.400000000000006</v>
      </c>
      <c r="C16224" s="2">
        <v>60.8</v>
      </c>
    </row>
    <row r="16225" spans="1:3" x14ac:dyDescent="0.35">
      <c r="A16225" s="3">
        <v>44309.659722222219</v>
      </c>
      <c r="B16225" s="2">
        <v>46.8</v>
      </c>
      <c r="C16225" s="2">
        <v>44.6</v>
      </c>
    </row>
    <row r="16226" spans="1:3" x14ac:dyDescent="0.35">
      <c r="A16226" s="3">
        <v>44309.666666666664</v>
      </c>
      <c r="B16226" s="2">
        <v>50.1</v>
      </c>
      <c r="C16226" s="2">
        <v>53.9</v>
      </c>
    </row>
    <row r="16227" spans="1:3" x14ac:dyDescent="0.35">
      <c r="A16227" s="3">
        <v>44309.673611111109</v>
      </c>
      <c r="B16227" s="2">
        <v>51.2</v>
      </c>
      <c r="C16227" s="2">
        <v>55.2</v>
      </c>
    </row>
    <row r="16228" spans="1:3" x14ac:dyDescent="0.35">
      <c r="A16228" s="3">
        <v>44309.680555555555</v>
      </c>
      <c r="B16228" s="2">
        <v>49.8</v>
      </c>
      <c r="C16228" s="2">
        <v>30.5</v>
      </c>
    </row>
    <row r="16229" spans="1:3" x14ac:dyDescent="0.35">
      <c r="A16229" s="3">
        <v>44309.6875</v>
      </c>
      <c r="B16229" s="2">
        <v>57.8</v>
      </c>
      <c r="C16229" s="2">
        <v>37.4</v>
      </c>
    </row>
    <row r="16230" spans="1:3" x14ac:dyDescent="0.35">
      <c r="A16230" s="3">
        <v>44309.694444444445</v>
      </c>
      <c r="B16230" s="2">
        <v>59.8</v>
      </c>
      <c r="C16230" s="2">
        <v>57.3</v>
      </c>
    </row>
    <row r="16231" spans="1:3" x14ac:dyDescent="0.35">
      <c r="A16231" s="3">
        <v>44309.701388888891</v>
      </c>
      <c r="B16231" s="2">
        <v>79.7</v>
      </c>
      <c r="C16231" s="2">
        <v>78.8</v>
      </c>
    </row>
    <row r="16232" spans="1:3" x14ac:dyDescent="0.35">
      <c r="A16232" s="3">
        <v>44309.708333333336</v>
      </c>
      <c r="B16232" s="2">
        <v>87.4</v>
      </c>
      <c r="C16232" s="2">
        <v>89.1</v>
      </c>
    </row>
    <row r="16233" spans="1:3" x14ac:dyDescent="0.35">
      <c r="A16233" s="3">
        <v>44309.715277777781</v>
      </c>
      <c r="B16233" s="2">
        <v>113</v>
      </c>
      <c r="C16233" s="2">
        <v>111.3</v>
      </c>
    </row>
    <row r="16234" spans="1:3" x14ac:dyDescent="0.35">
      <c r="A16234" s="3">
        <v>44309.722222222219</v>
      </c>
      <c r="B16234" s="2">
        <v>116.3</v>
      </c>
      <c r="C16234" s="2">
        <v>125.9</v>
      </c>
    </row>
    <row r="16235" spans="1:3" x14ac:dyDescent="0.35">
      <c r="A16235" s="3">
        <v>44309.729166666664</v>
      </c>
      <c r="B16235" s="2">
        <v>112.2</v>
      </c>
      <c r="C16235" s="2">
        <v>115.9</v>
      </c>
    </row>
    <row r="16236" spans="1:3" x14ac:dyDescent="0.35">
      <c r="A16236" s="3">
        <v>44309.736111111109</v>
      </c>
      <c r="B16236" s="2">
        <v>122.4</v>
      </c>
      <c r="C16236" s="2">
        <v>133.69999999999999</v>
      </c>
    </row>
    <row r="16237" spans="1:3" x14ac:dyDescent="0.35">
      <c r="A16237" s="3">
        <v>44309.743055555555</v>
      </c>
      <c r="B16237" s="2">
        <v>101.3</v>
      </c>
      <c r="C16237" s="2">
        <v>114.3</v>
      </c>
    </row>
    <row r="16238" spans="1:3" x14ac:dyDescent="0.35">
      <c r="A16238" s="3">
        <v>44309.75</v>
      </c>
      <c r="B16238" s="2">
        <v>91.6</v>
      </c>
      <c r="C16238" s="2">
        <v>93.5</v>
      </c>
    </row>
    <row r="16239" spans="1:3" x14ac:dyDescent="0.35">
      <c r="A16239" s="3">
        <v>44309.756944444445</v>
      </c>
      <c r="B16239" s="2">
        <v>76.8</v>
      </c>
      <c r="C16239" s="2">
        <v>77.8</v>
      </c>
    </row>
    <row r="16240" spans="1:3" x14ac:dyDescent="0.35">
      <c r="A16240" s="3">
        <v>44309.763888888891</v>
      </c>
      <c r="B16240" s="2">
        <v>95.2</v>
      </c>
      <c r="C16240" s="2">
        <v>94.1</v>
      </c>
    </row>
    <row r="16241" spans="1:3" x14ac:dyDescent="0.35">
      <c r="A16241" s="3">
        <v>44309.770833333336</v>
      </c>
      <c r="B16241" s="2">
        <v>93.4</v>
      </c>
      <c r="C16241" s="2">
        <v>95.2</v>
      </c>
    </row>
    <row r="16242" spans="1:3" x14ac:dyDescent="0.35">
      <c r="A16242" s="3">
        <v>44309.777777777781</v>
      </c>
      <c r="B16242" s="2">
        <v>112</v>
      </c>
      <c r="C16242" s="2">
        <v>112.3</v>
      </c>
    </row>
    <row r="16243" spans="1:3" x14ac:dyDescent="0.35">
      <c r="A16243" s="3">
        <v>44309.784722222219</v>
      </c>
      <c r="B16243" s="2">
        <v>108</v>
      </c>
      <c r="C16243" s="2">
        <v>108.2</v>
      </c>
    </row>
    <row r="16244" spans="1:3" x14ac:dyDescent="0.35">
      <c r="A16244" s="3">
        <v>44309.791666666664</v>
      </c>
      <c r="B16244" s="2">
        <v>101.4</v>
      </c>
      <c r="C16244" s="2">
        <v>105.2</v>
      </c>
    </row>
    <row r="16245" spans="1:3" x14ac:dyDescent="0.35">
      <c r="A16245" s="3">
        <v>44309.798611111109</v>
      </c>
      <c r="B16245" s="2">
        <v>93.7</v>
      </c>
      <c r="C16245" s="2">
        <v>88.4</v>
      </c>
    </row>
    <row r="16246" spans="1:3" x14ac:dyDescent="0.35">
      <c r="A16246" s="3">
        <v>44309.805555555555</v>
      </c>
      <c r="B16246" s="2">
        <v>143</v>
      </c>
      <c r="C16246" s="2">
        <v>126.6</v>
      </c>
    </row>
    <row r="16247" spans="1:3" x14ac:dyDescent="0.35">
      <c r="A16247" s="3">
        <v>44309.8125</v>
      </c>
      <c r="B16247" s="2">
        <v>180.7</v>
      </c>
      <c r="C16247" s="2">
        <v>170.9</v>
      </c>
    </row>
    <row r="16248" spans="1:3" x14ac:dyDescent="0.35">
      <c r="A16248" s="3">
        <v>44309.819444444445</v>
      </c>
      <c r="B16248" s="2">
        <v>186.4</v>
      </c>
      <c r="C16248" s="2">
        <v>177.3</v>
      </c>
    </row>
    <row r="16249" spans="1:3" x14ac:dyDescent="0.35">
      <c r="A16249" s="3">
        <v>44309.826388888891</v>
      </c>
      <c r="B16249" s="2">
        <v>213.1</v>
      </c>
      <c r="C16249" s="2">
        <v>193.1</v>
      </c>
    </row>
    <row r="16250" spans="1:3" x14ac:dyDescent="0.35">
      <c r="A16250" s="3">
        <v>44309.833333333336</v>
      </c>
      <c r="B16250" s="2">
        <v>220.3</v>
      </c>
      <c r="C16250" s="2">
        <v>220.5</v>
      </c>
    </row>
    <row r="16251" spans="1:3" x14ac:dyDescent="0.35">
      <c r="A16251" s="3">
        <v>44309.840277777781</v>
      </c>
      <c r="B16251" s="2">
        <v>258.39999999999998</v>
      </c>
      <c r="C16251" s="2">
        <v>237</v>
      </c>
    </row>
    <row r="16252" spans="1:3" x14ac:dyDescent="0.35">
      <c r="A16252" s="3">
        <v>44309.847222222219</v>
      </c>
      <c r="B16252" s="2">
        <v>278</v>
      </c>
      <c r="C16252" s="2">
        <v>239.7</v>
      </c>
    </row>
    <row r="16253" spans="1:3" x14ac:dyDescent="0.35">
      <c r="A16253" s="3">
        <v>44309.854166666664</v>
      </c>
      <c r="B16253" s="2">
        <v>321.3</v>
      </c>
      <c r="C16253" s="2">
        <v>285.8</v>
      </c>
    </row>
    <row r="16254" spans="1:3" x14ac:dyDescent="0.35">
      <c r="A16254" s="3">
        <v>44309.861111111109</v>
      </c>
      <c r="B16254" s="2">
        <v>357.6</v>
      </c>
      <c r="C16254" s="2">
        <v>316.8</v>
      </c>
    </row>
    <row r="16255" spans="1:3" x14ac:dyDescent="0.35">
      <c r="A16255" s="3">
        <v>44309.868055555555</v>
      </c>
      <c r="B16255" s="2">
        <v>367.9</v>
      </c>
      <c r="C16255" s="2">
        <v>294.7</v>
      </c>
    </row>
    <row r="16256" spans="1:3" x14ac:dyDescent="0.35">
      <c r="A16256" s="3">
        <v>44309.875</v>
      </c>
      <c r="B16256" s="2">
        <v>372.6</v>
      </c>
      <c r="C16256" s="2">
        <v>334.5</v>
      </c>
    </row>
    <row r="16257" spans="1:3" x14ac:dyDescent="0.35">
      <c r="A16257" s="3">
        <v>44309.881944444445</v>
      </c>
      <c r="B16257" s="2">
        <v>357.7</v>
      </c>
      <c r="C16257" s="2">
        <v>403.2</v>
      </c>
    </row>
    <row r="16258" spans="1:3" x14ac:dyDescent="0.35">
      <c r="A16258" s="3">
        <v>44309.888888888891</v>
      </c>
      <c r="B16258" s="2">
        <v>334.4</v>
      </c>
      <c r="C16258" s="2">
        <v>345.3</v>
      </c>
    </row>
    <row r="16259" spans="1:3" x14ac:dyDescent="0.35">
      <c r="A16259" s="3">
        <v>44309.895833333336</v>
      </c>
      <c r="B16259" s="2">
        <v>316.7</v>
      </c>
      <c r="C16259" s="2">
        <v>303.2</v>
      </c>
    </row>
    <row r="16260" spans="1:3" x14ac:dyDescent="0.35">
      <c r="A16260" s="3">
        <v>44309.902777777781</v>
      </c>
      <c r="B16260" s="2">
        <v>327.39999999999998</v>
      </c>
      <c r="C16260" s="2">
        <v>291.10000000000002</v>
      </c>
    </row>
    <row r="16261" spans="1:3" x14ac:dyDescent="0.35">
      <c r="A16261" s="3">
        <v>44309.909722222219</v>
      </c>
      <c r="B16261" s="2">
        <v>377</v>
      </c>
      <c r="C16261" s="2">
        <v>344.1</v>
      </c>
    </row>
    <row r="16262" spans="1:3" x14ac:dyDescent="0.35">
      <c r="A16262" s="3">
        <v>44309.916666666664</v>
      </c>
      <c r="B16262" s="2">
        <v>399.6</v>
      </c>
      <c r="C16262" s="2">
        <v>416.6</v>
      </c>
    </row>
    <row r="16263" spans="1:3" x14ac:dyDescent="0.35">
      <c r="A16263" s="3">
        <v>44309.923611111109</v>
      </c>
      <c r="B16263" s="2">
        <v>453.6</v>
      </c>
      <c r="C16263" s="2">
        <v>468.2</v>
      </c>
    </row>
    <row r="16264" spans="1:3" x14ac:dyDescent="0.35">
      <c r="A16264" s="3">
        <v>44309.930555555555</v>
      </c>
      <c r="B16264" s="2">
        <v>399.9</v>
      </c>
      <c r="C16264" s="2">
        <v>436.3</v>
      </c>
    </row>
    <row r="16265" spans="1:3" x14ac:dyDescent="0.35">
      <c r="A16265" s="3">
        <v>44309.9375</v>
      </c>
      <c r="B16265" s="2">
        <v>494.1</v>
      </c>
      <c r="C16265" s="2">
        <v>430.4</v>
      </c>
    </row>
    <row r="16266" spans="1:3" x14ac:dyDescent="0.35">
      <c r="A16266" s="3">
        <v>44309.944444444445</v>
      </c>
      <c r="B16266" s="2">
        <v>444.4</v>
      </c>
      <c r="C16266" s="2">
        <v>424.3</v>
      </c>
    </row>
    <row r="16267" spans="1:3" x14ac:dyDescent="0.35">
      <c r="A16267" s="3">
        <v>44309.951388888891</v>
      </c>
      <c r="B16267" s="2">
        <v>432.8</v>
      </c>
      <c r="C16267" s="2">
        <v>377.4</v>
      </c>
    </row>
    <row r="16268" spans="1:3" x14ac:dyDescent="0.35">
      <c r="A16268" s="3">
        <v>44309.958333333336</v>
      </c>
      <c r="B16268" s="2">
        <v>466.7</v>
      </c>
      <c r="C16268" s="2">
        <v>402.2</v>
      </c>
    </row>
    <row r="16269" spans="1:3" x14ac:dyDescent="0.35">
      <c r="A16269" s="3">
        <v>44309.965277777781</v>
      </c>
      <c r="B16269" s="2">
        <v>505.9</v>
      </c>
      <c r="C16269" s="2">
        <v>469.8</v>
      </c>
    </row>
    <row r="16270" spans="1:3" x14ac:dyDescent="0.35">
      <c r="A16270" s="3">
        <v>44309.972222222219</v>
      </c>
      <c r="B16270" s="2">
        <v>430.6</v>
      </c>
      <c r="C16270" s="2">
        <v>417.6</v>
      </c>
    </row>
    <row r="16271" spans="1:3" x14ac:dyDescent="0.35">
      <c r="A16271" s="3">
        <v>44309.979166666664</v>
      </c>
      <c r="B16271" s="2">
        <v>411.7</v>
      </c>
      <c r="C16271" s="2">
        <v>397.7</v>
      </c>
    </row>
    <row r="16272" spans="1:3" x14ac:dyDescent="0.35">
      <c r="A16272" s="3">
        <v>44309.986111111109</v>
      </c>
      <c r="B16272" s="2">
        <v>461.8</v>
      </c>
      <c r="C16272" s="2">
        <v>385.8</v>
      </c>
    </row>
    <row r="16273" spans="1:3" x14ac:dyDescent="0.35">
      <c r="A16273" s="3">
        <v>44309.993055555555</v>
      </c>
      <c r="B16273" s="2">
        <v>441</v>
      </c>
      <c r="C16273" s="2">
        <v>371.8</v>
      </c>
    </row>
    <row r="16274" spans="1:3" x14ac:dyDescent="0.35">
      <c r="A16274" s="3">
        <v>44310</v>
      </c>
      <c r="B16274" s="2">
        <v>439.7</v>
      </c>
      <c r="C16274" s="2">
        <v>430.5</v>
      </c>
    </row>
    <row r="16275" spans="1:3" x14ac:dyDescent="0.35">
      <c r="A16275" s="3">
        <v>44310.006944444445</v>
      </c>
      <c r="B16275" s="2">
        <v>422.4</v>
      </c>
      <c r="C16275" s="2">
        <v>449</v>
      </c>
    </row>
    <row r="16276" spans="1:3" x14ac:dyDescent="0.35">
      <c r="A16276" s="3">
        <v>44310.013888888891</v>
      </c>
      <c r="B16276" s="2">
        <v>384.6</v>
      </c>
      <c r="C16276" s="2">
        <v>445.3</v>
      </c>
    </row>
    <row r="16277" spans="1:3" x14ac:dyDescent="0.35">
      <c r="A16277" s="3">
        <v>44310.020833333336</v>
      </c>
      <c r="B16277" s="2">
        <v>396.7</v>
      </c>
      <c r="C16277" s="2">
        <v>408.1</v>
      </c>
    </row>
    <row r="16278" spans="1:3" x14ac:dyDescent="0.35">
      <c r="A16278" s="3">
        <v>44310.027777777781</v>
      </c>
      <c r="B16278" s="2">
        <v>357.6</v>
      </c>
      <c r="C16278" s="2">
        <v>371.7</v>
      </c>
    </row>
    <row r="16279" spans="1:3" x14ac:dyDescent="0.35">
      <c r="A16279" s="3">
        <v>44310.034722222219</v>
      </c>
      <c r="B16279" s="2">
        <v>397.6</v>
      </c>
      <c r="C16279" s="2">
        <v>399.1</v>
      </c>
    </row>
    <row r="16280" spans="1:3" x14ac:dyDescent="0.35">
      <c r="A16280" s="3">
        <v>44310.041666666664</v>
      </c>
      <c r="B16280" s="2">
        <v>400.5</v>
      </c>
      <c r="C16280" s="2">
        <v>407.4</v>
      </c>
    </row>
    <row r="16281" spans="1:3" x14ac:dyDescent="0.35">
      <c r="A16281" s="3">
        <v>44310.048611111109</v>
      </c>
      <c r="B16281" s="2">
        <v>387</v>
      </c>
      <c r="C16281" s="2">
        <v>385.4</v>
      </c>
    </row>
    <row r="16282" spans="1:3" x14ac:dyDescent="0.35">
      <c r="A16282" s="3">
        <v>44310.055555555555</v>
      </c>
      <c r="B16282" s="2">
        <v>371</v>
      </c>
      <c r="C16282" s="2">
        <v>354.1</v>
      </c>
    </row>
    <row r="16283" spans="1:3" x14ac:dyDescent="0.35">
      <c r="A16283" s="3">
        <v>44310.0625</v>
      </c>
      <c r="B16283" s="2">
        <v>286.2</v>
      </c>
      <c r="C16283" s="2">
        <v>278.39999999999998</v>
      </c>
    </row>
    <row r="16284" spans="1:3" x14ac:dyDescent="0.35">
      <c r="A16284" s="3">
        <v>44310.069444444445</v>
      </c>
      <c r="B16284" s="2">
        <v>289.8</v>
      </c>
      <c r="C16284" s="2">
        <v>278.2</v>
      </c>
    </row>
    <row r="16285" spans="1:3" x14ac:dyDescent="0.35">
      <c r="A16285" s="3">
        <v>44310.076388888891</v>
      </c>
      <c r="B16285" s="2">
        <v>273.7</v>
      </c>
      <c r="C16285" s="2">
        <v>284.60000000000002</v>
      </c>
    </row>
    <row r="16286" spans="1:3" x14ac:dyDescent="0.35">
      <c r="A16286" s="3">
        <v>44310.083333333336</v>
      </c>
      <c r="B16286" s="2">
        <v>275.3</v>
      </c>
      <c r="C16286" s="2">
        <v>288.7</v>
      </c>
    </row>
    <row r="16287" spans="1:3" x14ac:dyDescent="0.35">
      <c r="A16287" s="3">
        <v>44310.090277777781</v>
      </c>
      <c r="B16287" s="2">
        <v>271.7</v>
      </c>
      <c r="C16287" s="2">
        <v>322.2</v>
      </c>
    </row>
    <row r="16288" spans="1:3" x14ac:dyDescent="0.35">
      <c r="A16288" s="3">
        <v>44310.097222222219</v>
      </c>
      <c r="B16288" s="2">
        <v>278.39999999999998</v>
      </c>
      <c r="C16288" s="2">
        <v>331.9</v>
      </c>
    </row>
    <row r="16289" spans="1:3" x14ac:dyDescent="0.35">
      <c r="A16289" s="3">
        <v>44310.104166666664</v>
      </c>
      <c r="B16289" s="2">
        <v>238.7</v>
      </c>
      <c r="C16289" s="2">
        <v>274.89999999999998</v>
      </c>
    </row>
    <row r="16290" spans="1:3" x14ac:dyDescent="0.35">
      <c r="A16290" s="3">
        <v>44310.111111111109</v>
      </c>
      <c r="B16290" s="2">
        <v>245.7</v>
      </c>
      <c r="C16290" s="2">
        <v>239.7</v>
      </c>
    </row>
    <row r="16291" spans="1:3" x14ac:dyDescent="0.35">
      <c r="A16291" s="3">
        <v>44310.118055555555</v>
      </c>
      <c r="B16291" s="2">
        <v>225.2</v>
      </c>
      <c r="C16291" s="2">
        <v>231.5</v>
      </c>
    </row>
    <row r="16292" spans="1:3" x14ac:dyDescent="0.35">
      <c r="A16292" s="3">
        <v>44310.125</v>
      </c>
      <c r="B16292" s="2">
        <v>292.2</v>
      </c>
      <c r="C16292" s="2">
        <v>300.60000000000002</v>
      </c>
    </row>
    <row r="16293" spans="1:3" x14ac:dyDescent="0.35">
      <c r="A16293" s="3">
        <v>44310.131944444445</v>
      </c>
      <c r="B16293" s="2">
        <v>290.10000000000002</v>
      </c>
      <c r="C16293" s="2">
        <v>296.10000000000002</v>
      </c>
    </row>
    <row r="16294" spans="1:3" x14ac:dyDescent="0.35">
      <c r="A16294" s="3">
        <v>44310.138888888891</v>
      </c>
      <c r="B16294" s="2">
        <v>7.2</v>
      </c>
      <c r="C16294" s="2">
        <v>8.3000000000000007</v>
      </c>
    </row>
    <row r="16295" spans="1:3" x14ac:dyDescent="0.35">
      <c r="A16295" s="3">
        <v>44310.145833333336</v>
      </c>
      <c r="B16295" s="2">
        <v>123.3</v>
      </c>
      <c r="C16295" s="2">
        <v>161</v>
      </c>
    </row>
    <row r="16296" spans="1:3" x14ac:dyDescent="0.35">
      <c r="A16296" s="3">
        <v>44310.152777777781</v>
      </c>
      <c r="B16296" s="2">
        <v>225.8</v>
      </c>
      <c r="C16296" s="2">
        <v>231.7</v>
      </c>
    </row>
    <row r="16297" spans="1:3" x14ac:dyDescent="0.35">
      <c r="A16297" s="3">
        <v>44310.159722222219</v>
      </c>
      <c r="B16297" s="2">
        <v>247.1</v>
      </c>
      <c r="C16297" s="2">
        <v>306.2</v>
      </c>
    </row>
    <row r="16298" spans="1:3" x14ac:dyDescent="0.35">
      <c r="A16298" s="3">
        <v>44310.166666666664</v>
      </c>
      <c r="B16298" s="2">
        <v>297.10000000000002</v>
      </c>
      <c r="C16298" s="2">
        <v>319.8</v>
      </c>
    </row>
    <row r="16299" spans="1:3" x14ac:dyDescent="0.35">
      <c r="A16299" s="3">
        <v>44310.173611111109</v>
      </c>
      <c r="B16299" s="2">
        <v>320.10000000000002</v>
      </c>
      <c r="C16299" s="2">
        <v>337.5</v>
      </c>
    </row>
    <row r="16300" spans="1:3" x14ac:dyDescent="0.35">
      <c r="A16300" s="3">
        <v>44310.180555555555</v>
      </c>
      <c r="B16300" s="2">
        <v>327.3</v>
      </c>
      <c r="C16300" s="2">
        <v>329.5</v>
      </c>
    </row>
    <row r="16301" spans="1:3" x14ac:dyDescent="0.35">
      <c r="A16301" s="3">
        <v>44310.1875</v>
      </c>
      <c r="B16301" s="2">
        <v>306.8</v>
      </c>
      <c r="C16301" s="2">
        <v>350.3</v>
      </c>
    </row>
    <row r="16302" spans="1:3" x14ac:dyDescent="0.35">
      <c r="A16302" s="3">
        <v>44310.194444444445</v>
      </c>
      <c r="B16302" s="2">
        <v>347.4</v>
      </c>
      <c r="C16302" s="2">
        <v>422.5</v>
      </c>
    </row>
    <row r="16303" spans="1:3" x14ac:dyDescent="0.35">
      <c r="A16303" s="3">
        <v>44310.201388888891</v>
      </c>
      <c r="B16303" s="2">
        <v>340.7</v>
      </c>
      <c r="C16303" s="2">
        <v>321.10000000000002</v>
      </c>
    </row>
    <row r="16304" spans="1:3" x14ac:dyDescent="0.35">
      <c r="A16304" s="3">
        <v>44310.208333333336</v>
      </c>
      <c r="B16304" s="2">
        <v>449.3</v>
      </c>
      <c r="C16304" s="2">
        <v>416</v>
      </c>
    </row>
    <row r="16305" spans="1:3" x14ac:dyDescent="0.35">
      <c r="A16305" s="3">
        <v>44310.215277777781</v>
      </c>
      <c r="B16305" s="2">
        <v>472.7</v>
      </c>
      <c r="C16305" s="2">
        <v>487.8</v>
      </c>
    </row>
    <row r="16306" spans="1:3" x14ac:dyDescent="0.35">
      <c r="A16306" s="3">
        <v>44310.222222222219</v>
      </c>
      <c r="B16306" s="2">
        <v>530.9</v>
      </c>
      <c r="C16306" s="2">
        <v>409.4</v>
      </c>
    </row>
    <row r="16307" spans="1:3" x14ac:dyDescent="0.35">
      <c r="A16307" s="3">
        <v>44310.229166666664</v>
      </c>
      <c r="B16307" s="2">
        <v>512.20000000000005</v>
      </c>
      <c r="C16307" s="2">
        <v>408.9</v>
      </c>
    </row>
    <row r="16308" spans="1:3" x14ac:dyDescent="0.35">
      <c r="A16308" s="3">
        <v>44310.236111111109</v>
      </c>
      <c r="B16308" s="2">
        <v>476.9</v>
      </c>
      <c r="C16308" s="2">
        <v>385</v>
      </c>
    </row>
    <row r="16309" spans="1:3" x14ac:dyDescent="0.35">
      <c r="A16309" s="3">
        <v>44310.243055555555</v>
      </c>
      <c r="B16309" s="2">
        <v>451.5</v>
      </c>
      <c r="C16309" s="2">
        <v>424.9</v>
      </c>
    </row>
    <row r="16310" spans="1:3" x14ac:dyDescent="0.35">
      <c r="A16310" s="3">
        <v>44310.25</v>
      </c>
      <c r="B16310" s="2">
        <v>440.3</v>
      </c>
      <c r="C16310" s="2">
        <v>391.1</v>
      </c>
    </row>
    <row r="16311" spans="1:3" x14ac:dyDescent="0.35">
      <c r="A16311" s="3">
        <v>44310.256944444445</v>
      </c>
      <c r="B16311" s="2">
        <v>423.2</v>
      </c>
      <c r="C16311" s="2">
        <v>367.4</v>
      </c>
    </row>
    <row r="16312" spans="1:3" x14ac:dyDescent="0.35">
      <c r="A16312" s="3">
        <v>44310.263888888891</v>
      </c>
      <c r="B16312" s="2">
        <v>524.20000000000005</v>
      </c>
      <c r="C16312" s="2">
        <v>427.3</v>
      </c>
    </row>
    <row r="16313" spans="1:3" x14ac:dyDescent="0.35">
      <c r="A16313" s="3">
        <v>44310.270833333336</v>
      </c>
      <c r="B16313" s="2">
        <v>482.6</v>
      </c>
      <c r="C16313" s="2">
        <v>475.2</v>
      </c>
    </row>
    <row r="16314" spans="1:3" x14ac:dyDescent="0.35">
      <c r="A16314" s="3">
        <v>44310.277777777781</v>
      </c>
      <c r="B16314" s="2">
        <v>480</v>
      </c>
      <c r="C16314" s="2">
        <v>479.9</v>
      </c>
    </row>
    <row r="16315" spans="1:3" x14ac:dyDescent="0.35">
      <c r="A16315" s="3">
        <v>44310.284722222219</v>
      </c>
      <c r="B16315" s="2">
        <v>455.8</v>
      </c>
      <c r="C16315" s="2">
        <v>483.6</v>
      </c>
    </row>
    <row r="16316" spans="1:3" x14ac:dyDescent="0.35">
      <c r="A16316" s="3">
        <v>44310.291666666664</v>
      </c>
      <c r="B16316" s="2">
        <v>476.8</v>
      </c>
      <c r="C16316" s="2">
        <v>526.1</v>
      </c>
    </row>
    <row r="16317" spans="1:3" x14ac:dyDescent="0.35">
      <c r="A16317" s="3">
        <v>44310.298611111109</v>
      </c>
      <c r="B16317" s="2">
        <v>417.1</v>
      </c>
      <c r="C16317" s="2">
        <v>437.9</v>
      </c>
    </row>
    <row r="16318" spans="1:3" x14ac:dyDescent="0.35">
      <c r="A16318" s="3">
        <v>44310.305555555555</v>
      </c>
      <c r="B16318" s="2">
        <v>379.4</v>
      </c>
      <c r="C16318" s="2">
        <v>325.5</v>
      </c>
    </row>
    <row r="16319" spans="1:3" x14ac:dyDescent="0.35">
      <c r="A16319" s="3">
        <v>44310.3125</v>
      </c>
      <c r="B16319" s="2">
        <v>319.39999999999998</v>
      </c>
      <c r="C16319" s="2">
        <v>308.8</v>
      </c>
    </row>
    <row r="16320" spans="1:3" x14ac:dyDescent="0.35">
      <c r="A16320" s="3">
        <v>44310.319444444445</v>
      </c>
      <c r="B16320" s="2">
        <v>336</v>
      </c>
      <c r="C16320" s="2">
        <v>372.2</v>
      </c>
    </row>
    <row r="16321" spans="1:3" x14ac:dyDescent="0.35">
      <c r="A16321" s="3">
        <v>44310.326388888891</v>
      </c>
      <c r="B16321" s="2">
        <v>451.4</v>
      </c>
      <c r="C16321" s="2">
        <v>467.2</v>
      </c>
    </row>
    <row r="16322" spans="1:3" x14ac:dyDescent="0.35">
      <c r="A16322" s="3">
        <v>44310.333333333336</v>
      </c>
      <c r="B16322" s="2">
        <v>529.29999999999995</v>
      </c>
      <c r="C16322" s="2">
        <v>508.9</v>
      </c>
    </row>
    <row r="16323" spans="1:3" x14ac:dyDescent="0.35">
      <c r="A16323" s="3">
        <v>44310.340277777781</v>
      </c>
      <c r="B16323" s="2">
        <v>498.6</v>
      </c>
      <c r="C16323" s="2">
        <v>539</v>
      </c>
    </row>
    <row r="16324" spans="1:3" x14ac:dyDescent="0.35">
      <c r="A16324" s="3">
        <v>44310.347222222219</v>
      </c>
      <c r="B16324" s="2">
        <v>540.9</v>
      </c>
      <c r="C16324" s="2">
        <v>551.20000000000005</v>
      </c>
    </row>
    <row r="16325" spans="1:3" x14ac:dyDescent="0.35">
      <c r="A16325" s="3">
        <v>44310.354166666664</v>
      </c>
      <c r="B16325" s="2"/>
      <c r="C16325" s="2"/>
    </row>
    <row r="16326" spans="1:3" x14ac:dyDescent="0.35">
      <c r="A16326" s="3">
        <v>44310.361111111109</v>
      </c>
      <c r="B16326" s="2"/>
      <c r="C16326" s="2"/>
    </row>
    <row r="16327" spans="1:3" x14ac:dyDescent="0.35">
      <c r="A16327" s="3">
        <v>44310.368055555555</v>
      </c>
      <c r="B16327" s="2"/>
      <c r="C16327" s="2"/>
    </row>
    <row r="16328" spans="1:3" x14ac:dyDescent="0.35">
      <c r="A16328" s="3">
        <v>44310.375</v>
      </c>
      <c r="B16328" s="2"/>
      <c r="C16328" s="2"/>
    </row>
    <row r="16329" spans="1:3" x14ac:dyDescent="0.35">
      <c r="A16329" s="3">
        <v>44310.381944444445</v>
      </c>
      <c r="B16329" s="2"/>
      <c r="C16329" s="2"/>
    </row>
    <row r="16330" spans="1:3" x14ac:dyDescent="0.35">
      <c r="A16330" s="3">
        <v>44310.388888888891</v>
      </c>
      <c r="B16330" s="2"/>
      <c r="C16330" s="2"/>
    </row>
    <row r="16331" spans="1:3" x14ac:dyDescent="0.35">
      <c r="A16331" s="3">
        <v>44310.395833333336</v>
      </c>
      <c r="B16331" s="2"/>
      <c r="C16331" s="2"/>
    </row>
    <row r="16332" spans="1:3" x14ac:dyDescent="0.35">
      <c r="A16332" s="3">
        <v>44310.402777777781</v>
      </c>
      <c r="B16332" s="2"/>
      <c r="C16332" s="2"/>
    </row>
    <row r="16333" spans="1:3" x14ac:dyDescent="0.35">
      <c r="A16333" s="3">
        <v>44310.409722222219</v>
      </c>
      <c r="B16333" s="2"/>
      <c r="C16333" s="2"/>
    </row>
    <row r="16334" spans="1:3" x14ac:dyDescent="0.35">
      <c r="A16334" s="3">
        <v>44310.416666666664</v>
      </c>
      <c r="B16334" s="2"/>
      <c r="C16334" s="2"/>
    </row>
    <row r="16335" spans="1:3" x14ac:dyDescent="0.35">
      <c r="A16335" s="3">
        <v>44310.423611111109</v>
      </c>
      <c r="B16335" s="2"/>
      <c r="C16335" s="2"/>
    </row>
    <row r="16336" spans="1:3" x14ac:dyDescent="0.35">
      <c r="A16336" s="3">
        <v>44310.430555555555</v>
      </c>
      <c r="B16336" s="2"/>
      <c r="C16336" s="2"/>
    </row>
    <row r="16337" spans="1:3" x14ac:dyDescent="0.35">
      <c r="A16337" s="3">
        <v>44310.4375</v>
      </c>
      <c r="B16337" s="2"/>
      <c r="C16337" s="2"/>
    </row>
    <row r="16338" spans="1:3" x14ac:dyDescent="0.35">
      <c r="A16338" s="3">
        <v>44310.444444444445</v>
      </c>
      <c r="B16338" s="2"/>
      <c r="C16338" s="2"/>
    </row>
    <row r="16339" spans="1:3" x14ac:dyDescent="0.35">
      <c r="A16339" s="3">
        <v>44310.451388888891</v>
      </c>
      <c r="B16339" s="2"/>
      <c r="C16339" s="2"/>
    </row>
    <row r="16340" spans="1:3" x14ac:dyDescent="0.35">
      <c r="A16340" s="3">
        <v>44310.458333333336</v>
      </c>
      <c r="B16340" s="2"/>
      <c r="C16340" s="2"/>
    </row>
    <row r="16341" spans="1:3" x14ac:dyDescent="0.35">
      <c r="A16341" s="3">
        <v>44310.465277777781</v>
      </c>
      <c r="B16341" s="2"/>
      <c r="C16341" s="2"/>
    </row>
    <row r="16342" spans="1:3" x14ac:dyDescent="0.35">
      <c r="A16342" s="3">
        <v>44310.472222222219</v>
      </c>
      <c r="B16342" s="2"/>
      <c r="C16342" s="2"/>
    </row>
    <row r="16343" spans="1:3" x14ac:dyDescent="0.35">
      <c r="A16343" s="3">
        <v>44310.479166666664</v>
      </c>
      <c r="B16343" s="2"/>
      <c r="C16343" s="2"/>
    </row>
    <row r="16344" spans="1:3" x14ac:dyDescent="0.35">
      <c r="A16344" s="3">
        <v>44310.486111111109</v>
      </c>
      <c r="B16344" s="2"/>
      <c r="C16344" s="2"/>
    </row>
    <row r="16345" spans="1:3" x14ac:dyDescent="0.35">
      <c r="A16345" s="3">
        <v>44310.493055555555</v>
      </c>
      <c r="B16345" s="2"/>
      <c r="C16345" s="2"/>
    </row>
    <row r="16346" spans="1:3" x14ac:dyDescent="0.35">
      <c r="A16346" s="3">
        <v>44310.5</v>
      </c>
      <c r="B16346" s="2"/>
      <c r="C16346" s="2"/>
    </row>
    <row r="16347" spans="1:3" x14ac:dyDescent="0.35">
      <c r="A16347" s="3">
        <v>44310.506944444445</v>
      </c>
      <c r="B16347" s="2"/>
      <c r="C16347" s="2"/>
    </row>
    <row r="16348" spans="1:3" x14ac:dyDescent="0.35">
      <c r="A16348" s="3">
        <v>44310.513888888891</v>
      </c>
      <c r="B16348" s="2"/>
      <c r="C16348" s="2"/>
    </row>
    <row r="16349" spans="1:3" x14ac:dyDescent="0.35">
      <c r="A16349" s="3">
        <v>44310.520833333336</v>
      </c>
      <c r="B16349" s="2"/>
      <c r="C16349" s="2"/>
    </row>
    <row r="16350" spans="1:3" x14ac:dyDescent="0.35">
      <c r="A16350" s="3">
        <v>44310.527777777781</v>
      </c>
      <c r="B16350" s="2"/>
      <c r="C16350" s="2"/>
    </row>
    <row r="16351" spans="1:3" x14ac:dyDescent="0.35">
      <c r="A16351" s="3">
        <v>44310.534722222219</v>
      </c>
      <c r="B16351" s="2"/>
      <c r="C16351" s="2"/>
    </row>
    <row r="16352" spans="1:3" x14ac:dyDescent="0.35">
      <c r="A16352" s="3">
        <v>44310.541666666664</v>
      </c>
      <c r="B16352" s="2"/>
      <c r="C16352" s="2"/>
    </row>
    <row r="16353" spans="1:3" x14ac:dyDescent="0.35">
      <c r="A16353" s="3">
        <v>44310.548611111109</v>
      </c>
      <c r="B16353" s="2"/>
      <c r="C16353" s="2"/>
    </row>
    <row r="16354" spans="1:3" x14ac:dyDescent="0.35">
      <c r="A16354" s="3">
        <v>44310.555555555555</v>
      </c>
      <c r="B16354" s="2"/>
      <c r="C16354" s="2"/>
    </row>
    <row r="16355" spans="1:3" x14ac:dyDescent="0.35">
      <c r="A16355" s="3">
        <v>44310.5625</v>
      </c>
      <c r="B16355" s="2"/>
      <c r="C16355" s="2"/>
    </row>
    <row r="16356" spans="1:3" x14ac:dyDescent="0.35">
      <c r="A16356" s="3">
        <v>44310.569444444445</v>
      </c>
      <c r="B16356" s="2"/>
      <c r="C16356" s="2"/>
    </row>
    <row r="16357" spans="1:3" x14ac:dyDescent="0.35">
      <c r="A16357" s="3">
        <v>44310.576388888891</v>
      </c>
      <c r="B16357" s="2"/>
      <c r="C16357" s="2"/>
    </row>
    <row r="16358" spans="1:3" x14ac:dyDescent="0.35">
      <c r="A16358" s="3">
        <v>44310.583333333336</v>
      </c>
      <c r="B16358" s="2"/>
      <c r="C16358" s="2"/>
    </row>
    <row r="16359" spans="1:3" x14ac:dyDescent="0.35">
      <c r="A16359" s="3">
        <v>44310.590277777781</v>
      </c>
      <c r="B16359" s="2"/>
      <c r="C16359" s="2"/>
    </row>
    <row r="16360" spans="1:3" x14ac:dyDescent="0.35">
      <c r="A16360" s="3">
        <v>44310.597222222219</v>
      </c>
      <c r="B16360" s="2"/>
      <c r="C16360" s="2"/>
    </row>
    <row r="16361" spans="1:3" x14ac:dyDescent="0.35">
      <c r="A16361" s="3">
        <v>44310.604166666664</v>
      </c>
      <c r="B16361" s="2"/>
      <c r="C16361" s="2"/>
    </row>
    <row r="16362" spans="1:3" x14ac:dyDescent="0.35">
      <c r="A16362" s="3">
        <v>44310.611111111109</v>
      </c>
      <c r="B16362" s="2"/>
      <c r="C16362" s="2"/>
    </row>
    <row r="16363" spans="1:3" x14ac:dyDescent="0.35">
      <c r="A16363" s="3">
        <v>44310.618055555555</v>
      </c>
      <c r="B16363" s="2"/>
      <c r="C16363" s="2"/>
    </row>
    <row r="16364" spans="1:3" x14ac:dyDescent="0.35">
      <c r="A16364" s="3">
        <v>44310.625</v>
      </c>
      <c r="B16364" s="2"/>
      <c r="C16364" s="2"/>
    </row>
    <row r="16365" spans="1:3" x14ac:dyDescent="0.35">
      <c r="A16365" s="3">
        <v>44310.631944444445</v>
      </c>
      <c r="B16365" s="2"/>
      <c r="C16365" s="2"/>
    </row>
    <row r="16366" spans="1:3" x14ac:dyDescent="0.35">
      <c r="A16366" s="3">
        <v>44310.638888888891</v>
      </c>
      <c r="B16366" s="2"/>
      <c r="C16366" s="2"/>
    </row>
    <row r="16367" spans="1:3" x14ac:dyDescent="0.35">
      <c r="A16367" s="3">
        <v>44310.645833333336</v>
      </c>
      <c r="B16367" s="2"/>
      <c r="C16367" s="2"/>
    </row>
    <row r="16368" spans="1:3" x14ac:dyDescent="0.35">
      <c r="A16368" s="3">
        <v>44310.652777777781</v>
      </c>
      <c r="B16368" s="2"/>
      <c r="C16368" s="2"/>
    </row>
    <row r="16369" spans="1:3" x14ac:dyDescent="0.35">
      <c r="A16369" s="3">
        <v>44310.659722222219</v>
      </c>
      <c r="B16369" s="2"/>
      <c r="C16369" s="2"/>
    </row>
    <row r="16370" spans="1:3" x14ac:dyDescent="0.35">
      <c r="A16370" s="3">
        <v>44310.666666666664</v>
      </c>
      <c r="B16370" s="2"/>
      <c r="C16370" s="2"/>
    </row>
    <row r="16371" spans="1:3" x14ac:dyDescent="0.35">
      <c r="A16371" s="3">
        <v>44310.673611111109</v>
      </c>
      <c r="B16371" s="2"/>
      <c r="C16371" s="2"/>
    </row>
    <row r="16372" spans="1:3" x14ac:dyDescent="0.35">
      <c r="A16372" s="3">
        <v>44310.680555555555</v>
      </c>
      <c r="B16372" s="2"/>
      <c r="C16372" s="2"/>
    </row>
    <row r="16373" spans="1:3" x14ac:dyDescent="0.35">
      <c r="A16373" s="3">
        <v>44310.6875</v>
      </c>
      <c r="B16373" s="2"/>
      <c r="C16373" s="2"/>
    </row>
    <row r="16374" spans="1:3" x14ac:dyDescent="0.35">
      <c r="A16374" s="3">
        <v>44310.694444444445</v>
      </c>
      <c r="B16374" s="2"/>
      <c r="C16374" s="2"/>
    </row>
    <row r="16375" spans="1:3" x14ac:dyDescent="0.35">
      <c r="A16375" s="3">
        <v>44310.701388888891</v>
      </c>
      <c r="B16375" s="2"/>
      <c r="C16375" s="2"/>
    </row>
    <row r="16376" spans="1:3" x14ac:dyDescent="0.35">
      <c r="A16376" s="3">
        <v>44310.708333333336</v>
      </c>
      <c r="B16376" s="2"/>
      <c r="C16376" s="2"/>
    </row>
    <row r="16377" spans="1:3" x14ac:dyDescent="0.35">
      <c r="A16377" s="3">
        <v>44310.715277777781</v>
      </c>
      <c r="B16377" s="2"/>
      <c r="C16377" s="2"/>
    </row>
    <row r="16378" spans="1:3" x14ac:dyDescent="0.35">
      <c r="A16378" s="3">
        <v>44310.722222222219</v>
      </c>
      <c r="B16378" s="2"/>
      <c r="C16378" s="2"/>
    </row>
    <row r="16379" spans="1:3" x14ac:dyDescent="0.35">
      <c r="A16379" s="3">
        <v>44310.729166666664</v>
      </c>
      <c r="B16379" s="2"/>
      <c r="C16379" s="2"/>
    </row>
    <row r="16380" spans="1:3" x14ac:dyDescent="0.35">
      <c r="A16380" s="3">
        <v>44310.736111111109</v>
      </c>
      <c r="B16380" s="2"/>
      <c r="C16380" s="2"/>
    </row>
    <row r="16381" spans="1:3" x14ac:dyDescent="0.35">
      <c r="A16381" s="3">
        <v>44310.743055555555</v>
      </c>
      <c r="B16381" s="2"/>
      <c r="C16381" s="2"/>
    </row>
    <row r="16382" spans="1:3" x14ac:dyDescent="0.35">
      <c r="A16382" s="3">
        <v>44310.75</v>
      </c>
      <c r="B16382" s="2"/>
      <c r="C16382" s="2"/>
    </row>
    <row r="16383" spans="1:3" x14ac:dyDescent="0.35">
      <c r="A16383" s="3">
        <v>44310.756944444445</v>
      </c>
      <c r="B16383" s="2"/>
      <c r="C16383" s="2"/>
    </row>
    <row r="16384" spans="1:3" x14ac:dyDescent="0.35">
      <c r="A16384" s="3">
        <v>44310.763888888891</v>
      </c>
      <c r="B16384" s="2"/>
      <c r="C16384" s="2"/>
    </row>
    <row r="16385" spans="1:3" x14ac:dyDescent="0.35">
      <c r="A16385" s="3">
        <v>44310.770833333336</v>
      </c>
      <c r="B16385" s="2"/>
      <c r="C16385" s="2"/>
    </row>
    <row r="16386" spans="1:3" x14ac:dyDescent="0.35">
      <c r="A16386" s="3">
        <v>44310.777777777781</v>
      </c>
      <c r="B16386" s="2"/>
      <c r="C16386" s="2"/>
    </row>
    <row r="16387" spans="1:3" x14ac:dyDescent="0.35">
      <c r="A16387" s="3">
        <v>44310.784722222219</v>
      </c>
      <c r="B16387" s="2"/>
      <c r="C16387" s="2"/>
    </row>
    <row r="16388" spans="1:3" x14ac:dyDescent="0.35">
      <c r="A16388" s="3">
        <v>44310.791666666664</v>
      </c>
      <c r="B16388" s="2"/>
      <c r="C16388" s="2"/>
    </row>
    <row r="16389" spans="1:3" x14ac:dyDescent="0.35">
      <c r="A16389" s="3">
        <v>44310.798611111109</v>
      </c>
      <c r="B16389" s="2"/>
      <c r="C16389" s="2"/>
    </row>
    <row r="16390" spans="1:3" x14ac:dyDescent="0.35">
      <c r="A16390" s="3">
        <v>44310.805555555555</v>
      </c>
      <c r="B16390" s="2"/>
      <c r="C16390" s="2"/>
    </row>
    <row r="16391" spans="1:3" x14ac:dyDescent="0.35">
      <c r="A16391" s="3">
        <v>44310.8125</v>
      </c>
      <c r="B16391" s="2"/>
      <c r="C16391" s="2"/>
    </row>
    <row r="16392" spans="1:3" x14ac:dyDescent="0.35">
      <c r="A16392" s="3">
        <v>44310.819444444445</v>
      </c>
      <c r="B16392" s="2"/>
      <c r="C16392" s="2"/>
    </row>
    <row r="16393" spans="1:3" x14ac:dyDescent="0.35">
      <c r="A16393" s="3">
        <v>44310.826388888891</v>
      </c>
      <c r="B16393" s="2"/>
      <c r="C16393" s="2"/>
    </row>
    <row r="16394" spans="1:3" x14ac:dyDescent="0.35">
      <c r="A16394" s="3">
        <v>44310.833333333336</v>
      </c>
      <c r="B16394" s="2"/>
      <c r="C16394" s="2"/>
    </row>
    <row r="16395" spans="1:3" x14ac:dyDescent="0.35">
      <c r="A16395" s="3">
        <v>44310.840277777781</v>
      </c>
      <c r="B16395" s="2"/>
      <c r="C16395" s="2"/>
    </row>
    <row r="16396" spans="1:3" x14ac:dyDescent="0.35">
      <c r="A16396" s="3">
        <v>44310.847222222219</v>
      </c>
      <c r="B16396" s="2"/>
      <c r="C16396" s="2"/>
    </row>
    <row r="16397" spans="1:3" x14ac:dyDescent="0.35">
      <c r="A16397" s="3">
        <v>44310.854166666664</v>
      </c>
      <c r="B16397" s="2"/>
      <c r="C16397" s="2"/>
    </row>
    <row r="16398" spans="1:3" x14ac:dyDescent="0.35">
      <c r="A16398" s="3">
        <v>44310.861111111109</v>
      </c>
      <c r="B16398" s="2"/>
      <c r="C16398" s="2"/>
    </row>
    <row r="16399" spans="1:3" x14ac:dyDescent="0.35">
      <c r="A16399" s="3">
        <v>44310.868055555555</v>
      </c>
      <c r="B16399" s="2"/>
      <c r="C16399" s="2"/>
    </row>
    <row r="16400" spans="1:3" x14ac:dyDescent="0.35">
      <c r="A16400" s="3">
        <v>44310.875</v>
      </c>
      <c r="B16400" s="2"/>
      <c r="C16400" s="2"/>
    </row>
    <row r="16401" spans="1:3" x14ac:dyDescent="0.35">
      <c r="A16401" s="3">
        <v>44310.881944444445</v>
      </c>
      <c r="B16401" s="2"/>
      <c r="C16401" s="2"/>
    </row>
    <row r="16402" spans="1:3" x14ac:dyDescent="0.35">
      <c r="A16402" s="3">
        <v>44310.888888888891</v>
      </c>
      <c r="B16402" s="2"/>
      <c r="C16402" s="2"/>
    </row>
    <row r="16403" spans="1:3" x14ac:dyDescent="0.35">
      <c r="A16403" s="3">
        <v>44310.895833333336</v>
      </c>
      <c r="B16403" s="2"/>
      <c r="C16403" s="2"/>
    </row>
    <row r="16404" spans="1:3" x14ac:dyDescent="0.35">
      <c r="A16404" s="3">
        <v>44310.902777777781</v>
      </c>
      <c r="B16404" s="2"/>
      <c r="C16404" s="2"/>
    </row>
    <row r="16405" spans="1:3" x14ac:dyDescent="0.35">
      <c r="A16405" s="3">
        <v>44310.909722222219</v>
      </c>
      <c r="B16405" s="2"/>
      <c r="C16405" s="2"/>
    </row>
    <row r="16406" spans="1:3" x14ac:dyDescent="0.35">
      <c r="A16406" s="3">
        <v>44310.916666666664</v>
      </c>
      <c r="B16406" s="2"/>
      <c r="C16406" s="2"/>
    </row>
    <row r="16407" spans="1:3" x14ac:dyDescent="0.35">
      <c r="A16407" s="3">
        <v>44310.923611111109</v>
      </c>
      <c r="B16407" s="2"/>
      <c r="C16407" s="2"/>
    </row>
    <row r="16408" spans="1:3" x14ac:dyDescent="0.35">
      <c r="A16408" s="3">
        <v>44310.930555555555</v>
      </c>
      <c r="B16408" s="2"/>
      <c r="C16408" s="2"/>
    </row>
    <row r="16409" spans="1:3" x14ac:dyDescent="0.35">
      <c r="A16409" s="3">
        <v>44310.9375</v>
      </c>
      <c r="B16409" s="2"/>
      <c r="C16409" s="2"/>
    </row>
    <row r="16410" spans="1:3" x14ac:dyDescent="0.35">
      <c r="A16410" s="3">
        <v>44310.944444444445</v>
      </c>
      <c r="B16410" s="2"/>
      <c r="C16410" s="2"/>
    </row>
    <row r="16411" spans="1:3" x14ac:dyDescent="0.35">
      <c r="A16411" s="3">
        <v>44310.951388888891</v>
      </c>
      <c r="B16411" s="2"/>
      <c r="C16411" s="2"/>
    </row>
    <row r="16412" spans="1:3" x14ac:dyDescent="0.35">
      <c r="A16412" s="3">
        <v>44310.958333333336</v>
      </c>
      <c r="B16412" s="2"/>
      <c r="C16412" s="2"/>
    </row>
    <row r="16413" spans="1:3" x14ac:dyDescent="0.35">
      <c r="A16413" s="3">
        <v>44310.965277777781</v>
      </c>
      <c r="B16413" s="2"/>
      <c r="C16413" s="2"/>
    </row>
    <row r="16414" spans="1:3" x14ac:dyDescent="0.35">
      <c r="A16414" s="3">
        <v>44310.972222222219</v>
      </c>
      <c r="B16414" s="2"/>
      <c r="C16414" s="2"/>
    </row>
    <row r="16415" spans="1:3" x14ac:dyDescent="0.35">
      <c r="A16415" s="3">
        <v>44310.979166666664</v>
      </c>
      <c r="B16415" s="2"/>
      <c r="C16415" s="2"/>
    </row>
    <row r="16416" spans="1:3" x14ac:dyDescent="0.35">
      <c r="A16416" s="3">
        <v>44310.986111111109</v>
      </c>
      <c r="B16416" s="2"/>
      <c r="C16416" s="2"/>
    </row>
    <row r="16417" spans="1:3" x14ac:dyDescent="0.35">
      <c r="A16417" s="3">
        <v>44310.993055555555</v>
      </c>
      <c r="B16417" s="2"/>
      <c r="C16417" s="2"/>
    </row>
    <row r="16418" spans="1:3" x14ac:dyDescent="0.35">
      <c r="A16418" s="3">
        <v>44311</v>
      </c>
      <c r="B16418" s="2"/>
      <c r="C16418" s="2"/>
    </row>
    <row r="16419" spans="1:3" x14ac:dyDescent="0.35">
      <c r="A16419" s="3">
        <v>44311.006944444445</v>
      </c>
      <c r="B16419" s="2"/>
      <c r="C16419" s="2"/>
    </row>
    <row r="16420" spans="1:3" x14ac:dyDescent="0.35">
      <c r="A16420" s="3">
        <v>44311.013888888891</v>
      </c>
      <c r="B16420" s="2"/>
      <c r="C16420" s="2"/>
    </row>
    <row r="16421" spans="1:3" x14ac:dyDescent="0.35">
      <c r="A16421" s="3">
        <v>44311.020833333336</v>
      </c>
      <c r="B16421" s="2"/>
      <c r="C16421" s="2"/>
    </row>
    <row r="16422" spans="1:3" x14ac:dyDescent="0.35">
      <c r="A16422" s="3">
        <v>44311.027777777781</v>
      </c>
      <c r="B16422" s="2"/>
      <c r="C16422" s="2"/>
    </row>
    <row r="16423" spans="1:3" x14ac:dyDescent="0.35">
      <c r="A16423" s="3">
        <v>44311.034722222219</v>
      </c>
      <c r="B16423" s="2"/>
      <c r="C16423" s="2"/>
    </row>
    <row r="16424" spans="1:3" x14ac:dyDescent="0.35">
      <c r="A16424" s="3">
        <v>44311.041666666664</v>
      </c>
      <c r="B16424" s="2"/>
      <c r="C16424" s="2"/>
    </row>
    <row r="16425" spans="1:3" x14ac:dyDescent="0.35">
      <c r="A16425" s="3">
        <v>44311.048611111109</v>
      </c>
      <c r="B16425" s="2"/>
      <c r="C16425" s="2"/>
    </row>
    <row r="16426" spans="1:3" x14ac:dyDescent="0.35">
      <c r="A16426" s="3">
        <v>44311.055555555555</v>
      </c>
      <c r="B16426" s="2"/>
      <c r="C16426" s="2"/>
    </row>
    <row r="16427" spans="1:3" x14ac:dyDescent="0.35">
      <c r="A16427" s="3">
        <v>44311.0625</v>
      </c>
      <c r="B16427" s="2"/>
      <c r="C16427" s="2"/>
    </row>
    <row r="16428" spans="1:3" x14ac:dyDescent="0.35">
      <c r="A16428" s="3">
        <v>44311.069444444445</v>
      </c>
      <c r="B16428" s="2"/>
      <c r="C16428" s="2"/>
    </row>
    <row r="16429" spans="1:3" x14ac:dyDescent="0.35">
      <c r="A16429" s="3">
        <v>44311.076388888891</v>
      </c>
      <c r="B16429" s="2"/>
      <c r="C16429" s="2"/>
    </row>
    <row r="16430" spans="1:3" x14ac:dyDescent="0.35">
      <c r="A16430" s="3">
        <v>44311.083333333336</v>
      </c>
      <c r="B16430" s="2"/>
      <c r="C16430" s="2"/>
    </row>
    <row r="16431" spans="1:3" x14ac:dyDescent="0.35">
      <c r="A16431" s="3">
        <v>44311.090277777781</v>
      </c>
      <c r="B16431" s="2"/>
      <c r="C16431" s="2"/>
    </row>
    <row r="16432" spans="1:3" x14ac:dyDescent="0.35">
      <c r="A16432" s="3">
        <v>44311.097222222219</v>
      </c>
      <c r="B16432" s="2"/>
      <c r="C16432" s="2"/>
    </row>
    <row r="16433" spans="1:3" x14ac:dyDescent="0.35">
      <c r="A16433" s="3">
        <v>44311.104166666664</v>
      </c>
      <c r="B16433" s="2"/>
      <c r="C16433" s="2"/>
    </row>
    <row r="16434" spans="1:3" x14ac:dyDescent="0.35">
      <c r="A16434" s="3">
        <v>44311.111111111109</v>
      </c>
      <c r="B16434" s="2"/>
      <c r="C16434" s="2"/>
    </row>
    <row r="16435" spans="1:3" x14ac:dyDescent="0.35">
      <c r="A16435" s="3">
        <v>44311.118055555555</v>
      </c>
      <c r="B16435" s="2"/>
      <c r="C16435" s="2"/>
    </row>
    <row r="16436" spans="1:3" x14ac:dyDescent="0.35">
      <c r="A16436" s="3">
        <v>44311.125</v>
      </c>
      <c r="B16436" s="2"/>
      <c r="C16436" s="2"/>
    </row>
    <row r="16437" spans="1:3" x14ac:dyDescent="0.35">
      <c r="A16437" s="3">
        <v>44311.131944444445</v>
      </c>
      <c r="B16437" s="2"/>
      <c r="C16437" s="2"/>
    </row>
    <row r="16438" spans="1:3" x14ac:dyDescent="0.35">
      <c r="A16438" s="3">
        <v>44311.138888888891</v>
      </c>
      <c r="B16438" s="2"/>
      <c r="C16438" s="2"/>
    </row>
    <row r="16439" spans="1:3" x14ac:dyDescent="0.35">
      <c r="A16439" s="3">
        <v>44311.145833333336</v>
      </c>
      <c r="B16439" s="2"/>
      <c r="C16439" s="2"/>
    </row>
    <row r="16440" spans="1:3" x14ac:dyDescent="0.35">
      <c r="A16440" s="3">
        <v>44311.152777777781</v>
      </c>
      <c r="B16440" s="2"/>
      <c r="C16440" s="2"/>
    </row>
    <row r="16441" spans="1:3" x14ac:dyDescent="0.35">
      <c r="A16441" s="3">
        <v>44311.159722222219</v>
      </c>
      <c r="B16441" s="2"/>
      <c r="C16441" s="2"/>
    </row>
    <row r="16442" spans="1:3" x14ac:dyDescent="0.35">
      <c r="A16442" s="3">
        <v>44311.166666666664</v>
      </c>
      <c r="B16442" s="2"/>
      <c r="C16442" s="2"/>
    </row>
    <row r="16443" spans="1:3" x14ac:dyDescent="0.35">
      <c r="A16443" s="3">
        <v>44311.173611111109</v>
      </c>
      <c r="B16443" s="2"/>
      <c r="C16443" s="2"/>
    </row>
    <row r="16444" spans="1:3" x14ac:dyDescent="0.35">
      <c r="A16444" s="3">
        <v>44311.180555555555</v>
      </c>
      <c r="B16444" s="2"/>
      <c r="C16444" s="2"/>
    </row>
    <row r="16445" spans="1:3" x14ac:dyDescent="0.35">
      <c r="A16445" s="3">
        <v>44311.1875</v>
      </c>
      <c r="B16445" s="2"/>
      <c r="C16445" s="2"/>
    </row>
    <row r="16446" spans="1:3" x14ac:dyDescent="0.35">
      <c r="A16446" s="3">
        <v>44311.194444444445</v>
      </c>
      <c r="B16446" s="2"/>
      <c r="C16446" s="2"/>
    </row>
    <row r="16447" spans="1:3" x14ac:dyDescent="0.35">
      <c r="A16447" s="3">
        <v>44311.201388888891</v>
      </c>
      <c r="B16447" s="2"/>
      <c r="C16447" s="2"/>
    </row>
    <row r="16448" spans="1:3" x14ac:dyDescent="0.35">
      <c r="A16448" s="3">
        <v>44311.208333333336</v>
      </c>
      <c r="B16448" s="2"/>
      <c r="C16448" s="2"/>
    </row>
    <row r="16449" spans="1:3" x14ac:dyDescent="0.35">
      <c r="A16449" s="3">
        <v>44311.215277777781</v>
      </c>
      <c r="B16449" s="2"/>
      <c r="C16449" s="2"/>
    </row>
    <row r="16450" spans="1:3" x14ac:dyDescent="0.35">
      <c r="A16450" s="3">
        <v>44311.222222222219</v>
      </c>
      <c r="B16450" s="2"/>
      <c r="C16450" s="2"/>
    </row>
    <row r="16451" spans="1:3" x14ac:dyDescent="0.35">
      <c r="A16451" s="3">
        <v>44311.229166666664</v>
      </c>
      <c r="B16451" s="2"/>
      <c r="C16451" s="2"/>
    </row>
    <row r="16452" spans="1:3" x14ac:dyDescent="0.35">
      <c r="A16452" s="3">
        <v>44311.236111111109</v>
      </c>
      <c r="B16452" s="2"/>
      <c r="C16452" s="2"/>
    </row>
    <row r="16453" spans="1:3" x14ac:dyDescent="0.35">
      <c r="A16453" s="3">
        <v>44311.243055555555</v>
      </c>
      <c r="B16453" s="2"/>
      <c r="C16453" s="2"/>
    </row>
    <row r="16454" spans="1:3" x14ac:dyDescent="0.35">
      <c r="A16454" s="3">
        <v>44311.25</v>
      </c>
      <c r="B16454" s="2"/>
      <c r="C16454" s="2"/>
    </row>
    <row r="16455" spans="1:3" x14ac:dyDescent="0.35">
      <c r="A16455" s="3">
        <v>44311.256944444445</v>
      </c>
      <c r="B16455" s="2"/>
      <c r="C16455" s="2"/>
    </row>
    <row r="16456" spans="1:3" x14ac:dyDescent="0.35">
      <c r="A16456" s="3">
        <v>44311.263888888891</v>
      </c>
      <c r="B16456" s="2"/>
      <c r="C16456" s="2"/>
    </row>
    <row r="16457" spans="1:3" x14ac:dyDescent="0.35">
      <c r="A16457" s="3">
        <v>44311.270833333336</v>
      </c>
      <c r="B16457" s="2"/>
      <c r="C16457" s="2"/>
    </row>
    <row r="16458" spans="1:3" x14ac:dyDescent="0.35">
      <c r="A16458" s="3">
        <v>44311.277777777781</v>
      </c>
      <c r="B16458" s="2"/>
      <c r="C16458" s="2"/>
    </row>
    <row r="16459" spans="1:3" x14ac:dyDescent="0.35">
      <c r="A16459" s="3">
        <v>44311.284722222219</v>
      </c>
      <c r="B16459" s="2"/>
      <c r="C16459" s="2"/>
    </row>
    <row r="16460" spans="1:3" x14ac:dyDescent="0.35">
      <c r="A16460" s="3">
        <v>44311.291666666664</v>
      </c>
      <c r="B16460" s="2"/>
      <c r="C16460" s="2"/>
    </row>
    <row r="16461" spans="1:3" x14ac:dyDescent="0.35">
      <c r="A16461" s="3">
        <v>44311.298611111109</v>
      </c>
      <c r="B16461" s="2"/>
      <c r="C16461" s="2"/>
    </row>
    <row r="16462" spans="1:3" x14ac:dyDescent="0.35">
      <c r="A16462" s="3">
        <v>44311.305555555555</v>
      </c>
      <c r="B16462" s="2"/>
      <c r="C16462" s="2"/>
    </row>
    <row r="16463" spans="1:3" x14ac:dyDescent="0.35">
      <c r="A16463" s="3">
        <v>44311.3125</v>
      </c>
      <c r="B16463" s="2"/>
      <c r="C16463" s="2"/>
    </row>
    <row r="16464" spans="1:3" x14ac:dyDescent="0.35">
      <c r="A16464" s="3">
        <v>44311.319444444445</v>
      </c>
      <c r="B16464" s="2"/>
      <c r="C16464" s="2"/>
    </row>
    <row r="16465" spans="1:3" x14ac:dyDescent="0.35">
      <c r="A16465" s="3">
        <v>44311.326388888891</v>
      </c>
      <c r="B16465" s="2"/>
      <c r="C16465" s="2"/>
    </row>
    <row r="16466" spans="1:3" x14ac:dyDescent="0.35">
      <c r="A16466" s="3">
        <v>44311.333333333336</v>
      </c>
      <c r="B16466" s="2"/>
      <c r="C16466" s="2"/>
    </row>
    <row r="16467" spans="1:3" x14ac:dyDescent="0.35">
      <c r="A16467" s="3">
        <v>44311.340277777781</v>
      </c>
      <c r="B16467" s="2"/>
      <c r="C16467" s="2"/>
    </row>
    <row r="16468" spans="1:3" x14ac:dyDescent="0.35">
      <c r="A16468" s="3">
        <v>44311.347222222219</v>
      </c>
      <c r="B16468" s="2"/>
      <c r="C16468" s="2"/>
    </row>
    <row r="16469" spans="1:3" x14ac:dyDescent="0.35">
      <c r="A16469" s="3">
        <v>44311.354166666664</v>
      </c>
      <c r="B16469" s="2"/>
      <c r="C16469" s="2"/>
    </row>
    <row r="16470" spans="1:3" x14ac:dyDescent="0.35">
      <c r="A16470" s="3">
        <v>44311.361111111109</v>
      </c>
      <c r="B16470" s="2"/>
      <c r="C16470" s="2"/>
    </row>
    <row r="16471" spans="1:3" x14ac:dyDescent="0.35">
      <c r="A16471" s="3">
        <v>44311.368055555555</v>
      </c>
      <c r="B16471" s="2"/>
      <c r="C16471" s="2"/>
    </row>
    <row r="16472" spans="1:3" x14ac:dyDescent="0.35">
      <c r="A16472" s="3">
        <v>44311.375</v>
      </c>
      <c r="B16472" s="2"/>
      <c r="C16472" s="2"/>
    </row>
    <row r="16473" spans="1:3" x14ac:dyDescent="0.35">
      <c r="A16473" s="3">
        <v>44311.381944444445</v>
      </c>
      <c r="B16473" s="2"/>
      <c r="C16473" s="2"/>
    </row>
    <row r="16474" spans="1:3" x14ac:dyDescent="0.35">
      <c r="A16474" s="3">
        <v>44311.388888888891</v>
      </c>
      <c r="B16474" s="2"/>
      <c r="C16474" s="2"/>
    </row>
    <row r="16475" spans="1:3" x14ac:dyDescent="0.35">
      <c r="A16475" s="3">
        <v>44311.395833333336</v>
      </c>
      <c r="B16475" s="2"/>
      <c r="C16475" s="2"/>
    </row>
    <row r="16476" spans="1:3" x14ac:dyDescent="0.35">
      <c r="A16476" s="3">
        <v>44311.402777777781</v>
      </c>
      <c r="B16476" s="2"/>
      <c r="C16476" s="2"/>
    </row>
    <row r="16477" spans="1:3" x14ac:dyDescent="0.35">
      <c r="A16477" s="3">
        <v>44311.409722222219</v>
      </c>
      <c r="B16477" s="2"/>
      <c r="C16477" s="2"/>
    </row>
    <row r="16478" spans="1:3" x14ac:dyDescent="0.35">
      <c r="A16478" s="3">
        <v>44311.416666666664</v>
      </c>
      <c r="B16478" s="2"/>
      <c r="C16478" s="2"/>
    </row>
    <row r="16479" spans="1:3" x14ac:dyDescent="0.35">
      <c r="A16479" s="3">
        <v>44311.423611111109</v>
      </c>
      <c r="B16479" s="2"/>
      <c r="C16479" s="2"/>
    </row>
    <row r="16480" spans="1:3" x14ac:dyDescent="0.35">
      <c r="A16480" s="3">
        <v>44311.430555555555</v>
      </c>
      <c r="B16480" s="2"/>
      <c r="C16480" s="2"/>
    </row>
    <row r="16481" spans="1:3" x14ac:dyDescent="0.35">
      <c r="A16481" s="3">
        <v>44311.4375</v>
      </c>
      <c r="B16481" s="2"/>
      <c r="C16481" s="2"/>
    </row>
    <row r="16482" spans="1:3" x14ac:dyDescent="0.35">
      <c r="A16482" s="3">
        <v>44311.444444444445</v>
      </c>
      <c r="B16482" s="2"/>
      <c r="C16482" s="2"/>
    </row>
    <row r="16483" spans="1:3" x14ac:dyDescent="0.35">
      <c r="A16483" s="3">
        <v>44311.451388888891</v>
      </c>
      <c r="B16483" s="2"/>
      <c r="C16483" s="2"/>
    </row>
    <row r="16484" spans="1:3" x14ac:dyDescent="0.35">
      <c r="A16484" s="3">
        <v>44311.458333333336</v>
      </c>
      <c r="B16484" s="2"/>
      <c r="C16484" s="2"/>
    </row>
    <row r="16485" spans="1:3" x14ac:dyDescent="0.35">
      <c r="A16485" s="3">
        <v>44311.465277777781</v>
      </c>
      <c r="B16485" s="2"/>
      <c r="C16485" s="2"/>
    </row>
    <row r="16486" spans="1:3" x14ac:dyDescent="0.35">
      <c r="A16486" s="3">
        <v>44311.472222222219</v>
      </c>
      <c r="B16486" s="2"/>
      <c r="C16486" s="2"/>
    </row>
    <row r="16487" spans="1:3" x14ac:dyDescent="0.35">
      <c r="A16487" s="3">
        <v>44311.479166666664</v>
      </c>
      <c r="B16487" s="2"/>
      <c r="C16487" s="2"/>
    </row>
    <row r="16488" spans="1:3" x14ac:dyDescent="0.35">
      <c r="A16488" s="3">
        <v>44311.486111111109</v>
      </c>
      <c r="B16488" s="2"/>
      <c r="C16488" s="2"/>
    </row>
    <row r="16489" spans="1:3" x14ac:dyDescent="0.35">
      <c r="A16489" s="3">
        <v>44311.493055555555</v>
      </c>
      <c r="B16489" s="2"/>
      <c r="C16489" s="2"/>
    </row>
    <row r="16490" spans="1:3" x14ac:dyDescent="0.35">
      <c r="A16490" s="3">
        <v>44311.5</v>
      </c>
      <c r="B16490" s="2"/>
      <c r="C16490" s="2"/>
    </row>
    <row r="16491" spans="1:3" x14ac:dyDescent="0.35">
      <c r="A16491" s="3">
        <v>44311.506944444445</v>
      </c>
      <c r="B16491" s="2"/>
      <c r="C16491" s="2"/>
    </row>
    <row r="16492" spans="1:3" x14ac:dyDescent="0.35">
      <c r="A16492" s="3">
        <v>44311.513888888891</v>
      </c>
      <c r="B16492" s="2"/>
      <c r="C16492" s="2"/>
    </row>
    <row r="16493" spans="1:3" x14ac:dyDescent="0.35">
      <c r="A16493" s="3">
        <v>44311.520833333336</v>
      </c>
      <c r="B16493" s="2"/>
      <c r="C16493" s="2"/>
    </row>
    <row r="16494" spans="1:3" x14ac:dyDescent="0.35">
      <c r="A16494" s="3">
        <v>44311.527777777781</v>
      </c>
      <c r="B16494" s="2"/>
      <c r="C16494" s="2"/>
    </row>
    <row r="16495" spans="1:3" x14ac:dyDescent="0.35">
      <c r="A16495" s="3">
        <v>44311.534722222219</v>
      </c>
      <c r="B16495" s="2"/>
      <c r="C16495" s="2"/>
    </row>
    <row r="16496" spans="1:3" x14ac:dyDescent="0.35">
      <c r="A16496" s="3">
        <v>44311.541666666664</v>
      </c>
      <c r="B16496" s="2"/>
      <c r="C16496" s="2"/>
    </row>
    <row r="16497" spans="1:3" x14ac:dyDescent="0.35">
      <c r="A16497" s="3">
        <v>44311.548611111109</v>
      </c>
      <c r="B16497" s="2"/>
      <c r="C16497" s="2"/>
    </row>
    <row r="16498" spans="1:3" x14ac:dyDescent="0.35">
      <c r="A16498" s="3">
        <v>44311.555555555555</v>
      </c>
      <c r="B16498" s="2"/>
      <c r="C16498" s="2"/>
    </row>
    <row r="16499" spans="1:3" x14ac:dyDescent="0.35">
      <c r="A16499" s="3">
        <v>44311.5625</v>
      </c>
      <c r="B16499" s="2"/>
      <c r="C16499" s="2"/>
    </row>
    <row r="16500" spans="1:3" x14ac:dyDescent="0.35">
      <c r="A16500" s="3">
        <v>44311.569444444445</v>
      </c>
      <c r="B16500" s="2"/>
      <c r="C16500" s="2"/>
    </row>
    <row r="16501" spans="1:3" x14ac:dyDescent="0.35">
      <c r="A16501" s="3">
        <v>44311.576388888891</v>
      </c>
      <c r="B16501" s="2"/>
      <c r="C16501" s="2"/>
    </row>
    <row r="16502" spans="1:3" x14ac:dyDescent="0.35">
      <c r="A16502" s="3">
        <v>44311.583333333336</v>
      </c>
      <c r="B16502" s="2"/>
      <c r="C16502" s="2"/>
    </row>
    <row r="16503" spans="1:3" x14ac:dyDescent="0.35">
      <c r="A16503" s="3">
        <v>44311.590277777781</v>
      </c>
      <c r="B16503" s="2"/>
      <c r="C16503" s="2"/>
    </row>
    <row r="16504" spans="1:3" x14ac:dyDescent="0.35">
      <c r="A16504" s="3">
        <v>44311.597222222219</v>
      </c>
      <c r="B16504" s="2"/>
      <c r="C16504" s="2"/>
    </row>
    <row r="16505" spans="1:3" x14ac:dyDescent="0.35">
      <c r="A16505" s="3">
        <v>44311.604166666664</v>
      </c>
      <c r="B16505" s="2"/>
      <c r="C16505" s="2"/>
    </row>
    <row r="16506" spans="1:3" x14ac:dyDescent="0.35">
      <c r="A16506" s="3">
        <v>44311.611111111109</v>
      </c>
      <c r="B16506" s="2"/>
      <c r="C16506" s="2"/>
    </row>
    <row r="16507" spans="1:3" x14ac:dyDescent="0.35">
      <c r="A16507" s="3">
        <v>44311.618055555555</v>
      </c>
      <c r="B16507" s="2"/>
      <c r="C16507" s="2"/>
    </row>
    <row r="16508" spans="1:3" x14ac:dyDescent="0.35">
      <c r="A16508" s="3">
        <v>44311.625</v>
      </c>
      <c r="B16508" s="2"/>
      <c r="C16508" s="2"/>
    </row>
    <row r="16509" spans="1:3" x14ac:dyDescent="0.35">
      <c r="A16509" s="3">
        <v>44311.631944444445</v>
      </c>
      <c r="B16509" s="2"/>
      <c r="C16509" s="2"/>
    </row>
    <row r="16510" spans="1:3" x14ac:dyDescent="0.35">
      <c r="A16510" s="3">
        <v>44311.638888888891</v>
      </c>
      <c r="B16510" s="2"/>
      <c r="C16510" s="2"/>
    </row>
    <row r="16511" spans="1:3" x14ac:dyDescent="0.35">
      <c r="A16511" s="3">
        <v>44311.645833333336</v>
      </c>
      <c r="B16511" s="2"/>
      <c r="C16511" s="2"/>
    </row>
    <row r="16512" spans="1:3" x14ac:dyDescent="0.35">
      <c r="A16512" s="3">
        <v>44311.652777777781</v>
      </c>
      <c r="B16512" s="2"/>
      <c r="C16512" s="2"/>
    </row>
    <row r="16513" spans="1:3" x14ac:dyDescent="0.35">
      <c r="A16513" s="3">
        <v>44311.659722222219</v>
      </c>
      <c r="B16513" s="2"/>
      <c r="C16513" s="2"/>
    </row>
    <row r="16514" spans="1:3" x14ac:dyDescent="0.35">
      <c r="A16514" s="3">
        <v>44311.666666666664</v>
      </c>
      <c r="B16514" s="2"/>
      <c r="C16514" s="2"/>
    </row>
    <row r="16515" spans="1:3" x14ac:dyDescent="0.35">
      <c r="A16515" s="3">
        <v>44311.673611111109</v>
      </c>
      <c r="B16515" s="2"/>
      <c r="C16515" s="2"/>
    </row>
    <row r="16516" spans="1:3" x14ac:dyDescent="0.35">
      <c r="A16516" s="3">
        <v>44311.680555555555</v>
      </c>
      <c r="B16516" s="2"/>
      <c r="C16516" s="2"/>
    </row>
    <row r="16517" spans="1:3" x14ac:dyDescent="0.35">
      <c r="A16517" s="3">
        <v>44311.6875</v>
      </c>
      <c r="B16517" s="2"/>
      <c r="C16517" s="2"/>
    </row>
    <row r="16518" spans="1:3" x14ac:dyDescent="0.35">
      <c r="A16518" s="3">
        <v>44311.694444444445</v>
      </c>
      <c r="B16518" s="2"/>
      <c r="C16518" s="2"/>
    </row>
    <row r="16519" spans="1:3" x14ac:dyDescent="0.35">
      <c r="A16519" s="3">
        <v>44311.701388888891</v>
      </c>
      <c r="B16519" s="2"/>
      <c r="C16519" s="2"/>
    </row>
    <row r="16520" spans="1:3" x14ac:dyDescent="0.35">
      <c r="A16520" s="3">
        <v>44311.708333333336</v>
      </c>
      <c r="B16520" s="2"/>
      <c r="C16520" s="2"/>
    </row>
    <row r="16521" spans="1:3" x14ac:dyDescent="0.35">
      <c r="A16521" s="3">
        <v>44311.715277777781</v>
      </c>
      <c r="B16521" s="2"/>
      <c r="C16521" s="2"/>
    </row>
    <row r="16522" spans="1:3" x14ac:dyDescent="0.35">
      <c r="A16522" s="3">
        <v>44311.722222222219</v>
      </c>
      <c r="B16522" s="2"/>
      <c r="C16522" s="2"/>
    </row>
    <row r="16523" spans="1:3" x14ac:dyDescent="0.35">
      <c r="A16523" s="3">
        <v>44311.729166666664</v>
      </c>
      <c r="B16523" s="2"/>
      <c r="C16523" s="2"/>
    </row>
    <row r="16524" spans="1:3" x14ac:dyDescent="0.35">
      <c r="A16524" s="3">
        <v>44311.736111111109</v>
      </c>
      <c r="B16524" s="2"/>
      <c r="C16524" s="2"/>
    </row>
    <row r="16525" spans="1:3" x14ac:dyDescent="0.35">
      <c r="A16525" s="3">
        <v>44311.743055555555</v>
      </c>
      <c r="B16525" s="2"/>
      <c r="C16525" s="2"/>
    </row>
    <row r="16526" spans="1:3" x14ac:dyDescent="0.35">
      <c r="A16526" s="3">
        <v>44311.75</v>
      </c>
      <c r="B16526" s="2"/>
      <c r="C16526" s="2"/>
    </row>
    <row r="16527" spans="1:3" x14ac:dyDescent="0.35">
      <c r="A16527" s="3">
        <v>44311.756944444445</v>
      </c>
      <c r="B16527" s="2"/>
      <c r="C16527" s="2"/>
    </row>
    <row r="16528" spans="1:3" x14ac:dyDescent="0.35">
      <c r="A16528" s="3">
        <v>44311.763888888891</v>
      </c>
      <c r="B16528" s="2"/>
      <c r="C16528" s="2"/>
    </row>
    <row r="16529" spans="1:3" x14ac:dyDescent="0.35">
      <c r="A16529" s="3">
        <v>44311.770833333336</v>
      </c>
      <c r="B16529" s="2"/>
      <c r="C16529" s="2"/>
    </row>
    <row r="16530" spans="1:3" x14ac:dyDescent="0.35">
      <c r="A16530" s="3">
        <v>44311.777777777781</v>
      </c>
      <c r="B16530" s="2"/>
      <c r="C16530" s="2"/>
    </row>
    <row r="16531" spans="1:3" x14ac:dyDescent="0.35">
      <c r="A16531" s="3">
        <v>44311.784722222219</v>
      </c>
      <c r="B16531" s="2"/>
      <c r="C16531" s="2"/>
    </row>
    <row r="16532" spans="1:3" x14ac:dyDescent="0.35">
      <c r="A16532" s="3">
        <v>44311.791666666664</v>
      </c>
      <c r="B16532" s="2"/>
      <c r="C16532" s="2"/>
    </row>
    <row r="16533" spans="1:3" x14ac:dyDescent="0.35">
      <c r="A16533" s="3">
        <v>44311.798611111109</v>
      </c>
      <c r="B16533" s="2"/>
      <c r="C16533" s="2"/>
    </row>
    <row r="16534" spans="1:3" x14ac:dyDescent="0.35">
      <c r="A16534" s="3">
        <v>44311.805555555555</v>
      </c>
      <c r="B16534" s="2"/>
      <c r="C16534" s="2"/>
    </row>
    <row r="16535" spans="1:3" x14ac:dyDescent="0.35">
      <c r="A16535" s="3">
        <v>44311.8125</v>
      </c>
      <c r="B16535" s="2"/>
      <c r="C16535" s="2"/>
    </row>
    <row r="16536" spans="1:3" x14ac:dyDescent="0.35">
      <c r="A16536" s="3">
        <v>44311.819444444445</v>
      </c>
      <c r="B16536" s="2"/>
      <c r="C16536" s="2"/>
    </row>
    <row r="16537" spans="1:3" x14ac:dyDescent="0.35">
      <c r="A16537" s="3">
        <v>44311.826388888891</v>
      </c>
      <c r="B16537" s="2"/>
      <c r="C16537" s="2"/>
    </row>
    <row r="16538" spans="1:3" x14ac:dyDescent="0.35">
      <c r="A16538" s="3">
        <v>44311.833333333336</v>
      </c>
      <c r="B16538" s="2"/>
      <c r="C16538" s="2"/>
    </row>
    <row r="16539" spans="1:3" x14ac:dyDescent="0.35">
      <c r="A16539" s="3">
        <v>44311.840277777781</v>
      </c>
      <c r="B16539" s="2"/>
      <c r="C16539" s="2"/>
    </row>
    <row r="16540" spans="1:3" x14ac:dyDescent="0.35">
      <c r="A16540" s="3">
        <v>44311.847222222219</v>
      </c>
      <c r="B16540" s="2"/>
      <c r="C16540" s="2"/>
    </row>
    <row r="16541" spans="1:3" x14ac:dyDescent="0.35">
      <c r="A16541" s="3">
        <v>44311.854166666664</v>
      </c>
      <c r="B16541" s="2"/>
      <c r="C16541" s="2"/>
    </row>
    <row r="16542" spans="1:3" x14ac:dyDescent="0.35">
      <c r="A16542" s="3">
        <v>44311.861111111109</v>
      </c>
      <c r="B16542" s="2"/>
      <c r="C16542" s="2"/>
    </row>
    <row r="16543" spans="1:3" x14ac:dyDescent="0.35">
      <c r="A16543" s="3">
        <v>44311.868055555555</v>
      </c>
      <c r="B16543" s="2"/>
      <c r="C16543" s="2"/>
    </row>
    <row r="16544" spans="1:3" x14ac:dyDescent="0.35">
      <c r="A16544" s="3">
        <v>44311.875</v>
      </c>
      <c r="B16544" s="2"/>
      <c r="C16544" s="2"/>
    </row>
    <row r="16545" spans="1:3" x14ac:dyDescent="0.35">
      <c r="A16545" s="3">
        <v>44311.881944444445</v>
      </c>
      <c r="B16545" s="2"/>
      <c r="C16545" s="2"/>
    </row>
    <row r="16546" spans="1:3" x14ac:dyDescent="0.35">
      <c r="A16546" s="3">
        <v>44311.888888888891</v>
      </c>
      <c r="B16546" s="2"/>
      <c r="C16546" s="2"/>
    </row>
    <row r="16547" spans="1:3" x14ac:dyDescent="0.35">
      <c r="A16547" s="3">
        <v>44311.895833333336</v>
      </c>
      <c r="B16547" s="2"/>
      <c r="C16547" s="2"/>
    </row>
    <row r="16548" spans="1:3" x14ac:dyDescent="0.35">
      <c r="A16548" s="3">
        <v>44311.902777777781</v>
      </c>
      <c r="B16548" s="2"/>
      <c r="C16548" s="2"/>
    </row>
    <row r="16549" spans="1:3" x14ac:dyDescent="0.35">
      <c r="A16549" s="3">
        <v>44311.909722222219</v>
      </c>
      <c r="B16549" s="2"/>
      <c r="C16549" s="2"/>
    </row>
    <row r="16550" spans="1:3" x14ac:dyDescent="0.35">
      <c r="A16550" s="3">
        <v>44311.916666666664</v>
      </c>
      <c r="B16550" s="2"/>
      <c r="C16550" s="2"/>
    </row>
    <row r="16551" spans="1:3" x14ac:dyDescent="0.35">
      <c r="A16551" s="3">
        <v>44311.923611111109</v>
      </c>
      <c r="B16551" s="2"/>
      <c r="C16551" s="2"/>
    </row>
    <row r="16552" spans="1:3" x14ac:dyDescent="0.35">
      <c r="A16552" s="3">
        <v>44311.930555555555</v>
      </c>
      <c r="B16552" s="2"/>
      <c r="C16552" s="2"/>
    </row>
    <row r="16553" spans="1:3" x14ac:dyDescent="0.35">
      <c r="A16553" s="3">
        <v>44311.9375</v>
      </c>
      <c r="B16553" s="2"/>
      <c r="C16553" s="2"/>
    </row>
    <row r="16554" spans="1:3" x14ac:dyDescent="0.35">
      <c r="A16554" s="3">
        <v>44311.944444444445</v>
      </c>
      <c r="B16554" s="2"/>
      <c r="C16554" s="2"/>
    </row>
    <row r="16555" spans="1:3" x14ac:dyDescent="0.35">
      <c r="A16555" s="3">
        <v>44311.951388888891</v>
      </c>
      <c r="B16555" s="2"/>
      <c r="C16555" s="2"/>
    </row>
    <row r="16556" spans="1:3" x14ac:dyDescent="0.35">
      <c r="A16556" s="3">
        <v>44311.958333333336</v>
      </c>
      <c r="B16556" s="2"/>
      <c r="C16556" s="2"/>
    </row>
    <row r="16557" spans="1:3" x14ac:dyDescent="0.35">
      <c r="A16557" s="3">
        <v>44311.965277777781</v>
      </c>
      <c r="B16557" s="2"/>
      <c r="C16557" s="2"/>
    </row>
    <row r="16558" spans="1:3" x14ac:dyDescent="0.35">
      <c r="A16558" s="3">
        <v>44311.972222222219</v>
      </c>
      <c r="B16558" s="2"/>
      <c r="C16558" s="2"/>
    </row>
    <row r="16559" spans="1:3" x14ac:dyDescent="0.35">
      <c r="A16559" s="3">
        <v>44311.979166666664</v>
      </c>
      <c r="B16559" s="2"/>
      <c r="C16559" s="2"/>
    </row>
    <row r="16560" spans="1:3" x14ac:dyDescent="0.35">
      <c r="A16560" s="3">
        <v>44311.986111111109</v>
      </c>
      <c r="B16560" s="2"/>
      <c r="C16560" s="2"/>
    </row>
    <row r="16561" spans="1:3" x14ac:dyDescent="0.35">
      <c r="A16561" s="3">
        <v>44311.993055555555</v>
      </c>
      <c r="B16561" s="2"/>
      <c r="C16561" s="2"/>
    </row>
    <row r="16562" spans="1:3" x14ac:dyDescent="0.35">
      <c r="A16562" s="3">
        <v>44312</v>
      </c>
      <c r="B16562" s="2"/>
      <c r="C16562" s="2"/>
    </row>
    <row r="16563" spans="1:3" x14ac:dyDescent="0.35">
      <c r="A16563" s="3">
        <v>44312.006944444445</v>
      </c>
      <c r="B16563" s="2"/>
      <c r="C16563" s="2"/>
    </row>
    <row r="16564" spans="1:3" x14ac:dyDescent="0.35">
      <c r="A16564" s="3">
        <v>44312.013888888891</v>
      </c>
      <c r="B16564" s="2"/>
      <c r="C16564" s="2"/>
    </row>
    <row r="16565" spans="1:3" x14ac:dyDescent="0.35">
      <c r="A16565" s="3">
        <v>44312.020833333336</v>
      </c>
      <c r="B16565" s="2"/>
      <c r="C16565" s="2"/>
    </row>
    <row r="16566" spans="1:3" x14ac:dyDescent="0.35">
      <c r="A16566" s="3">
        <v>44312.027777777781</v>
      </c>
      <c r="B16566" s="2"/>
      <c r="C16566" s="2"/>
    </row>
    <row r="16567" spans="1:3" x14ac:dyDescent="0.35">
      <c r="A16567" s="3">
        <v>44312.034722222219</v>
      </c>
      <c r="B16567" s="2"/>
      <c r="C16567" s="2"/>
    </row>
    <row r="16568" spans="1:3" x14ac:dyDescent="0.35">
      <c r="A16568" s="3">
        <v>44312.041666666664</v>
      </c>
      <c r="B16568" s="2"/>
      <c r="C16568" s="2"/>
    </row>
    <row r="16569" spans="1:3" x14ac:dyDescent="0.35">
      <c r="A16569" s="3">
        <v>44312.048611111109</v>
      </c>
      <c r="B16569" s="2"/>
      <c r="C16569" s="2"/>
    </row>
    <row r="16570" spans="1:3" x14ac:dyDescent="0.35">
      <c r="A16570" s="3">
        <v>44312.055555555555</v>
      </c>
      <c r="B16570" s="2"/>
      <c r="C16570" s="2"/>
    </row>
    <row r="16571" spans="1:3" x14ac:dyDescent="0.35">
      <c r="A16571" s="3">
        <v>44312.0625</v>
      </c>
      <c r="B16571" s="2"/>
      <c r="C16571" s="2"/>
    </row>
    <row r="16572" spans="1:3" x14ac:dyDescent="0.35">
      <c r="A16572" s="3">
        <v>44312.069444444445</v>
      </c>
      <c r="B16572" s="2"/>
      <c r="C16572" s="2"/>
    </row>
    <row r="16573" spans="1:3" x14ac:dyDescent="0.35">
      <c r="A16573" s="3">
        <v>44312.076388888891</v>
      </c>
      <c r="B16573" s="2"/>
      <c r="C16573" s="2"/>
    </row>
    <row r="16574" spans="1:3" x14ac:dyDescent="0.35">
      <c r="A16574" s="3">
        <v>44312.083333333336</v>
      </c>
      <c r="B16574" s="2"/>
      <c r="C16574" s="2"/>
    </row>
    <row r="16575" spans="1:3" x14ac:dyDescent="0.35">
      <c r="A16575" s="3">
        <v>44312.090277777781</v>
      </c>
      <c r="B16575" s="2"/>
      <c r="C16575" s="2"/>
    </row>
    <row r="16576" spans="1:3" x14ac:dyDescent="0.35">
      <c r="A16576" s="3">
        <v>44312.097222222219</v>
      </c>
      <c r="B16576" s="2"/>
      <c r="C16576" s="2"/>
    </row>
    <row r="16577" spans="1:3" x14ac:dyDescent="0.35">
      <c r="A16577" s="3">
        <v>44312.104166666664</v>
      </c>
      <c r="B16577" s="2"/>
      <c r="C16577" s="2"/>
    </row>
    <row r="16578" spans="1:3" x14ac:dyDescent="0.35">
      <c r="A16578" s="3">
        <v>44312.111111111109</v>
      </c>
      <c r="B16578" s="2"/>
      <c r="C16578" s="2"/>
    </row>
    <row r="16579" spans="1:3" x14ac:dyDescent="0.35">
      <c r="A16579" s="3">
        <v>44312.118055555555</v>
      </c>
      <c r="B16579" s="2"/>
      <c r="C16579" s="2"/>
    </row>
    <row r="16580" spans="1:3" x14ac:dyDescent="0.35">
      <c r="A16580" s="3">
        <v>44312.125</v>
      </c>
      <c r="B16580" s="2"/>
      <c r="C16580" s="2"/>
    </row>
    <row r="16581" spans="1:3" x14ac:dyDescent="0.35">
      <c r="A16581" s="3">
        <v>44312.131944444445</v>
      </c>
      <c r="B16581" s="2"/>
      <c r="C16581" s="2"/>
    </row>
    <row r="16582" spans="1:3" x14ac:dyDescent="0.35">
      <c r="A16582" s="3">
        <v>44312.138888888891</v>
      </c>
      <c r="B16582" s="2"/>
      <c r="C16582" s="2"/>
    </row>
    <row r="16583" spans="1:3" x14ac:dyDescent="0.35">
      <c r="A16583" s="3">
        <v>44312.145833333336</v>
      </c>
      <c r="B16583" s="2"/>
      <c r="C16583" s="2"/>
    </row>
    <row r="16584" spans="1:3" x14ac:dyDescent="0.35">
      <c r="A16584" s="3">
        <v>44312.152777777781</v>
      </c>
      <c r="B16584" s="2"/>
      <c r="C16584" s="2"/>
    </row>
    <row r="16585" spans="1:3" x14ac:dyDescent="0.35">
      <c r="A16585" s="3">
        <v>44312.159722222219</v>
      </c>
      <c r="B16585" s="2"/>
      <c r="C16585" s="2"/>
    </row>
    <row r="16586" spans="1:3" x14ac:dyDescent="0.35">
      <c r="A16586" s="3">
        <v>44312.166666666664</v>
      </c>
      <c r="B16586" s="2"/>
      <c r="C16586" s="2"/>
    </row>
    <row r="16587" spans="1:3" x14ac:dyDescent="0.35">
      <c r="A16587" s="3">
        <v>44312.173611111109</v>
      </c>
      <c r="B16587" s="2"/>
      <c r="C16587" s="2"/>
    </row>
    <row r="16588" spans="1:3" x14ac:dyDescent="0.35">
      <c r="A16588" s="3">
        <v>44312.180555555555</v>
      </c>
      <c r="B16588" s="2"/>
      <c r="C16588" s="2"/>
    </row>
    <row r="16589" spans="1:3" x14ac:dyDescent="0.35">
      <c r="A16589" s="3">
        <v>44312.1875</v>
      </c>
      <c r="B16589" s="2"/>
      <c r="C16589" s="2"/>
    </row>
    <row r="16590" spans="1:3" x14ac:dyDescent="0.35">
      <c r="A16590" s="3">
        <v>44312.194444444445</v>
      </c>
      <c r="B16590" s="2"/>
      <c r="C16590" s="2"/>
    </row>
    <row r="16591" spans="1:3" x14ac:dyDescent="0.35">
      <c r="A16591" s="3">
        <v>44312.201388888891</v>
      </c>
      <c r="B16591" s="2"/>
      <c r="C16591" s="2"/>
    </row>
    <row r="16592" spans="1:3" x14ac:dyDescent="0.35">
      <c r="A16592" s="3">
        <v>44312.208333333336</v>
      </c>
      <c r="B16592" s="2"/>
      <c r="C16592" s="2"/>
    </row>
    <row r="16593" spans="1:3" x14ac:dyDescent="0.35">
      <c r="A16593" s="3">
        <v>44312.215277777781</v>
      </c>
      <c r="B16593" s="2"/>
      <c r="C16593" s="2"/>
    </row>
    <row r="16594" spans="1:3" x14ac:dyDescent="0.35">
      <c r="A16594" s="3">
        <v>44312.222222222219</v>
      </c>
      <c r="B16594" s="2"/>
      <c r="C16594" s="2"/>
    </row>
    <row r="16595" spans="1:3" x14ac:dyDescent="0.35">
      <c r="A16595" s="3">
        <v>44312.229166666664</v>
      </c>
      <c r="B16595" s="2"/>
      <c r="C16595" s="2"/>
    </row>
    <row r="16596" spans="1:3" x14ac:dyDescent="0.35">
      <c r="A16596" s="3">
        <v>44312.236111111109</v>
      </c>
      <c r="B16596" s="2"/>
      <c r="C16596" s="2"/>
    </row>
    <row r="16597" spans="1:3" x14ac:dyDescent="0.35">
      <c r="A16597" s="3">
        <v>44312.243055555555</v>
      </c>
      <c r="B16597" s="2"/>
      <c r="C16597" s="2"/>
    </row>
    <row r="16598" spans="1:3" x14ac:dyDescent="0.35">
      <c r="A16598" s="3">
        <v>44312.25</v>
      </c>
      <c r="B16598" s="2"/>
      <c r="C16598" s="2"/>
    </row>
    <row r="16599" spans="1:3" x14ac:dyDescent="0.35">
      <c r="A16599" s="3">
        <v>44312.256944444445</v>
      </c>
      <c r="B16599" s="2"/>
      <c r="C16599" s="2"/>
    </row>
    <row r="16600" spans="1:3" x14ac:dyDescent="0.35">
      <c r="A16600" s="3">
        <v>44312.263888888891</v>
      </c>
      <c r="B16600" s="2"/>
      <c r="C16600" s="2"/>
    </row>
    <row r="16601" spans="1:3" x14ac:dyDescent="0.35">
      <c r="A16601" s="3">
        <v>44312.270833333336</v>
      </c>
      <c r="B16601" s="2"/>
      <c r="C16601" s="2"/>
    </row>
    <row r="16602" spans="1:3" x14ac:dyDescent="0.35">
      <c r="A16602" s="3">
        <v>44312.277777777781</v>
      </c>
      <c r="B16602" s="2"/>
      <c r="C16602" s="2"/>
    </row>
    <row r="16603" spans="1:3" x14ac:dyDescent="0.35">
      <c r="A16603" s="3">
        <v>44312.284722222219</v>
      </c>
      <c r="B16603" s="2"/>
      <c r="C16603" s="2"/>
    </row>
    <row r="16604" spans="1:3" x14ac:dyDescent="0.35">
      <c r="A16604" s="3">
        <v>44312.291666666664</v>
      </c>
      <c r="B16604" s="2"/>
      <c r="C16604" s="2"/>
    </row>
    <row r="16605" spans="1:3" x14ac:dyDescent="0.35">
      <c r="A16605" s="3">
        <v>44312.298611111109</v>
      </c>
      <c r="B16605" s="2"/>
      <c r="C16605" s="2"/>
    </row>
    <row r="16606" spans="1:3" x14ac:dyDescent="0.35">
      <c r="A16606" s="3">
        <v>44312.305555555555</v>
      </c>
      <c r="B16606" s="2"/>
      <c r="C16606" s="2"/>
    </row>
    <row r="16607" spans="1:3" x14ac:dyDescent="0.35">
      <c r="A16607" s="3">
        <v>44312.3125</v>
      </c>
      <c r="B16607" s="2"/>
      <c r="C16607" s="2"/>
    </row>
    <row r="16608" spans="1:3" x14ac:dyDescent="0.35">
      <c r="A16608" s="3">
        <v>44312.319444444445</v>
      </c>
      <c r="B16608" s="2"/>
      <c r="C16608" s="2"/>
    </row>
    <row r="16609" spans="1:3" x14ac:dyDescent="0.35">
      <c r="A16609" s="3">
        <v>44312.326388888891</v>
      </c>
      <c r="B16609" s="2"/>
      <c r="C16609" s="2"/>
    </row>
    <row r="16610" spans="1:3" x14ac:dyDescent="0.35">
      <c r="A16610" s="3">
        <v>44312.333333333336</v>
      </c>
      <c r="B16610" s="2"/>
      <c r="C16610" s="2"/>
    </row>
    <row r="16611" spans="1:3" x14ac:dyDescent="0.35">
      <c r="A16611" s="3">
        <v>44312.340277777781</v>
      </c>
      <c r="B16611" s="2"/>
      <c r="C16611" s="2"/>
    </row>
    <row r="16612" spans="1:3" x14ac:dyDescent="0.35">
      <c r="A16612" s="3">
        <v>44312.347222222219</v>
      </c>
      <c r="B16612" s="2"/>
      <c r="C16612" s="2"/>
    </row>
    <row r="16613" spans="1:3" x14ac:dyDescent="0.35">
      <c r="A16613" s="3">
        <v>44312.354166666664</v>
      </c>
      <c r="B16613" s="2"/>
      <c r="C16613" s="2"/>
    </row>
    <row r="16614" spans="1:3" x14ac:dyDescent="0.35">
      <c r="A16614" s="3">
        <v>44312.361111111109</v>
      </c>
      <c r="B16614" s="2"/>
      <c r="C16614" s="2"/>
    </row>
    <row r="16615" spans="1:3" x14ac:dyDescent="0.35">
      <c r="A16615" s="3">
        <v>44312.368055555555</v>
      </c>
      <c r="B16615" s="2"/>
      <c r="C16615" s="2"/>
    </row>
    <row r="16616" spans="1:3" x14ac:dyDescent="0.35">
      <c r="A16616" s="3">
        <v>44312.375</v>
      </c>
      <c r="B16616" s="2"/>
      <c r="C16616" s="2"/>
    </row>
    <row r="16617" spans="1:3" x14ac:dyDescent="0.35">
      <c r="A16617" s="3">
        <v>44312.381944444445</v>
      </c>
      <c r="B16617" s="2"/>
      <c r="C16617" s="2"/>
    </row>
    <row r="16618" spans="1:3" x14ac:dyDescent="0.35">
      <c r="A16618" s="3">
        <v>44312.388888888891</v>
      </c>
      <c r="B16618" s="2"/>
      <c r="C16618" s="2"/>
    </row>
    <row r="16619" spans="1:3" x14ac:dyDescent="0.35">
      <c r="A16619" s="3">
        <v>44312.395833333336</v>
      </c>
      <c r="B16619" s="2"/>
      <c r="C16619" s="2"/>
    </row>
    <row r="16620" spans="1:3" x14ac:dyDescent="0.35">
      <c r="A16620" s="3">
        <v>44312.402777777781</v>
      </c>
      <c r="B16620" s="2"/>
      <c r="C16620" s="2"/>
    </row>
    <row r="16621" spans="1:3" x14ac:dyDescent="0.35">
      <c r="A16621" s="3">
        <v>44312.409722222219</v>
      </c>
      <c r="B16621" s="2"/>
      <c r="C16621" s="2"/>
    </row>
    <row r="16622" spans="1:3" x14ac:dyDescent="0.35">
      <c r="A16622" s="3">
        <v>44312.416666666664</v>
      </c>
      <c r="B16622" s="2"/>
      <c r="C16622" s="2"/>
    </row>
    <row r="16623" spans="1:3" x14ac:dyDescent="0.35">
      <c r="A16623" s="3">
        <v>44312.423611111109</v>
      </c>
      <c r="B16623" s="2"/>
      <c r="C16623" s="2"/>
    </row>
    <row r="16624" spans="1:3" x14ac:dyDescent="0.35">
      <c r="A16624" s="3">
        <v>44312.430555555555</v>
      </c>
      <c r="B16624" s="2"/>
      <c r="C16624" s="2"/>
    </row>
    <row r="16625" spans="1:3" x14ac:dyDescent="0.35">
      <c r="A16625" s="3">
        <v>44312.4375</v>
      </c>
      <c r="B16625" s="2"/>
      <c r="C16625" s="2"/>
    </row>
    <row r="16626" spans="1:3" x14ac:dyDescent="0.35">
      <c r="A16626" s="3">
        <v>44312.444444444445</v>
      </c>
      <c r="B16626" s="2"/>
      <c r="C16626" s="2"/>
    </row>
    <row r="16627" spans="1:3" x14ac:dyDescent="0.35">
      <c r="A16627" s="3">
        <v>44312.451388888891</v>
      </c>
      <c r="B16627" s="2"/>
      <c r="C16627" s="2"/>
    </row>
    <row r="16628" spans="1:3" x14ac:dyDescent="0.35">
      <c r="A16628" s="3">
        <v>44312.458333333336</v>
      </c>
      <c r="B16628" s="2"/>
      <c r="C16628" s="2"/>
    </row>
    <row r="16629" spans="1:3" x14ac:dyDescent="0.35">
      <c r="A16629" s="3">
        <v>44312.465277777781</v>
      </c>
      <c r="B16629" s="2"/>
      <c r="C16629" s="2"/>
    </row>
    <row r="16630" spans="1:3" x14ac:dyDescent="0.35">
      <c r="A16630" s="3">
        <v>44312.472222222219</v>
      </c>
      <c r="B16630" s="2"/>
      <c r="C16630" s="2"/>
    </row>
    <row r="16631" spans="1:3" x14ac:dyDescent="0.35">
      <c r="A16631" s="3">
        <v>44312.479166666664</v>
      </c>
      <c r="B16631" s="2"/>
      <c r="C16631" s="2"/>
    </row>
    <row r="16632" spans="1:3" x14ac:dyDescent="0.35">
      <c r="A16632" s="3">
        <v>44312.486111111109</v>
      </c>
      <c r="B16632" s="2"/>
      <c r="C16632" s="2"/>
    </row>
    <row r="16633" spans="1:3" x14ac:dyDescent="0.35">
      <c r="A16633" s="3">
        <v>44312.493055555555</v>
      </c>
      <c r="B16633" s="2"/>
      <c r="C16633" s="2"/>
    </row>
    <row r="16634" spans="1:3" x14ac:dyDescent="0.35">
      <c r="A16634" s="3">
        <v>44312.5</v>
      </c>
      <c r="B16634" s="2"/>
      <c r="C16634" s="2"/>
    </row>
    <row r="16635" spans="1:3" x14ac:dyDescent="0.35">
      <c r="A16635" s="3">
        <v>44312.506944444445</v>
      </c>
      <c r="B16635" s="2"/>
      <c r="C16635" s="2"/>
    </row>
    <row r="16636" spans="1:3" x14ac:dyDescent="0.35">
      <c r="A16636" s="3">
        <v>44312.513888888891</v>
      </c>
      <c r="B16636" s="2"/>
      <c r="C16636" s="2"/>
    </row>
    <row r="16637" spans="1:3" x14ac:dyDescent="0.35">
      <c r="A16637" s="3">
        <v>44312.520833333336</v>
      </c>
      <c r="B16637" s="2"/>
      <c r="C16637" s="2"/>
    </row>
    <row r="16638" spans="1:3" x14ac:dyDescent="0.35">
      <c r="A16638" s="3">
        <v>44312.527777777781</v>
      </c>
      <c r="B16638" s="2"/>
      <c r="C16638" s="2"/>
    </row>
    <row r="16639" spans="1:3" x14ac:dyDescent="0.35">
      <c r="A16639" s="3">
        <v>44312.534722222219</v>
      </c>
      <c r="B16639" s="2"/>
      <c r="C16639" s="2"/>
    </row>
    <row r="16640" spans="1:3" x14ac:dyDescent="0.35">
      <c r="A16640" s="3">
        <v>44312.541666666664</v>
      </c>
      <c r="B16640" s="2"/>
      <c r="C16640" s="2"/>
    </row>
    <row r="16641" spans="1:3" x14ac:dyDescent="0.35">
      <c r="A16641" s="3">
        <v>44312.548611111109</v>
      </c>
      <c r="B16641" s="2"/>
      <c r="C16641" s="2"/>
    </row>
    <row r="16642" spans="1:3" x14ac:dyDescent="0.35">
      <c r="A16642" s="3">
        <v>44312.555555555555</v>
      </c>
      <c r="B16642" s="2"/>
      <c r="C16642" s="2"/>
    </row>
    <row r="16643" spans="1:3" x14ac:dyDescent="0.35">
      <c r="A16643" s="3">
        <v>44312.5625</v>
      </c>
      <c r="B16643" s="2"/>
      <c r="C16643" s="2"/>
    </row>
    <row r="16644" spans="1:3" x14ac:dyDescent="0.35">
      <c r="A16644" s="3">
        <v>44312.569444444445</v>
      </c>
      <c r="B16644" s="2"/>
      <c r="C16644" s="2"/>
    </row>
    <row r="16645" spans="1:3" x14ac:dyDescent="0.35">
      <c r="A16645" s="3">
        <v>44312.576388888891</v>
      </c>
      <c r="B16645" s="2"/>
      <c r="C16645" s="2"/>
    </row>
    <row r="16646" spans="1:3" x14ac:dyDescent="0.35">
      <c r="A16646" s="3">
        <v>44312.583333333336</v>
      </c>
      <c r="B16646" s="2"/>
      <c r="C16646" s="2"/>
    </row>
    <row r="16647" spans="1:3" x14ac:dyDescent="0.35">
      <c r="A16647" s="3">
        <v>44312.590277777781</v>
      </c>
      <c r="B16647" s="2"/>
      <c r="C16647" s="2"/>
    </row>
    <row r="16648" spans="1:3" x14ac:dyDescent="0.35">
      <c r="A16648" s="3">
        <v>44312.597222222219</v>
      </c>
      <c r="B16648" s="2"/>
      <c r="C16648" s="2"/>
    </row>
    <row r="16649" spans="1:3" x14ac:dyDescent="0.35">
      <c r="A16649" s="3">
        <v>44312.604166666664</v>
      </c>
      <c r="B16649" s="2"/>
      <c r="C16649" s="2"/>
    </row>
    <row r="16650" spans="1:3" x14ac:dyDescent="0.35">
      <c r="A16650" s="3">
        <v>44312.611111111109</v>
      </c>
      <c r="B16650" s="2"/>
      <c r="C16650" s="2"/>
    </row>
    <row r="16651" spans="1:3" x14ac:dyDescent="0.35">
      <c r="A16651" s="3">
        <v>44312.618055555555</v>
      </c>
      <c r="B16651" s="2"/>
      <c r="C16651" s="2"/>
    </row>
    <row r="16652" spans="1:3" x14ac:dyDescent="0.35">
      <c r="A16652" s="3">
        <v>44312.625</v>
      </c>
      <c r="B16652" s="2"/>
      <c r="C16652" s="2"/>
    </row>
    <row r="16653" spans="1:3" x14ac:dyDescent="0.35">
      <c r="A16653" s="3">
        <v>44312.631944444445</v>
      </c>
      <c r="B16653" s="2"/>
      <c r="C16653" s="2"/>
    </row>
    <row r="16654" spans="1:3" x14ac:dyDescent="0.35">
      <c r="A16654" s="3">
        <v>44312.638888888891</v>
      </c>
      <c r="B16654" s="2"/>
      <c r="C16654" s="2"/>
    </row>
    <row r="16655" spans="1:3" x14ac:dyDescent="0.35">
      <c r="A16655" s="3">
        <v>44312.645833333336</v>
      </c>
      <c r="B16655" s="2"/>
      <c r="C16655" s="2"/>
    </row>
    <row r="16656" spans="1:3" x14ac:dyDescent="0.35">
      <c r="A16656" s="3">
        <v>44312.652777777781</v>
      </c>
      <c r="B16656" s="2"/>
      <c r="C16656" s="2"/>
    </row>
    <row r="16657" spans="1:3" x14ac:dyDescent="0.35">
      <c r="A16657" s="3">
        <v>44312.659722222219</v>
      </c>
      <c r="B16657" s="2"/>
      <c r="C16657" s="2"/>
    </row>
    <row r="16658" spans="1:3" x14ac:dyDescent="0.35">
      <c r="A16658" s="3">
        <v>44312.666666666664</v>
      </c>
      <c r="B16658" s="2"/>
      <c r="C16658" s="2"/>
    </row>
    <row r="16659" spans="1:3" x14ac:dyDescent="0.35">
      <c r="A16659" s="3">
        <v>44312.673611111109</v>
      </c>
      <c r="B16659" s="2"/>
      <c r="C16659" s="2"/>
    </row>
    <row r="16660" spans="1:3" x14ac:dyDescent="0.35">
      <c r="A16660" s="3">
        <v>44312.680555555555</v>
      </c>
      <c r="B16660" s="2"/>
      <c r="C16660" s="2"/>
    </row>
    <row r="16661" spans="1:3" x14ac:dyDescent="0.35">
      <c r="A16661" s="3">
        <v>44312.6875</v>
      </c>
      <c r="B16661" s="2"/>
      <c r="C16661" s="2"/>
    </row>
    <row r="16662" spans="1:3" x14ac:dyDescent="0.35">
      <c r="A16662" s="3">
        <v>44312.694444444445</v>
      </c>
      <c r="B16662" s="2"/>
      <c r="C16662" s="2"/>
    </row>
    <row r="16663" spans="1:3" x14ac:dyDescent="0.35">
      <c r="A16663" s="3">
        <v>44312.701388888891</v>
      </c>
      <c r="B16663" s="2"/>
      <c r="C16663" s="2"/>
    </row>
    <row r="16664" spans="1:3" x14ac:dyDescent="0.35">
      <c r="A16664" s="3">
        <v>44312.708333333336</v>
      </c>
      <c r="B16664" s="2"/>
      <c r="C16664" s="2"/>
    </row>
    <row r="16665" spans="1:3" x14ac:dyDescent="0.35">
      <c r="A16665" s="3">
        <v>44312.715277777781</v>
      </c>
      <c r="B16665" s="2"/>
      <c r="C16665" s="2"/>
    </row>
    <row r="16666" spans="1:3" x14ac:dyDescent="0.35">
      <c r="A16666" s="3">
        <v>44312.722222222219</v>
      </c>
      <c r="B16666" s="2">
        <v>82.9</v>
      </c>
      <c r="C16666" s="2">
        <v>48.1</v>
      </c>
    </row>
    <row r="16667" spans="1:3" x14ac:dyDescent="0.35">
      <c r="A16667" s="3">
        <v>44312.729166666664</v>
      </c>
      <c r="B16667" s="2">
        <v>160.30000000000001</v>
      </c>
      <c r="C16667" s="2">
        <v>170.2</v>
      </c>
    </row>
    <row r="16668" spans="1:3" x14ac:dyDescent="0.35">
      <c r="A16668" s="3">
        <v>44312.736111111109</v>
      </c>
      <c r="B16668" s="2">
        <v>161.80000000000001</v>
      </c>
      <c r="C16668" s="2">
        <v>169.9</v>
      </c>
    </row>
    <row r="16669" spans="1:3" x14ac:dyDescent="0.35">
      <c r="A16669" s="3">
        <v>44312.743055555555</v>
      </c>
      <c r="B16669" s="2">
        <v>165.5</v>
      </c>
      <c r="C16669" s="2">
        <v>184.6</v>
      </c>
    </row>
    <row r="16670" spans="1:3" x14ac:dyDescent="0.35">
      <c r="A16670" s="3">
        <v>44312.75</v>
      </c>
      <c r="B16670" s="2">
        <v>151</v>
      </c>
      <c r="C16670" s="2">
        <v>152.30000000000001</v>
      </c>
    </row>
    <row r="16671" spans="1:3" x14ac:dyDescent="0.35">
      <c r="A16671" s="3">
        <v>44312.756944444445</v>
      </c>
      <c r="B16671" s="2">
        <v>131.30000000000001</v>
      </c>
      <c r="C16671" s="2">
        <v>132.6</v>
      </c>
    </row>
    <row r="16672" spans="1:3" x14ac:dyDescent="0.35">
      <c r="A16672" s="3">
        <v>44312.763888888891</v>
      </c>
      <c r="B16672" s="2">
        <v>153.9</v>
      </c>
      <c r="C16672" s="2">
        <v>155</v>
      </c>
    </row>
    <row r="16673" spans="1:3" x14ac:dyDescent="0.35">
      <c r="A16673" s="3">
        <v>44312.770833333336</v>
      </c>
      <c r="B16673" s="2">
        <v>172.9</v>
      </c>
      <c r="C16673" s="2">
        <v>175</v>
      </c>
    </row>
    <row r="16674" spans="1:3" x14ac:dyDescent="0.35">
      <c r="A16674" s="3">
        <v>44312.777777777781</v>
      </c>
      <c r="B16674" s="2">
        <v>144.1</v>
      </c>
      <c r="C16674" s="2">
        <v>139.69999999999999</v>
      </c>
    </row>
    <row r="16675" spans="1:3" x14ac:dyDescent="0.35">
      <c r="A16675" s="3">
        <v>44312.784722222219</v>
      </c>
      <c r="B16675" s="2">
        <v>118.3</v>
      </c>
      <c r="C16675" s="2">
        <v>116.4</v>
      </c>
    </row>
    <row r="16676" spans="1:3" x14ac:dyDescent="0.35">
      <c r="A16676" s="3">
        <v>44312.791666666664</v>
      </c>
      <c r="B16676" s="2">
        <v>107.6</v>
      </c>
      <c r="C16676" s="2">
        <v>100.4</v>
      </c>
    </row>
    <row r="16677" spans="1:3" x14ac:dyDescent="0.35">
      <c r="A16677" s="3">
        <v>44312.798611111109</v>
      </c>
      <c r="B16677" s="2">
        <v>113.5</v>
      </c>
      <c r="C16677" s="2">
        <v>102.4</v>
      </c>
    </row>
    <row r="16678" spans="1:3" x14ac:dyDescent="0.35">
      <c r="A16678" s="3">
        <v>44312.805555555555</v>
      </c>
      <c r="B16678" s="2">
        <v>123.8</v>
      </c>
      <c r="C16678" s="2">
        <v>118.1</v>
      </c>
    </row>
    <row r="16679" spans="1:3" x14ac:dyDescent="0.35">
      <c r="A16679" s="3">
        <v>44312.8125</v>
      </c>
      <c r="B16679" s="2">
        <v>153</v>
      </c>
      <c r="C16679" s="2">
        <v>145.30000000000001</v>
      </c>
    </row>
    <row r="16680" spans="1:3" x14ac:dyDescent="0.35">
      <c r="A16680" s="3">
        <v>44312.819444444445</v>
      </c>
      <c r="B16680" s="2">
        <v>148.4</v>
      </c>
      <c r="C16680" s="2">
        <v>138.80000000000001</v>
      </c>
    </row>
    <row r="16681" spans="1:3" x14ac:dyDescent="0.35">
      <c r="A16681" s="3">
        <v>44312.826388888891</v>
      </c>
      <c r="B16681" s="2">
        <v>142.80000000000001</v>
      </c>
      <c r="C16681" s="2">
        <v>138.9</v>
      </c>
    </row>
    <row r="16682" spans="1:3" x14ac:dyDescent="0.35">
      <c r="A16682" s="3">
        <v>44312.833333333336</v>
      </c>
      <c r="B16682" s="2">
        <v>154.30000000000001</v>
      </c>
      <c r="C16682" s="2">
        <v>155.5</v>
      </c>
    </row>
    <row r="16683" spans="1:3" x14ac:dyDescent="0.35">
      <c r="A16683" s="3">
        <v>44312.840277777781</v>
      </c>
      <c r="B16683" s="2">
        <v>123.3</v>
      </c>
      <c r="C16683" s="2">
        <v>115.4</v>
      </c>
    </row>
    <row r="16684" spans="1:3" x14ac:dyDescent="0.35">
      <c r="A16684" s="3">
        <v>44312.847222222219</v>
      </c>
      <c r="B16684" s="2">
        <v>93.3</v>
      </c>
      <c r="C16684" s="2">
        <v>93.7</v>
      </c>
    </row>
    <row r="16685" spans="1:3" x14ac:dyDescent="0.35">
      <c r="A16685" s="3">
        <v>44312.854166666664</v>
      </c>
      <c r="B16685" s="2">
        <v>70.2</v>
      </c>
      <c r="C16685" s="2">
        <v>67.099999999999994</v>
      </c>
    </row>
    <row r="16686" spans="1:3" x14ac:dyDescent="0.35">
      <c r="A16686" s="3">
        <v>44312.861111111109</v>
      </c>
      <c r="B16686" s="2">
        <v>6.5</v>
      </c>
      <c r="C16686" s="2">
        <v>2.2999999999999998</v>
      </c>
    </row>
    <row r="16687" spans="1:3" x14ac:dyDescent="0.35">
      <c r="A16687" s="3">
        <v>44312.868055555555</v>
      </c>
      <c r="B16687" s="2">
        <v>9.1999999999999993</v>
      </c>
      <c r="C16687" s="2">
        <v>10.4</v>
      </c>
    </row>
    <row r="16688" spans="1:3" x14ac:dyDescent="0.35">
      <c r="A16688" s="3">
        <v>44312.875</v>
      </c>
      <c r="B16688" s="2">
        <v>2.5</v>
      </c>
      <c r="C16688" s="2">
        <v>0.2</v>
      </c>
    </row>
    <row r="16689" spans="1:3" x14ac:dyDescent="0.35">
      <c r="A16689" s="3">
        <v>44312.881944444445</v>
      </c>
      <c r="B16689" s="2">
        <v>1.8</v>
      </c>
      <c r="C16689" s="2">
        <v>2.5</v>
      </c>
    </row>
    <row r="16690" spans="1:3" x14ac:dyDescent="0.35">
      <c r="A16690" s="3">
        <v>44312.888888888891</v>
      </c>
      <c r="B16690" s="2">
        <v>5.6</v>
      </c>
      <c r="C16690" s="2">
        <v>7</v>
      </c>
    </row>
    <row r="16691" spans="1:3" x14ac:dyDescent="0.35">
      <c r="A16691" s="3">
        <v>44312.895833333336</v>
      </c>
      <c r="B16691" s="2">
        <v>4.4000000000000004</v>
      </c>
      <c r="C16691" s="2">
        <v>7.1</v>
      </c>
    </row>
    <row r="16692" spans="1:3" x14ac:dyDescent="0.35">
      <c r="A16692" s="3">
        <v>44312.902777777781</v>
      </c>
      <c r="B16692" s="2">
        <v>13.7</v>
      </c>
      <c r="C16692" s="2">
        <v>16.600000000000001</v>
      </c>
    </row>
    <row r="16693" spans="1:3" x14ac:dyDescent="0.35">
      <c r="A16693" s="3">
        <v>44312.909722222219</v>
      </c>
      <c r="B16693" s="2">
        <v>19.899999999999999</v>
      </c>
      <c r="C16693" s="2">
        <v>24.6</v>
      </c>
    </row>
    <row r="16694" spans="1:3" x14ac:dyDescent="0.35">
      <c r="A16694" s="3">
        <v>44312.916666666664</v>
      </c>
      <c r="B16694" s="2">
        <v>13.2</v>
      </c>
      <c r="C16694" s="2">
        <v>15.4</v>
      </c>
    </row>
    <row r="16695" spans="1:3" x14ac:dyDescent="0.35">
      <c r="A16695" s="3">
        <v>44312.923611111109</v>
      </c>
      <c r="B16695" s="2">
        <v>1.5</v>
      </c>
      <c r="C16695" s="2">
        <v>2.1</v>
      </c>
    </row>
    <row r="16696" spans="1:3" x14ac:dyDescent="0.35">
      <c r="A16696" s="3">
        <v>44312.930555555555</v>
      </c>
      <c r="B16696" s="2">
        <v>1.9</v>
      </c>
      <c r="C16696" s="2">
        <v>2.2000000000000002</v>
      </c>
    </row>
    <row r="16697" spans="1:3" x14ac:dyDescent="0.35">
      <c r="A16697" s="3">
        <v>44312.9375</v>
      </c>
      <c r="B16697" s="2">
        <v>0.6</v>
      </c>
      <c r="C16697" s="2">
        <v>1.2</v>
      </c>
    </row>
    <row r="16698" spans="1:3" x14ac:dyDescent="0.35">
      <c r="A16698" s="3">
        <v>44312.944444444445</v>
      </c>
      <c r="B16698" s="2">
        <v>10.8</v>
      </c>
      <c r="C16698" s="2">
        <v>11.1</v>
      </c>
    </row>
    <row r="16699" spans="1:3" x14ac:dyDescent="0.35">
      <c r="A16699" s="3">
        <v>44312.951388888891</v>
      </c>
      <c r="B16699" s="2">
        <v>28.8</v>
      </c>
      <c r="C16699" s="2">
        <v>32.1</v>
      </c>
    </row>
    <row r="16700" spans="1:3" x14ac:dyDescent="0.35">
      <c r="A16700" s="3">
        <v>44312.958333333336</v>
      </c>
      <c r="B16700" s="2">
        <v>24.2</v>
      </c>
      <c r="C16700" s="2">
        <v>27.8</v>
      </c>
    </row>
    <row r="16701" spans="1:3" x14ac:dyDescent="0.35">
      <c r="A16701" s="3">
        <v>44312.965277777781</v>
      </c>
      <c r="B16701" s="2">
        <v>6.1</v>
      </c>
      <c r="C16701" s="2">
        <v>5.3</v>
      </c>
    </row>
    <row r="16702" spans="1:3" x14ac:dyDescent="0.35">
      <c r="A16702" s="3">
        <v>44312.972222222219</v>
      </c>
      <c r="B16702" s="2">
        <v>21.6</v>
      </c>
      <c r="C16702" s="2">
        <v>24</v>
      </c>
    </row>
    <row r="16703" spans="1:3" x14ac:dyDescent="0.35">
      <c r="A16703" s="3">
        <v>44312.979166666664</v>
      </c>
      <c r="B16703" s="2">
        <v>13.7</v>
      </c>
      <c r="C16703" s="2">
        <v>15</v>
      </c>
    </row>
    <row r="16704" spans="1:3" x14ac:dyDescent="0.35">
      <c r="A16704" s="3">
        <v>44312.986111111109</v>
      </c>
      <c r="B16704" s="2">
        <v>4.4000000000000004</v>
      </c>
      <c r="C16704" s="2">
        <v>5.5</v>
      </c>
    </row>
    <row r="16705" spans="1:3" x14ac:dyDescent="0.35">
      <c r="A16705" s="3">
        <v>44312.993055555555</v>
      </c>
      <c r="B16705" s="2">
        <v>2.5</v>
      </c>
      <c r="C16705" s="2">
        <v>3.1</v>
      </c>
    </row>
    <row r="16706" spans="1:3" x14ac:dyDescent="0.35">
      <c r="A16706" s="3">
        <v>44313</v>
      </c>
      <c r="B16706" s="2">
        <v>4.4000000000000004</v>
      </c>
      <c r="C16706" s="2">
        <v>6.6</v>
      </c>
    </row>
    <row r="16707" spans="1:3" x14ac:dyDescent="0.35">
      <c r="A16707" s="3">
        <v>44313.006944444445</v>
      </c>
      <c r="B16707" s="2">
        <v>9.6</v>
      </c>
      <c r="C16707" s="2">
        <v>9.8000000000000007</v>
      </c>
    </row>
    <row r="16708" spans="1:3" x14ac:dyDescent="0.35">
      <c r="A16708" s="3">
        <v>44313.013888888891</v>
      </c>
      <c r="B16708" s="2">
        <v>8.1999999999999993</v>
      </c>
      <c r="C16708" s="2">
        <v>9.6</v>
      </c>
    </row>
    <row r="16709" spans="1:3" x14ac:dyDescent="0.35">
      <c r="A16709" s="3">
        <v>44313.020833333336</v>
      </c>
      <c r="B16709" s="2">
        <v>15.8</v>
      </c>
      <c r="C16709" s="2">
        <v>18.2</v>
      </c>
    </row>
    <row r="16710" spans="1:3" x14ac:dyDescent="0.35">
      <c r="A16710" s="3">
        <v>44313.027777777781</v>
      </c>
      <c r="B16710" s="2">
        <v>33.700000000000003</v>
      </c>
      <c r="C16710" s="2">
        <v>37.6</v>
      </c>
    </row>
    <row r="16711" spans="1:3" x14ac:dyDescent="0.35">
      <c r="A16711" s="3">
        <v>44313.034722222219</v>
      </c>
      <c r="B16711" s="2">
        <v>41.6</v>
      </c>
      <c r="C16711" s="2">
        <v>42.6</v>
      </c>
    </row>
    <row r="16712" spans="1:3" x14ac:dyDescent="0.35">
      <c r="A16712" s="3">
        <v>44313.041666666664</v>
      </c>
      <c r="B16712" s="2">
        <v>6.9</v>
      </c>
      <c r="C16712" s="2">
        <v>7.7</v>
      </c>
    </row>
    <row r="16713" spans="1:3" x14ac:dyDescent="0.35">
      <c r="A16713" s="3">
        <v>44313.048611111109</v>
      </c>
      <c r="B16713" s="2">
        <v>0</v>
      </c>
      <c r="C16713" s="2">
        <v>1.7</v>
      </c>
    </row>
    <row r="16714" spans="1:3" x14ac:dyDescent="0.35">
      <c r="A16714" s="3">
        <v>44313.055555555555</v>
      </c>
      <c r="B16714" s="2">
        <v>-7.8</v>
      </c>
      <c r="C16714" s="2">
        <v>1.7</v>
      </c>
    </row>
    <row r="16715" spans="1:3" x14ac:dyDescent="0.35">
      <c r="A16715" s="3">
        <v>44313.0625</v>
      </c>
      <c r="B16715" s="2">
        <v>-2.5</v>
      </c>
      <c r="C16715" s="2">
        <v>2.5</v>
      </c>
    </row>
    <row r="16716" spans="1:3" x14ac:dyDescent="0.35">
      <c r="A16716" s="3">
        <v>44313.069444444445</v>
      </c>
      <c r="B16716" s="2">
        <v>-2.5</v>
      </c>
      <c r="C16716" s="2">
        <v>2.8</v>
      </c>
    </row>
    <row r="16717" spans="1:3" x14ac:dyDescent="0.35">
      <c r="A16717" s="3">
        <v>44313.076388888891</v>
      </c>
      <c r="B16717" s="2">
        <v>-2.5</v>
      </c>
      <c r="C16717" s="2">
        <v>2.9</v>
      </c>
    </row>
    <row r="16718" spans="1:3" x14ac:dyDescent="0.35">
      <c r="A16718" s="3">
        <v>44313.083333333336</v>
      </c>
      <c r="B16718" s="2">
        <v>-2.5</v>
      </c>
      <c r="C16718" s="2">
        <v>1.9</v>
      </c>
    </row>
    <row r="16719" spans="1:3" x14ac:dyDescent="0.35">
      <c r="A16719" s="3">
        <v>44313.090277777781</v>
      </c>
      <c r="B16719" s="2">
        <v>-2.5</v>
      </c>
      <c r="C16719" s="2">
        <v>-1.7</v>
      </c>
    </row>
    <row r="16720" spans="1:3" x14ac:dyDescent="0.35">
      <c r="A16720" s="3">
        <v>44313.097222222219</v>
      </c>
      <c r="B16720" s="2">
        <v>-2.4</v>
      </c>
      <c r="C16720" s="2">
        <v>12.7</v>
      </c>
    </row>
    <row r="16721" spans="1:3" x14ac:dyDescent="0.35">
      <c r="A16721" s="3">
        <v>44313.104166666664</v>
      </c>
      <c r="B16721" s="2">
        <v>7.4</v>
      </c>
      <c r="C16721" s="2">
        <v>10.7</v>
      </c>
    </row>
    <row r="16722" spans="1:3" x14ac:dyDescent="0.35">
      <c r="A16722" s="3">
        <v>44313.111111111109</v>
      </c>
      <c r="B16722" s="2">
        <v>10.6</v>
      </c>
      <c r="C16722" s="2">
        <v>9.5</v>
      </c>
    </row>
    <row r="16723" spans="1:3" x14ac:dyDescent="0.35">
      <c r="A16723" s="3">
        <v>44313.118055555555</v>
      </c>
      <c r="B16723" s="2">
        <v>10.1</v>
      </c>
      <c r="C16723" s="2">
        <v>6.7</v>
      </c>
    </row>
    <row r="16724" spans="1:3" x14ac:dyDescent="0.35">
      <c r="A16724" s="3">
        <v>44313.125</v>
      </c>
      <c r="B16724" s="2">
        <v>10.9</v>
      </c>
      <c r="C16724" s="2">
        <v>6.7</v>
      </c>
    </row>
    <row r="16725" spans="1:3" x14ac:dyDescent="0.35">
      <c r="A16725" s="3">
        <v>44313.131944444445</v>
      </c>
      <c r="B16725" s="2">
        <v>20.2</v>
      </c>
      <c r="C16725" s="2">
        <v>17.399999999999999</v>
      </c>
    </row>
    <row r="16726" spans="1:3" x14ac:dyDescent="0.35">
      <c r="A16726" s="3">
        <v>44313.138888888891</v>
      </c>
      <c r="B16726" s="2">
        <v>19.3</v>
      </c>
      <c r="C16726" s="2">
        <v>16.5</v>
      </c>
    </row>
    <row r="16727" spans="1:3" x14ac:dyDescent="0.35">
      <c r="A16727" s="3">
        <v>44313.145833333336</v>
      </c>
      <c r="B16727" s="2">
        <v>12.3</v>
      </c>
      <c r="C16727" s="2">
        <v>9.6</v>
      </c>
    </row>
    <row r="16728" spans="1:3" x14ac:dyDescent="0.35">
      <c r="A16728" s="3">
        <v>44313.152777777781</v>
      </c>
      <c r="B16728" s="2">
        <v>17.2</v>
      </c>
      <c r="C16728" s="2">
        <v>10.9</v>
      </c>
    </row>
    <row r="16729" spans="1:3" x14ac:dyDescent="0.35">
      <c r="A16729" s="3">
        <v>44313.159722222219</v>
      </c>
      <c r="B16729" s="2">
        <v>11.9</v>
      </c>
      <c r="C16729" s="2">
        <v>6.2</v>
      </c>
    </row>
    <row r="16730" spans="1:3" x14ac:dyDescent="0.35">
      <c r="A16730" s="3">
        <v>44313.166666666664</v>
      </c>
      <c r="B16730" s="2">
        <v>-4.5999999999999996</v>
      </c>
      <c r="C16730" s="2">
        <v>-1.6</v>
      </c>
    </row>
    <row r="16731" spans="1:3" x14ac:dyDescent="0.35">
      <c r="A16731" s="3">
        <v>44313.173611111109</v>
      </c>
      <c r="B16731" s="2">
        <v>-4</v>
      </c>
      <c r="C16731" s="2">
        <v>0</v>
      </c>
    </row>
    <row r="16732" spans="1:3" x14ac:dyDescent="0.35">
      <c r="A16732" s="3">
        <v>44313.180555555555</v>
      </c>
      <c r="B16732" s="2">
        <v>-2.9</v>
      </c>
      <c r="C16732" s="2">
        <v>-1.8</v>
      </c>
    </row>
    <row r="16733" spans="1:3" x14ac:dyDescent="0.35">
      <c r="A16733" s="3">
        <v>44313.1875</v>
      </c>
      <c r="B16733" s="2">
        <v>-2</v>
      </c>
      <c r="C16733" s="2">
        <v>-2</v>
      </c>
    </row>
    <row r="16734" spans="1:3" x14ac:dyDescent="0.35">
      <c r="A16734" s="3">
        <v>44313.194444444445</v>
      </c>
      <c r="B16734" s="2">
        <v>10</v>
      </c>
      <c r="C16734" s="2">
        <v>1.9</v>
      </c>
    </row>
    <row r="16735" spans="1:3" x14ac:dyDescent="0.35">
      <c r="A16735" s="3">
        <v>44313.201388888891</v>
      </c>
      <c r="B16735" s="2">
        <v>8.9</v>
      </c>
      <c r="C16735" s="2">
        <v>9.4</v>
      </c>
    </row>
    <row r="16736" spans="1:3" x14ac:dyDescent="0.35">
      <c r="A16736" s="3">
        <v>44313.208333333336</v>
      </c>
      <c r="B16736" s="2">
        <v>-0.4</v>
      </c>
      <c r="C16736" s="2">
        <v>-2.4</v>
      </c>
    </row>
    <row r="16737" spans="1:3" x14ac:dyDescent="0.35">
      <c r="A16737" s="3">
        <v>44313.215277777781</v>
      </c>
      <c r="B16737" s="2">
        <v>-1</v>
      </c>
      <c r="C16737" s="2">
        <v>-2.2000000000000002</v>
      </c>
    </row>
    <row r="16738" spans="1:3" x14ac:dyDescent="0.35">
      <c r="A16738" s="3">
        <v>44313.222222222219</v>
      </c>
      <c r="B16738" s="2">
        <v>-1.4</v>
      </c>
      <c r="C16738" s="2">
        <v>-1.8</v>
      </c>
    </row>
    <row r="16739" spans="1:3" x14ac:dyDescent="0.35">
      <c r="A16739" s="3">
        <v>44313.229166666664</v>
      </c>
      <c r="B16739" s="2">
        <v>66.099999999999994</v>
      </c>
      <c r="C16739" s="2">
        <v>70</v>
      </c>
    </row>
    <row r="16740" spans="1:3" x14ac:dyDescent="0.35">
      <c r="A16740" s="3">
        <v>44313.236111111109</v>
      </c>
      <c r="B16740" s="2">
        <v>122.8</v>
      </c>
      <c r="C16740" s="2">
        <v>118.3</v>
      </c>
    </row>
    <row r="16741" spans="1:3" x14ac:dyDescent="0.35">
      <c r="A16741" s="3">
        <v>44313.243055555555</v>
      </c>
      <c r="B16741" s="2">
        <v>142.69999999999999</v>
      </c>
      <c r="C16741" s="2">
        <v>135.69999999999999</v>
      </c>
    </row>
    <row r="16742" spans="1:3" x14ac:dyDescent="0.35">
      <c r="A16742" s="3">
        <v>44313.25</v>
      </c>
      <c r="B16742" s="2">
        <v>83.7</v>
      </c>
      <c r="C16742" s="2">
        <v>68.7</v>
      </c>
    </row>
    <row r="16743" spans="1:3" x14ac:dyDescent="0.35">
      <c r="A16743" s="3">
        <v>44313.256944444445</v>
      </c>
      <c r="B16743" s="2">
        <v>45</v>
      </c>
      <c r="C16743" s="2">
        <v>35.799999999999997</v>
      </c>
    </row>
    <row r="16744" spans="1:3" x14ac:dyDescent="0.35">
      <c r="A16744" s="3">
        <v>44313.263888888891</v>
      </c>
      <c r="B16744" s="2">
        <v>2.4</v>
      </c>
      <c r="C16744" s="2">
        <v>-1</v>
      </c>
    </row>
    <row r="16745" spans="1:3" x14ac:dyDescent="0.35">
      <c r="A16745" s="3">
        <v>44313.270833333336</v>
      </c>
      <c r="B16745" s="2">
        <v>0</v>
      </c>
      <c r="C16745" s="2">
        <v>0.5</v>
      </c>
    </row>
    <row r="16746" spans="1:3" x14ac:dyDescent="0.35">
      <c r="A16746" s="3">
        <v>44313.277777777781</v>
      </c>
      <c r="B16746" s="2">
        <v>0</v>
      </c>
      <c r="C16746" s="2">
        <v>0</v>
      </c>
    </row>
    <row r="16747" spans="1:3" x14ac:dyDescent="0.35">
      <c r="A16747" s="3">
        <v>44313.284722222219</v>
      </c>
      <c r="B16747" s="2">
        <v>0</v>
      </c>
      <c r="C16747" s="2">
        <v>0</v>
      </c>
    </row>
    <row r="16748" spans="1:3" x14ac:dyDescent="0.35">
      <c r="A16748" s="3">
        <v>44313.291666666664</v>
      </c>
      <c r="B16748" s="2">
        <v>0</v>
      </c>
      <c r="C16748" s="2">
        <v>0</v>
      </c>
    </row>
    <row r="16749" spans="1:3" x14ac:dyDescent="0.35">
      <c r="A16749" s="3">
        <v>44313.298611111109</v>
      </c>
      <c r="B16749" s="2">
        <v>0</v>
      </c>
      <c r="C16749" s="2">
        <v>0</v>
      </c>
    </row>
    <row r="16750" spans="1:3" x14ac:dyDescent="0.35">
      <c r="A16750" s="3">
        <v>44313.305555555555</v>
      </c>
      <c r="B16750" s="2">
        <v>3.1</v>
      </c>
      <c r="C16750" s="2">
        <v>7.6</v>
      </c>
    </row>
    <row r="16751" spans="1:3" x14ac:dyDescent="0.35">
      <c r="A16751" s="3">
        <v>44313.3125</v>
      </c>
      <c r="B16751" s="2">
        <v>23.7</v>
      </c>
      <c r="C16751" s="2">
        <v>17.3</v>
      </c>
    </row>
    <row r="16752" spans="1:3" x14ac:dyDescent="0.35">
      <c r="A16752" s="3">
        <v>44313.319444444445</v>
      </c>
      <c r="B16752" s="2">
        <v>12.1</v>
      </c>
      <c r="C16752" s="2">
        <v>8.4</v>
      </c>
    </row>
    <row r="16753" spans="1:3" x14ac:dyDescent="0.35">
      <c r="A16753" s="3">
        <v>44313.326388888891</v>
      </c>
      <c r="B16753" s="2">
        <v>14.1</v>
      </c>
      <c r="C16753" s="2">
        <v>9</v>
      </c>
    </row>
    <row r="16754" spans="1:3" x14ac:dyDescent="0.35">
      <c r="A16754" s="3">
        <v>44313.333333333336</v>
      </c>
      <c r="B16754" s="2">
        <v>20.8</v>
      </c>
      <c r="C16754" s="2">
        <v>19.899999999999999</v>
      </c>
    </row>
    <row r="16755" spans="1:3" x14ac:dyDescent="0.35">
      <c r="A16755" s="3">
        <v>44313.340277777781</v>
      </c>
      <c r="B16755" s="2">
        <v>25.1</v>
      </c>
      <c r="C16755" s="2">
        <v>20.5</v>
      </c>
    </row>
    <row r="16756" spans="1:3" x14ac:dyDescent="0.35">
      <c r="A16756" s="3">
        <v>44313.347222222219</v>
      </c>
      <c r="B16756" s="2">
        <v>13.6</v>
      </c>
      <c r="C16756" s="2">
        <v>9.1</v>
      </c>
    </row>
    <row r="16757" spans="1:3" x14ac:dyDescent="0.35">
      <c r="A16757" s="3">
        <v>44313.354166666664</v>
      </c>
      <c r="B16757" s="2">
        <v>16.5</v>
      </c>
      <c r="C16757" s="2">
        <v>11.4</v>
      </c>
    </row>
    <row r="16758" spans="1:3" x14ac:dyDescent="0.35">
      <c r="A16758" s="3">
        <v>44313.361111111109</v>
      </c>
      <c r="B16758" s="2">
        <v>0.6</v>
      </c>
      <c r="C16758" s="2">
        <v>1.4</v>
      </c>
    </row>
    <row r="16759" spans="1:3" x14ac:dyDescent="0.35">
      <c r="A16759" s="3">
        <v>44313.368055555555</v>
      </c>
      <c r="B16759" s="2">
        <v>-1.9</v>
      </c>
      <c r="C16759" s="2">
        <v>0</v>
      </c>
    </row>
    <row r="16760" spans="1:3" x14ac:dyDescent="0.35">
      <c r="A16760" s="3">
        <v>44313.375</v>
      </c>
      <c r="B16760" s="2">
        <v>0</v>
      </c>
      <c r="C16760" s="2">
        <v>0</v>
      </c>
    </row>
    <row r="16761" spans="1:3" x14ac:dyDescent="0.35">
      <c r="A16761" s="3">
        <v>44313.381944444445</v>
      </c>
      <c r="B16761" s="2">
        <v>0</v>
      </c>
      <c r="C16761" s="2">
        <v>0</v>
      </c>
    </row>
    <row r="16762" spans="1:3" x14ac:dyDescent="0.35">
      <c r="A16762" s="3">
        <v>44313.388888888891</v>
      </c>
      <c r="B16762" s="2">
        <v>0</v>
      </c>
      <c r="C16762" s="2">
        <v>0</v>
      </c>
    </row>
    <row r="16763" spans="1:3" x14ac:dyDescent="0.35">
      <c r="A16763" s="3">
        <v>44313.395833333336</v>
      </c>
      <c r="B16763" s="2">
        <v>0</v>
      </c>
      <c r="C16763" s="2">
        <v>0</v>
      </c>
    </row>
    <row r="16764" spans="1:3" x14ac:dyDescent="0.35">
      <c r="A16764" s="3">
        <v>44313.402777777781</v>
      </c>
      <c r="B16764" s="2">
        <v>0</v>
      </c>
      <c r="C16764" s="2">
        <v>0</v>
      </c>
    </row>
    <row r="16765" spans="1:3" x14ac:dyDescent="0.35">
      <c r="A16765" s="3">
        <v>44313.409722222219</v>
      </c>
      <c r="B16765" s="2">
        <v>0</v>
      </c>
      <c r="C16765" s="2">
        <v>0</v>
      </c>
    </row>
    <row r="16766" spans="1:3" x14ac:dyDescent="0.35">
      <c r="A16766" s="3">
        <v>44313.416666666664</v>
      </c>
      <c r="B16766" s="2">
        <v>0</v>
      </c>
      <c r="C16766" s="2">
        <v>0</v>
      </c>
    </row>
    <row r="16767" spans="1:3" x14ac:dyDescent="0.35">
      <c r="A16767" s="3">
        <v>44313.423611111109</v>
      </c>
      <c r="B16767" s="2">
        <v>0</v>
      </c>
      <c r="C16767" s="2">
        <v>0</v>
      </c>
    </row>
    <row r="16768" spans="1:3" x14ac:dyDescent="0.35">
      <c r="A16768" s="3">
        <v>44313.430555555555</v>
      </c>
      <c r="B16768" s="2">
        <v>0</v>
      </c>
      <c r="C16768" s="2">
        <v>0</v>
      </c>
    </row>
    <row r="16769" spans="1:3" x14ac:dyDescent="0.35">
      <c r="A16769" s="3">
        <v>44313.4375</v>
      </c>
      <c r="B16769" s="2">
        <v>0</v>
      </c>
      <c r="C16769" s="2">
        <v>0</v>
      </c>
    </row>
    <row r="16770" spans="1:3" x14ac:dyDescent="0.35">
      <c r="A16770" s="3">
        <v>44313.444444444445</v>
      </c>
      <c r="B16770" s="2">
        <v>0</v>
      </c>
      <c r="C16770" s="2">
        <v>0</v>
      </c>
    </row>
    <row r="16771" spans="1:3" x14ac:dyDescent="0.35">
      <c r="A16771" s="3">
        <v>44313.451388888891</v>
      </c>
      <c r="B16771" s="2">
        <v>13.6</v>
      </c>
      <c r="C16771" s="2">
        <v>10</v>
      </c>
    </row>
    <row r="16772" spans="1:3" x14ac:dyDescent="0.35">
      <c r="A16772" s="3">
        <v>44313.458333333336</v>
      </c>
      <c r="B16772" s="2">
        <v>11.3</v>
      </c>
      <c r="C16772" s="2">
        <v>6.6</v>
      </c>
    </row>
    <row r="16773" spans="1:3" x14ac:dyDescent="0.35">
      <c r="A16773" s="3">
        <v>44313.465277777781</v>
      </c>
      <c r="B16773" s="2">
        <v>50.7</v>
      </c>
      <c r="C16773" s="2">
        <v>33.6</v>
      </c>
    </row>
    <row r="16774" spans="1:3" x14ac:dyDescent="0.35">
      <c r="A16774" s="3">
        <v>44313.472222222219</v>
      </c>
      <c r="B16774" s="2">
        <v>46.2</v>
      </c>
      <c r="C16774" s="2">
        <v>37.5</v>
      </c>
    </row>
    <row r="16775" spans="1:3" x14ac:dyDescent="0.35">
      <c r="A16775" s="3">
        <v>44313.479166666664</v>
      </c>
      <c r="B16775" s="2">
        <v>42.1</v>
      </c>
      <c r="C16775" s="2">
        <v>34.200000000000003</v>
      </c>
    </row>
    <row r="16776" spans="1:3" x14ac:dyDescent="0.35">
      <c r="A16776" s="3">
        <v>44313.486111111109</v>
      </c>
      <c r="B16776" s="2">
        <v>29.6</v>
      </c>
      <c r="C16776" s="2">
        <v>37</v>
      </c>
    </row>
    <row r="16777" spans="1:3" x14ac:dyDescent="0.35">
      <c r="A16777" s="3">
        <v>44313.493055555555</v>
      </c>
      <c r="B16777" s="2">
        <v>44.9</v>
      </c>
      <c r="C16777" s="2">
        <v>58.6</v>
      </c>
    </row>
    <row r="16778" spans="1:3" x14ac:dyDescent="0.35">
      <c r="A16778" s="3">
        <v>44313.5</v>
      </c>
      <c r="B16778" s="2">
        <v>14</v>
      </c>
      <c r="C16778" s="2">
        <v>16.899999999999999</v>
      </c>
    </row>
    <row r="16779" spans="1:3" x14ac:dyDescent="0.35">
      <c r="A16779" s="3">
        <v>44313.506944444445</v>
      </c>
      <c r="B16779" s="2">
        <v>19.5</v>
      </c>
      <c r="C16779" s="2">
        <v>9.6999999999999993</v>
      </c>
    </row>
    <row r="16780" spans="1:3" x14ac:dyDescent="0.35">
      <c r="A16780" s="3">
        <v>44313.513888888891</v>
      </c>
      <c r="B16780" s="2">
        <v>32.299999999999997</v>
      </c>
      <c r="C16780" s="2">
        <v>26.3</v>
      </c>
    </row>
    <row r="16781" spans="1:3" x14ac:dyDescent="0.35">
      <c r="A16781" s="3">
        <v>44313.520833333336</v>
      </c>
      <c r="B16781" s="2">
        <v>68.3</v>
      </c>
      <c r="C16781" s="2">
        <v>55.2</v>
      </c>
    </row>
    <row r="16782" spans="1:3" x14ac:dyDescent="0.35">
      <c r="A16782" s="3">
        <v>44313.527777777781</v>
      </c>
      <c r="B16782" s="2">
        <v>78.7</v>
      </c>
      <c r="C16782" s="2">
        <v>49.6</v>
      </c>
    </row>
    <row r="16783" spans="1:3" x14ac:dyDescent="0.35">
      <c r="A16783" s="3">
        <v>44313.534722222219</v>
      </c>
      <c r="B16783" s="2">
        <v>68.400000000000006</v>
      </c>
      <c r="C16783" s="2">
        <v>41.7</v>
      </c>
    </row>
    <row r="16784" spans="1:3" x14ac:dyDescent="0.35">
      <c r="A16784" s="3">
        <v>44313.541666666664</v>
      </c>
      <c r="B16784" s="2">
        <v>82</v>
      </c>
      <c r="C16784" s="2">
        <v>60.3</v>
      </c>
    </row>
    <row r="16785" spans="1:3" x14ac:dyDescent="0.35">
      <c r="A16785" s="3">
        <v>44313.548611111109</v>
      </c>
      <c r="B16785" s="2"/>
      <c r="C16785" s="2"/>
    </row>
    <row r="16786" spans="1:3" x14ac:dyDescent="0.35">
      <c r="A16786" s="3">
        <v>44313.555555555555</v>
      </c>
      <c r="B16786" s="2">
        <v>132.19999999999999</v>
      </c>
      <c r="C16786" s="2">
        <v>86.3</v>
      </c>
    </row>
    <row r="16787" spans="1:3" x14ac:dyDescent="0.35">
      <c r="A16787" s="3">
        <v>44313.5625</v>
      </c>
      <c r="B16787" s="2">
        <v>299.89999999999998</v>
      </c>
      <c r="C16787" s="2">
        <v>232.7</v>
      </c>
    </row>
    <row r="16788" spans="1:3" x14ac:dyDescent="0.35">
      <c r="A16788" s="3">
        <v>44313.569444444445</v>
      </c>
      <c r="B16788" s="2">
        <v>234.1</v>
      </c>
      <c r="C16788" s="2">
        <v>199.2</v>
      </c>
    </row>
    <row r="16789" spans="1:3" x14ac:dyDescent="0.35">
      <c r="A16789" s="3">
        <v>44313.576388888891</v>
      </c>
      <c r="B16789" s="2">
        <v>244.5</v>
      </c>
      <c r="C16789" s="2">
        <v>226.9</v>
      </c>
    </row>
    <row r="16790" spans="1:3" x14ac:dyDescent="0.35">
      <c r="A16790" s="3">
        <v>44313.583333333336</v>
      </c>
      <c r="B16790" s="2">
        <v>335.1</v>
      </c>
      <c r="C16790" s="2">
        <v>286.8</v>
      </c>
    </row>
    <row r="16791" spans="1:3" x14ac:dyDescent="0.35">
      <c r="A16791" s="3">
        <v>44313.590277777781</v>
      </c>
      <c r="B16791" s="2">
        <v>303.89999999999998</v>
      </c>
      <c r="C16791" s="2">
        <v>253.3</v>
      </c>
    </row>
    <row r="16792" spans="1:3" x14ac:dyDescent="0.35">
      <c r="A16792" s="3">
        <v>44313.597222222219</v>
      </c>
      <c r="B16792" s="2">
        <v>262.5</v>
      </c>
      <c r="C16792" s="2">
        <v>212.9</v>
      </c>
    </row>
    <row r="16793" spans="1:3" x14ac:dyDescent="0.35">
      <c r="A16793" s="3">
        <v>44313.604166666664</v>
      </c>
      <c r="B16793" s="2">
        <v>385.9</v>
      </c>
      <c r="C16793" s="2">
        <v>357</v>
      </c>
    </row>
    <row r="16794" spans="1:3" x14ac:dyDescent="0.35">
      <c r="A16794" s="3">
        <v>44313.611111111109</v>
      </c>
      <c r="B16794" s="2">
        <v>511.1</v>
      </c>
      <c r="C16794" s="2">
        <v>511.3</v>
      </c>
    </row>
    <row r="16795" spans="1:3" x14ac:dyDescent="0.35">
      <c r="A16795" s="3">
        <v>44313.618055555555</v>
      </c>
      <c r="B16795" s="2">
        <v>571</v>
      </c>
      <c r="C16795" s="2">
        <v>555.29999999999995</v>
      </c>
    </row>
    <row r="16796" spans="1:3" x14ac:dyDescent="0.35">
      <c r="A16796" s="3">
        <v>44313.625</v>
      </c>
      <c r="B16796" s="2">
        <v>532.4</v>
      </c>
      <c r="C16796" s="2">
        <v>478</v>
      </c>
    </row>
    <row r="16797" spans="1:3" x14ac:dyDescent="0.35">
      <c r="A16797" s="3">
        <v>44313.631944444445</v>
      </c>
      <c r="B16797" s="2">
        <v>596.20000000000005</v>
      </c>
      <c r="C16797" s="2">
        <v>552.79999999999995</v>
      </c>
    </row>
    <row r="16798" spans="1:3" x14ac:dyDescent="0.35">
      <c r="A16798" s="3">
        <v>44313.638888888891</v>
      </c>
      <c r="B16798" s="2">
        <v>656.2</v>
      </c>
      <c r="C16798" s="2">
        <v>671.5</v>
      </c>
    </row>
    <row r="16799" spans="1:3" x14ac:dyDescent="0.35">
      <c r="A16799" s="3">
        <v>44313.645833333336</v>
      </c>
      <c r="B16799" s="2">
        <v>634.4</v>
      </c>
      <c r="C16799" s="2">
        <v>686.3</v>
      </c>
    </row>
    <row r="16800" spans="1:3" x14ac:dyDescent="0.35">
      <c r="A16800" s="3">
        <v>44313.652777777781</v>
      </c>
      <c r="B16800" s="2">
        <v>671.2</v>
      </c>
      <c r="C16800" s="2">
        <v>708.2</v>
      </c>
    </row>
    <row r="16801" spans="1:3" x14ac:dyDescent="0.35">
      <c r="A16801" s="3">
        <v>44313.659722222219</v>
      </c>
      <c r="B16801" s="2">
        <v>669.3</v>
      </c>
      <c r="C16801" s="2">
        <v>711.6</v>
      </c>
    </row>
    <row r="16802" spans="1:3" x14ac:dyDescent="0.35">
      <c r="A16802" s="3">
        <v>44313.666666666664</v>
      </c>
      <c r="B16802" s="2">
        <v>678.5</v>
      </c>
      <c r="C16802" s="2">
        <v>706.7</v>
      </c>
    </row>
    <row r="16803" spans="1:3" x14ac:dyDescent="0.35">
      <c r="A16803" s="3">
        <v>44313.673611111109</v>
      </c>
      <c r="B16803" s="2">
        <v>678.4</v>
      </c>
      <c r="C16803" s="2">
        <v>711.2</v>
      </c>
    </row>
    <row r="16804" spans="1:3" x14ac:dyDescent="0.35">
      <c r="A16804" s="3">
        <v>44313.680555555555</v>
      </c>
      <c r="B16804" s="2">
        <v>676.3</v>
      </c>
      <c r="C16804" s="2">
        <v>711.1</v>
      </c>
    </row>
    <row r="16805" spans="1:3" x14ac:dyDescent="0.35">
      <c r="A16805" s="3">
        <v>44313.6875</v>
      </c>
      <c r="B16805" s="2">
        <v>678.7</v>
      </c>
      <c r="C16805" s="2">
        <v>709.1</v>
      </c>
    </row>
    <row r="16806" spans="1:3" x14ac:dyDescent="0.35">
      <c r="A16806" s="3">
        <v>44313.694444444445</v>
      </c>
      <c r="B16806" s="2">
        <v>685.8</v>
      </c>
      <c r="C16806" s="2">
        <v>716.3</v>
      </c>
    </row>
    <row r="16807" spans="1:3" x14ac:dyDescent="0.35">
      <c r="A16807" s="3">
        <v>44313.701388888891</v>
      </c>
      <c r="B16807" s="2">
        <v>690.5</v>
      </c>
      <c r="C16807" s="2">
        <v>705.2</v>
      </c>
    </row>
    <row r="16808" spans="1:3" x14ac:dyDescent="0.35">
      <c r="A16808" s="3">
        <v>44313.708333333336</v>
      </c>
      <c r="B16808" s="2">
        <v>682.9</v>
      </c>
      <c r="C16808" s="2">
        <v>699.7</v>
      </c>
    </row>
    <row r="16809" spans="1:3" x14ac:dyDescent="0.35">
      <c r="A16809" s="3">
        <v>44313.715277777781</v>
      </c>
      <c r="B16809" s="2">
        <v>680.6</v>
      </c>
      <c r="C16809" s="2">
        <v>693.1</v>
      </c>
    </row>
    <row r="16810" spans="1:3" x14ac:dyDescent="0.35">
      <c r="A16810" s="3">
        <v>44313.722222222219</v>
      </c>
      <c r="B16810" s="2">
        <v>694.4</v>
      </c>
      <c r="C16810" s="2">
        <v>706.8</v>
      </c>
    </row>
    <row r="16811" spans="1:3" x14ac:dyDescent="0.35">
      <c r="A16811" s="3">
        <v>44313.729166666664</v>
      </c>
      <c r="B16811" s="2">
        <v>689.7</v>
      </c>
      <c r="C16811" s="2">
        <v>693.7</v>
      </c>
    </row>
    <row r="16812" spans="1:3" x14ac:dyDescent="0.35">
      <c r="A16812" s="3">
        <v>44313.736111111109</v>
      </c>
      <c r="B16812" s="2">
        <v>669.3</v>
      </c>
      <c r="C16812" s="2">
        <v>667.2</v>
      </c>
    </row>
    <row r="16813" spans="1:3" x14ac:dyDescent="0.35">
      <c r="A16813" s="3">
        <v>44313.743055555555</v>
      </c>
      <c r="B16813" s="2">
        <v>683.7</v>
      </c>
      <c r="C16813" s="2">
        <v>678.4</v>
      </c>
    </row>
    <row r="16814" spans="1:3" x14ac:dyDescent="0.35">
      <c r="A16814" s="3">
        <v>44313.75</v>
      </c>
      <c r="B16814" s="2">
        <v>690.6</v>
      </c>
      <c r="C16814" s="2">
        <v>701.1</v>
      </c>
    </row>
    <row r="16815" spans="1:3" x14ac:dyDescent="0.35">
      <c r="A16815" s="3">
        <v>44313.756944444445</v>
      </c>
      <c r="B16815" s="2">
        <v>652.79999999999995</v>
      </c>
      <c r="C16815" s="2">
        <v>583.79999999999995</v>
      </c>
    </row>
    <row r="16816" spans="1:3" x14ac:dyDescent="0.35">
      <c r="A16816" s="3">
        <v>44313.763888888891</v>
      </c>
      <c r="B16816" s="2">
        <v>641.9</v>
      </c>
      <c r="C16816" s="2">
        <v>577.70000000000005</v>
      </c>
    </row>
    <row r="16817" spans="1:3" x14ac:dyDescent="0.35">
      <c r="A16817" s="3">
        <v>44313.770833333336</v>
      </c>
      <c r="B16817" s="2">
        <v>677.3</v>
      </c>
      <c r="C16817" s="2">
        <v>632.29999999999995</v>
      </c>
    </row>
    <row r="16818" spans="1:3" x14ac:dyDescent="0.35">
      <c r="A16818" s="3">
        <v>44313.777777777781</v>
      </c>
      <c r="B16818" s="2">
        <v>685</v>
      </c>
      <c r="C16818" s="2">
        <v>717.1</v>
      </c>
    </row>
    <row r="16819" spans="1:3" x14ac:dyDescent="0.35">
      <c r="A16819" s="3">
        <v>44313.784722222219</v>
      </c>
      <c r="B16819" s="2">
        <v>671.7</v>
      </c>
      <c r="C16819" s="2">
        <v>691.4</v>
      </c>
    </row>
    <row r="16820" spans="1:3" x14ac:dyDescent="0.35">
      <c r="A16820" s="3">
        <v>44313.791666666664</v>
      </c>
      <c r="B16820" s="2">
        <v>608</v>
      </c>
      <c r="C16820" s="2">
        <v>662.9</v>
      </c>
    </row>
    <row r="16821" spans="1:3" x14ac:dyDescent="0.35">
      <c r="A16821" s="3">
        <v>44313.798611111109</v>
      </c>
      <c r="B16821" s="2">
        <v>689.9</v>
      </c>
      <c r="C16821" s="2">
        <v>673.5</v>
      </c>
    </row>
    <row r="16822" spans="1:3" x14ac:dyDescent="0.35">
      <c r="A16822" s="3">
        <v>44313.805555555555</v>
      </c>
      <c r="B16822" s="2">
        <v>690.9</v>
      </c>
      <c r="C16822" s="2">
        <v>705.7</v>
      </c>
    </row>
    <row r="16823" spans="1:3" x14ac:dyDescent="0.35">
      <c r="A16823" s="3">
        <v>44313.8125</v>
      </c>
      <c r="B16823" s="2">
        <v>692.5</v>
      </c>
      <c r="C16823" s="2">
        <v>715.5</v>
      </c>
    </row>
    <row r="16824" spans="1:3" x14ac:dyDescent="0.35">
      <c r="A16824" s="3">
        <v>44313.819444444445</v>
      </c>
      <c r="B16824" s="2">
        <v>698</v>
      </c>
      <c r="C16824" s="2">
        <v>712.5</v>
      </c>
    </row>
    <row r="16825" spans="1:3" x14ac:dyDescent="0.35">
      <c r="A16825" s="3">
        <v>44313.826388888891</v>
      </c>
      <c r="B16825" s="2">
        <v>695.2</v>
      </c>
      <c r="C16825" s="2">
        <v>709.1</v>
      </c>
    </row>
    <row r="16826" spans="1:3" x14ac:dyDescent="0.35">
      <c r="A16826" s="3">
        <v>44313.833333333336</v>
      </c>
      <c r="B16826" s="2">
        <v>694.6</v>
      </c>
      <c r="C16826" s="2">
        <v>697.3</v>
      </c>
    </row>
    <row r="16827" spans="1:3" x14ac:dyDescent="0.35">
      <c r="A16827" s="3">
        <v>44313.840277777781</v>
      </c>
      <c r="B16827" s="2">
        <v>695.4</v>
      </c>
      <c r="C16827" s="2">
        <v>722.4</v>
      </c>
    </row>
    <row r="16828" spans="1:3" x14ac:dyDescent="0.35">
      <c r="A16828" s="3">
        <v>44313.847222222219</v>
      </c>
      <c r="B16828" s="2">
        <v>684.3</v>
      </c>
      <c r="C16828" s="2">
        <v>726.8</v>
      </c>
    </row>
    <row r="16829" spans="1:3" x14ac:dyDescent="0.35">
      <c r="A16829" s="3">
        <v>44313.854166666664</v>
      </c>
      <c r="B16829" s="2">
        <v>674.6</v>
      </c>
      <c r="C16829" s="2">
        <v>722.4</v>
      </c>
    </row>
    <row r="16830" spans="1:3" x14ac:dyDescent="0.35">
      <c r="A16830" s="3">
        <v>44313.861111111109</v>
      </c>
      <c r="B16830" s="2">
        <v>679.2</v>
      </c>
      <c r="C16830" s="2">
        <v>710.8</v>
      </c>
    </row>
    <row r="16831" spans="1:3" x14ac:dyDescent="0.35">
      <c r="A16831" s="3">
        <v>44313.868055555555</v>
      </c>
      <c r="B16831" s="2">
        <v>681.7</v>
      </c>
      <c r="C16831" s="2">
        <v>718.3</v>
      </c>
    </row>
    <row r="16832" spans="1:3" x14ac:dyDescent="0.35">
      <c r="A16832" s="3">
        <v>44313.875</v>
      </c>
      <c r="B16832" s="2">
        <v>670.3</v>
      </c>
      <c r="C16832" s="2">
        <v>707.1</v>
      </c>
    </row>
    <row r="16833" spans="1:3" x14ac:dyDescent="0.35">
      <c r="A16833" s="3">
        <v>44313.881944444445</v>
      </c>
      <c r="B16833" s="2">
        <v>682.5</v>
      </c>
      <c r="C16833" s="2">
        <v>718.1</v>
      </c>
    </row>
    <row r="16834" spans="1:3" x14ac:dyDescent="0.35">
      <c r="A16834" s="3">
        <v>44313.888888888891</v>
      </c>
      <c r="B16834" s="2">
        <v>685.6</v>
      </c>
      <c r="C16834" s="2">
        <v>723.2</v>
      </c>
    </row>
    <row r="16835" spans="1:3" x14ac:dyDescent="0.35">
      <c r="A16835" s="3">
        <v>44313.895833333336</v>
      </c>
      <c r="B16835" s="2">
        <v>683.7</v>
      </c>
      <c r="C16835" s="2">
        <v>720.8</v>
      </c>
    </row>
    <row r="16836" spans="1:3" x14ac:dyDescent="0.35">
      <c r="A16836" s="3">
        <v>44313.902777777781</v>
      </c>
      <c r="B16836" s="2">
        <v>688.4</v>
      </c>
      <c r="C16836" s="2">
        <v>725.7</v>
      </c>
    </row>
    <row r="16837" spans="1:3" x14ac:dyDescent="0.35">
      <c r="A16837" s="3">
        <v>44313.909722222219</v>
      </c>
      <c r="B16837" s="2">
        <v>684.2</v>
      </c>
      <c r="C16837" s="2">
        <v>718.6</v>
      </c>
    </row>
    <row r="16838" spans="1:3" x14ac:dyDescent="0.35">
      <c r="A16838" s="3">
        <v>44313.916666666664</v>
      </c>
      <c r="B16838" s="2">
        <v>678.6</v>
      </c>
      <c r="C16838" s="2">
        <v>677.7</v>
      </c>
    </row>
    <row r="16839" spans="1:3" x14ac:dyDescent="0.35">
      <c r="A16839" s="3">
        <v>44313.923611111109</v>
      </c>
      <c r="B16839" s="2">
        <v>671.1</v>
      </c>
      <c r="C16839" s="2">
        <v>718.3</v>
      </c>
    </row>
    <row r="16840" spans="1:3" x14ac:dyDescent="0.35">
      <c r="A16840" s="3">
        <v>44313.930555555555</v>
      </c>
      <c r="B16840" s="2">
        <v>668.1</v>
      </c>
      <c r="C16840" s="2">
        <v>704.4</v>
      </c>
    </row>
    <row r="16841" spans="1:3" x14ac:dyDescent="0.35">
      <c r="A16841" s="3">
        <v>44313.9375</v>
      </c>
      <c r="B16841" s="2">
        <v>666.1</v>
      </c>
      <c r="C16841" s="2">
        <v>712.2</v>
      </c>
    </row>
    <row r="16842" spans="1:3" x14ac:dyDescent="0.35">
      <c r="A16842" s="3">
        <v>44313.944444444445</v>
      </c>
      <c r="B16842" s="2">
        <v>662.6</v>
      </c>
      <c r="C16842" s="2">
        <v>688</v>
      </c>
    </row>
    <row r="16843" spans="1:3" x14ac:dyDescent="0.35">
      <c r="A16843" s="3">
        <v>44313.951388888891</v>
      </c>
      <c r="B16843" s="2">
        <v>677.5</v>
      </c>
      <c r="C16843" s="2">
        <v>698.4</v>
      </c>
    </row>
    <row r="16844" spans="1:3" x14ac:dyDescent="0.35">
      <c r="A16844" s="3">
        <v>44313.958333333336</v>
      </c>
      <c r="B16844" s="2">
        <v>687.6</v>
      </c>
      <c r="C16844" s="2">
        <v>707</v>
      </c>
    </row>
    <row r="16845" spans="1:3" x14ac:dyDescent="0.35">
      <c r="A16845" s="3">
        <v>44313.965277777781</v>
      </c>
      <c r="B16845" s="2">
        <v>686.3</v>
      </c>
      <c r="C16845" s="2">
        <v>703.7</v>
      </c>
    </row>
    <row r="16846" spans="1:3" x14ac:dyDescent="0.35">
      <c r="A16846" s="3">
        <v>44313.972222222219</v>
      </c>
      <c r="B16846" s="2">
        <v>687.3</v>
      </c>
      <c r="C16846" s="2">
        <v>699.1</v>
      </c>
    </row>
    <row r="16847" spans="1:3" x14ac:dyDescent="0.35">
      <c r="A16847" s="3">
        <v>44313.979166666664</v>
      </c>
      <c r="B16847" s="2">
        <v>690.5</v>
      </c>
      <c r="C16847" s="2">
        <v>698.5</v>
      </c>
    </row>
    <row r="16848" spans="1:3" x14ac:dyDescent="0.35">
      <c r="A16848" s="3">
        <v>44313.986111111109</v>
      </c>
      <c r="B16848" s="2">
        <v>690.2</v>
      </c>
      <c r="C16848" s="2">
        <v>703.4</v>
      </c>
    </row>
    <row r="16849" spans="1:3" x14ac:dyDescent="0.35">
      <c r="A16849" s="3">
        <v>44313.993055555555</v>
      </c>
      <c r="B16849" s="2">
        <v>689.5</v>
      </c>
      <c r="C16849" s="2">
        <v>711.3</v>
      </c>
    </row>
    <row r="16850" spans="1:3" x14ac:dyDescent="0.35">
      <c r="A16850" s="3">
        <v>44314</v>
      </c>
      <c r="B16850" s="2">
        <v>679.8</v>
      </c>
      <c r="C16850" s="2">
        <v>717.2</v>
      </c>
    </row>
    <row r="16851" spans="1:3" x14ac:dyDescent="0.35">
      <c r="A16851" s="3">
        <v>44314.006944444445</v>
      </c>
      <c r="B16851" s="2">
        <v>677</v>
      </c>
      <c r="C16851" s="2">
        <v>719.3</v>
      </c>
    </row>
    <row r="16852" spans="1:3" x14ac:dyDescent="0.35">
      <c r="A16852" s="3">
        <v>44314.013888888891</v>
      </c>
      <c r="B16852" s="2">
        <v>684.5</v>
      </c>
      <c r="C16852" s="2">
        <v>706</v>
      </c>
    </row>
    <row r="16853" spans="1:3" x14ac:dyDescent="0.35">
      <c r="A16853" s="3">
        <v>44314.020833333336</v>
      </c>
      <c r="B16853" s="2">
        <v>683.3</v>
      </c>
      <c r="C16853" s="2">
        <v>705.6</v>
      </c>
    </row>
    <row r="16854" spans="1:3" x14ac:dyDescent="0.35">
      <c r="A16854" s="3">
        <v>44314.027777777781</v>
      </c>
      <c r="B16854" s="2">
        <v>679.3</v>
      </c>
      <c r="C16854" s="2">
        <v>721</v>
      </c>
    </row>
    <row r="16855" spans="1:3" x14ac:dyDescent="0.35">
      <c r="A16855" s="3">
        <v>44314.034722222219</v>
      </c>
      <c r="B16855" s="2">
        <v>673.6</v>
      </c>
      <c r="C16855" s="2">
        <v>723.4</v>
      </c>
    </row>
    <row r="16856" spans="1:3" x14ac:dyDescent="0.35">
      <c r="A16856" s="3">
        <v>44314.041666666664</v>
      </c>
      <c r="B16856" s="2">
        <v>667.8</v>
      </c>
      <c r="C16856" s="2">
        <v>711.2</v>
      </c>
    </row>
    <row r="16857" spans="1:3" x14ac:dyDescent="0.35">
      <c r="A16857" s="3">
        <v>44314.048611111109</v>
      </c>
      <c r="B16857" s="2">
        <v>619.5</v>
      </c>
      <c r="C16857" s="2">
        <v>655.1</v>
      </c>
    </row>
    <row r="16858" spans="1:3" x14ac:dyDescent="0.35">
      <c r="A16858" s="3">
        <v>44314.055555555555</v>
      </c>
      <c r="B16858" s="2">
        <v>513.4</v>
      </c>
      <c r="C16858" s="2">
        <v>547.5</v>
      </c>
    </row>
    <row r="16859" spans="1:3" x14ac:dyDescent="0.35">
      <c r="A16859" s="3">
        <v>44314.0625</v>
      </c>
      <c r="B16859" s="2">
        <v>435.1</v>
      </c>
      <c r="C16859" s="2">
        <v>492.1</v>
      </c>
    </row>
    <row r="16860" spans="1:3" x14ac:dyDescent="0.35">
      <c r="A16860" s="3">
        <v>44314.069444444445</v>
      </c>
      <c r="B16860" s="2">
        <v>338.4</v>
      </c>
      <c r="C16860" s="2">
        <v>334.7</v>
      </c>
    </row>
    <row r="16861" spans="1:3" x14ac:dyDescent="0.35">
      <c r="A16861" s="3">
        <v>44314.076388888891</v>
      </c>
      <c r="B16861" s="2">
        <v>485.5</v>
      </c>
      <c r="C16861" s="2">
        <v>491.7</v>
      </c>
    </row>
    <row r="16862" spans="1:3" x14ac:dyDescent="0.35">
      <c r="A16862" s="3">
        <v>44314.083333333336</v>
      </c>
      <c r="B16862" s="2">
        <v>616.70000000000005</v>
      </c>
      <c r="C16862" s="2">
        <v>610.70000000000005</v>
      </c>
    </row>
    <row r="16863" spans="1:3" x14ac:dyDescent="0.35">
      <c r="A16863" s="3">
        <v>44314.090277777781</v>
      </c>
      <c r="B16863" s="2">
        <v>499</v>
      </c>
      <c r="C16863" s="2">
        <v>469.2</v>
      </c>
    </row>
    <row r="16864" spans="1:3" x14ac:dyDescent="0.35">
      <c r="A16864" s="3">
        <v>44314.097222222219</v>
      </c>
      <c r="B16864" s="2">
        <v>492.7</v>
      </c>
      <c r="C16864" s="2">
        <v>484.9</v>
      </c>
    </row>
    <row r="16865" spans="1:3" x14ac:dyDescent="0.35">
      <c r="A16865" s="3">
        <v>44314.104166666664</v>
      </c>
      <c r="B16865" s="2">
        <v>387.7</v>
      </c>
      <c r="C16865" s="2">
        <v>391.1</v>
      </c>
    </row>
    <row r="16866" spans="1:3" x14ac:dyDescent="0.35">
      <c r="A16866" s="3">
        <v>44314.111111111109</v>
      </c>
      <c r="B16866" s="2">
        <v>295</v>
      </c>
      <c r="C16866" s="2">
        <v>322.2</v>
      </c>
    </row>
    <row r="16867" spans="1:3" x14ac:dyDescent="0.35">
      <c r="A16867" s="3">
        <v>44314.118055555555</v>
      </c>
      <c r="B16867" s="2">
        <v>350.6</v>
      </c>
      <c r="C16867" s="2">
        <v>345.6</v>
      </c>
    </row>
    <row r="16868" spans="1:3" x14ac:dyDescent="0.35">
      <c r="A16868" s="3">
        <v>44314.125</v>
      </c>
      <c r="B16868" s="2">
        <v>439.4</v>
      </c>
      <c r="C16868" s="2">
        <v>450.3</v>
      </c>
    </row>
    <row r="16869" spans="1:3" x14ac:dyDescent="0.35">
      <c r="A16869" s="3">
        <v>44314.131944444445</v>
      </c>
      <c r="B16869" s="2">
        <v>448.5</v>
      </c>
      <c r="C16869" s="2">
        <v>414.4</v>
      </c>
    </row>
    <row r="16870" spans="1:3" x14ac:dyDescent="0.35">
      <c r="A16870" s="3">
        <v>44314.138888888891</v>
      </c>
      <c r="B16870" s="2">
        <v>619.4</v>
      </c>
      <c r="C16870" s="2">
        <v>574.79999999999995</v>
      </c>
    </row>
    <row r="16871" spans="1:3" x14ac:dyDescent="0.35">
      <c r="A16871" s="3">
        <v>44314.145833333336</v>
      </c>
      <c r="B16871" s="2">
        <v>476.4</v>
      </c>
      <c r="C16871" s="2">
        <v>450.8</v>
      </c>
    </row>
    <row r="16872" spans="1:3" x14ac:dyDescent="0.35">
      <c r="A16872" s="3">
        <v>44314.152777777781</v>
      </c>
      <c r="B16872" s="2">
        <v>255.8</v>
      </c>
      <c r="C16872" s="2">
        <v>244.8</v>
      </c>
    </row>
    <row r="16873" spans="1:3" x14ac:dyDescent="0.35">
      <c r="A16873" s="3">
        <v>44314.159722222219</v>
      </c>
      <c r="B16873" s="2">
        <v>342.3</v>
      </c>
      <c r="C16873" s="2">
        <v>342.9</v>
      </c>
    </row>
    <row r="16874" spans="1:3" x14ac:dyDescent="0.35">
      <c r="A16874" s="3">
        <v>44314.166666666664</v>
      </c>
      <c r="B16874" s="2">
        <v>512.1</v>
      </c>
      <c r="C16874" s="2">
        <v>579.29999999999995</v>
      </c>
    </row>
    <row r="16875" spans="1:3" x14ac:dyDescent="0.35">
      <c r="A16875" s="3">
        <v>44314.173611111109</v>
      </c>
      <c r="B16875" s="2">
        <v>521.9</v>
      </c>
      <c r="C16875" s="2">
        <v>561.6</v>
      </c>
    </row>
    <row r="16876" spans="1:3" x14ac:dyDescent="0.35">
      <c r="A16876" s="3">
        <v>44314.180555555555</v>
      </c>
      <c r="B16876" s="2">
        <v>365.1</v>
      </c>
      <c r="C16876" s="2">
        <v>352.6</v>
      </c>
    </row>
    <row r="16877" spans="1:3" x14ac:dyDescent="0.35">
      <c r="A16877" s="3">
        <v>44314.1875</v>
      </c>
      <c r="B16877" s="2">
        <v>216.4</v>
      </c>
      <c r="C16877" s="2">
        <v>214</v>
      </c>
    </row>
    <row r="16878" spans="1:3" x14ac:dyDescent="0.35">
      <c r="A16878" s="3">
        <v>44314.194444444445</v>
      </c>
      <c r="B16878" s="2">
        <v>283.39999999999998</v>
      </c>
      <c r="C16878" s="2">
        <v>342.5</v>
      </c>
    </row>
    <row r="16879" spans="1:3" x14ac:dyDescent="0.35">
      <c r="A16879" s="3">
        <v>44314.201388888891</v>
      </c>
      <c r="B16879" s="2">
        <v>475.8</v>
      </c>
      <c r="C16879" s="2">
        <v>528.20000000000005</v>
      </c>
    </row>
    <row r="16880" spans="1:3" x14ac:dyDescent="0.35">
      <c r="A16880" s="3">
        <v>44314.208333333336</v>
      </c>
      <c r="B16880" s="2">
        <v>413.7</v>
      </c>
      <c r="C16880" s="2">
        <v>418.4</v>
      </c>
    </row>
    <row r="16881" spans="1:3" x14ac:dyDescent="0.35">
      <c r="A16881" s="3">
        <v>44314.215277777781</v>
      </c>
      <c r="B16881" s="2">
        <v>371.9</v>
      </c>
      <c r="C16881" s="2">
        <v>368.4</v>
      </c>
    </row>
    <row r="16882" spans="1:3" x14ac:dyDescent="0.35">
      <c r="A16882" s="3">
        <v>44314.222222222219</v>
      </c>
      <c r="B16882" s="2">
        <v>331.2</v>
      </c>
      <c r="C16882" s="2">
        <v>322.10000000000002</v>
      </c>
    </row>
    <row r="16883" spans="1:3" x14ac:dyDescent="0.35">
      <c r="A16883" s="3">
        <v>44314.229166666664</v>
      </c>
      <c r="B16883" s="2">
        <v>146.69999999999999</v>
      </c>
      <c r="C16883" s="2">
        <v>131.6</v>
      </c>
    </row>
    <row r="16884" spans="1:3" x14ac:dyDescent="0.35">
      <c r="A16884" s="3">
        <v>44314.236111111109</v>
      </c>
      <c r="B16884" s="2">
        <v>128.1</v>
      </c>
      <c r="C16884" s="2">
        <v>118.8</v>
      </c>
    </row>
    <row r="16885" spans="1:3" x14ac:dyDescent="0.35">
      <c r="A16885" s="3">
        <v>44314.243055555555</v>
      </c>
      <c r="B16885" s="2">
        <v>170.8</v>
      </c>
      <c r="C16885" s="2">
        <v>159.6</v>
      </c>
    </row>
    <row r="16886" spans="1:3" x14ac:dyDescent="0.35">
      <c r="A16886" s="3">
        <v>44314.25</v>
      </c>
      <c r="B16886" s="2">
        <v>164.9</v>
      </c>
      <c r="C16886" s="2">
        <v>174.7</v>
      </c>
    </row>
    <row r="16887" spans="1:3" x14ac:dyDescent="0.35">
      <c r="A16887" s="3">
        <v>44314.256944444445</v>
      </c>
      <c r="B16887" s="2">
        <v>163.5</v>
      </c>
      <c r="C16887" s="2">
        <v>153</v>
      </c>
    </row>
    <row r="16888" spans="1:3" x14ac:dyDescent="0.35">
      <c r="A16888" s="3">
        <v>44314.263888888891</v>
      </c>
      <c r="B16888" s="2">
        <v>136.80000000000001</v>
      </c>
      <c r="C16888" s="2">
        <v>126.4</v>
      </c>
    </row>
    <row r="16889" spans="1:3" x14ac:dyDescent="0.35">
      <c r="A16889" s="3">
        <v>44314.270833333336</v>
      </c>
      <c r="B16889" s="2">
        <v>144.4</v>
      </c>
      <c r="C16889" s="2">
        <v>136.69999999999999</v>
      </c>
    </row>
    <row r="16890" spans="1:3" x14ac:dyDescent="0.35">
      <c r="A16890" s="3">
        <v>44314.277777777781</v>
      </c>
      <c r="B16890" s="2">
        <v>297.3</v>
      </c>
      <c r="C16890" s="2">
        <v>327.60000000000002</v>
      </c>
    </row>
    <row r="16891" spans="1:3" x14ac:dyDescent="0.35">
      <c r="A16891" s="3">
        <v>44314.284722222219</v>
      </c>
      <c r="B16891" s="2">
        <v>209.9</v>
      </c>
      <c r="C16891" s="2">
        <v>243.4</v>
      </c>
    </row>
    <row r="16892" spans="1:3" x14ac:dyDescent="0.35">
      <c r="A16892" s="3">
        <v>44314.291666666664</v>
      </c>
      <c r="B16892" s="2">
        <v>214</v>
      </c>
      <c r="C16892" s="2">
        <v>234.4</v>
      </c>
    </row>
    <row r="16893" spans="1:3" x14ac:dyDescent="0.35">
      <c r="A16893" s="3">
        <v>44314.298611111109</v>
      </c>
      <c r="B16893" s="2">
        <v>232.6</v>
      </c>
      <c r="C16893" s="2">
        <v>261.60000000000002</v>
      </c>
    </row>
    <row r="16894" spans="1:3" x14ac:dyDescent="0.35">
      <c r="A16894" s="3">
        <v>44314.305555555555</v>
      </c>
      <c r="B16894" s="2">
        <v>265.39999999999998</v>
      </c>
      <c r="C16894" s="2">
        <v>268.3</v>
      </c>
    </row>
    <row r="16895" spans="1:3" x14ac:dyDescent="0.35">
      <c r="A16895" s="3">
        <v>44314.3125</v>
      </c>
      <c r="B16895" s="2">
        <v>322.7</v>
      </c>
      <c r="C16895" s="2">
        <v>315.8</v>
      </c>
    </row>
    <row r="16896" spans="1:3" x14ac:dyDescent="0.35">
      <c r="A16896" s="3">
        <v>44314.319444444445</v>
      </c>
      <c r="B16896" s="2">
        <v>438.4</v>
      </c>
      <c r="C16896" s="2">
        <v>379.1</v>
      </c>
    </row>
    <row r="16897" spans="1:3" x14ac:dyDescent="0.35">
      <c r="A16897" s="3">
        <v>44314.326388888891</v>
      </c>
      <c r="B16897" s="2">
        <v>466.3</v>
      </c>
      <c r="C16897" s="2">
        <v>444.4</v>
      </c>
    </row>
    <row r="16898" spans="1:3" x14ac:dyDescent="0.35">
      <c r="A16898" s="3">
        <v>44314.333333333336</v>
      </c>
      <c r="B16898" s="2">
        <v>426.4</v>
      </c>
      <c r="C16898" s="2">
        <v>385.6</v>
      </c>
    </row>
    <row r="16899" spans="1:3" x14ac:dyDescent="0.35">
      <c r="A16899" s="3">
        <v>44314.340277777781</v>
      </c>
      <c r="B16899" s="2">
        <v>445.4</v>
      </c>
      <c r="C16899" s="2">
        <v>437.7</v>
      </c>
    </row>
    <row r="16900" spans="1:3" x14ac:dyDescent="0.35">
      <c r="A16900" s="3">
        <v>44314.347222222219</v>
      </c>
      <c r="B16900" s="2">
        <v>580.70000000000005</v>
      </c>
      <c r="C16900" s="2">
        <v>497.1</v>
      </c>
    </row>
    <row r="16901" spans="1:3" x14ac:dyDescent="0.35">
      <c r="A16901" s="3">
        <v>44314.354166666664</v>
      </c>
      <c r="B16901" s="2">
        <v>622</v>
      </c>
      <c r="C16901" s="2">
        <v>649.6</v>
      </c>
    </row>
    <row r="16902" spans="1:3" x14ac:dyDescent="0.35">
      <c r="A16902" s="3">
        <v>44314.361111111109</v>
      </c>
      <c r="B16902" s="2">
        <v>605.70000000000005</v>
      </c>
      <c r="C16902" s="2">
        <v>584.79999999999995</v>
      </c>
    </row>
    <row r="16903" spans="1:3" x14ac:dyDescent="0.35">
      <c r="A16903" s="3">
        <v>44314.368055555555</v>
      </c>
      <c r="B16903" s="2">
        <v>607</v>
      </c>
      <c r="C16903" s="2">
        <v>629.20000000000005</v>
      </c>
    </row>
    <row r="16904" spans="1:3" x14ac:dyDescent="0.35">
      <c r="A16904" s="3">
        <v>44314.375</v>
      </c>
      <c r="B16904" s="2">
        <v>608.1</v>
      </c>
      <c r="C16904" s="2">
        <v>644.70000000000005</v>
      </c>
    </row>
    <row r="16905" spans="1:3" x14ac:dyDescent="0.35">
      <c r="A16905" s="3">
        <v>44314.381944444445</v>
      </c>
      <c r="B16905" s="2">
        <v>638.9</v>
      </c>
      <c r="C16905" s="2">
        <v>694</v>
      </c>
    </row>
    <row r="16906" spans="1:3" x14ac:dyDescent="0.35">
      <c r="A16906" s="3">
        <v>44314.388888888891</v>
      </c>
      <c r="B16906" s="2">
        <v>658</v>
      </c>
      <c r="C16906" s="2">
        <v>716.5</v>
      </c>
    </row>
    <row r="16907" spans="1:3" x14ac:dyDescent="0.35">
      <c r="A16907" s="3">
        <v>44314.395833333336</v>
      </c>
      <c r="B16907" s="2">
        <v>640.70000000000005</v>
      </c>
      <c r="C16907" s="2">
        <v>668.7</v>
      </c>
    </row>
    <row r="16908" spans="1:3" x14ac:dyDescent="0.35">
      <c r="A16908" s="3">
        <v>44314.402777777781</v>
      </c>
      <c r="B16908" s="2">
        <v>617.29999999999995</v>
      </c>
      <c r="C16908" s="2">
        <v>621.70000000000005</v>
      </c>
    </row>
    <row r="16909" spans="1:3" x14ac:dyDescent="0.35">
      <c r="A16909" s="3">
        <v>44314.409722222219</v>
      </c>
      <c r="B16909" s="2">
        <v>633.9</v>
      </c>
      <c r="C16909" s="2">
        <v>652.9</v>
      </c>
    </row>
    <row r="16910" spans="1:3" x14ac:dyDescent="0.35">
      <c r="A16910" s="3">
        <v>44314.416666666664</v>
      </c>
      <c r="B16910" s="2">
        <v>531.79999999999995</v>
      </c>
      <c r="C16910" s="2">
        <v>522.9</v>
      </c>
    </row>
    <row r="16911" spans="1:3" x14ac:dyDescent="0.35">
      <c r="A16911" s="3">
        <v>44314.423611111109</v>
      </c>
      <c r="B16911" s="2">
        <v>628.79999999999995</v>
      </c>
      <c r="C16911" s="2">
        <v>652</v>
      </c>
    </row>
    <row r="16912" spans="1:3" x14ac:dyDescent="0.35">
      <c r="A16912" s="3">
        <v>44314.430555555555</v>
      </c>
      <c r="B16912" s="2">
        <v>640.6</v>
      </c>
      <c r="C16912" s="2">
        <v>690.2</v>
      </c>
    </row>
    <row r="16913" spans="1:3" x14ac:dyDescent="0.35">
      <c r="A16913" s="3">
        <v>44314.4375</v>
      </c>
      <c r="B16913" s="2">
        <v>633.20000000000005</v>
      </c>
      <c r="C16913" s="2">
        <v>677.7</v>
      </c>
    </row>
    <row r="16914" spans="1:3" x14ac:dyDescent="0.35">
      <c r="A16914" s="3">
        <v>44314.444444444445</v>
      </c>
      <c r="B16914" s="2">
        <v>624.20000000000005</v>
      </c>
      <c r="C16914" s="2">
        <v>663.3</v>
      </c>
    </row>
    <row r="16915" spans="1:3" x14ac:dyDescent="0.35">
      <c r="A16915" s="3">
        <v>44314.451388888891</v>
      </c>
      <c r="B16915" s="2">
        <v>599.29999999999995</v>
      </c>
      <c r="C16915" s="2">
        <v>648.5</v>
      </c>
    </row>
    <row r="16916" spans="1:3" x14ac:dyDescent="0.35">
      <c r="A16916" s="3">
        <v>44314.458333333336</v>
      </c>
      <c r="B16916" s="2">
        <v>527.1</v>
      </c>
      <c r="C16916" s="2">
        <v>558</v>
      </c>
    </row>
    <row r="16917" spans="1:3" x14ac:dyDescent="0.35">
      <c r="A16917" s="3">
        <v>44314.465277777781</v>
      </c>
      <c r="B16917" s="2">
        <v>538.79999999999995</v>
      </c>
      <c r="C16917" s="2">
        <v>526.29999999999995</v>
      </c>
    </row>
    <row r="16918" spans="1:3" x14ac:dyDescent="0.35">
      <c r="A16918" s="3">
        <v>44314.472222222219</v>
      </c>
      <c r="B16918" s="2">
        <v>506</v>
      </c>
      <c r="C16918" s="2">
        <v>546.1</v>
      </c>
    </row>
    <row r="16919" spans="1:3" x14ac:dyDescent="0.35">
      <c r="A16919" s="3">
        <v>44314.479166666664</v>
      </c>
      <c r="B16919" s="2">
        <v>586.5</v>
      </c>
      <c r="C16919" s="2">
        <v>587.79999999999995</v>
      </c>
    </row>
    <row r="16920" spans="1:3" x14ac:dyDescent="0.35">
      <c r="A16920" s="3">
        <v>44314.486111111109</v>
      </c>
      <c r="B16920" s="2">
        <v>599.6</v>
      </c>
      <c r="C16920" s="2">
        <v>652.20000000000005</v>
      </c>
    </row>
    <row r="16921" spans="1:3" x14ac:dyDescent="0.35">
      <c r="A16921" s="3">
        <v>44314.493055555555</v>
      </c>
      <c r="B16921" s="2">
        <v>549.79999999999995</v>
      </c>
      <c r="C16921" s="2">
        <v>571.9</v>
      </c>
    </row>
    <row r="16922" spans="1:3" x14ac:dyDescent="0.35">
      <c r="A16922" s="3">
        <v>44314.5</v>
      </c>
      <c r="B16922" s="2">
        <v>583</v>
      </c>
      <c r="C16922" s="2">
        <v>535.9</v>
      </c>
    </row>
    <row r="16923" spans="1:3" x14ac:dyDescent="0.35">
      <c r="A16923" s="3">
        <v>44314.506944444445</v>
      </c>
      <c r="B16923" s="2">
        <v>510.6</v>
      </c>
      <c r="C16923" s="2">
        <v>437.6</v>
      </c>
    </row>
    <row r="16924" spans="1:3" x14ac:dyDescent="0.35">
      <c r="A16924" s="3">
        <v>44314.513888888891</v>
      </c>
      <c r="B16924" s="2">
        <v>479.7</v>
      </c>
      <c r="C16924" s="2">
        <v>442.4</v>
      </c>
    </row>
    <row r="16925" spans="1:3" x14ac:dyDescent="0.35">
      <c r="A16925" s="3">
        <v>44314.520833333336</v>
      </c>
      <c r="B16925" s="2">
        <v>405.2</v>
      </c>
      <c r="C16925" s="2">
        <v>364.1</v>
      </c>
    </row>
    <row r="16926" spans="1:3" x14ac:dyDescent="0.35">
      <c r="A16926" s="3">
        <v>44314.527777777781</v>
      </c>
      <c r="B16926" s="2">
        <v>653.20000000000005</v>
      </c>
      <c r="C16926" s="2">
        <v>646.1</v>
      </c>
    </row>
    <row r="16927" spans="1:3" x14ac:dyDescent="0.35">
      <c r="A16927" s="3">
        <v>44314.534722222219</v>
      </c>
      <c r="B16927" s="2">
        <v>598.9</v>
      </c>
      <c r="C16927" s="2">
        <v>668.4</v>
      </c>
    </row>
    <row r="16928" spans="1:3" x14ac:dyDescent="0.35">
      <c r="A16928" s="3">
        <v>44314.541666666664</v>
      </c>
      <c r="B16928" s="2">
        <v>582.70000000000005</v>
      </c>
      <c r="C16928" s="2">
        <v>645.4</v>
      </c>
    </row>
    <row r="16929" spans="1:3" x14ac:dyDescent="0.35">
      <c r="A16929" s="3">
        <v>44314.548611111109</v>
      </c>
      <c r="B16929" s="2">
        <v>474.5</v>
      </c>
      <c r="C16929" s="2">
        <v>532.1</v>
      </c>
    </row>
    <row r="16930" spans="1:3" x14ac:dyDescent="0.35">
      <c r="A16930" s="3">
        <v>44314.555555555555</v>
      </c>
      <c r="B16930" s="2">
        <v>486.9</v>
      </c>
      <c r="C16930" s="2">
        <v>436.4</v>
      </c>
    </row>
    <row r="16931" spans="1:3" x14ac:dyDescent="0.35">
      <c r="A16931" s="3">
        <v>44314.5625</v>
      </c>
      <c r="B16931" s="2">
        <v>558.6</v>
      </c>
      <c r="C16931" s="2">
        <v>619.9</v>
      </c>
    </row>
    <row r="16932" spans="1:3" x14ac:dyDescent="0.35">
      <c r="A16932" s="3">
        <v>44314.569444444445</v>
      </c>
      <c r="B16932" s="2">
        <v>463.1</v>
      </c>
      <c r="C16932" s="2">
        <v>538.1</v>
      </c>
    </row>
    <row r="16933" spans="1:3" x14ac:dyDescent="0.35">
      <c r="A16933" s="3">
        <v>44314.576388888891</v>
      </c>
      <c r="B16933" s="2">
        <v>332.7</v>
      </c>
      <c r="C16933" s="2">
        <v>420.8</v>
      </c>
    </row>
    <row r="16934" spans="1:3" x14ac:dyDescent="0.35">
      <c r="A16934" s="3">
        <v>44314.583333333336</v>
      </c>
      <c r="B16934" s="2">
        <v>383.3</v>
      </c>
      <c r="C16934" s="2">
        <v>417.2</v>
      </c>
    </row>
    <row r="16935" spans="1:3" x14ac:dyDescent="0.35">
      <c r="A16935" s="3">
        <v>44314.590277777781</v>
      </c>
      <c r="B16935" s="2">
        <v>514.70000000000005</v>
      </c>
      <c r="C16935" s="2">
        <v>519.9</v>
      </c>
    </row>
    <row r="16936" spans="1:3" x14ac:dyDescent="0.35">
      <c r="A16936" s="3">
        <v>44314.597222222219</v>
      </c>
      <c r="B16936" s="2">
        <v>617.6</v>
      </c>
      <c r="C16936" s="2">
        <v>574.20000000000005</v>
      </c>
    </row>
    <row r="16937" spans="1:3" x14ac:dyDescent="0.35">
      <c r="A16937" s="3">
        <v>44314.604166666664</v>
      </c>
      <c r="B16937" s="2">
        <v>508.1</v>
      </c>
      <c r="C16937" s="2">
        <v>402.7</v>
      </c>
    </row>
    <row r="16938" spans="1:3" x14ac:dyDescent="0.35">
      <c r="A16938" s="3">
        <v>44314.611111111109</v>
      </c>
      <c r="B16938" s="2">
        <v>429</v>
      </c>
      <c r="C16938" s="2">
        <v>348.4</v>
      </c>
    </row>
    <row r="16939" spans="1:3" x14ac:dyDescent="0.35">
      <c r="A16939" s="3">
        <v>44314.618055555555</v>
      </c>
      <c r="B16939" s="2">
        <v>449.1</v>
      </c>
      <c r="C16939" s="2">
        <v>403.4</v>
      </c>
    </row>
    <row r="16940" spans="1:3" x14ac:dyDescent="0.35">
      <c r="A16940" s="3">
        <v>44314.625</v>
      </c>
      <c r="B16940" s="2">
        <v>555.29999999999995</v>
      </c>
      <c r="C16940" s="2">
        <v>516.79999999999995</v>
      </c>
    </row>
    <row r="16941" spans="1:3" x14ac:dyDescent="0.35">
      <c r="A16941" s="3">
        <v>44314.631944444445</v>
      </c>
      <c r="B16941" s="2">
        <v>601.79999999999995</v>
      </c>
      <c r="C16941" s="2">
        <v>552.5</v>
      </c>
    </row>
    <row r="16942" spans="1:3" x14ac:dyDescent="0.35">
      <c r="A16942" s="3">
        <v>44314.638888888891</v>
      </c>
      <c r="B16942" s="2">
        <v>638.29999999999995</v>
      </c>
      <c r="C16942" s="2">
        <v>605.29999999999995</v>
      </c>
    </row>
    <row r="16943" spans="1:3" x14ac:dyDescent="0.35">
      <c r="A16943" s="3">
        <v>44314.645833333336</v>
      </c>
      <c r="B16943" s="2">
        <v>585</v>
      </c>
      <c r="C16943" s="2">
        <v>616</v>
      </c>
    </row>
    <row r="16944" spans="1:3" x14ac:dyDescent="0.35">
      <c r="A16944" s="3">
        <v>44314.652777777781</v>
      </c>
      <c r="B16944" s="2">
        <v>576</v>
      </c>
      <c r="C16944" s="2">
        <v>601.20000000000005</v>
      </c>
    </row>
    <row r="16945" spans="1:3" x14ac:dyDescent="0.35">
      <c r="A16945" s="3">
        <v>44314.659722222219</v>
      </c>
      <c r="B16945" s="2">
        <v>600.20000000000005</v>
      </c>
      <c r="C16945" s="2">
        <v>648.70000000000005</v>
      </c>
    </row>
    <row r="16946" spans="1:3" x14ac:dyDescent="0.35">
      <c r="A16946" s="3">
        <v>44314.666666666664</v>
      </c>
      <c r="B16946" s="2">
        <v>597.9</v>
      </c>
      <c r="C16946" s="2">
        <v>597.29999999999995</v>
      </c>
    </row>
    <row r="16947" spans="1:3" x14ac:dyDescent="0.35">
      <c r="A16947" s="3">
        <v>44314.673611111109</v>
      </c>
      <c r="B16947" s="2">
        <v>520</v>
      </c>
      <c r="C16947" s="2">
        <v>573.70000000000005</v>
      </c>
    </row>
    <row r="16948" spans="1:3" x14ac:dyDescent="0.35">
      <c r="A16948" s="3">
        <v>44314.680555555555</v>
      </c>
      <c r="B16948" s="2">
        <v>397.5</v>
      </c>
      <c r="C16948" s="2">
        <v>417.1</v>
      </c>
    </row>
    <row r="16949" spans="1:3" x14ac:dyDescent="0.35">
      <c r="A16949" s="3">
        <v>44314.6875</v>
      </c>
      <c r="B16949" s="2">
        <v>573.79999999999995</v>
      </c>
      <c r="C16949" s="2">
        <v>609</v>
      </c>
    </row>
    <row r="16950" spans="1:3" x14ac:dyDescent="0.35">
      <c r="A16950" s="3">
        <v>44314.694444444445</v>
      </c>
      <c r="B16950" s="2">
        <v>482.8</v>
      </c>
      <c r="C16950" s="2">
        <v>538.20000000000005</v>
      </c>
    </row>
    <row r="16951" spans="1:3" x14ac:dyDescent="0.35">
      <c r="A16951" s="3">
        <v>44314.701388888891</v>
      </c>
      <c r="B16951" s="2">
        <v>625.79999999999995</v>
      </c>
      <c r="C16951" s="2">
        <v>645.4</v>
      </c>
    </row>
    <row r="16952" spans="1:3" x14ac:dyDescent="0.35">
      <c r="A16952" s="3">
        <v>44314.708333333336</v>
      </c>
      <c r="B16952" s="2">
        <v>661.6</v>
      </c>
      <c r="C16952" s="2">
        <v>634.1</v>
      </c>
    </row>
    <row r="16953" spans="1:3" x14ac:dyDescent="0.35">
      <c r="A16953" s="3">
        <v>44314.715277777781</v>
      </c>
      <c r="B16953" s="2">
        <v>636.29999999999995</v>
      </c>
      <c r="C16953" s="2">
        <v>630.4</v>
      </c>
    </row>
    <row r="16954" spans="1:3" x14ac:dyDescent="0.35">
      <c r="A16954" s="3">
        <v>44314.722222222219</v>
      </c>
      <c r="B16954" s="2">
        <v>626.29999999999995</v>
      </c>
      <c r="C16954" s="2">
        <v>625.79999999999995</v>
      </c>
    </row>
    <row r="16955" spans="1:3" x14ac:dyDescent="0.35">
      <c r="A16955" s="3">
        <v>44314.729166666664</v>
      </c>
      <c r="B16955" s="2">
        <v>616.79999999999995</v>
      </c>
      <c r="C16955" s="2">
        <v>626.6</v>
      </c>
    </row>
    <row r="16956" spans="1:3" x14ac:dyDescent="0.35">
      <c r="A16956" s="3">
        <v>44314.736111111109</v>
      </c>
      <c r="B16956" s="2">
        <v>668.6</v>
      </c>
      <c r="C16956" s="2">
        <v>678.4</v>
      </c>
    </row>
    <row r="16957" spans="1:3" x14ac:dyDescent="0.35">
      <c r="A16957" s="3">
        <v>44314.743055555555</v>
      </c>
      <c r="B16957" s="2">
        <v>650.20000000000005</v>
      </c>
      <c r="C16957" s="2">
        <v>633.20000000000005</v>
      </c>
    </row>
    <row r="16958" spans="1:3" x14ac:dyDescent="0.35">
      <c r="A16958" s="3">
        <v>44314.75</v>
      </c>
      <c r="B16958" s="2">
        <v>664.2</v>
      </c>
      <c r="C16958" s="2">
        <v>646.79999999999995</v>
      </c>
    </row>
    <row r="16959" spans="1:3" x14ac:dyDescent="0.35">
      <c r="A16959" s="3">
        <v>44314.756944444445</v>
      </c>
      <c r="B16959" s="2">
        <v>659</v>
      </c>
      <c r="C16959" s="2">
        <v>686.4</v>
      </c>
    </row>
    <row r="16960" spans="1:3" x14ac:dyDescent="0.35">
      <c r="A16960" s="3">
        <v>44314.763888888891</v>
      </c>
      <c r="B16960" s="2">
        <v>673.5</v>
      </c>
      <c r="C16960" s="2">
        <v>694.2</v>
      </c>
    </row>
    <row r="16961" spans="1:3" x14ac:dyDescent="0.35">
      <c r="A16961" s="3">
        <v>44314.770833333336</v>
      </c>
      <c r="B16961" s="2">
        <v>669.3</v>
      </c>
      <c r="C16961" s="2">
        <v>690.3</v>
      </c>
    </row>
    <row r="16962" spans="1:3" x14ac:dyDescent="0.35">
      <c r="A16962" s="3">
        <v>44314.777777777781</v>
      </c>
      <c r="B16962" s="2">
        <v>673.8</v>
      </c>
      <c r="C16962" s="2">
        <v>693.5</v>
      </c>
    </row>
    <row r="16963" spans="1:3" x14ac:dyDescent="0.35">
      <c r="A16963" s="3">
        <v>44314.784722222219</v>
      </c>
      <c r="B16963" s="2">
        <v>675.6</v>
      </c>
      <c r="C16963" s="2">
        <v>701.4</v>
      </c>
    </row>
    <row r="16964" spans="1:3" x14ac:dyDescent="0.35">
      <c r="A16964" s="3">
        <v>44314.791666666664</v>
      </c>
      <c r="B16964" s="2">
        <v>678.6</v>
      </c>
      <c r="C16964" s="2">
        <v>701</v>
      </c>
    </row>
    <row r="16965" spans="1:3" x14ac:dyDescent="0.35">
      <c r="A16965" s="3">
        <v>44314.798611111109</v>
      </c>
      <c r="B16965" s="2">
        <v>670.8</v>
      </c>
      <c r="C16965" s="2">
        <v>694.6</v>
      </c>
    </row>
    <row r="16966" spans="1:3" x14ac:dyDescent="0.35">
      <c r="A16966" s="3">
        <v>44314.805555555555</v>
      </c>
      <c r="B16966" s="2">
        <v>672.6</v>
      </c>
      <c r="C16966" s="2">
        <v>693.6</v>
      </c>
    </row>
    <row r="16967" spans="1:3" x14ac:dyDescent="0.35">
      <c r="A16967" s="3">
        <v>44314.8125</v>
      </c>
      <c r="B16967" s="2">
        <v>665.2</v>
      </c>
      <c r="C16967" s="2">
        <v>689.3</v>
      </c>
    </row>
    <row r="16968" spans="1:3" x14ac:dyDescent="0.35">
      <c r="A16968" s="3">
        <v>44314.819444444445</v>
      </c>
      <c r="B16968" s="2">
        <v>674.3</v>
      </c>
      <c r="C16968" s="2">
        <v>686.8</v>
      </c>
    </row>
    <row r="16969" spans="1:3" x14ac:dyDescent="0.35">
      <c r="A16969" s="3">
        <v>44314.826388888891</v>
      </c>
      <c r="B16969" s="2">
        <v>670.6</v>
      </c>
      <c r="C16969" s="2">
        <v>695.1</v>
      </c>
    </row>
    <row r="16970" spans="1:3" x14ac:dyDescent="0.35">
      <c r="A16970" s="3">
        <v>44314.833333333336</v>
      </c>
      <c r="B16970" s="2">
        <v>675.4</v>
      </c>
      <c r="C16970" s="2">
        <v>695.4</v>
      </c>
    </row>
    <row r="16971" spans="1:3" x14ac:dyDescent="0.35">
      <c r="A16971" s="3">
        <v>44314.840277777781</v>
      </c>
      <c r="B16971" s="2">
        <v>675.7</v>
      </c>
      <c r="C16971" s="2">
        <v>696.8</v>
      </c>
    </row>
    <row r="16972" spans="1:3" x14ac:dyDescent="0.35">
      <c r="A16972" s="3">
        <v>44314.847222222219</v>
      </c>
      <c r="B16972" s="2">
        <v>668.4</v>
      </c>
      <c r="C16972" s="2">
        <v>710</v>
      </c>
    </row>
    <row r="16973" spans="1:3" x14ac:dyDescent="0.35">
      <c r="A16973" s="3">
        <v>44314.854166666664</v>
      </c>
      <c r="B16973" s="2">
        <v>676.3</v>
      </c>
      <c r="C16973" s="2">
        <v>697.3</v>
      </c>
    </row>
    <row r="16974" spans="1:3" x14ac:dyDescent="0.35">
      <c r="A16974" s="3">
        <v>44314.861111111109</v>
      </c>
      <c r="B16974" s="2">
        <v>655.8</v>
      </c>
      <c r="C16974" s="2">
        <v>708.5</v>
      </c>
    </row>
    <row r="16975" spans="1:3" x14ac:dyDescent="0.35">
      <c r="A16975" s="3">
        <v>44314.868055555555</v>
      </c>
      <c r="B16975" s="2">
        <v>670.9</v>
      </c>
      <c r="C16975" s="2">
        <v>711.4</v>
      </c>
    </row>
    <row r="16976" spans="1:3" x14ac:dyDescent="0.35">
      <c r="A16976" s="3">
        <v>44314.875</v>
      </c>
      <c r="B16976" s="2">
        <v>676.8</v>
      </c>
      <c r="C16976" s="2">
        <v>701.6</v>
      </c>
    </row>
    <row r="16977" spans="1:3" x14ac:dyDescent="0.35">
      <c r="A16977" s="3">
        <v>44314.881944444445</v>
      </c>
      <c r="B16977" s="2">
        <v>673.5</v>
      </c>
      <c r="C16977" s="2">
        <v>715.7</v>
      </c>
    </row>
    <row r="16978" spans="1:3" x14ac:dyDescent="0.35">
      <c r="A16978" s="3">
        <v>44314.888888888891</v>
      </c>
      <c r="B16978" s="2">
        <v>673.3</v>
      </c>
      <c r="C16978" s="2">
        <v>717.6</v>
      </c>
    </row>
    <row r="16979" spans="1:3" x14ac:dyDescent="0.35">
      <c r="A16979" s="3">
        <v>44314.895833333336</v>
      </c>
      <c r="B16979" s="2">
        <v>671</v>
      </c>
      <c r="C16979" s="2">
        <v>718.1</v>
      </c>
    </row>
    <row r="16980" spans="1:3" x14ac:dyDescent="0.35">
      <c r="A16980" s="3">
        <v>44314.902777777781</v>
      </c>
      <c r="B16980" s="2">
        <v>669.7</v>
      </c>
      <c r="C16980" s="2">
        <v>716.6</v>
      </c>
    </row>
    <row r="16981" spans="1:3" x14ac:dyDescent="0.35">
      <c r="A16981" s="3">
        <v>44314.909722222219</v>
      </c>
      <c r="B16981" s="2">
        <v>667.5</v>
      </c>
      <c r="C16981" s="2">
        <v>706.9</v>
      </c>
    </row>
    <row r="16982" spans="1:3" x14ac:dyDescent="0.35">
      <c r="A16982" s="3">
        <v>44314.916666666664</v>
      </c>
      <c r="B16982" s="2">
        <v>646.29999999999995</v>
      </c>
      <c r="C16982" s="2">
        <v>713.3</v>
      </c>
    </row>
    <row r="16983" spans="1:3" x14ac:dyDescent="0.35">
      <c r="A16983" s="3">
        <v>44314.923611111109</v>
      </c>
      <c r="B16983" s="2">
        <v>620.6</v>
      </c>
      <c r="C16983" s="2">
        <v>684.2</v>
      </c>
    </row>
    <row r="16984" spans="1:3" x14ac:dyDescent="0.35">
      <c r="A16984" s="3">
        <v>44314.930555555555</v>
      </c>
      <c r="B16984" s="2">
        <v>526</v>
      </c>
      <c r="C16984" s="2">
        <v>561.1</v>
      </c>
    </row>
    <row r="16985" spans="1:3" x14ac:dyDescent="0.35">
      <c r="A16985" s="3">
        <v>44314.9375</v>
      </c>
      <c r="B16985" s="2">
        <v>519.6</v>
      </c>
      <c r="C16985" s="2">
        <v>558.4</v>
      </c>
    </row>
    <row r="16986" spans="1:3" x14ac:dyDescent="0.35">
      <c r="A16986" s="3">
        <v>44314.944444444445</v>
      </c>
      <c r="B16986" s="2">
        <v>566</v>
      </c>
      <c r="C16986" s="2">
        <v>582.4</v>
      </c>
    </row>
    <row r="16987" spans="1:3" x14ac:dyDescent="0.35">
      <c r="A16987" s="3">
        <v>44314.951388888891</v>
      </c>
      <c r="B16987" s="2">
        <v>609.4</v>
      </c>
      <c r="C16987" s="2">
        <v>617.9</v>
      </c>
    </row>
    <row r="16988" spans="1:3" x14ac:dyDescent="0.35">
      <c r="A16988" s="3">
        <v>44314.958333333336</v>
      </c>
      <c r="B16988" s="2">
        <v>548.79999999999995</v>
      </c>
      <c r="C16988" s="2">
        <v>566.29999999999995</v>
      </c>
    </row>
    <row r="16989" spans="1:3" x14ac:dyDescent="0.35">
      <c r="A16989" s="3">
        <v>44314.965277777781</v>
      </c>
      <c r="B16989" s="2">
        <v>434.8</v>
      </c>
      <c r="C16989" s="2">
        <v>445.9</v>
      </c>
    </row>
    <row r="16990" spans="1:3" x14ac:dyDescent="0.35">
      <c r="A16990" s="3">
        <v>44314.972222222219</v>
      </c>
      <c r="B16990" s="2">
        <v>402.1</v>
      </c>
      <c r="C16990" s="2">
        <v>400</v>
      </c>
    </row>
    <row r="16991" spans="1:3" x14ac:dyDescent="0.35">
      <c r="A16991" s="3">
        <v>44314.979166666664</v>
      </c>
      <c r="B16991" s="2">
        <v>432.3</v>
      </c>
      <c r="C16991" s="2">
        <v>426.3</v>
      </c>
    </row>
    <row r="16992" spans="1:3" x14ac:dyDescent="0.35">
      <c r="A16992" s="3">
        <v>44314.986111111109</v>
      </c>
      <c r="B16992" s="2">
        <v>429.4</v>
      </c>
      <c r="C16992" s="2">
        <v>428.5</v>
      </c>
    </row>
    <row r="16993" spans="1:3" x14ac:dyDescent="0.35">
      <c r="A16993" s="3">
        <v>44314.993055555555</v>
      </c>
      <c r="B16993" s="2">
        <v>378.1</v>
      </c>
      <c r="C16993" s="2">
        <v>351.4</v>
      </c>
    </row>
    <row r="16994" spans="1:3" x14ac:dyDescent="0.35">
      <c r="A16994" s="3">
        <v>44315</v>
      </c>
      <c r="B16994" s="2">
        <v>304.8</v>
      </c>
      <c r="C16994" s="2">
        <v>307.3</v>
      </c>
    </row>
    <row r="16995" spans="1:3" x14ac:dyDescent="0.35">
      <c r="A16995" s="3">
        <v>44315.006944444445</v>
      </c>
      <c r="B16995" s="2">
        <v>299</v>
      </c>
      <c r="C16995" s="2">
        <v>294.89999999999998</v>
      </c>
    </row>
    <row r="16996" spans="1:3" x14ac:dyDescent="0.35">
      <c r="A16996" s="3">
        <v>44315.013888888891</v>
      </c>
      <c r="B16996" s="2">
        <v>315.39999999999998</v>
      </c>
      <c r="C16996" s="2">
        <v>317.3</v>
      </c>
    </row>
    <row r="16997" spans="1:3" x14ac:dyDescent="0.35">
      <c r="A16997" s="3">
        <v>44315.020833333336</v>
      </c>
      <c r="B16997" s="2">
        <v>294.3</v>
      </c>
      <c r="C16997" s="2">
        <v>276.60000000000002</v>
      </c>
    </row>
    <row r="16998" spans="1:3" x14ac:dyDescent="0.35">
      <c r="A16998" s="3">
        <v>44315.027777777781</v>
      </c>
      <c r="B16998" s="2">
        <v>199.1</v>
      </c>
      <c r="C16998" s="2">
        <v>210.3</v>
      </c>
    </row>
    <row r="16999" spans="1:3" x14ac:dyDescent="0.35">
      <c r="A16999" s="3">
        <v>44315.034722222219</v>
      </c>
      <c r="B16999" s="2">
        <v>122.1</v>
      </c>
      <c r="C16999" s="2">
        <v>117</v>
      </c>
    </row>
    <row r="17000" spans="1:3" x14ac:dyDescent="0.35">
      <c r="A17000" s="3">
        <v>44315.041666666664</v>
      </c>
      <c r="B17000" s="2">
        <v>22.5</v>
      </c>
      <c r="C17000" s="2">
        <v>19.3</v>
      </c>
    </row>
    <row r="17001" spans="1:3" x14ac:dyDescent="0.35">
      <c r="A17001" s="3">
        <v>44315.048611111109</v>
      </c>
      <c r="B17001" s="2">
        <v>-28.5</v>
      </c>
      <c r="C17001" s="2">
        <v>-27.1</v>
      </c>
    </row>
    <row r="17002" spans="1:3" x14ac:dyDescent="0.35">
      <c r="A17002" s="3">
        <v>44315.055555555555</v>
      </c>
      <c r="B17002" s="2">
        <v>-1.8</v>
      </c>
      <c r="C17002" s="2">
        <v>-1.3</v>
      </c>
    </row>
    <row r="17003" spans="1:3" x14ac:dyDescent="0.35">
      <c r="A17003" s="3">
        <v>44315.0625</v>
      </c>
      <c r="B17003" s="2">
        <v>-1.7</v>
      </c>
      <c r="C17003" s="2">
        <v>-1.7</v>
      </c>
    </row>
    <row r="17004" spans="1:3" x14ac:dyDescent="0.35">
      <c r="A17004" s="3">
        <v>44315.069444444445</v>
      </c>
      <c r="B17004" s="2">
        <v>13.2</v>
      </c>
      <c r="C17004" s="2">
        <v>24.4</v>
      </c>
    </row>
    <row r="17005" spans="1:3" x14ac:dyDescent="0.35">
      <c r="A17005" s="3">
        <v>44315.076388888891</v>
      </c>
      <c r="B17005" s="2">
        <v>24.9</v>
      </c>
      <c r="C17005" s="2">
        <v>39.200000000000003</v>
      </c>
    </row>
    <row r="17006" spans="1:3" x14ac:dyDescent="0.35">
      <c r="A17006" s="3">
        <v>44315.083333333336</v>
      </c>
      <c r="B17006" s="2">
        <v>16.5</v>
      </c>
      <c r="C17006" s="2">
        <v>32</v>
      </c>
    </row>
    <row r="17007" spans="1:3" x14ac:dyDescent="0.35">
      <c r="A17007" s="3">
        <v>44315.090277777781</v>
      </c>
      <c r="B17007" s="2">
        <v>22.1</v>
      </c>
      <c r="C17007" s="2">
        <v>38</v>
      </c>
    </row>
    <row r="17008" spans="1:3" x14ac:dyDescent="0.35">
      <c r="A17008" s="3">
        <v>44315.097222222219</v>
      </c>
      <c r="B17008" s="2">
        <v>21.8</v>
      </c>
      <c r="C17008" s="2">
        <v>37.799999999999997</v>
      </c>
    </row>
    <row r="17009" spans="1:3" x14ac:dyDescent="0.35">
      <c r="A17009" s="3">
        <v>44315.104166666664</v>
      </c>
      <c r="B17009" s="2">
        <v>15.9</v>
      </c>
      <c r="C17009" s="2">
        <v>23.9</v>
      </c>
    </row>
    <row r="17010" spans="1:3" x14ac:dyDescent="0.35">
      <c r="A17010" s="3">
        <v>44315.111111111109</v>
      </c>
      <c r="B17010" s="2">
        <v>2.9</v>
      </c>
      <c r="C17010" s="2">
        <v>13.8</v>
      </c>
    </row>
    <row r="17011" spans="1:3" x14ac:dyDescent="0.35">
      <c r="A17011" s="3">
        <v>44315.118055555555</v>
      </c>
      <c r="B17011" s="2">
        <v>9.9</v>
      </c>
      <c r="C17011" s="2">
        <v>22.4</v>
      </c>
    </row>
    <row r="17012" spans="1:3" x14ac:dyDescent="0.35">
      <c r="A17012" s="3">
        <v>44315.125</v>
      </c>
      <c r="B17012" s="2">
        <v>12.5</v>
      </c>
      <c r="C17012" s="2">
        <v>25.8</v>
      </c>
    </row>
    <row r="17013" spans="1:3" x14ac:dyDescent="0.35">
      <c r="A17013" s="3">
        <v>44315.131944444445</v>
      </c>
      <c r="B17013" s="2">
        <v>14.6</v>
      </c>
      <c r="C17013" s="2">
        <v>23.3</v>
      </c>
    </row>
    <row r="17014" spans="1:3" x14ac:dyDescent="0.35">
      <c r="A17014" s="3">
        <v>44315.138888888891</v>
      </c>
      <c r="B17014" s="2">
        <v>19.3</v>
      </c>
      <c r="C17014" s="2">
        <v>28.1</v>
      </c>
    </row>
    <row r="17015" spans="1:3" x14ac:dyDescent="0.35">
      <c r="A17015" s="3">
        <v>44315.145833333336</v>
      </c>
      <c r="B17015" s="2">
        <v>25.3</v>
      </c>
      <c r="C17015" s="2">
        <v>35.5</v>
      </c>
    </row>
    <row r="17016" spans="1:3" x14ac:dyDescent="0.35">
      <c r="A17016" s="3">
        <v>44315.152777777781</v>
      </c>
      <c r="B17016" s="2">
        <v>19</v>
      </c>
      <c r="C17016" s="2">
        <v>28.4</v>
      </c>
    </row>
    <row r="17017" spans="1:3" x14ac:dyDescent="0.35">
      <c r="A17017" s="3">
        <v>44315.159722222219</v>
      </c>
      <c r="B17017" s="2">
        <v>20.5</v>
      </c>
      <c r="C17017" s="2">
        <v>29.3</v>
      </c>
    </row>
    <row r="17018" spans="1:3" x14ac:dyDescent="0.35">
      <c r="A17018" s="3">
        <v>44315.166666666664</v>
      </c>
      <c r="B17018" s="2">
        <v>21.4</v>
      </c>
      <c r="C17018" s="2">
        <v>30.1</v>
      </c>
    </row>
    <row r="17019" spans="1:3" x14ac:dyDescent="0.35">
      <c r="A17019" s="3">
        <v>44315.173611111109</v>
      </c>
      <c r="B17019" s="2">
        <v>29.8</v>
      </c>
      <c r="C17019" s="2">
        <v>38.700000000000003</v>
      </c>
    </row>
    <row r="17020" spans="1:3" x14ac:dyDescent="0.35">
      <c r="A17020" s="3">
        <v>44315.180555555555</v>
      </c>
      <c r="B17020" s="2">
        <v>32.799999999999997</v>
      </c>
      <c r="C17020" s="2">
        <v>45.9</v>
      </c>
    </row>
    <row r="17021" spans="1:3" x14ac:dyDescent="0.35">
      <c r="A17021" s="3">
        <v>44315.1875</v>
      </c>
      <c r="B17021" s="2">
        <v>39.299999999999997</v>
      </c>
      <c r="C17021" s="2">
        <v>45.2</v>
      </c>
    </row>
    <row r="17022" spans="1:3" x14ac:dyDescent="0.35">
      <c r="A17022" s="3">
        <v>44315.194444444445</v>
      </c>
      <c r="B17022" s="2">
        <v>25.4</v>
      </c>
      <c r="C17022" s="2">
        <v>31.8</v>
      </c>
    </row>
    <row r="17023" spans="1:3" x14ac:dyDescent="0.35">
      <c r="A17023" s="3">
        <v>44315.201388888891</v>
      </c>
      <c r="B17023" s="2">
        <v>30.4</v>
      </c>
      <c r="C17023" s="2">
        <v>42.2</v>
      </c>
    </row>
    <row r="17024" spans="1:3" x14ac:dyDescent="0.35">
      <c r="A17024" s="3">
        <v>44315.208333333336</v>
      </c>
      <c r="B17024" s="2">
        <v>25.3</v>
      </c>
      <c r="C17024" s="2">
        <v>33.9</v>
      </c>
    </row>
    <row r="17025" spans="1:3" x14ac:dyDescent="0.35">
      <c r="A17025" s="3">
        <v>44315.215277777781</v>
      </c>
      <c r="B17025" s="2">
        <v>25</v>
      </c>
      <c r="C17025" s="2">
        <v>27</v>
      </c>
    </row>
    <row r="17026" spans="1:3" x14ac:dyDescent="0.35">
      <c r="A17026" s="3">
        <v>44315.222222222219</v>
      </c>
      <c r="B17026" s="2">
        <v>17.8</v>
      </c>
      <c r="C17026" s="2">
        <v>23.4</v>
      </c>
    </row>
    <row r="17027" spans="1:3" x14ac:dyDescent="0.35">
      <c r="A17027" s="3">
        <v>44315.229166666664</v>
      </c>
      <c r="B17027" s="2">
        <v>11</v>
      </c>
      <c r="C17027" s="2">
        <v>16</v>
      </c>
    </row>
    <row r="17028" spans="1:3" x14ac:dyDescent="0.35">
      <c r="A17028" s="3">
        <v>44315.236111111109</v>
      </c>
      <c r="B17028" s="2">
        <v>0.3</v>
      </c>
      <c r="C17028" s="2">
        <v>3.7</v>
      </c>
    </row>
    <row r="17029" spans="1:3" x14ac:dyDescent="0.35">
      <c r="A17029" s="3">
        <v>44315.243055555555</v>
      </c>
      <c r="B17029" s="2">
        <v>9.6999999999999993</v>
      </c>
      <c r="C17029" s="2">
        <v>15.2</v>
      </c>
    </row>
    <row r="17030" spans="1:3" x14ac:dyDescent="0.35">
      <c r="A17030" s="3">
        <v>44315.25</v>
      </c>
      <c r="B17030" s="2">
        <v>9.5</v>
      </c>
      <c r="C17030" s="2">
        <v>16.7</v>
      </c>
    </row>
    <row r="17031" spans="1:3" x14ac:dyDescent="0.35">
      <c r="A17031" s="3">
        <v>44315.256944444445</v>
      </c>
      <c r="B17031" s="2">
        <v>22.8</v>
      </c>
      <c r="C17031" s="2">
        <v>24.3</v>
      </c>
    </row>
    <row r="17032" spans="1:3" x14ac:dyDescent="0.35">
      <c r="A17032" s="3">
        <v>44315.263888888891</v>
      </c>
      <c r="B17032" s="2">
        <v>17.5</v>
      </c>
      <c r="C17032" s="2">
        <v>22.3</v>
      </c>
    </row>
    <row r="17033" spans="1:3" x14ac:dyDescent="0.35">
      <c r="A17033" s="3">
        <v>44315.270833333336</v>
      </c>
      <c r="B17033" s="2">
        <v>15.7</v>
      </c>
      <c r="C17033" s="2">
        <v>19.899999999999999</v>
      </c>
    </row>
    <row r="17034" spans="1:3" x14ac:dyDescent="0.35">
      <c r="A17034" s="3">
        <v>44315.277777777781</v>
      </c>
      <c r="B17034" s="2">
        <v>18.5</v>
      </c>
      <c r="C17034" s="2">
        <v>21.7</v>
      </c>
    </row>
    <row r="17035" spans="1:3" x14ac:dyDescent="0.35">
      <c r="A17035" s="3">
        <v>44315.284722222219</v>
      </c>
      <c r="B17035" s="2">
        <v>5.3</v>
      </c>
      <c r="C17035" s="2">
        <v>7.9</v>
      </c>
    </row>
    <row r="17036" spans="1:3" x14ac:dyDescent="0.35">
      <c r="A17036" s="3">
        <v>44315.291666666664</v>
      </c>
      <c r="B17036" s="2">
        <v>-0.5</v>
      </c>
      <c r="C17036" s="2">
        <v>1</v>
      </c>
    </row>
    <row r="17037" spans="1:3" x14ac:dyDescent="0.35">
      <c r="A17037" s="3">
        <v>44315.298611111109</v>
      </c>
      <c r="B17037" s="2">
        <v>5.6</v>
      </c>
      <c r="C17037" s="2">
        <v>8.6</v>
      </c>
    </row>
    <row r="17038" spans="1:3" x14ac:dyDescent="0.35">
      <c r="A17038" s="3">
        <v>44315.305555555555</v>
      </c>
      <c r="B17038" s="2">
        <v>-1.4</v>
      </c>
      <c r="C17038" s="2">
        <v>1.7</v>
      </c>
    </row>
    <row r="17039" spans="1:3" x14ac:dyDescent="0.35">
      <c r="A17039" s="3">
        <v>44315.3125</v>
      </c>
      <c r="B17039" s="2">
        <v>-3.8</v>
      </c>
      <c r="C17039" s="2">
        <v>-2.2999999999999998</v>
      </c>
    </row>
    <row r="17040" spans="1:3" x14ac:dyDescent="0.35">
      <c r="A17040" s="3">
        <v>44315.319444444445</v>
      </c>
      <c r="B17040" s="2">
        <v>3.3</v>
      </c>
      <c r="C17040" s="2">
        <v>8.6999999999999993</v>
      </c>
    </row>
    <row r="17041" spans="1:3" x14ac:dyDescent="0.35">
      <c r="A17041" s="3">
        <v>44315.326388888891</v>
      </c>
      <c r="B17041" s="2">
        <v>0</v>
      </c>
      <c r="C17041" s="2">
        <v>3</v>
      </c>
    </row>
    <row r="17042" spans="1:3" x14ac:dyDescent="0.35">
      <c r="A17042" s="3">
        <v>44315.333333333336</v>
      </c>
      <c r="B17042" s="2">
        <v>1.3</v>
      </c>
      <c r="C17042" s="2">
        <v>-1.1000000000000001</v>
      </c>
    </row>
    <row r="17043" spans="1:3" x14ac:dyDescent="0.35">
      <c r="A17043" s="3">
        <v>44315.340277777781</v>
      </c>
      <c r="B17043" s="2">
        <v>1.3</v>
      </c>
      <c r="C17043" s="2">
        <v>-1.6</v>
      </c>
    </row>
    <row r="17044" spans="1:3" x14ac:dyDescent="0.35">
      <c r="A17044" s="3">
        <v>44315.347222222219</v>
      </c>
      <c r="B17044" s="2">
        <v>-1.8</v>
      </c>
      <c r="C17044" s="2">
        <v>0</v>
      </c>
    </row>
    <row r="17045" spans="1:3" x14ac:dyDescent="0.35">
      <c r="A17045" s="3">
        <v>44315.354166666664</v>
      </c>
      <c r="B17045" s="2">
        <v>-3.8</v>
      </c>
      <c r="C17045" s="2">
        <v>-0.1</v>
      </c>
    </row>
    <row r="17046" spans="1:3" x14ac:dyDescent="0.35">
      <c r="A17046" s="3">
        <v>44315.361111111109</v>
      </c>
      <c r="B17046" s="2">
        <v>-0.1</v>
      </c>
      <c r="C17046" s="2">
        <v>-1.3</v>
      </c>
    </row>
    <row r="17047" spans="1:3" x14ac:dyDescent="0.35">
      <c r="A17047" s="3">
        <v>44315.368055555555</v>
      </c>
      <c r="B17047" s="2">
        <v>-3.8</v>
      </c>
      <c r="C17047" s="2">
        <v>-1.5</v>
      </c>
    </row>
    <row r="17048" spans="1:3" x14ac:dyDescent="0.35">
      <c r="A17048" s="3">
        <v>44315.375</v>
      </c>
      <c r="B17048" s="2">
        <v>-6.4</v>
      </c>
      <c r="C17048" s="2">
        <v>-2</v>
      </c>
    </row>
    <row r="17049" spans="1:3" x14ac:dyDescent="0.35">
      <c r="A17049" s="3">
        <v>44315.381944444445</v>
      </c>
      <c r="B17049" s="2">
        <v>-1.5</v>
      </c>
      <c r="C17049" s="2">
        <v>1.4</v>
      </c>
    </row>
    <row r="17050" spans="1:3" x14ac:dyDescent="0.35">
      <c r="A17050" s="3">
        <v>44315.388888888891</v>
      </c>
      <c r="B17050" s="2">
        <v>-1.5</v>
      </c>
      <c r="C17050" s="2">
        <v>1.4</v>
      </c>
    </row>
    <row r="17051" spans="1:3" x14ac:dyDescent="0.35">
      <c r="A17051" s="3">
        <v>44315.395833333336</v>
      </c>
      <c r="B17051" s="2">
        <v>-5.4</v>
      </c>
      <c r="C17051" s="2">
        <v>-1.5</v>
      </c>
    </row>
    <row r="17052" spans="1:3" x14ac:dyDescent="0.35">
      <c r="A17052" s="3">
        <v>44315.402777777781</v>
      </c>
      <c r="B17052" s="2">
        <v>0.6</v>
      </c>
      <c r="C17052" s="2">
        <v>8</v>
      </c>
    </row>
    <row r="17053" spans="1:3" x14ac:dyDescent="0.35">
      <c r="A17053" s="3">
        <v>44315.409722222219</v>
      </c>
      <c r="B17053" s="2">
        <v>5.5</v>
      </c>
      <c r="C17053" s="2">
        <v>10.9</v>
      </c>
    </row>
    <row r="17054" spans="1:3" x14ac:dyDescent="0.35">
      <c r="A17054" s="3">
        <v>44315.416666666664</v>
      </c>
      <c r="B17054" s="2">
        <v>18.100000000000001</v>
      </c>
      <c r="C17054" s="2">
        <v>22.9</v>
      </c>
    </row>
    <row r="17055" spans="1:3" x14ac:dyDescent="0.35">
      <c r="A17055" s="3">
        <v>44315.423611111109</v>
      </c>
      <c r="B17055" s="2">
        <v>25.9</v>
      </c>
      <c r="C17055" s="2">
        <v>29.2</v>
      </c>
    </row>
    <row r="17056" spans="1:3" x14ac:dyDescent="0.35">
      <c r="A17056" s="3">
        <v>44315.430555555555</v>
      </c>
      <c r="B17056" s="2">
        <v>17.2</v>
      </c>
      <c r="C17056" s="2">
        <v>18.399999999999999</v>
      </c>
    </row>
    <row r="17057" spans="1:3" x14ac:dyDescent="0.35">
      <c r="A17057" s="3">
        <v>44315.4375</v>
      </c>
      <c r="B17057" s="2">
        <v>14.1</v>
      </c>
      <c r="C17057" s="2">
        <v>19</v>
      </c>
    </row>
    <row r="17058" spans="1:3" x14ac:dyDescent="0.35">
      <c r="A17058" s="3">
        <v>44315.444444444445</v>
      </c>
      <c r="B17058" s="2">
        <v>15.3</v>
      </c>
      <c r="C17058" s="2">
        <v>19.5</v>
      </c>
    </row>
    <row r="17059" spans="1:3" x14ac:dyDescent="0.35">
      <c r="A17059" s="3">
        <v>44315.451388888891</v>
      </c>
      <c r="B17059" s="2">
        <v>12.4</v>
      </c>
      <c r="C17059" s="2">
        <v>18.5</v>
      </c>
    </row>
    <row r="17060" spans="1:3" x14ac:dyDescent="0.35">
      <c r="A17060" s="3">
        <v>44315.458333333336</v>
      </c>
      <c r="B17060" s="2">
        <v>14</v>
      </c>
      <c r="C17060" s="2">
        <v>15.6</v>
      </c>
    </row>
    <row r="17061" spans="1:3" x14ac:dyDescent="0.35">
      <c r="A17061" s="3">
        <v>44315.465277777781</v>
      </c>
      <c r="B17061" s="2">
        <v>8.6</v>
      </c>
      <c r="C17061" s="2">
        <v>11.3</v>
      </c>
    </row>
    <row r="17062" spans="1:3" x14ac:dyDescent="0.35">
      <c r="A17062" s="3">
        <v>44315.472222222219</v>
      </c>
      <c r="B17062" s="2">
        <v>8.9</v>
      </c>
      <c r="C17062" s="2">
        <v>9</v>
      </c>
    </row>
    <row r="17063" spans="1:3" x14ac:dyDescent="0.35">
      <c r="A17063" s="3">
        <v>44315.479166666664</v>
      </c>
      <c r="B17063" s="2">
        <v>8.5</v>
      </c>
      <c r="C17063" s="2">
        <v>11.8</v>
      </c>
    </row>
    <row r="17064" spans="1:3" x14ac:dyDescent="0.35">
      <c r="A17064" s="3">
        <v>44315.486111111109</v>
      </c>
      <c r="B17064" s="2">
        <v>13.8</v>
      </c>
      <c r="C17064" s="2">
        <v>18.899999999999999</v>
      </c>
    </row>
    <row r="17065" spans="1:3" x14ac:dyDescent="0.35">
      <c r="A17065" s="3">
        <v>44315.493055555555</v>
      </c>
      <c r="B17065" s="2">
        <v>19.399999999999999</v>
      </c>
      <c r="C17065" s="2">
        <v>24</v>
      </c>
    </row>
    <row r="17066" spans="1:3" x14ac:dyDescent="0.35">
      <c r="A17066" s="3">
        <v>44315.5</v>
      </c>
      <c r="B17066" s="2">
        <v>12.6</v>
      </c>
      <c r="C17066" s="2">
        <v>16</v>
      </c>
    </row>
    <row r="17067" spans="1:3" x14ac:dyDescent="0.35">
      <c r="A17067" s="3">
        <v>44315.506944444445</v>
      </c>
      <c r="B17067" s="2">
        <v>15.5</v>
      </c>
      <c r="C17067" s="2">
        <v>20.399999999999999</v>
      </c>
    </row>
    <row r="17068" spans="1:3" x14ac:dyDescent="0.35">
      <c r="A17068" s="3">
        <v>44315.513888888891</v>
      </c>
      <c r="B17068" s="2">
        <v>21.6</v>
      </c>
      <c r="C17068" s="2">
        <v>28.7</v>
      </c>
    </row>
    <row r="17069" spans="1:3" x14ac:dyDescent="0.35">
      <c r="A17069" s="3">
        <v>44315.520833333336</v>
      </c>
      <c r="B17069" s="2">
        <v>22.6</v>
      </c>
      <c r="C17069" s="2">
        <v>30.9</v>
      </c>
    </row>
    <row r="17070" spans="1:3" x14ac:dyDescent="0.35">
      <c r="A17070" s="3">
        <v>44315.527777777781</v>
      </c>
      <c r="B17070" s="2">
        <v>25</v>
      </c>
      <c r="C17070" s="2">
        <v>40.200000000000003</v>
      </c>
    </row>
    <row r="17071" spans="1:3" x14ac:dyDescent="0.35">
      <c r="A17071" s="3">
        <v>44315.534722222219</v>
      </c>
      <c r="B17071" s="2">
        <v>30.6</v>
      </c>
      <c r="C17071" s="2">
        <v>39.4</v>
      </c>
    </row>
    <row r="17072" spans="1:3" x14ac:dyDescent="0.35">
      <c r="A17072" s="3">
        <v>44315.541666666664</v>
      </c>
      <c r="B17072" s="2">
        <v>25.9</v>
      </c>
      <c r="C17072" s="2">
        <v>30</v>
      </c>
    </row>
    <row r="17073" spans="1:3" x14ac:dyDescent="0.35">
      <c r="A17073" s="3">
        <v>44315.548611111109</v>
      </c>
      <c r="B17073" s="2">
        <v>16.899999999999999</v>
      </c>
      <c r="C17073" s="2">
        <v>22.2</v>
      </c>
    </row>
    <row r="17074" spans="1:3" x14ac:dyDescent="0.35">
      <c r="A17074" s="3">
        <v>44315.555555555555</v>
      </c>
      <c r="B17074" s="2">
        <v>21.7</v>
      </c>
      <c r="C17074" s="2">
        <v>28.6</v>
      </c>
    </row>
    <row r="17075" spans="1:3" x14ac:dyDescent="0.35">
      <c r="A17075" s="3">
        <v>44315.5625</v>
      </c>
      <c r="B17075" s="2">
        <v>7.4</v>
      </c>
      <c r="C17075" s="2">
        <v>13.3</v>
      </c>
    </row>
    <row r="17076" spans="1:3" x14ac:dyDescent="0.35">
      <c r="A17076" s="3">
        <v>44315.569444444445</v>
      </c>
      <c r="B17076" s="2">
        <v>-0.5</v>
      </c>
      <c r="C17076" s="2">
        <v>5.7</v>
      </c>
    </row>
    <row r="17077" spans="1:3" x14ac:dyDescent="0.35">
      <c r="A17077" s="3">
        <v>44315.576388888891</v>
      </c>
      <c r="B17077" s="2">
        <v>-1.8</v>
      </c>
      <c r="C17077" s="2">
        <v>3</v>
      </c>
    </row>
    <row r="17078" spans="1:3" x14ac:dyDescent="0.35">
      <c r="A17078" s="3">
        <v>44315.583333333336</v>
      </c>
      <c r="B17078" s="2">
        <v>-1.8</v>
      </c>
      <c r="C17078" s="2">
        <v>3.8</v>
      </c>
    </row>
    <row r="17079" spans="1:3" x14ac:dyDescent="0.35">
      <c r="A17079" s="3">
        <v>44315.590277777781</v>
      </c>
      <c r="B17079" s="2">
        <v>-1.3</v>
      </c>
      <c r="C17079" s="2">
        <v>8.1</v>
      </c>
    </row>
    <row r="17080" spans="1:3" x14ac:dyDescent="0.35">
      <c r="A17080" s="3">
        <v>44315.597222222219</v>
      </c>
      <c r="B17080" s="2">
        <v>-5.8</v>
      </c>
      <c r="C17080" s="2">
        <v>1.9</v>
      </c>
    </row>
    <row r="17081" spans="1:3" x14ac:dyDescent="0.35">
      <c r="A17081" s="3">
        <v>44315.604166666664</v>
      </c>
      <c r="B17081" s="2">
        <v>2.7</v>
      </c>
      <c r="C17081" s="2">
        <v>11.4</v>
      </c>
    </row>
    <row r="17082" spans="1:3" x14ac:dyDescent="0.35">
      <c r="A17082" s="3">
        <v>44315.611111111109</v>
      </c>
      <c r="B17082" s="2">
        <v>-0.5</v>
      </c>
      <c r="C17082" s="2">
        <v>5.9</v>
      </c>
    </row>
    <row r="17083" spans="1:3" x14ac:dyDescent="0.35">
      <c r="A17083" s="3">
        <v>44315.618055555555</v>
      </c>
      <c r="B17083" s="2">
        <v>-2.5</v>
      </c>
      <c r="C17083" s="2">
        <v>4.4000000000000004</v>
      </c>
    </row>
    <row r="17084" spans="1:3" x14ac:dyDescent="0.35">
      <c r="A17084" s="3">
        <v>44315.625</v>
      </c>
      <c r="B17084" s="2">
        <v>-3.4</v>
      </c>
      <c r="C17084" s="2">
        <v>0.3</v>
      </c>
    </row>
    <row r="17085" spans="1:3" x14ac:dyDescent="0.35">
      <c r="A17085" s="3">
        <v>44315.631944444445</v>
      </c>
      <c r="B17085" s="2">
        <v>-3.4</v>
      </c>
      <c r="C17085" s="2">
        <v>0.1</v>
      </c>
    </row>
    <row r="17086" spans="1:3" x14ac:dyDescent="0.35">
      <c r="A17086" s="3">
        <v>44315.638888888891</v>
      </c>
      <c r="B17086" s="2">
        <v>-3.4</v>
      </c>
      <c r="C17086" s="2">
        <v>0.2</v>
      </c>
    </row>
    <row r="17087" spans="1:3" x14ac:dyDescent="0.35">
      <c r="A17087" s="3">
        <v>44315.645833333336</v>
      </c>
      <c r="B17087" s="2">
        <v>-3.4</v>
      </c>
      <c r="C17087" s="2">
        <v>0.8</v>
      </c>
    </row>
    <row r="17088" spans="1:3" x14ac:dyDescent="0.35">
      <c r="A17088" s="3">
        <v>44315.652777777781</v>
      </c>
      <c r="B17088" s="2">
        <v>-3.4</v>
      </c>
      <c r="C17088" s="2">
        <v>1</v>
      </c>
    </row>
    <row r="17089" spans="1:3" x14ac:dyDescent="0.35">
      <c r="A17089" s="3">
        <v>44315.659722222219</v>
      </c>
      <c r="B17089" s="2">
        <v>-3.4</v>
      </c>
      <c r="C17089" s="2">
        <v>1</v>
      </c>
    </row>
    <row r="17090" spans="1:3" x14ac:dyDescent="0.35">
      <c r="A17090" s="3">
        <v>44315.666666666664</v>
      </c>
      <c r="B17090" s="2">
        <v>-3.4</v>
      </c>
      <c r="C17090" s="2">
        <v>1</v>
      </c>
    </row>
    <row r="17091" spans="1:3" x14ac:dyDescent="0.35">
      <c r="A17091" s="3">
        <v>44315.673611111109</v>
      </c>
      <c r="B17091" s="2">
        <v>-3.4</v>
      </c>
      <c r="C17091" s="2">
        <v>1</v>
      </c>
    </row>
    <row r="17092" spans="1:3" x14ac:dyDescent="0.35">
      <c r="A17092" s="3">
        <v>44315.680555555555</v>
      </c>
      <c r="B17092" s="2">
        <v>-3.4</v>
      </c>
      <c r="C17092" s="2">
        <v>1</v>
      </c>
    </row>
    <row r="17093" spans="1:3" x14ac:dyDescent="0.35">
      <c r="A17093" s="3">
        <v>44315.6875</v>
      </c>
      <c r="B17093" s="2">
        <v>-3.4</v>
      </c>
      <c r="C17093" s="2">
        <v>1</v>
      </c>
    </row>
    <row r="17094" spans="1:3" x14ac:dyDescent="0.35">
      <c r="A17094" s="3">
        <v>44315.694444444445</v>
      </c>
      <c r="B17094" s="2">
        <v>-2.8</v>
      </c>
      <c r="C17094" s="2">
        <v>0.4</v>
      </c>
    </row>
    <row r="17095" spans="1:3" x14ac:dyDescent="0.35">
      <c r="A17095" s="3">
        <v>44315.701388888891</v>
      </c>
      <c r="B17095" s="2">
        <v>-1.4</v>
      </c>
      <c r="C17095" s="2">
        <v>-1.8</v>
      </c>
    </row>
    <row r="17096" spans="1:3" x14ac:dyDescent="0.35">
      <c r="A17096" s="3">
        <v>44315.708333333336</v>
      </c>
      <c r="B17096" s="2">
        <v>-2.1</v>
      </c>
      <c r="C17096" s="2">
        <v>-1.7</v>
      </c>
    </row>
    <row r="17097" spans="1:3" x14ac:dyDescent="0.35">
      <c r="A17097" s="3">
        <v>44315.715277777781</v>
      </c>
      <c r="B17097" s="2">
        <v>-0.3</v>
      </c>
      <c r="C17097" s="2">
        <v>-0.3</v>
      </c>
    </row>
    <row r="17098" spans="1:3" x14ac:dyDescent="0.35">
      <c r="A17098" s="3">
        <v>44315.722222222219</v>
      </c>
      <c r="B17098" s="2">
        <v>-0.6</v>
      </c>
      <c r="C17098" s="2">
        <v>0</v>
      </c>
    </row>
    <row r="17099" spans="1:3" x14ac:dyDescent="0.35">
      <c r="A17099" s="3">
        <v>44315.729166666664</v>
      </c>
      <c r="B17099" s="2">
        <v>1.6</v>
      </c>
      <c r="C17099" s="2">
        <v>-0.7</v>
      </c>
    </row>
    <row r="17100" spans="1:3" x14ac:dyDescent="0.35">
      <c r="A17100" s="3">
        <v>44315.736111111109</v>
      </c>
      <c r="B17100" s="2">
        <v>17.3</v>
      </c>
      <c r="C17100" s="2">
        <v>12</v>
      </c>
    </row>
    <row r="17101" spans="1:3" x14ac:dyDescent="0.35">
      <c r="A17101" s="3">
        <v>44315.743055555555</v>
      </c>
      <c r="B17101" s="2">
        <v>74.599999999999994</v>
      </c>
      <c r="C17101" s="2">
        <v>68.599999999999994</v>
      </c>
    </row>
    <row r="17102" spans="1:3" x14ac:dyDescent="0.35">
      <c r="A17102" s="3">
        <v>44315.75</v>
      </c>
      <c r="B17102" s="2">
        <v>104.3</v>
      </c>
      <c r="C17102" s="2">
        <v>103.6</v>
      </c>
    </row>
    <row r="17103" spans="1:3" x14ac:dyDescent="0.35">
      <c r="A17103" s="3">
        <v>44315.756944444445</v>
      </c>
      <c r="B17103" s="2">
        <v>134.5</v>
      </c>
      <c r="C17103" s="2">
        <v>131</v>
      </c>
    </row>
    <row r="17104" spans="1:3" x14ac:dyDescent="0.35">
      <c r="A17104" s="3">
        <v>44315.763888888891</v>
      </c>
      <c r="B17104" s="2">
        <v>213.2</v>
      </c>
      <c r="C17104" s="2">
        <v>168</v>
      </c>
    </row>
    <row r="17105" spans="1:3" x14ac:dyDescent="0.35">
      <c r="A17105" s="3">
        <v>44315.770833333336</v>
      </c>
      <c r="B17105" s="2">
        <v>312.5</v>
      </c>
      <c r="C17105" s="2">
        <v>290.60000000000002</v>
      </c>
    </row>
    <row r="17106" spans="1:3" x14ac:dyDescent="0.35">
      <c r="A17106" s="3">
        <v>44315.777777777781</v>
      </c>
      <c r="B17106" s="2">
        <v>294.10000000000002</v>
      </c>
      <c r="C17106" s="2">
        <v>297.60000000000002</v>
      </c>
    </row>
    <row r="17107" spans="1:3" x14ac:dyDescent="0.35">
      <c r="A17107" s="3">
        <v>44315.784722222219</v>
      </c>
      <c r="B17107" s="2">
        <v>301.5</v>
      </c>
      <c r="C17107" s="2">
        <v>282.39999999999998</v>
      </c>
    </row>
    <row r="17108" spans="1:3" x14ac:dyDescent="0.35">
      <c r="A17108" s="3">
        <v>44315.791666666664</v>
      </c>
      <c r="B17108" s="2">
        <v>312.89999999999998</v>
      </c>
      <c r="C17108" s="2">
        <v>286.7</v>
      </c>
    </row>
    <row r="17109" spans="1:3" x14ac:dyDescent="0.35">
      <c r="A17109" s="3">
        <v>44315.798611111109</v>
      </c>
      <c r="B17109" s="2">
        <v>335.2</v>
      </c>
      <c r="C17109" s="2">
        <v>320.3</v>
      </c>
    </row>
    <row r="17110" spans="1:3" x14ac:dyDescent="0.35">
      <c r="A17110" s="3">
        <v>44315.805555555555</v>
      </c>
      <c r="B17110" s="2">
        <v>427.4</v>
      </c>
      <c r="C17110" s="2">
        <v>404.4</v>
      </c>
    </row>
    <row r="17111" spans="1:3" x14ac:dyDescent="0.35">
      <c r="A17111" s="3">
        <v>44315.8125</v>
      </c>
      <c r="B17111" s="2">
        <v>385.6</v>
      </c>
      <c r="C17111" s="2">
        <v>328.7</v>
      </c>
    </row>
    <row r="17112" spans="1:3" x14ac:dyDescent="0.35">
      <c r="A17112" s="3">
        <v>44315.819444444445</v>
      </c>
      <c r="B17112" s="2">
        <v>253.1</v>
      </c>
      <c r="C17112" s="2">
        <v>265</v>
      </c>
    </row>
    <row r="17113" spans="1:3" x14ac:dyDescent="0.35">
      <c r="A17113" s="3">
        <v>44315.826388888891</v>
      </c>
      <c r="B17113" s="2">
        <v>300.10000000000002</v>
      </c>
      <c r="C17113" s="2">
        <v>250.5</v>
      </c>
    </row>
    <row r="17114" spans="1:3" x14ac:dyDescent="0.35">
      <c r="A17114" s="3">
        <v>44315.833333333336</v>
      </c>
      <c r="B17114" s="2">
        <v>276.89999999999998</v>
      </c>
      <c r="C17114" s="2">
        <v>298.39999999999998</v>
      </c>
    </row>
    <row r="17115" spans="1:3" x14ac:dyDescent="0.35">
      <c r="A17115" s="3">
        <v>44315.840277777781</v>
      </c>
      <c r="B17115" s="2">
        <v>276.60000000000002</v>
      </c>
      <c r="C17115" s="2">
        <v>281.8</v>
      </c>
    </row>
    <row r="17116" spans="1:3" x14ac:dyDescent="0.35">
      <c r="A17116" s="3">
        <v>44315.847222222219</v>
      </c>
      <c r="B17116" s="2">
        <v>320.5</v>
      </c>
      <c r="C17116" s="2">
        <v>325.60000000000002</v>
      </c>
    </row>
    <row r="17117" spans="1:3" x14ac:dyDescent="0.35">
      <c r="A17117" s="3">
        <v>44315.854166666664</v>
      </c>
      <c r="B17117" s="2">
        <v>299.8</v>
      </c>
      <c r="C17117" s="2">
        <v>296.5</v>
      </c>
    </row>
    <row r="17118" spans="1:3" x14ac:dyDescent="0.35">
      <c r="A17118" s="3">
        <v>44315.861111111109</v>
      </c>
      <c r="B17118" s="2">
        <v>310.60000000000002</v>
      </c>
      <c r="C17118" s="2">
        <v>306.5</v>
      </c>
    </row>
    <row r="17119" spans="1:3" x14ac:dyDescent="0.35">
      <c r="A17119" s="3">
        <v>44315.868055555555</v>
      </c>
      <c r="B17119" s="2">
        <v>237.7</v>
      </c>
      <c r="C17119" s="2">
        <v>236.4</v>
      </c>
    </row>
    <row r="17120" spans="1:3" x14ac:dyDescent="0.35">
      <c r="A17120" s="3">
        <v>44315.875</v>
      </c>
      <c r="B17120" s="2">
        <v>156.30000000000001</v>
      </c>
      <c r="C17120" s="2">
        <v>157.6</v>
      </c>
    </row>
    <row r="17121" spans="1:3" x14ac:dyDescent="0.35">
      <c r="A17121" s="3">
        <v>44315.881944444445</v>
      </c>
      <c r="B17121" s="2">
        <v>176.8</v>
      </c>
      <c r="C17121" s="2">
        <v>161.19999999999999</v>
      </c>
    </row>
    <row r="17122" spans="1:3" x14ac:dyDescent="0.35">
      <c r="A17122" s="3">
        <v>44315.888888888891</v>
      </c>
      <c r="B17122" s="2">
        <v>235.7</v>
      </c>
      <c r="C17122" s="2">
        <v>222.5</v>
      </c>
    </row>
    <row r="17123" spans="1:3" x14ac:dyDescent="0.35">
      <c r="A17123" s="3">
        <v>44315.895833333336</v>
      </c>
      <c r="B17123" s="2">
        <v>246.8</v>
      </c>
      <c r="C17123" s="2">
        <v>247.8</v>
      </c>
    </row>
    <row r="17124" spans="1:3" x14ac:dyDescent="0.35">
      <c r="A17124" s="3">
        <v>44315.902777777781</v>
      </c>
      <c r="B17124" s="2">
        <v>289.39999999999998</v>
      </c>
      <c r="C17124" s="2">
        <v>311</v>
      </c>
    </row>
    <row r="17125" spans="1:3" x14ac:dyDescent="0.35">
      <c r="A17125" s="3">
        <v>44315.909722222219</v>
      </c>
      <c r="B17125" s="2">
        <v>341.2</v>
      </c>
      <c r="C17125" s="2">
        <v>345.9</v>
      </c>
    </row>
    <row r="17126" spans="1:3" x14ac:dyDescent="0.35">
      <c r="A17126" s="3">
        <v>44315.916666666664</v>
      </c>
      <c r="B17126" s="2">
        <v>342.3</v>
      </c>
      <c r="C17126" s="2">
        <v>359</v>
      </c>
    </row>
    <row r="17127" spans="1:3" x14ac:dyDescent="0.35">
      <c r="A17127" s="3">
        <v>44315.923611111109</v>
      </c>
      <c r="B17127" s="2">
        <v>307.5</v>
      </c>
      <c r="C17127" s="2">
        <v>326.2</v>
      </c>
    </row>
    <row r="17128" spans="1:3" x14ac:dyDescent="0.35">
      <c r="A17128" s="3">
        <v>44315.930555555555</v>
      </c>
      <c r="B17128" s="2">
        <v>248.9</v>
      </c>
      <c r="C17128" s="2">
        <v>252.9</v>
      </c>
    </row>
    <row r="17129" spans="1:3" x14ac:dyDescent="0.35">
      <c r="A17129" s="3">
        <v>44315.9375</v>
      </c>
      <c r="B17129" s="2">
        <v>228.1</v>
      </c>
      <c r="C17129" s="2">
        <v>248</v>
      </c>
    </row>
    <row r="17130" spans="1:3" x14ac:dyDescent="0.35">
      <c r="A17130" s="3">
        <v>44315.944444444445</v>
      </c>
      <c r="B17130" s="2">
        <v>159.30000000000001</v>
      </c>
      <c r="C17130" s="2">
        <v>164.7</v>
      </c>
    </row>
    <row r="17131" spans="1:3" x14ac:dyDescent="0.35">
      <c r="A17131" s="3">
        <v>44315.951388888891</v>
      </c>
      <c r="B17131" s="2">
        <v>120.4</v>
      </c>
      <c r="C17131" s="2">
        <v>119</v>
      </c>
    </row>
    <row r="17132" spans="1:3" x14ac:dyDescent="0.35">
      <c r="A17132" s="3">
        <v>44315.958333333336</v>
      </c>
      <c r="B17132" s="2">
        <v>93.3</v>
      </c>
      <c r="C17132" s="2">
        <v>92.8</v>
      </c>
    </row>
    <row r="17133" spans="1:3" x14ac:dyDescent="0.35">
      <c r="A17133" s="3">
        <v>44315.965277777781</v>
      </c>
      <c r="B17133" s="2">
        <v>105.7</v>
      </c>
      <c r="C17133" s="2">
        <v>86.8</v>
      </c>
    </row>
    <row r="17134" spans="1:3" x14ac:dyDescent="0.35">
      <c r="A17134" s="3">
        <v>44315.972222222219</v>
      </c>
      <c r="B17134" s="2">
        <v>63.2</v>
      </c>
      <c r="C17134" s="2">
        <v>51.8</v>
      </c>
    </row>
    <row r="17135" spans="1:3" x14ac:dyDescent="0.35">
      <c r="A17135" s="3">
        <v>44315.979166666664</v>
      </c>
      <c r="B17135" s="2">
        <v>19.3</v>
      </c>
      <c r="C17135" s="2">
        <v>11.9</v>
      </c>
    </row>
    <row r="17136" spans="1:3" x14ac:dyDescent="0.35">
      <c r="A17136" s="3">
        <v>44315.986111111109</v>
      </c>
      <c r="B17136" s="2">
        <v>-15.4</v>
      </c>
      <c r="C17136" s="2">
        <v>-11.3</v>
      </c>
    </row>
    <row r="17137" spans="1:3" x14ac:dyDescent="0.35">
      <c r="A17137" s="3">
        <v>44315.993055555555</v>
      </c>
      <c r="B17137" s="2">
        <v>-1.6</v>
      </c>
      <c r="C17137" s="2">
        <v>-0.2</v>
      </c>
    </row>
    <row r="17138" spans="1:3" x14ac:dyDescent="0.35">
      <c r="A17138" s="3">
        <v>44316</v>
      </c>
      <c r="B17138" s="2">
        <v>-1.6</v>
      </c>
      <c r="C17138" s="2">
        <v>-0.2</v>
      </c>
    </row>
    <row r="17139" spans="1:3" x14ac:dyDescent="0.35">
      <c r="A17139" s="3">
        <v>44316.006944444445</v>
      </c>
      <c r="B17139" s="2">
        <v>-2.9</v>
      </c>
      <c r="C17139" s="2">
        <v>-0.8</v>
      </c>
    </row>
    <row r="17140" spans="1:3" x14ac:dyDescent="0.35">
      <c r="A17140" s="3">
        <v>44316.013888888891</v>
      </c>
      <c r="B17140" s="2">
        <v>-3.3</v>
      </c>
      <c r="C17140" s="2">
        <v>-1.5</v>
      </c>
    </row>
    <row r="17141" spans="1:3" x14ac:dyDescent="0.35">
      <c r="A17141" s="3">
        <v>44316.020833333336</v>
      </c>
      <c r="B17141" s="2">
        <v>18.2</v>
      </c>
      <c r="C17141" s="2">
        <v>20.5</v>
      </c>
    </row>
    <row r="17142" spans="1:3" x14ac:dyDescent="0.35">
      <c r="A17142" s="3">
        <v>44316.027777777781</v>
      </c>
      <c r="B17142" s="2">
        <v>102.4</v>
      </c>
      <c r="C17142" s="2">
        <v>100</v>
      </c>
    </row>
    <row r="17143" spans="1:3" x14ac:dyDescent="0.35">
      <c r="A17143" s="3">
        <v>44316.034722222219</v>
      </c>
      <c r="B17143" s="2">
        <v>86.6</v>
      </c>
      <c r="C17143" s="2">
        <v>89.3</v>
      </c>
    </row>
    <row r="17144" spans="1:3" x14ac:dyDescent="0.35">
      <c r="A17144" s="3">
        <v>44316.041666666664</v>
      </c>
      <c r="B17144" s="2">
        <v>71.2</v>
      </c>
      <c r="C17144" s="2">
        <v>63.4</v>
      </c>
    </row>
    <row r="17145" spans="1:3" x14ac:dyDescent="0.35">
      <c r="A17145" s="3">
        <v>44316.048611111109</v>
      </c>
      <c r="B17145" s="2">
        <v>35.6</v>
      </c>
      <c r="C17145" s="2">
        <v>30.2</v>
      </c>
    </row>
    <row r="17146" spans="1:3" x14ac:dyDescent="0.35">
      <c r="A17146" s="3">
        <v>44316.055555555555</v>
      </c>
      <c r="B17146" s="2">
        <v>38.200000000000003</v>
      </c>
      <c r="C17146" s="2">
        <v>33.5</v>
      </c>
    </row>
    <row r="17147" spans="1:3" x14ac:dyDescent="0.35">
      <c r="A17147" s="3">
        <v>44316.0625</v>
      </c>
      <c r="B17147" s="2">
        <v>15.4</v>
      </c>
      <c r="C17147" s="2">
        <v>10.4</v>
      </c>
    </row>
    <row r="17148" spans="1:3" x14ac:dyDescent="0.35">
      <c r="A17148" s="3">
        <v>44316.069444444445</v>
      </c>
      <c r="B17148" s="2">
        <v>47</v>
      </c>
      <c r="C17148" s="2">
        <v>36.700000000000003</v>
      </c>
    </row>
    <row r="17149" spans="1:3" x14ac:dyDescent="0.35">
      <c r="A17149" s="3">
        <v>44316.076388888891</v>
      </c>
      <c r="B17149" s="2">
        <v>34.1</v>
      </c>
      <c r="C17149" s="2">
        <v>37.299999999999997</v>
      </c>
    </row>
    <row r="17150" spans="1:3" x14ac:dyDescent="0.35">
      <c r="A17150" s="3">
        <v>44316.083333333336</v>
      </c>
      <c r="B17150" s="2">
        <v>70.900000000000006</v>
      </c>
      <c r="C17150" s="2">
        <v>51</v>
      </c>
    </row>
    <row r="17151" spans="1:3" x14ac:dyDescent="0.35">
      <c r="A17151" s="3">
        <v>44316.090277777781</v>
      </c>
      <c r="B17151" s="2">
        <v>67.900000000000006</v>
      </c>
      <c r="C17151" s="2">
        <v>52.7</v>
      </c>
    </row>
    <row r="17152" spans="1:3" x14ac:dyDescent="0.35">
      <c r="A17152" s="3">
        <v>44316.097222222219</v>
      </c>
      <c r="B17152" s="2">
        <v>46.2</v>
      </c>
      <c r="C17152" s="2">
        <v>44.7</v>
      </c>
    </row>
    <row r="17153" spans="1:3" x14ac:dyDescent="0.35">
      <c r="A17153" s="3">
        <v>44316.104166666664</v>
      </c>
      <c r="B17153" s="2">
        <v>41.7</v>
      </c>
      <c r="C17153" s="2">
        <v>39.200000000000003</v>
      </c>
    </row>
    <row r="17154" spans="1:3" x14ac:dyDescent="0.35">
      <c r="A17154" s="3">
        <v>44316.111111111109</v>
      </c>
      <c r="B17154" s="2">
        <v>48</v>
      </c>
      <c r="C17154" s="2">
        <v>42.8</v>
      </c>
    </row>
    <row r="17155" spans="1:3" x14ac:dyDescent="0.35">
      <c r="A17155" s="3">
        <v>44316.118055555555</v>
      </c>
      <c r="B17155" s="2">
        <v>30.3</v>
      </c>
      <c r="C17155" s="2">
        <v>21.3</v>
      </c>
    </row>
    <row r="17156" spans="1:3" x14ac:dyDescent="0.35">
      <c r="A17156" s="3">
        <v>44316.125</v>
      </c>
      <c r="B17156" s="2">
        <v>24.4</v>
      </c>
      <c r="C17156" s="2">
        <v>20.9</v>
      </c>
    </row>
    <row r="17157" spans="1:3" x14ac:dyDescent="0.35">
      <c r="A17157" s="3">
        <v>44316.131944444445</v>
      </c>
      <c r="B17157" s="2">
        <v>47.4</v>
      </c>
      <c r="C17157" s="2">
        <v>43.4</v>
      </c>
    </row>
    <row r="17158" spans="1:3" x14ac:dyDescent="0.35">
      <c r="A17158" s="3">
        <v>44316.138888888891</v>
      </c>
      <c r="B17158" s="2">
        <v>56.9</v>
      </c>
      <c r="C17158" s="2">
        <v>53.5</v>
      </c>
    </row>
    <row r="17159" spans="1:3" x14ac:dyDescent="0.35">
      <c r="A17159" s="3">
        <v>44316.145833333336</v>
      </c>
      <c r="B17159" s="2">
        <v>97.6</v>
      </c>
      <c r="C17159" s="2">
        <v>92</v>
      </c>
    </row>
    <row r="17160" spans="1:3" x14ac:dyDescent="0.35">
      <c r="A17160" s="3">
        <v>44316.152777777781</v>
      </c>
      <c r="B17160" s="2">
        <v>160.1</v>
      </c>
      <c r="C17160" s="2">
        <v>139.80000000000001</v>
      </c>
    </row>
    <row r="17161" spans="1:3" x14ac:dyDescent="0.35">
      <c r="A17161" s="3">
        <v>44316.159722222219</v>
      </c>
      <c r="B17161" s="2">
        <v>169.8</v>
      </c>
      <c r="C17161" s="2">
        <v>150</v>
      </c>
    </row>
    <row r="17162" spans="1:3" x14ac:dyDescent="0.35">
      <c r="A17162" s="3">
        <v>44316.166666666664</v>
      </c>
      <c r="B17162" s="2">
        <v>148.1</v>
      </c>
      <c r="C17162" s="2">
        <v>138.19999999999999</v>
      </c>
    </row>
    <row r="17163" spans="1:3" x14ac:dyDescent="0.35">
      <c r="A17163" s="3">
        <v>44316.173611111109</v>
      </c>
      <c r="B17163" s="2">
        <v>108.7</v>
      </c>
      <c r="C17163" s="2">
        <v>100.7</v>
      </c>
    </row>
    <row r="17164" spans="1:3" x14ac:dyDescent="0.35">
      <c r="A17164" s="3">
        <v>44316.180555555555</v>
      </c>
      <c r="B17164" s="2">
        <v>91.3</v>
      </c>
      <c r="C17164" s="2">
        <v>83</v>
      </c>
    </row>
    <row r="17165" spans="1:3" x14ac:dyDescent="0.35">
      <c r="A17165" s="3">
        <v>44316.1875</v>
      </c>
      <c r="B17165" s="2">
        <v>84.9</v>
      </c>
      <c r="C17165" s="2">
        <v>77</v>
      </c>
    </row>
    <row r="17166" spans="1:3" x14ac:dyDescent="0.35">
      <c r="A17166" s="3">
        <v>44316.194444444445</v>
      </c>
      <c r="B17166" s="2">
        <v>91</v>
      </c>
      <c r="C17166" s="2">
        <v>87</v>
      </c>
    </row>
    <row r="17167" spans="1:3" x14ac:dyDescent="0.35">
      <c r="A17167" s="3">
        <v>44316.201388888891</v>
      </c>
      <c r="B17167" s="2">
        <v>69.599999999999994</v>
      </c>
      <c r="C17167" s="2">
        <v>62.1</v>
      </c>
    </row>
    <row r="17168" spans="1:3" x14ac:dyDescent="0.35">
      <c r="A17168" s="3">
        <v>44316.208333333336</v>
      </c>
      <c r="B17168" s="2">
        <v>29.1</v>
      </c>
      <c r="C17168" s="2">
        <v>23.5</v>
      </c>
    </row>
    <row r="17169" spans="1:3" x14ac:dyDescent="0.35">
      <c r="A17169" s="3">
        <v>44316.215277777781</v>
      </c>
      <c r="B17169" s="2">
        <v>26.4</v>
      </c>
      <c r="C17169" s="2">
        <v>30.9</v>
      </c>
    </row>
    <row r="17170" spans="1:3" x14ac:dyDescent="0.35">
      <c r="A17170" s="3">
        <v>44316.222222222219</v>
      </c>
      <c r="B17170" s="2">
        <v>3.4</v>
      </c>
      <c r="C17170" s="2">
        <v>4.8</v>
      </c>
    </row>
    <row r="17171" spans="1:3" x14ac:dyDescent="0.35">
      <c r="A17171" s="3">
        <v>44316.229166666664</v>
      </c>
      <c r="B17171" s="2">
        <v>-7.2</v>
      </c>
      <c r="C17171" s="2">
        <v>-1.3</v>
      </c>
    </row>
    <row r="17172" spans="1:3" x14ac:dyDescent="0.35">
      <c r="A17172" s="3">
        <v>44316.236111111109</v>
      </c>
      <c r="B17172" s="2">
        <v>-1.6</v>
      </c>
      <c r="C17172" s="2">
        <v>-1.4</v>
      </c>
    </row>
    <row r="17173" spans="1:3" x14ac:dyDescent="0.35">
      <c r="A17173" s="3">
        <v>44316.243055555555</v>
      </c>
      <c r="B17173" s="2">
        <v>-1.7</v>
      </c>
      <c r="C17173" s="2">
        <v>-1</v>
      </c>
    </row>
    <row r="17174" spans="1:3" x14ac:dyDescent="0.35">
      <c r="A17174" s="3">
        <v>44316.25</v>
      </c>
      <c r="B17174" s="2">
        <v>-1.6</v>
      </c>
      <c r="C17174" s="2">
        <v>-1.1000000000000001</v>
      </c>
    </row>
    <row r="17175" spans="1:3" x14ac:dyDescent="0.35">
      <c r="A17175" s="3">
        <v>44316.256944444445</v>
      </c>
      <c r="B17175" s="2">
        <v>-1.7</v>
      </c>
      <c r="C17175" s="2">
        <v>-1</v>
      </c>
    </row>
    <row r="17176" spans="1:3" x14ac:dyDescent="0.35">
      <c r="A17176" s="3">
        <v>44316.263888888891</v>
      </c>
      <c r="B17176" s="2">
        <v>-1.7</v>
      </c>
      <c r="C17176" s="2">
        <v>-1.3</v>
      </c>
    </row>
    <row r="17177" spans="1:3" x14ac:dyDescent="0.35">
      <c r="A17177" s="3">
        <v>44316.270833333336</v>
      </c>
      <c r="B17177" s="2">
        <v>-1.7</v>
      </c>
      <c r="C17177" s="2">
        <v>-1.1000000000000001</v>
      </c>
    </row>
    <row r="17178" spans="1:3" x14ac:dyDescent="0.35">
      <c r="A17178" s="3">
        <v>44316.277777777781</v>
      </c>
      <c r="B17178" s="2">
        <v>-1.7</v>
      </c>
      <c r="C17178" s="2">
        <v>-0.9</v>
      </c>
    </row>
    <row r="17179" spans="1:3" x14ac:dyDescent="0.35">
      <c r="A17179" s="3">
        <v>44316.284722222219</v>
      </c>
      <c r="B17179" s="2">
        <v>-1.7</v>
      </c>
      <c r="C17179" s="2">
        <v>-0.8</v>
      </c>
    </row>
    <row r="17180" spans="1:3" x14ac:dyDescent="0.35">
      <c r="A17180" s="3">
        <v>44316.291666666664</v>
      </c>
      <c r="B17180" s="2">
        <v>-1.7</v>
      </c>
      <c r="C17180" s="2">
        <v>-1.1000000000000001</v>
      </c>
    </row>
    <row r="17181" spans="1:3" x14ac:dyDescent="0.35">
      <c r="A17181" s="3">
        <v>44316.298611111109</v>
      </c>
      <c r="B17181" s="2">
        <v>-1.7</v>
      </c>
      <c r="C17181" s="2">
        <v>-2.2999999999999998</v>
      </c>
    </row>
    <row r="17182" spans="1:3" x14ac:dyDescent="0.35">
      <c r="A17182" s="3">
        <v>44316.305555555555</v>
      </c>
      <c r="B17182" s="2">
        <v>-1.7</v>
      </c>
      <c r="C17182" s="2">
        <v>-1.4</v>
      </c>
    </row>
    <row r="17183" spans="1:3" x14ac:dyDescent="0.35">
      <c r="A17183" s="3">
        <v>44316.3125</v>
      </c>
      <c r="B17183" s="2">
        <v>-1.7</v>
      </c>
      <c r="C17183" s="2">
        <v>-1.5</v>
      </c>
    </row>
    <row r="17184" spans="1:3" x14ac:dyDescent="0.35">
      <c r="A17184" s="3">
        <v>44316.319444444445</v>
      </c>
      <c r="B17184" s="2">
        <v>-1.7</v>
      </c>
      <c r="C17184" s="2">
        <v>-2.4</v>
      </c>
    </row>
    <row r="17185" spans="1:3" x14ac:dyDescent="0.35">
      <c r="A17185" s="3">
        <v>44316.326388888891</v>
      </c>
      <c r="B17185" s="2">
        <v>-1.7</v>
      </c>
      <c r="C17185" s="2">
        <v>-2.4</v>
      </c>
    </row>
    <row r="17186" spans="1:3" x14ac:dyDescent="0.35">
      <c r="A17186" s="3">
        <v>44316.333333333336</v>
      </c>
      <c r="B17186" s="2">
        <v>-1.7</v>
      </c>
      <c r="C17186" s="2">
        <v>-2.4</v>
      </c>
    </row>
    <row r="17187" spans="1:3" x14ac:dyDescent="0.35">
      <c r="A17187" s="3">
        <v>44316.340277777781</v>
      </c>
      <c r="B17187" s="2">
        <v>-1.7</v>
      </c>
      <c r="C17187" s="2">
        <v>-0.7</v>
      </c>
    </row>
    <row r="17188" spans="1:3" x14ac:dyDescent="0.35">
      <c r="A17188" s="3">
        <v>44316.347222222219</v>
      </c>
      <c r="B17188" s="2">
        <v>-1.2</v>
      </c>
      <c r="C17188" s="2">
        <v>0</v>
      </c>
    </row>
    <row r="17189" spans="1:3" x14ac:dyDescent="0.35">
      <c r="A17189" s="3">
        <v>44316.354166666664</v>
      </c>
      <c r="B17189" s="2">
        <v>-2.1</v>
      </c>
      <c r="C17189" s="2">
        <v>0</v>
      </c>
    </row>
    <row r="17190" spans="1:3" x14ac:dyDescent="0.35">
      <c r="A17190" s="3">
        <v>44316.361111111109</v>
      </c>
      <c r="B17190" s="2">
        <v>-2.7</v>
      </c>
      <c r="C17190" s="2">
        <v>0</v>
      </c>
    </row>
    <row r="17191" spans="1:3" x14ac:dyDescent="0.35">
      <c r="A17191" s="3">
        <v>44316.368055555555</v>
      </c>
      <c r="B17191" s="2">
        <v>-2.7</v>
      </c>
      <c r="C17191" s="2">
        <v>0</v>
      </c>
    </row>
    <row r="17192" spans="1:3" x14ac:dyDescent="0.35">
      <c r="A17192" s="3">
        <v>44316.375</v>
      </c>
      <c r="B17192" s="2">
        <v>-2.6</v>
      </c>
      <c r="C17192" s="2">
        <v>0</v>
      </c>
    </row>
    <row r="17193" spans="1:3" x14ac:dyDescent="0.35">
      <c r="A17193" s="3">
        <v>44316.381944444445</v>
      </c>
      <c r="B17193" s="2">
        <v>0</v>
      </c>
      <c r="C17193" s="2">
        <v>0</v>
      </c>
    </row>
    <row r="17194" spans="1:3" x14ac:dyDescent="0.35">
      <c r="A17194" s="3">
        <v>44316.388888888891</v>
      </c>
      <c r="B17194" s="2">
        <v>0</v>
      </c>
      <c r="C17194" s="2">
        <v>0</v>
      </c>
    </row>
    <row r="17195" spans="1:3" x14ac:dyDescent="0.35">
      <c r="A17195" s="3">
        <v>44316.395833333336</v>
      </c>
      <c r="B17195" s="2">
        <v>0</v>
      </c>
      <c r="C17195" s="2">
        <v>0</v>
      </c>
    </row>
    <row r="17196" spans="1:3" x14ac:dyDescent="0.35">
      <c r="A17196" s="3">
        <v>44316.402777777781</v>
      </c>
      <c r="B17196" s="2">
        <v>0</v>
      </c>
      <c r="C17196" s="2">
        <v>0</v>
      </c>
    </row>
    <row r="17197" spans="1:3" x14ac:dyDescent="0.35">
      <c r="A17197" s="3">
        <v>44316.409722222219</v>
      </c>
      <c r="B17197" s="2">
        <v>0</v>
      </c>
      <c r="C17197" s="2">
        <v>0</v>
      </c>
    </row>
    <row r="17198" spans="1:3" x14ac:dyDescent="0.35">
      <c r="A17198" s="3">
        <v>44316.416666666664</v>
      </c>
      <c r="B17198" s="2">
        <v>0</v>
      </c>
      <c r="C17198" s="2">
        <v>0</v>
      </c>
    </row>
    <row r="17199" spans="1:3" x14ac:dyDescent="0.35">
      <c r="A17199" s="3">
        <v>44316.423611111109</v>
      </c>
      <c r="B17199" s="2">
        <v>0</v>
      </c>
      <c r="C17199" s="2">
        <v>0</v>
      </c>
    </row>
    <row r="17200" spans="1:3" x14ac:dyDescent="0.35">
      <c r="A17200" s="3">
        <v>44316.430555555555</v>
      </c>
      <c r="B17200" s="2">
        <v>0</v>
      </c>
      <c r="C17200" s="2">
        <v>0</v>
      </c>
    </row>
    <row r="17201" spans="1:3" x14ac:dyDescent="0.35">
      <c r="A17201" s="3">
        <v>44316.4375</v>
      </c>
      <c r="B17201" s="2">
        <v>0</v>
      </c>
      <c r="C17201" s="2">
        <v>0</v>
      </c>
    </row>
    <row r="17202" spans="1:3" x14ac:dyDescent="0.35">
      <c r="A17202" s="3">
        <v>44316.444444444445</v>
      </c>
      <c r="B17202" s="2">
        <v>0</v>
      </c>
      <c r="C17202" s="2">
        <v>0</v>
      </c>
    </row>
    <row r="17203" spans="1:3" x14ac:dyDescent="0.35">
      <c r="A17203" s="3">
        <v>44316.451388888891</v>
      </c>
      <c r="B17203" s="2">
        <v>0</v>
      </c>
      <c r="C17203" s="2">
        <v>0</v>
      </c>
    </row>
    <row r="17204" spans="1:3" x14ac:dyDescent="0.35">
      <c r="A17204" s="3">
        <v>44316.458333333336</v>
      </c>
      <c r="B17204" s="2">
        <v>0</v>
      </c>
      <c r="C17204" s="2">
        <v>0</v>
      </c>
    </row>
    <row r="17205" spans="1:3" x14ac:dyDescent="0.35">
      <c r="A17205" s="3">
        <v>44316.465277777781</v>
      </c>
      <c r="B17205" s="2">
        <v>0</v>
      </c>
      <c r="C17205" s="2">
        <v>0</v>
      </c>
    </row>
    <row r="17206" spans="1:3" x14ac:dyDescent="0.35">
      <c r="A17206" s="3">
        <v>44316.472222222219</v>
      </c>
      <c r="B17206" s="2">
        <v>0</v>
      </c>
      <c r="C17206" s="2">
        <v>0</v>
      </c>
    </row>
    <row r="17207" spans="1:3" x14ac:dyDescent="0.35">
      <c r="A17207" s="3">
        <v>44316.479166666664</v>
      </c>
      <c r="B17207" s="2">
        <v>0</v>
      </c>
      <c r="C17207" s="2">
        <v>0</v>
      </c>
    </row>
    <row r="17208" spans="1:3" x14ac:dyDescent="0.35">
      <c r="A17208" s="3">
        <v>44316.486111111109</v>
      </c>
      <c r="B17208" s="2">
        <v>-0.8</v>
      </c>
      <c r="C17208" s="2">
        <v>0</v>
      </c>
    </row>
    <row r="17209" spans="1:3" x14ac:dyDescent="0.35">
      <c r="A17209" s="3">
        <v>44316.493055555555</v>
      </c>
      <c r="B17209" s="2">
        <v>-1.9</v>
      </c>
      <c r="C17209" s="2">
        <v>0</v>
      </c>
    </row>
    <row r="17210" spans="1:3" x14ac:dyDescent="0.35">
      <c r="A17210" s="3">
        <v>44316.5</v>
      </c>
      <c r="B17210" s="2">
        <v>0</v>
      </c>
      <c r="C17210" s="2">
        <v>0</v>
      </c>
    </row>
    <row r="17211" spans="1:3" x14ac:dyDescent="0.35">
      <c r="A17211" s="3">
        <v>44316.506944444445</v>
      </c>
      <c r="B17211" s="2">
        <v>0</v>
      </c>
      <c r="C17211" s="2">
        <v>0</v>
      </c>
    </row>
    <row r="17212" spans="1:3" x14ac:dyDescent="0.35">
      <c r="A17212" s="3">
        <v>44316.513888888891</v>
      </c>
      <c r="B17212" s="2">
        <v>0</v>
      </c>
      <c r="C17212" s="2">
        <v>0</v>
      </c>
    </row>
    <row r="17213" spans="1:3" x14ac:dyDescent="0.35">
      <c r="A17213" s="3">
        <v>44316.520833333336</v>
      </c>
      <c r="B17213" s="2">
        <v>0</v>
      </c>
      <c r="C17213" s="2">
        <v>0</v>
      </c>
    </row>
    <row r="17214" spans="1:3" x14ac:dyDescent="0.35">
      <c r="A17214" s="3">
        <v>44316.527777777781</v>
      </c>
      <c r="B17214" s="2">
        <v>0</v>
      </c>
      <c r="C17214" s="2">
        <v>0</v>
      </c>
    </row>
    <row r="17215" spans="1:3" x14ac:dyDescent="0.35">
      <c r="A17215" s="3">
        <v>44316.534722222219</v>
      </c>
      <c r="B17215" s="2">
        <v>0</v>
      </c>
      <c r="C17215" s="2">
        <v>0</v>
      </c>
    </row>
    <row r="17216" spans="1:3" x14ac:dyDescent="0.35">
      <c r="A17216" s="3">
        <v>44316.541666666664</v>
      </c>
      <c r="B17216" s="2">
        <v>-0.3</v>
      </c>
      <c r="C17216" s="2">
        <v>0</v>
      </c>
    </row>
    <row r="17217" spans="1:3" x14ac:dyDescent="0.35">
      <c r="A17217" s="3">
        <v>44316.548611111109</v>
      </c>
      <c r="B17217" s="2">
        <v>16.399999999999999</v>
      </c>
      <c r="C17217" s="2">
        <v>14.4</v>
      </c>
    </row>
    <row r="17218" spans="1:3" x14ac:dyDescent="0.35">
      <c r="A17218" s="3">
        <v>44316.555555555555</v>
      </c>
      <c r="B17218" s="2">
        <v>14.7</v>
      </c>
      <c r="C17218" s="2">
        <v>4.8</v>
      </c>
    </row>
    <row r="17219" spans="1:3" x14ac:dyDescent="0.35">
      <c r="A17219" s="3">
        <v>44316.5625</v>
      </c>
      <c r="B17219" s="2">
        <v>13.3</v>
      </c>
      <c r="C17219" s="2">
        <v>3.9</v>
      </c>
    </row>
    <row r="17220" spans="1:3" x14ac:dyDescent="0.35">
      <c r="A17220" s="3">
        <v>44316.569444444445</v>
      </c>
      <c r="B17220" s="2">
        <v>33.700000000000003</v>
      </c>
      <c r="C17220" s="2">
        <v>14.9</v>
      </c>
    </row>
    <row r="17221" spans="1:3" x14ac:dyDescent="0.35">
      <c r="A17221" s="3">
        <v>44316.576388888891</v>
      </c>
      <c r="B17221" s="2">
        <v>32.799999999999997</v>
      </c>
      <c r="C17221" s="2">
        <v>31.8</v>
      </c>
    </row>
    <row r="17222" spans="1:3" x14ac:dyDescent="0.35">
      <c r="A17222" s="3">
        <v>44316.583333333336</v>
      </c>
      <c r="B17222" s="2">
        <v>31.2</v>
      </c>
      <c r="C17222" s="2">
        <v>30.4</v>
      </c>
    </row>
    <row r="17223" spans="1:3" x14ac:dyDescent="0.35">
      <c r="A17223" s="3">
        <v>44316.590277777781</v>
      </c>
      <c r="B17223" s="2">
        <v>16.399999999999999</v>
      </c>
      <c r="C17223" s="2">
        <v>10.8</v>
      </c>
    </row>
    <row r="17224" spans="1:3" x14ac:dyDescent="0.35">
      <c r="A17224" s="3">
        <v>44316.597222222219</v>
      </c>
      <c r="B17224" s="2">
        <v>23.8</v>
      </c>
      <c r="C17224" s="2">
        <v>25</v>
      </c>
    </row>
    <row r="17225" spans="1:3" x14ac:dyDescent="0.35">
      <c r="A17225" s="3">
        <v>44316.604166666664</v>
      </c>
      <c r="B17225" s="2">
        <v>30.8</v>
      </c>
      <c r="C17225" s="2">
        <v>36.799999999999997</v>
      </c>
    </row>
    <row r="17226" spans="1:3" x14ac:dyDescent="0.35">
      <c r="A17226" s="3">
        <v>44316.611111111109</v>
      </c>
      <c r="B17226" s="2">
        <v>48.9</v>
      </c>
      <c r="C17226" s="2">
        <v>55.4</v>
      </c>
    </row>
    <row r="17227" spans="1:3" x14ac:dyDescent="0.35">
      <c r="A17227" s="3">
        <v>44316.618055555555</v>
      </c>
      <c r="B17227" s="2">
        <v>32.299999999999997</v>
      </c>
      <c r="C17227" s="2">
        <v>53.4</v>
      </c>
    </row>
    <row r="17228" spans="1:3" x14ac:dyDescent="0.35">
      <c r="A17228" s="3">
        <v>44316.625</v>
      </c>
      <c r="B17228" s="2">
        <v>23.5</v>
      </c>
      <c r="C17228" s="2">
        <v>28.1</v>
      </c>
    </row>
    <row r="17229" spans="1:3" x14ac:dyDescent="0.35">
      <c r="A17229" s="3">
        <v>44316.631944444445</v>
      </c>
      <c r="B17229" s="2">
        <v>27.5</v>
      </c>
      <c r="C17229" s="2">
        <v>39.9</v>
      </c>
    </row>
    <row r="17230" spans="1:3" x14ac:dyDescent="0.35">
      <c r="A17230" s="3">
        <v>44316.638888888891</v>
      </c>
      <c r="B17230" s="2">
        <v>52.9</v>
      </c>
      <c r="C17230" s="2">
        <v>82</v>
      </c>
    </row>
    <row r="17231" spans="1:3" x14ac:dyDescent="0.35">
      <c r="A17231" s="3">
        <v>44316.645833333336</v>
      </c>
      <c r="B17231" s="2">
        <v>68</v>
      </c>
      <c r="C17231" s="2">
        <v>84.1</v>
      </c>
    </row>
    <row r="17232" spans="1:3" x14ac:dyDescent="0.35">
      <c r="A17232" s="3">
        <v>44316.652777777781</v>
      </c>
      <c r="B17232" s="2">
        <v>66.2</v>
      </c>
      <c r="C17232" s="2">
        <v>52.6</v>
      </c>
    </row>
    <row r="17233" spans="1:3" x14ac:dyDescent="0.35">
      <c r="A17233" s="3">
        <v>44316.659722222219</v>
      </c>
      <c r="B17233" s="2">
        <v>41.7</v>
      </c>
      <c r="C17233" s="2">
        <v>40.700000000000003</v>
      </c>
    </row>
    <row r="17234" spans="1:3" x14ac:dyDescent="0.35">
      <c r="A17234" s="3">
        <v>44316.666666666664</v>
      </c>
      <c r="B17234" s="2">
        <v>52.3</v>
      </c>
      <c r="C17234" s="2">
        <v>48.2</v>
      </c>
    </row>
    <row r="17235" spans="1:3" x14ac:dyDescent="0.35">
      <c r="A17235" s="3">
        <v>44316.673611111109</v>
      </c>
      <c r="B17235" s="2">
        <v>75.5</v>
      </c>
      <c r="C17235" s="2">
        <v>91.1</v>
      </c>
    </row>
    <row r="17236" spans="1:3" x14ac:dyDescent="0.35">
      <c r="A17236" s="3">
        <v>44316.680555555555</v>
      </c>
      <c r="B17236" s="2">
        <v>85.3</v>
      </c>
      <c r="C17236" s="2">
        <v>102.2</v>
      </c>
    </row>
    <row r="17237" spans="1:3" x14ac:dyDescent="0.35">
      <c r="A17237" s="3">
        <v>44316.6875</v>
      </c>
      <c r="B17237" s="2">
        <v>90.1</v>
      </c>
      <c r="C17237" s="2">
        <v>104.5</v>
      </c>
    </row>
    <row r="17238" spans="1:3" x14ac:dyDescent="0.35">
      <c r="A17238" s="3">
        <v>44316.694444444445</v>
      </c>
      <c r="B17238" s="2">
        <v>98.7</v>
      </c>
      <c r="C17238" s="2">
        <v>113.4</v>
      </c>
    </row>
    <row r="17239" spans="1:3" x14ac:dyDescent="0.35">
      <c r="A17239" s="3">
        <v>44316.701388888891</v>
      </c>
      <c r="B17239" s="2">
        <v>126.5</v>
      </c>
      <c r="C17239" s="2">
        <v>121.3</v>
      </c>
    </row>
    <row r="17240" spans="1:3" x14ac:dyDescent="0.35">
      <c r="A17240" s="3">
        <v>44316.708333333336</v>
      </c>
      <c r="B17240" s="2">
        <v>100</v>
      </c>
      <c r="C17240" s="2">
        <v>129</v>
      </c>
    </row>
    <row r="17241" spans="1:3" x14ac:dyDescent="0.35">
      <c r="A17241" s="3">
        <v>44316.715277777781</v>
      </c>
      <c r="B17241" s="2">
        <v>159.80000000000001</v>
      </c>
      <c r="C17241" s="2">
        <v>185.6</v>
      </c>
    </row>
    <row r="17242" spans="1:3" x14ac:dyDescent="0.35">
      <c r="A17242" s="3">
        <v>44316.722222222219</v>
      </c>
      <c r="B17242" s="2">
        <v>227.1</v>
      </c>
      <c r="C17242" s="2">
        <v>211.9</v>
      </c>
    </row>
    <row r="17243" spans="1:3" x14ac:dyDescent="0.35">
      <c r="A17243" s="3">
        <v>44316.729166666664</v>
      </c>
      <c r="B17243" s="2">
        <v>205</v>
      </c>
      <c r="C17243" s="2">
        <v>215.1</v>
      </c>
    </row>
    <row r="17244" spans="1:3" x14ac:dyDescent="0.35">
      <c r="A17244" s="3">
        <v>44316.736111111109</v>
      </c>
      <c r="B17244" s="2">
        <v>268.2</v>
      </c>
      <c r="C17244" s="2">
        <v>263.2</v>
      </c>
    </row>
    <row r="17245" spans="1:3" x14ac:dyDescent="0.35">
      <c r="A17245" s="3">
        <v>44316.743055555555</v>
      </c>
      <c r="B17245" s="2">
        <v>259.2</v>
      </c>
      <c r="C17245" s="2">
        <v>225.5</v>
      </c>
    </row>
    <row r="17246" spans="1:3" x14ac:dyDescent="0.35">
      <c r="A17246" s="3">
        <v>44316.75</v>
      </c>
      <c r="B17246" s="2">
        <v>301.5</v>
      </c>
      <c r="C17246" s="2">
        <v>218.3</v>
      </c>
    </row>
    <row r="17247" spans="1:3" x14ac:dyDescent="0.35">
      <c r="A17247" s="3">
        <v>44316.756944444445</v>
      </c>
      <c r="B17247" s="2">
        <v>272.7</v>
      </c>
      <c r="C17247" s="2">
        <v>312.3</v>
      </c>
    </row>
    <row r="17248" spans="1:3" x14ac:dyDescent="0.35">
      <c r="A17248" s="3">
        <v>44316.763888888891</v>
      </c>
      <c r="B17248" s="2">
        <v>268.39999999999998</v>
      </c>
      <c r="C17248" s="2">
        <v>291.3</v>
      </c>
    </row>
    <row r="17249" spans="1:3" x14ac:dyDescent="0.35">
      <c r="A17249" s="3">
        <v>44316.770833333336</v>
      </c>
      <c r="B17249" s="2">
        <v>313.10000000000002</v>
      </c>
      <c r="C17249" s="2">
        <v>311.5</v>
      </c>
    </row>
    <row r="17250" spans="1:3" x14ac:dyDescent="0.35">
      <c r="A17250" s="3">
        <v>44316.777777777781</v>
      </c>
      <c r="B17250" s="2">
        <v>301</v>
      </c>
      <c r="C17250" s="2">
        <v>263.60000000000002</v>
      </c>
    </row>
    <row r="17251" spans="1:3" x14ac:dyDescent="0.35">
      <c r="A17251" s="3">
        <v>44316.784722222219</v>
      </c>
      <c r="B17251" s="2">
        <v>358.9</v>
      </c>
      <c r="C17251" s="2">
        <v>360.6</v>
      </c>
    </row>
    <row r="17252" spans="1:3" x14ac:dyDescent="0.35">
      <c r="A17252" s="3">
        <v>44316.791666666664</v>
      </c>
      <c r="B17252" s="2">
        <v>375.6</v>
      </c>
      <c r="C17252" s="2">
        <v>381.7</v>
      </c>
    </row>
    <row r="17253" spans="1:3" x14ac:dyDescent="0.35">
      <c r="A17253" s="3">
        <v>44316.798611111109</v>
      </c>
      <c r="B17253" s="2">
        <v>381.6</v>
      </c>
      <c r="C17253" s="2">
        <v>388.9</v>
      </c>
    </row>
    <row r="17254" spans="1:3" x14ac:dyDescent="0.35">
      <c r="A17254" s="3">
        <v>44316.805555555555</v>
      </c>
      <c r="B17254" s="2">
        <v>399</v>
      </c>
      <c r="C17254" s="2">
        <v>411.4</v>
      </c>
    </row>
    <row r="17255" spans="1:3" x14ac:dyDescent="0.35">
      <c r="A17255" s="3">
        <v>44316.8125</v>
      </c>
      <c r="B17255" s="2">
        <v>437.8</v>
      </c>
      <c r="C17255" s="2">
        <v>442.4</v>
      </c>
    </row>
    <row r="17256" spans="1:3" x14ac:dyDescent="0.35">
      <c r="A17256" s="3">
        <v>44316.819444444445</v>
      </c>
      <c r="B17256" s="2">
        <v>458.5</v>
      </c>
      <c r="C17256" s="2">
        <v>476.7</v>
      </c>
    </row>
    <row r="17257" spans="1:3" x14ac:dyDescent="0.35">
      <c r="A17257" s="3">
        <v>44316.826388888891</v>
      </c>
      <c r="B17257" s="2">
        <v>481.9</v>
      </c>
      <c r="C17257" s="2">
        <v>508.4</v>
      </c>
    </row>
    <row r="17258" spans="1:3" x14ac:dyDescent="0.35">
      <c r="A17258" s="3">
        <v>44316.833333333336</v>
      </c>
      <c r="B17258" s="2">
        <v>483.2</v>
      </c>
      <c r="C17258" s="2">
        <v>522.6</v>
      </c>
    </row>
    <row r="17259" spans="1:3" x14ac:dyDescent="0.35">
      <c r="A17259" s="3">
        <v>44316.840277777781</v>
      </c>
      <c r="B17259" s="2">
        <v>454.5</v>
      </c>
      <c r="C17259" s="2">
        <v>517.79999999999995</v>
      </c>
    </row>
    <row r="17260" spans="1:3" x14ac:dyDescent="0.35">
      <c r="A17260" s="3">
        <v>44316.847222222219</v>
      </c>
      <c r="B17260" s="2">
        <v>501.3</v>
      </c>
      <c r="C17260" s="2">
        <v>534.20000000000005</v>
      </c>
    </row>
    <row r="17261" spans="1:3" x14ac:dyDescent="0.35">
      <c r="A17261" s="3">
        <v>44316.854166666664</v>
      </c>
      <c r="B17261" s="2">
        <v>511.3</v>
      </c>
      <c r="C17261" s="2">
        <v>555.5</v>
      </c>
    </row>
    <row r="17262" spans="1:3" x14ac:dyDescent="0.35">
      <c r="A17262" s="3">
        <v>44316.861111111109</v>
      </c>
      <c r="B17262" s="2">
        <v>578.29999999999995</v>
      </c>
      <c r="C17262" s="2">
        <v>609.6</v>
      </c>
    </row>
    <row r="17263" spans="1:3" x14ac:dyDescent="0.35">
      <c r="A17263" s="3">
        <v>44316.868055555555</v>
      </c>
      <c r="B17263" s="2">
        <v>593.1</v>
      </c>
      <c r="C17263" s="2">
        <v>608.70000000000005</v>
      </c>
    </row>
    <row r="17264" spans="1:3" x14ac:dyDescent="0.35">
      <c r="A17264" s="3">
        <v>44316.875</v>
      </c>
      <c r="B17264" s="2">
        <v>579</v>
      </c>
      <c r="C17264" s="2">
        <v>633.1</v>
      </c>
    </row>
    <row r="17265" spans="1:3" x14ac:dyDescent="0.35">
      <c r="A17265" s="3">
        <v>44316.881944444445</v>
      </c>
      <c r="B17265" s="2">
        <v>613.20000000000005</v>
      </c>
      <c r="C17265" s="2">
        <v>690.1</v>
      </c>
    </row>
    <row r="17266" spans="1:3" x14ac:dyDescent="0.35">
      <c r="A17266" s="3">
        <v>44316.888888888891</v>
      </c>
      <c r="B17266" s="2">
        <v>611.79999999999995</v>
      </c>
      <c r="C17266" s="2">
        <v>728.2</v>
      </c>
    </row>
    <row r="17267" spans="1:3" x14ac:dyDescent="0.35">
      <c r="A17267" s="3">
        <v>44316.895833333336</v>
      </c>
      <c r="B17267" s="2">
        <v>613.29999999999995</v>
      </c>
      <c r="C17267" s="2">
        <v>713.7</v>
      </c>
    </row>
    <row r="17268" spans="1:3" x14ac:dyDescent="0.35">
      <c r="A17268" s="3">
        <v>44316.902777777781</v>
      </c>
      <c r="B17268" s="2">
        <v>607.1</v>
      </c>
      <c r="C17268" s="2">
        <v>711.7</v>
      </c>
    </row>
    <row r="17269" spans="1:3" x14ac:dyDescent="0.35">
      <c r="A17269" s="3">
        <v>44316.909722222219</v>
      </c>
      <c r="B17269" s="2">
        <v>613.20000000000005</v>
      </c>
      <c r="C17269" s="2">
        <v>705.8</v>
      </c>
    </row>
    <row r="17270" spans="1:3" x14ac:dyDescent="0.35">
      <c r="A17270" s="3">
        <v>44316.916666666664</v>
      </c>
      <c r="B17270" s="2">
        <v>608.6</v>
      </c>
      <c r="C17270" s="2">
        <v>713.1</v>
      </c>
    </row>
    <row r="17271" spans="1:3" x14ac:dyDescent="0.35">
      <c r="A17271" s="3">
        <v>44316.923611111109</v>
      </c>
      <c r="B17271" s="2">
        <v>615.29999999999995</v>
      </c>
      <c r="C17271" s="2">
        <v>712</v>
      </c>
    </row>
    <row r="17272" spans="1:3" x14ac:dyDescent="0.35">
      <c r="A17272" s="3">
        <v>44316.930555555555</v>
      </c>
      <c r="B17272" s="2">
        <v>614.20000000000005</v>
      </c>
      <c r="C17272" s="2">
        <v>710.6</v>
      </c>
    </row>
    <row r="17273" spans="1:3" x14ac:dyDescent="0.35">
      <c r="A17273" s="3">
        <v>44316.9375</v>
      </c>
      <c r="B17273" s="2">
        <v>611.5</v>
      </c>
      <c r="C17273" s="2">
        <v>726.2</v>
      </c>
    </row>
    <row r="17274" spans="1:3" x14ac:dyDescent="0.35">
      <c r="A17274" s="3">
        <v>44316.944444444445</v>
      </c>
      <c r="B17274" s="2">
        <v>610.29999999999995</v>
      </c>
      <c r="C17274" s="2">
        <v>713.8</v>
      </c>
    </row>
    <row r="17275" spans="1:3" x14ac:dyDescent="0.35">
      <c r="A17275" s="3">
        <v>44316.951388888891</v>
      </c>
      <c r="B17275" s="2">
        <v>607.70000000000005</v>
      </c>
      <c r="C17275" s="2">
        <v>719.1</v>
      </c>
    </row>
    <row r="17276" spans="1:3" x14ac:dyDescent="0.35">
      <c r="A17276" s="3">
        <v>44316.958333333336</v>
      </c>
      <c r="B17276" s="2">
        <v>616.6</v>
      </c>
      <c r="C17276" s="2">
        <v>723.3</v>
      </c>
    </row>
    <row r="17277" spans="1:3" x14ac:dyDescent="0.35">
      <c r="A17277" s="3">
        <v>44316.965277777781</v>
      </c>
      <c r="B17277" s="2">
        <v>614.70000000000005</v>
      </c>
      <c r="C17277" s="2">
        <v>722.4</v>
      </c>
    </row>
    <row r="17278" spans="1:3" x14ac:dyDescent="0.35">
      <c r="A17278" s="3">
        <v>44316.972222222219</v>
      </c>
      <c r="B17278" s="2">
        <v>610.5</v>
      </c>
      <c r="C17278" s="2">
        <v>719</v>
      </c>
    </row>
    <row r="17279" spans="1:3" x14ac:dyDescent="0.35">
      <c r="A17279" s="3">
        <v>44316.979166666664</v>
      </c>
      <c r="B17279" s="2">
        <v>616</v>
      </c>
      <c r="C17279" s="2">
        <v>694.6</v>
      </c>
    </row>
    <row r="17280" spans="1:3" x14ac:dyDescent="0.35">
      <c r="A17280" s="3">
        <v>44316.986111111109</v>
      </c>
      <c r="B17280" s="2">
        <v>619.1</v>
      </c>
      <c r="C17280" s="2">
        <v>705.3</v>
      </c>
    </row>
    <row r="17281" spans="1:4" x14ac:dyDescent="0.35">
      <c r="A17281" s="3">
        <v>44316.993055555555</v>
      </c>
      <c r="B17281" s="2">
        <v>622.5</v>
      </c>
      <c r="C17281" s="2">
        <v>709.9</v>
      </c>
    </row>
    <row r="17282" spans="1:4" x14ac:dyDescent="0.35">
      <c r="A17282" s="3">
        <v>44317</v>
      </c>
      <c r="B17282" s="2">
        <v>623.20000000000005</v>
      </c>
      <c r="C17282" s="2">
        <v>711.5</v>
      </c>
      <c r="D17282" s="10">
        <f>SUM(C17282:C21745)</f>
        <v>789952.40000000084</v>
      </c>
    </row>
    <row r="17283" spans="1:4" x14ac:dyDescent="0.35">
      <c r="A17283" s="3">
        <v>44317.006944444445</v>
      </c>
      <c r="B17283" s="2">
        <v>626.79999999999995</v>
      </c>
      <c r="C17283" s="2">
        <v>702.6</v>
      </c>
    </row>
    <row r="17284" spans="1:4" x14ac:dyDescent="0.35">
      <c r="A17284" s="3">
        <v>44317.013888888891</v>
      </c>
      <c r="B17284" s="2">
        <v>629.1</v>
      </c>
      <c r="C17284" s="2">
        <v>676.7</v>
      </c>
    </row>
    <row r="17285" spans="1:4" x14ac:dyDescent="0.35">
      <c r="A17285" s="3">
        <v>44317.020833333336</v>
      </c>
      <c r="B17285" s="2">
        <v>623.79999999999995</v>
      </c>
      <c r="C17285" s="2">
        <v>696.5</v>
      </c>
    </row>
    <row r="17286" spans="1:4" x14ac:dyDescent="0.35">
      <c r="A17286" s="3">
        <v>44317.027777777781</v>
      </c>
      <c r="B17286" s="2">
        <v>627.1</v>
      </c>
      <c r="C17286" s="2">
        <v>705.9</v>
      </c>
    </row>
    <row r="17287" spans="1:4" x14ac:dyDescent="0.35">
      <c r="A17287" s="3">
        <v>44317.034722222219</v>
      </c>
      <c r="B17287" s="2">
        <v>615</v>
      </c>
      <c r="C17287" s="2">
        <v>692.3</v>
      </c>
    </row>
    <row r="17288" spans="1:4" x14ac:dyDescent="0.35">
      <c r="A17288" s="3">
        <v>44317.041666666664</v>
      </c>
      <c r="B17288" s="2">
        <v>617.4</v>
      </c>
      <c r="C17288" s="2">
        <v>699.7</v>
      </c>
    </row>
    <row r="17289" spans="1:4" x14ac:dyDescent="0.35">
      <c r="A17289" s="3">
        <v>44317.048611111109</v>
      </c>
      <c r="B17289" s="2">
        <v>612.4</v>
      </c>
      <c r="C17289" s="2">
        <v>693.2</v>
      </c>
    </row>
    <row r="17290" spans="1:4" x14ac:dyDescent="0.35">
      <c r="A17290" s="3">
        <v>44317.055555555555</v>
      </c>
      <c r="B17290" s="2">
        <v>613.9</v>
      </c>
      <c r="C17290" s="2">
        <v>703.1</v>
      </c>
    </row>
    <row r="17291" spans="1:4" x14ac:dyDescent="0.35">
      <c r="A17291" s="3">
        <v>44317.0625</v>
      </c>
      <c r="B17291" s="2">
        <v>601.5</v>
      </c>
      <c r="C17291" s="2">
        <v>690.9</v>
      </c>
    </row>
    <row r="17292" spans="1:4" x14ac:dyDescent="0.35">
      <c r="A17292" s="3">
        <v>44317.069444444445</v>
      </c>
      <c r="B17292" s="2">
        <v>599.70000000000005</v>
      </c>
      <c r="C17292" s="2">
        <v>634.9</v>
      </c>
    </row>
    <row r="17293" spans="1:4" x14ac:dyDescent="0.35">
      <c r="A17293" s="3">
        <v>44317.076388888891</v>
      </c>
      <c r="B17293" s="2">
        <v>587.6</v>
      </c>
      <c r="C17293" s="2">
        <v>610.29999999999995</v>
      </c>
    </row>
    <row r="17294" spans="1:4" x14ac:dyDescent="0.35">
      <c r="A17294" s="3">
        <v>44317.083333333336</v>
      </c>
      <c r="B17294" s="2">
        <v>491.6</v>
      </c>
      <c r="C17294" s="2">
        <v>545.29999999999995</v>
      </c>
    </row>
    <row r="17295" spans="1:4" x14ac:dyDescent="0.35">
      <c r="A17295" s="3">
        <v>44317.090277777781</v>
      </c>
      <c r="B17295" s="2">
        <v>506.5</v>
      </c>
      <c r="C17295" s="2">
        <v>545</v>
      </c>
    </row>
    <row r="17296" spans="1:4" x14ac:dyDescent="0.35">
      <c r="A17296" s="3">
        <v>44317.097222222219</v>
      </c>
      <c r="B17296" s="2">
        <v>539.70000000000005</v>
      </c>
      <c r="C17296" s="2">
        <v>558.20000000000005</v>
      </c>
    </row>
    <row r="17297" spans="1:3" x14ac:dyDescent="0.35">
      <c r="A17297" s="3">
        <v>44317.104166666664</v>
      </c>
      <c r="B17297" s="2">
        <v>505.5</v>
      </c>
      <c r="C17297" s="2">
        <v>531.9</v>
      </c>
    </row>
    <row r="17298" spans="1:3" x14ac:dyDescent="0.35">
      <c r="A17298" s="3">
        <v>44317.111111111109</v>
      </c>
      <c r="B17298" s="2">
        <v>479.1</v>
      </c>
      <c r="C17298" s="2">
        <v>518.20000000000005</v>
      </c>
    </row>
    <row r="17299" spans="1:3" x14ac:dyDescent="0.35">
      <c r="A17299" s="3">
        <v>44317.118055555555</v>
      </c>
      <c r="B17299" s="2">
        <v>436</v>
      </c>
      <c r="C17299" s="2">
        <v>484.6</v>
      </c>
    </row>
    <row r="17300" spans="1:3" x14ac:dyDescent="0.35">
      <c r="A17300" s="3">
        <v>44317.125</v>
      </c>
      <c r="B17300" s="2">
        <v>367.4</v>
      </c>
      <c r="C17300" s="2">
        <v>361.3</v>
      </c>
    </row>
    <row r="17301" spans="1:3" x14ac:dyDescent="0.35">
      <c r="A17301" s="3">
        <v>44317.131944444445</v>
      </c>
      <c r="B17301" s="2">
        <v>437.3</v>
      </c>
      <c r="C17301" s="2">
        <v>420.6</v>
      </c>
    </row>
    <row r="17302" spans="1:3" x14ac:dyDescent="0.35">
      <c r="A17302" s="3">
        <v>44317.138888888891</v>
      </c>
      <c r="B17302" s="2">
        <v>445.4</v>
      </c>
      <c r="C17302" s="2">
        <v>425.5</v>
      </c>
    </row>
    <row r="17303" spans="1:3" x14ac:dyDescent="0.35">
      <c r="A17303" s="3">
        <v>44317.145833333336</v>
      </c>
      <c r="B17303" s="2">
        <v>450.7</v>
      </c>
      <c r="C17303" s="2">
        <v>440.1</v>
      </c>
    </row>
    <row r="17304" spans="1:3" x14ac:dyDescent="0.35">
      <c r="A17304" s="3">
        <v>44317.152777777781</v>
      </c>
      <c r="B17304" s="2">
        <v>422.2</v>
      </c>
      <c r="C17304" s="2">
        <v>409.1</v>
      </c>
    </row>
    <row r="17305" spans="1:3" x14ac:dyDescent="0.35">
      <c r="A17305" s="3">
        <v>44317.159722222219</v>
      </c>
      <c r="B17305" s="2">
        <v>429.8</v>
      </c>
      <c r="C17305" s="2">
        <v>440.4</v>
      </c>
    </row>
    <row r="17306" spans="1:3" x14ac:dyDescent="0.35">
      <c r="A17306" s="3">
        <v>44317.166666666664</v>
      </c>
      <c r="B17306" s="2">
        <v>520.9</v>
      </c>
      <c r="C17306" s="2">
        <v>530.1</v>
      </c>
    </row>
    <row r="17307" spans="1:3" x14ac:dyDescent="0.35">
      <c r="A17307" s="3">
        <v>44317.173611111109</v>
      </c>
      <c r="B17307" s="2">
        <v>490.1</v>
      </c>
      <c r="C17307" s="2">
        <v>489.9</v>
      </c>
    </row>
    <row r="17308" spans="1:3" x14ac:dyDescent="0.35">
      <c r="A17308" s="3">
        <v>44317.180555555555</v>
      </c>
      <c r="B17308" s="2">
        <v>442.5</v>
      </c>
      <c r="C17308" s="2">
        <v>434.6</v>
      </c>
    </row>
    <row r="17309" spans="1:3" x14ac:dyDescent="0.35">
      <c r="A17309" s="3">
        <v>44317.1875</v>
      </c>
      <c r="B17309" s="2">
        <v>402.7</v>
      </c>
      <c r="C17309" s="2">
        <v>379.1</v>
      </c>
    </row>
    <row r="17310" spans="1:3" x14ac:dyDescent="0.35">
      <c r="A17310" s="3">
        <v>44317.194444444445</v>
      </c>
      <c r="B17310" s="2">
        <v>373.2</v>
      </c>
      <c r="C17310" s="2">
        <v>342.3</v>
      </c>
    </row>
    <row r="17311" spans="1:3" x14ac:dyDescent="0.35">
      <c r="A17311" s="3">
        <v>44317.201388888891</v>
      </c>
      <c r="B17311" s="2">
        <v>283.5</v>
      </c>
      <c r="C17311" s="2">
        <v>271.89999999999998</v>
      </c>
    </row>
    <row r="17312" spans="1:3" x14ac:dyDescent="0.35">
      <c r="A17312" s="3">
        <v>44317.208333333336</v>
      </c>
      <c r="B17312" s="2">
        <v>244.2</v>
      </c>
      <c r="C17312" s="2">
        <v>243.3</v>
      </c>
    </row>
    <row r="17313" spans="1:3" x14ac:dyDescent="0.35">
      <c r="A17313" s="3">
        <v>44317.215277777781</v>
      </c>
      <c r="B17313" s="2">
        <v>216.8</v>
      </c>
      <c r="C17313" s="2">
        <v>186.1</v>
      </c>
    </row>
    <row r="17314" spans="1:3" x14ac:dyDescent="0.35">
      <c r="A17314" s="3">
        <v>44317.222222222219</v>
      </c>
      <c r="B17314" s="2">
        <v>188.4</v>
      </c>
      <c r="C17314" s="2">
        <v>179</v>
      </c>
    </row>
    <row r="17315" spans="1:3" x14ac:dyDescent="0.35">
      <c r="A17315" s="3">
        <v>44317.229166666664</v>
      </c>
      <c r="B17315" s="2">
        <v>202.1</v>
      </c>
      <c r="C17315" s="2">
        <v>201.3</v>
      </c>
    </row>
    <row r="17316" spans="1:3" x14ac:dyDescent="0.35">
      <c r="A17316" s="3">
        <v>44317.236111111109</v>
      </c>
      <c r="B17316" s="2">
        <v>135</v>
      </c>
      <c r="C17316" s="2">
        <v>145.80000000000001</v>
      </c>
    </row>
    <row r="17317" spans="1:3" x14ac:dyDescent="0.35">
      <c r="A17317" s="3">
        <v>44317.243055555555</v>
      </c>
      <c r="B17317" s="2">
        <v>134.5</v>
      </c>
      <c r="C17317" s="2">
        <v>137.6</v>
      </c>
    </row>
    <row r="17318" spans="1:3" x14ac:dyDescent="0.35">
      <c r="A17318" s="3">
        <v>44317.25</v>
      </c>
      <c r="B17318" s="2">
        <v>112.2</v>
      </c>
      <c r="C17318" s="2">
        <v>103.6</v>
      </c>
    </row>
    <row r="17319" spans="1:3" x14ac:dyDescent="0.35">
      <c r="A17319" s="3">
        <v>44317.256944444445</v>
      </c>
      <c r="B17319" s="2">
        <v>63.3</v>
      </c>
      <c r="C17319" s="2">
        <v>43.4</v>
      </c>
    </row>
    <row r="17320" spans="1:3" x14ac:dyDescent="0.35">
      <c r="A17320" s="3">
        <v>44317.263888888891</v>
      </c>
      <c r="B17320" s="2">
        <v>52.4</v>
      </c>
      <c r="C17320" s="2">
        <v>39.799999999999997</v>
      </c>
    </row>
    <row r="17321" spans="1:3" x14ac:dyDescent="0.35">
      <c r="A17321" s="3">
        <v>44317.270833333336</v>
      </c>
      <c r="B17321" s="2">
        <v>109.7</v>
      </c>
      <c r="C17321" s="2">
        <v>89.5</v>
      </c>
    </row>
    <row r="17322" spans="1:3" x14ac:dyDescent="0.35">
      <c r="A17322" s="3">
        <v>44317.277777777781</v>
      </c>
      <c r="B17322" s="2">
        <v>129.4</v>
      </c>
      <c r="C17322" s="2">
        <v>103.9</v>
      </c>
    </row>
    <row r="17323" spans="1:3" x14ac:dyDescent="0.35">
      <c r="A17323" s="3">
        <v>44317.284722222219</v>
      </c>
      <c r="B17323" s="2">
        <v>102.4</v>
      </c>
      <c r="C17323" s="2">
        <v>85.8</v>
      </c>
    </row>
    <row r="17324" spans="1:3" x14ac:dyDescent="0.35">
      <c r="A17324" s="3">
        <v>44317.291666666664</v>
      </c>
      <c r="B17324" s="2">
        <v>163</v>
      </c>
      <c r="C17324" s="2">
        <v>137.80000000000001</v>
      </c>
    </row>
    <row r="17325" spans="1:3" x14ac:dyDescent="0.35">
      <c r="A17325" s="3">
        <v>44317.298611111109</v>
      </c>
      <c r="B17325" s="2">
        <v>116.1</v>
      </c>
      <c r="C17325" s="2">
        <v>103.4</v>
      </c>
    </row>
    <row r="17326" spans="1:3" x14ac:dyDescent="0.35">
      <c r="A17326" s="3">
        <v>44317.305555555555</v>
      </c>
      <c r="B17326" s="2">
        <v>86.6</v>
      </c>
      <c r="C17326" s="2">
        <v>75.099999999999994</v>
      </c>
    </row>
    <row r="17327" spans="1:3" x14ac:dyDescent="0.35">
      <c r="A17327" s="3">
        <v>44317.3125</v>
      </c>
      <c r="B17327" s="2">
        <v>31.7</v>
      </c>
      <c r="C17327" s="2">
        <v>17.5</v>
      </c>
    </row>
    <row r="17328" spans="1:3" x14ac:dyDescent="0.35">
      <c r="A17328" s="3">
        <v>44317.319444444445</v>
      </c>
      <c r="B17328" s="2">
        <v>29.6</v>
      </c>
      <c r="C17328" s="2">
        <v>30.7</v>
      </c>
    </row>
    <row r="17329" spans="1:3" x14ac:dyDescent="0.35">
      <c r="A17329" s="3">
        <v>44317.326388888891</v>
      </c>
      <c r="B17329" s="2">
        <v>27.1</v>
      </c>
      <c r="C17329" s="2">
        <v>24.2</v>
      </c>
    </row>
    <row r="17330" spans="1:3" x14ac:dyDescent="0.35">
      <c r="A17330" s="3">
        <v>44317.333333333336</v>
      </c>
      <c r="B17330" s="2">
        <v>8.1</v>
      </c>
      <c r="C17330" s="2">
        <v>6.8</v>
      </c>
    </row>
    <row r="17331" spans="1:3" x14ac:dyDescent="0.35">
      <c r="A17331" s="3">
        <v>44317.340277777781</v>
      </c>
      <c r="B17331" s="2">
        <v>25</v>
      </c>
      <c r="C17331" s="2">
        <v>25.4</v>
      </c>
    </row>
    <row r="17332" spans="1:3" x14ac:dyDescent="0.35">
      <c r="A17332" s="3">
        <v>44317.347222222219</v>
      </c>
      <c r="B17332" s="2">
        <v>15.3</v>
      </c>
      <c r="C17332" s="2">
        <v>17.899999999999999</v>
      </c>
    </row>
    <row r="17333" spans="1:3" x14ac:dyDescent="0.35">
      <c r="A17333" s="3">
        <v>44317.354166666664</v>
      </c>
      <c r="B17333" s="2">
        <v>21.2</v>
      </c>
      <c r="C17333" s="2">
        <v>19.7</v>
      </c>
    </row>
    <row r="17334" spans="1:3" x14ac:dyDescent="0.35">
      <c r="A17334" s="3">
        <v>44317.361111111109</v>
      </c>
      <c r="B17334" s="2">
        <v>6.4</v>
      </c>
      <c r="C17334" s="2">
        <v>3.7</v>
      </c>
    </row>
    <row r="17335" spans="1:3" x14ac:dyDescent="0.35">
      <c r="A17335" s="3">
        <v>44317.368055555555</v>
      </c>
      <c r="B17335" s="2">
        <v>-2.8</v>
      </c>
      <c r="C17335" s="2">
        <v>-3</v>
      </c>
    </row>
    <row r="17336" spans="1:3" x14ac:dyDescent="0.35">
      <c r="A17336" s="3">
        <v>44317.375</v>
      </c>
      <c r="B17336" s="2">
        <v>-2.8</v>
      </c>
      <c r="C17336" s="2">
        <v>-2.7</v>
      </c>
    </row>
    <row r="17337" spans="1:3" x14ac:dyDescent="0.35">
      <c r="A17337" s="3">
        <v>44317.381944444445</v>
      </c>
      <c r="B17337" s="2">
        <v>-2.8</v>
      </c>
      <c r="C17337" s="2">
        <v>-2.7</v>
      </c>
    </row>
    <row r="17338" spans="1:3" x14ac:dyDescent="0.35">
      <c r="A17338" s="3">
        <v>44317.388888888891</v>
      </c>
      <c r="B17338" s="2">
        <v>-2.8</v>
      </c>
      <c r="C17338" s="2">
        <v>-2.7</v>
      </c>
    </row>
    <row r="17339" spans="1:3" x14ac:dyDescent="0.35">
      <c r="A17339" s="3">
        <v>44317.395833333336</v>
      </c>
      <c r="B17339" s="2">
        <v>-2.7</v>
      </c>
      <c r="C17339" s="2">
        <v>-2.7</v>
      </c>
    </row>
    <row r="17340" spans="1:3" x14ac:dyDescent="0.35">
      <c r="A17340" s="3">
        <v>44317.402777777781</v>
      </c>
      <c r="B17340" s="2">
        <v>-2.7</v>
      </c>
      <c r="C17340" s="2">
        <v>-2.7</v>
      </c>
    </row>
    <row r="17341" spans="1:3" x14ac:dyDescent="0.35">
      <c r="A17341" s="3">
        <v>44317.409722222219</v>
      </c>
      <c r="B17341" s="2">
        <v>3.8</v>
      </c>
      <c r="C17341" s="2">
        <v>3.8</v>
      </c>
    </row>
    <row r="17342" spans="1:3" x14ac:dyDescent="0.35">
      <c r="A17342" s="3">
        <v>44317.416666666664</v>
      </c>
      <c r="B17342" s="2">
        <v>7</v>
      </c>
      <c r="C17342" s="2">
        <v>2.2999999999999998</v>
      </c>
    </row>
    <row r="17343" spans="1:3" x14ac:dyDescent="0.35">
      <c r="A17343" s="3">
        <v>44317.423611111109</v>
      </c>
      <c r="B17343" s="2">
        <v>23.9</v>
      </c>
      <c r="C17343" s="2">
        <v>17.7</v>
      </c>
    </row>
    <row r="17344" spans="1:3" x14ac:dyDescent="0.35">
      <c r="A17344" s="3">
        <v>44317.430555555555</v>
      </c>
      <c r="B17344" s="2">
        <v>13.7</v>
      </c>
      <c r="C17344" s="2">
        <v>12</v>
      </c>
    </row>
    <row r="17345" spans="1:3" x14ac:dyDescent="0.35">
      <c r="A17345" s="3">
        <v>44317.4375</v>
      </c>
      <c r="B17345" s="2">
        <v>76.099999999999994</v>
      </c>
      <c r="C17345" s="2">
        <v>62.2</v>
      </c>
    </row>
    <row r="17346" spans="1:3" x14ac:dyDescent="0.35">
      <c r="A17346" s="3">
        <v>44317.444444444445</v>
      </c>
      <c r="B17346" s="2">
        <v>65.7</v>
      </c>
      <c r="C17346" s="2">
        <v>46.5</v>
      </c>
    </row>
    <row r="17347" spans="1:3" x14ac:dyDescent="0.35">
      <c r="A17347" s="3">
        <v>44317.451388888891</v>
      </c>
      <c r="B17347" s="2">
        <v>72.3</v>
      </c>
      <c r="C17347" s="2">
        <v>57.8</v>
      </c>
    </row>
    <row r="17348" spans="1:3" x14ac:dyDescent="0.35">
      <c r="A17348" s="3">
        <v>44317.458333333336</v>
      </c>
      <c r="B17348" s="2">
        <v>33</v>
      </c>
      <c r="C17348" s="2">
        <v>25.1</v>
      </c>
    </row>
    <row r="17349" spans="1:3" x14ac:dyDescent="0.35">
      <c r="A17349" s="3">
        <v>44317.465277777781</v>
      </c>
      <c r="B17349" s="2">
        <v>2.5</v>
      </c>
      <c r="C17349" s="2">
        <v>0</v>
      </c>
    </row>
    <row r="17350" spans="1:3" x14ac:dyDescent="0.35">
      <c r="A17350" s="3">
        <v>44317.472222222219</v>
      </c>
      <c r="B17350" s="2">
        <v>-2.4</v>
      </c>
      <c r="C17350" s="2">
        <v>-2.5</v>
      </c>
    </row>
    <row r="17351" spans="1:3" x14ac:dyDescent="0.35">
      <c r="A17351" s="3">
        <v>44317.479166666664</v>
      </c>
      <c r="B17351" s="2">
        <v>-5.7</v>
      </c>
      <c r="C17351" s="2">
        <v>-2.5</v>
      </c>
    </row>
    <row r="17352" spans="1:3" x14ac:dyDescent="0.35">
      <c r="A17352" s="3">
        <v>44317.486111111109</v>
      </c>
      <c r="B17352" s="2">
        <v>0.4</v>
      </c>
      <c r="C17352" s="2">
        <v>-2.5</v>
      </c>
    </row>
    <row r="17353" spans="1:3" x14ac:dyDescent="0.35">
      <c r="A17353" s="3">
        <v>44317.493055555555</v>
      </c>
      <c r="B17353" s="2">
        <v>0.4</v>
      </c>
      <c r="C17353" s="2">
        <v>-2.5</v>
      </c>
    </row>
    <row r="17354" spans="1:3" x14ac:dyDescent="0.35">
      <c r="A17354" s="3">
        <v>44317.5</v>
      </c>
      <c r="B17354" s="2">
        <v>6.7</v>
      </c>
      <c r="C17354" s="2">
        <v>5</v>
      </c>
    </row>
    <row r="17355" spans="1:3" x14ac:dyDescent="0.35">
      <c r="A17355" s="3">
        <v>44317.506944444445</v>
      </c>
      <c r="B17355" s="2">
        <v>78</v>
      </c>
      <c r="C17355" s="2">
        <v>67.900000000000006</v>
      </c>
    </row>
    <row r="17356" spans="1:3" x14ac:dyDescent="0.35">
      <c r="A17356" s="3">
        <v>44317.513888888891</v>
      </c>
      <c r="B17356" s="2">
        <v>58.8</v>
      </c>
      <c r="C17356" s="2">
        <v>47</v>
      </c>
    </row>
    <row r="17357" spans="1:3" x14ac:dyDescent="0.35">
      <c r="A17357" s="3">
        <v>44317.520833333336</v>
      </c>
      <c r="B17357" s="2">
        <v>67</v>
      </c>
      <c r="C17357" s="2">
        <v>48.5</v>
      </c>
    </row>
    <row r="17358" spans="1:3" x14ac:dyDescent="0.35">
      <c r="A17358" s="3">
        <v>44317.527777777781</v>
      </c>
      <c r="B17358" s="2">
        <v>63.9</v>
      </c>
      <c r="C17358" s="2">
        <v>56.7</v>
      </c>
    </row>
    <row r="17359" spans="1:3" x14ac:dyDescent="0.35">
      <c r="A17359" s="3">
        <v>44317.534722222219</v>
      </c>
      <c r="B17359" s="2">
        <v>53.9</v>
      </c>
      <c r="C17359" s="2">
        <v>56</v>
      </c>
    </row>
    <row r="17360" spans="1:3" x14ac:dyDescent="0.35">
      <c r="A17360" s="3">
        <v>44317.541666666664</v>
      </c>
      <c r="B17360" s="2">
        <v>31.2</v>
      </c>
      <c r="C17360" s="2">
        <v>19.5</v>
      </c>
    </row>
    <row r="17361" spans="1:3" x14ac:dyDescent="0.35">
      <c r="A17361" s="3">
        <v>44317.548611111109</v>
      </c>
      <c r="B17361" s="2">
        <v>29.6</v>
      </c>
      <c r="C17361" s="2">
        <v>27.4</v>
      </c>
    </row>
    <row r="17362" spans="1:3" x14ac:dyDescent="0.35">
      <c r="A17362" s="3">
        <v>44317.555555555555</v>
      </c>
      <c r="B17362" s="2">
        <v>20.9</v>
      </c>
      <c r="C17362" s="2">
        <v>20.8</v>
      </c>
    </row>
    <row r="17363" spans="1:3" x14ac:dyDescent="0.35">
      <c r="A17363" s="3">
        <v>44317.5625</v>
      </c>
      <c r="B17363" s="2">
        <v>46.9</v>
      </c>
      <c r="C17363" s="2">
        <v>40.9</v>
      </c>
    </row>
    <row r="17364" spans="1:3" x14ac:dyDescent="0.35">
      <c r="A17364" s="3">
        <v>44317.569444444445</v>
      </c>
      <c r="B17364" s="2">
        <v>54.8</v>
      </c>
      <c r="C17364" s="2">
        <v>44.5</v>
      </c>
    </row>
    <row r="17365" spans="1:3" x14ac:dyDescent="0.35">
      <c r="A17365" s="3">
        <v>44317.576388888891</v>
      </c>
      <c r="B17365" s="2">
        <v>61.4</v>
      </c>
      <c r="C17365" s="2">
        <v>54.7</v>
      </c>
    </row>
    <row r="17366" spans="1:3" x14ac:dyDescent="0.35">
      <c r="A17366" s="3">
        <v>44317.583333333336</v>
      </c>
      <c r="B17366" s="2">
        <v>40.1</v>
      </c>
      <c r="C17366" s="2">
        <v>35</v>
      </c>
    </row>
    <row r="17367" spans="1:3" x14ac:dyDescent="0.35">
      <c r="A17367" s="3">
        <v>44317.590277777781</v>
      </c>
      <c r="B17367" s="2">
        <v>56.4</v>
      </c>
      <c r="C17367" s="2">
        <v>47.9</v>
      </c>
    </row>
    <row r="17368" spans="1:3" x14ac:dyDescent="0.35">
      <c r="A17368" s="3">
        <v>44317.597222222219</v>
      </c>
      <c r="B17368" s="2">
        <v>88.6</v>
      </c>
      <c r="C17368" s="2">
        <v>75.5</v>
      </c>
    </row>
    <row r="17369" spans="1:3" x14ac:dyDescent="0.35">
      <c r="A17369" s="3">
        <v>44317.604166666664</v>
      </c>
      <c r="B17369" s="2">
        <v>107.5</v>
      </c>
      <c r="C17369" s="2">
        <v>95.6</v>
      </c>
    </row>
    <row r="17370" spans="1:3" x14ac:dyDescent="0.35">
      <c r="A17370" s="3">
        <v>44317.611111111109</v>
      </c>
      <c r="B17370" s="2">
        <v>114.5</v>
      </c>
      <c r="C17370" s="2">
        <v>113.7</v>
      </c>
    </row>
    <row r="17371" spans="1:3" x14ac:dyDescent="0.35">
      <c r="A17371" s="3">
        <v>44317.618055555555</v>
      </c>
      <c r="B17371" s="2">
        <v>94.3</v>
      </c>
      <c r="C17371" s="2">
        <v>94.4</v>
      </c>
    </row>
    <row r="17372" spans="1:3" x14ac:dyDescent="0.35">
      <c r="A17372" s="3">
        <v>44317.625</v>
      </c>
      <c r="B17372" s="2">
        <v>66.900000000000006</v>
      </c>
      <c r="C17372" s="2">
        <v>63.8</v>
      </c>
    </row>
    <row r="17373" spans="1:3" x14ac:dyDescent="0.35">
      <c r="A17373" s="3">
        <v>44317.631944444445</v>
      </c>
      <c r="B17373" s="2">
        <v>28.9</v>
      </c>
      <c r="C17373" s="2">
        <v>25.4</v>
      </c>
    </row>
    <row r="17374" spans="1:3" x14ac:dyDescent="0.35">
      <c r="A17374" s="3">
        <v>44317.638888888891</v>
      </c>
      <c r="B17374" s="2">
        <v>53</v>
      </c>
      <c r="C17374" s="2">
        <v>44.8</v>
      </c>
    </row>
    <row r="17375" spans="1:3" x14ac:dyDescent="0.35">
      <c r="A17375" s="3">
        <v>44317.645833333336</v>
      </c>
      <c r="B17375" s="2">
        <v>68.7</v>
      </c>
      <c r="C17375" s="2">
        <v>57.8</v>
      </c>
    </row>
    <row r="17376" spans="1:3" x14ac:dyDescent="0.35">
      <c r="A17376" s="3">
        <v>44317.652777777781</v>
      </c>
      <c r="B17376" s="2">
        <v>54.1</v>
      </c>
      <c r="C17376" s="2">
        <v>42</v>
      </c>
    </row>
    <row r="17377" spans="1:3" x14ac:dyDescent="0.35">
      <c r="A17377" s="3">
        <v>44317.659722222219</v>
      </c>
      <c r="B17377" s="2">
        <v>14</v>
      </c>
      <c r="C17377" s="2">
        <v>9.1</v>
      </c>
    </row>
    <row r="17378" spans="1:3" x14ac:dyDescent="0.35">
      <c r="A17378" s="3">
        <v>44317.666666666664</v>
      </c>
      <c r="B17378" s="2">
        <v>32</v>
      </c>
      <c r="C17378" s="2">
        <v>26.9</v>
      </c>
    </row>
    <row r="17379" spans="1:3" x14ac:dyDescent="0.35">
      <c r="A17379" s="3">
        <v>44317.673611111109</v>
      </c>
      <c r="B17379" s="2">
        <v>51.2</v>
      </c>
      <c r="C17379" s="2">
        <v>43.7</v>
      </c>
    </row>
    <row r="17380" spans="1:3" x14ac:dyDescent="0.35">
      <c r="A17380" s="3">
        <v>44317.680555555555</v>
      </c>
      <c r="B17380" s="2">
        <v>46.5</v>
      </c>
      <c r="C17380" s="2">
        <v>41.7</v>
      </c>
    </row>
    <row r="17381" spans="1:3" x14ac:dyDescent="0.35">
      <c r="A17381" s="3">
        <v>44317.6875</v>
      </c>
      <c r="B17381" s="2">
        <v>32.1</v>
      </c>
      <c r="C17381" s="2">
        <v>29.9</v>
      </c>
    </row>
    <row r="17382" spans="1:3" x14ac:dyDescent="0.35">
      <c r="A17382" s="3">
        <v>44317.694444444445</v>
      </c>
      <c r="B17382" s="2">
        <v>28.6</v>
      </c>
      <c r="C17382" s="2">
        <v>24.8</v>
      </c>
    </row>
    <row r="17383" spans="1:3" x14ac:dyDescent="0.35">
      <c r="A17383" s="3">
        <v>44317.701388888891</v>
      </c>
      <c r="B17383" s="2">
        <v>24.6</v>
      </c>
      <c r="C17383" s="2">
        <v>23</v>
      </c>
    </row>
    <row r="17384" spans="1:3" x14ac:dyDescent="0.35">
      <c r="A17384" s="3">
        <v>44317.708333333336</v>
      </c>
      <c r="B17384" s="2">
        <v>20.7</v>
      </c>
      <c r="C17384" s="2">
        <v>18.100000000000001</v>
      </c>
    </row>
    <row r="17385" spans="1:3" x14ac:dyDescent="0.35">
      <c r="A17385" s="3">
        <v>44317.715277777781</v>
      </c>
      <c r="B17385" s="2">
        <v>23.3</v>
      </c>
      <c r="C17385" s="2">
        <v>18.399999999999999</v>
      </c>
    </row>
    <row r="17386" spans="1:3" x14ac:dyDescent="0.35">
      <c r="A17386" s="3">
        <v>44317.722222222219</v>
      </c>
      <c r="B17386" s="2">
        <v>17.399999999999999</v>
      </c>
      <c r="C17386" s="2">
        <v>12.9</v>
      </c>
    </row>
    <row r="17387" spans="1:3" x14ac:dyDescent="0.35">
      <c r="A17387" s="3">
        <v>44317.729166666664</v>
      </c>
      <c r="B17387" s="2">
        <v>12.4</v>
      </c>
      <c r="C17387" s="2">
        <v>12.4</v>
      </c>
    </row>
    <row r="17388" spans="1:3" x14ac:dyDescent="0.35">
      <c r="A17388" s="3">
        <v>44317.736111111109</v>
      </c>
      <c r="B17388" s="2">
        <v>4.2</v>
      </c>
      <c r="C17388" s="2">
        <v>3.4</v>
      </c>
    </row>
    <row r="17389" spans="1:3" x14ac:dyDescent="0.35">
      <c r="A17389" s="3">
        <v>44317.743055555555</v>
      </c>
      <c r="B17389" s="2">
        <v>-1.5</v>
      </c>
      <c r="C17389" s="2">
        <v>-1.6</v>
      </c>
    </row>
    <row r="17390" spans="1:3" x14ac:dyDescent="0.35">
      <c r="A17390" s="3">
        <v>44317.75</v>
      </c>
      <c r="B17390" s="2">
        <v>-4.3</v>
      </c>
      <c r="C17390" s="2">
        <v>1</v>
      </c>
    </row>
    <row r="17391" spans="1:3" x14ac:dyDescent="0.35">
      <c r="A17391" s="3">
        <v>44317.756944444445</v>
      </c>
      <c r="B17391" s="2">
        <v>-2.9</v>
      </c>
      <c r="C17391" s="2">
        <v>-1.7</v>
      </c>
    </row>
    <row r="17392" spans="1:3" x14ac:dyDescent="0.35">
      <c r="A17392" s="3">
        <v>44317.763888888891</v>
      </c>
      <c r="B17392" s="2">
        <v>0</v>
      </c>
      <c r="C17392" s="2">
        <v>2.5</v>
      </c>
    </row>
    <row r="17393" spans="1:3" x14ac:dyDescent="0.35">
      <c r="A17393" s="3">
        <v>44317.770833333336</v>
      </c>
      <c r="B17393" s="2">
        <v>15.5</v>
      </c>
      <c r="C17393" s="2">
        <v>22.4</v>
      </c>
    </row>
    <row r="17394" spans="1:3" x14ac:dyDescent="0.35">
      <c r="A17394" s="3">
        <v>44317.777777777781</v>
      </c>
      <c r="B17394" s="2">
        <v>38.700000000000003</v>
      </c>
      <c r="C17394" s="2">
        <v>43.4</v>
      </c>
    </row>
    <row r="17395" spans="1:3" x14ac:dyDescent="0.35">
      <c r="A17395" s="3">
        <v>44317.784722222219</v>
      </c>
      <c r="B17395" s="2">
        <v>47.2</v>
      </c>
      <c r="C17395" s="2">
        <v>41.9</v>
      </c>
    </row>
    <row r="17396" spans="1:3" x14ac:dyDescent="0.35">
      <c r="A17396" s="3">
        <v>44317.791666666664</v>
      </c>
      <c r="B17396" s="2">
        <v>35.200000000000003</v>
      </c>
      <c r="C17396" s="2">
        <v>34.5</v>
      </c>
    </row>
    <row r="17397" spans="1:3" x14ac:dyDescent="0.35">
      <c r="A17397" s="3">
        <v>44317.798611111109</v>
      </c>
      <c r="B17397" s="2">
        <v>34.799999999999997</v>
      </c>
      <c r="C17397" s="2">
        <v>31.4</v>
      </c>
    </row>
    <row r="17398" spans="1:3" x14ac:dyDescent="0.35">
      <c r="A17398" s="3">
        <v>44317.805555555555</v>
      </c>
      <c r="B17398" s="2">
        <v>34.700000000000003</v>
      </c>
      <c r="C17398" s="2">
        <v>23.4</v>
      </c>
    </row>
    <row r="17399" spans="1:3" x14ac:dyDescent="0.35">
      <c r="A17399" s="3">
        <v>44317.8125</v>
      </c>
      <c r="B17399" s="2">
        <v>19.2</v>
      </c>
      <c r="C17399" s="2">
        <v>20.8</v>
      </c>
    </row>
    <row r="17400" spans="1:3" x14ac:dyDescent="0.35">
      <c r="A17400" s="3">
        <v>44317.819444444445</v>
      </c>
      <c r="B17400" s="2">
        <v>33.799999999999997</v>
      </c>
      <c r="C17400" s="2">
        <v>29.4</v>
      </c>
    </row>
    <row r="17401" spans="1:3" x14ac:dyDescent="0.35">
      <c r="A17401" s="3">
        <v>44317.826388888891</v>
      </c>
      <c r="B17401" s="2">
        <v>35.799999999999997</v>
      </c>
      <c r="C17401" s="2">
        <v>30.1</v>
      </c>
    </row>
    <row r="17402" spans="1:3" x14ac:dyDescent="0.35">
      <c r="A17402" s="3">
        <v>44317.833333333336</v>
      </c>
      <c r="B17402" s="2">
        <v>35.4</v>
      </c>
      <c r="C17402" s="2">
        <v>32.799999999999997</v>
      </c>
    </row>
    <row r="17403" spans="1:3" x14ac:dyDescent="0.35">
      <c r="A17403" s="3">
        <v>44317.840277777781</v>
      </c>
      <c r="B17403" s="2">
        <v>48.9</v>
      </c>
      <c r="C17403" s="2">
        <v>41.1</v>
      </c>
    </row>
    <row r="17404" spans="1:3" x14ac:dyDescent="0.35">
      <c r="A17404" s="3">
        <v>44317.847222222219</v>
      </c>
      <c r="B17404" s="2">
        <v>79.3</v>
      </c>
      <c r="C17404" s="2">
        <v>73</v>
      </c>
    </row>
    <row r="17405" spans="1:3" x14ac:dyDescent="0.35">
      <c r="A17405" s="3">
        <v>44317.854166666664</v>
      </c>
      <c r="B17405" s="2">
        <v>94.8</v>
      </c>
      <c r="C17405" s="2">
        <v>84.2</v>
      </c>
    </row>
    <row r="17406" spans="1:3" x14ac:dyDescent="0.35">
      <c r="A17406" s="3">
        <v>44317.861111111109</v>
      </c>
      <c r="B17406" s="2">
        <v>98.3</v>
      </c>
      <c r="C17406" s="2">
        <v>90</v>
      </c>
    </row>
    <row r="17407" spans="1:3" x14ac:dyDescent="0.35">
      <c r="A17407" s="3">
        <v>44317.868055555555</v>
      </c>
      <c r="B17407" s="2">
        <v>94</v>
      </c>
      <c r="C17407" s="2">
        <v>97.5</v>
      </c>
    </row>
    <row r="17408" spans="1:3" x14ac:dyDescent="0.35">
      <c r="A17408" s="3">
        <v>44317.875</v>
      </c>
      <c r="B17408" s="2">
        <v>144.80000000000001</v>
      </c>
      <c r="C17408" s="2">
        <v>143.30000000000001</v>
      </c>
    </row>
    <row r="17409" spans="1:3" x14ac:dyDescent="0.35">
      <c r="A17409" s="3">
        <v>44317.881944444445</v>
      </c>
      <c r="B17409" s="2">
        <v>220.1</v>
      </c>
      <c r="C17409" s="2">
        <v>200.9</v>
      </c>
    </row>
    <row r="17410" spans="1:3" x14ac:dyDescent="0.35">
      <c r="A17410" s="3">
        <v>44317.888888888891</v>
      </c>
      <c r="B17410" s="2">
        <v>295.39999999999998</v>
      </c>
      <c r="C17410" s="2">
        <v>277.2</v>
      </c>
    </row>
    <row r="17411" spans="1:3" x14ac:dyDescent="0.35">
      <c r="A17411" s="3">
        <v>44317.895833333336</v>
      </c>
      <c r="B17411" s="2">
        <v>352.4</v>
      </c>
      <c r="C17411" s="2">
        <v>350.9</v>
      </c>
    </row>
    <row r="17412" spans="1:3" x14ac:dyDescent="0.35">
      <c r="A17412" s="3">
        <v>44317.902777777781</v>
      </c>
      <c r="B17412" s="2">
        <v>379.4</v>
      </c>
      <c r="C17412" s="2">
        <v>356.5</v>
      </c>
    </row>
    <row r="17413" spans="1:3" x14ac:dyDescent="0.35">
      <c r="A17413" s="3">
        <v>44317.909722222219</v>
      </c>
      <c r="B17413" s="2">
        <v>425</v>
      </c>
      <c r="C17413" s="2">
        <v>402</v>
      </c>
    </row>
    <row r="17414" spans="1:3" x14ac:dyDescent="0.35">
      <c r="A17414" s="3">
        <v>44317.916666666664</v>
      </c>
      <c r="B17414" s="2">
        <v>457.4</v>
      </c>
      <c r="C17414" s="2">
        <v>420.6</v>
      </c>
    </row>
    <row r="17415" spans="1:3" x14ac:dyDescent="0.35">
      <c r="A17415" s="3">
        <v>44317.923611111109</v>
      </c>
      <c r="B17415" s="2">
        <v>457.9</v>
      </c>
      <c r="C17415" s="2">
        <v>436.8</v>
      </c>
    </row>
    <row r="17416" spans="1:3" x14ac:dyDescent="0.35">
      <c r="A17416" s="3">
        <v>44317.930555555555</v>
      </c>
      <c r="B17416" s="2">
        <v>531.29999999999995</v>
      </c>
      <c r="C17416" s="2">
        <v>519.5</v>
      </c>
    </row>
    <row r="17417" spans="1:3" x14ac:dyDescent="0.35">
      <c r="A17417" s="3">
        <v>44317.9375</v>
      </c>
      <c r="B17417" s="2">
        <v>616.1</v>
      </c>
      <c r="C17417" s="2">
        <v>596.20000000000005</v>
      </c>
    </row>
    <row r="17418" spans="1:3" x14ac:dyDescent="0.35">
      <c r="A17418" s="3">
        <v>44317.944444444445</v>
      </c>
      <c r="B17418" s="2">
        <v>602</v>
      </c>
      <c r="C17418" s="2">
        <v>598.9</v>
      </c>
    </row>
    <row r="17419" spans="1:3" x14ac:dyDescent="0.35">
      <c r="A17419" s="3">
        <v>44317.951388888891</v>
      </c>
      <c r="B17419" s="2">
        <v>613.1</v>
      </c>
      <c r="C17419" s="2">
        <v>631.5</v>
      </c>
    </row>
    <row r="17420" spans="1:3" x14ac:dyDescent="0.35">
      <c r="A17420" s="3">
        <v>44317.958333333336</v>
      </c>
      <c r="B17420" s="2">
        <v>600.9</v>
      </c>
      <c r="C17420" s="2">
        <v>590.20000000000005</v>
      </c>
    </row>
    <row r="17421" spans="1:3" x14ac:dyDescent="0.35">
      <c r="A17421" s="3">
        <v>44317.965277777781</v>
      </c>
      <c r="B17421" s="2">
        <v>606.1</v>
      </c>
      <c r="C17421" s="2">
        <v>640.1</v>
      </c>
    </row>
    <row r="17422" spans="1:3" x14ac:dyDescent="0.35">
      <c r="A17422" s="3">
        <v>44317.972222222219</v>
      </c>
      <c r="B17422" s="2">
        <v>625.79999999999995</v>
      </c>
      <c r="C17422" s="2">
        <v>682.9</v>
      </c>
    </row>
    <row r="17423" spans="1:3" x14ac:dyDescent="0.35">
      <c r="A17423" s="3">
        <v>44317.979166666664</v>
      </c>
      <c r="B17423" s="2">
        <v>616.70000000000005</v>
      </c>
      <c r="C17423" s="2">
        <v>693.2</v>
      </c>
    </row>
    <row r="17424" spans="1:3" x14ac:dyDescent="0.35">
      <c r="A17424" s="3">
        <v>44317.986111111109</v>
      </c>
      <c r="B17424" s="2">
        <v>616.1</v>
      </c>
      <c r="C17424" s="2">
        <v>706.3</v>
      </c>
    </row>
    <row r="17425" spans="1:3" x14ac:dyDescent="0.35">
      <c r="A17425" s="3">
        <v>44317.993055555555</v>
      </c>
      <c r="B17425" s="2">
        <v>602.6</v>
      </c>
      <c r="C17425" s="2">
        <v>693</v>
      </c>
    </row>
    <row r="17426" spans="1:3" x14ac:dyDescent="0.35">
      <c r="A17426" s="3">
        <v>44318</v>
      </c>
      <c r="B17426" s="2">
        <v>607</v>
      </c>
      <c r="C17426" s="2">
        <v>675.5</v>
      </c>
    </row>
    <row r="17427" spans="1:3" x14ac:dyDescent="0.35">
      <c r="A17427" s="3">
        <v>44318.006944444445</v>
      </c>
      <c r="B17427" s="2">
        <v>609.5</v>
      </c>
      <c r="C17427" s="2">
        <v>687.3</v>
      </c>
    </row>
    <row r="17428" spans="1:3" x14ac:dyDescent="0.35">
      <c r="A17428" s="3">
        <v>44318.013888888891</v>
      </c>
      <c r="B17428" s="2">
        <v>579.4</v>
      </c>
      <c r="C17428" s="2">
        <v>599.1</v>
      </c>
    </row>
    <row r="17429" spans="1:3" x14ac:dyDescent="0.35">
      <c r="A17429" s="3">
        <v>44318.020833333336</v>
      </c>
      <c r="B17429" s="2">
        <v>508.2</v>
      </c>
      <c r="C17429" s="2">
        <v>511.4</v>
      </c>
    </row>
    <row r="17430" spans="1:3" x14ac:dyDescent="0.35">
      <c r="A17430" s="3">
        <v>44318.027777777781</v>
      </c>
      <c r="B17430" s="2">
        <v>583.6</v>
      </c>
      <c r="C17430" s="2">
        <v>582.9</v>
      </c>
    </row>
    <row r="17431" spans="1:3" x14ac:dyDescent="0.35">
      <c r="A17431" s="3">
        <v>44318.034722222219</v>
      </c>
      <c r="B17431" s="2">
        <v>631.9</v>
      </c>
      <c r="C17431" s="2">
        <v>640.9</v>
      </c>
    </row>
    <row r="17432" spans="1:3" x14ac:dyDescent="0.35">
      <c r="A17432" s="3">
        <v>44318.041666666664</v>
      </c>
      <c r="B17432" s="2">
        <v>626.29999999999995</v>
      </c>
      <c r="C17432" s="2">
        <v>681.6</v>
      </c>
    </row>
    <row r="17433" spans="1:3" x14ac:dyDescent="0.35">
      <c r="A17433" s="3">
        <v>44318.048611111109</v>
      </c>
      <c r="B17433" s="2">
        <v>616.20000000000005</v>
      </c>
      <c r="C17433" s="2">
        <v>697.5</v>
      </c>
    </row>
    <row r="17434" spans="1:3" x14ac:dyDescent="0.35">
      <c r="A17434" s="3">
        <v>44318.055555555555</v>
      </c>
      <c r="B17434" s="2">
        <v>625</v>
      </c>
      <c r="C17434" s="2">
        <v>682.6</v>
      </c>
    </row>
    <row r="17435" spans="1:3" x14ac:dyDescent="0.35">
      <c r="A17435" s="3">
        <v>44318.0625</v>
      </c>
      <c r="B17435" s="2">
        <v>623.20000000000005</v>
      </c>
      <c r="C17435" s="2">
        <v>696.8</v>
      </c>
    </row>
    <row r="17436" spans="1:3" x14ac:dyDescent="0.35">
      <c r="A17436" s="3">
        <v>44318.069444444445</v>
      </c>
      <c r="B17436" s="2">
        <v>620.4</v>
      </c>
      <c r="C17436" s="2">
        <v>683.1</v>
      </c>
    </row>
    <row r="17437" spans="1:3" x14ac:dyDescent="0.35">
      <c r="A17437" s="3">
        <v>44318.076388888891</v>
      </c>
      <c r="B17437" s="2">
        <v>626.4</v>
      </c>
      <c r="C17437" s="2">
        <v>653.5</v>
      </c>
    </row>
    <row r="17438" spans="1:3" x14ac:dyDescent="0.35">
      <c r="A17438" s="3">
        <v>44318.083333333336</v>
      </c>
      <c r="B17438" s="2">
        <v>622.79999999999995</v>
      </c>
      <c r="C17438" s="2">
        <v>655.7</v>
      </c>
    </row>
    <row r="17439" spans="1:3" x14ac:dyDescent="0.35">
      <c r="A17439" s="3">
        <v>44318.090277777781</v>
      </c>
      <c r="B17439" s="2">
        <v>629.20000000000005</v>
      </c>
      <c r="C17439" s="2">
        <v>660.7</v>
      </c>
    </row>
    <row r="17440" spans="1:3" x14ac:dyDescent="0.35">
      <c r="A17440" s="3">
        <v>44318.097222222219</v>
      </c>
      <c r="B17440" s="2">
        <v>620.20000000000005</v>
      </c>
      <c r="C17440" s="2">
        <v>694.7</v>
      </c>
    </row>
    <row r="17441" spans="1:3" x14ac:dyDescent="0.35">
      <c r="A17441" s="3">
        <v>44318.104166666664</v>
      </c>
      <c r="B17441" s="2">
        <v>628.1</v>
      </c>
      <c r="C17441" s="2">
        <v>653.9</v>
      </c>
    </row>
    <row r="17442" spans="1:3" x14ac:dyDescent="0.35">
      <c r="A17442" s="3">
        <v>44318.111111111109</v>
      </c>
      <c r="B17442" s="2">
        <v>624</v>
      </c>
      <c r="C17442" s="2">
        <v>655.29999999999995</v>
      </c>
    </row>
    <row r="17443" spans="1:3" x14ac:dyDescent="0.35">
      <c r="A17443" s="3">
        <v>44318.118055555555</v>
      </c>
      <c r="B17443" s="2">
        <v>622.1</v>
      </c>
      <c r="C17443" s="2">
        <v>657</v>
      </c>
    </row>
    <row r="17444" spans="1:3" x14ac:dyDescent="0.35">
      <c r="A17444" s="3">
        <v>44318.125</v>
      </c>
      <c r="B17444" s="2">
        <v>620.5</v>
      </c>
      <c r="C17444" s="2">
        <v>663.9</v>
      </c>
    </row>
    <row r="17445" spans="1:3" x14ac:dyDescent="0.35">
      <c r="A17445" s="3">
        <v>44318.131944444445</v>
      </c>
      <c r="B17445" s="2">
        <v>628.1</v>
      </c>
      <c r="C17445" s="2">
        <v>661.4</v>
      </c>
    </row>
    <row r="17446" spans="1:3" x14ac:dyDescent="0.35">
      <c r="A17446" s="3">
        <v>44318.138888888891</v>
      </c>
      <c r="B17446" s="2">
        <v>622.6</v>
      </c>
      <c r="C17446" s="2">
        <v>703.1</v>
      </c>
    </row>
    <row r="17447" spans="1:3" x14ac:dyDescent="0.35">
      <c r="A17447" s="3">
        <v>44318.145833333336</v>
      </c>
      <c r="B17447" s="2">
        <v>614.4</v>
      </c>
      <c r="C17447" s="2">
        <v>718</v>
      </c>
    </row>
    <row r="17448" spans="1:3" x14ac:dyDescent="0.35">
      <c r="A17448" s="3">
        <v>44318.152777777781</v>
      </c>
      <c r="B17448" s="2">
        <v>611.29999999999995</v>
      </c>
      <c r="C17448" s="2">
        <v>704.7</v>
      </c>
    </row>
    <row r="17449" spans="1:3" x14ac:dyDescent="0.35">
      <c r="A17449" s="3">
        <v>44318.159722222219</v>
      </c>
      <c r="B17449" s="2">
        <v>608.79999999999995</v>
      </c>
      <c r="C17449" s="2">
        <v>681.6</v>
      </c>
    </row>
    <row r="17450" spans="1:3" x14ac:dyDescent="0.35">
      <c r="A17450" s="3">
        <v>44318.166666666664</v>
      </c>
      <c r="B17450" s="2">
        <v>625.9</v>
      </c>
      <c r="C17450" s="2">
        <v>662</v>
      </c>
    </row>
    <row r="17451" spans="1:3" x14ac:dyDescent="0.35">
      <c r="A17451" s="3">
        <v>44318.173611111109</v>
      </c>
      <c r="B17451" s="2">
        <v>622.4</v>
      </c>
      <c r="C17451" s="2">
        <v>648.5</v>
      </c>
    </row>
    <row r="17452" spans="1:3" x14ac:dyDescent="0.35">
      <c r="A17452" s="3">
        <v>44318.180555555555</v>
      </c>
      <c r="B17452" s="2">
        <v>622.5</v>
      </c>
      <c r="C17452" s="2">
        <v>679.5</v>
      </c>
    </row>
    <row r="17453" spans="1:3" x14ac:dyDescent="0.35">
      <c r="A17453" s="3">
        <v>44318.1875</v>
      </c>
      <c r="B17453" s="2">
        <v>624.6</v>
      </c>
      <c r="C17453" s="2">
        <v>655.29999999999995</v>
      </c>
    </row>
    <row r="17454" spans="1:3" x14ac:dyDescent="0.35">
      <c r="A17454" s="3">
        <v>44318.194444444445</v>
      </c>
      <c r="B17454" s="2">
        <v>624.5</v>
      </c>
      <c r="C17454" s="2">
        <v>644.79999999999995</v>
      </c>
    </row>
    <row r="17455" spans="1:3" x14ac:dyDescent="0.35">
      <c r="A17455" s="3">
        <v>44318.201388888891</v>
      </c>
      <c r="B17455" s="2">
        <v>623.5</v>
      </c>
      <c r="C17455" s="2">
        <v>682.7</v>
      </c>
    </row>
    <row r="17456" spans="1:3" x14ac:dyDescent="0.35">
      <c r="A17456" s="3">
        <v>44318.208333333336</v>
      </c>
      <c r="B17456" s="2">
        <v>632.70000000000005</v>
      </c>
      <c r="C17456" s="2">
        <v>676.6</v>
      </c>
    </row>
    <row r="17457" spans="1:3" x14ac:dyDescent="0.35">
      <c r="A17457" s="3">
        <v>44318.215277777781</v>
      </c>
      <c r="B17457" s="2">
        <v>637</v>
      </c>
      <c r="C17457" s="2">
        <v>665.6</v>
      </c>
    </row>
    <row r="17458" spans="1:3" x14ac:dyDescent="0.35">
      <c r="A17458" s="3">
        <v>44318.222222222219</v>
      </c>
      <c r="B17458" s="2">
        <v>632.79999999999995</v>
      </c>
      <c r="C17458" s="2">
        <v>643.5</v>
      </c>
    </row>
    <row r="17459" spans="1:3" x14ac:dyDescent="0.35">
      <c r="A17459" s="3">
        <v>44318.229166666664</v>
      </c>
      <c r="B17459" s="2">
        <v>628.9</v>
      </c>
      <c r="C17459" s="2">
        <v>669.5</v>
      </c>
    </row>
    <row r="17460" spans="1:3" x14ac:dyDescent="0.35">
      <c r="A17460" s="3">
        <v>44318.236111111109</v>
      </c>
      <c r="B17460" s="2">
        <v>624</v>
      </c>
      <c r="C17460" s="2">
        <v>658.7</v>
      </c>
    </row>
    <row r="17461" spans="1:3" x14ac:dyDescent="0.35">
      <c r="A17461" s="3">
        <v>44318.243055555555</v>
      </c>
      <c r="B17461" s="2">
        <v>633.20000000000005</v>
      </c>
      <c r="C17461" s="2">
        <v>655.4</v>
      </c>
    </row>
    <row r="17462" spans="1:3" x14ac:dyDescent="0.35">
      <c r="A17462" s="3">
        <v>44318.25</v>
      </c>
      <c r="B17462" s="2">
        <v>625.29999999999995</v>
      </c>
      <c r="C17462" s="2">
        <v>640.70000000000005</v>
      </c>
    </row>
    <row r="17463" spans="1:3" x14ac:dyDescent="0.35">
      <c r="A17463" s="3">
        <v>44318.256944444445</v>
      </c>
      <c r="B17463" s="2">
        <v>619.5</v>
      </c>
      <c r="C17463" s="2">
        <v>662.6</v>
      </c>
    </row>
    <row r="17464" spans="1:3" x14ac:dyDescent="0.35">
      <c r="A17464" s="3">
        <v>44318.263888888891</v>
      </c>
      <c r="B17464" s="2">
        <v>616</v>
      </c>
      <c r="C17464" s="2">
        <v>639.9</v>
      </c>
    </row>
    <row r="17465" spans="1:3" x14ac:dyDescent="0.35">
      <c r="A17465" s="3">
        <v>44318.270833333336</v>
      </c>
      <c r="B17465" s="2">
        <v>622.70000000000005</v>
      </c>
      <c r="C17465" s="2">
        <v>667.3</v>
      </c>
    </row>
    <row r="17466" spans="1:3" x14ac:dyDescent="0.35">
      <c r="A17466" s="3">
        <v>44318.277777777781</v>
      </c>
      <c r="B17466" s="2">
        <v>630.79999999999995</v>
      </c>
      <c r="C17466" s="2">
        <v>671.2</v>
      </c>
    </row>
    <row r="17467" spans="1:3" x14ac:dyDescent="0.35">
      <c r="A17467" s="3">
        <v>44318.284722222219</v>
      </c>
      <c r="B17467" s="2">
        <v>628</v>
      </c>
      <c r="C17467" s="2">
        <v>646.1</v>
      </c>
    </row>
    <row r="17468" spans="1:3" x14ac:dyDescent="0.35">
      <c r="A17468" s="3">
        <v>44318.291666666664</v>
      </c>
      <c r="B17468" s="2">
        <v>624.29999999999995</v>
      </c>
      <c r="C17468" s="2">
        <v>645.6</v>
      </c>
    </row>
    <row r="17469" spans="1:3" x14ac:dyDescent="0.35">
      <c r="A17469" s="3">
        <v>44318.298611111109</v>
      </c>
      <c r="B17469" s="2">
        <v>620.20000000000005</v>
      </c>
      <c r="C17469" s="2">
        <v>641.70000000000005</v>
      </c>
    </row>
    <row r="17470" spans="1:3" x14ac:dyDescent="0.35">
      <c r="A17470" s="3">
        <v>44318.305555555555</v>
      </c>
      <c r="B17470" s="2">
        <v>616.5</v>
      </c>
      <c r="C17470" s="2">
        <v>647.9</v>
      </c>
    </row>
    <row r="17471" spans="1:3" x14ac:dyDescent="0.35">
      <c r="A17471" s="3">
        <v>44318.3125</v>
      </c>
      <c r="B17471" s="2">
        <v>621.6</v>
      </c>
      <c r="C17471" s="2">
        <v>669.5</v>
      </c>
    </row>
    <row r="17472" spans="1:3" x14ac:dyDescent="0.35">
      <c r="A17472" s="3">
        <v>44318.319444444445</v>
      </c>
      <c r="B17472" s="2">
        <v>621.6</v>
      </c>
      <c r="C17472" s="2">
        <v>677.6</v>
      </c>
    </row>
    <row r="17473" spans="1:3" x14ac:dyDescent="0.35">
      <c r="A17473" s="3">
        <v>44318.326388888891</v>
      </c>
      <c r="B17473" s="2">
        <v>607.70000000000005</v>
      </c>
      <c r="C17473" s="2">
        <v>689.9</v>
      </c>
    </row>
    <row r="17474" spans="1:3" x14ac:dyDescent="0.35">
      <c r="A17474" s="3">
        <v>44318.333333333336</v>
      </c>
      <c r="B17474" s="2">
        <v>607.5</v>
      </c>
      <c r="C17474" s="2">
        <v>646.70000000000005</v>
      </c>
    </row>
    <row r="17475" spans="1:3" x14ac:dyDescent="0.35">
      <c r="A17475" s="3">
        <v>44318.340277777781</v>
      </c>
      <c r="B17475" s="2">
        <v>625.70000000000005</v>
      </c>
      <c r="C17475" s="2">
        <v>662.5</v>
      </c>
    </row>
    <row r="17476" spans="1:3" x14ac:dyDescent="0.35">
      <c r="A17476" s="3">
        <v>44318.347222222219</v>
      </c>
      <c r="B17476" s="2">
        <v>610.4</v>
      </c>
      <c r="C17476" s="2">
        <v>700.3</v>
      </c>
    </row>
    <row r="17477" spans="1:3" x14ac:dyDescent="0.35">
      <c r="A17477" s="3">
        <v>44318.354166666664</v>
      </c>
      <c r="B17477" s="2">
        <v>610.79999999999995</v>
      </c>
      <c r="C17477" s="2">
        <v>679.4</v>
      </c>
    </row>
    <row r="17478" spans="1:3" x14ac:dyDescent="0.35">
      <c r="A17478" s="3">
        <v>44318.361111111109</v>
      </c>
      <c r="B17478" s="2">
        <v>619.1</v>
      </c>
      <c r="C17478" s="2">
        <v>703.8</v>
      </c>
    </row>
    <row r="17479" spans="1:3" x14ac:dyDescent="0.35">
      <c r="A17479" s="3">
        <v>44318.368055555555</v>
      </c>
      <c r="B17479" s="2">
        <v>625.79999999999995</v>
      </c>
      <c r="C17479" s="2">
        <v>673.5</v>
      </c>
    </row>
    <row r="17480" spans="1:3" x14ac:dyDescent="0.35">
      <c r="A17480" s="3">
        <v>44318.375</v>
      </c>
      <c r="B17480" s="2">
        <v>640.5</v>
      </c>
      <c r="C17480" s="2">
        <v>646.5</v>
      </c>
    </row>
    <row r="17481" spans="1:3" x14ac:dyDescent="0.35">
      <c r="A17481" s="3">
        <v>44318.381944444445</v>
      </c>
      <c r="B17481" s="2">
        <v>616</v>
      </c>
      <c r="C17481" s="2">
        <v>620.1</v>
      </c>
    </row>
    <row r="17482" spans="1:3" x14ac:dyDescent="0.35">
      <c r="A17482" s="3">
        <v>44318.388888888891</v>
      </c>
      <c r="B17482" s="2">
        <v>584.29999999999995</v>
      </c>
      <c r="C17482" s="2">
        <v>597.29999999999995</v>
      </c>
    </row>
    <row r="17483" spans="1:3" x14ac:dyDescent="0.35">
      <c r="A17483" s="3">
        <v>44318.395833333336</v>
      </c>
      <c r="B17483" s="2">
        <v>571.9</v>
      </c>
      <c r="C17483" s="2">
        <v>642</v>
      </c>
    </row>
    <row r="17484" spans="1:3" x14ac:dyDescent="0.35">
      <c r="A17484" s="3">
        <v>44318.402777777781</v>
      </c>
      <c r="B17484" s="2">
        <v>591.79999999999995</v>
      </c>
      <c r="C17484" s="2">
        <v>645.29999999999995</v>
      </c>
    </row>
    <row r="17485" spans="1:3" x14ac:dyDescent="0.35">
      <c r="A17485" s="3">
        <v>44318.409722222219</v>
      </c>
      <c r="B17485" s="2">
        <v>562.29999999999995</v>
      </c>
      <c r="C17485" s="2">
        <v>594.4</v>
      </c>
    </row>
    <row r="17486" spans="1:3" x14ac:dyDescent="0.35">
      <c r="A17486" s="3">
        <v>44318.416666666664</v>
      </c>
      <c r="B17486" s="2">
        <v>498.9</v>
      </c>
      <c r="C17486" s="2">
        <v>524.9</v>
      </c>
    </row>
    <row r="17487" spans="1:3" x14ac:dyDescent="0.35">
      <c r="A17487" s="3">
        <v>44318.423611111109</v>
      </c>
      <c r="B17487" s="2">
        <v>483</v>
      </c>
      <c r="C17487" s="2">
        <v>477.3</v>
      </c>
    </row>
    <row r="17488" spans="1:3" x14ac:dyDescent="0.35">
      <c r="A17488" s="3">
        <v>44318.430555555555</v>
      </c>
      <c r="B17488" s="2">
        <v>473</v>
      </c>
      <c r="C17488" s="2">
        <v>460.6</v>
      </c>
    </row>
    <row r="17489" spans="1:3" x14ac:dyDescent="0.35">
      <c r="A17489" s="3">
        <v>44318.4375</v>
      </c>
      <c r="B17489" s="2">
        <v>497.4</v>
      </c>
      <c r="C17489" s="2">
        <v>480</v>
      </c>
    </row>
    <row r="17490" spans="1:3" x14ac:dyDescent="0.35">
      <c r="A17490" s="3">
        <v>44318.444444444445</v>
      </c>
      <c r="B17490" s="2">
        <v>458.7</v>
      </c>
      <c r="C17490" s="2">
        <v>437.9</v>
      </c>
    </row>
    <row r="17491" spans="1:3" x14ac:dyDescent="0.35">
      <c r="A17491" s="3">
        <v>44318.451388888891</v>
      </c>
      <c r="B17491" s="2">
        <v>432.6</v>
      </c>
      <c r="C17491" s="2">
        <v>418.9</v>
      </c>
    </row>
    <row r="17492" spans="1:3" x14ac:dyDescent="0.35">
      <c r="A17492" s="3">
        <v>44318.458333333336</v>
      </c>
      <c r="B17492" s="2">
        <v>450.6</v>
      </c>
      <c r="C17492" s="2">
        <v>453.8</v>
      </c>
    </row>
    <row r="17493" spans="1:3" x14ac:dyDescent="0.35">
      <c r="A17493" s="3">
        <v>44318.465277777781</v>
      </c>
      <c r="B17493" s="2">
        <v>452.2</v>
      </c>
      <c r="C17493" s="2">
        <v>470.2</v>
      </c>
    </row>
    <row r="17494" spans="1:3" x14ac:dyDescent="0.35">
      <c r="A17494" s="3">
        <v>44318.472222222219</v>
      </c>
      <c r="B17494" s="2">
        <v>480.6</v>
      </c>
      <c r="C17494" s="2">
        <v>492.7</v>
      </c>
    </row>
    <row r="17495" spans="1:3" x14ac:dyDescent="0.35">
      <c r="A17495" s="3">
        <v>44318.479166666664</v>
      </c>
      <c r="B17495" s="2">
        <v>462.6</v>
      </c>
      <c r="C17495" s="2">
        <v>445.2</v>
      </c>
    </row>
    <row r="17496" spans="1:3" x14ac:dyDescent="0.35">
      <c r="A17496" s="3">
        <v>44318.486111111109</v>
      </c>
      <c r="B17496" s="2">
        <v>448.4</v>
      </c>
      <c r="C17496" s="2">
        <v>419.7</v>
      </c>
    </row>
    <row r="17497" spans="1:3" x14ac:dyDescent="0.35">
      <c r="A17497" s="3">
        <v>44318.493055555555</v>
      </c>
      <c r="B17497" s="2">
        <v>402.4</v>
      </c>
      <c r="C17497" s="2">
        <v>384.1</v>
      </c>
    </row>
    <row r="17498" spans="1:3" x14ac:dyDescent="0.35">
      <c r="A17498" s="3">
        <v>44318.5</v>
      </c>
      <c r="B17498" s="2">
        <v>409</v>
      </c>
      <c r="C17498" s="2">
        <v>410.7</v>
      </c>
    </row>
    <row r="17499" spans="1:3" x14ac:dyDescent="0.35">
      <c r="A17499" s="3">
        <v>44318.506944444445</v>
      </c>
      <c r="B17499" s="2">
        <v>411.6</v>
      </c>
      <c r="C17499" s="2">
        <v>386.4</v>
      </c>
    </row>
    <row r="17500" spans="1:3" x14ac:dyDescent="0.35">
      <c r="A17500" s="3">
        <v>44318.513888888891</v>
      </c>
      <c r="B17500" s="2">
        <v>462.8</v>
      </c>
      <c r="C17500" s="2">
        <v>434.5</v>
      </c>
    </row>
    <row r="17501" spans="1:3" x14ac:dyDescent="0.35">
      <c r="A17501" s="3">
        <v>44318.520833333336</v>
      </c>
      <c r="B17501" s="2">
        <v>415.3</v>
      </c>
      <c r="C17501" s="2">
        <v>395</v>
      </c>
    </row>
    <row r="17502" spans="1:3" x14ac:dyDescent="0.35">
      <c r="A17502" s="3">
        <v>44318.527777777781</v>
      </c>
      <c r="B17502" s="2">
        <v>399.4</v>
      </c>
      <c r="C17502" s="2">
        <v>355.3</v>
      </c>
    </row>
    <row r="17503" spans="1:3" x14ac:dyDescent="0.35">
      <c r="A17503" s="3">
        <v>44318.534722222219</v>
      </c>
      <c r="B17503" s="2">
        <v>375.2</v>
      </c>
      <c r="C17503" s="2">
        <v>374.6</v>
      </c>
    </row>
    <row r="17504" spans="1:3" x14ac:dyDescent="0.35">
      <c r="A17504" s="3">
        <v>44318.541666666664</v>
      </c>
      <c r="B17504" s="2">
        <v>313.39999999999998</v>
      </c>
      <c r="C17504" s="2">
        <v>393.4</v>
      </c>
    </row>
    <row r="17505" spans="1:3" x14ac:dyDescent="0.35">
      <c r="A17505" s="3">
        <v>44318.548611111109</v>
      </c>
      <c r="B17505" s="2">
        <v>338.6</v>
      </c>
      <c r="C17505" s="2">
        <v>358.9</v>
      </c>
    </row>
    <row r="17506" spans="1:3" x14ac:dyDescent="0.35">
      <c r="A17506" s="3">
        <v>44318.555555555555</v>
      </c>
      <c r="B17506" s="2">
        <v>334.4</v>
      </c>
      <c r="C17506" s="2">
        <v>327.8</v>
      </c>
    </row>
    <row r="17507" spans="1:3" x14ac:dyDescent="0.35">
      <c r="A17507" s="3">
        <v>44318.5625</v>
      </c>
      <c r="B17507" s="2">
        <v>356.5</v>
      </c>
      <c r="C17507" s="2">
        <v>319.5</v>
      </c>
    </row>
    <row r="17508" spans="1:3" x14ac:dyDescent="0.35">
      <c r="A17508" s="3">
        <v>44318.569444444445</v>
      </c>
      <c r="B17508" s="2">
        <v>420.2</v>
      </c>
      <c r="C17508" s="2">
        <v>382.7</v>
      </c>
    </row>
    <row r="17509" spans="1:3" x14ac:dyDescent="0.35">
      <c r="A17509" s="3">
        <v>44318.576388888891</v>
      </c>
      <c r="B17509" s="2">
        <v>463</v>
      </c>
      <c r="C17509" s="2">
        <v>447.3</v>
      </c>
    </row>
    <row r="17510" spans="1:3" x14ac:dyDescent="0.35">
      <c r="A17510" s="3">
        <v>44318.583333333336</v>
      </c>
      <c r="B17510" s="2">
        <v>425.7</v>
      </c>
      <c r="C17510" s="2">
        <v>410.5</v>
      </c>
    </row>
    <row r="17511" spans="1:3" x14ac:dyDescent="0.35">
      <c r="A17511" s="3">
        <v>44318.590277777781</v>
      </c>
      <c r="B17511" s="2">
        <v>446</v>
      </c>
      <c r="C17511" s="2">
        <v>448.5</v>
      </c>
    </row>
    <row r="17512" spans="1:3" x14ac:dyDescent="0.35">
      <c r="A17512" s="3">
        <v>44318.597222222219</v>
      </c>
      <c r="B17512" s="2">
        <v>442.6</v>
      </c>
      <c r="C17512" s="2">
        <v>468.5</v>
      </c>
    </row>
    <row r="17513" spans="1:3" x14ac:dyDescent="0.35">
      <c r="A17513" s="3">
        <v>44318.604166666664</v>
      </c>
      <c r="B17513" s="2">
        <v>423.2</v>
      </c>
      <c r="C17513" s="2">
        <v>461.7</v>
      </c>
    </row>
    <row r="17514" spans="1:3" x14ac:dyDescent="0.35">
      <c r="A17514" s="3">
        <v>44318.611111111109</v>
      </c>
      <c r="B17514" s="2">
        <v>406.6</v>
      </c>
      <c r="C17514" s="2">
        <v>439.7</v>
      </c>
    </row>
    <row r="17515" spans="1:3" x14ac:dyDescent="0.35">
      <c r="A17515" s="3">
        <v>44318.618055555555</v>
      </c>
      <c r="B17515" s="2">
        <v>450.7</v>
      </c>
      <c r="C17515" s="2">
        <v>428.9</v>
      </c>
    </row>
    <row r="17516" spans="1:3" x14ac:dyDescent="0.35">
      <c r="A17516" s="3">
        <v>44318.625</v>
      </c>
      <c r="B17516" s="2">
        <v>509.6</v>
      </c>
      <c r="C17516" s="2">
        <v>491</v>
      </c>
    </row>
    <row r="17517" spans="1:3" x14ac:dyDescent="0.35">
      <c r="A17517" s="3">
        <v>44318.631944444445</v>
      </c>
      <c r="B17517" s="2">
        <v>519.1</v>
      </c>
      <c r="C17517" s="2">
        <v>536.20000000000005</v>
      </c>
    </row>
    <row r="17518" spans="1:3" x14ac:dyDescent="0.35">
      <c r="A17518" s="3">
        <v>44318.638888888891</v>
      </c>
      <c r="B17518" s="2">
        <v>581.6</v>
      </c>
      <c r="C17518" s="2">
        <v>587.4</v>
      </c>
    </row>
    <row r="17519" spans="1:3" x14ac:dyDescent="0.35">
      <c r="A17519" s="3">
        <v>44318.645833333336</v>
      </c>
      <c r="B17519" s="2">
        <v>539.6</v>
      </c>
      <c r="C17519" s="2">
        <v>550.6</v>
      </c>
    </row>
    <row r="17520" spans="1:3" x14ac:dyDescent="0.35">
      <c r="A17520" s="3">
        <v>44318.652777777781</v>
      </c>
      <c r="B17520" s="2">
        <v>526.4</v>
      </c>
      <c r="C17520" s="2">
        <v>537.70000000000005</v>
      </c>
    </row>
    <row r="17521" spans="1:3" x14ac:dyDescent="0.35">
      <c r="A17521" s="3">
        <v>44318.659722222219</v>
      </c>
      <c r="B17521" s="2">
        <v>531.20000000000005</v>
      </c>
      <c r="C17521" s="2">
        <v>533</v>
      </c>
    </row>
    <row r="17522" spans="1:3" x14ac:dyDescent="0.35">
      <c r="A17522" s="3">
        <v>44318.666666666664</v>
      </c>
      <c r="B17522" s="2">
        <v>499.4</v>
      </c>
      <c r="C17522" s="2">
        <v>496.4</v>
      </c>
    </row>
    <row r="17523" spans="1:3" x14ac:dyDescent="0.35">
      <c r="A17523" s="3">
        <v>44318.673611111109</v>
      </c>
      <c r="B17523" s="2">
        <v>460.9</v>
      </c>
      <c r="C17523" s="2">
        <v>479.2</v>
      </c>
    </row>
    <row r="17524" spans="1:3" x14ac:dyDescent="0.35">
      <c r="A17524" s="3">
        <v>44318.680555555555</v>
      </c>
      <c r="B17524" s="2">
        <v>436.1</v>
      </c>
      <c r="C17524" s="2">
        <v>446.9</v>
      </c>
    </row>
    <row r="17525" spans="1:3" x14ac:dyDescent="0.35">
      <c r="A17525" s="3">
        <v>44318.6875</v>
      </c>
      <c r="B17525" s="2">
        <v>395.6</v>
      </c>
      <c r="C17525" s="2">
        <v>432</v>
      </c>
    </row>
    <row r="17526" spans="1:3" x14ac:dyDescent="0.35">
      <c r="A17526" s="3">
        <v>44318.694444444445</v>
      </c>
      <c r="B17526" s="2">
        <v>371</v>
      </c>
      <c r="C17526" s="2">
        <v>419.6</v>
      </c>
    </row>
    <row r="17527" spans="1:3" x14ac:dyDescent="0.35">
      <c r="A17527" s="3">
        <v>44318.701388888891</v>
      </c>
      <c r="B17527" s="2">
        <v>386.1</v>
      </c>
      <c r="C17527" s="2">
        <v>398.6</v>
      </c>
    </row>
    <row r="17528" spans="1:3" x14ac:dyDescent="0.35">
      <c r="A17528" s="3">
        <v>44318.708333333336</v>
      </c>
      <c r="B17528" s="2">
        <v>425.3</v>
      </c>
      <c r="C17528" s="2">
        <v>436.4</v>
      </c>
    </row>
    <row r="17529" spans="1:3" x14ac:dyDescent="0.35">
      <c r="A17529" s="3">
        <v>44318.715277777781</v>
      </c>
      <c r="B17529" s="2">
        <v>476</v>
      </c>
      <c r="C17529" s="2">
        <v>509</v>
      </c>
    </row>
    <row r="17530" spans="1:3" x14ac:dyDescent="0.35">
      <c r="A17530" s="3">
        <v>44318.722222222219</v>
      </c>
      <c r="B17530" s="2">
        <v>440.8</v>
      </c>
      <c r="C17530" s="2">
        <v>458.8</v>
      </c>
    </row>
    <row r="17531" spans="1:3" x14ac:dyDescent="0.35">
      <c r="A17531" s="3">
        <v>44318.729166666664</v>
      </c>
      <c r="B17531" s="2">
        <v>446.5</v>
      </c>
      <c r="C17531" s="2">
        <v>435.9</v>
      </c>
    </row>
    <row r="17532" spans="1:3" x14ac:dyDescent="0.35">
      <c r="A17532" s="3">
        <v>44318.736111111109</v>
      </c>
      <c r="B17532" s="2">
        <v>473.3</v>
      </c>
      <c r="C17532" s="2">
        <v>464.3</v>
      </c>
    </row>
    <row r="17533" spans="1:3" x14ac:dyDescent="0.35">
      <c r="A17533" s="3">
        <v>44318.743055555555</v>
      </c>
      <c r="B17533" s="2">
        <v>495.6</v>
      </c>
      <c r="C17533" s="2">
        <v>476.2</v>
      </c>
    </row>
    <row r="17534" spans="1:3" x14ac:dyDescent="0.35">
      <c r="A17534" s="3">
        <v>44318.75</v>
      </c>
      <c r="B17534" s="2">
        <v>495.1</v>
      </c>
      <c r="C17534" s="2">
        <v>505.6</v>
      </c>
    </row>
    <row r="17535" spans="1:3" x14ac:dyDescent="0.35">
      <c r="A17535" s="3">
        <v>44318.756944444445</v>
      </c>
      <c r="B17535" s="2">
        <v>488.7</v>
      </c>
      <c r="C17535" s="2">
        <v>479.4</v>
      </c>
    </row>
    <row r="17536" spans="1:3" x14ac:dyDescent="0.35">
      <c r="A17536" s="3">
        <v>44318.763888888891</v>
      </c>
      <c r="B17536" s="2">
        <v>473.3</v>
      </c>
      <c r="C17536" s="2">
        <v>497.7</v>
      </c>
    </row>
    <row r="17537" spans="1:3" x14ac:dyDescent="0.35">
      <c r="A17537" s="3">
        <v>44318.770833333336</v>
      </c>
      <c r="B17537" s="2">
        <v>475</v>
      </c>
      <c r="C17537" s="2">
        <v>505.5</v>
      </c>
    </row>
    <row r="17538" spans="1:3" x14ac:dyDescent="0.35">
      <c r="A17538" s="3">
        <v>44318.777777777781</v>
      </c>
      <c r="B17538" s="2">
        <v>444</v>
      </c>
      <c r="C17538" s="2">
        <v>496</v>
      </c>
    </row>
    <row r="17539" spans="1:3" x14ac:dyDescent="0.35">
      <c r="A17539" s="3">
        <v>44318.784722222219</v>
      </c>
      <c r="B17539" s="2">
        <v>469.3</v>
      </c>
      <c r="C17539" s="2">
        <v>472.8</v>
      </c>
    </row>
    <row r="17540" spans="1:3" x14ac:dyDescent="0.35">
      <c r="A17540" s="3">
        <v>44318.791666666664</v>
      </c>
      <c r="B17540" s="2">
        <v>428.7</v>
      </c>
      <c r="C17540" s="2">
        <v>478.3</v>
      </c>
    </row>
    <row r="17541" spans="1:3" x14ac:dyDescent="0.35">
      <c r="A17541" s="3">
        <v>44318.798611111109</v>
      </c>
      <c r="B17541" s="2">
        <v>438.8</v>
      </c>
      <c r="C17541" s="2">
        <v>473.4</v>
      </c>
    </row>
    <row r="17542" spans="1:3" x14ac:dyDescent="0.35">
      <c r="A17542" s="3">
        <v>44318.805555555555</v>
      </c>
      <c r="B17542" s="2">
        <v>412.3</v>
      </c>
      <c r="C17542" s="2">
        <v>430.3</v>
      </c>
    </row>
    <row r="17543" spans="1:3" x14ac:dyDescent="0.35">
      <c r="A17543" s="3">
        <v>44318.8125</v>
      </c>
      <c r="B17543" s="2">
        <v>409.6</v>
      </c>
      <c r="C17543" s="2">
        <v>377.9</v>
      </c>
    </row>
    <row r="17544" spans="1:3" x14ac:dyDescent="0.35">
      <c r="A17544" s="3">
        <v>44318.819444444445</v>
      </c>
      <c r="B17544" s="2">
        <v>438</v>
      </c>
      <c r="C17544" s="2">
        <v>404.8</v>
      </c>
    </row>
    <row r="17545" spans="1:3" x14ac:dyDescent="0.35">
      <c r="A17545" s="3">
        <v>44318.826388888891</v>
      </c>
      <c r="B17545" s="2">
        <v>480.6</v>
      </c>
      <c r="C17545" s="2">
        <v>453</v>
      </c>
    </row>
    <row r="17546" spans="1:3" x14ac:dyDescent="0.35">
      <c r="A17546" s="3">
        <v>44318.833333333336</v>
      </c>
      <c r="B17546" s="2">
        <v>486.3</v>
      </c>
      <c r="C17546" s="2">
        <v>482.2</v>
      </c>
    </row>
    <row r="17547" spans="1:3" x14ac:dyDescent="0.35">
      <c r="A17547" s="3">
        <v>44318.840277777781</v>
      </c>
      <c r="B17547" s="2">
        <v>429.5</v>
      </c>
      <c r="C17547" s="2">
        <v>431.4</v>
      </c>
    </row>
    <row r="17548" spans="1:3" x14ac:dyDescent="0.35">
      <c r="A17548" s="3">
        <v>44318.847222222219</v>
      </c>
      <c r="B17548" s="2">
        <v>338.9</v>
      </c>
      <c r="C17548" s="2">
        <v>336</v>
      </c>
    </row>
    <row r="17549" spans="1:3" x14ac:dyDescent="0.35">
      <c r="A17549" s="3">
        <v>44318.854166666664</v>
      </c>
      <c r="B17549" s="2">
        <v>294.3</v>
      </c>
      <c r="C17549" s="2">
        <v>275.39999999999998</v>
      </c>
    </row>
    <row r="17550" spans="1:3" x14ac:dyDescent="0.35">
      <c r="A17550" s="3">
        <v>44318.861111111109</v>
      </c>
      <c r="B17550" s="2">
        <v>314</v>
      </c>
      <c r="C17550" s="2">
        <v>308.89999999999998</v>
      </c>
    </row>
    <row r="17551" spans="1:3" x14ac:dyDescent="0.35">
      <c r="A17551" s="3">
        <v>44318.868055555555</v>
      </c>
      <c r="B17551" s="2">
        <v>291.3</v>
      </c>
      <c r="C17551" s="2">
        <v>283.7</v>
      </c>
    </row>
    <row r="17552" spans="1:3" x14ac:dyDescent="0.35">
      <c r="A17552" s="3">
        <v>44318.875</v>
      </c>
      <c r="B17552" s="2">
        <v>271.7</v>
      </c>
      <c r="C17552" s="2">
        <v>263.39999999999998</v>
      </c>
    </row>
    <row r="17553" spans="1:3" x14ac:dyDescent="0.35">
      <c r="A17553" s="3">
        <v>44318.881944444445</v>
      </c>
      <c r="B17553" s="2">
        <v>235.8</v>
      </c>
      <c r="C17553" s="2">
        <v>230.5</v>
      </c>
    </row>
    <row r="17554" spans="1:3" x14ac:dyDescent="0.35">
      <c r="A17554" s="3">
        <v>44318.888888888891</v>
      </c>
      <c r="B17554" s="2">
        <v>250.3</v>
      </c>
      <c r="C17554" s="2">
        <v>244.3</v>
      </c>
    </row>
    <row r="17555" spans="1:3" x14ac:dyDescent="0.35">
      <c r="A17555" s="3">
        <v>44318.895833333336</v>
      </c>
      <c r="B17555" s="2">
        <v>225.3</v>
      </c>
      <c r="C17555" s="2">
        <v>215.5</v>
      </c>
    </row>
    <row r="17556" spans="1:3" x14ac:dyDescent="0.35">
      <c r="A17556" s="3">
        <v>44318.902777777781</v>
      </c>
      <c r="B17556" s="2">
        <v>234.8</v>
      </c>
      <c r="C17556" s="2">
        <v>229.4</v>
      </c>
    </row>
    <row r="17557" spans="1:3" x14ac:dyDescent="0.35">
      <c r="A17557" s="3">
        <v>44318.909722222219</v>
      </c>
      <c r="B17557" s="2">
        <v>280.39999999999998</v>
      </c>
      <c r="C17557" s="2">
        <v>273.10000000000002</v>
      </c>
    </row>
    <row r="17558" spans="1:3" x14ac:dyDescent="0.35">
      <c r="A17558" s="3">
        <v>44318.916666666664</v>
      </c>
      <c r="B17558" s="2">
        <v>274.2</v>
      </c>
      <c r="C17558" s="2">
        <v>266.89999999999998</v>
      </c>
    </row>
    <row r="17559" spans="1:3" x14ac:dyDescent="0.35">
      <c r="A17559" s="3">
        <v>44318.923611111109</v>
      </c>
      <c r="B17559" s="2">
        <v>283.2</v>
      </c>
      <c r="C17559" s="2">
        <v>271.10000000000002</v>
      </c>
    </row>
    <row r="17560" spans="1:3" x14ac:dyDescent="0.35">
      <c r="A17560" s="3">
        <v>44318.930555555555</v>
      </c>
      <c r="B17560" s="2">
        <v>258.5</v>
      </c>
      <c r="C17560" s="2">
        <v>243.5</v>
      </c>
    </row>
    <row r="17561" spans="1:3" x14ac:dyDescent="0.35">
      <c r="A17561" s="3">
        <v>44318.9375</v>
      </c>
      <c r="B17561" s="2">
        <v>227.9</v>
      </c>
      <c r="C17561" s="2">
        <v>235.4</v>
      </c>
    </row>
    <row r="17562" spans="1:3" x14ac:dyDescent="0.35">
      <c r="A17562" s="3">
        <v>44318.944444444445</v>
      </c>
      <c r="B17562" s="2">
        <v>187.7</v>
      </c>
      <c r="C17562" s="2">
        <v>192.5</v>
      </c>
    </row>
    <row r="17563" spans="1:3" x14ac:dyDescent="0.35">
      <c r="A17563" s="3">
        <v>44318.951388888891</v>
      </c>
      <c r="B17563" s="2">
        <v>209.2</v>
      </c>
      <c r="C17563" s="2">
        <v>204</v>
      </c>
    </row>
    <row r="17564" spans="1:3" x14ac:dyDescent="0.35">
      <c r="A17564" s="3">
        <v>44318.958333333336</v>
      </c>
      <c r="B17564" s="2">
        <v>220.5</v>
      </c>
      <c r="C17564" s="2">
        <v>215.2</v>
      </c>
    </row>
    <row r="17565" spans="1:3" x14ac:dyDescent="0.35">
      <c r="A17565" s="3">
        <v>44318.965277777781</v>
      </c>
      <c r="B17565" s="2">
        <v>270.60000000000002</v>
      </c>
      <c r="C17565" s="2">
        <v>272.89999999999998</v>
      </c>
    </row>
    <row r="17566" spans="1:3" x14ac:dyDescent="0.35">
      <c r="A17566" s="3">
        <v>44318.972222222219</v>
      </c>
      <c r="B17566" s="2">
        <v>318.39999999999998</v>
      </c>
      <c r="C17566" s="2">
        <v>310.39999999999998</v>
      </c>
    </row>
    <row r="17567" spans="1:3" x14ac:dyDescent="0.35">
      <c r="A17567" s="3">
        <v>44318.979166666664</v>
      </c>
      <c r="B17567" s="2">
        <v>359.6</v>
      </c>
      <c r="C17567" s="2">
        <v>354.7</v>
      </c>
    </row>
    <row r="17568" spans="1:3" x14ac:dyDescent="0.35">
      <c r="A17568" s="3">
        <v>44318.986111111109</v>
      </c>
      <c r="B17568" s="2">
        <v>362</v>
      </c>
      <c r="C17568" s="2">
        <v>352.6</v>
      </c>
    </row>
    <row r="17569" spans="1:3" x14ac:dyDescent="0.35">
      <c r="A17569" s="3">
        <v>44318.993055555555</v>
      </c>
      <c r="B17569" s="2">
        <v>397.4</v>
      </c>
      <c r="C17569" s="2">
        <v>370.8</v>
      </c>
    </row>
    <row r="17570" spans="1:3" x14ac:dyDescent="0.35">
      <c r="A17570" s="3">
        <v>44319</v>
      </c>
      <c r="B17570" s="2">
        <v>410.7</v>
      </c>
      <c r="C17570" s="2">
        <v>397</v>
      </c>
    </row>
    <row r="17571" spans="1:3" x14ac:dyDescent="0.35">
      <c r="A17571" s="3">
        <v>44319.006944444445</v>
      </c>
      <c r="B17571" s="2">
        <v>474.2</v>
      </c>
      <c r="C17571" s="2">
        <v>468.5</v>
      </c>
    </row>
    <row r="17572" spans="1:3" x14ac:dyDescent="0.35">
      <c r="A17572" s="3">
        <v>44319.013888888891</v>
      </c>
      <c r="B17572" s="2">
        <v>466</v>
      </c>
      <c r="C17572" s="2">
        <v>466.4</v>
      </c>
    </row>
    <row r="17573" spans="1:3" x14ac:dyDescent="0.35">
      <c r="A17573" s="3">
        <v>44319.020833333336</v>
      </c>
      <c r="B17573" s="2">
        <v>444.8</v>
      </c>
      <c r="C17573" s="2">
        <v>437.9</v>
      </c>
    </row>
    <row r="17574" spans="1:3" x14ac:dyDescent="0.35">
      <c r="A17574" s="3">
        <v>44319.027777777781</v>
      </c>
      <c r="B17574" s="2">
        <v>431.4</v>
      </c>
      <c r="C17574" s="2">
        <v>423.7</v>
      </c>
    </row>
    <row r="17575" spans="1:3" x14ac:dyDescent="0.35">
      <c r="A17575" s="3">
        <v>44319.034722222219</v>
      </c>
      <c r="B17575" s="2">
        <v>344.5</v>
      </c>
      <c r="C17575" s="2">
        <v>345</v>
      </c>
    </row>
    <row r="17576" spans="1:3" x14ac:dyDescent="0.35">
      <c r="A17576" s="3">
        <v>44319.041666666664</v>
      </c>
      <c r="B17576" s="2">
        <v>313.7</v>
      </c>
      <c r="C17576" s="2">
        <v>305.7</v>
      </c>
    </row>
    <row r="17577" spans="1:3" x14ac:dyDescent="0.35">
      <c r="A17577" s="3">
        <v>44319.048611111109</v>
      </c>
      <c r="B17577" s="2">
        <v>282.3</v>
      </c>
      <c r="C17577" s="2">
        <v>248.2</v>
      </c>
    </row>
    <row r="17578" spans="1:3" x14ac:dyDescent="0.35">
      <c r="A17578" s="3">
        <v>44319.055555555555</v>
      </c>
      <c r="B17578" s="2">
        <v>282.5</v>
      </c>
      <c r="C17578" s="2">
        <v>267.89999999999998</v>
      </c>
    </row>
    <row r="17579" spans="1:3" x14ac:dyDescent="0.35">
      <c r="A17579" s="3">
        <v>44319.0625</v>
      </c>
      <c r="B17579" s="2">
        <v>278.10000000000002</v>
      </c>
      <c r="C17579" s="2">
        <v>281.39999999999998</v>
      </c>
    </row>
    <row r="17580" spans="1:3" x14ac:dyDescent="0.35">
      <c r="A17580" s="3">
        <v>44319.069444444445</v>
      </c>
      <c r="B17580" s="2">
        <v>233.8</v>
      </c>
      <c r="C17580" s="2">
        <v>254.4</v>
      </c>
    </row>
    <row r="17581" spans="1:3" x14ac:dyDescent="0.35">
      <c r="A17581" s="3">
        <v>44319.076388888891</v>
      </c>
      <c r="B17581" s="2">
        <v>242.6</v>
      </c>
      <c r="C17581" s="2">
        <v>244.5</v>
      </c>
    </row>
    <row r="17582" spans="1:3" x14ac:dyDescent="0.35">
      <c r="A17582" s="3">
        <v>44319.083333333336</v>
      </c>
      <c r="B17582" s="2">
        <v>251.4</v>
      </c>
      <c r="C17582" s="2">
        <v>229.9</v>
      </c>
    </row>
    <row r="17583" spans="1:3" x14ac:dyDescent="0.35">
      <c r="A17583" s="3">
        <v>44319.090277777781</v>
      </c>
      <c r="B17583" s="2">
        <v>303.5</v>
      </c>
      <c r="C17583" s="2">
        <v>263.5</v>
      </c>
    </row>
    <row r="17584" spans="1:3" x14ac:dyDescent="0.35">
      <c r="A17584" s="3">
        <v>44319.097222222219</v>
      </c>
      <c r="B17584" s="2">
        <v>311</v>
      </c>
      <c r="C17584" s="2">
        <v>283</v>
      </c>
    </row>
    <row r="17585" spans="1:3" x14ac:dyDescent="0.35">
      <c r="A17585" s="3">
        <v>44319.104166666664</v>
      </c>
      <c r="B17585" s="2">
        <v>272</v>
      </c>
      <c r="C17585" s="2">
        <v>243.6</v>
      </c>
    </row>
    <row r="17586" spans="1:3" x14ac:dyDescent="0.35">
      <c r="A17586" s="3">
        <v>44319.111111111109</v>
      </c>
      <c r="B17586" s="2">
        <v>268.89999999999998</v>
      </c>
      <c r="C17586" s="2">
        <v>247.1</v>
      </c>
    </row>
    <row r="17587" spans="1:3" x14ac:dyDescent="0.35">
      <c r="A17587" s="3">
        <v>44319.118055555555</v>
      </c>
      <c r="B17587" s="2">
        <v>314.60000000000002</v>
      </c>
      <c r="C17587" s="2">
        <v>291.39999999999998</v>
      </c>
    </row>
    <row r="17588" spans="1:3" x14ac:dyDescent="0.35">
      <c r="A17588" s="3">
        <v>44319.125</v>
      </c>
      <c r="B17588" s="2">
        <v>292.7</v>
      </c>
      <c r="C17588" s="2">
        <v>282.10000000000002</v>
      </c>
    </row>
    <row r="17589" spans="1:3" x14ac:dyDescent="0.35">
      <c r="A17589" s="3">
        <v>44319.131944444445</v>
      </c>
      <c r="B17589" s="2">
        <v>331.1</v>
      </c>
      <c r="C17589" s="2">
        <v>332.8</v>
      </c>
    </row>
    <row r="17590" spans="1:3" x14ac:dyDescent="0.35">
      <c r="A17590" s="3">
        <v>44319.138888888891</v>
      </c>
      <c r="B17590" s="2">
        <v>397.4</v>
      </c>
      <c r="C17590" s="2">
        <v>399.9</v>
      </c>
    </row>
    <row r="17591" spans="1:3" x14ac:dyDescent="0.35">
      <c r="A17591" s="3">
        <v>44319.145833333336</v>
      </c>
      <c r="B17591" s="2">
        <v>411.3</v>
      </c>
      <c r="C17591" s="2">
        <v>402.6</v>
      </c>
    </row>
    <row r="17592" spans="1:3" x14ac:dyDescent="0.35">
      <c r="A17592" s="3">
        <v>44319.152777777781</v>
      </c>
      <c r="B17592" s="2">
        <v>427</v>
      </c>
      <c r="C17592" s="2">
        <v>431.5</v>
      </c>
    </row>
    <row r="17593" spans="1:3" x14ac:dyDescent="0.35">
      <c r="A17593" s="3">
        <v>44319.159722222219</v>
      </c>
      <c r="B17593" s="2">
        <v>396.5</v>
      </c>
      <c r="C17593" s="2">
        <v>400.1</v>
      </c>
    </row>
    <row r="17594" spans="1:3" x14ac:dyDescent="0.35">
      <c r="A17594" s="3">
        <v>44319.166666666664</v>
      </c>
      <c r="B17594" s="2">
        <v>355.8</v>
      </c>
      <c r="C17594" s="2">
        <v>354.7</v>
      </c>
    </row>
    <row r="17595" spans="1:3" x14ac:dyDescent="0.35">
      <c r="A17595" s="3">
        <v>44319.173611111109</v>
      </c>
      <c r="B17595" s="2">
        <v>377.6</v>
      </c>
      <c r="C17595" s="2">
        <v>389.9</v>
      </c>
    </row>
    <row r="17596" spans="1:3" x14ac:dyDescent="0.35">
      <c r="A17596" s="3">
        <v>44319.180555555555</v>
      </c>
      <c r="B17596" s="2">
        <v>353.7</v>
      </c>
      <c r="C17596" s="2">
        <v>363.2</v>
      </c>
    </row>
    <row r="17597" spans="1:3" x14ac:dyDescent="0.35">
      <c r="A17597" s="3">
        <v>44319.1875</v>
      </c>
      <c r="B17597" s="2">
        <v>359.6</v>
      </c>
      <c r="C17597" s="2">
        <v>360.2</v>
      </c>
    </row>
    <row r="17598" spans="1:3" x14ac:dyDescent="0.35">
      <c r="A17598" s="3">
        <v>44319.194444444445</v>
      </c>
      <c r="B17598" s="2">
        <v>336.7</v>
      </c>
      <c r="C17598" s="2">
        <v>339.9</v>
      </c>
    </row>
    <row r="17599" spans="1:3" x14ac:dyDescent="0.35">
      <c r="A17599" s="3">
        <v>44319.201388888891</v>
      </c>
      <c r="B17599" s="2">
        <v>359.4</v>
      </c>
      <c r="C17599" s="2">
        <v>366.6</v>
      </c>
    </row>
    <row r="17600" spans="1:3" x14ac:dyDescent="0.35">
      <c r="A17600" s="3">
        <v>44319.208333333336</v>
      </c>
      <c r="B17600" s="2">
        <v>348.4</v>
      </c>
      <c r="C17600" s="2">
        <v>351.7</v>
      </c>
    </row>
    <row r="17601" spans="1:3" x14ac:dyDescent="0.35">
      <c r="A17601" s="3">
        <v>44319.215277777781</v>
      </c>
      <c r="B17601" s="2">
        <v>360</v>
      </c>
      <c r="C17601" s="2">
        <v>361.7</v>
      </c>
    </row>
    <row r="17602" spans="1:3" x14ac:dyDescent="0.35">
      <c r="A17602" s="3">
        <v>44319.222222222219</v>
      </c>
      <c r="B17602" s="2">
        <v>405.3</v>
      </c>
      <c r="C17602" s="2">
        <v>401.8</v>
      </c>
    </row>
    <row r="17603" spans="1:3" x14ac:dyDescent="0.35">
      <c r="A17603" s="3">
        <v>44319.229166666664</v>
      </c>
      <c r="B17603" s="2">
        <v>411.2</v>
      </c>
      <c r="C17603" s="2">
        <v>410.1</v>
      </c>
    </row>
    <row r="17604" spans="1:3" x14ac:dyDescent="0.35">
      <c r="A17604" s="3">
        <v>44319.236111111109</v>
      </c>
      <c r="B17604" s="2">
        <v>388.3</v>
      </c>
      <c r="C17604" s="2">
        <v>401.5</v>
      </c>
    </row>
    <row r="17605" spans="1:3" x14ac:dyDescent="0.35">
      <c r="A17605" s="3">
        <v>44319.243055555555</v>
      </c>
      <c r="B17605" s="2">
        <v>382.1</v>
      </c>
      <c r="C17605" s="2">
        <v>397</v>
      </c>
    </row>
    <row r="17606" spans="1:3" x14ac:dyDescent="0.35">
      <c r="A17606" s="3">
        <v>44319.25</v>
      </c>
      <c r="B17606" s="2">
        <v>363.3</v>
      </c>
      <c r="C17606" s="2">
        <v>367.6</v>
      </c>
    </row>
    <row r="17607" spans="1:3" x14ac:dyDescent="0.35">
      <c r="A17607" s="3">
        <v>44319.256944444445</v>
      </c>
      <c r="B17607" s="2">
        <v>391.4</v>
      </c>
      <c r="C17607" s="2">
        <v>397.5</v>
      </c>
    </row>
    <row r="17608" spans="1:3" x14ac:dyDescent="0.35">
      <c r="A17608" s="3">
        <v>44319.263888888891</v>
      </c>
      <c r="B17608" s="2">
        <v>427.7</v>
      </c>
      <c r="C17608" s="2">
        <v>426.1</v>
      </c>
    </row>
    <row r="17609" spans="1:3" x14ac:dyDescent="0.35">
      <c r="A17609" s="3">
        <v>44319.270833333336</v>
      </c>
      <c r="B17609" s="2">
        <v>458.2</v>
      </c>
      <c r="C17609" s="2">
        <v>447.6</v>
      </c>
    </row>
    <row r="17610" spans="1:3" x14ac:dyDescent="0.35">
      <c r="A17610" s="3">
        <v>44319.277777777781</v>
      </c>
      <c r="B17610" s="2">
        <v>508.2</v>
      </c>
      <c r="C17610" s="2">
        <v>509.8</v>
      </c>
    </row>
    <row r="17611" spans="1:3" x14ac:dyDescent="0.35">
      <c r="A17611" s="3">
        <v>44319.284722222219</v>
      </c>
      <c r="B17611" s="2">
        <v>573.70000000000005</v>
      </c>
      <c r="C17611" s="2">
        <v>579.4</v>
      </c>
    </row>
    <row r="17612" spans="1:3" x14ac:dyDescent="0.35">
      <c r="A17612" s="3">
        <v>44319.291666666664</v>
      </c>
      <c r="B17612" s="2">
        <v>526.79999999999995</v>
      </c>
      <c r="C17612" s="2">
        <v>550.20000000000005</v>
      </c>
    </row>
    <row r="17613" spans="1:3" x14ac:dyDescent="0.35">
      <c r="A17613" s="3">
        <v>44319.298611111109</v>
      </c>
      <c r="B17613" s="2">
        <v>385.5</v>
      </c>
      <c r="C17613" s="2">
        <v>404.1</v>
      </c>
    </row>
    <row r="17614" spans="1:3" x14ac:dyDescent="0.35">
      <c r="A17614" s="3">
        <v>44319.305555555555</v>
      </c>
      <c r="B17614" s="2">
        <v>300.10000000000002</v>
      </c>
      <c r="C17614" s="2">
        <v>302.7</v>
      </c>
    </row>
    <row r="17615" spans="1:3" x14ac:dyDescent="0.35">
      <c r="A17615" s="3">
        <v>44319.3125</v>
      </c>
      <c r="B17615" s="2">
        <v>255.1</v>
      </c>
      <c r="C17615" s="2">
        <v>256.5</v>
      </c>
    </row>
    <row r="17616" spans="1:3" x14ac:dyDescent="0.35">
      <c r="A17616" s="3">
        <v>44319.319444444445</v>
      </c>
      <c r="B17616" s="2">
        <v>229.5</v>
      </c>
      <c r="C17616" s="2">
        <v>227.5</v>
      </c>
    </row>
    <row r="17617" spans="1:3" x14ac:dyDescent="0.35">
      <c r="A17617" s="3">
        <v>44319.326388888891</v>
      </c>
      <c r="B17617" s="2">
        <v>239.2</v>
      </c>
      <c r="C17617" s="2">
        <v>228.4</v>
      </c>
    </row>
    <row r="17618" spans="1:3" x14ac:dyDescent="0.35">
      <c r="A17618" s="3">
        <v>44319.333333333336</v>
      </c>
      <c r="B17618" s="2">
        <v>200.4</v>
      </c>
      <c r="C17618" s="2">
        <v>196.7</v>
      </c>
    </row>
    <row r="17619" spans="1:3" x14ac:dyDescent="0.35">
      <c r="A17619" s="3">
        <v>44319.340277777781</v>
      </c>
      <c r="B17619" s="2">
        <v>204.4</v>
      </c>
      <c r="C17619" s="2">
        <v>190.3</v>
      </c>
    </row>
    <row r="17620" spans="1:3" x14ac:dyDescent="0.35">
      <c r="A17620" s="3">
        <v>44319.347222222219</v>
      </c>
      <c r="B17620" s="2">
        <v>142.9</v>
      </c>
      <c r="C17620" s="2">
        <v>126.7</v>
      </c>
    </row>
    <row r="17621" spans="1:3" x14ac:dyDescent="0.35">
      <c r="A17621" s="3">
        <v>44319.354166666664</v>
      </c>
      <c r="B17621" s="2">
        <v>203.7</v>
      </c>
      <c r="C17621" s="2">
        <v>218.9</v>
      </c>
    </row>
    <row r="17622" spans="1:3" x14ac:dyDescent="0.35">
      <c r="A17622" s="3">
        <v>44319.361111111109</v>
      </c>
      <c r="B17622" s="2">
        <v>212.5</v>
      </c>
      <c r="C17622" s="2">
        <v>204.7</v>
      </c>
    </row>
    <row r="17623" spans="1:3" x14ac:dyDescent="0.35">
      <c r="A17623" s="3">
        <v>44319.368055555555</v>
      </c>
      <c r="B17623" s="2">
        <v>177.8</v>
      </c>
      <c r="C17623" s="2">
        <v>196.9</v>
      </c>
    </row>
    <row r="17624" spans="1:3" x14ac:dyDescent="0.35">
      <c r="A17624" s="3">
        <v>44319.375</v>
      </c>
      <c r="B17624" s="2">
        <v>130.69999999999999</v>
      </c>
      <c r="C17624" s="2">
        <v>117.8</v>
      </c>
    </row>
    <row r="17625" spans="1:3" x14ac:dyDescent="0.35">
      <c r="A17625" s="3">
        <v>44319.381944444445</v>
      </c>
      <c r="B17625" s="2">
        <v>116.8</v>
      </c>
      <c r="C17625" s="2">
        <v>117.8</v>
      </c>
    </row>
    <row r="17626" spans="1:3" x14ac:dyDescent="0.35">
      <c r="A17626" s="3">
        <v>44319.388888888891</v>
      </c>
      <c r="B17626" s="2">
        <v>96.8</v>
      </c>
      <c r="C17626" s="2">
        <v>98</v>
      </c>
    </row>
    <row r="17627" spans="1:3" x14ac:dyDescent="0.35">
      <c r="A17627" s="3">
        <v>44319.395833333336</v>
      </c>
      <c r="B17627" s="2">
        <v>90.2</v>
      </c>
      <c r="C17627" s="2">
        <v>90.1</v>
      </c>
    </row>
    <row r="17628" spans="1:3" x14ac:dyDescent="0.35">
      <c r="A17628" s="3">
        <v>44319.402777777781</v>
      </c>
      <c r="B17628" s="2">
        <v>116.9</v>
      </c>
      <c r="C17628" s="2">
        <v>119</v>
      </c>
    </row>
    <row r="17629" spans="1:3" x14ac:dyDescent="0.35">
      <c r="A17629" s="3">
        <v>44319.409722222219</v>
      </c>
      <c r="B17629" s="2">
        <v>123.9</v>
      </c>
      <c r="C17629" s="2">
        <v>111.5</v>
      </c>
    </row>
    <row r="17630" spans="1:3" x14ac:dyDescent="0.35">
      <c r="A17630" s="3">
        <v>44319.416666666664</v>
      </c>
      <c r="B17630" s="2">
        <v>143.5</v>
      </c>
      <c r="C17630" s="2">
        <v>159.19999999999999</v>
      </c>
    </row>
    <row r="17631" spans="1:3" x14ac:dyDescent="0.35">
      <c r="A17631" s="3">
        <v>44319.423611111109</v>
      </c>
      <c r="B17631" s="2">
        <v>88</v>
      </c>
      <c r="C17631" s="2">
        <v>97.2</v>
      </c>
    </row>
    <row r="17632" spans="1:3" x14ac:dyDescent="0.35">
      <c r="A17632" s="3">
        <v>44319.430555555555</v>
      </c>
      <c r="B17632" s="2">
        <v>4.0999999999999996</v>
      </c>
      <c r="C17632" s="2">
        <v>3.5</v>
      </c>
    </row>
    <row r="17633" spans="1:3" x14ac:dyDescent="0.35">
      <c r="A17633" s="3">
        <v>44319.4375</v>
      </c>
      <c r="B17633" s="2">
        <v>-12.6</v>
      </c>
      <c r="C17633" s="2">
        <v>-3.6</v>
      </c>
    </row>
    <row r="17634" spans="1:3" x14ac:dyDescent="0.35">
      <c r="A17634" s="3">
        <v>44319.444444444445</v>
      </c>
      <c r="B17634" s="2">
        <v>15.5</v>
      </c>
      <c r="C17634" s="2">
        <v>17.2</v>
      </c>
    </row>
    <row r="17635" spans="1:3" x14ac:dyDescent="0.35">
      <c r="A17635" s="3">
        <v>44319.451388888891</v>
      </c>
      <c r="B17635" s="2">
        <v>17.8</v>
      </c>
      <c r="C17635" s="2">
        <v>37.9</v>
      </c>
    </row>
    <row r="17636" spans="1:3" x14ac:dyDescent="0.35">
      <c r="A17636" s="3">
        <v>44319.458333333336</v>
      </c>
      <c r="B17636" s="2">
        <v>20.6</v>
      </c>
      <c r="C17636" s="2">
        <v>23.3</v>
      </c>
    </row>
    <row r="17637" spans="1:3" x14ac:dyDescent="0.35">
      <c r="A17637" s="3">
        <v>44319.465277777781</v>
      </c>
      <c r="B17637" s="2">
        <v>18.3</v>
      </c>
      <c r="C17637" s="2">
        <v>19.2</v>
      </c>
    </row>
    <row r="17638" spans="1:3" x14ac:dyDescent="0.35">
      <c r="A17638" s="3">
        <v>44319.472222222219</v>
      </c>
      <c r="B17638" s="2">
        <v>21.3</v>
      </c>
      <c r="C17638" s="2">
        <v>24.9</v>
      </c>
    </row>
    <row r="17639" spans="1:3" x14ac:dyDescent="0.35">
      <c r="A17639" s="3">
        <v>44319.479166666664</v>
      </c>
      <c r="B17639" s="2">
        <v>5.8</v>
      </c>
      <c r="C17639" s="2">
        <v>16</v>
      </c>
    </row>
    <row r="17640" spans="1:3" x14ac:dyDescent="0.35">
      <c r="A17640" s="3">
        <v>44319.486111111109</v>
      </c>
      <c r="B17640" s="2">
        <v>0.4</v>
      </c>
      <c r="C17640" s="2">
        <v>21.8</v>
      </c>
    </row>
    <row r="17641" spans="1:3" x14ac:dyDescent="0.35">
      <c r="A17641" s="3">
        <v>44319.493055555555</v>
      </c>
      <c r="B17641" s="2">
        <v>-1.1000000000000001</v>
      </c>
      <c r="C17641" s="2">
        <v>2.5</v>
      </c>
    </row>
    <row r="17642" spans="1:3" x14ac:dyDescent="0.35">
      <c r="A17642" s="3">
        <v>44319.5</v>
      </c>
      <c r="B17642" s="2">
        <v>-0.3</v>
      </c>
      <c r="C17642" s="2">
        <v>-1.2</v>
      </c>
    </row>
    <row r="17643" spans="1:3" x14ac:dyDescent="0.35">
      <c r="A17643" s="3">
        <v>44319.506944444445</v>
      </c>
      <c r="B17643" s="2">
        <v>-1.4</v>
      </c>
      <c r="C17643" s="2">
        <v>-1.1000000000000001</v>
      </c>
    </row>
    <row r="17644" spans="1:3" x14ac:dyDescent="0.35">
      <c r="A17644" s="3">
        <v>44319.513888888891</v>
      </c>
      <c r="B17644" s="2">
        <v>-1.4</v>
      </c>
      <c r="C17644" s="2">
        <v>-1.1000000000000001</v>
      </c>
    </row>
    <row r="17645" spans="1:3" x14ac:dyDescent="0.35">
      <c r="A17645" s="3">
        <v>44319.520833333336</v>
      </c>
      <c r="B17645" s="2">
        <v>-1.3</v>
      </c>
      <c r="C17645" s="2">
        <v>-1.1000000000000001</v>
      </c>
    </row>
    <row r="17646" spans="1:3" x14ac:dyDescent="0.35">
      <c r="A17646" s="3">
        <v>44319.527777777781</v>
      </c>
      <c r="B17646" s="2">
        <v>-1.3</v>
      </c>
      <c r="C17646" s="2">
        <v>-1.1000000000000001</v>
      </c>
    </row>
    <row r="17647" spans="1:3" x14ac:dyDescent="0.35">
      <c r="A17647" s="3">
        <v>44319.534722222219</v>
      </c>
      <c r="B17647" s="2">
        <v>-1.3</v>
      </c>
      <c r="C17647" s="2">
        <v>-1.1000000000000001</v>
      </c>
    </row>
    <row r="17648" spans="1:3" x14ac:dyDescent="0.35">
      <c r="A17648" s="3">
        <v>44319.541666666664</v>
      </c>
      <c r="B17648" s="2">
        <v>-1.3</v>
      </c>
      <c r="C17648" s="2">
        <v>-1.1000000000000001</v>
      </c>
    </row>
    <row r="17649" spans="1:3" x14ac:dyDescent="0.35">
      <c r="A17649" s="3">
        <v>44319.548611111109</v>
      </c>
      <c r="B17649" s="2">
        <v>-1.4</v>
      </c>
      <c r="C17649" s="2">
        <v>-1.2</v>
      </c>
    </row>
    <row r="17650" spans="1:3" x14ac:dyDescent="0.35">
      <c r="A17650" s="3">
        <v>44319.555555555555</v>
      </c>
      <c r="B17650" s="2">
        <v>-2</v>
      </c>
      <c r="C17650" s="2">
        <v>-1.8</v>
      </c>
    </row>
    <row r="17651" spans="1:3" x14ac:dyDescent="0.35">
      <c r="A17651" s="3">
        <v>44319.5625</v>
      </c>
      <c r="B17651" s="2">
        <v>-1.9</v>
      </c>
      <c r="C17651" s="2">
        <v>-1.7</v>
      </c>
    </row>
    <row r="17652" spans="1:3" x14ac:dyDescent="0.35">
      <c r="A17652" s="3">
        <v>44319.569444444445</v>
      </c>
      <c r="B17652" s="2">
        <v>-1.9</v>
      </c>
      <c r="C17652" s="2">
        <v>-1</v>
      </c>
    </row>
    <row r="17653" spans="1:3" x14ac:dyDescent="0.35">
      <c r="A17653" s="3">
        <v>44319.576388888891</v>
      </c>
      <c r="B17653" s="2">
        <v>-1.8</v>
      </c>
      <c r="C17653" s="2">
        <v>3.5</v>
      </c>
    </row>
    <row r="17654" spans="1:3" x14ac:dyDescent="0.35">
      <c r="A17654" s="3">
        <v>44319.583333333336</v>
      </c>
      <c r="B17654" s="2">
        <v>-0.2</v>
      </c>
      <c r="C17654" s="2">
        <v>0.7</v>
      </c>
    </row>
    <row r="17655" spans="1:3" x14ac:dyDescent="0.35">
      <c r="A17655" s="3">
        <v>44319.590277777781</v>
      </c>
      <c r="B17655" s="2">
        <v>11.5</v>
      </c>
      <c r="C17655" s="2">
        <v>10.7</v>
      </c>
    </row>
    <row r="17656" spans="1:3" x14ac:dyDescent="0.35">
      <c r="A17656" s="3">
        <v>44319.597222222219</v>
      </c>
      <c r="B17656" s="2">
        <v>6.6</v>
      </c>
      <c r="C17656" s="2">
        <v>3.7</v>
      </c>
    </row>
    <row r="17657" spans="1:3" x14ac:dyDescent="0.35">
      <c r="A17657" s="3">
        <v>44319.604166666664</v>
      </c>
      <c r="B17657" s="2">
        <v>4.9000000000000004</v>
      </c>
      <c r="C17657" s="2">
        <v>6.7</v>
      </c>
    </row>
    <row r="17658" spans="1:3" x14ac:dyDescent="0.35">
      <c r="A17658" s="3">
        <v>44319.611111111109</v>
      </c>
      <c r="B17658" s="2">
        <v>13.8</v>
      </c>
      <c r="C17658" s="2">
        <v>15.7</v>
      </c>
    </row>
    <row r="17659" spans="1:3" x14ac:dyDescent="0.35">
      <c r="A17659" s="3">
        <v>44319.618055555555</v>
      </c>
      <c r="B17659" s="2">
        <v>13.2</v>
      </c>
      <c r="C17659" s="2">
        <v>14.4</v>
      </c>
    </row>
    <row r="17660" spans="1:3" x14ac:dyDescent="0.35">
      <c r="A17660" s="3">
        <v>44319.625</v>
      </c>
      <c r="B17660" s="2">
        <v>22.5</v>
      </c>
      <c r="C17660" s="2">
        <v>16.2</v>
      </c>
    </row>
    <row r="17661" spans="1:3" x14ac:dyDescent="0.35">
      <c r="A17661" s="3">
        <v>44319.631944444445</v>
      </c>
      <c r="B17661" s="2">
        <v>4.9000000000000004</v>
      </c>
      <c r="C17661" s="2">
        <v>6.7</v>
      </c>
    </row>
    <row r="17662" spans="1:3" x14ac:dyDescent="0.35">
      <c r="A17662" s="3">
        <v>44319.638888888891</v>
      </c>
      <c r="B17662" s="2">
        <v>10.5</v>
      </c>
      <c r="C17662" s="2">
        <v>10.6</v>
      </c>
    </row>
    <row r="17663" spans="1:3" x14ac:dyDescent="0.35">
      <c r="A17663" s="3">
        <v>44319.645833333336</v>
      </c>
      <c r="B17663" s="2">
        <v>2.2999999999999998</v>
      </c>
      <c r="C17663" s="2">
        <v>1.5</v>
      </c>
    </row>
    <row r="17664" spans="1:3" x14ac:dyDescent="0.35">
      <c r="A17664" s="3">
        <v>44319.652777777781</v>
      </c>
      <c r="B17664" s="2">
        <v>-1</v>
      </c>
      <c r="C17664" s="2">
        <v>2</v>
      </c>
    </row>
    <row r="17665" spans="1:3" x14ac:dyDescent="0.35">
      <c r="A17665" s="3">
        <v>44319.659722222219</v>
      </c>
      <c r="B17665" s="2">
        <v>5.7</v>
      </c>
      <c r="C17665" s="2">
        <v>12.8</v>
      </c>
    </row>
    <row r="17666" spans="1:3" x14ac:dyDescent="0.35">
      <c r="A17666" s="3">
        <v>44319.666666666664</v>
      </c>
      <c r="B17666" s="2">
        <v>0.2</v>
      </c>
      <c r="C17666" s="2">
        <v>5.5</v>
      </c>
    </row>
    <row r="17667" spans="1:3" x14ac:dyDescent="0.35">
      <c r="A17667" s="3">
        <v>44319.673611111109</v>
      </c>
      <c r="B17667" s="2">
        <v>5.3</v>
      </c>
      <c r="C17667" s="2">
        <v>8.6999999999999993</v>
      </c>
    </row>
    <row r="17668" spans="1:3" x14ac:dyDescent="0.35">
      <c r="A17668" s="3">
        <v>44319.680555555555</v>
      </c>
      <c r="B17668" s="2">
        <v>10.199999999999999</v>
      </c>
      <c r="C17668" s="2">
        <v>14.5</v>
      </c>
    </row>
    <row r="17669" spans="1:3" x14ac:dyDescent="0.35">
      <c r="A17669" s="3">
        <v>44319.6875</v>
      </c>
      <c r="B17669" s="2">
        <v>12.8</v>
      </c>
      <c r="C17669" s="2">
        <v>18.2</v>
      </c>
    </row>
    <row r="17670" spans="1:3" x14ac:dyDescent="0.35">
      <c r="A17670" s="3">
        <v>44319.694444444445</v>
      </c>
      <c r="B17670" s="2">
        <v>18.399999999999999</v>
      </c>
      <c r="C17670" s="2">
        <v>20.100000000000001</v>
      </c>
    </row>
    <row r="17671" spans="1:3" x14ac:dyDescent="0.35">
      <c r="A17671" s="3">
        <v>44319.701388888891</v>
      </c>
      <c r="B17671" s="2">
        <v>17.100000000000001</v>
      </c>
      <c r="C17671" s="2">
        <v>21.1</v>
      </c>
    </row>
    <row r="17672" spans="1:3" x14ac:dyDescent="0.35">
      <c r="A17672" s="3">
        <v>44319.708333333336</v>
      </c>
      <c r="B17672" s="2">
        <v>25.5</v>
      </c>
      <c r="C17672" s="2">
        <v>23.9</v>
      </c>
    </row>
    <row r="17673" spans="1:3" x14ac:dyDescent="0.35">
      <c r="A17673" s="3">
        <v>44319.715277777781</v>
      </c>
      <c r="B17673" s="2">
        <v>31.5</v>
      </c>
      <c r="C17673" s="2">
        <v>36.799999999999997</v>
      </c>
    </row>
    <row r="17674" spans="1:3" x14ac:dyDescent="0.35">
      <c r="A17674" s="3">
        <v>44319.722222222219</v>
      </c>
      <c r="B17674" s="2">
        <v>29.4</v>
      </c>
      <c r="C17674" s="2">
        <v>33.6</v>
      </c>
    </row>
    <row r="17675" spans="1:3" x14ac:dyDescent="0.35">
      <c r="A17675" s="3">
        <v>44319.729166666664</v>
      </c>
      <c r="B17675" s="2">
        <v>30</v>
      </c>
      <c r="C17675" s="2">
        <v>35.1</v>
      </c>
    </row>
    <row r="17676" spans="1:3" x14ac:dyDescent="0.35">
      <c r="A17676" s="3">
        <v>44319.736111111109</v>
      </c>
      <c r="B17676" s="2">
        <v>37.6</v>
      </c>
      <c r="C17676" s="2">
        <v>41.5</v>
      </c>
    </row>
    <row r="17677" spans="1:3" x14ac:dyDescent="0.35">
      <c r="A17677" s="3">
        <v>44319.743055555555</v>
      </c>
      <c r="B17677" s="2">
        <v>43.1</v>
      </c>
      <c r="C17677" s="2">
        <v>47.2</v>
      </c>
    </row>
    <row r="17678" spans="1:3" x14ac:dyDescent="0.35">
      <c r="A17678" s="3">
        <v>44319.75</v>
      </c>
      <c r="B17678" s="2">
        <v>43.9</v>
      </c>
      <c r="C17678" s="2">
        <v>39.200000000000003</v>
      </c>
    </row>
    <row r="17679" spans="1:3" x14ac:dyDescent="0.35">
      <c r="A17679" s="3">
        <v>44319.756944444445</v>
      </c>
      <c r="B17679" s="2">
        <v>37.200000000000003</v>
      </c>
      <c r="C17679" s="2">
        <v>34.299999999999997</v>
      </c>
    </row>
    <row r="17680" spans="1:3" x14ac:dyDescent="0.35">
      <c r="A17680" s="3">
        <v>44319.763888888891</v>
      </c>
      <c r="B17680" s="2">
        <v>25</v>
      </c>
      <c r="C17680" s="2">
        <v>23.1</v>
      </c>
    </row>
    <row r="17681" spans="1:3" x14ac:dyDescent="0.35">
      <c r="A17681" s="3">
        <v>44319.770833333336</v>
      </c>
      <c r="B17681" s="2">
        <v>9.3000000000000007</v>
      </c>
      <c r="C17681" s="2">
        <v>14.2</v>
      </c>
    </row>
    <row r="17682" spans="1:3" x14ac:dyDescent="0.35">
      <c r="A17682" s="3">
        <v>44319.777777777781</v>
      </c>
      <c r="B17682" s="2">
        <v>12.1</v>
      </c>
      <c r="C17682" s="2">
        <v>12.5</v>
      </c>
    </row>
    <row r="17683" spans="1:3" x14ac:dyDescent="0.35">
      <c r="A17683" s="3">
        <v>44319.784722222219</v>
      </c>
      <c r="B17683" s="2">
        <v>13.4</v>
      </c>
      <c r="C17683" s="2">
        <v>16.7</v>
      </c>
    </row>
    <row r="17684" spans="1:3" x14ac:dyDescent="0.35">
      <c r="A17684" s="3">
        <v>44319.791666666664</v>
      </c>
      <c r="B17684" s="2">
        <v>3.5</v>
      </c>
      <c r="C17684" s="2">
        <v>5.9</v>
      </c>
    </row>
    <row r="17685" spans="1:3" x14ac:dyDescent="0.35">
      <c r="A17685" s="3">
        <v>44319.798611111109</v>
      </c>
      <c r="B17685" s="2">
        <v>-1</v>
      </c>
      <c r="C17685" s="2">
        <v>-0.2</v>
      </c>
    </row>
    <row r="17686" spans="1:3" x14ac:dyDescent="0.35">
      <c r="A17686" s="3">
        <v>44319.805555555555</v>
      </c>
      <c r="B17686" s="2">
        <v>2.1</v>
      </c>
      <c r="C17686" s="2">
        <v>5.7</v>
      </c>
    </row>
    <row r="17687" spans="1:3" x14ac:dyDescent="0.35">
      <c r="A17687" s="3">
        <v>44319.8125</v>
      </c>
      <c r="B17687" s="2">
        <v>7.8</v>
      </c>
      <c r="C17687" s="2">
        <v>10.1</v>
      </c>
    </row>
    <row r="17688" spans="1:3" x14ac:dyDescent="0.35">
      <c r="A17688" s="3">
        <v>44319.819444444445</v>
      </c>
      <c r="B17688" s="2">
        <v>1.9</v>
      </c>
      <c r="C17688" s="2">
        <v>5.3</v>
      </c>
    </row>
    <row r="17689" spans="1:3" x14ac:dyDescent="0.35">
      <c r="A17689" s="3">
        <v>44319.826388888891</v>
      </c>
      <c r="B17689" s="2">
        <v>-0.8</v>
      </c>
      <c r="C17689" s="2">
        <v>2</v>
      </c>
    </row>
    <row r="17690" spans="1:3" x14ac:dyDescent="0.35">
      <c r="A17690" s="3">
        <v>44319.833333333336</v>
      </c>
      <c r="B17690" s="2">
        <v>14.3</v>
      </c>
      <c r="C17690" s="2">
        <v>17.7</v>
      </c>
    </row>
    <row r="17691" spans="1:3" x14ac:dyDescent="0.35">
      <c r="A17691" s="3">
        <v>44319.840277777781</v>
      </c>
      <c r="B17691" s="2">
        <v>9.9</v>
      </c>
      <c r="C17691" s="2">
        <v>17.5</v>
      </c>
    </row>
    <row r="17692" spans="1:3" x14ac:dyDescent="0.35">
      <c r="A17692" s="3">
        <v>44319.847222222219</v>
      </c>
      <c r="B17692" s="2">
        <v>18.100000000000001</v>
      </c>
      <c r="C17692" s="2">
        <v>22.4</v>
      </c>
    </row>
    <row r="17693" spans="1:3" x14ac:dyDescent="0.35">
      <c r="A17693" s="3">
        <v>44319.854166666664</v>
      </c>
      <c r="B17693" s="2">
        <v>44</v>
      </c>
      <c r="C17693" s="2">
        <v>51.3</v>
      </c>
    </row>
    <row r="17694" spans="1:3" x14ac:dyDescent="0.35">
      <c r="A17694" s="3">
        <v>44319.861111111109</v>
      </c>
      <c r="B17694" s="2">
        <v>52.3</v>
      </c>
      <c r="C17694" s="2">
        <v>61</v>
      </c>
    </row>
    <row r="17695" spans="1:3" x14ac:dyDescent="0.35">
      <c r="A17695" s="3">
        <v>44319.868055555555</v>
      </c>
      <c r="B17695" s="2">
        <v>17.8</v>
      </c>
      <c r="C17695" s="2">
        <v>22.7</v>
      </c>
    </row>
    <row r="17696" spans="1:3" x14ac:dyDescent="0.35">
      <c r="A17696" s="3">
        <v>44319.875</v>
      </c>
      <c r="B17696" s="2">
        <v>12.1</v>
      </c>
      <c r="C17696" s="2">
        <v>15.8</v>
      </c>
    </row>
    <row r="17697" spans="1:3" x14ac:dyDescent="0.35">
      <c r="A17697" s="3">
        <v>44319.881944444445</v>
      </c>
      <c r="B17697" s="2">
        <v>15.6</v>
      </c>
      <c r="C17697" s="2">
        <v>22.7</v>
      </c>
    </row>
    <row r="17698" spans="1:3" x14ac:dyDescent="0.35">
      <c r="A17698" s="3">
        <v>44319.888888888891</v>
      </c>
      <c r="B17698" s="2">
        <v>23.9</v>
      </c>
      <c r="C17698" s="2">
        <v>28.6</v>
      </c>
    </row>
    <row r="17699" spans="1:3" x14ac:dyDescent="0.35">
      <c r="A17699" s="3">
        <v>44319.895833333336</v>
      </c>
      <c r="B17699" s="2">
        <v>23.6</v>
      </c>
      <c r="C17699" s="2">
        <v>29.5</v>
      </c>
    </row>
    <row r="17700" spans="1:3" x14ac:dyDescent="0.35">
      <c r="A17700" s="3">
        <v>44319.902777777781</v>
      </c>
      <c r="B17700" s="2">
        <v>38.4</v>
      </c>
      <c r="C17700" s="2">
        <v>41.1</v>
      </c>
    </row>
    <row r="17701" spans="1:3" x14ac:dyDescent="0.35">
      <c r="A17701" s="3">
        <v>44319.909722222219</v>
      </c>
      <c r="B17701" s="2">
        <v>25.4</v>
      </c>
      <c r="C17701" s="2">
        <v>29.5</v>
      </c>
    </row>
    <row r="17702" spans="1:3" x14ac:dyDescent="0.35">
      <c r="A17702" s="3">
        <v>44319.916666666664</v>
      </c>
      <c r="B17702" s="2">
        <v>40</v>
      </c>
      <c r="C17702" s="2">
        <v>44.2</v>
      </c>
    </row>
    <row r="17703" spans="1:3" x14ac:dyDescent="0.35">
      <c r="A17703" s="3">
        <v>44319.923611111109</v>
      </c>
      <c r="B17703" s="2">
        <v>2</v>
      </c>
      <c r="C17703" s="2">
        <v>3.8</v>
      </c>
    </row>
    <row r="17704" spans="1:3" x14ac:dyDescent="0.35">
      <c r="A17704" s="3">
        <v>44319.930555555555</v>
      </c>
      <c r="B17704" s="2">
        <v>26.9</v>
      </c>
      <c r="C17704" s="2">
        <v>33.4</v>
      </c>
    </row>
    <row r="17705" spans="1:3" x14ac:dyDescent="0.35">
      <c r="A17705" s="3">
        <v>44319.9375</v>
      </c>
      <c r="B17705" s="2">
        <v>0.8</v>
      </c>
      <c r="C17705" s="2">
        <v>5.5</v>
      </c>
    </row>
    <row r="17706" spans="1:3" x14ac:dyDescent="0.35">
      <c r="A17706" s="3">
        <v>44319.944444444445</v>
      </c>
      <c r="B17706" s="2">
        <v>-0.2</v>
      </c>
      <c r="C17706" s="2">
        <v>3.2</v>
      </c>
    </row>
    <row r="17707" spans="1:3" x14ac:dyDescent="0.35">
      <c r="A17707" s="3">
        <v>44319.951388888891</v>
      </c>
      <c r="B17707" s="2">
        <v>-0.8</v>
      </c>
      <c r="C17707" s="2">
        <v>-0.1</v>
      </c>
    </row>
    <row r="17708" spans="1:3" x14ac:dyDescent="0.35">
      <c r="A17708" s="3">
        <v>44319.958333333336</v>
      </c>
      <c r="B17708" s="2">
        <v>-2.1</v>
      </c>
      <c r="C17708" s="2">
        <v>-1</v>
      </c>
    </row>
    <row r="17709" spans="1:3" x14ac:dyDescent="0.35">
      <c r="A17709" s="3">
        <v>44319.965277777781</v>
      </c>
      <c r="B17709" s="2">
        <v>-1.1000000000000001</v>
      </c>
      <c r="C17709" s="2">
        <v>1</v>
      </c>
    </row>
    <row r="17710" spans="1:3" x14ac:dyDescent="0.35">
      <c r="A17710" s="3">
        <v>44319.972222222219</v>
      </c>
      <c r="B17710" s="2">
        <v>-1.1000000000000001</v>
      </c>
      <c r="C17710" s="2">
        <v>0.2</v>
      </c>
    </row>
    <row r="17711" spans="1:3" x14ac:dyDescent="0.35">
      <c r="A17711" s="3">
        <v>44319.979166666664</v>
      </c>
      <c r="B17711" s="2">
        <v>-1.1000000000000001</v>
      </c>
      <c r="C17711" s="2">
        <v>-1.7</v>
      </c>
    </row>
    <row r="17712" spans="1:3" x14ac:dyDescent="0.35">
      <c r="A17712" s="3">
        <v>44319.986111111109</v>
      </c>
      <c r="B17712" s="2">
        <v>-1.1000000000000001</v>
      </c>
      <c r="C17712" s="2">
        <v>-1.7</v>
      </c>
    </row>
    <row r="17713" spans="1:3" x14ac:dyDescent="0.35">
      <c r="A17713" s="3">
        <v>44319.993055555555</v>
      </c>
      <c r="B17713" s="2">
        <v>0.9</v>
      </c>
      <c r="C17713" s="2">
        <v>-1.8</v>
      </c>
    </row>
    <row r="17714" spans="1:3" x14ac:dyDescent="0.35">
      <c r="A17714" s="3">
        <v>44320</v>
      </c>
      <c r="B17714" s="2">
        <v>-1.7</v>
      </c>
      <c r="C17714" s="2">
        <v>-1.9</v>
      </c>
    </row>
    <row r="17715" spans="1:3" x14ac:dyDescent="0.35">
      <c r="A17715" s="3">
        <v>44320.006944444445</v>
      </c>
      <c r="B17715" s="2">
        <v>-1.8</v>
      </c>
      <c r="C17715" s="2">
        <v>-1.9</v>
      </c>
    </row>
    <row r="17716" spans="1:3" x14ac:dyDescent="0.35">
      <c r="A17716" s="3">
        <v>44320.013888888891</v>
      </c>
      <c r="B17716" s="2">
        <v>47.5</v>
      </c>
      <c r="C17716" s="2">
        <v>38.200000000000003</v>
      </c>
    </row>
    <row r="17717" spans="1:3" x14ac:dyDescent="0.35">
      <c r="A17717" s="3">
        <v>44320.020833333336</v>
      </c>
      <c r="B17717" s="2">
        <v>213.4</v>
      </c>
      <c r="C17717" s="2">
        <v>222.6</v>
      </c>
    </row>
    <row r="17718" spans="1:3" x14ac:dyDescent="0.35">
      <c r="A17718" s="3">
        <v>44320.027777777781</v>
      </c>
      <c r="B17718" s="2">
        <v>244.5</v>
      </c>
      <c r="C17718" s="2">
        <v>247.1</v>
      </c>
    </row>
    <row r="17719" spans="1:3" x14ac:dyDescent="0.35">
      <c r="A17719" s="3">
        <v>44320.034722222219</v>
      </c>
      <c r="B17719" s="2">
        <v>208.6</v>
      </c>
      <c r="C17719" s="2">
        <v>218.7</v>
      </c>
    </row>
    <row r="17720" spans="1:3" x14ac:dyDescent="0.35">
      <c r="A17720" s="3">
        <v>44320.041666666664</v>
      </c>
      <c r="B17720" s="2">
        <v>106.6</v>
      </c>
      <c r="C17720" s="2">
        <v>103.1</v>
      </c>
    </row>
    <row r="17721" spans="1:3" x14ac:dyDescent="0.35">
      <c r="A17721" s="3">
        <v>44320.048611111109</v>
      </c>
      <c r="B17721" s="2">
        <v>41</v>
      </c>
      <c r="C17721" s="2">
        <v>38.700000000000003</v>
      </c>
    </row>
    <row r="17722" spans="1:3" x14ac:dyDescent="0.35">
      <c r="A17722" s="3">
        <v>44320.055555555555</v>
      </c>
      <c r="B17722" s="2">
        <v>34.5</v>
      </c>
      <c r="C17722" s="2">
        <v>29.8</v>
      </c>
    </row>
    <row r="17723" spans="1:3" x14ac:dyDescent="0.35">
      <c r="A17723" s="3">
        <v>44320.0625</v>
      </c>
      <c r="B17723" s="2">
        <v>50.3</v>
      </c>
      <c r="C17723" s="2">
        <v>45.6</v>
      </c>
    </row>
    <row r="17724" spans="1:3" x14ac:dyDescent="0.35">
      <c r="A17724" s="3">
        <v>44320.069444444445</v>
      </c>
      <c r="B17724" s="2">
        <v>3.9</v>
      </c>
      <c r="C17724" s="2">
        <v>5</v>
      </c>
    </row>
    <row r="17725" spans="1:3" x14ac:dyDescent="0.35">
      <c r="A17725" s="3">
        <v>44320.076388888891</v>
      </c>
      <c r="B17725" s="2">
        <v>91</v>
      </c>
      <c r="C17725" s="2">
        <v>87.8</v>
      </c>
    </row>
    <row r="17726" spans="1:3" x14ac:dyDescent="0.35">
      <c r="A17726" s="3">
        <v>44320.083333333336</v>
      </c>
      <c r="B17726" s="2">
        <v>121.3</v>
      </c>
      <c r="C17726" s="2">
        <v>115.4</v>
      </c>
    </row>
    <row r="17727" spans="1:3" x14ac:dyDescent="0.35">
      <c r="A17727" s="3">
        <v>44320.090277777781</v>
      </c>
      <c r="B17727" s="2">
        <v>116.5</v>
      </c>
      <c r="C17727" s="2">
        <v>112.9</v>
      </c>
    </row>
    <row r="17728" spans="1:3" x14ac:dyDescent="0.35">
      <c r="A17728" s="3">
        <v>44320.097222222219</v>
      </c>
      <c r="B17728" s="2">
        <v>9.1</v>
      </c>
      <c r="C17728" s="2">
        <v>17.100000000000001</v>
      </c>
    </row>
    <row r="17729" spans="1:3" x14ac:dyDescent="0.35">
      <c r="A17729" s="3">
        <v>44320.104166666664</v>
      </c>
      <c r="B17729" s="2">
        <v>4.0999999999999996</v>
      </c>
      <c r="C17729" s="2">
        <v>6</v>
      </c>
    </row>
    <row r="17730" spans="1:3" x14ac:dyDescent="0.35">
      <c r="A17730" s="3">
        <v>44320.111111111109</v>
      </c>
      <c r="B17730" s="2">
        <v>67.2</v>
      </c>
      <c r="C17730" s="2">
        <v>60.4</v>
      </c>
    </row>
    <row r="17731" spans="1:3" x14ac:dyDescent="0.35">
      <c r="A17731" s="3">
        <v>44320.118055555555</v>
      </c>
      <c r="B17731" s="2">
        <v>51.2</v>
      </c>
      <c r="C17731" s="2">
        <v>45.4</v>
      </c>
    </row>
    <row r="17732" spans="1:3" x14ac:dyDescent="0.35">
      <c r="A17732" s="3">
        <v>44320.125</v>
      </c>
      <c r="B17732" s="2">
        <v>65.5</v>
      </c>
      <c r="C17732" s="2">
        <v>55</v>
      </c>
    </row>
    <row r="17733" spans="1:3" x14ac:dyDescent="0.35">
      <c r="A17733" s="3">
        <v>44320.131944444445</v>
      </c>
      <c r="B17733" s="2">
        <v>35.700000000000003</v>
      </c>
      <c r="C17733" s="2">
        <v>31.5</v>
      </c>
    </row>
    <row r="17734" spans="1:3" x14ac:dyDescent="0.35">
      <c r="A17734" s="3">
        <v>44320.138888888891</v>
      </c>
      <c r="B17734" s="2">
        <v>8.5</v>
      </c>
      <c r="C17734" s="2">
        <v>9.5</v>
      </c>
    </row>
    <row r="17735" spans="1:3" x14ac:dyDescent="0.35">
      <c r="A17735" s="3">
        <v>44320.145833333336</v>
      </c>
      <c r="B17735" s="2">
        <v>6.9</v>
      </c>
      <c r="C17735" s="2">
        <v>3.9</v>
      </c>
    </row>
    <row r="17736" spans="1:3" x14ac:dyDescent="0.35">
      <c r="A17736" s="3">
        <v>44320.152777777781</v>
      </c>
      <c r="B17736" s="2">
        <v>3.2</v>
      </c>
      <c r="C17736" s="2">
        <v>46.4</v>
      </c>
    </row>
    <row r="17737" spans="1:3" x14ac:dyDescent="0.35">
      <c r="A17737" s="3">
        <v>44320.159722222219</v>
      </c>
      <c r="B17737" s="2">
        <v>-2.4</v>
      </c>
      <c r="C17737" s="2">
        <v>68.2</v>
      </c>
    </row>
    <row r="17738" spans="1:3" x14ac:dyDescent="0.35">
      <c r="A17738" s="3">
        <v>44320.166666666664</v>
      </c>
      <c r="B17738" s="2">
        <v>7.7</v>
      </c>
      <c r="C17738" s="2">
        <v>188.3</v>
      </c>
    </row>
    <row r="17739" spans="1:3" x14ac:dyDescent="0.35">
      <c r="A17739" s="3">
        <v>44320.173611111109</v>
      </c>
      <c r="B17739" s="2">
        <v>131.30000000000001</v>
      </c>
      <c r="C17739" s="2">
        <v>131.4</v>
      </c>
    </row>
    <row r="17740" spans="1:3" x14ac:dyDescent="0.35">
      <c r="A17740" s="3">
        <v>44320.180555555555</v>
      </c>
      <c r="B17740" s="2">
        <v>142.80000000000001</v>
      </c>
      <c r="C17740" s="2">
        <v>157.69999999999999</v>
      </c>
    </row>
    <row r="17741" spans="1:3" x14ac:dyDescent="0.35">
      <c r="A17741" s="3">
        <v>44320.1875</v>
      </c>
      <c r="B17741" s="2">
        <v>108.6</v>
      </c>
      <c r="C17741" s="2">
        <v>92.1</v>
      </c>
    </row>
    <row r="17742" spans="1:3" x14ac:dyDescent="0.35">
      <c r="A17742" s="3">
        <v>44320.194444444445</v>
      </c>
      <c r="B17742" s="2">
        <v>96.8</v>
      </c>
      <c r="C17742" s="2">
        <v>92.3</v>
      </c>
    </row>
    <row r="17743" spans="1:3" x14ac:dyDescent="0.35">
      <c r="A17743" s="3">
        <v>44320.201388888891</v>
      </c>
      <c r="B17743" s="2">
        <v>146.6</v>
      </c>
      <c r="C17743" s="2">
        <v>159.19999999999999</v>
      </c>
    </row>
    <row r="17744" spans="1:3" x14ac:dyDescent="0.35">
      <c r="A17744" s="3">
        <v>44320.208333333336</v>
      </c>
      <c r="B17744" s="2">
        <v>132.69999999999999</v>
      </c>
      <c r="C17744" s="2">
        <v>133.4</v>
      </c>
    </row>
    <row r="17745" spans="1:3" x14ac:dyDescent="0.35">
      <c r="A17745" s="3">
        <v>44320.215277777781</v>
      </c>
      <c r="B17745" s="2">
        <v>223.7</v>
      </c>
      <c r="C17745" s="2">
        <v>238.6</v>
      </c>
    </row>
    <row r="17746" spans="1:3" x14ac:dyDescent="0.35">
      <c r="A17746" s="3">
        <v>44320.222222222219</v>
      </c>
      <c r="B17746" s="2">
        <v>262.7</v>
      </c>
      <c r="C17746" s="2">
        <v>268.10000000000002</v>
      </c>
    </row>
    <row r="17747" spans="1:3" x14ac:dyDescent="0.35">
      <c r="A17747" s="3">
        <v>44320.229166666664</v>
      </c>
      <c r="B17747" s="2">
        <v>247.4</v>
      </c>
      <c r="C17747" s="2">
        <v>231.2</v>
      </c>
    </row>
    <row r="17748" spans="1:3" x14ac:dyDescent="0.35">
      <c r="A17748" s="3">
        <v>44320.236111111109</v>
      </c>
      <c r="B17748" s="2">
        <v>224.5</v>
      </c>
      <c r="C17748" s="2">
        <v>227.5</v>
      </c>
    </row>
    <row r="17749" spans="1:3" x14ac:dyDescent="0.35">
      <c r="A17749" s="3">
        <v>44320.243055555555</v>
      </c>
      <c r="B17749" s="2">
        <v>343.5</v>
      </c>
      <c r="C17749" s="2">
        <v>349</v>
      </c>
    </row>
    <row r="17750" spans="1:3" x14ac:dyDescent="0.35">
      <c r="A17750" s="3">
        <v>44320.25</v>
      </c>
      <c r="B17750" s="2">
        <v>343.6</v>
      </c>
      <c r="C17750" s="2">
        <v>365.4</v>
      </c>
    </row>
    <row r="17751" spans="1:3" x14ac:dyDescent="0.35">
      <c r="A17751" s="3">
        <v>44320.256944444445</v>
      </c>
      <c r="B17751" s="2">
        <v>307.60000000000002</v>
      </c>
      <c r="C17751" s="2">
        <v>330.7</v>
      </c>
    </row>
    <row r="17752" spans="1:3" x14ac:dyDescent="0.35">
      <c r="A17752" s="3">
        <v>44320.263888888891</v>
      </c>
      <c r="B17752" s="2">
        <v>196.1</v>
      </c>
      <c r="C17752" s="2">
        <v>201.5</v>
      </c>
    </row>
    <row r="17753" spans="1:3" x14ac:dyDescent="0.35">
      <c r="A17753" s="3">
        <v>44320.270833333336</v>
      </c>
      <c r="B17753" s="2">
        <v>183.1</v>
      </c>
      <c r="C17753" s="2">
        <v>188.7</v>
      </c>
    </row>
    <row r="17754" spans="1:3" x14ac:dyDescent="0.35">
      <c r="A17754" s="3">
        <v>44320.277777777781</v>
      </c>
      <c r="B17754" s="2">
        <v>225.2</v>
      </c>
      <c r="C17754" s="2">
        <v>226.8</v>
      </c>
    </row>
    <row r="17755" spans="1:3" x14ac:dyDescent="0.35">
      <c r="A17755" s="3">
        <v>44320.284722222219</v>
      </c>
      <c r="B17755" s="2">
        <v>162.1</v>
      </c>
      <c r="C17755" s="2">
        <v>168</v>
      </c>
    </row>
    <row r="17756" spans="1:3" x14ac:dyDescent="0.35">
      <c r="A17756" s="3">
        <v>44320.291666666664</v>
      </c>
      <c r="B17756" s="2">
        <v>222.4</v>
      </c>
      <c r="C17756" s="2">
        <v>190.6</v>
      </c>
    </row>
    <row r="17757" spans="1:3" x14ac:dyDescent="0.35">
      <c r="A17757" s="3">
        <v>44320.298611111109</v>
      </c>
      <c r="B17757" s="2">
        <v>328.9</v>
      </c>
      <c r="C17757" s="2">
        <v>305.10000000000002</v>
      </c>
    </row>
    <row r="17758" spans="1:3" x14ac:dyDescent="0.35">
      <c r="A17758" s="3">
        <v>44320.305555555555</v>
      </c>
      <c r="B17758" s="2">
        <v>331.8</v>
      </c>
      <c r="C17758" s="2">
        <v>317.60000000000002</v>
      </c>
    </row>
    <row r="17759" spans="1:3" x14ac:dyDescent="0.35">
      <c r="A17759" s="3">
        <v>44320.3125</v>
      </c>
      <c r="B17759" s="2">
        <v>314.8</v>
      </c>
      <c r="C17759" s="2">
        <v>289.89999999999998</v>
      </c>
    </row>
    <row r="17760" spans="1:3" x14ac:dyDescent="0.35">
      <c r="A17760" s="3">
        <v>44320.319444444445</v>
      </c>
      <c r="B17760" s="2">
        <v>297.8</v>
      </c>
      <c r="C17760" s="2">
        <v>286.60000000000002</v>
      </c>
    </row>
    <row r="17761" spans="1:3" x14ac:dyDescent="0.35">
      <c r="A17761" s="3">
        <v>44320.326388888891</v>
      </c>
      <c r="B17761" s="2">
        <v>258.60000000000002</v>
      </c>
      <c r="C17761" s="2">
        <v>250.8</v>
      </c>
    </row>
    <row r="17762" spans="1:3" x14ac:dyDescent="0.35">
      <c r="A17762" s="3">
        <v>44320.333333333336</v>
      </c>
      <c r="B17762" s="2">
        <v>276.89999999999998</v>
      </c>
      <c r="C17762" s="2">
        <v>266.8</v>
      </c>
    </row>
    <row r="17763" spans="1:3" x14ac:dyDescent="0.35">
      <c r="A17763" s="3">
        <v>44320.340277777781</v>
      </c>
      <c r="B17763" s="2">
        <v>208.2</v>
      </c>
      <c r="C17763" s="2">
        <v>212</v>
      </c>
    </row>
    <row r="17764" spans="1:3" x14ac:dyDescent="0.35">
      <c r="A17764" s="3">
        <v>44320.347222222219</v>
      </c>
      <c r="B17764" s="2">
        <v>167.8</v>
      </c>
      <c r="C17764" s="2">
        <v>164.8</v>
      </c>
    </row>
    <row r="17765" spans="1:3" x14ac:dyDescent="0.35">
      <c r="A17765" s="3">
        <v>44320.354166666664</v>
      </c>
      <c r="B17765" s="2">
        <v>143.5</v>
      </c>
      <c r="C17765" s="2">
        <v>134.30000000000001</v>
      </c>
    </row>
    <row r="17766" spans="1:3" x14ac:dyDescent="0.35">
      <c r="A17766" s="3">
        <v>44320.361111111109</v>
      </c>
      <c r="B17766" s="2">
        <v>154.80000000000001</v>
      </c>
      <c r="C17766" s="2">
        <v>133</v>
      </c>
    </row>
    <row r="17767" spans="1:3" x14ac:dyDescent="0.35">
      <c r="A17767" s="3">
        <v>44320.368055555555</v>
      </c>
      <c r="B17767" s="2">
        <v>162.30000000000001</v>
      </c>
      <c r="C17767" s="2">
        <v>177.1</v>
      </c>
    </row>
    <row r="17768" spans="1:3" x14ac:dyDescent="0.35">
      <c r="A17768" s="3">
        <v>44320.375</v>
      </c>
      <c r="B17768" s="2">
        <v>143.1</v>
      </c>
      <c r="C17768" s="2">
        <v>165.7</v>
      </c>
    </row>
    <row r="17769" spans="1:3" x14ac:dyDescent="0.35">
      <c r="A17769" s="3">
        <v>44320.381944444445</v>
      </c>
      <c r="B17769" s="2">
        <v>155.30000000000001</v>
      </c>
      <c r="C17769" s="2">
        <v>175.3</v>
      </c>
    </row>
    <row r="17770" spans="1:3" x14ac:dyDescent="0.35">
      <c r="A17770" s="3">
        <v>44320.388888888891</v>
      </c>
      <c r="B17770" s="2">
        <v>156.6</v>
      </c>
      <c r="C17770" s="2">
        <v>180.7</v>
      </c>
    </row>
    <row r="17771" spans="1:3" x14ac:dyDescent="0.35">
      <c r="A17771" s="3">
        <v>44320.395833333336</v>
      </c>
      <c r="B17771" s="2">
        <v>212.6</v>
      </c>
      <c r="C17771" s="2">
        <v>224.9</v>
      </c>
    </row>
    <row r="17772" spans="1:3" x14ac:dyDescent="0.35">
      <c r="A17772" s="3">
        <v>44320.402777777781</v>
      </c>
      <c r="B17772" s="2">
        <v>295.89999999999998</v>
      </c>
      <c r="C17772" s="2">
        <v>277.7</v>
      </c>
    </row>
    <row r="17773" spans="1:3" x14ac:dyDescent="0.35">
      <c r="A17773" s="3">
        <v>44320.409722222219</v>
      </c>
      <c r="B17773" s="2">
        <v>126.8</v>
      </c>
      <c r="C17773" s="2">
        <v>122.5</v>
      </c>
    </row>
    <row r="17774" spans="1:3" x14ac:dyDescent="0.35">
      <c r="A17774" s="3">
        <v>44320.416666666664</v>
      </c>
      <c r="B17774" s="2">
        <v>187.7</v>
      </c>
      <c r="C17774" s="2">
        <v>178.3</v>
      </c>
    </row>
    <row r="17775" spans="1:3" x14ac:dyDescent="0.35">
      <c r="A17775" s="3">
        <v>44320.423611111109</v>
      </c>
      <c r="B17775" s="2">
        <v>158.4</v>
      </c>
      <c r="C17775" s="2">
        <v>177.9</v>
      </c>
    </row>
    <row r="17776" spans="1:3" x14ac:dyDescent="0.35">
      <c r="A17776" s="3">
        <v>44320.430555555555</v>
      </c>
      <c r="B17776" s="2">
        <v>202.2</v>
      </c>
      <c r="C17776" s="2">
        <v>196.1</v>
      </c>
    </row>
    <row r="17777" spans="1:3" x14ac:dyDescent="0.35">
      <c r="A17777" s="3">
        <v>44320.4375</v>
      </c>
      <c r="B17777" s="2">
        <v>212.7</v>
      </c>
      <c r="C17777" s="2">
        <v>210.5</v>
      </c>
    </row>
    <row r="17778" spans="1:3" x14ac:dyDescent="0.35">
      <c r="A17778" s="3">
        <v>44320.444444444445</v>
      </c>
      <c r="B17778" s="2">
        <v>278.39999999999998</v>
      </c>
      <c r="C17778" s="2">
        <v>263.3</v>
      </c>
    </row>
    <row r="17779" spans="1:3" x14ac:dyDescent="0.35">
      <c r="A17779" s="3">
        <v>44320.451388888891</v>
      </c>
      <c r="B17779" s="2">
        <v>407.7</v>
      </c>
      <c r="C17779" s="2">
        <v>362.6</v>
      </c>
    </row>
    <row r="17780" spans="1:3" x14ac:dyDescent="0.35">
      <c r="A17780" s="3">
        <v>44320.458333333336</v>
      </c>
      <c r="B17780" s="2">
        <v>373.7</v>
      </c>
      <c r="C17780" s="2">
        <v>344.1</v>
      </c>
    </row>
    <row r="17781" spans="1:3" x14ac:dyDescent="0.35">
      <c r="A17781" s="3">
        <v>44320.465277777781</v>
      </c>
      <c r="B17781" s="2">
        <v>368.3</v>
      </c>
      <c r="C17781" s="2">
        <v>332</v>
      </c>
    </row>
    <row r="17782" spans="1:3" x14ac:dyDescent="0.35">
      <c r="A17782" s="3">
        <v>44320.472222222219</v>
      </c>
      <c r="B17782" s="2">
        <v>362.6</v>
      </c>
      <c r="C17782" s="2">
        <v>337.2</v>
      </c>
    </row>
    <row r="17783" spans="1:3" x14ac:dyDescent="0.35">
      <c r="A17783" s="3">
        <v>44320.479166666664</v>
      </c>
      <c r="B17783" s="2">
        <v>408.9</v>
      </c>
      <c r="C17783" s="2">
        <v>402.3</v>
      </c>
    </row>
    <row r="17784" spans="1:3" x14ac:dyDescent="0.35">
      <c r="A17784" s="3">
        <v>44320.486111111109</v>
      </c>
      <c r="B17784" s="2">
        <v>379.6</v>
      </c>
      <c r="C17784" s="2">
        <v>346.7</v>
      </c>
    </row>
    <row r="17785" spans="1:3" x14ac:dyDescent="0.35">
      <c r="A17785" s="3">
        <v>44320.493055555555</v>
      </c>
      <c r="B17785" s="2">
        <v>401.2</v>
      </c>
      <c r="C17785" s="2">
        <v>329.1</v>
      </c>
    </row>
    <row r="17786" spans="1:3" x14ac:dyDescent="0.35">
      <c r="A17786" s="3">
        <v>44320.5</v>
      </c>
      <c r="B17786" s="2">
        <v>421.1</v>
      </c>
      <c r="C17786" s="2">
        <v>337.5</v>
      </c>
    </row>
    <row r="17787" spans="1:3" x14ac:dyDescent="0.35">
      <c r="A17787" s="3">
        <v>44320.506944444445</v>
      </c>
      <c r="B17787" s="2">
        <v>460.6</v>
      </c>
      <c r="C17787" s="2">
        <v>359.5</v>
      </c>
    </row>
    <row r="17788" spans="1:3" x14ac:dyDescent="0.35">
      <c r="A17788" s="3">
        <v>44320.513888888891</v>
      </c>
      <c r="B17788" s="2">
        <v>232.1</v>
      </c>
      <c r="C17788" s="2">
        <v>248.4</v>
      </c>
    </row>
    <row r="17789" spans="1:3" x14ac:dyDescent="0.35">
      <c r="A17789" s="3">
        <v>44320.520833333336</v>
      </c>
      <c r="B17789" s="2">
        <v>209.9</v>
      </c>
      <c r="C17789" s="2">
        <v>236.7</v>
      </c>
    </row>
    <row r="17790" spans="1:3" x14ac:dyDescent="0.35">
      <c r="A17790" s="3">
        <v>44320.527777777781</v>
      </c>
      <c r="B17790" s="2">
        <v>305</v>
      </c>
      <c r="C17790" s="2">
        <v>252.2</v>
      </c>
    </row>
    <row r="17791" spans="1:3" x14ac:dyDescent="0.35">
      <c r="A17791" s="3">
        <v>44320.534722222219</v>
      </c>
      <c r="B17791" s="2">
        <v>332.3</v>
      </c>
      <c r="C17791" s="2">
        <v>321.10000000000002</v>
      </c>
    </row>
    <row r="17792" spans="1:3" x14ac:dyDescent="0.35">
      <c r="A17792" s="3">
        <v>44320.541666666664</v>
      </c>
      <c r="B17792" s="2">
        <v>270.10000000000002</v>
      </c>
      <c r="C17792" s="2">
        <v>257.60000000000002</v>
      </c>
    </row>
    <row r="17793" spans="1:3" x14ac:dyDescent="0.35">
      <c r="A17793" s="3">
        <v>44320.548611111109</v>
      </c>
      <c r="B17793" s="2">
        <v>253.4</v>
      </c>
      <c r="C17793" s="2">
        <v>285.89999999999998</v>
      </c>
    </row>
    <row r="17794" spans="1:3" x14ac:dyDescent="0.35">
      <c r="A17794" s="3">
        <v>44320.555555555555</v>
      </c>
      <c r="B17794" s="2">
        <v>214.9</v>
      </c>
      <c r="C17794" s="2">
        <v>231.5</v>
      </c>
    </row>
    <row r="17795" spans="1:3" x14ac:dyDescent="0.35">
      <c r="A17795" s="3">
        <v>44320.5625</v>
      </c>
      <c r="B17795" s="2">
        <v>228.6</v>
      </c>
      <c r="C17795" s="2">
        <v>241.6</v>
      </c>
    </row>
    <row r="17796" spans="1:3" x14ac:dyDescent="0.35">
      <c r="A17796" s="3">
        <v>44320.569444444445</v>
      </c>
      <c r="B17796" s="2">
        <v>256.60000000000002</v>
      </c>
      <c r="C17796" s="2">
        <v>291.89999999999998</v>
      </c>
    </row>
    <row r="17797" spans="1:3" x14ac:dyDescent="0.35">
      <c r="A17797" s="3">
        <v>44320.576388888891</v>
      </c>
      <c r="B17797" s="2">
        <v>276.89999999999998</v>
      </c>
      <c r="C17797" s="2">
        <v>319.39999999999998</v>
      </c>
    </row>
    <row r="17798" spans="1:3" x14ac:dyDescent="0.35">
      <c r="A17798" s="3">
        <v>44320.583333333336</v>
      </c>
      <c r="B17798" s="2">
        <v>260.8</v>
      </c>
      <c r="C17798" s="2">
        <v>318.7</v>
      </c>
    </row>
    <row r="17799" spans="1:3" x14ac:dyDescent="0.35">
      <c r="A17799" s="3">
        <v>44320.590277777781</v>
      </c>
      <c r="B17799" s="2">
        <v>286.10000000000002</v>
      </c>
      <c r="C17799" s="2">
        <v>309.89999999999998</v>
      </c>
    </row>
    <row r="17800" spans="1:3" x14ac:dyDescent="0.35">
      <c r="A17800" s="3">
        <v>44320.597222222219</v>
      </c>
      <c r="B17800" s="2">
        <v>294.7</v>
      </c>
      <c r="C17800" s="2">
        <v>300.60000000000002</v>
      </c>
    </row>
    <row r="17801" spans="1:3" x14ac:dyDescent="0.35">
      <c r="A17801" s="3">
        <v>44320.604166666664</v>
      </c>
      <c r="B17801" s="2">
        <v>292.3</v>
      </c>
      <c r="C17801" s="2">
        <v>265.2</v>
      </c>
    </row>
    <row r="17802" spans="1:3" x14ac:dyDescent="0.35">
      <c r="A17802" s="3">
        <v>44320.611111111109</v>
      </c>
      <c r="B17802" s="2">
        <v>269</v>
      </c>
      <c r="C17802" s="2">
        <v>260</v>
      </c>
    </row>
    <row r="17803" spans="1:3" x14ac:dyDescent="0.35">
      <c r="A17803" s="3">
        <v>44320.618055555555</v>
      </c>
      <c r="B17803" s="2">
        <v>339.8</v>
      </c>
      <c r="C17803" s="2">
        <v>324.7</v>
      </c>
    </row>
    <row r="17804" spans="1:3" x14ac:dyDescent="0.35">
      <c r="A17804" s="3">
        <v>44320.625</v>
      </c>
      <c r="B17804" s="2">
        <v>331.5</v>
      </c>
      <c r="C17804" s="2">
        <v>316.10000000000002</v>
      </c>
    </row>
    <row r="17805" spans="1:3" x14ac:dyDescent="0.35">
      <c r="A17805" s="3">
        <v>44320.631944444445</v>
      </c>
      <c r="B17805" s="2">
        <v>303.10000000000002</v>
      </c>
      <c r="C17805" s="2">
        <v>343.2</v>
      </c>
    </row>
    <row r="17806" spans="1:3" x14ac:dyDescent="0.35">
      <c r="A17806" s="3">
        <v>44320.638888888891</v>
      </c>
      <c r="B17806" s="2">
        <v>378.8</v>
      </c>
      <c r="C17806" s="2">
        <v>373.7</v>
      </c>
    </row>
    <row r="17807" spans="1:3" x14ac:dyDescent="0.35">
      <c r="A17807" s="3">
        <v>44320.645833333336</v>
      </c>
      <c r="B17807" s="2">
        <v>465.5</v>
      </c>
      <c r="C17807" s="2">
        <v>393.7</v>
      </c>
    </row>
    <row r="17808" spans="1:3" x14ac:dyDescent="0.35">
      <c r="A17808" s="3">
        <v>44320.652777777781</v>
      </c>
      <c r="B17808" s="2">
        <v>474.7</v>
      </c>
      <c r="C17808" s="2">
        <v>434.8</v>
      </c>
    </row>
    <row r="17809" spans="1:3" x14ac:dyDescent="0.35">
      <c r="A17809" s="3">
        <v>44320.659722222219</v>
      </c>
      <c r="B17809" s="2">
        <v>431.7</v>
      </c>
      <c r="C17809" s="2">
        <v>398.8</v>
      </c>
    </row>
    <row r="17810" spans="1:3" x14ac:dyDescent="0.35">
      <c r="A17810" s="3">
        <v>44320.666666666664</v>
      </c>
      <c r="B17810" s="2">
        <v>416.7</v>
      </c>
      <c r="C17810" s="2">
        <v>366.5</v>
      </c>
    </row>
    <row r="17811" spans="1:3" x14ac:dyDescent="0.35">
      <c r="A17811" s="3">
        <v>44320.673611111109</v>
      </c>
      <c r="B17811" s="2">
        <v>392.6</v>
      </c>
      <c r="C17811" s="2">
        <v>419.8</v>
      </c>
    </row>
    <row r="17812" spans="1:3" x14ac:dyDescent="0.35">
      <c r="A17812" s="3">
        <v>44320.680555555555</v>
      </c>
      <c r="B17812" s="2">
        <v>413.8</v>
      </c>
      <c r="C17812" s="2">
        <v>457.4</v>
      </c>
    </row>
    <row r="17813" spans="1:3" x14ac:dyDescent="0.35">
      <c r="A17813" s="3">
        <v>44320.6875</v>
      </c>
      <c r="B17813" s="2">
        <v>435.9</v>
      </c>
      <c r="C17813" s="2">
        <v>494.7</v>
      </c>
    </row>
    <row r="17814" spans="1:3" x14ac:dyDescent="0.35">
      <c r="A17814" s="3">
        <v>44320.694444444445</v>
      </c>
      <c r="B17814" s="2">
        <v>441.4</v>
      </c>
      <c r="C17814" s="2">
        <v>453.4</v>
      </c>
    </row>
    <row r="17815" spans="1:3" x14ac:dyDescent="0.35">
      <c r="A17815" s="3">
        <v>44320.701388888891</v>
      </c>
      <c r="B17815" s="2">
        <v>467.4</v>
      </c>
      <c r="C17815" s="2">
        <v>522.20000000000005</v>
      </c>
    </row>
    <row r="17816" spans="1:3" x14ac:dyDescent="0.35">
      <c r="A17816" s="3">
        <v>44320.708333333336</v>
      </c>
      <c r="B17816" s="2">
        <v>477.6</v>
      </c>
      <c r="C17816" s="2">
        <v>470.2</v>
      </c>
    </row>
    <row r="17817" spans="1:3" x14ac:dyDescent="0.35">
      <c r="A17817" s="3">
        <v>44320.715277777781</v>
      </c>
      <c r="B17817" s="2">
        <v>473.9</v>
      </c>
      <c r="C17817" s="2">
        <v>452.2</v>
      </c>
    </row>
    <row r="17818" spans="1:3" x14ac:dyDescent="0.35">
      <c r="A17818" s="3">
        <v>44320.722222222219</v>
      </c>
      <c r="B17818" s="2">
        <v>414.6</v>
      </c>
      <c r="C17818" s="2">
        <v>482.6</v>
      </c>
    </row>
    <row r="17819" spans="1:3" x14ac:dyDescent="0.35">
      <c r="A17819" s="3">
        <v>44320.729166666664</v>
      </c>
      <c r="B17819" s="2">
        <v>416.8</v>
      </c>
      <c r="C17819" s="2">
        <v>435.7</v>
      </c>
    </row>
    <row r="17820" spans="1:3" x14ac:dyDescent="0.35">
      <c r="A17820" s="3">
        <v>44320.736111111109</v>
      </c>
      <c r="B17820" s="2">
        <v>389.1</v>
      </c>
      <c r="C17820" s="2">
        <v>432.8</v>
      </c>
    </row>
    <row r="17821" spans="1:3" x14ac:dyDescent="0.35">
      <c r="A17821" s="3">
        <v>44320.743055555555</v>
      </c>
      <c r="B17821" s="2">
        <v>435.6</v>
      </c>
      <c r="C17821" s="2">
        <v>492</v>
      </c>
    </row>
    <row r="17822" spans="1:3" x14ac:dyDescent="0.35">
      <c r="A17822" s="3">
        <v>44320.75</v>
      </c>
      <c r="B17822" s="2">
        <v>458.2</v>
      </c>
      <c r="C17822" s="2">
        <v>482.9</v>
      </c>
    </row>
    <row r="17823" spans="1:3" x14ac:dyDescent="0.35">
      <c r="A17823" s="3">
        <v>44320.756944444445</v>
      </c>
      <c r="B17823" s="2">
        <v>455.4</v>
      </c>
      <c r="C17823" s="2">
        <v>465.1</v>
      </c>
    </row>
    <row r="17824" spans="1:3" x14ac:dyDescent="0.35">
      <c r="A17824" s="3">
        <v>44320.763888888891</v>
      </c>
      <c r="B17824" s="2">
        <v>389.7</v>
      </c>
      <c r="C17824" s="2">
        <v>399</v>
      </c>
    </row>
    <row r="17825" spans="1:3" x14ac:dyDescent="0.35">
      <c r="A17825" s="3">
        <v>44320.770833333336</v>
      </c>
      <c r="B17825" s="2">
        <v>240</v>
      </c>
      <c r="C17825" s="2">
        <v>295.8</v>
      </c>
    </row>
    <row r="17826" spans="1:3" x14ac:dyDescent="0.35">
      <c r="A17826" s="3">
        <v>44320.777777777781</v>
      </c>
      <c r="B17826" s="2">
        <v>246.3</v>
      </c>
      <c r="C17826" s="2">
        <v>333.5</v>
      </c>
    </row>
    <row r="17827" spans="1:3" x14ac:dyDescent="0.35">
      <c r="A17827" s="3">
        <v>44320.784722222219</v>
      </c>
      <c r="B17827" s="2">
        <v>342</v>
      </c>
      <c r="C17827" s="2">
        <v>407.6</v>
      </c>
    </row>
    <row r="17828" spans="1:3" x14ac:dyDescent="0.35">
      <c r="A17828" s="3">
        <v>44320.791666666664</v>
      </c>
      <c r="B17828" s="2">
        <v>300.10000000000002</v>
      </c>
      <c r="C17828" s="2">
        <v>346.6</v>
      </c>
    </row>
    <row r="17829" spans="1:3" x14ac:dyDescent="0.35">
      <c r="A17829" s="3">
        <v>44320.798611111109</v>
      </c>
      <c r="B17829" s="2">
        <v>404.3</v>
      </c>
      <c r="C17829" s="2">
        <v>355.1</v>
      </c>
    </row>
    <row r="17830" spans="1:3" x14ac:dyDescent="0.35">
      <c r="A17830" s="3">
        <v>44320.805555555555</v>
      </c>
      <c r="B17830" s="2">
        <v>269.89999999999998</v>
      </c>
      <c r="C17830" s="2">
        <v>231</v>
      </c>
    </row>
    <row r="17831" spans="1:3" x14ac:dyDescent="0.35">
      <c r="A17831" s="3">
        <v>44320.8125</v>
      </c>
      <c r="B17831" s="2">
        <v>236.6</v>
      </c>
      <c r="C17831" s="2">
        <v>251.2</v>
      </c>
    </row>
    <row r="17832" spans="1:3" x14ac:dyDescent="0.35">
      <c r="A17832" s="3">
        <v>44320.819444444445</v>
      </c>
      <c r="B17832" s="2">
        <v>185.4</v>
      </c>
      <c r="C17832" s="2">
        <v>239.4</v>
      </c>
    </row>
    <row r="17833" spans="1:3" x14ac:dyDescent="0.35">
      <c r="A17833" s="3">
        <v>44320.826388888891</v>
      </c>
      <c r="B17833" s="2">
        <v>319.2</v>
      </c>
      <c r="C17833" s="2">
        <v>362.2</v>
      </c>
    </row>
    <row r="17834" spans="1:3" x14ac:dyDescent="0.35">
      <c r="A17834" s="3">
        <v>44320.833333333336</v>
      </c>
      <c r="B17834" s="2">
        <v>295.10000000000002</v>
      </c>
      <c r="C17834" s="2">
        <v>248.8</v>
      </c>
    </row>
    <row r="17835" spans="1:3" x14ac:dyDescent="0.35">
      <c r="A17835" s="3">
        <v>44320.840277777781</v>
      </c>
      <c r="B17835" s="2">
        <v>179</v>
      </c>
      <c r="C17835" s="2">
        <v>154.80000000000001</v>
      </c>
    </row>
    <row r="17836" spans="1:3" x14ac:dyDescent="0.35">
      <c r="A17836" s="3">
        <v>44320.847222222219</v>
      </c>
      <c r="B17836" s="2">
        <v>169.6</v>
      </c>
      <c r="C17836" s="2">
        <v>188.5</v>
      </c>
    </row>
    <row r="17837" spans="1:3" x14ac:dyDescent="0.35">
      <c r="A17837" s="3">
        <v>44320.854166666664</v>
      </c>
      <c r="B17837" s="2">
        <v>214.7</v>
      </c>
      <c r="C17837" s="2">
        <v>193.7</v>
      </c>
    </row>
    <row r="17838" spans="1:3" x14ac:dyDescent="0.35">
      <c r="A17838" s="3">
        <v>44320.861111111109</v>
      </c>
      <c r="B17838" s="2">
        <v>152.19999999999999</v>
      </c>
      <c r="C17838" s="2">
        <v>173.3</v>
      </c>
    </row>
    <row r="17839" spans="1:3" x14ac:dyDescent="0.35">
      <c r="A17839" s="3">
        <v>44320.868055555555</v>
      </c>
      <c r="B17839" s="2">
        <v>138.4</v>
      </c>
      <c r="C17839" s="2">
        <v>137.30000000000001</v>
      </c>
    </row>
    <row r="17840" spans="1:3" x14ac:dyDescent="0.35">
      <c r="A17840" s="3">
        <v>44320.875</v>
      </c>
      <c r="B17840" s="2">
        <v>110.7</v>
      </c>
      <c r="C17840" s="2">
        <v>133.30000000000001</v>
      </c>
    </row>
    <row r="17841" spans="1:3" x14ac:dyDescent="0.35">
      <c r="A17841" s="3">
        <v>44320.881944444445</v>
      </c>
      <c r="B17841" s="2">
        <v>104.7</v>
      </c>
      <c r="C17841" s="2">
        <v>104.3</v>
      </c>
    </row>
    <row r="17842" spans="1:3" x14ac:dyDescent="0.35">
      <c r="A17842" s="3">
        <v>44320.888888888891</v>
      </c>
      <c r="B17842" s="2">
        <v>102.6</v>
      </c>
      <c r="C17842" s="2">
        <v>100.9</v>
      </c>
    </row>
    <row r="17843" spans="1:3" x14ac:dyDescent="0.35">
      <c r="A17843" s="3">
        <v>44320.895833333336</v>
      </c>
      <c r="B17843" s="2">
        <v>103.9</v>
      </c>
      <c r="C17843" s="2">
        <v>114.2</v>
      </c>
    </row>
    <row r="17844" spans="1:3" x14ac:dyDescent="0.35">
      <c r="A17844" s="3">
        <v>44320.902777777781</v>
      </c>
      <c r="B17844" s="2">
        <v>124.5</v>
      </c>
      <c r="C17844" s="2">
        <v>132.69999999999999</v>
      </c>
    </row>
    <row r="17845" spans="1:3" x14ac:dyDescent="0.35">
      <c r="A17845" s="3">
        <v>44320.909722222219</v>
      </c>
      <c r="B17845" s="2">
        <v>109.3</v>
      </c>
      <c r="C17845" s="2">
        <v>104.8</v>
      </c>
    </row>
    <row r="17846" spans="1:3" x14ac:dyDescent="0.35">
      <c r="A17846" s="3">
        <v>44320.916666666664</v>
      </c>
      <c r="B17846" s="2">
        <v>102.3</v>
      </c>
      <c r="C17846" s="2">
        <v>104.4</v>
      </c>
    </row>
    <row r="17847" spans="1:3" x14ac:dyDescent="0.35">
      <c r="A17847" s="3">
        <v>44320.923611111109</v>
      </c>
      <c r="B17847" s="2">
        <v>67.3</v>
      </c>
      <c r="C17847" s="2">
        <v>63.5</v>
      </c>
    </row>
    <row r="17848" spans="1:3" x14ac:dyDescent="0.35">
      <c r="A17848" s="3">
        <v>44320.930555555555</v>
      </c>
      <c r="B17848" s="2">
        <v>82.1</v>
      </c>
      <c r="C17848" s="2">
        <v>76.099999999999994</v>
      </c>
    </row>
    <row r="17849" spans="1:3" x14ac:dyDescent="0.35">
      <c r="A17849" s="3">
        <v>44320.9375</v>
      </c>
      <c r="B17849" s="2">
        <v>87.1</v>
      </c>
      <c r="C17849" s="2">
        <v>90.8</v>
      </c>
    </row>
    <row r="17850" spans="1:3" x14ac:dyDescent="0.35">
      <c r="A17850" s="3">
        <v>44320.944444444445</v>
      </c>
      <c r="B17850" s="2">
        <v>94.9</v>
      </c>
      <c r="C17850" s="2">
        <v>89.2</v>
      </c>
    </row>
    <row r="17851" spans="1:3" x14ac:dyDescent="0.35">
      <c r="A17851" s="3">
        <v>44320.951388888891</v>
      </c>
      <c r="B17851" s="2">
        <v>107.7</v>
      </c>
      <c r="C17851" s="2">
        <v>107.4</v>
      </c>
    </row>
    <row r="17852" spans="1:3" x14ac:dyDescent="0.35">
      <c r="A17852" s="3">
        <v>44320.958333333336</v>
      </c>
      <c r="B17852" s="2">
        <v>123.2</v>
      </c>
      <c r="C17852" s="2">
        <v>119.2</v>
      </c>
    </row>
    <row r="17853" spans="1:3" x14ac:dyDescent="0.35">
      <c r="A17853" s="3">
        <v>44320.965277777781</v>
      </c>
      <c r="B17853" s="2">
        <v>69.900000000000006</v>
      </c>
      <c r="C17853" s="2">
        <v>65.7</v>
      </c>
    </row>
    <row r="17854" spans="1:3" x14ac:dyDescent="0.35">
      <c r="A17854" s="3">
        <v>44320.972222222219</v>
      </c>
      <c r="B17854" s="2">
        <v>38.6</v>
      </c>
      <c r="C17854" s="2">
        <v>29.6</v>
      </c>
    </row>
    <row r="17855" spans="1:3" x14ac:dyDescent="0.35">
      <c r="A17855" s="3">
        <v>44320.979166666664</v>
      </c>
      <c r="B17855" s="2">
        <v>32.700000000000003</v>
      </c>
      <c r="C17855" s="2">
        <v>47.3</v>
      </c>
    </row>
    <row r="17856" spans="1:3" x14ac:dyDescent="0.35">
      <c r="A17856" s="3">
        <v>44320.986111111109</v>
      </c>
      <c r="B17856" s="2">
        <v>47.4</v>
      </c>
      <c r="C17856" s="2">
        <v>44.8</v>
      </c>
    </row>
    <row r="17857" spans="1:3" x14ac:dyDescent="0.35">
      <c r="A17857" s="3">
        <v>44320.993055555555</v>
      </c>
      <c r="B17857" s="2">
        <v>37.5</v>
      </c>
      <c r="C17857" s="2">
        <v>33.9</v>
      </c>
    </row>
    <row r="17858" spans="1:3" x14ac:dyDescent="0.35">
      <c r="A17858" s="3">
        <v>44321</v>
      </c>
      <c r="B17858" s="2">
        <v>29.6</v>
      </c>
      <c r="C17858" s="2">
        <v>28</v>
      </c>
    </row>
    <row r="17859" spans="1:3" x14ac:dyDescent="0.35">
      <c r="A17859" s="3">
        <v>44321.006944444445</v>
      </c>
      <c r="B17859" s="2">
        <v>8.1999999999999993</v>
      </c>
      <c r="C17859" s="2">
        <v>7.1</v>
      </c>
    </row>
    <row r="17860" spans="1:3" x14ac:dyDescent="0.35">
      <c r="A17860" s="3">
        <v>44321.013888888891</v>
      </c>
      <c r="B17860" s="2">
        <v>-3.3</v>
      </c>
      <c r="C17860" s="2">
        <v>0</v>
      </c>
    </row>
    <row r="17861" spans="1:3" x14ac:dyDescent="0.35">
      <c r="A17861" s="3">
        <v>44321.020833333336</v>
      </c>
      <c r="B17861" s="2">
        <v>-1.6</v>
      </c>
      <c r="C17861" s="2">
        <v>-0.6</v>
      </c>
    </row>
    <row r="17862" spans="1:3" x14ac:dyDescent="0.35">
      <c r="A17862" s="3">
        <v>44321.027777777781</v>
      </c>
      <c r="B17862" s="2">
        <v>-3.1</v>
      </c>
      <c r="C17862" s="2">
        <v>-1.8</v>
      </c>
    </row>
    <row r="17863" spans="1:3" x14ac:dyDescent="0.35">
      <c r="A17863" s="3">
        <v>44321.034722222219</v>
      </c>
      <c r="B17863" s="2">
        <v>-2.2000000000000002</v>
      </c>
      <c r="C17863" s="2">
        <v>0.6</v>
      </c>
    </row>
    <row r="17864" spans="1:3" x14ac:dyDescent="0.35">
      <c r="A17864" s="3">
        <v>44321.041666666664</v>
      </c>
      <c r="B17864" s="2">
        <v>-1.1000000000000001</v>
      </c>
      <c r="C17864" s="2">
        <v>0.5</v>
      </c>
    </row>
    <row r="17865" spans="1:3" x14ac:dyDescent="0.35">
      <c r="A17865" s="3">
        <v>44321.048611111109</v>
      </c>
      <c r="B17865" s="2">
        <v>-1</v>
      </c>
      <c r="C17865" s="2">
        <v>0.5</v>
      </c>
    </row>
    <row r="17866" spans="1:3" x14ac:dyDescent="0.35">
      <c r="A17866" s="3">
        <v>44321.055555555555</v>
      </c>
      <c r="B17866" s="2">
        <v>-1</v>
      </c>
      <c r="C17866" s="2">
        <v>0.6</v>
      </c>
    </row>
    <row r="17867" spans="1:3" x14ac:dyDescent="0.35">
      <c r="A17867" s="3">
        <v>44321.0625</v>
      </c>
      <c r="B17867" s="2">
        <v>-1</v>
      </c>
      <c r="C17867" s="2">
        <v>0.6</v>
      </c>
    </row>
    <row r="17868" spans="1:3" x14ac:dyDescent="0.35">
      <c r="A17868" s="3">
        <v>44321.069444444445</v>
      </c>
      <c r="B17868" s="2">
        <v>-1</v>
      </c>
      <c r="C17868" s="2">
        <v>0.6</v>
      </c>
    </row>
    <row r="17869" spans="1:3" x14ac:dyDescent="0.35">
      <c r="A17869" s="3">
        <v>44321.076388888891</v>
      </c>
      <c r="B17869" s="2">
        <v>-1</v>
      </c>
      <c r="C17869" s="2">
        <v>-0.2</v>
      </c>
    </row>
    <row r="17870" spans="1:3" x14ac:dyDescent="0.35">
      <c r="A17870" s="3">
        <v>44321.083333333336</v>
      </c>
      <c r="B17870" s="2">
        <v>-1</v>
      </c>
      <c r="C17870" s="2">
        <v>-1.6</v>
      </c>
    </row>
    <row r="17871" spans="1:3" x14ac:dyDescent="0.35">
      <c r="A17871" s="3">
        <v>44321.090277777781</v>
      </c>
      <c r="B17871" s="2">
        <v>-1.5</v>
      </c>
      <c r="C17871" s="2">
        <v>-1.6</v>
      </c>
    </row>
    <row r="17872" spans="1:3" x14ac:dyDescent="0.35">
      <c r="A17872" s="3">
        <v>44321.097222222219</v>
      </c>
      <c r="B17872" s="2">
        <v>-4.5999999999999996</v>
      </c>
      <c r="C17872" s="2">
        <v>-1.3</v>
      </c>
    </row>
    <row r="17873" spans="1:3" x14ac:dyDescent="0.35">
      <c r="A17873" s="3">
        <v>44321.104166666664</v>
      </c>
      <c r="B17873" s="2">
        <v>4.5</v>
      </c>
      <c r="C17873" s="2">
        <v>2.4</v>
      </c>
    </row>
    <row r="17874" spans="1:3" x14ac:dyDescent="0.35">
      <c r="A17874" s="3">
        <v>44321.111111111109</v>
      </c>
      <c r="B17874" s="2">
        <v>7.3</v>
      </c>
      <c r="C17874" s="2">
        <v>6.6</v>
      </c>
    </row>
    <row r="17875" spans="1:3" x14ac:dyDescent="0.35">
      <c r="A17875" s="3">
        <v>44321.118055555555</v>
      </c>
      <c r="B17875" s="2">
        <v>0.8</v>
      </c>
      <c r="C17875" s="2">
        <v>0.5</v>
      </c>
    </row>
    <row r="17876" spans="1:3" x14ac:dyDescent="0.35">
      <c r="A17876" s="3">
        <v>44321.125</v>
      </c>
      <c r="B17876" s="2">
        <v>-4</v>
      </c>
      <c r="C17876" s="2">
        <v>0</v>
      </c>
    </row>
    <row r="17877" spans="1:3" x14ac:dyDescent="0.35">
      <c r="A17877" s="3">
        <v>44321.131944444445</v>
      </c>
      <c r="B17877" s="2">
        <v>-2.4</v>
      </c>
      <c r="C17877" s="2">
        <v>-1.4</v>
      </c>
    </row>
    <row r="17878" spans="1:3" x14ac:dyDescent="0.35">
      <c r="A17878" s="3">
        <v>44321.138888888891</v>
      </c>
      <c r="B17878" s="2">
        <v>-1.6</v>
      </c>
      <c r="C17878" s="2">
        <v>1.4</v>
      </c>
    </row>
    <row r="17879" spans="1:3" x14ac:dyDescent="0.35">
      <c r="A17879" s="3">
        <v>44321.145833333336</v>
      </c>
      <c r="B17879" s="2">
        <v>0.3</v>
      </c>
      <c r="C17879" s="2">
        <v>0.9</v>
      </c>
    </row>
    <row r="17880" spans="1:3" x14ac:dyDescent="0.35">
      <c r="A17880" s="3">
        <v>44321.152777777781</v>
      </c>
      <c r="B17880" s="2">
        <v>-2.2999999999999998</v>
      </c>
      <c r="C17880" s="2">
        <v>1.1000000000000001</v>
      </c>
    </row>
    <row r="17881" spans="1:3" x14ac:dyDescent="0.35">
      <c r="A17881" s="3">
        <v>44321.159722222219</v>
      </c>
      <c r="B17881" s="2">
        <v>-1.8</v>
      </c>
      <c r="C17881" s="2">
        <v>-0.1</v>
      </c>
    </row>
    <row r="17882" spans="1:3" x14ac:dyDescent="0.35">
      <c r="A17882" s="3">
        <v>44321.166666666664</v>
      </c>
      <c r="B17882" s="2">
        <v>-6.3</v>
      </c>
      <c r="C17882" s="2">
        <v>0.7</v>
      </c>
    </row>
    <row r="17883" spans="1:3" x14ac:dyDescent="0.35">
      <c r="A17883" s="3">
        <v>44321.173611111109</v>
      </c>
      <c r="B17883" s="2">
        <v>-0.1</v>
      </c>
      <c r="C17883" s="2">
        <v>1.7</v>
      </c>
    </row>
    <row r="17884" spans="1:3" x14ac:dyDescent="0.35">
      <c r="A17884" s="3">
        <v>44321.180555555555</v>
      </c>
      <c r="B17884" s="2">
        <v>-0.1</v>
      </c>
      <c r="C17884" s="2">
        <v>1.7</v>
      </c>
    </row>
    <row r="17885" spans="1:3" x14ac:dyDescent="0.35">
      <c r="A17885" s="3">
        <v>44321.1875</v>
      </c>
      <c r="B17885" s="2">
        <v>-0.1</v>
      </c>
      <c r="C17885" s="2">
        <v>1.7</v>
      </c>
    </row>
    <row r="17886" spans="1:3" x14ac:dyDescent="0.35">
      <c r="A17886" s="3">
        <v>44321.194444444445</v>
      </c>
      <c r="B17886" s="2">
        <v>-0.1</v>
      </c>
      <c r="C17886" s="2">
        <v>0.7</v>
      </c>
    </row>
    <row r="17887" spans="1:3" x14ac:dyDescent="0.35">
      <c r="A17887" s="3">
        <v>44321.201388888891</v>
      </c>
      <c r="B17887" s="2">
        <v>-0.1</v>
      </c>
      <c r="C17887" s="2">
        <v>0.6</v>
      </c>
    </row>
    <row r="17888" spans="1:3" x14ac:dyDescent="0.35">
      <c r="A17888" s="3">
        <v>44321.208333333336</v>
      </c>
      <c r="B17888" s="2">
        <v>3.5</v>
      </c>
      <c r="C17888" s="2">
        <v>6.8</v>
      </c>
    </row>
    <row r="17889" spans="1:3" x14ac:dyDescent="0.35">
      <c r="A17889" s="3">
        <v>44321.215277777781</v>
      </c>
      <c r="B17889" s="2">
        <v>10</v>
      </c>
      <c r="C17889" s="2">
        <v>13.4</v>
      </c>
    </row>
    <row r="17890" spans="1:3" x14ac:dyDescent="0.35">
      <c r="A17890" s="3">
        <v>44321.222222222219</v>
      </c>
      <c r="B17890" s="2">
        <v>16.600000000000001</v>
      </c>
      <c r="C17890" s="2">
        <v>20.5</v>
      </c>
    </row>
    <row r="17891" spans="1:3" x14ac:dyDescent="0.35">
      <c r="A17891" s="3">
        <v>44321.229166666664</v>
      </c>
      <c r="B17891" s="2">
        <v>16.3</v>
      </c>
      <c r="C17891" s="2">
        <v>19.399999999999999</v>
      </c>
    </row>
    <row r="17892" spans="1:3" x14ac:dyDescent="0.35">
      <c r="A17892" s="3">
        <v>44321.236111111109</v>
      </c>
      <c r="B17892" s="2">
        <v>16.399999999999999</v>
      </c>
      <c r="C17892" s="2">
        <v>21.7</v>
      </c>
    </row>
    <row r="17893" spans="1:3" x14ac:dyDescent="0.35">
      <c r="A17893" s="3">
        <v>44321.243055555555</v>
      </c>
      <c r="B17893" s="2">
        <v>22.2</v>
      </c>
      <c r="C17893" s="2">
        <v>26.4</v>
      </c>
    </row>
    <row r="17894" spans="1:3" x14ac:dyDescent="0.35">
      <c r="A17894" s="3">
        <v>44321.25</v>
      </c>
      <c r="B17894" s="2">
        <v>15.9</v>
      </c>
      <c r="C17894" s="2">
        <v>19.5</v>
      </c>
    </row>
    <row r="17895" spans="1:3" x14ac:dyDescent="0.35">
      <c r="A17895" s="3">
        <v>44321.256944444445</v>
      </c>
      <c r="B17895" s="2">
        <v>17.8</v>
      </c>
      <c r="C17895" s="2">
        <v>20.8</v>
      </c>
    </row>
    <row r="17896" spans="1:3" x14ac:dyDescent="0.35">
      <c r="A17896" s="3">
        <v>44321.263888888891</v>
      </c>
      <c r="B17896" s="2">
        <v>19.399999999999999</v>
      </c>
      <c r="C17896" s="2">
        <v>23.9</v>
      </c>
    </row>
    <row r="17897" spans="1:3" x14ac:dyDescent="0.35">
      <c r="A17897" s="3">
        <v>44321.270833333336</v>
      </c>
      <c r="B17897" s="2">
        <v>15.7</v>
      </c>
      <c r="C17897" s="2">
        <v>20.100000000000001</v>
      </c>
    </row>
    <row r="17898" spans="1:3" x14ac:dyDescent="0.35">
      <c r="A17898" s="3">
        <v>44321.277777777781</v>
      </c>
      <c r="B17898" s="2">
        <v>10.3</v>
      </c>
      <c r="C17898" s="2">
        <v>14</v>
      </c>
    </row>
    <row r="17899" spans="1:3" x14ac:dyDescent="0.35">
      <c r="A17899" s="3">
        <v>44321.284722222219</v>
      </c>
      <c r="B17899" s="2">
        <v>8.1999999999999993</v>
      </c>
      <c r="C17899" s="2">
        <v>11.7</v>
      </c>
    </row>
    <row r="17900" spans="1:3" x14ac:dyDescent="0.35">
      <c r="A17900" s="3">
        <v>44321.291666666664</v>
      </c>
      <c r="B17900" s="2">
        <v>6.1</v>
      </c>
      <c r="C17900" s="2">
        <v>8.9</v>
      </c>
    </row>
    <row r="17901" spans="1:3" x14ac:dyDescent="0.35">
      <c r="A17901" s="3">
        <v>44321.298611111109</v>
      </c>
      <c r="B17901" s="2">
        <v>3.1</v>
      </c>
      <c r="C17901" s="2">
        <v>6.4</v>
      </c>
    </row>
    <row r="17902" spans="1:3" x14ac:dyDescent="0.35">
      <c r="A17902" s="3">
        <v>44321.305555555555</v>
      </c>
      <c r="B17902" s="2">
        <v>5</v>
      </c>
      <c r="C17902" s="2">
        <v>6.2</v>
      </c>
    </row>
    <row r="17903" spans="1:3" x14ac:dyDescent="0.35">
      <c r="A17903" s="3">
        <v>44321.3125</v>
      </c>
      <c r="B17903" s="2">
        <v>12</v>
      </c>
      <c r="C17903" s="2">
        <v>13</v>
      </c>
    </row>
    <row r="17904" spans="1:3" x14ac:dyDescent="0.35">
      <c r="A17904" s="3">
        <v>44321.319444444445</v>
      </c>
      <c r="B17904" s="2">
        <v>14.3</v>
      </c>
      <c r="C17904" s="2">
        <v>18</v>
      </c>
    </row>
    <row r="17905" spans="1:3" x14ac:dyDescent="0.35">
      <c r="A17905" s="3">
        <v>44321.326388888891</v>
      </c>
      <c r="B17905" s="2">
        <v>6.9</v>
      </c>
      <c r="C17905" s="2">
        <v>9.6</v>
      </c>
    </row>
    <row r="17906" spans="1:3" x14ac:dyDescent="0.35">
      <c r="A17906" s="3">
        <v>44321.333333333336</v>
      </c>
      <c r="B17906" s="2">
        <v>-3.3</v>
      </c>
      <c r="C17906" s="2">
        <v>-0.3</v>
      </c>
    </row>
    <row r="17907" spans="1:3" x14ac:dyDescent="0.35">
      <c r="A17907" s="3">
        <v>44321.340277777781</v>
      </c>
      <c r="B17907" s="2">
        <v>-1.7</v>
      </c>
      <c r="C17907" s="2">
        <v>0.4</v>
      </c>
    </row>
    <row r="17908" spans="1:3" x14ac:dyDescent="0.35">
      <c r="A17908" s="3">
        <v>44321.347222222219</v>
      </c>
      <c r="B17908" s="2">
        <v>-3.6</v>
      </c>
      <c r="C17908" s="2">
        <v>-1.2</v>
      </c>
    </row>
    <row r="17909" spans="1:3" x14ac:dyDescent="0.35">
      <c r="A17909" s="3">
        <v>44321.354166666664</v>
      </c>
      <c r="B17909" s="2">
        <v>-4.5</v>
      </c>
      <c r="C17909" s="2">
        <v>-1.2</v>
      </c>
    </row>
    <row r="17910" spans="1:3" x14ac:dyDescent="0.35">
      <c r="A17910" s="3">
        <v>44321.361111111109</v>
      </c>
      <c r="B17910" s="2">
        <v>-1.2</v>
      </c>
      <c r="C17910" s="2">
        <v>1.3</v>
      </c>
    </row>
    <row r="17911" spans="1:3" x14ac:dyDescent="0.35">
      <c r="A17911" s="3">
        <v>44321.368055555555</v>
      </c>
      <c r="B17911" s="2">
        <v>-1.2</v>
      </c>
      <c r="C17911" s="2">
        <v>1.3</v>
      </c>
    </row>
    <row r="17912" spans="1:3" x14ac:dyDescent="0.35">
      <c r="A17912" s="3">
        <v>44321.375</v>
      </c>
      <c r="B17912" s="2">
        <v>-1.2</v>
      </c>
      <c r="C17912" s="2">
        <v>1.3</v>
      </c>
    </row>
    <row r="17913" spans="1:3" x14ac:dyDescent="0.35">
      <c r="A17913" s="3">
        <v>44321.381944444445</v>
      </c>
      <c r="B17913" s="2">
        <v>-1.2</v>
      </c>
      <c r="C17913" s="2">
        <v>1.3</v>
      </c>
    </row>
    <row r="17914" spans="1:3" x14ac:dyDescent="0.35">
      <c r="A17914" s="3">
        <v>44321.388888888891</v>
      </c>
      <c r="B17914" s="2">
        <v>-1.2</v>
      </c>
      <c r="C17914" s="2">
        <v>1.3</v>
      </c>
    </row>
    <row r="17915" spans="1:3" x14ac:dyDescent="0.35">
      <c r="A17915" s="3">
        <v>44321.395833333336</v>
      </c>
      <c r="B17915" s="2">
        <v>-1.2</v>
      </c>
      <c r="C17915" s="2">
        <v>1.3</v>
      </c>
    </row>
    <row r="17916" spans="1:3" x14ac:dyDescent="0.35">
      <c r="A17916" s="3">
        <v>44321.402777777781</v>
      </c>
      <c r="B17916" s="2">
        <v>-1.2</v>
      </c>
      <c r="C17916" s="2">
        <v>1.3</v>
      </c>
    </row>
    <row r="17917" spans="1:3" x14ac:dyDescent="0.35">
      <c r="A17917" s="3">
        <v>44321.409722222219</v>
      </c>
      <c r="B17917" s="2">
        <v>-1.2</v>
      </c>
      <c r="C17917" s="2">
        <v>1.3</v>
      </c>
    </row>
    <row r="17918" spans="1:3" x14ac:dyDescent="0.35">
      <c r="A17918" s="3">
        <v>44321.416666666664</v>
      </c>
      <c r="B17918" s="2">
        <v>-1.2</v>
      </c>
      <c r="C17918" s="2">
        <v>1.3</v>
      </c>
    </row>
    <row r="17919" spans="1:3" x14ac:dyDescent="0.35">
      <c r="A17919" s="3">
        <v>44321.423611111109</v>
      </c>
      <c r="B17919" s="2">
        <v>-1.2</v>
      </c>
      <c r="C17919" s="2">
        <v>1.3</v>
      </c>
    </row>
    <row r="17920" spans="1:3" x14ac:dyDescent="0.35">
      <c r="A17920" s="3">
        <v>44321.430555555555</v>
      </c>
      <c r="B17920" s="2">
        <v>-0.6</v>
      </c>
      <c r="C17920" s="2">
        <v>1.4</v>
      </c>
    </row>
    <row r="17921" spans="1:3" x14ac:dyDescent="0.35">
      <c r="A17921" s="3">
        <v>44321.4375</v>
      </c>
      <c r="B17921" s="2">
        <v>0</v>
      </c>
      <c r="C17921" s="2">
        <v>1.1000000000000001</v>
      </c>
    </row>
    <row r="17922" spans="1:3" x14ac:dyDescent="0.35">
      <c r="A17922" s="3">
        <v>44321.444444444445</v>
      </c>
      <c r="B17922" s="2">
        <v>0</v>
      </c>
      <c r="C17922" s="2">
        <v>0</v>
      </c>
    </row>
    <row r="17923" spans="1:3" x14ac:dyDescent="0.35">
      <c r="A17923" s="3">
        <v>44321.451388888891</v>
      </c>
      <c r="B17923" s="2">
        <v>0</v>
      </c>
      <c r="C17923" s="2">
        <v>0</v>
      </c>
    </row>
    <row r="17924" spans="1:3" x14ac:dyDescent="0.35">
      <c r="A17924" s="3">
        <v>44321.458333333336</v>
      </c>
      <c r="B17924" s="2">
        <v>0</v>
      </c>
      <c r="C17924" s="2">
        <v>0</v>
      </c>
    </row>
    <row r="17925" spans="1:3" x14ac:dyDescent="0.35">
      <c r="A17925" s="3">
        <v>44321.465277777781</v>
      </c>
      <c r="B17925" s="2">
        <v>0</v>
      </c>
      <c r="C17925" s="2">
        <v>0</v>
      </c>
    </row>
    <row r="17926" spans="1:3" x14ac:dyDescent="0.35">
      <c r="A17926" s="3">
        <v>44321.472222222219</v>
      </c>
      <c r="B17926" s="2">
        <v>-0.3</v>
      </c>
      <c r="C17926" s="2">
        <v>0</v>
      </c>
    </row>
    <row r="17927" spans="1:3" x14ac:dyDescent="0.35">
      <c r="A17927" s="3">
        <v>44321.479166666664</v>
      </c>
      <c r="B17927" s="2">
        <v>0</v>
      </c>
      <c r="C17927" s="2">
        <v>0</v>
      </c>
    </row>
    <row r="17928" spans="1:3" x14ac:dyDescent="0.35">
      <c r="A17928" s="3">
        <v>44321.486111111109</v>
      </c>
      <c r="B17928" s="2">
        <v>0</v>
      </c>
      <c r="C17928" s="2">
        <v>0</v>
      </c>
    </row>
    <row r="17929" spans="1:3" x14ac:dyDescent="0.35">
      <c r="A17929" s="3">
        <v>44321.493055555555</v>
      </c>
      <c r="B17929" s="2">
        <v>0</v>
      </c>
      <c r="C17929" s="2">
        <v>0</v>
      </c>
    </row>
    <row r="17930" spans="1:3" x14ac:dyDescent="0.35">
      <c r="A17930" s="3">
        <v>44321.5</v>
      </c>
      <c r="B17930" s="2">
        <v>0</v>
      </c>
      <c r="C17930" s="2">
        <v>0</v>
      </c>
    </row>
    <row r="17931" spans="1:3" x14ac:dyDescent="0.35">
      <c r="A17931" s="3">
        <v>44321.506944444445</v>
      </c>
      <c r="B17931" s="2">
        <v>0</v>
      </c>
      <c r="C17931" s="2">
        <v>0</v>
      </c>
    </row>
    <row r="17932" spans="1:3" x14ac:dyDescent="0.35">
      <c r="A17932" s="3">
        <v>44321.513888888891</v>
      </c>
      <c r="B17932" s="2">
        <v>-0.8</v>
      </c>
      <c r="C17932" s="2">
        <v>-0.2</v>
      </c>
    </row>
    <row r="17933" spans="1:3" x14ac:dyDescent="0.35">
      <c r="A17933" s="3">
        <v>44321.520833333336</v>
      </c>
      <c r="B17933" s="2">
        <v>-0.2</v>
      </c>
      <c r="C17933" s="2">
        <v>0</v>
      </c>
    </row>
    <row r="17934" spans="1:3" x14ac:dyDescent="0.35">
      <c r="A17934" s="3">
        <v>44321.527777777781</v>
      </c>
      <c r="B17934" s="2">
        <v>0</v>
      </c>
      <c r="C17934" s="2">
        <v>-0.1</v>
      </c>
    </row>
    <row r="17935" spans="1:3" x14ac:dyDescent="0.35">
      <c r="A17935" s="3">
        <v>44321.534722222219</v>
      </c>
      <c r="B17935" s="2">
        <v>0</v>
      </c>
      <c r="C17935" s="2">
        <v>0</v>
      </c>
    </row>
    <row r="17936" spans="1:3" x14ac:dyDescent="0.35">
      <c r="A17936" s="3">
        <v>44321.541666666664</v>
      </c>
      <c r="B17936" s="2">
        <v>0</v>
      </c>
      <c r="C17936" s="2">
        <v>0</v>
      </c>
    </row>
    <row r="17937" spans="1:3" x14ac:dyDescent="0.35">
      <c r="A17937" s="3">
        <v>44321.548611111109</v>
      </c>
      <c r="B17937" s="2">
        <v>0</v>
      </c>
      <c r="C17937" s="2">
        <v>0</v>
      </c>
    </row>
    <row r="17938" spans="1:3" x14ac:dyDescent="0.35">
      <c r="A17938" s="3">
        <v>44321.555555555555</v>
      </c>
      <c r="B17938" s="2">
        <v>0</v>
      </c>
      <c r="C17938" s="2">
        <v>0</v>
      </c>
    </row>
    <row r="17939" spans="1:3" x14ac:dyDescent="0.35">
      <c r="A17939" s="3">
        <v>44321.5625</v>
      </c>
      <c r="B17939" s="2">
        <v>0</v>
      </c>
      <c r="C17939" s="2">
        <v>0</v>
      </c>
    </row>
    <row r="17940" spans="1:3" x14ac:dyDescent="0.35">
      <c r="A17940" s="3">
        <v>44321.569444444445</v>
      </c>
      <c r="B17940" s="2">
        <v>0</v>
      </c>
      <c r="C17940" s="2">
        <v>0</v>
      </c>
    </row>
    <row r="17941" spans="1:3" x14ac:dyDescent="0.35">
      <c r="A17941" s="3">
        <v>44321.576388888891</v>
      </c>
      <c r="B17941" s="2">
        <v>0</v>
      </c>
      <c r="C17941" s="2">
        <v>0</v>
      </c>
    </row>
    <row r="17942" spans="1:3" x14ac:dyDescent="0.35">
      <c r="A17942" s="3">
        <v>44321.583333333336</v>
      </c>
      <c r="B17942" s="2">
        <v>0</v>
      </c>
      <c r="C17942" s="2">
        <v>0</v>
      </c>
    </row>
    <row r="17943" spans="1:3" x14ac:dyDescent="0.35">
      <c r="A17943" s="3">
        <v>44321.590277777781</v>
      </c>
      <c r="B17943" s="2">
        <v>0</v>
      </c>
      <c r="C17943" s="2">
        <v>0</v>
      </c>
    </row>
    <row r="17944" spans="1:3" x14ac:dyDescent="0.35">
      <c r="A17944" s="3">
        <v>44321.597222222219</v>
      </c>
      <c r="B17944" s="2">
        <v>0</v>
      </c>
      <c r="C17944" s="2">
        <v>0</v>
      </c>
    </row>
    <row r="17945" spans="1:3" x14ac:dyDescent="0.35">
      <c r="A17945" s="3">
        <v>44321.604166666664</v>
      </c>
      <c r="B17945" s="2">
        <v>0</v>
      </c>
      <c r="C17945" s="2">
        <v>0</v>
      </c>
    </row>
    <row r="17946" spans="1:3" x14ac:dyDescent="0.35">
      <c r="A17946" s="3">
        <v>44321.611111111109</v>
      </c>
      <c r="B17946" s="2">
        <v>0</v>
      </c>
      <c r="C17946" s="2">
        <v>0</v>
      </c>
    </row>
    <row r="17947" spans="1:3" x14ac:dyDescent="0.35">
      <c r="A17947" s="3">
        <v>44321.618055555555</v>
      </c>
      <c r="B17947" s="2">
        <v>0</v>
      </c>
      <c r="C17947" s="2">
        <v>0</v>
      </c>
    </row>
    <row r="17948" spans="1:3" x14ac:dyDescent="0.35">
      <c r="A17948" s="3">
        <v>44321.625</v>
      </c>
      <c r="B17948" s="2">
        <v>0</v>
      </c>
      <c r="C17948" s="2">
        <v>1.1000000000000001</v>
      </c>
    </row>
    <row r="17949" spans="1:3" x14ac:dyDescent="0.35">
      <c r="A17949" s="3">
        <v>44321.631944444445</v>
      </c>
      <c r="B17949" s="2">
        <v>0</v>
      </c>
      <c r="C17949" s="2">
        <v>-1.1000000000000001</v>
      </c>
    </row>
    <row r="17950" spans="1:3" x14ac:dyDescent="0.35">
      <c r="A17950" s="3">
        <v>44321.638888888891</v>
      </c>
      <c r="B17950" s="2">
        <v>0</v>
      </c>
      <c r="C17950" s="2">
        <v>-1.2</v>
      </c>
    </row>
    <row r="17951" spans="1:3" x14ac:dyDescent="0.35">
      <c r="A17951" s="3">
        <v>44321.645833333336</v>
      </c>
      <c r="B17951" s="2">
        <v>0</v>
      </c>
      <c r="C17951" s="2">
        <v>0</v>
      </c>
    </row>
    <row r="17952" spans="1:3" x14ac:dyDescent="0.35">
      <c r="A17952" s="3">
        <v>44321.652777777781</v>
      </c>
      <c r="B17952" s="2">
        <v>0</v>
      </c>
      <c r="C17952" s="2">
        <v>0</v>
      </c>
    </row>
    <row r="17953" spans="1:3" x14ac:dyDescent="0.35">
      <c r="A17953" s="3">
        <v>44321.659722222219</v>
      </c>
      <c r="B17953" s="2">
        <v>0</v>
      </c>
      <c r="C17953" s="2">
        <v>0</v>
      </c>
    </row>
    <row r="17954" spans="1:3" x14ac:dyDescent="0.35">
      <c r="A17954" s="3">
        <v>44321.666666666664</v>
      </c>
      <c r="B17954" s="2">
        <v>0</v>
      </c>
      <c r="C17954" s="2">
        <v>0</v>
      </c>
    </row>
    <row r="17955" spans="1:3" x14ac:dyDescent="0.35">
      <c r="A17955" s="3">
        <v>44321.673611111109</v>
      </c>
      <c r="B17955" s="2">
        <v>0</v>
      </c>
      <c r="C17955" s="2">
        <v>0</v>
      </c>
    </row>
    <row r="17956" spans="1:3" x14ac:dyDescent="0.35">
      <c r="A17956" s="3">
        <v>44321.680555555555</v>
      </c>
      <c r="B17956" s="2">
        <v>0</v>
      </c>
      <c r="C17956" s="2">
        <v>0</v>
      </c>
    </row>
    <row r="17957" spans="1:3" x14ac:dyDescent="0.35">
      <c r="A17957" s="3">
        <v>44321.6875</v>
      </c>
      <c r="B17957" s="2">
        <v>0</v>
      </c>
      <c r="C17957" s="2">
        <v>-0.2</v>
      </c>
    </row>
    <row r="17958" spans="1:3" x14ac:dyDescent="0.35">
      <c r="A17958" s="3">
        <v>44321.694444444445</v>
      </c>
      <c r="B17958" s="2">
        <v>0</v>
      </c>
      <c r="C17958" s="2">
        <v>0</v>
      </c>
    </row>
    <row r="17959" spans="1:3" x14ac:dyDescent="0.35">
      <c r="A17959" s="3">
        <v>44321.701388888891</v>
      </c>
      <c r="B17959" s="2">
        <v>0</v>
      </c>
      <c r="C17959" s="2">
        <v>0</v>
      </c>
    </row>
    <row r="17960" spans="1:3" x14ac:dyDescent="0.35">
      <c r="A17960" s="3">
        <v>44321.708333333336</v>
      </c>
      <c r="B17960" s="2">
        <v>0</v>
      </c>
      <c r="C17960" s="2">
        <v>0</v>
      </c>
    </row>
    <row r="17961" spans="1:3" x14ac:dyDescent="0.35">
      <c r="A17961" s="3">
        <v>44321.715277777781</v>
      </c>
      <c r="B17961" s="2">
        <v>0</v>
      </c>
      <c r="C17961" s="2">
        <v>0</v>
      </c>
    </row>
    <row r="17962" spans="1:3" x14ac:dyDescent="0.35">
      <c r="A17962" s="3">
        <v>44321.722222222219</v>
      </c>
      <c r="B17962" s="2">
        <v>0</v>
      </c>
      <c r="C17962" s="2">
        <v>0</v>
      </c>
    </row>
    <row r="17963" spans="1:3" x14ac:dyDescent="0.35">
      <c r="A17963" s="3">
        <v>44321.729166666664</v>
      </c>
      <c r="B17963" s="2">
        <v>0</v>
      </c>
      <c r="C17963" s="2">
        <v>0</v>
      </c>
    </row>
    <row r="17964" spans="1:3" x14ac:dyDescent="0.35">
      <c r="A17964" s="3">
        <v>44321.736111111109</v>
      </c>
      <c r="B17964" s="2">
        <v>-0.1</v>
      </c>
      <c r="C17964" s="2">
        <v>0</v>
      </c>
    </row>
    <row r="17965" spans="1:3" x14ac:dyDescent="0.35">
      <c r="A17965" s="3">
        <v>44321.743055555555</v>
      </c>
      <c r="B17965" s="2">
        <v>0</v>
      </c>
      <c r="C17965" s="2">
        <v>0</v>
      </c>
    </row>
    <row r="17966" spans="1:3" x14ac:dyDescent="0.35">
      <c r="A17966" s="3">
        <v>44321.75</v>
      </c>
      <c r="B17966" s="2">
        <v>0</v>
      </c>
      <c r="C17966" s="2">
        <v>0</v>
      </c>
    </row>
    <row r="17967" spans="1:3" x14ac:dyDescent="0.35">
      <c r="A17967" s="3">
        <v>44321.756944444445</v>
      </c>
      <c r="B17967" s="2">
        <v>0</v>
      </c>
      <c r="C17967" s="2">
        <v>0</v>
      </c>
    </row>
    <row r="17968" spans="1:3" x14ac:dyDescent="0.35">
      <c r="A17968" s="3">
        <v>44321.763888888891</v>
      </c>
      <c r="B17968" s="2">
        <v>0</v>
      </c>
      <c r="C17968" s="2">
        <v>-0.2</v>
      </c>
    </row>
    <row r="17969" spans="1:3" x14ac:dyDescent="0.35">
      <c r="A17969" s="3">
        <v>44321.770833333336</v>
      </c>
      <c r="B17969" s="2">
        <v>43.8</v>
      </c>
      <c r="C17969" s="2">
        <v>8.1</v>
      </c>
    </row>
    <row r="17970" spans="1:3" x14ac:dyDescent="0.35">
      <c r="A17970" s="3">
        <v>44321.777777777781</v>
      </c>
      <c r="B17970" s="2">
        <v>90.3</v>
      </c>
      <c r="C17970" s="2">
        <v>93.1</v>
      </c>
    </row>
    <row r="17971" spans="1:3" x14ac:dyDescent="0.35">
      <c r="A17971" s="3">
        <v>44321.784722222219</v>
      </c>
      <c r="B17971" s="2">
        <v>84.7</v>
      </c>
      <c r="C17971" s="2">
        <v>83.2</v>
      </c>
    </row>
    <row r="17972" spans="1:3" x14ac:dyDescent="0.35">
      <c r="A17972" s="3">
        <v>44321.791666666664</v>
      </c>
      <c r="B17972" s="2">
        <v>52.3</v>
      </c>
      <c r="C17972" s="2">
        <v>60</v>
      </c>
    </row>
    <row r="17973" spans="1:3" x14ac:dyDescent="0.35">
      <c r="A17973" s="3">
        <v>44321.798611111109</v>
      </c>
      <c r="B17973" s="2">
        <v>82</v>
      </c>
      <c r="C17973" s="2">
        <v>79.900000000000006</v>
      </c>
    </row>
    <row r="17974" spans="1:3" x14ac:dyDescent="0.35">
      <c r="A17974" s="3">
        <v>44321.805555555555</v>
      </c>
      <c r="B17974" s="2">
        <v>105</v>
      </c>
      <c r="C17974" s="2">
        <v>112.4</v>
      </c>
    </row>
    <row r="17975" spans="1:3" x14ac:dyDescent="0.35">
      <c r="A17975" s="3">
        <v>44321.8125</v>
      </c>
      <c r="B17975" s="2">
        <v>107.1</v>
      </c>
      <c r="C17975" s="2">
        <v>115.4</v>
      </c>
    </row>
    <row r="17976" spans="1:3" x14ac:dyDescent="0.35">
      <c r="A17976" s="3">
        <v>44321.819444444445</v>
      </c>
      <c r="B17976" s="2">
        <v>96.1</v>
      </c>
      <c r="C17976" s="2">
        <v>88.8</v>
      </c>
    </row>
    <row r="17977" spans="1:3" x14ac:dyDescent="0.35">
      <c r="A17977" s="3">
        <v>44321.826388888891</v>
      </c>
      <c r="B17977" s="2">
        <v>77.5</v>
      </c>
      <c r="C17977" s="2">
        <v>53.7</v>
      </c>
    </row>
    <row r="17978" spans="1:3" x14ac:dyDescent="0.35">
      <c r="A17978" s="3">
        <v>44321.833333333336</v>
      </c>
      <c r="B17978" s="2">
        <v>50.1</v>
      </c>
      <c r="C17978" s="2">
        <v>15.2</v>
      </c>
    </row>
    <row r="17979" spans="1:3" x14ac:dyDescent="0.35">
      <c r="A17979" s="3">
        <v>44321.840277777781</v>
      </c>
      <c r="B17979" s="2">
        <v>43.9</v>
      </c>
      <c r="C17979" s="2">
        <v>38.299999999999997</v>
      </c>
    </row>
    <row r="17980" spans="1:3" x14ac:dyDescent="0.35">
      <c r="A17980" s="3">
        <v>44321.847222222219</v>
      </c>
      <c r="B17980" s="2">
        <v>51.9</v>
      </c>
      <c r="C17980" s="2">
        <v>49.5</v>
      </c>
    </row>
    <row r="17981" spans="1:3" x14ac:dyDescent="0.35">
      <c r="A17981" s="3">
        <v>44321.854166666664</v>
      </c>
      <c r="B17981" s="2">
        <v>33.200000000000003</v>
      </c>
      <c r="C17981" s="2">
        <v>30.2</v>
      </c>
    </row>
    <row r="17982" spans="1:3" x14ac:dyDescent="0.35">
      <c r="A17982" s="3">
        <v>44321.861111111109</v>
      </c>
      <c r="B17982" s="2">
        <v>50.3</v>
      </c>
      <c r="C17982" s="2">
        <v>34.4</v>
      </c>
    </row>
    <row r="17983" spans="1:3" x14ac:dyDescent="0.35">
      <c r="A17983" s="3">
        <v>44321.868055555555</v>
      </c>
      <c r="B17983" s="2">
        <v>73.2</v>
      </c>
      <c r="C17983" s="2">
        <v>58.3</v>
      </c>
    </row>
    <row r="17984" spans="1:3" x14ac:dyDescent="0.35">
      <c r="A17984" s="3">
        <v>44321.875</v>
      </c>
      <c r="B17984" s="2">
        <v>109.1</v>
      </c>
      <c r="C17984" s="2">
        <v>101.1</v>
      </c>
    </row>
    <row r="17985" spans="1:3" x14ac:dyDescent="0.35">
      <c r="A17985" s="3">
        <v>44321.881944444445</v>
      </c>
      <c r="B17985" s="2">
        <v>136.30000000000001</v>
      </c>
      <c r="C17985" s="2">
        <v>133</v>
      </c>
    </row>
    <row r="17986" spans="1:3" x14ac:dyDescent="0.35">
      <c r="A17986" s="3">
        <v>44321.888888888891</v>
      </c>
      <c r="B17986" s="2">
        <v>158.30000000000001</v>
      </c>
      <c r="C17986" s="2">
        <v>153.69999999999999</v>
      </c>
    </row>
    <row r="17987" spans="1:3" x14ac:dyDescent="0.35">
      <c r="A17987" s="3">
        <v>44321.895833333336</v>
      </c>
      <c r="B17987" s="2">
        <v>148.4</v>
      </c>
      <c r="C17987" s="2">
        <v>125.4</v>
      </c>
    </row>
    <row r="17988" spans="1:3" x14ac:dyDescent="0.35">
      <c r="A17988" s="3">
        <v>44321.902777777781</v>
      </c>
      <c r="B17988" s="2">
        <v>347</v>
      </c>
      <c r="C17988" s="2">
        <v>316.5</v>
      </c>
    </row>
    <row r="17989" spans="1:3" x14ac:dyDescent="0.35">
      <c r="A17989" s="3">
        <v>44321.909722222219</v>
      </c>
      <c r="B17989" s="2">
        <v>327.60000000000002</v>
      </c>
      <c r="C17989" s="2">
        <v>309</v>
      </c>
    </row>
    <row r="17990" spans="1:3" x14ac:dyDescent="0.35">
      <c r="A17990" s="3">
        <v>44321.916666666664</v>
      </c>
      <c r="B17990" s="2">
        <v>380.2</v>
      </c>
      <c r="C17990" s="2">
        <v>386.8</v>
      </c>
    </row>
    <row r="17991" spans="1:3" x14ac:dyDescent="0.35">
      <c r="A17991" s="3">
        <v>44321.923611111109</v>
      </c>
      <c r="B17991" s="2">
        <v>357.7</v>
      </c>
      <c r="C17991" s="2">
        <v>372.4</v>
      </c>
    </row>
    <row r="17992" spans="1:3" x14ac:dyDescent="0.35">
      <c r="A17992" s="3">
        <v>44321.930555555555</v>
      </c>
      <c r="B17992" s="2">
        <v>369.5</v>
      </c>
      <c r="C17992" s="2">
        <v>398.5</v>
      </c>
    </row>
    <row r="17993" spans="1:3" x14ac:dyDescent="0.35">
      <c r="A17993" s="3">
        <v>44321.9375</v>
      </c>
      <c r="B17993" s="2">
        <v>385.6</v>
      </c>
      <c r="C17993" s="2">
        <v>447.5</v>
      </c>
    </row>
    <row r="17994" spans="1:3" x14ac:dyDescent="0.35">
      <c r="A17994" s="3">
        <v>44321.944444444445</v>
      </c>
      <c r="B17994" s="2">
        <v>399.4</v>
      </c>
      <c r="C17994" s="2">
        <v>475.2</v>
      </c>
    </row>
    <row r="17995" spans="1:3" x14ac:dyDescent="0.35">
      <c r="A17995" s="3">
        <v>44321.951388888891</v>
      </c>
      <c r="B17995" s="2">
        <v>391.6</v>
      </c>
      <c r="C17995" s="2">
        <v>388.4</v>
      </c>
    </row>
    <row r="17996" spans="1:3" x14ac:dyDescent="0.35">
      <c r="A17996" s="3">
        <v>44321.958333333336</v>
      </c>
      <c r="B17996" s="2">
        <v>399.4</v>
      </c>
      <c r="C17996" s="2">
        <v>372.6</v>
      </c>
    </row>
    <row r="17997" spans="1:3" x14ac:dyDescent="0.35">
      <c r="A17997" s="3">
        <v>44321.965277777781</v>
      </c>
      <c r="B17997" s="2">
        <v>403</v>
      </c>
      <c r="C17997" s="2">
        <v>404.2</v>
      </c>
    </row>
    <row r="17998" spans="1:3" x14ac:dyDescent="0.35">
      <c r="A17998" s="3">
        <v>44321.972222222219</v>
      </c>
      <c r="B17998" s="2">
        <v>391.9</v>
      </c>
      <c r="C17998" s="2">
        <v>418.5</v>
      </c>
    </row>
    <row r="17999" spans="1:3" x14ac:dyDescent="0.35">
      <c r="A17999" s="3">
        <v>44321.979166666664</v>
      </c>
      <c r="B17999" s="2">
        <v>371.1</v>
      </c>
      <c r="C17999" s="2">
        <v>368.6</v>
      </c>
    </row>
    <row r="18000" spans="1:3" x14ac:dyDescent="0.35">
      <c r="A18000" s="3">
        <v>44321.986111111109</v>
      </c>
      <c r="B18000" s="2">
        <v>405.7</v>
      </c>
      <c r="C18000" s="2">
        <v>401.4</v>
      </c>
    </row>
    <row r="18001" spans="1:3" x14ac:dyDescent="0.35">
      <c r="A18001" s="3">
        <v>44321.993055555555</v>
      </c>
      <c r="B18001" s="2">
        <v>503</v>
      </c>
      <c r="C18001" s="2">
        <v>522.29999999999995</v>
      </c>
    </row>
    <row r="18002" spans="1:3" x14ac:dyDescent="0.35">
      <c r="A18002" s="3">
        <v>44322</v>
      </c>
      <c r="B18002" s="2">
        <v>402</v>
      </c>
      <c r="C18002" s="2">
        <v>402.1</v>
      </c>
    </row>
    <row r="18003" spans="1:3" x14ac:dyDescent="0.35">
      <c r="A18003" s="3">
        <v>44322.006944444445</v>
      </c>
      <c r="B18003" s="2">
        <v>443.1</v>
      </c>
      <c r="C18003" s="2">
        <v>447.2</v>
      </c>
    </row>
    <row r="18004" spans="1:3" x14ac:dyDescent="0.35">
      <c r="A18004" s="3">
        <v>44322.013888888891</v>
      </c>
      <c r="B18004" s="2">
        <v>502.6</v>
      </c>
      <c r="C18004" s="2">
        <v>514.79999999999995</v>
      </c>
    </row>
    <row r="18005" spans="1:3" x14ac:dyDescent="0.35">
      <c r="A18005" s="3">
        <v>44322.020833333336</v>
      </c>
      <c r="B18005" s="2">
        <v>448.7</v>
      </c>
      <c r="C18005" s="2">
        <v>453.4</v>
      </c>
    </row>
    <row r="18006" spans="1:3" x14ac:dyDescent="0.35">
      <c r="A18006" s="3">
        <v>44322.027777777781</v>
      </c>
      <c r="B18006" s="2">
        <v>430.5</v>
      </c>
      <c r="C18006" s="2">
        <v>436.7</v>
      </c>
    </row>
    <row r="18007" spans="1:3" x14ac:dyDescent="0.35">
      <c r="A18007" s="3">
        <v>44322.034722222219</v>
      </c>
      <c r="B18007" s="2">
        <v>386.3</v>
      </c>
      <c r="C18007" s="2">
        <v>385.3</v>
      </c>
    </row>
    <row r="18008" spans="1:3" x14ac:dyDescent="0.35">
      <c r="A18008" s="3">
        <v>44322.041666666664</v>
      </c>
      <c r="B18008" s="2">
        <v>322.3</v>
      </c>
      <c r="C18008" s="2">
        <v>380.1</v>
      </c>
    </row>
    <row r="18009" spans="1:3" x14ac:dyDescent="0.35">
      <c r="A18009" s="3">
        <v>44322.048611111109</v>
      </c>
      <c r="B18009" s="2">
        <v>284.8</v>
      </c>
      <c r="C18009" s="2">
        <v>282.89999999999998</v>
      </c>
    </row>
    <row r="18010" spans="1:3" x14ac:dyDescent="0.35">
      <c r="A18010" s="3">
        <v>44322.055555555555</v>
      </c>
      <c r="B18010" s="2">
        <v>195.3</v>
      </c>
      <c r="C18010" s="2">
        <v>205.2</v>
      </c>
    </row>
    <row r="18011" spans="1:3" x14ac:dyDescent="0.35">
      <c r="A18011" s="3">
        <v>44322.0625</v>
      </c>
      <c r="B18011" s="2">
        <v>91.8</v>
      </c>
      <c r="C18011" s="2">
        <v>87.8</v>
      </c>
    </row>
    <row r="18012" spans="1:3" x14ac:dyDescent="0.35">
      <c r="A18012" s="3">
        <v>44322.069444444445</v>
      </c>
      <c r="B18012" s="2">
        <v>43.3</v>
      </c>
      <c r="C18012" s="2">
        <v>35</v>
      </c>
    </row>
    <row r="18013" spans="1:3" x14ac:dyDescent="0.35">
      <c r="A18013" s="3">
        <v>44322.076388888891</v>
      </c>
      <c r="B18013" s="2">
        <v>83.2</v>
      </c>
      <c r="C18013" s="2">
        <v>79.599999999999994</v>
      </c>
    </row>
    <row r="18014" spans="1:3" x14ac:dyDescent="0.35">
      <c r="A18014" s="3">
        <v>44322.083333333336</v>
      </c>
      <c r="B18014" s="2">
        <v>72.3</v>
      </c>
      <c r="C18014" s="2">
        <v>62.4</v>
      </c>
    </row>
    <row r="18015" spans="1:3" x14ac:dyDescent="0.35">
      <c r="A18015" s="3">
        <v>44322.090277777781</v>
      </c>
      <c r="B18015" s="2">
        <v>63</v>
      </c>
      <c r="C18015" s="2">
        <v>60</v>
      </c>
    </row>
    <row r="18016" spans="1:3" x14ac:dyDescent="0.35">
      <c r="A18016" s="3">
        <v>44322.097222222219</v>
      </c>
      <c r="B18016" s="2">
        <v>78.3</v>
      </c>
      <c r="C18016" s="2">
        <v>69.099999999999994</v>
      </c>
    </row>
    <row r="18017" spans="1:3" x14ac:dyDescent="0.35">
      <c r="A18017" s="3">
        <v>44322.104166666664</v>
      </c>
      <c r="B18017" s="2">
        <v>152.80000000000001</v>
      </c>
      <c r="C18017" s="2">
        <v>144.80000000000001</v>
      </c>
    </row>
    <row r="18018" spans="1:3" x14ac:dyDescent="0.35">
      <c r="A18018" s="3">
        <v>44322.111111111109</v>
      </c>
      <c r="B18018" s="2">
        <v>138.30000000000001</v>
      </c>
      <c r="C18018" s="2">
        <v>126.3</v>
      </c>
    </row>
    <row r="18019" spans="1:3" x14ac:dyDescent="0.35">
      <c r="A18019" s="3">
        <v>44322.118055555555</v>
      </c>
      <c r="B18019" s="2">
        <v>168.6</v>
      </c>
      <c r="C18019" s="2">
        <v>157.4</v>
      </c>
    </row>
    <row r="18020" spans="1:3" x14ac:dyDescent="0.35">
      <c r="A18020" s="3">
        <v>44322.125</v>
      </c>
      <c r="B18020" s="2">
        <v>147.1</v>
      </c>
      <c r="C18020" s="2">
        <v>143.5</v>
      </c>
    </row>
    <row r="18021" spans="1:3" x14ac:dyDescent="0.35">
      <c r="A18021" s="3">
        <v>44322.131944444445</v>
      </c>
      <c r="B18021" s="2">
        <v>137.19999999999999</v>
      </c>
      <c r="C18021" s="2">
        <v>139</v>
      </c>
    </row>
    <row r="18022" spans="1:3" x14ac:dyDescent="0.35">
      <c r="A18022" s="3">
        <v>44322.138888888891</v>
      </c>
      <c r="B18022" s="2">
        <v>117.7</v>
      </c>
      <c r="C18022" s="2">
        <v>110.9</v>
      </c>
    </row>
    <row r="18023" spans="1:3" x14ac:dyDescent="0.35">
      <c r="A18023" s="3">
        <v>44322.145833333336</v>
      </c>
      <c r="B18023" s="2">
        <v>117.1</v>
      </c>
      <c r="C18023" s="2">
        <v>110.4</v>
      </c>
    </row>
    <row r="18024" spans="1:3" x14ac:dyDescent="0.35">
      <c r="A18024" s="3">
        <v>44322.152777777781</v>
      </c>
      <c r="B18024" s="2">
        <v>84.6</v>
      </c>
      <c r="C18024" s="2">
        <v>88.5</v>
      </c>
    </row>
    <row r="18025" spans="1:3" x14ac:dyDescent="0.35">
      <c r="A18025" s="3">
        <v>44322.159722222219</v>
      </c>
      <c r="B18025" s="2">
        <v>51.4</v>
      </c>
      <c r="C18025" s="2">
        <v>47</v>
      </c>
    </row>
    <row r="18026" spans="1:3" x14ac:dyDescent="0.35">
      <c r="A18026" s="3">
        <v>44322.166666666664</v>
      </c>
      <c r="B18026" s="2">
        <v>23.3</v>
      </c>
      <c r="C18026" s="2">
        <v>15.2</v>
      </c>
    </row>
    <row r="18027" spans="1:3" x14ac:dyDescent="0.35">
      <c r="A18027" s="3">
        <v>44322.173611111109</v>
      </c>
      <c r="B18027" s="2">
        <v>33.5</v>
      </c>
      <c r="C18027" s="2">
        <v>46.9</v>
      </c>
    </row>
    <row r="18028" spans="1:3" x14ac:dyDescent="0.35">
      <c r="A18028" s="3">
        <v>44322.180555555555</v>
      </c>
      <c r="B18028" s="2">
        <v>66.099999999999994</v>
      </c>
      <c r="C18028" s="2">
        <v>52.7</v>
      </c>
    </row>
    <row r="18029" spans="1:3" x14ac:dyDescent="0.35">
      <c r="A18029" s="3">
        <v>44322.1875</v>
      </c>
      <c r="B18029" s="2">
        <v>95.5</v>
      </c>
      <c r="C18029" s="2">
        <v>91.3</v>
      </c>
    </row>
    <row r="18030" spans="1:3" x14ac:dyDescent="0.35">
      <c r="A18030" s="3">
        <v>44322.194444444445</v>
      </c>
      <c r="B18030" s="2">
        <v>144.6</v>
      </c>
      <c r="C18030" s="2">
        <v>147.69999999999999</v>
      </c>
    </row>
    <row r="18031" spans="1:3" x14ac:dyDescent="0.35">
      <c r="A18031" s="3">
        <v>44322.201388888891</v>
      </c>
      <c r="B18031" s="2">
        <v>291.2</v>
      </c>
      <c r="C18031" s="2">
        <v>344.6</v>
      </c>
    </row>
    <row r="18032" spans="1:3" x14ac:dyDescent="0.35">
      <c r="A18032" s="3">
        <v>44322.208333333336</v>
      </c>
      <c r="B18032" s="2">
        <v>312.10000000000002</v>
      </c>
      <c r="C18032" s="2">
        <v>298.60000000000002</v>
      </c>
    </row>
    <row r="18033" spans="1:3" x14ac:dyDescent="0.35">
      <c r="A18033" s="3">
        <v>44322.215277777781</v>
      </c>
      <c r="B18033" s="2">
        <v>180.9</v>
      </c>
      <c r="C18033" s="2">
        <v>129.5</v>
      </c>
    </row>
    <row r="18034" spans="1:3" x14ac:dyDescent="0.35">
      <c r="A18034" s="3">
        <v>44322.222222222219</v>
      </c>
      <c r="B18034" s="2">
        <v>160.30000000000001</v>
      </c>
      <c r="C18034" s="2">
        <v>104.7</v>
      </c>
    </row>
    <row r="18035" spans="1:3" x14ac:dyDescent="0.35">
      <c r="A18035" s="3">
        <v>44322.229166666664</v>
      </c>
      <c r="B18035" s="2">
        <v>203.2</v>
      </c>
      <c r="C18035" s="2">
        <v>210.3</v>
      </c>
    </row>
    <row r="18036" spans="1:3" x14ac:dyDescent="0.35">
      <c r="A18036" s="3">
        <v>44322.236111111109</v>
      </c>
      <c r="B18036" s="2">
        <v>226.9</v>
      </c>
      <c r="C18036" s="2">
        <v>217.9</v>
      </c>
    </row>
    <row r="18037" spans="1:3" x14ac:dyDescent="0.35">
      <c r="A18037" s="3">
        <v>44322.243055555555</v>
      </c>
      <c r="B18037" s="2">
        <v>204.8</v>
      </c>
      <c r="C18037" s="2">
        <v>190.3</v>
      </c>
    </row>
    <row r="18038" spans="1:3" x14ac:dyDescent="0.35">
      <c r="A18038" s="3">
        <v>44322.25</v>
      </c>
      <c r="B18038" s="2">
        <v>292.5</v>
      </c>
      <c r="C18038" s="2">
        <v>288.60000000000002</v>
      </c>
    </row>
    <row r="18039" spans="1:3" x14ac:dyDescent="0.35">
      <c r="A18039" s="3">
        <v>44322.256944444445</v>
      </c>
      <c r="B18039" s="2">
        <v>308.39999999999998</v>
      </c>
      <c r="C18039" s="2">
        <v>324.3</v>
      </c>
    </row>
    <row r="18040" spans="1:3" x14ac:dyDescent="0.35">
      <c r="A18040" s="3">
        <v>44322.263888888891</v>
      </c>
      <c r="B18040" s="2">
        <v>230.7</v>
      </c>
      <c r="C18040" s="2">
        <v>229.2</v>
      </c>
    </row>
    <row r="18041" spans="1:3" x14ac:dyDescent="0.35">
      <c r="A18041" s="3">
        <v>44322.270833333336</v>
      </c>
      <c r="B18041" s="2">
        <v>249.4</v>
      </c>
      <c r="C18041" s="2">
        <v>229</v>
      </c>
    </row>
    <row r="18042" spans="1:3" x14ac:dyDescent="0.35">
      <c r="A18042" s="3">
        <v>44322.277777777781</v>
      </c>
      <c r="B18042" s="2">
        <v>168.4</v>
      </c>
      <c r="C18042" s="2">
        <v>198.2</v>
      </c>
    </row>
    <row r="18043" spans="1:3" x14ac:dyDescent="0.35">
      <c r="A18043" s="3">
        <v>44322.284722222219</v>
      </c>
      <c r="B18043" s="2">
        <v>206.4</v>
      </c>
      <c r="C18043" s="2">
        <v>218.3</v>
      </c>
    </row>
    <row r="18044" spans="1:3" x14ac:dyDescent="0.35">
      <c r="A18044" s="3">
        <v>44322.291666666664</v>
      </c>
      <c r="B18044" s="2">
        <v>260.5</v>
      </c>
      <c r="C18044" s="2">
        <v>221</v>
      </c>
    </row>
    <row r="18045" spans="1:3" x14ac:dyDescent="0.35">
      <c r="A18045" s="3">
        <v>44322.298611111109</v>
      </c>
      <c r="B18045" s="2">
        <v>360.2</v>
      </c>
      <c r="C18045" s="2">
        <v>348</v>
      </c>
    </row>
    <row r="18046" spans="1:3" x14ac:dyDescent="0.35">
      <c r="A18046" s="3">
        <v>44322.305555555555</v>
      </c>
      <c r="B18046" s="2">
        <v>331.5</v>
      </c>
      <c r="C18046" s="2">
        <v>396.7</v>
      </c>
    </row>
    <row r="18047" spans="1:3" x14ac:dyDescent="0.35">
      <c r="A18047" s="3">
        <v>44322.3125</v>
      </c>
      <c r="B18047" s="2">
        <v>195.2</v>
      </c>
      <c r="C18047" s="2">
        <v>259.3</v>
      </c>
    </row>
    <row r="18048" spans="1:3" x14ac:dyDescent="0.35">
      <c r="A18048" s="3">
        <v>44322.319444444445</v>
      </c>
      <c r="B18048" s="2">
        <v>213</v>
      </c>
      <c r="C18048" s="2">
        <v>303.89999999999998</v>
      </c>
    </row>
    <row r="18049" spans="1:3" x14ac:dyDescent="0.35">
      <c r="A18049" s="3">
        <v>44322.326388888891</v>
      </c>
      <c r="B18049" s="2">
        <v>106.5</v>
      </c>
      <c r="C18049" s="2">
        <v>210.1</v>
      </c>
    </row>
    <row r="18050" spans="1:3" x14ac:dyDescent="0.35">
      <c r="A18050" s="3">
        <v>44322.333333333336</v>
      </c>
      <c r="B18050" s="2">
        <v>30.4</v>
      </c>
      <c r="C18050" s="2">
        <v>130.69999999999999</v>
      </c>
    </row>
    <row r="18051" spans="1:3" x14ac:dyDescent="0.35">
      <c r="A18051" s="3">
        <v>44322.340277777781</v>
      </c>
      <c r="B18051" s="2">
        <v>-1</v>
      </c>
      <c r="C18051" s="2">
        <v>90.3</v>
      </c>
    </row>
    <row r="18052" spans="1:3" x14ac:dyDescent="0.35">
      <c r="A18052" s="3">
        <v>44322.347222222219</v>
      </c>
      <c r="B18052" s="2">
        <v>15.4</v>
      </c>
      <c r="C18052" s="2">
        <v>89.2</v>
      </c>
    </row>
    <row r="18053" spans="1:3" x14ac:dyDescent="0.35">
      <c r="A18053" s="3">
        <v>44322.354166666664</v>
      </c>
      <c r="B18053" s="2">
        <v>32.799999999999997</v>
      </c>
      <c r="C18053" s="2">
        <v>63.2</v>
      </c>
    </row>
    <row r="18054" spans="1:3" x14ac:dyDescent="0.35">
      <c r="A18054" s="3">
        <v>44322.361111111109</v>
      </c>
      <c r="B18054" s="2">
        <v>13.4</v>
      </c>
      <c r="C18054" s="2">
        <v>13.6</v>
      </c>
    </row>
    <row r="18055" spans="1:3" x14ac:dyDescent="0.35">
      <c r="A18055" s="3">
        <v>44322.368055555555</v>
      </c>
      <c r="B18055" s="2">
        <v>11.4</v>
      </c>
      <c r="C18055" s="2">
        <v>13.3</v>
      </c>
    </row>
    <row r="18056" spans="1:3" x14ac:dyDescent="0.35">
      <c r="A18056" s="3">
        <v>44322.375</v>
      </c>
      <c r="B18056" s="2">
        <v>25.2</v>
      </c>
      <c r="C18056" s="2">
        <v>49.1</v>
      </c>
    </row>
    <row r="18057" spans="1:3" x14ac:dyDescent="0.35">
      <c r="A18057" s="3">
        <v>44322.381944444445</v>
      </c>
      <c r="B18057" s="2">
        <v>3.3</v>
      </c>
      <c r="C18057" s="2">
        <v>12.1</v>
      </c>
    </row>
    <row r="18058" spans="1:3" x14ac:dyDescent="0.35">
      <c r="A18058" s="3">
        <v>44322.388888888891</v>
      </c>
      <c r="B18058" s="2">
        <v>-2</v>
      </c>
      <c r="C18058" s="2">
        <v>5.6</v>
      </c>
    </row>
    <row r="18059" spans="1:3" x14ac:dyDescent="0.35">
      <c r="A18059" s="3">
        <v>44322.395833333336</v>
      </c>
      <c r="B18059" s="2">
        <v>1.6</v>
      </c>
      <c r="C18059" s="2">
        <v>14.8</v>
      </c>
    </row>
    <row r="18060" spans="1:3" x14ac:dyDescent="0.35">
      <c r="A18060" s="3">
        <v>44322.402777777781</v>
      </c>
      <c r="B18060" s="2">
        <v>-3.1</v>
      </c>
      <c r="C18060" s="2">
        <v>6.3</v>
      </c>
    </row>
    <row r="18061" spans="1:3" x14ac:dyDescent="0.35">
      <c r="A18061" s="3">
        <v>44322.409722222219</v>
      </c>
      <c r="B18061" s="2">
        <v>1.4</v>
      </c>
      <c r="C18061" s="2">
        <v>20.9</v>
      </c>
    </row>
    <row r="18062" spans="1:3" x14ac:dyDescent="0.35">
      <c r="A18062" s="3">
        <v>44322.416666666664</v>
      </c>
      <c r="B18062" s="2">
        <v>2.6</v>
      </c>
      <c r="C18062" s="2">
        <v>7.1</v>
      </c>
    </row>
    <row r="18063" spans="1:3" x14ac:dyDescent="0.35">
      <c r="A18063" s="3">
        <v>44322.423611111109</v>
      </c>
      <c r="B18063" s="2">
        <v>4.4000000000000004</v>
      </c>
      <c r="C18063" s="2">
        <v>24.9</v>
      </c>
    </row>
    <row r="18064" spans="1:3" x14ac:dyDescent="0.35">
      <c r="A18064" s="3">
        <v>44322.430555555555</v>
      </c>
      <c r="B18064" s="2">
        <v>14</v>
      </c>
      <c r="C18064" s="2">
        <v>20.3</v>
      </c>
    </row>
    <row r="18065" spans="1:3" x14ac:dyDescent="0.35">
      <c r="A18065" s="3">
        <v>44322.4375</v>
      </c>
      <c r="B18065" s="2">
        <v>14.7</v>
      </c>
      <c r="C18065" s="2">
        <v>16.8</v>
      </c>
    </row>
    <row r="18066" spans="1:3" x14ac:dyDescent="0.35">
      <c r="A18066" s="3">
        <v>44322.444444444445</v>
      </c>
      <c r="B18066" s="2">
        <v>1.5</v>
      </c>
      <c r="C18066" s="2">
        <v>8.1</v>
      </c>
    </row>
    <row r="18067" spans="1:3" x14ac:dyDescent="0.35">
      <c r="A18067" s="3">
        <v>44322.451388888891</v>
      </c>
      <c r="B18067" s="2">
        <v>-0.8</v>
      </c>
      <c r="C18067" s="2">
        <v>-0.4</v>
      </c>
    </row>
    <row r="18068" spans="1:3" x14ac:dyDescent="0.35">
      <c r="A18068" s="3">
        <v>44322.458333333336</v>
      </c>
      <c r="B18068" s="2">
        <v>-2</v>
      </c>
      <c r="C18068" s="2">
        <v>-0.9</v>
      </c>
    </row>
    <row r="18069" spans="1:3" x14ac:dyDescent="0.35">
      <c r="A18069" s="3">
        <v>44322.465277777781</v>
      </c>
      <c r="B18069" s="2">
        <v>-1.1000000000000001</v>
      </c>
      <c r="C18069" s="2">
        <v>-1.6</v>
      </c>
    </row>
    <row r="18070" spans="1:3" x14ac:dyDescent="0.35">
      <c r="A18070" s="3">
        <v>44322.472222222219</v>
      </c>
      <c r="B18070" s="2">
        <v>4.5</v>
      </c>
      <c r="C18070" s="2">
        <v>7.3</v>
      </c>
    </row>
    <row r="18071" spans="1:3" x14ac:dyDescent="0.35">
      <c r="A18071" s="3">
        <v>44322.479166666664</v>
      </c>
      <c r="B18071" s="2">
        <v>-0.5</v>
      </c>
      <c r="C18071" s="2">
        <v>0.8</v>
      </c>
    </row>
    <row r="18072" spans="1:3" x14ac:dyDescent="0.35">
      <c r="A18072" s="3">
        <v>44322.486111111109</v>
      </c>
      <c r="B18072" s="2">
        <v>-2</v>
      </c>
      <c r="C18072" s="2">
        <v>-2.4</v>
      </c>
    </row>
    <row r="18073" spans="1:3" x14ac:dyDescent="0.35">
      <c r="A18073" s="3">
        <v>44322.493055555555</v>
      </c>
      <c r="B18073" s="2">
        <v>-0.8</v>
      </c>
      <c r="C18073" s="2">
        <v>-2.4</v>
      </c>
    </row>
    <row r="18074" spans="1:3" x14ac:dyDescent="0.35">
      <c r="A18074" s="3">
        <v>44322.5</v>
      </c>
      <c r="B18074" s="2">
        <v>-0.8</v>
      </c>
      <c r="C18074" s="2">
        <v>-2.4</v>
      </c>
    </row>
    <row r="18075" spans="1:3" x14ac:dyDescent="0.35">
      <c r="A18075" s="3">
        <v>44322.506944444445</v>
      </c>
      <c r="B18075" s="2">
        <v>-0.8</v>
      </c>
      <c r="C18075" s="2">
        <v>-2.4</v>
      </c>
    </row>
    <row r="18076" spans="1:3" x14ac:dyDescent="0.35">
      <c r="A18076" s="3">
        <v>44322.513888888891</v>
      </c>
      <c r="B18076" s="2">
        <v>-1.2</v>
      </c>
      <c r="C18076" s="2">
        <v>-2.1</v>
      </c>
    </row>
    <row r="18077" spans="1:3" x14ac:dyDescent="0.35">
      <c r="A18077" s="3">
        <v>44322.520833333336</v>
      </c>
      <c r="B18077" s="2">
        <v>3.1</v>
      </c>
      <c r="C18077" s="2">
        <v>-1.8</v>
      </c>
    </row>
    <row r="18078" spans="1:3" x14ac:dyDescent="0.35">
      <c r="A18078" s="3">
        <v>44322.527777777781</v>
      </c>
      <c r="B18078" s="2">
        <v>40.1</v>
      </c>
      <c r="C18078" s="2">
        <v>-2.4</v>
      </c>
    </row>
    <row r="18079" spans="1:3" x14ac:dyDescent="0.35">
      <c r="A18079" s="3">
        <v>44322.534722222219</v>
      </c>
      <c r="B18079" s="2">
        <v>55.3</v>
      </c>
      <c r="C18079" s="2">
        <v>-2.2999999999999998</v>
      </c>
    </row>
    <row r="18080" spans="1:3" x14ac:dyDescent="0.35">
      <c r="A18080" s="3">
        <v>44322.541666666664</v>
      </c>
      <c r="B18080" s="2">
        <v>76.3</v>
      </c>
      <c r="C18080" s="2">
        <v>28.8</v>
      </c>
    </row>
    <row r="18081" spans="1:3" x14ac:dyDescent="0.35">
      <c r="A18081" s="3">
        <v>44322.548611111109</v>
      </c>
      <c r="B18081" s="2">
        <v>52.4</v>
      </c>
      <c r="C18081" s="2">
        <v>62.1</v>
      </c>
    </row>
    <row r="18082" spans="1:3" x14ac:dyDescent="0.35">
      <c r="A18082" s="3">
        <v>44322.555555555555</v>
      </c>
      <c r="B18082" s="2">
        <v>34</v>
      </c>
      <c r="C18082" s="2">
        <v>36.6</v>
      </c>
    </row>
    <row r="18083" spans="1:3" x14ac:dyDescent="0.35">
      <c r="A18083" s="3">
        <v>44322.5625</v>
      </c>
      <c r="B18083" s="2">
        <v>30.2</v>
      </c>
      <c r="C18083" s="2">
        <v>27.9</v>
      </c>
    </row>
    <row r="18084" spans="1:3" x14ac:dyDescent="0.35">
      <c r="A18084" s="3">
        <v>44322.569444444445</v>
      </c>
      <c r="B18084" s="2">
        <v>8.6999999999999993</v>
      </c>
      <c r="C18084" s="2">
        <v>16</v>
      </c>
    </row>
    <row r="18085" spans="1:3" x14ac:dyDescent="0.35">
      <c r="A18085" s="3">
        <v>44322.576388888891</v>
      </c>
      <c r="B18085" s="2">
        <v>20.100000000000001</v>
      </c>
      <c r="C18085" s="2">
        <v>16.399999999999999</v>
      </c>
    </row>
    <row r="18086" spans="1:3" x14ac:dyDescent="0.35">
      <c r="A18086" s="3">
        <v>44322.583333333336</v>
      </c>
      <c r="B18086" s="2">
        <v>24.6</v>
      </c>
      <c r="C18086" s="2">
        <v>28.7</v>
      </c>
    </row>
    <row r="18087" spans="1:3" x14ac:dyDescent="0.35">
      <c r="A18087" s="3">
        <v>44322.590277777781</v>
      </c>
      <c r="B18087" s="2">
        <v>26.3</v>
      </c>
      <c r="C18087" s="2">
        <v>27</v>
      </c>
    </row>
    <row r="18088" spans="1:3" x14ac:dyDescent="0.35">
      <c r="A18088" s="3">
        <v>44322.597222222219</v>
      </c>
      <c r="B18088" s="2">
        <v>12.4</v>
      </c>
      <c r="C18088" s="2">
        <v>13.3</v>
      </c>
    </row>
    <row r="18089" spans="1:3" x14ac:dyDescent="0.35">
      <c r="A18089" s="3">
        <v>44322.604166666664</v>
      </c>
      <c r="B18089" s="2">
        <v>6.9</v>
      </c>
      <c r="C18089" s="2">
        <v>5.3</v>
      </c>
    </row>
    <row r="18090" spans="1:3" x14ac:dyDescent="0.35">
      <c r="A18090" s="3">
        <v>44322.611111111109</v>
      </c>
      <c r="B18090" s="2">
        <v>1.1000000000000001</v>
      </c>
      <c r="C18090" s="2">
        <v>1.4</v>
      </c>
    </row>
    <row r="18091" spans="1:3" x14ac:dyDescent="0.35">
      <c r="A18091" s="3">
        <v>44322.618055555555</v>
      </c>
      <c r="B18091" s="2">
        <v>7.8</v>
      </c>
      <c r="C18091" s="2">
        <v>7.1</v>
      </c>
    </row>
    <row r="18092" spans="1:3" x14ac:dyDescent="0.35">
      <c r="A18092" s="3">
        <v>44322.625</v>
      </c>
      <c r="B18092" s="2">
        <v>4.5999999999999996</v>
      </c>
      <c r="C18092" s="2">
        <v>5.9</v>
      </c>
    </row>
    <row r="18093" spans="1:3" x14ac:dyDescent="0.35">
      <c r="A18093" s="3">
        <v>44322.631944444445</v>
      </c>
      <c r="B18093" s="2">
        <v>6.1</v>
      </c>
      <c r="C18093" s="2">
        <v>4.2</v>
      </c>
    </row>
    <row r="18094" spans="1:3" x14ac:dyDescent="0.35">
      <c r="A18094" s="3">
        <v>44322.638888888891</v>
      </c>
      <c r="B18094" s="2">
        <v>9.3000000000000007</v>
      </c>
      <c r="C18094" s="2">
        <v>9.9</v>
      </c>
    </row>
    <row r="18095" spans="1:3" x14ac:dyDescent="0.35">
      <c r="A18095" s="3">
        <v>44322.645833333336</v>
      </c>
      <c r="B18095" s="2">
        <v>22.1</v>
      </c>
      <c r="C18095" s="2">
        <v>23.2</v>
      </c>
    </row>
    <row r="18096" spans="1:3" x14ac:dyDescent="0.35">
      <c r="A18096" s="3">
        <v>44322.652777777781</v>
      </c>
      <c r="B18096" s="2">
        <v>26</v>
      </c>
      <c r="C18096" s="2">
        <v>30.2</v>
      </c>
    </row>
    <row r="18097" spans="1:3" x14ac:dyDescent="0.35">
      <c r="A18097" s="3">
        <v>44322.659722222219</v>
      </c>
      <c r="B18097" s="2">
        <v>44.2</v>
      </c>
      <c r="C18097" s="2">
        <v>45.9</v>
      </c>
    </row>
    <row r="18098" spans="1:3" x14ac:dyDescent="0.35">
      <c r="A18098" s="3">
        <v>44322.666666666664</v>
      </c>
      <c r="B18098" s="2">
        <v>46.5</v>
      </c>
      <c r="C18098" s="2">
        <v>44.9</v>
      </c>
    </row>
    <row r="18099" spans="1:3" x14ac:dyDescent="0.35">
      <c r="A18099" s="3">
        <v>44322.673611111109</v>
      </c>
      <c r="B18099" s="2">
        <v>47.9</v>
      </c>
      <c r="C18099" s="2">
        <v>50.2</v>
      </c>
    </row>
    <row r="18100" spans="1:3" x14ac:dyDescent="0.35">
      <c r="A18100" s="3">
        <v>44322.680555555555</v>
      </c>
      <c r="B18100" s="2">
        <v>46.5</v>
      </c>
      <c r="C18100" s="2">
        <v>48.5</v>
      </c>
    </row>
    <row r="18101" spans="1:3" x14ac:dyDescent="0.35">
      <c r="A18101" s="3">
        <v>44322.6875</v>
      </c>
      <c r="B18101" s="2">
        <v>46</v>
      </c>
      <c r="C18101" s="2">
        <v>47</v>
      </c>
    </row>
    <row r="18102" spans="1:3" x14ac:dyDescent="0.35">
      <c r="A18102" s="3">
        <v>44322.694444444445</v>
      </c>
      <c r="B18102" s="2">
        <v>44</v>
      </c>
      <c r="C18102" s="2">
        <v>40.4</v>
      </c>
    </row>
    <row r="18103" spans="1:3" x14ac:dyDescent="0.35">
      <c r="A18103" s="3">
        <v>44322.701388888891</v>
      </c>
      <c r="B18103" s="2">
        <v>40.299999999999997</v>
      </c>
      <c r="C18103" s="2">
        <v>44.5</v>
      </c>
    </row>
    <row r="18104" spans="1:3" x14ac:dyDescent="0.35">
      <c r="A18104" s="3">
        <v>44322.708333333336</v>
      </c>
      <c r="B18104" s="2">
        <v>29.9</v>
      </c>
      <c r="C18104" s="2">
        <v>30.9</v>
      </c>
    </row>
    <row r="18105" spans="1:3" x14ac:dyDescent="0.35">
      <c r="A18105" s="3">
        <v>44322.715277777781</v>
      </c>
      <c r="B18105" s="2">
        <v>26.1</v>
      </c>
      <c r="C18105" s="2">
        <v>26.8</v>
      </c>
    </row>
    <row r="18106" spans="1:3" x14ac:dyDescent="0.35">
      <c r="A18106" s="3">
        <v>44322.722222222219</v>
      </c>
      <c r="B18106" s="2">
        <v>21.3</v>
      </c>
      <c r="C18106" s="2">
        <v>20.2</v>
      </c>
    </row>
    <row r="18107" spans="1:3" x14ac:dyDescent="0.35">
      <c r="A18107" s="3">
        <v>44322.729166666664</v>
      </c>
      <c r="B18107" s="2">
        <v>4.7</v>
      </c>
      <c r="C18107" s="2">
        <v>5.0999999999999996</v>
      </c>
    </row>
    <row r="18108" spans="1:3" x14ac:dyDescent="0.35">
      <c r="A18108" s="3">
        <v>44322.736111111109</v>
      </c>
      <c r="B18108" s="2">
        <v>-6.9</v>
      </c>
      <c r="C18108" s="2">
        <v>-3.1</v>
      </c>
    </row>
    <row r="18109" spans="1:3" x14ac:dyDescent="0.35">
      <c r="A18109" s="3">
        <v>44322.743055555555</v>
      </c>
      <c r="B18109" s="2">
        <v>-2.8</v>
      </c>
      <c r="C18109" s="2">
        <v>-1.7</v>
      </c>
    </row>
    <row r="18110" spans="1:3" x14ac:dyDescent="0.35">
      <c r="A18110" s="3">
        <v>44322.75</v>
      </c>
      <c r="B18110" s="2">
        <v>-1.1000000000000001</v>
      </c>
      <c r="C18110" s="2">
        <v>-0.9</v>
      </c>
    </row>
    <row r="18111" spans="1:3" x14ac:dyDescent="0.35">
      <c r="A18111" s="3">
        <v>44322.756944444445</v>
      </c>
      <c r="B18111" s="2">
        <v>-1.1000000000000001</v>
      </c>
      <c r="C18111" s="2">
        <v>1.4</v>
      </c>
    </row>
    <row r="18112" spans="1:3" x14ac:dyDescent="0.35">
      <c r="A18112" s="3">
        <v>44322.763888888891</v>
      </c>
      <c r="B18112" s="2">
        <v>-1.1000000000000001</v>
      </c>
      <c r="C18112" s="2">
        <v>1.4</v>
      </c>
    </row>
    <row r="18113" spans="1:3" x14ac:dyDescent="0.35">
      <c r="A18113" s="3">
        <v>44322.770833333336</v>
      </c>
      <c r="B18113" s="2">
        <v>-1.1000000000000001</v>
      </c>
      <c r="C18113" s="2">
        <v>1.5</v>
      </c>
    </row>
    <row r="18114" spans="1:3" x14ac:dyDescent="0.35">
      <c r="A18114" s="3">
        <v>44322.777777777781</v>
      </c>
      <c r="B18114" s="2">
        <v>-1.1000000000000001</v>
      </c>
      <c r="C18114" s="2">
        <v>1.5</v>
      </c>
    </row>
    <row r="18115" spans="1:3" x14ac:dyDescent="0.35">
      <c r="A18115" s="3">
        <v>44322.784722222219</v>
      </c>
      <c r="B18115" s="2">
        <v>-1.2</v>
      </c>
      <c r="C18115" s="2">
        <v>1.5</v>
      </c>
    </row>
    <row r="18116" spans="1:3" x14ac:dyDescent="0.35">
      <c r="A18116" s="3">
        <v>44322.791666666664</v>
      </c>
      <c r="B18116" s="2">
        <v>-1.2</v>
      </c>
      <c r="C18116" s="2">
        <v>1.4</v>
      </c>
    </row>
    <row r="18117" spans="1:3" x14ac:dyDescent="0.35">
      <c r="A18117" s="3">
        <v>44322.798611111109</v>
      </c>
      <c r="B18117" s="2">
        <v>-1.2</v>
      </c>
      <c r="C18117" s="2">
        <v>0.7</v>
      </c>
    </row>
    <row r="18118" spans="1:3" x14ac:dyDescent="0.35">
      <c r="A18118" s="3">
        <v>44322.805555555555</v>
      </c>
      <c r="B18118" s="2">
        <v>-1.5</v>
      </c>
      <c r="C18118" s="2">
        <v>-0.6</v>
      </c>
    </row>
    <row r="18119" spans="1:3" x14ac:dyDescent="0.35">
      <c r="A18119" s="3">
        <v>44322.8125</v>
      </c>
      <c r="B18119" s="2">
        <v>20.399999999999999</v>
      </c>
      <c r="C18119" s="2">
        <v>18.899999999999999</v>
      </c>
    </row>
    <row r="18120" spans="1:3" x14ac:dyDescent="0.35">
      <c r="A18120" s="3">
        <v>44322.819444444445</v>
      </c>
      <c r="B18120" s="2">
        <v>30.9</v>
      </c>
      <c r="C18120" s="2">
        <v>28</v>
      </c>
    </row>
    <row r="18121" spans="1:3" x14ac:dyDescent="0.35">
      <c r="A18121" s="3">
        <v>44322.826388888891</v>
      </c>
      <c r="B18121" s="2">
        <v>51.6</v>
      </c>
      <c r="C18121" s="2">
        <v>49.9</v>
      </c>
    </row>
    <row r="18122" spans="1:3" x14ac:dyDescent="0.35">
      <c r="A18122" s="3">
        <v>44322.833333333336</v>
      </c>
      <c r="B18122" s="2">
        <v>42.1</v>
      </c>
      <c r="C18122" s="2">
        <v>36.4</v>
      </c>
    </row>
    <row r="18123" spans="1:3" x14ac:dyDescent="0.35">
      <c r="A18123" s="3">
        <v>44322.840277777781</v>
      </c>
      <c r="B18123" s="2">
        <v>53.6</v>
      </c>
      <c r="C18123" s="2">
        <v>46.7</v>
      </c>
    </row>
    <row r="18124" spans="1:3" x14ac:dyDescent="0.35">
      <c r="A18124" s="3">
        <v>44322.847222222219</v>
      </c>
      <c r="B18124" s="2">
        <v>87.6</v>
      </c>
      <c r="C18124" s="2">
        <v>77.3</v>
      </c>
    </row>
    <row r="18125" spans="1:3" x14ac:dyDescent="0.35">
      <c r="A18125" s="3">
        <v>44322.854166666664</v>
      </c>
      <c r="B18125" s="2">
        <v>89.2</v>
      </c>
      <c r="C18125" s="2">
        <v>89.6</v>
      </c>
    </row>
    <row r="18126" spans="1:3" x14ac:dyDescent="0.35">
      <c r="A18126" s="3">
        <v>44322.861111111109</v>
      </c>
      <c r="B18126" s="2">
        <v>98.9</v>
      </c>
      <c r="C18126" s="2">
        <v>98.6</v>
      </c>
    </row>
    <row r="18127" spans="1:3" x14ac:dyDescent="0.35">
      <c r="A18127" s="3">
        <v>44322.868055555555</v>
      </c>
      <c r="B18127" s="2">
        <v>106.1</v>
      </c>
      <c r="C18127" s="2">
        <v>112.2</v>
      </c>
    </row>
    <row r="18128" spans="1:3" x14ac:dyDescent="0.35">
      <c r="A18128" s="3">
        <v>44322.875</v>
      </c>
      <c r="B18128" s="2">
        <v>117.7</v>
      </c>
      <c r="C18128" s="2">
        <v>112.9</v>
      </c>
    </row>
    <row r="18129" spans="1:3" x14ac:dyDescent="0.35">
      <c r="A18129" s="3">
        <v>44322.881944444445</v>
      </c>
      <c r="B18129" s="2">
        <v>106.9</v>
      </c>
      <c r="C18129" s="2">
        <v>108.7</v>
      </c>
    </row>
    <row r="18130" spans="1:3" x14ac:dyDescent="0.35">
      <c r="A18130" s="3">
        <v>44322.888888888891</v>
      </c>
      <c r="B18130" s="2">
        <v>88.4</v>
      </c>
      <c r="C18130" s="2">
        <v>97.9</v>
      </c>
    </row>
    <row r="18131" spans="1:3" x14ac:dyDescent="0.35">
      <c r="A18131" s="3">
        <v>44322.895833333336</v>
      </c>
      <c r="B18131" s="2">
        <v>58.1</v>
      </c>
      <c r="C18131" s="2">
        <v>75.3</v>
      </c>
    </row>
    <row r="18132" spans="1:3" x14ac:dyDescent="0.35">
      <c r="A18132" s="3">
        <v>44322.902777777781</v>
      </c>
      <c r="B18132" s="2">
        <v>141.30000000000001</v>
      </c>
      <c r="C18132" s="2">
        <v>116.4</v>
      </c>
    </row>
    <row r="18133" spans="1:3" x14ac:dyDescent="0.35">
      <c r="A18133" s="3">
        <v>44322.909722222219</v>
      </c>
      <c r="B18133" s="2">
        <v>240.7</v>
      </c>
      <c r="C18133" s="2">
        <v>213</v>
      </c>
    </row>
    <row r="18134" spans="1:3" x14ac:dyDescent="0.35">
      <c r="A18134" s="3">
        <v>44322.916666666664</v>
      </c>
      <c r="B18134" s="2">
        <v>259</v>
      </c>
      <c r="C18134" s="2">
        <v>258</v>
      </c>
    </row>
    <row r="18135" spans="1:3" x14ac:dyDescent="0.35">
      <c r="A18135" s="3">
        <v>44322.923611111109</v>
      </c>
      <c r="B18135" s="2">
        <v>257.3</v>
      </c>
      <c r="C18135" s="2">
        <v>259.10000000000002</v>
      </c>
    </row>
    <row r="18136" spans="1:3" x14ac:dyDescent="0.35">
      <c r="A18136" s="3">
        <v>44322.930555555555</v>
      </c>
      <c r="B18136" s="2">
        <v>230.9</v>
      </c>
      <c r="C18136" s="2">
        <v>232.4</v>
      </c>
    </row>
    <row r="18137" spans="1:3" x14ac:dyDescent="0.35">
      <c r="A18137" s="3">
        <v>44322.9375</v>
      </c>
      <c r="B18137" s="2">
        <v>91.7</v>
      </c>
      <c r="C18137" s="2">
        <v>85</v>
      </c>
    </row>
    <row r="18138" spans="1:3" x14ac:dyDescent="0.35">
      <c r="A18138" s="3">
        <v>44322.944444444445</v>
      </c>
      <c r="B18138" s="2">
        <v>159.80000000000001</v>
      </c>
      <c r="C18138" s="2">
        <v>158.19999999999999</v>
      </c>
    </row>
    <row r="18139" spans="1:3" x14ac:dyDescent="0.35">
      <c r="A18139" s="3">
        <v>44322.951388888891</v>
      </c>
      <c r="B18139" s="2">
        <v>149.19999999999999</v>
      </c>
      <c r="C18139" s="2">
        <v>144</v>
      </c>
    </row>
    <row r="18140" spans="1:3" x14ac:dyDescent="0.35">
      <c r="A18140" s="3">
        <v>44322.958333333336</v>
      </c>
      <c r="B18140" s="2">
        <v>154.19999999999999</v>
      </c>
      <c r="C18140" s="2">
        <v>151</v>
      </c>
    </row>
    <row r="18141" spans="1:3" x14ac:dyDescent="0.35">
      <c r="A18141" s="3">
        <v>44322.965277777781</v>
      </c>
      <c r="B18141" s="2">
        <v>126.7</v>
      </c>
      <c r="C18141" s="2">
        <v>126.3</v>
      </c>
    </row>
    <row r="18142" spans="1:3" x14ac:dyDescent="0.35">
      <c r="A18142" s="3">
        <v>44322.972222222219</v>
      </c>
      <c r="B18142" s="2">
        <v>106.1</v>
      </c>
      <c r="C18142" s="2">
        <v>102</v>
      </c>
    </row>
    <row r="18143" spans="1:3" x14ac:dyDescent="0.35">
      <c r="A18143" s="3">
        <v>44322.979166666664</v>
      </c>
      <c r="B18143" s="2">
        <v>142.30000000000001</v>
      </c>
      <c r="C18143" s="2">
        <v>125.5</v>
      </c>
    </row>
    <row r="18144" spans="1:3" x14ac:dyDescent="0.35">
      <c r="A18144" s="3">
        <v>44322.986111111109</v>
      </c>
      <c r="B18144" s="2">
        <v>162.19999999999999</v>
      </c>
      <c r="C18144" s="2">
        <v>157.6</v>
      </c>
    </row>
    <row r="18145" spans="1:3" x14ac:dyDescent="0.35">
      <c r="A18145" s="3">
        <v>44322.993055555555</v>
      </c>
      <c r="B18145" s="2">
        <v>191.8</v>
      </c>
      <c r="C18145" s="2">
        <v>187.7</v>
      </c>
    </row>
    <row r="18146" spans="1:3" x14ac:dyDescent="0.35">
      <c r="A18146" s="3">
        <v>44323</v>
      </c>
      <c r="B18146" s="2">
        <v>271.2</v>
      </c>
      <c r="C18146" s="2">
        <v>261.89999999999998</v>
      </c>
    </row>
    <row r="18147" spans="1:3" x14ac:dyDescent="0.35">
      <c r="A18147" s="3">
        <v>44323.006944444445</v>
      </c>
      <c r="B18147" s="2">
        <v>349.1</v>
      </c>
      <c r="C18147" s="2">
        <v>349.9</v>
      </c>
    </row>
    <row r="18148" spans="1:3" x14ac:dyDescent="0.35">
      <c r="A18148" s="3">
        <v>44323.013888888891</v>
      </c>
      <c r="B18148" s="2">
        <v>365.7</v>
      </c>
      <c r="C18148" s="2">
        <v>368.4</v>
      </c>
    </row>
    <row r="18149" spans="1:3" x14ac:dyDescent="0.35">
      <c r="A18149" s="3">
        <v>44323.020833333336</v>
      </c>
      <c r="B18149" s="2">
        <v>341.8</v>
      </c>
      <c r="C18149" s="2">
        <v>341.8</v>
      </c>
    </row>
    <row r="18150" spans="1:3" x14ac:dyDescent="0.35">
      <c r="A18150" s="3">
        <v>44323.027777777781</v>
      </c>
      <c r="B18150" s="2">
        <v>281.89999999999998</v>
      </c>
      <c r="C18150" s="2">
        <v>273.60000000000002</v>
      </c>
    </row>
    <row r="18151" spans="1:3" x14ac:dyDescent="0.35">
      <c r="A18151" s="3">
        <v>44323.034722222219</v>
      </c>
      <c r="B18151" s="2">
        <v>260.2</v>
      </c>
      <c r="C18151" s="2">
        <v>262.89999999999998</v>
      </c>
    </row>
    <row r="18152" spans="1:3" x14ac:dyDescent="0.35">
      <c r="A18152" s="3">
        <v>44323.041666666664</v>
      </c>
      <c r="B18152" s="2">
        <v>264.7</v>
      </c>
      <c r="C18152" s="2">
        <v>254.1</v>
      </c>
    </row>
    <row r="18153" spans="1:3" x14ac:dyDescent="0.35">
      <c r="A18153" s="3">
        <v>44323.048611111109</v>
      </c>
      <c r="B18153" s="2">
        <v>279</v>
      </c>
      <c r="C18153" s="2">
        <v>278.89999999999998</v>
      </c>
    </row>
    <row r="18154" spans="1:3" x14ac:dyDescent="0.35">
      <c r="A18154" s="3">
        <v>44323.055555555555</v>
      </c>
      <c r="B18154" s="2">
        <v>263.60000000000002</v>
      </c>
      <c r="C18154" s="2">
        <v>243</v>
      </c>
    </row>
    <row r="18155" spans="1:3" x14ac:dyDescent="0.35">
      <c r="A18155" s="3">
        <v>44323.0625</v>
      </c>
      <c r="B18155" s="2">
        <v>293.60000000000002</v>
      </c>
      <c r="C18155" s="2">
        <v>279.3</v>
      </c>
    </row>
    <row r="18156" spans="1:3" x14ac:dyDescent="0.35">
      <c r="A18156" s="3">
        <v>44323.069444444445</v>
      </c>
      <c r="B18156" s="2">
        <v>310.2</v>
      </c>
      <c r="C18156" s="2">
        <v>294.39999999999998</v>
      </c>
    </row>
    <row r="18157" spans="1:3" x14ac:dyDescent="0.35">
      <c r="A18157" s="3">
        <v>44323.076388888891</v>
      </c>
      <c r="B18157" s="2">
        <v>266.60000000000002</v>
      </c>
      <c r="C18157" s="2">
        <v>248.1</v>
      </c>
    </row>
    <row r="18158" spans="1:3" x14ac:dyDescent="0.35">
      <c r="A18158" s="3">
        <v>44323.083333333336</v>
      </c>
      <c r="B18158" s="2">
        <v>242.8</v>
      </c>
      <c r="C18158" s="2">
        <v>231.9</v>
      </c>
    </row>
    <row r="18159" spans="1:3" x14ac:dyDescent="0.35">
      <c r="A18159" s="3">
        <v>44323.090277777781</v>
      </c>
      <c r="B18159" s="2">
        <v>243.7</v>
      </c>
      <c r="C18159" s="2">
        <v>237</v>
      </c>
    </row>
    <row r="18160" spans="1:3" x14ac:dyDescent="0.35">
      <c r="A18160" s="3">
        <v>44323.097222222219</v>
      </c>
      <c r="B18160" s="2">
        <v>267.8</v>
      </c>
      <c r="C18160" s="2">
        <v>262.60000000000002</v>
      </c>
    </row>
    <row r="18161" spans="1:3" x14ac:dyDescent="0.35">
      <c r="A18161" s="3">
        <v>44323.104166666664</v>
      </c>
      <c r="B18161" s="2">
        <v>278</v>
      </c>
      <c r="C18161" s="2">
        <v>267.39999999999998</v>
      </c>
    </row>
    <row r="18162" spans="1:3" x14ac:dyDescent="0.35">
      <c r="A18162" s="3">
        <v>44323.111111111109</v>
      </c>
      <c r="B18162" s="2">
        <v>268.39999999999998</v>
      </c>
      <c r="C18162" s="2">
        <v>261.89999999999998</v>
      </c>
    </row>
    <row r="18163" spans="1:3" x14ac:dyDescent="0.35">
      <c r="A18163" s="3">
        <v>44323.118055555555</v>
      </c>
      <c r="B18163" s="2">
        <v>279.39999999999998</v>
      </c>
      <c r="C18163" s="2">
        <v>271.39999999999998</v>
      </c>
    </row>
    <row r="18164" spans="1:3" x14ac:dyDescent="0.35">
      <c r="A18164" s="3">
        <v>44323.125</v>
      </c>
      <c r="B18164" s="2">
        <v>296.8</v>
      </c>
      <c r="C18164" s="2">
        <v>286.39999999999998</v>
      </c>
    </row>
    <row r="18165" spans="1:3" x14ac:dyDescent="0.35">
      <c r="A18165" s="3">
        <v>44323.131944444445</v>
      </c>
      <c r="B18165" s="2">
        <v>256</v>
      </c>
      <c r="C18165" s="2">
        <v>246</v>
      </c>
    </row>
    <row r="18166" spans="1:3" x14ac:dyDescent="0.35">
      <c r="A18166" s="3">
        <v>44323.138888888891</v>
      </c>
      <c r="B18166" s="2">
        <v>229.2</v>
      </c>
      <c r="C18166" s="2">
        <v>218.7</v>
      </c>
    </row>
    <row r="18167" spans="1:3" x14ac:dyDescent="0.35">
      <c r="A18167" s="3">
        <v>44323.145833333336</v>
      </c>
      <c r="B18167" s="2">
        <v>231.8</v>
      </c>
      <c r="C18167" s="2">
        <v>219.6</v>
      </c>
    </row>
    <row r="18168" spans="1:3" x14ac:dyDescent="0.35">
      <c r="A18168" s="3">
        <v>44323.152777777781</v>
      </c>
      <c r="B18168" s="2">
        <v>254.2</v>
      </c>
      <c r="C18168" s="2">
        <v>241.3</v>
      </c>
    </row>
    <row r="18169" spans="1:3" x14ac:dyDescent="0.35">
      <c r="A18169" s="3">
        <v>44323.159722222219</v>
      </c>
      <c r="B18169" s="2">
        <v>287.8</v>
      </c>
      <c r="C18169" s="2">
        <v>279</v>
      </c>
    </row>
    <row r="18170" spans="1:3" x14ac:dyDescent="0.35">
      <c r="A18170" s="3">
        <v>44323.166666666664</v>
      </c>
      <c r="B18170" s="2">
        <v>298.39999999999998</v>
      </c>
      <c r="C18170" s="2">
        <v>286.60000000000002</v>
      </c>
    </row>
    <row r="18171" spans="1:3" x14ac:dyDescent="0.35">
      <c r="A18171" s="3">
        <v>44323.173611111109</v>
      </c>
      <c r="B18171" s="2">
        <v>232.3</v>
      </c>
      <c r="C18171" s="2">
        <v>232.4</v>
      </c>
    </row>
    <row r="18172" spans="1:3" x14ac:dyDescent="0.35">
      <c r="A18172" s="3">
        <v>44323.180555555555</v>
      </c>
      <c r="B18172" s="2">
        <v>179.4</v>
      </c>
      <c r="C18172" s="2">
        <v>174.5</v>
      </c>
    </row>
    <row r="18173" spans="1:3" x14ac:dyDescent="0.35">
      <c r="A18173" s="3">
        <v>44323.1875</v>
      </c>
      <c r="B18173" s="2">
        <v>225.6</v>
      </c>
      <c r="C18173" s="2">
        <v>219.3</v>
      </c>
    </row>
    <row r="18174" spans="1:3" x14ac:dyDescent="0.35">
      <c r="A18174" s="3">
        <v>44323.194444444445</v>
      </c>
      <c r="B18174" s="2">
        <v>230.3</v>
      </c>
      <c r="C18174" s="2">
        <v>213.4</v>
      </c>
    </row>
    <row r="18175" spans="1:3" x14ac:dyDescent="0.35">
      <c r="A18175" s="3">
        <v>44323.201388888891</v>
      </c>
      <c r="B18175" s="2">
        <v>211.2</v>
      </c>
      <c r="C18175" s="2">
        <v>179.4</v>
      </c>
    </row>
    <row r="18176" spans="1:3" x14ac:dyDescent="0.35">
      <c r="A18176" s="3">
        <v>44323.208333333336</v>
      </c>
      <c r="B18176" s="2">
        <v>172.4</v>
      </c>
      <c r="C18176" s="2">
        <v>161</v>
      </c>
    </row>
    <row r="18177" spans="1:3" x14ac:dyDescent="0.35">
      <c r="A18177" s="3">
        <v>44323.215277777781</v>
      </c>
      <c r="B18177" s="2">
        <v>100.9</v>
      </c>
      <c r="C18177" s="2">
        <v>98</v>
      </c>
    </row>
    <row r="18178" spans="1:3" x14ac:dyDescent="0.35">
      <c r="A18178" s="3">
        <v>44323.222222222219</v>
      </c>
      <c r="B18178" s="2">
        <v>103.6</v>
      </c>
      <c r="C18178" s="2">
        <v>101.9</v>
      </c>
    </row>
    <row r="18179" spans="1:3" x14ac:dyDescent="0.35">
      <c r="A18179" s="3">
        <v>44323.229166666664</v>
      </c>
      <c r="B18179" s="2">
        <v>112.7</v>
      </c>
      <c r="C18179" s="2">
        <v>110.8</v>
      </c>
    </row>
    <row r="18180" spans="1:3" x14ac:dyDescent="0.35">
      <c r="A18180" s="3">
        <v>44323.236111111109</v>
      </c>
      <c r="B18180" s="2">
        <v>158.4</v>
      </c>
      <c r="C18180" s="2">
        <v>143.4</v>
      </c>
    </row>
    <row r="18181" spans="1:3" x14ac:dyDescent="0.35">
      <c r="A18181" s="3">
        <v>44323.243055555555</v>
      </c>
      <c r="B18181" s="2">
        <v>217</v>
      </c>
      <c r="C18181" s="2">
        <v>205.8</v>
      </c>
    </row>
    <row r="18182" spans="1:3" x14ac:dyDescent="0.35">
      <c r="A18182" s="3">
        <v>44323.25</v>
      </c>
      <c r="B18182" s="2">
        <v>234.4</v>
      </c>
      <c r="C18182" s="2">
        <v>226.2</v>
      </c>
    </row>
    <row r="18183" spans="1:3" x14ac:dyDescent="0.35">
      <c r="A18183" s="3">
        <v>44323.256944444445</v>
      </c>
      <c r="B18183" s="2">
        <v>284</v>
      </c>
      <c r="C18183" s="2">
        <v>274</v>
      </c>
    </row>
    <row r="18184" spans="1:3" x14ac:dyDescent="0.35">
      <c r="A18184" s="3">
        <v>44323.263888888891</v>
      </c>
      <c r="B18184" s="2">
        <v>345</v>
      </c>
      <c r="C18184" s="2">
        <v>314</v>
      </c>
    </row>
    <row r="18185" spans="1:3" x14ac:dyDescent="0.35">
      <c r="A18185" s="3">
        <v>44323.270833333336</v>
      </c>
      <c r="B18185" s="2">
        <v>358.4</v>
      </c>
      <c r="C18185" s="2">
        <v>322.2</v>
      </c>
    </row>
    <row r="18186" spans="1:3" x14ac:dyDescent="0.35">
      <c r="A18186" s="3">
        <v>44323.277777777781</v>
      </c>
      <c r="B18186" s="2">
        <v>272.10000000000002</v>
      </c>
      <c r="C18186" s="2">
        <v>264</v>
      </c>
    </row>
    <row r="18187" spans="1:3" x14ac:dyDescent="0.35">
      <c r="A18187" s="3">
        <v>44323.284722222219</v>
      </c>
      <c r="B18187" s="2">
        <v>176.9</v>
      </c>
      <c r="C18187" s="2">
        <v>175.2</v>
      </c>
    </row>
    <row r="18188" spans="1:3" x14ac:dyDescent="0.35">
      <c r="A18188" s="3">
        <v>44323.291666666664</v>
      </c>
      <c r="B18188" s="2">
        <v>158.80000000000001</v>
      </c>
      <c r="C18188" s="2">
        <v>156.69999999999999</v>
      </c>
    </row>
    <row r="18189" spans="1:3" x14ac:dyDescent="0.35">
      <c r="A18189" s="3">
        <v>44323.298611111109</v>
      </c>
      <c r="B18189" s="2">
        <v>201.6</v>
      </c>
      <c r="C18189" s="2">
        <v>201.5</v>
      </c>
    </row>
    <row r="18190" spans="1:3" x14ac:dyDescent="0.35">
      <c r="A18190" s="3">
        <v>44323.305555555555</v>
      </c>
      <c r="B18190" s="2">
        <v>317.10000000000002</v>
      </c>
      <c r="C18190" s="2">
        <v>314.7</v>
      </c>
    </row>
    <row r="18191" spans="1:3" x14ac:dyDescent="0.35">
      <c r="A18191" s="3">
        <v>44323.3125</v>
      </c>
      <c r="B18191" s="2">
        <v>316</v>
      </c>
      <c r="C18191" s="2">
        <v>314.5</v>
      </c>
    </row>
    <row r="18192" spans="1:3" x14ac:dyDescent="0.35">
      <c r="A18192" s="3">
        <v>44323.319444444445</v>
      </c>
      <c r="B18192" s="2">
        <v>227.7</v>
      </c>
      <c r="C18192" s="2">
        <v>215.4</v>
      </c>
    </row>
    <row r="18193" spans="1:3" x14ac:dyDescent="0.35">
      <c r="A18193" s="3">
        <v>44323.326388888891</v>
      </c>
      <c r="B18193" s="2">
        <v>187.4</v>
      </c>
      <c r="C18193" s="2">
        <v>182.5</v>
      </c>
    </row>
    <row r="18194" spans="1:3" x14ac:dyDescent="0.35">
      <c r="A18194" s="3">
        <v>44323.333333333336</v>
      </c>
      <c r="B18194" s="2">
        <v>139.6</v>
      </c>
      <c r="C18194" s="2">
        <v>148.9</v>
      </c>
    </row>
    <row r="18195" spans="1:3" x14ac:dyDescent="0.35">
      <c r="A18195" s="3">
        <v>44323.340277777781</v>
      </c>
      <c r="B18195" s="2">
        <v>164</v>
      </c>
      <c r="C18195" s="2">
        <v>190.3</v>
      </c>
    </row>
    <row r="18196" spans="1:3" x14ac:dyDescent="0.35">
      <c r="A18196" s="3">
        <v>44323.347222222219</v>
      </c>
      <c r="B18196" s="2">
        <v>188.6</v>
      </c>
      <c r="C18196" s="2">
        <v>211</v>
      </c>
    </row>
    <row r="18197" spans="1:3" x14ac:dyDescent="0.35">
      <c r="A18197" s="3">
        <v>44323.354166666664</v>
      </c>
      <c r="B18197" s="2">
        <v>141.6</v>
      </c>
      <c r="C18197" s="2">
        <v>180.3</v>
      </c>
    </row>
    <row r="18198" spans="1:3" x14ac:dyDescent="0.35">
      <c r="A18198" s="3">
        <v>44323.361111111109</v>
      </c>
      <c r="B18198" s="2">
        <v>167.8</v>
      </c>
      <c r="C18198" s="2">
        <v>169.3</v>
      </c>
    </row>
    <row r="18199" spans="1:3" x14ac:dyDescent="0.35">
      <c r="A18199" s="3">
        <v>44323.368055555555</v>
      </c>
      <c r="B18199" s="2">
        <v>122.2</v>
      </c>
      <c r="C18199" s="2">
        <v>177.1</v>
      </c>
    </row>
    <row r="18200" spans="1:3" x14ac:dyDescent="0.35">
      <c r="A18200" s="3">
        <v>44323.375</v>
      </c>
      <c r="B18200" s="2">
        <v>62.3</v>
      </c>
      <c r="C18200" s="2">
        <v>98.9</v>
      </c>
    </row>
    <row r="18201" spans="1:3" x14ac:dyDescent="0.35">
      <c r="A18201" s="3">
        <v>44323.381944444445</v>
      </c>
      <c r="B18201" s="2">
        <v>68.599999999999994</v>
      </c>
      <c r="C18201" s="2">
        <v>61.9</v>
      </c>
    </row>
    <row r="18202" spans="1:3" x14ac:dyDescent="0.35">
      <c r="A18202" s="3">
        <v>44323.388888888891</v>
      </c>
      <c r="B18202" s="2">
        <v>72.099999999999994</v>
      </c>
      <c r="C18202" s="2">
        <v>103</v>
      </c>
    </row>
    <row r="18203" spans="1:3" x14ac:dyDescent="0.35">
      <c r="A18203" s="3">
        <v>44323.395833333336</v>
      </c>
      <c r="B18203" s="2">
        <v>101.1</v>
      </c>
      <c r="C18203" s="2">
        <v>99.8</v>
      </c>
    </row>
    <row r="18204" spans="1:3" x14ac:dyDescent="0.35">
      <c r="A18204" s="3">
        <v>44323.402777777781</v>
      </c>
      <c r="B18204" s="2">
        <v>122.9</v>
      </c>
      <c r="C18204" s="2">
        <v>122.5</v>
      </c>
    </row>
    <row r="18205" spans="1:3" x14ac:dyDescent="0.35">
      <c r="A18205" s="3">
        <v>44323.409722222219</v>
      </c>
      <c r="B18205" s="2">
        <v>62.5</v>
      </c>
      <c r="C18205" s="2">
        <v>94.3</v>
      </c>
    </row>
    <row r="18206" spans="1:3" x14ac:dyDescent="0.35">
      <c r="A18206" s="3">
        <v>44323.416666666664</v>
      </c>
      <c r="B18206" s="2">
        <v>105.9</v>
      </c>
      <c r="C18206" s="2">
        <v>101.7</v>
      </c>
    </row>
    <row r="18207" spans="1:3" x14ac:dyDescent="0.35">
      <c r="A18207" s="3">
        <v>44323.423611111109</v>
      </c>
      <c r="B18207" s="2">
        <v>125.3</v>
      </c>
      <c r="C18207" s="2">
        <v>118.3</v>
      </c>
    </row>
    <row r="18208" spans="1:3" x14ac:dyDescent="0.35">
      <c r="A18208" s="3">
        <v>44323.430555555555</v>
      </c>
      <c r="B18208" s="2">
        <v>113.5</v>
      </c>
      <c r="C18208" s="2">
        <v>124.3</v>
      </c>
    </row>
    <row r="18209" spans="1:3" x14ac:dyDescent="0.35">
      <c r="A18209" s="3">
        <v>44323.4375</v>
      </c>
      <c r="B18209" s="2">
        <v>111.8</v>
      </c>
      <c r="C18209" s="2">
        <v>104.8</v>
      </c>
    </row>
    <row r="18210" spans="1:3" x14ac:dyDescent="0.35">
      <c r="A18210" s="3">
        <v>44323.444444444445</v>
      </c>
      <c r="B18210" s="2">
        <v>172.1</v>
      </c>
      <c r="C18210" s="2">
        <v>169.3</v>
      </c>
    </row>
    <row r="18211" spans="1:3" x14ac:dyDescent="0.35">
      <c r="A18211" s="3">
        <v>44323.451388888891</v>
      </c>
      <c r="B18211" s="2">
        <v>166.4</v>
      </c>
      <c r="C18211" s="2">
        <v>157.30000000000001</v>
      </c>
    </row>
    <row r="18212" spans="1:3" x14ac:dyDescent="0.35">
      <c r="A18212" s="3">
        <v>44323.458333333336</v>
      </c>
      <c r="B18212" s="2">
        <v>105.2</v>
      </c>
      <c r="C18212" s="2">
        <v>104.6</v>
      </c>
    </row>
    <row r="18213" spans="1:3" x14ac:dyDescent="0.35">
      <c r="A18213" s="3">
        <v>44323.465277777781</v>
      </c>
      <c r="B18213" s="2">
        <v>130.5</v>
      </c>
      <c r="C18213" s="2">
        <v>109.4</v>
      </c>
    </row>
    <row r="18214" spans="1:3" x14ac:dyDescent="0.35">
      <c r="A18214" s="3">
        <v>44323.472222222219</v>
      </c>
      <c r="B18214" s="2">
        <v>208.6</v>
      </c>
      <c r="C18214" s="2">
        <v>204.2</v>
      </c>
    </row>
    <row r="18215" spans="1:3" x14ac:dyDescent="0.35">
      <c r="A18215" s="3">
        <v>44323.479166666664</v>
      </c>
      <c r="B18215" s="2">
        <v>243.5</v>
      </c>
      <c r="C18215" s="2">
        <v>226.3</v>
      </c>
    </row>
    <row r="18216" spans="1:3" x14ac:dyDescent="0.35">
      <c r="A18216" s="3">
        <v>44323.486111111109</v>
      </c>
      <c r="B18216" s="2">
        <v>251.3</v>
      </c>
      <c r="C18216" s="2">
        <v>269.3</v>
      </c>
    </row>
    <row r="18217" spans="1:3" x14ac:dyDescent="0.35">
      <c r="A18217" s="3">
        <v>44323.493055555555</v>
      </c>
      <c r="B18217" s="2">
        <v>236.8</v>
      </c>
      <c r="C18217" s="2">
        <v>235.8</v>
      </c>
    </row>
    <row r="18218" spans="1:3" x14ac:dyDescent="0.35">
      <c r="A18218" s="3">
        <v>44323.5</v>
      </c>
      <c r="B18218" s="2">
        <v>223.3</v>
      </c>
      <c r="C18218" s="2">
        <v>222.9</v>
      </c>
    </row>
    <row r="18219" spans="1:3" x14ac:dyDescent="0.35">
      <c r="A18219" s="3">
        <v>44323.506944444445</v>
      </c>
      <c r="B18219" s="2">
        <v>249.4</v>
      </c>
      <c r="C18219" s="2">
        <v>199.1</v>
      </c>
    </row>
    <row r="18220" spans="1:3" x14ac:dyDescent="0.35">
      <c r="A18220" s="3">
        <v>44323.513888888891</v>
      </c>
      <c r="B18220" s="2">
        <v>302.7</v>
      </c>
      <c r="C18220" s="2">
        <v>279.3</v>
      </c>
    </row>
    <row r="18221" spans="1:3" x14ac:dyDescent="0.35">
      <c r="A18221" s="3">
        <v>44323.520833333336</v>
      </c>
      <c r="B18221" s="2">
        <v>270.60000000000002</v>
      </c>
      <c r="C18221" s="2">
        <v>254.7</v>
      </c>
    </row>
    <row r="18222" spans="1:3" x14ac:dyDescent="0.35">
      <c r="A18222" s="3">
        <v>44323.527777777781</v>
      </c>
      <c r="B18222" s="2">
        <v>395</v>
      </c>
      <c r="C18222" s="2">
        <v>352.9</v>
      </c>
    </row>
    <row r="18223" spans="1:3" x14ac:dyDescent="0.35">
      <c r="A18223" s="3">
        <v>44323.534722222219</v>
      </c>
      <c r="B18223" s="2">
        <v>357.9</v>
      </c>
      <c r="C18223" s="2">
        <v>308.3</v>
      </c>
    </row>
    <row r="18224" spans="1:3" x14ac:dyDescent="0.35">
      <c r="A18224" s="3">
        <v>44323.541666666664</v>
      </c>
      <c r="B18224" s="2">
        <v>305.5</v>
      </c>
      <c r="C18224" s="2">
        <v>262</v>
      </c>
    </row>
    <row r="18225" spans="1:3" x14ac:dyDescent="0.35">
      <c r="A18225" s="3">
        <v>44323.548611111109</v>
      </c>
      <c r="B18225" s="2">
        <v>340.3</v>
      </c>
      <c r="C18225" s="2">
        <v>284.2</v>
      </c>
    </row>
    <row r="18226" spans="1:3" x14ac:dyDescent="0.35">
      <c r="A18226" s="3">
        <v>44323.555555555555</v>
      </c>
      <c r="B18226" s="2">
        <v>361.8</v>
      </c>
      <c r="C18226" s="2">
        <v>294.60000000000002</v>
      </c>
    </row>
    <row r="18227" spans="1:3" x14ac:dyDescent="0.35">
      <c r="A18227" s="3">
        <v>44323.5625</v>
      </c>
      <c r="B18227" s="2">
        <v>418.6</v>
      </c>
      <c r="C18227" s="2">
        <v>422.4</v>
      </c>
    </row>
    <row r="18228" spans="1:3" x14ac:dyDescent="0.35">
      <c r="A18228" s="3">
        <v>44323.569444444445</v>
      </c>
      <c r="B18228" s="2">
        <v>387.6</v>
      </c>
      <c r="C18228" s="2">
        <v>300.2</v>
      </c>
    </row>
    <row r="18229" spans="1:3" x14ac:dyDescent="0.35">
      <c r="A18229" s="3">
        <v>44323.576388888891</v>
      </c>
      <c r="B18229" s="2">
        <v>423.2</v>
      </c>
      <c r="C18229" s="2">
        <v>355</v>
      </c>
    </row>
    <row r="18230" spans="1:3" x14ac:dyDescent="0.35">
      <c r="A18230" s="3">
        <v>44323.583333333336</v>
      </c>
      <c r="B18230" s="2">
        <v>401</v>
      </c>
      <c r="C18230" s="2">
        <v>373.4</v>
      </c>
    </row>
    <row r="18231" spans="1:3" x14ac:dyDescent="0.35">
      <c r="A18231" s="3">
        <v>44323.590277777781</v>
      </c>
      <c r="B18231" s="2">
        <v>492.3</v>
      </c>
      <c r="C18231" s="2">
        <v>453.5</v>
      </c>
    </row>
    <row r="18232" spans="1:3" x14ac:dyDescent="0.35">
      <c r="A18232" s="3">
        <v>44323.597222222219</v>
      </c>
      <c r="B18232" s="2">
        <v>434.1</v>
      </c>
      <c r="C18232" s="2">
        <v>390.4</v>
      </c>
    </row>
    <row r="18233" spans="1:3" x14ac:dyDescent="0.35">
      <c r="A18233" s="3">
        <v>44323.604166666664</v>
      </c>
      <c r="B18233" s="2">
        <v>422.5</v>
      </c>
      <c r="C18233" s="2">
        <v>344.6</v>
      </c>
    </row>
    <row r="18234" spans="1:3" x14ac:dyDescent="0.35">
      <c r="A18234" s="3">
        <v>44323.611111111109</v>
      </c>
      <c r="B18234" s="2">
        <v>394.9</v>
      </c>
      <c r="C18234" s="2">
        <v>359.1</v>
      </c>
    </row>
    <row r="18235" spans="1:3" x14ac:dyDescent="0.35">
      <c r="A18235" s="3">
        <v>44323.618055555555</v>
      </c>
      <c r="B18235" s="2">
        <v>443.7</v>
      </c>
      <c r="C18235" s="2">
        <v>372.1</v>
      </c>
    </row>
    <row r="18236" spans="1:3" x14ac:dyDescent="0.35">
      <c r="A18236" s="3">
        <v>44323.625</v>
      </c>
      <c r="B18236" s="2">
        <v>483.3</v>
      </c>
      <c r="C18236" s="2">
        <v>445.6</v>
      </c>
    </row>
    <row r="18237" spans="1:3" x14ac:dyDescent="0.35">
      <c r="A18237" s="3">
        <v>44323.631944444445</v>
      </c>
      <c r="B18237" s="2">
        <v>531</v>
      </c>
      <c r="C18237" s="2">
        <v>434.1</v>
      </c>
    </row>
    <row r="18238" spans="1:3" x14ac:dyDescent="0.35">
      <c r="A18238" s="3">
        <v>44323.638888888891</v>
      </c>
      <c r="B18238" s="2">
        <v>461.9</v>
      </c>
      <c r="C18238" s="2">
        <v>408.3</v>
      </c>
    </row>
    <row r="18239" spans="1:3" x14ac:dyDescent="0.35">
      <c r="A18239" s="3">
        <v>44323.645833333336</v>
      </c>
      <c r="B18239" s="2">
        <v>533.4</v>
      </c>
      <c r="C18239" s="2">
        <v>518.5</v>
      </c>
    </row>
    <row r="18240" spans="1:3" x14ac:dyDescent="0.35">
      <c r="A18240" s="3">
        <v>44323.652777777781</v>
      </c>
      <c r="B18240" s="2">
        <v>584.6</v>
      </c>
      <c r="C18240" s="2">
        <v>615.29999999999995</v>
      </c>
    </row>
    <row r="18241" spans="1:3" x14ac:dyDescent="0.35">
      <c r="A18241" s="3">
        <v>44323.659722222219</v>
      </c>
      <c r="B18241" s="2">
        <v>588.1</v>
      </c>
      <c r="C18241" s="2">
        <v>599.6</v>
      </c>
    </row>
    <row r="18242" spans="1:3" x14ac:dyDescent="0.35">
      <c r="A18242" s="3">
        <v>44323.666666666664</v>
      </c>
      <c r="B18242" s="2">
        <v>513.29999999999995</v>
      </c>
      <c r="C18242" s="2">
        <v>530.6</v>
      </c>
    </row>
    <row r="18243" spans="1:3" x14ac:dyDescent="0.35">
      <c r="A18243" s="3">
        <v>44323.673611111109</v>
      </c>
      <c r="B18243" s="2">
        <v>450.1</v>
      </c>
      <c r="C18243" s="2">
        <v>396.2</v>
      </c>
    </row>
    <row r="18244" spans="1:3" x14ac:dyDescent="0.35">
      <c r="A18244" s="3">
        <v>44323.680555555555</v>
      </c>
      <c r="B18244" s="2">
        <v>416.2</v>
      </c>
      <c r="C18244" s="2">
        <v>363.2</v>
      </c>
    </row>
    <row r="18245" spans="1:3" x14ac:dyDescent="0.35">
      <c r="A18245" s="3">
        <v>44323.6875</v>
      </c>
      <c r="B18245" s="2">
        <v>512.5</v>
      </c>
      <c r="C18245" s="2">
        <v>477.5</v>
      </c>
    </row>
    <row r="18246" spans="1:3" x14ac:dyDescent="0.35">
      <c r="A18246" s="3">
        <v>44323.694444444445</v>
      </c>
      <c r="B18246" s="2">
        <v>492.7</v>
      </c>
      <c r="C18246" s="2">
        <v>455.9</v>
      </c>
    </row>
    <row r="18247" spans="1:3" x14ac:dyDescent="0.35">
      <c r="A18247" s="3">
        <v>44323.701388888891</v>
      </c>
      <c r="B18247" s="2">
        <v>544</v>
      </c>
      <c r="C18247" s="2">
        <v>551.4</v>
      </c>
    </row>
    <row r="18248" spans="1:3" x14ac:dyDescent="0.35">
      <c r="A18248" s="3">
        <v>44323.708333333336</v>
      </c>
      <c r="B18248" s="2">
        <v>543.9</v>
      </c>
      <c r="C18248" s="2">
        <v>569.1</v>
      </c>
    </row>
    <row r="18249" spans="1:3" x14ac:dyDescent="0.35">
      <c r="A18249" s="3">
        <v>44323.715277777781</v>
      </c>
      <c r="B18249" s="2">
        <v>555.9</v>
      </c>
      <c r="C18249" s="2">
        <v>539.6</v>
      </c>
    </row>
    <row r="18250" spans="1:3" x14ac:dyDescent="0.35">
      <c r="A18250" s="3">
        <v>44323.722222222219</v>
      </c>
      <c r="B18250" s="2">
        <v>529.29999999999995</v>
      </c>
      <c r="C18250" s="2">
        <v>498.6</v>
      </c>
    </row>
    <row r="18251" spans="1:3" x14ac:dyDescent="0.35">
      <c r="A18251" s="3">
        <v>44323.729166666664</v>
      </c>
      <c r="B18251" s="2">
        <v>581.70000000000005</v>
      </c>
      <c r="C18251" s="2">
        <v>532.79999999999995</v>
      </c>
    </row>
    <row r="18252" spans="1:3" x14ac:dyDescent="0.35">
      <c r="A18252" s="3">
        <v>44323.736111111109</v>
      </c>
      <c r="B18252" s="2">
        <v>585.4</v>
      </c>
      <c r="C18252" s="2">
        <v>574.79999999999995</v>
      </c>
    </row>
    <row r="18253" spans="1:3" x14ac:dyDescent="0.35">
      <c r="A18253" s="3">
        <v>44323.743055555555</v>
      </c>
      <c r="B18253" s="2">
        <v>579.29999999999995</v>
      </c>
      <c r="C18253" s="2">
        <v>586.1</v>
      </c>
    </row>
    <row r="18254" spans="1:3" x14ac:dyDescent="0.35">
      <c r="A18254" s="3">
        <v>44323.75</v>
      </c>
      <c r="B18254" s="2">
        <v>582.5</v>
      </c>
      <c r="C18254" s="2">
        <v>601.4</v>
      </c>
    </row>
    <row r="18255" spans="1:3" x14ac:dyDescent="0.35">
      <c r="A18255" s="3">
        <v>44323.756944444445</v>
      </c>
      <c r="B18255" s="2">
        <v>533</v>
      </c>
      <c r="C18255" s="2">
        <v>517.9</v>
      </c>
    </row>
    <row r="18256" spans="1:3" x14ac:dyDescent="0.35">
      <c r="A18256" s="3">
        <v>44323.763888888891</v>
      </c>
      <c r="B18256" s="2">
        <v>503.8</v>
      </c>
      <c r="C18256" s="2">
        <v>524.4</v>
      </c>
    </row>
    <row r="18257" spans="1:3" x14ac:dyDescent="0.35">
      <c r="A18257" s="3">
        <v>44323.770833333336</v>
      </c>
      <c r="B18257" s="2">
        <v>475.5</v>
      </c>
      <c r="C18257" s="2">
        <v>441.6</v>
      </c>
    </row>
    <row r="18258" spans="1:3" x14ac:dyDescent="0.35">
      <c r="A18258" s="3">
        <v>44323.777777777781</v>
      </c>
      <c r="B18258" s="2">
        <v>452.8</v>
      </c>
      <c r="C18258" s="2">
        <v>451.9</v>
      </c>
    </row>
    <row r="18259" spans="1:3" x14ac:dyDescent="0.35">
      <c r="A18259" s="3">
        <v>44323.784722222219</v>
      </c>
      <c r="B18259" s="2">
        <v>443.8</v>
      </c>
      <c r="C18259" s="2">
        <v>465.2</v>
      </c>
    </row>
    <row r="18260" spans="1:3" x14ac:dyDescent="0.35">
      <c r="A18260" s="3">
        <v>44323.791666666664</v>
      </c>
      <c r="B18260" s="2">
        <v>474.8</v>
      </c>
      <c r="C18260" s="2">
        <v>461.6</v>
      </c>
    </row>
    <row r="18261" spans="1:3" x14ac:dyDescent="0.35">
      <c r="A18261" s="3">
        <v>44323.798611111109</v>
      </c>
      <c r="B18261" s="2">
        <v>480.3</v>
      </c>
      <c r="C18261" s="2">
        <v>523.9</v>
      </c>
    </row>
    <row r="18262" spans="1:3" x14ac:dyDescent="0.35">
      <c r="A18262" s="3">
        <v>44323.805555555555</v>
      </c>
      <c r="B18262" s="2">
        <v>506.1</v>
      </c>
      <c r="C18262" s="2">
        <v>583.20000000000005</v>
      </c>
    </row>
    <row r="18263" spans="1:3" x14ac:dyDescent="0.35">
      <c r="A18263" s="3">
        <v>44323.8125</v>
      </c>
      <c r="B18263" s="2">
        <v>537.6</v>
      </c>
      <c r="C18263" s="2">
        <v>557.6</v>
      </c>
    </row>
    <row r="18264" spans="1:3" x14ac:dyDescent="0.35">
      <c r="A18264" s="3">
        <v>44323.819444444445</v>
      </c>
      <c r="B18264" s="2">
        <v>512.79999999999995</v>
      </c>
      <c r="C18264" s="2">
        <v>536.29999999999995</v>
      </c>
    </row>
    <row r="18265" spans="1:3" x14ac:dyDescent="0.35">
      <c r="A18265" s="3">
        <v>44323.826388888891</v>
      </c>
      <c r="B18265" s="2">
        <v>420</v>
      </c>
      <c r="C18265" s="2">
        <v>444.4</v>
      </c>
    </row>
    <row r="18266" spans="1:3" x14ac:dyDescent="0.35">
      <c r="A18266" s="3">
        <v>44323.833333333336</v>
      </c>
      <c r="B18266" s="2">
        <v>346.6</v>
      </c>
      <c r="C18266" s="2">
        <v>351.3</v>
      </c>
    </row>
    <row r="18267" spans="1:3" x14ac:dyDescent="0.35">
      <c r="A18267" s="3">
        <v>44323.840277777781</v>
      </c>
      <c r="B18267" s="2">
        <v>379.1</v>
      </c>
      <c r="C18267" s="2">
        <v>396</v>
      </c>
    </row>
    <row r="18268" spans="1:3" x14ac:dyDescent="0.35">
      <c r="A18268" s="3">
        <v>44323.847222222219</v>
      </c>
      <c r="B18268" s="2">
        <v>493.6</v>
      </c>
      <c r="C18268" s="2">
        <v>514</v>
      </c>
    </row>
    <row r="18269" spans="1:3" x14ac:dyDescent="0.35">
      <c r="A18269" s="3">
        <v>44323.854166666664</v>
      </c>
      <c r="B18269" s="2">
        <v>490.8</v>
      </c>
      <c r="C18269" s="2">
        <v>512.70000000000005</v>
      </c>
    </row>
    <row r="18270" spans="1:3" x14ac:dyDescent="0.35">
      <c r="A18270" s="3">
        <v>44323.861111111109</v>
      </c>
      <c r="B18270" s="2">
        <v>524.79999999999995</v>
      </c>
      <c r="C18270" s="2">
        <v>533.29999999999995</v>
      </c>
    </row>
    <row r="18271" spans="1:3" x14ac:dyDescent="0.35">
      <c r="A18271" s="3">
        <v>44323.868055555555</v>
      </c>
      <c r="B18271" s="2">
        <v>566.1</v>
      </c>
      <c r="C18271" s="2">
        <v>578.70000000000005</v>
      </c>
    </row>
    <row r="18272" spans="1:3" x14ac:dyDescent="0.35">
      <c r="A18272" s="3">
        <v>44323.875</v>
      </c>
      <c r="B18272" s="2">
        <v>456.3</v>
      </c>
      <c r="C18272" s="2">
        <v>449</v>
      </c>
    </row>
    <row r="18273" spans="1:3" x14ac:dyDescent="0.35">
      <c r="A18273" s="3">
        <v>44323.881944444445</v>
      </c>
      <c r="B18273" s="2">
        <v>494.8</v>
      </c>
      <c r="C18273" s="2">
        <v>508.3</v>
      </c>
    </row>
    <row r="18274" spans="1:3" x14ac:dyDescent="0.35">
      <c r="A18274" s="3">
        <v>44323.888888888891</v>
      </c>
      <c r="B18274" s="2">
        <v>545.6</v>
      </c>
      <c r="C18274" s="2">
        <v>588.6</v>
      </c>
    </row>
    <row r="18275" spans="1:3" x14ac:dyDescent="0.35">
      <c r="A18275" s="3">
        <v>44323.895833333336</v>
      </c>
      <c r="B18275" s="2">
        <v>557.29999999999995</v>
      </c>
      <c r="C18275" s="2">
        <v>616.1</v>
      </c>
    </row>
    <row r="18276" spans="1:3" x14ac:dyDescent="0.35">
      <c r="A18276" s="3">
        <v>44323.902777777781</v>
      </c>
      <c r="B18276" s="2">
        <v>577</v>
      </c>
      <c r="C18276" s="2">
        <v>596.6</v>
      </c>
    </row>
    <row r="18277" spans="1:3" x14ac:dyDescent="0.35">
      <c r="A18277" s="3">
        <v>44323.909722222219</v>
      </c>
      <c r="B18277" s="2">
        <v>568.70000000000005</v>
      </c>
      <c r="C18277" s="2">
        <v>579.70000000000005</v>
      </c>
    </row>
    <row r="18278" spans="1:3" x14ac:dyDescent="0.35">
      <c r="A18278" s="3">
        <v>44323.916666666664</v>
      </c>
      <c r="B18278" s="2">
        <v>486.9</v>
      </c>
      <c r="C18278" s="2">
        <v>515.9</v>
      </c>
    </row>
    <row r="18279" spans="1:3" x14ac:dyDescent="0.35">
      <c r="A18279" s="3">
        <v>44323.923611111109</v>
      </c>
      <c r="B18279" s="2">
        <v>558.20000000000005</v>
      </c>
      <c r="C18279" s="2">
        <v>572.4</v>
      </c>
    </row>
    <row r="18280" spans="1:3" x14ac:dyDescent="0.35">
      <c r="A18280" s="3">
        <v>44323.930555555555</v>
      </c>
      <c r="B18280" s="2">
        <v>558.79999999999995</v>
      </c>
      <c r="C18280" s="2">
        <v>567.29999999999995</v>
      </c>
    </row>
    <row r="18281" spans="1:3" x14ac:dyDescent="0.35">
      <c r="A18281" s="3">
        <v>44323.9375</v>
      </c>
      <c r="B18281" s="2">
        <v>587.79999999999995</v>
      </c>
      <c r="C18281" s="2">
        <v>644.29999999999995</v>
      </c>
    </row>
    <row r="18282" spans="1:3" x14ac:dyDescent="0.35">
      <c r="A18282" s="3">
        <v>44323.944444444445</v>
      </c>
      <c r="B18282" s="2">
        <v>488.9</v>
      </c>
      <c r="C18282" s="2">
        <v>549.4</v>
      </c>
    </row>
    <row r="18283" spans="1:3" x14ac:dyDescent="0.35">
      <c r="A18283" s="3">
        <v>44323.951388888891</v>
      </c>
      <c r="B18283" s="2">
        <v>492.7</v>
      </c>
      <c r="C18283" s="2">
        <v>570.9</v>
      </c>
    </row>
    <row r="18284" spans="1:3" x14ac:dyDescent="0.35">
      <c r="A18284" s="3">
        <v>44323.958333333336</v>
      </c>
      <c r="B18284" s="2">
        <v>525</v>
      </c>
      <c r="C18284" s="2">
        <v>575.29999999999995</v>
      </c>
    </row>
    <row r="18285" spans="1:3" x14ac:dyDescent="0.35">
      <c r="A18285" s="3">
        <v>44323.965277777781</v>
      </c>
      <c r="B18285" s="2">
        <v>530.79999999999995</v>
      </c>
      <c r="C18285" s="2">
        <v>539.5</v>
      </c>
    </row>
    <row r="18286" spans="1:3" x14ac:dyDescent="0.35">
      <c r="A18286" s="3">
        <v>44323.972222222219</v>
      </c>
      <c r="B18286" s="2">
        <v>560.79999999999995</v>
      </c>
      <c r="C18286" s="2">
        <v>577.4</v>
      </c>
    </row>
    <row r="18287" spans="1:3" x14ac:dyDescent="0.35">
      <c r="A18287" s="3">
        <v>44323.979166666664</v>
      </c>
      <c r="B18287" s="2">
        <v>531.5</v>
      </c>
      <c r="C18287" s="2">
        <v>582.29999999999995</v>
      </c>
    </row>
    <row r="18288" spans="1:3" x14ac:dyDescent="0.35">
      <c r="A18288" s="3">
        <v>44323.986111111109</v>
      </c>
      <c r="B18288" s="2">
        <v>575.29999999999995</v>
      </c>
      <c r="C18288" s="2">
        <v>610.70000000000005</v>
      </c>
    </row>
    <row r="18289" spans="1:3" x14ac:dyDescent="0.35">
      <c r="A18289" s="3">
        <v>44323.993055555555</v>
      </c>
      <c r="B18289" s="2">
        <v>550.5</v>
      </c>
      <c r="C18289" s="2">
        <v>588.70000000000005</v>
      </c>
    </row>
    <row r="18290" spans="1:3" x14ac:dyDescent="0.35">
      <c r="A18290" s="3">
        <v>44324</v>
      </c>
      <c r="B18290" s="2">
        <v>471.1</v>
      </c>
      <c r="C18290" s="2">
        <v>539.9</v>
      </c>
    </row>
    <row r="18291" spans="1:3" x14ac:dyDescent="0.35">
      <c r="A18291" s="3">
        <v>44324.006944444445</v>
      </c>
      <c r="B18291" s="2">
        <v>487.2</v>
      </c>
      <c r="C18291" s="2">
        <v>540.29999999999995</v>
      </c>
    </row>
    <row r="18292" spans="1:3" x14ac:dyDescent="0.35">
      <c r="A18292" s="3">
        <v>44324.013888888891</v>
      </c>
      <c r="B18292" s="2">
        <v>477.7</v>
      </c>
      <c r="C18292" s="2">
        <v>504.1</v>
      </c>
    </row>
    <row r="18293" spans="1:3" x14ac:dyDescent="0.35">
      <c r="A18293" s="3">
        <v>44324.020833333336</v>
      </c>
      <c r="B18293" s="2">
        <v>483.3</v>
      </c>
      <c r="C18293" s="2">
        <v>496</v>
      </c>
    </row>
    <row r="18294" spans="1:3" x14ac:dyDescent="0.35">
      <c r="A18294" s="3">
        <v>44324.027777777781</v>
      </c>
      <c r="B18294" s="2">
        <v>346.2</v>
      </c>
      <c r="C18294" s="2">
        <v>325.89999999999998</v>
      </c>
    </row>
    <row r="18295" spans="1:3" x14ac:dyDescent="0.35">
      <c r="A18295" s="3">
        <v>44324.034722222219</v>
      </c>
      <c r="B18295" s="2">
        <v>205.8</v>
      </c>
      <c r="C18295" s="2">
        <v>204.4</v>
      </c>
    </row>
    <row r="18296" spans="1:3" x14ac:dyDescent="0.35">
      <c r="A18296" s="3">
        <v>44324.041666666664</v>
      </c>
      <c r="B18296" s="2">
        <v>238.6</v>
      </c>
      <c r="C18296" s="2">
        <v>247.9</v>
      </c>
    </row>
    <row r="18297" spans="1:3" x14ac:dyDescent="0.35">
      <c r="A18297" s="3">
        <v>44324.048611111109</v>
      </c>
      <c r="B18297" s="2">
        <v>277.10000000000002</v>
      </c>
      <c r="C18297" s="2">
        <v>264.3</v>
      </c>
    </row>
    <row r="18298" spans="1:3" x14ac:dyDescent="0.35">
      <c r="A18298" s="3">
        <v>44324.055555555555</v>
      </c>
      <c r="B18298" s="2">
        <v>324.8</v>
      </c>
      <c r="C18298" s="2">
        <v>305.5</v>
      </c>
    </row>
    <row r="18299" spans="1:3" x14ac:dyDescent="0.35">
      <c r="A18299" s="3">
        <v>44324.0625</v>
      </c>
      <c r="B18299" s="2">
        <v>382.1</v>
      </c>
      <c r="C18299" s="2">
        <v>410.2</v>
      </c>
    </row>
    <row r="18300" spans="1:3" x14ac:dyDescent="0.35">
      <c r="A18300" s="3">
        <v>44324.069444444445</v>
      </c>
      <c r="B18300" s="2">
        <v>367.6</v>
      </c>
      <c r="C18300" s="2">
        <v>380.2</v>
      </c>
    </row>
    <row r="18301" spans="1:3" x14ac:dyDescent="0.35">
      <c r="A18301" s="3">
        <v>44324.076388888891</v>
      </c>
      <c r="B18301" s="2">
        <v>366.6</v>
      </c>
      <c r="C18301" s="2">
        <v>358.1</v>
      </c>
    </row>
    <row r="18302" spans="1:3" x14ac:dyDescent="0.35">
      <c r="A18302" s="3">
        <v>44324.083333333336</v>
      </c>
      <c r="B18302" s="2">
        <v>207.1</v>
      </c>
      <c r="C18302" s="2">
        <v>199.3</v>
      </c>
    </row>
    <row r="18303" spans="1:3" x14ac:dyDescent="0.35">
      <c r="A18303" s="3">
        <v>44324.090277777781</v>
      </c>
      <c r="B18303" s="2">
        <v>255.5</v>
      </c>
      <c r="C18303" s="2">
        <v>242.3</v>
      </c>
    </row>
    <row r="18304" spans="1:3" x14ac:dyDescent="0.35">
      <c r="A18304" s="3">
        <v>44324.097222222219</v>
      </c>
      <c r="B18304" s="2">
        <v>325.10000000000002</v>
      </c>
      <c r="C18304" s="2">
        <v>306.2</v>
      </c>
    </row>
    <row r="18305" spans="1:3" x14ac:dyDescent="0.35">
      <c r="A18305" s="3">
        <v>44324.104166666664</v>
      </c>
      <c r="B18305" s="2">
        <v>144.1</v>
      </c>
      <c r="C18305" s="2">
        <v>147.6</v>
      </c>
    </row>
    <row r="18306" spans="1:3" x14ac:dyDescent="0.35">
      <c r="A18306" s="3">
        <v>44324.111111111109</v>
      </c>
      <c r="B18306" s="2">
        <v>416</v>
      </c>
      <c r="C18306" s="2">
        <v>411.2</v>
      </c>
    </row>
    <row r="18307" spans="1:3" x14ac:dyDescent="0.35">
      <c r="A18307" s="3">
        <v>44324.118055555555</v>
      </c>
      <c r="B18307" s="2">
        <v>498.2</v>
      </c>
      <c r="C18307" s="2">
        <v>482</v>
      </c>
    </row>
    <row r="18308" spans="1:3" x14ac:dyDescent="0.35">
      <c r="A18308" s="3">
        <v>44324.125</v>
      </c>
      <c r="B18308" s="2">
        <v>536</v>
      </c>
      <c r="C18308" s="2">
        <v>518.79999999999995</v>
      </c>
    </row>
    <row r="18309" spans="1:3" x14ac:dyDescent="0.35">
      <c r="A18309" s="3">
        <v>44324.131944444445</v>
      </c>
      <c r="B18309" s="2">
        <v>465.5</v>
      </c>
      <c r="C18309" s="2">
        <v>484.1</v>
      </c>
    </row>
    <row r="18310" spans="1:3" x14ac:dyDescent="0.35">
      <c r="A18310" s="3">
        <v>44324.138888888891</v>
      </c>
      <c r="B18310" s="2">
        <v>576.20000000000005</v>
      </c>
      <c r="C18310" s="2">
        <v>653.4</v>
      </c>
    </row>
    <row r="18311" spans="1:3" x14ac:dyDescent="0.35">
      <c r="A18311" s="3">
        <v>44324.145833333336</v>
      </c>
      <c r="B18311" s="2">
        <v>581.29999999999995</v>
      </c>
      <c r="C18311" s="2">
        <v>654</v>
      </c>
    </row>
    <row r="18312" spans="1:3" x14ac:dyDescent="0.35">
      <c r="A18312" s="3">
        <v>44324.152777777781</v>
      </c>
      <c r="B18312" s="2">
        <v>575.6</v>
      </c>
      <c r="C18312" s="2">
        <v>659.9</v>
      </c>
    </row>
    <row r="18313" spans="1:3" x14ac:dyDescent="0.35">
      <c r="A18313" s="3">
        <v>44324.159722222219</v>
      </c>
      <c r="B18313" s="2">
        <v>543.70000000000005</v>
      </c>
      <c r="C18313" s="2">
        <v>568.79999999999995</v>
      </c>
    </row>
    <row r="18314" spans="1:3" x14ac:dyDescent="0.35">
      <c r="A18314" s="3">
        <v>44324.166666666664</v>
      </c>
      <c r="B18314" s="2">
        <v>541.79999999999995</v>
      </c>
      <c r="C18314" s="2">
        <v>594.29999999999995</v>
      </c>
    </row>
    <row r="18315" spans="1:3" x14ac:dyDescent="0.35">
      <c r="A18315" s="3">
        <v>44324.173611111109</v>
      </c>
      <c r="B18315" s="2">
        <v>570.79999999999995</v>
      </c>
      <c r="C18315" s="2">
        <v>637.70000000000005</v>
      </c>
    </row>
    <row r="18316" spans="1:3" x14ac:dyDescent="0.35">
      <c r="A18316" s="3">
        <v>44324.180555555555</v>
      </c>
      <c r="B18316" s="2">
        <v>494.7</v>
      </c>
      <c r="C18316" s="2">
        <v>514.70000000000005</v>
      </c>
    </row>
    <row r="18317" spans="1:3" x14ac:dyDescent="0.35">
      <c r="A18317" s="3">
        <v>44324.1875</v>
      </c>
      <c r="B18317" s="2">
        <v>339</v>
      </c>
      <c r="C18317" s="2">
        <v>356.1</v>
      </c>
    </row>
    <row r="18318" spans="1:3" x14ac:dyDescent="0.35">
      <c r="A18318" s="3">
        <v>44324.194444444445</v>
      </c>
      <c r="B18318" s="2">
        <v>298.8</v>
      </c>
      <c r="C18318" s="2">
        <v>316.7</v>
      </c>
    </row>
    <row r="18319" spans="1:3" x14ac:dyDescent="0.35">
      <c r="A18319" s="3">
        <v>44324.201388888891</v>
      </c>
      <c r="B18319" s="2">
        <v>407.9</v>
      </c>
      <c r="C18319" s="2">
        <v>408.5</v>
      </c>
    </row>
    <row r="18320" spans="1:3" x14ac:dyDescent="0.35">
      <c r="A18320" s="3">
        <v>44324.208333333336</v>
      </c>
      <c r="B18320" s="2">
        <v>481</v>
      </c>
      <c r="C18320" s="2">
        <v>491.9</v>
      </c>
    </row>
    <row r="18321" spans="1:3" x14ac:dyDescent="0.35">
      <c r="A18321" s="3">
        <v>44324.215277777781</v>
      </c>
      <c r="B18321" s="2">
        <v>442.4</v>
      </c>
      <c r="C18321" s="2">
        <v>456.4</v>
      </c>
    </row>
    <row r="18322" spans="1:3" x14ac:dyDescent="0.35">
      <c r="A18322" s="3">
        <v>44324.222222222219</v>
      </c>
      <c r="B18322" s="2">
        <v>263.2</v>
      </c>
      <c r="C18322" s="2">
        <v>282.39999999999998</v>
      </c>
    </row>
    <row r="18323" spans="1:3" x14ac:dyDescent="0.35">
      <c r="A18323" s="3">
        <v>44324.229166666664</v>
      </c>
      <c r="B18323" s="2">
        <v>151.5</v>
      </c>
      <c r="C18323" s="2">
        <v>151.5</v>
      </c>
    </row>
    <row r="18324" spans="1:3" x14ac:dyDescent="0.35">
      <c r="A18324" s="3">
        <v>44324.236111111109</v>
      </c>
      <c r="B18324" s="2">
        <v>-33.6</v>
      </c>
      <c r="C18324" s="2">
        <v>-33.5</v>
      </c>
    </row>
    <row r="18325" spans="1:3" x14ac:dyDescent="0.35">
      <c r="A18325" s="3">
        <v>44324.243055555555</v>
      </c>
      <c r="B18325" s="2">
        <v>-1.6</v>
      </c>
      <c r="C18325" s="2">
        <v>-0.5</v>
      </c>
    </row>
    <row r="18326" spans="1:3" x14ac:dyDescent="0.35">
      <c r="A18326" s="3">
        <v>44324.25</v>
      </c>
      <c r="B18326" s="2">
        <v>-1.8</v>
      </c>
      <c r="C18326" s="2">
        <v>-1.4</v>
      </c>
    </row>
    <row r="18327" spans="1:3" x14ac:dyDescent="0.35">
      <c r="A18327" s="3">
        <v>44324.256944444445</v>
      </c>
      <c r="B18327" s="2">
        <v>42.3</v>
      </c>
      <c r="C18327" s="2">
        <v>42.1</v>
      </c>
    </row>
    <row r="18328" spans="1:3" x14ac:dyDescent="0.35">
      <c r="A18328" s="3">
        <v>44324.263888888891</v>
      </c>
      <c r="B18328" s="2">
        <v>72.400000000000006</v>
      </c>
      <c r="C18328" s="2">
        <v>75.099999999999994</v>
      </c>
    </row>
    <row r="18329" spans="1:3" x14ac:dyDescent="0.35">
      <c r="A18329" s="3">
        <v>44324.270833333336</v>
      </c>
      <c r="B18329" s="2">
        <v>51.4</v>
      </c>
      <c r="C18329" s="2">
        <v>35.9</v>
      </c>
    </row>
    <row r="18330" spans="1:3" x14ac:dyDescent="0.35">
      <c r="A18330" s="3">
        <v>44324.277777777781</v>
      </c>
      <c r="B18330" s="2">
        <v>6.4</v>
      </c>
      <c r="C18330" s="2">
        <v>3.4</v>
      </c>
    </row>
    <row r="18331" spans="1:3" x14ac:dyDescent="0.35">
      <c r="A18331" s="3">
        <v>44324.284722222219</v>
      </c>
      <c r="B18331" s="2">
        <v>-1.9</v>
      </c>
      <c r="C18331" s="2">
        <v>-1.8</v>
      </c>
    </row>
    <row r="18332" spans="1:3" x14ac:dyDescent="0.35">
      <c r="A18332" s="3">
        <v>44324.291666666664</v>
      </c>
      <c r="B18332" s="2">
        <v>3.3</v>
      </c>
      <c r="C18332" s="2">
        <v>3.4</v>
      </c>
    </row>
    <row r="18333" spans="1:3" x14ac:dyDescent="0.35">
      <c r="A18333" s="3">
        <v>44324.298611111109</v>
      </c>
      <c r="B18333" s="2">
        <v>-2.6</v>
      </c>
      <c r="C18333" s="2">
        <v>-0.6</v>
      </c>
    </row>
    <row r="18334" spans="1:3" x14ac:dyDescent="0.35">
      <c r="A18334" s="3">
        <v>44324.305555555555</v>
      </c>
      <c r="B18334" s="2"/>
      <c r="C18334" s="2">
        <v>-1.7</v>
      </c>
    </row>
    <row r="18335" spans="1:3" x14ac:dyDescent="0.35">
      <c r="A18335" s="3">
        <v>44324.3125</v>
      </c>
      <c r="B18335" s="2">
        <v>2.5</v>
      </c>
      <c r="C18335" s="2">
        <v>21.4</v>
      </c>
    </row>
    <row r="18336" spans="1:3" x14ac:dyDescent="0.35">
      <c r="A18336" s="3">
        <v>44324.319444444445</v>
      </c>
      <c r="B18336" s="2">
        <v>47.3</v>
      </c>
      <c r="C18336" s="2">
        <v>52.9</v>
      </c>
    </row>
    <row r="18337" spans="1:3" x14ac:dyDescent="0.35">
      <c r="A18337" s="3">
        <v>44324.326388888891</v>
      </c>
      <c r="B18337" s="2">
        <v>1.5</v>
      </c>
      <c r="C18337" s="2">
        <v>2.2000000000000002</v>
      </c>
    </row>
    <row r="18338" spans="1:3" x14ac:dyDescent="0.35">
      <c r="A18338" s="3">
        <v>44324.333333333336</v>
      </c>
      <c r="B18338" s="2">
        <v>-2.7</v>
      </c>
      <c r="C18338" s="2">
        <v>-2.2000000000000002</v>
      </c>
    </row>
    <row r="18339" spans="1:3" x14ac:dyDescent="0.35">
      <c r="A18339" s="3">
        <v>44324.340277777781</v>
      </c>
      <c r="B18339" s="2">
        <v>9.9</v>
      </c>
      <c r="C18339" s="2">
        <v>11.4</v>
      </c>
    </row>
    <row r="18340" spans="1:3" x14ac:dyDescent="0.35">
      <c r="A18340" s="3">
        <v>44324.347222222219</v>
      </c>
      <c r="B18340" s="2">
        <v>93.7</v>
      </c>
      <c r="C18340" s="2">
        <v>100.3</v>
      </c>
    </row>
    <row r="18341" spans="1:3" x14ac:dyDescent="0.35">
      <c r="A18341" s="3">
        <v>44324.354166666664</v>
      </c>
      <c r="B18341" s="2">
        <v>144.6</v>
      </c>
      <c r="C18341" s="2">
        <v>161.4</v>
      </c>
    </row>
    <row r="18342" spans="1:3" x14ac:dyDescent="0.35">
      <c r="A18342" s="3">
        <v>44324.361111111109</v>
      </c>
      <c r="B18342" s="2">
        <v>90.6</v>
      </c>
      <c r="C18342" s="2">
        <v>109</v>
      </c>
    </row>
    <row r="18343" spans="1:3" x14ac:dyDescent="0.35">
      <c r="A18343" s="3">
        <v>44324.368055555555</v>
      </c>
      <c r="B18343" s="2">
        <v>37.1</v>
      </c>
      <c r="C18343" s="2">
        <v>24.7</v>
      </c>
    </row>
    <row r="18344" spans="1:3" x14ac:dyDescent="0.35">
      <c r="A18344" s="3">
        <v>44324.375</v>
      </c>
      <c r="B18344" s="2">
        <v>29.2</v>
      </c>
      <c r="C18344" s="2">
        <v>33.299999999999997</v>
      </c>
    </row>
    <row r="18345" spans="1:3" x14ac:dyDescent="0.35">
      <c r="A18345" s="3">
        <v>44324.381944444445</v>
      </c>
      <c r="B18345" s="2">
        <v>64</v>
      </c>
      <c r="C18345" s="2">
        <v>75.2</v>
      </c>
    </row>
    <row r="18346" spans="1:3" x14ac:dyDescent="0.35">
      <c r="A18346" s="3">
        <v>44324.388888888891</v>
      </c>
      <c r="B18346" s="2">
        <v>87.7</v>
      </c>
      <c r="C18346" s="2">
        <v>93</v>
      </c>
    </row>
    <row r="18347" spans="1:3" x14ac:dyDescent="0.35">
      <c r="A18347" s="3">
        <v>44324.395833333336</v>
      </c>
      <c r="B18347" s="2">
        <v>87.5</v>
      </c>
      <c r="C18347" s="2">
        <v>80.3</v>
      </c>
    </row>
    <row r="18348" spans="1:3" x14ac:dyDescent="0.35">
      <c r="A18348" s="3">
        <v>44324.402777777781</v>
      </c>
      <c r="B18348" s="2">
        <v>58.3</v>
      </c>
      <c r="C18348" s="2">
        <v>60.9</v>
      </c>
    </row>
    <row r="18349" spans="1:3" x14ac:dyDescent="0.35">
      <c r="A18349" s="3">
        <v>44324.409722222219</v>
      </c>
      <c r="B18349" s="2">
        <v>39.9</v>
      </c>
      <c r="C18349" s="2">
        <v>42.6</v>
      </c>
    </row>
    <row r="18350" spans="1:3" x14ac:dyDescent="0.35">
      <c r="A18350" s="3">
        <v>44324.416666666664</v>
      </c>
      <c r="B18350" s="2">
        <v>36.9</v>
      </c>
      <c r="C18350" s="2">
        <v>39.1</v>
      </c>
    </row>
    <row r="18351" spans="1:3" x14ac:dyDescent="0.35">
      <c r="A18351" s="3">
        <v>44324.423611111109</v>
      </c>
      <c r="B18351" s="2">
        <v>27</v>
      </c>
      <c r="C18351" s="2">
        <v>30.7</v>
      </c>
    </row>
    <row r="18352" spans="1:3" x14ac:dyDescent="0.35">
      <c r="A18352" s="3">
        <v>44324.430555555555</v>
      </c>
      <c r="B18352" s="2">
        <v>29.7</v>
      </c>
      <c r="C18352" s="2">
        <v>32.4</v>
      </c>
    </row>
    <row r="18353" spans="1:3" x14ac:dyDescent="0.35">
      <c r="A18353" s="3">
        <v>44324.4375</v>
      </c>
      <c r="B18353" s="2">
        <v>19.5</v>
      </c>
      <c r="C18353" s="2">
        <v>21.2</v>
      </c>
    </row>
    <row r="18354" spans="1:3" x14ac:dyDescent="0.35">
      <c r="A18354" s="3">
        <v>44324.444444444445</v>
      </c>
      <c r="B18354" s="2">
        <v>8.1999999999999993</v>
      </c>
      <c r="C18354" s="2">
        <v>2</v>
      </c>
    </row>
    <row r="18355" spans="1:3" x14ac:dyDescent="0.35">
      <c r="A18355" s="3">
        <v>44324.451388888891</v>
      </c>
      <c r="B18355" s="2">
        <v>8.6999999999999993</v>
      </c>
      <c r="C18355" s="2">
        <v>5.2</v>
      </c>
    </row>
    <row r="18356" spans="1:3" x14ac:dyDescent="0.35">
      <c r="A18356" s="3">
        <v>44324.458333333336</v>
      </c>
      <c r="B18356" s="2">
        <v>6.9</v>
      </c>
      <c r="C18356" s="2">
        <v>8.5</v>
      </c>
    </row>
    <row r="18357" spans="1:3" x14ac:dyDescent="0.35">
      <c r="A18357" s="3">
        <v>44324.465277777781</v>
      </c>
      <c r="B18357" s="2">
        <v>16.2</v>
      </c>
      <c r="C18357" s="2">
        <v>15.1</v>
      </c>
    </row>
    <row r="18358" spans="1:3" x14ac:dyDescent="0.35">
      <c r="A18358" s="3">
        <v>44324.472222222219</v>
      </c>
      <c r="B18358" s="2">
        <v>50.1</v>
      </c>
      <c r="C18358" s="2">
        <v>44.5</v>
      </c>
    </row>
    <row r="18359" spans="1:3" x14ac:dyDescent="0.35">
      <c r="A18359" s="3">
        <v>44324.479166666664</v>
      </c>
      <c r="B18359" s="2">
        <v>78.099999999999994</v>
      </c>
      <c r="C18359" s="2">
        <v>76.599999999999994</v>
      </c>
    </row>
    <row r="18360" spans="1:3" x14ac:dyDescent="0.35">
      <c r="A18360" s="3">
        <v>44324.486111111109</v>
      </c>
      <c r="B18360" s="2">
        <v>72.7</v>
      </c>
      <c r="C18360" s="2">
        <v>69.599999999999994</v>
      </c>
    </row>
    <row r="18361" spans="1:3" x14ac:dyDescent="0.35">
      <c r="A18361" s="3">
        <v>44324.493055555555</v>
      </c>
      <c r="B18361" s="2">
        <v>78.400000000000006</v>
      </c>
      <c r="C18361" s="2">
        <v>91.7</v>
      </c>
    </row>
    <row r="18362" spans="1:3" x14ac:dyDescent="0.35">
      <c r="A18362" s="3">
        <v>44324.5</v>
      </c>
      <c r="B18362" s="2">
        <v>91.2</v>
      </c>
      <c r="C18362" s="2">
        <v>99</v>
      </c>
    </row>
    <row r="18363" spans="1:3" x14ac:dyDescent="0.35">
      <c r="A18363" s="3">
        <v>44324.506944444445</v>
      </c>
      <c r="B18363" s="2">
        <v>108.9</v>
      </c>
      <c r="C18363" s="2">
        <v>114</v>
      </c>
    </row>
    <row r="18364" spans="1:3" x14ac:dyDescent="0.35">
      <c r="A18364" s="3">
        <v>44324.513888888891</v>
      </c>
      <c r="B18364" s="2">
        <v>110.8</v>
      </c>
      <c r="C18364" s="2">
        <v>142</v>
      </c>
    </row>
    <row r="18365" spans="1:3" x14ac:dyDescent="0.35">
      <c r="A18365" s="3">
        <v>44324.520833333336</v>
      </c>
      <c r="B18365" s="2">
        <v>122.4</v>
      </c>
      <c r="C18365" s="2">
        <v>155.1</v>
      </c>
    </row>
    <row r="18366" spans="1:3" x14ac:dyDescent="0.35">
      <c r="A18366" s="3">
        <v>44324.527777777781</v>
      </c>
      <c r="B18366" s="2">
        <v>133.1</v>
      </c>
      <c r="C18366" s="2">
        <v>149.69999999999999</v>
      </c>
    </row>
    <row r="18367" spans="1:3" x14ac:dyDescent="0.35">
      <c r="A18367" s="3">
        <v>44324.534722222219</v>
      </c>
      <c r="B18367" s="2">
        <v>137.69999999999999</v>
      </c>
      <c r="C18367" s="2">
        <v>136.4</v>
      </c>
    </row>
    <row r="18368" spans="1:3" x14ac:dyDescent="0.35">
      <c r="A18368" s="3">
        <v>44324.541666666664</v>
      </c>
      <c r="B18368" s="2">
        <v>154.69999999999999</v>
      </c>
      <c r="C18368" s="2">
        <v>158.6</v>
      </c>
    </row>
    <row r="18369" spans="1:3" x14ac:dyDescent="0.35">
      <c r="A18369" s="3">
        <v>44324.548611111109</v>
      </c>
      <c r="B18369" s="2">
        <v>209</v>
      </c>
      <c r="C18369" s="2">
        <v>197.3</v>
      </c>
    </row>
    <row r="18370" spans="1:3" x14ac:dyDescent="0.35">
      <c r="A18370" s="3">
        <v>44324.555555555555</v>
      </c>
      <c r="B18370" s="2">
        <v>180.5</v>
      </c>
      <c r="C18370" s="2">
        <v>218.3</v>
      </c>
    </row>
    <row r="18371" spans="1:3" x14ac:dyDescent="0.35">
      <c r="A18371" s="3">
        <v>44324.5625</v>
      </c>
      <c r="B18371" s="2">
        <v>226.4</v>
      </c>
      <c r="C18371" s="2">
        <v>237.2</v>
      </c>
    </row>
    <row r="18372" spans="1:3" x14ac:dyDescent="0.35">
      <c r="A18372" s="3">
        <v>44324.569444444445</v>
      </c>
      <c r="B18372" s="2">
        <v>226.1</v>
      </c>
      <c r="C18372" s="2">
        <v>224.4</v>
      </c>
    </row>
    <row r="18373" spans="1:3" x14ac:dyDescent="0.35">
      <c r="A18373" s="3">
        <v>44324.576388888891</v>
      </c>
      <c r="B18373" s="2">
        <v>219.5</v>
      </c>
      <c r="C18373" s="2">
        <v>202</v>
      </c>
    </row>
    <row r="18374" spans="1:3" x14ac:dyDescent="0.35">
      <c r="A18374" s="3">
        <v>44324.583333333336</v>
      </c>
      <c r="B18374" s="2">
        <v>204.6</v>
      </c>
      <c r="C18374" s="2">
        <v>199</v>
      </c>
    </row>
    <row r="18375" spans="1:3" x14ac:dyDescent="0.35">
      <c r="A18375" s="3">
        <v>44324.590277777781</v>
      </c>
      <c r="B18375" s="2">
        <v>270.3</v>
      </c>
      <c r="C18375" s="2">
        <v>216.4</v>
      </c>
    </row>
    <row r="18376" spans="1:3" x14ac:dyDescent="0.35">
      <c r="A18376" s="3">
        <v>44324.597222222219</v>
      </c>
      <c r="B18376" s="2">
        <v>266.89999999999998</v>
      </c>
      <c r="C18376" s="2">
        <v>255</v>
      </c>
    </row>
    <row r="18377" spans="1:3" x14ac:dyDescent="0.35">
      <c r="A18377" s="3">
        <v>44324.604166666664</v>
      </c>
      <c r="B18377" s="2">
        <v>270.8</v>
      </c>
      <c r="C18377" s="2">
        <v>257.7</v>
      </c>
    </row>
    <row r="18378" spans="1:3" x14ac:dyDescent="0.35">
      <c r="A18378" s="3">
        <v>44324.611111111109</v>
      </c>
      <c r="B18378" s="2">
        <v>310.8</v>
      </c>
      <c r="C18378" s="2">
        <v>289.10000000000002</v>
      </c>
    </row>
    <row r="18379" spans="1:3" x14ac:dyDescent="0.35">
      <c r="A18379" s="3">
        <v>44324.618055555555</v>
      </c>
      <c r="B18379" s="2">
        <v>277.10000000000002</v>
      </c>
      <c r="C18379" s="2">
        <v>248</v>
      </c>
    </row>
    <row r="18380" spans="1:3" x14ac:dyDescent="0.35">
      <c r="A18380" s="3">
        <v>44324.625</v>
      </c>
      <c r="B18380" s="2">
        <v>293.10000000000002</v>
      </c>
      <c r="C18380" s="2">
        <v>309.10000000000002</v>
      </c>
    </row>
    <row r="18381" spans="1:3" x14ac:dyDescent="0.35">
      <c r="A18381" s="3">
        <v>44324.631944444445</v>
      </c>
      <c r="B18381" s="2">
        <v>292.5</v>
      </c>
      <c r="C18381" s="2">
        <v>301.60000000000002</v>
      </c>
    </row>
    <row r="18382" spans="1:3" x14ac:dyDescent="0.35">
      <c r="A18382" s="3">
        <v>44324.638888888891</v>
      </c>
      <c r="B18382" s="2">
        <v>280.60000000000002</v>
      </c>
      <c r="C18382" s="2">
        <v>291.89999999999998</v>
      </c>
    </row>
    <row r="18383" spans="1:3" x14ac:dyDescent="0.35">
      <c r="A18383" s="3">
        <v>44324.645833333336</v>
      </c>
      <c r="B18383" s="2">
        <v>248.6</v>
      </c>
      <c r="C18383" s="2">
        <v>262.39999999999998</v>
      </c>
    </row>
    <row r="18384" spans="1:3" x14ac:dyDescent="0.35">
      <c r="A18384" s="3">
        <v>44324.652777777781</v>
      </c>
      <c r="B18384" s="2">
        <v>261.89999999999998</v>
      </c>
      <c r="C18384" s="2">
        <v>253.9</v>
      </c>
    </row>
    <row r="18385" spans="1:3" x14ac:dyDescent="0.35">
      <c r="A18385" s="3">
        <v>44324.659722222219</v>
      </c>
      <c r="B18385" s="2">
        <v>276.39999999999998</v>
      </c>
      <c r="C18385" s="2">
        <v>246.8</v>
      </c>
    </row>
    <row r="18386" spans="1:3" x14ac:dyDescent="0.35">
      <c r="A18386" s="3">
        <v>44324.666666666664</v>
      </c>
      <c r="B18386" s="2">
        <v>275</v>
      </c>
      <c r="C18386" s="2">
        <v>244.8</v>
      </c>
    </row>
    <row r="18387" spans="1:3" x14ac:dyDescent="0.35">
      <c r="A18387" s="3">
        <v>44324.673611111109</v>
      </c>
      <c r="B18387" s="2">
        <v>296.39999999999998</v>
      </c>
      <c r="C18387" s="2">
        <v>286.5</v>
      </c>
    </row>
    <row r="18388" spans="1:3" x14ac:dyDescent="0.35">
      <c r="A18388" s="3">
        <v>44324.680555555555</v>
      </c>
      <c r="B18388" s="2">
        <v>305.7</v>
      </c>
      <c r="C18388" s="2">
        <v>299.8</v>
      </c>
    </row>
    <row r="18389" spans="1:3" x14ac:dyDescent="0.35">
      <c r="A18389" s="3">
        <v>44324.6875</v>
      </c>
      <c r="B18389" s="2">
        <v>302.5</v>
      </c>
      <c r="C18389" s="2">
        <v>299.39999999999998</v>
      </c>
    </row>
    <row r="18390" spans="1:3" x14ac:dyDescent="0.35">
      <c r="A18390" s="3">
        <v>44324.694444444445</v>
      </c>
      <c r="B18390" s="2">
        <v>331.8</v>
      </c>
      <c r="C18390" s="2">
        <v>355.6</v>
      </c>
    </row>
    <row r="18391" spans="1:3" x14ac:dyDescent="0.35">
      <c r="A18391" s="3">
        <v>44324.701388888891</v>
      </c>
      <c r="B18391" s="2">
        <v>334.1</v>
      </c>
      <c r="C18391" s="2">
        <v>333.5</v>
      </c>
    </row>
    <row r="18392" spans="1:3" x14ac:dyDescent="0.35">
      <c r="A18392" s="3">
        <v>44324.708333333336</v>
      </c>
      <c r="B18392" s="2">
        <v>333</v>
      </c>
      <c r="C18392" s="2">
        <v>328</v>
      </c>
    </row>
    <row r="18393" spans="1:3" x14ac:dyDescent="0.35">
      <c r="A18393" s="3">
        <v>44324.715277777781</v>
      </c>
      <c r="B18393" s="2">
        <v>313.8</v>
      </c>
      <c r="C18393" s="2">
        <v>312.7</v>
      </c>
    </row>
    <row r="18394" spans="1:3" x14ac:dyDescent="0.35">
      <c r="A18394" s="3">
        <v>44324.722222222219</v>
      </c>
      <c r="B18394" s="2">
        <v>257.10000000000002</v>
      </c>
      <c r="C18394" s="2">
        <v>248.5</v>
      </c>
    </row>
    <row r="18395" spans="1:3" x14ac:dyDescent="0.35">
      <c r="A18395" s="3">
        <v>44324.729166666664</v>
      </c>
      <c r="B18395" s="2">
        <v>270.89999999999998</v>
      </c>
      <c r="C18395" s="2">
        <v>274.10000000000002</v>
      </c>
    </row>
    <row r="18396" spans="1:3" x14ac:dyDescent="0.35">
      <c r="A18396" s="3">
        <v>44324.736111111109</v>
      </c>
      <c r="B18396" s="2">
        <v>355.6</v>
      </c>
      <c r="C18396" s="2">
        <v>327.8</v>
      </c>
    </row>
    <row r="18397" spans="1:3" x14ac:dyDescent="0.35">
      <c r="A18397" s="3">
        <v>44324.743055555555</v>
      </c>
      <c r="B18397" s="2">
        <v>277.2</v>
      </c>
      <c r="C18397" s="2">
        <v>286.89999999999998</v>
      </c>
    </row>
    <row r="18398" spans="1:3" x14ac:dyDescent="0.35">
      <c r="A18398" s="3">
        <v>44324.75</v>
      </c>
      <c r="B18398" s="2">
        <v>332.3</v>
      </c>
      <c r="C18398" s="2">
        <v>324.60000000000002</v>
      </c>
    </row>
    <row r="18399" spans="1:3" x14ac:dyDescent="0.35">
      <c r="A18399" s="3">
        <v>44324.756944444445</v>
      </c>
      <c r="B18399" s="2">
        <v>300.10000000000002</v>
      </c>
      <c r="C18399" s="2">
        <v>287.7</v>
      </c>
    </row>
    <row r="18400" spans="1:3" x14ac:dyDescent="0.35">
      <c r="A18400" s="3">
        <v>44324.763888888891</v>
      </c>
      <c r="B18400" s="2">
        <v>281.10000000000002</v>
      </c>
      <c r="C18400" s="2">
        <v>264.7</v>
      </c>
    </row>
    <row r="18401" spans="1:3" x14ac:dyDescent="0.35">
      <c r="A18401" s="3">
        <v>44324.770833333336</v>
      </c>
      <c r="B18401" s="2">
        <v>313.5</v>
      </c>
      <c r="C18401" s="2">
        <v>279.60000000000002</v>
      </c>
    </row>
    <row r="18402" spans="1:3" x14ac:dyDescent="0.35">
      <c r="A18402" s="3">
        <v>44324.777777777781</v>
      </c>
      <c r="B18402" s="2">
        <v>174.9</v>
      </c>
      <c r="C18402" s="2">
        <v>193.7</v>
      </c>
    </row>
    <row r="18403" spans="1:3" x14ac:dyDescent="0.35">
      <c r="A18403" s="3">
        <v>44324.784722222219</v>
      </c>
      <c r="B18403" s="2">
        <v>199.5</v>
      </c>
      <c r="C18403" s="2">
        <v>218.4</v>
      </c>
    </row>
    <row r="18404" spans="1:3" x14ac:dyDescent="0.35">
      <c r="A18404" s="3">
        <v>44324.791666666664</v>
      </c>
      <c r="B18404" s="2">
        <v>220.7</v>
      </c>
      <c r="C18404" s="2">
        <v>189.9</v>
      </c>
    </row>
    <row r="18405" spans="1:3" x14ac:dyDescent="0.35">
      <c r="A18405" s="3">
        <v>44324.798611111109</v>
      </c>
      <c r="B18405" s="2">
        <v>132.69999999999999</v>
      </c>
      <c r="C18405" s="2">
        <v>143.6</v>
      </c>
    </row>
    <row r="18406" spans="1:3" x14ac:dyDescent="0.35">
      <c r="A18406" s="3">
        <v>44324.805555555555</v>
      </c>
      <c r="B18406" s="2">
        <v>133</v>
      </c>
      <c r="C18406" s="2">
        <v>120.8</v>
      </c>
    </row>
    <row r="18407" spans="1:3" x14ac:dyDescent="0.35">
      <c r="A18407" s="3">
        <v>44324.8125</v>
      </c>
      <c r="B18407" s="2">
        <v>213.6</v>
      </c>
      <c r="C18407" s="2">
        <v>200.2</v>
      </c>
    </row>
    <row r="18408" spans="1:3" x14ac:dyDescent="0.35">
      <c r="A18408" s="3">
        <v>44324.819444444445</v>
      </c>
      <c r="B18408" s="2">
        <v>200.5</v>
      </c>
      <c r="C18408" s="2">
        <v>174.6</v>
      </c>
    </row>
    <row r="18409" spans="1:3" x14ac:dyDescent="0.35">
      <c r="A18409" s="3">
        <v>44324.826388888891</v>
      </c>
      <c r="B18409" s="2">
        <v>260.89999999999998</v>
      </c>
      <c r="C18409" s="2">
        <v>221.8</v>
      </c>
    </row>
    <row r="18410" spans="1:3" x14ac:dyDescent="0.35">
      <c r="A18410" s="3">
        <v>44324.833333333336</v>
      </c>
      <c r="B18410" s="2">
        <v>230.3</v>
      </c>
      <c r="C18410" s="2">
        <v>195</v>
      </c>
    </row>
    <row r="18411" spans="1:3" x14ac:dyDescent="0.35">
      <c r="A18411" s="3">
        <v>44324.840277777781</v>
      </c>
      <c r="B18411" s="2">
        <v>200.3</v>
      </c>
      <c r="C18411" s="2">
        <v>207.9</v>
      </c>
    </row>
    <row r="18412" spans="1:3" x14ac:dyDescent="0.35">
      <c r="A18412" s="3">
        <v>44324.847222222219</v>
      </c>
      <c r="B18412" s="2">
        <v>188.3</v>
      </c>
      <c r="C18412" s="2">
        <v>203.4</v>
      </c>
    </row>
    <row r="18413" spans="1:3" x14ac:dyDescent="0.35">
      <c r="A18413" s="3">
        <v>44324.854166666664</v>
      </c>
      <c r="B18413" s="2">
        <v>198.2</v>
      </c>
      <c r="C18413" s="2">
        <v>201.9</v>
      </c>
    </row>
    <row r="18414" spans="1:3" x14ac:dyDescent="0.35">
      <c r="A18414" s="3">
        <v>44324.861111111109</v>
      </c>
      <c r="B18414" s="2">
        <v>257.2</v>
      </c>
      <c r="C18414" s="2">
        <v>264.60000000000002</v>
      </c>
    </row>
    <row r="18415" spans="1:3" x14ac:dyDescent="0.35">
      <c r="A18415" s="3">
        <v>44324.868055555555</v>
      </c>
      <c r="B18415" s="2">
        <v>163.69999999999999</v>
      </c>
      <c r="C18415" s="2">
        <v>166.4</v>
      </c>
    </row>
    <row r="18416" spans="1:3" x14ac:dyDescent="0.35">
      <c r="A18416" s="3">
        <v>44324.875</v>
      </c>
      <c r="B18416" s="2">
        <v>129.4</v>
      </c>
      <c r="C18416" s="2">
        <v>149.80000000000001</v>
      </c>
    </row>
    <row r="18417" spans="1:3" x14ac:dyDescent="0.35">
      <c r="A18417" s="3">
        <v>44324.881944444445</v>
      </c>
      <c r="B18417" s="2">
        <v>283.8</v>
      </c>
      <c r="C18417" s="2">
        <v>255.8</v>
      </c>
    </row>
    <row r="18418" spans="1:3" x14ac:dyDescent="0.35">
      <c r="A18418" s="3">
        <v>44324.888888888891</v>
      </c>
      <c r="B18418" s="2">
        <v>289.39999999999998</v>
      </c>
      <c r="C18418" s="2">
        <v>283.7</v>
      </c>
    </row>
    <row r="18419" spans="1:3" x14ac:dyDescent="0.35">
      <c r="A18419" s="3">
        <v>44324.895833333336</v>
      </c>
      <c r="B18419" s="2">
        <v>298.10000000000002</v>
      </c>
      <c r="C18419" s="2">
        <v>232.7</v>
      </c>
    </row>
    <row r="18420" spans="1:3" x14ac:dyDescent="0.35">
      <c r="A18420" s="3">
        <v>44324.902777777781</v>
      </c>
      <c r="B18420" s="2">
        <v>182.9</v>
      </c>
      <c r="C18420" s="2">
        <v>202.7</v>
      </c>
    </row>
    <row r="18421" spans="1:3" x14ac:dyDescent="0.35">
      <c r="A18421" s="3">
        <v>44324.909722222219</v>
      </c>
      <c r="B18421" s="2">
        <v>200.3</v>
      </c>
      <c r="C18421" s="2">
        <v>188.9</v>
      </c>
    </row>
    <row r="18422" spans="1:3" x14ac:dyDescent="0.35">
      <c r="A18422" s="3">
        <v>44324.916666666664</v>
      </c>
      <c r="B18422" s="2">
        <v>249.8</v>
      </c>
      <c r="C18422" s="2">
        <v>231.4</v>
      </c>
    </row>
    <row r="18423" spans="1:3" x14ac:dyDescent="0.35">
      <c r="A18423" s="3">
        <v>44324.923611111109</v>
      </c>
      <c r="B18423" s="2">
        <v>509</v>
      </c>
      <c r="C18423" s="2">
        <v>527</v>
      </c>
    </row>
    <row r="18424" spans="1:3" x14ac:dyDescent="0.35">
      <c r="A18424" s="3">
        <v>44324.930555555555</v>
      </c>
      <c r="B18424" s="2">
        <v>517.4</v>
      </c>
      <c r="C18424" s="2">
        <v>502.5</v>
      </c>
    </row>
    <row r="18425" spans="1:3" x14ac:dyDescent="0.35">
      <c r="A18425" s="3">
        <v>44324.9375</v>
      </c>
      <c r="B18425" s="2">
        <v>539.5</v>
      </c>
      <c r="C18425" s="2">
        <v>573.70000000000005</v>
      </c>
    </row>
    <row r="18426" spans="1:3" x14ac:dyDescent="0.35">
      <c r="A18426" s="3">
        <v>44324.944444444445</v>
      </c>
      <c r="B18426" s="2">
        <v>180.5</v>
      </c>
      <c r="C18426" s="2">
        <v>264.7</v>
      </c>
    </row>
    <row r="18427" spans="1:3" x14ac:dyDescent="0.35">
      <c r="A18427" s="3">
        <v>44324.951388888891</v>
      </c>
      <c r="B18427" s="2">
        <v>124.8</v>
      </c>
      <c r="C18427" s="2">
        <v>150.9</v>
      </c>
    </row>
    <row r="18428" spans="1:3" x14ac:dyDescent="0.35">
      <c r="A18428" s="3">
        <v>44324.958333333336</v>
      </c>
      <c r="B18428" s="2">
        <v>106.4</v>
      </c>
      <c r="C18428" s="2">
        <v>144.4</v>
      </c>
    </row>
    <row r="18429" spans="1:3" x14ac:dyDescent="0.35">
      <c r="A18429" s="3">
        <v>44324.965277777781</v>
      </c>
      <c r="B18429" s="2">
        <v>145.1</v>
      </c>
      <c r="C18429" s="2">
        <v>88.9</v>
      </c>
    </row>
    <row r="18430" spans="1:3" x14ac:dyDescent="0.35">
      <c r="A18430" s="3">
        <v>44324.972222222219</v>
      </c>
      <c r="B18430" s="2">
        <v>258.2</v>
      </c>
      <c r="C18430" s="2">
        <v>250.5</v>
      </c>
    </row>
    <row r="18431" spans="1:3" x14ac:dyDescent="0.35">
      <c r="A18431" s="3">
        <v>44324.979166666664</v>
      </c>
      <c r="B18431" s="2">
        <v>385.3</v>
      </c>
      <c r="C18431" s="2">
        <v>391.2</v>
      </c>
    </row>
    <row r="18432" spans="1:3" x14ac:dyDescent="0.35">
      <c r="A18432" s="3">
        <v>44324.986111111109</v>
      </c>
      <c r="B18432" s="2">
        <v>212.3</v>
      </c>
      <c r="C18432" s="2">
        <v>275</v>
      </c>
    </row>
    <row r="18433" spans="1:3" x14ac:dyDescent="0.35">
      <c r="A18433" s="3">
        <v>44324.993055555555</v>
      </c>
      <c r="B18433" s="2">
        <v>274.2</v>
      </c>
      <c r="C18433" s="2">
        <v>262.89999999999998</v>
      </c>
    </row>
    <row r="18434" spans="1:3" x14ac:dyDescent="0.35">
      <c r="A18434" s="3">
        <v>44325</v>
      </c>
      <c r="B18434" s="2">
        <v>333.3</v>
      </c>
      <c r="C18434" s="2">
        <v>335.6</v>
      </c>
    </row>
    <row r="18435" spans="1:3" x14ac:dyDescent="0.35">
      <c r="A18435" s="3">
        <v>44325.006944444445</v>
      </c>
      <c r="B18435" s="2">
        <v>446.2</v>
      </c>
      <c r="C18435" s="2">
        <v>443</v>
      </c>
    </row>
    <row r="18436" spans="1:3" x14ac:dyDescent="0.35">
      <c r="A18436" s="3">
        <v>44325.013888888891</v>
      </c>
      <c r="B18436" s="2">
        <v>458.1</v>
      </c>
      <c r="C18436" s="2">
        <v>469.5</v>
      </c>
    </row>
    <row r="18437" spans="1:3" x14ac:dyDescent="0.35">
      <c r="A18437" s="3">
        <v>44325.020833333336</v>
      </c>
      <c r="B18437" s="2">
        <v>513.6</v>
      </c>
      <c r="C18437" s="2">
        <v>518.79999999999995</v>
      </c>
    </row>
    <row r="18438" spans="1:3" x14ac:dyDescent="0.35">
      <c r="A18438" s="3">
        <v>44325.027777777781</v>
      </c>
      <c r="B18438" s="2">
        <v>506.5</v>
      </c>
      <c r="C18438" s="2">
        <v>495.9</v>
      </c>
    </row>
    <row r="18439" spans="1:3" x14ac:dyDescent="0.35">
      <c r="A18439" s="3">
        <v>44325.034722222219</v>
      </c>
      <c r="B18439" s="2">
        <v>569.29999999999995</v>
      </c>
      <c r="C18439" s="2">
        <v>610.29999999999995</v>
      </c>
    </row>
    <row r="18440" spans="1:3" x14ac:dyDescent="0.35">
      <c r="A18440" s="3">
        <v>44325.041666666664</v>
      </c>
      <c r="B18440" s="2">
        <v>586.4</v>
      </c>
      <c r="C18440" s="2">
        <v>617.29999999999995</v>
      </c>
    </row>
    <row r="18441" spans="1:3" x14ac:dyDescent="0.35">
      <c r="A18441" s="3">
        <v>44325.048611111109</v>
      </c>
      <c r="B18441" s="2">
        <v>581.79999999999995</v>
      </c>
      <c r="C18441" s="2">
        <v>606.5</v>
      </c>
    </row>
    <row r="18442" spans="1:3" x14ac:dyDescent="0.35">
      <c r="A18442" s="3">
        <v>44325.055555555555</v>
      </c>
      <c r="B18442" s="2">
        <v>577.4</v>
      </c>
      <c r="C18442" s="2">
        <v>628.70000000000005</v>
      </c>
    </row>
    <row r="18443" spans="1:3" x14ac:dyDescent="0.35">
      <c r="A18443" s="3">
        <v>44325.0625</v>
      </c>
      <c r="B18443" s="2">
        <v>581.20000000000005</v>
      </c>
      <c r="C18443" s="2">
        <v>627.4</v>
      </c>
    </row>
    <row r="18444" spans="1:3" x14ac:dyDescent="0.35">
      <c r="A18444" s="3">
        <v>44325.069444444445</v>
      </c>
      <c r="B18444" s="2">
        <v>594.9</v>
      </c>
      <c r="C18444" s="2">
        <v>621.29999999999995</v>
      </c>
    </row>
    <row r="18445" spans="1:3" x14ac:dyDescent="0.35">
      <c r="A18445" s="3">
        <v>44325.076388888891</v>
      </c>
      <c r="B18445" s="2">
        <v>574</v>
      </c>
      <c r="C18445" s="2"/>
    </row>
    <row r="18446" spans="1:3" x14ac:dyDescent="0.35">
      <c r="A18446" s="3">
        <v>44325.083333333336</v>
      </c>
      <c r="B18446" s="2">
        <v>575.70000000000005</v>
      </c>
      <c r="C18446" s="2">
        <v>633.20000000000005</v>
      </c>
    </row>
    <row r="18447" spans="1:3" x14ac:dyDescent="0.35">
      <c r="A18447" s="3">
        <v>44325.090277777781</v>
      </c>
      <c r="B18447" s="2">
        <v>570</v>
      </c>
      <c r="C18447" s="2">
        <v>625.6</v>
      </c>
    </row>
    <row r="18448" spans="1:3" x14ac:dyDescent="0.35">
      <c r="A18448" s="3">
        <v>44325.097222222219</v>
      </c>
      <c r="B18448" s="2">
        <v>561.1</v>
      </c>
      <c r="C18448" s="2">
        <v>607.4</v>
      </c>
    </row>
    <row r="18449" spans="1:3" x14ac:dyDescent="0.35">
      <c r="A18449" s="3">
        <v>44325.104166666664</v>
      </c>
      <c r="B18449" s="2">
        <v>586.79999999999995</v>
      </c>
      <c r="C18449" s="2">
        <v>614</v>
      </c>
    </row>
    <row r="18450" spans="1:3" x14ac:dyDescent="0.35">
      <c r="A18450" s="3">
        <v>44325.111111111109</v>
      </c>
      <c r="B18450" s="2">
        <v>563.9</v>
      </c>
      <c r="C18450" s="2">
        <v>574</v>
      </c>
    </row>
    <row r="18451" spans="1:3" x14ac:dyDescent="0.35">
      <c r="A18451" s="3">
        <v>44325.118055555555</v>
      </c>
      <c r="B18451" s="2">
        <v>565.29999999999995</v>
      </c>
      <c r="C18451" s="2">
        <v>647.1</v>
      </c>
    </row>
    <row r="18452" spans="1:3" x14ac:dyDescent="0.35">
      <c r="A18452" s="3">
        <v>44325.125</v>
      </c>
      <c r="B18452" s="2">
        <v>583.70000000000005</v>
      </c>
      <c r="C18452" s="2">
        <v>637.29999999999995</v>
      </c>
    </row>
    <row r="18453" spans="1:3" x14ac:dyDescent="0.35">
      <c r="A18453" s="3">
        <v>44325.131944444445</v>
      </c>
      <c r="B18453" s="2">
        <v>584.4</v>
      </c>
      <c r="C18453" s="2">
        <v>622.70000000000005</v>
      </c>
    </row>
    <row r="18454" spans="1:3" x14ac:dyDescent="0.35">
      <c r="A18454" s="3">
        <v>44325.138888888891</v>
      </c>
      <c r="B18454" s="2">
        <v>587.29999999999995</v>
      </c>
      <c r="C18454" s="2">
        <v>640.5</v>
      </c>
    </row>
    <row r="18455" spans="1:3" x14ac:dyDescent="0.35">
      <c r="A18455" s="3">
        <v>44325.145833333336</v>
      </c>
      <c r="B18455" s="2">
        <v>588.9</v>
      </c>
      <c r="C18455" s="2">
        <v>663.4</v>
      </c>
    </row>
    <row r="18456" spans="1:3" x14ac:dyDescent="0.35">
      <c r="A18456" s="3">
        <v>44325.152777777781</v>
      </c>
      <c r="B18456" s="2">
        <v>591.5</v>
      </c>
      <c r="C18456" s="2">
        <v>592</v>
      </c>
    </row>
    <row r="18457" spans="1:3" x14ac:dyDescent="0.35">
      <c r="A18457" s="3">
        <v>44325.159722222219</v>
      </c>
      <c r="B18457" s="2">
        <v>572.6</v>
      </c>
      <c r="C18457" s="2">
        <v>518.1</v>
      </c>
    </row>
    <row r="18458" spans="1:3" x14ac:dyDescent="0.35">
      <c r="A18458" s="3">
        <v>44325.166666666664</v>
      </c>
      <c r="B18458" s="2">
        <v>490.3</v>
      </c>
      <c r="C18458" s="2">
        <v>438.5</v>
      </c>
    </row>
    <row r="18459" spans="1:3" x14ac:dyDescent="0.35">
      <c r="A18459" s="3">
        <v>44325.173611111109</v>
      </c>
      <c r="B18459" s="2">
        <v>486.4</v>
      </c>
      <c r="C18459" s="2">
        <v>489.9</v>
      </c>
    </row>
    <row r="18460" spans="1:3" x14ac:dyDescent="0.35">
      <c r="A18460" s="3">
        <v>44325.180555555555</v>
      </c>
      <c r="B18460" s="2">
        <v>539</v>
      </c>
      <c r="C18460" s="2">
        <v>554.5</v>
      </c>
    </row>
    <row r="18461" spans="1:3" x14ac:dyDescent="0.35">
      <c r="A18461" s="3">
        <v>44325.1875</v>
      </c>
      <c r="B18461" s="2">
        <v>555.70000000000005</v>
      </c>
      <c r="C18461" s="2">
        <v>529.6</v>
      </c>
    </row>
    <row r="18462" spans="1:3" x14ac:dyDescent="0.35">
      <c r="A18462" s="3">
        <v>44325.194444444445</v>
      </c>
      <c r="B18462" s="2">
        <v>576.9</v>
      </c>
      <c r="C18462" s="2">
        <v>559.6</v>
      </c>
    </row>
    <row r="18463" spans="1:3" x14ac:dyDescent="0.35">
      <c r="A18463" s="3">
        <v>44325.201388888891</v>
      </c>
      <c r="B18463" s="2">
        <v>571.79999999999995</v>
      </c>
      <c r="C18463" s="2">
        <v>596.20000000000005</v>
      </c>
    </row>
    <row r="18464" spans="1:3" x14ac:dyDescent="0.35">
      <c r="A18464" s="3">
        <v>44325.208333333336</v>
      </c>
      <c r="B18464" s="2">
        <v>589.5</v>
      </c>
      <c r="C18464" s="2">
        <v>596</v>
      </c>
    </row>
    <row r="18465" spans="1:3" x14ac:dyDescent="0.35">
      <c r="A18465" s="3">
        <v>44325.215277777781</v>
      </c>
      <c r="B18465" s="2">
        <v>587.70000000000005</v>
      </c>
      <c r="C18465" s="2">
        <v>599.5</v>
      </c>
    </row>
    <row r="18466" spans="1:3" x14ac:dyDescent="0.35">
      <c r="A18466" s="3">
        <v>44325.222222222219</v>
      </c>
      <c r="B18466" s="2">
        <v>586</v>
      </c>
      <c r="C18466" s="2">
        <v>601.4</v>
      </c>
    </row>
    <row r="18467" spans="1:3" x14ac:dyDescent="0.35">
      <c r="A18467" s="3">
        <v>44325.229166666664</v>
      </c>
      <c r="B18467" s="2">
        <v>587.79999999999995</v>
      </c>
      <c r="C18467" s="2">
        <v>627.4</v>
      </c>
    </row>
    <row r="18468" spans="1:3" x14ac:dyDescent="0.35">
      <c r="A18468" s="3">
        <v>44325.236111111109</v>
      </c>
      <c r="B18468" s="2">
        <v>587.4</v>
      </c>
      <c r="C18468" s="2">
        <v>605.29999999999995</v>
      </c>
    </row>
    <row r="18469" spans="1:3" x14ac:dyDescent="0.35">
      <c r="A18469" s="3">
        <v>44325.243055555555</v>
      </c>
      <c r="B18469" s="2">
        <v>593.9</v>
      </c>
      <c r="C18469" s="2">
        <v>616.6</v>
      </c>
    </row>
    <row r="18470" spans="1:3" x14ac:dyDescent="0.35">
      <c r="A18470" s="3">
        <v>44325.25</v>
      </c>
      <c r="B18470" s="2">
        <v>590.4</v>
      </c>
      <c r="C18470" s="2">
        <v>616.6</v>
      </c>
    </row>
    <row r="18471" spans="1:3" x14ac:dyDescent="0.35">
      <c r="A18471" s="3">
        <v>44325.256944444445</v>
      </c>
      <c r="B18471" s="2">
        <v>592.5</v>
      </c>
      <c r="C18471" s="2">
        <v>627.4</v>
      </c>
    </row>
    <row r="18472" spans="1:3" x14ac:dyDescent="0.35">
      <c r="A18472" s="3">
        <v>44325.263888888891</v>
      </c>
      <c r="B18472" s="2">
        <v>591.4</v>
      </c>
      <c r="C18472" s="2">
        <v>616.5</v>
      </c>
    </row>
    <row r="18473" spans="1:3" x14ac:dyDescent="0.35">
      <c r="A18473" s="3">
        <v>44325.270833333336</v>
      </c>
      <c r="B18473" s="2">
        <v>588.4</v>
      </c>
      <c r="C18473" s="2">
        <v>614.70000000000005</v>
      </c>
    </row>
    <row r="18474" spans="1:3" x14ac:dyDescent="0.35">
      <c r="A18474" s="3">
        <v>44325.277777777781</v>
      </c>
      <c r="B18474" s="2">
        <v>593.20000000000005</v>
      </c>
      <c r="C18474" s="2">
        <v>610.70000000000005</v>
      </c>
    </row>
    <row r="18475" spans="1:3" x14ac:dyDescent="0.35">
      <c r="A18475" s="3">
        <v>44325.284722222219</v>
      </c>
      <c r="B18475" s="2">
        <v>592.79999999999995</v>
      </c>
      <c r="C18475" s="2">
        <v>621.20000000000005</v>
      </c>
    </row>
    <row r="18476" spans="1:3" x14ac:dyDescent="0.35">
      <c r="A18476" s="3">
        <v>44325.291666666664</v>
      </c>
      <c r="B18476" s="2">
        <v>588.6</v>
      </c>
      <c r="C18476" s="2">
        <v>619.79999999999995</v>
      </c>
    </row>
    <row r="18477" spans="1:3" x14ac:dyDescent="0.35">
      <c r="A18477" s="3">
        <v>44325.298611111109</v>
      </c>
      <c r="B18477" s="2">
        <v>584.6</v>
      </c>
      <c r="C18477" s="2">
        <v>615.6</v>
      </c>
    </row>
    <row r="18478" spans="1:3" x14ac:dyDescent="0.35">
      <c r="A18478" s="3">
        <v>44325.305555555555</v>
      </c>
      <c r="B18478" s="2">
        <v>586.1</v>
      </c>
      <c r="C18478" s="2">
        <v>619.1</v>
      </c>
    </row>
    <row r="18479" spans="1:3" x14ac:dyDescent="0.35">
      <c r="A18479" s="3">
        <v>44325.3125</v>
      </c>
      <c r="B18479" s="2">
        <v>585.1</v>
      </c>
      <c r="C18479" s="2">
        <v>577.79999999999995</v>
      </c>
    </row>
    <row r="18480" spans="1:3" x14ac:dyDescent="0.35">
      <c r="A18480" s="3">
        <v>44325.319444444445</v>
      </c>
      <c r="B18480" s="2">
        <v>599</v>
      </c>
      <c r="C18480" s="2">
        <v>574.9</v>
      </c>
    </row>
    <row r="18481" spans="1:3" x14ac:dyDescent="0.35">
      <c r="A18481" s="3">
        <v>44325.326388888891</v>
      </c>
      <c r="B18481" s="2">
        <v>599.5</v>
      </c>
      <c r="C18481" s="2">
        <v>592.5</v>
      </c>
    </row>
    <row r="18482" spans="1:3" x14ac:dyDescent="0.35">
      <c r="A18482" s="3">
        <v>44325.333333333336</v>
      </c>
      <c r="B18482" s="2">
        <v>593.70000000000005</v>
      </c>
      <c r="C18482" s="2">
        <v>566.4</v>
      </c>
    </row>
    <row r="18483" spans="1:3" x14ac:dyDescent="0.35">
      <c r="A18483" s="3">
        <v>44325.340277777781</v>
      </c>
      <c r="B18483" s="2">
        <v>605.1</v>
      </c>
      <c r="C18483" s="2">
        <v>614.29999999999995</v>
      </c>
    </row>
    <row r="18484" spans="1:3" x14ac:dyDescent="0.35">
      <c r="A18484" s="3">
        <v>44325.347222222219</v>
      </c>
      <c r="B18484" s="2">
        <v>587.70000000000005</v>
      </c>
      <c r="C18484" s="2">
        <v>620.9</v>
      </c>
    </row>
    <row r="18485" spans="1:3" x14ac:dyDescent="0.35">
      <c r="A18485" s="3">
        <v>44325.354166666664</v>
      </c>
      <c r="B18485" s="2">
        <v>584.5</v>
      </c>
      <c r="C18485" s="2">
        <v>613.5</v>
      </c>
    </row>
    <row r="18486" spans="1:3" x14ac:dyDescent="0.35">
      <c r="A18486" s="3">
        <v>44325.361111111109</v>
      </c>
      <c r="B18486" s="2">
        <v>575.9</v>
      </c>
      <c r="C18486" s="2">
        <v>551.70000000000005</v>
      </c>
    </row>
    <row r="18487" spans="1:3" x14ac:dyDescent="0.35">
      <c r="A18487" s="3">
        <v>44325.368055555555</v>
      </c>
      <c r="B18487" s="2">
        <v>582.5</v>
      </c>
      <c r="C18487" s="2">
        <v>571.6</v>
      </c>
    </row>
    <row r="18488" spans="1:3" x14ac:dyDescent="0.35">
      <c r="A18488" s="3">
        <v>44325.375</v>
      </c>
      <c r="B18488" s="2">
        <v>598.9</v>
      </c>
      <c r="C18488" s="2">
        <v>588.20000000000005</v>
      </c>
    </row>
    <row r="18489" spans="1:3" x14ac:dyDescent="0.35">
      <c r="A18489" s="3">
        <v>44325.381944444445</v>
      </c>
      <c r="B18489" s="2">
        <v>604.20000000000005</v>
      </c>
      <c r="C18489" s="2">
        <v>580.6</v>
      </c>
    </row>
    <row r="18490" spans="1:3" x14ac:dyDescent="0.35">
      <c r="A18490" s="3">
        <v>44325.388888888891</v>
      </c>
      <c r="B18490" s="2">
        <v>601.70000000000005</v>
      </c>
      <c r="C18490" s="2">
        <v>603.29999999999995</v>
      </c>
    </row>
    <row r="18491" spans="1:3" x14ac:dyDescent="0.35">
      <c r="A18491" s="3">
        <v>44325.395833333336</v>
      </c>
      <c r="B18491" s="2">
        <v>599.70000000000005</v>
      </c>
      <c r="C18491" s="2">
        <v>611.1</v>
      </c>
    </row>
    <row r="18492" spans="1:3" x14ac:dyDescent="0.35">
      <c r="A18492" s="3">
        <v>44325.402777777781</v>
      </c>
      <c r="B18492" s="2">
        <v>595.5</v>
      </c>
      <c r="C18492" s="2">
        <v>623.20000000000005</v>
      </c>
    </row>
    <row r="18493" spans="1:3" x14ac:dyDescent="0.35">
      <c r="A18493" s="3">
        <v>44325.409722222219</v>
      </c>
      <c r="B18493" s="2">
        <v>595.9</v>
      </c>
      <c r="C18493" s="2">
        <v>627.4</v>
      </c>
    </row>
    <row r="18494" spans="1:3" x14ac:dyDescent="0.35">
      <c r="A18494" s="3">
        <v>44325.416666666664</v>
      </c>
      <c r="B18494" s="2">
        <v>598.79999999999995</v>
      </c>
      <c r="C18494" s="2">
        <v>613.29999999999995</v>
      </c>
    </row>
    <row r="18495" spans="1:3" x14ac:dyDescent="0.35">
      <c r="A18495" s="3">
        <v>44325.423611111109</v>
      </c>
      <c r="B18495" s="2">
        <v>597.9</v>
      </c>
      <c r="C18495" s="2">
        <v>629.29999999999995</v>
      </c>
    </row>
    <row r="18496" spans="1:3" x14ac:dyDescent="0.35">
      <c r="A18496" s="3">
        <v>44325.430555555555</v>
      </c>
      <c r="B18496" s="2">
        <v>597.29999999999995</v>
      </c>
      <c r="C18496" s="2">
        <v>621</v>
      </c>
    </row>
    <row r="18497" spans="1:3" x14ac:dyDescent="0.35">
      <c r="A18497" s="3">
        <v>44325.4375</v>
      </c>
      <c r="B18497" s="2">
        <v>594.6</v>
      </c>
      <c r="C18497" s="2">
        <v>631.29999999999995</v>
      </c>
    </row>
    <row r="18498" spans="1:3" x14ac:dyDescent="0.35">
      <c r="A18498" s="3">
        <v>44325.444444444445</v>
      </c>
      <c r="B18498" s="2">
        <v>590.70000000000005</v>
      </c>
      <c r="C18498" s="2">
        <v>624</v>
      </c>
    </row>
    <row r="18499" spans="1:3" x14ac:dyDescent="0.35">
      <c r="A18499" s="3">
        <v>44325.451388888891</v>
      </c>
      <c r="B18499" s="2">
        <v>596.79999999999995</v>
      </c>
      <c r="C18499" s="2">
        <v>629.79999999999995</v>
      </c>
    </row>
    <row r="18500" spans="1:3" x14ac:dyDescent="0.35">
      <c r="A18500" s="3">
        <v>44325.458333333336</v>
      </c>
      <c r="B18500" s="2">
        <v>593.5</v>
      </c>
      <c r="C18500" s="2">
        <v>614.79999999999995</v>
      </c>
    </row>
    <row r="18501" spans="1:3" x14ac:dyDescent="0.35">
      <c r="A18501" s="3">
        <v>44325.465277777781</v>
      </c>
      <c r="B18501" s="2">
        <v>585.4</v>
      </c>
      <c r="C18501" s="2">
        <v>616.1</v>
      </c>
    </row>
    <row r="18502" spans="1:3" x14ac:dyDescent="0.35">
      <c r="A18502" s="3">
        <v>44325.472222222219</v>
      </c>
      <c r="B18502" s="2">
        <v>567.1</v>
      </c>
      <c r="C18502" s="2">
        <v>609.1</v>
      </c>
    </row>
    <row r="18503" spans="1:3" x14ac:dyDescent="0.35">
      <c r="A18503" s="3">
        <v>44325.479166666664</v>
      </c>
      <c r="B18503" s="2">
        <v>549.1</v>
      </c>
      <c r="C18503" s="2">
        <v>602.6</v>
      </c>
    </row>
    <row r="18504" spans="1:3" x14ac:dyDescent="0.35">
      <c r="A18504" s="3">
        <v>44325.486111111109</v>
      </c>
      <c r="B18504" s="2">
        <v>562.20000000000005</v>
      </c>
      <c r="C18504" s="2">
        <v>608.29999999999995</v>
      </c>
    </row>
    <row r="18505" spans="1:3" x14ac:dyDescent="0.35">
      <c r="A18505" s="3">
        <v>44325.493055555555</v>
      </c>
      <c r="B18505" s="2">
        <v>578.5</v>
      </c>
      <c r="C18505" s="2">
        <v>615.29999999999995</v>
      </c>
    </row>
    <row r="18506" spans="1:3" x14ac:dyDescent="0.35">
      <c r="A18506" s="3">
        <v>44325.5</v>
      </c>
      <c r="B18506" s="2">
        <v>580.4</v>
      </c>
      <c r="C18506" s="2">
        <v>621.29999999999995</v>
      </c>
    </row>
    <row r="18507" spans="1:3" x14ac:dyDescent="0.35">
      <c r="A18507" s="3">
        <v>44325.506944444445</v>
      </c>
      <c r="B18507" s="2">
        <v>571</v>
      </c>
      <c r="C18507" s="2">
        <v>619.20000000000005</v>
      </c>
    </row>
    <row r="18508" spans="1:3" x14ac:dyDescent="0.35">
      <c r="A18508" s="3">
        <v>44325.513888888891</v>
      </c>
      <c r="B18508" s="2">
        <v>602.79999999999995</v>
      </c>
      <c r="C18508" s="2">
        <v>612.6</v>
      </c>
    </row>
    <row r="18509" spans="1:3" x14ac:dyDescent="0.35">
      <c r="A18509" s="3">
        <v>44325.520833333336</v>
      </c>
      <c r="B18509" s="2">
        <v>595.20000000000005</v>
      </c>
      <c r="C18509" s="2">
        <v>623.20000000000005</v>
      </c>
    </row>
    <row r="18510" spans="1:3" x14ac:dyDescent="0.35">
      <c r="A18510" s="3">
        <v>44325.527777777781</v>
      </c>
      <c r="B18510" s="2">
        <v>594.20000000000005</v>
      </c>
      <c r="C18510" s="2">
        <v>622.9</v>
      </c>
    </row>
    <row r="18511" spans="1:3" x14ac:dyDescent="0.35">
      <c r="A18511" s="3">
        <v>44325.534722222219</v>
      </c>
      <c r="B18511" s="2">
        <v>593.20000000000005</v>
      </c>
      <c r="C18511" s="2">
        <v>622.29999999999995</v>
      </c>
    </row>
    <row r="18512" spans="1:3" x14ac:dyDescent="0.35">
      <c r="A18512" s="3">
        <v>44325.541666666664</v>
      </c>
      <c r="B18512" s="2">
        <v>570.6</v>
      </c>
      <c r="C18512" s="2">
        <v>611.4</v>
      </c>
    </row>
    <row r="18513" spans="1:3" x14ac:dyDescent="0.35">
      <c r="A18513" s="3">
        <v>44325.548611111109</v>
      </c>
      <c r="B18513" s="2">
        <v>553.29999999999995</v>
      </c>
      <c r="C18513" s="2">
        <v>583.29999999999995</v>
      </c>
    </row>
    <row r="18514" spans="1:3" x14ac:dyDescent="0.35">
      <c r="A18514" s="3">
        <v>44325.555555555555</v>
      </c>
      <c r="B18514" s="2">
        <v>550.70000000000005</v>
      </c>
      <c r="C18514" s="2">
        <v>564.9</v>
      </c>
    </row>
    <row r="18515" spans="1:3" x14ac:dyDescent="0.35">
      <c r="A18515" s="3">
        <v>44325.5625</v>
      </c>
      <c r="B18515" s="2">
        <v>557.9</v>
      </c>
      <c r="C18515" s="2">
        <v>592.70000000000005</v>
      </c>
    </row>
    <row r="18516" spans="1:3" x14ac:dyDescent="0.35">
      <c r="A18516" s="3">
        <v>44325.569444444445</v>
      </c>
      <c r="B18516" s="2">
        <v>542.6</v>
      </c>
      <c r="C18516" s="2">
        <v>584.20000000000005</v>
      </c>
    </row>
    <row r="18517" spans="1:3" x14ac:dyDescent="0.35">
      <c r="A18517" s="3">
        <v>44325.576388888891</v>
      </c>
      <c r="B18517" s="2">
        <v>534.79999999999995</v>
      </c>
      <c r="C18517" s="2">
        <v>580.4</v>
      </c>
    </row>
    <row r="18518" spans="1:3" x14ac:dyDescent="0.35">
      <c r="A18518" s="3">
        <v>44325.583333333336</v>
      </c>
      <c r="B18518" s="2">
        <v>540.20000000000005</v>
      </c>
      <c r="C18518" s="2">
        <v>558.79999999999995</v>
      </c>
    </row>
    <row r="18519" spans="1:3" x14ac:dyDescent="0.35">
      <c r="A18519" s="3">
        <v>44325.590277777781</v>
      </c>
      <c r="B18519" s="2">
        <v>543.70000000000005</v>
      </c>
      <c r="C18519" s="2">
        <v>550.5</v>
      </c>
    </row>
    <row r="18520" spans="1:3" x14ac:dyDescent="0.35">
      <c r="A18520" s="3">
        <v>44325.597222222219</v>
      </c>
      <c r="B18520" s="2">
        <v>538.9</v>
      </c>
      <c r="C18520" s="2">
        <v>561.70000000000005</v>
      </c>
    </row>
    <row r="18521" spans="1:3" x14ac:dyDescent="0.35">
      <c r="A18521" s="3">
        <v>44325.604166666664</v>
      </c>
      <c r="B18521" s="2">
        <v>539.6</v>
      </c>
      <c r="C18521" s="2">
        <v>552.6</v>
      </c>
    </row>
    <row r="18522" spans="1:3" x14ac:dyDescent="0.35">
      <c r="A18522" s="3">
        <v>44325.611111111109</v>
      </c>
      <c r="B18522" s="2">
        <v>562.20000000000005</v>
      </c>
      <c r="C18522" s="2">
        <v>566</v>
      </c>
    </row>
    <row r="18523" spans="1:3" x14ac:dyDescent="0.35">
      <c r="A18523" s="3">
        <v>44325.618055555555</v>
      </c>
      <c r="B18523" s="2">
        <v>572.70000000000005</v>
      </c>
      <c r="C18523" s="2">
        <v>566.4</v>
      </c>
    </row>
    <row r="18524" spans="1:3" x14ac:dyDescent="0.35">
      <c r="A18524" s="3">
        <v>44325.625</v>
      </c>
      <c r="B18524" s="2">
        <v>566.4</v>
      </c>
      <c r="C18524" s="2">
        <v>554</v>
      </c>
    </row>
    <row r="18525" spans="1:3" x14ac:dyDescent="0.35">
      <c r="A18525" s="3">
        <v>44325.631944444445</v>
      </c>
      <c r="B18525" s="2">
        <v>554.6</v>
      </c>
      <c r="C18525" s="2">
        <v>561.70000000000005</v>
      </c>
    </row>
    <row r="18526" spans="1:3" x14ac:dyDescent="0.35">
      <c r="A18526" s="3">
        <v>44325.638888888891</v>
      </c>
      <c r="B18526" s="2">
        <v>560.70000000000005</v>
      </c>
      <c r="C18526" s="2">
        <v>554.6</v>
      </c>
    </row>
    <row r="18527" spans="1:3" x14ac:dyDescent="0.35">
      <c r="A18527" s="3">
        <v>44325.645833333336</v>
      </c>
      <c r="B18527" s="2">
        <v>564.5</v>
      </c>
      <c r="C18527" s="2">
        <v>572.9</v>
      </c>
    </row>
    <row r="18528" spans="1:3" x14ac:dyDescent="0.35">
      <c r="A18528" s="3">
        <v>44325.652777777781</v>
      </c>
      <c r="B18528" s="2">
        <v>569.9</v>
      </c>
      <c r="C18528" s="2">
        <v>578.70000000000005</v>
      </c>
    </row>
    <row r="18529" spans="1:3" x14ac:dyDescent="0.35">
      <c r="A18529" s="3">
        <v>44325.659722222219</v>
      </c>
      <c r="B18529" s="2">
        <v>575.9</v>
      </c>
      <c r="C18529" s="2">
        <v>593.1</v>
      </c>
    </row>
    <row r="18530" spans="1:3" x14ac:dyDescent="0.35">
      <c r="A18530" s="3">
        <v>44325.666666666664</v>
      </c>
      <c r="B18530" s="2">
        <v>575.79999999999995</v>
      </c>
      <c r="C18530" s="2">
        <v>566.6</v>
      </c>
    </row>
    <row r="18531" spans="1:3" x14ac:dyDescent="0.35">
      <c r="A18531" s="3">
        <v>44325.673611111109</v>
      </c>
      <c r="B18531" s="2">
        <v>566.9</v>
      </c>
      <c r="C18531" s="2">
        <v>584.4</v>
      </c>
    </row>
    <row r="18532" spans="1:3" x14ac:dyDescent="0.35">
      <c r="A18532" s="3">
        <v>44325.680555555555</v>
      </c>
      <c r="B18532" s="2">
        <v>561.4</v>
      </c>
      <c r="C18532" s="2">
        <v>549.1</v>
      </c>
    </row>
    <row r="18533" spans="1:3" x14ac:dyDescent="0.35">
      <c r="A18533" s="3">
        <v>44325.6875</v>
      </c>
      <c r="B18533" s="2">
        <v>560.5</v>
      </c>
      <c r="C18533" s="2">
        <v>559.79999999999995</v>
      </c>
    </row>
    <row r="18534" spans="1:3" x14ac:dyDescent="0.35">
      <c r="A18534" s="3">
        <v>44325.694444444445</v>
      </c>
      <c r="B18534" s="2">
        <v>571.4</v>
      </c>
      <c r="C18534" s="2">
        <v>582.29999999999995</v>
      </c>
    </row>
    <row r="18535" spans="1:3" x14ac:dyDescent="0.35">
      <c r="A18535" s="3">
        <v>44325.701388888891</v>
      </c>
      <c r="B18535" s="2">
        <v>574.79999999999995</v>
      </c>
      <c r="C18535" s="2">
        <v>586.5</v>
      </c>
    </row>
    <row r="18536" spans="1:3" x14ac:dyDescent="0.35">
      <c r="A18536" s="3">
        <v>44325.708333333336</v>
      </c>
      <c r="B18536" s="2">
        <v>576.4</v>
      </c>
      <c r="C18536" s="2">
        <v>585.70000000000005</v>
      </c>
    </row>
    <row r="18537" spans="1:3" x14ac:dyDescent="0.35">
      <c r="A18537" s="3">
        <v>44325.715277777781</v>
      </c>
      <c r="B18537" s="2">
        <v>576.6</v>
      </c>
      <c r="C18537" s="2">
        <v>584.79999999999995</v>
      </c>
    </row>
    <row r="18538" spans="1:3" x14ac:dyDescent="0.35">
      <c r="A18538" s="3">
        <v>44325.722222222219</v>
      </c>
      <c r="B18538" s="2">
        <v>582</v>
      </c>
      <c r="C18538" s="2">
        <v>592.5</v>
      </c>
    </row>
    <row r="18539" spans="1:3" x14ac:dyDescent="0.35">
      <c r="A18539" s="3">
        <v>44325.729166666664</v>
      </c>
      <c r="B18539" s="2">
        <v>580.9</v>
      </c>
      <c r="C18539" s="2">
        <v>588.1</v>
      </c>
    </row>
    <row r="18540" spans="1:3" x14ac:dyDescent="0.35">
      <c r="A18540" s="3">
        <v>44325.736111111109</v>
      </c>
      <c r="B18540" s="2">
        <v>578.70000000000005</v>
      </c>
      <c r="C18540" s="2">
        <v>597.1</v>
      </c>
    </row>
    <row r="18541" spans="1:3" x14ac:dyDescent="0.35">
      <c r="A18541" s="3">
        <v>44325.743055555555</v>
      </c>
      <c r="B18541" s="2">
        <v>580.29999999999995</v>
      </c>
      <c r="C18541" s="2">
        <v>595.4</v>
      </c>
    </row>
    <row r="18542" spans="1:3" x14ac:dyDescent="0.35">
      <c r="A18542" s="3">
        <v>44325.75</v>
      </c>
      <c r="B18542" s="2">
        <v>577.20000000000005</v>
      </c>
      <c r="C18542" s="2">
        <v>593.4</v>
      </c>
    </row>
    <row r="18543" spans="1:3" x14ac:dyDescent="0.35">
      <c r="A18543" s="3">
        <v>44325.756944444445</v>
      </c>
      <c r="B18543" s="2">
        <v>575.9</v>
      </c>
      <c r="C18543" s="2">
        <v>602</v>
      </c>
    </row>
    <row r="18544" spans="1:3" x14ac:dyDescent="0.35">
      <c r="A18544" s="3">
        <v>44325.763888888891</v>
      </c>
      <c r="B18544" s="2">
        <v>579.70000000000005</v>
      </c>
      <c r="C18544" s="2">
        <v>601.4</v>
      </c>
    </row>
    <row r="18545" spans="1:3" x14ac:dyDescent="0.35">
      <c r="A18545" s="3">
        <v>44325.770833333336</v>
      </c>
      <c r="B18545" s="2">
        <v>580.29999999999995</v>
      </c>
      <c r="C18545" s="2">
        <v>596.20000000000005</v>
      </c>
    </row>
    <row r="18546" spans="1:3" x14ac:dyDescent="0.35">
      <c r="A18546" s="3">
        <v>44325.777777777781</v>
      </c>
      <c r="B18546" s="2">
        <v>563.29999999999995</v>
      </c>
      <c r="C18546" s="2">
        <v>594.5</v>
      </c>
    </row>
    <row r="18547" spans="1:3" x14ac:dyDescent="0.35">
      <c r="A18547" s="3">
        <v>44325.784722222219</v>
      </c>
      <c r="B18547" s="2">
        <v>527.6</v>
      </c>
      <c r="C18547" s="2">
        <v>587.6</v>
      </c>
    </row>
    <row r="18548" spans="1:3" x14ac:dyDescent="0.35">
      <c r="A18548" s="3">
        <v>44325.791666666664</v>
      </c>
      <c r="B18548" s="2">
        <v>553.20000000000005</v>
      </c>
      <c r="C18548" s="2">
        <v>598.6</v>
      </c>
    </row>
    <row r="18549" spans="1:3" x14ac:dyDescent="0.35">
      <c r="A18549" s="3">
        <v>44325.798611111109</v>
      </c>
      <c r="B18549" s="2">
        <v>562.5</v>
      </c>
      <c r="C18549" s="2">
        <v>597.79999999999995</v>
      </c>
    </row>
    <row r="18550" spans="1:3" x14ac:dyDescent="0.35">
      <c r="A18550" s="3">
        <v>44325.805555555555</v>
      </c>
      <c r="B18550" s="2">
        <v>530.79999999999995</v>
      </c>
      <c r="C18550" s="2">
        <v>583.29999999999995</v>
      </c>
    </row>
    <row r="18551" spans="1:3" x14ac:dyDescent="0.35">
      <c r="A18551" s="3">
        <v>44325.8125</v>
      </c>
      <c r="B18551" s="2">
        <v>534.4</v>
      </c>
      <c r="C18551" s="2">
        <v>581.5</v>
      </c>
    </row>
    <row r="18552" spans="1:3" x14ac:dyDescent="0.35">
      <c r="A18552" s="3">
        <v>44325.819444444445</v>
      </c>
      <c r="B18552" s="2">
        <v>574.9</v>
      </c>
      <c r="C18552" s="2">
        <v>617.9</v>
      </c>
    </row>
    <row r="18553" spans="1:3" x14ac:dyDescent="0.35">
      <c r="A18553" s="3">
        <v>44325.826388888891</v>
      </c>
      <c r="B18553" s="2">
        <v>563.9</v>
      </c>
      <c r="C18553" s="2">
        <v>610.29999999999995</v>
      </c>
    </row>
    <row r="18554" spans="1:3" x14ac:dyDescent="0.35">
      <c r="A18554" s="3">
        <v>44325.833333333336</v>
      </c>
      <c r="B18554" s="2">
        <v>566.79999999999995</v>
      </c>
      <c r="C18554" s="2">
        <v>622.70000000000005</v>
      </c>
    </row>
    <row r="18555" spans="1:3" x14ac:dyDescent="0.35">
      <c r="A18555" s="3">
        <v>44325.840277777781</v>
      </c>
      <c r="B18555" s="2">
        <v>567.70000000000005</v>
      </c>
      <c r="C18555" s="2">
        <v>601.70000000000005</v>
      </c>
    </row>
    <row r="18556" spans="1:3" x14ac:dyDescent="0.35">
      <c r="A18556" s="3">
        <v>44325.847222222219</v>
      </c>
      <c r="B18556" s="2">
        <v>575.4</v>
      </c>
      <c r="C18556" s="2">
        <v>599.79999999999995</v>
      </c>
    </row>
    <row r="18557" spans="1:3" x14ac:dyDescent="0.35">
      <c r="A18557" s="3">
        <v>44325.854166666664</v>
      </c>
      <c r="B18557" s="2">
        <v>567.1</v>
      </c>
      <c r="C18557" s="2">
        <v>598.6</v>
      </c>
    </row>
    <row r="18558" spans="1:3" x14ac:dyDescent="0.35">
      <c r="A18558" s="3">
        <v>44325.861111111109</v>
      </c>
      <c r="B18558" s="2">
        <v>561.9</v>
      </c>
      <c r="C18558" s="2">
        <v>596.1</v>
      </c>
    </row>
    <row r="18559" spans="1:3" x14ac:dyDescent="0.35">
      <c r="A18559" s="3">
        <v>44325.868055555555</v>
      </c>
      <c r="B18559" s="2">
        <v>553.70000000000005</v>
      </c>
      <c r="C18559" s="2">
        <v>590</v>
      </c>
    </row>
    <row r="18560" spans="1:3" x14ac:dyDescent="0.35">
      <c r="A18560" s="3">
        <v>44325.875</v>
      </c>
      <c r="B18560" s="2">
        <v>543.20000000000005</v>
      </c>
      <c r="C18560" s="2">
        <v>586</v>
      </c>
    </row>
    <row r="18561" spans="1:3" x14ac:dyDescent="0.35">
      <c r="A18561" s="3">
        <v>44325.881944444445</v>
      </c>
      <c r="B18561" s="2">
        <v>570.6</v>
      </c>
      <c r="C18561" s="2">
        <v>594.20000000000005</v>
      </c>
    </row>
    <row r="18562" spans="1:3" x14ac:dyDescent="0.35">
      <c r="A18562" s="3">
        <v>44325.888888888891</v>
      </c>
      <c r="B18562" s="2">
        <v>568.5</v>
      </c>
      <c r="C18562" s="2">
        <v>580</v>
      </c>
    </row>
    <row r="18563" spans="1:3" x14ac:dyDescent="0.35">
      <c r="A18563" s="3">
        <v>44325.895833333336</v>
      </c>
      <c r="B18563" s="2">
        <v>554.6</v>
      </c>
      <c r="C18563" s="2">
        <v>558.9</v>
      </c>
    </row>
    <row r="18564" spans="1:3" x14ac:dyDescent="0.35">
      <c r="A18564" s="3">
        <v>44325.902777777781</v>
      </c>
      <c r="B18564" s="2">
        <v>551.9</v>
      </c>
      <c r="C18564" s="2">
        <v>557.70000000000005</v>
      </c>
    </row>
    <row r="18565" spans="1:3" x14ac:dyDescent="0.35">
      <c r="A18565" s="3">
        <v>44325.909722222219</v>
      </c>
      <c r="B18565" s="2">
        <v>567.29999999999995</v>
      </c>
      <c r="C18565" s="2">
        <v>564.6</v>
      </c>
    </row>
    <row r="18566" spans="1:3" x14ac:dyDescent="0.35">
      <c r="A18566" s="3">
        <v>44325.916666666664</v>
      </c>
      <c r="B18566" s="2">
        <v>564.70000000000005</v>
      </c>
      <c r="C18566" s="2">
        <v>564</v>
      </c>
    </row>
    <row r="18567" spans="1:3" x14ac:dyDescent="0.35">
      <c r="A18567" s="3">
        <v>44325.923611111109</v>
      </c>
      <c r="B18567" s="2">
        <v>548.6</v>
      </c>
      <c r="C18567" s="2">
        <v>549.9</v>
      </c>
    </row>
    <row r="18568" spans="1:3" x14ac:dyDescent="0.35">
      <c r="A18568" s="3">
        <v>44325.930555555555</v>
      </c>
      <c r="B18568" s="2">
        <v>566.5</v>
      </c>
      <c r="C18568" s="2">
        <v>574</v>
      </c>
    </row>
    <row r="18569" spans="1:3" x14ac:dyDescent="0.35">
      <c r="A18569" s="3">
        <v>44325.9375</v>
      </c>
      <c r="B18569" s="2">
        <v>556.6</v>
      </c>
      <c r="C18569" s="2">
        <v>559.9</v>
      </c>
    </row>
    <row r="18570" spans="1:3" x14ac:dyDescent="0.35">
      <c r="A18570" s="3">
        <v>44325.944444444445</v>
      </c>
      <c r="B18570" s="2">
        <v>555.20000000000005</v>
      </c>
      <c r="C18570" s="2">
        <v>565.4</v>
      </c>
    </row>
    <row r="18571" spans="1:3" x14ac:dyDescent="0.35">
      <c r="A18571" s="3">
        <v>44325.951388888891</v>
      </c>
      <c r="B18571" s="2">
        <v>557.1</v>
      </c>
      <c r="C18571" s="2">
        <v>575.5</v>
      </c>
    </row>
    <row r="18572" spans="1:3" x14ac:dyDescent="0.35">
      <c r="A18572" s="3">
        <v>44325.958333333336</v>
      </c>
      <c r="B18572" s="2">
        <v>563.1</v>
      </c>
      <c r="C18572" s="2">
        <v>579.6</v>
      </c>
    </row>
    <row r="18573" spans="1:3" x14ac:dyDescent="0.35">
      <c r="A18573" s="3">
        <v>44325.965277777781</v>
      </c>
      <c r="B18573" s="2">
        <v>564.4</v>
      </c>
      <c r="C18573" s="2">
        <v>579.5</v>
      </c>
    </row>
    <row r="18574" spans="1:3" x14ac:dyDescent="0.35">
      <c r="A18574" s="3">
        <v>44325.972222222219</v>
      </c>
      <c r="B18574" s="2">
        <v>557.9</v>
      </c>
      <c r="C18574" s="2">
        <v>552.20000000000005</v>
      </c>
    </row>
    <row r="18575" spans="1:3" x14ac:dyDescent="0.35">
      <c r="A18575" s="3">
        <v>44325.979166666664</v>
      </c>
      <c r="B18575" s="2">
        <v>562.29999999999995</v>
      </c>
      <c r="C18575" s="2">
        <v>548.70000000000005</v>
      </c>
    </row>
    <row r="18576" spans="1:3" x14ac:dyDescent="0.35">
      <c r="A18576" s="3">
        <v>44325.986111111109</v>
      </c>
      <c r="B18576" s="2">
        <v>557.20000000000005</v>
      </c>
      <c r="C18576" s="2">
        <v>556</v>
      </c>
    </row>
    <row r="18577" spans="1:3" x14ac:dyDescent="0.35">
      <c r="A18577" s="3">
        <v>44325.993055555555</v>
      </c>
      <c r="B18577" s="2">
        <v>555.9</v>
      </c>
      <c r="C18577" s="2">
        <v>562</v>
      </c>
    </row>
    <row r="18578" spans="1:3" x14ac:dyDescent="0.35">
      <c r="A18578" s="3">
        <v>44326</v>
      </c>
      <c r="B18578" s="2">
        <v>548.70000000000005</v>
      </c>
      <c r="C18578" s="2">
        <v>544.1</v>
      </c>
    </row>
    <row r="18579" spans="1:3" x14ac:dyDescent="0.35">
      <c r="A18579" s="3">
        <v>44326.006944444445</v>
      </c>
      <c r="B18579" s="2">
        <v>531.29999999999995</v>
      </c>
      <c r="C18579" s="2">
        <v>557.4</v>
      </c>
    </row>
    <row r="18580" spans="1:3" x14ac:dyDescent="0.35">
      <c r="A18580" s="3">
        <v>44326.013888888891</v>
      </c>
      <c r="B18580" s="2">
        <v>527.5</v>
      </c>
      <c r="C18580" s="2">
        <v>570.6</v>
      </c>
    </row>
    <row r="18581" spans="1:3" x14ac:dyDescent="0.35">
      <c r="A18581" s="3">
        <v>44326.020833333336</v>
      </c>
      <c r="B18581" s="2">
        <v>525.9</v>
      </c>
      <c r="C18581" s="2">
        <v>531.1</v>
      </c>
    </row>
    <row r="18582" spans="1:3" x14ac:dyDescent="0.35">
      <c r="A18582" s="3">
        <v>44326.027777777781</v>
      </c>
      <c r="B18582" s="2">
        <v>531.79999999999995</v>
      </c>
      <c r="C18582" s="2">
        <v>577.4</v>
      </c>
    </row>
    <row r="18583" spans="1:3" x14ac:dyDescent="0.35">
      <c r="A18583" s="3">
        <v>44326.034722222219</v>
      </c>
      <c r="B18583" s="2">
        <v>520.70000000000005</v>
      </c>
      <c r="C18583" s="2">
        <v>564.20000000000005</v>
      </c>
    </row>
    <row r="18584" spans="1:3" x14ac:dyDescent="0.35">
      <c r="A18584" s="3">
        <v>44326.041666666664</v>
      </c>
      <c r="B18584" s="2">
        <v>519.6</v>
      </c>
      <c r="C18584" s="2">
        <v>570.6</v>
      </c>
    </row>
    <row r="18585" spans="1:3" x14ac:dyDescent="0.35">
      <c r="A18585" s="3">
        <v>44326.048611111109</v>
      </c>
      <c r="B18585" s="2"/>
      <c r="C18585" s="2"/>
    </row>
    <row r="18586" spans="1:3" x14ac:dyDescent="0.35">
      <c r="A18586" s="3">
        <v>44326.055555555555</v>
      </c>
      <c r="B18586" s="2"/>
      <c r="C18586" s="2"/>
    </row>
    <row r="18587" spans="1:3" x14ac:dyDescent="0.35">
      <c r="A18587" s="3">
        <v>44326.0625</v>
      </c>
      <c r="B18587" s="2"/>
      <c r="C18587" s="2"/>
    </row>
    <row r="18588" spans="1:3" x14ac:dyDescent="0.35">
      <c r="A18588" s="3">
        <v>44326.069444444445</v>
      </c>
      <c r="B18588" s="2"/>
      <c r="C18588" s="2"/>
    </row>
    <row r="18589" spans="1:3" x14ac:dyDescent="0.35">
      <c r="A18589" s="3">
        <v>44326.076388888891</v>
      </c>
      <c r="B18589" s="2"/>
      <c r="C18589" s="2"/>
    </row>
    <row r="18590" spans="1:3" x14ac:dyDescent="0.35">
      <c r="A18590" s="3">
        <v>44326.083333333336</v>
      </c>
      <c r="B18590" s="2"/>
      <c r="C18590" s="2"/>
    </row>
    <row r="18591" spans="1:3" x14ac:dyDescent="0.35">
      <c r="A18591" s="3">
        <v>44326.090277777781</v>
      </c>
      <c r="B18591" s="2"/>
      <c r="C18591" s="2">
        <v>535.20000000000005</v>
      </c>
    </row>
    <row r="18592" spans="1:3" x14ac:dyDescent="0.35">
      <c r="A18592" s="3">
        <v>44326.097222222219</v>
      </c>
      <c r="B18592" s="2">
        <v>499</v>
      </c>
      <c r="C18592" s="2">
        <v>564.29999999999995</v>
      </c>
    </row>
    <row r="18593" spans="1:3" x14ac:dyDescent="0.35">
      <c r="A18593" s="3">
        <v>44326.104166666664</v>
      </c>
      <c r="B18593" s="2">
        <v>504.5</v>
      </c>
      <c r="C18593" s="2">
        <v>545.1</v>
      </c>
    </row>
    <row r="18594" spans="1:3" x14ac:dyDescent="0.35">
      <c r="A18594" s="3">
        <v>44326.111111111109</v>
      </c>
      <c r="B18594" s="2">
        <v>480.9</v>
      </c>
      <c r="C18594" s="2">
        <v>528.70000000000005</v>
      </c>
    </row>
    <row r="18595" spans="1:3" x14ac:dyDescent="0.35">
      <c r="A18595" s="3">
        <v>44326.118055555555</v>
      </c>
      <c r="B18595" s="2">
        <v>489.2</v>
      </c>
      <c r="C18595" s="2">
        <v>512.79999999999995</v>
      </c>
    </row>
    <row r="18596" spans="1:3" x14ac:dyDescent="0.35">
      <c r="A18596" s="3">
        <v>44326.125</v>
      </c>
      <c r="B18596" s="2">
        <v>521.79999999999995</v>
      </c>
      <c r="C18596" s="2">
        <v>580.20000000000005</v>
      </c>
    </row>
    <row r="18597" spans="1:3" x14ac:dyDescent="0.35">
      <c r="A18597" s="3">
        <v>44326.131944444445</v>
      </c>
      <c r="B18597" s="2">
        <v>499.8</v>
      </c>
      <c r="C18597" s="2">
        <v>535.29999999999995</v>
      </c>
    </row>
    <row r="18598" spans="1:3" x14ac:dyDescent="0.35">
      <c r="A18598" s="3">
        <v>44326.138888888891</v>
      </c>
      <c r="B18598" s="2">
        <v>499.5</v>
      </c>
      <c r="C18598" s="2">
        <v>546.6</v>
      </c>
    </row>
    <row r="18599" spans="1:3" x14ac:dyDescent="0.35">
      <c r="A18599" s="3">
        <v>44326.145833333336</v>
      </c>
      <c r="B18599" s="2">
        <v>514.70000000000005</v>
      </c>
      <c r="C18599" s="2">
        <v>542.1</v>
      </c>
    </row>
    <row r="18600" spans="1:3" x14ac:dyDescent="0.35">
      <c r="A18600" s="3">
        <v>44326.152777777781</v>
      </c>
      <c r="B18600" s="2">
        <v>524.4</v>
      </c>
      <c r="C18600" s="2">
        <v>575.20000000000005</v>
      </c>
    </row>
    <row r="18601" spans="1:3" x14ac:dyDescent="0.35">
      <c r="A18601" s="3">
        <v>44326.159722222219</v>
      </c>
      <c r="B18601" s="2">
        <v>503.5</v>
      </c>
      <c r="C18601" s="2">
        <v>566.20000000000005</v>
      </c>
    </row>
    <row r="18602" spans="1:3" x14ac:dyDescent="0.35">
      <c r="A18602" s="3">
        <v>44326.166666666664</v>
      </c>
      <c r="B18602" s="2">
        <v>509.5</v>
      </c>
      <c r="C18602" s="2">
        <v>569.6</v>
      </c>
    </row>
    <row r="18603" spans="1:3" x14ac:dyDescent="0.35">
      <c r="A18603" s="3">
        <v>44326.173611111109</v>
      </c>
      <c r="B18603" s="2">
        <v>503.1</v>
      </c>
      <c r="C18603" s="2">
        <v>546.20000000000005</v>
      </c>
    </row>
    <row r="18604" spans="1:3" x14ac:dyDescent="0.35">
      <c r="A18604" s="3">
        <v>44326.180555555555</v>
      </c>
      <c r="B18604" s="2">
        <v>473.6</v>
      </c>
      <c r="C18604" s="2">
        <v>532.5</v>
      </c>
    </row>
    <row r="18605" spans="1:3" x14ac:dyDescent="0.35">
      <c r="A18605" s="3">
        <v>44326.1875</v>
      </c>
      <c r="B18605" s="2"/>
      <c r="C18605" s="2"/>
    </row>
    <row r="18606" spans="1:3" x14ac:dyDescent="0.35">
      <c r="A18606" s="3">
        <v>44326.194444444445</v>
      </c>
      <c r="B18606" s="2">
        <v>498.9</v>
      </c>
      <c r="C18606" s="2">
        <v>559.9</v>
      </c>
    </row>
    <row r="18607" spans="1:3" x14ac:dyDescent="0.35">
      <c r="A18607" s="3">
        <v>44326.201388888891</v>
      </c>
      <c r="B18607" s="2">
        <v>494.2</v>
      </c>
      <c r="C18607" s="2">
        <v>548.70000000000005</v>
      </c>
    </row>
    <row r="18608" spans="1:3" x14ac:dyDescent="0.35">
      <c r="A18608" s="3">
        <v>44326.208333333336</v>
      </c>
      <c r="B18608" s="2">
        <v>471.9</v>
      </c>
      <c r="C18608" s="2">
        <v>536.4</v>
      </c>
    </row>
    <row r="18609" spans="1:3" x14ac:dyDescent="0.35">
      <c r="A18609" s="3">
        <v>44326.215277777781</v>
      </c>
      <c r="B18609" s="2">
        <v>504.6</v>
      </c>
      <c r="C18609" s="2">
        <v>567.5</v>
      </c>
    </row>
    <row r="18610" spans="1:3" x14ac:dyDescent="0.35">
      <c r="A18610" s="3">
        <v>44326.222222222219</v>
      </c>
      <c r="B18610" s="2">
        <v>507.9</v>
      </c>
      <c r="C18610" s="2">
        <v>561.29999999999995</v>
      </c>
    </row>
    <row r="18611" spans="1:3" x14ac:dyDescent="0.35">
      <c r="A18611" s="3">
        <v>44326.229166666664</v>
      </c>
      <c r="B18611" s="2">
        <v>481.2</v>
      </c>
      <c r="C18611" s="2">
        <v>558.6</v>
      </c>
    </row>
    <row r="18612" spans="1:3" x14ac:dyDescent="0.35">
      <c r="A18612" s="3">
        <v>44326.236111111109</v>
      </c>
      <c r="B18612" s="2">
        <v>497.7</v>
      </c>
      <c r="C18612" s="2">
        <v>536.20000000000005</v>
      </c>
    </row>
    <row r="18613" spans="1:3" x14ac:dyDescent="0.35">
      <c r="A18613" s="3">
        <v>44326.243055555555</v>
      </c>
      <c r="B18613" s="2">
        <v>487.4</v>
      </c>
      <c r="C18613" s="2">
        <v>522.29999999999995</v>
      </c>
    </row>
    <row r="18614" spans="1:3" x14ac:dyDescent="0.35">
      <c r="A18614" s="3">
        <v>44326.25</v>
      </c>
      <c r="B18614" s="2">
        <v>482.1</v>
      </c>
      <c r="C18614" s="2">
        <v>531.79999999999995</v>
      </c>
    </row>
    <row r="18615" spans="1:3" x14ac:dyDescent="0.35">
      <c r="A18615" s="3">
        <v>44326.256944444445</v>
      </c>
      <c r="B18615" s="2">
        <v>492.2</v>
      </c>
      <c r="C18615" s="2">
        <v>542.6</v>
      </c>
    </row>
    <row r="18616" spans="1:3" x14ac:dyDescent="0.35">
      <c r="A18616" s="3">
        <v>44326.263888888891</v>
      </c>
      <c r="B18616" s="2">
        <v>495.7</v>
      </c>
      <c r="C18616" s="2">
        <v>505.4</v>
      </c>
    </row>
    <row r="18617" spans="1:3" x14ac:dyDescent="0.35">
      <c r="A18617" s="3">
        <v>44326.270833333336</v>
      </c>
      <c r="B18617" s="2">
        <v>508.8</v>
      </c>
      <c r="C18617" s="2">
        <v>549</v>
      </c>
    </row>
    <row r="18618" spans="1:3" x14ac:dyDescent="0.35">
      <c r="A18618" s="3">
        <v>44326.277777777781</v>
      </c>
      <c r="B18618" s="2">
        <v>479.6</v>
      </c>
      <c r="C18618" s="2">
        <v>537</v>
      </c>
    </row>
    <row r="18619" spans="1:3" x14ac:dyDescent="0.35">
      <c r="A18619" s="3">
        <v>44326.284722222219</v>
      </c>
      <c r="B18619" s="2">
        <v>456.1</v>
      </c>
      <c r="C18619" s="2">
        <v>528</v>
      </c>
    </row>
    <row r="18620" spans="1:3" x14ac:dyDescent="0.35">
      <c r="A18620" s="3">
        <v>44326.291666666664</v>
      </c>
      <c r="B18620" s="2">
        <v>488.8</v>
      </c>
      <c r="C18620" s="2">
        <v>550.20000000000005</v>
      </c>
    </row>
    <row r="18621" spans="1:3" x14ac:dyDescent="0.35">
      <c r="A18621" s="3">
        <v>44326.298611111109</v>
      </c>
      <c r="B18621" s="2">
        <v>478.7</v>
      </c>
      <c r="C18621" s="2">
        <v>536.20000000000005</v>
      </c>
    </row>
    <row r="18622" spans="1:3" x14ac:dyDescent="0.35">
      <c r="A18622" s="3">
        <v>44326.305555555555</v>
      </c>
      <c r="B18622" s="2">
        <v>478.5</v>
      </c>
      <c r="C18622" s="2">
        <v>537.1</v>
      </c>
    </row>
    <row r="18623" spans="1:3" x14ac:dyDescent="0.35">
      <c r="A18623" s="3">
        <v>44326.3125</v>
      </c>
      <c r="B18623" s="2">
        <v>487</v>
      </c>
      <c r="C18623" s="2">
        <v>550.1</v>
      </c>
    </row>
    <row r="18624" spans="1:3" x14ac:dyDescent="0.35">
      <c r="A18624" s="3">
        <v>44326.319444444445</v>
      </c>
      <c r="B18624" s="2">
        <v>473.1</v>
      </c>
      <c r="C18624" s="2">
        <v>543.29999999999995</v>
      </c>
    </row>
    <row r="18625" spans="1:3" x14ac:dyDescent="0.35">
      <c r="A18625" s="3">
        <v>44326.326388888891</v>
      </c>
      <c r="B18625" s="2">
        <v>445.7</v>
      </c>
      <c r="C18625" s="2">
        <v>511.1</v>
      </c>
    </row>
    <row r="18626" spans="1:3" x14ac:dyDescent="0.35">
      <c r="A18626" s="3">
        <v>44326.333333333336</v>
      </c>
      <c r="B18626" s="2">
        <v>472.1</v>
      </c>
      <c r="C18626" s="2">
        <v>538.29999999999995</v>
      </c>
    </row>
    <row r="18627" spans="1:3" x14ac:dyDescent="0.35">
      <c r="A18627" s="3">
        <v>44326.340277777781</v>
      </c>
      <c r="B18627" s="2">
        <v>471.5</v>
      </c>
      <c r="C18627" s="2">
        <v>531.4</v>
      </c>
    </row>
    <row r="18628" spans="1:3" x14ac:dyDescent="0.35">
      <c r="A18628" s="3">
        <v>44326.347222222219</v>
      </c>
      <c r="B18628" s="2">
        <v>497</v>
      </c>
      <c r="C18628" s="2">
        <v>529.1</v>
      </c>
    </row>
    <row r="18629" spans="1:3" x14ac:dyDescent="0.35">
      <c r="A18629" s="3">
        <v>44326.354166666664</v>
      </c>
      <c r="B18629" s="2">
        <v>503</v>
      </c>
      <c r="C18629" s="2">
        <v>521.79999999999995</v>
      </c>
    </row>
    <row r="18630" spans="1:3" x14ac:dyDescent="0.35">
      <c r="A18630" s="3">
        <v>44326.361111111109</v>
      </c>
      <c r="B18630" s="2">
        <v>519.6</v>
      </c>
      <c r="C18630" s="2">
        <v>511.4</v>
      </c>
    </row>
    <row r="18631" spans="1:3" x14ac:dyDescent="0.35">
      <c r="A18631" s="3">
        <v>44326.368055555555</v>
      </c>
      <c r="B18631" s="2">
        <v>503.8</v>
      </c>
      <c r="C18631" s="2">
        <v>517.5</v>
      </c>
    </row>
    <row r="18632" spans="1:3" x14ac:dyDescent="0.35">
      <c r="A18632" s="3">
        <v>44326.375</v>
      </c>
      <c r="B18632" s="2">
        <v>533.29999999999995</v>
      </c>
      <c r="C18632" s="2">
        <v>513.5</v>
      </c>
    </row>
    <row r="18633" spans="1:3" x14ac:dyDescent="0.35">
      <c r="A18633" s="3">
        <v>44326.381944444445</v>
      </c>
      <c r="B18633" s="2">
        <v>520</v>
      </c>
      <c r="C18633" s="2">
        <v>509.4</v>
      </c>
    </row>
    <row r="18634" spans="1:3" x14ac:dyDescent="0.35">
      <c r="A18634" s="3">
        <v>44326.388888888891</v>
      </c>
      <c r="B18634" s="2">
        <v>512.29999999999995</v>
      </c>
      <c r="C18634" s="2">
        <v>496.1</v>
      </c>
    </row>
    <row r="18635" spans="1:3" x14ac:dyDescent="0.35">
      <c r="A18635" s="3">
        <v>44326.395833333336</v>
      </c>
      <c r="B18635" s="2">
        <v>520</v>
      </c>
      <c r="C18635" s="2">
        <v>512.4</v>
      </c>
    </row>
    <row r="18636" spans="1:3" x14ac:dyDescent="0.35">
      <c r="A18636" s="3">
        <v>44326.402777777781</v>
      </c>
      <c r="B18636" s="2">
        <v>530</v>
      </c>
      <c r="C18636" s="2">
        <v>503.6</v>
      </c>
    </row>
    <row r="18637" spans="1:3" x14ac:dyDescent="0.35">
      <c r="A18637" s="3">
        <v>44326.409722222219</v>
      </c>
      <c r="B18637" s="2">
        <v>509.3</v>
      </c>
      <c r="C18637" s="2">
        <v>518.79999999999995</v>
      </c>
    </row>
    <row r="18638" spans="1:3" x14ac:dyDescent="0.35">
      <c r="A18638" s="3">
        <v>44326.416666666664</v>
      </c>
      <c r="B18638" s="2">
        <v>501.5</v>
      </c>
      <c r="C18638" s="2">
        <v>530</v>
      </c>
    </row>
    <row r="18639" spans="1:3" x14ac:dyDescent="0.35">
      <c r="A18639" s="3">
        <v>44326.423611111109</v>
      </c>
      <c r="B18639" s="2">
        <v>518.6</v>
      </c>
      <c r="C18639" s="2">
        <v>565.20000000000005</v>
      </c>
    </row>
    <row r="18640" spans="1:3" x14ac:dyDescent="0.35">
      <c r="A18640" s="3">
        <v>44326.430555555555</v>
      </c>
      <c r="B18640" s="2">
        <v>500.3</v>
      </c>
      <c r="C18640" s="2">
        <v>550.70000000000005</v>
      </c>
    </row>
    <row r="18641" spans="1:3" x14ac:dyDescent="0.35">
      <c r="A18641" s="3">
        <v>44326.4375</v>
      </c>
      <c r="B18641" s="2">
        <v>525.70000000000005</v>
      </c>
      <c r="C18641" s="2">
        <v>539.29999999999995</v>
      </c>
    </row>
    <row r="18642" spans="1:3" x14ac:dyDescent="0.35">
      <c r="A18642" s="3">
        <v>44326.444444444445</v>
      </c>
      <c r="B18642" s="2">
        <v>532.79999999999995</v>
      </c>
      <c r="C18642" s="2">
        <v>529.29999999999995</v>
      </c>
    </row>
    <row r="18643" spans="1:3" x14ac:dyDescent="0.35">
      <c r="A18643" s="3">
        <v>44326.451388888891</v>
      </c>
      <c r="B18643" s="2">
        <v>547.5</v>
      </c>
      <c r="C18643" s="2">
        <v>520.20000000000005</v>
      </c>
    </row>
    <row r="18644" spans="1:3" x14ac:dyDescent="0.35">
      <c r="A18644" s="3">
        <v>44326.458333333336</v>
      </c>
      <c r="B18644" s="2">
        <v>526.4</v>
      </c>
      <c r="C18644" s="2">
        <v>527.79999999999995</v>
      </c>
    </row>
    <row r="18645" spans="1:3" x14ac:dyDescent="0.35">
      <c r="A18645" s="3">
        <v>44326.465277777781</v>
      </c>
      <c r="B18645" s="2">
        <v>542.5</v>
      </c>
      <c r="C18645" s="2">
        <v>536.29999999999995</v>
      </c>
    </row>
    <row r="18646" spans="1:3" x14ac:dyDescent="0.35">
      <c r="A18646" s="3">
        <v>44326.472222222219</v>
      </c>
      <c r="B18646" s="2">
        <v>541.1</v>
      </c>
      <c r="C18646" s="2">
        <v>525.29999999999995</v>
      </c>
    </row>
    <row r="18647" spans="1:3" x14ac:dyDescent="0.35">
      <c r="A18647" s="3">
        <v>44326.479166666664</v>
      </c>
      <c r="B18647" s="2">
        <v>550.29999999999995</v>
      </c>
      <c r="C18647" s="2">
        <v>548.79999999999995</v>
      </c>
    </row>
    <row r="18648" spans="1:3" x14ac:dyDescent="0.35">
      <c r="A18648" s="3">
        <v>44326.486111111109</v>
      </c>
      <c r="B18648" s="2">
        <v>538.6</v>
      </c>
      <c r="C18648" s="2">
        <v>538.9</v>
      </c>
    </row>
    <row r="18649" spans="1:3" x14ac:dyDescent="0.35">
      <c r="A18649" s="3">
        <v>44326.493055555555</v>
      </c>
      <c r="B18649" s="2">
        <v>550.20000000000005</v>
      </c>
      <c r="C18649" s="2">
        <v>549.4</v>
      </c>
    </row>
    <row r="18650" spans="1:3" x14ac:dyDescent="0.35">
      <c r="A18650" s="3">
        <v>44326.5</v>
      </c>
      <c r="B18650" s="2">
        <v>556.4</v>
      </c>
      <c r="C18650" s="2">
        <v>557.4</v>
      </c>
    </row>
    <row r="18651" spans="1:3" x14ac:dyDescent="0.35">
      <c r="A18651" s="3">
        <v>44326.506944444445</v>
      </c>
      <c r="B18651" s="2">
        <v>535</v>
      </c>
      <c r="C18651" s="2">
        <v>545.6</v>
      </c>
    </row>
    <row r="18652" spans="1:3" x14ac:dyDescent="0.35">
      <c r="A18652" s="3">
        <v>44326.513888888891</v>
      </c>
      <c r="B18652" s="2">
        <v>540.6</v>
      </c>
      <c r="C18652" s="2">
        <v>570.5</v>
      </c>
    </row>
    <row r="18653" spans="1:3" x14ac:dyDescent="0.35">
      <c r="A18653" s="3">
        <v>44326.520833333336</v>
      </c>
      <c r="B18653" s="2">
        <v>535.29999999999995</v>
      </c>
      <c r="C18653" s="2">
        <v>573.4</v>
      </c>
    </row>
    <row r="18654" spans="1:3" x14ac:dyDescent="0.35">
      <c r="A18654" s="3">
        <v>44326.527777777781</v>
      </c>
      <c r="B18654" s="2">
        <v>537.5</v>
      </c>
      <c r="C18654" s="2">
        <v>585.70000000000005</v>
      </c>
    </row>
    <row r="18655" spans="1:3" x14ac:dyDescent="0.35">
      <c r="A18655" s="3">
        <v>44326.534722222219</v>
      </c>
      <c r="B18655" s="2">
        <v>541.79999999999995</v>
      </c>
      <c r="C18655" s="2">
        <v>575.5</v>
      </c>
    </row>
    <row r="18656" spans="1:3" x14ac:dyDescent="0.35">
      <c r="A18656" s="3">
        <v>44326.541666666664</v>
      </c>
      <c r="B18656" s="2">
        <v>546.9</v>
      </c>
      <c r="C18656" s="2">
        <v>571</v>
      </c>
    </row>
    <row r="18657" spans="1:3" x14ac:dyDescent="0.35">
      <c r="A18657" s="3">
        <v>44326.548611111109</v>
      </c>
      <c r="B18657" s="2">
        <v>557</v>
      </c>
      <c r="C18657" s="2">
        <v>593</v>
      </c>
    </row>
    <row r="18658" spans="1:3" x14ac:dyDescent="0.35">
      <c r="A18658" s="3">
        <v>44326.555555555555</v>
      </c>
      <c r="B18658" s="2">
        <v>561.5</v>
      </c>
      <c r="C18658" s="2">
        <v>587.9</v>
      </c>
    </row>
    <row r="18659" spans="1:3" x14ac:dyDescent="0.35">
      <c r="A18659" s="3">
        <v>44326.5625</v>
      </c>
      <c r="B18659" s="2">
        <v>551.9</v>
      </c>
      <c r="C18659" s="2">
        <v>582.5</v>
      </c>
    </row>
    <row r="18660" spans="1:3" x14ac:dyDescent="0.35">
      <c r="A18660" s="3">
        <v>44326.569444444445</v>
      </c>
      <c r="B18660" s="2">
        <v>556.79999999999995</v>
      </c>
      <c r="C18660" s="2">
        <v>591.1</v>
      </c>
    </row>
    <row r="18661" spans="1:3" x14ac:dyDescent="0.35">
      <c r="A18661" s="3">
        <v>44326.576388888891</v>
      </c>
      <c r="B18661" s="2">
        <v>559.20000000000005</v>
      </c>
      <c r="C18661" s="2">
        <v>582.9</v>
      </c>
    </row>
    <row r="18662" spans="1:3" x14ac:dyDescent="0.35">
      <c r="A18662" s="3">
        <v>44326.583333333336</v>
      </c>
      <c r="B18662" s="2">
        <v>560.5</v>
      </c>
      <c r="C18662" s="2">
        <v>584.6</v>
      </c>
    </row>
    <row r="18663" spans="1:3" x14ac:dyDescent="0.35">
      <c r="A18663" s="3">
        <v>44326.590277777781</v>
      </c>
      <c r="B18663" s="2">
        <v>558.9</v>
      </c>
      <c r="C18663" s="2">
        <v>587.5</v>
      </c>
    </row>
    <row r="18664" spans="1:3" x14ac:dyDescent="0.35">
      <c r="A18664" s="3">
        <v>44326.597222222219</v>
      </c>
      <c r="B18664" s="2">
        <v>574.70000000000005</v>
      </c>
      <c r="C18664" s="2">
        <v>596.5</v>
      </c>
    </row>
    <row r="18665" spans="1:3" x14ac:dyDescent="0.35">
      <c r="A18665" s="3">
        <v>44326.604166666664</v>
      </c>
      <c r="B18665" s="2">
        <v>570.5</v>
      </c>
      <c r="C18665" s="2">
        <v>598.5</v>
      </c>
    </row>
    <row r="18666" spans="1:3" x14ac:dyDescent="0.35">
      <c r="A18666" s="3">
        <v>44326.611111111109</v>
      </c>
      <c r="B18666" s="2">
        <v>573</v>
      </c>
      <c r="C18666" s="2">
        <v>592.29999999999995</v>
      </c>
    </row>
    <row r="18667" spans="1:3" x14ac:dyDescent="0.35">
      <c r="A18667" s="3">
        <v>44326.618055555555</v>
      </c>
      <c r="B18667" s="2">
        <v>573.6</v>
      </c>
      <c r="C18667" s="2">
        <v>588.5</v>
      </c>
    </row>
    <row r="18668" spans="1:3" x14ac:dyDescent="0.35">
      <c r="A18668" s="3">
        <v>44326.625</v>
      </c>
      <c r="B18668" s="2">
        <v>574</v>
      </c>
      <c r="C18668" s="2">
        <v>600.79999999999995</v>
      </c>
    </row>
    <row r="18669" spans="1:3" x14ac:dyDescent="0.35">
      <c r="A18669" s="3">
        <v>44326.631944444445</v>
      </c>
      <c r="B18669" s="2">
        <v>569.79999999999995</v>
      </c>
      <c r="C18669" s="2">
        <v>585</v>
      </c>
    </row>
    <row r="18670" spans="1:3" x14ac:dyDescent="0.35">
      <c r="A18670" s="3">
        <v>44326.638888888891</v>
      </c>
      <c r="B18670" s="2">
        <v>565.79999999999995</v>
      </c>
      <c r="C18670" s="2">
        <v>590.79999999999995</v>
      </c>
    </row>
    <row r="18671" spans="1:3" x14ac:dyDescent="0.35">
      <c r="A18671" s="3">
        <v>44326.645833333336</v>
      </c>
      <c r="B18671" s="2">
        <v>566.6</v>
      </c>
      <c r="C18671" s="2">
        <v>585.9</v>
      </c>
    </row>
    <row r="18672" spans="1:3" x14ac:dyDescent="0.35">
      <c r="A18672" s="3">
        <v>44326.652777777781</v>
      </c>
      <c r="B18672" s="2">
        <v>556.4</v>
      </c>
      <c r="C18672" s="2">
        <v>581.9</v>
      </c>
    </row>
    <row r="18673" spans="1:3" x14ac:dyDescent="0.35">
      <c r="A18673" s="3">
        <v>44326.659722222219</v>
      </c>
      <c r="B18673" s="2">
        <v>567.70000000000005</v>
      </c>
      <c r="C18673" s="2">
        <v>584.29999999999995</v>
      </c>
    </row>
    <row r="18674" spans="1:3" x14ac:dyDescent="0.35">
      <c r="A18674" s="3">
        <v>44326.666666666664</v>
      </c>
      <c r="B18674" s="2">
        <v>563.79999999999995</v>
      </c>
      <c r="C18674" s="2">
        <v>587.20000000000005</v>
      </c>
    </row>
    <row r="18675" spans="1:3" x14ac:dyDescent="0.35">
      <c r="A18675" s="3">
        <v>44326.673611111109</v>
      </c>
      <c r="B18675" s="2">
        <v>563.1</v>
      </c>
      <c r="C18675" s="2">
        <v>587.9</v>
      </c>
    </row>
    <row r="18676" spans="1:3" x14ac:dyDescent="0.35">
      <c r="A18676" s="3">
        <v>44326.680555555555</v>
      </c>
      <c r="B18676" s="2">
        <v>556.9</v>
      </c>
      <c r="C18676" s="2">
        <v>580.20000000000005</v>
      </c>
    </row>
    <row r="18677" spans="1:3" x14ac:dyDescent="0.35">
      <c r="A18677" s="3">
        <v>44326.6875</v>
      </c>
      <c r="B18677" s="2">
        <v>562</v>
      </c>
      <c r="C18677" s="2">
        <v>560.20000000000005</v>
      </c>
    </row>
    <row r="18678" spans="1:3" x14ac:dyDescent="0.35">
      <c r="A18678" s="3">
        <v>44326.694444444445</v>
      </c>
      <c r="B18678" s="2">
        <v>567</v>
      </c>
      <c r="C18678" s="2">
        <v>587.9</v>
      </c>
    </row>
    <row r="18679" spans="1:3" x14ac:dyDescent="0.35">
      <c r="A18679" s="3">
        <v>44326.701388888891</v>
      </c>
      <c r="B18679" s="2">
        <v>574</v>
      </c>
      <c r="C18679" s="2">
        <v>593</v>
      </c>
    </row>
    <row r="18680" spans="1:3" x14ac:dyDescent="0.35">
      <c r="A18680" s="3">
        <v>44326.708333333336</v>
      </c>
      <c r="B18680" s="2">
        <v>578.5</v>
      </c>
      <c r="C18680" s="2">
        <v>599</v>
      </c>
    </row>
    <row r="18681" spans="1:3" x14ac:dyDescent="0.35">
      <c r="A18681" s="3">
        <v>44326.715277777781</v>
      </c>
      <c r="B18681" s="2">
        <v>571.20000000000005</v>
      </c>
      <c r="C18681" s="2">
        <v>602.1</v>
      </c>
    </row>
    <row r="18682" spans="1:3" x14ac:dyDescent="0.35">
      <c r="A18682" s="3">
        <v>44326.722222222219</v>
      </c>
      <c r="B18682" s="2">
        <v>572.79999999999995</v>
      </c>
      <c r="C18682" s="2">
        <v>593.1</v>
      </c>
    </row>
    <row r="18683" spans="1:3" x14ac:dyDescent="0.35">
      <c r="A18683" s="3">
        <v>44326.729166666664</v>
      </c>
      <c r="B18683" s="2">
        <v>568.9</v>
      </c>
      <c r="C18683" s="2">
        <v>578.6</v>
      </c>
    </row>
    <row r="18684" spans="1:3" x14ac:dyDescent="0.35">
      <c r="A18684" s="3">
        <v>44326.736111111109</v>
      </c>
      <c r="B18684" s="2">
        <v>563.6</v>
      </c>
      <c r="C18684" s="2">
        <v>585.79999999999995</v>
      </c>
    </row>
    <row r="18685" spans="1:3" x14ac:dyDescent="0.35">
      <c r="A18685" s="3">
        <v>44326.743055555555</v>
      </c>
      <c r="B18685" s="2">
        <v>570</v>
      </c>
      <c r="C18685" s="2">
        <v>589.1</v>
      </c>
    </row>
    <row r="18686" spans="1:3" x14ac:dyDescent="0.35">
      <c r="A18686" s="3">
        <v>44326.75</v>
      </c>
      <c r="B18686" s="2">
        <v>578.5</v>
      </c>
      <c r="C18686" s="2">
        <v>604.1</v>
      </c>
    </row>
    <row r="18687" spans="1:3" x14ac:dyDescent="0.35">
      <c r="A18687" s="3">
        <v>44326.756944444445</v>
      </c>
      <c r="B18687" s="2">
        <v>576.1</v>
      </c>
      <c r="C18687" s="2">
        <v>594.9</v>
      </c>
    </row>
    <row r="18688" spans="1:3" x14ac:dyDescent="0.35">
      <c r="A18688" s="3">
        <v>44326.763888888891</v>
      </c>
      <c r="B18688" s="2">
        <v>573.5</v>
      </c>
      <c r="C18688" s="2">
        <v>589.4</v>
      </c>
    </row>
    <row r="18689" spans="1:3" x14ac:dyDescent="0.35">
      <c r="A18689" s="3">
        <v>44326.770833333336</v>
      </c>
      <c r="B18689" s="2">
        <v>576</v>
      </c>
      <c r="C18689" s="2">
        <v>604.79999999999995</v>
      </c>
    </row>
    <row r="18690" spans="1:3" x14ac:dyDescent="0.35">
      <c r="A18690" s="3">
        <v>44326.777777777781</v>
      </c>
      <c r="B18690" s="2">
        <v>582.70000000000005</v>
      </c>
      <c r="C18690" s="2">
        <v>572.1</v>
      </c>
    </row>
    <row r="18691" spans="1:3" x14ac:dyDescent="0.35">
      <c r="A18691" s="3">
        <v>44326.784722222219</v>
      </c>
      <c r="B18691" s="2">
        <v>578.5</v>
      </c>
      <c r="C18691" s="2">
        <v>613.70000000000005</v>
      </c>
    </row>
    <row r="18692" spans="1:3" x14ac:dyDescent="0.35">
      <c r="A18692" s="3">
        <v>44326.791666666664</v>
      </c>
      <c r="B18692" s="2">
        <v>577.70000000000005</v>
      </c>
      <c r="C18692" s="2">
        <v>620.6</v>
      </c>
    </row>
    <row r="18693" spans="1:3" x14ac:dyDescent="0.35">
      <c r="A18693" s="3">
        <v>44326.798611111109</v>
      </c>
      <c r="B18693" s="2">
        <v>536.1</v>
      </c>
      <c r="C18693" s="2">
        <v>608.20000000000005</v>
      </c>
    </row>
    <row r="18694" spans="1:3" x14ac:dyDescent="0.35">
      <c r="A18694" s="3">
        <v>44326.805555555555</v>
      </c>
      <c r="B18694" s="2">
        <v>513.5</v>
      </c>
      <c r="C18694" s="2">
        <v>566.5</v>
      </c>
    </row>
    <row r="18695" spans="1:3" x14ac:dyDescent="0.35">
      <c r="A18695" s="3">
        <v>44326.8125</v>
      </c>
      <c r="B18695" s="2">
        <v>545.9</v>
      </c>
      <c r="C18695" s="2">
        <v>566.4</v>
      </c>
    </row>
    <row r="18696" spans="1:3" x14ac:dyDescent="0.35">
      <c r="A18696" s="3">
        <v>44326.819444444445</v>
      </c>
      <c r="B18696" s="2">
        <v>543.70000000000005</v>
      </c>
      <c r="C18696" s="2">
        <v>576.5</v>
      </c>
    </row>
    <row r="18697" spans="1:3" x14ac:dyDescent="0.35">
      <c r="A18697" s="3">
        <v>44326.826388888891</v>
      </c>
      <c r="B18697" s="2">
        <v>498.4</v>
      </c>
      <c r="C18697" s="2">
        <v>523.5</v>
      </c>
    </row>
    <row r="18698" spans="1:3" x14ac:dyDescent="0.35">
      <c r="A18698" s="3">
        <v>44326.833333333336</v>
      </c>
      <c r="B18698" s="2">
        <v>450.5</v>
      </c>
      <c r="C18698" s="2">
        <v>404.5</v>
      </c>
    </row>
    <row r="18699" spans="1:3" x14ac:dyDescent="0.35">
      <c r="A18699" s="3">
        <v>44326.840277777781</v>
      </c>
      <c r="B18699" s="2">
        <v>389.4</v>
      </c>
      <c r="C18699" s="2">
        <v>377.6</v>
      </c>
    </row>
    <row r="18700" spans="1:3" x14ac:dyDescent="0.35">
      <c r="A18700" s="3">
        <v>44326.847222222219</v>
      </c>
      <c r="B18700" s="2">
        <v>392.5</v>
      </c>
      <c r="C18700" s="2">
        <v>396.7</v>
      </c>
    </row>
    <row r="18701" spans="1:3" x14ac:dyDescent="0.35">
      <c r="A18701" s="3">
        <v>44326.854166666664</v>
      </c>
      <c r="B18701" s="2">
        <v>358.4</v>
      </c>
      <c r="C18701" s="2">
        <v>359.8</v>
      </c>
    </row>
    <row r="18702" spans="1:3" x14ac:dyDescent="0.35">
      <c r="A18702" s="3">
        <v>44326.861111111109</v>
      </c>
      <c r="B18702" s="2">
        <v>381</v>
      </c>
      <c r="C18702" s="2">
        <v>371.4</v>
      </c>
    </row>
    <row r="18703" spans="1:3" x14ac:dyDescent="0.35">
      <c r="A18703" s="3">
        <v>44326.868055555555</v>
      </c>
      <c r="B18703" s="2">
        <v>387.3</v>
      </c>
      <c r="C18703" s="2">
        <v>309</v>
      </c>
    </row>
    <row r="18704" spans="1:3" x14ac:dyDescent="0.35">
      <c r="A18704" s="3">
        <v>44326.875</v>
      </c>
      <c r="B18704" s="2">
        <v>369.3</v>
      </c>
      <c r="C18704" s="2">
        <v>321.60000000000002</v>
      </c>
    </row>
    <row r="18705" spans="1:3" x14ac:dyDescent="0.35">
      <c r="A18705" s="3">
        <v>44326.881944444445</v>
      </c>
      <c r="B18705" s="2">
        <v>439.9</v>
      </c>
      <c r="C18705" s="2">
        <v>368.2</v>
      </c>
    </row>
    <row r="18706" spans="1:3" x14ac:dyDescent="0.35">
      <c r="A18706" s="3">
        <v>44326.888888888891</v>
      </c>
      <c r="B18706" s="2">
        <v>414.1</v>
      </c>
      <c r="C18706" s="2">
        <v>391.8</v>
      </c>
    </row>
    <row r="18707" spans="1:3" x14ac:dyDescent="0.35">
      <c r="A18707" s="3">
        <v>44326.895833333336</v>
      </c>
      <c r="B18707" s="2">
        <v>392.3</v>
      </c>
      <c r="C18707" s="2">
        <v>359</v>
      </c>
    </row>
    <row r="18708" spans="1:3" x14ac:dyDescent="0.35">
      <c r="A18708" s="3">
        <v>44326.902777777781</v>
      </c>
      <c r="B18708" s="2">
        <v>405.2</v>
      </c>
      <c r="C18708" s="2">
        <v>362.5</v>
      </c>
    </row>
    <row r="18709" spans="1:3" x14ac:dyDescent="0.35">
      <c r="A18709" s="3">
        <v>44326.909722222219</v>
      </c>
      <c r="B18709" s="2">
        <v>399.8</v>
      </c>
      <c r="C18709" s="2">
        <v>356.6</v>
      </c>
    </row>
    <row r="18710" spans="1:3" x14ac:dyDescent="0.35">
      <c r="A18710" s="3">
        <v>44326.916666666664</v>
      </c>
      <c r="B18710" s="2">
        <v>456.2</v>
      </c>
      <c r="C18710" s="2">
        <v>356</v>
      </c>
    </row>
    <row r="18711" spans="1:3" x14ac:dyDescent="0.35">
      <c r="A18711" s="3">
        <v>44326.923611111109</v>
      </c>
      <c r="B18711" s="2">
        <v>443.7</v>
      </c>
      <c r="C18711" s="2">
        <v>372.1</v>
      </c>
    </row>
    <row r="18712" spans="1:3" x14ac:dyDescent="0.35">
      <c r="A18712" s="3">
        <v>44326.930555555555</v>
      </c>
      <c r="B18712" s="2">
        <v>465.9</v>
      </c>
      <c r="C18712" s="2">
        <v>394.8</v>
      </c>
    </row>
    <row r="18713" spans="1:3" x14ac:dyDescent="0.35">
      <c r="A18713" s="3">
        <v>44326.9375</v>
      </c>
      <c r="B18713" s="2">
        <v>523.79999999999995</v>
      </c>
      <c r="C18713" s="2">
        <v>435.5</v>
      </c>
    </row>
    <row r="18714" spans="1:3" x14ac:dyDescent="0.35">
      <c r="A18714" s="3">
        <v>44326.944444444445</v>
      </c>
      <c r="B18714" s="2">
        <v>534.6</v>
      </c>
      <c r="C18714" s="2">
        <v>430.4</v>
      </c>
    </row>
    <row r="18715" spans="1:3" x14ac:dyDescent="0.35">
      <c r="A18715" s="3">
        <v>44326.951388888891</v>
      </c>
      <c r="B18715" s="2">
        <v>512.5</v>
      </c>
      <c r="C18715" s="2">
        <v>415.5</v>
      </c>
    </row>
    <row r="18716" spans="1:3" x14ac:dyDescent="0.35">
      <c r="A18716" s="3">
        <v>44326.958333333336</v>
      </c>
      <c r="B18716" s="2">
        <v>465.2</v>
      </c>
      <c r="C18716" s="2">
        <v>418.4</v>
      </c>
    </row>
    <row r="18717" spans="1:3" x14ac:dyDescent="0.35">
      <c r="A18717" s="3">
        <v>44326.965277777781</v>
      </c>
      <c r="B18717" s="2">
        <v>443</v>
      </c>
      <c r="C18717" s="2">
        <v>391.5</v>
      </c>
    </row>
    <row r="18718" spans="1:3" x14ac:dyDescent="0.35">
      <c r="A18718" s="3">
        <v>44326.972222222219</v>
      </c>
      <c r="B18718" s="2">
        <v>483.3</v>
      </c>
      <c r="C18718" s="2">
        <v>422.9</v>
      </c>
    </row>
    <row r="18719" spans="1:3" x14ac:dyDescent="0.35">
      <c r="A18719" s="3">
        <v>44326.979166666664</v>
      </c>
      <c r="B18719" s="2">
        <v>536.9</v>
      </c>
      <c r="C18719" s="2">
        <v>447.8</v>
      </c>
    </row>
    <row r="18720" spans="1:3" x14ac:dyDescent="0.35">
      <c r="A18720" s="3">
        <v>44326.986111111109</v>
      </c>
      <c r="B18720" s="2">
        <v>571.20000000000005</v>
      </c>
      <c r="C18720" s="2">
        <v>502</v>
      </c>
    </row>
    <row r="18721" spans="1:3" x14ac:dyDescent="0.35">
      <c r="A18721" s="3">
        <v>44326.993055555555</v>
      </c>
      <c r="B18721" s="2">
        <v>560.20000000000005</v>
      </c>
      <c r="C18721" s="2">
        <v>495.8</v>
      </c>
    </row>
    <row r="18722" spans="1:3" x14ac:dyDescent="0.35">
      <c r="A18722" s="3">
        <v>44327</v>
      </c>
      <c r="B18722" s="2">
        <v>572.79999999999995</v>
      </c>
      <c r="C18722" s="2">
        <v>551.5</v>
      </c>
    </row>
    <row r="18723" spans="1:3" x14ac:dyDescent="0.35">
      <c r="A18723" s="3">
        <v>44327.006944444445</v>
      </c>
      <c r="B18723" s="2">
        <v>573.1</v>
      </c>
      <c r="C18723" s="2">
        <v>570.29999999999995</v>
      </c>
    </row>
    <row r="18724" spans="1:3" x14ac:dyDescent="0.35">
      <c r="A18724" s="3">
        <v>44327.013888888891</v>
      </c>
      <c r="B18724" s="2">
        <v>567.9</v>
      </c>
      <c r="C18724" s="2">
        <v>525</v>
      </c>
    </row>
    <row r="18725" spans="1:3" x14ac:dyDescent="0.35">
      <c r="A18725" s="3">
        <v>44327.020833333336</v>
      </c>
      <c r="B18725" s="2">
        <v>571.20000000000005</v>
      </c>
      <c r="C18725" s="2">
        <v>544.1</v>
      </c>
    </row>
    <row r="18726" spans="1:3" x14ac:dyDescent="0.35">
      <c r="A18726" s="3">
        <v>44327.027777777781</v>
      </c>
      <c r="B18726" s="2">
        <v>570.5</v>
      </c>
      <c r="C18726" s="2">
        <v>543</v>
      </c>
    </row>
    <row r="18727" spans="1:3" x14ac:dyDescent="0.35">
      <c r="A18727" s="3">
        <v>44327.034722222219</v>
      </c>
      <c r="B18727" s="2">
        <v>570.79999999999995</v>
      </c>
      <c r="C18727" s="2">
        <v>573.5</v>
      </c>
    </row>
    <row r="18728" spans="1:3" x14ac:dyDescent="0.35">
      <c r="A18728" s="3">
        <v>44327.041666666664</v>
      </c>
      <c r="B18728" s="2">
        <v>565.20000000000005</v>
      </c>
      <c r="C18728" s="2">
        <v>564</v>
      </c>
    </row>
    <row r="18729" spans="1:3" x14ac:dyDescent="0.35">
      <c r="A18729" s="3">
        <v>44327.048611111109</v>
      </c>
      <c r="B18729" s="2">
        <v>569.5</v>
      </c>
      <c r="C18729" s="2"/>
    </row>
    <row r="18730" spans="1:3" x14ac:dyDescent="0.35">
      <c r="A18730" s="3">
        <v>44327.055555555555</v>
      </c>
      <c r="B18730" s="2"/>
      <c r="C18730" s="2"/>
    </row>
    <row r="18731" spans="1:3" x14ac:dyDescent="0.35">
      <c r="A18731" s="3">
        <v>44327.0625</v>
      </c>
      <c r="B18731" s="2"/>
      <c r="C18731" s="2"/>
    </row>
    <row r="18732" spans="1:3" x14ac:dyDescent="0.35">
      <c r="A18732" s="3">
        <v>44327.069444444445</v>
      </c>
      <c r="B18732" s="2"/>
      <c r="C18732" s="2"/>
    </row>
    <row r="18733" spans="1:3" x14ac:dyDescent="0.35">
      <c r="A18733" s="3">
        <v>44327.076388888891</v>
      </c>
      <c r="B18733" s="2"/>
      <c r="C18733" s="2"/>
    </row>
    <row r="18734" spans="1:3" x14ac:dyDescent="0.35">
      <c r="A18734" s="3">
        <v>44327.083333333336</v>
      </c>
      <c r="B18734" s="2">
        <v>561</v>
      </c>
      <c r="C18734" s="2">
        <v>548.9</v>
      </c>
    </row>
    <row r="18735" spans="1:3" x14ac:dyDescent="0.35">
      <c r="A18735" s="3">
        <v>44327.090277777781</v>
      </c>
      <c r="B18735" s="2">
        <v>571.20000000000005</v>
      </c>
      <c r="C18735" s="2">
        <v>543.6</v>
      </c>
    </row>
    <row r="18736" spans="1:3" x14ac:dyDescent="0.35">
      <c r="A18736" s="3">
        <v>44327.097222222219</v>
      </c>
      <c r="B18736" s="2">
        <v>574.1</v>
      </c>
      <c r="C18736" s="2">
        <v>568.6</v>
      </c>
    </row>
    <row r="18737" spans="1:3" x14ac:dyDescent="0.35">
      <c r="A18737" s="3">
        <v>44327.104166666664</v>
      </c>
      <c r="B18737" s="2">
        <v>573.9</v>
      </c>
      <c r="C18737" s="2">
        <v>580.79999999999995</v>
      </c>
    </row>
    <row r="18738" spans="1:3" x14ac:dyDescent="0.35">
      <c r="A18738" s="3">
        <v>44327.111111111109</v>
      </c>
      <c r="B18738" s="2">
        <v>569.5</v>
      </c>
      <c r="C18738" s="2">
        <v>576.29999999999995</v>
      </c>
    </row>
    <row r="18739" spans="1:3" x14ac:dyDescent="0.35">
      <c r="A18739" s="3">
        <v>44327.118055555555</v>
      </c>
      <c r="B18739" s="2">
        <v>566.6</v>
      </c>
      <c r="C18739" s="2">
        <v>585</v>
      </c>
    </row>
    <row r="18740" spans="1:3" x14ac:dyDescent="0.35">
      <c r="A18740" s="3">
        <v>44327.125</v>
      </c>
      <c r="B18740" s="2">
        <v>568.5</v>
      </c>
      <c r="C18740" s="2">
        <v>583.9</v>
      </c>
    </row>
    <row r="18741" spans="1:3" x14ac:dyDescent="0.35">
      <c r="A18741" s="3">
        <v>44327.131944444445</v>
      </c>
      <c r="B18741" s="2">
        <v>564</v>
      </c>
      <c r="C18741" s="2">
        <v>601.20000000000005</v>
      </c>
    </row>
    <row r="18742" spans="1:3" x14ac:dyDescent="0.35">
      <c r="A18742" s="3">
        <v>44327.138888888891</v>
      </c>
      <c r="B18742" s="2">
        <v>559.6</v>
      </c>
      <c r="C18742" s="2">
        <v>593.4</v>
      </c>
    </row>
    <row r="18743" spans="1:3" x14ac:dyDescent="0.35">
      <c r="A18743" s="3">
        <v>44327.145833333336</v>
      </c>
      <c r="B18743" s="2">
        <v>566.5</v>
      </c>
      <c r="C18743" s="2">
        <v>603.5</v>
      </c>
    </row>
    <row r="18744" spans="1:3" x14ac:dyDescent="0.35">
      <c r="A18744" s="3">
        <v>44327.152777777781</v>
      </c>
      <c r="B18744" s="2">
        <v>570.70000000000005</v>
      </c>
      <c r="C18744" s="2">
        <v>599.4</v>
      </c>
    </row>
    <row r="18745" spans="1:3" x14ac:dyDescent="0.35">
      <c r="A18745" s="3">
        <v>44327.159722222219</v>
      </c>
      <c r="B18745" s="2">
        <v>565.79999999999995</v>
      </c>
      <c r="C18745" s="2">
        <v>597.5</v>
      </c>
    </row>
    <row r="18746" spans="1:3" x14ac:dyDescent="0.35">
      <c r="A18746" s="3">
        <v>44327.166666666664</v>
      </c>
      <c r="B18746" s="2">
        <v>575.5</v>
      </c>
      <c r="C18746" s="2">
        <v>596.6</v>
      </c>
    </row>
    <row r="18747" spans="1:3" x14ac:dyDescent="0.35">
      <c r="A18747" s="3">
        <v>44327.173611111109</v>
      </c>
      <c r="B18747" s="2">
        <v>563.9</v>
      </c>
      <c r="C18747" s="2">
        <v>609.5</v>
      </c>
    </row>
    <row r="18748" spans="1:3" x14ac:dyDescent="0.35">
      <c r="A18748" s="3">
        <v>44327.180555555555</v>
      </c>
      <c r="B18748" s="2">
        <v>560.4</v>
      </c>
      <c r="C18748" s="2">
        <v>604</v>
      </c>
    </row>
    <row r="18749" spans="1:3" x14ac:dyDescent="0.35">
      <c r="A18749" s="3">
        <v>44327.1875</v>
      </c>
      <c r="B18749" s="2">
        <v>550.20000000000005</v>
      </c>
      <c r="C18749" s="2">
        <v>594.5</v>
      </c>
    </row>
    <row r="18750" spans="1:3" x14ac:dyDescent="0.35">
      <c r="A18750" s="3">
        <v>44327.194444444445</v>
      </c>
      <c r="B18750" s="2">
        <v>549.79999999999995</v>
      </c>
      <c r="C18750" s="2">
        <v>582.4</v>
      </c>
    </row>
    <row r="18751" spans="1:3" x14ac:dyDescent="0.35">
      <c r="A18751" s="3">
        <v>44327.201388888891</v>
      </c>
      <c r="B18751" s="2">
        <v>552.29999999999995</v>
      </c>
      <c r="C18751" s="2">
        <v>584.1</v>
      </c>
    </row>
    <row r="18752" spans="1:3" x14ac:dyDescent="0.35">
      <c r="A18752" s="3">
        <v>44327.208333333336</v>
      </c>
      <c r="B18752" s="2">
        <v>561.1</v>
      </c>
      <c r="C18752" s="2">
        <v>596.9</v>
      </c>
    </row>
    <row r="18753" spans="1:3" x14ac:dyDescent="0.35">
      <c r="A18753" s="3">
        <v>44327.215277777781</v>
      </c>
      <c r="B18753" s="2">
        <v>565.20000000000005</v>
      </c>
      <c r="C18753" s="2">
        <v>600.6</v>
      </c>
    </row>
    <row r="18754" spans="1:3" x14ac:dyDescent="0.35">
      <c r="A18754" s="3">
        <v>44327.222222222219</v>
      </c>
      <c r="B18754" s="2">
        <v>566.20000000000005</v>
      </c>
      <c r="C18754" s="2">
        <v>590.70000000000005</v>
      </c>
    </row>
    <row r="18755" spans="1:3" x14ac:dyDescent="0.35">
      <c r="A18755" s="3">
        <v>44327.229166666664</v>
      </c>
      <c r="B18755" s="2">
        <v>576.20000000000005</v>
      </c>
      <c r="C18755" s="2">
        <v>592.70000000000005</v>
      </c>
    </row>
    <row r="18756" spans="1:3" x14ac:dyDescent="0.35">
      <c r="A18756" s="3">
        <v>44327.236111111109</v>
      </c>
      <c r="B18756" s="2">
        <v>545.70000000000005</v>
      </c>
      <c r="C18756" s="2">
        <v>521.6</v>
      </c>
    </row>
    <row r="18757" spans="1:3" x14ac:dyDescent="0.35">
      <c r="A18757" s="3">
        <v>44327.243055555555</v>
      </c>
      <c r="B18757" s="2">
        <v>576.20000000000005</v>
      </c>
      <c r="C18757" s="2">
        <v>572.9</v>
      </c>
    </row>
    <row r="18758" spans="1:3" x14ac:dyDescent="0.35">
      <c r="A18758" s="3">
        <v>44327.25</v>
      </c>
      <c r="B18758" s="2">
        <v>567.6</v>
      </c>
      <c r="C18758" s="2">
        <v>577.29999999999995</v>
      </c>
    </row>
    <row r="18759" spans="1:3" x14ac:dyDescent="0.35">
      <c r="A18759" s="3">
        <v>44327.256944444445</v>
      </c>
      <c r="B18759" s="2">
        <v>567.6</v>
      </c>
      <c r="C18759" s="2">
        <v>568.70000000000005</v>
      </c>
    </row>
    <row r="18760" spans="1:3" x14ac:dyDescent="0.35">
      <c r="A18760" s="3">
        <v>44327.263888888891</v>
      </c>
      <c r="B18760" s="2">
        <v>537.29999999999995</v>
      </c>
      <c r="C18760" s="2">
        <v>559.29999999999995</v>
      </c>
    </row>
    <row r="18761" spans="1:3" x14ac:dyDescent="0.35">
      <c r="A18761" s="3">
        <v>44327.270833333336</v>
      </c>
      <c r="B18761" s="2">
        <v>565.29999999999995</v>
      </c>
      <c r="C18761" s="2">
        <v>548.70000000000005</v>
      </c>
    </row>
    <row r="18762" spans="1:3" x14ac:dyDescent="0.35">
      <c r="A18762" s="3">
        <v>44327.277777777781</v>
      </c>
      <c r="B18762" s="2">
        <v>574.6</v>
      </c>
      <c r="C18762" s="2">
        <v>557.79999999999995</v>
      </c>
    </row>
    <row r="18763" spans="1:3" x14ac:dyDescent="0.35">
      <c r="A18763" s="3">
        <v>44327.284722222219</v>
      </c>
      <c r="B18763" s="2">
        <v>566.70000000000005</v>
      </c>
      <c r="C18763" s="2">
        <v>574.70000000000005</v>
      </c>
    </row>
    <row r="18764" spans="1:3" x14ac:dyDescent="0.35">
      <c r="A18764" s="3">
        <v>44327.291666666664</v>
      </c>
      <c r="B18764" s="2">
        <v>559.70000000000005</v>
      </c>
      <c r="C18764" s="2">
        <v>565.79999999999995</v>
      </c>
    </row>
    <row r="18765" spans="1:3" x14ac:dyDescent="0.35">
      <c r="A18765" s="3">
        <v>44327.298611111109</v>
      </c>
      <c r="B18765" s="2">
        <v>545.79999999999995</v>
      </c>
      <c r="C18765" s="2">
        <v>571</v>
      </c>
    </row>
    <row r="18766" spans="1:3" x14ac:dyDescent="0.35">
      <c r="A18766" s="3">
        <v>44327.305555555555</v>
      </c>
      <c r="B18766" s="2">
        <v>558.1</v>
      </c>
      <c r="C18766" s="2">
        <v>557</v>
      </c>
    </row>
    <row r="18767" spans="1:3" x14ac:dyDescent="0.35">
      <c r="A18767" s="3">
        <v>44327.3125</v>
      </c>
      <c r="B18767" s="2">
        <v>556.79999999999995</v>
      </c>
      <c r="C18767" s="2">
        <v>556.4</v>
      </c>
    </row>
    <row r="18768" spans="1:3" x14ac:dyDescent="0.35">
      <c r="A18768" s="3">
        <v>44327.319444444445</v>
      </c>
      <c r="B18768" s="2">
        <v>570.29999999999995</v>
      </c>
      <c r="C18768" s="2">
        <v>564.70000000000005</v>
      </c>
    </row>
    <row r="18769" spans="1:3" x14ac:dyDescent="0.35">
      <c r="A18769" s="3">
        <v>44327.326388888891</v>
      </c>
      <c r="B18769" s="2">
        <v>570.6</v>
      </c>
      <c r="C18769" s="2">
        <v>555.79999999999995</v>
      </c>
    </row>
    <row r="18770" spans="1:3" x14ac:dyDescent="0.35">
      <c r="A18770" s="3">
        <v>44327.333333333336</v>
      </c>
      <c r="B18770" s="2">
        <v>573.70000000000005</v>
      </c>
      <c r="C18770" s="2">
        <v>583.5</v>
      </c>
    </row>
    <row r="18771" spans="1:3" x14ac:dyDescent="0.35">
      <c r="A18771" s="3">
        <v>44327.340277777781</v>
      </c>
      <c r="B18771" s="2">
        <v>571.5</v>
      </c>
      <c r="C18771" s="2">
        <v>601.6</v>
      </c>
    </row>
    <row r="18772" spans="1:3" x14ac:dyDescent="0.35">
      <c r="A18772" s="3">
        <v>44327.347222222219</v>
      </c>
      <c r="B18772" s="2">
        <v>569.6</v>
      </c>
      <c r="C18772" s="2">
        <v>592.70000000000005</v>
      </c>
    </row>
    <row r="18773" spans="1:3" x14ac:dyDescent="0.35">
      <c r="A18773" s="3">
        <v>44327.354166666664</v>
      </c>
      <c r="B18773" s="2">
        <v>564.4</v>
      </c>
      <c r="C18773" s="2">
        <v>601.4</v>
      </c>
    </row>
    <row r="18774" spans="1:3" x14ac:dyDescent="0.35">
      <c r="A18774" s="3">
        <v>44327.361111111109</v>
      </c>
      <c r="B18774" s="2">
        <v>559.9</v>
      </c>
      <c r="C18774" s="2">
        <v>607.20000000000005</v>
      </c>
    </row>
    <row r="18775" spans="1:3" x14ac:dyDescent="0.35">
      <c r="A18775" s="3">
        <v>44327.368055555555</v>
      </c>
      <c r="B18775" s="2">
        <v>540.70000000000005</v>
      </c>
      <c r="C18775" s="2">
        <v>575.79999999999995</v>
      </c>
    </row>
    <row r="18776" spans="1:3" x14ac:dyDescent="0.35">
      <c r="A18776" s="3">
        <v>44327.375</v>
      </c>
      <c r="B18776" s="2">
        <v>532.79999999999995</v>
      </c>
      <c r="C18776" s="2">
        <v>593.9</v>
      </c>
    </row>
    <row r="18777" spans="1:3" x14ac:dyDescent="0.35">
      <c r="A18777" s="3">
        <v>44327.381944444445</v>
      </c>
      <c r="B18777" s="2">
        <v>532.1</v>
      </c>
      <c r="C18777" s="2">
        <v>548.6</v>
      </c>
    </row>
    <row r="18778" spans="1:3" x14ac:dyDescent="0.35">
      <c r="A18778" s="3">
        <v>44327.388888888891</v>
      </c>
      <c r="B18778" s="2">
        <v>508.3</v>
      </c>
      <c r="C18778" s="2">
        <v>514.6</v>
      </c>
    </row>
    <row r="18779" spans="1:3" x14ac:dyDescent="0.35">
      <c r="A18779" s="3">
        <v>44327.395833333336</v>
      </c>
      <c r="B18779" s="2">
        <v>539.9</v>
      </c>
      <c r="C18779" s="2">
        <v>533.6</v>
      </c>
    </row>
    <row r="18780" spans="1:3" x14ac:dyDescent="0.35">
      <c r="A18780" s="3">
        <v>44327.402777777781</v>
      </c>
      <c r="B18780" s="2">
        <v>519.5</v>
      </c>
      <c r="C18780" s="2">
        <v>520.6</v>
      </c>
    </row>
    <row r="18781" spans="1:3" x14ac:dyDescent="0.35">
      <c r="A18781" s="3">
        <v>44327.409722222219</v>
      </c>
      <c r="B18781" s="2">
        <v>536.70000000000005</v>
      </c>
      <c r="C18781" s="2">
        <v>580.9</v>
      </c>
    </row>
    <row r="18782" spans="1:3" x14ac:dyDescent="0.35">
      <c r="A18782" s="3">
        <v>44327.416666666664</v>
      </c>
      <c r="B18782" s="2">
        <v>506.5</v>
      </c>
      <c r="C18782" s="2">
        <v>522.4</v>
      </c>
    </row>
    <row r="18783" spans="1:3" x14ac:dyDescent="0.35">
      <c r="A18783" s="3">
        <v>44327.423611111109</v>
      </c>
      <c r="B18783" s="2">
        <v>552.5</v>
      </c>
      <c r="C18783" s="2">
        <v>530.6</v>
      </c>
    </row>
    <row r="18784" spans="1:3" x14ac:dyDescent="0.35">
      <c r="A18784" s="3">
        <v>44327.430555555555</v>
      </c>
      <c r="B18784" s="2">
        <v>569.9</v>
      </c>
      <c r="C18784" s="2">
        <v>540.1</v>
      </c>
    </row>
    <row r="18785" spans="1:3" x14ac:dyDescent="0.35">
      <c r="A18785" s="3">
        <v>44327.4375</v>
      </c>
      <c r="B18785" s="2">
        <v>519.70000000000005</v>
      </c>
      <c r="C18785" s="2">
        <v>511.5</v>
      </c>
    </row>
    <row r="18786" spans="1:3" x14ac:dyDescent="0.35">
      <c r="A18786" s="3">
        <v>44327.444444444445</v>
      </c>
      <c r="B18786" s="2">
        <v>514.79999999999995</v>
      </c>
      <c r="C18786" s="2">
        <v>485.5</v>
      </c>
    </row>
    <row r="18787" spans="1:3" x14ac:dyDescent="0.35">
      <c r="A18787" s="3">
        <v>44327.451388888891</v>
      </c>
      <c r="B18787" s="2">
        <v>421.8</v>
      </c>
      <c r="C18787" s="2">
        <v>443.1</v>
      </c>
    </row>
    <row r="18788" spans="1:3" x14ac:dyDescent="0.35">
      <c r="A18788" s="3">
        <v>44327.458333333336</v>
      </c>
      <c r="B18788" s="2">
        <v>526.20000000000005</v>
      </c>
      <c r="C18788" s="2">
        <v>490.9</v>
      </c>
    </row>
    <row r="18789" spans="1:3" x14ac:dyDescent="0.35">
      <c r="A18789" s="3">
        <v>44327.465277777781</v>
      </c>
      <c r="B18789" s="2">
        <v>527.29999999999995</v>
      </c>
      <c r="C18789" s="2">
        <v>492.4</v>
      </c>
    </row>
    <row r="18790" spans="1:3" x14ac:dyDescent="0.35">
      <c r="A18790" s="3">
        <v>44327.472222222219</v>
      </c>
      <c r="B18790" s="2">
        <v>559.6</v>
      </c>
      <c r="C18790" s="2">
        <v>561.29999999999995</v>
      </c>
    </row>
    <row r="18791" spans="1:3" x14ac:dyDescent="0.35">
      <c r="A18791" s="3">
        <v>44327.479166666664</v>
      </c>
      <c r="B18791" s="2">
        <v>573.1</v>
      </c>
      <c r="C18791" s="2">
        <v>574.5</v>
      </c>
    </row>
    <row r="18792" spans="1:3" x14ac:dyDescent="0.35">
      <c r="A18792" s="3">
        <v>44327.486111111109</v>
      </c>
      <c r="B18792" s="2">
        <v>569.20000000000005</v>
      </c>
      <c r="C18792" s="2">
        <v>596.9</v>
      </c>
    </row>
    <row r="18793" spans="1:3" x14ac:dyDescent="0.35">
      <c r="A18793" s="3">
        <v>44327.493055555555</v>
      </c>
      <c r="B18793" s="2">
        <v>568.9</v>
      </c>
      <c r="C18793" s="2">
        <v>578.1</v>
      </c>
    </row>
    <row r="18794" spans="1:3" x14ac:dyDescent="0.35">
      <c r="A18794" s="3">
        <v>44327.5</v>
      </c>
      <c r="B18794" s="2">
        <v>564.4</v>
      </c>
      <c r="C18794" s="2">
        <v>577</v>
      </c>
    </row>
    <row r="18795" spans="1:3" x14ac:dyDescent="0.35">
      <c r="A18795" s="3">
        <v>44327.506944444445</v>
      </c>
      <c r="B18795" s="2">
        <v>557.70000000000005</v>
      </c>
      <c r="C18795" s="2">
        <v>566.4</v>
      </c>
    </row>
    <row r="18796" spans="1:3" x14ac:dyDescent="0.35">
      <c r="A18796" s="3">
        <v>44327.513888888891</v>
      </c>
      <c r="B18796" s="2">
        <v>564.29999999999995</v>
      </c>
      <c r="C18796" s="2">
        <v>570.5</v>
      </c>
    </row>
    <row r="18797" spans="1:3" x14ac:dyDescent="0.35">
      <c r="A18797" s="3">
        <v>44327.520833333336</v>
      </c>
      <c r="B18797" s="2">
        <v>559.5</v>
      </c>
      <c r="C18797" s="2">
        <v>553.79999999999995</v>
      </c>
    </row>
    <row r="18798" spans="1:3" x14ac:dyDescent="0.35">
      <c r="A18798" s="3">
        <v>44327.527777777781</v>
      </c>
      <c r="B18798" s="2">
        <v>550.5</v>
      </c>
      <c r="C18798" s="2">
        <v>563</v>
      </c>
    </row>
    <row r="18799" spans="1:3" x14ac:dyDescent="0.35">
      <c r="A18799" s="3">
        <v>44327.534722222219</v>
      </c>
      <c r="B18799" s="2">
        <v>548.5</v>
      </c>
      <c r="C18799" s="2">
        <v>574</v>
      </c>
    </row>
    <row r="18800" spans="1:3" x14ac:dyDescent="0.35">
      <c r="A18800" s="3">
        <v>44327.541666666664</v>
      </c>
      <c r="B18800" s="2">
        <v>569.9</v>
      </c>
      <c r="C18800" s="2">
        <v>590.20000000000005</v>
      </c>
    </row>
    <row r="18801" spans="1:3" x14ac:dyDescent="0.35">
      <c r="A18801" s="3">
        <v>44327.548611111109</v>
      </c>
      <c r="B18801" s="2">
        <v>573.5</v>
      </c>
      <c r="C18801" s="2">
        <v>608.79999999999995</v>
      </c>
    </row>
    <row r="18802" spans="1:3" x14ac:dyDescent="0.35">
      <c r="A18802" s="3">
        <v>44327.555555555555</v>
      </c>
      <c r="B18802" s="2">
        <v>546.5</v>
      </c>
      <c r="C18802" s="2">
        <v>612.6</v>
      </c>
    </row>
    <row r="18803" spans="1:3" x14ac:dyDescent="0.35">
      <c r="A18803" s="3">
        <v>44327.5625</v>
      </c>
      <c r="B18803" s="2">
        <v>518.29999999999995</v>
      </c>
      <c r="C18803" s="2">
        <v>594.20000000000005</v>
      </c>
    </row>
    <row r="18804" spans="1:3" x14ac:dyDescent="0.35">
      <c r="A18804" s="3">
        <v>44327.569444444445</v>
      </c>
      <c r="B18804" s="2">
        <v>536.5</v>
      </c>
      <c r="C18804" s="2">
        <v>590.4</v>
      </c>
    </row>
    <row r="18805" spans="1:3" x14ac:dyDescent="0.35">
      <c r="A18805" s="3">
        <v>44327.576388888891</v>
      </c>
      <c r="B18805" s="2">
        <v>549</v>
      </c>
      <c r="C18805" s="2">
        <v>581.5</v>
      </c>
    </row>
    <row r="18806" spans="1:3" x14ac:dyDescent="0.35">
      <c r="A18806" s="3">
        <v>44327.583333333336</v>
      </c>
      <c r="B18806" s="2">
        <v>535.5</v>
      </c>
      <c r="C18806" s="2">
        <v>558.6</v>
      </c>
    </row>
    <row r="18807" spans="1:3" x14ac:dyDescent="0.35">
      <c r="A18807" s="3">
        <v>44327.590277777781</v>
      </c>
      <c r="B18807" s="2">
        <v>539.6</v>
      </c>
      <c r="C18807" s="2">
        <v>509.3</v>
      </c>
    </row>
    <row r="18808" spans="1:3" x14ac:dyDescent="0.35">
      <c r="A18808" s="3">
        <v>44327.597222222219</v>
      </c>
      <c r="B18808" s="2">
        <v>554.4</v>
      </c>
      <c r="C18808" s="2">
        <v>544.4</v>
      </c>
    </row>
    <row r="18809" spans="1:3" x14ac:dyDescent="0.35">
      <c r="A18809" s="3">
        <v>44327.604166666664</v>
      </c>
      <c r="B18809" s="2">
        <v>516.79999999999995</v>
      </c>
      <c r="C18809" s="2">
        <v>472.8</v>
      </c>
    </row>
    <row r="18810" spans="1:3" x14ac:dyDescent="0.35">
      <c r="A18810" s="3">
        <v>44327.611111111109</v>
      </c>
      <c r="B18810" s="2">
        <v>477.1</v>
      </c>
      <c r="C18810" s="2">
        <v>420.6</v>
      </c>
    </row>
    <row r="18811" spans="1:3" x14ac:dyDescent="0.35">
      <c r="A18811" s="3">
        <v>44327.618055555555</v>
      </c>
      <c r="B18811" s="2">
        <v>390.8</v>
      </c>
      <c r="C18811" s="2">
        <v>404.1</v>
      </c>
    </row>
    <row r="18812" spans="1:3" x14ac:dyDescent="0.35">
      <c r="A18812" s="3">
        <v>44327.625</v>
      </c>
      <c r="B18812" s="2">
        <v>391.9</v>
      </c>
      <c r="C18812" s="2">
        <v>384.1</v>
      </c>
    </row>
    <row r="18813" spans="1:3" x14ac:dyDescent="0.35">
      <c r="A18813" s="3">
        <v>44327.631944444445</v>
      </c>
      <c r="B18813" s="2">
        <v>436.1</v>
      </c>
      <c r="C18813" s="2">
        <v>476</v>
      </c>
    </row>
    <row r="18814" spans="1:3" x14ac:dyDescent="0.35">
      <c r="A18814" s="3">
        <v>44327.638888888891</v>
      </c>
      <c r="B18814" s="2">
        <v>509.9</v>
      </c>
      <c r="C18814" s="2">
        <v>493.9</v>
      </c>
    </row>
    <row r="18815" spans="1:3" x14ac:dyDescent="0.35">
      <c r="A18815" s="3">
        <v>44327.645833333336</v>
      </c>
      <c r="B18815" s="2">
        <v>539.9</v>
      </c>
      <c r="C18815" s="2">
        <v>482.8</v>
      </c>
    </row>
    <row r="18816" spans="1:3" x14ac:dyDescent="0.35">
      <c r="A18816" s="3">
        <v>44327.652777777781</v>
      </c>
      <c r="B18816" s="2">
        <v>495.1</v>
      </c>
      <c r="C18816" s="2">
        <v>465.5</v>
      </c>
    </row>
    <row r="18817" spans="1:3" x14ac:dyDescent="0.35">
      <c r="A18817" s="3">
        <v>44327.659722222219</v>
      </c>
      <c r="B18817" s="2">
        <v>482.5</v>
      </c>
      <c r="C18817" s="2">
        <v>508.5</v>
      </c>
    </row>
    <row r="18818" spans="1:3" x14ac:dyDescent="0.35">
      <c r="A18818" s="3">
        <v>44327.666666666664</v>
      </c>
      <c r="B18818" s="2">
        <v>529.5</v>
      </c>
      <c r="C18818" s="2">
        <v>525.29999999999995</v>
      </c>
    </row>
    <row r="18819" spans="1:3" x14ac:dyDescent="0.35">
      <c r="A18819" s="3">
        <v>44327.673611111109</v>
      </c>
      <c r="B18819" s="2">
        <v>487.3</v>
      </c>
      <c r="C18819" s="2">
        <v>502.9</v>
      </c>
    </row>
    <row r="18820" spans="1:3" x14ac:dyDescent="0.35">
      <c r="A18820" s="3">
        <v>44327.680555555555</v>
      </c>
      <c r="B18820" s="2">
        <v>464.8</v>
      </c>
      <c r="C18820" s="2">
        <v>476</v>
      </c>
    </row>
    <row r="18821" spans="1:3" x14ac:dyDescent="0.35">
      <c r="A18821" s="3">
        <v>44327.6875</v>
      </c>
      <c r="B18821" s="2">
        <v>472.9</v>
      </c>
      <c r="C18821" s="2">
        <v>468.6</v>
      </c>
    </row>
    <row r="18822" spans="1:3" x14ac:dyDescent="0.35">
      <c r="A18822" s="3">
        <v>44327.694444444445</v>
      </c>
      <c r="B18822" s="2">
        <v>459.1</v>
      </c>
      <c r="C18822" s="2">
        <v>471.3</v>
      </c>
    </row>
    <row r="18823" spans="1:3" x14ac:dyDescent="0.35">
      <c r="A18823" s="3">
        <v>44327.701388888891</v>
      </c>
      <c r="B18823" s="2">
        <v>471.4</v>
      </c>
      <c r="C18823" s="2">
        <v>509.7</v>
      </c>
    </row>
    <row r="18824" spans="1:3" x14ac:dyDescent="0.35">
      <c r="A18824" s="3">
        <v>44327.708333333336</v>
      </c>
      <c r="B18824" s="2">
        <v>419.3</v>
      </c>
      <c r="C18824" s="2">
        <v>483.1</v>
      </c>
    </row>
    <row r="18825" spans="1:3" x14ac:dyDescent="0.35">
      <c r="A18825" s="3">
        <v>44327.715277777781</v>
      </c>
      <c r="B18825" s="2">
        <v>404</v>
      </c>
      <c r="C18825" s="2">
        <v>488.7</v>
      </c>
    </row>
    <row r="18826" spans="1:3" x14ac:dyDescent="0.35">
      <c r="A18826" s="3">
        <v>44327.722222222219</v>
      </c>
      <c r="B18826" s="2">
        <v>458.6</v>
      </c>
      <c r="C18826" s="2">
        <v>500.6</v>
      </c>
    </row>
    <row r="18827" spans="1:3" x14ac:dyDescent="0.35">
      <c r="A18827" s="3">
        <v>44327.729166666664</v>
      </c>
      <c r="B18827" s="2">
        <v>447.3</v>
      </c>
      <c r="C18827" s="2">
        <v>440.3</v>
      </c>
    </row>
    <row r="18828" spans="1:3" x14ac:dyDescent="0.35">
      <c r="A18828" s="3">
        <v>44327.736111111109</v>
      </c>
      <c r="B18828" s="2">
        <v>337.8</v>
      </c>
      <c r="C18828" s="2">
        <v>316.7</v>
      </c>
    </row>
    <row r="18829" spans="1:3" x14ac:dyDescent="0.35">
      <c r="A18829" s="3">
        <v>44327.743055555555</v>
      </c>
      <c r="B18829" s="2">
        <v>355.9</v>
      </c>
      <c r="C18829" s="2">
        <v>320.7</v>
      </c>
    </row>
    <row r="18830" spans="1:3" x14ac:dyDescent="0.35">
      <c r="A18830" s="3">
        <v>44327.75</v>
      </c>
      <c r="B18830" s="2">
        <v>296.89999999999998</v>
      </c>
      <c r="C18830" s="2">
        <v>283.3</v>
      </c>
    </row>
    <row r="18831" spans="1:3" x14ac:dyDescent="0.35">
      <c r="A18831" s="3">
        <v>44327.756944444445</v>
      </c>
      <c r="B18831" s="2">
        <v>312.60000000000002</v>
      </c>
      <c r="C18831" s="2">
        <v>284.5</v>
      </c>
    </row>
    <row r="18832" spans="1:3" x14ac:dyDescent="0.35">
      <c r="A18832" s="3">
        <v>44327.763888888891</v>
      </c>
      <c r="B18832" s="2">
        <v>309.39999999999998</v>
      </c>
      <c r="C18832" s="2">
        <v>301.10000000000002</v>
      </c>
    </row>
    <row r="18833" spans="1:3" x14ac:dyDescent="0.35">
      <c r="A18833" s="3">
        <v>44327.770833333336</v>
      </c>
      <c r="B18833" s="2">
        <v>344.2</v>
      </c>
      <c r="C18833" s="2">
        <v>315.7</v>
      </c>
    </row>
    <row r="18834" spans="1:3" x14ac:dyDescent="0.35">
      <c r="A18834" s="3">
        <v>44327.777777777781</v>
      </c>
      <c r="B18834" s="2">
        <v>303</v>
      </c>
      <c r="C18834" s="2">
        <v>245.7</v>
      </c>
    </row>
    <row r="18835" spans="1:3" x14ac:dyDescent="0.35">
      <c r="A18835" s="3">
        <v>44327.784722222219</v>
      </c>
      <c r="B18835" s="2">
        <v>289.10000000000002</v>
      </c>
      <c r="C18835" s="2">
        <v>269.10000000000002</v>
      </c>
    </row>
    <row r="18836" spans="1:3" x14ac:dyDescent="0.35">
      <c r="A18836" s="3">
        <v>44327.791666666664</v>
      </c>
      <c r="B18836" s="2">
        <v>309</v>
      </c>
      <c r="C18836" s="2">
        <v>300.3</v>
      </c>
    </row>
    <row r="18837" spans="1:3" x14ac:dyDescent="0.35">
      <c r="A18837" s="3">
        <v>44327.798611111109</v>
      </c>
      <c r="B18837" s="2">
        <v>282.39999999999998</v>
      </c>
      <c r="C18837" s="2">
        <v>255.2</v>
      </c>
    </row>
    <row r="18838" spans="1:3" x14ac:dyDescent="0.35">
      <c r="A18838" s="3">
        <v>44327.805555555555</v>
      </c>
      <c r="B18838" s="2">
        <v>232.1</v>
      </c>
      <c r="C18838" s="2">
        <v>219.9</v>
      </c>
    </row>
    <row r="18839" spans="1:3" x14ac:dyDescent="0.35">
      <c r="A18839" s="3">
        <v>44327.8125</v>
      </c>
      <c r="B18839" s="2">
        <v>222.2</v>
      </c>
      <c r="C18839" s="2">
        <v>216.7</v>
      </c>
    </row>
    <row r="18840" spans="1:3" x14ac:dyDescent="0.35">
      <c r="A18840" s="3">
        <v>44327.819444444445</v>
      </c>
      <c r="B18840" s="2">
        <v>226.9</v>
      </c>
      <c r="C18840" s="2">
        <v>233.3</v>
      </c>
    </row>
    <row r="18841" spans="1:3" x14ac:dyDescent="0.35">
      <c r="A18841" s="3">
        <v>44327.826388888891</v>
      </c>
      <c r="B18841" s="2">
        <v>216.7</v>
      </c>
      <c r="C18841" s="2">
        <v>223.1</v>
      </c>
    </row>
    <row r="18842" spans="1:3" x14ac:dyDescent="0.35">
      <c r="A18842" s="3">
        <v>44327.833333333336</v>
      </c>
      <c r="B18842" s="2">
        <v>190.8</v>
      </c>
      <c r="C18842" s="2">
        <v>205</v>
      </c>
    </row>
    <row r="18843" spans="1:3" x14ac:dyDescent="0.35">
      <c r="A18843" s="3">
        <v>44327.840277777781</v>
      </c>
      <c r="B18843" s="2">
        <v>178.2</v>
      </c>
      <c r="C18843" s="2">
        <v>194.9</v>
      </c>
    </row>
    <row r="18844" spans="1:3" x14ac:dyDescent="0.35">
      <c r="A18844" s="3">
        <v>44327.847222222219</v>
      </c>
      <c r="B18844" s="2">
        <v>162.30000000000001</v>
      </c>
      <c r="C18844" s="2">
        <v>174.6</v>
      </c>
    </row>
    <row r="18845" spans="1:3" x14ac:dyDescent="0.35">
      <c r="A18845" s="3">
        <v>44327.854166666664</v>
      </c>
      <c r="B18845" s="2">
        <v>171.3</v>
      </c>
      <c r="C18845" s="2">
        <v>184.5</v>
      </c>
    </row>
    <row r="18846" spans="1:3" x14ac:dyDescent="0.35">
      <c r="A18846" s="3">
        <v>44327.861111111109</v>
      </c>
      <c r="B18846" s="2">
        <v>214.2</v>
      </c>
      <c r="C18846" s="2">
        <v>193.8</v>
      </c>
    </row>
    <row r="18847" spans="1:3" x14ac:dyDescent="0.35">
      <c r="A18847" s="3">
        <v>44327.868055555555</v>
      </c>
      <c r="B18847" s="2">
        <v>219.8</v>
      </c>
      <c r="C18847" s="2">
        <v>204.8</v>
      </c>
    </row>
    <row r="18848" spans="1:3" x14ac:dyDescent="0.35">
      <c r="A18848" s="3">
        <v>44327.875</v>
      </c>
      <c r="B18848" s="2">
        <v>145.6</v>
      </c>
      <c r="C18848" s="2">
        <v>153.6</v>
      </c>
    </row>
    <row r="18849" spans="1:3" x14ac:dyDescent="0.35">
      <c r="A18849" s="3">
        <v>44327.881944444445</v>
      </c>
      <c r="B18849" s="2">
        <v>97.2</v>
      </c>
      <c r="C18849" s="2">
        <v>97.1</v>
      </c>
    </row>
    <row r="18850" spans="1:3" x14ac:dyDescent="0.35">
      <c r="A18850" s="3">
        <v>44327.888888888891</v>
      </c>
      <c r="B18850" s="2">
        <v>146.5</v>
      </c>
      <c r="C18850" s="2">
        <v>145.80000000000001</v>
      </c>
    </row>
    <row r="18851" spans="1:3" x14ac:dyDescent="0.35">
      <c r="A18851" s="3">
        <v>44327.895833333336</v>
      </c>
      <c r="B18851" s="2">
        <v>143.69999999999999</v>
      </c>
      <c r="C18851" s="2">
        <v>149.19999999999999</v>
      </c>
    </row>
    <row r="18852" spans="1:3" x14ac:dyDescent="0.35">
      <c r="A18852" s="3">
        <v>44327.902777777781</v>
      </c>
      <c r="B18852" s="2">
        <v>152.1</v>
      </c>
      <c r="C18852" s="2">
        <v>176.6</v>
      </c>
    </row>
    <row r="18853" spans="1:3" x14ac:dyDescent="0.35">
      <c r="A18853" s="3">
        <v>44327.909722222219</v>
      </c>
      <c r="B18853" s="2">
        <v>165</v>
      </c>
      <c r="C18853" s="2">
        <v>167.9</v>
      </c>
    </row>
    <row r="18854" spans="1:3" x14ac:dyDescent="0.35">
      <c r="A18854" s="3">
        <v>44327.916666666664</v>
      </c>
      <c r="B18854" s="2">
        <v>180.6</v>
      </c>
      <c r="C18854" s="2">
        <v>163.80000000000001</v>
      </c>
    </row>
    <row r="18855" spans="1:3" x14ac:dyDescent="0.35">
      <c r="A18855" s="3">
        <v>44327.923611111109</v>
      </c>
      <c r="B18855" s="2">
        <v>231.1</v>
      </c>
      <c r="C18855" s="2">
        <v>210</v>
      </c>
    </row>
    <row r="18856" spans="1:3" x14ac:dyDescent="0.35">
      <c r="A18856" s="3">
        <v>44327.930555555555</v>
      </c>
      <c r="B18856" s="2">
        <v>228.8</v>
      </c>
      <c r="C18856" s="2">
        <v>220.6</v>
      </c>
    </row>
    <row r="18857" spans="1:3" x14ac:dyDescent="0.35">
      <c r="A18857" s="3">
        <v>44327.9375</v>
      </c>
      <c r="B18857" s="2">
        <v>149.30000000000001</v>
      </c>
      <c r="C18857" s="2">
        <v>171.9</v>
      </c>
    </row>
    <row r="18858" spans="1:3" x14ac:dyDescent="0.35">
      <c r="A18858" s="3">
        <v>44327.944444444445</v>
      </c>
      <c r="B18858" s="2">
        <v>182</v>
      </c>
      <c r="C18858" s="2">
        <v>164.3</v>
      </c>
    </row>
    <row r="18859" spans="1:3" x14ac:dyDescent="0.35">
      <c r="A18859" s="3">
        <v>44327.951388888891</v>
      </c>
      <c r="B18859" s="2">
        <v>267.2</v>
      </c>
      <c r="C18859" s="2">
        <v>221.9</v>
      </c>
    </row>
    <row r="18860" spans="1:3" x14ac:dyDescent="0.35">
      <c r="A18860" s="3">
        <v>44327.958333333336</v>
      </c>
      <c r="B18860" s="2">
        <v>212</v>
      </c>
      <c r="C18860" s="2">
        <v>149.69999999999999</v>
      </c>
    </row>
    <row r="18861" spans="1:3" x14ac:dyDescent="0.35">
      <c r="A18861" s="3">
        <v>44327.965277777781</v>
      </c>
      <c r="B18861" s="2">
        <v>143.30000000000001</v>
      </c>
      <c r="C18861" s="2">
        <v>74.5</v>
      </c>
    </row>
    <row r="18862" spans="1:3" x14ac:dyDescent="0.35">
      <c r="A18862" s="3">
        <v>44327.972222222219</v>
      </c>
      <c r="B18862" s="2">
        <v>92.8</v>
      </c>
      <c r="C18862" s="2">
        <v>50.1</v>
      </c>
    </row>
    <row r="18863" spans="1:3" x14ac:dyDescent="0.35">
      <c r="A18863" s="3">
        <v>44327.979166666664</v>
      </c>
      <c r="B18863" s="2">
        <v>13</v>
      </c>
      <c r="C18863" s="2">
        <v>-10</v>
      </c>
    </row>
    <row r="18864" spans="1:3" x14ac:dyDescent="0.35">
      <c r="A18864" s="3">
        <v>44327.986111111109</v>
      </c>
      <c r="B18864" s="2">
        <v>7.4</v>
      </c>
      <c r="C18864" s="2">
        <v>18.2</v>
      </c>
    </row>
    <row r="18865" spans="1:3" x14ac:dyDescent="0.35">
      <c r="A18865" s="3">
        <v>44327.993055555555</v>
      </c>
      <c r="B18865" s="2">
        <v>32.799999999999997</v>
      </c>
      <c r="C18865" s="2">
        <v>48.1</v>
      </c>
    </row>
    <row r="18866" spans="1:3" x14ac:dyDescent="0.35">
      <c r="A18866" s="3">
        <v>44328</v>
      </c>
      <c r="B18866" s="2">
        <v>59.7</v>
      </c>
      <c r="C18866" s="2">
        <v>60.2</v>
      </c>
    </row>
    <row r="18867" spans="1:3" x14ac:dyDescent="0.35">
      <c r="A18867" s="3">
        <v>44328.006944444445</v>
      </c>
      <c r="B18867" s="2">
        <v>41.9</v>
      </c>
      <c r="C18867" s="2">
        <v>39.799999999999997</v>
      </c>
    </row>
    <row r="18868" spans="1:3" x14ac:dyDescent="0.35">
      <c r="A18868" s="3">
        <v>44328.013888888891</v>
      </c>
      <c r="B18868" s="2">
        <v>46.5</v>
      </c>
      <c r="C18868" s="2">
        <v>28.8</v>
      </c>
    </row>
    <row r="18869" spans="1:3" x14ac:dyDescent="0.35">
      <c r="A18869" s="3">
        <v>44328.020833333336</v>
      </c>
      <c r="B18869" s="2">
        <v>64.8</v>
      </c>
      <c r="C18869" s="2">
        <v>47.1</v>
      </c>
    </row>
    <row r="18870" spans="1:3" x14ac:dyDescent="0.35">
      <c r="A18870" s="3">
        <v>44328.027777777781</v>
      </c>
      <c r="B18870" s="2">
        <v>103.4</v>
      </c>
      <c r="C18870" s="2">
        <v>77.3</v>
      </c>
    </row>
    <row r="18871" spans="1:3" x14ac:dyDescent="0.35">
      <c r="A18871" s="3">
        <v>44328.034722222219</v>
      </c>
      <c r="B18871" s="2">
        <v>104.9</v>
      </c>
      <c r="C18871" s="2">
        <v>85.8</v>
      </c>
    </row>
    <row r="18872" spans="1:3" x14ac:dyDescent="0.35">
      <c r="A18872" s="3">
        <v>44328.041666666664</v>
      </c>
      <c r="B18872" s="2">
        <v>67.5</v>
      </c>
      <c r="C18872" s="2">
        <v>49.9</v>
      </c>
    </row>
    <row r="18873" spans="1:3" x14ac:dyDescent="0.35">
      <c r="A18873" s="3">
        <v>44328.048611111109</v>
      </c>
      <c r="B18873" s="2"/>
      <c r="C18873" s="2"/>
    </row>
    <row r="18874" spans="1:3" x14ac:dyDescent="0.35">
      <c r="A18874" s="3">
        <v>44328.055555555555</v>
      </c>
      <c r="B18874" s="2"/>
      <c r="C18874" s="2"/>
    </row>
    <row r="18875" spans="1:3" x14ac:dyDescent="0.35">
      <c r="A18875" s="3">
        <v>44328.0625</v>
      </c>
      <c r="B18875" s="2"/>
      <c r="C18875" s="2">
        <v>23.2</v>
      </c>
    </row>
    <row r="18876" spans="1:3" x14ac:dyDescent="0.35">
      <c r="A18876" s="3">
        <v>44328.069444444445</v>
      </c>
      <c r="B18876" s="2"/>
      <c r="C18876" s="2"/>
    </row>
    <row r="18877" spans="1:3" x14ac:dyDescent="0.35">
      <c r="A18877" s="3">
        <v>44328.076388888891</v>
      </c>
      <c r="B18877" s="2"/>
      <c r="C18877" s="2"/>
    </row>
    <row r="18878" spans="1:3" x14ac:dyDescent="0.35">
      <c r="A18878" s="3">
        <v>44328.083333333336</v>
      </c>
      <c r="B18878" s="2"/>
      <c r="C18878" s="2"/>
    </row>
    <row r="18879" spans="1:3" x14ac:dyDescent="0.35">
      <c r="A18879" s="3">
        <v>44328.090277777781</v>
      </c>
      <c r="B18879" s="2">
        <v>104.6</v>
      </c>
      <c r="C18879" s="2">
        <v>109.9</v>
      </c>
    </row>
    <row r="18880" spans="1:3" x14ac:dyDescent="0.35">
      <c r="A18880" s="3">
        <v>44328.097222222219</v>
      </c>
      <c r="B18880" s="2">
        <v>108.4</v>
      </c>
      <c r="C18880" s="2">
        <v>103.1</v>
      </c>
    </row>
    <row r="18881" spans="1:3" x14ac:dyDescent="0.35">
      <c r="A18881" s="3">
        <v>44328.104166666664</v>
      </c>
      <c r="B18881" s="2">
        <v>133.69999999999999</v>
      </c>
      <c r="C18881" s="2">
        <v>124</v>
      </c>
    </row>
    <row r="18882" spans="1:3" x14ac:dyDescent="0.35">
      <c r="A18882" s="3">
        <v>44328.111111111109</v>
      </c>
      <c r="B18882" s="2">
        <v>116.1</v>
      </c>
      <c r="C18882" s="2">
        <v>89</v>
      </c>
    </row>
    <row r="18883" spans="1:3" x14ac:dyDescent="0.35">
      <c r="A18883" s="3">
        <v>44328.118055555555</v>
      </c>
      <c r="B18883" s="2">
        <v>119.7</v>
      </c>
      <c r="C18883" s="2">
        <v>102.9</v>
      </c>
    </row>
    <row r="18884" spans="1:3" x14ac:dyDescent="0.35">
      <c r="A18884" s="3">
        <v>44328.125</v>
      </c>
      <c r="B18884" s="2">
        <v>142.1</v>
      </c>
      <c r="C18884" s="2">
        <v>105.2</v>
      </c>
    </row>
    <row r="18885" spans="1:3" x14ac:dyDescent="0.35">
      <c r="A18885" s="3">
        <v>44328.131944444445</v>
      </c>
      <c r="B18885" s="2">
        <v>71.900000000000006</v>
      </c>
      <c r="C18885" s="2">
        <v>59.6</v>
      </c>
    </row>
    <row r="18886" spans="1:3" x14ac:dyDescent="0.35">
      <c r="A18886" s="3">
        <v>44328.138888888891</v>
      </c>
      <c r="B18886" s="2">
        <v>81.5</v>
      </c>
      <c r="C18886" s="2">
        <v>83.7</v>
      </c>
    </row>
    <row r="18887" spans="1:3" x14ac:dyDescent="0.35">
      <c r="A18887" s="3">
        <v>44328.145833333336</v>
      </c>
      <c r="B18887" s="2">
        <v>105.4</v>
      </c>
      <c r="C18887" s="2">
        <v>91.7</v>
      </c>
    </row>
    <row r="18888" spans="1:3" x14ac:dyDescent="0.35">
      <c r="A18888" s="3">
        <v>44328.152777777781</v>
      </c>
      <c r="B18888" s="2">
        <v>83.7</v>
      </c>
      <c r="C18888" s="2">
        <v>94</v>
      </c>
    </row>
    <row r="18889" spans="1:3" x14ac:dyDescent="0.35">
      <c r="A18889" s="3">
        <v>44328.159722222219</v>
      </c>
      <c r="B18889" s="2">
        <v>103.1</v>
      </c>
      <c r="C18889" s="2">
        <v>87.1</v>
      </c>
    </row>
    <row r="18890" spans="1:3" x14ac:dyDescent="0.35">
      <c r="A18890" s="3">
        <v>44328.166666666664</v>
      </c>
      <c r="B18890" s="2">
        <v>88.4</v>
      </c>
      <c r="C18890" s="2">
        <v>106.9</v>
      </c>
    </row>
    <row r="18891" spans="1:3" x14ac:dyDescent="0.35">
      <c r="A18891" s="3">
        <v>44328.173611111109</v>
      </c>
      <c r="B18891" s="2">
        <v>110.9</v>
      </c>
      <c r="C18891" s="2">
        <v>133.4</v>
      </c>
    </row>
    <row r="18892" spans="1:3" x14ac:dyDescent="0.35">
      <c r="A18892" s="3">
        <v>44328.180555555555</v>
      </c>
      <c r="B18892" s="2"/>
      <c r="C18892" s="2"/>
    </row>
    <row r="18893" spans="1:3" x14ac:dyDescent="0.35">
      <c r="A18893" s="3">
        <v>44328.1875</v>
      </c>
      <c r="B18893" s="2">
        <v>30.3</v>
      </c>
      <c r="C18893" s="2">
        <v>55</v>
      </c>
    </row>
    <row r="18894" spans="1:3" x14ac:dyDescent="0.35">
      <c r="A18894" s="3">
        <v>44328.194444444445</v>
      </c>
      <c r="B18894" s="2">
        <v>57.5</v>
      </c>
      <c r="C18894" s="2">
        <v>70</v>
      </c>
    </row>
    <row r="18895" spans="1:3" x14ac:dyDescent="0.35">
      <c r="A18895" s="3">
        <v>44328.201388888891</v>
      </c>
      <c r="B18895" s="2">
        <v>67.900000000000006</v>
      </c>
      <c r="C18895" s="2">
        <v>80.3</v>
      </c>
    </row>
    <row r="18896" spans="1:3" x14ac:dyDescent="0.35">
      <c r="A18896" s="3">
        <v>44328.208333333336</v>
      </c>
      <c r="B18896" s="2">
        <v>91.5</v>
      </c>
      <c r="C18896" s="2">
        <v>88.1</v>
      </c>
    </row>
    <row r="18897" spans="1:3" x14ac:dyDescent="0.35">
      <c r="A18897" s="3">
        <v>44328.215277777781</v>
      </c>
      <c r="B18897" s="2">
        <v>39.6</v>
      </c>
      <c r="C18897" s="2">
        <v>37</v>
      </c>
    </row>
    <row r="18898" spans="1:3" x14ac:dyDescent="0.35">
      <c r="A18898" s="3">
        <v>44328.222222222219</v>
      </c>
      <c r="B18898" s="2">
        <v>19.2</v>
      </c>
      <c r="C18898" s="2">
        <v>26.9</v>
      </c>
    </row>
    <row r="18899" spans="1:3" x14ac:dyDescent="0.35">
      <c r="A18899" s="3">
        <v>44328.229166666664</v>
      </c>
      <c r="B18899" s="2">
        <v>54.2</v>
      </c>
      <c r="C18899" s="2">
        <v>27.8</v>
      </c>
    </row>
    <row r="18900" spans="1:3" x14ac:dyDescent="0.35">
      <c r="A18900" s="3">
        <v>44328.236111111109</v>
      </c>
      <c r="B18900" s="2">
        <v>76.599999999999994</v>
      </c>
      <c r="C18900" s="2">
        <v>51.1</v>
      </c>
    </row>
    <row r="18901" spans="1:3" x14ac:dyDescent="0.35">
      <c r="A18901" s="3">
        <v>44328.243055555555</v>
      </c>
      <c r="B18901" s="2">
        <v>90.2</v>
      </c>
      <c r="C18901" s="2">
        <v>83</v>
      </c>
    </row>
    <row r="18902" spans="1:3" x14ac:dyDescent="0.35">
      <c r="A18902" s="3">
        <v>44328.25</v>
      </c>
      <c r="B18902" s="2">
        <v>111.2</v>
      </c>
      <c r="C18902" s="2">
        <v>109.1</v>
      </c>
    </row>
    <row r="18903" spans="1:3" x14ac:dyDescent="0.35">
      <c r="A18903" s="3">
        <v>44328.256944444445</v>
      </c>
      <c r="B18903" s="2">
        <v>111.3</v>
      </c>
      <c r="C18903" s="2">
        <v>107.1</v>
      </c>
    </row>
    <row r="18904" spans="1:3" x14ac:dyDescent="0.35">
      <c r="A18904" s="3">
        <v>44328.263888888891</v>
      </c>
      <c r="B18904" s="2">
        <v>104.1</v>
      </c>
      <c r="C18904" s="2">
        <v>105.4</v>
      </c>
    </row>
    <row r="18905" spans="1:3" x14ac:dyDescent="0.35">
      <c r="A18905" s="3">
        <v>44328.270833333336</v>
      </c>
      <c r="B18905" s="2">
        <v>101.6</v>
      </c>
      <c r="C18905" s="2">
        <v>98.9</v>
      </c>
    </row>
    <row r="18906" spans="1:3" x14ac:dyDescent="0.35">
      <c r="A18906" s="3">
        <v>44328.277777777781</v>
      </c>
      <c r="B18906" s="2">
        <v>114.8</v>
      </c>
      <c r="C18906" s="2">
        <v>108.4</v>
      </c>
    </row>
    <row r="18907" spans="1:3" x14ac:dyDescent="0.35">
      <c r="A18907" s="3">
        <v>44328.284722222219</v>
      </c>
      <c r="B18907" s="2">
        <v>135.80000000000001</v>
      </c>
      <c r="C18907" s="2">
        <v>136.30000000000001</v>
      </c>
    </row>
    <row r="18908" spans="1:3" x14ac:dyDescent="0.35">
      <c r="A18908" s="3">
        <v>44328.291666666664</v>
      </c>
      <c r="B18908" s="2">
        <v>156.9</v>
      </c>
      <c r="C18908" s="2">
        <v>120.3</v>
      </c>
    </row>
    <row r="18909" spans="1:3" x14ac:dyDescent="0.35">
      <c r="A18909" s="3">
        <v>44328.298611111109</v>
      </c>
      <c r="B18909" s="2">
        <v>118.1</v>
      </c>
      <c r="C18909" s="2">
        <v>86.1</v>
      </c>
    </row>
    <row r="18910" spans="1:3" x14ac:dyDescent="0.35">
      <c r="A18910" s="3">
        <v>44328.305555555555</v>
      </c>
      <c r="B18910" s="2">
        <v>76.599999999999994</v>
      </c>
      <c r="C18910" s="2">
        <v>52.3</v>
      </c>
    </row>
    <row r="18911" spans="1:3" x14ac:dyDescent="0.35">
      <c r="A18911" s="3">
        <v>44328.3125</v>
      </c>
      <c r="B18911" s="2">
        <v>55.5</v>
      </c>
      <c r="C18911" s="2">
        <v>52.7</v>
      </c>
    </row>
    <row r="18912" spans="1:3" x14ac:dyDescent="0.35">
      <c r="A18912" s="3">
        <v>44328.319444444445</v>
      </c>
      <c r="B18912" s="2">
        <v>26.5</v>
      </c>
      <c r="C18912" s="2">
        <v>28.7</v>
      </c>
    </row>
    <row r="18913" spans="1:3" x14ac:dyDescent="0.35">
      <c r="A18913" s="3">
        <v>44328.326388888891</v>
      </c>
      <c r="B18913" s="2">
        <v>36.9</v>
      </c>
      <c r="C18913" s="2">
        <v>35.6</v>
      </c>
    </row>
    <row r="18914" spans="1:3" x14ac:dyDescent="0.35">
      <c r="A18914" s="3">
        <v>44328.333333333336</v>
      </c>
      <c r="B18914" s="2">
        <v>62.7</v>
      </c>
      <c r="C18914" s="2">
        <v>62.7</v>
      </c>
    </row>
    <row r="18915" spans="1:3" x14ac:dyDescent="0.35">
      <c r="A18915" s="3">
        <v>44328.340277777781</v>
      </c>
      <c r="B18915" s="2">
        <v>56.8</v>
      </c>
      <c r="C18915" s="2">
        <v>53.7</v>
      </c>
    </row>
    <row r="18916" spans="1:3" x14ac:dyDescent="0.35">
      <c r="A18916" s="3">
        <v>44328.347222222219</v>
      </c>
      <c r="B18916" s="2">
        <v>48.8</v>
      </c>
      <c r="C18916" s="2">
        <v>53.6</v>
      </c>
    </row>
    <row r="18917" spans="1:3" x14ac:dyDescent="0.35">
      <c r="A18917" s="3">
        <v>44328.354166666664</v>
      </c>
      <c r="B18917" s="2">
        <v>51.1</v>
      </c>
      <c r="C18917" s="2">
        <v>56.3</v>
      </c>
    </row>
    <row r="18918" spans="1:3" x14ac:dyDescent="0.35">
      <c r="A18918" s="3">
        <v>44328.361111111109</v>
      </c>
      <c r="B18918" s="2">
        <v>57.1</v>
      </c>
      <c r="C18918" s="2">
        <v>57.2</v>
      </c>
    </row>
    <row r="18919" spans="1:3" x14ac:dyDescent="0.35">
      <c r="A18919" s="3">
        <v>44328.368055555555</v>
      </c>
      <c r="B18919" s="2">
        <v>64.400000000000006</v>
      </c>
      <c r="C18919" s="2">
        <v>64</v>
      </c>
    </row>
    <row r="18920" spans="1:3" x14ac:dyDescent="0.35">
      <c r="A18920" s="3">
        <v>44328.375</v>
      </c>
      <c r="B18920" s="2">
        <v>81.5</v>
      </c>
      <c r="C18920" s="2">
        <v>75.2</v>
      </c>
    </row>
    <row r="18921" spans="1:3" x14ac:dyDescent="0.35">
      <c r="A18921" s="3">
        <v>44328.381944444445</v>
      </c>
      <c r="B18921" s="2">
        <v>109.6</v>
      </c>
      <c r="C18921" s="2">
        <v>96.7</v>
      </c>
    </row>
    <row r="18922" spans="1:3" x14ac:dyDescent="0.35">
      <c r="A18922" s="3">
        <v>44328.388888888891</v>
      </c>
      <c r="B18922" s="2">
        <v>117.2</v>
      </c>
      <c r="C18922" s="2">
        <v>106.2</v>
      </c>
    </row>
    <row r="18923" spans="1:3" x14ac:dyDescent="0.35">
      <c r="A18923" s="3">
        <v>44328.395833333336</v>
      </c>
      <c r="B18923" s="2">
        <v>24.6</v>
      </c>
      <c r="C18923" s="2">
        <v>53.8</v>
      </c>
    </row>
    <row r="18924" spans="1:3" x14ac:dyDescent="0.35">
      <c r="A18924" s="3">
        <v>44328.402777777781</v>
      </c>
      <c r="B18924" s="2">
        <v>22.2</v>
      </c>
      <c r="C18924" s="2">
        <v>49.1</v>
      </c>
    </row>
    <row r="18925" spans="1:3" x14ac:dyDescent="0.35">
      <c r="A18925" s="3">
        <v>44328.409722222219</v>
      </c>
      <c r="B18925" s="2">
        <v>42.1</v>
      </c>
      <c r="C18925" s="2">
        <v>34.799999999999997</v>
      </c>
    </row>
    <row r="18926" spans="1:3" x14ac:dyDescent="0.35">
      <c r="A18926" s="3">
        <v>44328.416666666664</v>
      </c>
      <c r="B18926" s="2">
        <v>27.3</v>
      </c>
      <c r="C18926" s="2">
        <v>16.100000000000001</v>
      </c>
    </row>
    <row r="18927" spans="1:3" x14ac:dyDescent="0.35">
      <c r="A18927" s="3">
        <v>44328.423611111109</v>
      </c>
      <c r="B18927" s="2">
        <v>16.8</v>
      </c>
      <c r="C18927" s="2">
        <v>11.4</v>
      </c>
    </row>
    <row r="18928" spans="1:3" x14ac:dyDescent="0.35">
      <c r="A18928" s="3">
        <v>44328.430555555555</v>
      </c>
      <c r="B18928" s="2">
        <v>20.5</v>
      </c>
      <c r="C18928" s="2">
        <v>15.1</v>
      </c>
    </row>
    <row r="18929" spans="1:3" x14ac:dyDescent="0.35">
      <c r="A18929" s="3">
        <v>44328.4375</v>
      </c>
      <c r="B18929" s="2">
        <v>17.600000000000001</v>
      </c>
      <c r="C18929" s="2">
        <v>13.5</v>
      </c>
    </row>
    <row r="18930" spans="1:3" x14ac:dyDescent="0.35">
      <c r="A18930" s="3">
        <v>44328.444444444445</v>
      </c>
      <c r="B18930" s="2">
        <v>4.5</v>
      </c>
      <c r="C18930" s="2">
        <v>4.0999999999999996</v>
      </c>
    </row>
    <row r="18931" spans="1:3" x14ac:dyDescent="0.35">
      <c r="A18931" s="3">
        <v>44328.451388888891</v>
      </c>
      <c r="B18931" s="2">
        <v>11.7</v>
      </c>
      <c r="C18931" s="2">
        <v>12.1</v>
      </c>
    </row>
    <row r="18932" spans="1:3" x14ac:dyDescent="0.35">
      <c r="A18932" s="3">
        <v>44328.458333333336</v>
      </c>
      <c r="B18932" s="2">
        <v>29.7</v>
      </c>
      <c r="C18932" s="2">
        <v>31.8</v>
      </c>
    </row>
    <row r="18933" spans="1:3" x14ac:dyDescent="0.35">
      <c r="A18933" s="3">
        <v>44328.465277777781</v>
      </c>
      <c r="B18933" s="2">
        <v>39.5</v>
      </c>
      <c r="C18933" s="2">
        <v>41.9</v>
      </c>
    </row>
    <row r="18934" spans="1:3" x14ac:dyDescent="0.35">
      <c r="A18934" s="3">
        <v>44328.472222222219</v>
      </c>
      <c r="B18934" s="2">
        <v>48.4</v>
      </c>
      <c r="C18934" s="2">
        <v>46.4</v>
      </c>
    </row>
    <row r="18935" spans="1:3" x14ac:dyDescent="0.35">
      <c r="A18935" s="3">
        <v>44328.479166666664</v>
      </c>
      <c r="B18935" s="2">
        <v>27.9</v>
      </c>
      <c r="C18935" s="2">
        <v>28.6</v>
      </c>
    </row>
    <row r="18936" spans="1:3" x14ac:dyDescent="0.35">
      <c r="A18936" s="3">
        <v>44328.486111111109</v>
      </c>
      <c r="B18936" s="2">
        <v>22.8</v>
      </c>
      <c r="C18936" s="2">
        <v>23.9</v>
      </c>
    </row>
    <row r="18937" spans="1:3" x14ac:dyDescent="0.35">
      <c r="A18937" s="3">
        <v>44328.493055555555</v>
      </c>
      <c r="B18937" s="2">
        <v>16.7</v>
      </c>
      <c r="C18937" s="2">
        <v>19.100000000000001</v>
      </c>
    </row>
    <row r="18938" spans="1:3" x14ac:dyDescent="0.35">
      <c r="A18938" s="3">
        <v>44328.5</v>
      </c>
      <c r="B18938" s="2">
        <v>8.1999999999999993</v>
      </c>
      <c r="C18938" s="2">
        <v>11.3</v>
      </c>
    </row>
    <row r="18939" spans="1:3" x14ac:dyDescent="0.35">
      <c r="A18939" s="3">
        <v>44328.506944444445</v>
      </c>
      <c r="B18939" s="2">
        <v>16.100000000000001</v>
      </c>
      <c r="C18939" s="2">
        <v>14</v>
      </c>
    </row>
    <row r="18940" spans="1:3" x14ac:dyDescent="0.35">
      <c r="A18940" s="3">
        <v>44328.513888888891</v>
      </c>
      <c r="B18940" s="2">
        <v>10</v>
      </c>
      <c r="C18940" s="2">
        <v>13.9</v>
      </c>
    </row>
    <row r="18941" spans="1:3" x14ac:dyDescent="0.35">
      <c r="A18941" s="3">
        <v>44328.520833333336</v>
      </c>
      <c r="B18941" s="2">
        <v>11.7</v>
      </c>
      <c r="C18941" s="2">
        <v>15.1</v>
      </c>
    </row>
    <row r="18942" spans="1:3" x14ac:dyDescent="0.35">
      <c r="A18942" s="3">
        <v>44328.527777777781</v>
      </c>
      <c r="B18942" s="2">
        <v>5.6</v>
      </c>
      <c r="C18942" s="2">
        <v>9.3000000000000007</v>
      </c>
    </row>
    <row r="18943" spans="1:3" x14ac:dyDescent="0.35">
      <c r="A18943" s="3">
        <v>44328.534722222219</v>
      </c>
      <c r="B18943" s="2">
        <v>-2</v>
      </c>
      <c r="C18943" s="2">
        <v>-1.6</v>
      </c>
    </row>
    <row r="18944" spans="1:3" x14ac:dyDescent="0.35">
      <c r="A18944" s="3">
        <v>44328.541666666664</v>
      </c>
      <c r="B18944" s="2">
        <v>-4</v>
      </c>
      <c r="C18944" s="2">
        <v>-0.3</v>
      </c>
    </row>
    <row r="18945" spans="1:3" x14ac:dyDescent="0.35">
      <c r="A18945" s="3">
        <v>44328.548611111109</v>
      </c>
      <c r="B18945" s="2">
        <v>-2.7</v>
      </c>
      <c r="C18945" s="2">
        <v>0.2</v>
      </c>
    </row>
    <row r="18946" spans="1:3" x14ac:dyDescent="0.35">
      <c r="A18946" s="3">
        <v>44328.555555555555</v>
      </c>
      <c r="B18946" s="2">
        <v>0</v>
      </c>
      <c r="C18946" s="2">
        <v>0</v>
      </c>
    </row>
    <row r="18947" spans="1:3" x14ac:dyDescent="0.35">
      <c r="A18947" s="3">
        <v>44328.5625</v>
      </c>
      <c r="B18947" s="2">
        <v>1.1000000000000001</v>
      </c>
      <c r="C18947" s="2">
        <v>1.9</v>
      </c>
    </row>
    <row r="18948" spans="1:3" x14ac:dyDescent="0.35">
      <c r="A18948" s="3">
        <v>44328.569444444445</v>
      </c>
      <c r="B18948" s="2">
        <v>-1.1000000000000001</v>
      </c>
      <c r="C18948" s="2">
        <v>2.4</v>
      </c>
    </row>
    <row r="18949" spans="1:3" x14ac:dyDescent="0.35">
      <c r="A18949" s="3">
        <v>44328.576388888891</v>
      </c>
      <c r="B18949" s="2">
        <v>-3.9</v>
      </c>
      <c r="C18949" s="2">
        <v>0</v>
      </c>
    </row>
    <row r="18950" spans="1:3" x14ac:dyDescent="0.35">
      <c r="A18950" s="3">
        <v>44328.583333333336</v>
      </c>
      <c r="B18950" s="2">
        <v>3.8</v>
      </c>
      <c r="C18950" s="2">
        <v>7.8</v>
      </c>
    </row>
    <row r="18951" spans="1:3" x14ac:dyDescent="0.35">
      <c r="A18951" s="3">
        <v>44328.590277777781</v>
      </c>
      <c r="B18951" s="2">
        <v>4.7</v>
      </c>
      <c r="C18951" s="2">
        <v>8.8000000000000007</v>
      </c>
    </row>
    <row r="18952" spans="1:3" x14ac:dyDescent="0.35">
      <c r="A18952" s="3">
        <v>44328.597222222219</v>
      </c>
      <c r="B18952" s="2">
        <v>7.4</v>
      </c>
      <c r="C18952" s="2">
        <v>9.6999999999999993</v>
      </c>
    </row>
    <row r="18953" spans="1:3" x14ac:dyDescent="0.35">
      <c r="A18953" s="3">
        <v>44328.604166666664</v>
      </c>
      <c r="B18953" s="2">
        <v>4.4000000000000004</v>
      </c>
      <c r="C18953" s="2">
        <v>5.2</v>
      </c>
    </row>
    <row r="18954" spans="1:3" x14ac:dyDescent="0.35">
      <c r="A18954" s="3">
        <v>44328.611111111109</v>
      </c>
      <c r="B18954" s="2">
        <v>-2.7</v>
      </c>
      <c r="C18954" s="2">
        <v>0.4</v>
      </c>
    </row>
    <row r="18955" spans="1:3" x14ac:dyDescent="0.35">
      <c r="A18955" s="3">
        <v>44328.618055555555</v>
      </c>
      <c r="B18955" s="2">
        <v>-4.3</v>
      </c>
      <c r="C18955" s="2">
        <v>0</v>
      </c>
    </row>
    <row r="18956" spans="1:3" x14ac:dyDescent="0.35">
      <c r="A18956" s="3">
        <v>44328.625</v>
      </c>
      <c r="B18956" s="2">
        <v>-1.6</v>
      </c>
      <c r="C18956" s="2">
        <v>-1.8</v>
      </c>
    </row>
    <row r="18957" spans="1:3" x14ac:dyDescent="0.35">
      <c r="A18957" s="3">
        <v>44328.631944444445</v>
      </c>
      <c r="B18957" s="2">
        <v>0.5</v>
      </c>
      <c r="C18957" s="2">
        <v>-1.2</v>
      </c>
    </row>
    <row r="18958" spans="1:3" x14ac:dyDescent="0.35">
      <c r="A18958" s="3">
        <v>44328.638888888891</v>
      </c>
      <c r="B18958" s="2">
        <v>0.5</v>
      </c>
      <c r="C18958" s="2">
        <v>-1.1000000000000001</v>
      </c>
    </row>
    <row r="18959" spans="1:3" x14ac:dyDescent="0.35">
      <c r="A18959" s="3">
        <v>44328.645833333336</v>
      </c>
      <c r="B18959" s="2">
        <v>0.5</v>
      </c>
      <c r="C18959" s="2">
        <v>-1.1000000000000001</v>
      </c>
    </row>
    <row r="18960" spans="1:3" x14ac:dyDescent="0.35">
      <c r="A18960" s="3">
        <v>44328.652777777781</v>
      </c>
      <c r="B18960" s="2">
        <v>0.5</v>
      </c>
      <c r="C18960" s="2">
        <v>-0.7</v>
      </c>
    </row>
    <row r="18961" spans="1:3" x14ac:dyDescent="0.35">
      <c r="A18961" s="3">
        <v>44328.659722222219</v>
      </c>
      <c r="B18961" s="2">
        <v>0.5</v>
      </c>
      <c r="C18961" s="2">
        <v>-0.1</v>
      </c>
    </row>
    <row r="18962" spans="1:3" x14ac:dyDescent="0.35">
      <c r="A18962" s="3">
        <v>44328.666666666664</v>
      </c>
      <c r="B18962" s="2">
        <v>0.5</v>
      </c>
      <c r="C18962" s="2">
        <v>-1.1000000000000001</v>
      </c>
    </row>
    <row r="18963" spans="1:3" x14ac:dyDescent="0.35">
      <c r="A18963" s="3">
        <v>44328.673611111109</v>
      </c>
      <c r="B18963" s="2">
        <v>0.5</v>
      </c>
      <c r="C18963" s="2">
        <v>-1.2</v>
      </c>
    </row>
    <row r="18964" spans="1:3" x14ac:dyDescent="0.35">
      <c r="A18964" s="3">
        <v>44328.680555555555</v>
      </c>
      <c r="B18964" s="2">
        <v>0.5</v>
      </c>
      <c r="C18964" s="2">
        <v>-1.2</v>
      </c>
    </row>
    <row r="18965" spans="1:3" x14ac:dyDescent="0.35">
      <c r="A18965" s="3">
        <v>44328.6875</v>
      </c>
      <c r="B18965" s="2">
        <v>0.5</v>
      </c>
      <c r="C18965" s="2">
        <v>-1.2</v>
      </c>
    </row>
    <row r="18966" spans="1:3" x14ac:dyDescent="0.35">
      <c r="A18966" s="3">
        <v>44328.694444444445</v>
      </c>
      <c r="B18966" s="2">
        <v>0.5</v>
      </c>
      <c r="C18966" s="2">
        <v>-1.2</v>
      </c>
    </row>
    <row r="18967" spans="1:3" x14ac:dyDescent="0.35">
      <c r="A18967" s="3">
        <v>44328.701388888891</v>
      </c>
      <c r="B18967" s="2">
        <v>0.5</v>
      </c>
      <c r="C18967" s="2">
        <v>-1.2</v>
      </c>
    </row>
    <row r="18968" spans="1:3" x14ac:dyDescent="0.35">
      <c r="A18968" s="3">
        <v>44328.708333333336</v>
      </c>
      <c r="B18968" s="2">
        <v>-1.5</v>
      </c>
      <c r="C18968" s="2">
        <v>-1.5</v>
      </c>
    </row>
    <row r="18969" spans="1:3" x14ac:dyDescent="0.35">
      <c r="A18969" s="3">
        <v>44328.715277777781</v>
      </c>
      <c r="B18969" s="2">
        <v>-1.8</v>
      </c>
      <c r="C18969" s="2">
        <v>-1.7</v>
      </c>
    </row>
    <row r="18970" spans="1:3" x14ac:dyDescent="0.35">
      <c r="A18970" s="3">
        <v>44328.722222222219</v>
      </c>
      <c r="B18970" s="2">
        <v>1.3</v>
      </c>
      <c r="C18970" s="2">
        <v>-1.7</v>
      </c>
    </row>
    <row r="18971" spans="1:3" x14ac:dyDescent="0.35">
      <c r="A18971" s="3">
        <v>44328.729166666664</v>
      </c>
      <c r="B18971" s="2">
        <v>-1.4</v>
      </c>
      <c r="C18971" s="2">
        <v>-0.4</v>
      </c>
    </row>
    <row r="18972" spans="1:3" x14ac:dyDescent="0.35">
      <c r="A18972" s="3">
        <v>44328.736111111109</v>
      </c>
      <c r="B18972" s="2">
        <v>14.6</v>
      </c>
      <c r="C18972" s="2">
        <v>13.8</v>
      </c>
    </row>
    <row r="18973" spans="1:3" x14ac:dyDescent="0.35">
      <c r="A18973" s="3">
        <v>44328.743055555555</v>
      </c>
      <c r="B18973" s="2">
        <v>63.1</v>
      </c>
      <c r="C18973" s="2">
        <v>50.6</v>
      </c>
    </row>
    <row r="18974" spans="1:3" x14ac:dyDescent="0.35">
      <c r="A18974" s="3">
        <v>44328.75</v>
      </c>
      <c r="B18974" s="2">
        <v>104.5</v>
      </c>
      <c r="C18974" s="2">
        <v>110.7</v>
      </c>
    </row>
    <row r="18975" spans="1:3" x14ac:dyDescent="0.35">
      <c r="A18975" s="3">
        <v>44328.756944444445</v>
      </c>
      <c r="B18975" s="2">
        <v>123.1</v>
      </c>
      <c r="C18975" s="2">
        <v>95.2</v>
      </c>
    </row>
    <row r="18976" spans="1:3" x14ac:dyDescent="0.35">
      <c r="A18976" s="3">
        <v>44328.763888888891</v>
      </c>
      <c r="B18976" s="2">
        <v>132</v>
      </c>
      <c r="C18976" s="2">
        <v>129.4</v>
      </c>
    </row>
    <row r="18977" spans="1:3" x14ac:dyDescent="0.35">
      <c r="A18977" s="3">
        <v>44328.770833333336</v>
      </c>
      <c r="B18977" s="2">
        <v>221.8</v>
      </c>
      <c r="C18977" s="2">
        <v>174.2</v>
      </c>
    </row>
    <row r="18978" spans="1:3" x14ac:dyDescent="0.35">
      <c r="A18978" s="3">
        <v>44328.777777777781</v>
      </c>
      <c r="B18978" s="2">
        <v>268.60000000000002</v>
      </c>
      <c r="C18978" s="2">
        <v>185.2</v>
      </c>
    </row>
    <row r="18979" spans="1:3" x14ac:dyDescent="0.35">
      <c r="A18979" s="3">
        <v>44328.784722222219</v>
      </c>
      <c r="B18979" s="2">
        <v>204.8</v>
      </c>
      <c r="C18979" s="2">
        <v>185.1</v>
      </c>
    </row>
    <row r="18980" spans="1:3" x14ac:dyDescent="0.35">
      <c r="A18980" s="3">
        <v>44328.791666666664</v>
      </c>
      <c r="B18980" s="2">
        <v>342</v>
      </c>
      <c r="C18980" s="2">
        <v>316.2</v>
      </c>
    </row>
    <row r="18981" spans="1:3" x14ac:dyDescent="0.35">
      <c r="A18981" s="3">
        <v>44328.798611111109</v>
      </c>
      <c r="B18981" s="2">
        <v>450.6</v>
      </c>
      <c r="C18981" s="2">
        <v>434.3</v>
      </c>
    </row>
    <row r="18982" spans="1:3" x14ac:dyDescent="0.35">
      <c r="A18982" s="3">
        <v>44328.805555555555</v>
      </c>
      <c r="B18982" s="2">
        <v>436.2</v>
      </c>
      <c r="C18982" s="2">
        <v>481.2</v>
      </c>
    </row>
    <row r="18983" spans="1:3" x14ac:dyDescent="0.35">
      <c r="A18983" s="3">
        <v>44328.8125</v>
      </c>
      <c r="B18983" s="2">
        <v>507.7</v>
      </c>
      <c r="C18983" s="2">
        <v>518.29999999999995</v>
      </c>
    </row>
    <row r="18984" spans="1:3" x14ac:dyDescent="0.35">
      <c r="A18984" s="3">
        <v>44328.819444444445</v>
      </c>
      <c r="B18984" s="2">
        <v>452.5</v>
      </c>
      <c r="C18984" s="2">
        <v>463.7</v>
      </c>
    </row>
    <row r="18985" spans="1:3" x14ac:dyDescent="0.35">
      <c r="A18985" s="3">
        <v>44328.826388888891</v>
      </c>
      <c r="B18985" s="2">
        <v>384.9</v>
      </c>
      <c r="C18985" s="2">
        <v>394.7</v>
      </c>
    </row>
    <row r="18986" spans="1:3" x14ac:dyDescent="0.35">
      <c r="A18986" s="3">
        <v>44328.833333333336</v>
      </c>
      <c r="B18986" s="2">
        <v>391.7</v>
      </c>
      <c r="C18986" s="2">
        <v>350.1</v>
      </c>
    </row>
    <row r="18987" spans="1:3" x14ac:dyDescent="0.35">
      <c r="A18987" s="3">
        <v>44328.840277777781</v>
      </c>
      <c r="B18987" s="2">
        <v>485.9</v>
      </c>
      <c r="C18987" s="2">
        <v>507.3</v>
      </c>
    </row>
    <row r="18988" spans="1:3" x14ac:dyDescent="0.35">
      <c r="A18988" s="3">
        <v>44328.847222222219</v>
      </c>
      <c r="B18988" s="2">
        <v>486.1</v>
      </c>
      <c r="C18988" s="2">
        <v>509.7</v>
      </c>
    </row>
    <row r="18989" spans="1:3" x14ac:dyDescent="0.35">
      <c r="A18989" s="3">
        <v>44328.854166666664</v>
      </c>
      <c r="B18989" s="2">
        <v>423.1</v>
      </c>
      <c r="C18989" s="2">
        <v>498.3</v>
      </c>
    </row>
    <row r="18990" spans="1:3" x14ac:dyDescent="0.35">
      <c r="A18990" s="3">
        <v>44328.861111111109</v>
      </c>
      <c r="B18990" s="2">
        <v>539.79999999999995</v>
      </c>
      <c r="C18990" s="2">
        <v>561.6</v>
      </c>
    </row>
    <row r="18991" spans="1:3" x14ac:dyDescent="0.35">
      <c r="A18991" s="3">
        <v>44328.868055555555</v>
      </c>
      <c r="B18991" s="2">
        <v>557.20000000000005</v>
      </c>
      <c r="C18991" s="2">
        <v>563.20000000000005</v>
      </c>
    </row>
    <row r="18992" spans="1:3" x14ac:dyDescent="0.35">
      <c r="A18992" s="3">
        <v>44328.875</v>
      </c>
      <c r="B18992" s="2">
        <v>571.9</v>
      </c>
      <c r="C18992" s="2">
        <v>573.29999999999995</v>
      </c>
    </row>
    <row r="18993" spans="1:3" x14ac:dyDescent="0.35">
      <c r="A18993" s="3">
        <v>44328.881944444445</v>
      </c>
      <c r="B18993" s="2">
        <v>575</v>
      </c>
      <c r="C18993" s="2">
        <v>614.6</v>
      </c>
    </row>
    <row r="18994" spans="1:3" x14ac:dyDescent="0.35">
      <c r="A18994" s="3">
        <v>44328.888888888891</v>
      </c>
      <c r="B18994" s="2">
        <v>562.29999999999995</v>
      </c>
      <c r="C18994" s="2">
        <v>617.29999999999995</v>
      </c>
    </row>
    <row r="18995" spans="1:3" x14ac:dyDescent="0.35">
      <c r="A18995" s="3">
        <v>44328.895833333336</v>
      </c>
      <c r="B18995" s="2">
        <v>572.20000000000005</v>
      </c>
      <c r="C18995" s="2">
        <v>610.79999999999995</v>
      </c>
    </row>
    <row r="18996" spans="1:3" x14ac:dyDescent="0.35">
      <c r="A18996" s="3">
        <v>44328.902777777781</v>
      </c>
      <c r="B18996" s="2">
        <v>566</v>
      </c>
      <c r="C18996" s="2">
        <v>601.20000000000005</v>
      </c>
    </row>
    <row r="18997" spans="1:3" x14ac:dyDescent="0.35">
      <c r="A18997" s="3">
        <v>44328.909722222219</v>
      </c>
      <c r="B18997" s="2">
        <v>544.9</v>
      </c>
      <c r="C18997" s="2">
        <v>584.70000000000005</v>
      </c>
    </row>
    <row r="18998" spans="1:3" x14ac:dyDescent="0.35">
      <c r="A18998" s="3">
        <v>44328.916666666664</v>
      </c>
      <c r="B18998" s="2">
        <v>429.3</v>
      </c>
      <c r="C18998" s="2">
        <v>490.7</v>
      </c>
    </row>
    <row r="18999" spans="1:3" x14ac:dyDescent="0.35">
      <c r="A18999" s="3">
        <v>44328.923611111109</v>
      </c>
      <c r="B18999" s="2">
        <v>343</v>
      </c>
      <c r="C18999" s="2">
        <v>398.7</v>
      </c>
    </row>
    <row r="19000" spans="1:3" x14ac:dyDescent="0.35">
      <c r="A19000" s="3">
        <v>44328.930555555555</v>
      </c>
      <c r="B19000" s="2">
        <v>252.2</v>
      </c>
      <c r="C19000" s="2">
        <v>260.60000000000002</v>
      </c>
    </row>
    <row r="19001" spans="1:3" x14ac:dyDescent="0.35">
      <c r="A19001" s="3">
        <v>44328.9375</v>
      </c>
      <c r="B19001" s="2">
        <v>235.5</v>
      </c>
      <c r="C19001" s="2">
        <v>235.1</v>
      </c>
    </row>
    <row r="19002" spans="1:3" x14ac:dyDescent="0.35">
      <c r="A19002" s="3">
        <v>44328.944444444445</v>
      </c>
      <c r="B19002" s="2">
        <v>163.9</v>
      </c>
      <c r="C19002" s="2">
        <v>160.19999999999999</v>
      </c>
    </row>
    <row r="19003" spans="1:3" x14ac:dyDescent="0.35">
      <c r="A19003" s="3">
        <v>44328.951388888891</v>
      </c>
      <c r="B19003" s="2">
        <v>225.6</v>
      </c>
      <c r="C19003" s="2">
        <v>197</v>
      </c>
    </row>
    <row r="19004" spans="1:3" x14ac:dyDescent="0.35">
      <c r="A19004" s="3">
        <v>44328.958333333336</v>
      </c>
      <c r="B19004" s="2">
        <v>252.7</v>
      </c>
      <c r="C19004" s="2">
        <v>214.7</v>
      </c>
    </row>
    <row r="19005" spans="1:3" x14ac:dyDescent="0.35">
      <c r="A19005" s="3">
        <v>44328.965277777781</v>
      </c>
      <c r="B19005" s="2">
        <v>322.10000000000002</v>
      </c>
      <c r="C19005" s="2">
        <v>290.5</v>
      </c>
    </row>
    <row r="19006" spans="1:3" x14ac:dyDescent="0.35">
      <c r="A19006" s="3">
        <v>44328.972222222219</v>
      </c>
      <c r="B19006" s="2">
        <v>315.3</v>
      </c>
      <c r="C19006" s="2">
        <v>305</v>
      </c>
    </row>
    <row r="19007" spans="1:3" x14ac:dyDescent="0.35">
      <c r="A19007" s="3">
        <v>44328.979166666664</v>
      </c>
      <c r="B19007" s="2">
        <v>285.8</v>
      </c>
      <c r="C19007" s="2">
        <v>290.5</v>
      </c>
    </row>
    <row r="19008" spans="1:3" x14ac:dyDescent="0.35">
      <c r="A19008" s="3">
        <v>44328.986111111109</v>
      </c>
      <c r="B19008" s="2">
        <v>285.39999999999998</v>
      </c>
      <c r="C19008" s="2">
        <v>275</v>
      </c>
    </row>
    <row r="19009" spans="1:3" x14ac:dyDescent="0.35">
      <c r="A19009" s="3">
        <v>44328.993055555555</v>
      </c>
      <c r="B19009" s="2">
        <v>228.8</v>
      </c>
      <c r="C19009" s="2">
        <v>216</v>
      </c>
    </row>
    <row r="19010" spans="1:3" x14ac:dyDescent="0.35">
      <c r="A19010" s="3">
        <v>44329</v>
      </c>
      <c r="B19010" s="2">
        <v>146.4</v>
      </c>
      <c r="C19010" s="2">
        <v>146.5</v>
      </c>
    </row>
    <row r="19011" spans="1:3" x14ac:dyDescent="0.35">
      <c r="A19011" s="3">
        <v>44329.006944444445</v>
      </c>
      <c r="B19011" s="2">
        <v>157.69999999999999</v>
      </c>
      <c r="C19011" s="2">
        <v>136.19999999999999</v>
      </c>
    </row>
    <row r="19012" spans="1:3" x14ac:dyDescent="0.35">
      <c r="A19012" s="3">
        <v>44329.013888888891</v>
      </c>
      <c r="B19012" s="2">
        <v>187.9</v>
      </c>
      <c r="C19012" s="2">
        <v>173.8</v>
      </c>
    </row>
    <row r="19013" spans="1:3" x14ac:dyDescent="0.35">
      <c r="A19013" s="3">
        <v>44329.020833333336</v>
      </c>
      <c r="B19013" s="2">
        <v>150.69999999999999</v>
      </c>
      <c r="C19013" s="2">
        <v>132</v>
      </c>
    </row>
    <row r="19014" spans="1:3" x14ac:dyDescent="0.35">
      <c r="A19014" s="3">
        <v>44329.027777777781</v>
      </c>
      <c r="B19014" s="2">
        <v>183.1</v>
      </c>
      <c r="C19014" s="2">
        <v>156.80000000000001</v>
      </c>
    </row>
    <row r="19015" spans="1:3" x14ac:dyDescent="0.35">
      <c r="A19015" s="3">
        <v>44329.034722222219</v>
      </c>
      <c r="B19015" s="2">
        <v>253</v>
      </c>
      <c r="C19015" s="2">
        <v>219.9</v>
      </c>
    </row>
    <row r="19016" spans="1:3" x14ac:dyDescent="0.35">
      <c r="A19016" s="3">
        <v>44329.041666666664</v>
      </c>
      <c r="B19016" s="2">
        <v>246.1</v>
      </c>
      <c r="C19016" s="2">
        <v>228.4</v>
      </c>
    </row>
    <row r="19017" spans="1:3" x14ac:dyDescent="0.35">
      <c r="A19017" s="3">
        <v>44329.048611111109</v>
      </c>
      <c r="B19017" s="2"/>
      <c r="C19017" s="2"/>
    </row>
    <row r="19018" spans="1:3" x14ac:dyDescent="0.35">
      <c r="A19018" s="3">
        <v>44329.055555555555</v>
      </c>
      <c r="B19018" s="2"/>
      <c r="C19018" s="2"/>
    </row>
    <row r="19019" spans="1:3" x14ac:dyDescent="0.35">
      <c r="A19019" s="3">
        <v>44329.0625</v>
      </c>
      <c r="B19019" s="2">
        <v>282.39999999999998</v>
      </c>
      <c r="C19019" s="2"/>
    </row>
    <row r="19020" spans="1:3" x14ac:dyDescent="0.35">
      <c r="A19020" s="3">
        <v>44329.069444444445</v>
      </c>
      <c r="B19020" s="2"/>
      <c r="C19020" s="2"/>
    </row>
    <row r="19021" spans="1:3" x14ac:dyDescent="0.35">
      <c r="A19021" s="3">
        <v>44329.076388888891</v>
      </c>
      <c r="B19021" s="2"/>
      <c r="C19021" s="2"/>
    </row>
    <row r="19022" spans="1:3" x14ac:dyDescent="0.35">
      <c r="A19022" s="3">
        <v>44329.083333333336</v>
      </c>
      <c r="B19022" s="2"/>
      <c r="C19022" s="2"/>
    </row>
    <row r="19023" spans="1:3" x14ac:dyDescent="0.35">
      <c r="A19023" s="3">
        <v>44329.090277777781</v>
      </c>
      <c r="B19023" s="2">
        <v>389.4</v>
      </c>
      <c r="C19023" s="2">
        <v>396.7</v>
      </c>
    </row>
    <row r="19024" spans="1:3" x14ac:dyDescent="0.35">
      <c r="A19024" s="3">
        <v>44329.097222222219</v>
      </c>
      <c r="B19024" s="2">
        <v>374.5</v>
      </c>
      <c r="C19024" s="2">
        <v>380.8</v>
      </c>
    </row>
    <row r="19025" spans="1:3" x14ac:dyDescent="0.35">
      <c r="A19025" s="3">
        <v>44329.104166666664</v>
      </c>
      <c r="B19025" s="2">
        <v>386.2</v>
      </c>
      <c r="C19025" s="2">
        <v>382.3</v>
      </c>
    </row>
    <row r="19026" spans="1:3" x14ac:dyDescent="0.35">
      <c r="A19026" s="3">
        <v>44329.111111111109</v>
      </c>
      <c r="B19026" s="2">
        <v>387</v>
      </c>
      <c r="C19026" s="2">
        <v>359.4</v>
      </c>
    </row>
    <row r="19027" spans="1:3" x14ac:dyDescent="0.35">
      <c r="A19027" s="3">
        <v>44329.118055555555</v>
      </c>
      <c r="B19027" s="2">
        <v>412.2</v>
      </c>
      <c r="C19027" s="2">
        <v>413.2</v>
      </c>
    </row>
    <row r="19028" spans="1:3" x14ac:dyDescent="0.35">
      <c r="A19028" s="3">
        <v>44329.125</v>
      </c>
      <c r="B19028" s="2">
        <v>344.2</v>
      </c>
      <c r="C19028" s="2">
        <v>340</v>
      </c>
    </row>
    <row r="19029" spans="1:3" x14ac:dyDescent="0.35">
      <c r="A19029" s="3">
        <v>44329.131944444445</v>
      </c>
      <c r="B19029" s="2">
        <v>286.5</v>
      </c>
      <c r="C19029" s="2">
        <v>272.2</v>
      </c>
    </row>
    <row r="19030" spans="1:3" x14ac:dyDescent="0.35">
      <c r="A19030" s="3">
        <v>44329.138888888891</v>
      </c>
      <c r="B19030" s="2">
        <v>233.9</v>
      </c>
      <c r="C19030" s="2">
        <v>225.6</v>
      </c>
    </row>
    <row r="19031" spans="1:3" x14ac:dyDescent="0.35">
      <c r="A19031" s="3">
        <v>44329.145833333336</v>
      </c>
      <c r="B19031" s="2">
        <v>201.7</v>
      </c>
      <c r="C19031" s="2">
        <v>198.2</v>
      </c>
    </row>
    <row r="19032" spans="1:3" x14ac:dyDescent="0.35">
      <c r="A19032" s="3">
        <v>44329.152777777781</v>
      </c>
      <c r="B19032" s="2">
        <v>161.69999999999999</v>
      </c>
      <c r="C19032" s="2">
        <v>157</v>
      </c>
    </row>
    <row r="19033" spans="1:3" x14ac:dyDescent="0.35">
      <c r="A19033" s="3">
        <v>44329.159722222219</v>
      </c>
      <c r="B19033" s="2">
        <v>137.5</v>
      </c>
      <c r="C19033" s="2">
        <v>133</v>
      </c>
    </row>
    <row r="19034" spans="1:3" x14ac:dyDescent="0.35">
      <c r="A19034" s="3">
        <v>44329.166666666664</v>
      </c>
      <c r="B19034" s="2">
        <v>93.1</v>
      </c>
      <c r="C19034" s="2">
        <v>82.7</v>
      </c>
    </row>
    <row r="19035" spans="1:3" x14ac:dyDescent="0.35">
      <c r="A19035" s="3">
        <v>44329.173611111109</v>
      </c>
      <c r="B19035" s="2">
        <v>98.9</v>
      </c>
      <c r="C19035" s="2">
        <v>93.5</v>
      </c>
    </row>
    <row r="19036" spans="1:3" x14ac:dyDescent="0.35">
      <c r="A19036" s="3">
        <v>44329.180555555555</v>
      </c>
      <c r="B19036" s="2">
        <v>101.6</v>
      </c>
      <c r="C19036" s="2">
        <v>90.3</v>
      </c>
    </row>
    <row r="19037" spans="1:3" x14ac:dyDescent="0.35">
      <c r="A19037" s="3">
        <v>44329.1875</v>
      </c>
      <c r="B19037" s="2">
        <v>81.3</v>
      </c>
      <c r="C19037" s="2">
        <v>69.099999999999994</v>
      </c>
    </row>
    <row r="19038" spans="1:3" x14ac:dyDescent="0.35">
      <c r="A19038" s="3">
        <v>44329.194444444445</v>
      </c>
      <c r="B19038" s="2">
        <v>87.1</v>
      </c>
      <c r="C19038" s="2">
        <v>75.900000000000006</v>
      </c>
    </row>
    <row r="19039" spans="1:3" x14ac:dyDescent="0.35">
      <c r="A19039" s="3">
        <v>44329.201388888891</v>
      </c>
      <c r="B19039" s="2">
        <v>59.3</v>
      </c>
      <c r="C19039" s="2">
        <v>51</v>
      </c>
    </row>
    <row r="19040" spans="1:3" x14ac:dyDescent="0.35">
      <c r="A19040" s="3">
        <v>44329.208333333336</v>
      </c>
      <c r="B19040" s="2">
        <v>50.7</v>
      </c>
      <c r="C19040" s="2">
        <v>41.9</v>
      </c>
    </row>
    <row r="19041" spans="1:3" x14ac:dyDescent="0.35">
      <c r="A19041" s="3">
        <v>44329.215277777781</v>
      </c>
      <c r="B19041" s="2">
        <v>48.9</v>
      </c>
      <c r="C19041" s="2">
        <v>44.7</v>
      </c>
    </row>
    <row r="19042" spans="1:3" x14ac:dyDescent="0.35">
      <c r="A19042" s="3">
        <v>44329.222222222219</v>
      </c>
      <c r="B19042" s="2">
        <v>60.8</v>
      </c>
      <c r="C19042" s="2">
        <v>59.7</v>
      </c>
    </row>
    <row r="19043" spans="1:3" x14ac:dyDescent="0.35">
      <c r="A19043" s="3">
        <v>44329.229166666664</v>
      </c>
      <c r="B19043" s="2">
        <v>63</v>
      </c>
      <c r="C19043" s="2">
        <v>63.8</v>
      </c>
    </row>
    <row r="19044" spans="1:3" x14ac:dyDescent="0.35">
      <c r="A19044" s="3">
        <v>44329.236111111109</v>
      </c>
      <c r="B19044" s="2">
        <v>67</v>
      </c>
      <c r="C19044" s="2">
        <v>61.2</v>
      </c>
    </row>
    <row r="19045" spans="1:3" x14ac:dyDescent="0.35">
      <c r="A19045" s="3">
        <v>44329.243055555555</v>
      </c>
      <c r="B19045" s="2">
        <v>68.3</v>
      </c>
      <c r="C19045" s="2">
        <v>64</v>
      </c>
    </row>
    <row r="19046" spans="1:3" x14ac:dyDescent="0.35">
      <c r="A19046" s="3">
        <v>44329.25</v>
      </c>
      <c r="B19046" s="2">
        <v>66.8</v>
      </c>
      <c r="C19046" s="2">
        <v>61.3</v>
      </c>
    </row>
    <row r="19047" spans="1:3" x14ac:dyDescent="0.35">
      <c r="A19047" s="3">
        <v>44329.256944444445</v>
      </c>
      <c r="B19047" s="2">
        <v>78.3</v>
      </c>
      <c r="C19047" s="2">
        <v>70</v>
      </c>
    </row>
    <row r="19048" spans="1:3" x14ac:dyDescent="0.35">
      <c r="A19048" s="3">
        <v>44329.263888888891</v>
      </c>
      <c r="B19048" s="2">
        <v>78.400000000000006</v>
      </c>
      <c r="C19048" s="2">
        <v>67.3</v>
      </c>
    </row>
    <row r="19049" spans="1:3" x14ac:dyDescent="0.35">
      <c r="A19049" s="3">
        <v>44329.270833333336</v>
      </c>
      <c r="B19049" s="2">
        <v>80.599999999999994</v>
      </c>
      <c r="C19049" s="2">
        <v>71.400000000000006</v>
      </c>
    </row>
    <row r="19050" spans="1:3" x14ac:dyDescent="0.35">
      <c r="A19050" s="3">
        <v>44329.277777777781</v>
      </c>
      <c r="B19050" s="2">
        <v>91.7</v>
      </c>
      <c r="C19050" s="2">
        <v>80.3</v>
      </c>
    </row>
    <row r="19051" spans="1:3" x14ac:dyDescent="0.35">
      <c r="A19051" s="3">
        <v>44329.284722222219</v>
      </c>
      <c r="B19051" s="2">
        <v>84.9</v>
      </c>
      <c r="C19051" s="2">
        <v>73.2</v>
      </c>
    </row>
    <row r="19052" spans="1:3" x14ac:dyDescent="0.35">
      <c r="A19052" s="3">
        <v>44329.291666666664</v>
      </c>
      <c r="B19052" s="2">
        <v>75.2</v>
      </c>
      <c r="C19052" s="2">
        <v>59.6</v>
      </c>
    </row>
    <row r="19053" spans="1:3" x14ac:dyDescent="0.35">
      <c r="A19053" s="3">
        <v>44329.298611111109</v>
      </c>
      <c r="B19053" s="2">
        <v>66</v>
      </c>
      <c r="C19053" s="2">
        <v>53.9</v>
      </c>
    </row>
    <row r="19054" spans="1:3" x14ac:dyDescent="0.35">
      <c r="A19054" s="3">
        <v>44329.305555555555</v>
      </c>
      <c r="B19054" s="2">
        <v>38.5</v>
      </c>
      <c r="C19054" s="2">
        <v>23.4</v>
      </c>
    </row>
    <row r="19055" spans="1:3" x14ac:dyDescent="0.35">
      <c r="A19055" s="3">
        <v>44329.3125</v>
      </c>
      <c r="B19055" s="2">
        <v>36.799999999999997</v>
      </c>
      <c r="C19055" s="2">
        <v>32.700000000000003</v>
      </c>
    </row>
    <row r="19056" spans="1:3" x14ac:dyDescent="0.35">
      <c r="A19056" s="3">
        <v>44329.319444444445</v>
      </c>
      <c r="B19056" s="2">
        <v>29.2</v>
      </c>
      <c r="C19056" s="2">
        <v>19.5</v>
      </c>
    </row>
    <row r="19057" spans="1:3" x14ac:dyDescent="0.35">
      <c r="A19057" s="3">
        <v>44329.326388888891</v>
      </c>
      <c r="B19057" s="2">
        <v>19.899999999999999</v>
      </c>
      <c r="C19057" s="2">
        <v>14.3</v>
      </c>
    </row>
    <row r="19058" spans="1:3" x14ac:dyDescent="0.35">
      <c r="A19058" s="3">
        <v>44329.333333333336</v>
      </c>
      <c r="B19058" s="2">
        <v>12.5</v>
      </c>
      <c r="C19058" s="2">
        <v>2</v>
      </c>
    </row>
    <row r="19059" spans="1:3" x14ac:dyDescent="0.35">
      <c r="A19059" s="3">
        <v>44329.340277777781</v>
      </c>
      <c r="B19059" s="2">
        <v>14.2</v>
      </c>
      <c r="C19059" s="2">
        <v>18.600000000000001</v>
      </c>
    </row>
    <row r="19060" spans="1:3" x14ac:dyDescent="0.35">
      <c r="A19060" s="3">
        <v>44329.347222222219</v>
      </c>
      <c r="B19060" s="2">
        <v>18.399999999999999</v>
      </c>
      <c r="C19060" s="2">
        <v>26.9</v>
      </c>
    </row>
    <row r="19061" spans="1:3" x14ac:dyDescent="0.35">
      <c r="A19061" s="3">
        <v>44329.354166666664</v>
      </c>
      <c r="B19061" s="2">
        <v>19.2</v>
      </c>
      <c r="C19061" s="2">
        <v>19.899999999999999</v>
      </c>
    </row>
    <row r="19062" spans="1:3" x14ac:dyDescent="0.35">
      <c r="A19062" s="3">
        <v>44329.361111111109</v>
      </c>
      <c r="B19062" s="2">
        <v>31.2</v>
      </c>
      <c r="C19062" s="2">
        <v>38</v>
      </c>
    </row>
    <row r="19063" spans="1:3" x14ac:dyDescent="0.35">
      <c r="A19063" s="3">
        <v>44329.368055555555</v>
      </c>
      <c r="B19063" s="2">
        <v>49.5</v>
      </c>
      <c r="C19063" s="2">
        <v>63.3</v>
      </c>
    </row>
    <row r="19064" spans="1:3" x14ac:dyDescent="0.35">
      <c r="A19064" s="3">
        <v>44329.375</v>
      </c>
      <c r="B19064" s="2">
        <v>47.8</v>
      </c>
      <c r="C19064" s="2">
        <v>79.599999999999994</v>
      </c>
    </row>
    <row r="19065" spans="1:3" x14ac:dyDescent="0.35">
      <c r="A19065" s="3">
        <v>44329.381944444445</v>
      </c>
      <c r="B19065" s="2">
        <v>26.3</v>
      </c>
      <c r="C19065" s="2">
        <v>31.1</v>
      </c>
    </row>
    <row r="19066" spans="1:3" x14ac:dyDescent="0.35">
      <c r="A19066" s="3">
        <v>44329.388888888891</v>
      </c>
      <c r="B19066" s="2">
        <v>-2.2999999999999998</v>
      </c>
      <c r="C19066" s="2">
        <v>4.0999999999999996</v>
      </c>
    </row>
    <row r="19067" spans="1:3" x14ac:dyDescent="0.35">
      <c r="A19067" s="3">
        <v>44329.395833333336</v>
      </c>
      <c r="B19067" s="2">
        <v>-1.9</v>
      </c>
      <c r="C19067" s="2">
        <v>-2.7</v>
      </c>
    </row>
    <row r="19068" spans="1:3" x14ac:dyDescent="0.35">
      <c r="A19068" s="3">
        <v>44329.402777777781</v>
      </c>
      <c r="B19068" s="2">
        <v>-1.9</v>
      </c>
      <c r="C19068" s="2">
        <v>-0.6</v>
      </c>
    </row>
    <row r="19069" spans="1:3" x14ac:dyDescent="0.35">
      <c r="A19069" s="3">
        <v>44329.409722222219</v>
      </c>
      <c r="B19069" s="2">
        <v>-1.3</v>
      </c>
      <c r="C19069" s="2">
        <v>-1.7</v>
      </c>
    </row>
    <row r="19070" spans="1:3" x14ac:dyDescent="0.35">
      <c r="A19070" s="3">
        <v>44329.416666666664</v>
      </c>
      <c r="B19070" s="2">
        <v>-2.7</v>
      </c>
      <c r="C19070" s="2">
        <v>-0.3</v>
      </c>
    </row>
    <row r="19071" spans="1:3" x14ac:dyDescent="0.35">
      <c r="A19071" s="3">
        <v>44329.423611111109</v>
      </c>
      <c r="B19071" s="2">
        <v>-2.8</v>
      </c>
      <c r="C19071" s="2">
        <v>3.9</v>
      </c>
    </row>
    <row r="19072" spans="1:3" x14ac:dyDescent="0.35">
      <c r="A19072" s="3">
        <v>44329.430555555555</v>
      </c>
      <c r="B19072" s="2">
        <v>0.8</v>
      </c>
      <c r="C19072" s="2">
        <v>-0.5</v>
      </c>
    </row>
    <row r="19073" spans="1:3" x14ac:dyDescent="0.35">
      <c r="A19073" s="3">
        <v>44329.4375</v>
      </c>
      <c r="B19073" s="2">
        <v>-4.2</v>
      </c>
      <c r="C19073" s="2">
        <v>1.4</v>
      </c>
    </row>
    <row r="19074" spans="1:3" x14ac:dyDescent="0.35">
      <c r="A19074" s="3">
        <v>44329.444444444445</v>
      </c>
      <c r="B19074" s="2">
        <v>1.8</v>
      </c>
      <c r="C19074" s="2">
        <v>-2</v>
      </c>
    </row>
    <row r="19075" spans="1:3" x14ac:dyDescent="0.35">
      <c r="A19075" s="3">
        <v>44329.451388888891</v>
      </c>
      <c r="B19075" s="2">
        <v>2.2000000000000002</v>
      </c>
      <c r="C19075" s="2">
        <v>1.3</v>
      </c>
    </row>
    <row r="19076" spans="1:3" x14ac:dyDescent="0.35">
      <c r="A19076" s="3">
        <v>44329.458333333336</v>
      </c>
      <c r="B19076" s="2">
        <v>-3.7</v>
      </c>
      <c r="C19076" s="2">
        <v>1.6</v>
      </c>
    </row>
    <row r="19077" spans="1:3" x14ac:dyDescent="0.35">
      <c r="A19077" s="3">
        <v>44329.465277777781</v>
      </c>
      <c r="B19077" s="2">
        <v>-2.1</v>
      </c>
      <c r="C19077" s="2">
        <v>-0.3</v>
      </c>
    </row>
    <row r="19078" spans="1:3" x14ac:dyDescent="0.35">
      <c r="A19078" s="3">
        <v>44329.472222222219</v>
      </c>
      <c r="B19078" s="2">
        <v>-1.3</v>
      </c>
      <c r="C19078" s="2">
        <v>-1.2</v>
      </c>
    </row>
    <row r="19079" spans="1:3" x14ac:dyDescent="0.35">
      <c r="A19079" s="3">
        <v>44329.479166666664</v>
      </c>
      <c r="B19079" s="2">
        <v>0.4</v>
      </c>
      <c r="C19079" s="2">
        <v>-0.9</v>
      </c>
    </row>
    <row r="19080" spans="1:3" x14ac:dyDescent="0.35">
      <c r="A19080" s="3">
        <v>44329.486111111109</v>
      </c>
      <c r="B19080" s="2">
        <v>0.7</v>
      </c>
      <c r="C19080" s="2">
        <v>1</v>
      </c>
    </row>
    <row r="19081" spans="1:3" x14ac:dyDescent="0.35">
      <c r="A19081" s="3">
        <v>44329.493055555555</v>
      </c>
      <c r="B19081" s="2">
        <v>-0.5</v>
      </c>
      <c r="C19081" s="2">
        <v>0</v>
      </c>
    </row>
    <row r="19082" spans="1:3" x14ac:dyDescent="0.35">
      <c r="A19082" s="3">
        <v>44329.5</v>
      </c>
      <c r="B19082" s="2">
        <v>-0.3</v>
      </c>
      <c r="C19082" s="2">
        <v>-0.8</v>
      </c>
    </row>
    <row r="19083" spans="1:3" x14ac:dyDescent="0.35">
      <c r="A19083" s="3">
        <v>44329.506944444445</v>
      </c>
      <c r="B19083" s="2">
        <v>-0.2</v>
      </c>
      <c r="C19083" s="2">
        <v>-0.8</v>
      </c>
    </row>
    <row r="19084" spans="1:3" x14ac:dyDescent="0.35">
      <c r="A19084" s="3">
        <v>44329.513888888891</v>
      </c>
      <c r="B19084" s="2">
        <v>-0.2</v>
      </c>
      <c r="C19084" s="2">
        <v>-0.8</v>
      </c>
    </row>
    <row r="19085" spans="1:3" x14ac:dyDescent="0.35">
      <c r="A19085" s="3">
        <v>44329.520833333336</v>
      </c>
      <c r="B19085" s="2">
        <v>-0.2</v>
      </c>
      <c r="C19085" s="2">
        <v>-0.8</v>
      </c>
    </row>
    <row r="19086" spans="1:3" x14ac:dyDescent="0.35">
      <c r="A19086" s="3">
        <v>44329.527777777781</v>
      </c>
      <c r="B19086" s="2">
        <v>-0.2</v>
      </c>
      <c r="C19086" s="2">
        <v>-0.8</v>
      </c>
    </row>
    <row r="19087" spans="1:3" x14ac:dyDescent="0.35">
      <c r="A19087" s="3">
        <v>44329.534722222219</v>
      </c>
      <c r="B19087" s="2">
        <v>-0.2</v>
      </c>
      <c r="C19087" s="2">
        <v>-0.8</v>
      </c>
    </row>
    <row r="19088" spans="1:3" x14ac:dyDescent="0.35">
      <c r="A19088" s="3">
        <v>44329.541666666664</v>
      </c>
      <c r="B19088" s="2">
        <v>-0.3</v>
      </c>
      <c r="C19088" s="2">
        <v>-0.8</v>
      </c>
    </row>
    <row r="19089" spans="1:3" x14ac:dyDescent="0.35">
      <c r="A19089" s="3">
        <v>44329.548611111109</v>
      </c>
      <c r="B19089" s="2">
        <v>-0.2</v>
      </c>
      <c r="C19089" s="2">
        <v>-1.2</v>
      </c>
    </row>
    <row r="19090" spans="1:3" x14ac:dyDescent="0.35">
      <c r="A19090" s="3">
        <v>44329.555555555555</v>
      </c>
      <c r="B19090" s="2">
        <v>-0.2</v>
      </c>
      <c r="C19090" s="2">
        <v>-1.7</v>
      </c>
    </row>
    <row r="19091" spans="1:3" x14ac:dyDescent="0.35">
      <c r="A19091" s="3">
        <v>44329.5625</v>
      </c>
      <c r="B19091" s="2">
        <v>0</v>
      </c>
      <c r="C19091" s="2">
        <v>-1.7</v>
      </c>
    </row>
    <row r="19092" spans="1:3" x14ac:dyDescent="0.35">
      <c r="A19092" s="3">
        <v>44329.569444444445</v>
      </c>
      <c r="B19092" s="2">
        <v>0</v>
      </c>
      <c r="C19092" s="2">
        <v>-1.7</v>
      </c>
    </row>
    <row r="19093" spans="1:3" x14ac:dyDescent="0.35">
      <c r="A19093" s="3">
        <v>44329.576388888891</v>
      </c>
      <c r="B19093" s="2">
        <v>0</v>
      </c>
      <c r="C19093" s="2">
        <v>-1.7</v>
      </c>
    </row>
    <row r="19094" spans="1:3" x14ac:dyDescent="0.35">
      <c r="A19094" s="3">
        <v>44329.583333333336</v>
      </c>
      <c r="B19094" s="2">
        <v>0</v>
      </c>
      <c r="C19094" s="2">
        <v>-1.7</v>
      </c>
    </row>
    <row r="19095" spans="1:3" x14ac:dyDescent="0.35">
      <c r="A19095" s="3">
        <v>44329.590277777781</v>
      </c>
      <c r="B19095" s="2">
        <v>0</v>
      </c>
      <c r="C19095" s="2">
        <v>-1.8</v>
      </c>
    </row>
    <row r="19096" spans="1:3" x14ac:dyDescent="0.35">
      <c r="A19096" s="3">
        <v>44329.597222222219</v>
      </c>
      <c r="B19096" s="2">
        <v>0</v>
      </c>
      <c r="C19096" s="2">
        <v>-1.7</v>
      </c>
    </row>
    <row r="19097" spans="1:3" x14ac:dyDescent="0.35">
      <c r="A19097" s="3">
        <v>44329.604166666664</v>
      </c>
      <c r="B19097" s="2">
        <v>-0.6</v>
      </c>
      <c r="C19097" s="2">
        <v>-1.8</v>
      </c>
    </row>
    <row r="19098" spans="1:3" x14ac:dyDescent="0.35">
      <c r="A19098" s="3">
        <v>44329.611111111109</v>
      </c>
      <c r="B19098" s="2">
        <v>51.9</v>
      </c>
      <c r="C19098" s="2">
        <v>32.1</v>
      </c>
    </row>
    <row r="19099" spans="1:3" x14ac:dyDescent="0.35">
      <c r="A19099" s="3">
        <v>44329.618055555555</v>
      </c>
      <c r="B19099" s="2">
        <v>78.900000000000006</v>
      </c>
      <c r="C19099" s="2">
        <v>88.8</v>
      </c>
    </row>
    <row r="19100" spans="1:3" x14ac:dyDescent="0.35">
      <c r="A19100" s="3">
        <v>44329.625</v>
      </c>
      <c r="B19100" s="2">
        <v>83.5</v>
      </c>
      <c r="C19100" s="2">
        <v>77.599999999999994</v>
      </c>
    </row>
    <row r="19101" spans="1:3" x14ac:dyDescent="0.35">
      <c r="A19101" s="3">
        <v>44329.631944444445</v>
      </c>
      <c r="B19101" s="2">
        <v>91.9</v>
      </c>
      <c r="C19101" s="2">
        <v>87.1</v>
      </c>
    </row>
    <row r="19102" spans="1:3" x14ac:dyDescent="0.35">
      <c r="A19102" s="3">
        <v>44329.638888888891</v>
      </c>
      <c r="B19102" s="2">
        <v>106.7</v>
      </c>
      <c r="C19102" s="2">
        <v>94.5</v>
      </c>
    </row>
    <row r="19103" spans="1:3" x14ac:dyDescent="0.35">
      <c r="A19103" s="3">
        <v>44329.645833333336</v>
      </c>
      <c r="B19103" s="2">
        <v>84.3</v>
      </c>
      <c r="C19103" s="2">
        <v>68.8</v>
      </c>
    </row>
    <row r="19104" spans="1:3" x14ac:dyDescent="0.35">
      <c r="A19104" s="3">
        <v>44329.652777777781</v>
      </c>
      <c r="B19104" s="2">
        <v>77.5</v>
      </c>
      <c r="C19104" s="2">
        <v>66.8</v>
      </c>
    </row>
    <row r="19105" spans="1:3" x14ac:dyDescent="0.35">
      <c r="A19105" s="3">
        <v>44329.659722222219</v>
      </c>
      <c r="B19105" s="2">
        <v>113.4</v>
      </c>
      <c r="C19105" s="2">
        <v>97.8</v>
      </c>
    </row>
    <row r="19106" spans="1:3" x14ac:dyDescent="0.35">
      <c r="A19106" s="3">
        <v>44329.666666666664</v>
      </c>
      <c r="B19106" s="2">
        <v>117.6</v>
      </c>
      <c r="C19106" s="2">
        <v>118.5</v>
      </c>
    </row>
    <row r="19107" spans="1:3" x14ac:dyDescent="0.35">
      <c r="A19107" s="3">
        <v>44329.673611111109</v>
      </c>
      <c r="B19107" s="2">
        <v>168.2</v>
      </c>
      <c r="C19107" s="2">
        <v>161</v>
      </c>
    </row>
    <row r="19108" spans="1:3" x14ac:dyDescent="0.35">
      <c r="A19108" s="3">
        <v>44329.680555555555</v>
      </c>
      <c r="B19108" s="2">
        <v>212.6</v>
      </c>
      <c r="C19108" s="2">
        <v>226.2</v>
      </c>
    </row>
    <row r="19109" spans="1:3" x14ac:dyDescent="0.35">
      <c r="A19109" s="3">
        <v>44329.6875</v>
      </c>
      <c r="B19109" s="2">
        <v>272.5</v>
      </c>
      <c r="C19109" s="2">
        <v>275.89999999999998</v>
      </c>
    </row>
    <row r="19110" spans="1:3" x14ac:dyDescent="0.35">
      <c r="A19110" s="3">
        <v>44329.694444444445</v>
      </c>
      <c r="B19110" s="2">
        <v>266.39999999999998</v>
      </c>
      <c r="C19110" s="2">
        <v>272.8</v>
      </c>
    </row>
    <row r="19111" spans="1:3" x14ac:dyDescent="0.35">
      <c r="A19111" s="3">
        <v>44329.701388888891</v>
      </c>
      <c r="B19111" s="2">
        <v>334.3</v>
      </c>
      <c r="C19111" s="2">
        <v>364</v>
      </c>
    </row>
    <row r="19112" spans="1:3" x14ac:dyDescent="0.35">
      <c r="A19112" s="3">
        <v>44329.708333333336</v>
      </c>
      <c r="B19112" s="2">
        <v>339.3</v>
      </c>
      <c r="C19112" s="2">
        <v>347.6</v>
      </c>
    </row>
    <row r="19113" spans="1:3" x14ac:dyDescent="0.35">
      <c r="A19113" s="3">
        <v>44329.715277777781</v>
      </c>
      <c r="B19113" s="2">
        <v>323.5</v>
      </c>
      <c r="C19113" s="2">
        <v>260.2</v>
      </c>
    </row>
    <row r="19114" spans="1:3" x14ac:dyDescent="0.35">
      <c r="A19114" s="3">
        <v>44329.722222222219</v>
      </c>
      <c r="B19114" s="2">
        <v>286.39999999999998</v>
      </c>
      <c r="C19114" s="2">
        <v>202.3</v>
      </c>
    </row>
    <row r="19115" spans="1:3" x14ac:dyDescent="0.35">
      <c r="A19115" s="3">
        <v>44329.729166666664</v>
      </c>
      <c r="B19115" s="2">
        <v>249</v>
      </c>
      <c r="C19115" s="2">
        <v>231.8</v>
      </c>
    </row>
    <row r="19116" spans="1:3" x14ac:dyDescent="0.35">
      <c r="A19116" s="3">
        <v>44329.736111111109</v>
      </c>
      <c r="B19116" s="2">
        <v>225.9</v>
      </c>
      <c r="C19116" s="2">
        <v>274.2</v>
      </c>
    </row>
    <row r="19117" spans="1:3" x14ac:dyDescent="0.35">
      <c r="A19117" s="3">
        <v>44329.743055555555</v>
      </c>
      <c r="B19117" s="2">
        <v>368.4</v>
      </c>
      <c r="C19117" s="2">
        <v>408.5</v>
      </c>
    </row>
    <row r="19118" spans="1:3" x14ac:dyDescent="0.35">
      <c r="A19118" s="3">
        <v>44329.75</v>
      </c>
      <c r="B19118" s="2">
        <v>304.3</v>
      </c>
      <c r="C19118" s="2">
        <v>363.4</v>
      </c>
    </row>
    <row r="19119" spans="1:3" x14ac:dyDescent="0.35">
      <c r="A19119" s="3">
        <v>44329.756944444445</v>
      </c>
      <c r="B19119" s="2">
        <v>342.3</v>
      </c>
      <c r="C19119" s="2">
        <v>290.2</v>
      </c>
    </row>
    <row r="19120" spans="1:3" x14ac:dyDescent="0.35">
      <c r="A19120" s="3">
        <v>44329.763888888891</v>
      </c>
      <c r="B19120" s="2">
        <v>375.6</v>
      </c>
      <c r="C19120" s="2">
        <v>304.2</v>
      </c>
    </row>
    <row r="19121" spans="1:3" x14ac:dyDescent="0.35">
      <c r="A19121" s="3">
        <v>44329.770833333336</v>
      </c>
      <c r="B19121" s="2">
        <v>418.1</v>
      </c>
      <c r="C19121" s="2">
        <v>362.9</v>
      </c>
    </row>
    <row r="19122" spans="1:3" x14ac:dyDescent="0.35">
      <c r="A19122" s="3">
        <v>44329.777777777781</v>
      </c>
      <c r="B19122" s="2">
        <v>493.1</v>
      </c>
      <c r="C19122" s="2">
        <v>424.4</v>
      </c>
    </row>
    <row r="19123" spans="1:3" x14ac:dyDescent="0.35">
      <c r="A19123" s="3">
        <v>44329.784722222219</v>
      </c>
      <c r="B19123" s="2">
        <v>494.7</v>
      </c>
      <c r="C19123" s="2">
        <v>425</v>
      </c>
    </row>
    <row r="19124" spans="1:3" x14ac:dyDescent="0.35">
      <c r="A19124" s="3">
        <v>44329.791666666664</v>
      </c>
      <c r="B19124" s="2">
        <v>471.9</v>
      </c>
      <c r="C19124" s="2">
        <v>438</v>
      </c>
    </row>
    <row r="19125" spans="1:3" x14ac:dyDescent="0.35">
      <c r="A19125" s="3">
        <v>44329.798611111109</v>
      </c>
      <c r="B19125" s="2">
        <v>452</v>
      </c>
      <c r="C19125" s="2">
        <v>404.1</v>
      </c>
    </row>
    <row r="19126" spans="1:3" x14ac:dyDescent="0.35">
      <c r="A19126" s="3">
        <v>44329.805555555555</v>
      </c>
      <c r="B19126" s="2">
        <v>439.4</v>
      </c>
      <c r="C19126" s="2">
        <v>394.9</v>
      </c>
    </row>
    <row r="19127" spans="1:3" x14ac:dyDescent="0.35">
      <c r="A19127" s="3">
        <v>44329.8125</v>
      </c>
      <c r="B19127" s="2">
        <v>423.6</v>
      </c>
      <c r="C19127" s="2">
        <v>335.5</v>
      </c>
    </row>
    <row r="19128" spans="1:3" x14ac:dyDescent="0.35">
      <c r="A19128" s="3">
        <v>44329.819444444445</v>
      </c>
      <c r="B19128" s="2">
        <v>463.7</v>
      </c>
      <c r="C19128" s="2">
        <v>424.3</v>
      </c>
    </row>
    <row r="19129" spans="1:3" x14ac:dyDescent="0.35">
      <c r="A19129" s="3">
        <v>44329.826388888891</v>
      </c>
      <c r="B19129" s="2">
        <v>462.1</v>
      </c>
      <c r="C19129" s="2">
        <v>405.6</v>
      </c>
    </row>
    <row r="19130" spans="1:3" x14ac:dyDescent="0.35">
      <c r="A19130" s="3">
        <v>44329.833333333336</v>
      </c>
      <c r="B19130" s="2">
        <v>496.6</v>
      </c>
      <c r="C19130" s="2">
        <v>477.3</v>
      </c>
    </row>
    <row r="19131" spans="1:3" x14ac:dyDescent="0.35">
      <c r="A19131" s="3">
        <v>44329.840277777781</v>
      </c>
      <c r="B19131" s="2">
        <v>560.1</v>
      </c>
      <c r="C19131" s="2">
        <v>551</v>
      </c>
    </row>
    <row r="19132" spans="1:3" x14ac:dyDescent="0.35">
      <c r="A19132" s="3">
        <v>44329.847222222219</v>
      </c>
      <c r="B19132" s="2">
        <v>562.9</v>
      </c>
      <c r="C19132" s="2">
        <v>630.5</v>
      </c>
    </row>
    <row r="19133" spans="1:3" x14ac:dyDescent="0.35">
      <c r="A19133" s="3">
        <v>44329.854166666664</v>
      </c>
      <c r="B19133" s="2">
        <v>554.4</v>
      </c>
      <c r="C19133" s="2">
        <v>640.20000000000005</v>
      </c>
    </row>
    <row r="19134" spans="1:3" x14ac:dyDescent="0.35">
      <c r="A19134" s="3">
        <v>44329.861111111109</v>
      </c>
      <c r="B19134" s="2">
        <v>553</v>
      </c>
      <c r="C19134" s="2">
        <v>640.29999999999995</v>
      </c>
    </row>
    <row r="19135" spans="1:3" x14ac:dyDescent="0.35">
      <c r="A19135" s="3">
        <v>44329.868055555555</v>
      </c>
      <c r="B19135" s="2">
        <v>545.1</v>
      </c>
      <c r="C19135" s="2">
        <v>634.1</v>
      </c>
    </row>
    <row r="19136" spans="1:3" x14ac:dyDescent="0.35">
      <c r="A19136" s="3">
        <v>44329.875</v>
      </c>
      <c r="B19136" s="2">
        <v>546.1</v>
      </c>
      <c r="C19136" s="2">
        <v>602.1</v>
      </c>
    </row>
    <row r="19137" spans="1:3" x14ac:dyDescent="0.35">
      <c r="A19137" s="3">
        <v>44329.881944444445</v>
      </c>
      <c r="B19137" s="2">
        <v>555</v>
      </c>
      <c r="C19137" s="2">
        <v>636.4</v>
      </c>
    </row>
    <row r="19138" spans="1:3" x14ac:dyDescent="0.35">
      <c r="A19138" s="3">
        <v>44329.888888888891</v>
      </c>
      <c r="B19138" s="2">
        <v>564.5</v>
      </c>
      <c r="C19138" s="2">
        <v>611.9</v>
      </c>
    </row>
    <row r="19139" spans="1:3" x14ac:dyDescent="0.35">
      <c r="A19139" s="3">
        <v>44329.895833333336</v>
      </c>
      <c r="B19139" s="2">
        <v>560.6</v>
      </c>
      <c r="C19139" s="2">
        <v>606.79999999999995</v>
      </c>
    </row>
    <row r="19140" spans="1:3" x14ac:dyDescent="0.35">
      <c r="A19140" s="3">
        <v>44329.902777777781</v>
      </c>
      <c r="B19140" s="2">
        <v>510.3</v>
      </c>
      <c r="C19140" s="2">
        <v>538.29999999999995</v>
      </c>
    </row>
    <row r="19141" spans="1:3" x14ac:dyDescent="0.35">
      <c r="A19141" s="3">
        <v>44329.909722222219</v>
      </c>
      <c r="B19141" s="2">
        <v>432.7</v>
      </c>
      <c r="C19141" s="2">
        <v>471.7</v>
      </c>
    </row>
    <row r="19142" spans="1:3" x14ac:dyDescent="0.35">
      <c r="A19142" s="3">
        <v>44329.916666666664</v>
      </c>
      <c r="B19142" s="2">
        <v>448.3</v>
      </c>
      <c r="C19142" s="2">
        <v>474</v>
      </c>
    </row>
    <row r="19143" spans="1:3" x14ac:dyDescent="0.35">
      <c r="A19143" s="3">
        <v>44329.923611111109</v>
      </c>
      <c r="B19143" s="2">
        <v>437.7</v>
      </c>
      <c r="C19143" s="2">
        <v>470.7</v>
      </c>
    </row>
    <row r="19144" spans="1:3" x14ac:dyDescent="0.35">
      <c r="A19144" s="3">
        <v>44329.930555555555</v>
      </c>
      <c r="B19144" s="2">
        <v>403.2</v>
      </c>
      <c r="C19144" s="2">
        <v>457.4</v>
      </c>
    </row>
    <row r="19145" spans="1:3" x14ac:dyDescent="0.35">
      <c r="A19145" s="3">
        <v>44329.9375</v>
      </c>
      <c r="B19145" s="2">
        <v>363.2</v>
      </c>
      <c r="C19145" s="2">
        <v>436.6</v>
      </c>
    </row>
    <row r="19146" spans="1:3" x14ac:dyDescent="0.35">
      <c r="A19146" s="3">
        <v>44329.944444444445</v>
      </c>
      <c r="B19146" s="2">
        <v>336.6</v>
      </c>
      <c r="C19146" s="2">
        <v>394.9</v>
      </c>
    </row>
    <row r="19147" spans="1:3" x14ac:dyDescent="0.35">
      <c r="A19147" s="3">
        <v>44329.951388888891</v>
      </c>
      <c r="B19147" s="2">
        <v>350.4</v>
      </c>
      <c r="C19147" s="2">
        <v>364.6</v>
      </c>
    </row>
    <row r="19148" spans="1:3" x14ac:dyDescent="0.35">
      <c r="A19148" s="3">
        <v>44329.958333333336</v>
      </c>
      <c r="B19148" s="2">
        <v>394.5</v>
      </c>
      <c r="C19148" s="2">
        <v>384.6</v>
      </c>
    </row>
    <row r="19149" spans="1:3" x14ac:dyDescent="0.35">
      <c r="A19149" s="3">
        <v>44329.965277777781</v>
      </c>
      <c r="B19149" s="2">
        <v>421</v>
      </c>
      <c r="C19149" s="2">
        <v>432.3</v>
      </c>
    </row>
    <row r="19150" spans="1:3" x14ac:dyDescent="0.35">
      <c r="A19150" s="3">
        <v>44329.972222222219</v>
      </c>
      <c r="B19150" s="2">
        <v>457.4</v>
      </c>
      <c r="C19150" s="2">
        <v>497.5</v>
      </c>
    </row>
    <row r="19151" spans="1:3" x14ac:dyDescent="0.35">
      <c r="A19151" s="3">
        <v>44329.979166666664</v>
      </c>
      <c r="B19151" s="2">
        <v>425.6</v>
      </c>
      <c r="C19151" s="2">
        <v>483.2</v>
      </c>
    </row>
    <row r="19152" spans="1:3" x14ac:dyDescent="0.35">
      <c r="A19152" s="3">
        <v>44329.986111111109</v>
      </c>
      <c r="B19152" s="2">
        <v>409.8</v>
      </c>
      <c r="C19152" s="2">
        <v>401.8</v>
      </c>
    </row>
    <row r="19153" spans="1:3" x14ac:dyDescent="0.35">
      <c r="A19153" s="3">
        <v>44329.993055555555</v>
      </c>
      <c r="B19153" s="2">
        <v>419.1</v>
      </c>
      <c r="C19153" s="2">
        <v>439.4</v>
      </c>
    </row>
    <row r="19154" spans="1:3" x14ac:dyDescent="0.35">
      <c r="A19154" s="3">
        <v>44330</v>
      </c>
      <c r="B19154" s="2">
        <v>431</v>
      </c>
      <c r="C19154" s="2">
        <v>484.3</v>
      </c>
    </row>
    <row r="19155" spans="1:3" x14ac:dyDescent="0.35">
      <c r="A19155" s="3">
        <v>44330.006944444445</v>
      </c>
      <c r="B19155" s="2">
        <v>452.4</v>
      </c>
      <c r="C19155" s="2">
        <v>497.7</v>
      </c>
    </row>
    <row r="19156" spans="1:3" x14ac:dyDescent="0.35">
      <c r="A19156" s="3">
        <v>44330.013888888891</v>
      </c>
      <c r="B19156" s="2">
        <v>417.8</v>
      </c>
      <c r="C19156" s="2">
        <v>435.1</v>
      </c>
    </row>
    <row r="19157" spans="1:3" x14ac:dyDescent="0.35">
      <c r="A19157" s="3">
        <v>44330.020833333336</v>
      </c>
      <c r="B19157" s="2">
        <v>487.5</v>
      </c>
      <c r="C19157" s="2">
        <v>491.6</v>
      </c>
    </row>
    <row r="19158" spans="1:3" x14ac:dyDescent="0.35">
      <c r="A19158" s="3">
        <v>44330.027777777781</v>
      </c>
      <c r="B19158" s="2">
        <v>484.9</v>
      </c>
      <c r="C19158" s="2">
        <v>502.7</v>
      </c>
    </row>
    <row r="19159" spans="1:3" x14ac:dyDescent="0.35">
      <c r="A19159" s="3">
        <v>44330.034722222219</v>
      </c>
      <c r="B19159" s="2">
        <v>447.4</v>
      </c>
      <c r="C19159" s="2">
        <v>444.8</v>
      </c>
    </row>
    <row r="19160" spans="1:3" x14ac:dyDescent="0.35">
      <c r="A19160" s="3">
        <v>44330.041666666664</v>
      </c>
      <c r="B19160" s="2">
        <v>424.3</v>
      </c>
      <c r="C19160" s="2">
        <v>445.7</v>
      </c>
    </row>
    <row r="19161" spans="1:3" x14ac:dyDescent="0.35">
      <c r="A19161" s="3">
        <v>44330.048611111109</v>
      </c>
      <c r="B19161" s="2">
        <v>416.1</v>
      </c>
      <c r="C19161" s="2">
        <v>420.4</v>
      </c>
    </row>
    <row r="19162" spans="1:3" x14ac:dyDescent="0.35">
      <c r="A19162" s="3">
        <v>44330.055555555555</v>
      </c>
      <c r="B19162" s="2"/>
      <c r="C19162" s="2"/>
    </row>
    <row r="19163" spans="1:3" x14ac:dyDescent="0.35">
      <c r="A19163" s="3">
        <v>44330.0625</v>
      </c>
      <c r="B19163" s="2"/>
      <c r="C19163" s="2">
        <v>276.39999999999998</v>
      </c>
    </row>
    <row r="19164" spans="1:3" x14ac:dyDescent="0.35">
      <c r="A19164" s="3">
        <v>44330.069444444445</v>
      </c>
      <c r="B19164" s="2"/>
      <c r="C19164" s="2"/>
    </row>
    <row r="19165" spans="1:3" x14ac:dyDescent="0.35">
      <c r="A19165" s="3">
        <v>44330.076388888891</v>
      </c>
      <c r="B19165" s="2"/>
      <c r="C19165" s="2"/>
    </row>
    <row r="19166" spans="1:3" x14ac:dyDescent="0.35">
      <c r="A19166" s="3">
        <v>44330.083333333336</v>
      </c>
      <c r="B19166" s="2"/>
      <c r="C19166" s="2"/>
    </row>
    <row r="19167" spans="1:3" x14ac:dyDescent="0.35">
      <c r="A19167" s="3">
        <v>44330.090277777781</v>
      </c>
      <c r="B19167" s="2">
        <v>145.69999999999999</v>
      </c>
      <c r="C19167" s="2">
        <v>135.5</v>
      </c>
    </row>
    <row r="19168" spans="1:3" x14ac:dyDescent="0.35">
      <c r="A19168" s="3">
        <v>44330.097222222219</v>
      </c>
      <c r="B19168" s="2">
        <v>112.5</v>
      </c>
      <c r="C19168" s="2">
        <v>111.4</v>
      </c>
    </row>
    <row r="19169" spans="1:3" x14ac:dyDescent="0.35">
      <c r="A19169" s="3">
        <v>44330.104166666664</v>
      </c>
      <c r="B19169" s="2">
        <v>129.9</v>
      </c>
      <c r="C19169" s="2">
        <v>134.4</v>
      </c>
    </row>
    <row r="19170" spans="1:3" x14ac:dyDescent="0.35">
      <c r="A19170" s="3">
        <v>44330.111111111109</v>
      </c>
      <c r="B19170" s="2">
        <v>123.2</v>
      </c>
      <c r="C19170" s="2">
        <v>123.8</v>
      </c>
    </row>
    <row r="19171" spans="1:3" x14ac:dyDescent="0.35">
      <c r="A19171" s="3">
        <v>44330.118055555555</v>
      </c>
      <c r="B19171" s="2">
        <v>116.9</v>
      </c>
      <c r="C19171" s="2">
        <v>104.4</v>
      </c>
    </row>
    <row r="19172" spans="1:3" x14ac:dyDescent="0.35">
      <c r="A19172" s="3">
        <v>44330.125</v>
      </c>
      <c r="B19172" s="2">
        <v>141.69999999999999</v>
      </c>
      <c r="C19172" s="2">
        <v>121.9</v>
      </c>
    </row>
    <row r="19173" spans="1:3" x14ac:dyDescent="0.35">
      <c r="A19173" s="3">
        <v>44330.131944444445</v>
      </c>
      <c r="B19173" s="2">
        <v>133.1</v>
      </c>
      <c r="C19173" s="2">
        <v>123.5</v>
      </c>
    </row>
    <row r="19174" spans="1:3" x14ac:dyDescent="0.35">
      <c r="A19174" s="3">
        <v>44330.138888888891</v>
      </c>
      <c r="B19174" s="2">
        <v>138.4</v>
      </c>
      <c r="C19174" s="2">
        <v>130.1</v>
      </c>
    </row>
    <row r="19175" spans="1:3" x14ac:dyDescent="0.35">
      <c r="A19175" s="3">
        <v>44330.145833333336</v>
      </c>
      <c r="B19175" s="2">
        <v>71.099999999999994</v>
      </c>
      <c r="C19175" s="2">
        <v>68.099999999999994</v>
      </c>
    </row>
    <row r="19176" spans="1:3" x14ac:dyDescent="0.35">
      <c r="A19176" s="3">
        <v>44330.152777777781</v>
      </c>
      <c r="B19176" s="2">
        <v>52.1</v>
      </c>
      <c r="C19176" s="2">
        <v>45.9</v>
      </c>
    </row>
    <row r="19177" spans="1:3" x14ac:dyDescent="0.35">
      <c r="A19177" s="3">
        <v>44330.159722222219</v>
      </c>
      <c r="B19177" s="2">
        <v>61.9</v>
      </c>
      <c r="C19177" s="2">
        <v>63.6</v>
      </c>
    </row>
    <row r="19178" spans="1:3" x14ac:dyDescent="0.35">
      <c r="A19178" s="3">
        <v>44330.166666666664</v>
      </c>
      <c r="B19178" s="2">
        <v>94.5</v>
      </c>
      <c r="C19178" s="2">
        <v>87.9</v>
      </c>
    </row>
    <row r="19179" spans="1:3" x14ac:dyDescent="0.35">
      <c r="A19179" s="3">
        <v>44330.173611111109</v>
      </c>
      <c r="B19179" s="2">
        <v>87.1</v>
      </c>
      <c r="C19179" s="2">
        <v>63.9</v>
      </c>
    </row>
    <row r="19180" spans="1:3" x14ac:dyDescent="0.35">
      <c r="A19180" s="3">
        <v>44330.180555555555</v>
      </c>
      <c r="B19180" s="2">
        <v>79.3</v>
      </c>
      <c r="C19180" s="2">
        <v>57.7</v>
      </c>
    </row>
    <row r="19181" spans="1:3" x14ac:dyDescent="0.35">
      <c r="A19181" s="3">
        <v>44330.1875</v>
      </c>
      <c r="B19181" s="2">
        <v>56.4</v>
      </c>
      <c r="C19181" s="2">
        <v>43</v>
      </c>
    </row>
    <row r="19182" spans="1:3" x14ac:dyDescent="0.35">
      <c r="A19182" s="3">
        <v>44330.194444444445</v>
      </c>
      <c r="B19182" s="2">
        <v>87</v>
      </c>
      <c r="C19182" s="2">
        <v>64</v>
      </c>
    </row>
    <row r="19183" spans="1:3" x14ac:dyDescent="0.35">
      <c r="A19183" s="3">
        <v>44330.201388888891</v>
      </c>
      <c r="B19183" s="2">
        <v>145</v>
      </c>
      <c r="C19183" s="2">
        <v>105.4</v>
      </c>
    </row>
    <row r="19184" spans="1:3" x14ac:dyDescent="0.35">
      <c r="A19184" s="3">
        <v>44330.208333333336</v>
      </c>
      <c r="B19184" s="2">
        <v>147.4</v>
      </c>
      <c r="C19184" s="2">
        <v>143.5</v>
      </c>
    </row>
    <row r="19185" spans="1:3" x14ac:dyDescent="0.35">
      <c r="A19185" s="3">
        <v>44330.215277777781</v>
      </c>
      <c r="B19185" s="2">
        <v>119.2</v>
      </c>
      <c r="C19185" s="2">
        <v>117.6</v>
      </c>
    </row>
    <row r="19186" spans="1:3" x14ac:dyDescent="0.35">
      <c r="A19186" s="3">
        <v>44330.222222222219</v>
      </c>
      <c r="B19186" s="2">
        <v>104</v>
      </c>
      <c r="C19186" s="2">
        <v>98.8</v>
      </c>
    </row>
    <row r="19187" spans="1:3" x14ac:dyDescent="0.35">
      <c r="A19187" s="3">
        <v>44330.229166666664</v>
      </c>
      <c r="B19187" s="2">
        <v>70.2</v>
      </c>
      <c r="C19187" s="2">
        <v>66.2</v>
      </c>
    </row>
    <row r="19188" spans="1:3" x14ac:dyDescent="0.35">
      <c r="A19188" s="3">
        <v>44330.236111111109</v>
      </c>
      <c r="B19188" s="2">
        <v>46.2</v>
      </c>
      <c r="C19188" s="2">
        <v>34.700000000000003</v>
      </c>
    </row>
    <row r="19189" spans="1:3" x14ac:dyDescent="0.35">
      <c r="A19189" s="3">
        <v>44330.243055555555</v>
      </c>
      <c r="B19189" s="2">
        <v>57.1</v>
      </c>
      <c r="C19189" s="2">
        <v>38.200000000000003</v>
      </c>
    </row>
    <row r="19190" spans="1:3" x14ac:dyDescent="0.35">
      <c r="A19190" s="3">
        <v>44330.25</v>
      </c>
      <c r="B19190" s="2">
        <v>49.5</v>
      </c>
      <c r="C19190" s="2">
        <v>32.5</v>
      </c>
    </row>
    <row r="19191" spans="1:3" x14ac:dyDescent="0.35">
      <c r="A19191" s="3">
        <v>44330.256944444445</v>
      </c>
      <c r="B19191" s="2">
        <v>90.4</v>
      </c>
      <c r="C19191" s="2">
        <v>85.8</v>
      </c>
    </row>
    <row r="19192" spans="1:3" x14ac:dyDescent="0.35">
      <c r="A19192" s="3">
        <v>44330.263888888891</v>
      </c>
      <c r="B19192" s="2">
        <v>223.1</v>
      </c>
      <c r="C19192" s="2">
        <v>173.3</v>
      </c>
    </row>
    <row r="19193" spans="1:3" x14ac:dyDescent="0.35">
      <c r="A19193" s="3">
        <v>44330.270833333336</v>
      </c>
      <c r="B19193" s="2">
        <v>226.7</v>
      </c>
      <c r="C19193" s="2">
        <v>228.9</v>
      </c>
    </row>
    <row r="19194" spans="1:3" x14ac:dyDescent="0.35">
      <c r="A19194" s="3">
        <v>44330.277777777781</v>
      </c>
      <c r="B19194" s="2">
        <v>225</v>
      </c>
      <c r="C19194" s="2">
        <v>194.9</v>
      </c>
    </row>
    <row r="19195" spans="1:3" x14ac:dyDescent="0.35">
      <c r="A19195" s="3">
        <v>44330.284722222219</v>
      </c>
      <c r="B19195" s="2">
        <v>222.2</v>
      </c>
      <c r="C19195" s="2">
        <v>190.8</v>
      </c>
    </row>
    <row r="19196" spans="1:3" x14ac:dyDescent="0.35">
      <c r="A19196" s="3">
        <v>44330.291666666664</v>
      </c>
      <c r="B19196" s="2">
        <v>155.5</v>
      </c>
      <c r="C19196" s="2">
        <v>152.80000000000001</v>
      </c>
    </row>
    <row r="19197" spans="1:3" x14ac:dyDescent="0.35">
      <c r="A19197" s="3">
        <v>44330.298611111109</v>
      </c>
      <c r="B19197" s="2">
        <v>177.4</v>
      </c>
      <c r="C19197" s="2">
        <v>164.5</v>
      </c>
    </row>
    <row r="19198" spans="1:3" x14ac:dyDescent="0.35">
      <c r="A19198" s="3">
        <v>44330.305555555555</v>
      </c>
      <c r="B19198" s="2">
        <v>174.5</v>
      </c>
      <c r="C19198" s="2">
        <v>171.4</v>
      </c>
    </row>
    <row r="19199" spans="1:3" x14ac:dyDescent="0.35">
      <c r="A19199" s="3">
        <v>44330.3125</v>
      </c>
      <c r="B19199" s="2">
        <v>138.4</v>
      </c>
      <c r="C19199" s="2">
        <v>130.4</v>
      </c>
    </row>
    <row r="19200" spans="1:3" x14ac:dyDescent="0.35">
      <c r="A19200" s="3">
        <v>44330.319444444445</v>
      </c>
      <c r="B19200" s="2">
        <v>68</v>
      </c>
      <c r="C19200" s="2">
        <v>68.3</v>
      </c>
    </row>
    <row r="19201" spans="1:3" x14ac:dyDescent="0.35">
      <c r="A19201" s="3">
        <v>44330.326388888891</v>
      </c>
      <c r="B19201" s="2">
        <v>75.599999999999994</v>
      </c>
      <c r="C19201" s="2">
        <v>69.8</v>
      </c>
    </row>
    <row r="19202" spans="1:3" x14ac:dyDescent="0.35">
      <c r="A19202" s="3">
        <v>44330.333333333336</v>
      </c>
      <c r="B19202" s="2">
        <v>71.8</v>
      </c>
      <c r="C19202" s="2">
        <v>59.4</v>
      </c>
    </row>
    <row r="19203" spans="1:3" x14ac:dyDescent="0.35">
      <c r="A19203" s="3">
        <v>44330.340277777781</v>
      </c>
      <c r="B19203" s="2">
        <v>75.3</v>
      </c>
      <c r="C19203" s="2">
        <v>77.8</v>
      </c>
    </row>
    <row r="19204" spans="1:3" x14ac:dyDescent="0.35">
      <c r="A19204" s="3">
        <v>44330.347222222219</v>
      </c>
      <c r="B19204" s="2">
        <v>55.8</v>
      </c>
      <c r="C19204" s="2">
        <v>26</v>
      </c>
    </row>
    <row r="19205" spans="1:3" x14ac:dyDescent="0.35">
      <c r="A19205" s="3">
        <v>44330.354166666664</v>
      </c>
      <c r="B19205" s="2">
        <v>107.9</v>
      </c>
      <c r="C19205" s="2">
        <v>102</v>
      </c>
    </row>
    <row r="19206" spans="1:3" x14ac:dyDescent="0.35">
      <c r="A19206" s="3">
        <v>44330.361111111109</v>
      </c>
      <c r="B19206" s="2">
        <v>165.2</v>
      </c>
      <c r="C19206" s="2">
        <v>222.5</v>
      </c>
    </row>
    <row r="19207" spans="1:3" x14ac:dyDescent="0.35">
      <c r="A19207" s="3">
        <v>44330.368055555555</v>
      </c>
      <c r="B19207" s="2">
        <v>91.2</v>
      </c>
      <c r="C19207" s="2">
        <v>104.9</v>
      </c>
    </row>
    <row r="19208" spans="1:3" x14ac:dyDescent="0.35">
      <c r="A19208" s="3">
        <v>44330.375</v>
      </c>
      <c r="B19208" s="2">
        <v>71.7</v>
      </c>
      <c r="C19208" s="2">
        <v>69.5</v>
      </c>
    </row>
    <row r="19209" spans="1:3" x14ac:dyDescent="0.35">
      <c r="A19209" s="3">
        <v>44330.381944444445</v>
      </c>
      <c r="B19209" s="2">
        <v>74.3</v>
      </c>
      <c r="C19209" s="2">
        <v>102.3</v>
      </c>
    </row>
    <row r="19210" spans="1:3" x14ac:dyDescent="0.35">
      <c r="A19210" s="3">
        <v>44330.388888888891</v>
      </c>
      <c r="B19210" s="2">
        <v>94.9</v>
      </c>
      <c r="C19210" s="2">
        <v>95.8</v>
      </c>
    </row>
    <row r="19211" spans="1:3" x14ac:dyDescent="0.35">
      <c r="A19211" s="3">
        <v>44330.395833333336</v>
      </c>
      <c r="B19211" s="2">
        <v>126.1</v>
      </c>
      <c r="C19211" s="2">
        <v>109.3</v>
      </c>
    </row>
    <row r="19212" spans="1:3" x14ac:dyDescent="0.35">
      <c r="A19212" s="3">
        <v>44330.402777777781</v>
      </c>
      <c r="B19212" s="2">
        <v>85.3</v>
      </c>
      <c r="C19212" s="2">
        <v>63.7</v>
      </c>
    </row>
    <row r="19213" spans="1:3" x14ac:dyDescent="0.35">
      <c r="A19213" s="3">
        <v>44330.409722222219</v>
      </c>
      <c r="B19213" s="2">
        <v>80.099999999999994</v>
      </c>
      <c r="C19213" s="2">
        <v>90.3</v>
      </c>
    </row>
    <row r="19214" spans="1:3" x14ac:dyDescent="0.35">
      <c r="A19214" s="3">
        <v>44330.416666666664</v>
      </c>
      <c r="B19214" s="2">
        <v>87.7</v>
      </c>
      <c r="C19214" s="2">
        <v>96.8</v>
      </c>
    </row>
    <row r="19215" spans="1:3" x14ac:dyDescent="0.35">
      <c r="A19215" s="3">
        <v>44330.423611111109</v>
      </c>
      <c r="B19215" s="2">
        <v>172.4</v>
      </c>
      <c r="C19215" s="2">
        <v>146.30000000000001</v>
      </c>
    </row>
    <row r="19216" spans="1:3" x14ac:dyDescent="0.35">
      <c r="A19216" s="3">
        <v>44330.430555555555</v>
      </c>
      <c r="B19216" s="2">
        <v>207.6</v>
      </c>
      <c r="C19216" s="2">
        <v>219.2</v>
      </c>
    </row>
    <row r="19217" spans="1:3" x14ac:dyDescent="0.35">
      <c r="A19217" s="3">
        <v>44330.4375</v>
      </c>
      <c r="B19217" s="2">
        <v>173.5</v>
      </c>
      <c r="C19217" s="2">
        <v>165.2</v>
      </c>
    </row>
    <row r="19218" spans="1:3" x14ac:dyDescent="0.35">
      <c r="A19218" s="3">
        <v>44330.444444444445</v>
      </c>
      <c r="B19218" s="2">
        <v>157.19999999999999</v>
      </c>
      <c r="C19218" s="2">
        <v>146.9</v>
      </c>
    </row>
    <row r="19219" spans="1:3" x14ac:dyDescent="0.35">
      <c r="A19219" s="3">
        <v>44330.451388888891</v>
      </c>
      <c r="B19219" s="2">
        <v>38.9</v>
      </c>
      <c r="C19219" s="2">
        <v>68.7</v>
      </c>
    </row>
    <row r="19220" spans="1:3" x14ac:dyDescent="0.35">
      <c r="A19220" s="3">
        <v>44330.458333333336</v>
      </c>
      <c r="B19220" s="2">
        <v>10.6</v>
      </c>
      <c r="C19220" s="2">
        <v>21.5</v>
      </c>
    </row>
    <row r="19221" spans="1:3" x14ac:dyDescent="0.35">
      <c r="A19221" s="3">
        <v>44330.465277777781</v>
      </c>
      <c r="B19221" s="2">
        <v>-10.3</v>
      </c>
      <c r="C19221" s="2">
        <v>-0.7</v>
      </c>
    </row>
    <row r="19222" spans="1:3" x14ac:dyDescent="0.35">
      <c r="A19222" s="3">
        <v>44330.472222222219</v>
      </c>
      <c r="B19222" s="2">
        <v>25.1</v>
      </c>
      <c r="C19222" s="2">
        <v>32.4</v>
      </c>
    </row>
    <row r="19223" spans="1:3" x14ac:dyDescent="0.35">
      <c r="A19223" s="3">
        <v>44330.479166666664</v>
      </c>
      <c r="B19223" s="2">
        <v>30.8</v>
      </c>
      <c r="C19223" s="2">
        <v>35.700000000000003</v>
      </c>
    </row>
    <row r="19224" spans="1:3" x14ac:dyDescent="0.35">
      <c r="A19224" s="3">
        <v>44330.486111111109</v>
      </c>
      <c r="B19224" s="2">
        <v>27.5</v>
      </c>
      <c r="C19224" s="2">
        <v>44.2</v>
      </c>
    </row>
    <row r="19225" spans="1:3" x14ac:dyDescent="0.35">
      <c r="A19225" s="3">
        <v>44330.493055555555</v>
      </c>
      <c r="B19225" s="2">
        <v>5.0999999999999996</v>
      </c>
      <c r="C19225" s="2">
        <v>8.6</v>
      </c>
    </row>
    <row r="19226" spans="1:3" x14ac:dyDescent="0.35">
      <c r="A19226" s="3">
        <v>44330.5</v>
      </c>
      <c r="B19226" s="2">
        <v>0.3</v>
      </c>
      <c r="C19226" s="2">
        <v>2.1</v>
      </c>
    </row>
    <row r="19227" spans="1:3" x14ac:dyDescent="0.35">
      <c r="A19227" s="3">
        <v>44330.506944444445</v>
      </c>
      <c r="B19227" s="2">
        <v>1.1000000000000001</v>
      </c>
      <c r="C19227" s="2">
        <v>0.7</v>
      </c>
    </row>
    <row r="19228" spans="1:3" x14ac:dyDescent="0.35">
      <c r="A19228" s="3">
        <v>44330.513888888891</v>
      </c>
      <c r="B19228" s="2">
        <v>-1</v>
      </c>
      <c r="C19228" s="2">
        <v>-0.1</v>
      </c>
    </row>
    <row r="19229" spans="1:3" x14ac:dyDescent="0.35">
      <c r="A19229" s="3">
        <v>44330.520833333336</v>
      </c>
      <c r="B19229" s="2">
        <v>-1</v>
      </c>
      <c r="C19229" s="2">
        <v>-0.1</v>
      </c>
    </row>
    <row r="19230" spans="1:3" x14ac:dyDescent="0.35">
      <c r="A19230" s="3">
        <v>44330.527777777781</v>
      </c>
      <c r="B19230" s="2">
        <v>-1</v>
      </c>
      <c r="C19230" s="2">
        <v>-0.1</v>
      </c>
    </row>
    <row r="19231" spans="1:3" x14ac:dyDescent="0.35">
      <c r="A19231" s="3">
        <v>44330.534722222219</v>
      </c>
      <c r="B19231" s="2">
        <v>-1</v>
      </c>
      <c r="C19231" s="2">
        <v>-0.1</v>
      </c>
    </row>
    <row r="19232" spans="1:3" x14ac:dyDescent="0.35">
      <c r="A19232" s="3">
        <v>44330.541666666664</v>
      </c>
      <c r="B19232" s="2">
        <v>-1.4</v>
      </c>
      <c r="C19232" s="2">
        <v>-0.9</v>
      </c>
    </row>
    <row r="19233" spans="1:3" x14ac:dyDescent="0.35">
      <c r="A19233" s="3">
        <v>44330.548611111109</v>
      </c>
      <c r="B19233" s="2">
        <v>-2.2999999999999998</v>
      </c>
      <c r="C19233" s="2">
        <v>-2.2000000000000002</v>
      </c>
    </row>
    <row r="19234" spans="1:3" x14ac:dyDescent="0.35">
      <c r="A19234" s="3">
        <v>44330.555555555555</v>
      </c>
      <c r="B19234" s="2">
        <v>-2.4</v>
      </c>
      <c r="C19234" s="2">
        <v>-2.2999999999999998</v>
      </c>
    </row>
    <row r="19235" spans="1:3" x14ac:dyDescent="0.35">
      <c r="A19235" s="3">
        <v>44330.5625</v>
      </c>
      <c r="B19235" s="2">
        <v>-1.7</v>
      </c>
      <c r="C19235" s="2">
        <v>-2</v>
      </c>
    </row>
    <row r="19236" spans="1:3" x14ac:dyDescent="0.35">
      <c r="A19236" s="3">
        <v>44330.569444444445</v>
      </c>
      <c r="B19236" s="2">
        <v>25</v>
      </c>
      <c r="C19236" s="2">
        <v>27.6</v>
      </c>
    </row>
    <row r="19237" spans="1:3" x14ac:dyDescent="0.35">
      <c r="A19237" s="3">
        <v>44330.576388888891</v>
      </c>
      <c r="B19237" s="2">
        <v>43.3</v>
      </c>
      <c r="C19237" s="2">
        <v>45.5</v>
      </c>
    </row>
    <row r="19238" spans="1:3" x14ac:dyDescent="0.35">
      <c r="A19238" s="3">
        <v>44330.583333333336</v>
      </c>
      <c r="B19238" s="2">
        <v>42.2</v>
      </c>
      <c r="C19238" s="2">
        <v>48.1</v>
      </c>
    </row>
    <row r="19239" spans="1:3" x14ac:dyDescent="0.35">
      <c r="A19239" s="3">
        <v>44330.590277777781</v>
      </c>
      <c r="B19239" s="2">
        <v>28.3</v>
      </c>
      <c r="C19239" s="2">
        <v>30.7</v>
      </c>
    </row>
    <row r="19240" spans="1:3" x14ac:dyDescent="0.35">
      <c r="A19240" s="3">
        <v>44330.597222222219</v>
      </c>
      <c r="B19240" s="2">
        <v>34.9</v>
      </c>
      <c r="C19240" s="2">
        <v>39.700000000000003</v>
      </c>
    </row>
    <row r="19241" spans="1:3" x14ac:dyDescent="0.35">
      <c r="A19241" s="3">
        <v>44330.604166666664</v>
      </c>
      <c r="B19241" s="2">
        <v>19.8</v>
      </c>
      <c r="C19241" s="2">
        <v>24.2</v>
      </c>
    </row>
    <row r="19242" spans="1:3" x14ac:dyDescent="0.35">
      <c r="A19242" s="3">
        <v>44330.611111111109</v>
      </c>
      <c r="B19242" s="2">
        <v>15</v>
      </c>
      <c r="C19242" s="2">
        <v>16.7</v>
      </c>
    </row>
    <row r="19243" spans="1:3" x14ac:dyDescent="0.35">
      <c r="A19243" s="3">
        <v>44330.618055555555</v>
      </c>
      <c r="B19243" s="2">
        <v>6.3</v>
      </c>
      <c r="C19243" s="2">
        <v>8.6</v>
      </c>
    </row>
    <row r="19244" spans="1:3" x14ac:dyDescent="0.35">
      <c r="A19244" s="3">
        <v>44330.625</v>
      </c>
      <c r="B19244" s="2">
        <v>14</v>
      </c>
      <c r="C19244" s="2">
        <v>14.3</v>
      </c>
    </row>
    <row r="19245" spans="1:3" x14ac:dyDescent="0.35">
      <c r="A19245" s="3">
        <v>44330.631944444445</v>
      </c>
      <c r="B19245" s="2">
        <v>15.4</v>
      </c>
      <c r="C19245" s="2">
        <v>18</v>
      </c>
    </row>
    <row r="19246" spans="1:3" x14ac:dyDescent="0.35">
      <c r="A19246" s="3">
        <v>44330.638888888891</v>
      </c>
      <c r="B19246" s="2">
        <v>-3.4</v>
      </c>
      <c r="C19246" s="2">
        <v>0.2</v>
      </c>
    </row>
    <row r="19247" spans="1:3" x14ac:dyDescent="0.35">
      <c r="A19247" s="3">
        <v>44330.645833333336</v>
      </c>
      <c r="B19247" s="2">
        <v>5.6</v>
      </c>
      <c r="C19247" s="2">
        <v>3.1</v>
      </c>
    </row>
    <row r="19248" spans="1:3" x14ac:dyDescent="0.35">
      <c r="A19248" s="3">
        <v>44330.652777777781</v>
      </c>
      <c r="B19248" s="2">
        <v>3.1</v>
      </c>
      <c r="C19248" s="2">
        <v>2.8</v>
      </c>
    </row>
    <row r="19249" spans="1:3" x14ac:dyDescent="0.35">
      <c r="A19249" s="3">
        <v>44330.659722222219</v>
      </c>
      <c r="B19249" s="2">
        <v>5</v>
      </c>
      <c r="C19249" s="2">
        <v>6</v>
      </c>
    </row>
    <row r="19250" spans="1:3" x14ac:dyDescent="0.35">
      <c r="A19250" s="3">
        <v>44330.666666666664</v>
      </c>
      <c r="B19250" s="2">
        <v>5.3</v>
      </c>
      <c r="C19250" s="2">
        <v>7.6</v>
      </c>
    </row>
    <row r="19251" spans="1:3" x14ac:dyDescent="0.35">
      <c r="A19251" s="3">
        <v>44330.673611111109</v>
      </c>
      <c r="B19251" s="2">
        <v>-3.2</v>
      </c>
      <c r="C19251" s="2">
        <v>0.2</v>
      </c>
    </row>
    <row r="19252" spans="1:3" x14ac:dyDescent="0.35">
      <c r="A19252" s="3">
        <v>44330.680555555555</v>
      </c>
      <c r="B19252" s="2">
        <v>-2.5</v>
      </c>
      <c r="C19252" s="2">
        <v>-0.6</v>
      </c>
    </row>
    <row r="19253" spans="1:3" x14ac:dyDescent="0.35">
      <c r="A19253" s="3">
        <v>44330.6875</v>
      </c>
      <c r="B19253" s="2">
        <v>-1.1000000000000001</v>
      </c>
      <c r="C19253" s="2">
        <v>-0.9</v>
      </c>
    </row>
    <row r="19254" spans="1:3" x14ac:dyDescent="0.35">
      <c r="A19254" s="3">
        <v>44330.694444444445</v>
      </c>
      <c r="B19254" s="2">
        <v>-2.9</v>
      </c>
      <c r="C19254" s="2">
        <v>-2.1</v>
      </c>
    </row>
    <row r="19255" spans="1:3" x14ac:dyDescent="0.35">
      <c r="A19255" s="3">
        <v>44330.701388888891</v>
      </c>
      <c r="B19255" s="2">
        <v>0.2</v>
      </c>
      <c r="C19255" s="2">
        <v>-1.4</v>
      </c>
    </row>
    <row r="19256" spans="1:3" x14ac:dyDescent="0.35">
      <c r="A19256" s="3">
        <v>44330.708333333336</v>
      </c>
      <c r="B19256" s="2">
        <v>0.2</v>
      </c>
      <c r="C19256" s="2">
        <v>-1.5</v>
      </c>
    </row>
    <row r="19257" spans="1:3" x14ac:dyDescent="0.35">
      <c r="A19257" s="3">
        <v>44330.715277777781</v>
      </c>
      <c r="B19257" s="2">
        <v>0.2</v>
      </c>
      <c r="C19257" s="2">
        <v>-0.9</v>
      </c>
    </row>
    <row r="19258" spans="1:3" x14ac:dyDescent="0.35">
      <c r="A19258" s="3">
        <v>44330.722222222219</v>
      </c>
      <c r="B19258" s="2">
        <v>0.2</v>
      </c>
      <c r="C19258" s="2">
        <v>-0.9</v>
      </c>
    </row>
    <row r="19259" spans="1:3" x14ac:dyDescent="0.35">
      <c r="A19259" s="3">
        <v>44330.729166666664</v>
      </c>
      <c r="B19259" s="2">
        <v>0.2</v>
      </c>
      <c r="C19259" s="2">
        <v>-0.9</v>
      </c>
    </row>
    <row r="19260" spans="1:3" x14ac:dyDescent="0.35">
      <c r="A19260" s="3">
        <v>44330.736111111109</v>
      </c>
      <c r="B19260" s="2">
        <v>-1.3</v>
      </c>
      <c r="C19260" s="2">
        <v>-1.2</v>
      </c>
    </row>
    <row r="19261" spans="1:3" x14ac:dyDescent="0.35">
      <c r="A19261" s="3">
        <v>44330.743055555555</v>
      </c>
      <c r="B19261" s="2">
        <v>64.099999999999994</v>
      </c>
      <c r="C19261" s="2">
        <v>41.5</v>
      </c>
    </row>
    <row r="19262" spans="1:3" x14ac:dyDescent="0.35">
      <c r="A19262" s="3">
        <v>44330.75</v>
      </c>
      <c r="B19262" s="2">
        <v>70.900000000000006</v>
      </c>
      <c r="C19262" s="2">
        <v>47.8</v>
      </c>
    </row>
    <row r="19263" spans="1:3" x14ac:dyDescent="0.35">
      <c r="A19263" s="3">
        <v>44330.756944444445</v>
      </c>
      <c r="B19263" s="2">
        <v>86.1</v>
      </c>
      <c r="C19263" s="2">
        <v>67.099999999999994</v>
      </c>
    </row>
    <row r="19264" spans="1:3" x14ac:dyDescent="0.35">
      <c r="A19264" s="3">
        <v>44330.763888888891</v>
      </c>
      <c r="B19264" s="2">
        <v>113.9</v>
      </c>
      <c r="C19264" s="2">
        <v>85.7</v>
      </c>
    </row>
    <row r="19265" spans="1:3" x14ac:dyDescent="0.35">
      <c r="A19265" s="3">
        <v>44330.770833333336</v>
      </c>
      <c r="B19265" s="2">
        <v>150.4</v>
      </c>
      <c r="C19265" s="2">
        <v>108.4</v>
      </c>
    </row>
    <row r="19266" spans="1:3" x14ac:dyDescent="0.35">
      <c r="A19266" s="3">
        <v>44330.777777777781</v>
      </c>
      <c r="B19266" s="2">
        <v>153.5</v>
      </c>
      <c r="C19266" s="2">
        <v>110.2</v>
      </c>
    </row>
    <row r="19267" spans="1:3" x14ac:dyDescent="0.35">
      <c r="A19267" s="3">
        <v>44330.784722222219</v>
      </c>
      <c r="B19267" s="2">
        <v>183.5</v>
      </c>
      <c r="C19267" s="2">
        <v>132.1</v>
      </c>
    </row>
    <row r="19268" spans="1:3" x14ac:dyDescent="0.35">
      <c r="A19268" s="3">
        <v>44330.791666666664</v>
      </c>
      <c r="B19268" s="2">
        <v>230.3</v>
      </c>
      <c r="C19268" s="2">
        <v>215.1</v>
      </c>
    </row>
    <row r="19269" spans="1:3" x14ac:dyDescent="0.35">
      <c r="A19269" s="3">
        <v>44330.798611111109</v>
      </c>
      <c r="B19269" s="2">
        <v>259.60000000000002</v>
      </c>
      <c r="C19269" s="2">
        <v>257.8</v>
      </c>
    </row>
    <row r="19270" spans="1:3" x14ac:dyDescent="0.35">
      <c r="A19270" s="3">
        <v>44330.805555555555</v>
      </c>
      <c r="B19270" s="2">
        <v>255.9</v>
      </c>
      <c r="C19270" s="2">
        <v>287.2</v>
      </c>
    </row>
    <row r="19271" spans="1:3" x14ac:dyDescent="0.35">
      <c r="A19271" s="3">
        <v>44330.8125</v>
      </c>
      <c r="B19271" s="2">
        <v>434.1</v>
      </c>
      <c r="C19271" s="2">
        <v>424.5</v>
      </c>
    </row>
    <row r="19272" spans="1:3" x14ac:dyDescent="0.35">
      <c r="A19272" s="3">
        <v>44330.819444444445</v>
      </c>
      <c r="B19272" s="2">
        <v>339</v>
      </c>
      <c r="C19272" s="2">
        <v>326.39999999999998</v>
      </c>
    </row>
    <row r="19273" spans="1:3" x14ac:dyDescent="0.35">
      <c r="A19273" s="3">
        <v>44330.826388888891</v>
      </c>
      <c r="B19273" s="2">
        <v>292.8</v>
      </c>
      <c r="C19273" s="2">
        <v>336.8</v>
      </c>
    </row>
    <row r="19274" spans="1:3" x14ac:dyDescent="0.35">
      <c r="A19274" s="3">
        <v>44330.833333333336</v>
      </c>
      <c r="B19274" s="2">
        <v>222.3</v>
      </c>
      <c r="C19274" s="2">
        <v>267.89999999999998</v>
      </c>
    </row>
    <row r="19275" spans="1:3" x14ac:dyDescent="0.35">
      <c r="A19275" s="3">
        <v>44330.840277777781</v>
      </c>
      <c r="B19275" s="2">
        <v>255.2</v>
      </c>
      <c r="C19275" s="2">
        <v>299.8</v>
      </c>
    </row>
    <row r="19276" spans="1:3" x14ac:dyDescent="0.35">
      <c r="A19276" s="3">
        <v>44330.847222222219</v>
      </c>
      <c r="B19276" s="2">
        <v>270.7</v>
      </c>
      <c r="C19276" s="2">
        <v>283.60000000000002</v>
      </c>
    </row>
    <row r="19277" spans="1:3" x14ac:dyDescent="0.35">
      <c r="A19277" s="3">
        <v>44330.854166666664</v>
      </c>
      <c r="B19277" s="2">
        <v>388</v>
      </c>
      <c r="C19277" s="2">
        <v>372.5</v>
      </c>
    </row>
    <row r="19278" spans="1:3" x14ac:dyDescent="0.35">
      <c r="A19278" s="3">
        <v>44330.861111111109</v>
      </c>
      <c r="B19278" s="2">
        <v>412</v>
      </c>
      <c r="C19278" s="2">
        <v>405.9</v>
      </c>
    </row>
    <row r="19279" spans="1:3" x14ac:dyDescent="0.35">
      <c r="A19279" s="3">
        <v>44330.868055555555</v>
      </c>
      <c r="B19279" s="2">
        <v>372.1</v>
      </c>
      <c r="C19279" s="2">
        <v>383.9</v>
      </c>
    </row>
    <row r="19280" spans="1:3" x14ac:dyDescent="0.35">
      <c r="A19280" s="3">
        <v>44330.875</v>
      </c>
      <c r="B19280" s="2">
        <v>361.6</v>
      </c>
      <c r="C19280" s="2">
        <v>362.1</v>
      </c>
    </row>
    <row r="19281" spans="1:3" x14ac:dyDescent="0.35">
      <c r="A19281" s="3">
        <v>44330.881944444445</v>
      </c>
      <c r="B19281" s="2">
        <v>389.7</v>
      </c>
      <c r="C19281" s="2">
        <v>397.1</v>
      </c>
    </row>
    <row r="19282" spans="1:3" x14ac:dyDescent="0.35">
      <c r="A19282" s="3">
        <v>44330.888888888891</v>
      </c>
      <c r="B19282" s="2">
        <v>382.7</v>
      </c>
      <c r="C19282" s="2">
        <v>372.8</v>
      </c>
    </row>
    <row r="19283" spans="1:3" x14ac:dyDescent="0.35">
      <c r="A19283" s="3">
        <v>44330.895833333336</v>
      </c>
      <c r="B19283" s="2">
        <v>388.5</v>
      </c>
      <c r="C19283" s="2">
        <v>383.8</v>
      </c>
    </row>
    <row r="19284" spans="1:3" x14ac:dyDescent="0.35">
      <c r="A19284" s="3">
        <v>44330.902777777781</v>
      </c>
      <c r="B19284" s="2">
        <v>402.5</v>
      </c>
      <c r="C19284" s="2">
        <v>415.2</v>
      </c>
    </row>
    <row r="19285" spans="1:3" x14ac:dyDescent="0.35">
      <c r="A19285" s="3">
        <v>44330.909722222219</v>
      </c>
      <c r="B19285" s="2">
        <v>403.2</v>
      </c>
      <c r="C19285" s="2">
        <v>406.7</v>
      </c>
    </row>
    <row r="19286" spans="1:3" x14ac:dyDescent="0.35">
      <c r="A19286" s="3">
        <v>44330.916666666664</v>
      </c>
      <c r="B19286" s="2">
        <v>401.6</v>
      </c>
      <c r="C19286" s="2">
        <v>433.7</v>
      </c>
    </row>
    <row r="19287" spans="1:3" x14ac:dyDescent="0.35">
      <c r="A19287" s="3">
        <v>44330.923611111109</v>
      </c>
      <c r="B19287" s="2">
        <v>357.6</v>
      </c>
      <c r="C19287" s="2">
        <v>402.8</v>
      </c>
    </row>
    <row r="19288" spans="1:3" x14ac:dyDescent="0.35">
      <c r="A19288" s="3">
        <v>44330.930555555555</v>
      </c>
      <c r="B19288" s="2">
        <v>290.60000000000002</v>
      </c>
      <c r="C19288" s="2">
        <v>274.3</v>
      </c>
    </row>
    <row r="19289" spans="1:3" x14ac:dyDescent="0.35">
      <c r="A19289" s="3">
        <v>44330.9375</v>
      </c>
      <c r="B19289" s="2">
        <v>266.8</v>
      </c>
      <c r="C19289" s="2">
        <v>224.7</v>
      </c>
    </row>
    <row r="19290" spans="1:3" x14ac:dyDescent="0.35">
      <c r="A19290" s="3">
        <v>44330.944444444445</v>
      </c>
      <c r="B19290" s="2">
        <v>223.1</v>
      </c>
      <c r="C19290" s="2">
        <v>214.6</v>
      </c>
    </row>
    <row r="19291" spans="1:3" x14ac:dyDescent="0.35">
      <c r="A19291" s="3">
        <v>44330.951388888891</v>
      </c>
      <c r="B19291" s="2">
        <v>236.7</v>
      </c>
      <c r="C19291" s="2">
        <v>233.9</v>
      </c>
    </row>
    <row r="19292" spans="1:3" x14ac:dyDescent="0.35">
      <c r="A19292" s="3">
        <v>44330.958333333336</v>
      </c>
      <c r="B19292" s="2">
        <v>232.6</v>
      </c>
      <c r="C19292" s="2">
        <v>249.8</v>
      </c>
    </row>
    <row r="19293" spans="1:3" x14ac:dyDescent="0.35">
      <c r="A19293" s="3">
        <v>44330.965277777781</v>
      </c>
      <c r="B19293" s="2">
        <v>182.9</v>
      </c>
      <c r="C19293" s="2">
        <v>176.7</v>
      </c>
    </row>
    <row r="19294" spans="1:3" x14ac:dyDescent="0.35">
      <c r="A19294" s="3">
        <v>44330.972222222219</v>
      </c>
      <c r="B19294" s="2">
        <v>241.4</v>
      </c>
      <c r="C19294" s="2">
        <v>237.7</v>
      </c>
    </row>
    <row r="19295" spans="1:3" x14ac:dyDescent="0.35">
      <c r="A19295" s="3">
        <v>44330.979166666664</v>
      </c>
      <c r="B19295" s="2">
        <v>234.3</v>
      </c>
      <c r="C19295" s="2">
        <v>232.4</v>
      </c>
    </row>
    <row r="19296" spans="1:3" x14ac:dyDescent="0.35">
      <c r="A19296" s="3">
        <v>44330.986111111109</v>
      </c>
      <c r="B19296" s="2">
        <v>220.8</v>
      </c>
      <c r="C19296" s="2">
        <v>221.9</v>
      </c>
    </row>
    <row r="19297" spans="1:3" x14ac:dyDescent="0.35">
      <c r="A19297" s="3">
        <v>44330.993055555555</v>
      </c>
      <c r="B19297" s="2">
        <v>233.8</v>
      </c>
      <c r="C19297" s="2">
        <v>233.4</v>
      </c>
    </row>
    <row r="19298" spans="1:3" x14ac:dyDescent="0.35">
      <c r="A19298" s="3">
        <v>44331</v>
      </c>
      <c r="B19298" s="2">
        <v>218.5</v>
      </c>
      <c r="C19298" s="2">
        <v>220.4</v>
      </c>
    </row>
    <row r="19299" spans="1:3" x14ac:dyDescent="0.35">
      <c r="A19299" s="3">
        <v>44331.006944444445</v>
      </c>
      <c r="B19299" s="2">
        <v>190.4</v>
      </c>
      <c r="C19299" s="2">
        <v>184.9</v>
      </c>
    </row>
    <row r="19300" spans="1:3" x14ac:dyDescent="0.35">
      <c r="A19300" s="3">
        <v>44331.013888888891</v>
      </c>
      <c r="B19300" s="2">
        <v>232.7</v>
      </c>
      <c r="C19300" s="2">
        <v>229.2</v>
      </c>
    </row>
    <row r="19301" spans="1:3" x14ac:dyDescent="0.35">
      <c r="A19301" s="3">
        <v>44331.020833333336</v>
      </c>
      <c r="B19301" s="2">
        <v>214.7</v>
      </c>
      <c r="C19301" s="2">
        <v>218.8</v>
      </c>
    </row>
    <row r="19302" spans="1:3" x14ac:dyDescent="0.35">
      <c r="A19302" s="3">
        <v>44331.027777777781</v>
      </c>
      <c r="B19302" s="2">
        <v>184</v>
      </c>
      <c r="C19302" s="2">
        <v>175.2</v>
      </c>
    </row>
    <row r="19303" spans="1:3" x14ac:dyDescent="0.35">
      <c r="A19303" s="3">
        <v>44331.034722222219</v>
      </c>
      <c r="B19303" s="2">
        <v>173</v>
      </c>
      <c r="C19303" s="2">
        <v>176.2</v>
      </c>
    </row>
    <row r="19304" spans="1:3" x14ac:dyDescent="0.35">
      <c r="A19304" s="3">
        <v>44331.041666666664</v>
      </c>
      <c r="B19304" s="2">
        <v>184.6</v>
      </c>
      <c r="C19304" s="2">
        <v>183.4</v>
      </c>
    </row>
    <row r="19305" spans="1:3" x14ac:dyDescent="0.35">
      <c r="A19305" s="3">
        <v>44331.048611111109</v>
      </c>
      <c r="B19305" s="2">
        <v>150.69999999999999</v>
      </c>
      <c r="C19305" s="2"/>
    </row>
    <row r="19306" spans="1:3" x14ac:dyDescent="0.35">
      <c r="A19306" s="3">
        <v>44331.055555555555</v>
      </c>
      <c r="B19306" s="2"/>
      <c r="C19306" s="2"/>
    </row>
    <row r="19307" spans="1:3" x14ac:dyDescent="0.35">
      <c r="A19307" s="3">
        <v>44331.0625</v>
      </c>
      <c r="B19307" s="2">
        <v>168.6</v>
      </c>
      <c r="C19307" s="2"/>
    </row>
    <row r="19308" spans="1:3" x14ac:dyDescent="0.35">
      <c r="A19308" s="3">
        <v>44331.069444444445</v>
      </c>
      <c r="B19308" s="2"/>
      <c r="C19308" s="2"/>
    </row>
    <row r="19309" spans="1:3" x14ac:dyDescent="0.35">
      <c r="A19309" s="3">
        <v>44331.076388888891</v>
      </c>
      <c r="B19309" s="2"/>
      <c r="C19309" s="2"/>
    </row>
    <row r="19310" spans="1:3" x14ac:dyDescent="0.35">
      <c r="A19310" s="3">
        <v>44331.083333333336</v>
      </c>
      <c r="B19310" s="2"/>
      <c r="C19310" s="2"/>
    </row>
    <row r="19311" spans="1:3" x14ac:dyDescent="0.35">
      <c r="A19311" s="3">
        <v>44331.090277777781</v>
      </c>
      <c r="B19311" s="2"/>
      <c r="C19311" s="2"/>
    </row>
    <row r="19312" spans="1:3" x14ac:dyDescent="0.35">
      <c r="A19312" s="3">
        <v>44331.097222222219</v>
      </c>
      <c r="B19312" s="2">
        <v>213.2</v>
      </c>
      <c r="C19312" s="2">
        <v>223.7</v>
      </c>
    </row>
    <row r="19313" spans="1:3" x14ac:dyDescent="0.35">
      <c r="A19313" s="3">
        <v>44331.104166666664</v>
      </c>
      <c r="B19313" s="2">
        <v>234</v>
      </c>
      <c r="C19313" s="2">
        <v>238.7</v>
      </c>
    </row>
    <row r="19314" spans="1:3" x14ac:dyDescent="0.35">
      <c r="A19314" s="3">
        <v>44331.111111111109</v>
      </c>
      <c r="B19314" s="2">
        <v>218.1</v>
      </c>
      <c r="C19314" s="2">
        <v>219.7</v>
      </c>
    </row>
    <row r="19315" spans="1:3" x14ac:dyDescent="0.35">
      <c r="A19315" s="3">
        <v>44331.118055555555</v>
      </c>
      <c r="B19315" s="2">
        <v>189.4</v>
      </c>
      <c r="C19315" s="2">
        <v>193.2</v>
      </c>
    </row>
    <row r="19316" spans="1:3" x14ac:dyDescent="0.35">
      <c r="A19316" s="3">
        <v>44331.125</v>
      </c>
      <c r="B19316" s="2">
        <v>177.3</v>
      </c>
      <c r="C19316" s="2">
        <v>178.4</v>
      </c>
    </row>
    <row r="19317" spans="1:3" x14ac:dyDescent="0.35">
      <c r="A19317" s="3">
        <v>44331.131944444445</v>
      </c>
      <c r="B19317" s="2">
        <v>180.9</v>
      </c>
      <c r="C19317" s="2">
        <v>184.4</v>
      </c>
    </row>
    <row r="19318" spans="1:3" x14ac:dyDescent="0.35">
      <c r="A19318" s="3">
        <v>44331.138888888891</v>
      </c>
      <c r="B19318" s="2"/>
      <c r="C19318" s="2"/>
    </row>
    <row r="19319" spans="1:3" x14ac:dyDescent="0.35">
      <c r="A19319" s="3">
        <v>44331.145833333336</v>
      </c>
      <c r="B19319" s="2">
        <v>143.9</v>
      </c>
      <c r="C19319" s="2">
        <v>126.1</v>
      </c>
    </row>
    <row r="19320" spans="1:3" x14ac:dyDescent="0.35">
      <c r="A19320" s="3">
        <v>44331.152777777781</v>
      </c>
      <c r="B19320" s="2">
        <v>89</v>
      </c>
      <c r="C19320" s="2">
        <v>86.6</v>
      </c>
    </row>
    <row r="19321" spans="1:3" x14ac:dyDescent="0.35">
      <c r="A19321" s="3">
        <v>44331.159722222219</v>
      </c>
      <c r="B19321" s="2">
        <v>51.5</v>
      </c>
      <c r="C19321" s="2">
        <v>48.4</v>
      </c>
    </row>
    <row r="19322" spans="1:3" x14ac:dyDescent="0.35">
      <c r="A19322" s="3">
        <v>44331.166666666664</v>
      </c>
      <c r="B19322" s="2">
        <v>20.2</v>
      </c>
      <c r="C19322" s="2">
        <v>12.7</v>
      </c>
    </row>
    <row r="19323" spans="1:3" x14ac:dyDescent="0.35">
      <c r="A19323" s="3">
        <v>44331.173611111109</v>
      </c>
      <c r="B19323" s="2">
        <v>28</v>
      </c>
      <c r="C19323" s="2">
        <v>32.299999999999997</v>
      </c>
    </row>
    <row r="19324" spans="1:3" x14ac:dyDescent="0.35">
      <c r="A19324" s="3">
        <v>44331.180555555555</v>
      </c>
      <c r="B19324" s="2">
        <v>54.1</v>
      </c>
      <c r="C19324" s="2">
        <v>48.5</v>
      </c>
    </row>
    <row r="19325" spans="1:3" x14ac:dyDescent="0.35">
      <c r="A19325" s="3">
        <v>44331.1875</v>
      </c>
      <c r="B19325" s="2">
        <v>55.7</v>
      </c>
      <c r="C19325" s="2">
        <v>50.9</v>
      </c>
    </row>
    <row r="19326" spans="1:3" x14ac:dyDescent="0.35">
      <c r="A19326" s="3">
        <v>44331.194444444445</v>
      </c>
      <c r="B19326" s="2">
        <v>79</v>
      </c>
      <c r="C19326" s="2">
        <v>74.3</v>
      </c>
    </row>
    <row r="19327" spans="1:3" x14ac:dyDescent="0.35">
      <c r="A19327" s="3">
        <v>44331.201388888891</v>
      </c>
      <c r="B19327" s="2">
        <v>82.5</v>
      </c>
      <c r="C19327" s="2">
        <v>82.9</v>
      </c>
    </row>
    <row r="19328" spans="1:3" x14ac:dyDescent="0.35">
      <c r="A19328" s="3">
        <v>44331.208333333336</v>
      </c>
      <c r="B19328" s="2">
        <v>58.6</v>
      </c>
      <c r="C19328" s="2">
        <v>54.4</v>
      </c>
    </row>
    <row r="19329" spans="1:3" x14ac:dyDescent="0.35">
      <c r="A19329" s="3">
        <v>44331.215277777781</v>
      </c>
      <c r="B19329" s="2">
        <v>52.2</v>
      </c>
      <c r="C19329" s="2">
        <v>44.9</v>
      </c>
    </row>
    <row r="19330" spans="1:3" x14ac:dyDescent="0.35">
      <c r="A19330" s="3">
        <v>44331.222222222219</v>
      </c>
      <c r="B19330" s="2">
        <v>32</v>
      </c>
      <c r="C19330" s="2">
        <v>27.7</v>
      </c>
    </row>
    <row r="19331" spans="1:3" x14ac:dyDescent="0.35">
      <c r="A19331" s="3">
        <v>44331.229166666664</v>
      </c>
      <c r="B19331" s="2">
        <v>36.6</v>
      </c>
      <c r="C19331" s="2">
        <v>36.799999999999997</v>
      </c>
    </row>
    <row r="19332" spans="1:3" x14ac:dyDescent="0.35">
      <c r="A19332" s="3">
        <v>44331.236111111109</v>
      </c>
      <c r="B19332" s="2">
        <v>45.5</v>
      </c>
      <c r="C19332" s="2">
        <v>44.4</v>
      </c>
    </row>
    <row r="19333" spans="1:3" x14ac:dyDescent="0.35">
      <c r="A19333" s="3">
        <v>44331.243055555555</v>
      </c>
      <c r="B19333" s="2">
        <v>36.1</v>
      </c>
      <c r="C19333" s="2">
        <v>34.799999999999997</v>
      </c>
    </row>
    <row r="19334" spans="1:3" x14ac:dyDescent="0.35">
      <c r="A19334" s="3">
        <v>44331.25</v>
      </c>
      <c r="B19334" s="2">
        <v>38.5</v>
      </c>
      <c r="C19334" s="2">
        <v>38.200000000000003</v>
      </c>
    </row>
    <row r="19335" spans="1:3" x14ac:dyDescent="0.35">
      <c r="A19335" s="3">
        <v>44331.256944444445</v>
      </c>
      <c r="B19335" s="2">
        <v>44.6</v>
      </c>
      <c r="C19335" s="2">
        <v>41.2</v>
      </c>
    </row>
    <row r="19336" spans="1:3" x14ac:dyDescent="0.35">
      <c r="A19336" s="3">
        <v>44331.263888888891</v>
      </c>
      <c r="B19336" s="2">
        <v>52.2</v>
      </c>
      <c r="C19336" s="2">
        <v>51.2</v>
      </c>
    </row>
    <row r="19337" spans="1:3" x14ac:dyDescent="0.35">
      <c r="A19337" s="3">
        <v>44331.270833333336</v>
      </c>
      <c r="B19337" s="2">
        <v>75.400000000000006</v>
      </c>
      <c r="C19337" s="2">
        <v>72.5</v>
      </c>
    </row>
    <row r="19338" spans="1:3" x14ac:dyDescent="0.35">
      <c r="A19338" s="3">
        <v>44331.277777777781</v>
      </c>
      <c r="B19338" s="2">
        <v>73.5</v>
      </c>
      <c r="C19338" s="2">
        <v>70.099999999999994</v>
      </c>
    </row>
    <row r="19339" spans="1:3" x14ac:dyDescent="0.35">
      <c r="A19339" s="3">
        <v>44331.284722222219</v>
      </c>
      <c r="B19339" s="2">
        <v>73.099999999999994</v>
      </c>
      <c r="C19339" s="2">
        <v>67.900000000000006</v>
      </c>
    </row>
    <row r="19340" spans="1:3" x14ac:dyDescent="0.35">
      <c r="A19340" s="3">
        <v>44331.291666666664</v>
      </c>
      <c r="B19340" s="2">
        <v>59.2</v>
      </c>
      <c r="C19340" s="2">
        <v>54.5</v>
      </c>
    </row>
    <row r="19341" spans="1:3" x14ac:dyDescent="0.35">
      <c r="A19341" s="3">
        <v>44331.298611111109</v>
      </c>
      <c r="B19341" s="2">
        <v>48.2</v>
      </c>
      <c r="C19341" s="2">
        <v>44.6</v>
      </c>
    </row>
    <row r="19342" spans="1:3" x14ac:dyDescent="0.35">
      <c r="A19342" s="3">
        <v>44331.305555555555</v>
      </c>
      <c r="B19342" s="2">
        <v>37</v>
      </c>
      <c r="C19342" s="2">
        <v>31.5</v>
      </c>
    </row>
    <row r="19343" spans="1:3" x14ac:dyDescent="0.35">
      <c r="A19343" s="3">
        <v>44331.3125</v>
      </c>
      <c r="B19343" s="2">
        <v>49.1</v>
      </c>
      <c r="C19343" s="2">
        <v>33.700000000000003</v>
      </c>
    </row>
    <row r="19344" spans="1:3" x14ac:dyDescent="0.35">
      <c r="A19344" s="3">
        <v>44331.319444444445</v>
      </c>
      <c r="B19344" s="2">
        <v>56.5</v>
      </c>
      <c r="C19344" s="2">
        <v>42.9</v>
      </c>
    </row>
    <row r="19345" spans="1:3" x14ac:dyDescent="0.35">
      <c r="A19345" s="3">
        <v>44331.326388888891</v>
      </c>
      <c r="B19345" s="2">
        <v>52.8</v>
      </c>
      <c r="C19345" s="2">
        <v>64.099999999999994</v>
      </c>
    </row>
    <row r="19346" spans="1:3" x14ac:dyDescent="0.35">
      <c r="A19346" s="3">
        <v>44331.333333333336</v>
      </c>
      <c r="B19346" s="2">
        <v>61.1</v>
      </c>
      <c r="C19346" s="2">
        <v>50.1</v>
      </c>
    </row>
    <row r="19347" spans="1:3" x14ac:dyDescent="0.35">
      <c r="A19347" s="3">
        <v>44331.340277777781</v>
      </c>
      <c r="B19347" s="2">
        <v>130.69999999999999</v>
      </c>
      <c r="C19347" s="2">
        <v>127.7</v>
      </c>
    </row>
    <row r="19348" spans="1:3" x14ac:dyDescent="0.35">
      <c r="A19348" s="3">
        <v>44331.347222222219</v>
      </c>
      <c r="B19348" s="2">
        <v>132.1</v>
      </c>
      <c r="C19348" s="2">
        <v>144</v>
      </c>
    </row>
    <row r="19349" spans="1:3" x14ac:dyDescent="0.35">
      <c r="A19349" s="3">
        <v>44331.354166666664</v>
      </c>
      <c r="B19349" s="2">
        <v>142.6</v>
      </c>
      <c r="C19349" s="2">
        <v>136</v>
      </c>
    </row>
    <row r="19350" spans="1:3" x14ac:dyDescent="0.35">
      <c r="A19350" s="3">
        <v>44331.361111111109</v>
      </c>
      <c r="B19350" s="2">
        <v>71.3</v>
      </c>
      <c r="C19350" s="2">
        <v>71.7</v>
      </c>
    </row>
    <row r="19351" spans="1:3" x14ac:dyDescent="0.35">
      <c r="A19351" s="3">
        <v>44331.368055555555</v>
      </c>
      <c r="B19351" s="2">
        <v>46.4</v>
      </c>
      <c r="C19351" s="2">
        <v>56.9</v>
      </c>
    </row>
    <row r="19352" spans="1:3" x14ac:dyDescent="0.35">
      <c r="A19352" s="3">
        <v>44331.375</v>
      </c>
      <c r="B19352" s="2">
        <v>73.099999999999994</v>
      </c>
      <c r="C19352" s="2">
        <v>51.5</v>
      </c>
    </row>
    <row r="19353" spans="1:3" x14ac:dyDescent="0.35">
      <c r="A19353" s="3">
        <v>44331.381944444445</v>
      </c>
      <c r="B19353" s="2">
        <v>75</v>
      </c>
      <c r="C19353" s="2">
        <v>71.900000000000006</v>
      </c>
    </row>
    <row r="19354" spans="1:3" x14ac:dyDescent="0.35">
      <c r="A19354" s="3">
        <v>44331.388888888891</v>
      </c>
      <c r="B19354" s="2">
        <v>13.5</v>
      </c>
      <c r="C19354" s="2">
        <v>3.9</v>
      </c>
    </row>
    <row r="19355" spans="1:3" x14ac:dyDescent="0.35">
      <c r="A19355" s="3">
        <v>44331.395833333336</v>
      </c>
      <c r="B19355" s="2">
        <v>9</v>
      </c>
      <c r="C19355" s="2">
        <v>13.1</v>
      </c>
    </row>
    <row r="19356" spans="1:3" x14ac:dyDescent="0.35">
      <c r="A19356" s="3">
        <v>44331.402777777781</v>
      </c>
      <c r="B19356" s="2">
        <v>63.3</v>
      </c>
      <c r="C19356" s="2">
        <v>51.2</v>
      </c>
    </row>
    <row r="19357" spans="1:3" x14ac:dyDescent="0.35">
      <c r="A19357" s="3">
        <v>44331.409722222219</v>
      </c>
      <c r="B19357" s="2">
        <v>85.5</v>
      </c>
      <c r="C19357" s="2">
        <v>76.099999999999994</v>
      </c>
    </row>
    <row r="19358" spans="1:3" x14ac:dyDescent="0.35">
      <c r="A19358" s="3">
        <v>44331.416666666664</v>
      </c>
      <c r="B19358" s="2">
        <v>73.8</v>
      </c>
      <c r="C19358" s="2">
        <v>69</v>
      </c>
    </row>
    <row r="19359" spans="1:3" x14ac:dyDescent="0.35">
      <c r="A19359" s="3">
        <v>44331.423611111109</v>
      </c>
      <c r="B19359" s="2">
        <v>38.5</v>
      </c>
      <c r="C19359" s="2">
        <v>34.299999999999997</v>
      </c>
    </row>
    <row r="19360" spans="1:3" x14ac:dyDescent="0.35">
      <c r="A19360" s="3">
        <v>44331.430555555555</v>
      </c>
      <c r="B19360" s="2">
        <v>42.1</v>
      </c>
      <c r="C19360" s="2">
        <v>39.4</v>
      </c>
    </row>
    <row r="19361" spans="1:3" x14ac:dyDescent="0.35">
      <c r="A19361" s="3">
        <v>44331.4375</v>
      </c>
      <c r="B19361" s="2">
        <v>52.5</v>
      </c>
      <c r="C19361" s="2">
        <v>46.8</v>
      </c>
    </row>
    <row r="19362" spans="1:3" x14ac:dyDescent="0.35">
      <c r="A19362" s="3">
        <v>44331.444444444445</v>
      </c>
      <c r="B19362" s="2">
        <v>20.2</v>
      </c>
      <c r="C19362" s="2">
        <v>16.3</v>
      </c>
    </row>
    <row r="19363" spans="1:3" x14ac:dyDescent="0.35">
      <c r="A19363" s="3">
        <v>44331.451388888891</v>
      </c>
      <c r="B19363" s="2">
        <v>24.9</v>
      </c>
      <c r="C19363" s="2">
        <v>21.3</v>
      </c>
    </row>
    <row r="19364" spans="1:3" x14ac:dyDescent="0.35">
      <c r="A19364" s="3">
        <v>44331.458333333336</v>
      </c>
      <c r="B19364" s="2">
        <v>25.1</v>
      </c>
      <c r="C19364" s="2">
        <v>34.5</v>
      </c>
    </row>
    <row r="19365" spans="1:3" x14ac:dyDescent="0.35">
      <c r="A19365" s="3">
        <v>44331.465277777781</v>
      </c>
      <c r="B19365" s="2">
        <v>30.4</v>
      </c>
      <c r="C19365" s="2">
        <v>30.1</v>
      </c>
    </row>
    <row r="19366" spans="1:3" x14ac:dyDescent="0.35">
      <c r="A19366" s="3">
        <v>44331.472222222219</v>
      </c>
      <c r="B19366" s="2">
        <v>43.9</v>
      </c>
      <c r="C19366" s="2">
        <v>50.2</v>
      </c>
    </row>
    <row r="19367" spans="1:3" x14ac:dyDescent="0.35">
      <c r="A19367" s="3">
        <v>44331.479166666664</v>
      </c>
      <c r="B19367" s="2">
        <v>13.2</v>
      </c>
      <c r="C19367" s="2">
        <v>20.9</v>
      </c>
    </row>
    <row r="19368" spans="1:3" x14ac:dyDescent="0.35">
      <c r="A19368" s="3">
        <v>44331.486111111109</v>
      </c>
      <c r="B19368" s="2">
        <v>26</v>
      </c>
      <c r="C19368" s="2">
        <v>15.2</v>
      </c>
    </row>
    <row r="19369" spans="1:3" x14ac:dyDescent="0.35">
      <c r="A19369" s="3">
        <v>44331.493055555555</v>
      </c>
      <c r="B19369" s="2">
        <v>26.8</v>
      </c>
      <c r="C19369" s="2">
        <v>28.8</v>
      </c>
    </row>
    <row r="19370" spans="1:3" x14ac:dyDescent="0.35">
      <c r="A19370" s="3">
        <v>44331.5</v>
      </c>
      <c r="B19370" s="2">
        <v>29.9</v>
      </c>
      <c r="C19370" s="2">
        <v>26.7</v>
      </c>
    </row>
    <row r="19371" spans="1:3" x14ac:dyDescent="0.35">
      <c r="A19371" s="3">
        <v>44331.506944444445</v>
      </c>
      <c r="B19371" s="2">
        <v>57.3</v>
      </c>
      <c r="C19371" s="2">
        <v>49.3</v>
      </c>
    </row>
    <row r="19372" spans="1:3" x14ac:dyDescent="0.35">
      <c r="A19372" s="3">
        <v>44331.513888888891</v>
      </c>
      <c r="B19372" s="2">
        <v>77.3</v>
      </c>
      <c r="C19372" s="2">
        <v>64.599999999999994</v>
      </c>
    </row>
    <row r="19373" spans="1:3" x14ac:dyDescent="0.35">
      <c r="A19373" s="3">
        <v>44331.520833333336</v>
      </c>
      <c r="B19373" s="2">
        <v>86</v>
      </c>
      <c r="C19373" s="2">
        <v>79.8</v>
      </c>
    </row>
    <row r="19374" spans="1:3" x14ac:dyDescent="0.35">
      <c r="A19374" s="3">
        <v>44331.527777777781</v>
      </c>
      <c r="B19374" s="2">
        <v>64.400000000000006</v>
      </c>
      <c r="C19374" s="2">
        <v>82</v>
      </c>
    </row>
    <row r="19375" spans="1:3" x14ac:dyDescent="0.35">
      <c r="A19375" s="3">
        <v>44331.534722222219</v>
      </c>
      <c r="B19375" s="2">
        <v>91.6</v>
      </c>
      <c r="C19375" s="2">
        <v>106.3</v>
      </c>
    </row>
    <row r="19376" spans="1:3" x14ac:dyDescent="0.35">
      <c r="A19376" s="3">
        <v>44331.541666666664</v>
      </c>
      <c r="B19376" s="2">
        <v>90.6</v>
      </c>
      <c r="C19376" s="2">
        <v>91.1</v>
      </c>
    </row>
    <row r="19377" spans="1:3" x14ac:dyDescent="0.35">
      <c r="A19377" s="3">
        <v>44331.548611111109</v>
      </c>
      <c r="B19377" s="2">
        <v>78</v>
      </c>
      <c r="C19377" s="2">
        <v>80.3</v>
      </c>
    </row>
    <row r="19378" spans="1:3" x14ac:dyDescent="0.35">
      <c r="A19378" s="3">
        <v>44331.555555555555</v>
      </c>
      <c r="B19378" s="2">
        <v>61</v>
      </c>
      <c r="C19378" s="2">
        <v>55.3</v>
      </c>
    </row>
    <row r="19379" spans="1:3" x14ac:dyDescent="0.35">
      <c r="A19379" s="3">
        <v>44331.5625</v>
      </c>
      <c r="B19379" s="2">
        <v>43.4</v>
      </c>
      <c r="C19379" s="2">
        <v>44.7</v>
      </c>
    </row>
    <row r="19380" spans="1:3" x14ac:dyDescent="0.35">
      <c r="A19380" s="3">
        <v>44331.569444444445</v>
      </c>
      <c r="B19380" s="2">
        <v>31</v>
      </c>
      <c r="C19380" s="2">
        <v>31.7</v>
      </c>
    </row>
    <row r="19381" spans="1:3" x14ac:dyDescent="0.35">
      <c r="A19381" s="3">
        <v>44331.576388888891</v>
      </c>
      <c r="B19381" s="2">
        <v>15.5</v>
      </c>
      <c r="C19381" s="2">
        <v>17.399999999999999</v>
      </c>
    </row>
    <row r="19382" spans="1:3" x14ac:dyDescent="0.35">
      <c r="A19382" s="3">
        <v>44331.583333333336</v>
      </c>
      <c r="B19382" s="2">
        <v>9.9</v>
      </c>
      <c r="C19382" s="2">
        <v>18.600000000000001</v>
      </c>
    </row>
    <row r="19383" spans="1:3" x14ac:dyDescent="0.35">
      <c r="A19383" s="3">
        <v>44331.590277777781</v>
      </c>
      <c r="B19383" s="2">
        <v>-1.5</v>
      </c>
      <c r="C19383" s="2">
        <v>-0.9</v>
      </c>
    </row>
    <row r="19384" spans="1:3" x14ac:dyDescent="0.35">
      <c r="A19384" s="3">
        <v>44331.597222222219</v>
      </c>
      <c r="B19384" s="2">
        <v>95.4</v>
      </c>
      <c r="C19384" s="2">
        <v>95.4</v>
      </c>
    </row>
    <row r="19385" spans="1:3" x14ac:dyDescent="0.35">
      <c r="A19385" s="3">
        <v>44331.604166666664</v>
      </c>
      <c r="B19385" s="2">
        <v>68.3</v>
      </c>
      <c r="C19385" s="2">
        <v>84.2</v>
      </c>
    </row>
    <row r="19386" spans="1:3" x14ac:dyDescent="0.35">
      <c r="A19386" s="3">
        <v>44331.611111111109</v>
      </c>
      <c r="B19386" s="2">
        <v>100.1</v>
      </c>
      <c r="C19386" s="2">
        <v>105.9</v>
      </c>
    </row>
    <row r="19387" spans="1:3" x14ac:dyDescent="0.35">
      <c r="A19387" s="3">
        <v>44331.618055555555</v>
      </c>
      <c r="B19387" s="2">
        <v>88.1</v>
      </c>
      <c r="C19387" s="2">
        <v>90.8</v>
      </c>
    </row>
    <row r="19388" spans="1:3" x14ac:dyDescent="0.35">
      <c r="A19388" s="3">
        <v>44331.625</v>
      </c>
      <c r="B19388" s="2">
        <v>89.7</v>
      </c>
      <c r="C19388" s="2">
        <v>90.8</v>
      </c>
    </row>
    <row r="19389" spans="1:3" x14ac:dyDescent="0.35">
      <c r="A19389" s="3">
        <v>44331.631944444445</v>
      </c>
      <c r="B19389" s="2">
        <v>119.2</v>
      </c>
      <c r="C19389" s="2">
        <v>119</v>
      </c>
    </row>
    <row r="19390" spans="1:3" x14ac:dyDescent="0.35">
      <c r="A19390" s="3">
        <v>44331.638888888891</v>
      </c>
      <c r="B19390" s="2">
        <v>117</v>
      </c>
      <c r="C19390" s="2">
        <v>120.7</v>
      </c>
    </row>
    <row r="19391" spans="1:3" x14ac:dyDescent="0.35">
      <c r="A19391" s="3">
        <v>44331.645833333336</v>
      </c>
      <c r="B19391" s="2">
        <v>107.1</v>
      </c>
      <c r="C19391" s="2">
        <v>123.2</v>
      </c>
    </row>
    <row r="19392" spans="1:3" x14ac:dyDescent="0.35">
      <c r="A19392" s="3">
        <v>44331.652777777781</v>
      </c>
      <c r="B19392" s="2">
        <v>144.1</v>
      </c>
      <c r="C19392" s="2">
        <v>157</v>
      </c>
    </row>
    <row r="19393" spans="1:3" x14ac:dyDescent="0.35">
      <c r="A19393" s="3">
        <v>44331.659722222219</v>
      </c>
      <c r="B19393" s="2">
        <v>112.1</v>
      </c>
      <c r="C19393" s="2">
        <v>137.69999999999999</v>
      </c>
    </row>
    <row r="19394" spans="1:3" x14ac:dyDescent="0.35">
      <c r="A19394" s="3">
        <v>44331.666666666664</v>
      </c>
      <c r="B19394" s="2">
        <v>124.2</v>
      </c>
      <c r="C19394" s="2">
        <v>112.5</v>
      </c>
    </row>
    <row r="19395" spans="1:3" x14ac:dyDescent="0.35">
      <c r="A19395" s="3">
        <v>44331.673611111109</v>
      </c>
      <c r="B19395" s="2">
        <v>79.7</v>
      </c>
      <c r="C19395" s="2">
        <v>79.7</v>
      </c>
    </row>
    <row r="19396" spans="1:3" x14ac:dyDescent="0.35">
      <c r="A19396" s="3">
        <v>44331.680555555555</v>
      </c>
      <c r="B19396" s="2">
        <v>81.099999999999994</v>
      </c>
      <c r="C19396" s="2">
        <v>86.7</v>
      </c>
    </row>
    <row r="19397" spans="1:3" x14ac:dyDescent="0.35">
      <c r="A19397" s="3">
        <v>44331.6875</v>
      </c>
      <c r="B19397" s="2">
        <v>122.3</v>
      </c>
      <c r="C19397" s="2">
        <v>118.7</v>
      </c>
    </row>
    <row r="19398" spans="1:3" x14ac:dyDescent="0.35">
      <c r="A19398" s="3">
        <v>44331.694444444445</v>
      </c>
      <c r="B19398" s="2">
        <v>172.8</v>
      </c>
      <c r="C19398" s="2">
        <v>179.5</v>
      </c>
    </row>
    <row r="19399" spans="1:3" x14ac:dyDescent="0.35">
      <c r="A19399" s="3">
        <v>44331.701388888891</v>
      </c>
      <c r="B19399" s="2">
        <v>89.8</v>
      </c>
      <c r="C19399" s="2">
        <v>92.3</v>
      </c>
    </row>
    <row r="19400" spans="1:3" x14ac:dyDescent="0.35">
      <c r="A19400" s="3">
        <v>44331.708333333336</v>
      </c>
      <c r="B19400" s="2">
        <v>85.7</v>
      </c>
      <c r="C19400" s="2">
        <v>84.5</v>
      </c>
    </row>
    <row r="19401" spans="1:3" x14ac:dyDescent="0.35">
      <c r="A19401" s="3">
        <v>44331.715277777781</v>
      </c>
      <c r="B19401" s="2">
        <v>75</v>
      </c>
      <c r="C19401" s="2">
        <v>66.2</v>
      </c>
    </row>
    <row r="19402" spans="1:3" x14ac:dyDescent="0.35">
      <c r="A19402" s="3">
        <v>44331.722222222219</v>
      </c>
      <c r="B19402" s="2">
        <v>37.5</v>
      </c>
      <c r="C19402" s="2">
        <v>39.6</v>
      </c>
    </row>
    <row r="19403" spans="1:3" x14ac:dyDescent="0.35">
      <c r="A19403" s="3">
        <v>44331.729166666664</v>
      </c>
      <c r="B19403" s="2">
        <v>13.1</v>
      </c>
      <c r="C19403" s="2">
        <v>15.6</v>
      </c>
    </row>
    <row r="19404" spans="1:3" x14ac:dyDescent="0.35">
      <c r="A19404" s="3">
        <v>44331.736111111109</v>
      </c>
      <c r="B19404" s="2">
        <v>51.3</v>
      </c>
      <c r="C19404" s="2">
        <v>56.6</v>
      </c>
    </row>
    <row r="19405" spans="1:3" x14ac:dyDescent="0.35">
      <c r="A19405" s="3">
        <v>44331.743055555555</v>
      </c>
      <c r="B19405" s="2">
        <v>64.8</v>
      </c>
      <c r="C19405" s="2">
        <v>65.099999999999994</v>
      </c>
    </row>
    <row r="19406" spans="1:3" x14ac:dyDescent="0.35">
      <c r="A19406" s="3">
        <v>44331.75</v>
      </c>
      <c r="B19406" s="2">
        <v>73.8</v>
      </c>
      <c r="C19406" s="2">
        <v>68.599999999999994</v>
      </c>
    </row>
    <row r="19407" spans="1:3" x14ac:dyDescent="0.35">
      <c r="A19407" s="3">
        <v>44331.756944444445</v>
      </c>
      <c r="B19407" s="2">
        <v>58.1</v>
      </c>
      <c r="C19407" s="2">
        <v>51.8</v>
      </c>
    </row>
    <row r="19408" spans="1:3" x14ac:dyDescent="0.35">
      <c r="A19408" s="3">
        <v>44331.763888888891</v>
      </c>
      <c r="B19408" s="2">
        <v>31.9</v>
      </c>
      <c r="C19408" s="2">
        <v>30.9</v>
      </c>
    </row>
    <row r="19409" spans="1:3" x14ac:dyDescent="0.35">
      <c r="A19409" s="3">
        <v>44331.770833333336</v>
      </c>
      <c r="B19409" s="2">
        <v>25</v>
      </c>
      <c r="C19409" s="2">
        <v>21.2</v>
      </c>
    </row>
    <row r="19410" spans="1:3" x14ac:dyDescent="0.35">
      <c r="A19410" s="3">
        <v>44331.777777777781</v>
      </c>
      <c r="B19410" s="2">
        <v>27.6</v>
      </c>
      <c r="C19410" s="2">
        <v>27.8</v>
      </c>
    </row>
    <row r="19411" spans="1:3" x14ac:dyDescent="0.35">
      <c r="A19411" s="3">
        <v>44331.784722222219</v>
      </c>
      <c r="B19411" s="2">
        <v>26.4</v>
      </c>
      <c r="C19411" s="2">
        <v>24.8</v>
      </c>
    </row>
    <row r="19412" spans="1:3" x14ac:dyDescent="0.35">
      <c r="A19412" s="3">
        <v>44331.791666666664</v>
      </c>
      <c r="B19412" s="2">
        <v>28</v>
      </c>
      <c r="C19412" s="2">
        <v>30.7</v>
      </c>
    </row>
    <row r="19413" spans="1:3" x14ac:dyDescent="0.35">
      <c r="A19413" s="3">
        <v>44331.798611111109</v>
      </c>
      <c r="B19413" s="2">
        <v>46.9</v>
      </c>
      <c r="C19413" s="2">
        <v>38.5</v>
      </c>
    </row>
    <row r="19414" spans="1:3" x14ac:dyDescent="0.35">
      <c r="A19414" s="3">
        <v>44331.805555555555</v>
      </c>
      <c r="B19414" s="2">
        <v>35.4</v>
      </c>
      <c r="C19414" s="2">
        <v>36.200000000000003</v>
      </c>
    </row>
    <row r="19415" spans="1:3" x14ac:dyDescent="0.35">
      <c r="A19415" s="3">
        <v>44331.8125</v>
      </c>
      <c r="B19415" s="2">
        <v>36.4</v>
      </c>
      <c r="C19415" s="2">
        <v>37.4</v>
      </c>
    </row>
    <row r="19416" spans="1:3" x14ac:dyDescent="0.35">
      <c r="A19416" s="3">
        <v>44331.819444444445</v>
      </c>
      <c r="B19416" s="2">
        <v>39.700000000000003</v>
      </c>
      <c r="C19416" s="2">
        <v>32.299999999999997</v>
      </c>
    </row>
    <row r="19417" spans="1:3" x14ac:dyDescent="0.35">
      <c r="A19417" s="3">
        <v>44331.826388888891</v>
      </c>
      <c r="B19417" s="2">
        <v>59.3</v>
      </c>
      <c r="C19417" s="2">
        <v>56.6</v>
      </c>
    </row>
    <row r="19418" spans="1:3" x14ac:dyDescent="0.35">
      <c r="A19418" s="3">
        <v>44331.833333333336</v>
      </c>
      <c r="B19418" s="2">
        <v>56.9</v>
      </c>
      <c r="C19418" s="2">
        <v>58.3</v>
      </c>
    </row>
    <row r="19419" spans="1:3" x14ac:dyDescent="0.35">
      <c r="A19419" s="3">
        <v>44331.840277777781</v>
      </c>
      <c r="B19419" s="2">
        <v>62.8</v>
      </c>
      <c r="C19419" s="2">
        <v>65.2</v>
      </c>
    </row>
    <row r="19420" spans="1:3" x14ac:dyDescent="0.35">
      <c r="A19420" s="3">
        <v>44331.847222222219</v>
      </c>
      <c r="B19420" s="2">
        <v>69.3</v>
      </c>
      <c r="C19420" s="2">
        <v>71</v>
      </c>
    </row>
    <row r="19421" spans="1:3" x14ac:dyDescent="0.35">
      <c r="A19421" s="3">
        <v>44331.854166666664</v>
      </c>
      <c r="B19421" s="2">
        <v>57.8</v>
      </c>
      <c r="C19421" s="2">
        <v>56</v>
      </c>
    </row>
    <row r="19422" spans="1:3" x14ac:dyDescent="0.35">
      <c r="A19422" s="3">
        <v>44331.861111111109</v>
      </c>
      <c r="B19422" s="2">
        <v>18.7</v>
      </c>
      <c r="C19422" s="2">
        <v>19.600000000000001</v>
      </c>
    </row>
    <row r="19423" spans="1:3" x14ac:dyDescent="0.35">
      <c r="A19423" s="3">
        <v>44331.868055555555</v>
      </c>
      <c r="B19423" s="2">
        <v>1.2</v>
      </c>
      <c r="C19423" s="2">
        <v>3.7</v>
      </c>
    </row>
    <row r="19424" spans="1:3" x14ac:dyDescent="0.35">
      <c r="A19424" s="3">
        <v>44331.875</v>
      </c>
      <c r="B19424" s="2">
        <v>9.5</v>
      </c>
      <c r="C19424" s="2">
        <v>11.9</v>
      </c>
    </row>
    <row r="19425" spans="1:3" x14ac:dyDescent="0.35">
      <c r="A19425" s="3">
        <v>44331.881944444445</v>
      </c>
      <c r="B19425" s="2">
        <v>7.8</v>
      </c>
      <c r="C19425" s="2">
        <v>9.1999999999999993</v>
      </c>
    </row>
    <row r="19426" spans="1:3" x14ac:dyDescent="0.35">
      <c r="A19426" s="3">
        <v>44331.888888888891</v>
      </c>
      <c r="B19426" s="2">
        <v>4.7</v>
      </c>
      <c r="C19426" s="2">
        <v>2.7</v>
      </c>
    </row>
    <row r="19427" spans="1:3" x14ac:dyDescent="0.35">
      <c r="A19427" s="3">
        <v>44331.895833333336</v>
      </c>
      <c r="B19427" s="2">
        <v>-1.6</v>
      </c>
      <c r="C19427" s="2">
        <v>-0.2</v>
      </c>
    </row>
    <row r="19428" spans="1:3" x14ac:dyDescent="0.35">
      <c r="A19428" s="3">
        <v>44331.902777777781</v>
      </c>
      <c r="B19428" s="2">
        <v>-4.2</v>
      </c>
      <c r="C19428" s="2">
        <v>-0.2</v>
      </c>
    </row>
    <row r="19429" spans="1:3" x14ac:dyDescent="0.35">
      <c r="A19429" s="3">
        <v>44331.909722222219</v>
      </c>
      <c r="B19429" s="2">
        <v>-3</v>
      </c>
      <c r="C19429" s="2">
        <v>0.6</v>
      </c>
    </row>
    <row r="19430" spans="1:3" x14ac:dyDescent="0.35">
      <c r="A19430" s="3">
        <v>44331.916666666664</v>
      </c>
      <c r="B19430" s="2">
        <v>-3</v>
      </c>
      <c r="C19430" s="2">
        <v>0.6</v>
      </c>
    </row>
    <row r="19431" spans="1:3" x14ac:dyDescent="0.35">
      <c r="A19431" s="3">
        <v>44331.923611111109</v>
      </c>
      <c r="B19431" s="2">
        <v>-3</v>
      </c>
      <c r="C19431" s="2">
        <v>0.6</v>
      </c>
    </row>
    <row r="19432" spans="1:3" x14ac:dyDescent="0.35">
      <c r="A19432" s="3">
        <v>44331.930555555555</v>
      </c>
      <c r="B19432" s="2">
        <v>-3</v>
      </c>
      <c r="C19432" s="2">
        <v>0.6</v>
      </c>
    </row>
    <row r="19433" spans="1:3" x14ac:dyDescent="0.35">
      <c r="A19433" s="3">
        <v>44331.9375</v>
      </c>
      <c r="B19433" s="2">
        <v>-3</v>
      </c>
      <c r="C19433" s="2">
        <v>0.6</v>
      </c>
    </row>
    <row r="19434" spans="1:3" x14ac:dyDescent="0.35">
      <c r="A19434" s="3">
        <v>44331.944444444445</v>
      </c>
      <c r="B19434" s="2">
        <v>-3</v>
      </c>
      <c r="C19434" s="2">
        <v>0.1</v>
      </c>
    </row>
    <row r="19435" spans="1:3" x14ac:dyDescent="0.35">
      <c r="A19435" s="3">
        <v>44331.951388888891</v>
      </c>
      <c r="B19435" s="2">
        <v>-3</v>
      </c>
      <c r="C19435" s="2">
        <v>-0.3</v>
      </c>
    </row>
    <row r="19436" spans="1:3" x14ac:dyDescent="0.35">
      <c r="A19436" s="3">
        <v>44331.958333333336</v>
      </c>
      <c r="B19436" s="2">
        <v>-3</v>
      </c>
      <c r="C19436" s="2">
        <v>-0.2</v>
      </c>
    </row>
    <row r="19437" spans="1:3" x14ac:dyDescent="0.35">
      <c r="A19437" s="3">
        <v>44331.965277777781</v>
      </c>
      <c r="B19437" s="2">
        <v>-3</v>
      </c>
      <c r="C19437" s="2">
        <v>0</v>
      </c>
    </row>
    <row r="19438" spans="1:3" x14ac:dyDescent="0.35">
      <c r="A19438" s="3">
        <v>44331.972222222219</v>
      </c>
      <c r="B19438" s="2">
        <v>-2.9</v>
      </c>
      <c r="C19438" s="2">
        <v>-1.1000000000000001</v>
      </c>
    </row>
    <row r="19439" spans="1:3" x14ac:dyDescent="0.35">
      <c r="A19439" s="3">
        <v>44331.979166666664</v>
      </c>
      <c r="B19439" s="2">
        <v>4</v>
      </c>
      <c r="C19439" s="2">
        <v>4.4000000000000004</v>
      </c>
    </row>
    <row r="19440" spans="1:3" x14ac:dyDescent="0.35">
      <c r="A19440" s="3">
        <v>44331.986111111109</v>
      </c>
      <c r="B19440" s="2">
        <v>43.1</v>
      </c>
      <c r="C19440" s="2">
        <v>42</v>
      </c>
    </row>
    <row r="19441" spans="1:3" x14ac:dyDescent="0.35">
      <c r="A19441" s="3">
        <v>44331.993055555555</v>
      </c>
      <c r="B19441" s="2">
        <v>61.9</v>
      </c>
      <c r="C19441" s="2">
        <v>59.5</v>
      </c>
    </row>
    <row r="19442" spans="1:3" x14ac:dyDescent="0.35">
      <c r="A19442" s="3">
        <v>44332</v>
      </c>
      <c r="B19442" s="2">
        <v>56.5</v>
      </c>
      <c r="C19442" s="2">
        <v>58</v>
      </c>
    </row>
    <row r="19443" spans="1:3" x14ac:dyDescent="0.35">
      <c r="A19443" s="3">
        <v>44332.006944444445</v>
      </c>
      <c r="B19443" s="2">
        <v>16.3</v>
      </c>
      <c r="C19443" s="2">
        <v>13.9</v>
      </c>
    </row>
    <row r="19444" spans="1:3" x14ac:dyDescent="0.35">
      <c r="A19444" s="3">
        <v>44332.013888888891</v>
      </c>
      <c r="B19444" s="2">
        <v>22.1</v>
      </c>
      <c r="C19444" s="2">
        <v>18.5</v>
      </c>
    </row>
    <row r="19445" spans="1:3" x14ac:dyDescent="0.35">
      <c r="A19445" s="3">
        <v>44332.020833333336</v>
      </c>
      <c r="B19445" s="2">
        <v>40.6</v>
      </c>
      <c r="C19445" s="2">
        <v>39</v>
      </c>
    </row>
    <row r="19446" spans="1:3" x14ac:dyDescent="0.35">
      <c r="A19446" s="3">
        <v>44332.027777777781</v>
      </c>
      <c r="B19446" s="2">
        <v>25.9</v>
      </c>
      <c r="C19446" s="2">
        <v>23.9</v>
      </c>
    </row>
    <row r="19447" spans="1:3" x14ac:dyDescent="0.35">
      <c r="A19447" s="3">
        <v>44332.034722222219</v>
      </c>
      <c r="B19447" s="2">
        <v>26.5</v>
      </c>
      <c r="C19447" s="2">
        <v>24.7</v>
      </c>
    </row>
    <row r="19448" spans="1:3" x14ac:dyDescent="0.35">
      <c r="A19448" s="3">
        <v>44332.041666666664</v>
      </c>
      <c r="B19448" s="2">
        <v>39.200000000000003</v>
      </c>
      <c r="C19448" s="2">
        <v>38.200000000000003</v>
      </c>
    </row>
    <row r="19449" spans="1:3" x14ac:dyDescent="0.35">
      <c r="A19449" s="3">
        <v>44332.048611111109</v>
      </c>
      <c r="B19449" s="2"/>
      <c r="C19449" s="2">
        <v>43.8</v>
      </c>
    </row>
    <row r="19450" spans="1:3" x14ac:dyDescent="0.35">
      <c r="A19450" s="3">
        <v>44332.055555555555</v>
      </c>
      <c r="B19450" s="2"/>
      <c r="C19450" s="2"/>
    </row>
    <row r="19451" spans="1:3" x14ac:dyDescent="0.35">
      <c r="A19451" s="3">
        <v>44332.0625</v>
      </c>
      <c r="B19451" s="2"/>
      <c r="C19451" s="2">
        <v>81.7</v>
      </c>
    </row>
    <row r="19452" spans="1:3" x14ac:dyDescent="0.35">
      <c r="A19452" s="3">
        <v>44332.069444444445</v>
      </c>
      <c r="B19452" s="2"/>
      <c r="C19452" s="2">
        <v>78.400000000000006</v>
      </c>
    </row>
    <row r="19453" spans="1:3" x14ac:dyDescent="0.35">
      <c r="A19453" s="3">
        <v>44332.076388888891</v>
      </c>
      <c r="B19453" s="2"/>
      <c r="C19453" s="2"/>
    </row>
    <row r="19454" spans="1:3" x14ac:dyDescent="0.35">
      <c r="A19454" s="3">
        <v>44332.083333333336</v>
      </c>
      <c r="B19454" s="2"/>
      <c r="C19454" s="2"/>
    </row>
    <row r="19455" spans="1:3" x14ac:dyDescent="0.35">
      <c r="A19455" s="3">
        <v>44332.090277777781</v>
      </c>
      <c r="B19455" s="2"/>
      <c r="C19455" s="2"/>
    </row>
    <row r="19456" spans="1:3" x14ac:dyDescent="0.35">
      <c r="A19456" s="3">
        <v>44332.097222222219</v>
      </c>
      <c r="B19456" s="2">
        <v>119.9</v>
      </c>
      <c r="C19456" s="2">
        <v>111.5</v>
      </c>
    </row>
    <row r="19457" spans="1:3" x14ac:dyDescent="0.35">
      <c r="A19457" s="3">
        <v>44332.104166666664</v>
      </c>
      <c r="B19457" s="2">
        <v>143.19999999999999</v>
      </c>
      <c r="C19457" s="2">
        <v>153.9</v>
      </c>
    </row>
    <row r="19458" spans="1:3" x14ac:dyDescent="0.35">
      <c r="A19458" s="3">
        <v>44332.111111111109</v>
      </c>
      <c r="B19458" s="2">
        <v>161.4</v>
      </c>
      <c r="C19458" s="2">
        <v>169.2</v>
      </c>
    </row>
    <row r="19459" spans="1:3" x14ac:dyDescent="0.35">
      <c r="A19459" s="3">
        <v>44332.118055555555</v>
      </c>
      <c r="B19459" s="2">
        <v>154.5</v>
      </c>
      <c r="C19459" s="2">
        <v>155.19999999999999</v>
      </c>
    </row>
    <row r="19460" spans="1:3" x14ac:dyDescent="0.35">
      <c r="A19460" s="3">
        <v>44332.125</v>
      </c>
      <c r="B19460" s="2">
        <v>140.4</v>
      </c>
      <c r="C19460" s="2">
        <v>142.4</v>
      </c>
    </row>
    <row r="19461" spans="1:3" x14ac:dyDescent="0.35">
      <c r="A19461" s="3">
        <v>44332.131944444445</v>
      </c>
      <c r="B19461" s="2">
        <v>74.400000000000006</v>
      </c>
      <c r="C19461" s="2">
        <v>80.2</v>
      </c>
    </row>
    <row r="19462" spans="1:3" x14ac:dyDescent="0.35">
      <c r="A19462" s="3">
        <v>44332.138888888891</v>
      </c>
      <c r="B19462" s="2">
        <v>53.5</v>
      </c>
      <c r="C19462" s="2">
        <v>54</v>
      </c>
    </row>
    <row r="19463" spans="1:3" x14ac:dyDescent="0.35">
      <c r="A19463" s="3">
        <v>44332.145833333336</v>
      </c>
      <c r="B19463" s="2">
        <v>24.4</v>
      </c>
      <c r="C19463" s="2">
        <v>36</v>
      </c>
    </row>
    <row r="19464" spans="1:3" x14ac:dyDescent="0.35">
      <c r="A19464" s="3">
        <v>44332.152777777781</v>
      </c>
      <c r="B19464" s="2">
        <v>-7.9</v>
      </c>
      <c r="C19464" s="2">
        <v>4.2</v>
      </c>
    </row>
    <row r="19465" spans="1:3" x14ac:dyDescent="0.35">
      <c r="A19465" s="3">
        <v>44332.159722222219</v>
      </c>
      <c r="B19465" s="2">
        <v>3.8</v>
      </c>
      <c r="C19465" s="2">
        <v>24</v>
      </c>
    </row>
    <row r="19466" spans="1:3" x14ac:dyDescent="0.35">
      <c r="A19466" s="3">
        <v>44332.166666666664</v>
      </c>
      <c r="B19466" s="2">
        <v>-2.2999999999999998</v>
      </c>
      <c r="C19466" s="2">
        <v>2.2000000000000002</v>
      </c>
    </row>
    <row r="19467" spans="1:3" x14ac:dyDescent="0.35">
      <c r="A19467" s="3">
        <v>44332.173611111109</v>
      </c>
      <c r="B19467" s="2">
        <v>-1.6</v>
      </c>
      <c r="C19467" s="2">
        <v>-1.4</v>
      </c>
    </row>
    <row r="19468" spans="1:3" x14ac:dyDescent="0.35">
      <c r="A19468" s="3">
        <v>44332.180555555555</v>
      </c>
      <c r="B19468" s="2">
        <v>-1.6</v>
      </c>
      <c r="C19468" s="2">
        <v>0</v>
      </c>
    </row>
    <row r="19469" spans="1:3" x14ac:dyDescent="0.35">
      <c r="A19469" s="3">
        <v>44332.1875</v>
      </c>
      <c r="B19469" s="2">
        <v>-1.6</v>
      </c>
      <c r="C19469" s="2">
        <v>1.4</v>
      </c>
    </row>
    <row r="19470" spans="1:3" x14ac:dyDescent="0.35">
      <c r="A19470" s="3">
        <v>44332.194444444445</v>
      </c>
      <c r="B19470" s="2">
        <v>-1.8</v>
      </c>
      <c r="C19470" s="2">
        <v>0.5</v>
      </c>
    </row>
    <row r="19471" spans="1:3" x14ac:dyDescent="0.35">
      <c r="A19471" s="3">
        <v>44332.201388888891</v>
      </c>
      <c r="B19471" s="2">
        <v>-0.8</v>
      </c>
      <c r="C19471" s="2">
        <v>1.9</v>
      </c>
    </row>
    <row r="19472" spans="1:3" x14ac:dyDescent="0.35">
      <c r="A19472" s="3">
        <v>44332.208333333336</v>
      </c>
      <c r="B19472" s="2">
        <v>41.9</v>
      </c>
      <c r="C19472" s="2">
        <v>67.099999999999994</v>
      </c>
    </row>
    <row r="19473" spans="1:3" x14ac:dyDescent="0.35">
      <c r="A19473" s="3">
        <v>44332.215277777781</v>
      </c>
      <c r="B19473" s="2">
        <v>42.5</v>
      </c>
      <c r="C19473" s="2">
        <v>64.5</v>
      </c>
    </row>
    <row r="19474" spans="1:3" x14ac:dyDescent="0.35">
      <c r="A19474" s="3">
        <v>44332.222222222219</v>
      </c>
      <c r="B19474" s="2">
        <v>52.4</v>
      </c>
      <c r="C19474" s="2">
        <v>78.5</v>
      </c>
    </row>
    <row r="19475" spans="1:3" x14ac:dyDescent="0.35">
      <c r="A19475" s="3">
        <v>44332.229166666664</v>
      </c>
      <c r="B19475" s="2">
        <v>38.700000000000003</v>
      </c>
      <c r="C19475" s="2">
        <v>45.8</v>
      </c>
    </row>
    <row r="19476" spans="1:3" x14ac:dyDescent="0.35">
      <c r="A19476" s="3">
        <v>44332.236111111109</v>
      </c>
      <c r="B19476" s="2">
        <v>42.1</v>
      </c>
      <c r="C19476" s="2">
        <v>52.2</v>
      </c>
    </row>
    <row r="19477" spans="1:3" x14ac:dyDescent="0.35">
      <c r="A19477" s="3">
        <v>44332.243055555555</v>
      </c>
      <c r="B19477" s="2">
        <v>15.4</v>
      </c>
      <c r="C19477" s="2">
        <v>51.9</v>
      </c>
    </row>
    <row r="19478" spans="1:3" x14ac:dyDescent="0.35">
      <c r="A19478" s="3">
        <v>44332.25</v>
      </c>
      <c r="B19478" s="2">
        <v>7.8</v>
      </c>
      <c r="C19478" s="2">
        <v>27.4</v>
      </c>
    </row>
    <row r="19479" spans="1:3" x14ac:dyDescent="0.35">
      <c r="A19479" s="3">
        <v>44332.256944444445</v>
      </c>
      <c r="B19479" s="2">
        <v>7.1</v>
      </c>
      <c r="C19479" s="2">
        <v>21.6</v>
      </c>
    </row>
    <row r="19480" spans="1:3" x14ac:dyDescent="0.35">
      <c r="A19480" s="3">
        <v>44332.263888888891</v>
      </c>
      <c r="B19480" s="2">
        <v>6.4</v>
      </c>
      <c r="C19480" s="2">
        <v>25</v>
      </c>
    </row>
    <row r="19481" spans="1:3" x14ac:dyDescent="0.35">
      <c r="A19481" s="3">
        <v>44332.270833333336</v>
      </c>
      <c r="B19481" s="2">
        <v>26.7</v>
      </c>
      <c r="C19481" s="2">
        <v>36.9</v>
      </c>
    </row>
    <row r="19482" spans="1:3" x14ac:dyDescent="0.35">
      <c r="A19482" s="3">
        <v>44332.277777777781</v>
      </c>
      <c r="B19482" s="2">
        <v>12.5</v>
      </c>
      <c r="C19482" s="2">
        <v>28</v>
      </c>
    </row>
    <row r="19483" spans="1:3" x14ac:dyDescent="0.35">
      <c r="A19483" s="3">
        <v>44332.284722222219</v>
      </c>
      <c r="B19483" s="2">
        <v>1.9</v>
      </c>
      <c r="C19483" s="2">
        <v>15</v>
      </c>
    </row>
    <row r="19484" spans="1:3" x14ac:dyDescent="0.35">
      <c r="A19484" s="3">
        <v>44332.291666666664</v>
      </c>
      <c r="B19484" s="2">
        <v>18.100000000000001</v>
      </c>
      <c r="C19484" s="2">
        <v>27.4</v>
      </c>
    </row>
    <row r="19485" spans="1:3" x14ac:dyDescent="0.35">
      <c r="A19485" s="3">
        <v>44332.298611111109</v>
      </c>
      <c r="B19485" s="2">
        <v>1.1000000000000001</v>
      </c>
      <c r="C19485" s="2">
        <v>14</v>
      </c>
    </row>
    <row r="19486" spans="1:3" x14ac:dyDescent="0.35">
      <c r="A19486" s="3">
        <v>44332.305555555555</v>
      </c>
      <c r="B19486" s="2">
        <v>-1.9</v>
      </c>
      <c r="C19486" s="2">
        <v>-0.3</v>
      </c>
    </row>
    <row r="19487" spans="1:3" x14ac:dyDescent="0.35">
      <c r="A19487" s="3">
        <v>44332.3125</v>
      </c>
      <c r="B19487" s="2">
        <v>-2.4</v>
      </c>
      <c r="C19487" s="2">
        <v>1.2</v>
      </c>
    </row>
    <row r="19488" spans="1:3" x14ac:dyDescent="0.35">
      <c r="A19488" s="3">
        <v>44332.319444444445</v>
      </c>
      <c r="B19488" s="2">
        <v>-2.2000000000000002</v>
      </c>
      <c r="C19488" s="2">
        <v>1.9</v>
      </c>
    </row>
    <row r="19489" spans="1:3" x14ac:dyDescent="0.35">
      <c r="A19489" s="3">
        <v>44332.326388888891</v>
      </c>
      <c r="B19489" s="2">
        <v>0.3</v>
      </c>
      <c r="C19489" s="2">
        <v>6.1</v>
      </c>
    </row>
    <row r="19490" spans="1:3" x14ac:dyDescent="0.35">
      <c r="A19490" s="3">
        <v>44332.333333333336</v>
      </c>
      <c r="B19490" s="2">
        <v>0.1</v>
      </c>
      <c r="C19490" s="2">
        <v>1.1000000000000001</v>
      </c>
    </row>
    <row r="19491" spans="1:3" x14ac:dyDescent="0.35">
      <c r="A19491" s="3">
        <v>44332.340277777781</v>
      </c>
      <c r="B19491" s="2">
        <v>2.2999999999999998</v>
      </c>
      <c r="C19491" s="2">
        <v>8</v>
      </c>
    </row>
    <row r="19492" spans="1:3" x14ac:dyDescent="0.35">
      <c r="A19492" s="3">
        <v>44332.347222222219</v>
      </c>
      <c r="B19492" s="2">
        <v>-0.1</v>
      </c>
      <c r="C19492" s="2">
        <v>6.7</v>
      </c>
    </row>
    <row r="19493" spans="1:3" x14ac:dyDescent="0.35">
      <c r="A19493" s="3">
        <v>44332.354166666664</v>
      </c>
      <c r="B19493" s="2">
        <v>0.9</v>
      </c>
      <c r="C19493" s="2">
        <v>2.9</v>
      </c>
    </row>
    <row r="19494" spans="1:3" x14ac:dyDescent="0.35">
      <c r="A19494" s="3">
        <v>44332.361111111109</v>
      </c>
      <c r="B19494" s="2">
        <v>1.1000000000000001</v>
      </c>
      <c r="C19494" s="2">
        <v>11.2</v>
      </c>
    </row>
    <row r="19495" spans="1:3" x14ac:dyDescent="0.35">
      <c r="A19495" s="3">
        <v>44332.368055555555</v>
      </c>
      <c r="B19495" s="2">
        <v>1.1000000000000001</v>
      </c>
      <c r="C19495" s="2">
        <v>-0.1</v>
      </c>
    </row>
    <row r="19496" spans="1:3" x14ac:dyDescent="0.35">
      <c r="A19496" s="3">
        <v>44332.375</v>
      </c>
      <c r="B19496" s="2">
        <v>-0.6</v>
      </c>
      <c r="C19496" s="2">
        <v>-0.7</v>
      </c>
    </row>
    <row r="19497" spans="1:3" x14ac:dyDescent="0.35">
      <c r="A19497" s="3">
        <v>44332.381944444445</v>
      </c>
      <c r="B19497" s="2">
        <v>-0.9</v>
      </c>
      <c r="C19497" s="2">
        <v>-1</v>
      </c>
    </row>
    <row r="19498" spans="1:3" x14ac:dyDescent="0.35">
      <c r="A19498" s="3">
        <v>44332.388888888891</v>
      </c>
      <c r="B19498" s="2">
        <v>2.2000000000000002</v>
      </c>
      <c r="C19498" s="2">
        <v>3.3</v>
      </c>
    </row>
    <row r="19499" spans="1:3" x14ac:dyDescent="0.35">
      <c r="A19499" s="3">
        <v>44332.395833333336</v>
      </c>
      <c r="B19499" s="2">
        <v>7.4</v>
      </c>
      <c r="C19499" s="2">
        <v>16.899999999999999</v>
      </c>
    </row>
    <row r="19500" spans="1:3" x14ac:dyDescent="0.35">
      <c r="A19500" s="3">
        <v>44332.402777777781</v>
      </c>
      <c r="B19500" s="2">
        <v>19.2</v>
      </c>
      <c r="C19500" s="2">
        <v>22.5</v>
      </c>
    </row>
    <row r="19501" spans="1:3" x14ac:dyDescent="0.35">
      <c r="A19501" s="3">
        <v>44332.409722222219</v>
      </c>
      <c r="B19501" s="2">
        <v>25.9</v>
      </c>
      <c r="C19501" s="2">
        <v>34.200000000000003</v>
      </c>
    </row>
    <row r="19502" spans="1:3" x14ac:dyDescent="0.35">
      <c r="A19502" s="3">
        <v>44332.416666666664</v>
      </c>
      <c r="B19502" s="2">
        <v>4</v>
      </c>
      <c r="C19502" s="2">
        <v>12.2</v>
      </c>
    </row>
    <row r="19503" spans="1:3" x14ac:dyDescent="0.35">
      <c r="A19503" s="3">
        <v>44332.423611111109</v>
      </c>
      <c r="B19503" s="2">
        <v>-1.1000000000000001</v>
      </c>
      <c r="C19503" s="2">
        <v>3</v>
      </c>
    </row>
    <row r="19504" spans="1:3" x14ac:dyDescent="0.35">
      <c r="A19504" s="3">
        <v>44332.430555555555</v>
      </c>
      <c r="B19504" s="2">
        <v>-0.1</v>
      </c>
      <c r="C19504" s="2">
        <v>2.5</v>
      </c>
    </row>
    <row r="19505" spans="1:3" x14ac:dyDescent="0.35">
      <c r="A19505" s="3">
        <v>44332.4375</v>
      </c>
      <c r="B19505" s="2">
        <v>-1</v>
      </c>
      <c r="C19505" s="2">
        <v>2.1</v>
      </c>
    </row>
    <row r="19506" spans="1:3" x14ac:dyDescent="0.35">
      <c r="A19506" s="3">
        <v>44332.444444444445</v>
      </c>
      <c r="B19506" s="2">
        <v>-1.5</v>
      </c>
      <c r="C19506" s="2">
        <v>0.5</v>
      </c>
    </row>
    <row r="19507" spans="1:3" x14ac:dyDescent="0.35">
      <c r="A19507" s="3">
        <v>44332.451388888891</v>
      </c>
      <c r="B19507" s="2">
        <v>-2.1</v>
      </c>
      <c r="C19507" s="2">
        <v>-0.3</v>
      </c>
    </row>
    <row r="19508" spans="1:3" x14ac:dyDescent="0.35">
      <c r="A19508" s="3">
        <v>44332.458333333336</v>
      </c>
      <c r="B19508" s="2">
        <v>-1.6</v>
      </c>
      <c r="C19508" s="2">
        <v>0.4</v>
      </c>
    </row>
    <row r="19509" spans="1:3" x14ac:dyDescent="0.35">
      <c r="A19509" s="3">
        <v>44332.465277777781</v>
      </c>
      <c r="B19509" s="2">
        <v>-1.6</v>
      </c>
      <c r="C19509" s="2">
        <v>0.4</v>
      </c>
    </row>
    <row r="19510" spans="1:3" x14ac:dyDescent="0.35">
      <c r="A19510" s="3">
        <v>44332.472222222219</v>
      </c>
      <c r="B19510" s="2">
        <v>-1.6</v>
      </c>
      <c r="C19510" s="2">
        <v>0.4</v>
      </c>
    </row>
    <row r="19511" spans="1:3" x14ac:dyDescent="0.35">
      <c r="A19511" s="3">
        <v>44332.479166666664</v>
      </c>
      <c r="B19511" s="2">
        <v>-1.5</v>
      </c>
      <c r="C19511" s="2">
        <v>0.4</v>
      </c>
    </row>
    <row r="19512" spans="1:3" x14ac:dyDescent="0.35">
      <c r="A19512" s="3">
        <v>44332.486111111109</v>
      </c>
      <c r="B19512" s="2">
        <v>-1.5</v>
      </c>
      <c r="C19512" s="2">
        <v>-0.2</v>
      </c>
    </row>
    <row r="19513" spans="1:3" x14ac:dyDescent="0.35">
      <c r="A19513" s="3">
        <v>44332.493055555555</v>
      </c>
      <c r="B19513" s="2">
        <v>7.6</v>
      </c>
      <c r="C19513" s="2">
        <v>9.1999999999999993</v>
      </c>
    </row>
    <row r="19514" spans="1:3" x14ac:dyDescent="0.35">
      <c r="A19514" s="3">
        <v>44332.5</v>
      </c>
      <c r="B19514" s="2">
        <v>13.1</v>
      </c>
      <c r="C19514" s="2">
        <v>11.2</v>
      </c>
    </row>
    <row r="19515" spans="1:3" x14ac:dyDescent="0.35">
      <c r="A19515" s="3">
        <v>44332.506944444445</v>
      </c>
      <c r="B19515" s="2">
        <v>14</v>
      </c>
      <c r="C19515" s="2">
        <v>15.9</v>
      </c>
    </row>
    <row r="19516" spans="1:3" x14ac:dyDescent="0.35">
      <c r="A19516" s="3">
        <v>44332.513888888891</v>
      </c>
      <c r="B19516" s="2">
        <v>29.1</v>
      </c>
      <c r="C19516" s="2">
        <v>26</v>
      </c>
    </row>
    <row r="19517" spans="1:3" x14ac:dyDescent="0.35">
      <c r="A19517" s="3">
        <v>44332.520833333336</v>
      </c>
      <c r="B19517" s="2">
        <v>28.1</v>
      </c>
      <c r="C19517" s="2">
        <v>33.4</v>
      </c>
    </row>
    <row r="19518" spans="1:3" x14ac:dyDescent="0.35">
      <c r="A19518" s="3">
        <v>44332.527777777781</v>
      </c>
      <c r="B19518" s="2">
        <v>22.2</v>
      </c>
      <c r="C19518" s="2">
        <v>18.7</v>
      </c>
    </row>
    <row r="19519" spans="1:3" x14ac:dyDescent="0.35">
      <c r="A19519" s="3">
        <v>44332.534722222219</v>
      </c>
      <c r="B19519" s="2">
        <v>26.4</v>
      </c>
      <c r="C19519" s="2">
        <v>27.9</v>
      </c>
    </row>
    <row r="19520" spans="1:3" x14ac:dyDescent="0.35">
      <c r="A19520" s="3">
        <v>44332.541666666664</v>
      </c>
      <c r="B19520" s="2">
        <v>30.3</v>
      </c>
      <c r="C19520" s="2">
        <v>29.5</v>
      </c>
    </row>
    <row r="19521" spans="1:3" x14ac:dyDescent="0.35">
      <c r="A19521" s="3">
        <v>44332.548611111109</v>
      </c>
      <c r="B19521" s="2">
        <v>27.1</v>
      </c>
      <c r="C19521" s="2">
        <v>24.3</v>
      </c>
    </row>
    <row r="19522" spans="1:3" x14ac:dyDescent="0.35">
      <c r="A19522" s="3">
        <v>44332.555555555555</v>
      </c>
      <c r="B19522" s="2">
        <v>13.3</v>
      </c>
      <c r="C19522" s="2">
        <v>16.8</v>
      </c>
    </row>
    <row r="19523" spans="1:3" x14ac:dyDescent="0.35">
      <c r="A19523" s="3">
        <v>44332.5625</v>
      </c>
      <c r="B19523" s="2">
        <v>12</v>
      </c>
      <c r="C19523" s="2">
        <v>13.8</v>
      </c>
    </row>
    <row r="19524" spans="1:3" x14ac:dyDescent="0.35">
      <c r="A19524" s="3">
        <v>44332.569444444445</v>
      </c>
      <c r="B19524" s="2">
        <v>12.7</v>
      </c>
      <c r="C19524" s="2">
        <v>14.9</v>
      </c>
    </row>
    <row r="19525" spans="1:3" x14ac:dyDescent="0.35">
      <c r="A19525" s="3">
        <v>44332.576388888891</v>
      </c>
      <c r="B19525" s="2">
        <v>15.1</v>
      </c>
      <c r="C19525" s="2">
        <v>17.399999999999999</v>
      </c>
    </row>
    <row r="19526" spans="1:3" x14ac:dyDescent="0.35">
      <c r="A19526" s="3">
        <v>44332.583333333336</v>
      </c>
      <c r="B19526" s="2">
        <v>9.6</v>
      </c>
      <c r="C19526" s="2">
        <v>12.6</v>
      </c>
    </row>
    <row r="19527" spans="1:3" x14ac:dyDescent="0.35">
      <c r="A19527" s="3">
        <v>44332.590277777781</v>
      </c>
      <c r="B19527" s="2">
        <v>1.4</v>
      </c>
      <c r="C19527" s="2">
        <v>5.3</v>
      </c>
    </row>
    <row r="19528" spans="1:3" x14ac:dyDescent="0.35">
      <c r="A19528" s="3">
        <v>44332.597222222219</v>
      </c>
      <c r="B19528" s="2">
        <v>3.2</v>
      </c>
      <c r="C19528" s="2">
        <v>6.4</v>
      </c>
    </row>
    <row r="19529" spans="1:3" x14ac:dyDescent="0.35">
      <c r="A19529" s="3">
        <v>44332.604166666664</v>
      </c>
      <c r="B19529" s="2">
        <v>9</v>
      </c>
      <c r="C19529" s="2">
        <v>11.7</v>
      </c>
    </row>
    <row r="19530" spans="1:3" x14ac:dyDescent="0.35">
      <c r="A19530" s="3">
        <v>44332.611111111109</v>
      </c>
      <c r="B19530" s="2">
        <v>15.7</v>
      </c>
      <c r="C19530" s="2">
        <v>19.5</v>
      </c>
    </row>
    <row r="19531" spans="1:3" x14ac:dyDescent="0.35">
      <c r="A19531" s="3">
        <v>44332.618055555555</v>
      </c>
      <c r="B19531" s="2">
        <v>13.7</v>
      </c>
      <c r="C19531" s="2">
        <v>17.899999999999999</v>
      </c>
    </row>
    <row r="19532" spans="1:3" x14ac:dyDescent="0.35">
      <c r="A19532" s="3">
        <v>44332.625</v>
      </c>
      <c r="B19532" s="2">
        <v>12.5</v>
      </c>
      <c r="C19532" s="2">
        <v>20.8</v>
      </c>
    </row>
    <row r="19533" spans="1:3" x14ac:dyDescent="0.35">
      <c r="A19533" s="3">
        <v>44332.631944444445</v>
      </c>
      <c r="B19533" s="2">
        <v>19</v>
      </c>
      <c r="C19533" s="2">
        <v>23.2</v>
      </c>
    </row>
    <row r="19534" spans="1:3" x14ac:dyDescent="0.35">
      <c r="A19534" s="3">
        <v>44332.638888888891</v>
      </c>
      <c r="B19534" s="2">
        <v>8.4</v>
      </c>
      <c r="C19534" s="2">
        <v>9.6999999999999993</v>
      </c>
    </row>
    <row r="19535" spans="1:3" x14ac:dyDescent="0.35">
      <c r="A19535" s="3">
        <v>44332.645833333336</v>
      </c>
      <c r="B19535" s="2">
        <v>3.4</v>
      </c>
      <c r="C19535" s="2">
        <v>7.7</v>
      </c>
    </row>
    <row r="19536" spans="1:3" x14ac:dyDescent="0.35">
      <c r="A19536" s="3">
        <v>44332.652777777781</v>
      </c>
      <c r="B19536" s="2">
        <v>8</v>
      </c>
      <c r="C19536" s="2">
        <v>10.7</v>
      </c>
    </row>
    <row r="19537" spans="1:3" x14ac:dyDescent="0.35">
      <c r="A19537" s="3">
        <v>44332.659722222219</v>
      </c>
      <c r="B19537" s="2">
        <v>7.3</v>
      </c>
      <c r="C19537" s="2">
        <v>10.7</v>
      </c>
    </row>
    <row r="19538" spans="1:3" x14ac:dyDescent="0.35">
      <c r="A19538" s="3">
        <v>44332.666666666664</v>
      </c>
      <c r="B19538" s="2">
        <v>-0.7</v>
      </c>
      <c r="C19538" s="2">
        <v>3.8</v>
      </c>
    </row>
    <row r="19539" spans="1:3" x14ac:dyDescent="0.35">
      <c r="A19539" s="3">
        <v>44332.673611111109</v>
      </c>
      <c r="B19539" s="2">
        <v>0</v>
      </c>
      <c r="C19539" s="2">
        <v>2.2999999999999998</v>
      </c>
    </row>
    <row r="19540" spans="1:3" x14ac:dyDescent="0.35">
      <c r="A19540" s="3">
        <v>44332.680555555555</v>
      </c>
      <c r="B19540" s="2">
        <v>0</v>
      </c>
      <c r="C19540" s="2">
        <v>5</v>
      </c>
    </row>
    <row r="19541" spans="1:3" x14ac:dyDescent="0.35">
      <c r="A19541" s="3">
        <v>44332.6875</v>
      </c>
      <c r="B19541" s="2">
        <v>-0.6</v>
      </c>
      <c r="C19541" s="2">
        <v>2.9</v>
      </c>
    </row>
    <row r="19542" spans="1:3" x14ac:dyDescent="0.35">
      <c r="A19542" s="3">
        <v>44332.694444444445</v>
      </c>
      <c r="B19542" s="2">
        <v>-5.0999999999999996</v>
      </c>
      <c r="C19542" s="2">
        <v>-2</v>
      </c>
    </row>
    <row r="19543" spans="1:3" x14ac:dyDescent="0.35">
      <c r="A19543" s="3">
        <v>44332.701388888891</v>
      </c>
      <c r="B19543" s="2">
        <v>-3.3</v>
      </c>
      <c r="C19543" s="2">
        <v>0.1</v>
      </c>
    </row>
    <row r="19544" spans="1:3" x14ac:dyDescent="0.35">
      <c r="A19544" s="3">
        <v>44332.708333333336</v>
      </c>
      <c r="B19544" s="2">
        <v>-2.6</v>
      </c>
      <c r="C19544" s="2">
        <v>0.3</v>
      </c>
    </row>
    <row r="19545" spans="1:3" x14ac:dyDescent="0.35">
      <c r="A19545" s="3">
        <v>44332.715277777781</v>
      </c>
      <c r="B19545" s="2">
        <v>-3.4</v>
      </c>
      <c r="C19545" s="2">
        <v>-1.7</v>
      </c>
    </row>
    <row r="19546" spans="1:3" x14ac:dyDescent="0.35">
      <c r="A19546" s="3">
        <v>44332.722222222219</v>
      </c>
      <c r="B19546" s="2">
        <v>-1.5</v>
      </c>
      <c r="C19546" s="2">
        <v>-1.7</v>
      </c>
    </row>
    <row r="19547" spans="1:3" x14ac:dyDescent="0.35">
      <c r="A19547" s="3">
        <v>44332.729166666664</v>
      </c>
      <c r="B19547" s="2">
        <v>-3.4</v>
      </c>
      <c r="C19547" s="2">
        <v>-0.7</v>
      </c>
    </row>
    <row r="19548" spans="1:3" x14ac:dyDescent="0.35">
      <c r="A19548" s="3">
        <v>44332.736111111109</v>
      </c>
      <c r="B19548" s="2">
        <v>-5.9</v>
      </c>
      <c r="C19548" s="2">
        <v>-0.2</v>
      </c>
    </row>
    <row r="19549" spans="1:3" x14ac:dyDescent="0.35">
      <c r="A19549" s="3">
        <v>44332.743055555555</v>
      </c>
      <c r="B19549" s="2">
        <v>-2.9</v>
      </c>
      <c r="C19549" s="2">
        <v>0.4</v>
      </c>
    </row>
    <row r="19550" spans="1:3" x14ac:dyDescent="0.35">
      <c r="A19550" s="3">
        <v>44332.75</v>
      </c>
      <c r="B19550" s="2">
        <v>-2.9</v>
      </c>
      <c r="C19550" s="2">
        <v>0.4</v>
      </c>
    </row>
    <row r="19551" spans="1:3" x14ac:dyDescent="0.35">
      <c r="A19551" s="3">
        <v>44332.756944444445</v>
      </c>
      <c r="B19551" s="2">
        <v>-2.9</v>
      </c>
      <c r="C19551" s="2">
        <v>0.4</v>
      </c>
    </row>
    <row r="19552" spans="1:3" x14ac:dyDescent="0.35">
      <c r="A19552" s="3">
        <v>44332.763888888891</v>
      </c>
      <c r="B19552" s="2">
        <v>-2.9</v>
      </c>
      <c r="C19552" s="2">
        <v>0.4</v>
      </c>
    </row>
    <row r="19553" spans="1:3" x14ac:dyDescent="0.35">
      <c r="A19553" s="3">
        <v>44332.770833333336</v>
      </c>
      <c r="B19553" s="2">
        <v>-2.9</v>
      </c>
      <c r="C19553" s="2">
        <v>0.4</v>
      </c>
    </row>
    <row r="19554" spans="1:3" x14ac:dyDescent="0.35">
      <c r="A19554" s="3">
        <v>44332.777777777781</v>
      </c>
      <c r="B19554" s="2">
        <v>-2.9</v>
      </c>
      <c r="C19554" s="2">
        <v>0.4</v>
      </c>
    </row>
    <row r="19555" spans="1:3" x14ac:dyDescent="0.35">
      <c r="A19555" s="3">
        <v>44332.784722222219</v>
      </c>
      <c r="B19555" s="2">
        <v>-2.9</v>
      </c>
      <c r="C19555" s="2">
        <v>0.4</v>
      </c>
    </row>
    <row r="19556" spans="1:3" x14ac:dyDescent="0.35">
      <c r="A19556" s="3">
        <v>44332.791666666664</v>
      </c>
      <c r="B19556" s="2">
        <v>-2.9</v>
      </c>
      <c r="C19556" s="2">
        <v>0.4</v>
      </c>
    </row>
    <row r="19557" spans="1:3" x14ac:dyDescent="0.35">
      <c r="A19557" s="3">
        <v>44332.798611111109</v>
      </c>
      <c r="B19557" s="2">
        <v>-2.9</v>
      </c>
      <c r="C19557" s="2">
        <v>0.4</v>
      </c>
    </row>
    <row r="19558" spans="1:3" x14ac:dyDescent="0.35">
      <c r="A19558" s="3">
        <v>44332.805555555555</v>
      </c>
      <c r="B19558" s="2">
        <v>-2.9</v>
      </c>
      <c r="C19558" s="2">
        <v>0.4</v>
      </c>
    </row>
    <row r="19559" spans="1:3" x14ac:dyDescent="0.35">
      <c r="A19559" s="3">
        <v>44332.8125</v>
      </c>
      <c r="B19559" s="2">
        <v>-2.2999999999999998</v>
      </c>
      <c r="C19559" s="2">
        <v>-0.9</v>
      </c>
    </row>
    <row r="19560" spans="1:3" x14ac:dyDescent="0.35">
      <c r="A19560" s="3">
        <v>44332.819444444445</v>
      </c>
      <c r="B19560" s="2">
        <v>-1.7</v>
      </c>
      <c r="C19560" s="2">
        <v>-1.5</v>
      </c>
    </row>
    <row r="19561" spans="1:3" x14ac:dyDescent="0.35">
      <c r="A19561" s="3">
        <v>44332.826388888891</v>
      </c>
      <c r="B19561" s="2">
        <v>9.9</v>
      </c>
      <c r="C19561" s="2">
        <v>15.5</v>
      </c>
    </row>
    <row r="19562" spans="1:3" x14ac:dyDescent="0.35">
      <c r="A19562" s="3">
        <v>44332.833333333336</v>
      </c>
      <c r="B19562" s="2">
        <v>93.3</v>
      </c>
      <c r="C19562" s="2">
        <v>76.900000000000006</v>
      </c>
    </row>
    <row r="19563" spans="1:3" x14ac:dyDescent="0.35">
      <c r="A19563" s="3">
        <v>44332.840277777781</v>
      </c>
      <c r="B19563" s="2">
        <v>150.69999999999999</v>
      </c>
      <c r="C19563" s="2">
        <v>126.7</v>
      </c>
    </row>
    <row r="19564" spans="1:3" x14ac:dyDescent="0.35">
      <c r="A19564" s="3">
        <v>44332.847222222219</v>
      </c>
      <c r="B19564" s="2">
        <v>245.7</v>
      </c>
      <c r="C19564" s="2">
        <v>164.6</v>
      </c>
    </row>
    <row r="19565" spans="1:3" x14ac:dyDescent="0.35">
      <c r="A19565" s="3">
        <v>44332.854166666664</v>
      </c>
      <c r="B19565" s="2">
        <v>293.8</v>
      </c>
      <c r="C19565" s="2">
        <v>293.3</v>
      </c>
    </row>
    <row r="19566" spans="1:3" x14ac:dyDescent="0.35">
      <c r="A19566" s="3">
        <v>44332.861111111109</v>
      </c>
      <c r="B19566" s="2">
        <v>207.7</v>
      </c>
      <c r="C19566" s="2">
        <v>223.6</v>
      </c>
    </row>
    <row r="19567" spans="1:3" x14ac:dyDescent="0.35">
      <c r="A19567" s="3">
        <v>44332.868055555555</v>
      </c>
      <c r="B19567" s="2">
        <v>218.7</v>
      </c>
      <c r="C19567" s="2">
        <v>238.8</v>
      </c>
    </row>
    <row r="19568" spans="1:3" x14ac:dyDescent="0.35">
      <c r="A19568" s="3">
        <v>44332.875</v>
      </c>
      <c r="B19568" s="2">
        <v>215.6</v>
      </c>
      <c r="C19568" s="2">
        <v>235.5</v>
      </c>
    </row>
    <row r="19569" spans="1:3" x14ac:dyDescent="0.35">
      <c r="A19569" s="3">
        <v>44332.881944444445</v>
      </c>
      <c r="B19569" s="2">
        <v>209.9</v>
      </c>
      <c r="C19569" s="2">
        <v>249.8</v>
      </c>
    </row>
    <row r="19570" spans="1:3" x14ac:dyDescent="0.35">
      <c r="A19570" s="3">
        <v>44332.888888888891</v>
      </c>
      <c r="B19570" s="2">
        <v>200.1</v>
      </c>
      <c r="C19570" s="2">
        <v>242.3</v>
      </c>
    </row>
    <row r="19571" spans="1:3" x14ac:dyDescent="0.35">
      <c r="A19571" s="3">
        <v>44332.895833333336</v>
      </c>
      <c r="B19571" s="2">
        <v>198.4</v>
      </c>
      <c r="C19571" s="2">
        <v>239</v>
      </c>
    </row>
    <row r="19572" spans="1:3" x14ac:dyDescent="0.35">
      <c r="A19572" s="3">
        <v>44332.902777777781</v>
      </c>
      <c r="B19572" s="2">
        <v>201.8</v>
      </c>
      <c r="C19572" s="2">
        <v>199.7</v>
      </c>
    </row>
    <row r="19573" spans="1:3" x14ac:dyDescent="0.35">
      <c r="A19573" s="3">
        <v>44332.909722222219</v>
      </c>
      <c r="B19573" s="2">
        <v>242.4</v>
      </c>
      <c r="C19573" s="2">
        <v>266.5</v>
      </c>
    </row>
    <row r="19574" spans="1:3" x14ac:dyDescent="0.35">
      <c r="A19574" s="3">
        <v>44332.916666666664</v>
      </c>
      <c r="B19574" s="2">
        <v>234.3</v>
      </c>
      <c r="C19574" s="2">
        <v>256.3</v>
      </c>
    </row>
    <row r="19575" spans="1:3" x14ac:dyDescent="0.35">
      <c r="A19575" s="3">
        <v>44332.923611111109</v>
      </c>
      <c r="B19575" s="2">
        <v>235.7</v>
      </c>
      <c r="C19575" s="2">
        <v>240.1</v>
      </c>
    </row>
    <row r="19576" spans="1:3" x14ac:dyDescent="0.35">
      <c r="A19576" s="3">
        <v>44332.930555555555</v>
      </c>
      <c r="B19576" s="2">
        <v>224.4</v>
      </c>
      <c r="C19576" s="2">
        <v>234.9</v>
      </c>
    </row>
    <row r="19577" spans="1:3" x14ac:dyDescent="0.35">
      <c r="A19577" s="3">
        <v>44332.9375</v>
      </c>
      <c r="B19577" s="2">
        <v>185.5</v>
      </c>
      <c r="C19577" s="2">
        <v>185.6</v>
      </c>
    </row>
    <row r="19578" spans="1:3" x14ac:dyDescent="0.35">
      <c r="A19578" s="3">
        <v>44332.944444444445</v>
      </c>
      <c r="B19578" s="2">
        <v>199.3</v>
      </c>
      <c r="C19578" s="2">
        <v>201</v>
      </c>
    </row>
    <row r="19579" spans="1:3" x14ac:dyDescent="0.35">
      <c r="A19579" s="3">
        <v>44332.951388888891</v>
      </c>
      <c r="B19579" s="2">
        <v>182</v>
      </c>
      <c r="C19579" s="2">
        <v>180</v>
      </c>
    </row>
    <row r="19580" spans="1:3" x14ac:dyDescent="0.35">
      <c r="A19580" s="3">
        <v>44332.958333333336</v>
      </c>
      <c r="B19580" s="2">
        <v>173.1</v>
      </c>
      <c r="C19580" s="2">
        <v>161.6</v>
      </c>
    </row>
    <row r="19581" spans="1:3" x14ac:dyDescent="0.35">
      <c r="A19581" s="3">
        <v>44332.965277777781</v>
      </c>
      <c r="B19581" s="2">
        <v>237.3</v>
      </c>
      <c r="C19581" s="2">
        <v>218.3</v>
      </c>
    </row>
    <row r="19582" spans="1:3" x14ac:dyDescent="0.35">
      <c r="A19582" s="3">
        <v>44332.972222222219</v>
      </c>
      <c r="B19582" s="2">
        <v>273.3</v>
      </c>
      <c r="C19582" s="2">
        <v>256.39999999999998</v>
      </c>
    </row>
    <row r="19583" spans="1:3" x14ac:dyDescent="0.35">
      <c r="A19583" s="3">
        <v>44332.979166666664</v>
      </c>
      <c r="B19583" s="2">
        <v>311.5</v>
      </c>
      <c r="C19583" s="2">
        <v>288.39999999999998</v>
      </c>
    </row>
    <row r="19584" spans="1:3" x14ac:dyDescent="0.35">
      <c r="A19584" s="3">
        <v>44332.986111111109</v>
      </c>
      <c r="B19584" s="2">
        <v>258.10000000000002</v>
      </c>
      <c r="C19584" s="2">
        <v>252.1</v>
      </c>
    </row>
    <row r="19585" spans="1:3" x14ac:dyDescent="0.35">
      <c r="A19585" s="3">
        <v>44332.993055555555</v>
      </c>
      <c r="B19585" s="2">
        <v>260.89999999999998</v>
      </c>
      <c r="C19585" s="2">
        <v>248.1</v>
      </c>
    </row>
    <row r="19586" spans="1:3" x14ac:dyDescent="0.35">
      <c r="A19586" s="3">
        <v>44333</v>
      </c>
      <c r="B19586" s="2">
        <v>297.10000000000002</v>
      </c>
      <c r="C19586" s="2">
        <v>282.39999999999998</v>
      </c>
    </row>
    <row r="19587" spans="1:3" x14ac:dyDescent="0.35">
      <c r="A19587" s="3">
        <v>44333.006944444445</v>
      </c>
      <c r="B19587" s="2">
        <v>313.60000000000002</v>
      </c>
      <c r="C19587" s="2">
        <v>313.3</v>
      </c>
    </row>
    <row r="19588" spans="1:3" x14ac:dyDescent="0.35">
      <c r="A19588" s="3">
        <v>44333.013888888891</v>
      </c>
      <c r="B19588" s="2">
        <v>327.7</v>
      </c>
      <c r="C19588" s="2">
        <v>319.89999999999998</v>
      </c>
    </row>
    <row r="19589" spans="1:3" x14ac:dyDescent="0.35">
      <c r="A19589" s="3">
        <v>44333.020833333336</v>
      </c>
      <c r="B19589" s="2">
        <v>280.39999999999998</v>
      </c>
      <c r="C19589" s="2">
        <v>290.39999999999998</v>
      </c>
    </row>
    <row r="19590" spans="1:3" x14ac:dyDescent="0.35">
      <c r="A19590" s="3">
        <v>44333.027777777781</v>
      </c>
      <c r="B19590" s="2">
        <v>259.5</v>
      </c>
      <c r="C19590" s="2">
        <v>236.4</v>
      </c>
    </row>
    <row r="19591" spans="1:3" x14ac:dyDescent="0.35">
      <c r="A19591" s="3">
        <v>44333.034722222219</v>
      </c>
      <c r="B19591" s="2">
        <v>283.10000000000002</v>
      </c>
      <c r="C19591" s="2">
        <v>262</v>
      </c>
    </row>
    <row r="19592" spans="1:3" x14ac:dyDescent="0.35">
      <c r="A19592" s="3">
        <v>44333.041666666664</v>
      </c>
      <c r="B19592" s="2">
        <v>334.6</v>
      </c>
      <c r="C19592" s="2">
        <v>321.7</v>
      </c>
    </row>
    <row r="19593" spans="1:3" x14ac:dyDescent="0.35">
      <c r="A19593" s="3">
        <v>44333.048611111109</v>
      </c>
      <c r="B19593" s="2"/>
      <c r="C19593" s="2"/>
    </row>
    <row r="19594" spans="1:3" x14ac:dyDescent="0.35">
      <c r="A19594" s="3">
        <v>44333.055555555555</v>
      </c>
      <c r="B19594" s="2"/>
      <c r="C19594" s="2"/>
    </row>
    <row r="19595" spans="1:3" x14ac:dyDescent="0.35">
      <c r="A19595" s="3">
        <v>44333.0625</v>
      </c>
      <c r="B19595" s="2"/>
      <c r="C19595" s="2"/>
    </row>
    <row r="19596" spans="1:3" x14ac:dyDescent="0.35">
      <c r="A19596" s="3">
        <v>44333.069444444445</v>
      </c>
      <c r="B19596" s="2"/>
      <c r="C19596" s="2"/>
    </row>
    <row r="19597" spans="1:3" x14ac:dyDescent="0.35">
      <c r="A19597" s="3">
        <v>44333.076388888891</v>
      </c>
      <c r="B19597" s="2"/>
      <c r="C19597" s="2"/>
    </row>
    <row r="19598" spans="1:3" x14ac:dyDescent="0.35">
      <c r="A19598" s="3">
        <v>44333.083333333336</v>
      </c>
      <c r="B19598" s="2">
        <v>149.4</v>
      </c>
      <c r="C19598" s="2">
        <v>138.69999999999999</v>
      </c>
    </row>
    <row r="19599" spans="1:3" x14ac:dyDescent="0.35">
      <c r="A19599" s="3">
        <v>44333.090277777781</v>
      </c>
      <c r="B19599" s="2"/>
      <c r="C19599" s="2">
        <v>119.1</v>
      </c>
    </row>
    <row r="19600" spans="1:3" x14ac:dyDescent="0.35">
      <c r="A19600" s="3">
        <v>44333.097222222219</v>
      </c>
      <c r="B19600" s="2">
        <v>111.2</v>
      </c>
      <c r="C19600" s="2">
        <v>91.3</v>
      </c>
    </row>
    <row r="19601" spans="1:3" x14ac:dyDescent="0.35">
      <c r="A19601" s="3">
        <v>44333.104166666664</v>
      </c>
      <c r="B19601" s="2">
        <v>141.1</v>
      </c>
      <c r="C19601" s="2">
        <v>117.8</v>
      </c>
    </row>
    <row r="19602" spans="1:3" x14ac:dyDescent="0.35">
      <c r="A19602" s="3">
        <v>44333.111111111109</v>
      </c>
      <c r="B19602" s="2">
        <v>158.30000000000001</v>
      </c>
      <c r="C19602" s="2">
        <v>128.19999999999999</v>
      </c>
    </row>
    <row r="19603" spans="1:3" x14ac:dyDescent="0.35">
      <c r="A19603" s="3">
        <v>44333.118055555555</v>
      </c>
      <c r="B19603" s="2">
        <v>174.5</v>
      </c>
      <c r="C19603" s="2">
        <v>151.4</v>
      </c>
    </row>
    <row r="19604" spans="1:3" x14ac:dyDescent="0.35">
      <c r="A19604" s="3">
        <v>44333.125</v>
      </c>
      <c r="B19604" s="2">
        <v>134.4</v>
      </c>
      <c r="C19604" s="2">
        <v>103.6</v>
      </c>
    </row>
    <row r="19605" spans="1:3" x14ac:dyDescent="0.35">
      <c r="A19605" s="3">
        <v>44333.131944444445</v>
      </c>
      <c r="B19605" s="2">
        <v>110.8</v>
      </c>
      <c r="C19605" s="2">
        <v>100.8</v>
      </c>
    </row>
    <row r="19606" spans="1:3" x14ac:dyDescent="0.35">
      <c r="A19606" s="3">
        <v>44333.138888888891</v>
      </c>
      <c r="B19606" s="2">
        <v>121.4</v>
      </c>
      <c r="C19606" s="2">
        <v>106.9</v>
      </c>
    </row>
    <row r="19607" spans="1:3" x14ac:dyDescent="0.35">
      <c r="A19607" s="3">
        <v>44333.145833333336</v>
      </c>
      <c r="B19607" s="2">
        <v>105.2</v>
      </c>
      <c r="C19607" s="2">
        <v>110.1</v>
      </c>
    </row>
    <row r="19608" spans="1:3" x14ac:dyDescent="0.35">
      <c r="A19608" s="3">
        <v>44333.152777777781</v>
      </c>
      <c r="B19608" s="2">
        <v>110.3</v>
      </c>
      <c r="C19608" s="2">
        <v>95.5</v>
      </c>
    </row>
    <row r="19609" spans="1:3" x14ac:dyDescent="0.35">
      <c r="A19609" s="3">
        <v>44333.159722222219</v>
      </c>
      <c r="B19609" s="2">
        <v>98</v>
      </c>
      <c r="C19609" s="2">
        <v>88</v>
      </c>
    </row>
    <row r="19610" spans="1:3" x14ac:dyDescent="0.35">
      <c r="A19610" s="3">
        <v>44333.166666666664</v>
      </c>
      <c r="B19610" s="2">
        <v>84.2</v>
      </c>
      <c r="C19610" s="2">
        <v>72.599999999999994</v>
      </c>
    </row>
    <row r="19611" spans="1:3" x14ac:dyDescent="0.35">
      <c r="A19611" s="3">
        <v>44333.173611111109</v>
      </c>
      <c r="B19611" s="2">
        <v>127.6</v>
      </c>
      <c r="C19611" s="2">
        <v>103.7</v>
      </c>
    </row>
    <row r="19612" spans="1:3" x14ac:dyDescent="0.35">
      <c r="A19612" s="3">
        <v>44333.180555555555</v>
      </c>
      <c r="B19612" s="2">
        <v>126.1</v>
      </c>
      <c r="C19612" s="2">
        <v>105.6</v>
      </c>
    </row>
    <row r="19613" spans="1:3" x14ac:dyDescent="0.35">
      <c r="A19613" s="3">
        <v>44333.1875</v>
      </c>
      <c r="B19613" s="2">
        <v>135.5</v>
      </c>
      <c r="C19613" s="2">
        <v>135</v>
      </c>
    </row>
    <row r="19614" spans="1:3" x14ac:dyDescent="0.35">
      <c r="A19614" s="3">
        <v>44333.194444444445</v>
      </c>
      <c r="B19614" s="2">
        <v>143.9</v>
      </c>
      <c r="C19614" s="2">
        <v>136.5</v>
      </c>
    </row>
    <row r="19615" spans="1:3" x14ac:dyDescent="0.35">
      <c r="A19615" s="3">
        <v>44333.201388888891</v>
      </c>
      <c r="B19615" s="2">
        <v>150.19999999999999</v>
      </c>
      <c r="C19615" s="2">
        <v>132.30000000000001</v>
      </c>
    </row>
    <row r="19616" spans="1:3" x14ac:dyDescent="0.35">
      <c r="A19616" s="3">
        <v>44333.208333333336</v>
      </c>
      <c r="B19616" s="2">
        <v>164.3</v>
      </c>
      <c r="C19616" s="2">
        <v>142.9</v>
      </c>
    </row>
    <row r="19617" spans="1:3" x14ac:dyDescent="0.35">
      <c r="A19617" s="3">
        <v>44333.215277777781</v>
      </c>
      <c r="B19617" s="2">
        <v>219.1</v>
      </c>
      <c r="C19617" s="2">
        <v>205.4</v>
      </c>
    </row>
    <row r="19618" spans="1:3" x14ac:dyDescent="0.35">
      <c r="A19618" s="3">
        <v>44333.222222222219</v>
      </c>
      <c r="B19618" s="2">
        <v>246.9</v>
      </c>
      <c r="C19618" s="2">
        <v>222.5</v>
      </c>
    </row>
    <row r="19619" spans="1:3" x14ac:dyDescent="0.35">
      <c r="A19619" s="3">
        <v>44333.229166666664</v>
      </c>
      <c r="B19619" s="2">
        <v>233.9</v>
      </c>
      <c r="C19619" s="2">
        <v>211.1</v>
      </c>
    </row>
    <row r="19620" spans="1:3" x14ac:dyDescent="0.35">
      <c r="A19620" s="3">
        <v>44333.236111111109</v>
      </c>
      <c r="B19620" s="2">
        <v>164.8</v>
      </c>
      <c r="C19620" s="2">
        <v>146</v>
      </c>
    </row>
    <row r="19621" spans="1:3" x14ac:dyDescent="0.35">
      <c r="A19621" s="3">
        <v>44333.243055555555</v>
      </c>
      <c r="B19621" s="2">
        <v>100.2</v>
      </c>
      <c r="C19621" s="2">
        <v>84.4</v>
      </c>
    </row>
    <row r="19622" spans="1:3" x14ac:dyDescent="0.35">
      <c r="A19622" s="3">
        <v>44333.25</v>
      </c>
      <c r="B19622" s="2">
        <v>110.5</v>
      </c>
      <c r="C19622" s="2">
        <v>99.7</v>
      </c>
    </row>
    <row r="19623" spans="1:3" x14ac:dyDescent="0.35">
      <c r="A19623" s="3">
        <v>44333.256944444445</v>
      </c>
      <c r="B19623" s="2">
        <v>117.8</v>
      </c>
      <c r="C19623" s="2">
        <v>139.5</v>
      </c>
    </row>
    <row r="19624" spans="1:3" x14ac:dyDescent="0.35">
      <c r="A19624" s="3">
        <v>44333.263888888891</v>
      </c>
      <c r="B19624" s="2">
        <v>168.6</v>
      </c>
      <c r="C19624" s="2">
        <v>171.6</v>
      </c>
    </row>
    <row r="19625" spans="1:3" x14ac:dyDescent="0.35">
      <c r="A19625" s="3">
        <v>44333.270833333336</v>
      </c>
      <c r="B19625" s="2">
        <v>144.5</v>
      </c>
      <c r="C19625" s="2">
        <v>131.9</v>
      </c>
    </row>
    <row r="19626" spans="1:3" x14ac:dyDescent="0.35">
      <c r="A19626" s="3">
        <v>44333.277777777781</v>
      </c>
      <c r="B19626" s="2">
        <v>142.19999999999999</v>
      </c>
      <c r="C19626" s="2">
        <v>122.7</v>
      </c>
    </row>
    <row r="19627" spans="1:3" x14ac:dyDescent="0.35">
      <c r="A19627" s="3">
        <v>44333.284722222219</v>
      </c>
      <c r="B19627" s="2">
        <v>112.3</v>
      </c>
      <c r="C19627" s="2">
        <v>121.8</v>
      </c>
    </row>
    <row r="19628" spans="1:3" x14ac:dyDescent="0.35">
      <c r="A19628" s="3">
        <v>44333.291666666664</v>
      </c>
      <c r="B19628" s="2">
        <v>138.80000000000001</v>
      </c>
      <c r="C19628" s="2">
        <v>129.9</v>
      </c>
    </row>
    <row r="19629" spans="1:3" x14ac:dyDescent="0.35">
      <c r="A19629" s="3">
        <v>44333.298611111109</v>
      </c>
      <c r="B19629" s="2">
        <v>127.3</v>
      </c>
      <c r="C19629" s="2">
        <v>127.8</v>
      </c>
    </row>
    <row r="19630" spans="1:3" x14ac:dyDescent="0.35">
      <c r="A19630" s="3">
        <v>44333.305555555555</v>
      </c>
      <c r="B19630" s="2">
        <v>98.9</v>
      </c>
      <c r="C19630" s="2">
        <v>87.7</v>
      </c>
    </row>
    <row r="19631" spans="1:3" x14ac:dyDescent="0.35">
      <c r="A19631" s="3">
        <v>44333.3125</v>
      </c>
      <c r="B19631" s="2">
        <v>116.5</v>
      </c>
      <c r="C19631" s="2">
        <v>124.3</v>
      </c>
    </row>
    <row r="19632" spans="1:3" x14ac:dyDescent="0.35">
      <c r="A19632" s="3">
        <v>44333.319444444445</v>
      </c>
      <c r="B19632" s="2">
        <v>82.5</v>
      </c>
      <c r="C19632" s="2">
        <v>73.599999999999994</v>
      </c>
    </row>
    <row r="19633" spans="1:3" x14ac:dyDescent="0.35">
      <c r="A19633" s="3">
        <v>44333.326388888891</v>
      </c>
      <c r="B19633" s="2">
        <v>32.1</v>
      </c>
      <c r="C19633" s="2">
        <v>29</v>
      </c>
    </row>
    <row r="19634" spans="1:3" x14ac:dyDescent="0.35">
      <c r="A19634" s="3">
        <v>44333.333333333336</v>
      </c>
      <c r="B19634" s="2">
        <v>44.1</v>
      </c>
      <c r="C19634" s="2">
        <v>32.799999999999997</v>
      </c>
    </row>
    <row r="19635" spans="1:3" x14ac:dyDescent="0.35">
      <c r="A19635" s="3">
        <v>44333.340277777781</v>
      </c>
      <c r="B19635" s="2">
        <v>46.3</v>
      </c>
      <c r="C19635" s="2">
        <v>39.700000000000003</v>
      </c>
    </row>
    <row r="19636" spans="1:3" x14ac:dyDescent="0.35">
      <c r="A19636" s="3">
        <v>44333.347222222219</v>
      </c>
      <c r="B19636" s="2">
        <v>60.9</v>
      </c>
      <c r="C19636" s="2">
        <v>54.5</v>
      </c>
    </row>
    <row r="19637" spans="1:3" x14ac:dyDescent="0.35">
      <c r="A19637" s="3">
        <v>44333.354166666664</v>
      </c>
      <c r="B19637" s="2">
        <v>58.9</v>
      </c>
      <c r="C19637" s="2">
        <v>44.8</v>
      </c>
    </row>
    <row r="19638" spans="1:3" x14ac:dyDescent="0.35">
      <c r="A19638" s="3">
        <v>44333.361111111109</v>
      </c>
      <c r="B19638" s="2">
        <v>59</v>
      </c>
      <c r="C19638" s="2">
        <v>54.5</v>
      </c>
    </row>
    <row r="19639" spans="1:3" x14ac:dyDescent="0.35">
      <c r="A19639" s="3">
        <v>44333.368055555555</v>
      </c>
      <c r="B19639" s="2">
        <v>64.900000000000006</v>
      </c>
      <c r="C19639" s="2">
        <v>60.6</v>
      </c>
    </row>
    <row r="19640" spans="1:3" x14ac:dyDescent="0.35">
      <c r="A19640" s="3">
        <v>44333.375</v>
      </c>
      <c r="B19640" s="2">
        <v>65</v>
      </c>
      <c r="C19640" s="2">
        <v>61.8</v>
      </c>
    </row>
    <row r="19641" spans="1:3" x14ac:dyDescent="0.35">
      <c r="A19641" s="3">
        <v>44333.381944444445</v>
      </c>
      <c r="B19641" s="2">
        <v>67.400000000000006</v>
      </c>
      <c r="C19641" s="2">
        <v>57</v>
      </c>
    </row>
    <row r="19642" spans="1:3" x14ac:dyDescent="0.35">
      <c r="A19642" s="3">
        <v>44333.388888888891</v>
      </c>
      <c r="B19642" s="2">
        <v>57.2</v>
      </c>
      <c r="C19642" s="2">
        <v>54.3</v>
      </c>
    </row>
    <row r="19643" spans="1:3" x14ac:dyDescent="0.35">
      <c r="A19643" s="3">
        <v>44333.395833333336</v>
      </c>
      <c r="B19643" s="2">
        <v>53.1</v>
      </c>
      <c r="C19643" s="2">
        <v>45.6</v>
      </c>
    </row>
    <row r="19644" spans="1:3" x14ac:dyDescent="0.35">
      <c r="A19644" s="3">
        <v>44333.402777777781</v>
      </c>
      <c r="B19644" s="2">
        <v>55.5</v>
      </c>
      <c r="C19644" s="2">
        <v>63.8</v>
      </c>
    </row>
    <row r="19645" spans="1:3" x14ac:dyDescent="0.35">
      <c r="A19645" s="3">
        <v>44333.409722222219</v>
      </c>
      <c r="B19645" s="2">
        <v>40</v>
      </c>
      <c r="C19645" s="2">
        <v>41.8</v>
      </c>
    </row>
    <row r="19646" spans="1:3" x14ac:dyDescent="0.35">
      <c r="A19646" s="3">
        <v>44333.416666666664</v>
      </c>
      <c r="B19646" s="2">
        <v>36.5</v>
      </c>
      <c r="C19646" s="2">
        <v>31.2</v>
      </c>
    </row>
    <row r="19647" spans="1:3" x14ac:dyDescent="0.35">
      <c r="A19647" s="3">
        <v>44333.423611111109</v>
      </c>
      <c r="B19647" s="2">
        <v>40.299999999999997</v>
      </c>
      <c r="C19647" s="2">
        <v>39.1</v>
      </c>
    </row>
    <row r="19648" spans="1:3" x14ac:dyDescent="0.35">
      <c r="A19648" s="3">
        <v>44333.430555555555</v>
      </c>
      <c r="B19648" s="2">
        <v>45.1</v>
      </c>
      <c r="C19648" s="2">
        <v>40</v>
      </c>
    </row>
    <row r="19649" spans="1:3" x14ac:dyDescent="0.35">
      <c r="A19649" s="3">
        <v>44333.4375</v>
      </c>
      <c r="B19649" s="2">
        <v>45.8</v>
      </c>
      <c r="C19649" s="2">
        <v>50.3</v>
      </c>
    </row>
    <row r="19650" spans="1:3" x14ac:dyDescent="0.35">
      <c r="A19650" s="3">
        <v>44333.444444444445</v>
      </c>
      <c r="B19650" s="2">
        <v>47.2</v>
      </c>
      <c r="C19650" s="2">
        <v>46.7</v>
      </c>
    </row>
    <row r="19651" spans="1:3" x14ac:dyDescent="0.35">
      <c r="A19651" s="3">
        <v>44333.451388888891</v>
      </c>
      <c r="B19651" s="2">
        <v>46</v>
      </c>
      <c r="C19651" s="2">
        <v>40</v>
      </c>
    </row>
    <row r="19652" spans="1:3" x14ac:dyDescent="0.35">
      <c r="A19652" s="3">
        <v>44333.458333333336</v>
      </c>
      <c r="B19652" s="2">
        <v>41.9</v>
      </c>
      <c r="C19652" s="2">
        <v>32.4</v>
      </c>
    </row>
    <row r="19653" spans="1:3" x14ac:dyDescent="0.35">
      <c r="A19653" s="3">
        <v>44333.465277777781</v>
      </c>
      <c r="B19653" s="2">
        <v>33.299999999999997</v>
      </c>
      <c r="C19653" s="2">
        <v>37.299999999999997</v>
      </c>
    </row>
    <row r="19654" spans="1:3" x14ac:dyDescent="0.35">
      <c r="A19654" s="3">
        <v>44333.472222222219</v>
      </c>
      <c r="B19654" s="2">
        <v>88.1</v>
      </c>
      <c r="C19654" s="2">
        <v>94.6</v>
      </c>
    </row>
    <row r="19655" spans="1:3" x14ac:dyDescent="0.35">
      <c r="A19655" s="3">
        <v>44333.479166666664</v>
      </c>
      <c r="B19655" s="2">
        <v>120.7</v>
      </c>
      <c r="C19655" s="2">
        <v>125.3</v>
      </c>
    </row>
    <row r="19656" spans="1:3" x14ac:dyDescent="0.35">
      <c r="A19656" s="3">
        <v>44333.486111111109</v>
      </c>
      <c r="B19656" s="2">
        <v>125.5</v>
      </c>
      <c r="C19656" s="2">
        <v>145.1</v>
      </c>
    </row>
    <row r="19657" spans="1:3" x14ac:dyDescent="0.35">
      <c r="A19657" s="3">
        <v>44333.493055555555</v>
      </c>
      <c r="B19657" s="2">
        <v>168.3</v>
      </c>
      <c r="C19657" s="2">
        <v>188.1</v>
      </c>
    </row>
    <row r="19658" spans="1:3" x14ac:dyDescent="0.35">
      <c r="A19658" s="3">
        <v>44333.5</v>
      </c>
      <c r="B19658" s="2">
        <v>165.3</v>
      </c>
      <c r="C19658" s="2">
        <v>164.7</v>
      </c>
    </row>
    <row r="19659" spans="1:3" x14ac:dyDescent="0.35">
      <c r="A19659" s="3">
        <v>44333.506944444445</v>
      </c>
      <c r="B19659" s="2">
        <v>102.9</v>
      </c>
      <c r="C19659" s="2">
        <v>130.19999999999999</v>
      </c>
    </row>
    <row r="19660" spans="1:3" x14ac:dyDescent="0.35">
      <c r="A19660" s="3">
        <v>44333.513888888891</v>
      </c>
      <c r="B19660" s="2">
        <v>60.4</v>
      </c>
      <c r="C19660" s="2">
        <v>77.5</v>
      </c>
    </row>
    <row r="19661" spans="1:3" x14ac:dyDescent="0.35">
      <c r="A19661" s="3">
        <v>44333.520833333336</v>
      </c>
      <c r="B19661" s="2">
        <v>61.9</v>
      </c>
      <c r="C19661" s="2">
        <v>72.7</v>
      </c>
    </row>
    <row r="19662" spans="1:3" x14ac:dyDescent="0.35">
      <c r="A19662" s="3">
        <v>44333.527777777781</v>
      </c>
      <c r="B19662" s="2">
        <v>72.099999999999994</v>
      </c>
      <c r="C19662" s="2">
        <v>80.099999999999994</v>
      </c>
    </row>
    <row r="19663" spans="1:3" x14ac:dyDescent="0.35">
      <c r="A19663" s="3">
        <v>44333.534722222219</v>
      </c>
      <c r="B19663" s="2">
        <v>123.4</v>
      </c>
      <c r="C19663" s="2">
        <v>119</v>
      </c>
    </row>
    <row r="19664" spans="1:3" x14ac:dyDescent="0.35">
      <c r="A19664" s="3">
        <v>44333.541666666664</v>
      </c>
      <c r="B19664" s="2">
        <v>72.599999999999994</v>
      </c>
      <c r="C19664" s="2">
        <v>71.3</v>
      </c>
    </row>
    <row r="19665" spans="1:3" x14ac:dyDescent="0.35">
      <c r="A19665" s="3">
        <v>44333.548611111109</v>
      </c>
      <c r="B19665" s="2">
        <v>63</v>
      </c>
      <c r="C19665" s="2">
        <v>94</v>
      </c>
    </row>
    <row r="19666" spans="1:3" x14ac:dyDescent="0.35">
      <c r="A19666" s="3">
        <v>44333.555555555555</v>
      </c>
      <c r="B19666" s="2">
        <v>143.4</v>
      </c>
      <c r="C19666" s="2">
        <v>116</v>
      </c>
    </row>
    <row r="19667" spans="1:3" x14ac:dyDescent="0.35">
      <c r="A19667" s="3">
        <v>44333.5625</v>
      </c>
      <c r="B19667" s="2">
        <v>224.5</v>
      </c>
      <c r="C19667" s="2">
        <v>270.8</v>
      </c>
    </row>
    <row r="19668" spans="1:3" x14ac:dyDescent="0.35">
      <c r="A19668" s="3">
        <v>44333.569444444445</v>
      </c>
      <c r="B19668" s="2">
        <v>318.10000000000002</v>
      </c>
      <c r="C19668" s="2">
        <v>346.7</v>
      </c>
    </row>
    <row r="19669" spans="1:3" x14ac:dyDescent="0.35">
      <c r="A19669" s="3">
        <v>44333.576388888891</v>
      </c>
      <c r="B19669" s="2">
        <v>334.4</v>
      </c>
      <c r="C19669" s="2">
        <v>317.10000000000002</v>
      </c>
    </row>
    <row r="19670" spans="1:3" x14ac:dyDescent="0.35">
      <c r="A19670" s="3">
        <v>44333.583333333336</v>
      </c>
      <c r="B19670" s="2">
        <v>292.89999999999998</v>
      </c>
      <c r="C19670" s="2">
        <v>358.3</v>
      </c>
    </row>
    <row r="19671" spans="1:3" x14ac:dyDescent="0.35">
      <c r="A19671" s="3">
        <v>44333.590277777781</v>
      </c>
      <c r="B19671" s="2">
        <v>244.6</v>
      </c>
      <c r="C19671" s="2">
        <v>296.39999999999998</v>
      </c>
    </row>
    <row r="19672" spans="1:3" x14ac:dyDescent="0.35">
      <c r="A19672" s="3">
        <v>44333.597222222219</v>
      </c>
      <c r="B19672" s="2">
        <v>351.9</v>
      </c>
      <c r="C19672" s="2">
        <v>333.5</v>
      </c>
    </row>
    <row r="19673" spans="1:3" x14ac:dyDescent="0.35">
      <c r="A19673" s="3">
        <v>44333.604166666664</v>
      </c>
      <c r="B19673" s="2">
        <v>432.7</v>
      </c>
      <c r="C19673" s="2">
        <v>301.10000000000002</v>
      </c>
    </row>
    <row r="19674" spans="1:3" x14ac:dyDescent="0.35">
      <c r="A19674" s="3">
        <v>44333.611111111109</v>
      </c>
      <c r="B19674" s="2">
        <v>386</v>
      </c>
      <c r="C19674" s="2">
        <v>368.1</v>
      </c>
    </row>
    <row r="19675" spans="1:3" x14ac:dyDescent="0.35">
      <c r="A19675" s="3">
        <v>44333.618055555555</v>
      </c>
      <c r="B19675" s="2">
        <v>349.5</v>
      </c>
      <c r="C19675" s="2">
        <v>331.6</v>
      </c>
    </row>
    <row r="19676" spans="1:3" x14ac:dyDescent="0.35">
      <c r="A19676" s="3">
        <v>44333.625</v>
      </c>
      <c r="B19676" s="2">
        <v>376.4</v>
      </c>
      <c r="C19676" s="2">
        <v>291.39999999999998</v>
      </c>
    </row>
    <row r="19677" spans="1:3" x14ac:dyDescent="0.35">
      <c r="A19677" s="3">
        <v>44333.631944444445</v>
      </c>
      <c r="B19677" s="2">
        <v>535.1</v>
      </c>
      <c r="C19677" s="2">
        <v>406.2</v>
      </c>
    </row>
    <row r="19678" spans="1:3" x14ac:dyDescent="0.35">
      <c r="A19678" s="3">
        <v>44333.638888888891</v>
      </c>
      <c r="B19678" s="2">
        <v>545.9</v>
      </c>
      <c r="C19678" s="2">
        <v>483.9</v>
      </c>
    </row>
    <row r="19679" spans="1:3" x14ac:dyDescent="0.35">
      <c r="A19679" s="3">
        <v>44333.645833333336</v>
      </c>
      <c r="B19679" s="2">
        <v>562.79999999999995</v>
      </c>
      <c r="C19679" s="2">
        <v>507.7</v>
      </c>
    </row>
    <row r="19680" spans="1:3" x14ac:dyDescent="0.35">
      <c r="A19680" s="3">
        <v>44333.652777777781</v>
      </c>
      <c r="B19680" s="2">
        <v>434</v>
      </c>
      <c r="C19680" s="2">
        <v>445.9</v>
      </c>
    </row>
    <row r="19681" spans="1:3" x14ac:dyDescent="0.35">
      <c r="A19681" s="3">
        <v>44333.659722222219</v>
      </c>
      <c r="B19681" s="2">
        <v>379</v>
      </c>
      <c r="C19681" s="2">
        <v>340.6</v>
      </c>
    </row>
    <row r="19682" spans="1:3" x14ac:dyDescent="0.35">
      <c r="A19682" s="3">
        <v>44333.666666666664</v>
      </c>
      <c r="B19682" s="2">
        <v>361.6</v>
      </c>
      <c r="C19682" s="2">
        <v>389</v>
      </c>
    </row>
    <row r="19683" spans="1:3" x14ac:dyDescent="0.35">
      <c r="A19683" s="3">
        <v>44333.673611111109</v>
      </c>
      <c r="B19683" s="2">
        <v>441.4</v>
      </c>
      <c r="C19683" s="2">
        <v>446</v>
      </c>
    </row>
    <row r="19684" spans="1:3" x14ac:dyDescent="0.35">
      <c r="A19684" s="3">
        <v>44333.680555555555</v>
      </c>
      <c r="B19684" s="2">
        <v>553.9</v>
      </c>
      <c r="C19684" s="2">
        <v>427.9</v>
      </c>
    </row>
    <row r="19685" spans="1:3" x14ac:dyDescent="0.35">
      <c r="A19685" s="3">
        <v>44333.6875</v>
      </c>
      <c r="B19685" s="2">
        <v>554.4</v>
      </c>
      <c r="C19685" s="2">
        <v>619.29999999999995</v>
      </c>
    </row>
    <row r="19686" spans="1:3" x14ac:dyDescent="0.35">
      <c r="A19686" s="3">
        <v>44333.694444444445</v>
      </c>
      <c r="B19686" s="2">
        <v>524.70000000000005</v>
      </c>
      <c r="C19686" s="2">
        <v>478.2</v>
      </c>
    </row>
    <row r="19687" spans="1:3" x14ac:dyDescent="0.35">
      <c r="A19687" s="3">
        <v>44333.701388888891</v>
      </c>
      <c r="B19687" s="2">
        <v>445.7</v>
      </c>
      <c r="C19687" s="2">
        <v>367.5</v>
      </c>
    </row>
    <row r="19688" spans="1:3" x14ac:dyDescent="0.35">
      <c r="A19688" s="3">
        <v>44333.708333333336</v>
      </c>
      <c r="B19688" s="2">
        <v>215.1</v>
      </c>
      <c r="C19688" s="2">
        <v>288.3</v>
      </c>
    </row>
    <row r="19689" spans="1:3" x14ac:dyDescent="0.35">
      <c r="A19689" s="3">
        <v>44333.715277777781</v>
      </c>
      <c r="B19689" s="2">
        <v>190.1</v>
      </c>
      <c r="C19689" s="2">
        <v>214.5</v>
      </c>
    </row>
    <row r="19690" spans="1:3" x14ac:dyDescent="0.35">
      <c r="A19690" s="3">
        <v>44333.722222222219</v>
      </c>
      <c r="B19690" s="2">
        <v>327.39999999999998</v>
      </c>
      <c r="C19690" s="2">
        <v>282.8</v>
      </c>
    </row>
    <row r="19691" spans="1:3" x14ac:dyDescent="0.35">
      <c r="A19691" s="3">
        <v>44333.729166666664</v>
      </c>
      <c r="B19691" s="2">
        <v>282.39999999999998</v>
      </c>
      <c r="C19691" s="2">
        <v>269.89999999999998</v>
      </c>
    </row>
    <row r="19692" spans="1:3" x14ac:dyDescent="0.35">
      <c r="A19692" s="3">
        <v>44333.736111111109</v>
      </c>
      <c r="B19692" s="2">
        <v>382.4</v>
      </c>
      <c r="C19692" s="2">
        <v>312.7</v>
      </c>
    </row>
    <row r="19693" spans="1:3" x14ac:dyDescent="0.35">
      <c r="A19693" s="3">
        <v>44333.743055555555</v>
      </c>
      <c r="B19693" s="2">
        <v>501.9</v>
      </c>
      <c r="C19693" s="2">
        <v>389.5</v>
      </c>
    </row>
    <row r="19694" spans="1:3" x14ac:dyDescent="0.35">
      <c r="A19694" s="3">
        <v>44333.75</v>
      </c>
      <c r="B19694" s="2">
        <v>561.70000000000005</v>
      </c>
      <c r="C19694" s="2">
        <v>490.5</v>
      </c>
    </row>
    <row r="19695" spans="1:3" x14ac:dyDescent="0.35">
      <c r="A19695" s="3">
        <v>44333.756944444445</v>
      </c>
      <c r="B19695" s="2">
        <v>530.4</v>
      </c>
      <c r="C19695" s="2">
        <v>511.5</v>
      </c>
    </row>
    <row r="19696" spans="1:3" x14ac:dyDescent="0.35">
      <c r="A19696" s="3">
        <v>44333.763888888891</v>
      </c>
      <c r="B19696" s="2">
        <v>560.29999999999995</v>
      </c>
      <c r="C19696" s="2">
        <v>609.20000000000005</v>
      </c>
    </row>
    <row r="19697" spans="1:3" x14ac:dyDescent="0.35">
      <c r="A19697" s="3">
        <v>44333.770833333336</v>
      </c>
      <c r="B19697" s="2">
        <v>506.5</v>
      </c>
      <c r="C19697" s="2">
        <v>512.9</v>
      </c>
    </row>
    <row r="19698" spans="1:3" x14ac:dyDescent="0.35">
      <c r="A19698" s="3">
        <v>44333.777777777781</v>
      </c>
      <c r="B19698" s="2">
        <v>524.4</v>
      </c>
      <c r="C19698" s="2">
        <v>558</v>
      </c>
    </row>
    <row r="19699" spans="1:3" x14ac:dyDescent="0.35">
      <c r="A19699" s="3">
        <v>44333.784722222219</v>
      </c>
      <c r="B19699" s="2">
        <v>550.5</v>
      </c>
      <c r="C19699" s="2">
        <v>625.5</v>
      </c>
    </row>
    <row r="19700" spans="1:3" x14ac:dyDescent="0.35">
      <c r="A19700" s="3">
        <v>44333.791666666664</v>
      </c>
      <c r="B19700" s="2">
        <v>488</v>
      </c>
      <c r="C19700" s="2">
        <v>601.79999999999995</v>
      </c>
    </row>
    <row r="19701" spans="1:3" x14ac:dyDescent="0.35">
      <c r="A19701" s="3">
        <v>44333.798611111109</v>
      </c>
      <c r="B19701" s="2">
        <v>449.6</v>
      </c>
      <c r="C19701" s="2">
        <v>415</v>
      </c>
    </row>
    <row r="19702" spans="1:3" x14ac:dyDescent="0.35">
      <c r="A19702" s="3">
        <v>44333.805555555555</v>
      </c>
      <c r="B19702" s="2">
        <v>257.60000000000002</v>
      </c>
      <c r="C19702" s="2">
        <v>270.7</v>
      </c>
    </row>
    <row r="19703" spans="1:3" x14ac:dyDescent="0.35">
      <c r="A19703" s="3">
        <v>44333.8125</v>
      </c>
      <c r="B19703" s="2">
        <v>312.8</v>
      </c>
      <c r="C19703" s="2">
        <v>255.7</v>
      </c>
    </row>
    <row r="19704" spans="1:3" x14ac:dyDescent="0.35">
      <c r="A19704" s="3">
        <v>44333.819444444445</v>
      </c>
      <c r="B19704" s="2">
        <v>401.4</v>
      </c>
      <c r="C19704" s="2">
        <v>297.8</v>
      </c>
    </row>
    <row r="19705" spans="1:3" x14ac:dyDescent="0.35">
      <c r="A19705" s="3">
        <v>44333.826388888891</v>
      </c>
      <c r="B19705" s="2">
        <v>327.2</v>
      </c>
      <c r="C19705" s="2">
        <v>218.7</v>
      </c>
    </row>
    <row r="19706" spans="1:3" x14ac:dyDescent="0.35">
      <c r="A19706" s="3">
        <v>44333.833333333336</v>
      </c>
      <c r="B19706" s="2">
        <v>260.60000000000002</v>
      </c>
      <c r="C19706" s="2">
        <v>233.8</v>
      </c>
    </row>
    <row r="19707" spans="1:3" x14ac:dyDescent="0.35">
      <c r="A19707" s="3">
        <v>44333.840277777781</v>
      </c>
      <c r="B19707" s="2">
        <v>320.60000000000002</v>
      </c>
      <c r="C19707" s="2">
        <v>287.89999999999998</v>
      </c>
    </row>
    <row r="19708" spans="1:3" x14ac:dyDescent="0.35">
      <c r="A19708" s="3">
        <v>44333.847222222219</v>
      </c>
      <c r="B19708" s="2">
        <v>399.4</v>
      </c>
      <c r="C19708" s="2">
        <v>353.9</v>
      </c>
    </row>
    <row r="19709" spans="1:3" x14ac:dyDescent="0.35">
      <c r="A19709" s="3">
        <v>44333.854166666664</v>
      </c>
      <c r="B19709" s="2">
        <v>436.8</v>
      </c>
      <c r="C19709" s="2">
        <v>435.5</v>
      </c>
    </row>
    <row r="19710" spans="1:3" x14ac:dyDescent="0.35">
      <c r="A19710" s="3">
        <v>44333.861111111109</v>
      </c>
      <c r="B19710" s="2">
        <v>367.7</v>
      </c>
      <c r="C19710" s="2">
        <v>339</v>
      </c>
    </row>
    <row r="19711" spans="1:3" x14ac:dyDescent="0.35">
      <c r="A19711" s="3">
        <v>44333.868055555555</v>
      </c>
      <c r="B19711" s="2">
        <v>418.2</v>
      </c>
      <c r="C19711" s="2">
        <v>417.4</v>
      </c>
    </row>
    <row r="19712" spans="1:3" x14ac:dyDescent="0.35">
      <c r="A19712" s="3">
        <v>44333.875</v>
      </c>
      <c r="B19712" s="2">
        <v>431.5</v>
      </c>
      <c r="C19712" s="2">
        <v>425.8</v>
      </c>
    </row>
    <row r="19713" spans="1:3" x14ac:dyDescent="0.35">
      <c r="A19713" s="3">
        <v>44333.881944444445</v>
      </c>
      <c r="B19713" s="2">
        <v>402.5</v>
      </c>
      <c r="C19713" s="2">
        <v>388</v>
      </c>
    </row>
    <row r="19714" spans="1:3" x14ac:dyDescent="0.35">
      <c r="A19714" s="3">
        <v>44333.888888888891</v>
      </c>
      <c r="B19714" s="2">
        <v>390.5</v>
      </c>
      <c r="C19714" s="2">
        <v>402</v>
      </c>
    </row>
    <row r="19715" spans="1:3" x14ac:dyDescent="0.35">
      <c r="A19715" s="3">
        <v>44333.895833333336</v>
      </c>
      <c r="B19715" s="2">
        <v>389.3</v>
      </c>
      <c r="C19715" s="2">
        <v>414.2</v>
      </c>
    </row>
    <row r="19716" spans="1:3" x14ac:dyDescent="0.35">
      <c r="A19716" s="3">
        <v>44333.902777777781</v>
      </c>
      <c r="B19716" s="2">
        <v>340.6</v>
      </c>
      <c r="C19716" s="2">
        <v>357.8</v>
      </c>
    </row>
    <row r="19717" spans="1:3" x14ac:dyDescent="0.35">
      <c r="A19717" s="3">
        <v>44333.909722222219</v>
      </c>
      <c r="B19717" s="2">
        <v>300.39999999999998</v>
      </c>
      <c r="C19717" s="2">
        <v>302.7</v>
      </c>
    </row>
    <row r="19718" spans="1:3" x14ac:dyDescent="0.35">
      <c r="A19718" s="3">
        <v>44333.916666666664</v>
      </c>
      <c r="B19718" s="2">
        <v>266.10000000000002</v>
      </c>
      <c r="C19718" s="2">
        <v>287.89999999999998</v>
      </c>
    </row>
    <row r="19719" spans="1:3" x14ac:dyDescent="0.35">
      <c r="A19719" s="3">
        <v>44333.923611111109</v>
      </c>
      <c r="B19719" s="2">
        <v>217.7</v>
      </c>
      <c r="C19719" s="2">
        <v>224.6</v>
      </c>
    </row>
    <row r="19720" spans="1:3" x14ac:dyDescent="0.35">
      <c r="A19720" s="3">
        <v>44333.930555555555</v>
      </c>
      <c r="B19720" s="2">
        <v>335.8</v>
      </c>
      <c r="C19720" s="2">
        <v>349.9</v>
      </c>
    </row>
    <row r="19721" spans="1:3" x14ac:dyDescent="0.35">
      <c r="A19721" s="3">
        <v>44333.9375</v>
      </c>
      <c r="B19721" s="2">
        <v>398.1</v>
      </c>
      <c r="C19721" s="2">
        <v>417.7</v>
      </c>
    </row>
    <row r="19722" spans="1:3" x14ac:dyDescent="0.35">
      <c r="A19722" s="3">
        <v>44333.944444444445</v>
      </c>
      <c r="B19722" s="2">
        <v>433</v>
      </c>
      <c r="C19722" s="2">
        <v>475.5</v>
      </c>
    </row>
    <row r="19723" spans="1:3" x14ac:dyDescent="0.35">
      <c r="A19723" s="3">
        <v>44333.951388888891</v>
      </c>
      <c r="B19723" s="2">
        <v>477</v>
      </c>
      <c r="C19723" s="2">
        <v>536.5</v>
      </c>
    </row>
    <row r="19724" spans="1:3" x14ac:dyDescent="0.35">
      <c r="A19724" s="3">
        <v>44333.958333333336</v>
      </c>
      <c r="B19724" s="2">
        <v>533.70000000000005</v>
      </c>
      <c r="C19724" s="2">
        <v>594.29999999999995</v>
      </c>
    </row>
    <row r="19725" spans="1:3" x14ac:dyDescent="0.35">
      <c r="A19725" s="3">
        <v>44333.965277777781</v>
      </c>
      <c r="B19725" s="2">
        <v>555.6</v>
      </c>
      <c r="C19725" s="2">
        <v>601.20000000000005</v>
      </c>
    </row>
    <row r="19726" spans="1:3" x14ac:dyDescent="0.35">
      <c r="A19726" s="3">
        <v>44333.972222222219</v>
      </c>
      <c r="B19726" s="2">
        <v>544.1</v>
      </c>
      <c r="C19726" s="2">
        <v>626</v>
      </c>
    </row>
    <row r="19727" spans="1:3" x14ac:dyDescent="0.35">
      <c r="A19727" s="3">
        <v>44333.979166666664</v>
      </c>
      <c r="B19727" s="2">
        <v>566.79999999999995</v>
      </c>
      <c r="C19727" s="2">
        <v>620.20000000000005</v>
      </c>
    </row>
    <row r="19728" spans="1:3" x14ac:dyDescent="0.35">
      <c r="A19728" s="3">
        <v>44333.986111111109</v>
      </c>
      <c r="B19728" s="2">
        <v>562.20000000000005</v>
      </c>
      <c r="C19728" s="2">
        <v>639.79999999999995</v>
      </c>
    </row>
    <row r="19729" spans="1:3" x14ac:dyDescent="0.35">
      <c r="A19729" s="3">
        <v>44333.993055555555</v>
      </c>
      <c r="B19729" s="2">
        <v>563.20000000000005</v>
      </c>
      <c r="C19729" s="2">
        <v>608.1</v>
      </c>
    </row>
    <row r="19730" spans="1:3" x14ac:dyDescent="0.35">
      <c r="A19730" s="3">
        <v>44334</v>
      </c>
      <c r="B19730" s="2">
        <v>570.20000000000005</v>
      </c>
      <c r="C19730" s="2">
        <v>642.9</v>
      </c>
    </row>
    <row r="19731" spans="1:3" x14ac:dyDescent="0.35">
      <c r="A19731" s="3">
        <v>44334.006944444445</v>
      </c>
      <c r="B19731" s="2">
        <v>560.79999999999995</v>
      </c>
      <c r="C19731" s="2">
        <v>660.4</v>
      </c>
    </row>
    <row r="19732" spans="1:3" x14ac:dyDescent="0.35">
      <c r="A19732" s="3">
        <v>44334.013888888891</v>
      </c>
      <c r="B19732" s="2">
        <v>567.9</v>
      </c>
      <c r="C19732" s="2">
        <v>641.9</v>
      </c>
    </row>
    <row r="19733" spans="1:3" x14ac:dyDescent="0.35">
      <c r="A19733" s="3">
        <v>44334.020833333336</v>
      </c>
      <c r="B19733" s="2">
        <v>572.20000000000005</v>
      </c>
      <c r="C19733" s="2">
        <v>649.9</v>
      </c>
    </row>
    <row r="19734" spans="1:3" x14ac:dyDescent="0.35">
      <c r="A19734" s="3">
        <v>44334.027777777781</v>
      </c>
      <c r="B19734" s="2">
        <v>571.4</v>
      </c>
      <c r="C19734" s="2">
        <v>644.29999999999995</v>
      </c>
    </row>
    <row r="19735" spans="1:3" x14ac:dyDescent="0.35">
      <c r="A19735" s="3">
        <v>44334.034722222219</v>
      </c>
      <c r="B19735" s="2">
        <v>570.4</v>
      </c>
      <c r="C19735" s="2">
        <v>627.5</v>
      </c>
    </row>
    <row r="19736" spans="1:3" x14ac:dyDescent="0.35">
      <c r="A19736" s="3">
        <v>44334.041666666664</v>
      </c>
      <c r="B19736" s="2">
        <v>564.6</v>
      </c>
      <c r="C19736" s="2">
        <v>639</v>
      </c>
    </row>
    <row r="19737" spans="1:3" x14ac:dyDescent="0.35">
      <c r="A19737" s="3">
        <v>44334.048611111109</v>
      </c>
      <c r="B19737" s="2">
        <v>570.79999999999995</v>
      </c>
      <c r="C19737" s="2"/>
    </row>
    <row r="19738" spans="1:3" x14ac:dyDescent="0.35">
      <c r="A19738" s="3">
        <v>44334.055555555555</v>
      </c>
      <c r="B19738" s="2"/>
      <c r="C19738" s="2"/>
    </row>
    <row r="19739" spans="1:3" x14ac:dyDescent="0.35">
      <c r="A19739" s="3">
        <v>44334.0625</v>
      </c>
      <c r="B19739" s="2"/>
      <c r="C19739" s="2"/>
    </row>
    <row r="19740" spans="1:3" x14ac:dyDescent="0.35">
      <c r="A19740" s="3">
        <v>44334.069444444445</v>
      </c>
      <c r="B19740" s="2">
        <v>549.1</v>
      </c>
      <c r="C19740" s="2"/>
    </row>
    <row r="19741" spans="1:3" x14ac:dyDescent="0.35">
      <c r="A19741" s="3">
        <v>44334.076388888891</v>
      </c>
      <c r="B19741" s="2"/>
      <c r="C19741" s="2"/>
    </row>
    <row r="19742" spans="1:3" x14ac:dyDescent="0.35">
      <c r="A19742" s="3">
        <v>44334.083333333336</v>
      </c>
      <c r="B19742" s="2"/>
      <c r="C19742" s="2"/>
    </row>
    <row r="19743" spans="1:3" x14ac:dyDescent="0.35">
      <c r="A19743" s="3">
        <v>44334.090277777781</v>
      </c>
      <c r="B19743" s="2"/>
      <c r="C19743" s="2"/>
    </row>
    <row r="19744" spans="1:3" x14ac:dyDescent="0.35">
      <c r="A19744" s="3">
        <v>44334.097222222219</v>
      </c>
      <c r="B19744" s="2">
        <v>481.9</v>
      </c>
      <c r="C19744" s="2">
        <v>485.7</v>
      </c>
    </row>
    <row r="19745" spans="1:3" x14ac:dyDescent="0.35">
      <c r="A19745" s="3">
        <v>44334.104166666664</v>
      </c>
      <c r="B19745" s="2">
        <v>489.9</v>
      </c>
      <c r="C19745" s="2">
        <v>501.6</v>
      </c>
    </row>
    <row r="19746" spans="1:3" x14ac:dyDescent="0.35">
      <c r="A19746" s="3">
        <v>44334.111111111109</v>
      </c>
      <c r="B19746" s="2">
        <v>476.7</v>
      </c>
      <c r="C19746" s="2">
        <v>493.3</v>
      </c>
    </row>
    <row r="19747" spans="1:3" x14ac:dyDescent="0.35">
      <c r="A19747" s="3">
        <v>44334.118055555555</v>
      </c>
      <c r="B19747" s="2">
        <v>430.5</v>
      </c>
      <c r="C19747" s="2">
        <v>432.9</v>
      </c>
    </row>
    <row r="19748" spans="1:3" x14ac:dyDescent="0.35">
      <c r="A19748" s="3">
        <v>44334.125</v>
      </c>
      <c r="B19748" s="2">
        <v>350</v>
      </c>
      <c r="C19748" s="2">
        <v>362.1</v>
      </c>
    </row>
    <row r="19749" spans="1:3" x14ac:dyDescent="0.35">
      <c r="A19749" s="3">
        <v>44334.131944444445</v>
      </c>
      <c r="B19749" s="2">
        <v>364.3</v>
      </c>
      <c r="C19749" s="2">
        <v>370.7</v>
      </c>
    </row>
    <row r="19750" spans="1:3" x14ac:dyDescent="0.35">
      <c r="A19750" s="3">
        <v>44334.138888888891</v>
      </c>
      <c r="B19750" s="2"/>
      <c r="C19750" s="2"/>
    </row>
    <row r="19751" spans="1:3" x14ac:dyDescent="0.35">
      <c r="A19751" s="3">
        <v>44334.145833333336</v>
      </c>
      <c r="B19751" s="2">
        <v>241.9</v>
      </c>
      <c r="C19751" s="2">
        <v>246.4</v>
      </c>
    </row>
    <row r="19752" spans="1:3" x14ac:dyDescent="0.35">
      <c r="A19752" s="3">
        <v>44334.152777777781</v>
      </c>
      <c r="B19752" s="2">
        <v>250.2</v>
      </c>
      <c r="C19752" s="2">
        <v>242.3</v>
      </c>
    </row>
    <row r="19753" spans="1:3" x14ac:dyDescent="0.35">
      <c r="A19753" s="3">
        <v>44334.159722222219</v>
      </c>
      <c r="B19753" s="2">
        <v>219.9</v>
      </c>
      <c r="C19753" s="2">
        <v>208</v>
      </c>
    </row>
    <row r="19754" spans="1:3" x14ac:dyDescent="0.35">
      <c r="A19754" s="3">
        <v>44334.166666666664</v>
      </c>
      <c r="B19754" s="2">
        <v>166.8</v>
      </c>
      <c r="C19754" s="2">
        <v>151.80000000000001</v>
      </c>
    </row>
    <row r="19755" spans="1:3" x14ac:dyDescent="0.35">
      <c r="A19755" s="3">
        <v>44334.173611111109</v>
      </c>
      <c r="B19755" s="2">
        <v>203.5</v>
      </c>
      <c r="C19755" s="2">
        <v>197.5</v>
      </c>
    </row>
    <row r="19756" spans="1:3" x14ac:dyDescent="0.35">
      <c r="A19756" s="3">
        <v>44334.180555555555</v>
      </c>
      <c r="B19756" s="2">
        <v>168.6</v>
      </c>
      <c r="C19756" s="2">
        <v>167.5</v>
      </c>
    </row>
    <row r="19757" spans="1:3" x14ac:dyDescent="0.35">
      <c r="A19757" s="3">
        <v>44334.1875</v>
      </c>
      <c r="B19757" s="2">
        <v>141.1</v>
      </c>
      <c r="C19757" s="2">
        <v>135.6</v>
      </c>
    </row>
    <row r="19758" spans="1:3" x14ac:dyDescent="0.35">
      <c r="A19758" s="3">
        <v>44334.194444444445</v>
      </c>
      <c r="B19758" s="2">
        <v>143.69999999999999</v>
      </c>
      <c r="C19758" s="2">
        <v>138.4</v>
      </c>
    </row>
    <row r="19759" spans="1:3" x14ac:dyDescent="0.35">
      <c r="A19759" s="3">
        <v>44334.201388888891</v>
      </c>
      <c r="B19759" s="2">
        <v>131.1</v>
      </c>
      <c r="C19759" s="2">
        <v>121.4</v>
      </c>
    </row>
    <row r="19760" spans="1:3" x14ac:dyDescent="0.35">
      <c r="A19760" s="3">
        <v>44334.208333333336</v>
      </c>
      <c r="B19760" s="2">
        <v>133.5</v>
      </c>
      <c r="C19760" s="2">
        <v>123.3</v>
      </c>
    </row>
    <row r="19761" spans="1:3" x14ac:dyDescent="0.35">
      <c r="A19761" s="3">
        <v>44334.215277777781</v>
      </c>
      <c r="B19761" s="2">
        <v>136.19999999999999</v>
      </c>
      <c r="C19761" s="2">
        <v>127.8</v>
      </c>
    </row>
    <row r="19762" spans="1:3" x14ac:dyDescent="0.35">
      <c r="A19762" s="3">
        <v>44334.222222222219</v>
      </c>
      <c r="B19762" s="2">
        <v>128.69999999999999</v>
      </c>
      <c r="C19762" s="2">
        <v>120.8</v>
      </c>
    </row>
    <row r="19763" spans="1:3" x14ac:dyDescent="0.35">
      <c r="A19763" s="3">
        <v>44334.229166666664</v>
      </c>
      <c r="B19763" s="2">
        <v>100</v>
      </c>
      <c r="C19763" s="2">
        <v>91.7</v>
      </c>
    </row>
    <row r="19764" spans="1:3" x14ac:dyDescent="0.35">
      <c r="A19764" s="3">
        <v>44334.236111111109</v>
      </c>
      <c r="B19764" s="2">
        <v>48.8</v>
      </c>
      <c r="C19764" s="2">
        <v>37.9</v>
      </c>
    </row>
    <row r="19765" spans="1:3" x14ac:dyDescent="0.35">
      <c r="A19765" s="3">
        <v>44334.243055555555</v>
      </c>
      <c r="B19765" s="2">
        <v>50.1</v>
      </c>
      <c r="C19765" s="2">
        <v>56</v>
      </c>
    </row>
    <row r="19766" spans="1:3" x14ac:dyDescent="0.35">
      <c r="A19766" s="3">
        <v>44334.25</v>
      </c>
      <c r="B19766" s="2">
        <v>91</v>
      </c>
      <c r="C19766" s="2">
        <v>94.5</v>
      </c>
    </row>
    <row r="19767" spans="1:3" x14ac:dyDescent="0.35">
      <c r="A19767" s="3">
        <v>44334.256944444445</v>
      </c>
      <c r="B19767" s="2">
        <v>94.6</v>
      </c>
      <c r="C19767" s="2">
        <v>95.7</v>
      </c>
    </row>
    <row r="19768" spans="1:3" x14ac:dyDescent="0.35">
      <c r="A19768" s="3">
        <v>44334.263888888891</v>
      </c>
      <c r="B19768" s="2">
        <v>124.3</v>
      </c>
      <c r="C19768" s="2">
        <v>111.8</v>
      </c>
    </row>
    <row r="19769" spans="1:3" x14ac:dyDescent="0.35">
      <c r="A19769" s="3">
        <v>44334.270833333336</v>
      </c>
      <c r="B19769" s="2">
        <v>94.5</v>
      </c>
      <c r="C19769" s="2">
        <v>95.1</v>
      </c>
    </row>
    <row r="19770" spans="1:3" x14ac:dyDescent="0.35">
      <c r="A19770" s="3">
        <v>44334.277777777781</v>
      </c>
      <c r="B19770" s="2">
        <v>74.8</v>
      </c>
      <c r="C19770" s="2">
        <v>81.400000000000006</v>
      </c>
    </row>
    <row r="19771" spans="1:3" x14ac:dyDescent="0.35">
      <c r="A19771" s="3">
        <v>44334.284722222219</v>
      </c>
      <c r="B19771" s="2">
        <v>78.400000000000006</v>
      </c>
      <c r="C19771" s="2">
        <v>85.4</v>
      </c>
    </row>
    <row r="19772" spans="1:3" x14ac:dyDescent="0.35">
      <c r="A19772" s="3">
        <v>44334.291666666664</v>
      </c>
      <c r="B19772" s="2">
        <v>100</v>
      </c>
      <c r="C19772" s="2">
        <v>99.2</v>
      </c>
    </row>
    <row r="19773" spans="1:3" x14ac:dyDescent="0.35">
      <c r="A19773" s="3">
        <v>44334.298611111109</v>
      </c>
      <c r="B19773" s="2">
        <v>117.6</v>
      </c>
      <c r="C19773" s="2">
        <v>109.4</v>
      </c>
    </row>
    <row r="19774" spans="1:3" x14ac:dyDescent="0.35">
      <c r="A19774" s="3">
        <v>44334.305555555555</v>
      </c>
      <c r="B19774" s="2">
        <v>145.4</v>
      </c>
      <c r="C19774" s="2">
        <v>122.5</v>
      </c>
    </row>
    <row r="19775" spans="1:3" x14ac:dyDescent="0.35">
      <c r="A19775" s="3">
        <v>44334.3125</v>
      </c>
      <c r="B19775" s="2">
        <v>146.6</v>
      </c>
      <c r="C19775" s="2">
        <v>139</v>
      </c>
    </row>
    <row r="19776" spans="1:3" x14ac:dyDescent="0.35">
      <c r="A19776" s="3">
        <v>44334.319444444445</v>
      </c>
      <c r="B19776" s="2">
        <v>114</v>
      </c>
      <c r="C19776" s="2">
        <v>115.4</v>
      </c>
    </row>
    <row r="19777" spans="1:3" x14ac:dyDescent="0.35">
      <c r="A19777" s="3">
        <v>44334.326388888891</v>
      </c>
      <c r="B19777" s="2">
        <v>82.9</v>
      </c>
      <c r="C19777" s="2">
        <v>84.1</v>
      </c>
    </row>
    <row r="19778" spans="1:3" x14ac:dyDescent="0.35">
      <c r="A19778" s="3">
        <v>44334.333333333336</v>
      </c>
      <c r="B19778" s="2">
        <v>37.1</v>
      </c>
      <c r="C19778" s="2">
        <v>38</v>
      </c>
    </row>
    <row r="19779" spans="1:3" x14ac:dyDescent="0.35">
      <c r="A19779" s="3">
        <v>44334.340277777781</v>
      </c>
      <c r="B19779" s="2">
        <v>42.3</v>
      </c>
      <c r="C19779" s="2">
        <v>22.3</v>
      </c>
    </row>
    <row r="19780" spans="1:3" x14ac:dyDescent="0.35">
      <c r="A19780" s="3">
        <v>44334.347222222219</v>
      </c>
      <c r="B19780" s="2">
        <v>33.200000000000003</v>
      </c>
      <c r="C19780" s="2">
        <v>26.4</v>
      </c>
    </row>
    <row r="19781" spans="1:3" x14ac:dyDescent="0.35">
      <c r="A19781" s="3">
        <v>44334.354166666664</v>
      </c>
      <c r="B19781" s="2">
        <v>39.299999999999997</v>
      </c>
      <c r="C19781" s="2">
        <v>26.2</v>
      </c>
    </row>
    <row r="19782" spans="1:3" x14ac:dyDescent="0.35">
      <c r="A19782" s="3">
        <v>44334.361111111109</v>
      </c>
      <c r="B19782" s="2">
        <v>53.5</v>
      </c>
      <c r="C19782" s="2">
        <v>45.6</v>
      </c>
    </row>
    <row r="19783" spans="1:3" x14ac:dyDescent="0.35">
      <c r="A19783" s="3">
        <v>44334.368055555555</v>
      </c>
      <c r="B19783" s="2">
        <v>66.5</v>
      </c>
      <c r="C19783" s="2">
        <v>63.2</v>
      </c>
    </row>
    <row r="19784" spans="1:3" x14ac:dyDescent="0.35">
      <c r="A19784" s="3">
        <v>44334.375</v>
      </c>
      <c r="B19784" s="2">
        <v>54.1</v>
      </c>
      <c r="C19784" s="2">
        <v>47.9</v>
      </c>
    </row>
    <row r="19785" spans="1:3" x14ac:dyDescent="0.35">
      <c r="A19785" s="3">
        <v>44334.381944444445</v>
      </c>
      <c r="B19785" s="2">
        <v>49.3</v>
      </c>
      <c r="C19785" s="2">
        <v>47.5</v>
      </c>
    </row>
    <row r="19786" spans="1:3" x14ac:dyDescent="0.35">
      <c r="A19786" s="3">
        <v>44334.388888888891</v>
      </c>
      <c r="B19786" s="2">
        <v>28.9</v>
      </c>
      <c r="C19786" s="2">
        <v>16.899999999999999</v>
      </c>
    </row>
    <row r="19787" spans="1:3" x14ac:dyDescent="0.35">
      <c r="A19787" s="3">
        <v>44334.395833333336</v>
      </c>
      <c r="B19787" s="2">
        <v>13.5</v>
      </c>
      <c r="C19787" s="2">
        <v>18.399999999999999</v>
      </c>
    </row>
    <row r="19788" spans="1:3" x14ac:dyDescent="0.35">
      <c r="A19788" s="3">
        <v>44334.402777777781</v>
      </c>
      <c r="B19788" s="2">
        <v>6.7</v>
      </c>
      <c r="C19788" s="2">
        <v>7.9</v>
      </c>
    </row>
    <row r="19789" spans="1:3" x14ac:dyDescent="0.35">
      <c r="A19789" s="3">
        <v>44334.409722222219</v>
      </c>
      <c r="B19789" s="2">
        <v>-1.7</v>
      </c>
      <c r="C19789" s="2">
        <v>0.9</v>
      </c>
    </row>
    <row r="19790" spans="1:3" x14ac:dyDescent="0.35">
      <c r="A19790" s="3">
        <v>44334.416666666664</v>
      </c>
      <c r="B19790" s="2">
        <v>2.7</v>
      </c>
      <c r="C19790" s="2">
        <v>0.9</v>
      </c>
    </row>
    <row r="19791" spans="1:3" x14ac:dyDescent="0.35">
      <c r="A19791" s="3">
        <v>44334.423611111109</v>
      </c>
      <c r="B19791" s="2">
        <v>5</v>
      </c>
      <c r="C19791" s="2">
        <v>-1.3</v>
      </c>
    </row>
    <row r="19792" spans="1:3" x14ac:dyDescent="0.35">
      <c r="A19792" s="3">
        <v>44334.430555555555</v>
      </c>
      <c r="B19792" s="2">
        <v>5.3</v>
      </c>
      <c r="C19792" s="2">
        <v>4</v>
      </c>
    </row>
    <row r="19793" spans="1:3" x14ac:dyDescent="0.35">
      <c r="A19793" s="3">
        <v>44334.4375</v>
      </c>
      <c r="B19793" s="2">
        <v>17.600000000000001</v>
      </c>
      <c r="C19793" s="2">
        <v>10.1</v>
      </c>
    </row>
    <row r="19794" spans="1:3" x14ac:dyDescent="0.35">
      <c r="A19794" s="3">
        <v>44334.444444444445</v>
      </c>
      <c r="B19794" s="2">
        <v>25.8</v>
      </c>
      <c r="C19794" s="2">
        <v>42.6</v>
      </c>
    </row>
    <row r="19795" spans="1:3" x14ac:dyDescent="0.35">
      <c r="A19795" s="3">
        <v>44334.451388888891</v>
      </c>
      <c r="B19795" s="2">
        <v>62.1</v>
      </c>
      <c r="C19795" s="2">
        <v>62.6</v>
      </c>
    </row>
    <row r="19796" spans="1:3" x14ac:dyDescent="0.35">
      <c r="A19796" s="3">
        <v>44334.458333333336</v>
      </c>
      <c r="B19796" s="2">
        <v>84.6</v>
      </c>
      <c r="C19796" s="2">
        <v>90</v>
      </c>
    </row>
    <row r="19797" spans="1:3" x14ac:dyDescent="0.35">
      <c r="A19797" s="3">
        <v>44334.465277777781</v>
      </c>
      <c r="B19797" s="2">
        <v>117.9</v>
      </c>
      <c r="C19797" s="2">
        <v>130.5</v>
      </c>
    </row>
    <row r="19798" spans="1:3" x14ac:dyDescent="0.35">
      <c r="A19798" s="3">
        <v>44334.472222222219</v>
      </c>
      <c r="B19798" s="2">
        <v>138.1</v>
      </c>
      <c r="C19798" s="2">
        <v>172.7</v>
      </c>
    </row>
    <row r="19799" spans="1:3" x14ac:dyDescent="0.35">
      <c r="A19799" s="3">
        <v>44334.479166666664</v>
      </c>
      <c r="B19799" s="2">
        <v>175.1</v>
      </c>
      <c r="C19799" s="2">
        <v>191.9</v>
      </c>
    </row>
    <row r="19800" spans="1:3" x14ac:dyDescent="0.35">
      <c r="A19800" s="3">
        <v>44334.486111111109</v>
      </c>
      <c r="B19800" s="2">
        <v>189.5</v>
      </c>
      <c r="C19800" s="2">
        <v>214.7</v>
      </c>
    </row>
    <row r="19801" spans="1:3" x14ac:dyDescent="0.35">
      <c r="A19801" s="3">
        <v>44334.493055555555</v>
      </c>
      <c r="B19801" s="2">
        <v>161.1</v>
      </c>
      <c r="C19801" s="2">
        <v>218.3</v>
      </c>
    </row>
    <row r="19802" spans="1:3" x14ac:dyDescent="0.35">
      <c r="A19802" s="3">
        <v>44334.5</v>
      </c>
      <c r="B19802" s="2">
        <v>120</v>
      </c>
      <c r="C19802" s="2">
        <v>165</v>
      </c>
    </row>
    <row r="19803" spans="1:3" x14ac:dyDescent="0.35">
      <c r="A19803" s="3">
        <v>44334.506944444445</v>
      </c>
      <c r="B19803" s="2">
        <v>91.4</v>
      </c>
      <c r="C19803" s="2">
        <v>98.1</v>
      </c>
    </row>
    <row r="19804" spans="1:3" x14ac:dyDescent="0.35">
      <c r="A19804" s="3">
        <v>44334.513888888891</v>
      </c>
      <c r="B19804" s="2">
        <v>63.4</v>
      </c>
      <c r="C19804" s="2">
        <v>72.5</v>
      </c>
    </row>
    <row r="19805" spans="1:3" x14ac:dyDescent="0.35">
      <c r="A19805" s="3">
        <v>44334.520833333336</v>
      </c>
      <c r="B19805" s="2">
        <v>70.400000000000006</v>
      </c>
      <c r="C19805" s="2">
        <v>90.8</v>
      </c>
    </row>
    <row r="19806" spans="1:3" x14ac:dyDescent="0.35">
      <c r="A19806" s="3">
        <v>44334.527777777781</v>
      </c>
      <c r="B19806" s="2">
        <v>29.2</v>
      </c>
      <c r="C19806" s="2">
        <v>67.400000000000006</v>
      </c>
    </row>
    <row r="19807" spans="1:3" x14ac:dyDescent="0.35">
      <c r="A19807" s="3">
        <v>44334.534722222219</v>
      </c>
      <c r="B19807" s="2">
        <v>94.3</v>
      </c>
      <c r="C19807" s="2">
        <v>110.2</v>
      </c>
    </row>
    <row r="19808" spans="1:3" x14ac:dyDescent="0.35">
      <c r="A19808" s="3">
        <v>44334.541666666664</v>
      </c>
      <c r="B19808" s="2">
        <v>66.8</v>
      </c>
      <c r="C19808" s="2">
        <v>141.1</v>
      </c>
    </row>
    <row r="19809" spans="1:3" x14ac:dyDescent="0.35">
      <c r="A19809" s="3">
        <v>44334.548611111109</v>
      </c>
      <c r="B19809" s="2">
        <v>222</v>
      </c>
      <c r="C19809" s="2">
        <v>220.6</v>
      </c>
    </row>
    <row r="19810" spans="1:3" x14ac:dyDescent="0.35">
      <c r="A19810" s="3">
        <v>44334.555555555555</v>
      </c>
      <c r="B19810" s="2">
        <v>75.5</v>
      </c>
      <c r="C19810" s="2">
        <v>68.7</v>
      </c>
    </row>
    <row r="19811" spans="1:3" x14ac:dyDescent="0.35">
      <c r="A19811" s="3">
        <v>44334.5625</v>
      </c>
      <c r="B19811" s="2">
        <v>87.5</v>
      </c>
      <c r="C19811" s="2">
        <v>85.5</v>
      </c>
    </row>
    <row r="19812" spans="1:3" x14ac:dyDescent="0.35">
      <c r="A19812" s="3">
        <v>44334.569444444445</v>
      </c>
      <c r="B19812" s="2">
        <v>36</v>
      </c>
      <c r="C19812" s="2">
        <v>36.9</v>
      </c>
    </row>
    <row r="19813" spans="1:3" x14ac:dyDescent="0.35">
      <c r="A19813" s="3">
        <v>44334.576388888891</v>
      </c>
      <c r="B19813" s="2">
        <v>16</v>
      </c>
      <c r="C19813" s="2">
        <v>1.4</v>
      </c>
    </row>
    <row r="19814" spans="1:3" x14ac:dyDescent="0.35">
      <c r="A19814" s="3">
        <v>44334.583333333336</v>
      </c>
      <c r="B19814" s="2">
        <v>8.8000000000000007</v>
      </c>
      <c r="C19814" s="2">
        <v>0.9</v>
      </c>
    </row>
    <row r="19815" spans="1:3" x14ac:dyDescent="0.35">
      <c r="A19815" s="3">
        <v>44334.590277777781</v>
      </c>
      <c r="B19815" s="2">
        <v>-1.1000000000000001</v>
      </c>
      <c r="C19815" s="2">
        <v>-0.3</v>
      </c>
    </row>
    <row r="19816" spans="1:3" x14ac:dyDescent="0.35">
      <c r="A19816" s="3">
        <v>44334.597222222219</v>
      </c>
      <c r="B19816" s="2">
        <v>-1.1000000000000001</v>
      </c>
      <c r="C19816" s="2">
        <v>0.2</v>
      </c>
    </row>
    <row r="19817" spans="1:3" x14ac:dyDescent="0.35">
      <c r="A19817" s="3">
        <v>44334.604166666664</v>
      </c>
      <c r="B19817" s="2">
        <v>-1.6</v>
      </c>
      <c r="C19817" s="2">
        <v>3.5</v>
      </c>
    </row>
    <row r="19818" spans="1:3" x14ac:dyDescent="0.35">
      <c r="A19818" s="3">
        <v>44334.611111111109</v>
      </c>
      <c r="B19818" s="2">
        <v>6.5</v>
      </c>
      <c r="C19818" s="2">
        <v>9.6</v>
      </c>
    </row>
    <row r="19819" spans="1:3" x14ac:dyDescent="0.35">
      <c r="A19819" s="3">
        <v>44334.618055555555</v>
      </c>
      <c r="B19819" s="2">
        <v>-1.1000000000000001</v>
      </c>
      <c r="C19819" s="2">
        <v>-0.4</v>
      </c>
    </row>
    <row r="19820" spans="1:3" x14ac:dyDescent="0.35">
      <c r="A19820" s="3">
        <v>44334.625</v>
      </c>
      <c r="B19820" s="2">
        <v>-1.9</v>
      </c>
      <c r="C19820" s="2">
        <v>-1.6</v>
      </c>
    </row>
    <row r="19821" spans="1:3" x14ac:dyDescent="0.35">
      <c r="A19821" s="3">
        <v>44334.631944444445</v>
      </c>
      <c r="B19821" s="2">
        <v>-1.9</v>
      </c>
      <c r="C19821" s="2">
        <v>-0.7</v>
      </c>
    </row>
    <row r="19822" spans="1:3" x14ac:dyDescent="0.35">
      <c r="A19822" s="3">
        <v>44334.638888888891</v>
      </c>
      <c r="B19822" s="2">
        <v>8.5</v>
      </c>
      <c r="C19822" s="2">
        <v>-2.4</v>
      </c>
    </row>
    <row r="19823" spans="1:3" x14ac:dyDescent="0.35">
      <c r="A19823" s="3">
        <v>44334.645833333336</v>
      </c>
      <c r="B19823" s="2">
        <v>-2.2999999999999998</v>
      </c>
      <c r="C19823" s="2">
        <v>-2.7</v>
      </c>
    </row>
    <row r="19824" spans="1:3" x14ac:dyDescent="0.35">
      <c r="A19824" s="3">
        <v>44334.652777777781</v>
      </c>
      <c r="B19824" s="2">
        <v>-2.2000000000000002</v>
      </c>
      <c r="C19824" s="2">
        <v>19.100000000000001</v>
      </c>
    </row>
    <row r="19825" spans="1:3" x14ac:dyDescent="0.35">
      <c r="A19825" s="3">
        <v>44334.659722222219</v>
      </c>
      <c r="B19825" s="2">
        <v>81.5</v>
      </c>
      <c r="C19825" s="2">
        <v>84.1</v>
      </c>
    </row>
    <row r="19826" spans="1:3" x14ac:dyDescent="0.35">
      <c r="A19826" s="3">
        <v>44334.666666666664</v>
      </c>
      <c r="B19826" s="2">
        <v>68.2</v>
      </c>
      <c r="C19826" s="2">
        <v>56.9</v>
      </c>
    </row>
    <row r="19827" spans="1:3" x14ac:dyDescent="0.35">
      <c r="A19827" s="3">
        <v>44334.673611111109</v>
      </c>
      <c r="B19827" s="2">
        <v>83.7</v>
      </c>
      <c r="C19827" s="2">
        <v>84.9</v>
      </c>
    </row>
    <row r="19828" spans="1:3" x14ac:dyDescent="0.35">
      <c r="A19828" s="3">
        <v>44334.680555555555</v>
      </c>
      <c r="B19828" s="2">
        <v>87.1</v>
      </c>
      <c r="C19828" s="2">
        <v>95.8</v>
      </c>
    </row>
    <row r="19829" spans="1:3" x14ac:dyDescent="0.35">
      <c r="A19829" s="3">
        <v>44334.6875</v>
      </c>
      <c r="B19829" s="2">
        <v>53.8</v>
      </c>
      <c r="C19829" s="2">
        <v>75.5</v>
      </c>
    </row>
    <row r="19830" spans="1:3" x14ac:dyDescent="0.35">
      <c r="A19830" s="3">
        <v>44334.694444444445</v>
      </c>
      <c r="B19830" s="2">
        <v>59.6</v>
      </c>
      <c r="C19830" s="2">
        <v>71.900000000000006</v>
      </c>
    </row>
    <row r="19831" spans="1:3" x14ac:dyDescent="0.35">
      <c r="A19831" s="3">
        <v>44334.701388888891</v>
      </c>
      <c r="B19831" s="2">
        <v>53.1</v>
      </c>
      <c r="C19831" s="2">
        <v>59.9</v>
      </c>
    </row>
    <row r="19832" spans="1:3" x14ac:dyDescent="0.35">
      <c r="A19832" s="3">
        <v>44334.708333333336</v>
      </c>
      <c r="B19832" s="2">
        <v>62.4</v>
      </c>
      <c r="C19832" s="2">
        <v>51.9</v>
      </c>
    </row>
    <row r="19833" spans="1:3" x14ac:dyDescent="0.35">
      <c r="A19833" s="3">
        <v>44334.715277777781</v>
      </c>
      <c r="B19833" s="2">
        <v>54.5</v>
      </c>
      <c r="C19833" s="2">
        <v>51.7</v>
      </c>
    </row>
    <row r="19834" spans="1:3" x14ac:dyDescent="0.35">
      <c r="A19834" s="3">
        <v>44334.722222222219</v>
      </c>
      <c r="B19834" s="2">
        <v>56.2</v>
      </c>
      <c r="C19834" s="2">
        <v>50.4</v>
      </c>
    </row>
    <row r="19835" spans="1:3" x14ac:dyDescent="0.35">
      <c r="A19835" s="3">
        <v>44334.729166666664</v>
      </c>
      <c r="B19835" s="2">
        <v>56.4</v>
      </c>
      <c r="C19835" s="2">
        <v>51.3</v>
      </c>
    </row>
    <row r="19836" spans="1:3" x14ac:dyDescent="0.35">
      <c r="A19836" s="3">
        <v>44334.736111111109</v>
      </c>
      <c r="B19836" s="2">
        <v>37.4</v>
      </c>
      <c r="C19836" s="2">
        <v>34.799999999999997</v>
      </c>
    </row>
    <row r="19837" spans="1:3" x14ac:dyDescent="0.35">
      <c r="A19837" s="3">
        <v>44334.743055555555</v>
      </c>
      <c r="B19837" s="2">
        <v>58.4</v>
      </c>
      <c r="C19837" s="2">
        <v>48.7</v>
      </c>
    </row>
    <row r="19838" spans="1:3" x14ac:dyDescent="0.35">
      <c r="A19838" s="3">
        <v>44334.75</v>
      </c>
      <c r="B19838" s="2">
        <v>65.7</v>
      </c>
      <c r="C19838" s="2">
        <v>69.8</v>
      </c>
    </row>
    <row r="19839" spans="1:3" x14ac:dyDescent="0.35">
      <c r="A19839" s="3">
        <v>44334.756944444445</v>
      </c>
      <c r="B19839" s="2">
        <v>49.6</v>
      </c>
      <c r="C19839" s="2">
        <v>59.1</v>
      </c>
    </row>
    <row r="19840" spans="1:3" x14ac:dyDescent="0.35">
      <c r="A19840" s="3">
        <v>44334.763888888891</v>
      </c>
      <c r="B19840" s="2">
        <v>56.9</v>
      </c>
      <c r="C19840" s="2">
        <v>64.7</v>
      </c>
    </row>
    <row r="19841" spans="1:3" x14ac:dyDescent="0.35">
      <c r="A19841" s="3">
        <v>44334.770833333336</v>
      </c>
      <c r="B19841" s="2">
        <v>50.8</v>
      </c>
      <c r="C19841" s="2">
        <v>65.5</v>
      </c>
    </row>
    <row r="19842" spans="1:3" x14ac:dyDescent="0.35">
      <c r="A19842" s="3">
        <v>44334.777777777781</v>
      </c>
      <c r="B19842" s="2">
        <v>54.4</v>
      </c>
      <c r="C19842" s="2">
        <v>49.6</v>
      </c>
    </row>
    <row r="19843" spans="1:3" x14ac:dyDescent="0.35">
      <c r="A19843" s="3">
        <v>44334.784722222219</v>
      </c>
      <c r="B19843" s="2">
        <v>62.9</v>
      </c>
      <c r="C19843" s="2">
        <v>54</v>
      </c>
    </row>
    <row r="19844" spans="1:3" x14ac:dyDescent="0.35">
      <c r="A19844" s="3">
        <v>44334.791666666664</v>
      </c>
      <c r="B19844" s="2">
        <v>64.2</v>
      </c>
      <c r="C19844" s="2">
        <v>59.8</v>
      </c>
    </row>
    <row r="19845" spans="1:3" x14ac:dyDescent="0.35">
      <c r="A19845" s="3">
        <v>44334.798611111109</v>
      </c>
      <c r="B19845" s="2">
        <v>69.8</v>
      </c>
      <c r="C19845" s="2">
        <v>61.6</v>
      </c>
    </row>
    <row r="19846" spans="1:3" x14ac:dyDescent="0.35">
      <c r="A19846" s="3">
        <v>44334.805555555555</v>
      </c>
      <c r="B19846" s="2">
        <v>91.3</v>
      </c>
      <c r="C19846" s="2">
        <v>76.599999999999994</v>
      </c>
    </row>
    <row r="19847" spans="1:3" x14ac:dyDescent="0.35">
      <c r="A19847" s="3">
        <v>44334.8125</v>
      </c>
      <c r="B19847" s="2">
        <v>89.7</v>
      </c>
      <c r="C19847" s="2">
        <v>76.5</v>
      </c>
    </row>
    <row r="19848" spans="1:3" x14ac:dyDescent="0.35">
      <c r="A19848" s="3">
        <v>44334.819444444445</v>
      </c>
      <c r="B19848" s="2">
        <v>125.6</v>
      </c>
      <c r="C19848" s="2">
        <v>98.4</v>
      </c>
    </row>
    <row r="19849" spans="1:3" x14ac:dyDescent="0.35">
      <c r="A19849" s="3">
        <v>44334.826388888891</v>
      </c>
      <c r="B19849" s="2">
        <v>86.7</v>
      </c>
      <c r="C19849" s="2">
        <v>70.8</v>
      </c>
    </row>
    <row r="19850" spans="1:3" x14ac:dyDescent="0.35">
      <c r="A19850" s="3">
        <v>44334.833333333336</v>
      </c>
      <c r="B19850" s="2">
        <v>93.8</v>
      </c>
      <c r="C19850" s="2">
        <v>79.2</v>
      </c>
    </row>
    <row r="19851" spans="1:3" x14ac:dyDescent="0.35">
      <c r="A19851" s="3">
        <v>44334.840277777781</v>
      </c>
      <c r="B19851" s="2">
        <v>62.5</v>
      </c>
      <c r="C19851" s="2">
        <v>55.7</v>
      </c>
    </row>
    <row r="19852" spans="1:3" x14ac:dyDescent="0.35">
      <c r="A19852" s="3">
        <v>44334.847222222219</v>
      </c>
      <c r="B19852" s="2">
        <v>60.8</v>
      </c>
      <c r="C19852" s="2">
        <v>62.6</v>
      </c>
    </row>
    <row r="19853" spans="1:3" x14ac:dyDescent="0.35">
      <c r="A19853" s="3">
        <v>44334.854166666664</v>
      </c>
      <c r="B19853" s="2">
        <v>70.7</v>
      </c>
      <c r="C19853" s="2">
        <v>63.8</v>
      </c>
    </row>
    <row r="19854" spans="1:3" x14ac:dyDescent="0.35">
      <c r="A19854" s="3">
        <v>44334.861111111109</v>
      </c>
      <c r="B19854" s="2">
        <v>29.1</v>
      </c>
      <c r="C19854" s="2">
        <v>32.1</v>
      </c>
    </row>
    <row r="19855" spans="1:3" x14ac:dyDescent="0.35">
      <c r="A19855" s="3">
        <v>44334.868055555555</v>
      </c>
      <c r="B19855" s="2">
        <v>22.5</v>
      </c>
      <c r="C19855" s="2">
        <v>26.5</v>
      </c>
    </row>
    <row r="19856" spans="1:3" x14ac:dyDescent="0.35">
      <c r="A19856" s="3">
        <v>44334.875</v>
      </c>
      <c r="B19856" s="2">
        <v>19.3</v>
      </c>
      <c r="C19856" s="2">
        <v>23.1</v>
      </c>
    </row>
    <row r="19857" spans="1:3" x14ac:dyDescent="0.35">
      <c r="A19857" s="3">
        <v>44334.881944444445</v>
      </c>
      <c r="B19857" s="2">
        <v>17.7</v>
      </c>
      <c r="C19857" s="2">
        <v>17.7</v>
      </c>
    </row>
    <row r="19858" spans="1:3" x14ac:dyDescent="0.35">
      <c r="A19858" s="3">
        <v>44334.888888888891</v>
      </c>
      <c r="B19858" s="2">
        <v>35.4</v>
      </c>
      <c r="C19858" s="2">
        <v>31.3</v>
      </c>
    </row>
    <row r="19859" spans="1:3" x14ac:dyDescent="0.35">
      <c r="A19859" s="3">
        <v>44334.895833333336</v>
      </c>
      <c r="B19859" s="2">
        <v>15.6</v>
      </c>
      <c r="C19859" s="2">
        <v>15</v>
      </c>
    </row>
    <row r="19860" spans="1:3" x14ac:dyDescent="0.35">
      <c r="A19860" s="3">
        <v>44334.902777777781</v>
      </c>
      <c r="B19860" s="2">
        <v>2.9</v>
      </c>
      <c r="C19860" s="2">
        <v>1.1000000000000001</v>
      </c>
    </row>
    <row r="19861" spans="1:3" x14ac:dyDescent="0.35">
      <c r="A19861" s="3">
        <v>44334.909722222219</v>
      </c>
      <c r="B19861" s="2">
        <v>-4.2</v>
      </c>
      <c r="C19861" s="2">
        <v>-0.9</v>
      </c>
    </row>
    <row r="19862" spans="1:3" x14ac:dyDescent="0.35">
      <c r="A19862" s="3">
        <v>44334.916666666664</v>
      </c>
      <c r="B19862" s="2">
        <v>9.6999999999999993</v>
      </c>
      <c r="C19862" s="2">
        <v>12.3</v>
      </c>
    </row>
    <row r="19863" spans="1:3" x14ac:dyDescent="0.35">
      <c r="A19863" s="3">
        <v>44334.923611111109</v>
      </c>
      <c r="B19863" s="2">
        <v>1.3</v>
      </c>
      <c r="C19863" s="2">
        <v>5.0999999999999996</v>
      </c>
    </row>
    <row r="19864" spans="1:3" x14ac:dyDescent="0.35">
      <c r="A19864" s="3">
        <v>44334.930555555555</v>
      </c>
      <c r="B19864" s="2">
        <v>-4.7</v>
      </c>
      <c r="C19864" s="2">
        <v>-0.9</v>
      </c>
    </row>
    <row r="19865" spans="1:3" x14ac:dyDescent="0.35">
      <c r="A19865" s="3">
        <v>44334.9375</v>
      </c>
      <c r="B19865" s="2">
        <v>-2</v>
      </c>
      <c r="C19865" s="2">
        <v>0.1</v>
      </c>
    </row>
    <row r="19866" spans="1:3" x14ac:dyDescent="0.35">
      <c r="A19866" s="3">
        <v>44334.944444444445</v>
      </c>
      <c r="B19866" s="2">
        <v>1.7</v>
      </c>
      <c r="C19866" s="2">
        <v>4</v>
      </c>
    </row>
    <row r="19867" spans="1:3" x14ac:dyDescent="0.35">
      <c r="A19867" s="3">
        <v>44334.951388888891</v>
      </c>
      <c r="B19867" s="2">
        <v>-3.7</v>
      </c>
      <c r="C19867" s="2">
        <v>-1.2</v>
      </c>
    </row>
    <row r="19868" spans="1:3" x14ac:dyDescent="0.35">
      <c r="A19868" s="3">
        <v>44334.958333333336</v>
      </c>
      <c r="B19868" s="2">
        <v>-4.3</v>
      </c>
      <c r="C19868" s="2">
        <v>-1</v>
      </c>
    </row>
    <row r="19869" spans="1:3" x14ac:dyDescent="0.35">
      <c r="A19869" s="3">
        <v>44334.965277777781</v>
      </c>
      <c r="B19869" s="2">
        <v>-4.3</v>
      </c>
      <c r="C19869" s="2">
        <v>-1</v>
      </c>
    </row>
    <row r="19870" spans="1:3" x14ac:dyDescent="0.35">
      <c r="A19870" s="3">
        <v>44334.972222222219</v>
      </c>
      <c r="B19870" s="2">
        <v>-4.2</v>
      </c>
      <c r="C19870" s="2">
        <v>-1</v>
      </c>
    </row>
    <row r="19871" spans="1:3" x14ac:dyDescent="0.35">
      <c r="A19871" s="3">
        <v>44334.979166666664</v>
      </c>
      <c r="B19871" s="2">
        <v>-4.2</v>
      </c>
      <c r="C19871" s="2">
        <v>-1</v>
      </c>
    </row>
    <row r="19872" spans="1:3" x14ac:dyDescent="0.35">
      <c r="A19872" s="3">
        <v>44334.986111111109</v>
      </c>
      <c r="B19872" s="2">
        <v>-4.2</v>
      </c>
      <c r="C19872" s="2">
        <v>-1</v>
      </c>
    </row>
    <row r="19873" spans="1:3" x14ac:dyDescent="0.35">
      <c r="A19873" s="3">
        <v>44334.993055555555</v>
      </c>
      <c r="B19873" s="2">
        <v>-4.0999999999999996</v>
      </c>
      <c r="C19873" s="2">
        <v>-1</v>
      </c>
    </row>
    <row r="19874" spans="1:3" x14ac:dyDescent="0.35">
      <c r="A19874" s="3">
        <v>44335</v>
      </c>
      <c r="B19874" s="2">
        <v>-4.0999999999999996</v>
      </c>
      <c r="C19874" s="2">
        <v>-1</v>
      </c>
    </row>
    <row r="19875" spans="1:3" x14ac:dyDescent="0.35">
      <c r="A19875" s="3">
        <v>44335.006944444445</v>
      </c>
      <c r="B19875" s="2">
        <v>-4.2</v>
      </c>
      <c r="C19875" s="2">
        <v>-1.1000000000000001</v>
      </c>
    </row>
    <row r="19876" spans="1:3" x14ac:dyDescent="0.35">
      <c r="A19876" s="3">
        <v>44335.013888888891</v>
      </c>
      <c r="B19876" s="2">
        <v>-4.2</v>
      </c>
      <c r="C19876" s="2">
        <v>-1.1000000000000001</v>
      </c>
    </row>
    <row r="19877" spans="1:3" x14ac:dyDescent="0.35">
      <c r="A19877" s="3">
        <v>44335.020833333336</v>
      </c>
      <c r="B19877" s="2">
        <v>-3.9</v>
      </c>
      <c r="C19877" s="2">
        <v>-1.1000000000000001</v>
      </c>
    </row>
    <row r="19878" spans="1:3" x14ac:dyDescent="0.35">
      <c r="A19878" s="3">
        <v>44335.027777777781</v>
      </c>
      <c r="B19878" s="2">
        <v>-3.4</v>
      </c>
      <c r="C19878" s="2">
        <v>-1.1000000000000001</v>
      </c>
    </row>
    <row r="19879" spans="1:3" x14ac:dyDescent="0.35">
      <c r="A19879" s="3">
        <v>44335.034722222219</v>
      </c>
      <c r="B19879" s="2">
        <v>-3.4</v>
      </c>
      <c r="C19879" s="2">
        <v>-1.1000000000000001</v>
      </c>
    </row>
    <row r="19880" spans="1:3" x14ac:dyDescent="0.35">
      <c r="A19880" s="3">
        <v>44335.041666666664</v>
      </c>
      <c r="B19880" s="2">
        <v>-3.4</v>
      </c>
      <c r="C19880" s="2">
        <v>-0.2</v>
      </c>
    </row>
    <row r="19881" spans="1:3" x14ac:dyDescent="0.35">
      <c r="A19881" s="3">
        <v>44335.048611111109</v>
      </c>
      <c r="B19881" s="2">
        <v>-1.7</v>
      </c>
      <c r="C19881" s="2"/>
    </row>
    <row r="19882" spans="1:3" x14ac:dyDescent="0.35">
      <c r="A19882" s="3">
        <v>44335.055555555555</v>
      </c>
      <c r="B19882" s="2"/>
      <c r="C19882" s="2"/>
    </row>
    <row r="19883" spans="1:3" x14ac:dyDescent="0.35">
      <c r="A19883" s="3">
        <v>44335.0625</v>
      </c>
      <c r="B19883" s="2"/>
      <c r="C19883" s="2"/>
    </row>
    <row r="19884" spans="1:3" x14ac:dyDescent="0.35">
      <c r="A19884" s="3">
        <v>44335.069444444445</v>
      </c>
      <c r="B19884" s="2"/>
      <c r="C19884" s="2"/>
    </row>
    <row r="19885" spans="1:3" x14ac:dyDescent="0.35">
      <c r="A19885" s="3">
        <v>44335.076388888891</v>
      </c>
      <c r="B19885" s="2"/>
      <c r="C19885" s="2"/>
    </row>
    <row r="19886" spans="1:3" x14ac:dyDescent="0.35">
      <c r="A19886" s="3">
        <v>44335.083333333336</v>
      </c>
      <c r="B19886" s="2">
        <v>0</v>
      </c>
      <c r="C19886" s="2">
        <v>0</v>
      </c>
    </row>
    <row r="19887" spans="1:3" x14ac:dyDescent="0.35">
      <c r="A19887" s="3">
        <v>44335.090277777781</v>
      </c>
      <c r="B19887" s="2">
        <v>0</v>
      </c>
      <c r="C19887" s="2">
        <v>0</v>
      </c>
    </row>
    <row r="19888" spans="1:3" x14ac:dyDescent="0.35">
      <c r="A19888" s="3">
        <v>44335.097222222219</v>
      </c>
      <c r="B19888" s="2">
        <v>0</v>
      </c>
      <c r="C19888" s="2">
        <v>0</v>
      </c>
    </row>
    <row r="19889" spans="1:3" x14ac:dyDescent="0.35">
      <c r="A19889" s="3">
        <v>44335.104166666664</v>
      </c>
      <c r="B19889" s="2">
        <v>0</v>
      </c>
      <c r="C19889" s="2">
        <v>0</v>
      </c>
    </row>
    <row r="19890" spans="1:3" x14ac:dyDescent="0.35">
      <c r="A19890" s="3">
        <v>44335.111111111109</v>
      </c>
      <c r="B19890" s="2">
        <v>0</v>
      </c>
      <c r="C19890" s="2">
        <v>0</v>
      </c>
    </row>
    <row r="19891" spans="1:3" x14ac:dyDescent="0.35">
      <c r="A19891" s="3">
        <v>44335.118055555555</v>
      </c>
      <c r="B19891" s="2">
        <v>0</v>
      </c>
      <c r="C19891" s="2">
        <v>0</v>
      </c>
    </row>
    <row r="19892" spans="1:3" x14ac:dyDescent="0.35">
      <c r="A19892" s="3">
        <v>44335.125</v>
      </c>
      <c r="B19892" s="2">
        <v>0</v>
      </c>
      <c r="C19892" s="2">
        <v>0</v>
      </c>
    </row>
    <row r="19893" spans="1:3" x14ac:dyDescent="0.35">
      <c r="A19893" s="3">
        <v>44335.131944444445</v>
      </c>
      <c r="B19893" s="2">
        <v>0</v>
      </c>
      <c r="C19893" s="2">
        <v>-0.1</v>
      </c>
    </row>
    <row r="19894" spans="1:3" x14ac:dyDescent="0.35">
      <c r="A19894" s="3">
        <v>44335.138888888891</v>
      </c>
      <c r="B19894" s="2">
        <v>-0.1</v>
      </c>
      <c r="C19894" s="2">
        <v>0.7</v>
      </c>
    </row>
    <row r="19895" spans="1:3" x14ac:dyDescent="0.35">
      <c r="A19895" s="3">
        <v>44335.145833333336</v>
      </c>
      <c r="B19895" s="2">
        <v>0</v>
      </c>
      <c r="C19895" s="2">
        <v>6.7</v>
      </c>
    </row>
    <row r="19896" spans="1:3" x14ac:dyDescent="0.35">
      <c r="A19896" s="3">
        <v>44335.152777777781</v>
      </c>
      <c r="B19896" s="2">
        <v>8</v>
      </c>
      <c r="C19896" s="2">
        <v>20.8</v>
      </c>
    </row>
    <row r="19897" spans="1:3" x14ac:dyDescent="0.35">
      <c r="A19897" s="3">
        <v>44335.159722222219</v>
      </c>
      <c r="B19897" s="2">
        <v>32.299999999999997</v>
      </c>
      <c r="C19897" s="2">
        <v>36.5</v>
      </c>
    </row>
    <row r="19898" spans="1:3" x14ac:dyDescent="0.35">
      <c r="A19898" s="3">
        <v>44335.166666666664</v>
      </c>
      <c r="B19898" s="2">
        <v>28.3</v>
      </c>
      <c r="C19898" s="2">
        <v>34.6</v>
      </c>
    </row>
    <row r="19899" spans="1:3" x14ac:dyDescent="0.35">
      <c r="A19899" s="3">
        <v>44335.173611111109</v>
      </c>
      <c r="B19899" s="2">
        <v>20.100000000000001</v>
      </c>
      <c r="C19899" s="2">
        <v>24.3</v>
      </c>
    </row>
    <row r="19900" spans="1:3" x14ac:dyDescent="0.35">
      <c r="A19900" s="3">
        <v>44335.180555555555</v>
      </c>
      <c r="B19900" s="2">
        <v>22.2</v>
      </c>
      <c r="C19900" s="2">
        <v>26.9</v>
      </c>
    </row>
    <row r="19901" spans="1:3" x14ac:dyDescent="0.35">
      <c r="A19901" s="3">
        <v>44335.1875</v>
      </c>
      <c r="B19901" s="2">
        <v>21.4</v>
      </c>
      <c r="C19901" s="2">
        <v>22.4</v>
      </c>
    </row>
    <row r="19902" spans="1:3" x14ac:dyDescent="0.35">
      <c r="A19902" s="3">
        <v>44335.194444444445</v>
      </c>
      <c r="B19902" s="2">
        <v>25.6</v>
      </c>
      <c r="C19902" s="2">
        <v>26.2</v>
      </c>
    </row>
    <row r="19903" spans="1:3" x14ac:dyDescent="0.35">
      <c r="A19903" s="3">
        <v>44335.201388888891</v>
      </c>
      <c r="B19903" s="2">
        <v>14.6</v>
      </c>
      <c r="C19903" s="2">
        <v>14.6</v>
      </c>
    </row>
    <row r="19904" spans="1:3" x14ac:dyDescent="0.35">
      <c r="A19904" s="3">
        <v>44335.208333333336</v>
      </c>
      <c r="B19904" s="2">
        <v>5.6</v>
      </c>
      <c r="C19904" s="2">
        <v>4.9000000000000004</v>
      </c>
    </row>
    <row r="19905" spans="1:3" x14ac:dyDescent="0.35">
      <c r="A19905" s="3">
        <v>44335.215277777781</v>
      </c>
      <c r="B19905" s="2">
        <v>7.3</v>
      </c>
      <c r="C19905" s="2">
        <v>5.9</v>
      </c>
    </row>
    <row r="19906" spans="1:3" x14ac:dyDescent="0.35">
      <c r="A19906" s="3">
        <v>44335.222222222219</v>
      </c>
      <c r="B19906" s="2">
        <v>6</v>
      </c>
      <c r="C19906" s="2">
        <v>2.6</v>
      </c>
    </row>
    <row r="19907" spans="1:3" x14ac:dyDescent="0.35">
      <c r="A19907" s="3">
        <v>44335.229166666664</v>
      </c>
      <c r="B19907" s="2">
        <v>-2.6</v>
      </c>
      <c r="C19907" s="2">
        <v>-0.6</v>
      </c>
    </row>
    <row r="19908" spans="1:3" x14ac:dyDescent="0.35">
      <c r="A19908" s="3">
        <v>44335.236111111109</v>
      </c>
      <c r="B19908" s="2">
        <v>-1.2</v>
      </c>
      <c r="C19908" s="2">
        <v>-0.1</v>
      </c>
    </row>
    <row r="19909" spans="1:3" x14ac:dyDescent="0.35">
      <c r="A19909" s="3">
        <v>44335.243055555555</v>
      </c>
      <c r="B19909" s="2">
        <v>0</v>
      </c>
      <c r="C19909" s="2">
        <v>0</v>
      </c>
    </row>
    <row r="19910" spans="1:3" x14ac:dyDescent="0.35">
      <c r="A19910" s="3">
        <v>44335.25</v>
      </c>
      <c r="B19910" s="2">
        <v>0</v>
      </c>
      <c r="C19910" s="2">
        <v>0</v>
      </c>
    </row>
    <row r="19911" spans="1:3" x14ac:dyDescent="0.35">
      <c r="A19911" s="3">
        <v>44335.256944444445</v>
      </c>
      <c r="B19911" s="2">
        <v>0</v>
      </c>
      <c r="C19911" s="2">
        <v>0</v>
      </c>
    </row>
    <row r="19912" spans="1:3" x14ac:dyDescent="0.35">
      <c r="A19912" s="3">
        <v>44335.263888888891</v>
      </c>
      <c r="B19912" s="2">
        <v>0</v>
      </c>
      <c r="C19912" s="2">
        <v>0</v>
      </c>
    </row>
    <row r="19913" spans="1:3" x14ac:dyDescent="0.35">
      <c r="A19913" s="3">
        <v>44335.270833333336</v>
      </c>
      <c r="B19913" s="2">
        <v>0</v>
      </c>
      <c r="C19913" s="2">
        <v>0</v>
      </c>
    </row>
    <row r="19914" spans="1:3" x14ac:dyDescent="0.35">
      <c r="A19914" s="3">
        <v>44335.277777777781</v>
      </c>
      <c r="B19914" s="2">
        <v>0</v>
      </c>
      <c r="C19914" s="2">
        <v>0</v>
      </c>
    </row>
    <row r="19915" spans="1:3" x14ac:dyDescent="0.35">
      <c r="A19915" s="3">
        <v>44335.284722222219</v>
      </c>
      <c r="B19915" s="2">
        <v>0</v>
      </c>
      <c r="C19915" s="2">
        <v>0</v>
      </c>
    </row>
    <row r="19916" spans="1:3" x14ac:dyDescent="0.35">
      <c r="A19916" s="3">
        <v>44335.291666666664</v>
      </c>
      <c r="B19916" s="2">
        <v>0</v>
      </c>
      <c r="C19916" s="2">
        <v>0</v>
      </c>
    </row>
    <row r="19917" spans="1:3" x14ac:dyDescent="0.35">
      <c r="A19917" s="3">
        <v>44335.298611111109</v>
      </c>
      <c r="B19917" s="2">
        <v>0</v>
      </c>
      <c r="C19917" s="2">
        <v>0</v>
      </c>
    </row>
    <row r="19918" spans="1:3" x14ac:dyDescent="0.35">
      <c r="A19918" s="3">
        <v>44335.305555555555</v>
      </c>
      <c r="B19918" s="2">
        <v>0</v>
      </c>
      <c r="C19918" s="2">
        <v>0</v>
      </c>
    </row>
    <row r="19919" spans="1:3" x14ac:dyDescent="0.35">
      <c r="A19919" s="3">
        <v>44335.3125</v>
      </c>
      <c r="B19919" s="2">
        <v>0</v>
      </c>
      <c r="C19919" s="2">
        <v>0</v>
      </c>
    </row>
    <row r="19920" spans="1:3" x14ac:dyDescent="0.35">
      <c r="A19920" s="3">
        <v>44335.319444444445</v>
      </c>
      <c r="B19920" s="2">
        <v>0</v>
      </c>
      <c r="C19920" s="2">
        <v>0</v>
      </c>
    </row>
    <row r="19921" spans="1:3" x14ac:dyDescent="0.35">
      <c r="A19921" s="3">
        <v>44335.326388888891</v>
      </c>
      <c r="B19921" s="2">
        <v>0</v>
      </c>
      <c r="C19921" s="2">
        <v>0</v>
      </c>
    </row>
    <row r="19922" spans="1:3" x14ac:dyDescent="0.35">
      <c r="A19922" s="3">
        <v>44335.333333333336</v>
      </c>
      <c r="B19922" s="2">
        <v>4.3</v>
      </c>
      <c r="C19922" s="2">
        <v>0.3</v>
      </c>
    </row>
    <row r="19923" spans="1:3" x14ac:dyDescent="0.35">
      <c r="A19923" s="3">
        <v>44335.340277777781</v>
      </c>
      <c r="B19923" s="2">
        <v>18.5</v>
      </c>
      <c r="C19923" s="2">
        <v>16.8</v>
      </c>
    </row>
    <row r="19924" spans="1:3" x14ac:dyDescent="0.35">
      <c r="A19924" s="3">
        <v>44335.347222222219</v>
      </c>
      <c r="B19924" s="2">
        <v>21.5</v>
      </c>
      <c r="C19924" s="2">
        <v>20</v>
      </c>
    </row>
    <row r="19925" spans="1:3" x14ac:dyDescent="0.35">
      <c r="A19925" s="3">
        <v>44335.354166666664</v>
      </c>
      <c r="B19925" s="2">
        <v>28.8</v>
      </c>
      <c r="C19925" s="2">
        <v>30.8</v>
      </c>
    </row>
    <row r="19926" spans="1:3" x14ac:dyDescent="0.35">
      <c r="A19926" s="3">
        <v>44335.361111111109</v>
      </c>
      <c r="B19926" s="2">
        <v>26.1</v>
      </c>
      <c r="C19926" s="2">
        <v>26.5</v>
      </c>
    </row>
    <row r="19927" spans="1:3" x14ac:dyDescent="0.35">
      <c r="A19927" s="3">
        <v>44335.368055555555</v>
      </c>
      <c r="B19927" s="2">
        <v>23</v>
      </c>
      <c r="C19927" s="2">
        <v>19.3</v>
      </c>
    </row>
    <row r="19928" spans="1:3" x14ac:dyDescent="0.35">
      <c r="A19928" s="3">
        <v>44335.375</v>
      </c>
      <c r="B19928" s="2">
        <v>5.8</v>
      </c>
      <c r="C19928" s="2">
        <v>5.3</v>
      </c>
    </row>
    <row r="19929" spans="1:3" x14ac:dyDescent="0.35">
      <c r="A19929" s="3">
        <v>44335.381944444445</v>
      </c>
      <c r="B19929" s="2">
        <v>1.5</v>
      </c>
      <c r="C19929" s="2">
        <v>1.1000000000000001</v>
      </c>
    </row>
    <row r="19930" spans="1:3" x14ac:dyDescent="0.35">
      <c r="A19930" s="3">
        <v>44335.388888888891</v>
      </c>
      <c r="B19930" s="2">
        <v>-1.9</v>
      </c>
      <c r="C19930" s="2">
        <v>-1.3</v>
      </c>
    </row>
    <row r="19931" spans="1:3" x14ac:dyDescent="0.35">
      <c r="A19931" s="3">
        <v>44335.395833333336</v>
      </c>
      <c r="B19931" s="2">
        <v>2.7</v>
      </c>
      <c r="C19931" s="2">
        <v>2.9</v>
      </c>
    </row>
    <row r="19932" spans="1:3" x14ac:dyDescent="0.35">
      <c r="A19932" s="3">
        <v>44335.402777777781</v>
      </c>
      <c r="B19932" s="2">
        <v>1</v>
      </c>
      <c r="C19932" s="2">
        <v>0.5</v>
      </c>
    </row>
    <row r="19933" spans="1:3" x14ac:dyDescent="0.35">
      <c r="A19933" s="3">
        <v>44335.409722222219</v>
      </c>
      <c r="B19933" s="2">
        <v>3.8</v>
      </c>
      <c r="C19933" s="2">
        <v>2.7</v>
      </c>
    </row>
    <row r="19934" spans="1:3" x14ac:dyDescent="0.35">
      <c r="A19934" s="3">
        <v>44335.416666666664</v>
      </c>
      <c r="B19934" s="2">
        <v>-3.3</v>
      </c>
      <c r="C19934" s="2">
        <v>-1</v>
      </c>
    </row>
    <row r="19935" spans="1:3" x14ac:dyDescent="0.35">
      <c r="A19935" s="3">
        <v>44335.423611111109</v>
      </c>
      <c r="B19935" s="2">
        <v>-5.0999999999999996</v>
      </c>
      <c r="C19935" s="2">
        <v>-1.6</v>
      </c>
    </row>
    <row r="19936" spans="1:3" x14ac:dyDescent="0.35">
      <c r="A19936" s="3">
        <v>44335.430555555555</v>
      </c>
      <c r="B19936" s="2">
        <v>-0.1</v>
      </c>
      <c r="C19936" s="2">
        <v>-1.6</v>
      </c>
    </row>
    <row r="19937" spans="1:3" x14ac:dyDescent="0.35">
      <c r="A19937" s="3">
        <v>44335.4375</v>
      </c>
      <c r="B19937" s="2">
        <v>-0.1</v>
      </c>
      <c r="C19937" s="2">
        <v>-1.6</v>
      </c>
    </row>
    <row r="19938" spans="1:3" x14ac:dyDescent="0.35">
      <c r="A19938" s="3">
        <v>44335.444444444445</v>
      </c>
      <c r="B19938" s="2">
        <v>0</v>
      </c>
      <c r="C19938" s="2">
        <v>-1.6</v>
      </c>
    </row>
    <row r="19939" spans="1:3" x14ac:dyDescent="0.35">
      <c r="A19939" s="3">
        <v>44335.451388888891</v>
      </c>
      <c r="B19939" s="2">
        <v>-0.1</v>
      </c>
      <c r="C19939" s="2">
        <v>-1.6</v>
      </c>
    </row>
    <row r="19940" spans="1:3" x14ac:dyDescent="0.35">
      <c r="A19940" s="3">
        <v>44335.458333333336</v>
      </c>
      <c r="B19940" s="2">
        <v>0</v>
      </c>
      <c r="C19940" s="2">
        <v>-1.6</v>
      </c>
    </row>
    <row r="19941" spans="1:3" x14ac:dyDescent="0.35">
      <c r="A19941" s="3">
        <v>44335.465277777781</v>
      </c>
      <c r="B19941" s="2">
        <v>0</v>
      </c>
      <c r="C19941" s="2">
        <v>-1.5</v>
      </c>
    </row>
    <row r="19942" spans="1:3" x14ac:dyDescent="0.35">
      <c r="A19942" s="3">
        <v>44335.472222222219</v>
      </c>
      <c r="B19942" s="2">
        <v>0</v>
      </c>
      <c r="C19942" s="2">
        <v>-1.5</v>
      </c>
    </row>
    <row r="19943" spans="1:3" x14ac:dyDescent="0.35">
      <c r="A19943" s="3">
        <v>44335.479166666664</v>
      </c>
      <c r="B19943" s="2">
        <v>0</v>
      </c>
      <c r="C19943" s="2">
        <v>-1.5</v>
      </c>
    </row>
    <row r="19944" spans="1:3" x14ac:dyDescent="0.35">
      <c r="A19944" s="3">
        <v>44335.486111111109</v>
      </c>
      <c r="B19944" s="2">
        <v>-2.2999999999999998</v>
      </c>
      <c r="C19944" s="2">
        <v>-1.5</v>
      </c>
    </row>
    <row r="19945" spans="1:3" x14ac:dyDescent="0.35">
      <c r="A19945" s="3">
        <v>44335.493055555555</v>
      </c>
      <c r="B19945" s="2">
        <v>-2.5</v>
      </c>
      <c r="C19945" s="2">
        <v>-1.5</v>
      </c>
    </row>
    <row r="19946" spans="1:3" x14ac:dyDescent="0.35">
      <c r="A19946" s="3">
        <v>44335.5</v>
      </c>
      <c r="B19946" s="2">
        <v>-1.8</v>
      </c>
      <c r="C19946" s="2">
        <v>-1.7</v>
      </c>
    </row>
    <row r="19947" spans="1:3" x14ac:dyDescent="0.35">
      <c r="A19947" s="3">
        <v>44335.506944444445</v>
      </c>
      <c r="B19947" s="2">
        <v>7</v>
      </c>
      <c r="C19947" s="2">
        <v>-1.7</v>
      </c>
    </row>
    <row r="19948" spans="1:3" x14ac:dyDescent="0.35">
      <c r="A19948" s="3">
        <v>44335.513888888891</v>
      </c>
      <c r="B19948" s="2">
        <v>11.7</v>
      </c>
      <c r="C19948" s="2">
        <v>-0.9</v>
      </c>
    </row>
    <row r="19949" spans="1:3" x14ac:dyDescent="0.35">
      <c r="A19949" s="3">
        <v>44335.520833333336</v>
      </c>
      <c r="B19949" s="2">
        <v>15</v>
      </c>
      <c r="C19949" s="2">
        <v>14</v>
      </c>
    </row>
    <row r="19950" spans="1:3" x14ac:dyDescent="0.35">
      <c r="A19950" s="3">
        <v>44335.527777777781</v>
      </c>
      <c r="B19950" s="2">
        <v>13.9</v>
      </c>
      <c r="C19950" s="2">
        <v>14.7</v>
      </c>
    </row>
    <row r="19951" spans="1:3" x14ac:dyDescent="0.35">
      <c r="A19951" s="3">
        <v>44335.534722222219</v>
      </c>
      <c r="B19951" s="2">
        <v>39.9</v>
      </c>
      <c r="C19951" s="2">
        <v>40.1</v>
      </c>
    </row>
    <row r="19952" spans="1:3" x14ac:dyDescent="0.35">
      <c r="A19952" s="3">
        <v>44335.541666666664</v>
      </c>
      <c r="B19952" s="2">
        <v>74.7</v>
      </c>
      <c r="C19952" s="2">
        <v>46.4</v>
      </c>
    </row>
    <row r="19953" spans="1:3" x14ac:dyDescent="0.35">
      <c r="A19953" s="3">
        <v>44335.548611111109</v>
      </c>
      <c r="B19953" s="2">
        <v>121.1</v>
      </c>
      <c r="C19953" s="2">
        <v>93.3</v>
      </c>
    </row>
    <row r="19954" spans="1:3" x14ac:dyDescent="0.35">
      <c r="A19954" s="3">
        <v>44335.555555555555</v>
      </c>
      <c r="B19954" s="2">
        <v>166.9</v>
      </c>
      <c r="C19954" s="2">
        <v>127.9</v>
      </c>
    </row>
    <row r="19955" spans="1:3" x14ac:dyDescent="0.35">
      <c r="A19955" s="3">
        <v>44335.5625</v>
      </c>
      <c r="B19955" s="2">
        <v>212.9</v>
      </c>
      <c r="C19955" s="2">
        <v>130.80000000000001</v>
      </c>
    </row>
    <row r="19956" spans="1:3" x14ac:dyDescent="0.35">
      <c r="A19956" s="3">
        <v>44335.569444444445</v>
      </c>
      <c r="B19956" s="2">
        <v>146.1</v>
      </c>
      <c r="C19956" s="2">
        <v>162</v>
      </c>
    </row>
    <row r="19957" spans="1:3" x14ac:dyDescent="0.35">
      <c r="A19957" s="3">
        <v>44335.576388888891</v>
      </c>
      <c r="B19957" s="2">
        <v>182.4</v>
      </c>
      <c r="C19957" s="2">
        <v>194.9</v>
      </c>
    </row>
    <row r="19958" spans="1:3" x14ac:dyDescent="0.35">
      <c r="A19958" s="3">
        <v>44335.583333333336</v>
      </c>
      <c r="B19958" s="2">
        <v>181.4</v>
      </c>
      <c r="C19958" s="2">
        <v>143.69999999999999</v>
      </c>
    </row>
    <row r="19959" spans="1:3" x14ac:dyDescent="0.35">
      <c r="A19959" s="3">
        <v>44335.590277777781</v>
      </c>
      <c r="B19959" s="2">
        <v>132.4</v>
      </c>
      <c r="C19959" s="2">
        <v>114</v>
      </c>
    </row>
    <row r="19960" spans="1:3" x14ac:dyDescent="0.35">
      <c r="A19960" s="3">
        <v>44335.597222222219</v>
      </c>
      <c r="B19960" s="2">
        <v>123</v>
      </c>
      <c r="C19960" s="2">
        <v>139.1</v>
      </c>
    </row>
    <row r="19961" spans="1:3" x14ac:dyDescent="0.35">
      <c r="A19961" s="3">
        <v>44335.604166666664</v>
      </c>
      <c r="B19961" s="2">
        <v>171.5</v>
      </c>
      <c r="C19961" s="2">
        <v>114.6</v>
      </c>
    </row>
    <row r="19962" spans="1:3" x14ac:dyDescent="0.35">
      <c r="A19962" s="3">
        <v>44335.611111111109</v>
      </c>
      <c r="B19962" s="2">
        <v>227.1</v>
      </c>
      <c r="C19962" s="2">
        <v>144</v>
      </c>
    </row>
    <row r="19963" spans="1:3" x14ac:dyDescent="0.35">
      <c r="A19963" s="3">
        <v>44335.618055555555</v>
      </c>
      <c r="B19963" s="2">
        <v>215.7</v>
      </c>
      <c r="C19963" s="2">
        <v>167.6</v>
      </c>
    </row>
    <row r="19964" spans="1:3" x14ac:dyDescent="0.35">
      <c r="A19964" s="3">
        <v>44335.625</v>
      </c>
      <c r="B19964" s="2">
        <v>236.8</v>
      </c>
      <c r="C19964" s="2">
        <v>162</v>
      </c>
    </row>
    <row r="19965" spans="1:3" x14ac:dyDescent="0.35">
      <c r="A19965" s="3">
        <v>44335.631944444445</v>
      </c>
      <c r="B19965" s="2">
        <v>245.2</v>
      </c>
      <c r="C19965" s="2">
        <v>181.4</v>
      </c>
    </row>
    <row r="19966" spans="1:3" x14ac:dyDescent="0.35">
      <c r="A19966" s="3">
        <v>44335.638888888891</v>
      </c>
      <c r="B19966" s="2">
        <v>307</v>
      </c>
      <c r="C19966" s="2">
        <v>180.9</v>
      </c>
    </row>
    <row r="19967" spans="1:3" x14ac:dyDescent="0.35">
      <c r="A19967" s="3">
        <v>44335.645833333336</v>
      </c>
      <c r="B19967" s="2">
        <v>273.60000000000002</v>
      </c>
      <c r="C19967" s="2">
        <v>153.5</v>
      </c>
    </row>
    <row r="19968" spans="1:3" x14ac:dyDescent="0.35">
      <c r="A19968" s="3">
        <v>44335.652777777781</v>
      </c>
      <c r="B19968" s="2">
        <v>257.2</v>
      </c>
      <c r="C19968" s="2">
        <v>130.69999999999999</v>
      </c>
    </row>
    <row r="19969" spans="1:3" x14ac:dyDescent="0.35">
      <c r="A19969" s="3">
        <v>44335.659722222219</v>
      </c>
      <c r="B19969" s="2">
        <v>171.3</v>
      </c>
      <c r="C19969" s="2">
        <v>160.4</v>
      </c>
    </row>
    <row r="19970" spans="1:3" x14ac:dyDescent="0.35">
      <c r="A19970" s="3">
        <v>44335.666666666664</v>
      </c>
      <c r="B19970" s="2">
        <v>278.10000000000002</v>
      </c>
      <c r="C19970" s="2">
        <v>165.6</v>
      </c>
    </row>
    <row r="19971" spans="1:3" x14ac:dyDescent="0.35">
      <c r="A19971" s="3">
        <v>44335.673611111109</v>
      </c>
      <c r="B19971" s="2">
        <v>278.3</v>
      </c>
      <c r="C19971" s="2">
        <v>242.6</v>
      </c>
    </row>
    <row r="19972" spans="1:3" x14ac:dyDescent="0.35">
      <c r="A19972" s="3">
        <v>44335.680555555555</v>
      </c>
      <c r="B19972" s="2">
        <v>359.3</v>
      </c>
      <c r="C19972" s="2">
        <v>331.4</v>
      </c>
    </row>
    <row r="19973" spans="1:3" x14ac:dyDescent="0.35">
      <c r="A19973" s="3">
        <v>44335.6875</v>
      </c>
      <c r="B19973" s="2">
        <v>372.9</v>
      </c>
      <c r="C19973" s="2">
        <v>330.2</v>
      </c>
    </row>
    <row r="19974" spans="1:3" x14ac:dyDescent="0.35">
      <c r="A19974" s="3">
        <v>44335.694444444445</v>
      </c>
      <c r="B19974" s="2">
        <v>469.3</v>
      </c>
      <c r="C19974" s="2">
        <v>463.1</v>
      </c>
    </row>
    <row r="19975" spans="1:3" x14ac:dyDescent="0.35">
      <c r="A19975" s="3">
        <v>44335.701388888891</v>
      </c>
      <c r="B19975" s="2">
        <v>525.5</v>
      </c>
      <c r="C19975" s="2">
        <v>518.70000000000005</v>
      </c>
    </row>
    <row r="19976" spans="1:3" x14ac:dyDescent="0.35">
      <c r="A19976" s="3">
        <v>44335.708333333336</v>
      </c>
      <c r="B19976" s="2">
        <v>510.7</v>
      </c>
      <c r="C19976" s="2">
        <v>567.5</v>
      </c>
    </row>
    <row r="19977" spans="1:3" x14ac:dyDescent="0.35">
      <c r="A19977" s="3">
        <v>44335.715277777781</v>
      </c>
      <c r="B19977" s="2">
        <v>525</v>
      </c>
      <c r="C19977" s="2">
        <v>527.4</v>
      </c>
    </row>
    <row r="19978" spans="1:3" x14ac:dyDescent="0.35">
      <c r="A19978" s="3">
        <v>44335.722222222219</v>
      </c>
      <c r="B19978" s="2">
        <v>472.8</v>
      </c>
      <c r="C19978" s="2">
        <v>381.6</v>
      </c>
    </row>
    <row r="19979" spans="1:3" x14ac:dyDescent="0.35">
      <c r="A19979" s="3">
        <v>44335.729166666664</v>
      </c>
      <c r="B19979" s="2">
        <v>471.2</v>
      </c>
      <c r="C19979" s="2">
        <v>403.9</v>
      </c>
    </row>
    <row r="19980" spans="1:3" x14ac:dyDescent="0.35">
      <c r="A19980" s="3">
        <v>44335.736111111109</v>
      </c>
      <c r="B19980" s="2">
        <v>539.9</v>
      </c>
      <c r="C19980" s="2">
        <v>501.3</v>
      </c>
    </row>
    <row r="19981" spans="1:3" x14ac:dyDescent="0.35">
      <c r="A19981" s="3">
        <v>44335.743055555555</v>
      </c>
      <c r="B19981" s="2">
        <v>544.5</v>
      </c>
      <c r="C19981" s="2">
        <v>589.9</v>
      </c>
    </row>
    <row r="19982" spans="1:3" x14ac:dyDescent="0.35">
      <c r="A19982" s="3">
        <v>44335.75</v>
      </c>
      <c r="B19982" s="2">
        <v>536.20000000000005</v>
      </c>
      <c r="C19982" s="2">
        <v>520.6</v>
      </c>
    </row>
    <row r="19983" spans="1:3" x14ac:dyDescent="0.35">
      <c r="A19983" s="3">
        <v>44335.756944444445</v>
      </c>
      <c r="B19983" s="2">
        <v>512.70000000000005</v>
      </c>
      <c r="C19983" s="2">
        <v>486.3</v>
      </c>
    </row>
    <row r="19984" spans="1:3" x14ac:dyDescent="0.35">
      <c r="A19984" s="3">
        <v>44335.763888888891</v>
      </c>
      <c r="B19984" s="2">
        <v>542.6</v>
      </c>
      <c r="C19984" s="2">
        <v>547.4</v>
      </c>
    </row>
    <row r="19985" spans="1:3" x14ac:dyDescent="0.35">
      <c r="A19985" s="3">
        <v>44335.770833333336</v>
      </c>
      <c r="B19985" s="2">
        <v>519.5</v>
      </c>
      <c r="C19985" s="2">
        <v>480.9</v>
      </c>
    </row>
    <row r="19986" spans="1:3" x14ac:dyDescent="0.35">
      <c r="A19986" s="3">
        <v>44335.777777777781</v>
      </c>
      <c r="B19986" s="2">
        <v>548.20000000000005</v>
      </c>
      <c r="C19986" s="2">
        <v>595.1</v>
      </c>
    </row>
    <row r="19987" spans="1:3" x14ac:dyDescent="0.35">
      <c r="A19987" s="3">
        <v>44335.784722222219</v>
      </c>
      <c r="B19987" s="2">
        <v>549.29999999999995</v>
      </c>
      <c r="C19987" s="2">
        <v>597.79999999999995</v>
      </c>
    </row>
    <row r="19988" spans="1:3" x14ac:dyDescent="0.35">
      <c r="A19988" s="3">
        <v>44335.791666666664</v>
      </c>
      <c r="B19988" s="2">
        <v>550.20000000000005</v>
      </c>
      <c r="C19988" s="2">
        <v>640.20000000000005</v>
      </c>
    </row>
    <row r="19989" spans="1:3" x14ac:dyDescent="0.35">
      <c r="A19989" s="3">
        <v>44335.798611111109</v>
      </c>
      <c r="B19989" s="2">
        <v>560.4</v>
      </c>
      <c r="C19989" s="2">
        <v>648.1</v>
      </c>
    </row>
    <row r="19990" spans="1:3" x14ac:dyDescent="0.35">
      <c r="A19990" s="3">
        <v>44335.805555555555</v>
      </c>
      <c r="B19990" s="2">
        <v>550.6</v>
      </c>
      <c r="C19990" s="2">
        <v>642.79999999999995</v>
      </c>
    </row>
    <row r="19991" spans="1:3" x14ac:dyDescent="0.35">
      <c r="A19991" s="3">
        <v>44335.8125</v>
      </c>
      <c r="B19991" s="2">
        <v>565.29999999999995</v>
      </c>
      <c r="C19991" s="2">
        <v>622</v>
      </c>
    </row>
    <row r="19992" spans="1:3" x14ac:dyDescent="0.35">
      <c r="A19992" s="3">
        <v>44335.819444444445</v>
      </c>
      <c r="B19992" s="2">
        <v>513.6</v>
      </c>
      <c r="C19992" s="2">
        <v>582</v>
      </c>
    </row>
    <row r="19993" spans="1:3" x14ac:dyDescent="0.35">
      <c r="A19993" s="3">
        <v>44335.826388888891</v>
      </c>
      <c r="B19993" s="2">
        <v>506.7</v>
      </c>
      <c r="C19993" s="2">
        <v>545.70000000000005</v>
      </c>
    </row>
    <row r="19994" spans="1:3" x14ac:dyDescent="0.35">
      <c r="A19994" s="3">
        <v>44335.833333333336</v>
      </c>
      <c r="B19994" s="2">
        <v>560.4</v>
      </c>
      <c r="C19994" s="2">
        <v>619.1</v>
      </c>
    </row>
    <row r="19995" spans="1:3" x14ac:dyDescent="0.35">
      <c r="A19995" s="3">
        <v>44335.840277777781</v>
      </c>
      <c r="B19995" s="2">
        <v>536.20000000000005</v>
      </c>
      <c r="C19995" s="2">
        <v>586.9</v>
      </c>
    </row>
    <row r="19996" spans="1:3" x14ac:dyDescent="0.35">
      <c r="A19996" s="3">
        <v>44335.847222222219</v>
      </c>
      <c r="B19996" s="2">
        <v>503.7</v>
      </c>
      <c r="C19996" s="2">
        <v>583.1</v>
      </c>
    </row>
    <row r="19997" spans="1:3" x14ac:dyDescent="0.35">
      <c r="A19997" s="3">
        <v>44335.854166666664</v>
      </c>
      <c r="B19997" s="2">
        <v>490</v>
      </c>
      <c r="C19997" s="2">
        <v>548.4</v>
      </c>
    </row>
    <row r="19998" spans="1:3" x14ac:dyDescent="0.35">
      <c r="A19998" s="3">
        <v>44335.861111111109</v>
      </c>
      <c r="B19998" s="2">
        <v>492.9</v>
      </c>
      <c r="C19998" s="2">
        <v>544.29999999999995</v>
      </c>
    </row>
    <row r="19999" spans="1:3" x14ac:dyDescent="0.35">
      <c r="A19999" s="3">
        <v>44335.868055555555</v>
      </c>
      <c r="B19999" s="2">
        <v>530.4</v>
      </c>
      <c r="C19999" s="2">
        <v>575.79999999999995</v>
      </c>
    </row>
    <row r="20000" spans="1:3" x14ac:dyDescent="0.35">
      <c r="A20000" s="3">
        <v>44335.875</v>
      </c>
      <c r="B20000" s="2">
        <v>566.4</v>
      </c>
      <c r="C20000" s="2">
        <v>614.5</v>
      </c>
    </row>
    <row r="20001" spans="1:3" x14ac:dyDescent="0.35">
      <c r="A20001" s="3">
        <v>44335.881944444445</v>
      </c>
      <c r="B20001" s="2">
        <v>565.20000000000005</v>
      </c>
      <c r="C20001" s="2">
        <v>637.5</v>
      </c>
    </row>
    <row r="20002" spans="1:3" x14ac:dyDescent="0.35">
      <c r="A20002" s="3">
        <v>44335.888888888891</v>
      </c>
      <c r="B20002" s="2">
        <v>562.70000000000005</v>
      </c>
      <c r="C20002" s="2">
        <v>650.5</v>
      </c>
    </row>
    <row r="20003" spans="1:3" x14ac:dyDescent="0.35">
      <c r="A20003" s="3">
        <v>44335.895833333336</v>
      </c>
      <c r="B20003" s="2">
        <v>565.29999999999995</v>
      </c>
      <c r="C20003" s="2">
        <v>630.20000000000005</v>
      </c>
    </row>
    <row r="20004" spans="1:3" x14ac:dyDescent="0.35">
      <c r="A20004" s="3">
        <v>44335.902777777781</v>
      </c>
      <c r="B20004" s="2">
        <v>549.6</v>
      </c>
      <c r="C20004" s="2">
        <v>600.79999999999995</v>
      </c>
    </row>
    <row r="20005" spans="1:3" x14ac:dyDescent="0.35">
      <c r="A20005" s="3">
        <v>44335.909722222219</v>
      </c>
      <c r="B20005" s="2">
        <v>453.9</v>
      </c>
      <c r="C20005" s="2">
        <v>484.2</v>
      </c>
    </row>
    <row r="20006" spans="1:3" x14ac:dyDescent="0.35">
      <c r="A20006" s="3">
        <v>44335.916666666664</v>
      </c>
      <c r="B20006" s="2">
        <v>452.6</v>
      </c>
      <c r="C20006" s="2">
        <v>496.8</v>
      </c>
    </row>
    <row r="20007" spans="1:3" x14ac:dyDescent="0.35">
      <c r="A20007" s="3">
        <v>44335.923611111109</v>
      </c>
      <c r="B20007" s="2">
        <v>450.4</v>
      </c>
      <c r="C20007" s="2">
        <v>481.4</v>
      </c>
    </row>
    <row r="20008" spans="1:3" x14ac:dyDescent="0.35">
      <c r="A20008" s="3">
        <v>44335.930555555555</v>
      </c>
      <c r="B20008" s="2">
        <v>471.3</v>
      </c>
      <c r="C20008" s="2">
        <v>469.4</v>
      </c>
    </row>
    <row r="20009" spans="1:3" x14ac:dyDescent="0.35">
      <c r="A20009" s="3">
        <v>44335.9375</v>
      </c>
      <c r="B20009" s="2">
        <v>470.7</v>
      </c>
      <c r="C20009" s="2">
        <v>473.8</v>
      </c>
    </row>
    <row r="20010" spans="1:3" x14ac:dyDescent="0.35">
      <c r="A20010" s="3">
        <v>44335.944444444445</v>
      </c>
      <c r="B20010" s="2">
        <v>449.2</v>
      </c>
      <c r="C20010" s="2">
        <v>454.1</v>
      </c>
    </row>
    <row r="20011" spans="1:3" x14ac:dyDescent="0.35">
      <c r="A20011" s="3">
        <v>44335.951388888891</v>
      </c>
      <c r="B20011" s="2">
        <v>447.9</v>
      </c>
      <c r="C20011" s="2">
        <v>464.8</v>
      </c>
    </row>
    <row r="20012" spans="1:3" x14ac:dyDescent="0.35">
      <c r="A20012" s="3">
        <v>44335.958333333336</v>
      </c>
      <c r="B20012" s="2">
        <v>450.2</v>
      </c>
      <c r="C20012" s="2">
        <v>471.1</v>
      </c>
    </row>
    <row r="20013" spans="1:3" x14ac:dyDescent="0.35">
      <c r="A20013" s="3">
        <v>44335.965277777781</v>
      </c>
      <c r="B20013" s="2">
        <v>438.9</v>
      </c>
      <c r="C20013" s="2">
        <v>452.8</v>
      </c>
    </row>
    <row r="20014" spans="1:3" x14ac:dyDescent="0.35">
      <c r="A20014" s="3">
        <v>44335.972222222219</v>
      </c>
      <c r="B20014" s="2">
        <v>427.8</v>
      </c>
      <c r="C20014" s="2">
        <v>437.7</v>
      </c>
    </row>
    <row r="20015" spans="1:3" x14ac:dyDescent="0.35">
      <c r="A20015" s="3">
        <v>44335.979166666664</v>
      </c>
      <c r="B20015" s="2">
        <v>392.1</v>
      </c>
      <c r="C20015" s="2">
        <v>399</v>
      </c>
    </row>
    <row r="20016" spans="1:3" x14ac:dyDescent="0.35">
      <c r="A20016" s="3">
        <v>44335.986111111109</v>
      </c>
      <c r="B20016" s="2">
        <v>421.5</v>
      </c>
      <c r="C20016" s="2">
        <v>430.7</v>
      </c>
    </row>
    <row r="20017" spans="1:3" x14ac:dyDescent="0.35">
      <c r="A20017" s="3">
        <v>44335.993055555555</v>
      </c>
      <c r="B20017" s="2">
        <v>403.7</v>
      </c>
      <c r="C20017" s="2">
        <v>404.2</v>
      </c>
    </row>
    <row r="20018" spans="1:3" x14ac:dyDescent="0.35">
      <c r="A20018" s="3">
        <v>44336</v>
      </c>
      <c r="B20018" s="2">
        <v>356.5</v>
      </c>
      <c r="C20018" s="2">
        <v>352.4</v>
      </c>
    </row>
    <row r="20019" spans="1:3" x14ac:dyDescent="0.35">
      <c r="A20019" s="3">
        <v>44336.006944444445</v>
      </c>
      <c r="B20019" s="2">
        <v>184.2</v>
      </c>
      <c r="C20019" s="2">
        <v>184</v>
      </c>
    </row>
    <row r="20020" spans="1:3" x14ac:dyDescent="0.35">
      <c r="A20020" s="3">
        <v>44336.013888888891</v>
      </c>
      <c r="B20020" s="2">
        <v>269.2</v>
      </c>
      <c r="C20020" s="2">
        <v>257.60000000000002</v>
      </c>
    </row>
    <row r="20021" spans="1:3" x14ac:dyDescent="0.35">
      <c r="A20021" s="3">
        <v>44336.020833333336</v>
      </c>
      <c r="B20021" s="2">
        <v>335.8</v>
      </c>
      <c r="C20021" s="2">
        <v>333.1</v>
      </c>
    </row>
    <row r="20022" spans="1:3" x14ac:dyDescent="0.35">
      <c r="A20022" s="3">
        <v>44336.027777777781</v>
      </c>
      <c r="B20022" s="2">
        <v>254.4</v>
      </c>
      <c r="C20022" s="2">
        <v>248</v>
      </c>
    </row>
    <row r="20023" spans="1:3" x14ac:dyDescent="0.35">
      <c r="A20023" s="3">
        <v>44336.034722222219</v>
      </c>
      <c r="B20023" s="2">
        <v>300.8</v>
      </c>
      <c r="C20023" s="2">
        <v>301.8</v>
      </c>
    </row>
    <row r="20024" spans="1:3" x14ac:dyDescent="0.35">
      <c r="A20024" s="3">
        <v>44336.041666666664</v>
      </c>
      <c r="B20024" s="2">
        <v>417.2</v>
      </c>
      <c r="C20024" s="2">
        <v>434.3</v>
      </c>
    </row>
    <row r="20025" spans="1:3" x14ac:dyDescent="0.35">
      <c r="A20025" s="3">
        <v>44336.048611111109</v>
      </c>
      <c r="B20025" s="2"/>
      <c r="C20025" s="2">
        <v>518.6</v>
      </c>
    </row>
    <row r="20026" spans="1:3" x14ac:dyDescent="0.35">
      <c r="A20026" s="3">
        <v>44336.055555555555</v>
      </c>
      <c r="B20026" s="2"/>
      <c r="C20026" s="2"/>
    </row>
    <row r="20027" spans="1:3" x14ac:dyDescent="0.35">
      <c r="A20027" s="3">
        <v>44336.0625</v>
      </c>
      <c r="B20027" s="2"/>
      <c r="C20027" s="2"/>
    </row>
    <row r="20028" spans="1:3" x14ac:dyDescent="0.35">
      <c r="A20028" s="3">
        <v>44336.069444444445</v>
      </c>
      <c r="B20028" s="2"/>
      <c r="C20028" s="2"/>
    </row>
    <row r="20029" spans="1:3" x14ac:dyDescent="0.35">
      <c r="A20029" s="3">
        <v>44336.076388888891</v>
      </c>
      <c r="B20029" s="2"/>
      <c r="C20029" s="2"/>
    </row>
    <row r="20030" spans="1:3" x14ac:dyDescent="0.35">
      <c r="A20030" s="3">
        <v>44336.083333333336</v>
      </c>
      <c r="B20030" s="2"/>
      <c r="C20030" s="2">
        <v>446.1</v>
      </c>
    </row>
    <row r="20031" spans="1:3" x14ac:dyDescent="0.35">
      <c r="A20031" s="3">
        <v>44336.090277777781</v>
      </c>
      <c r="B20031" s="2"/>
      <c r="C20031" s="2"/>
    </row>
    <row r="20032" spans="1:3" x14ac:dyDescent="0.35">
      <c r="A20032" s="3">
        <v>44336.097222222219</v>
      </c>
      <c r="B20032" s="2">
        <v>460.7</v>
      </c>
      <c r="C20032" s="2">
        <v>456.1</v>
      </c>
    </row>
    <row r="20033" spans="1:3" x14ac:dyDescent="0.35">
      <c r="A20033" s="3">
        <v>44336.104166666664</v>
      </c>
      <c r="B20033" s="2">
        <v>484.2</v>
      </c>
      <c r="C20033" s="2">
        <v>497.5</v>
      </c>
    </row>
    <row r="20034" spans="1:3" x14ac:dyDescent="0.35">
      <c r="A20034" s="3">
        <v>44336.111111111109</v>
      </c>
      <c r="B20034" s="2">
        <v>446.9</v>
      </c>
      <c r="C20034" s="2">
        <v>456.3</v>
      </c>
    </row>
    <row r="20035" spans="1:3" x14ac:dyDescent="0.35">
      <c r="A20035" s="3">
        <v>44336.118055555555</v>
      </c>
      <c r="B20035" s="2">
        <v>404.7</v>
      </c>
      <c r="C20035" s="2">
        <v>410.7</v>
      </c>
    </row>
    <row r="20036" spans="1:3" x14ac:dyDescent="0.35">
      <c r="A20036" s="3">
        <v>44336.125</v>
      </c>
      <c r="B20036" s="2">
        <v>359.4</v>
      </c>
      <c r="C20036" s="2">
        <v>383.8</v>
      </c>
    </row>
    <row r="20037" spans="1:3" x14ac:dyDescent="0.35">
      <c r="A20037" s="3">
        <v>44336.131944444445</v>
      </c>
      <c r="B20037" s="2">
        <v>416.4</v>
      </c>
      <c r="C20037" s="2">
        <v>428.7</v>
      </c>
    </row>
    <row r="20038" spans="1:3" x14ac:dyDescent="0.35">
      <c r="A20038" s="3">
        <v>44336.138888888891</v>
      </c>
      <c r="B20038" s="2">
        <v>433.7</v>
      </c>
      <c r="C20038" s="2">
        <v>440.7</v>
      </c>
    </row>
    <row r="20039" spans="1:3" x14ac:dyDescent="0.35">
      <c r="A20039" s="3">
        <v>44336.145833333336</v>
      </c>
      <c r="B20039" s="2">
        <v>425.6</v>
      </c>
      <c r="C20039" s="2">
        <v>434</v>
      </c>
    </row>
    <row r="20040" spans="1:3" x14ac:dyDescent="0.35">
      <c r="A20040" s="3">
        <v>44336.152777777781</v>
      </c>
      <c r="B20040" s="2">
        <v>373.4</v>
      </c>
      <c r="C20040" s="2">
        <v>399.3</v>
      </c>
    </row>
    <row r="20041" spans="1:3" x14ac:dyDescent="0.35">
      <c r="A20041" s="3">
        <v>44336.159722222219</v>
      </c>
      <c r="B20041" s="2">
        <v>399.1</v>
      </c>
      <c r="C20041" s="2">
        <v>397.6</v>
      </c>
    </row>
    <row r="20042" spans="1:3" x14ac:dyDescent="0.35">
      <c r="A20042" s="3">
        <v>44336.166666666664</v>
      </c>
      <c r="B20042" s="2">
        <v>422.2</v>
      </c>
      <c r="C20042" s="2">
        <v>448.3</v>
      </c>
    </row>
    <row r="20043" spans="1:3" x14ac:dyDescent="0.35">
      <c r="A20043" s="3">
        <v>44336.173611111109</v>
      </c>
      <c r="B20043" s="2">
        <v>375.3</v>
      </c>
      <c r="C20043" s="2">
        <v>394.1</v>
      </c>
    </row>
    <row r="20044" spans="1:3" x14ac:dyDescent="0.35">
      <c r="A20044" s="3">
        <v>44336.180555555555</v>
      </c>
      <c r="B20044" s="2">
        <v>313.7</v>
      </c>
      <c r="C20044" s="2">
        <v>327.8</v>
      </c>
    </row>
    <row r="20045" spans="1:3" x14ac:dyDescent="0.35">
      <c r="A20045" s="3">
        <v>44336.1875</v>
      </c>
      <c r="B20045" s="2">
        <v>275.89999999999998</v>
      </c>
      <c r="C20045" s="2">
        <v>298.39999999999998</v>
      </c>
    </row>
    <row r="20046" spans="1:3" x14ac:dyDescent="0.35">
      <c r="A20046" s="3">
        <v>44336.194444444445</v>
      </c>
      <c r="B20046" s="2">
        <v>352.9</v>
      </c>
      <c r="C20046" s="2">
        <v>397.9</v>
      </c>
    </row>
    <row r="20047" spans="1:3" x14ac:dyDescent="0.35">
      <c r="A20047" s="3">
        <v>44336.201388888891</v>
      </c>
      <c r="B20047" s="2">
        <v>375</v>
      </c>
      <c r="C20047" s="2">
        <v>423.2</v>
      </c>
    </row>
    <row r="20048" spans="1:3" x14ac:dyDescent="0.35">
      <c r="A20048" s="3">
        <v>44336.208333333336</v>
      </c>
      <c r="B20048" s="2">
        <v>327.9</v>
      </c>
      <c r="C20048" s="2">
        <v>341.8</v>
      </c>
    </row>
    <row r="20049" spans="1:3" x14ac:dyDescent="0.35">
      <c r="A20049" s="3">
        <v>44336.215277777781</v>
      </c>
      <c r="B20049" s="2">
        <v>290.89999999999998</v>
      </c>
      <c r="C20049" s="2">
        <v>333.9</v>
      </c>
    </row>
    <row r="20050" spans="1:3" x14ac:dyDescent="0.35">
      <c r="A20050" s="3">
        <v>44336.222222222219</v>
      </c>
      <c r="B20050" s="2">
        <v>266.89999999999998</v>
      </c>
      <c r="C20050" s="2">
        <v>284.60000000000002</v>
      </c>
    </row>
    <row r="20051" spans="1:3" x14ac:dyDescent="0.35">
      <c r="A20051" s="3">
        <v>44336.229166666664</v>
      </c>
      <c r="B20051" s="2">
        <v>122.2</v>
      </c>
      <c r="C20051" s="2">
        <v>161.80000000000001</v>
      </c>
    </row>
    <row r="20052" spans="1:3" x14ac:dyDescent="0.35">
      <c r="A20052" s="3">
        <v>44336.236111111109</v>
      </c>
      <c r="B20052" s="2">
        <v>87.4</v>
      </c>
      <c r="C20052" s="2">
        <v>121.5</v>
      </c>
    </row>
    <row r="20053" spans="1:3" x14ac:dyDescent="0.35">
      <c r="A20053" s="3">
        <v>44336.243055555555</v>
      </c>
      <c r="B20053" s="2">
        <v>278</v>
      </c>
      <c r="C20053" s="2">
        <v>273.7</v>
      </c>
    </row>
    <row r="20054" spans="1:3" x14ac:dyDescent="0.35">
      <c r="A20054" s="3">
        <v>44336.25</v>
      </c>
      <c r="B20054" s="2">
        <v>336.6</v>
      </c>
      <c r="C20054" s="2">
        <v>340.1</v>
      </c>
    </row>
    <row r="20055" spans="1:3" x14ac:dyDescent="0.35">
      <c r="A20055" s="3">
        <v>44336.256944444445</v>
      </c>
      <c r="B20055" s="2">
        <v>347.1</v>
      </c>
      <c r="C20055" s="2">
        <v>354.2</v>
      </c>
    </row>
    <row r="20056" spans="1:3" x14ac:dyDescent="0.35">
      <c r="A20056" s="3">
        <v>44336.263888888891</v>
      </c>
      <c r="B20056" s="2">
        <v>360.1</v>
      </c>
      <c r="C20056" s="2">
        <v>363.2</v>
      </c>
    </row>
    <row r="20057" spans="1:3" x14ac:dyDescent="0.35">
      <c r="A20057" s="3">
        <v>44336.270833333336</v>
      </c>
      <c r="B20057" s="2">
        <v>339.2</v>
      </c>
      <c r="C20057" s="2">
        <v>307.7</v>
      </c>
    </row>
    <row r="20058" spans="1:3" x14ac:dyDescent="0.35">
      <c r="A20058" s="3">
        <v>44336.277777777781</v>
      </c>
      <c r="B20058" s="2">
        <v>357.1</v>
      </c>
      <c r="C20058" s="2">
        <v>322.89999999999998</v>
      </c>
    </row>
    <row r="20059" spans="1:3" x14ac:dyDescent="0.35">
      <c r="A20059" s="3">
        <v>44336.284722222219</v>
      </c>
      <c r="B20059" s="2">
        <v>357.5</v>
      </c>
      <c r="C20059" s="2">
        <v>367.8</v>
      </c>
    </row>
    <row r="20060" spans="1:3" x14ac:dyDescent="0.35">
      <c r="A20060" s="3">
        <v>44336.291666666664</v>
      </c>
      <c r="B20060" s="2">
        <v>402.9</v>
      </c>
      <c r="C20060" s="2">
        <v>395.8</v>
      </c>
    </row>
    <row r="20061" spans="1:3" x14ac:dyDescent="0.35">
      <c r="A20061" s="3">
        <v>44336.298611111109</v>
      </c>
      <c r="B20061" s="2">
        <v>352.2</v>
      </c>
      <c r="C20061" s="2">
        <v>440</v>
      </c>
    </row>
    <row r="20062" spans="1:3" x14ac:dyDescent="0.35">
      <c r="A20062" s="3">
        <v>44336.305555555555</v>
      </c>
      <c r="B20062" s="2">
        <v>314.89999999999998</v>
      </c>
      <c r="C20062" s="2">
        <v>359.7</v>
      </c>
    </row>
    <row r="20063" spans="1:3" x14ac:dyDescent="0.35">
      <c r="A20063" s="3">
        <v>44336.3125</v>
      </c>
      <c r="B20063" s="2">
        <v>309.2</v>
      </c>
      <c r="C20063" s="2">
        <v>292.7</v>
      </c>
    </row>
    <row r="20064" spans="1:3" x14ac:dyDescent="0.35">
      <c r="A20064" s="3">
        <v>44336.319444444445</v>
      </c>
      <c r="B20064" s="2">
        <v>340.8</v>
      </c>
      <c r="C20064" s="2">
        <v>399</v>
      </c>
    </row>
    <row r="20065" spans="1:3" x14ac:dyDescent="0.35">
      <c r="A20065" s="3">
        <v>44336.326388888891</v>
      </c>
      <c r="B20065" s="2">
        <v>383</v>
      </c>
      <c r="C20065" s="2">
        <v>430.8</v>
      </c>
    </row>
    <row r="20066" spans="1:3" x14ac:dyDescent="0.35">
      <c r="A20066" s="3">
        <v>44336.333333333336</v>
      </c>
      <c r="B20066" s="2">
        <v>432.7</v>
      </c>
      <c r="C20066" s="2">
        <v>478.4</v>
      </c>
    </row>
    <row r="20067" spans="1:3" x14ac:dyDescent="0.35">
      <c r="A20067" s="3">
        <v>44336.340277777781</v>
      </c>
      <c r="B20067" s="2">
        <v>432.7</v>
      </c>
      <c r="C20067" s="2">
        <v>540.4</v>
      </c>
    </row>
    <row r="20068" spans="1:3" x14ac:dyDescent="0.35">
      <c r="A20068" s="3">
        <v>44336.347222222219</v>
      </c>
      <c r="B20068" s="2">
        <v>386</v>
      </c>
      <c r="C20068" s="2">
        <v>465.8</v>
      </c>
    </row>
    <row r="20069" spans="1:3" x14ac:dyDescent="0.35">
      <c r="A20069" s="3">
        <v>44336.354166666664</v>
      </c>
      <c r="B20069" s="2">
        <v>369.2</v>
      </c>
      <c r="C20069" s="2">
        <v>463.4</v>
      </c>
    </row>
    <row r="20070" spans="1:3" x14ac:dyDescent="0.35">
      <c r="A20070" s="3">
        <v>44336.361111111109</v>
      </c>
      <c r="B20070" s="2">
        <v>287.39999999999998</v>
      </c>
      <c r="C20070" s="2">
        <v>332.8</v>
      </c>
    </row>
    <row r="20071" spans="1:3" x14ac:dyDescent="0.35">
      <c r="A20071" s="3">
        <v>44336.368055555555</v>
      </c>
      <c r="B20071" s="2">
        <v>251.9</v>
      </c>
      <c r="C20071" s="2">
        <v>220.3</v>
      </c>
    </row>
    <row r="20072" spans="1:3" x14ac:dyDescent="0.35">
      <c r="A20072" s="3">
        <v>44336.375</v>
      </c>
      <c r="B20072" s="2">
        <v>193.8</v>
      </c>
      <c r="C20072" s="2">
        <v>185.8</v>
      </c>
    </row>
    <row r="20073" spans="1:3" x14ac:dyDescent="0.35">
      <c r="A20073" s="3">
        <v>44336.381944444445</v>
      </c>
      <c r="B20073" s="2">
        <v>190</v>
      </c>
      <c r="C20073" s="2">
        <v>209.2</v>
      </c>
    </row>
    <row r="20074" spans="1:3" x14ac:dyDescent="0.35">
      <c r="A20074" s="3">
        <v>44336.388888888891</v>
      </c>
      <c r="B20074" s="2">
        <v>150</v>
      </c>
      <c r="C20074" s="2">
        <v>143.5</v>
      </c>
    </row>
    <row r="20075" spans="1:3" x14ac:dyDescent="0.35">
      <c r="A20075" s="3">
        <v>44336.395833333336</v>
      </c>
      <c r="B20075" s="2">
        <v>129.30000000000001</v>
      </c>
      <c r="C20075" s="2">
        <v>160.30000000000001</v>
      </c>
    </row>
    <row r="20076" spans="1:3" x14ac:dyDescent="0.35">
      <c r="A20076" s="3">
        <v>44336.402777777781</v>
      </c>
      <c r="B20076" s="2">
        <v>114.9</v>
      </c>
      <c r="C20076" s="2">
        <v>177.2</v>
      </c>
    </row>
    <row r="20077" spans="1:3" x14ac:dyDescent="0.35">
      <c r="A20077" s="3">
        <v>44336.409722222219</v>
      </c>
      <c r="B20077" s="2">
        <v>183.7</v>
      </c>
      <c r="C20077" s="2">
        <v>176.2</v>
      </c>
    </row>
    <row r="20078" spans="1:3" x14ac:dyDescent="0.35">
      <c r="A20078" s="3">
        <v>44336.416666666664</v>
      </c>
      <c r="B20078" s="2">
        <v>166.5</v>
      </c>
      <c r="C20078" s="2">
        <v>165.3</v>
      </c>
    </row>
    <row r="20079" spans="1:3" x14ac:dyDescent="0.35">
      <c r="A20079" s="3">
        <v>44336.423611111109</v>
      </c>
      <c r="B20079" s="2">
        <v>144.69999999999999</v>
      </c>
      <c r="C20079" s="2">
        <v>132.69999999999999</v>
      </c>
    </row>
    <row r="20080" spans="1:3" x14ac:dyDescent="0.35">
      <c r="A20080" s="3">
        <v>44336.430555555555</v>
      </c>
      <c r="B20080" s="2">
        <v>153</v>
      </c>
      <c r="C20080" s="2">
        <v>115.8</v>
      </c>
    </row>
    <row r="20081" spans="1:3" x14ac:dyDescent="0.35">
      <c r="A20081" s="3">
        <v>44336.4375</v>
      </c>
      <c r="B20081" s="2">
        <v>94.6</v>
      </c>
      <c r="C20081" s="2">
        <v>112.6</v>
      </c>
    </row>
    <row r="20082" spans="1:3" x14ac:dyDescent="0.35">
      <c r="A20082" s="3">
        <v>44336.444444444445</v>
      </c>
      <c r="B20082" s="2">
        <v>71.3</v>
      </c>
      <c r="C20082" s="2">
        <v>80</v>
      </c>
    </row>
    <row r="20083" spans="1:3" x14ac:dyDescent="0.35">
      <c r="A20083" s="3">
        <v>44336.451388888891</v>
      </c>
      <c r="B20083" s="2">
        <v>55.5</v>
      </c>
      <c r="C20083" s="2">
        <v>59.4</v>
      </c>
    </row>
    <row r="20084" spans="1:3" x14ac:dyDescent="0.35">
      <c r="A20084" s="3">
        <v>44336.458333333336</v>
      </c>
      <c r="B20084" s="2">
        <v>9</v>
      </c>
      <c r="C20084" s="2">
        <v>14.6</v>
      </c>
    </row>
    <row r="20085" spans="1:3" x14ac:dyDescent="0.35">
      <c r="A20085" s="3">
        <v>44336.465277777781</v>
      </c>
      <c r="B20085" s="2">
        <v>15.7</v>
      </c>
      <c r="C20085" s="2">
        <v>19.899999999999999</v>
      </c>
    </row>
    <row r="20086" spans="1:3" x14ac:dyDescent="0.35">
      <c r="A20086" s="3">
        <v>44336.472222222219</v>
      </c>
      <c r="B20086" s="2">
        <v>37.799999999999997</v>
      </c>
      <c r="C20086" s="2">
        <v>42.1</v>
      </c>
    </row>
    <row r="20087" spans="1:3" x14ac:dyDescent="0.35">
      <c r="A20087" s="3">
        <v>44336.479166666664</v>
      </c>
      <c r="B20087" s="2">
        <v>49.7</v>
      </c>
      <c r="C20087" s="2">
        <v>59.2</v>
      </c>
    </row>
    <row r="20088" spans="1:3" x14ac:dyDescent="0.35">
      <c r="A20088" s="3">
        <v>44336.486111111109</v>
      </c>
      <c r="B20088" s="2">
        <v>42.2</v>
      </c>
      <c r="C20088" s="2">
        <v>46.7</v>
      </c>
    </row>
    <row r="20089" spans="1:3" x14ac:dyDescent="0.35">
      <c r="A20089" s="3">
        <v>44336.493055555555</v>
      </c>
      <c r="B20089" s="2">
        <v>15.3</v>
      </c>
      <c r="C20089" s="2">
        <v>8.5</v>
      </c>
    </row>
    <row r="20090" spans="1:3" x14ac:dyDescent="0.35">
      <c r="A20090" s="3">
        <v>44336.5</v>
      </c>
      <c r="B20090" s="2">
        <v>32.4</v>
      </c>
      <c r="C20090" s="2">
        <v>34.200000000000003</v>
      </c>
    </row>
    <row r="20091" spans="1:3" x14ac:dyDescent="0.35">
      <c r="A20091" s="3">
        <v>44336.506944444445</v>
      </c>
      <c r="B20091" s="2">
        <v>42</v>
      </c>
      <c r="C20091" s="2">
        <v>38.700000000000003</v>
      </c>
    </row>
    <row r="20092" spans="1:3" x14ac:dyDescent="0.35">
      <c r="A20092" s="3">
        <v>44336.513888888891</v>
      </c>
      <c r="B20092" s="2">
        <v>129.80000000000001</v>
      </c>
      <c r="C20092" s="2">
        <v>105.8</v>
      </c>
    </row>
    <row r="20093" spans="1:3" x14ac:dyDescent="0.35">
      <c r="A20093" s="3">
        <v>44336.520833333336</v>
      </c>
      <c r="B20093" s="2">
        <v>153.19999999999999</v>
      </c>
      <c r="C20093" s="2">
        <v>133.1</v>
      </c>
    </row>
    <row r="20094" spans="1:3" x14ac:dyDescent="0.35">
      <c r="A20094" s="3">
        <v>44336.527777777781</v>
      </c>
      <c r="B20094" s="2">
        <v>147.4</v>
      </c>
      <c r="C20094" s="2">
        <v>159.80000000000001</v>
      </c>
    </row>
    <row r="20095" spans="1:3" x14ac:dyDescent="0.35">
      <c r="A20095" s="3">
        <v>44336.534722222219</v>
      </c>
      <c r="B20095" s="2">
        <v>171.5</v>
      </c>
      <c r="C20095" s="2">
        <v>201</v>
      </c>
    </row>
    <row r="20096" spans="1:3" x14ac:dyDescent="0.35">
      <c r="A20096" s="3">
        <v>44336.541666666664</v>
      </c>
      <c r="B20096" s="2">
        <v>191.4</v>
      </c>
      <c r="C20096" s="2">
        <v>243.3</v>
      </c>
    </row>
    <row r="20097" spans="1:3" x14ac:dyDescent="0.35">
      <c r="A20097" s="3">
        <v>44336.548611111109</v>
      </c>
      <c r="B20097" s="2">
        <v>189.3</v>
      </c>
      <c r="C20097" s="2">
        <v>219.7</v>
      </c>
    </row>
    <row r="20098" spans="1:3" x14ac:dyDescent="0.35">
      <c r="A20098" s="3">
        <v>44336.555555555555</v>
      </c>
      <c r="B20098" s="2">
        <v>139.30000000000001</v>
      </c>
      <c r="C20098" s="2">
        <v>137</v>
      </c>
    </row>
    <row r="20099" spans="1:3" x14ac:dyDescent="0.35">
      <c r="A20099" s="3">
        <v>44336.5625</v>
      </c>
      <c r="B20099" s="2">
        <v>204.5</v>
      </c>
      <c r="C20099" s="2">
        <v>213.1</v>
      </c>
    </row>
    <row r="20100" spans="1:3" x14ac:dyDescent="0.35">
      <c r="A20100" s="3">
        <v>44336.569444444445</v>
      </c>
      <c r="B20100" s="2">
        <v>260.60000000000002</v>
      </c>
      <c r="C20100" s="2">
        <v>282.10000000000002</v>
      </c>
    </row>
    <row r="20101" spans="1:3" x14ac:dyDescent="0.35">
      <c r="A20101" s="3">
        <v>44336.576388888891</v>
      </c>
      <c r="B20101" s="2">
        <v>352.7</v>
      </c>
      <c r="C20101" s="2">
        <v>363.2</v>
      </c>
    </row>
    <row r="20102" spans="1:3" x14ac:dyDescent="0.35">
      <c r="A20102" s="3">
        <v>44336.583333333336</v>
      </c>
      <c r="B20102" s="2">
        <v>369.6</v>
      </c>
      <c r="C20102" s="2">
        <v>534.79999999999995</v>
      </c>
    </row>
    <row r="20103" spans="1:3" x14ac:dyDescent="0.35">
      <c r="A20103" s="3">
        <v>44336.590277777781</v>
      </c>
      <c r="B20103" s="2">
        <v>495.7</v>
      </c>
      <c r="C20103" s="2">
        <v>557.79999999999995</v>
      </c>
    </row>
    <row r="20104" spans="1:3" x14ac:dyDescent="0.35">
      <c r="A20104" s="3">
        <v>44336.597222222219</v>
      </c>
      <c r="B20104" s="2">
        <v>464.7</v>
      </c>
      <c r="C20104" s="2">
        <v>510.7</v>
      </c>
    </row>
    <row r="20105" spans="1:3" x14ac:dyDescent="0.35">
      <c r="A20105" s="3">
        <v>44336.604166666664</v>
      </c>
      <c r="B20105" s="2">
        <v>427.6</v>
      </c>
      <c r="C20105" s="2">
        <v>506.3</v>
      </c>
    </row>
    <row r="20106" spans="1:3" x14ac:dyDescent="0.35">
      <c r="A20106" s="3">
        <v>44336.611111111109</v>
      </c>
      <c r="B20106" s="2">
        <v>512</v>
      </c>
      <c r="C20106" s="2">
        <v>573.29999999999995</v>
      </c>
    </row>
    <row r="20107" spans="1:3" x14ac:dyDescent="0.35">
      <c r="A20107" s="3">
        <v>44336.618055555555</v>
      </c>
      <c r="B20107" s="2">
        <v>542</v>
      </c>
      <c r="C20107" s="2">
        <v>602.70000000000005</v>
      </c>
    </row>
    <row r="20108" spans="1:3" x14ac:dyDescent="0.35">
      <c r="A20108" s="3">
        <v>44336.625</v>
      </c>
      <c r="B20108" s="2">
        <v>535</v>
      </c>
      <c r="C20108" s="2">
        <v>575.70000000000005</v>
      </c>
    </row>
    <row r="20109" spans="1:3" x14ac:dyDescent="0.35">
      <c r="A20109" s="3">
        <v>44336.631944444445</v>
      </c>
      <c r="B20109" s="2">
        <v>521</v>
      </c>
      <c r="C20109" s="2">
        <v>590.6</v>
      </c>
    </row>
    <row r="20110" spans="1:3" x14ac:dyDescent="0.35">
      <c r="A20110" s="3">
        <v>44336.638888888891</v>
      </c>
      <c r="B20110" s="2">
        <v>489.7</v>
      </c>
      <c r="C20110" s="2">
        <v>470</v>
      </c>
    </row>
    <row r="20111" spans="1:3" x14ac:dyDescent="0.35">
      <c r="A20111" s="3">
        <v>44336.645833333336</v>
      </c>
      <c r="B20111" s="2">
        <v>521.6</v>
      </c>
      <c r="C20111" s="2">
        <v>510.2</v>
      </c>
    </row>
    <row r="20112" spans="1:3" x14ac:dyDescent="0.35">
      <c r="A20112" s="3">
        <v>44336.652777777781</v>
      </c>
      <c r="B20112" s="2">
        <v>487.5</v>
      </c>
      <c r="C20112" s="2">
        <v>403.1</v>
      </c>
    </row>
    <row r="20113" spans="1:3" x14ac:dyDescent="0.35">
      <c r="A20113" s="3">
        <v>44336.659722222219</v>
      </c>
      <c r="B20113" s="2">
        <v>397.5</v>
      </c>
      <c r="C20113" s="2">
        <v>390</v>
      </c>
    </row>
    <row r="20114" spans="1:3" x14ac:dyDescent="0.35">
      <c r="A20114" s="3">
        <v>44336.666666666664</v>
      </c>
      <c r="B20114" s="2">
        <v>325.8</v>
      </c>
      <c r="C20114" s="2">
        <v>313.39999999999998</v>
      </c>
    </row>
    <row r="20115" spans="1:3" x14ac:dyDescent="0.35">
      <c r="A20115" s="3">
        <v>44336.673611111109</v>
      </c>
      <c r="B20115" s="2">
        <v>200.1</v>
      </c>
      <c r="C20115" s="2">
        <v>176.4</v>
      </c>
    </row>
    <row r="20116" spans="1:3" x14ac:dyDescent="0.35">
      <c r="A20116" s="3">
        <v>44336.680555555555</v>
      </c>
      <c r="B20116" s="2">
        <v>159.69999999999999</v>
      </c>
      <c r="C20116" s="2">
        <v>138.5</v>
      </c>
    </row>
    <row r="20117" spans="1:3" x14ac:dyDescent="0.35">
      <c r="A20117" s="3">
        <v>44336.6875</v>
      </c>
      <c r="B20117" s="2">
        <v>298.3</v>
      </c>
      <c r="C20117" s="2">
        <v>187.6</v>
      </c>
    </row>
    <row r="20118" spans="1:3" x14ac:dyDescent="0.35">
      <c r="A20118" s="3">
        <v>44336.694444444445</v>
      </c>
      <c r="B20118" s="2">
        <v>346.1</v>
      </c>
      <c r="C20118" s="2">
        <v>264.10000000000002</v>
      </c>
    </row>
    <row r="20119" spans="1:3" x14ac:dyDescent="0.35">
      <c r="A20119" s="3">
        <v>44336.701388888891</v>
      </c>
      <c r="B20119" s="2">
        <v>406.5</v>
      </c>
      <c r="C20119" s="2">
        <v>338.5</v>
      </c>
    </row>
    <row r="20120" spans="1:3" x14ac:dyDescent="0.35">
      <c r="A20120" s="3">
        <v>44336.708333333336</v>
      </c>
      <c r="B20120" s="2">
        <v>395.6</v>
      </c>
      <c r="C20120" s="2">
        <v>310.8</v>
      </c>
    </row>
    <row r="20121" spans="1:3" x14ac:dyDescent="0.35">
      <c r="A20121" s="3">
        <v>44336.715277777781</v>
      </c>
      <c r="B20121" s="2">
        <v>386.8</v>
      </c>
      <c r="C20121" s="2">
        <v>268.89999999999998</v>
      </c>
    </row>
    <row r="20122" spans="1:3" x14ac:dyDescent="0.35">
      <c r="A20122" s="3">
        <v>44336.722222222219</v>
      </c>
      <c r="B20122" s="2">
        <v>274.89999999999998</v>
      </c>
      <c r="C20122" s="2">
        <v>263.10000000000002</v>
      </c>
    </row>
    <row r="20123" spans="1:3" x14ac:dyDescent="0.35">
      <c r="A20123" s="3">
        <v>44336.729166666664</v>
      </c>
      <c r="B20123" s="2">
        <v>242.6</v>
      </c>
      <c r="C20123" s="2">
        <v>268.10000000000002</v>
      </c>
    </row>
    <row r="20124" spans="1:3" x14ac:dyDescent="0.35">
      <c r="A20124" s="3">
        <v>44336.736111111109</v>
      </c>
      <c r="B20124" s="2">
        <v>262.3</v>
      </c>
      <c r="C20124" s="2">
        <v>229.8</v>
      </c>
    </row>
    <row r="20125" spans="1:3" x14ac:dyDescent="0.35">
      <c r="A20125" s="3">
        <v>44336.743055555555</v>
      </c>
      <c r="B20125" s="2">
        <v>128.30000000000001</v>
      </c>
      <c r="C20125" s="2">
        <v>151.30000000000001</v>
      </c>
    </row>
    <row r="20126" spans="1:3" x14ac:dyDescent="0.35">
      <c r="A20126" s="3">
        <v>44336.75</v>
      </c>
      <c r="B20126" s="2">
        <v>261.39999999999998</v>
      </c>
      <c r="C20126" s="2">
        <v>214.7</v>
      </c>
    </row>
    <row r="20127" spans="1:3" x14ac:dyDescent="0.35">
      <c r="A20127" s="3">
        <v>44336.756944444445</v>
      </c>
      <c r="B20127" s="2">
        <v>268</v>
      </c>
      <c r="C20127" s="2">
        <v>191.8</v>
      </c>
    </row>
    <row r="20128" spans="1:3" x14ac:dyDescent="0.35">
      <c r="A20128" s="3">
        <v>44336.763888888891</v>
      </c>
      <c r="B20128" s="2">
        <v>321.7</v>
      </c>
      <c r="C20128" s="2">
        <v>305.8</v>
      </c>
    </row>
    <row r="20129" spans="1:3" x14ac:dyDescent="0.35">
      <c r="A20129" s="3">
        <v>44336.770833333336</v>
      </c>
      <c r="B20129" s="2">
        <v>271.3</v>
      </c>
      <c r="C20129" s="2">
        <v>296.3</v>
      </c>
    </row>
    <row r="20130" spans="1:3" x14ac:dyDescent="0.35">
      <c r="A20130" s="3">
        <v>44336.777777777781</v>
      </c>
      <c r="B20130" s="2">
        <v>293</v>
      </c>
      <c r="C20130" s="2">
        <v>263.7</v>
      </c>
    </row>
    <row r="20131" spans="1:3" x14ac:dyDescent="0.35">
      <c r="A20131" s="3">
        <v>44336.784722222219</v>
      </c>
      <c r="B20131" s="2">
        <v>289.10000000000002</v>
      </c>
      <c r="C20131" s="2">
        <v>281.39999999999998</v>
      </c>
    </row>
    <row r="20132" spans="1:3" x14ac:dyDescent="0.35">
      <c r="A20132" s="3">
        <v>44336.791666666664</v>
      </c>
      <c r="B20132" s="2">
        <v>282.8</v>
      </c>
      <c r="C20132" s="2">
        <v>338.7</v>
      </c>
    </row>
    <row r="20133" spans="1:3" x14ac:dyDescent="0.35">
      <c r="A20133" s="3">
        <v>44336.798611111109</v>
      </c>
      <c r="B20133" s="2">
        <v>277.8</v>
      </c>
      <c r="C20133" s="2">
        <v>323.2</v>
      </c>
    </row>
    <row r="20134" spans="1:3" x14ac:dyDescent="0.35">
      <c r="A20134" s="3">
        <v>44336.805555555555</v>
      </c>
      <c r="B20134" s="2">
        <v>301.8</v>
      </c>
      <c r="C20134" s="2">
        <v>362.9</v>
      </c>
    </row>
    <row r="20135" spans="1:3" x14ac:dyDescent="0.35">
      <c r="A20135" s="3">
        <v>44336.8125</v>
      </c>
      <c r="B20135" s="2">
        <v>368.5</v>
      </c>
      <c r="C20135" s="2">
        <v>382.1</v>
      </c>
    </row>
    <row r="20136" spans="1:3" x14ac:dyDescent="0.35">
      <c r="A20136" s="3">
        <v>44336.819444444445</v>
      </c>
      <c r="B20136" s="2">
        <v>406.7</v>
      </c>
      <c r="C20136" s="2">
        <v>409.1</v>
      </c>
    </row>
    <row r="20137" spans="1:3" x14ac:dyDescent="0.35">
      <c r="A20137" s="3">
        <v>44336.826388888891</v>
      </c>
      <c r="B20137" s="2">
        <v>398.3</v>
      </c>
      <c r="C20137" s="2">
        <v>419.9</v>
      </c>
    </row>
    <row r="20138" spans="1:3" x14ac:dyDescent="0.35">
      <c r="A20138" s="3">
        <v>44336.833333333336</v>
      </c>
      <c r="B20138" s="2">
        <v>456.7</v>
      </c>
      <c r="C20138" s="2">
        <v>473.9</v>
      </c>
    </row>
    <row r="20139" spans="1:3" x14ac:dyDescent="0.35">
      <c r="A20139" s="3">
        <v>44336.840277777781</v>
      </c>
      <c r="B20139" s="2">
        <v>464.9</v>
      </c>
      <c r="C20139" s="2">
        <v>462.3</v>
      </c>
    </row>
    <row r="20140" spans="1:3" x14ac:dyDescent="0.35">
      <c r="A20140" s="3">
        <v>44336.847222222219</v>
      </c>
      <c r="B20140" s="2">
        <v>373.8</v>
      </c>
      <c r="C20140" s="2">
        <v>397.1</v>
      </c>
    </row>
    <row r="20141" spans="1:3" x14ac:dyDescent="0.35">
      <c r="A20141" s="3">
        <v>44336.854166666664</v>
      </c>
      <c r="B20141" s="2">
        <v>399</v>
      </c>
      <c r="C20141" s="2">
        <v>417.5</v>
      </c>
    </row>
    <row r="20142" spans="1:3" x14ac:dyDescent="0.35">
      <c r="A20142" s="3">
        <v>44336.861111111109</v>
      </c>
      <c r="B20142" s="2">
        <v>400.6</v>
      </c>
      <c r="C20142" s="2">
        <v>366.2</v>
      </c>
    </row>
    <row r="20143" spans="1:3" x14ac:dyDescent="0.35">
      <c r="A20143" s="3">
        <v>44336.868055555555</v>
      </c>
      <c r="B20143" s="2">
        <v>340</v>
      </c>
      <c r="C20143" s="2">
        <v>350.4</v>
      </c>
    </row>
    <row r="20144" spans="1:3" x14ac:dyDescent="0.35">
      <c r="A20144" s="3">
        <v>44336.875</v>
      </c>
      <c r="B20144" s="2">
        <v>226.7</v>
      </c>
      <c r="C20144" s="2">
        <v>227.6</v>
      </c>
    </row>
    <row r="20145" spans="1:3" x14ac:dyDescent="0.35">
      <c r="A20145" s="3">
        <v>44336.881944444445</v>
      </c>
      <c r="B20145" s="2">
        <v>133.1</v>
      </c>
      <c r="C20145" s="2">
        <v>114.8</v>
      </c>
    </row>
    <row r="20146" spans="1:3" x14ac:dyDescent="0.35">
      <c r="A20146" s="3">
        <v>44336.888888888891</v>
      </c>
      <c r="B20146" s="2">
        <v>107.3</v>
      </c>
      <c r="C20146" s="2">
        <v>99.6</v>
      </c>
    </row>
    <row r="20147" spans="1:3" x14ac:dyDescent="0.35">
      <c r="A20147" s="3">
        <v>44336.895833333336</v>
      </c>
      <c r="B20147" s="2">
        <v>96.8</v>
      </c>
      <c r="C20147" s="2">
        <v>85.9</v>
      </c>
    </row>
    <row r="20148" spans="1:3" x14ac:dyDescent="0.35">
      <c r="A20148" s="3">
        <v>44336.902777777781</v>
      </c>
      <c r="B20148" s="2">
        <v>56</v>
      </c>
      <c r="C20148" s="2">
        <v>54.7</v>
      </c>
    </row>
    <row r="20149" spans="1:3" x14ac:dyDescent="0.35">
      <c r="A20149" s="3">
        <v>44336.909722222219</v>
      </c>
      <c r="B20149" s="2">
        <v>64.5</v>
      </c>
      <c r="C20149" s="2">
        <v>61.9</v>
      </c>
    </row>
    <row r="20150" spans="1:3" x14ac:dyDescent="0.35">
      <c r="A20150" s="3">
        <v>44336.916666666664</v>
      </c>
      <c r="B20150" s="2">
        <v>72.599999999999994</v>
      </c>
      <c r="C20150" s="2">
        <v>59.4</v>
      </c>
    </row>
    <row r="20151" spans="1:3" x14ac:dyDescent="0.35">
      <c r="A20151" s="3">
        <v>44336.923611111109</v>
      </c>
      <c r="B20151" s="2">
        <v>142.30000000000001</v>
      </c>
      <c r="C20151" s="2">
        <v>98.5</v>
      </c>
    </row>
    <row r="20152" spans="1:3" x14ac:dyDescent="0.35">
      <c r="A20152" s="3">
        <v>44336.930555555555</v>
      </c>
      <c r="B20152" s="2">
        <v>85.2</v>
      </c>
      <c r="C20152" s="2">
        <v>60</v>
      </c>
    </row>
    <row r="20153" spans="1:3" x14ac:dyDescent="0.35">
      <c r="A20153" s="3">
        <v>44336.9375</v>
      </c>
      <c r="B20153" s="2">
        <v>-16.899999999999999</v>
      </c>
      <c r="C20153" s="2">
        <v>-17.5</v>
      </c>
    </row>
    <row r="20154" spans="1:3" x14ac:dyDescent="0.35">
      <c r="A20154" s="3">
        <v>44336.944444444445</v>
      </c>
      <c r="B20154" s="2">
        <v>34.700000000000003</v>
      </c>
      <c r="C20154" s="2">
        <v>46.2</v>
      </c>
    </row>
    <row r="20155" spans="1:3" x14ac:dyDescent="0.35">
      <c r="A20155" s="3">
        <v>44336.951388888891</v>
      </c>
      <c r="B20155" s="2">
        <v>224</v>
      </c>
      <c r="C20155" s="2">
        <v>131.4</v>
      </c>
    </row>
    <row r="20156" spans="1:3" x14ac:dyDescent="0.35">
      <c r="A20156" s="3">
        <v>44336.958333333336</v>
      </c>
      <c r="B20156" s="2">
        <v>197.6</v>
      </c>
      <c r="C20156" s="2">
        <v>147</v>
      </c>
    </row>
    <row r="20157" spans="1:3" x14ac:dyDescent="0.35">
      <c r="A20157" s="3">
        <v>44336.965277777781</v>
      </c>
      <c r="B20157" s="2">
        <v>310.3</v>
      </c>
      <c r="C20157" s="2">
        <v>273.60000000000002</v>
      </c>
    </row>
    <row r="20158" spans="1:3" x14ac:dyDescent="0.35">
      <c r="A20158" s="3">
        <v>44336.972222222219</v>
      </c>
      <c r="B20158" s="2">
        <v>426.6</v>
      </c>
      <c r="C20158" s="2">
        <v>412.3</v>
      </c>
    </row>
    <row r="20159" spans="1:3" x14ac:dyDescent="0.35">
      <c r="A20159" s="3">
        <v>44336.979166666664</v>
      </c>
      <c r="B20159" s="2">
        <v>411</v>
      </c>
      <c r="C20159" s="2">
        <v>469.4</v>
      </c>
    </row>
    <row r="20160" spans="1:3" x14ac:dyDescent="0.35">
      <c r="A20160" s="3">
        <v>44336.986111111109</v>
      </c>
      <c r="B20160" s="2">
        <v>485.4</v>
      </c>
      <c r="C20160" s="2">
        <v>524.1</v>
      </c>
    </row>
    <row r="20161" spans="1:3" x14ac:dyDescent="0.35">
      <c r="A20161" s="3">
        <v>44336.993055555555</v>
      </c>
      <c r="B20161" s="2">
        <v>404.2</v>
      </c>
      <c r="C20161" s="2">
        <v>364.6</v>
      </c>
    </row>
    <row r="20162" spans="1:3" x14ac:dyDescent="0.35">
      <c r="A20162" s="3">
        <v>44337</v>
      </c>
      <c r="B20162" s="2">
        <v>435.5</v>
      </c>
      <c r="C20162" s="2">
        <v>403.2</v>
      </c>
    </row>
    <row r="20163" spans="1:3" x14ac:dyDescent="0.35">
      <c r="A20163" s="3">
        <v>44337.006944444445</v>
      </c>
      <c r="B20163" s="2">
        <v>373</v>
      </c>
      <c r="C20163" s="2">
        <v>413.1</v>
      </c>
    </row>
    <row r="20164" spans="1:3" x14ac:dyDescent="0.35">
      <c r="A20164" s="3">
        <v>44337.013888888891</v>
      </c>
      <c r="B20164" s="2">
        <v>437.3</v>
      </c>
      <c r="C20164" s="2">
        <v>408.7</v>
      </c>
    </row>
    <row r="20165" spans="1:3" x14ac:dyDescent="0.35">
      <c r="A20165" s="3">
        <v>44337.020833333336</v>
      </c>
      <c r="B20165" s="2">
        <v>371.8</v>
      </c>
      <c r="C20165" s="2">
        <v>386.8</v>
      </c>
    </row>
    <row r="20166" spans="1:3" x14ac:dyDescent="0.35">
      <c r="A20166" s="3">
        <v>44337.027777777781</v>
      </c>
      <c r="B20166" s="2">
        <v>344.3</v>
      </c>
      <c r="C20166" s="2">
        <v>360.2</v>
      </c>
    </row>
    <row r="20167" spans="1:3" x14ac:dyDescent="0.35">
      <c r="A20167" s="3">
        <v>44337.034722222219</v>
      </c>
      <c r="B20167" s="2">
        <v>328.2</v>
      </c>
      <c r="C20167" s="2">
        <v>340.9</v>
      </c>
    </row>
    <row r="20168" spans="1:3" x14ac:dyDescent="0.35">
      <c r="A20168" s="3">
        <v>44337.041666666664</v>
      </c>
      <c r="B20168" s="2">
        <v>226.4</v>
      </c>
      <c r="C20168" s="2">
        <v>249.5</v>
      </c>
    </row>
    <row r="20169" spans="1:3" x14ac:dyDescent="0.35">
      <c r="A20169" s="3">
        <v>44337.048611111109</v>
      </c>
      <c r="B20169" s="2">
        <v>74.900000000000006</v>
      </c>
      <c r="C20169" s="2"/>
    </row>
    <row r="20170" spans="1:3" x14ac:dyDescent="0.35">
      <c r="A20170" s="3">
        <v>44337.055555555555</v>
      </c>
      <c r="B20170" s="2"/>
      <c r="C20170" s="2"/>
    </row>
    <row r="20171" spans="1:3" x14ac:dyDescent="0.35">
      <c r="A20171" s="3">
        <v>44337.0625</v>
      </c>
      <c r="B20171" s="2"/>
      <c r="C20171" s="2"/>
    </row>
    <row r="20172" spans="1:3" x14ac:dyDescent="0.35">
      <c r="A20172" s="3">
        <v>44337.069444444445</v>
      </c>
      <c r="B20172" s="2"/>
      <c r="C20172" s="2">
        <v>522.5</v>
      </c>
    </row>
    <row r="20173" spans="1:3" x14ac:dyDescent="0.35">
      <c r="A20173" s="3">
        <v>44337.076388888891</v>
      </c>
      <c r="B20173" s="2"/>
      <c r="C20173" s="2"/>
    </row>
    <row r="20174" spans="1:3" x14ac:dyDescent="0.35">
      <c r="A20174" s="3">
        <v>44337.083333333336</v>
      </c>
      <c r="B20174" s="2"/>
      <c r="C20174" s="2"/>
    </row>
    <row r="20175" spans="1:3" x14ac:dyDescent="0.35">
      <c r="A20175" s="3">
        <v>44337.090277777781</v>
      </c>
      <c r="B20175" s="2"/>
      <c r="C20175" s="2">
        <v>513.20000000000005</v>
      </c>
    </row>
    <row r="20176" spans="1:3" x14ac:dyDescent="0.35">
      <c r="A20176" s="3">
        <v>44337.097222222219</v>
      </c>
      <c r="B20176" s="2">
        <v>114.7</v>
      </c>
      <c r="C20176" s="2">
        <v>407.3</v>
      </c>
    </row>
    <row r="20177" spans="1:3" x14ac:dyDescent="0.35">
      <c r="A20177" s="3">
        <v>44337.104166666664</v>
      </c>
      <c r="B20177" s="2">
        <v>78</v>
      </c>
      <c r="C20177" s="2">
        <v>257</v>
      </c>
    </row>
    <row r="20178" spans="1:3" x14ac:dyDescent="0.35">
      <c r="A20178" s="3">
        <v>44337.111111111109</v>
      </c>
      <c r="B20178" s="2">
        <v>67</v>
      </c>
      <c r="C20178" s="2">
        <v>245.1</v>
      </c>
    </row>
    <row r="20179" spans="1:3" x14ac:dyDescent="0.35">
      <c r="A20179" s="3">
        <v>44337.118055555555</v>
      </c>
      <c r="B20179" s="2">
        <v>40.799999999999997</v>
      </c>
      <c r="C20179" s="2">
        <v>161.5</v>
      </c>
    </row>
    <row r="20180" spans="1:3" x14ac:dyDescent="0.35">
      <c r="A20180" s="3">
        <v>44337.125</v>
      </c>
      <c r="B20180" s="2">
        <v>9</v>
      </c>
      <c r="C20180" s="2">
        <v>152.30000000000001</v>
      </c>
    </row>
    <row r="20181" spans="1:3" x14ac:dyDescent="0.35">
      <c r="A20181" s="3">
        <v>44337.131944444445</v>
      </c>
      <c r="B20181" s="2">
        <v>-24.6</v>
      </c>
      <c r="C20181" s="2">
        <v>29.5</v>
      </c>
    </row>
    <row r="20182" spans="1:3" x14ac:dyDescent="0.35">
      <c r="A20182" s="3">
        <v>44337.138888888891</v>
      </c>
      <c r="B20182" s="2">
        <v>27.9</v>
      </c>
      <c r="C20182" s="2">
        <v>18</v>
      </c>
    </row>
    <row r="20183" spans="1:3" x14ac:dyDescent="0.35">
      <c r="A20183" s="3">
        <v>44337.145833333336</v>
      </c>
      <c r="B20183" s="2">
        <v>31.9</v>
      </c>
      <c r="C20183" s="2">
        <v>19.7</v>
      </c>
    </row>
    <row r="20184" spans="1:3" x14ac:dyDescent="0.35">
      <c r="A20184" s="3">
        <v>44337.152777777781</v>
      </c>
      <c r="B20184" s="2">
        <v>12</v>
      </c>
      <c r="C20184" s="2">
        <v>33.4</v>
      </c>
    </row>
    <row r="20185" spans="1:3" x14ac:dyDescent="0.35">
      <c r="A20185" s="3">
        <v>44337.159722222219</v>
      </c>
      <c r="B20185" s="2">
        <v>15.4</v>
      </c>
      <c r="C20185" s="2">
        <v>25.4</v>
      </c>
    </row>
    <row r="20186" spans="1:3" x14ac:dyDescent="0.35">
      <c r="A20186" s="3">
        <v>44337.166666666664</v>
      </c>
      <c r="B20186" s="2">
        <v>10.5</v>
      </c>
      <c r="C20186" s="2">
        <v>-27.4</v>
      </c>
    </row>
    <row r="20187" spans="1:3" x14ac:dyDescent="0.35">
      <c r="A20187" s="3">
        <v>44337.173611111109</v>
      </c>
      <c r="B20187" s="2">
        <v>29.4</v>
      </c>
      <c r="C20187" s="2">
        <v>-12.6</v>
      </c>
    </row>
    <row r="20188" spans="1:3" x14ac:dyDescent="0.35">
      <c r="A20188" s="3">
        <v>44337.180555555555</v>
      </c>
      <c r="B20188" s="2">
        <v>21.9</v>
      </c>
      <c r="C20188" s="2">
        <v>7.7</v>
      </c>
    </row>
    <row r="20189" spans="1:3" x14ac:dyDescent="0.35">
      <c r="A20189" s="3">
        <v>44337.1875</v>
      </c>
      <c r="B20189" s="2">
        <v>5.7</v>
      </c>
      <c r="C20189" s="2">
        <v>6.8</v>
      </c>
    </row>
    <row r="20190" spans="1:3" x14ac:dyDescent="0.35">
      <c r="A20190" s="3">
        <v>44337.194444444445</v>
      </c>
      <c r="B20190" s="2">
        <v>10.6</v>
      </c>
      <c r="C20190" s="2">
        <v>5.2</v>
      </c>
    </row>
    <row r="20191" spans="1:3" x14ac:dyDescent="0.35">
      <c r="A20191" s="3">
        <v>44337.201388888891</v>
      </c>
      <c r="B20191" s="2">
        <v>4.0999999999999996</v>
      </c>
      <c r="C20191" s="2">
        <v>2.1</v>
      </c>
    </row>
    <row r="20192" spans="1:3" x14ac:dyDescent="0.35">
      <c r="A20192" s="3">
        <v>44337.208333333336</v>
      </c>
      <c r="B20192" s="2">
        <v>14.5</v>
      </c>
      <c r="C20192" s="2">
        <v>3.2</v>
      </c>
    </row>
    <row r="20193" spans="1:3" x14ac:dyDescent="0.35">
      <c r="A20193" s="3">
        <v>44337.215277777781</v>
      </c>
      <c r="B20193" s="2">
        <v>39.700000000000003</v>
      </c>
      <c r="C20193" s="2">
        <v>11.5</v>
      </c>
    </row>
    <row r="20194" spans="1:3" x14ac:dyDescent="0.35">
      <c r="A20194" s="3">
        <v>44337.222222222219</v>
      </c>
      <c r="B20194" s="2">
        <v>0.7</v>
      </c>
      <c r="C20194" s="2">
        <v>0.1</v>
      </c>
    </row>
    <row r="20195" spans="1:3" x14ac:dyDescent="0.35">
      <c r="A20195" s="3">
        <v>44337.229166666664</v>
      </c>
      <c r="B20195" s="2">
        <v>-0.5</v>
      </c>
      <c r="C20195" s="2">
        <v>2.4</v>
      </c>
    </row>
    <row r="20196" spans="1:3" x14ac:dyDescent="0.35">
      <c r="A20196" s="3">
        <v>44337.236111111109</v>
      </c>
      <c r="B20196" s="2">
        <v>-1</v>
      </c>
      <c r="C20196" s="2">
        <v>-0.4</v>
      </c>
    </row>
    <row r="20197" spans="1:3" x14ac:dyDescent="0.35">
      <c r="A20197" s="3">
        <v>44337.243055555555</v>
      </c>
      <c r="B20197" s="2">
        <v>7</v>
      </c>
      <c r="C20197" s="2">
        <v>9.3000000000000007</v>
      </c>
    </row>
    <row r="20198" spans="1:3" x14ac:dyDescent="0.35">
      <c r="A20198" s="3">
        <v>44337.25</v>
      </c>
      <c r="B20198" s="2">
        <v>15.2</v>
      </c>
      <c r="C20198" s="2">
        <v>36.1</v>
      </c>
    </row>
    <row r="20199" spans="1:3" x14ac:dyDescent="0.35">
      <c r="A20199" s="3">
        <v>44337.256944444445</v>
      </c>
      <c r="B20199" s="2">
        <v>42.2</v>
      </c>
      <c r="C20199" s="2">
        <v>67.400000000000006</v>
      </c>
    </row>
    <row r="20200" spans="1:3" x14ac:dyDescent="0.35">
      <c r="A20200" s="3">
        <v>44337.263888888891</v>
      </c>
      <c r="B20200" s="2">
        <v>5.6</v>
      </c>
      <c r="C20200" s="2">
        <v>27.6</v>
      </c>
    </row>
    <row r="20201" spans="1:3" x14ac:dyDescent="0.35">
      <c r="A20201" s="3">
        <v>44337.270833333336</v>
      </c>
      <c r="B20201" s="2">
        <v>0.7</v>
      </c>
      <c r="C20201" s="2">
        <v>4.5999999999999996</v>
      </c>
    </row>
    <row r="20202" spans="1:3" x14ac:dyDescent="0.35">
      <c r="A20202" s="3">
        <v>44337.277777777781</v>
      </c>
      <c r="B20202" s="2">
        <v>-2.8</v>
      </c>
      <c r="C20202" s="2">
        <v>-2.2000000000000002</v>
      </c>
    </row>
    <row r="20203" spans="1:3" x14ac:dyDescent="0.35">
      <c r="A20203" s="3">
        <v>44337.284722222219</v>
      </c>
      <c r="B20203" s="2">
        <v>-2</v>
      </c>
      <c r="C20203" s="2">
        <v>-1.8</v>
      </c>
    </row>
    <row r="20204" spans="1:3" x14ac:dyDescent="0.35">
      <c r="A20204" s="3">
        <v>44337.291666666664</v>
      </c>
      <c r="B20204" s="2">
        <v>-1.9</v>
      </c>
      <c r="C20204" s="2">
        <v>-1.8</v>
      </c>
    </row>
    <row r="20205" spans="1:3" x14ac:dyDescent="0.35">
      <c r="A20205" s="3">
        <v>44337.298611111109</v>
      </c>
      <c r="B20205" s="2">
        <v>6.3</v>
      </c>
      <c r="C20205" s="2">
        <v>-1.8</v>
      </c>
    </row>
    <row r="20206" spans="1:3" x14ac:dyDescent="0.35">
      <c r="A20206" s="3">
        <v>44337.305555555555</v>
      </c>
      <c r="B20206" s="2">
        <v>1.8</v>
      </c>
      <c r="C20206" s="2">
        <v>1.4</v>
      </c>
    </row>
    <row r="20207" spans="1:3" x14ac:dyDescent="0.35">
      <c r="A20207" s="3">
        <v>44337.3125</v>
      </c>
      <c r="B20207" s="2">
        <v>-3.3</v>
      </c>
      <c r="C20207" s="2">
        <v>-0.4</v>
      </c>
    </row>
    <row r="20208" spans="1:3" x14ac:dyDescent="0.35">
      <c r="A20208" s="3">
        <v>44337.319444444445</v>
      </c>
      <c r="B20208" s="2">
        <v>-3.3</v>
      </c>
      <c r="C20208" s="2">
        <v>-0.4</v>
      </c>
    </row>
    <row r="20209" spans="1:3" x14ac:dyDescent="0.35">
      <c r="A20209" s="3">
        <v>44337.326388888891</v>
      </c>
      <c r="B20209" s="2">
        <v>-3.3</v>
      </c>
      <c r="C20209" s="2">
        <v>-0.4</v>
      </c>
    </row>
    <row r="20210" spans="1:3" x14ac:dyDescent="0.35">
      <c r="A20210" s="3">
        <v>44337.333333333336</v>
      </c>
      <c r="B20210" s="2">
        <v>-1.9</v>
      </c>
      <c r="C20210" s="2">
        <v>-0.5</v>
      </c>
    </row>
    <row r="20211" spans="1:3" x14ac:dyDescent="0.35">
      <c r="A20211" s="3">
        <v>44337.340277777781</v>
      </c>
      <c r="B20211" s="2">
        <v>-1.8</v>
      </c>
      <c r="C20211" s="2">
        <v>-0.6</v>
      </c>
    </row>
    <row r="20212" spans="1:3" x14ac:dyDescent="0.35">
      <c r="A20212" s="3">
        <v>44337.347222222219</v>
      </c>
      <c r="B20212" s="2">
        <v>12.8</v>
      </c>
      <c r="C20212" s="2">
        <v>-1.5</v>
      </c>
    </row>
    <row r="20213" spans="1:3" x14ac:dyDescent="0.35">
      <c r="A20213" s="3">
        <v>44337.354166666664</v>
      </c>
      <c r="B20213" s="2">
        <v>1.5</v>
      </c>
      <c r="C20213" s="2">
        <v>0.3</v>
      </c>
    </row>
    <row r="20214" spans="1:3" x14ac:dyDescent="0.35">
      <c r="A20214" s="3">
        <v>44337.361111111109</v>
      </c>
      <c r="B20214" s="2">
        <v>25.1</v>
      </c>
      <c r="C20214" s="2">
        <v>12.2</v>
      </c>
    </row>
    <row r="20215" spans="1:3" x14ac:dyDescent="0.35">
      <c r="A20215" s="3">
        <v>44337.368055555555</v>
      </c>
      <c r="B20215" s="2">
        <v>7</v>
      </c>
      <c r="C20215" s="2">
        <v>0.5</v>
      </c>
    </row>
    <row r="20216" spans="1:3" x14ac:dyDescent="0.35">
      <c r="A20216" s="3">
        <v>44337.375</v>
      </c>
      <c r="B20216" s="2">
        <v>25.4</v>
      </c>
      <c r="C20216" s="2">
        <v>20.6</v>
      </c>
    </row>
    <row r="20217" spans="1:3" x14ac:dyDescent="0.35">
      <c r="A20217" s="3">
        <v>44337.381944444445</v>
      </c>
      <c r="B20217" s="2">
        <v>216.7</v>
      </c>
      <c r="C20217" s="2">
        <v>83.9</v>
      </c>
    </row>
    <row r="20218" spans="1:3" x14ac:dyDescent="0.35">
      <c r="A20218" s="3">
        <v>44337.388888888891</v>
      </c>
      <c r="B20218" s="2">
        <v>198</v>
      </c>
      <c r="C20218" s="2">
        <v>82.2</v>
      </c>
    </row>
    <row r="20219" spans="1:3" x14ac:dyDescent="0.35">
      <c r="A20219" s="3">
        <v>44337.395833333336</v>
      </c>
      <c r="B20219" s="2">
        <v>73.7</v>
      </c>
      <c r="C20219" s="2">
        <v>38</v>
      </c>
    </row>
    <row r="20220" spans="1:3" x14ac:dyDescent="0.35">
      <c r="A20220" s="3">
        <v>44337.402777777781</v>
      </c>
      <c r="B20220" s="2">
        <v>57.9</v>
      </c>
      <c r="C20220" s="2">
        <v>52.7</v>
      </c>
    </row>
    <row r="20221" spans="1:3" x14ac:dyDescent="0.35">
      <c r="A20221" s="3">
        <v>44337.409722222219</v>
      </c>
      <c r="B20221" s="2">
        <v>86.6</v>
      </c>
      <c r="C20221" s="2">
        <v>83.2</v>
      </c>
    </row>
    <row r="20222" spans="1:3" x14ac:dyDescent="0.35">
      <c r="A20222" s="3">
        <v>44337.416666666664</v>
      </c>
      <c r="B20222" s="2">
        <v>40</v>
      </c>
      <c r="C20222" s="2">
        <v>52.7</v>
      </c>
    </row>
    <row r="20223" spans="1:3" x14ac:dyDescent="0.35">
      <c r="A20223" s="3">
        <v>44337.423611111109</v>
      </c>
      <c r="B20223" s="2">
        <v>-22.2</v>
      </c>
      <c r="C20223" s="2">
        <v>8.1999999999999993</v>
      </c>
    </row>
    <row r="20224" spans="1:3" x14ac:dyDescent="0.35">
      <c r="A20224" s="3">
        <v>44337.430555555555</v>
      </c>
      <c r="B20224" s="2">
        <v>19</v>
      </c>
      <c r="C20224" s="2">
        <v>34.4</v>
      </c>
    </row>
    <row r="20225" spans="1:3" x14ac:dyDescent="0.35">
      <c r="A20225" s="3">
        <v>44337.4375</v>
      </c>
      <c r="B20225" s="2">
        <v>33.700000000000003</v>
      </c>
      <c r="C20225" s="2">
        <v>37.700000000000003</v>
      </c>
    </row>
    <row r="20226" spans="1:3" x14ac:dyDescent="0.35">
      <c r="A20226" s="3">
        <v>44337.444444444445</v>
      </c>
      <c r="B20226" s="2">
        <v>73.5</v>
      </c>
      <c r="C20226" s="2">
        <v>40.4</v>
      </c>
    </row>
    <row r="20227" spans="1:3" x14ac:dyDescent="0.35">
      <c r="A20227" s="3">
        <v>44337.451388888891</v>
      </c>
      <c r="B20227" s="2">
        <v>113</v>
      </c>
      <c r="C20227" s="2">
        <v>88.7</v>
      </c>
    </row>
    <row r="20228" spans="1:3" x14ac:dyDescent="0.35">
      <c r="A20228" s="3">
        <v>44337.458333333336</v>
      </c>
      <c r="B20228" s="2">
        <v>116.6</v>
      </c>
      <c r="C20228" s="2">
        <v>88.7</v>
      </c>
    </row>
    <row r="20229" spans="1:3" x14ac:dyDescent="0.35">
      <c r="A20229" s="3">
        <v>44337.465277777781</v>
      </c>
      <c r="B20229" s="2">
        <v>22.7</v>
      </c>
      <c r="C20229" s="2">
        <v>36.5</v>
      </c>
    </row>
    <row r="20230" spans="1:3" x14ac:dyDescent="0.35">
      <c r="A20230" s="3">
        <v>44337.472222222219</v>
      </c>
      <c r="B20230" s="2">
        <v>45.3</v>
      </c>
      <c r="C20230" s="2">
        <v>63.6</v>
      </c>
    </row>
    <row r="20231" spans="1:3" x14ac:dyDescent="0.35">
      <c r="A20231" s="3">
        <v>44337.479166666664</v>
      </c>
      <c r="B20231" s="2">
        <v>118</v>
      </c>
      <c r="C20231" s="2">
        <v>127.1</v>
      </c>
    </row>
    <row r="20232" spans="1:3" x14ac:dyDescent="0.35">
      <c r="A20232" s="3">
        <v>44337.486111111109</v>
      </c>
      <c r="B20232" s="2">
        <v>153.69999999999999</v>
      </c>
      <c r="C20232" s="2">
        <v>184.1</v>
      </c>
    </row>
    <row r="20233" spans="1:3" x14ac:dyDescent="0.35">
      <c r="A20233" s="3">
        <v>44337.493055555555</v>
      </c>
      <c r="B20233" s="2">
        <v>200.5</v>
      </c>
      <c r="C20233" s="2">
        <v>215.2</v>
      </c>
    </row>
    <row r="20234" spans="1:3" x14ac:dyDescent="0.35">
      <c r="A20234" s="3">
        <v>44337.5</v>
      </c>
      <c r="B20234" s="2">
        <v>248.3</v>
      </c>
      <c r="C20234" s="2">
        <v>261.2</v>
      </c>
    </row>
    <row r="20235" spans="1:3" x14ac:dyDescent="0.35">
      <c r="A20235" s="3">
        <v>44337.506944444445</v>
      </c>
      <c r="B20235" s="2">
        <v>364.3</v>
      </c>
      <c r="C20235" s="2">
        <v>448</v>
      </c>
    </row>
    <row r="20236" spans="1:3" x14ac:dyDescent="0.35">
      <c r="A20236" s="3">
        <v>44337.513888888891</v>
      </c>
      <c r="B20236" s="2">
        <v>490.5</v>
      </c>
      <c r="C20236" s="2">
        <v>410.3</v>
      </c>
    </row>
    <row r="20237" spans="1:3" x14ac:dyDescent="0.35">
      <c r="A20237" s="3">
        <v>44337.520833333336</v>
      </c>
      <c r="B20237" s="2">
        <v>468.1</v>
      </c>
      <c r="C20237" s="2">
        <v>473.4</v>
      </c>
    </row>
    <row r="20238" spans="1:3" x14ac:dyDescent="0.35">
      <c r="A20238" s="3">
        <v>44337.527777777781</v>
      </c>
      <c r="B20238" s="2">
        <v>427.8</v>
      </c>
      <c r="C20238" s="2">
        <v>298</v>
      </c>
    </row>
    <row r="20239" spans="1:3" x14ac:dyDescent="0.35">
      <c r="A20239" s="3">
        <v>44337.534722222219</v>
      </c>
      <c r="B20239" s="2">
        <v>289.5</v>
      </c>
      <c r="C20239" s="2">
        <v>0.4</v>
      </c>
    </row>
    <row r="20240" spans="1:3" x14ac:dyDescent="0.35">
      <c r="A20240" s="3">
        <v>44337.541666666664</v>
      </c>
      <c r="B20240" s="2">
        <v>379</v>
      </c>
      <c r="C20240" s="2">
        <v>0.3</v>
      </c>
    </row>
    <row r="20241" spans="1:3" x14ac:dyDescent="0.35">
      <c r="A20241" s="3">
        <v>44337.548611111109</v>
      </c>
      <c r="B20241" s="2">
        <v>335.9</v>
      </c>
      <c r="C20241" s="2">
        <v>-1.2</v>
      </c>
    </row>
    <row r="20242" spans="1:3" x14ac:dyDescent="0.35">
      <c r="A20242" s="3">
        <v>44337.555555555555</v>
      </c>
      <c r="B20242" s="2">
        <v>383.2</v>
      </c>
      <c r="C20242" s="2">
        <v>-1.9</v>
      </c>
    </row>
    <row r="20243" spans="1:3" x14ac:dyDescent="0.35">
      <c r="A20243" s="3">
        <v>44337.5625</v>
      </c>
      <c r="B20243" s="2">
        <v>426.9</v>
      </c>
      <c r="C20243" s="2">
        <v>-1.8</v>
      </c>
    </row>
    <row r="20244" spans="1:3" x14ac:dyDescent="0.35">
      <c r="A20244" s="3">
        <v>44337.569444444445</v>
      </c>
      <c r="B20244" s="2">
        <v>321.7</v>
      </c>
      <c r="C20244" s="2">
        <v>-2</v>
      </c>
    </row>
    <row r="20245" spans="1:3" x14ac:dyDescent="0.35">
      <c r="A20245" s="3">
        <v>44337.576388888891</v>
      </c>
      <c r="B20245" s="2">
        <v>408.7</v>
      </c>
      <c r="C20245" s="2">
        <v>-2</v>
      </c>
    </row>
    <row r="20246" spans="1:3" x14ac:dyDescent="0.35">
      <c r="A20246" s="3">
        <v>44337.583333333336</v>
      </c>
      <c r="B20246" s="2">
        <v>330.2</v>
      </c>
      <c r="C20246" s="2">
        <v>-2</v>
      </c>
    </row>
    <row r="20247" spans="1:3" x14ac:dyDescent="0.35">
      <c r="A20247" s="3">
        <v>44337.590277777781</v>
      </c>
      <c r="B20247" s="2">
        <v>253</v>
      </c>
      <c r="C20247" s="2">
        <v>-2</v>
      </c>
    </row>
    <row r="20248" spans="1:3" x14ac:dyDescent="0.35">
      <c r="A20248" s="3">
        <v>44337.597222222219</v>
      </c>
      <c r="B20248" s="2">
        <v>177.3</v>
      </c>
      <c r="C20248" s="2">
        <v>-2</v>
      </c>
    </row>
    <row r="20249" spans="1:3" x14ac:dyDescent="0.35">
      <c r="A20249" s="3">
        <v>44337.604166666664</v>
      </c>
      <c r="B20249" s="2">
        <v>151.30000000000001</v>
      </c>
      <c r="C20249" s="2">
        <v>-1.3</v>
      </c>
    </row>
    <row r="20250" spans="1:3" x14ac:dyDescent="0.35">
      <c r="A20250" s="3">
        <v>44337.611111111109</v>
      </c>
      <c r="B20250" s="2">
        <v>152.69999999999999</v>
      </c>
      <c r="C20250" s="2">
        <v>1.1000000000000001</v>
      </c>
    </row>
    <row r="20251" spans="1:3" x14ac:dyDescent="0.35">
      <c r="A20251" s="3">
        <v>44337.618055555555</v>
      </c>
      <c r="B20251" s="2">
        <v>168.9</v>
      </c>
      <c r="C20251" s="2">
        <v>8.1</v>
      </c>
    </row>
    <row r="20252" spans="1:3" x14ac:dyDescent="0.35">
      <c r="A20252" s="3">
        <v>44337.625</v>
      </c>
      <c r="B20252" s="2">
        <v>109.8</v>
      </c>
      <c r="C20252" s="2">
        <v>109.8</v>
      </c>
    </row>
    <row r="20253" spans="1:3" x14ac:dyDescent="0.35">
      <c r="A20253" s="3">
        <v>44337.631944444445</v>
      </c>
      <c r="B20253" s="2">
        <v>72.400000000000006</v>
      </c>
      <c r="C20253" s="2">
        <v>26.9</v>
      </c>
    </row>
    <row r="20254" spans="1:3" x14ac:dyDescent="0.35">
      <c r="A20254" s="3">
        <v>44337.638888888891</v>
      </c>
      <c r="B20254" s="2">
        <v>62.9</v>
      </c>
      <c r="C20254" s="2">
        <v>0</v>
      </c>
    </row>
    <row r="20255" spans="1:3" x14ac:dyDescent="0.35">
      <c r="A20255" s="3">
        <v>44337.645833333336</v>
      </c>
      <c r="B20255" s="2">
        <v>27.7</v>
      </c>
      <c r="C20255" s="2">
        <v>0</v>
      </c>
    </row>
    <row r="20256" spans="1:3" x14ac:dyDescent="0.35">
      <c r="A20256" s="3">
        <v>44337.652777777781</v>
      </c>
      <c r="B20256" s="2">
        <v>19.2</v>
      </c>
      <c r="C20256" s="2">
        <v>0</v>
      </c>
    </row>
    <row r="20257" spans="1:3" x14ac:dyDescent="0.35">
      <c r="A20257" s="3">
        <v>44337.659722222219</v>
      </c>
      <c r="B20257" s="2">
        <v>45.4</v>
      </c>
      <c r="C20257" s="2">
        <v>0</v>
      </c>
    </row>
    <row r="20258" spans="1:3" x14ac:dyDescent="0.35">
      <c r="A20258" s="3">
        <v>44337.666666666664</v>
      </c>
      <c r="B20258" s="2">
        <v>43.9</v>
      </c>
      <c r="C20258" s="2">
        <v>0</v>
      </c>
    </row>
    <row r="20259" spans="1:3" x14ac:dyDescent="0.35">
      <c r="A20259" s="3">
        <v>44337.673611111109</v>
      </c>
      <c r="B20259" s="2">
        <v>33.5</v>
      </c>
      <c r="C20259" s="2">
        <v>6.7</v>
      </c>
    </row>
    <row r="20260" spans="1:3" x14ac:dyDescent="0.35">
      <c r="A20260" s="3">
        <v>44337.680555555555</v>
      </c>
      <c r="B20260" s="2">
        <v>48.2</v>
      </c>
      <c r="C20260" s="2">
        <v>55.2</v>
      </c>
    </row>
    <row r="20261" spans="1:3" x14ac:dyDescent="0.35">
      <c r="A20261" s="3">
        <v>44337.6875</v>
      </c>
      <c r="B20261" s="2">
        <v>40.4</v>
      </c>
      <c r="C20261" s="2">
        <v>30.1</v>
      </c>
    </row>
    <row r="20262" spans="1:3" x14ac:dyDescent="0.35">
      <c r="A20262" s="3">
        <v>44337.694444444445</v>
      </c>
      <c r="B20262" s="2">
        <v>11.5</v>
      </c>
      <c r="C20262" s="2">
        <v>11.2</v>
      </c>
    </row>
    <row r="20263" spans="1:3" x14ac:dyDescent="0.35">
      <c r="A20263" s="3">
        <v>44337.701388888891</v>
      </c>
      <c r="B20263" s="2">
        <v>13.8</v>
      </c>
      <c r="C20263" s="2">
        <v>17.399999999999999</v>
      </c>
    </row>
    <row r="20264" spans="1:3" x14ac:dyDescent="0.35">
      <c r="A20264" s="3">
        <v>44337.708333333336</v>
      </c>
      <c r="B20264" s="2">
        <v>27.1</v>
      </c>
      <c r="C20264" s="2">
        <v>23.4</v>
      </c>
    </row>
    <row r="20265" spans="1:3" x14ac:dyDescent="0.35">
      <c r="A20265" s="3">
        <v>44337.715277777781</v>
      </c>
      <c r="B20265" s="2">
        <v>30</v>
      </c>
      <c r="C20265" s="2">
        <v>31.7</v>
      </c>
    </row>
    <row r="20266" spans="1:3" x14ac:dyDescent="0.35">
      <c r="A20266" s="3">
        <v>44337.722222222219</v>
      </c>
      <c r="B20266" s="2">
        <v>12.6</v>
      </c>
      <c r="C20266" s="2">
        <v>18.600000000000001</v>
      </c>
    </row>
    <row r="20267" spans="1:3" x14ac:dyDescent="0.35">
      <c r="A20267" s="3">
        <v>44337.729166666664</v>
      </c>
      <c r="B20267" s="2">
        <v>19.899999999999999</v>
      </c>
      <c r="C20267" s="2">
        <v>18.5</v>
      </c>
    </row>
    <row r="20268" spans="1:3" x14ac:dyDescent="0.35">
      <c r="A20268" s="3">
        <v>44337.736111111109</v>
      </c>
      <c r="B20268" s="2">
        <v>22.9</v>
      </c>
      <c r="C20268" s="2">
        <v>29.3</v>
      </c>
    </row>
    <row r="20269" spans="1:3" x14ac:dyDescent="0.35">
      <c r="A20269" s="3">
        <v>44337.743055555555</v>
      </c>
      <c r="B20269" s="2">
        <v>45.6</v>
      </c>
      <c r="C20269" s="2">
        <v>46.4</v>
      </c>
    </row>
    <row r="20270" spans="1:3" x14ac:dyDescent="0.35">
      <c r="A20270" s="3">
        <v>44337.75</v>
      </c>
      <c r="B20270" s="2">
        <v>12.9</v>
      </c>
      <c r="C20270" s="2">
        <v>19.2</v>
      </c>
    </row>
    <row r="20271" spans="1:3" x14ac:dyDescent="0.35">
      <c r="A20271" s="3">
        <v>44337.756944444445</v>
      </c>
      <c r="B20271" s="2">
        <v>1.6</v>
      </c>
      <c r="C20271" s="2">
        <v>6.2</v>
      </c>
    </row>
    <row r="20272" spans="1:3" x14ac:dyDescent="0.35">
      <c r="A20272" s="3">
        <v>44337.763888888891</v>
      </c>
      <c r="B20272" s="2">
        <v>27.1</v>
      </c>
      <c r="C20272" s="2">
        <v>28.9</v>
      </c>
    </row>
    <row r="20273" spans="1:3" x14ac:dyDescent="0.35">
      <c r="A20273" s="3">
        <v>44337.770833333336</v>
      </c>
      <c r="B20273" s="2">
        <v>38.700000000000003</v>
      </c>
      <c r="C20273" s="2">
        <v>37.5</v>
      </c>
    </row>
    <row r="20274" spans="1:3" x14ac:dyDescent="0.35">
      <c r="A20274" s="3">
        <v>44337.777777777781</v>
      </c>
      <c r="B20274" s="2">
        <v>17.100000000000001</v>
      </c>
      <c r="C20274" s="2">
        <v>18.2</v>
      </c>
    </row>
    <row r="20275" spans="1:3" x14ac:dyDescent="0.35">
      <c r="A20275" s="3">
        <v>44337.784722222219</v>
      </c>
      <c r="B20275" s="2">
        <v>4.0999999999999996</v>
      </c>
      <c r="C20275" s="2">
        <v>3.2</v>
      </c>
    </row>
    <row r="20276" spans="1:3" x14ac:dyDescent="0.35">
      <c r="A20276" s="3">
        <v>44337.791666666664</v>
      </c>
      <c r="B20276" s="2">
        <v>7.6</v>
      </c>
      <c r="C20276" s="2">
        <v>8.9</v>
      </c>
    </row>
    <row r="20277" spans="1:3" x14ac:dyDescent="0.35">
      <c r="A20277" s="3">
        <v>44337.798611111109</v>
      </c>
      <c r="B20277" s="2">
        <v>-0.5</v>
      </c>
      <c r="C20277" s="2">
        <v>1.2</v>
      </c>
    </row>
    <row r="20278" spans="1:3" x14ac:dyDescent="0.35">
      <c r="A20278" s="3">
        <v>44337.805555555555</v>
      </c>
      <c r="B20278" s="2">
        <v>-3.4</v>
      </c>
      <c r="C20278" s="2">
        <v>-1.1000000000000001</v>
      </c>
    </row>
    <row r="20279" spans="1:3" x14ac:dyDescent="0.35">
      <c r="A20279" s="3">
        <v>44337.8125</v>
      </c>
      <c r="B20279" s="2">
        <v>12.5</v>
      </c>
      <c r="C20279" s="2">
        <v>15.3</v>
      </c>
    </row>
    <row r="20280" spans="1:3" x14ac:dyDescent="0.35">
      <c r="A20280" s="3">
        <v>44337.819444444445</v>
      </c>
      <c r="B20280" s="2">
        <v>64.599999999999994</v>
      </c>
      <c r="C20280" s="2">
        <v>67.2</v>
      </c>
    </row>
    <row r="20281" spans="1:3" x14ac:dyDescent="0.35">
      <c r="A20281" s="3">
        <v>44337.826388888891</v>
      </c>
      <c r="B20281" s="2">
        <v>84.4</v>
      </c>
      <c r="C20281" s="2">
        <v>61.3</v>
      </c>
    </row>
    <row r="20282" spans="1:3" x14ac:dyDescent="0.35">
      <c r="A20282" s="3">
        <v>44337.833333333336</v>
      </c>
      <c r="B20282" s="2">
        <v>88.1</v>
      </c>
      <c r="C20282" s="2">
        <v>-2.5</v>
      </c>
    </row>
    <row r="20283" spans="1:3" x14ac:dyDescent="0.35">
      <c r="A20283" s="3">
        <v>44337.840277777781</v>
      </c>
      <c r="B20283" s="2">
        <v>88.2</v>
      </c>
      <c r="C20283" s="2">
        <v>-2.5</v>
      </c>
    </row>
    <row r="20284" spans="1:3" x14ac:dyDescent="0.35">
      <c r="A20284" s="3">
        <v>44337.847222222219</v>
      </c>
      <c r="B20284" s="2">
        <v>97.2</v>
      </c>
      <c r="C20284" s="2">
        <v>-2.5</v>
      </c>
    </row>
    <row r="20285" spans="1:3" x14ac:dyDescent="0.35">
      <c r="A20285" s="3">
        <v>44337.854166666664</v>
      </c>
      <c r="B20285" s="2">
        <v>99.9</v>
      </c>
      <c r="C20285" s="2">
        <v>-2.5</v>
      </c>
    </row>
    <row r="20286" spans="1:3" x14ac:dyDescent="0.35">
      <c r="A20286" s="3">
        <v>44337.861111111109</v>
      </c>
      <c r="B20286" s="2">
        <v>89.8</v>
      </c>
      <c r="C20286" s="2">
        <v>-2.7</v>
      </c>
    </row>
    <row r="20287" spans="1:3" x14ac:dyDescent="0.35">
      <c r="A20287" s="3">
        <v>44337.868055555555</v>
      </c>
      <c r="B20287" s="2">
        <v>67.099999999999994</v>
      </c>
      <c r="C20287" s="2">
        <v>-2.1</v>
      </c>
    </row>
    <row r="20288" spans="1:3" x14ac:dyDescent="0.35">
      <c r="A20288" s="3">
        <v>44337.875</v>
      </c>
      <c r="B20288" s="2">
        <v>49.5</v>
      </c>
      <c r="C20288" s="2">
        <v>48.6</v>
      </c>
    </row>
    <row r="20289" spans="1:3" x14ac:dyDescent="0.35">
      <c r="A20289" s="3">
        <v>44337.881944444445</v>
      </c>
      <c r="B20289" s="2">
        <v>32.9</v>
      </c>
      <c r="C20289" s="2">
        <v>46.3</v>
      </c>
    </row>
    <row r="20290" spans="1:3" x14ac:dyDescent="0.35">
      <c r="A20290" s="3">
        <v>44337.888888888891</v>
      </c>
      <c r="B20290" s="2">
        <v>37.799999999999997</v>
      </c>
      <c r="C20290" s="2">
        <v>45.2</v>
      </c>
    </row>
    <row r="20291" spans="1:3" x14ac:dyDescent="0.35">
      <c r="A20291" s="3">
        <v>44337.895833333336</v>
      </c>
      <c r="B20291" s="2">
        <v>13.7</v>
      </c>
      <c r="C20291" s="2">
        <v>18.3</v>
      </c>
    </row>
    <row r="20292" spans="1:3" x14ac:dyDescent="0.35">
      <c r="A20292" s="3">
        <v>44337.902777777781</v>
      </c>
      <c r="B20292" s="2">
        <v>13.5</v>
      </c>
      <c r="C20292" s="2">
        <v>18.3</v>
      </c>
    </row>
    <row r="20293" spans="1:3" x14ac:dyDescent="0.35">
      <c r="A20293" s="3">
        <v>44337.909722222219</v>
      </c>
      <c r="B20293" s="2">
        <v>36.200000000000003</v>
      </c>
      <c r="C20293" s="2">
        <v>40.9</v>
      </c>
    </row>
    <row r="20294" spans="1:3" x14ac:dyDescent="0.35">
      <c r="A20294" s="3">
        <v>44337.916666666664</v>
      </c>
      <c r="B20294" s="2">
        <v>53.1</v>
      </c>
      <c r="C20294" s="2">
        <v>59.2</v>
      </c>
    </row>
    <row r="20295" spans="1:3" x14ac:dyDescent="0.35">
      <c r="A20295" s="3">
        <v>44337.923611111109</v>
      </c>
      <c r="B20295" s="2">
        <v>32.9</v>
      </c>
      <c r="C20295" s="2">
        <v>30.4</v>
      </c>
    </row>
    <row r="20296" spans="1:3" x14ac:dyDescent="0.35">
      <c r="A20296" s="3">
        <v>44337.930555555555</v>
      </c>
      <c r="B20296" s="2">
        <v>-3.7</v>
      </c>
      <c r="C20296" s="2">
        <v>-1.7</v>
      </c>
    </row>
    <row r="20297" spans="1:3" x14ac:dyDescent="0.35">
      <c r="A20297" s="3">
        <v>44337.9375</v>
      </c>
      <c r="B20297" s="2">
        <v>-4.4000000000000004</v>
      </c>
      <c r="C20297" s="2">
        <v>0</v>
      </c>
    </row>
    <row r="20298" spans="1:3" x14ac:dyDescent="0.35">
      <c r="A20298" s="3">
        <v>44337.944444444445</v>
      </c>
      <c r="B20298" s="2">
        <v>-4.4000000000000004</v>
      </c>
      <c r="C20298" s="2">
        <v>0</v>
      </c>
    </row>
    <row r="20299" spans="1:3" x14ac:dyDescent="0.35">
      <c r="A20299" s="3">
        <v>44337.951388888891</v>
      </c>
      <c r="B20299" s="2">
        <v>-4.3</v>
      </c>
      <c r="C20299" s="2">
        <v>0</v>
      </c>
    </row>
    <row r="20300" spans="1:3" x14ac:dyDescent="0.35">
      <c r="A20300" s="3">
        <v>44337.958333333336</v>
      </c>
      <c r="B20300" s="2">
        <v>-3</v>
      </c>
      <c r="C20300" s="2">
        <v>0</v>
      </c>
    </row>
    <row r="20301" spans="1:3" x14ac:dyDescent="0.35">
      <c r="A20301" s="3">
        <v>44337.965277777781</v>
      </c>
      <c r="B20301" s="2">
        <v>-2.8</v>
      </c>
      <c r="C20301" s="2">
        <v>0</v>
      </c>
    </row>
    <row r="20302" spans="1:3" x14ac:dyDescent="0.35">
      <c r="A20302" s="3">
        <v>44337.972222222219</v>
      </c>
      <c r="B20302" s="2">
        <v>-2.8</v>
      </c>
      <c r="C20302" s="2">
        <v>0</v>
      </c>
    </row>
    <row r="20303" spans="1:3" x14ac:dyDescent="0.35">
      <c r="A20303" s="3">
        <v>44337.979166666664</v>
      </c>
      <c r="B20303" s="2">
        <v>-2.8</v>
      </c>
      <c r="C20303" s="2">
        <v>0</v>
      </c>
    </row>
    <row r="20304" spans="1:3" x14ac:dyDescent="0.35">
      <c r="A20304" s="3">
        <v>44337.986111111109</v>
      </c>
      <c r="B20304" s="2">
        <v>-2.8</v>
      </c>
      <c r="C20304" s="2">
        <v>0</v>
      </c>
    </row>
    <row r="20305" spans="1:3" x14ac:dyDescent="0.35">
      <c r="A20305" s="3">
        <v>44337.993055555555</v>
      </c>
      <c r="B20305" s="2">
        <v>-2.8</v>
      </c>
      <c r="C20305" s="2">
        <v>0</v>
      </c>
    </row>
    <row r="20306" spans="1:3" x14ac:dyDescent="0.35">
      <c r="A20306" s="3">
        <v>44338</v>
      </c>
      <c r="B20306" s="2">
        <v>-2.8</v>
      </c>
      <c r="C20306" s="2">
        <v>0</v>
      </c>
    </row>
    <row r="20307" spans="1:3" x14ac:dyDescent="0.35">
      <c r="A20307" s="3">
        <v>44338.006944444445</v>
      </c>
      <c r="B20307" s="2">
        <v>-1.2</v>
      </c>
      <c r="C20307" s="2">
        <v>0</v>
      </c>
    </row>
    <row r="20308" spans="1:3" x14ac:dyDescent="0.35">
      <c r="A20308" s="3">
        <v>44338.013888888891</v>
      </c>
      <c r="B20308" s="2">
        <v>0</v>
      </c>
      <c r="C20308" s="2">
        <v>0</v>
      </c>
    </row>
    <row r="20309" spans="1:3" x14ac:dyDescent="0.35">
      <c r="A20309" s="3">
        <v>44338.020833333336</v>
      </c>
      <c r="B20309" s="2">
        <v>0</v>
      </c>
      <c r="C20309" s="2">
        <v>0</v>
      </c>
    </row>
    <row r="20310" spans="1:3" x14ac:dyDescent="0.35">
      <c r="A20310" s="3">
        <v>44338.027777777781</v>
      </c>
      <c r="B20310" s="2">
        <v>0</v>
      </c>
      <c r="C20310" s="2">
        <v>16.5</v>
      </c>
    </row>
    <row r="20311" spans="1:3" x14ac:dyDescent="0.35">
      <c r="A20311" s="3">
        <v>44338.034722222219</v>
      </c>
      <c r="B20311" s="2">
        <v>0</v>
      </c>
      <c r="C20311" s="2">
        <v>10.1</v>
      </c>
    </row>
    <row r="20312" spans="1:3" x14ac:dyDescent="0.35">
      <c r="A20312" s="3">
        <v>44338.041666666664</v>
      </c>
      <c r="B20312" s="2">
        <v>0</v>
      </c>
      <c r="C20312" s="2">
        <v>-1.5</v>
      </c>
    </row>
    <row r="20313" spans="1:3" x14ac:dyDescent="0.35">
      <c r="A20313" s="3">
        <v>44338.048611111109</v>
      </c>
      <c r="B20313" s="2"/>
      <c r="C20313" s="2"/>
    </row>
    <row r="20314" spans="1:3" x14ac:dyDescent="0.35">
      <c r="A20314" s="3">
        <v>44338.055555555555</v>
      </c>
      <c r="B20314" s="2"/>
      <c r="C20314" s="2"/>
    </row>
    <row r="20315" spans="1:3" x14ac:dyDescent="0.35">
      <c r="A20315" s="3">
        <v>44338.0625</v>
      </c>
      <c r="B20315" s="2"/>
      <c r="C20315" s="2"/>
    </row>
    <row r="20316" spans="1:3" x14ac:dyDescent="0.35">
      <c r="A20316" s="3">
        <v>44338.069444444445</v>
      </c>
      <c r="B20316" s="2"/>
      <c r="C20316" s="2"/>
    </row>
    <row r="20317" spans="1:3" x14ac:dyDescent="0.35">
      <c r="A20317" s="3">
        <v>44338.076388888891</v>
      </c>
      <c r="B20317" s="2"/>
      <c r="C20317" s="2"/>
    </row>
    <row r="20318" spans="1:3" x14ac:dyDescent="0.35">
      <c r="A20318" s="3">
        <v>44338.083333333336</v>
      </c>
      <c r="B20318" s="2">
        <v>37.6</v>
      </c>
      <c r="C20318" s="2"/>
    </row>
    <row r="20319" spans="1:3" x14ac:dyDescent="0.35">
      <c r="A20319" s="3">
        <v>44338.090277777781</v>
      </c>
      <c r="B20319" s="2">
        <v>38.200000000000003</v>
      </c>
      <c r="C20319" s="2">
        <v>0</v>
      </c>
    </row>
    <row r="20320" spans="1:3" x14ac:dyDescent="0.35">
      <c r="A20320" s="3">
        <v>44338.097222222219</v>
      </c>
      <c r="B20320" s="2">
        <v>53.3</v>
      </c>
      <c r="C20320" s="2">
        <v>0</v>
      </c>
    </row>
    <row r="20321" spans="1:3" x14ac:dyDescent="0.35">
      <c r="A20321" s="3">
        <v>44338.104166666664</v>
      </c>
      <c r="B20321" s="2">
        <v>52.2</v>
      </c>
      <c r="C20321" s="2">
        <v>0</v>
      </c>
    </row>
    <row r="20322" spans="1:3" x14ac:dyDescent="0.35">
      <c r="A20322" s="3">
        <v>44338.111111111109</v>
      </c>
      <c r="B20322" s="2">
        <v>43.6</v>
      </c>
      <c r="C20322" s="2">
        <v>4.9000000000000004</v>
      </c>
    </row>
    <row r="20323" spans="1:3" x14ac:dyDescent="0.35">
      <c r="A20323" s="3">
        <v>44338.118055555555</v>
      </c>
      <c r="B20323" s="2">
        <v>43.1</v>
      </c>
      <c r="C20323" s="2">
        <v>35</v>
      </c>
    </row>
    <row r="20324" spans="1:3" x14ac:dyDescent="0.35">
      <c r="A20324" s="3">
        <v>44338.125</v>
      </c>
      <c r="B20324" s="2">
        <v>46.6</v>
      </c>
      <c r="C20324" s="2">
        <v>41</v>
      </c>
    </row>
    <row r="20325" spans="1:3" x14ac:dyDescent="0.35">
      <c r="A20325" s="3">
        <v>44338.131944444445</v>
      </c>
      <c r="B20325" s="2">
        <v>59</v>
      </c>
      <c r="C20325" s="2">
        <v>56.9</v>
      </c>
    </row>
    <row r="20326" spans="1:3" x14ac:dyDescent="0.35">
      <c r="A20326" s="3">
        <v>44338.138888888891</v>
      </c>
      <c r="B20326" s="2">
        <v>55.8</v>
      </c>
      <c r="C20326" s="2">
        <v>52.4</v>
      </c>
    </row>
    <row r="20327" spans="1:3" x14ac:dyDescent="0.35">
      <c r="A20327" s="3">
        <v>44338.145833333336</v>
      </c>
      <c r="B20327" s="2">
        <v>77.900000000000006</v>
      </c>
      <c r="C20327" s="2">
        <v>44.2</v>
      </c>
    </row>
    <row r="20328" spans="1:3" x14ac:dyDescent="0.35">
      <c r="A20328" s="3">
        <v>44338.152777777781</v>
      </c>
      <c r="B20328" s="2">
        <v>65.400000000000006</v>
      </c>
      <c r="C20328" s="2">
        <v>0</v>
      </c>
    </row>
    <row r="20329" spans="1:3" x14ac:dyDescent="0.35">
      <c r="A20329" s="3">
        <v>44338.159722222219</v>
      </c>
      <c r="B20329" s="2">
        <v>57.7</v>
      </c>
      <c r="C20329" s="2">
        <v>0</v>
      </c>
    </row>
    <row r="20330" spans="1:3" x14ac:dyDescent="0.35">
      <c r="A20330" s="3">
        <v>44338.166666666664</v>
      </c>
      <c r="B20330" s="2">
        <v>47.3</v>
      </c>
      <c r="C20330" s="2">
        <v>0</v>
      </c>
    </row>
    <row r="20331" spans="1:3" x14ac:dyDescent="0.35">
      <c r="A20331" s="3">
        <v>44338.173611111109</v>
      </c>
      <c r="B20331" s="2">
        <v>20.2</v>
      </c>
      <c r="C20331" s="2">
        <v>0</v>
      </c>
    </row>
    <row r="20332" spans="1:3" x14ac:dyDescent="0.35">
      <c r="A20332" s="3">
        <v>44338.180555555555</v>
      </c>
      <c r="B20332" s="2">
        <v>11.3</v>
      </c>
      <c r="C20332" s="2">
        <v>0</v>
      </c>
    </row>
    <row r="20333" spans="1:3" x14ac:dyDescent="0.35">
      <c r="A20333" s="3">
        <v>44338.1875</v>
      </c>
      <c r="B20333" s="2">
        <v>15</v>
      </c>
      <c r="C20333" s="2">
        <v>-0.2</v>
      </c>
    </row>
    <row r="20334" spans="1:3" x14ac:dyDescent="0.35">
      <c r="A20334" s="3">
        <v>44338.194444444445</v>
      </c>
      <c r="B20334" s="2">
        <v>35.5</v>
      </c>
      <c r="C20334" s="2">
        <v>23.4</v>
      </c>
    </row>
    <row r="20335" spans="1:3" x14ac:dyDescent="0.35">
      <c r="A20335" s="3">
        <v>44338.201388888891</v>
      </c>
      <c r="B20335" s="2">
        <v>52.8</v>
      </c>
      <c r="C20335" s="2">
        <v>49.8</v>
      </c>
    </row>
    <row r="20336" spans="1:3" x14ac:dyDescent="0.35">
      <c r="A20336" s="3">
        <v>44338.208333333336</v>
      </c>
      <c r="B20336" s="2">
        <v>56.1</v>
      </c>
      <c r="C20336" s="2">
        <v>58.1</v>
      </c>
    </row>
    <row r="20337" spans="1:3" x14ac:dyDescent="0.35">
      <c r="A20337" s="3">
        <v>44338.215277777781</v>
      </c>
      <c r="B20337" s="2">
        <v>43</v>
      </c>
      <c r="C20337" s="2">
        <v>1</v>
      </c>
    </row>
    <row r="20338" spans="1:3" x14ac:dyDescent="0.35">
      <c r="A20338" s="3">
        <v>44338.222222222219</v>
      </c>
      <c r="B20338" s="2">
        <v>26.5</v>
      </c>
      <c r="C20338" s="2">
        <v>0</v>
      </c>
    </row>
    <row r="20339" spans="1:3" x14ac:dyDescent="0.35">
      <c r="A20339" s="3">
        <v>44338.229166666664</v>
      </c>
      <c r="B20339" s="2">
        <v>16.8</v>
      </c>
      <c r="C20339" s="2">
        <v>0</v>
      </c>
    </row>
    <row r="20340" spans="1:3" x14ac:dyDescent="0.35">
      <c r="A20340" s="3">
        <v>44338.236111111109</v>
      </c>
      <c r="B20340" s="2">
        <v>13.6</v>
      </c>
      <c r="C20340" s="2">
        <v>0</v>
      </c>
    </row>
    <row r="20341" spans="1:3" x14ac:dyDescent="0.35">
      <c r="A20341" s="3">
        <v>44338.243055555555</v>
      </c>
      <c r="B20341" s="2">
        <v>13.2</v>
      </c>
      <c r="C20341" s="2">
        <v>0</v>
      </c>
    </row>
    <row r="20342" spans="1:3" x14ac:dyDescent="0.35">
      <c r="A20342" s="3">
        <v>44338.25</v>
      </c>
      <c r="B20342" s="2">
        <v>7.2</v>
      </c>
      <c r="C20342" s="2">
        <v>0</v>
      </c>
    </row>
    <row r="20343" spans="1:3" x14ac:dyDescent="0.35">
      <c r="A20343" s="3">
        <v>44338.256944444445</v>
      </c>
      <c r="B20343" s="2">
        <v>8.6999999999999993</v>
      </c>
      <c r="C20343" s="2">
        <v>0.2</v>
      </c>
    </row>
    <row r="20344" spans="1:3" x14ac:dyDescent="0.35">
      <c r="A20344" s="3">
        <v>44338.263888888891</v>
      </c>
      <c r="B20344" s="2">
        <v>0.8</v>
      </c>
      <c r="C20344" s="2">
        <v>1.3</v>
      </c>
    </row>
    <row r="20345" spans="1:3" x14ac:dyDescent="0.35">
      <c r="A20345" s="3">
        <v>44338.270833333336</v>
      </c>
      <c r="B20345" s="2">
        <v>-4.4000000000000004</v>
      </c>
      <c r="C20345" s="2">
        <v>-0.9</v>
      </c>
    </row>
    <row r="20346" spans="1:3" x14ac:dyDescent="0.35">
      <c r="A20346" s="3">
        <v>44338.277777777781</v>
      </c>
      <c r="B20346" s="2">
        <v>-4.8</v>
      </c>
      <c r="C20346" s="2">
        <v>-0.2</v>
      </c>
    </row>
    <row r="20347" spans="1:3" x14ac:dyDescent="0.35">
      <c r="A20347" s="3">
        <v>44338.284722222219</v>
      </c>
      <c r="B20347" s="2">
        <v>-2.2000000000000002</v>
      </c>
      <c r="C20347" s="2">
        <v>-2.6</v>
      </c>
    </row>
    <row r="20348" spans="1:3" x14ac:dyDescent="0.35">
      <c r="A20348" s="3">
        <v>44338.291666666664</v>
      </c>
      <c r="B20348" s="2">
        <v>-4.5</v>
      </c>
      <c r="C20348" s="2">
        <v>-0.9</v>
      </c>
    </row>
    <row r="20349" spans="1:3" x14ac:dyDescent="0.35">
      <c r="A20349" s="3">
        <v>44338.298611111109</v>
      </c>
      <c r="B20349" s="2">
        <v>0</v>
      </c>
      <c r="C20349" s="2">
        <v>0</v>
      </c>
    </row>
    <row r="20350" spans="1:3" x14ac:dyDescent="0.35">
      <c r="A20350" s="3">
        <v>44338.305555555555</v>
      </c>
      <c r="B20350" s="2">
        <v>-3.5</v>
      </c>
      <c r="C20350" s="2">
        <v>0</v>
      </c>
    </row>
    <row r="20351" spans="1:3" x14ac:dyDescent="0.35">
      <c r="A20351" s="3">
        <v>44338.3125</v>
      </c>
      <c r="B20351" s="2">
        <v>-2.2000000000000002</v>
      </c>
      <c r="C20351" s="2">
        <v>0</v>
      </c>
    </row>
    <row r="20352" spans="1:3" x14ac:dyDescent="0.35">
      <c r="A20352" s="3">
        <v>44338.319444444445</v>
      </c>
      <c r="B20352" s="2">
        <v>-2.2000000000000002</v>
      </c>
      <c r="C20352" s="2">
        <v>0</v>
      </c>
    </row>
    <row r="20353" spans="1:3" x14ac:dyDescent="0.35">
      <c r="A20353" s="3">
        <v>44338.326388888891</v>
      </c>
      <c r="B20353" s="2">
        <v>-2.2000000000000002</v>
      </c>
      <c r="C20353" s="2">
        <v>0</v>
      </c>
    </row>
    <row r="20354" spans="1:3" x14ac:dyDescent="0.35">
      <c r="A20354" s="3">
        <v>44338.333333333336</v>
      </c>
      <c r="B20354" s="2">
        <v>-2.2000000000000002</v>
      </c>
      <c r="C20354" s="2">
        <v>0</v>
      </c>
    </row>
    <row r="20355" spans="1:3" x14ac:dyDescent="0.35">
      <c r="A20355" s="3">
        <v>44338.340277777781</v>
      </c>
      <c r="B20355" s="2">
        <v>-2.2000000000000002</v>
      </c>
      <c r="C20355" s="2">
        <v>0</v>
      </c>
    </row>
    <row r="20356" spans="1:3" x14ac:dyDescent="0.35">
      <c r="A20356" s="3">
        <v>44338.347222222219</v>
      </c>
      <c r="B20356" s="2">
        <v>-0.8</v>
      </c>
      <c r="C20356" s="2">
        <v>0</v>
      </c>
    </row>
    <row r="20357" spans="1:3" x14ac:dyDescent="0.35">
      <c r="A20357" s="3">
        <v>44338.354166666664</v>
      </c>
      <c r="B20357" s="2">
        <v>0</v>
      </c>
      <c r="C20357" s="2">
        <v>0</v>
      </c>
    </row>
    <row r="20358" spans="1:3" x14ac:dyDescent="0.35">
      <c r="A20358" s="3">
        <v>44338.361111111109</v>
      </c>
      <c r="B20358" s="2">
        <v>0</v>
      </c>
      <c r="C20358" s="2">
        <v>0</v>
      </c>
    </row>
    <row r="20359" spans="1:3" x14ac:dyDescent="0.35">
      <c r="A20359" s="3">
        <v>44338.368055555555</v>
      </c>
      <c r="B20359" s="2">
        <v>0</v>
      </c>
      <c r="C20359" s="2">
        <v>0</v>
      </c>
    </row>
    <row r="20360" spans="1:3" x14ac:dyDescent="0.35">
      <c r="A20360" s="3">
        <v>44338.375</v>
      </c>
      <c r="B20360" s="2">
        <v>0</v>
      </c>
      <c r="C20360" s="2">
        <v>0</v>
      </c>
    </row>
    <row r="20361" spans="1:3" x14ac:dyDescent="0.35">
      <c r="A20361" s="3">
        <v>44338.381944444445</v>
      </c>
      <c r="B20361" s="2">
        <v>0</v>
      </c>
      <c r="C20361" s="2">
        <v>0</v>
      </c>
    </row>
    <row r="20362" spans="1:3" x14ac:dyDescent="0.35">
      <c r="A20362" s="3">
        <v>44338.388888888891</v>
      </c>
      <c r="B20362" s="2">
        <v>0</v>
      </c>
      <c r="C20362" s="2">
        <v>0</v>
      </c>
    </row>
    <row r="20363" spans="1:3" x14ac:dyDescent="0.35">
      <c r="A20363" s="3">
        <v>44338.395833333336</v>
      </c>
      <c r="B20363" s="2">
        <v>0</v>
      </c>
      <c r="C20363" s="2">
        <v>0</v>
      </c>
    </row>
    <row r="20364" spans="1:3" x14ac:dyDescent="0.35">
      <c r="A20364" s="3">
        <v>44338.402777777781</v>
      </c>
      <c r="B20364" s="2">
        <v>0</v>
      </c>
      <c r="C20364" s="2">
        <v>0</v>
      </c>
    </row>
    <row r="20365" spans="1:3" x14ac:dyDescent="0.35">
      <c r="A20365" s="3">
        <v>44338.409722222219</v>
      </c>
      <c r="B20365" s="2">
        <v>0</v>
      </c>
      <c r="C20365" s="2">
        <v>0</v>
      </c>
    </row>
    <row r="20366" spans="1:3" x14ac:dyDescent="0.35">
      <c r="A20366" s="3">
        <v>44338.416666666664</v>
      </c>
      <c r="B20366" s="2">
        <v>0</v>
      </c>
      <c r="C20366" s="2">
        <v>0</v>
      </c>
    </row>
    <row r="20367" spans="1:3" x14ac:dyDescent="0.35">
      <c r="A20367" s="3">
        <v>44338.423611111109</v>
      </c>
      <c r="B20367" s="2">
        <v>0</v>
      </c>
      <c r="C20367" s="2">
        <v>0</v>
      </c>
    </row>
    <row r="20368" spans="1:3" x14ac:dyDescent="0.35">
      <c r="A20368" s="3">
        <v>44338.430555555555</v>
      </c>
      <c r="B20368" s="2">
        <v>0</v>
      </c>
      <c r="C20368" s="2">
        <v>0</v>
      </c>
    </row>
    <row r="20369" spans="1:3" x14ac:dyDescent="0.35">
      <c r="A20369" s="3">
        <v>44338.4375</v>
      </c>
      <c r="B20369" s="2">
        <v>0</v>
      </c>
      <c r="C20369" s="2">
        <v>0</v>
      </c>
    </row>
    <row r="20370" spans="1:3" x14ac:dyDescent="0.35">
      <c r="A20370" s="3">
        <v>44338.444444444445</v>
      </c>
      <c r="B20370" s="2">
        <v>-0.1</v>
      </c>
      <c r="C20370" s="2">
        <v>0</v>
      </c>
    </row>
    <row r="20371" spans="1:3" x14ac:dyDescent="0.35">
      <c r="A20371" s="3">
        <v>44338.451388888891</v>
      </c>
      <c r="B20371" s="2">
        <v>0</v>
      </c>
      <c r="C20371" s="2">
        <v>0</v>
      </c>
    </row>
    <row r="20372" spans="1:3" x14ac:dyDescent="0.35">
      <c r="A20372" s="3">
        <v>44338.458333333336</v>
      </c>
      <c r="B20372" s="2">
        <v>0</v>
      </c>
      <c r="C20372" s="2">
        <v>0</v>
      </c>
    </row>
    <row r="20373" spans="1:3" x14ac:dyDescent="0.35">
      <c r="A20373" s="3">
        <v>44338.465277777781</v>
      </c>
      <c r="B20373" s="2">
        <v>-0.2</v>
      </c>
      <c r="C20373" s="2">
        <v>-0.1</v>
      </c>
    </row>
    <row r="20374" spans="1:3" x14ac:dyDescent="0.35">
      <c r="A20374" s="3">
        <v>44338.472222222219</v>
      </c>
      <c r="B20374" s="2">
        <v>-0.3</v>
      </c>
      <c r="C20374" s="2">
        <v>-1.1000000000000001</v>
      </c>
    </row>
    <row r="20375" spans="1:3" x14ac:dyDescent="0.35">
      <c r="A20375" s="3">
        <v>44338.479166666664</v>
      </c>
      <c r="B20375" s="2">
        <v>-0.5</v>
      </c>
      <c r="C20375" s="2">
        <v>3.6</v>
      </c>
    </row>
    <row r="20376" spans="1:3" x14ac:dyDescent="0.35">
      <c r="A20376" s="3">
        <v>44338.486111111109</v>
      </c>
      <c r="B20376" s="2">
        <v>-0.2</v>
      </c>
      <c r="C20376" s="2">
        <v>9.9</v>
      </c>
    </row>
    <row r="20377" spans="1:3" x14ac:dyDescent="0.35">
      <c r="A20377" s="3">
        <v>44338.493055555555</v>
      </c>
      <c r="B20377" s="2">
        <v>1</v>
      </c>
      <c r="C20377" s="2">
        <v>8</v>
      </c>
    </row>
    <row r="20378" spans="1:3" x14ac:dyDescent="0.35">
      <c r="A20378" s="3">
        <v>44338.5</v>
      </c>
      <c r="B20378" s="2">
        <v>9</v>
      </c>
      <c r="C20378" s="2">
        <v>11.9</v>
      </c>
    </row>
    <row r="20379" spans="1:3" x14ac:dyDescent="0.35">
      <c r="A20379" s="3">
        <v>44338.506944444445</v>
      </c>
      <c r="B20379" s="2">
        <v>21.7</v>
      </c>
      <c r="C20379" s="2">
        <v>20.2</v>
      </c>
    </row>
    <row r="20380" spans="1:3" x14ac:dyDescent="0.35">
      <c r="A20380" s="3">
        <v>44338.513888888891</v>
      </c>
      <c r="B20380" s="2">
        <v>16</v>
      </c>
      <c r="C20380" s="2">
        <v>19</v>
      </c>
    </row>
    <row r="20381" spans="1:3" x14ac:dyDescent="0.35">
      <c r="A20381" s="3">
        <v>44338.520833333336</v>
      </c>
      <c r="B20381" s="2">
        <v>17.7</v>
      </c>
      <c r="C20381" s="2">
        <v>17.3</v>
      </c>
    </row>
    <row r="20382" spans="1:3" x14ac:dyDescent="0.35">
      <c r="A20382" s="3">
        <v>44338.527777777781</v>
      </c>
      <c r="B20382" s="2">
        <v>19.100000000000001</v>
      </c>
      <c r="C20382" s="2">
        <v>22.6</v>
      </c>
    </row>
    <row r="20383" spans="1:3" x14ac:dyDescent="0.35">
      <c r="A20383" s="3">
        <v>44338.534722222219</v>
      </c>
      <c r="B20383" s="2">
        <v>27.5</v>
      </c>
      <c r="C20383" s="2">
        <v>31.4</v>
      </c>
    </row>
    <row r="20384" spans="1:3" x14ac:dyDescent="0.35">
      <c r="A20384" s="3">
        <v>44338.541666666664</v>
      </c>
      <c r="B20384" s="2">
        <v>20.7</v>
      </c>
      <c r="C20384" s="2">
        <v>28.2</v>
      </c>
    </row>
    <row r="20385" spans="1:3" x14ac:dyDescent="0.35">
      <c r="A20385" s="3">
        <v>44338.548611111109</v>
      </c>
      <c r="B20385" s="2">
        <v>25.1</v>
      </c>
      <c r="C20385" s="2">
        <v>29</v>
      </c>
    </row>
    <row r="20386" spans="1:3" x14ac:dyDescent="0.35">
      <c r="A20386" s="3">
        <v>44338.555555555555</v>
      </c>
      <c r="B20386" s="2">
        <v>23.5</v>
      </c>
      <c r="C20386" s="2">
        <v>29.9</v>
      </c>
    </row>
    <row r="20387" spans="1:3" x14ac:dyDescent="0.35">
      <c r="A20387" s="3">
        <v>44338.5625</v>
      </c>
      <c r="B20387" s="2">
        <v>38.299999999999997</v>
      </c>
      <c r="C20387" s="2">
        <v>37.6</v>
      </c>
    </row>
    <row r="20388" spans="1:3" x14ac:dyDescent="0.35">
      <c r="A20388" s="3">
        <v>44338.569444444445</v>
      </c>
      <c r="B20388" s="2">
        <v>29.9</v>
      </c>
      <c r="C20388" s="2">
        <v>32.299999999999997</v>
      </c>
    </row>
    <row r="20389" spans="1:3" x14ac:dyDescent="0.35">
      <c r="A20389" s="3">
        <v>44338.576388888891</v>
      </c>
      <c r="B20389" s="2">
        <v>32.1</v>
      </c>
      <c r="C20389" s="2">
        <v>31.2</v>
      </c>
    </row>
    <row r="20390" spans="1:3" x14ac:dyDescent="0.35">
      <c r="A20390" s="3">
        <v>44338.583333333336</v>
      </c>
      <c r="B20390" s="2">
        <v>40.6</v>
      </c>
      <c r="C20390" s="2">
        <v>39.5</v>
      </c>
    </row>
    <row r="20391" spans="1:3" x14ac:dyDescent="0.35">
      <c r="A20391" s="3">
        <v>44338.590277777781</v>
      </c>
      <c r="B20391" s="2">
        <v>40.299999999999997</v>
      </c>
      <c r="C20391" s="2">
        <v>41.9</v>
      </c>
    </row>
    <row r="20392" spans="1:3" x14ac:dyDescent="0.35">
      <c r="A20392" s="3">
        <v>44338.597222222219</v>
      </c>
      <c r="B20392" s="2">
        <v>44.2</v>
      </c>
      <c r="C20392" s="2">
        <v>42.9</v>
      </c>
    </row>
    <row r="20393" spans="1:3" x14ac:dyDescent="0.35">
      <c r="A20393" s="3">
        <v>44338.604166666664</v>
      </c>
      <c r="B20393" s="2">
        <v>52.1</v>
      </c>
      <c r="C20393" s="2">
        <v>52.6</v>
      </c>
    </row>
    <row r="20394" spans="1:3" x14ac:dyDescent="0.35">
      <c r="A20394" s="3">
        <v>44338.611111111109</v>
      </c>
      <c r="B20394" s="2">
        <v>41.7</v>
      </c>
      <c r="C20394" s="2">
        <v>47.7</v>
      </c>
    </row>
    <row r="20395" spans="1:3" x14ac:dyDescent="0.35">
      <c r="A20395" s="3">
        <v>44338.618055555555</v>
      </c>
      <c r="B20395" s="2">
        <v>32.6</v>
      </c>
      <c r="C20395" s="2">
        <v>35.299999999999997</v>
      </c>
    </row>
    <row r="20396" spans="1:3" x14ac:dyDescent="0.35">
      <c r="A20396" s="3">
        <v>44338.625</v>
      </c>
      <c r="B20396" s="2">
        <v>33.299999999999997</v>
      </c>
      <c r="C20396" s="2">
        <v>35.9</v>
      </c>
    </row>
    <row r="20397" spans="1:3" x14ac:dyDescent="0.35">
      <c r="A20397" s="3">
        <v>44338.631944444445</v>
      </c>
      <c r="B20397" s="2">
        <v>33</v>
      </c>
      <c r="C20397" s="2">
        <v>34.5</v>
      </c>
    </row>
    <row r="20398" spans="1:3" x14ac:dyDescent="0.35">
      <c r="A20398" s="3">
        <v>44338.638888888891</v>
      </c>
      <c r="B20398" s="2">
        <v>30</v>
      </c>
      <c r="C20398" s="2">
        <v>30.3</v>
      </c>
    </row>
    <row r="20399" spans="1:3" x14ac:dyDescent="0.35">
      <c r="A20399" s="3">
        <v>44338.645833333336</v>
      </c>
      <c r="B20399" s="2">
        <v>24.6</v>
      </c>
      <c r="C20399" s="2">
        <v>29.4</v>
      </c>
    </row>
    <row r="20400" spans="1:3" x14ac:dyDescent="0.35">
      <c r="A20400" s="3">
        <v>44338.652777777781</v>
      </c>
      <c r="B20400" s="2">
        <v>32.299999999999997</v>
      </c>
      <c r="C20400" s="2">
        <v>35.4</v>
      </c>
    </row>
    <row r="20401" spans="1:3" x14ac:dyDescent="0.35">
      <c r="A20401" s="3">
        <v>44338.659722222219</v>
      </c>
      <c r="B20401" s="2">
        <v>33.700000000000003</v>
      </c>
      <c r="C20401" s="2">
        <v>38.6</v>
      </c>
    </row>
    <row r="20402" spans="1:3" x14ac:dyDescent="0.35">
      <c r="A20402" s="3">
        <v>44338.666666666664</v>
      </c>
      <c r="B20402" s="2">
        <v>28.9</v>
      </c>
      <c r="C20402" s="2">
        <v>31.5</v>
      </c>
    </row>
    <row r="20403" spans="1:3" x14ac:dyDescent="0.35">
      <c r="A20403" s="3">
        <v>44338.673611111109</v>
      </c>
      <c r="B20403" s="2">
        <v>30.3</v>
      </c>
      <c r="C20403" s="2">
        <v>33.9</v>
      </c>
    </row>
    <row r="20404" spans="1:3" x14ac:dyDescent="0.35">
      <c r="A20404" s="3">
        <v>44338.680555555555</v>
      </c>
      <c r="B20404" s="2">
        <v>21.4</v>
      </c>
      <c r="C20404" s="2">
        <v>20.100000000000001</v>
      </c>
    </row>
    <row r="20405" spans="1:3" x14ac:dyDescent="0.35">
      <c r="A20405" s="3">
        <v>44338.6875</v>
      </c>
      <c r="B20405" s="2">
        <v>14.7</v>
      </c>
      <c r="C20405" s="2">
        <v>14.4</v>
      </c>
    </row>
    <row r="20406" spans="1:3" x14ac:dyDescent="0.35">
      <c r="A20406" s="3">
        <v>44338.694444444445</v>
      </c>
      <c r="B20406" s="2">
        <v>14.4</v>
      </c>
      <c r="C20406" s="2">
        <v>15.5</v>
      </c>
    </row>
    <row r="20407" spans="1:3" x14ac:dyDescent="0.35">
      <c r="A20407" s="3">
        <v>44338.701388888891</v>
      </c>
      <c r="B20407" s="2">
        <v>16.5</v>
      </c>
      <c r="C20407" s="2">
        <v>18.100000000000001</v>
      </c>
    </row>
    <row r="20408" spans="1:3" x14ac:dyDescent="0.35">
      <c r="A20408" s="3">
        <v>44338.708333333336</v>
      </c>
      <c r="B20408" s="2">
        <v>12.1</v>
      </c>
      <c r="C20408" s="2">
        <v>16.7</v>
      </c>
    </row>
    <row r="20409" spans="1:3" x14ac:dyDescent="0.35">
      <c r="A20409" s="3">
        <v>44338.715277777781</v>
      </c>
      <c r="B20409" s="2">
        <v>1.3</v>
      </c>
      <c r="C20409" s="2">
        <v>5.4</v>
      </c>
    </row>
    <row r="20410" spans="1:3" x14ac:dyDescent="0.35">
      <c r="A20410" s="3">
        <v>44338.722222222219</v>
      </c>
      <c r="B20410" s="2">
        <v>-0.8</v>
      </c>
      <c r="C20410" s="2">
        <v>2.4</v>
      </c>
    </row>
    <row r="20411" spans="1:3" x14ac:dyDescent="0.35">
      <c r="A20411" s="3">
        <v>44338.729166666664</v>
      </c>
      <c r="B20411" s="2">
        <v>-2.8</v>
      </c>
      <c r="C20411" s="2">
        <v>-0.3</v>
      </c>
    </row>
    <row r="20412" spans="1:3" x14ac:dyDescent="0.35">
      <c r="A20412" s="3">
        <v>44338.736111111109</v>
      </c>
      <c r="B20412" s="2">
        <v>-3.3</v>
      </c>
      <c r="C20412" s="2">
        <v>1.8</v>
      </c>
    </row>
    <row r="20413" spans="1:3" x14ac:dyDescent="0.35">
      <c r="A20413" s="3">
        <v>44338.743055555555</v>
      </c>
      <c r="B20413" s="2">
        <v>-1.6</v>
      </c>
      <c r="C20413" s="2">
        <v>1</v>
      </c>
    </row>
    <row r="20414" spans="1:3" x14ac:dyDescent="0.35">
      <c r="A20414" s="3">
        <v>44338.75</v>
      </c>
      <c r="B20414" s="2">
        <v>-3.4</v>
      </c>
      <c r="C20414" s="2">
        <v>-0.5</v>
      </c>
    </row>
    <row r="20415" spans="1:3" x14ac:dyDescent="0.35">
      <c r="A20415" s="3">
        <v>44338.756944444445</v>
      </c>
      <c r="B20415" s="2">
        <v>-1.5</v>
      </c>
      <c r="C20415" s="2">
        <v>-0.2</v>
      </c>
    </row>
    <row r="20416" spans="1:3" x14ac:dyDescent="0.35">
      <c r="A20416" s="3">
        <v>44338.763888888891</v>
      </c>
      <c r="B20416" s="2">
        <v>-1.6</v>
      </c>
      <c r="C20416" s="2">
        <v>0.8</v>
      </c>
    </row>
    <row r="20417" spans="1:3" x14ac:dyDescent="0.35">
      <c r="A20417" s="3">
        <v>44338.770833333336</v>
      </c>
      <c r="B20417" s="2">
        <v>-1.6</v>
      </c>
      <c r="C20417" s="2">
        <v>0.4</v>
      </c>
    </row>
    <row r="20418" spans="1:3" x14ac:dyDescent="0.35">
      <c r="A20418" s="3">
        <v>44338.777777777781</v>
      </c>
      <c r="B20418" s="2">
        <v>-3.9</v>
      </c>
      <c r="C20418" s="2">
        <v>0.2</v>
      </c>
    </row>
    <row r="20419" spans="1:3" x14ac:dyDescent="0.35">
      <c r="A20419" s="3">
        <v>44338.784722222219</v>
      </c>
      <c r="B20419" s="2">
        <v>-1.6</v>
      </c>
      <c r="C20419" s="2">
        <v>1.6</v>
      </c>
    </row>
    <row r="20420" spans="1:3" x14ac:dyDescent="0.35">
      <c r="A20420" s="3">
        <v>44338.791666666664</v>
      </c>
      <c r="B20420" s="2">
        <v>-1.6</v>
      </c>
      <c r="C20420" s="2">
        <v>1.6</v>
      </c>
    </row>
    <row r="20421" spans="1:3" x14ac:dyDescent="0.35">
      <c r="A20421" s="3">
        <v>44338.798611111109</v>
      </c>
      <c r="B20421" s="2">
        <v>-1.6</v>
      </c>
      <c r="C20421" s="2">
        <v>1.6</v>
      </c>
    </row>
    <row r="20422" spans="1:3" x14ac:dyDescent="0.35">
      <c r="A20422" s="3">
        <v>44338.805555555555</v>
      </c>
      <c r="B20422" s="2">
        <v>-1.6</v>
      </c>
      <c r="C20422" s="2">
        <v>1.6</v>
      </c>
    </row>
    <row r="20423" spans="1:3" x14ac:dyDescent="0.35">
      <c r="A20423" s="3">
        <v>44338.8125</v>
      </c>
      <c r="B20423" s="2">
        <v>-1.6</v>
      </c>
      <c r="C20423" s="2">
        <v>1.6</v>
      </c>
    </row>
    <row r="20424" spans="1:3" x14ac:dyDescent="0.35">
      <c r="A20424" s="3">
        <v>44338.819444444445</v>
      </c>
      <c r="B20424" s="2">
        <v>-1.6</v>
      </c>
      <c r="C20424" s="2">
        <v>1.6</v>
      </c>
    </row>
    <row r="20425" spans="1:3" x14ac:dyDescent="0.35">
      <c r="A20425" s="3">
        <v>44338.826388888891</v>
      </c>
      <c r="B20425" s="2">
        <v>-1.6</v>
      </c>
      <c r="C20425" s="2">
        <v>1.3</v>
      </c>
    </row>
    <row r="20426" spans="1:3" x14ac:dyDescent="0.35">
      <c r="A20426" s="3">
        <v>44338.833333333336</v>
      </c>
      <c r="B20426" s="2">
        <v>-2</v>
      </c>
      <c r="C20426" s="2">
        <v>-1.8</v>
      </c>
    </row>
    <row r="20427" spans="1:3" x14ac:dyDescent="0.35">
      <c r="A20427" s="3">
        <v>44338.840277777781</v>
      </c>
      <c r="B20427" s="2">
        <v>11.8</v>
      </c>
      <c r="C20427" s="2">
        <v>5.4</v>
      </c>
    </row>
    <row r="20428" spans="1:3" x14ac:dyDescent="0.35">
      <c r="A20428" s="3">
        <v>44338.847222222219</v>
      </c>
      <c r="B20428" s="2">
        <v>53.6</v>
      </c>
      <c r="C20428" s="2">
        <v>46.4</v>
      </c>
    </row>
    <row r="20429" spans="1:3" x14ac:dyDescent="0.35">
      <c r="A20429" s="3">
        <v>44338.854166666664</v>
      </c>
      <c r="B20429" s="2">
        <v>46.5</v>
      </c>
      <c r="C20429" s="2">
        <v>53.5</v>
      </c>
    </row>
    <row r="20430" spans="1:3" x14ac:dyDescent="0.35">
      <c r="A20430" s="3">
        <v>44338.861111111109</v>
      </c>
      <c r="B20430" s="2">
        <v>93.1</v>
      </c>
      <c r="C20430" s="2">
        <v>92.9</v>
      </c>
    </row>
    <row r="20431" spans="1:3" x14ac:dyDescent="0.35">
      <c r="A20431" s="3">
        <v>44338.868055555555</v>
      </c>
      <c r="B20431" s="2">
        <v>117.6</v>
      </c>
      <c r="C20431" s="2">
        <v>110.2</v>
      </c>
    </row>
    <row r="20432" spans="1:3" x14ac:dyDescent="0.35">
      <c r="A20432" s="3">
        <v>44338.875</v>
      </c>
      <c r="B20432" s="2">
        <v>98.3</v>
      </c>
      <c r="C20432" s="2">
        <v>97.4</v>
      </c>
    </row>
    <row r="20433" spans="1:3" x14ac:dyDescent="0.35">
      <c r="A20433" s="3">
        <v>44338.881944444445</v>
      </c>
      <c r="B20433" s="2">
        <v>101.5</v>
      </c>
      <c r="C20433" s="2">
        <v>100.5</v>
      </c>
    </row>
    <row r="20434" spans="1:3" x14ac:dyDescent="0.35">
      <c r="A20434" s="3">
        <v>44338.888888888891</v>
      </c>
      <c r="B20434" s="2">
        <v>123</v>
      </c>
      <c r="C20434" s="2">
        <v>127.9</v>
      </c>
    </row>
    <row r="20435" spans="1:3" x14ac:dyDescent="0.35">
      <c r="A20435" s="3">
        <v>44338.895833333336</v>
      </c>
      <c r="B20435" s="2">
        <v>197.3</v>
      </c>
      <c r="C20435" s="2">
        <v>195.8</v>
      </c>
    </row>
    <row r="20436" spans="1:3" x14ac:dyDescent="0.35">
      <c r="A20436" s="3">
        <v>44338.902777777781</v>
      </c>
      <c r="B20436" s="2">
        <v>212.5</v>
      </c>
      <c r="C20436" s="2">
        <v>228.2</v>
      </c>
    </row>
    <row r="20437" spans="1:3" x14ac:dyDescent="0.35">
      <c r="A20437" s="3">
        <v>44338.909722222219</v>
      </c>
      <c r="B20437" s="2">
        <v>186.9</v>
      </c>
      <c r="C20437" s="2">
        <v>202.9</v>
      </c>
    </row>
    <row r="20438" spans="1:3" x14ac:dyDescent="0.35">
      <c r="A20438" s="3">
        <v>44338.916666666664</v>
      </c>
      <c r="B20438" s="2">
        <v>185.8</v>
      </c>
      <c r="C20438" s="2">
        <v>200.4</v>
      </c>
    </row>
    <row r="20439" spans="1:3" x14ac:dyDescent="0.35">
      <c r="A20439" s="3">
        <v>44338.923611111109</v>
      </c>
      <c r="B20439" s="2">
        <v>199.6</v>
      </c>
      <c r="C20439" s="2">
        <v>207.4</v>
      </c>
    </row>
    <row r="20440" spans="1:3" x14ac:dyDescent="0.35">
      <c r="A20440" s="3">
        <v>44338.930555555555</v>
      </c>
      <c r="B20440" s="2">
        <v>163.80000000000001</v>
      </c>
      <c r="C20440" s="2">
        <v>163.6</v>
      </c>
    </row>
    <row r="20441" spans="1:3" x14ac:dyDescent="0.35">
      <c r="A20441" s="3">
        <v>44338.9375</v>
      </c>
      <c r="B20441" s="2">
        <v>136.19999999999999</v>
      </c>
      <c r="C20441" s="2">
        <v>129.30000000000001</v>
      </c>
    </row>
    <row r="20442" spans="1:3" x14ac:dyDescent="0.35">
      <c r="A20442" s="3">
        <v>44338.944444444445</v>
      </c>
      <c r="B20442" s="2">
        <v>119</v>
      </c>
      <c r="C20442" s="2">
        <v>98.1</v>
      </c>
    </row>
    <row r="20443" spans="1:3" x14ac:dyDescent="0.35">
      <c r="A20443" s="3">
        <v>44338.951388888891</v>
      </c>
      <c r="B20443" s="2">
        <v>183.2</v>
      </c>
      <c r="C20443" s="2">
        <v>162.69999999999999</v>
      </c>
    </row>
    <row r="20444" spans="1:3" x14ac:dyDescent="0.35">
      <c r="A20444" s="3">
        <v>44338.958333333336</v>
      </c>
      <c r="B20444" s="2">
        <v>251.5</v>
      </c>
      <c r="C20444" s="2">
        <v>248.2</v>
      </c>
    </row>
    <row r="20445" spans="1:3" x14ac:dyDescent="0.35">
      <c r="A20445" s="3">
        <v>44338.965277777781</v>
      </c>
      <c r="B20445" s="2">
        <v>235.4</v>
      </c>
      <c r="C20445" s="2">
        <v>235.9</v>
      </c>
    </row>
    <row r="20446" spans="1:3" x14ac:dyDescent="0.35">
      <c r="A20446" s="3">
        <v>44338.972222222219</v>
      </c>
      <c r="B20446" s="2">
        <v>174.5</v>
      </c>
      <c r="C20446" s="2">
        <v>176.1</v>
      </c>
    </row>
    <row r="20447" spans="1:3" x14ac:dyDescent="0.35">
      <c r="A20447" s="3">
        <v>44338.979166666664</v>
      </c>
      <c r="B20447" s="2">
        <v>182.3</v>
      </c>
      <c r="C20447" s="2">
        <v>181.6</v>
      </c>
    </row>
    <row r="20448" spans="1:3" x14ac:dyDescent="0.35">
      <c r="A20448" s="3">
        <v>44338.986111111109</v>
      </c>
      <c r="B20448" s="2">
        <v>273.10000000000002</v>
      </c>
      <c r="C20448" s="2">
        <v>269.10000000000002</v>
      </c>
    </row>
    <row r="20449" spans="1:3" x14ac:dyDescent="0.35">
      <c r="A20449" s="3">
        <v>44338.993055555555</v>
      </c>
      <c r="B20449" s="2">
        <v>334.1</v>
      </c>
      <c r="C20449" s="2">
        <v>334.3</v>
      </c>
    </row>
    <row r="20450" spans="1:3" x14ac:dyDescent="0.35">
      <c r="A20450" s="3">
        <v>44339</v>
      </c>
      <c r="B20450" s="2">
        <v>348.2</v>
      </c>
      <c r="C20450" s="2">
        <v>350.3</v>
      </c>
    </row>
    <row r="20451" spans="1:3" x14ac:dyDescent="0.35">
      <c r="A20451" s="3">
        <v>44339.006944444445</v>
      </c>
      <c r="B20451" s="2">
        <v>347.4</v>
      </c>
      <c r="C20451" s="2">
        <v>355.9</v>
      </c>
    </row>
    <row r="20452" spans="1:3" x14ac:dyDescent="0.35">
      <c r="A20452" s="3">
        <v>44339.013888888891</v>
      </c>
      <c r="B20452" s="2">
        <v>353.1</v>
      </c>
      <c r="C20452" s="2">
        <v>379</v>
      </c>
    </row>
    <row r="20453" spans="1:3" x14ac:dyDescent="0.35">
      <c r="A20453" s="3">
        <v>44339.020833333336</v>
      </c>
      <c r="B20453" s="2">
        <v>374.9</v>
      </c>
      <c r="C20453" s="2">
        <v>376.4</v>
      </c>
    </row>
    <row r="20454" spans="1:3" x14ac:dyDescent="0.35">
      <c r="A20454" s="3">
        <v>44339.027777777781</v>
      </c>
      <c r="B20454" s="2">
        <v>370.3</v>
      </c>
      <c r="C20454" s="2">
        <v>368.9</v>
      </c>
    </row>
    <row r="20455" spans="1:3" x14ac:dyDescent="0.35">
      <c r="A20455" s="3">
        <v>44339.034722222219</v>
      </c>
      <c r="B20455" s="2">
        <v>357.3</v>
      </c>
      <c r="C20455" s="2">
        <v>363</v>
      </c>
    </row>
    <row r="20456" spans="1:3" x14ac:dyDescent="0.35">
      <c r="A20456" s="3">
        <v>44339.041666666664</v>
      </c>
      <c r="B20456" s="2">
        <v>350.4</v>
      </c>
      <c r="C20456" s="2">
        <v>344.1</v>
      </c>
    </row>
    <row r="20457" spans="1:3" x14ac:dyDescent="0.35">
      <c r="A20457" s="3">
        <v>44339.048611111109</v>
      </c>
      <c r="B20457" s="2"/>
      <c r="C20457" s="2"/>
    </row>
    <row r="20458" spans="1:3" x14ac:dyDescent="0.35">
      <c r="A20458" s="3">
        <v>44339.055555555555</v>
      </c>
      <c r="B20458" s="2"/>
      <c r="C20458" s="2"/>
    </row>
    <row r="20459" spans="1:3" x14ac:dyDescent="0.35">
      <c r="A20459" s="3">
        <v>44339.0625</v>
      </c>
      <c r="B20459" s="2"/>
      <c r="C20459" s="2"/>
    </row>
    <row r="20460" spans="1:3" x14ac:dyDescent="0.35">
      <c r="A20460" s="3">
        <v>44339.069444444445</v>
      </c>
      <c r="B20460" s="2"/>
      <c r="C20460" s="2"/>
    </row>
    <row r="20461" spans="1:3" x14ac:dyDescent="0.35">
      <c r="A20461" s="3">
        <v>44339.076388888891</v>
      </c>
      <c r="B20461" s="2"/>
      <c r="C20461" s="2"/>
    </row>
    <row r="20462" spans="1:3" x14ac:dyDescent="0.35">
      <c r="A20462" s="3">
        <v>44339.083333333336</v>
      </c>
      <c r="B20462" s="2"/>
      <c r="C20462" s="2"/>
    </row>
    <row r="20463" spans="1:3" x14ac:dyDescent="0.35">
      <c r="A20463" s="3">
        <v>44339.090277777781</v>
      </c>
      <c r="B20463" s="2">
        <v>274</v>
      </c>
      <c r="C20463" s="2"/>
    </row>
    <row r="20464" spans="1:3" x14ac:dyDescent="0.35">
      <c r="A20464" s="3">
        <v>44339.097222222219</v>
      </c>
      <c r="B20464" s="2">
        <v>253.2</v>
      </c>
      <c r="C20464" s="2">
        <v>241.5</v>
      </c>
    </row>
    <row r="20465" spans="1:3" x14ac:dyDescent="0.35">
      <c r="A20465" s="3">
        <v>44339.104166666664</v>
      </c>
      <c r="B20465" s="2">
        <v>198.3</v>
      </c>
      <c r="C20465" s="2">
        <v>183.2</v>
      </c>
    </row>
    <row r="20466" spans="1:3" x14ac:dyDescent="0.35">
      <c r="A20466" s="3">
        <v>44339.111111111109</v>
      </c>
      <c r="B20466" s="2">
        <v>167.2</v>
      </c>
      <c r="C20466" s="2">
        <v>145.1</v>
      </c>
    </row>
    <row r="20467" spans="1:3" x14ac:dyDescent="0.35">
      <c r="A20467" s="3">
        <v>44339.118055555555</v>
      </c>
      <c r="B20467" s="2">
        <v>162.6</v>
      </c>
      <c r="C20467" s="2">
        <v>147.6</v>
      </c>
    </row>
    <row r="20468" spans="1:3" x14ac:dyDescent="0.35">
      <c r="A20468" s="3">
        <v>44339.125</v>
      </c>
      <c r="B20468" s="2">
        <v>185.7</v>
      </c>
      <c r="C20468" s="2">
        <v>171.8</v>
      </c>
    </row>
    <row r="20469" spans="1:3" x14ac:dyDescent="0.35">
      <c r="A20469" s="3">
        <v>44339.131944444445</v>
      </c>
      <c r="B20469" s="2">
        <v>202.2</v>
      </c>
      <c r="C20469" s="2">
        <v>189.1</v>
      </c>
    </row>
    <row r="20470" spans="1:3" x14ac:dyDescent="0.35">
      <c r="A20470" s="3">
        <v>44339.138888888891</v>
      </c>
      <c r="B20470" s="2">
        <v>243.9</v>
      </c>
      <c r="C20470" s="2">
        <v>230.6</v>
      </c>
    </row>
    <row r="20471" spans="1:3" x14ac:dyDescent="0.35">
      <c r="A20471" s="3">
        <v>44339.145833333336</v>
      </c>
      <c r="B20471" s="2">
        <v>223.1</v>
      </c>
      <c r="C20471" s="2">
        <v>212.2</v>
      </c>
    </row>
    <row r="20472" spans="1:3" x14ac:dyDescent="0.35">
      <c r="A20472" s="3">
        <v>44339.152777777781</v>
      </c>
      <c r="B20472" s="2">
        <v>205.3</v>
      </c>
      <c r="C20472" s="2">
        <v>192.5</v>
      </c>
    </row>
    <row r="20473" spans="1:3" x14ac:dyDescent="0.35">
      <c r="A20473" s="3">
        <v>44339.159722222219</v>
      </c>
      <c r="B20473" s="2">
        <v>173.7</v>
      </c>
      <c r="C20473" s="2">
        <v>165.7</v>
      </c>
    </row>
    <row r="20474" spans="1:3" x14ac:dyDescent="0.35">
      <c r="A20474" s="3">
        <v>44339.166666666664</v>
      </c>
      <c r="B20474" s="2">
        <v>163.1</v>
      </c>
      <c r="C20474" s="2">
        <v>159.30000000000001</v>
      </c>
    </row>
    <row r="20475" spans="1:3" x14ac:dyDescent="0.35">
      <c r="A20475" s="3">
        <v>44339.173611111109</v>
      </c>
      <c r="B20475" s="2">
        <v>141.4</v>
      </c>
      <c r="C20475" s="2">
        <v>133</v>
      </c>
    </row>
    <row r="20476" spans="1:3" x14ac:dyDescent="0.35">
      <c r="A20476" s="3">
        <v>44339.180555555555</v>
      </c>
      <c r="B20476" s="2">
        <v>137.4</v>
      </c>
      <c r="C20476" s="2">
        <v>125.7</v>
      </c>
    </row>
    <row r="20477" spans="1:3" x14ac:dyDescent="0.35">
      <c r="A20477" s="3">
        <v>44339.1875</v>
      </c>
      <c r="B20477" s="2">
        <v>119.2</v>
      </c>
      <c r="C20477" s="2">
        <v>111.1</v>
      </c>
    </row>
    <row r="20478" spans="1:3" x14ac:dyDescent="0.35">
      <c r="A20478" s="3">
        <v>44339.194444444445</v>
      </c>
      <c r="B20478" s="2">
        <v>98.2</v>
      </c>
      <c r="C20478" s="2">
        <v>90.1</v>
      </c>
    </row>
    <row r="20479" spans="1:3" x14ac:dyDescent="0.35">
      <c r="A20479" s="3">
        <v>44339.201388888891</v>
      </c>
      <c r="B20479" s="2">
        <v>74.5</v>
      </c>
      <c r="C20479" s="2">
        <v>58.1</v>
      </c>
    </row>
    <row r="20480" spans="1:3" x14ac:dyDescent="0.35">
      <c r="A20480" s="3">
        <v>44339.208333333336</v>
      </c>
      <c r="B20480" s="2">
        <v>69.2</v>
      </c>
      <c r="C20480" s="2">
        <v>65.099999999999994</v>
      </c>
    </row>
    <row r="20481" spans="1:3" x14ac:dyDescent="0.35">
      <c r="A20481" s="3">
        <v>44339.215277777781</v>
      </c>
      <c r="B20481" s="2">
        <v>68.599999999999994</v>
      </c>
      <c r="C20481" s="2">
        <v>60.4</v>
      </c>
    </row>
    <row r="20482" spans="1:3" x14ac:dyDescent="0.35">
      <c r="A20482" s="3">
        <v>44339.222222222219</v>
      </c>
      <c r="B20482" s="2">
        <v>62.4</v>
      </c>
      <c r="C20482" s="2">
        <v>55.3</v>
      </c>
    </row>
    <row r="20483" spans="1:3" x14ac:dyDescent="0.35">
      <c r="A20483" s="3">
        <v>44339.229166666664</v>
      </c>
      <c r="B20483" s="2">
        <v>40.6</v>
      </c>
      <c r="C20483" s="2">
        <v>39.299999999999997</v>
      </c>
    </row>
    <row r="20484" spans="1:3" x14ac:dyDescent="0.35">
      <c r="A20484" s="3">
        <v>44339.236111111109</v>
      </c>
      <c r="B20484" s="2">
        <v>41.5</v>
      </c>
      <c r="C20484" s="2">
        <v>37.1</v>
      </c>
    </row>
    <row r="20485" spans="1:3" x14ac:dyDescent="0.35">
      <c r="A20485" s="3">
        <v>44339.243055555555</v>
      </c>
      <c r="B20485" s="2">
        <v>41</v>
      </c>
      <c r="C20485" s="2">
        <v>40.799999999999997</v>
      </c>
    </row>
    <row r="20486" spans="1:3" x14ac:dyDescent="0.35">
      <c r="A20486" s="3">
        <v>44339.25</v>
      </c>
      <c r="B20486" s="2">
        <v>28.8</v>
      </c>
      <c r="C20486" s="2">
        <v>33.299999999999997</v>
      </c>
    </row>
    <row r="20487" spans="1:3" x14ac:dyDescent="0.35">
      <c r="A20487" s="3">
        <v>44339.256944444445</v>
      </c>
      <c r="B20487" s="2">
        <v>6.1</v>
      </c>
      <c r="C20487" s="2">
        <v>29.3</v>
      </c>
    </row>
    <row r="20488" spans="1:3" x14ac:dyDescent="0.35">
      <c r="A20488" s="3">
        <v>44339.263888888891</v>
      </c>
      <c r="B20488" s="2">
        <v>-2.2999999999999998</v>
      </c>
      <c r="C20488" s="2">
        <v>-1.2</v>
      </c>
    </row>
    <row r="20489" spans="1:3" x14ac:dyDescent="0.35">
      <c r="A20489" s="3">
        <v>44339.270833333336</v>
      </c>
      <c r="B20489" s="2">
        <v>-2.2999999999999998</v>
      </c>
      <c r="C20489" s="2">
        <v>0.1</v>
      </c>
    </row>
    <row r="20490" spans="1:3" x14ac:dyDescent="0.35">
      <c r="A20490" s="3">
        <v>44339.277777777781</v>
      </c>
      <c r="B20490" s="2">
        <v>-2.2999999999999998</v>
      </c>
      <c r="C20490" s="2">
        <v>0.7</v>
      </c>
    </row>
    <row r="20491" spans="1:3" x14ac:dyDescent="0.35">
      <c r="A20491" s="3">
        <v>44339.284722222219</v>
      </c>
      <c r="B20491" s="2">
        <v>-2.2999999999999998</v>
      </c>
      <c r="C20491" s="2">
        <v>1.7</v>
      </c>
    </row>
    <row r="20492" spans="1:3" x14ac:dyDescent="0.35">
      <c r="A20492" s="3">
        <v>44339.291666666664</v>
      </c>
      <c r="B20492" s="2">
        <v>-2.2999999999999998</v>
      </c>
      <c r="C20492" s="2">
        <v>1.7</v>
      </c>
    </row>
    <row r="20493" spans="1:3" x14ac:dyDescent="0.35">
      <c r="A20493" s="3">
        <v>44339.298611111109</v>
      </c>
      <c r="B20493" s="2">
        <v>-2.2999999999999998</v>
      </c>
      <c r="C20493" s="2">
        <v>1.7</v>
      </c>
    </row>
    <row r="20494" spans="1:3" x14ac:dyDescent="0.35">
      <c r="A20494" s="3">
        <v>44339.305555555555</v>
      </c>
      <c r="B20494" s="2">
        <v>-2.2999999999999998</v>
      </c>
      <c r="C20494" s="2">
        <v>1.7</v>
      </c>
    </row>
    <row r="20495" spans="1:3" x14ac:dyDescent="0.35">
      <c r="A20495" s="3">
        <v>44339.3125</v>
      </c>
      <c r="B20495" s="2">
        <v>-2.2999999999999998</v>
      </c>
      <c r="C20495" s="2">
        <v>1.7</v>
      </c>
    </row>
    <row r="20496" spans="1:3" x14ac:dyDescent="0.35">
      <c r="A20496" s="3">
        <v>44339.319444444445</v>
      </c>
      <c r="B20496" s="2">
        <v>-2.2999999999999998</v>
      </c>
      <c r="C20496" s="2">
        <v>1</v>
      </c>
    </row>
    <row r="20497" spans="1:3" x14ac:dyDescent="0.35">
      <c r="A20497" s="3">
        <v>44339.326388888891</v>
      </c>
      <c r="B20497" s="2">
        <v>-2.2999999999999998</v>
      </c>
      <c r="C20497" s="2">
        <v>0.8</v>
      </c>
    </row>
    <row r="20498" spans="1:3" x14ac:dyDescent="0.35">
      <c r="A20498" s="3">
        <v>44339.333333333336</v>
      </c>
      <c r="B20498" s="2">
        <v>-2.2999999999999998</v>
      </c>
      <c r="C20498" s="2">
        <v>0.8</v>
      </c>
    </row>
    <row r="20499" spans="1:3" x14ac:dyDescent="0.35">
      <c r="A20499" s="3">
        <v>44339.340277777781</v>
      </c>
      <c r="B20499" s="2">
        <v>-2.2999999999999998</v>
      </c>
      <c r="C20499" s="2">
        <v>0.8</v>
      </c>
    </row>
    <row r="20500" spans="1:3" x14ac:dyDescent="0.35">
      <c r="A20500" s="3">
        <v>44339.347222222219</v>
      </c>
      <c r="B20500" s="2">
        <v>-2.2999999999999998</v>
      </c>
      <c r="C20500" s="2">
        <v>0.8</v>
      </c>
    </row>
    <row r="20501" spans="1:3" x14ac:dyDescent="0.35">
      <c r="A20501" s="3">
        <v>44339.354166666664</v>
      </c>
      <c r="B20501" s="2">
        <v>-2.2999999999999998</v>
      </c>
      <c r="C20501" s="2">
        <v>0.8</v>
      </c>
    </row>
    <row r="20502" spans="1:3" x14ac:dyDescent="0.35">
      <c r="A20502" s="3">
        <v>44339.361111111109</v>
      </c>
      <c r="B20502" s="2">
        <v>-2.4</v>
      </c>
      <c r="C20502" s="2">
        <v>0.8</v>
      </c>
    </row>
    <row r="20503" spans="1:3" x14ac:dyDescent="0.35">
      <c r="A20503" s="3">
        <v>44339.368055555555</v>
      </c>
      <c r="B20503" s="2">
        <v>-2.4</v>
      </c>
      <c r="C20503" s="2">
        <v>0.8</v>
      </c>
    </row>
    <row r="20504" spans="1:3" x14ac:dyDescent="0.35">
      <c r="A20504" s="3">
        <v>44339.375</v>
      </c>
      <c r="B20504" s="2">
        <v>-2.4</v>
      </c>
      <c r="C20504" s="2">
        <v>0.8</v>
      </c>
    </row>
    <row r="20505" spans="1:3" x14ac:dyDescent="0.35">
      <c r="A20505" s="3">
        <v>44339.381944444445</v>
      </c>
      <c r="B20505" s="2">
        <v>-0.9</v>
      </c>
      <c r="C20505" s="2">
        <v>-0.8</v>
      </c>
    </row>
    <row r="20506" spans="1:3" x14ac:dyDescent="0.35">
      <c r="A20506" s="3">
        <v>44339.388888888891</v>
      </c>
      <c r="B20506" s="2">
        <v>-1</v>
      </c>
      <c r="C20506" s="2">
        <v>-1.9</v>
      </c>
    </row>
    <row r="20507" spans="1:3" x14ac:dyDescent="0.35">
      <c r="A20507" s="3">
        <v>44339.395833333336</v>
      </c>
      <c r="B20507" s="2">
        <v>-4.5999999999999996</v>
      </c>
      <c r="C20507" s="2">
        <v>-2.2999999999999998</v>
      </c>
    </row>
    <row r="20508" spans="1:3" x14ac:dyDescent="0.35">
      <c r="A20508" s="3">
        <v>44339.402777777781</v>
      </c>
      <c r="B20508" s="2">
        <v>-4.4000000000000004</v>
      </c>
      <c r="C20508" s="2">
        <v>-2.2000000000000002</v>
      </c>
    </row>
    <row r="20509" spans="1:3" x14ac:dyDescent="0.35">
      <c r="A20509" s="3">
        <v>44339.409722222219</v>
      </c>
      <c r="B20509" s="2">
        <v>6.6</v>
      </c>
      <c r="C20509" s="2">
        <v>5.5</v>
      </c>
    </row>
    <row r="20510" spans="1:3" x14ac:dyDescent="0.35">
      <c r="A20510" s="3">
        <v>44339.416666666664</v>
      </c>
      <c r="B20510" s="2">
        <v>44.3</v>
      </c>
      <c r="C20510" s="2">
        <v>42.4</v>
      </c>
    </row>
    <row r="20511" spans="1:3" x14ac:dyDescent="0.35">
      <c r="A20511" s="3">
        <v>44339.423611111109</v>
      </c>
      <c r="B20511" s="2">
        <v>31.3</v>
      </c>
      <c r="C20511" s="2">
        <v>38.200000000000003</v>
      </c>
    </row>
    <row r="20512" spans="1:3" x14ac:dyDescent="0.35">
      <c r="A20512" s="3">
        <v>44339.430555555555</v>
      </c>
      <c r="B20512" s="2">
        <v>44.4</v>
      </c>
      <c r="C20512" s="2">
        <v>38.4</v>
      </c>
    </row>
    <row r="20513" spans="1:3" x14ac:dyDescent="0.35">
      <c r="A20513" s="3">
        <v>44339.4375</v>
      </c>
      <c r="B20513" s="2">
        <v>36.799999999999997</v>
      </c>
      <c r="C20513" s="2">
        <v>36.799999999999997</v>
      </c>
    </row>
    <row r="20514" spans="1:3" x14ac:dyDescent="0.35">
      <c r="A20514" s="3">
        <v>44339.444444444445</v>
      </c>
      <c r="B20514" s="2">
        <v>32</v>
      </c>
      <c r="C20514" s="2">
        <v>30.3</v>
      </c>
    </row>
    <row r="20515" spans="1:3" x14ac:dyDescent="0.35">
      <c r="A20515" s="3">
        <v>44339.451388888891</v>
      </c>
      <c r="B20515" s="2">
        <v>17.600000000000001</v>
      </c>
      <c r="C20515" s="2">
        <v>19.899999999999999</v>
      </c>
    </row>
    <row r="20516" spans="1:3" x14ac:dyDescent="0.35">
      <c r="A20516" s="3">
        <v>44339.458333333336</v>
      </c>
      <c r="B20516" s="2">
        <v>14.5</v>
      </c>
      <c r="C20516" s="2">
        <v>21.8</v>
      </c>
    </row>
    <row r="20517" spans="1:3" x14ac:dyDescent="0.35">
      <c r="A20517" s="3">
        <v>44339.465277777781</v>
      </c>
      <c r="B20517" s="2">
        <v>23.1</v>
      </c>
      <c r="C20517" s="2">
        <v>22.2</v>
      </c>
    </row>
    <row r="20518" spans="1:3" x14ac:dyDescent="0.35">
      <c r="A20518" s="3">
        <v>44339.472222222219</v>
      </c>
      <c r="B20518" s="2">
        <v>26.7</v>
      </c>
      <c r="C20518" s="2">
        <v>29</v>
      </c>
    </row>
    <row r="20519" spans="1:3" x14ac:dyDescent="0.35">
      <c r="A20519" s="3">
        <v>44339.479166666664</v>
      </c>
      <c r="B20519" s="2">
        <v>30.8</v>
      </c>
      <c r="C20519" s="2">
        <v>29</v>
      </c>
    </row>
    <row r="20520" spans="1:3" x14ac:dyDescent="0.35">
      <c r="A20520" s="3">
        <v>44339.486111111109</v>
      </c>
      <c r="B20520" s="2">
        <v>26.4</v>
      </c>
      <c r="C20520" s="2">
        <v>25</v>
      </c>
    </row>
    <row r="20521" spans="1:3" x14ac:dyDescent="0.35">
      <c r="A20521" s="3">
        <v>44339.493055555555</v>
      </c>
      <c r="B20521" s="2">
        <v>32.1</v>
      </c>
      <c r="C20521" s="2">
        <v>36.799999999999997</v>
      </c>
    </row>
    <row r="20522" spans="1:3" x14ac:dyDescent="0.35">
      <c r="A20522" s="3">
        <v>44339.5</v>
      </c>
      <c r="B20522" s="2">
        <v>37.5</v>
      </c>
      <c r="C20522" s="2">
        <v>39.799999999999997</v>
      </c>
    </row>
    <row r="20523" spans="1:3" x14ac:dyDescent="0.35">
      <c r="A20523" s="3">
        <v>44339.506944444445</v>
      </c>
      <c r="B20523" s="2">
        <v>37.799999999999997</v>
      </c>
      <c r="C20523" s="2">
        <v>38.299999999999997</v>
      </c>
    </row>
    <row r="20524" spans="1:3" x14ac:dyDescent="0.35">
      <c r="A20524" s="3">
        <v>44339.513888888891</v>
      </c>
      <c r="B20524" s="2">
        <v>40</v>
      </c>
      <c r="C20524" s="2">
        <v>36</v>
      </c>
    </row>
    <row r="20525" spans="1:3" x14ac:dyDescent="0.35">
      <c r="A20525" s="3">
        <v>44339.520833333336</v>
      </c>
      <c r="B20525" s="2">
        <v>38.299999999999997</v>
      </c>
      <c r="C20525" s="2">
        <v>33.799999999999997</v>
      </c>
    </row>
    <row r="20526" spans="1:3" x14ac:dyDescent="0.35">
      <c r="A20526" s="3">
        <v>44339.527777777781</v>
      </c>
      <c r="B20526" s="2">
        <v>34.6</v>
      </c>
      <c r="C20526" s="2">
        <v>37</v>
      </c>
    </row>
    <row r="20527" spans="1:3" x14ac:dyDescent="0.35">
      <c r="A20527" s="3">
        <v>44339.534722222219</v>
      </c>
      <c r="B20527" s="2">
        <v>31.5</v>
      </c>
      <c r="C20527" s="2">
        <v>33.799999999999997</v>
      </c>
    </row>
    <row r="20528" spans="1:3" x14ac:dyDescent="0.35">
      <c r="A20528" s="3">
        <v>44339.541666666664</v>
      </c>
      <c r="B20528" s="2">
        <v>20.3</v>
      </c>
      <c r="C20528" s="2">
        <v>23.3</v>
      </c>
    </row>
    <row r="20529" spans="1:3" x14ac:dyDescent="0.35">
      <c r="A20529" s="3">
        <v>44339.548611111109</v>
      </c>
      <c r="B20529" s="2">
        <v>17.3</v>
      </c>
      <c r="C20529" s="2">
        <v>19</v>
      </c>
    </row>
    <row r="20530" spans="1:3" x14ac:dyDescent="0.35">
      <c r="A20530" s="3">
        <v>44339.555555555555</v>
      </c>
      <c r="B20530" s="2">
        <v>14.4</v>
      </c>
      <c r="C20530" s="2">
        <v>20.8</v>
      </c>
    </row>
    <row r="20531" spans="1:3" x14ac:dyDescent="0.35">
      <c r="A20531" s="3">
        <v>44339.5625</v>
      </c>
      <c r="B20531" s="2">
        <v>18</v>
      </c>
      <c r="C20531" s="2">
        <v>16.5</v>
      </c>
    </row>
    <row r="20532" spans="1:3" x14ac:dyDescent="0.35">
      <c r="A20532" s="3">
        <v>44339.569444444445</v>
      </c>
      <c r="B20532" s="2">
        <v>2.7</v>
      </c>
      <c r="C20532" s="2">
        <v>8.9</v>
      </c>
    </row>
    <row r="20533" spans="1:3" x14ac:dyDescent="0.35">
      <c r="A20533" s="3">
        <v>44339.576388888891</v>
      </c>
      <c r="B20533" s="2">
        <v>8</v>
      </c>
      <c r="C20533" s="2">
        <v>15.9</v>
      </c>
    </row>
    <row r="20534" spans="1:3" x14ac:dyDescent="0.35">
      <c r="A20534" s="3">
        <v>44339.583333333336</v>
      </c>
      <c r="B20534" s="2">
        <v>16</v>
      </c>
      <c r="C20534" s="2">
        <v>22.7</v>
      </c>
    </row>
    <row r="20535" spans="1:3" x14ac:dyDescent="0.35">
      <c r="A20535" s="3">
        <v>44339.590277777781</v>
      </c>
      <c r="B20535" s="2">
        <v>19.8</v>
      </c>
      <c r="C20535" s="2">
        <v>26.6</v>
      </c>
    </row>
    <row r="20536" spans="1:3" x14ac:dyDescent="0.35">
      <c r="A20536" s="3">
        <v>44339.597222222219</v>
      </c>
      <c r="B20536" s="2">
        <v>15.3</v>
      </c>
      <c r="C20536" s="2">
        <v>18.3</v>
      </c>
    </row>
    <row r="20537" spans="1:3" x14ac:dyDescent="0.35">
      <c r="A20537" s="3">
        <v>44339.604166666664</v>
      </c>
      <c r="B20537" s="2">
        <v>7</v>
      </c>
      <c r="C20537" s="2">
        <v>6.7</v>
      </c>
    </row>
    <row r="20538" spans="1:3" x14ac:dyDescent="0.35">
      <c r="A20538" s="3">
        <v>44339.611111111109</v>
      </c>
      <c r="B20538" s="2">
        <v>-1.3</v>
      </c>
      <c r="C20538" s="2">
        <v>0</v>
      </c>
    </row>
    <row r="20539" spans="1:3" x14ac:dyDescent="0.35">
      <c r="A20539" s="3">
        <v>44339.618055555555</v>
      </c>
      <c r="B20539" s="2">
        <v>-1.2</v>
      </c>
      <c r="C20539" s="2">
        <v>1.4</v>
      </c>
    </row>
    <row r="20540" spans="1:3" x14ac:dyDescent="0.35">
      <c r="A20540" s="3">
        <v>44339.625</v>
      </c>
      <c r="B20540" s="2">
        <v>-0.1</v>
      </c>
      <c r="C20540" s="2">
        <v>1</v>
      </c>
    </row>
    <row r="20541" spans="1:3" x14ac:dyDescent="0.35">
      <c r="A20541" s="3">
        <v>44339.631944444445</v>
      </c>
      <c r="B20541" s="2">
        <v>-0.2</v>
      </c>
      <c r="C20541" s="2">
        <v>-0.1</v>
      </c>
    </row>
    <row r="20542" spans="1:3" x14ac:dyDescent="0.35">
      <c r="A20542" s="3">
        <v>44339.638888888891</v>
      </c>
      <c r="B20542" s="2">
        <v>-4.5</v>
      </c>
      <c r="C20542" s="2">
        <v>-2.1</v>
      </c>
    </row>
    <row r="20543" spans="1:3" x14ac:dyDescent="0.35">
      <c r="A20543" s="3">
        <v>44339.645833333336</v>
      </c>
      <c r="B20543" s="2">
        <v>-1.8</v>
      </c>
      <c r="C20543" s="2">
        <v>-2.6</v>
      </c>
    </row>
    <row r="20544" spans="1:3" x14ac:dyDescent="0.35">
      <c r="A20544" s="3">
        <v>44339.652777777781</v>
      </c>
      <c r="B20544" s="2">
        <v>-2</v>
      </c>
      <c r="C20544" s="2">
        <v>-1</v>
      </c>
    </row>
    <row r="20545" spans="1:3" x14ac:dyDescent="0.35">
      <c r="A20545" s="3">
        <v>44339.659722222219</v>
      </c>
      <c r="B20545" s="2">
        <v>-4.2</v>
      </c>
      <c r="C20545" s="2">
        <v>-0.9</v>
      </c>
    </row>
    <row r="20546" spans="1:3" x14ac:dyDescent="0.35">
      <c r="A20546" s="3">
        <v>44339.666666666664</v>
      </c>
      <c r="B20546" s="2">
        <v>1.5</v>
      </c>
      <c r="C20546" s="2">
        <v>1.8</v>
      </c>
    </row>
    <row r="20547" spans="1:3" x14ac:dyDescent="0.35">
      <c r="A20547" s="3">
        <v>44339.673611111109</v>
      </c>
      <c r="B20547" s="2">
        <v>1.6</v>
      </c>
      <c r="C20547" s="2">
        <v>3.5</v>
      </c>
    </row>
    <row r="20548" spans="1:3" x14ac:dyDescent="0.35">
      <c r="A20548" s="3">
        <v>44339.680555555555</v>
      </c>
      <c r="B20548" s="2">
        <v>2.1</v>
      </c>
      <c r="C20548" s="2">
        <v>5</v>
      </c>
    </row>
    <row r="20549" spans="1:3" x14ac:dyDescent="0.35">
      <c r="A20549" s="3">
        <v>44339.6875</v>
      </c>
      <c r="B20549" s="2">
        <v>2</v>
      </c>
      <c r="C20549" s="2">
        <v>4.0999999999999996</v>
      </c>
    </row>
    <row r="20550" spans="1:3" x14ac:dyDescent="0.35">
      <c r="A20550" s="3">
        <v>44339.694444444445</v>
      </c>
      <c r="B20550" s="2">
        <v>-4.0999999999999996</v>
      </c>
      <c r="C20550" s="2">
        <v>4.8</v>
      </c>
    </row>
    <row r="20551" spans="1:3" x14ac:dyDescent="0.35">
      <c r="A20551" s="3">
        <v>44339.701388888891</v>
      </c>
      <c r="B20551" s="2">
        <v>0.3</v>
      </c>
      <c r="C20551" s="2">
        <v>3.8</v>
      </c>
    </row>
    <row r="20552" spans="1:3" x14ac:dyDescent="0.35">
      <c r="A20552" s="3">
        <v>44339.708333333336</v>
      </c>
      <c r="B20552" s="2">
        <v>7</v>
      </c>
      <c r="C20552" s="2">
        <v>7.7</v>
      </c>
    </row>
    <row r="20553" spans="1:3" x14ac:dyDescent="0.35">
      <c r="A20553" s="3">
        <v>44339.715277777781</v>
      </c>
      <c r="B20553" s="2">
        <v>9.8000000000000007</v>
      </c>
      <c r="C20553" s="2">
        <v>8.1</v>
      </c>
    </row>
    <row r="20554" spans="1:3" x14ac:dyDescent="0.35">
      <c r="A20554" s="3">
        <v>44339.722222222219</v>
      </c>
      <c r="B20554" s="2">
        <v>11.6</v>
      </c>
      <c r="C20554" s="2">
        <v>9</v>
      </c>
    </row>
    <row r="20555" spans="1:3" x14ac:dyDescent="0.35">
      <c r="A20555" s="3">
        <v>44339.729166666664</v>
      </c>
      <c r="B20555" s="2">
        <v>13.3</v>
      </c>
      <c r="C20555" s="2">
        <v>17.100000000000001</v>
      </c>
    </row>
    <row r="20556" spans="1:3" x14ac:dyDescent="0.35">
      <c r="A20556" s="3">
        <v>44339.736111111109</v>
      </c>
      <c r="B20556" s="2">
        <v>20.2</v>
      </c>
      <c r="C20556" s="2">
        <v>18.8</v>
      </c>
    </row>
    <row r="20557" spans="1:3" x14ac:dyDescent="0.35">
      <c r="A20557" s="3">
        <v>44339.743055555555</v>
      </c>
      <c r="B20557" s="2">
        <v>16.8</v>
      </c>
      <c r="C20557" s="2">
        <v>12.9</v>
      </c>
    </row>
    <row r="20558" spans="1:3" x14ac:dyDescent="0.35">
      <c r="A20558" s="3">
        <v>44339.75</v>
      </c>
      <c r="B20558" s="2">
        <v>20.399999999999999</v>
      </c>
      <c r="C20558" s="2">
        <v>22.1</v>
      </c>
    </row>
    <row r="20559" spans="1:3" x14ac:dyDescent="0.35">
      <c r="A20559" s="3">
        <v>44339.756944444445</v>
      </c>
      <c r="B20559" s="2">
        <v>9.4</v>
      </c>
      <c r="C20559" s="2">
        <v>7.6</v>
      </c>
    </row>
    <row r="20560" spans="1:3" x14ac:dyDescent="0.35">
      <c r="A20560" s="3">
        <v>44339.763888888891</v>
      </c>
      <c r="B20560" s="2">
        <v>3.9</v>
      </c>
      <c r="C20560" s="2">
        <v>1.1000000000000001</v>
      </c>
    </row>
    <row r="20561" spans="1:3" x14ac:dyDescent="0.35">
      <c r="A20561" s="3">
        <v>44339.770833333336</v>
      </c>
      <c r="B20561" s="2">
        <v>1.1000000000000001</v>
      </c>
      <c r="C20561" s="2">
        <v>0.9</v>
      </c>
    </row>
    <row r="20562" spans="1:3" x14ac:dyDescent="0.35">
      <c r="A20562" s="3">
        <v>44339.777777777781</v>
      </c>
      <c r="B20562" s="2">
        <v>-3.1</v>
      </c>
      <c r="C20562" s="2">
        <v>0.3</v>
      </c>
    </row>
    <row r="20563" spans="1:3" x14ac:dyDescent="0.35">
      <c r="A20563" s="3">
        <v>44339.784722222219</v>
      </c>
      <c r="B20563" s="2">
        <v>-1.7</v>
      </c>
      <c r="C20563" s="2">
        <v>0.8</v>
      </c>
    </row>
    <row r="20564" spans="1:3" x14ac:dyDescent="0.35">
      <c r="A20564" s="3">
        <v>44339.791666666664</v>
      </c>
      <c r="B20564" s="2">
        <v>-1.6</v>
      </c>
      <c r="C20564" s="2">
        <v>0.8</v>
      </c>
    </row>
    <row r="20565" spans="1:3" x14ac:dyDescent="0.35">
      <c r="A20565" s="3">
        <v>44339.798611111109</v>
      </c>
      <c r="B20565" s="2">
        <v>-1.5</v>
      </c>
      <c r="C20565" s="2">
        <v>0.8</v>
      </c>
    </row>
    <row r="20566" spans="1:3" x14ac:dyDescent="0.35">
      <c r="A20566" s="3">
        <v>44339.805555555555</v>
      </c>
      <c r="B20566" s="2">
        <v>-1.6</v>
      </c>
      <c r="C20566" s="2">
        <v>0.8</v>
      </c>
    </row>
    <row r="20567" spans="1:3" x14ac:dyDescent="0.35">
      <c r="A20567" s="3">
        <v>44339.8125</v>
      </c>
      <c r="B20567" s="2">
        <v>-1.5</v>
      </c>
      <c r="C20567" s="2">
        <v>0.8</v>
      </c>
    </row>
    <row r="20568" spans="1:3" x14ac:dyDescent="0.35">
      <c r="A20568" s="3">
        <v>44339.819444444445</v>
      </c>
      <c r="B20568" s="2">
        <v>-1.5</v>
      </c>
      <c r="C20568" s="2">
        <v>0.8</v>
      </c>
    </row>
    <row r="20569" spans="1:3" x14ac:dyDescent="0.35">
      <c r="A20569" s="3">
        <v>44339.826388888891</v>
      </c>
      <c r="B20569" s="2">
        <v>-1.5</v>
      </c>
      <c r="C20569" s="2">
        <v>0.8</v>
      </c>
    </row>
    <row r="20570" spans="1:3" x14ac:dyDescent="0.35">
      <c r="A20570" s="3">
        <v>44339.833333333336</v>
      </c>
      <c r="B20570" s="2">
        <v>-1.5</v>
      </c>
      <c r="C20570" s="2">
        <v>0.8</v>
      </c>
    </row>
    <row r="20571" spans="1:3" x14ac:dyDescent="0.35">
      <c r="A20571" s="3">
        <v>44339.840277777781</v>
      </c>
      <c r="B20571" s="2">
        <v>-1.6</v>
      </c>
      <c r="C20571" s="2">
        <v>0.8</v>
      </c>
    </row>
    <row r="20572" spans="1:3" x14ac:dyDescent="0.35">
      <c r="A20572" s="3">
        <v>44339.847222222219</v>
      </c>
      <c r="B20572" s="2">
        <v>-1.7</v>
      </c>
      <c r="C20572" s="2">
        <v>0.8</v>
      </c>
    </row>
    <row r="20573" spans="1:3" x14ac:dyDescent="0.35">
      <c r="A20573" s="3">
        <v>44339.854166666664</v>
      </c>
      <c r="B20573" s="2">
        <v>-1.9</v>
      </c>
      <c r="C20573" s="2">
        <v>0.8</v>
      </c>
    </row>
    <row r="20574" spans="1:3" x14ac:dyDescent="0.35">
      <c r="A20574" s="3">
        <v>44339.861111111109</v>
      </c>
      <c r="B20574" s="2">
        <v>-1.9</v>
      </c>
      <c r="C20574" s="2">
        <v>0.8</v>
      </c>
    </row>
    <row r="20575" spans="1:3" x14ac:dyDescent="0.35">
      <c r="A20575" s="3">
        <v>44339.868055555555</v>
      </c>
      <c r="B20575" s="2">
        <v>-1.9</v>
      </c>
      <c r="C20575" s="2">
        <v>0.8</v>
      </c>
    </row>
    <row r="20576" spans="1:3" x14ac:dyDescent="0.35">
      <c r="A20576" s="3">
        <v>44339.875</v>
      </c>
      <c r="B20576" s="2">
        <v>-1.9</v>
      </c>
      <c r="C20576" s="2">
        <v>0.8</v>
      </c>
    </row>
    <row r="20577" spans="1:3" x14ac:dyDescent="0.35">
      <c r="A20577" s="3">
        <v>44339.881944444445</v>
      </c>
      <c r="B20577" s="2">
        <v>-2</v>
      </c>
      <c r="C20577" s="2">
        <v>0.8</v>
      </c>
    </row>
    <row r="20578" spans="1:3" x14ac:dyDescent="0.35">
      <c r="A20578" s="3">
        <v>44339.888888888891</v>
      </c>
      <c r="B20578" s="2">
        <v>-1.9</v>
      </c>
      <c r="C20578" s="2">
        <v>0.8</v>
      </c>
    </row>
    <row r="20579" spans="1:3" x14ac:dyDescent="0.35">
      <c r="A20579" s="3">
        <v>44339.895833333336</v>
      </c>
      <c r="B20579" s="2">
        <v>0</v>
      </c>
      <c r="C20579" s="2">
        <v>0.8</v>
      </c>
    </row>
    <row r="20580" spans="1:3" x14ac:dyDescent="0.35">
      <c r="A20580" s="3">
        <v>44339.902777777781</v>
      </c>
      <c r="B20580" s="2">
        <v>0</v>
      </c>
      <c r="C20580" s="2">
        <v>0.8</v>
      </c>
    </row>
    <row r="20581" spans="1:3" x14ac:dyDescent="0.35">
      <c r="A20581" s="3">
        <v>44339.909722222219</v>
      </c>
      <c r="B20581" s="2">
        <v>0</v>
      </c>
      <c r="C20581" s="2">
        <v>0.8</v>
      </c>
    </row>
    <row r="20582" spans="1:3" x14ac:dyDescent="0.35">
      <c r="A20582" s="3">
        <v>44339.916666666664</v>
      </c>
      <c r="B20582" s="2">
        <v>0</v>
      </c>
      <c r="C20582" s="2">
        <v>0.6</v>
      </c>
    </row>
    <row r="20583" spans="1:3" x14ac:dyDescent="0.35">
      <c r="A20583" s="3">
        <v>44339.923611111109</v>
      </c>
      <c r="B20583" s="2">
        <v>0</v>
      </c>
      <c r="C20583" s="2">
        <v>-0.7</v>
      </c>
    </row>
    <row r="20584" spans="1:3" x14ac:dyDescent="0.35">
      <c r="A20584" s="3">
        <v>44339.930555555555</v>
      </c>
      <c r="B20584" s="2">
        <v>0</v>
      </c>
      <c r="C20584" s="2">
        <v>2.5</v>
      </c>
    </row>
    <row r="20585" spans="1:3" x14ac:dyDescent="0.35">
      <c r="A20585" s="3">
        <v>44339.9375</v>
      </c>
      <c r="B20585" s="2">
        <v>0</v>
      </c>
      <c r="C20585" s="2">
        <v>21</v>
      </c>
    </row>
    <row r="20586" spans="1:3" x14ac:dyDescent="0.35">
      <c r="A20586" s="3">
        <v>44339.944444444445</v>
      </c>
      <c r="B20586" s="2">
        <v>0</v>
      </c>
      <c r="C20586" s="2">
        <v>22.1</v>
      </c>
    </row>
    <row r="20587" spans="1:3" x14ac:dyDescent="0.35">
      <c r="A20587" s="3">
        <v>44339.951388888891</v>
      </c>
      <c r="B20587" s="2">
        <v>0</v>
      </c>
      <c r="C20587" s="2">
        <v>11.6</v>
      </c>
    </row>
    <row r="20588" spans="1:3" x14ac:dyDescent="0.35">
      <c r="A20588" s="3">
        <v>44339.958333333336</v>
      </c>
      <c r="B20588" s="2">
        <v>0</v>
      </c>
      <c r="C20588" s="2">
        <v>6.6</v>
      </c>
    </row>
    <row r="20589" spans="1:3" x14ac:dyDescent="0.35">
      <c r="A20589" s="3">
        <v>44339.965277777781</v>
      </c>
      <c r="B20589" s="2">
        <v>0</v>
      </c>
      <c r="C20589" s="2">
        <v>4.7</v>
      </c>
    </row>
    <row r="20590" spans="1:3" x14ac:dyDescent="0.35">
      <c r="A20590" s="3">
        <v>44339.972222222219</v>
      </c>
      <c r="B20590" s="2">
        <v>0</v>
      </c>
      <c r="C20590" s="2">
        <v>-1.2</v>
      </c>
    </row>
    <row r="20591" spans="1:3" x14ac:dyDescent="0.35">
      <c r="A20591" s="3">
        <v>44339.979166666664</v>
      </c>
      <c r="B20591" s="2">
        <v>0</v>
      </c>
      <c r="C20591" s="2">
        <v>7.3</v>
      </c>
    </row>
    <row r="20592" spans="1:3" x14ac:dyDescent="0.35">
      <c r="A20592" s="3">
        <v>44339.986111111109</v>
      </c>
      <c r="B20592" s="2">
        <v>0</v>
      </c>
      <c r="C20592" s="2">
        <v>14</v>
      </c>
    </row>
    <row r="20593" spans="1:3" x14ac:dyDescent="0.35">
      <c r="A20593" s="3">
        <v>44339.993055555555</v>
      </c>
      <c r="B20593" s="2">
        <v>0</v>
      </c>
      <c r="C20593" s="2">
        <v>22.6</v>
      </c>
    </row>
    <row r="20594" spans="1:3" x14ac:dyDescent="0.35">
      <c r="A20594" s="3">
        <v>44340</v>
      </c>
      <c r="B20594" s="2">
        <v>0</v>
      </c>
      <c r="C20594" s="2">
        <v>37.1</v>
      </c>
    </row>
    <row r="20595" spans="1:3" x14ac:dyDescent="0.35">
      <c r="A20595" s="3">
        <v>44340.006944444445</v>
      </c>
      <c r="B20595" s="2">
        <v>0</v>
      </c>
      <c r="C20595" s="2">
        <v>42.6</v>
      </c>
    </row>
    <row r="20596" spans="1:3" x14ac:dyDescent="0.35">
      <c r="A20596" s="3">
        <v>44340.013888888891</v>
      </c>
      <c r="B20596" s="2">
        <v>0</v>
      </c>
      <c r="C20596" s="2">
        <v>51.8</v>
      </c>
    </row>
    <row r="20597" spans="1:3" x14ac:dyDescent="0.35">
      <c r="A20597" s="3">
        <v>44340.020833333336</v>
      </c>
      <c r="B20597" s="2">
        <v>0</v>
      </c>
      <c r="C20597" s="2">
        <v>59.3</v>
      </c>
    </row>
    <row r="20598" spans="1:3" x14ac:dyDescent="0.35">
      <c r="A20598" s="3">
        <v>44340.027777777781</v>
      </c>
      <c r="B20598" s="2">
        <v>0</v>
      </c>
      <c r="C20598" s="2">
        <v>68.900000000000006</v>
      </c>
    </row>
    <row r="20599" spans="1:3" x14ac:dyDescent="0.35">
      <c r="A20599" s="3">
        <v>44340.034722222219</v>
      </c>
      <c r="B20599" s="2">
        <v>0</v>
      </c>
      <c r="C20599" s="2">
        <v>67.7</v>
      </c>
    </row>
    <row r="20600" spans="1:3" x14ac:dyDescent="0.35">
      <c r="A20600" s="3">
        <v>44340.041666666664</v>
      </c>
      <c r="B20600" s="2">
        <v>0</v>
      </c>
      <c r="C20600" s="2">
        <v>71.2</v>
      </c>
    </row>
    <row r="20601" spans="1:3" x14ac:dyDescent="0.35">
      <c r="A20601" s="3">
        <v>44340.048611111109</v>
      </c>
      <c r="B20601" s="2">
        <v>-1.6</v>
      </c>
      <c r="C20601" s="2"/>
    </row>
    <row r="20602" spans="1:3" x14ac:dyDescent="0.35">
      <c r="A20602" s="3">
        <v>44340.055555555555</v>
      </c>
      <c r="B20602" s="2"/>
      <c r="C20602" s="2"/>
    </row>
    <row r="20603" spans="1:3" x14ac:dyDescent="0.35">
      <c r="A20603" s="3">
        <v>44340.0625</v>
      </c>
      <c r="B20603" s="2"/>
      <c r="C20603" s="2">
        <v>69.5</v>
      </c>
    </row>
    <row r="20604" spans="1:3" x14ac:dyDescent="0.35">
      <c r="A20604" s="3">
        <v>44340.069444444445</v>
      </c>
      <c r="B20604" s="2">
        <v>71.7</v>
      </c>
      <c r="C20604" s="2"/>
    </row>
    <row r="20605" spans="1:3" x14ac:dyDescent="0.35">
      <c r="A20605" s="3">
        <v>44340.076388888891</v>
      </c>
      <c r="B20605" s="2">
        <v>67.400000000000006</v>
      </c>
      <c r="C20605" s="2"/>
    </row>
    <row r="20606" spans="1:3" x14ac:dyDescent="0.35">
      <c r="A20606" s="3">
        <v>44340.083333333336</v>
      </c>
      <c r="B20606" s="2"/>
      <c r="C20606" s="2"/>
    </row>
    <row r="20607" spans="1:3" x14ac:dyDescent="0.35">
      <c r="A20607" s="3">
        <v>44340.090277777781</v>
      </c>
      <c r="B20607" s="2"/>
      <c r="C20607" s="2">
        <v>84.7</v>
      </c>
    </row>
    <row r="20608" spans="1:3" x14ac:dyDescent="0.35">
      <c r="A20608" s="3">
        <v>44340.097222222219</v>
      </c>
      <c r="B20608" s="2">
        <v>94.6</v>
      </c>
      <c r="C20608" s="2">
        <v>91.7</v>
      </c>
    </row>
    <row r="20609" spans="1:3" x14ac:dyDescent="0.35">
      <c r="A20609" s="3">
        <v>44340.104166666664</v>
      </c>
      <c r="B20609" s="2">
        <v>88.4</v>
      </c>
      <c r="C20609" s="2">
        <v>83.6</v>
      </c>
    </row>
    <row r="20610" spans="1:3" x14ac:dyDescent="0.35">
      <c r="A20610" s="3">
        <v>44340.111111111109</v>
      </c>
      <c r="B20610" s="2">
        <v>80.099999999999994</v>
      </c>
      <c r="C20610" s="2">
        <v>76.7</v>
      </c>
    </row>
    <row r="20611" spans="1:3" x14ac:dyDescent="0.35">
      <c r="A20611" s="3">
        <v>44340.118055555555</v>
      </c>
      <c r="B20611" s="2">
        <v>65</v>
      </c>
      <c r="C20611" s="2">
        <v>60.8</v>
      </c>
    </row>
    <row r="20612" spans="1:3" x14ac:dyDescent="0.35">
      <c r="A20612" s="3">
        <v>44340.125</v>
      </c>
      <c r="B20612" s="2">
        <v>42.2</v>
      </c>
      <c r="C20612" s="2">
        <v>38.9</v>
      </c>
    </row>
    <row r="20613" spans="1:3" x14ac:dyDescent="0.35">
      <c r="A20613" s="3">
        <v>44340.131944444445</v>
      </c>
      <c r="B20613" s="2">
        <v>17.3</v>
      </c>
      <c r="C20613" s="2">
        <v>15.1</v>
      </c>
    </row>
    <row r="20614" spans="1:3" x14ac:dyDescent="0.35">
      <c r="A20614" s="3">
        <v>44340.138888888891</v>
      </c>
      <c r="B20614" s="2">
        <v>9.3000000000000007</v>
      </c>
      <c r="C20614" s="2">
        <v>8.9</v>
      </c>
    </row>
    <row r="20615" spans="1:3" x14ac:dyDescent="0.35">
      <c r="A20615" s="3">
        <v>44340.145833333336</v>
      </c>
      <c r="B20615" s="2"/>
      <c r="C20615" s="2"/>
    </row>
    <row r="20616" spans="1:3" x14ac:dyDescent="0.35">
      <c r="A20616" s="3">
        <v>44340.152777777781</v>
      </c>
      <c r="B20616" s="2">
        <v>-1.9</v>
      </c>
      <c r="C20616" s="2">
        <v>-2.1</v>
      </c>
    </row>
    <row r="20617" spans="1:3" x14ac:dyDescent="0.35">
      <c r="A20617" s="3">
        <v>44340.159722222219</v>
      </c>
      <c r="B20617" s="2">
        <v>0</v>
      </c>
      <c r="C20617" s="2">
        <v>-2.1</v>
      </c>
    </row>
    <row r="20618" spans="1:3" x14ac:dyDescent="0.35">
      <c r="A20618" s="3">
        <v>44340.166666666664</v>
      </c>
      <c r="B20618" s="2">
        <v>0</v>
      </c>
      <c r="C20618" s="2">
        <v>-2.1</v>
      </c>
    </row>
    <row r="20619" spans="1:3" x14ac:dyDescent="0.35">
      <c r="A20619" s="3">
        <v>44340.173611111109</v>
      </c>
      <c r="B20619" s="2">
        <v>0</v>
      </c>
      <c r="C20619" s="2">
        <v>-2.1</v>
      </c>
    </row>
    <row r="20620" spans="1:3" x14ac:dyDescent="0.35">
      <c r="A20620" s="3">
        <v>44340.180555555555</v>
      </c>
      <c r="B20620" s="2">
        <v>0</v>
      </c>
      <c r="C20620" s="2">
        <v>-2.1</v>
      </c>
    </row>
    <row r="20621" spans="1:3" x14ac:dyDescent="0.35">
      <c r="A20621" s="3">
        <v>44340.1875</v>
      </c>
      <c r="B20621" s="2">
        <v>0</v>
      </c>
      <c r="C20621" s="2">
        <v>-2.1</v>
      </c>
    </row>
    <row r="20622" spans="1:3" x14ac:dyDescent="0.35">
      <c r="A20622" s="3">
        <v>44340.194444444445</v>
      </c>
      <c r="B20622" s="2">
        <v>0</v>
      </c>
      <c r="C20622" s="2">
        <v>-2.1</v>
      </c>
    </row>
    <row r="20623" spans="1:3" x14ac:dyDescent="0.35">
      <c r="A20623" s="3">
        <v>44340.201388888891</v>
      </c>
      <c r="B20623" s="2">
        <v>0</v>
      </c>
      <c r="C20623" s="2">
        <v>-2.1</v>
      </c>
    </row>
    <row r="20624" spans="1:3" x14ac:dyDescent="0.35">
      <c r="A20624" s="3">
        <v>44340.208333333336</v>
      </c>
      <c r="B20624" s="2">
        <v>0</v>
      </c>
      <c r="C20624" s="2">
        <v>-2.1</v>
      </c>
    </row>
    <row r="20625" spans="1:3" x14ac:dyDescent="0.35">
      <c r="A20625" s="3">
        <v>44340.215277777781</v>
      </c>
      <c r="B20625" s="2">
        <v>-1.9</v>
      </c>
      <c r="C20625" s="2">
        <v>-1.9</v>
      </c>
    </row>
    <row r="20626" spans="1:3" x14ac:dyDescent="0.35">
      <c r="A20626" s="3">
        <v>44340.222222222219</v>
      </c>
      <c r="B20626" s="2">
        <v>-0.8</v>
      </c>
      <c r="C20626" s="2">
        <v>5.7</v>
      </c>
    </row>
    <row r="20627" spans="1:3" x14ac:dyDescent="0.35">
      <c r="A20627" s="3">
        <v>44340.229166666664</v>
      </c>
      <c r="B20627" s="2">
        <v>3.4</v>
      </c>
      <c r="C20627" s="2">
        <v>8.3000000000000007</v>
      </c>
    </row>
    <row r="20628" spans="1:3" x14ac:dyDescent="0.35">
      <c r="A20628" s="3">
        <v>44340.236111111109</v>
      </c>
      <c r="B20628" s="2">
        <v>16.5</v>
      </c>
      <c r="C20628" s="2">
        <v>19.100000000000001</v>
      </c>
    </row>
    <row r="20629" spans="1:3" x14ac:dyDescent="0.35">
      <c r="A20629" s="3">
        <v>44340.243055555555</v>
      </c>
      <c r="B20629" s="2">
        <v>13.8</v>
      </c>
      <c r="C20629" s="2">
        <v>14</v>
      </c>
    </row>
    <row r="20630" spans="1:3" x14ac:dyDescent="0.35">
      <c r="A20630" s="3">
        <v>44340.25</v>
      </c>
      <c r="B20630" s="2">
        <v>38.9</v>
      </c>
      <c r="C20630" s="2">
        <v>33</v>
      </c>
    </row>
    <row r="20631" spans="1:3" x14ac:dyDescent="0.35">
      <c r="A20631" s="3">
        <v>44340.256944444445</v>
      </c>
      <c r="B20631" s="2">
        <v>37.1</v>
      </c>
      <c r="C20631" s="2">
        <v>35.4</v>
      </c>
    </row>
    <row r="20632" spans="1:3" x14ac:dyDescent="0.35">
      <c r="A20632" s="3">
        <v>44340.263888888891</v>
      </c>
      <c r="B20632" s="2">
        <v>36.799999999999997</v>
      </c>
      <c r="C20632" s="2">
        <v>35.799999999999997</v>
      </c>
    </row>
    <row r="20633" spans="1:3" x14ac:dyDescent="0.35">
      <c r="A20633" s="3">
        <v>44340.270833333336</v>
      </c>
      <c r="B20633" s="2">
        <v>45.4</v>
      </c>
      <c r="C20633" s="2">
        <v>45.2</v>
      </c>
    </row>
    <row r="20634" spans="1:3" x14ac:dyDescent="0.35">
      <c r="A20634" s="3">
        <v>44340.277777777781</v>
      </c>
      <c r="B20634" s="2">
        <v>62.1</v>
      </c>
      <c r="C20634" s="2">
        <v>61.1</v>
      </c>
    </row>
    <row r="20635" spans="1:3" x14ac:dyDescent="0.35">
      <c r="A20635" s="3">
        <v>44340.284722222219</v>
      </c>
      <c r="B20635" s="2">
        <v>41.3</v>
      </c>
      <c r="C20635" s="2">
        <v>44.6</v>
      </c>
    </row>
    <row r="20636" spans="1:3" x14ac:dyDescent="0.35">
      <c r="A20636" s="3">
        <v>44340.291666666664</v>
      </c>
      <c r="B20636" s="2">
        <v>39.5</v>
      </c>
      <c r="C20636" s="2">
        <v>43.8</v>
      </c>
    </row>
    <row r="20637" spans="1:3" x14ac:dyDescent="0.35">
      <c r="A20637" s="3">
        <v>44340.298611111109</v>
      </c>
      <c r="B20637" s="2">
        <v>47.2</v>
      </c>
      <c r="C20637" s="2">
        <v>52.9</v>
      </c>
    </row>
    <row r="20638" spans="1:3" x14ac:dyDescent="0.35">
      <c r="A20638" s="3">
        <v>44340.305555555555</v>
      </c>
      <c r="B20638" s="2">
        <v>62.2</v>
      </c>
      <c r="C20638" s="2">
        <v>68.8</v>
      </c>
    </row>
    <row r="20639" spans="1:3" x14ac:dyDescent="0.35">
      <c r="A20639" s="3">
        <v>44340.3125</v>
      </c>
      <c r="B20639" s="2">
        <v>58.9</v>
      </c>
      <c r="C20639" s="2">
        <v>66.7</v>
      </c>
    </row>
    <row r="20640" spans="1:3" x14ac:dyDescent="0.35">
      <c r="A20640" s="3">
        <v>44340.319444444445</v>
      </c>
      <c r="B20640" s="2">
        <v>46.4</v>
      </c>
      <c r="C20640" s="2">
        <v>55</v>
      </c>
    </row>
    <row r="20641" spans="1:3" x14ac:dyDescent="0.35">
      <c r="A20641" s="3">
        <v>44340.326388888891</v>
      </c>
      <c r="B20641" s="2">
        <v>26.5</v>
      </c>
      <c r="C20641" s="2">
        <v>32.200000000000003</v>
      </c>
    </row>
    <row r="20642" spans="1:3" x14ac:dyDescent="0.35">
      <c r="A20642" s="3">
        <v>44340.333333333336</v>
      </c>
      <c r="B20642" s="2">
        <v>12</v>
      </c>
      <c r="C20642" s="2">
        <v>16</v>
      </c>
    </row>
    <row r="20643" spans="1:3" x14ac:dyDescent="0.35">
      <c r="A20643" s="3">
        <v>44340.340277777781</v>
      </c>
      <c r="B20643" s="2">
        <v>5.3</v>
      </c>
      <c r="C20643" s="2">
        <v>7.1</v>
      </c>
    </row>
    <row r="20644" spans="1:3" x14ac:dyDescent="0.35">
      <c r="A20644" s="3">
        <v>44340.347222222219</v>
      </c>
      <c r="B20644" s="2">
        <v>-0.1</v>
      </c>
      <c r="C20644" s="2">
        <v>2.9</v>
      </c>
    </row>
    <row r="20645" spans="1:3" x14ac:dyDescent="0.35">
      <c r="A20645" s="3">
        <v>44340.354166666664</v>
      </c>
      <c r="B20645" s="2">
        <v>-4.5999999999999996</v>
      </c>
      <c r="C20645" s="2">
        <v>-3.3</v>
      </c>
    </row>
    <row r="20646" spans="1:3" x14ac:dyDescent="0.35">
      <c r="A20646" s="3">
        <v>44340.361111111109</v>
      </c>
      <c r="B20646" s="2">
        <v>-3.3</v>
      </c>
      <c r="C20646" s="2">
        <v>0</v>
      </c>
    </row>
    <row r="20647" spans="1:3" x14ac:dyDescent="0.35">
      <c r="A20647" s="3">
        <v>44340.368055555555</v>
      </c>
      <c r="B20647" s="2">
        <v>-3.4</v>
      </c>
      <c r="C20647" s="2">
        <v>-2.4</v>
      </c>
    </row>
    <row r="20648" spans="1:3" x14ac:dyDescent="0.35">
      <c r="A20648" s="3">
        <v>44340.375</v>
      </c>
      <c r="B20648" s="2">
        <v>-3.8</v>
      </c>
      <c r="C20648" s="2">
        <v>-0.2</v>
      </c>
    </row>
    <row r="20649" spans="1:3" x14ac:dyDescent="0.35">
      <c r="A20649" s="3">
        <v>44340.381944444445</v>
      </c>
      <c r="B20649" s="2">
        <v>-2</v>
      </c>
      <c r="C20649" s="2">
        <v>0.7</v>
      </c>
    </row>
    <row r="20650" spans="1:3" x14ac:dyDescent="0.35">
      <c r="A20650" s="3">
        <v>44340.388888888891</v>
      </c>
      <c r="B20650" s="2">
        <v>-2</v>
      </c>
      <c r="C20650" s="2">
        <v>1.4</v>
      </c>
    </row>
    <row r="20651" spans="1:3" x14ac:dyDescent="0.35">
      <c r="A20651" s="3">
        <v>44340.395833333336</v>
      </c>
      <c r="B20651" s="2">
        <v>-2.2999999999999998</v>
      </c>
      <c r="C20651" s="2">
        <v>-1.7</v>
      </c>
    </row>
    <row r="20652" spans="1:3" x14ac:dyDescent="0.35">
      <c r="A20652" s="3">
        <v>44340.402777777781</v>
      </c>
      <c r="B20652" s="2">
        <v>3.6</v>
      </c>
      <c r="C20652" s="2">
        <v>3</v>
      </c>
    </row>
    <row r="20653" spans="1:3" x14ac:dyDescent="0.35">
      <c r="A20653" s="3">
        <v>44340.409722222219</v>
      </c>
      <c r="B20653" s="2">
        <v>3.2</v>
      </c>
      <c r="C20653" s="2">
        <v>7.3</v>
      </c>
    </row>
    <row r="20654" spans="1:3" x14ac:dyDescent="0.35">
      <c r="A20654" s="3">
        <v>44340.416666666664</v>
      </c>
      <c r="B20654" s="2">
        <v>0.4</v>
      </c>
      <c r="C20654" s="2">
        <v>0.9</v>
      </c>
    </row>
    <row r="20655" spans="1:3" x14ac:dyDescent="0.35">
      <c r="A20655" s="3">
        <v>44340.423611111109</v>
      </c>
      <c r="B20655" s="2">
        <v>2.6</v>
      </c>
      <c r="C20655" s="2">
        <v>3</v>
      </c>
    </row>
    <row r="20656" spans="1:3" x14ac:dyDescent="0.35">
      <c r="A20656" s="3">
        <v>44340.430555555555</v>
      </c>
      <c r="B20656" s="2">
        <v>3.9</v>
      </c>
      <c r="C20656" s="2">
        <v>4.4000000000000004</v>
      </c>
    </row>
    <row r="20657" spans="1:3" x14ac:dyDescent="0.35">
      <c r="A20657" s="3">
        <v>44340.4375</v>
      </c>
      <c r="B20657" s="2">
        <v>13.8</v>
      </c>
      <c r="C20657" s="2">
        <v>14.6</v>
      </c>
    </row>
    <row r="20658" spans="1:3" x14ac:dyDescent="0.35">
      <c r="A20658" s="3">
        <v>44340.444444444445</v>
      </c>
      <c r="B20658" s="2">
        <v>17.100000000000001</v>
      </c>
      <c r="C20658" s="2">
        <v>20.100000000000001</v>
      </c>
    </row>
    <row r="20659" spans="1:3" x14ac:dyDescent="0.35">
      <c r="A20659" s="3">
        <v>44340.451388888891</v>
      </c>
      <c r="B20659" s="2">
        <v>22.2</v>
      </c>
      <c r="C20659" s="2">
        <v>18.8</v>
      </c>
    </row>
    <row r="20660" spans="1:3" x14ac:dyDescent="0.35">
      <c r="A20660" s="3">
        <v>44340.458333333336</v>
      </c>
      <c r="B20660" s="2">
        <v>23.4</v>
      </c>
      <c r="C20660" s="2">
        <v>27.5</v>
      </c>
    </row>
    <row r="20661" spans="1:3" x14ac:dyDescent="0.35">
      <c r="A20661" s="3">
        <v>44340.465277777781</v>
      </c>
      <c r="B20661" s="2">
        <v>35.4</v>
      </c>
      <c r="C20661" s="2">
        <v>33.200000000000003</v>
      </c>
    </row>
    <row r="20662" spans="1:3" x14ac:dyDescent="0.35">
      <c r="A20662" s="3">
        <v>44340.472222222219</v>
      </c>
      <c r="B20662" s="2">
        <v>43.3</v>
      </c>
      <c r="C20662" s="2">
        <v>43.5</v>
      </c>
    </row>
    <row r="20663" spans="1:3" x14ac:dyDescent="0.35">
      <c r="A20663" s="3">
        <v>44340.479166666664</v>
      </c>
      <c r="B20663" s="2">
        <v>57.6</v>
      </c>
      <c r="C20663" s="2">
        <v>57.3</v>
      </c>
    </row>
    <row r="20664" spans="1:3" x14ac:dyDescent="0.35">
      <c r="A20664" s="3">
        <v>44340.486111111109</v>
      </c>
      <c r="B20664" s="2">
        <v>73.2</v>
      </c>
      <c r="C20664" s="2">
        <v>70.7</v>
      </c>
    </row>
    <row r="20665" spans="1:3" x14ac:dyDescent="0.35">
      <c r="A20665" s="3">
        <v>44340.493055555555</v>
      </c>
      <c r="B20665" s="2">
        <v>75.599999999999994</v>
      </c>
      <c r="C20665" s="2"/>
    </row>
    <row r="20666" spans="1:3" x14ac:dyDescent="0.35">
      <c r="A20666" s="3">
        <v>44340.5</v>
      </c>
      <c r="B20666" s="2">
        <v>71.3</v>
      </c>
      <c r="C20666" s="2">
        <v>71.900000000000006</v>
      </c>
    </row>
    <row r="20667" spans="1:3" x14ac:dyDescent="0.35">
      <c r="A20667" s="3">
        <v>44340.506944444445</v>
      </c>
      <c r="B20667" s="2">
        <v>83</v>
      </c>
      <c r="C20667" s="2">
        <v>88</v>
      </c>
    </row>
    <row r="20668" spans="1:3" x14ac:dyDescent="0.35">
      <c r="A20668" s="3">
        <v>44340.513888888891</v>
      </c>
      <c r="B20668" s="2">
        <v>81</v>
      </c>
      <c r="C20668" s="2">
        <v>79.5</v>
      </c>
    </row>
    <row r="20669" spans="1:3" x14ac:dyDescent="0.35">
      <c r="A20669" s="3">
        <v>44340.520833333336</v>
      </c>
      <c r="B20669" s="2">
        <v>100.2</v>
      </c>
      <c r="C20669" s="2">
        <v>99.5</v>
      </c>
    </row>
    <row r="20670" spans="1:3" x14ac:dyDescent="0.35">
      <c r="A20670" s="3">
        <v>44340.527777777781</v>
      </c>
      <c r="B20670" s="2">
        <v>117.6</v>
      </c>
      <c r="C20670" s="2">
        <v>119</v>
      </c>
    </row>
    <row r="20671" spans="1:3" x14ac:dyDescent="0.35">
      <c r="A20671" s="3">
        <v>44340.534722222219</v>
      </c>
      <c r="B20671" s="2">
        <v>137.6</v>
      </c>
      <c r="C20671" s="2">
        <v>145.5</v>
      </c>
    </row>
    <row r="20672" spans="1:3" x14ac:dyDescent="0.35">
      <c r="A20672" s="3">
        <v>44340.541666666664</v>
      </c>
      <c r="B20672" s="2">
        <v>168.8</v>
      </c>
      <c r="C20672" s="2">
        <v>170.8</v>
      </c>
    </row>
    <row r="20673" spans="1:3" x14ac:dyDescent="0.35">
      <c r="A20673" s="3">
        <v>44340.548611111109</v>
      </c>
      <c r="B20673" s="2">
        <v>213.6</v>
      </c>
      <c r="C20673" s="2">
        <v>165.4</v>
      </c>
    </row>
    <row r="20674" spans="1:3" x14ac:dyDescent="0.35">
      <c r="A20674" s="3">
        <v>44340.555555555555</v>
      </c>
      <c r="B20674" s="2">
        <v>188.4</v>
      </c>
      <c r="C20674" s="2">
        <v>161.69999999999999</v>
      </c>
    </row>
    <row r="20675" spans="1:3" x14ac:dyDescent="0.35">
      <c r="A20675" s="3">
        <v>44340.5625</v>
      </c>
      <c r="B20675" s="2">
        <v>145.19999999999999</v>
      </c>
      <c r="C20675" s="2">
        <v>158</v>
      </c>
    </row>
    <row r="20676" spans="1:3" x14ac:dyDescent="0.35">
      <c r="A20676" s="3">
        <v>44340.569444444445</v>
      </c>
      <c r="B20676" s="2">
        <v>163.80000000000001</v>
      </c>
      <c r="C20676" s="2">
        <v>193.7</v>
      </c>
    </row>
    <row r="20677" spans="1:3" x14ac:dyDescent="0.35">
      <c r="A20677" s="3">
        <v>44340.576388888891</v>
      </c>
      <c r="B20677" s="2">
        <v>137.19999999999999</v>
      </c>
      <c r="C20677" s="2">
        <v>161.4</v>
      </c>
    </row>
    <row r="20678" spans="1:3" x14ac:dyDescent="0.35">
      <c r="A20678" s="3">
        <v>44340.583333333336</v>
      </c>
      <c r="B20678" s="2">
        <v>170</v>
      </c>
      <c r="C20678" s="2">
        <v>199.3</v>
      </c>
    </row>
    <row r="20679" spans="1:3" x14ac:dyDescent="0.35">
      <c r="A20679" s="3">
        <v>44340.590277777781</v>
      </c>
      <c r="B20679" s="2">
        <v>176.7</v>
      </c>
      <c r="C20679" s="2">
        <v>191.7</v>
      </c>
    </row>
    <row r="20680" spans="1:3" x14ac:dyDescent="0.35">
      <c r="A20680" s="3">
        <v>44340.597222222219</v>
      </c>
      <c r="B20680" s="2">
        <v>161</v>
      </c>
      <c r="C20680" s="2">
        <v>163.5</v>
      </c>
    </row>
    <row r="20681" spans="1:3" x14ac:dyDescent="0.35">
      <c r="A20681" s="3">
        <v>44340.604166666664</v>
      </c>
      <c r="B20681" s="2">
        <v>129.9</v>
      </c>
      <c r="C20681" s="2">
        <v>124.9</v>
      </c>
    </row>
    <row r="20682" spans="1:3" x14ac:dyDescent="0.35">
      <c r="A20682" s="3">
        <v>44340.611111111109</v>
      </c>
      <c r="B20682" s="2">
        <v>94.2</v>
      </c>
      <c r="C20682" s="2">
        <v>92.1</v>
      </c>
    </row>
    <row r="20683" spans="1:3" x14ac:dyDescent="0.35">
      <c r="A20683" s="3">
        <v>44340.618055555555</v>
      </c>
      <c r="B20683" s="2">
        <v>70.7</v>
      </c>
      <c r="C20683" s="2">
        <v>69</v>
      </c>
    </row>
    <row r="20684" spans="1:3" x14ac:dyDescent="0.35">
      <c r="A20684" s="3">
        <v>44340.625</v>
      </c>
      <c r="B20684" s="2">
        <v>54.9</v>
      </c>
      <c r="C20684" s="2">
        <v>50.3</v>
      </c>
    </row>
    <row r="20685" spans="1:3" x14ac:dyDescent="0.35">
      <c r="A20685" s="3">
        <v>44340.631944444445</v>
      </c>
      <c r="B20685" s="2">
        <v>55.9</v>
      </c>
      <c r="C20685" s="2">
        <v>50.1</v>
      </c>
    </row>
    <row r="20686" spans="1:3" x14ac:dyDescent="0.35">
      <c r="A20686" s="3">
        <v>44340.638888888891</v>
      </c>
      <c r="B20686" s="2">
        <v>55.4</v>
      </c>
      <c r="C20686" s="2">
        <v>54.9</v>
      </c>
    </row>
    <row r="20687" spans="1:3" x14ac:dyDescent="0.35">
      <c r="A20687" s="3">
        <v>44340.645833333336</v>
      </c>
      <c r="B20687" s="2">
        <v>42.5</v>
      </c>
      <c r="C20687" s="2">
        <v>44.1</v>
      </c>
    </row>
    <row r="20688" spans="1:3" x14ac:dyDescent="0.35">
      <c r="A20688" s="3">
        <v>44340.652777777781</v>
      </c>
      <c r="B20688" s="2">
        <v>20.2</v>
      </c>
      <c r="C20688" s="2">
        <v>21.1</v>
      </c>
    </row>
    <row r="20689" spans="1:3" x14ac:dyDescent="0.35">
      <c r="A20689" s="3">
        <v>44340.659722222219</v>
      </c>
      <c r="B20689" s="2">
        <v>47.5</v>
      </c>
      <c r="C20689" s="2">
        <v>45.8</v>
      </c>
    </row>
    <row r="20690" spans="1:3" x14ac:dyDescent="0.35">
      <c r="A20690" s="3">
        <v>44340.666666666664</v>
      </c>
      <c r="B20690" s="2">
        <v>59.2</v>
      </c>
      <c r="C20690" s="2">
        <v>59.4</v>
      </c>
    </row>
    <row r="20691" spans="1:3" x14ac:dyDescent="0.35">
      <c r="A20691" s="3">
        <v>44340.673611111109</v>
      </c>
      <c r="B20691" s="2">
        <v>65.099999999999994</v>
      </c>
      <c r="C20691" s="2">
        <v>62.2</v>
      </c>
    </row>
    <row r="20692" spans="1:3" x14ac:dyDescent="0.35">
      <c r="A20692" s="3">
        <v>44340.680555555555</v>
      </c>
      <c r="B20692" s="2">
        <v>60.3</v>
      </c>
      <c r="C20692" s="2">
        <v>60.5</v>
      </c>
    </row>
    <row r="20693" spans="1:3" x14ac:dyDescent="0.35">
      <c r="A20693" s="3">
        <v>44340.6875</v>
      </c>
      <c r="B20693" s="2">
        <v>42.5</v>
      </c>
      <c r="C20693" s="2">
        <v>45.6</v>
      </c>
    </row>
    <row r="20694" spans="1:3" x14ac:dyDescent="0.35">
      <c r="A20694" s="3">
        <v>44340.694444444445</v>
      </c>
      <c r="B20694" s="2">
        <v>29.9</v>
      </c>
      <c r="C20694" s="2">
        <v>33</v>
      </c>
    </row>
    <row r="20695" spans="1:3" x14ac:dyDescent="0.35">
      <c r="A20695" s="3">
        <v>44340.701388888891</v>
      </c>
      <c r="B20695" s="2">
        <v>30.9</v>
      </c>
      <c r="C20695" s="2">
        <v>32.299999999999997</v>
      </c>
    </row>
    <row r="20696" spans="1:3" x14ac:dyDescent="0.35">
      <c r="A20696" s="3">
        <v>44340.708333333336</v>
      </c>
      <c r="B20696" s="2">
        <v>50.7</v>
      </c>
      <c r="C20696" s="2">
        <v>54.6</v>
      </c>
    </row>
    <row r="20697" spans="1:3" x14ac:dyDescent="0.35">
      <c r="A20697" s="3">
        <v>44340.715277777781</v>
      </c>
      <c r="B20697" s="2">
        <v>65.099999999999994</v>
      </c>
      <c r="C20697" s="2">
        <v>69.900000000000006</v>
      </c>
    </row>
    <row r="20698" spans="1:3" x14ac:dyDescent="0.35">
      <c r="A20698" s="3">
        <v>44340.722222222219</v>
      </c>
      <c r="B20698" s="2">
        <v>68</v>
      </c>
      <c r="C20698" s="2">
        <v>75.2</v>
      </c>
    </row>
    <row r="20699" spans="1:3" x14ac:dyDescent="0.35">
      <c r="A20699" s="3">
        <v>44340.729166666664</v>
      </c>
      <c r="B20699" s="2">
        <v>79.8</v>
      </c>
      <c r="C20699" s="2">
        <v>85.9</v>
      </c>
    </row>
    <row r="20700" spans="1:3" x14ac:dyDescent="0.35">
      <c r="A20700" s="3">
        <v>44340.736111111109</v>
      </c>
      <c r="B20700" s="2">
        <v>73.3</v>
      </c>
      <c r="C20700" s="2">
        <v>79.400000000000006</v>
      </c>
    </row>
    <row r="20701" spans="1:3" x14ac:dyDescent="0.35">
      <c r="A20701" s="3">
        <v>44340.743055555555</v>
      </c>
      <c r="B20701" s="2">
        <v>78.599999999999994</v>
      </c>
      <c r="C20701" s="2">
        <v>81.2</v>
      </c>
    </row>
    <row r="20702" spans="1:3" x14ac:dyDescent="0.35">
      <c r="A20702" s="3">
        <v>44340.75</v>
      </c>
      <c r="B20702" s="2"/>
      <c r="C20702" s="2">
        <v>76.400000000000006</v>
      </c>
    </row>
    <row r="20703" spans="1:3" x14ac:dyDescent="0.35">
      <c r="A20703" s="3">
        <v>44340.756944444445</v>
      </c>
      <c r="B20703" s="2">
        <v>71.599999999999994</v>
      </c>
      <c r="C20703" s="2">
        <v>78.400000000000006</v>
      </c>
    </row>
    <row r="20704" spans="1:3" x14ac:dyDescent="0.35">
      <c r="A20704" s="3">
        <v>44340.763888888891</v>
      </c>
      <c r="B20704" s="2">
        <v>70.900000000000006</v>
      </c>
      <c r="C20704" s="2">
        <v>78.099999999999994</v>
      </c>
    </row>
    <row r="20705" spans="1:3" x14ac:dyDescent="0.35">
      <c r="A20705" s="3">
        <v>44340.770833333336</v>
      </c>
      <c r="B20705" s="2">
        <v>71.099999999999994</v>
      </c>
      <c r="C20705" s="2">
        <v>80.099999999999994</v>
      </c>
    </row>
    <row r="20706" spans="1:3" x14ac:dyDescent="0.35">
      <c r="A20706" s="3">
        <v>44340.777777777781</v>
      </c>
      <c r="B20706" s="2">
        <v>64.2</v>
      </c>
      <c r="C20706" s="2">
        <v>72.7</v>
      </c>
    </row>
    <row r="20707" spans="1:3" x14ac:dyDescent="0.35">
      <c r="A20707" s="3">
        <v>44340.784722222219</v>
      </c>
      <c r="B20707" s="2">
        <v>61.3</v>
      </c>
      <c r="C20707" s="2">
        <v>67.8</v>
      </c>
    </row>
    <row r="20708" spans="1:3" x14ac:dyDescent="0.35">
      <c r="A20708" s="3">
        <v>44340.791666666664</v>
      </c>
      <c r="B20708" s="2">
        <v>58.7</v>
      </c>
      <c r="C20708" s="2">
        <v>70.3</v>
      </c>
    </row>
    <row r="20709" spans="1:3" x14ac:dyDescent="0.35">
      <c r="A20709" s="3">
        <v>44340.798611111109</v>
      </c>
      <c r="B20709" s="2">
        <v>55.9</v>
      </c>
      <c r="C20709" s="2">
        <v>63</v>
      </c>
    </row>
    <row r="20710" spans="1:3" x14ac:dyDescent="0.35">
      <c r="A20710" s="3">
        <v>44340.805555555555</v>
      </c>
      <c r="B20710" s="2">
        <v>75.400000000000006</v>
      </c>
      <c r="C20710" s="2">
        <v>84.3</v>
      </c>
    </row>
    <row r="20711" spans="1:3" x14ac:dyDescent="0.35">
      <c r="A20711" s="3">
        <v>44340.8125</v>
      </c>
      <c r="B20711" s="2">
        <v>102.7</v>
      </c>
      <c r="C20711" s="2">
        <v>108</v>
      </c>
    </row>
    <row r="20712" spans="1:3" x14ac:dyDescent="0.35">
      <c r="A20712" s="3">
        <v>44340.819444444445</v>
      </c>
      <c r="B20712" s="2">
        <v>100</v>
      </c>
      <c r="C20712" s="2">
        <v>103.4</v>
      </c>
    </row>
    <row r="20713" spans="1:3" x14ac:dyDescent="0.35">
      <c r="A20713" s="3">
        <v>44340.826388888891</v>
      </c>
      <c r="B20713" s="2">
        <v>91.4</v>
      </c>
      <c r="C20713" s="2">
        <v>95.1</v>
      </c>
    </row>
    <row r="20714" spans="1:3" x14ac:dyDescent="0.35">
      <c r="A20714" s="3">
        <v>44340.833333333336</v>
      </c>
      <c r="B20714" s="2">
        <v>91.5</v>
      </c>
      <c r="C20714" s="2">
        <v>96.6</v>
      </c>
    </row>
    <row r="20715" spans="1:3" x14ac:dyDescent="0.35">
      <c r="A20715" s="3">
        <v>44340.840277777781</v>
      </c>
      <c r="B20715" s="2">
        <v>67.2</v>
      </c>
      <c r="C20715" s="2">
        <v>72.7</v>
      </c>
    </row>
    <row r="20716" spans="1:3" x14ac:dyDescent="0.35">
      <c r="A20716" s="3">
        <v>44340.847222222219</v>
      </c>
      <c r="B20716" s="2">
        <v>66.8</v>
      </c>
      <c r="C20716" s="2">
        <v>71.2</v>
      </c>
    </row>
    <row r="20717" spans="1:3" x14ac:dyDescent="0.35">
      <c r="A20717" s="3">
        <v>44340.854166666664</v>
      </c>
      <c r="B20717" s="2">
        <v>80.8</v>
      </c>
      <c r="C20717" s="2">
        <v>87.2</v>
      </c>
    </row>
    <row r="20718" spans="1:3" x14ac:dyDescent="0.35">
      <c r="A20718" s="3">
        <v>44340.861111111109</v>
      </c>
      <c r="B20718" s="2">
        <v>85.6</v>
      </c>
      <c r="C20718" s="2">
        <v>91</v>
      </c>
    </row>
    <row r="20719" spans="1:3" x14ac:dyDescent="0.35">
      <c r="A20719" s="3">
        <v>44340.868055555555</v>
      </c>
      <c r="B20719" s="2">
        <v>69.900000000000006</v>
      </c>
      <c r="C20719" s="2">
        <v>73.900000000000006</v>
      </c>
    </row>
    <row r="20720" spans="1:3" x14ac:dyDescent="0.35">
      <c r="A20720" s="3">
        <v>44340.875</v>
      </c>
      <c r="B20720" s="2">
        <v>89.8</v>
      </c>
      <c r="C20720" s="2">
        <v>97.3</v>
      </c>
    </row>
    <row r="20721" spans="1:3" x14ac:dyDescent="0.35">
      <c r="A20721" s="3">
        <v>44340.881944444445</v>
      </c>
      <c r="B20721" s="2">
        <v>100</v>
      </c>
      <c r="C20721" s="2">
        <v>104.1</v>
      </c>
    </row>
    <row r="20722" spans="1:3" x14ac:dyDescent="0.35">
      <c r="A20722" s="3">
        <v>44340.888888888891</v>
      </c>
      <c r="B20722" s="2">
        <v>106.8</v>
      </c>
      <c r="C20722" s="2">
        <v>110.6</v>
      </c>
    </row>
    <row r="20723" spans="1:3" x14ac:dyDescent="0.35">
      <c r="A20723" s="3">
        <v>44340.895833333336</v>
      </c>
      <c r="B20723" s="2">
        <v>109.3</v>
      </c>
      <c r="C20723" s="2">
        <v>111.2</v>
      </c>
    </row>
    <row r="20724" spans="1:3" x14ac:dyDescent="0.35">
      <c r="A20724" s="3">
        <v>44340.902777777781</v>
      </c>
      <c r="B20724" s="2">
        <v>103.6</v>
      </c>
      <c r="C20724" s="2">
        <v>106</v>
      </c>
    </row>
    <row r="20725" spans="1:3" x14ac:dyDescent="0.35">
      <c r="A20725" s="3">
        <v>44340.909722222219</v>
      </c>
      <c r="B20725" s="2">
        <v>101.5</v>
      </c>
      <c r="C20725" s="2">
        <v>100.7</v>
      </c>
    </row>
    <row r="20726" spans="1:3" x14ac:dyDescent="0.35">
      <c r="A20726" s="3">
        <v>44340.916666666664</v>
      </c>
      <c r="B20726" s="2">
        <v>101.8</v>
      </c>
      <c r="C20726" s="2">
        <v>93.2</v>
      </c>
    </row>
    <row r="20727" spans="1:3" x14ac:dyDescent="0.35">
      <c r="A20727" s="3">
        <v>44340.923611111109</v>
      </c>
      <c r="B20727" s="2">
        <v>108.9</v>
      </c>
      <c r="C20727" s="2">
        <v>97</v>
      </c>
    </row>
    <row r="20728" spans="1:3" x14ac:dyDescent="0.35">
      <c r="A20728" s="3">
        <v>44340.930555555555</v>
      </c>
      <c r="B20728" s="2">
        <v>118.1</v>
      </c>
      <c r="C20728" s="2">
        <v>118.3</v>
      </c>
    </row>
    <row r="20729" spans="1:3" x14ac:dyDescent="0.35">
      <c r="A20729" s="3">
        <v>44340.9375</v>
      </c>
      <c r="B20729" s="2">
        <v>130.30000000000001</v>
      </c>
      <c r="C20729" s="2">
        <v>128.4</v>
      </c>
    </row>
    <row r="20730" spans="1:3" x14ac:dyDescent="0.35">
      <c r="A20730" s="3">
        <v>44340.944444444445</v>
      </c>
      <c r="B20730" s="2">
        <v>131.19999999999999</v>
      </c>
      <c r="C20730" s="2">
        <v>139.30000000000001</v>
      </c>
    </row>
    <row r="20731" spans="1:3" x14ac:dyDescent="0.35">
      <c r="A20731" s="3">
        <v>44340.951388888891</v>
      </c>
      <c r="B20731" s="2">
        <v>75.8</v>
      </c>
      <c r="C20731" s="2">
        <v>77.5</v>
      </c>
    </row>
    <row r="20732" spans="1:3" x14ac:dyDescent="0.35">
      <c r="A20732" s="3">
        <v>44340.958333333336</v>
      </c>
      <c r="B20732" s="2">
        <v>64.599999999999994</v>
      </c>
      <c r="C20732" s="2">
        <v>68.8</v>
      </c>
    </row>
    <row r="20733" spans="1:3" x14ac:dyDescent="0.35">
      <c r="A20733" s="3">
        <v>44340.965277777781</v>
      </c>
      <c r="B20733" s="2">
        <v>98.1</v>
      </c>
      <c r="C20733" s="2">
        <v>91.1</v>
      </c>
    </row>
    <row r="20734" spans="1:3" x14ac:dyDescent="0.35">
      <c r="A20734" s="3">
        <v>44340.972222222219</v>
      </c>
      <c r="B20734" s="2">
        <v>97.3</v>
      </c>
      <c r="C20734" s="2">
        <v>94.4</v>
      </c>
    </row>
    <row r="20735" spans="1:3" x14ac:dyDescent="0.35">
      <c r="A20735" s="3">
        <v>44340.979166666664</v>
      </c>
      <c r="B20735" s="2">
        <v>99.4</v>
      </c>
      <c r="C20735" s="2">
        <v>104.5</v>
      </c>
    </row>
    <row r="20736" spans="1:3" x14ac:dyDescent="0.35">
      <c r="A20736" s="3">
        <v>44340.986111111109</v>
      </c>
      <c r="B20736" s="2">
        <v>79</v>
      </c>
      <c r="C20736" s="2">
        <v>89.4</v>
      </c>
    </row>
    <row r="20737" spans="1:3" x14ac:dyDescent="0.35">
      <c r="A20737" s="3">
        <v>44340.993055555555</v>
      </c>
      <c r="B20737" s="2">
        <v>83.9</v>
      </c>
      <c r="C20737" s="2">
        <v>96.2</v>
      </c>
    </row>
    <row r="20738" spans="1:3" x14ac:dyDescent="0.35">
      <c r="A20738" s="3">
        <v>44341</v>
      </c>
      <c r="B20738" s="2">
        <v>105.1</v>
      </c>
      <c r="C20738" s="2">
        <v>105.7</v>
      </c>
    </row>
    <row r="20739" spans="1:3" x14ac:dyDescent="0.35">
      <c r="A20739" s="3">
        <v>44341.006944444445</v>
      </c>
      <c r="B20739" s="2">
        <v>136.69999999999999</v>
      </c>
      <c r="C20739" s="2">
        <v>129.9</v>
      </c>
    </row>
    <row r="20740" spans="1:3" x14ac:dyDescent="0.35">
      <c r="A20740" s="3">
        <v>44341.013888888891</v>
      </c>
      <c r="B20740" s="2">
        <v>134.6</v>
      </c>
      <c r="C20740" s="2">
        <v>136.30000000000001</v>
      </c>
    </row>
    <row r="20741" spans="1:3" x14ac:dyDescent="0.35">
      <c r="A20741" s="3">
        <v>44341.020833333336</v>
      </c>
      <c r="B20741" s="2">
        <v>174.8</v>
      </c>
      <c r="C20741" s="2">
        <v>169.4</v>
      </c>
    </row>
    <row r="20742" spans="1:3" x14ac:dyDescent="0.35">
      <c r="A20742" s="3">
        <v>44341.027777777781</v>
      </c>
      <c r="B20742" s="2">
        <v>174.6</v>
      </c>
      <c r="C20742" s="2">
        <v>162</v>
      </c>
    </row>
    <row r="20743" spans="1:3" x14ac:dyDescent="0.35">
      <c r="A20743" s="3">
        <v>44341.034722222219</v>
      </c>
      <c r="B20743" s="2">
        <v>143.80000000000001</v>
      </c>
      <c r="C20743" s="2">
        <v>137.80000000000001</v>
      </c>
    </row>
    <row r="20744" spans="1:3" x14ac:dyDescent="0.35">
      <c r="A20744" s="3">
        <v>44341.041666666664</v>
      </c>
      <c r="B20744" s="2">
        <v>134.80000000000001</v>
      </c>
      <c r="C20744" s="2">
        <v>149.6</v>
      </c>
    </row>
    <row r="20745" spans="1:3" x14ac:dyDescent="0.35">
      <c r="A20745" s="3">
        <v>44341.048611111109</v>
      </c>
      <c r="B20745" s="2">
        <v>149.4</v>
      </c>
      <c r="C20745" s="2"/>
    </row>
    <row r="20746" spans="1:3" x14ac:dyDescent="0.35">
      <c r="A20746" s="3">
        <v>44341.055555555555</v>
      </c>
      <c r="B20746" s="2"/>
      <c r="C20746" s="2"/>
    </row>
    <row r="20747" spans="1:3" x14ac:dyDescent="0.35">
      <c r="A20747" s="3">
        <v>44341.0625</v>
      </c>
      <c r="B20747" s="2"/>
      <c r="C20747" s="2"/>
    </row>
    <row r="20748" spans="1:3" x14ac:dyDescent="0.35">
      <c r="A20748" s="3">
        <v>44341.069444444445</v>
      </c>
      <c r="B20748" s="2"/>
      <c r="C20748" s="2"/>
    </row>
    <row r="20749" spans="1:3" x14ac:dyDescent="0.35">
      <c r="A20749" s="3">
        <v>44341.076388888891</v>
      </c>
      <c r="B20749" s="2"/>
      <c r="C20749" s="2"/>
    </row>
    <row r="20750" spans="1:3" x14ac:dyDescent="0.35">
      <c r="A20750" s="3">
        <v>44341.083333333336</v>
      </c>
      <c r="B20750" s="2"/>
      <c r="C20750" s="2"/>
    </row>
    <row r="20751" spans="1:3" x14ac:dyDescent="0.35">
      <c r="A20751" s="3">
        <v>44341.090277777781</v>
      </c>
      <c r="B20751" s="2"/>
      <c r="C20751" s="2"/>
    </row>
    <row r="20752" spans="1:3" x14ac:dyDescent="0.35">
      <c r="A20752" s="3">
        <v>44341.097222222219</v>
      </c>
      <c r="B20752" s="2">
        <v>93.8</v>
      </c>
      <c r="C20752" s="2">
        <v>104.8</v>
      </c>
    </row>
    <row r="20753" spans="1:3" x14ac:dyDescent="0.35">
      <c r="A20753" s="3">
        <v>44341.104166666664</v>
      </c>
      <c r="B20753" s="2">
        <v>83.1</v>
      </c>
      <c r="C20753" s="2">
        <v>79.8</v>
      </c>
    </row>
    <row r="20754" spans="1:3" x14ac:dyDescent="0.35">
      <c r="A20754" s="3">
        <v>44341.111111111109</v>
      </c>
      <c r="B20754" s="2">
        <v>96.9</v>
      </c>
      <c r="C20754" s="2">
        <v>81.5</v>
      </c>
    </row>
    <row r="20755" spans="1:3" x14ac:dyDescent="0.35">
      <c r="A20755" s="3">
        <v>44341.118055555555</v>
      </c>
      <c r="B20755" s="2">
        <v>90.9</v>
      </c>
      <c r="C20755" s="2">
        <v>73.099999999999994</v>
      </c>
    </row>
    <row r="20756" spans="1:3" x14ac:dyDescent="0.35">
      <c r="A20756" s="3">
        <v>44341.125</v>
      </c>
      <c r="B20756" s="2">
        <v>91.9</v>
      </c>
      <c r="C20756" s="2">
        <v>92.2</v>
      </c>
    </row>
    <row r="20757" spans="1:3" x14ac:dyDescent="0.35">
      <c r="A20757" s="3">
        <v>44341.131944444445</v>
      </c>
      <c r="B20757" s="2">
        <v>66.2</v>
      </c>
      <c r="C20757" s="2">
        <v>82.6</v>
      </c>
    </row>
    <row r="20758" spans="1:3" x14ac:dyDescent="0.35">
      <c r="A20758" s="3">
        <v>44341.138888888891</v>
      </c>
      <c r="B20758" s="2">
        <v>68.7</v>
      </c>
      <c r="C20758" s="2">
        <v>79.599999999999994</v>
      </c>
    </row>
    <row r="20759" spans="1:3" x14ac:dyDescent="0.35">
      <c r="A20759" s="3">
        <v>44341.145833333336</v>
      </c>
      <c r="B20759" s="2">
        <v>75</v>
      </c>
      <c r="C20759" s="2">
        <v>78.5</v>
      </c>
    </row>
    <row r="20760" spans="1:3" x14ac:dyDescent="0.35">
      <c r="A20760" s="3">
        <v>44341.152777777781</v>
      </c>
      <c r="B20760" s="2">
        <v>94.7</v>
      </c>
      <c r="C20760" s="2">
        <v>96.5</v>
      </c>
    </row>
    <row r="20761" spans="1:3" x14ac:dyDescent="0.35">
      <c r="A20761" s="3">
        <v>44341.159722222219</v>
      </c>
      <c r="B20761" s="2">
        <v>79.3</v>
      </c>
      <c r="C20761" s="2">
        <v>86.3</v>
      </c>
    </row>
    <row r="20762" spans="1:3" x14ac:dyDescent="0.35">
      <c r="A20762" s="3">
        <v>44341.166666666664</v>
      </c>
      <c r="B20762" s="2">
        <v>110.1</v>
      </c>
      <c r="C20762" s="2">
        <v>120.4</v>
      </c>
    </row>
    <row r="20763" spans="1:3" x14ac:dyDescent="0.35">
      <c r="A20763" s="3">
        <v>44341.173611111109</v>
      </c>
      <c r="B20763" s="2">
        <v>119.1</v>
      </c>
      <c r="C20763" s="2">
        <v>132.9</v>
      </c>
    </row>
    <row r="20764" spans="1:3" x14ac:dyDescent="0.35">
      <c r="A20764" s="3">
        <v>44341.180555555555</v>
      </c>
      <c r="B20764" s="2">
        <v>125.3</v>
      </c>
      <c r="C20764" s="2">
        <v>134</v>
      </c>
    </row>
    <row r="20765" spans="1:3" x14ac:dyDescent="0.35">
      <c r="A20765" s="3">
        <v>44341.1875</v>
      </c>
      <c r="B20765" s="2">
        <v>135.80000000000001</v>
      </c>
      <c r="C20765" s="2">
        <v>148.69999999999999</v>
      </c>
    </row>
    <row r="20766" spans="1:3" x14ac:dyDescent="0.35">
      <c r="A20766" s="3">
        <v>44341.194444444445</v>
      </c>
      <c r="B20766" s="2">
        <v>127.5</v>
      </c>
      <c r="C20766" s="2">
        <v>142.69999999999999</v>
      </c>
    </row>
    <row r="20767" spans="1:3" x14ac:dyDescent="0.35">
      <c r="A20767" s="3">
        <v>44341.201388888891</v>
      </c>
      <c r="B20767" s="2">
        <v>118.3</v>
      </c>
      <c r="C20767" s="2">
        <v>150.9</v>
      </c>
    </row>
    <row r="20768" spans="1:3" x14ac:dyDescent="0.35">
      <c r="A20768" s="3">
        <v>44341.208333333336</v>
      </c>
      <c r="B20768" s="2">
        <v>162.69999999999999</v>
      </c>
      <c r="C20768" s="2">
        <v>204.7</v>
      </c>
    </row>
    <row r="20769" spans="1:3" x14ac:dyDescent="0.35">
      <c r="A20769" s="3">
        <v>44341.215277777781</v>
      </c>
      <c r="B20769" s="2">
        <v>249.4</v>
      </c>
      <c r="C20769" s="2">
        <v>269.10000000000002</v>
      </c>
    </row>
    <row r="20770" spans="1:3" x14ac:dyDescent="0.35">
      <c r="A20770" s="3">
        <v>44341.222222222219</v>
      </c>
      <c r="B20770" s="2">
        <v>258.5</v>
      </c>
      <c r="C20770" s="2">
        <v>281.60000000000002</v>
      </c>
    </row>
    <row r="20771" spans="1:3" x14ac:dyDescent="0.35">
      <c r="A20771" s="3">
        <v>44341.229166666664</v>
      </c>
      <c r="B20771" s="2">
        <v>243.3</v>
      </c>
      <c r="C20771" s="2">
        <v>262.3</v>
      </c>
    </row>
    <row r="20772" spans="1:3" x14ac:dyDescent="0.35">
      <c r="A20772" s="3">
        <v>44341.236111111109</v>
      </c>
      <c r="B20772" s="2">
        <v>313.2</v>
      </c>
      <c r="C20772" s="2">
        <v>334.7</v>
      </c>
    </row>
    <row r="20773" spans="1:3" x14ac:dyDescent="0.35">
      <c r="A20773" s="3">
        <v>44341.243055555555</v>
      </c>
      <c r="B20773" s="2">
        <v>322.60000000000002</v>
      </c>
      <c r="C20773" s="2">
        <v>323.8</v>
      </c>
    </row>
    <row r="20774" spans="1:3" x14ac:dyDescent="0.35">
      <c r="A20774" s="3">
        <v>44341.25</v>
      </c>
      <c r="B20774" s="2">
        <v>241.1</v>
      </c>
      <c r="C20774" s="2">
        <v>263.60000000000002</v>
      </c>
    </row>
    <row r="20775" spans="1:3" x14ac:dyDescent="0.35">
      <c r="A20775" s="3">
        <v>44341.256944444445</v>
      </c>
      <c r="B20775" s="2">
        <v>260</v>
      </c>
      <c r="C20775" s="2">
        <v>280.60000000000002</v>
      </c>
    </row>
    <row r="20776" spans="1:3" x14ac:dyDescent="0.35">
      <c r="A20776" s="3">
        <v>44341.263888888891</v>
      </c>
      <c r="B20776" s="2">
        <v>229.5</v>
      </c>
      <c r="C20776" s="2">
        <v>238.1</v>
      </c>
    </row>
    <row r="20777" spans="1:3" x14ac:dyDescent="0.35">
      <c r="A20777" s="3">
        <v>44341.270833333336</v>
      </c>
      <c r="B20777" s="2">
        <v>240.1</v>
      </c>
      <c r="C20777" s="2">
        <v>251.8</v>
      </c>
    </row>
    <row r="20778" spans="1:3" x14ac:dyDescent="0.35">
      <c r="A20778" s="3">
        <v>44341.277777777781</v>
      </c>
      <c r="B20778" s="2">
        <v>313.5</v>
      </c>
      <c r="C20778" s="2">
        <v>266</v>
      </c>
    </row>
    <row r="20779" spans="1:3" x14ac:dyDescent="0.35">
      <c r="A20779" s="3">
        <v>44341.284722222219</v>
      </c>
      <c r="B20779" s="2">
        <v>374.9</v>
      </c>
      <c r="C20779" s="2">
        <v>316.89999999999998</v>
      </c>
    </row>
    <row r="20780" spans="1:3" x14ac:dyDescent="0.35">
      <c r="A20780" s="3">
        <v>44341.291666666664</v>
      </c>
      <c r="B20780" s="2">
        <v>349</v>
      </c>
      <c r="C20780" s="2">
        <v>302.10000000000002</v>
      </c>
    </row>
    <row r="20781" spans="1:3" x14ac:dyDescent="0.35">
      <c r="A20781" s="3">
        <v>44341.298611111109</v>
      </c>
      <c r="B20781" s="2">
        <v>220.3</v>
      </c>
      <c r="C20781" s="2">
        <v>256.3</v>
      </c>
    </row>
    <row r="20782" spans="1:3" x14ac:dyDescent="0.35">
      <c r="A20782" s="3">
        <v>44341.305555555555</v>
      </c>
      <c r="B20782" s="2">
        <v>184.5</v>
      </c>
      <c r="C20782" s="2">
        <v>171.9</v>
      </c>
    </row>
    <row r="20783" spans="1:3" x14ac:dyDescent="0.35">
      <c r="A20783" s="3">
        <v>44341.3125</v>
      </c>
      <c r="B20783" s="2">
        <v>175.8</v>
      </c>
      <c r="C20783" s="2">
        <v>153.1</v>
      </c>
    </row>
    <row r="20784" spans="1:3" x14ac:dyDescent="0.35">
      <c r="A20784" s="3">
        <v>44341.319444444445</v>
      </c>
      <c r="B20784" s="2">
        <v>145.30000000000001</v>
      </c>
      <c r="C20784" s="2">
        <v>142.6</v>
      </c>
    </row>
    <row r="20785" spans="1:3" x14ac:dyDescent="0.35">
      <c r="A20785" s="3">
        <v>44341.326388888891</v>
      </c>
      <c r="B20785" s="2">
        <v>179.9</v>
      </c>
      <c r="C20785" s="2">
        <v>208.4</v>
      </c>
    </row>
    <row r="20786" spans="1:3" x14ac:dyDescent="0.35">
      <c r="A20786" s="3">
        <v>44341.333333333336</v>
      </c>
      <c r="B20786" s="2">
        <v>188.5</v>
      </c>
      <c r="C20786" s="2">
        <v>219.7</v>
      </c>
    </row>
    <row r="20787" spans="1:3" x14ac:dyDescent="0.35">
      <c r="A20787" s="3">
        <v>44341.340277777781</v>
      </c>
      <c r="B20787" s="2">
        <v>181</v>
      </c>
      <c r="C20787" s="2">
        <v>211.6</v>
      </c>
    </row>
    <row r="20788" spans="1:3" x14ac:dyDescent="0.35">
      <c r="A20788" s="3">
        <v>44341.347222222219</v>
      </c>
      <c r="B20788" s="2">
        <v>166.3</v>
      </c>
      <c r="C20788" s="2">
        <v>214.5</v>
      </c>
    </row>
    <row r="20789" spans="1:3" x14ac:dyDescent="0.35">
      <c r="A20789" s="3">
        <v>44341.354166666664</v>
      </c>
      <c r="B20789" s="2">
        <v>203.1</v>
      </c>
      <c r="C20789" s="2">
        <v>244.6</v>
      </c>
    </row>
    <row r="20790" spans="1:3" x14ac:dyDescent="0.35">
      <c r="A20790" s="3">
        <v>44341.361111111109</v>
      </c>
      <c r="B20790" s="2">
        <v>233.3</v>
      </c>
      <c r="C20790" s="2">
        <v>228.6</v>
      </c>
    </row>
    <row r="20791" spans="1:3" x14ac:dyDescent="0.35">
      <c r="A20791" s="3">
        <v>44341.368055555555</v>
      </c>
      <c r="B20791" s="2">
        <v>255.5</v>
      </c>
      <c r="C20791" s="2">
        <v>250.4</v>
      </c>
    </row>
    <row r="20792" spans="1:3" x14ac:dyDescent="0.35">
      <c r="A20792" s="3">
        <v>44341.375</v>
      </c>
      <c r="B20792" s="2">
        <v>253.7</v>
      </c>
      <c r="C20792" s="2">
        <v>241.3</v>
      </c>
    </row>
    <row r="20793" spans="1:3" x14ac:dyDescent="0.35">
      <c r="A20793" s="3">
        <v>44341.381944444445</v>
      </c>
      <c r="B20793" s="2">
        <v>269.2</v>
      </c>
      <c r="C20793" s="2">
        <v>287.5</v>
      </c>
    </row>
    <row r="20794" spans="1:3" x14ac:dyDescent="0.35">
      <c r="A20794" s="3">
        <v>44341.388888888891</v>
      </c>
      <c r="B20794" s="2">
        <v>298.8</v>
      </c>
      <c r="C20794" s="2">
        <v>291.89999999999998</v>
      </c>
    </row>
    <row r="20795" spans="1:3" x14ac:dyDescent="0.35">
      <c r="A20795" s="3">
        <v>44341.395833333336</v>
      </c>
      <c r="B20795" s="2">
        <v>308.5</v>
      </c>
      <c r="C20795" s="2">
        <v>300.39999999999998</v>
      </c>
    </row>
    <row r="20796" spans="1:3" x14ac:dyDescent="0.35">
      <c r="A20796" s="3">
        <v>44341.402777777781</v>
      </c>
      <c r="B20796" s="2">
        <v>344.8</v>
      </c>
      <c r="C20796" s="2">
        <v>338.6</v>
      </c>
    </row>
    <row r="20797" spans="1:3" x14ac:dyDescent="0.35">
      <c r="A20797" s="3">
        <v>44341.409722222219</v>
      </c>
      <c r="B20797" s="2">
        <v>351.2</v>
      </c>
      <c r="C20797" s="2">
        <v>375</v>
      </c>
    </row>
    <row r="20798" spans="1:3" x14ac:dyDescent="0.35">
      <c r="A20798" s="3">
        <v>44341.416666666664</v>
      </c>
      <c r="B20798" s="2">
        <v>303.5</v>
      </c>
      <c r="C20798" s="2">
        <v>304.60000000000002</v>
      </c>
    </row>
    <row r="20799" spans="1:3" x14ac:dyDescent="0.35">
      <c r="A20799" s="3">
        <v>44341.423611111109</v>
      </c>
      <c r="B20799" s="2">
        <v>324.89999999999998</v>
      </c>
      <c r="C20799" s="2">
        <v>313.5</v>
      </c>
    </row>
    <row r="20800" spans="1:3" x14ac:dyDescent="0.35">
      <c r="A20800" s="3">
        <v>44341.430555555555</v>
      </c>
      <c r="B20800" s="2">
        <v>350.3</v>
      </c>
      <c r="C20800" s="2">
        <v>345</v>
      </c>
    </row>
    <row r="20801" spans="1:3" x14ac:dyDescent="0.35">
      <c r="A20801" s="3">
        <v>44341.4375</v>
      </c>
      <c r="B20801" s="2">
        <v>329.5</v>
      </c>
      <c r="C20801" s="2">
        <v>314.5</v>
      </c>
    </row>
    <row r="20802" spans="1:3" x14ac:dyDescent="0.35">
      <c r="A20802" s="3">
        <v>44341.444444444445</v>
      </c>
      <c r="B20802" s="2">
        <v>242.9</v>
      </c>
      <c r="C20802" s="2">
        <v>260.89999999999998</v>
      </c>
    </row>
    <row r="20803" spans="1:3" x14ac:dyDescent="0.35">
      <c r="A20803" s="3">
        <v>44341.451388888891</v>
      </c>
      <c r="B20803" s="2">
        <v>329.8</v>
      </c>
      <c r="C20803" s="2">
        <v>331.8</v>
      </c>
    </row>
    <row r="20804" spans="1:3" x14ac:dyDescent="0.35">
      <c r="A20804" s="3">
        <v>44341.458333333336</v>
      </c>
      <c r="B20804" s="2">
        <v>357.2</v>
      </c>
      <c r="C20804" s="2">
        <v>346.3</v>
      </c>
    </row>
    <row r="20805" spans="1:3" x14ac:dyDescent="0.35">
      <c r="A20805" s="3">
        <v>44341.465277777781</v>
      </c>
      <c r="B20805" s="2">
        <v>294</v>
      </c>
      <c r="C20805" s="2">
        <v>319.7</v>
      </c>
    </row>
    <row r="20806" spans="1:3" x14ac:dyDescent="0.35">
      <c r="A20806" s="3">
        <v>44341.472222222219</v>
      </c>
      <c r="B20806" s="2">
        <v>303.8</v>
      </c>
      <c r="C20806" s="2">
        <v>302.39999999999998</v>
      </c>
    </row>
    <row r="20807" spans="1:3" x14ac:dyDescent="0.35">
      <c r="A20807" s="3">
        <v>44341.479166666664</v>
      </c>
      <c r="B20807" s="2">
        <v>309.5</v>
      </c>
      <c r="C20807" s="2">
        <v>324.7</v>
      </c>
    </row>
    <row r="20808" spans="1:3" x14ac:dyDescent="0.35">
      <c r="A20808" s="3">
        <v>44341.486111111109</v>
      </c>
      <c r="B20808" s="2">
        <v>204.7</v>
      </c>
      <c r="C20808" s="2">
        <v>205.1</v>
      </c>
    </row>
    <row r="20809" spans="1:3" x14ac:dyDescent="0.35">
      <c r="A20809" s="3">
        <v>44341.493055555555</v>
      </c>
      <c r="B20809" s="2">
        <v>235.3</v>
      </c>
      <c r="C20809" s="2">
        <v>264.39999999999998</v>
      </c>
    </row>
    <row r="20810" spans="1:3" x14ac:dyDescent="0.35">
      <c r="A20810" s="3">
        <v>44341.5</v>
      </c>
      <c r="B20810" s="2">
        <v>331.2</v>
      </c>
      <c r="C20810" s="2">
        <v>356.4</v>
      </c>
    </row>
    <row r="20811" spans="1:3" x14ac:dyDescent="0.35">
      <c r="A20811" s="3">
        <v>44341.506944444445</v>
      </c>
      <c r="B20811" s="2">
        <v>301.3</v>
      </c>
      <c r="C20811" s="2">
        <v>352.9</v>
      </c>
    </row>
    <row r="20812" spans="1:3" x14ac:dyDescent="0.35">
      <c r="A20812" s="3">
        <v>44341.513888888891</v>
      </c>
      <c r="B20812" s="2">
        <v>311.39999999999998</v>
      </c>
      <c r="C20812" s="2">
        <v>334.8</v>
      </c>
    </row>
    <row r="20813" spans="1:3" x14ac:dyDescent="0.35">
      <c r="A20813" s="3">
        <v>44341.520833333336</v>
      </c>
      <c r="B20813" s="2">
        <v>378.5</v>
      </c>
      <c r="C20813" s="2">
        <v>416.8</v>
      </c>
    </row>
    <row r="20814" spans="1:3" x14ac:dyDescent="0.35">
      <c r="A20814" s="3">
        <v>44341.527777777781</v>
      </c>
      <c r="B20814" s="2">
        <v>415.3</v>
      </c>
      <c r="C20814" s="2">
        <v>386.9</v>
      </c>
    </row>
    <row r="20815" spans="1:3" x14ac:dyDescent="0.35">
      <c r="A20815" s="3">
        <v>44341.534722222219</v>
      </c>
      <c r="B20815" s="2">
        <v>413</v>
      </c>
      <c r="C20815" s="2">
        <v>387.1</v>
      </c>
    </row>
    <row r="20816" spans="1:3" x14ac:dyDescent="0.35">
      <c r="A20816" s="3">
        <v>44341.541666666664</v>
      </c>
      <c r="B20816" s="2">
        <v>362.6</v>
      </c>
      <c r="C20816" s="2">
        <v>343.7</v>
      </c>
    </row>
    <row r="20817" spans="1:3" x14ac:dyDescent="0.35">
      <c r="A20817" s="3">
        <v>44341.548611111109</v>
      </c>
      <c r="B20817" s="2">
        <v>262.60000000000002</v>
      </c>
      <c r="C20817" s="2">
        <v>263.8</v>
      </c>
    </row>
    <row r="20818" spans="1:3" x14ac:dyDescent="0.35">
      <c r="A20818" s="3">
        <v>44341.555555555555</v>
      </c>
      <c r="B20818" s="2">
        <v>238.4</v>
      </c>
      <c r="C20818" s="2">
        <v>222.5</v>
      </c>
    </row>
    <row r="20819" spans="1:3" x14ac:dyDescent="0.35">
      <c r="A20819" s="3">
        <v>44341.5625</v>
      </c>
      <c r="B20819" s="2">
        <v>228.8</v>
      </c>
      <c r="C20819" s="2">
        <v>229.8</v>
      </c>
    </row>
    <row r="20820" spans="1:3" x14ac:dyDescent="0.35">
      <c r="A20820" s="3">
        <v>44341.569444444445</v>
      </c>
      <c r="B20820" s="2">
        <v>246.8</v>
      </c>
      <c r="C20820" s="2">
        <v>246.9</v>
      </c>
    </row>
    <row r="20821" spans="1:3" x14ac:dyDescent="0.35">
      <c r="A20821" s="3">
        <v>44341.576388888891</v>
      </c>
      <c r="B20821" s="2">
        <v>286.3</v>
      </c>
      <c r="C20821" s="2">
        <v>271.60000000000002</v>
      </c>
    </row>
    <row r="20822" spans="1:3" x14ac:dyDescent="0.35">
      <c r="A20822" s="3">
        <v>44341.583333333336</v>
      </c>
      <c r="B20822" s="2">
        <v>322.3</v>
      </c>
      <c r="C20822" s="2">
        <v>312.8</v>
      </c>
    </row>
    <row r="20823" spans="1:3" x14ac:dyDescent="0.35">
      <c r="A20823" s="3">
        <v>44341.590277777781</v>
      </c>
      <c r="B20823" s="2">
        <v>316</v>
      </c>
      <c r="C20823" s="2">
        <v>311.7</v>
      </c>
    </row>
    <row r="20824" spans="1:3" x14ac:dyDescent="0.35">
      <c r="A20824" s="3">
        <v>44341.597222222219</v>
      </c>
      <c r="B20824" s="2">
        <v>305.5</v>
      </c>
      <c r="C20824" s="2">
        <v>290.3</v>
      </c>
    </row>
    <row r="20825" spans="1:3" x14ac:dyDescent="0.35">
      <c r="A20825" s="3">
        <v>44341.604166666664</v>
      </c>
      <c r="B20825" s="2">
        <v>232.9</v>
      </c>
      <c r="C20825" s="2">
        <v>205.6</v>
      </c>
    </row>
    <row r="20826" spans="1:3" x14ac:dyDescent="0.35">
      <c r="A20826" s="3">
        <v>44341.611111111109</v>
      </c>
      <c r="B20826" s="2">
        <v>229.5</v>
      </c>
      <c r="C20826" s="2">
        <v>235.2</v>
      </c>
    </row>
    <row r="20827" spans="1:3" x14ac:dyDescent="0.35">
      <c r="A20827" s="3">
        <v>44341.618055555555</v>
      </c>
      <c r="B20827" s="2">
        <v>287.5</v>
      </c>
      <c r="C20827" s="2">
        <v>305.5</v>
      </c>
    </row>
    <row r="20828" spans="1:3" x14ac:dyDescent="0.35">
      <c r="A20828" s="3">
        <v>44341.625</v>
      </c>
      <c r="B20828" s="2">
        <v>271.60000000000002</v>
      </c>
      <c r="C20828" s="2">
        <v>263.8</v>
      </c>
    </row>
    <row r="20829" spans="1:3" x14ac:dyDescent="0.35">
      <c r="A20829" s="3">
        <v>44341.631944444445</v>
      </c>
      <c r="B20829" s="2">
        <v>180.3</v>
      </c>
      <c r="C20829" s="2">
        <v>177.8</v>
      </c>
    </row>
    <row r="20830" spans="1:3" x14ac:dyDescent="0.35">
      <c r="A20830" s="3">
        <v>44341.638888888891</v>
      </c>
      <c r="B20830" s="2">
        <v>276</v>
      </c>
      <c r="C20830" s="2">
        <v>299.10000000000002</v>
      </c>
    </row>
    <row r="20831" spans="1:3" x14ac:dyDescent="0.35">
      <c r="A20831" s="3">
        <v>44341.645833333336</v>
      </c>
      <c r="B20831" s="2">
        <v>281.7</v>
      </c>
      <c r="C20831" s="2">
        <v>286.10000000000002</v>
      </c>
    </row>
    <row r="20832" spans="1:3" x14ac:dyDescent="0.35">
      <c r="A20832" s="3">
        <v>44341.652777777781</v>
      </c>
      <c r="B20832" s="2">
        <v>190.8</v>
      </c>
      <c r="C20832" s="2">
        <v>177.8</v>
      </c>
    </row>
    <row r="20833" spans="1:3" x14ac:dyDescent="0.35">
      <c r="A20833" s="3">
        <v>44341.659722222219</v>
      </c>
      <c r="B20833" s="2">
        <v>168.1</v>
      </c>
      <c r="C20833" s="2">
        <v>173.2</v>
      </c>
    </row>
    <row r="20834" spans="1:3" x14ac:dyDescent="0.35">
      <c r="A20834" s="3">
        <v>44341.666666666664</v>
      </c>
      <c r="B20834" s="2">
        <v>144.5</v>
      </c>
      <c r="C20834" s="2">
        <v>164.9</v>
      </c>
    </row>
    <row r="20835" spans="1:3" x14ac:dyDescent="0.35">
      <c r="A20835" s="3">
        <v>44341.673611111109</v>
      </c>
      <c r="B20835" s="2">
        <v>196.8</v>
      </c>
      <c r="C20835" s="2">
        <v>211.2</v>
      </c>
    </row>
    <row r="20836" spans="1:3" x14ac:dyDescent="0.35">
      <c r="A20836" s="3">
        <v>44341.680555555555</v>
      </c>
      <c r="B20836" s="2">
        <v>213.6</v>
      </c>
      <c r="C20836" s="2">
        <v>198.6</v>
      </c>
    </row>
    <row r="20837" spans="1:3" x14ac:dyDescent="0.35">
      <c r="A20837" s="3">
        <v>44341.6875</v>
      </c>
      <c r="B20837" s="2">
        <v>158.80000000000001</v>
      </c>
      <c r="C20837" s="2">
        <v>150.69999999999999</v>
      </c>
    </row>
    <row r="20838" spans="1:3" x14ac:dyDescent="0.35">
      <c r="A20838" s="3">
        <v>44341.694444444445</v>
      </c>
      <c r="B20838" s="2">
        <v>177.5</v>
      </c>
      <c r="C20838" s="2">
        <v>190.3</v>
      </c>
    </row>
    <row r="20839" spans="1:3" x14ac:dyDescent="0.35">
      <c r="A20839" s="3">
        <v>44341.701388888891</v>
      </c>
      <c r="B20839" s="2">
        <v>241.5</v>
      </c>
      <c r="C20839" s="2">
        <v>253.5</v>
      </c>
    </row>
    <row r="20840" spans="1:3" x14ac:dyDescent="0.35">
      <c r="A20840" s="3">
        <v>44341.708333333336</v>
      </c>
      <c r="B20840" s="2">
        <v>213.5</v>
      </c>
      <c r="C20840" s="2">
        <v>190.8</v>
      </c>
    </row>
    <row r="20841" spans="1:3" x14ac:dyDescent="0.35">
      <c r="A20841" s="3">
        <v>44341.715277777781</v>
      </c>
      <c r="B20841" s="2">
        <v>175.1</v>
      </c>
      <c r="C20841" s="2">
        <v>155.4</v>
      </c>
    </row>
    <row r="20842" spans="1:3" x14ac:dyDescent="0.35">
      <c r="A20842" s="3">
        <v>44341.722222222219</v>
      </c>
      <c r="B20842" s="2"/>
      <c r="C20842" s="2">
        <v>165.9</v>
      </c>
    </row>
    <row r="20843" spans="1:3" x14ac:dyDescent="0.35">
      <c r="A20843" s="3">
        <v>44341.729166666664</v>
      </c>
      <c r="B20843" s="2"/>
      <c r="C20843" s="2">
        <v>174</v>
      </c>
    </row>
    <row r="20844" spans="1:3" x14ac:dyDescent="0.35">
      <c r="A20844" s="3">
        <v>44341.736111111109</v>
      </c>
      <c r="B20844" s="2">
        <v>150.80000000000001</v>
      </c>
      <c r="C20844" s="2">
        <v>156.19999999999999</v>
      </c>
    </row>
    <row r="20845" spans="1:3" x14ac:dyDescent="0.35">
      <c r="A20845" s="3">
        <v>44341.743055555555</v>
      </c>
      <c r="B20845" s="2">
        <v>140.5</v>
      </c>
      <c r="C20845" s="2">
        <v>141.80000000000001</v>
      </c>
    </row>
    <row r="20846" spans="1:3" x14ac:dyDescent="0.35">
      <c r="A20846" s="3">
        <v>44341.75</v>
      </c>
      <c r="B20846" s="2">
        <v>122.1</v>
      </c>
      <c r="C20846" s="2">
        <v>138.80000000000001</v>
      </c>
    </row>
    <row r="20847" spans="1:3" x14ac:dyDescent="0.35">
      <c r="A20847" s="3">
        <v>44341.756944444445</v>
      </c>
      <c r="B20847" s="2">
        <v>122</v>
      </c>
      <c r="C20847" s="2">
        <v>105.1</v>
      </c>
    </row>
    <row r="20848" spans="1:3" x14ac:dyDescent="0.35">
      <c r="A20848" s="3">
        <v>44341.763888888891</v>
      </c>
      <c r="B20848" s="2">
        <v>141.19999999999999</v>
      </c>
      <c r="C20848" s="2">
        <v>145.9</v>
      </c>
    </row>
    <row r="20849" spans="1:3" x14ac:dyDescent="0.35">
      <c r="A20849" s="3">
        <v>44341.770833333336</v>
      </c>
      <c r="B20849" s="2">
        <v>144.6</v>
      </c>
      <c r="C20849" s="2">
        <v>134</v>
      </c>
    </row>
    <row r="20850" spans="1:3" x14ac:dyDescent="0.35">
      <c r="A20850" s="3">
        <v>44341.777777777781</v>
      </c>
      <c r="B20850" s="2">
        <v>154.80000000000001</v>
      </c>
      <c r="C20850" s="2">
        <v>146.6</v>
      </c>
    </row>
    <row r="20851" spans="1:3" x14ac:dyDescent="0.35">
      <c r="A20851" s="3">
        <v>44341.784722222219</v>
      </c>
      <c r="B20851" s="2">
        <v>131.1</v>
      </c>
      <c r="C20851" s="2">
        <v>141.9</v>
      </c>
    </row>
    <row r="20852" spans="1:3" x14ac:dyDescent="0.35">
      <c r="A20852" s="3">
        <v>44341.791666666664</v>
      </c>
      <c r="B20852" s="2">
        <v>120.2</v>
      </c>
      <c r="C20852" s="2">
        <v>132.69999999999999</v>
      </c>
    </row>
    <row r="20853" spans="1:3" x14ac:dyDescent="0.35">
      <c r="A20853" s="3">
        <v>44341.798611111109</v>
      </c>
      <c r="B20853" s="2">
        <v>166</v>
      </c>
      <c r="C20853" s="2">
        <v>163.1</v>
      </c>
    </row>
    <row r="20854" spans="1:3" x14ac:dyDescent="0.35">
      <c r="A20854" s="3">
        <v>44341.805555555555</v>
      </c>
      <c r="B20854" s="2">
        <v>154.80000000000001</v>
      </c>
      <c r="C20854" s="2">
        <v>164.3</v>
      </c>
    </row>
    <row r="20855" spans="1:3" x14ac:dyDescent="0.35">
      <c r="A20855" s="3">
        <v>44341.8125</v>
      </c>
      <c r="B20855" s="2">
        <v>136.30000000000001</v>
      </c>
      <c r="C20855" s="2">
        <v>122.2</v>
      </c>
    </row>
    <row r="20856" spans="1:3" x14ac:dyDescent="0.35">
      <c r="A20856" s="3">
        <v>44341.819444444445</v>
      </c>
      <c r="B20856" s="2">
        <v>85.8</v>
      </c>
      <c r="C20856" s="2">
        <v>83.3</v>
      </c>
    </row>
    <row r="20857" spans="1:3" x14ac:dyDescent="0.35">
      <c r="A20857" s="3">
        <v>44341.826388888891</v>
      </c>
      <c r="B20857" s="2">
        <v>108.6</v>
      </c>
      <c r="C20857" s="2">
        <v>100</v>
      </c>
    </row>
    <row r="20858" spans="1:3" x14ac:dyDescent="0.35">
      <c r="A20858" s="3">
        <v>44341.833333333336</v>
      </c>
      <c r="B20858" s="2">
        <v>206.4</v>
      </c>
      <c r="C20858" s="2">
        <v>175.9</v>
      </c>
    </row>
    <row r="20859" spans="1:3" x14ac:dyDescent="0.35">
      <c r="A20859" s="3">
        <v>44341.840277777781</v>
      </c>
      <c r="B20859" s="2">
        <v>174</v>
      </c>
      <c r="C20859" s="2">
        <v>150.6</v>
      </c>
    </row>
    <row r="20860" spans="1:3" x14ac:dyDescent="0.35">
      <c r="A20860" s="3">
        <v>44341.847222222219</v>
      </c>
      <c r="B20860" s="2">
        <v>160.19999999999999</v>
      </c>
      <c r="C20860" s="2">
        <v>149.5</v>
      </c>
    </row>
    <row r="20861" spans="1:3" x14ac:dyDescent="0.35">
      <c r="A20861" s="3">
        <v>44341.854166666664</v>
      </c>
      <c r="B20861" s="2">
        <v>170.1</v>
      </c>
      <c r="C20861" s="2">
        <v>156.80000000000001</v>
      </c>
    </row>
    <row r="20862" spans="1:3" x14ac:dyDescent="0.35">
      <c r="A20862" s="3">
        <v>44341.861111111109</v>
      </c>
      <c r="B20862" s="2">
        <v>216.6</v>
      </c>
      <c r="C20862" s="2">
        <v>213.8</v>
      </c>
    </row>
    <row r="20863" spans="1:3" x14ac:dyDescent="0.35">
      <c r="A20863" s="3">
        <v>44341.868055555555</v>
      </c>
      <c r="B20863" s="2">
        <v>209.5</v>
      </c>
      <c r="C20863" s="2">
        <v>190.4</v>
      </c>
    </row>
    <row r="20864" spans="1:3" x14ac:dyDescent="0.35">
      <c r="A20864" s="3">
        <v>44341.875</v>
      </c>
      <c r="B20864" s="2">
        <v>237.1</v>
      </c>
      <c r="C20864" s="2">
        <v>222.4</v>
      </c>
    </row>
    <row r="20865" spans="1:3" x14ac:dyDescent="0.35">
      <c r="A20865" s="3">
        <v>44341.881944444445</v>
      </c>
      <c r="B20865" s="2">
        <v>174</v>
      </c>
      <c r="C20865" s="2">
        <v>170.9</v>
      </c>
    </row>
    <row r="20866" spans="1:3" x14ac:dyDescent="0.35">
      <c r="A20866" s="3">
        <v>44341.888888888891</v>
      </c>
      <c r="B20866" s="2">
        <v>152.80000000000001</v>
      </c>
      <c r="C20866" s="2">
        <v>147.19999999999999</v>
      </c>
    </row>
    <row r="20867" spans="1:3" x14ac:dyDescent="0.35">
      <c r="A20867" s="3">
        <v>44341.895833333336</v>
      </c>
      <c r="B20867" s="2">
        <v>55.5</v>
      </c>
      <c r="C20867" s="2">
        <v>54.8</v>
      </c>
    </row>
    <row r="20868" spans="1:3" x14ac:dyDescent="0.35">
      <c r="A20868" s="3">
        <v>44341.902777777781</v>
      </c>
      <c r="B20868" s="2">
        <v>45.2</v>
      </c>
      <c r="C20868" s="2">
        <v>39.700000000000003</v>
      </c>
    </row>
    <row r="20869" spans="1:3" x14ac:dyDescent="0.35">
      <c r="A20869" s="3">
        <v>44341.909722222219</v>
      </c>
      <c r="B20869" s="2">
        <v>88.4</v>
      </c>
      <c r="C20869" s="2">
        <v>86.6</v>
      </c>
    </row>
    <row r="20870" spans="1:3" x14ac:dyDescent="0.35">
      <c r="A20870" s="3">
        <v>44341.916666666664</v>
      </c>
      <c r="B20870" s="2">
        <v>164.5</v>
      </c>
      <c r="C20870" s="2">
        <v>167.5</v>
      </c>
    </row>
    <row r="20871" spans="1:3" x14ac:dyDescent="0.35">
      <c r="A20871" s="3">
        <v>44341.923611111109</v>
      </c>
      <c r="B20871" s="2">
        <v>148.19999999999999</v>
      </c>
      <c r="C20871" s="2">
        <v>165.6</v>
      </c>
    </row>
    <row r="20872" spans="1:3" x14ac:dyDescent="0.35">
      <c r="A20872" s="3">
        <v>44341.930555555555</v>
      </c>
      <c r="B20872" s="2">
        <v>170.1</v>
      </c>
      <c r="C20872" s="2">
        <v>158.4</v>
      </c>
    </row>
    <row r="20873" spans="1:3" x14ac:dyDescent="0.35">
      <c r="A20873" s="3">
        <v>44341.9375</v>
      </c>
      <c r="B20873" s="2">
        <v>105.1</v>
      </c>
      <c r="C20873" s="2">
        <v>105.7</v>
      </c>
    </row>
    <row r="20874" spans="1:3" x14ac:dyDescent="0.35">
      <c r="A20874" s="3">
        <v>44341.944444444445</v>
      </c>
      <c r="B20874" s="2">
        <v>121.4</v>
      </c>
      <c r="C20874" s="2">
        <v>118.9</v>
      </c>
    </row>
    <row r="20875" spans="1:3" x14ac:dyDescent="0.35">
      <c r="A20875" s="3">
        <v>44341.951388888891</v>
      </c>
      <c r="B20875" s="2">
        <v>115.9</v>
      </c>
      <c r="C20875" s="2">
        <v>127.5</v>
      </c>
    </row>
    <row r="20876" spans="1:3" x14ac:dyDescent="0.35">
      <c r="A20876" s="3">
        <v>44341.958333333336</v>
      </c>
      <c r="B20876" s="2">
        <v>88.8</v>
      </c>
      <c r="C20876" s="2">
        <v>97.1</v>
      </c>
    </row>
    <row r="20877" spans="1:3" x14ac:dyDescent="0.35">
      <c r="A20877" s="3">
        <v>44341.965277777781</v>
      </c>
      <c r="B20877" s="2">
        <v>85.4</v>
      </c>
      <c r="C20877" s="2">
        <v>88</v>
      </c>
    </row>
    <row r="20878" spans="1:3" x14ac:dyDescent="0.35">
      <c r="A20878" s="3">
        <v>44341.972222222219</v>
      </c>
      <c r="B20878" s="2">
        <v>92.3</v>
      </c>
      <c r="C20878" s="2">
        <v>89.5</v>
      </c>
    </row>
    <row r="20879" spans="1:3" x14ac:dyDescent="0.35">
      <c r="A20879" s="3">
        <v>44341.979166666664</v>
      </c>
      <c r="B20879" s="2">
        <v>108.2</v>
      </c>
      <c r="C20879" s="2">
        <v>103.8</v>
      </c>
    </row>
    <row r="20880" spans="1:3" x14ac:dyDescent="0.35">
      <c r="A20880" s="3">
        <v>44341.986111111109</v>
      </c>
      <c r="B20880" s="2">
        <v>105.1</v>
      </c>
      <c r="C20880" s="2">
        <v>82.8</v>
      </c>
    </row>
    <row r="20881" spans="1:3" x14ac:dyDescent="0.35">
      <c r="A20881" s="3">
        <v>44341.993055555555</v>
      </c>
      <c r="B20881" s="2">
        <v>123.2</v>
      </c>
      <c r="C20881" s="2">
        <v>112.1</v>
      </c>
    </row>
    <row r="20882" spans="1:3" x14ac:dyDescent="0.35">
      <c r="A20882" s="3">
        <v>44342</v>
      </c>
      <c r="B20882" s="2">
        <v>157.4</v>
      </c>
      <c r="C20882" s="2">
        <v>145.5</v>
      </c>
    </row>
    <row r="20883" spans="1:3" x14ac:dyDescent="0.35">
      <c r="A20883" s="3">
        <v>44342.006944444445</v>
      </c>
      <c r="B20883" s="2">
        <v>121.4</v>
      </c>
      <c r="C20883" s="2">
        <v>113.7</v>
      </c>
    </row>
    <row r="20884" spans="1:3" x14ac:dyDescent="0.35">
      <c r="A20884" s="3">
        <v>44342.013888888891</v>
      </c>
      <c r="B20884" s="2">
        <v>89.7</v>
      </c>
      <c r="C20884" s="2">
        <v>84.3</v>
      </c>
    </row>
    <row r="20885" spans="1:3" x14ac:dyDescent="0.35">
      <c r="A20885" s="3">
        <v>44342.020833333336</v>
      </c>
      <c r="B20885" s="2">
        <v>119.9</v>
      </c>
      <c r="C20885" s="2">
        <v>117.7</v>
      </c>
    </row>
    <row r="20886" spans="1:3" x14ac:dyDescent="0.35">
      <c r="A20886" s="3">
        <v>44342.027777777781</v>
      </c>
      <c r="B20886" s="2">
        <v>123.1</v>
      </c>
      <c r="C20886" s="2">
        <v>128.30000000000001</v>
      </c>
    </row>
    <row r="20887" spans="1:3" x14ac:dyDescent="0.35">
      <c r="A20887" s="3">
        <v>44342.034722222219</v>
      </c>
      <c r="B20887" s="2">
        <v>115.5</v>
      </c>
      <c r="C20887" s="2">
        <v>111.4</v>
      </c>
    </row>
    <row r="20888" spans="1:3" x14ac:dyDescent="0.35">
      <c r="A20888" s="3">
        <v>44342.041666666664</v>
      </c>
      <c r="B20888" s="2">
        <v>54</v>
      </c>
      <c r="C20888" s="2">
        <v>59.8</v>
      </c>
    </row>
    <row r="20889" spans="1:3" x14ac:dyDescent="0.35">
      <c r="A20889" s="3">
        <v>44342.048611111109</v>
      </c>
      <c r="B20889" s="2"/>
      <c r="C20889" s="2"/>
    </row>
    <row r="20890" spans="1:3" x14ac:dyDescent="0.35">
      <c r="A20890" s="3">
        <v>44342.055555555555</v>
      </c>
      <c r="B20890" s="2"/>
      <c r="C20890" s="2"/>
    </row>
    <row r="20891" spans="1:3" x14ac:dyDescent="0.35">
      <c r="A20891" s="3">
        <v>44342.0625</v>
      </c>
      <c r="B20891" s="2"/>
      <c r="C20891" s="2">
        <v>34.4</v>
      </c>
    </row>
    <row r="20892" spans="1:3" x14ac:dyDescent="0.35">
      <c r="A20892" s="3">
        <v>44342.069444444445</v>
      </c>
      <c r="B20892" s="2"/>
      <c r="C20892" s="2">
        <v>41.7</v>
      </c>
    </row>
    <row r="20893" spans="1:3" x14ac:dyDescent="0.35">
      <c r="A20893" s="3">
        <v>44342.076388888891</v>
      </c>
      <c r="B20893" s="2"/>
      <c r="C20893" s="2"/>
    </row>
    <row r="20894" spans="1:3" x14ac:dyDescent="0.35">
      <c r="A20894" s="3">
        <v>44342.083333333336</v>
      </c>
      <c r="B20894" s="2">
        <v>38.200000000000003</v>
      </c>
      <c r="C20894" s="2">
        <v>44</v>
      </c>
    </row>
    <row r="20895" spans="1:3" x14ac:dyDescent="0.35">
      <c r="A20895" s="3">
        <v>44342.090277777781</v>
      </c>
      <c r="B20895" s="2">
        <v>40.299999999999997</v>
      </c>
      <c r="C20895" s="2">
        <v>42.5</v>
      </c>
    </row>
    <row r="20896" spans="1:3" x14ac:dyDescent="0.35">
      <c r="A20896" s="3">
        <v>44342.097222222219</v>
      </c>
      <c r="B20896" s="2">
        <v>60.2</v>
      </c>
      <c r="C20896" s="2">
        <v>72.599999999999994</v>
      </c>
    </row>
    <row r="20897" spans="1:3" x14ac:dyDescent="0.35">
      <c r="A20897" s="3">
        <v>44342.104166666664</v>
      </c>
      <c r="B20897" s="2">
        <v>48.4</v>
      </c>
      <c r="C20897" s="2">
        <v>54.4</v>
      </c>
    </row>
    <row r="20898" spans="1:3" x14ac:dyDescent="0.35">
      <c r="A20898" s="3">
        <v>44342.111111111109</v>
      </c>
      <c r="B20898" s="2">
        <v>42.2</v>
      </c>
      <c r="C20898" s="2">
        <v>45.3</v>
      </c>
    </row>
    <row r="20899" spans="1:3" x14ac:dyDescent="0.35">
      <c r="A20899" s="3">
        <v>44342.118055555555</v>
      </c>
      <c r="B20899" s="2">
        <v>19.399999999999999</v>
      </c>
      <c r="C20899" s="2">
        <v>16.600000000000001</v>
      </c>
    </row>
    <row r="20900" spans="1:3" x14ac:dyDescent="0.35">
      <c r="A20900" s="3">
        <v>44342.125</v>
      </c>
      <c r="B20900" s="2">
        <v>18.8</v>
      </c>
      <c r="C20900" s="2">
        <v>16.399999999999999</v>
      </c>
    </row>
    <row r="20901" spans="1:3" x14ac:dyDescent="0.35">
      <c r="A20901" s="3">
        <v>44342.131944444445</v>
      </c>
      <c r="B20901" s="2">
        <v>42.9</v>
      </c>
      <c r="C20901" s="2">
        <v>45</v>
      </c>
    </row>
    <row r="20902" spans="1:3" x14ac:dyDescent="0.35">
      <c r="A20902" s="3">
        <v>44342.138888888891</v>
      </c>
      <c r="B20902" s="2">
        <v>61.6</v>
      </c>
      <c r="C20902" s="2">
        <v>53.4</v>
      </c>
    </row>
    <row r="20903" spans="1:3" x14ac:dyDescent="0.35">
      <c r="A20903" s="3">
        <v>44342.145833333336</v>
      </c>
      <c r="B20903" s="2">
        <v>42.7</v>
      </c>
      <c r="C20903" s="2">
        <v>37.5</v>
      </c>
    </row>
    <row r="20904" spans="1:3" x14ac:dyDescent="0.35">
      <c r="A20904" s="3">
        <v>44342.152777777781</v>
      </c>
      <c r="B20904" s="2">
        <v>34.200000000000003</v>
      </c>
      <c r="C20904" s="2">
        <v>36.4</v>
      </c>
    </row>
    <row r="20905" spans="1:3" x14ac:dyDescent="0.35">
      <c r="A20905" s="3">
        <v>44342.159722222219</v>
      </c>
      <c r="B20905" s="2">
        <v>27.9</v>
      </c>
      <c r="C20905" s="2">
        <v>21.6</v>
      </c>
    </row>
    <row r="20906" spans="1:3" x14ac:dyDescent="0.35">
      <c r="A20906" s="3">
        <v>44342.166666666664</v>
      </c>
      <c r="B20906" s="2">
        <v>37.700000000000003</v>
      </c>
      <c r="C20906" s="2">
        <v>38.6</v>
      </c>
    </row>
    <row r="20907" spans="1:3" x14ac:dyDescent="0.35">
      <c r="A20907" s="3">
        <v>44342.173611111109</v>
      </c>
      <c r="B20907" s="2">
        <v>55.7</v>
      </c>
      <c r="C20907" s="2">
        <v>49</v>
      </c>
    </row>
    <row r="20908" spans="1:3" x14ac:dyDescent="0.35">
      <c r="A20908" s="3">
        <v>44342.180555555555</v>
      </c>
      <c r="B20908" s="2">
        <v>81.599999999999994</v>
      </c>
      <c r="C20908" s="2"/>
    </row>
    <row r="20909" spans="1:3" x14ac:dyDescent="0.35">
      <c r="A20909" s="3">
        <v>44342.1875</v>
      </c>
      <c r="B20909" s="2">
        <v>69.400000000000006</v>
      </c>
      <c r="C20909" s="2">
        <v>67.8</v>
      </c>
    </row>
    <row r="20910" spans="1:3" x14ac:dyDescent="0.35">
      <c r="A20910" s="3">
        <v>44342.194444444445</v>
      </c>
      <c r="B20910" s="2">
        <v>63.9</v>
      </c>
      <c r="C20910" s="2">
        <v>70.5</v>
      </c>
    </row>
    <row r="20911" spans="1:3" x14ac:dyDescent="0.35">
      <c r="A20911" s="3">
        <v>44342.201388888891</v>
      </c>
      <c r="B20911" s="2">
        <v>71.8</v>
      </c>
      <c r="C20911" s="2">
        <v>71.599999999999994</v>
      </c>
    </row>
    <row r="20912" spans="1:3" x14ac:dyDescent="0.35">
      <c r="A20912" s="3">
        <v>44342.208333333336</v>
      </c>
      <c r="B20912" s="2">
        <v>66.5</v>
      </c>
      <c r="C20912" s="2">
        <v>66.3</v>
      </c>
    </row>
    <row r="20913" spans="1:3" x14ac:dyDescent="0.35">
      <c r="A20913" s="3">
        <v>44342.215277777781</v>
      </c>
      <c r="B20913" s="2">
        <v>63.7</v>
      </c>
      <c r="C20913" s="2">
        <v>72.099999999999994</v>
      </c>
    </row>
    <row r="20914" spans="1:3" x14ac:dyDescent="0.35">
      <c r="A20914" s="3">
        <v>44342.222222222219</v>
      </c>
      <c r="B20914" s="2">
        <v>79.7</v>
      </c>
      <c r="C20914" s="2">
        <v>85.4</v>
      </c>
    </row>
    <row r="20915" spans="1:3" x14ac:dyDescent="0.35">
      <c r="A20915" s="3">
        <v>44342.229166666664</v>
      </c>
      <c r="B20915" s="2">
        <v>74.5</v>
      </c>
      <c r="C20915" s="2">
        <v>80.8</v>
      </c>
    </row>
    <row r="20916" spans="1:3" x14ac:dyDescent="0.35">
      <c r="A20916" s="3">
        <v>44342.236111111109</v>
      </c>
      <c r="B20916" s="2">
        <v>54.8</v>
      </c>
      <c r="C20916" s="2">
        <v>61.5</v>
      </c>
    </row>
    <row r="20917" spans="1:3" x14ac:dyDescent="0.35">
      <c r="A20917" s="3">
        <v>44342.243055555555</v>
      </c>
      <c r="B20917" s="2">
        <v>58</v>
      </c>
      <c r="C20917" s="2">
        <v>59.7</v>
      </c>
    </row>
    <row r="20918" spans="1:3" x14ac:dyDescent="0.35">
      <c r="A20918" s="3">
        <v>44342.25</v>
      </c>
      <c r="B20918" s="2">
        <v>49.9</v>
      </c>
      <c r="C20918" s="2">
        <v>58.2</v>
      </c>
    </row>
    <row r="20919" spans="1:3" x14ac:dyDescent="0.35">
      <c r="A20919" s="3">
        <v>44342.256944444445</v>
      </c>
      <c r="B20919" s="2">
        <v>60.2</v>
      </c>
      <c r="C20919" s="2">
        <v>60.4</v>
      </c>
    </row>
    <row r="20920" spans="1:3" x14ac:dyDescent="0.35">
      <c r="A20920" s="3">
        <v>44342.263888888891</v>
      </c>
      <c r="B20920" s="2">
        <v>54.9</v>
      </c>
      <c r="C20920" s="2">
        <v>59</v>
      </c>
    </row>
    <row r="20921" spans="1:3" x14ac:dyDescent="0.35">
      <c r="A20921" s="3">
        <v>44342.270833333336</v>
      </c>
      <c r="B20921" s="2">
        <v>60</v>
      </c>
      <c r="C20921" s="2">
        <v>68.400000000000006</v>
      </c>
    </row>
    <row r="20922" spans="1:3" x14ac:dyDescent="0.35">
      <c r="A20922" s="3">
        <v>44342.277777777781</v>
      </c>
      <c r="B20922" s="2">
        <v>51.4</v>
      </c>
      <c r="C20922" s="2">
        <v>52.9</v>
      </c>
    </row>
    <row r="20923" spans="1:3" x14ac:dyDescent="0.35">
      <c r="A20923" s="3">
        <v>44342.284722222219</v>
      </c>
      <c r="B20923" s="2">
        <v>67.900000000000006</v>
      </c>
      <c r="C20923" s="2">
        <v>71.400000000000006</v>
      </c>
    </row>
    <row r="20924" spans="1:3" x14ac:dyDescent="0.35">
      <c r="A20924" s="3">
        <v>44342.291666666664</v>
      </c>
      <c r="B20924" s="2">
        <v>83.1</v>
      </c>
      <c r="C20924" s="2">
        <v>80</v>
      </c>
    </row>
    <row r="20925" spans="1:3" x14ac:dyDescent="0.35">
      <c r="A20925" s="3">
        <v>44342.298611111109</v>
      </c>
      <c r="B20925" s="2">
        <v>70.7</v>
      </c>
      <c r="C20925" s="2">
        <v>70</v>
      </c>
    </row>
    <row r="20926" spans="1:3" x14ac:dyDescent="0.35">
      <c r="A20926" s="3">
        <v>44342.305555555555</v>
      </c>
      <c r="B20926" s="2">
        <v>81.400000000000006</v>
      </c>
      <c r="C20926" s="2">
        <v>75.2</v>
      </c>
    </row>
    <row r="20927" spans="1:3" x14ac:dyDescent="0.35">
      <c r="A20927" s="3">
        <v>44342.3125</v>
      </c>
      <c r="B20927" s="2">
        <v>95.8</v>
      </c>
      <c r="C20927" s="2">
        <v>78.7</v>
      </c>
    </row>
    <row r="20928" spans="1:3" x14ac:dyDescent="0.35">
      <c r="A20928" s="3">
        <v>44342.319444444445</v>
      </c>
      <c r="B20928" s="2">
        <v>70</v>
      </c>
      <c r="C20928" s="2">
        <v>59.4</v>
      </c>
    </row>
    <row r="20929" spans="1:3" x14ac:dyDescent="0.35">
      <c r="A20929" s="3">
        <v>44342.326388888891</v>
      </c>
      <c r="B20929" s="2">
        <v>75.8</v>
      </c>
      <c r="C20929" s="2">
        <v>77.400000000000006</v>
      </c>
    </row>
    <row r="20930" spans="1:3" x14ac:dyDescent="0.35">
      <c r="A20930" s="3">
        <v>44342.333333333336</v>
      </c>
      <c r="B20930" s="2">
        <v>54.2</v>
      </c>
      <c r="C20930" s="2">
        <v>56</v>
      </c>
    </row>
    <row r="20931" spans="1:3" x14ac:dyDescent="0.35">
      <c r="A20931" s="3">
        <v>44342.340277777781</v>
      </c>
      <c r="B20931" s="2">
        <v>34.9</v>
      </c>
      <c r="C20931" s="2">
        <v>43.6</v>
      </c>
    </row>
    <row r="20932" spans="1:3" x14ac:dyDescent="0.35">
      <c r="A20932" s="3">
        <v>44342.347222222219</v>
      </c>
      <c r="B20932" s="2">
        <v>42.7</v>
      </c>
      <c r="C20932" s="2">
        <v>45.9</v>
      </c>
    </row>
    <row r="20933" spans="1:3" x14ac:dyDescent="0.35">
      <c r="A20933" s="3">
        <v>44342.354166666664</v>
      </c>
      <c r="B20933" s="2">
        <v>85.9</v>
      </c>
      <c r="C20933" s="2">
        <v>91.3</v>
      </c>
    </row>
    <row r="20934" spans="1:3" x14ac:dyDescent="0.35">
      <c r="A20934" s="3">
        <v>44342.361111111109</v>
      </c>
      <c r="B20934" s="2">
        <v>63.6</v>
      </c>
      <c r="C20934" s="2">
        <v>55.7</v>
      </c>
    </row>
    <row r="20935" spans="1:3" x14ac:dyDescent="0.35">
      <c r="A20935" s="3">
        <v>44342.368055555555</v>
      </c>
      <c r="B20935" s="2">
        <v>47.2</v>
      </c>
      <c r="C20935" s="2">
        <v>46.8</v>
      </c>
    </row>
    <row r="20936" spans="1:3" x14ac:dyDescent="0.35">
      <c r="A20936" s="3">
        <v>44342.375</v>
      </c>
      <c r="B20936" s="2">
        <v>55.2</v>
      </c>
      <c r="C20936" s="2">
        <v>59.9</v>
      </c>
    </row>
    <row r="20937" spans="1:3" x14ac:dyDescent="0.35">
      <c r="A20937" s="3">
        <v>44342.381944444445</v>
      </c>
      <c r="B20937" s="2">
        <v>79.8</v>
      </c>
      <c r="C20937" s="2">
        <v>80.900000000000006</v>
      </c>
    </row>
    <row r="20938" spans="1:3" x14ac:dyDescent="0.35">
      <c r="A20938" s="3">
        <v>44342.388888888891</v>
      </c>
      <c r="B20938" s="2">
        <v>99.3</v>
      </c>
      <c r="C20938" s="2">
        <v>96.3</v>
      </c>
    </row>
    <row r="20939" spans="1:3" x14ac:dyDescent="0.35">
      <c r="A20939" s="3">
        <v>44342.395833333336</v>
      </c>
      <c r="B20939" s="2">
        <v>127.9</v>
      </c>
      <c r="C20939" s="2">
        <v>123.2</v>
      </c>
    </row>
    <row r="20940" spans="1:3" x14ac:dyDescent="0.35">
      <c r="A20940" s="3">
        <v>44342.402777777781</v>
      </c>
      <c r="B20940" s="2">
        <v>168.1</v>
      </c>
      <c r="C20940" s="2">
        <v>158.5</v>
      </c>
    </row>
    <row r="20941" spans="1:3" x14ac:dyDescent="0.35">
      <c r="A20941" s="3">
        <v>44342.409722222219</v>
      </c>
      <c r="B20941" s="2">
        <v>212.6</v>
      </c>
      <c r="C20941" s="2">
        <v>186.4</v>
      </c>
    </row>
    <row r="20942" spans="1:3" x14ac:dyDescent="0.35">
      <c r="A20942" s="3">
        <v>44342.416666666664</v>
      </c>
      <c r="B20942" s="2">
        <v>169.8</v>
      </c>
      <c r="C20942" s="2">
        <v>141.69999999999999</v>
      </c>
    </row>
    <row r="20943" spans="1:3" x14ac:dyDescent="0.35">
      <c r="A20943" s="3">
        <v>44342.423611111109</v>
      </c>
      <c r="B20943" s="2">
        <v>192.8</v>
      </c>
      <c r="C20943" s="2">
        <v>160.9</v>
      </c>
    </row>
    <row r="20944" spans="1:3" x14ac:dyDescent="0.35">
      <c r="A20944" s="3">
        <v>44342.430555555555</v>
      </c>
      <c r="B20944" s="2">
        <v>200.7</v>
      </c>
      <c r="C20944" s="2">
        <v>184.8</v>
      </c>
    </row>
    <row r="20945" spans="1:3" x14ac:dyDescent="0.35">
      <c r="A20945" s="3">
        <v>44342.4375</v>
      </c>
      <c r="B20945" s="2">
        <v>223.3</v>
      </c>
      <c r="C20945" s="2">
        <v>213.4</v>
      </c>
    </row>
    <row r="20946" spans="1:3" x14ac:dyDescent="0.35">
      <c r="A20946" s="3">
        <v>44342.444444444445</v>
      </c>
      <c r="B20946" s="2">
        <v>265.5</v>
      </c>
      <c r="C20946" s="2">
        <v>253.8</v>
      </c>
    </row>
    <row r="20947" spans="1:3" x14ac:dyDescent="0.35">
      <c r="A20947" s="3">
        <v>44342.451388888891</v>
      </c>
      <c r="B20947" s="2">
        <v>265.5</v>
      </c>
      <c r="C20947" s="2">
        <v>231.5</v>
      </c>
    </row>
    <row r="20948" spans="1:3" x14ac:dyDescent="0.35">
      <c r="A20948" s="3">
        <v>44342.458333333336</v>
      </c>
      <c r="B20948" s="2">
        <v>267</v>
      </c>
      <c r="C20948" s="2">
        <v>264.10000000000002</v>
      </c>
    </row>
    <row r="20949" spans="1:3" x14ac:dyDescent="0.35">
      <c r="A20949" s="3">
        <v>44342.465277777781</v>
      </c>
      <c r="B20949" s="2">
        <v>292</v>
      </c>
      <c r="C20949" s="2">
        <v>275.60000000000002</v>
      </c>
    </row>
    <row r="20950" spans="1:3" x14ac:dyDescent="0.35">
      <c r="A20950" s="3">
        <v>44342.472222222219</v>
      </c>
      <c r="B20950" s="2">
        <v>277.60000000000002</v>
      </c>
      <c r="C20950" s="2">
        <v>251.5</v>
      </c>
    </row>
    <row r="20951" spans="1:3" x14ac:dyDescent="0.35">
      <c r="A20951" s="3">
        <v>44342.479166666664</v>
      </c>
      <c r="B20951" s="2">
        <v>320.8</v>
      </c>
      <c r="C20951" s="2">
        <v>287.7</v>
      </c>
    </row>
    <row r="20952" spans="1:3" x14ac:dyDescent="0.35">
      <c r="A20952" s="3">
        <v>44342.486111111109</v>
      </c>
      <c r="B20952" s="2">
        <v>257.7</v>
      </c>
      <c r="C20952" s="2">
        <v>239.5</v>
      </c>
    </row>
    <row r="20953" spans="1:3" x14ac:dyDescent="0.35">
      <c r="A20953" s="3">
        <v>44342.493055555555</v>
      </c>
      <c r="B20953" s="2">
        <v>190.5</v>
      </c>
      <c r="C20953" s="2">
        <v>183</v>
      </c>
    </row>
    <row r="20954" spans="1:3" x14ac:dyDescent="0.35">
      <c r="A20954" s="3">
        <v>44342.5</v>
      </c>
      <c r="B20954" s="2">
        <v>252.5</v>
      </c>
      <c r="C20954" s="2">
        <v>251.9</v>
      </c>
    </row>
    <row r="20955" spans="1:3" x14ac:dyDescent="0.35">
      <c r="A20955" s="3">
        <v>44342.506944444445</v>
      </c>
      <c r="B20955" s="2">
        <v>303.89999999999998</v>
      </c>
      <c r="C20955" s="2">
        <v>295.2</v>
      </c>
    </row>
    <row r="20956" spans="1:3" x14ac:dyDescent="0.35">
      <c r="A20956" s="3">
        <v>44342.513888888891</v>
      </c>
      <c r="B20956" s="2">
        <v>300.60000000000002</v>
      </c>
      <c r="C20956" s="2">
        <v>270.2</v>
      </c>
    </row>
    <row r="20957" spans="1:3" x14ac:dyDescent="0.35">
      <c r="A20957" s="3">
        <v>44342.520833333336</v>
      </c>
      <c r="B20957" s="2">
        <v>255.3</v>
      </c>
      <c r="C20957" s="2">
        <v>250</v>
      </c>
    </row>
    <row r="20958" spans="1:3" x14ac:dyDescent="0.35">
      <c r="A20958" s="3">
        <v>44342.527777777781</v>
      </c>
      <c r="B20958" s="2">
        <v>261.8</v>
      </c>
      <c r="C20958" s="2">
        <v>255.2</v>
      </c>
    </row>
    <row r="20959" spans="1:3" x14ac:dyDescent="0.35">
      <c r="A20959" s="3">
        <v>44342.534722222219</v>
      </c>
      <c r="B20959" s="2">
        <v>294.8</v>
      </c>
      <c r="C20959" s="2">
        <v>290.60000000000002</v>
      </c>
    </row>
    <row r="20960" spans="1:3" x14ac:dyDescent="0.35">
      <c r="A20960" s="3">
        <v>44342.541666666664</v>
      </c>
      <c r="B20960" s="2">
        <v>267.3</v>
      </c>
      <c r="C20960" s="2">
        <v>264</v>
      </c>
    </row>
    <row r="20961" spans="1:3" x14ac:dyDescent="0.35">
      <c r="A20961" s="3">
        <v>44342.548611111109</v>
      </c>
      <c r="B20961" s="2">
        <v>276.5</v>
      </c>
      <c r="C20961" s="2">
        <v>266.2</v>
      </c>
    </row>
    <row r="20962" spans="1:3" x14ac:dyDescent="0.35">
      <c r="A20962" s="3">
        <v>44342.555555555555</v>
      </c>
      <c r="B20962" s="2">
        <v>287.10000000000002</v>
      </c>
      <c r="C20962" s="2">
        <v>280</v>
      </c>
    </row>
    <row r="20963" spans="1:3" x14ac:dyDescent="0.35">
      <c r="A20963" s="3">
        <v>44342.5625</v>
      </c>
      <c r="B20963" s="2">
        <v>280.8</v>
      </c>
      <c r="C20963" s="2">
        <v>298.5</v>
      </c>
    </row>
    <row r="20964" spans="1:3" x14ac:dyDescent="0.35">
      <c r="A20964" s="3">
        <v>44342.569444444445</v>
      </c>
      <c r="B20964" s="2">
        <v>270.5</v>
      </c>
      <c r="C20964" s="2">
        <v>280.3</v>
      </c>
    </row>
    <row r="20965" spans="1:3" x14ac:dyDescent="0.35">
      <c r="A20965" s="3">
        <v>44342.576388888891</v>
      </c>
      <c r="B20965" s="2">
        <v>270.60000000000002</v>
      </c>
      <c r="C20965" s="2">
        <v>252.5</v>
      </c>
    </row>
    <row r="20966" spans="1:3" x14ac:dyDescent="0.35">
      <c r="A20966" s="3">
        <v>44342.583333333336</v>
      </c>
      <c r="B20966" s="2">
        <v>321.89999999999998</v>
      </c>
      <c r="C20966" s="2">
        <v>306.8</v>
      </c>
    </row>
    <row r="20967" spans="1:3" x14ac:dyDescent="0.35">
      <c r="A20967" s="3">
        <v>44342.590277777781</v>
      </c>
      <c r="B20967" s="2">
        <v>325.3</v>
      </c>
      <c r="C20967" s="2">
        <v>340.6</v>
      </c>
    </row>
    <row r="20968" spans="1:3" x14ac:dyDescent="0.35">
      <c r="A20968" s="3">
        <v>44342.597222222219</v>
      </c>
      <c r="B20968" s="2">
        <v>275.5</v>
      </c>
      <c r="C20968" s="2">
        <v>280.2</v>
      </c>
    </row>
    <row r="20969" spans="1:3" x14ac:dyDescent="0.35">
      <c r="A20969" s="3">
        <v>44342.604166666664</v>
      </c>
      <c r="B20969" s="2">
        <v>360.3</v>
      </c>
      <c r="C20969" s="2">
        <v>333.6</v>
      </c>
    </row>
    <row r="20970" spans="1:3" x14ac:dyDescent="0.35">
      <c r="A20970" s="3">
        <v>44342.611111111109</v>
      </c>
      <c r="B20970" s="2">
        <v>298.89999999999998</v>
      </c>
      <c r="C20970" s="2">
        <v>305.60000000000002</v>
      </c>
    </row>
    <row r="20971" spans="1:3" x14ac:dyDescent="0.35">
      <c r="A20971" s="3">
        <v>44342.618055555555</v>
      </c>
      <c r="B20971" s="2">
        <v>291.8</v>
      </c>
      <c r="C20971" s="2">
        <v>282.3</v>
      </c>
    </row>
    <row r="20972" spans="1:3" x14ac:dyDescent="0.35">
      <c r="A20972" s="3">
        <v>44342.625</v>
      </c>
      <c r="B20972" s="2">
        <v>223.6</v>
      </c>
      <c r="C20972" s="2">
        <v>246</v>
      </c>
    </row>
    <row r="20973" spans="1:3" x14ac:dyDescent="0.35">
      <c r="A20973" s="3">
        <v>44342.631944444445</v>
      </c>
      <c r="B20973" s="2">
        <v>182.1</v>
      </c>
      <c r="C20973" s="2">
        <v>185.2</v>
      </c>
    </row>
    <row r="20974" spans="1:3" x14ac:dyDescent="0.35">
      <c r="A20974" s="3">
        <v>44342.638888888891</v>
      </c>
      <c r="B20974" s="2">
        <v>180.6</v>
      </c>
      <c r="C20974" s="2">
        <v>165.4</v>
      </c>
    </row>
    <row r="20975" spans="1:3" x14ac:dyDescent="0.35">
      <c r="A20975" s="3">
        <v>44342.645833333336</v>
      </c>
      <c r="B20975" s="2">
        <v>175.5</v>
      </c>
      <c r="C20975" s="2">
        <v>161.30000000000001</v>
      </c>
    </row>
    <row r="20976" spans="1:3" x14ac:dyDescent="0.35">
      <c r="A20976" s="3">
        <v>44342.652777777781</v>
      </c>
      <c r="B20976" s="2">
        <v>162.4</v>
      </c>
      <c r="C20976" s="2">
        <v>139.6</v>
      </c>
    </row>
    <row r="20977" spans="1:3" x14ac:dyDescent="0.35">
      <c r="A20977" s="3">
        <v>44342.659722222219</v>
      </c>
      <c r="B20977" s="2">
        <v>97.6</v>
      </c>
      <c r="C20977" s="2">
        <v>98.5</v>
      </c>
    </row>
    <row r="20978" spans="1:3" x14ac:dyDescent="0.35">
      <c r="A20978" s="3">
        <v>44342.666666666664</v>
      </c>
      <c r="B20978" s="2">
        <v>102.9</v>
      </c>
      <c r="C20978" s="2">
        <v>93.6</v>
      </c>
    </row>
    <row r="20979" spans="1:3" x14ac:dyDescent="0.35">
      <c r="A20979" s="3">
        <v>44342.673611111109</v>
      </c>
      <c r="B20979" s="2">
        <v>138.69999999999999</v>
      </c>
      <c r="C20979" s="2">
        <v>129.1</v>
      </c>
    </row>
    <row r="20980" spans="1:3" x14ac:dyDescent="0.35">
      <c r="A20980" s="3">
        <v>44342.680555555555</v>
      </c>
      <c r="B20980" s="2">
        <v>129.6</v>
      </c>
      <c r="C20980" s="2">
        <v>125.5</v>
      </c>
    </row>
    <row r="20981" spans="1:3" x14ac:dyDescent="0.35">
      <c r="A20981" s="3">
        <v>44342.6875</v>
      </c>
      <c r="B20981" s="2">
        <v>112.2</v>
      </c>
      <c r="C20981" s="2">
        <v>104.4</v>
      </c>
    </row>
    <row r="20982" spans="1:3" x14ac:dyDescent="0.35">
      <c r="A20982" s="3">
        <v>44342.694444444445</v>
      </c>
      <c r="B20982" s="2">
        <v>93.1</v>
      </c>
      <c r="C20982" s="2">
        <v>92.9</v>
      </c>
    </row>
    <row r="20983" spans="1:3" x14ac:dyDescent="0.35">
      <c r="A20983" s="3">
        <v>44342.701388888891</v>
      </c>
      <c r="B20983" s="2">
        <v>114.7</v>
      </c>
      <c r="C20983" s="2">
        <v>115.2</v>
      </c>
    </row>
    <row r="20984" spans="1:3" x14ac:dyDescent="0.35">
      <c r="A20984" s="3">
        <v>44342.708333333336</v>
      </c>
      <c r="B20984" s="2">
        <v>139.19999999999999</v>
      </c>
      <c r="C20984" s="2">
        <v>128.9</v>
      </c>
    </row>
    <row r="20985" spans="1:3" x14ac:dyDescent="0.35">
      <c r="A20985" s="3">
        <v>44342.715277777781</v>
      </c>
      <c r="B20985" s="2">
        <v>174</v>
      </c>
      <c r="C20985" s="2">
        <v>143.6</v>
      </c>
    </row>
    <row r="20986" spans="1:3" x14ac:dyDescent="0.35">
      <c r="A20986" s="3">
        <v>44342.722222222219</v>
      </c>
      <c r="B20986" s="2">
        <v>142.69999999999999</v>
      </c>
      <c r="C20986" s="2">
        <v>139</v>
      </c>
    </row>
    <row r="20987" spans="1:3" x14ac:dyDescent="0.35">
      <c r="A20987" s="3">
        <v>44342.729166666664</v>
      </c>
      <c r="B20987" s="2">
        <v>131.80000000000001</v>
      </c>
      <c r="C20987" s="2">
        <v>138.6</v>
      </c>
    </row>
    <row r="20988" spans="1:3" x14ac:dyDescent="0.35">
      <c r="A20988" s="3">
        <v>44342.736111111109</v>
      </c>
      <c r="B20988" s="2">
        <v>147.80000000000001</v>
      </c>
      <c r="C20988" s="2">
        <v>133</v>
      </c>
    </row>
    <row r="20989" spans="1:3" x14ac:dyDescent="0.35">
      <c r="A20989" s="3">
        <v>44342.743055555555</v>
      </c>
      <c r="B20989" s="2">
        <v>130</v>
      </c>
      <c r="C20989" s="2">
        <v>125.2</v>
      </c>
    </row>
    <row r="20990" spans="1:3" x14ac:dyDescent="0.35">
      <c r="A20990" s="3">
        <v>44342.75</v>
      </c>
      <c r="B20990" s="2">
        <v>150.6</v>
      </c>
      <c r="C20990" s="2">
        <v>135</v>
      </c>
    </row>
    <row r="20991" spans="1:3" x14ac:dyDescent="0.35">
      <c r="A20991" s="3">
        <v>44342.756944444445</v>
      </c>
      <c r="B20991" s="2">
        <v>188.8</v>
      </c>
      <c r="C20991" s="2">
        <v>180.3</v>
      </c>
    </row>
    <row r="20992" spans="1:3" x14ac:dyDescent="0.35">
      <c r="A20992" s="3">
        <v>44342.763888888891</v>
      </c>
      <c r="B20992" s="2">
        <v>204.1</v>
      </c>
      <c r="C20992" s="2">
        <v>192.7</v>
      </c>
    </row>
    <row r="20993" spans="1:3" x14ac:dyDescent="0.35">
      <c r="A20993" s="3">
        <v>44342.770833333336</v>
      </c>
      <c r="B20993" s="2">
        <v>146.69999999999999</v>
      </c>
      <c r="C20993" s="2">
        <v>136.5</v>
      </c>
    </row>
    <row r="20994" spans="1:3" x14ac:dyDescent="0.35">
      <c r="A20994" s="3">
        <v>44342.777777777781</v>
      </c>
      <c r="B20994" s="2">
        <v>127.8</v>
      </c>
      <c r="C20994" s="2">
        <v>153.5</v>
      </c>
    </row>
    <row r="20995" spans="1:3" x14ac:dyDescent="0.35">
      <c r="A20995" s="3">
        <v>44342.784722222219</v>
      </c>
      <c r="B20995" s="2">
        <v>158.6</v>
      </c>
      <c r="C20995" s="2">
        <v>169.9</v>
      </c>
    </row>
    <row r="20996" spans="1:3" x14ac:dyDescent="0.35">
      <c r="A20996" s="3">
        <v>44342.791666666664</v>
      </c>
      <c r="B20996" s="2">
        <v>164.5</v>
      </c>
      <c r="C20996" s="2">
        <v>146.30000000000001</v>
      </c>
    </row>
    <row r="20997" spans="1:3" x14ac:dyDescent="0.35">
      <c r="A20997" s="3">
        <v>44342.798611111109</v>
      </c>
      <c r="B20997" s="2">
        <v>145.9</v>
      </c>
      <c r="C20997" s="2">
        <v>148.9</v>
      </c>
    </row>
    <row r="20998" spans="1:3" x14ac:dyDescent="0.35">
      <c r="A20998" s="3">
        <v>44342.805555555555</v>
      </c>
      <c r="B20998" s="2">
        <v>161.1</v>
      </c>
      <c r="C20998" s="2">
        <v>175.2</v>
      </c>
    </row>
    <row r="20999" spans="1:3" x14ac:dyDescent="0.35">
      <c r="A20999" s="3">
        <v>44342.8125</v>
      </c>
      <c r="B20999" s="2">
        <v>142.9</v>
      </c>
      <c r="C20999" s="2">
        <v>150.5</v>
      </c>
    </row>
    <row r="21000" spans="1:3" x14ac:dyDescent="0.35">
      <c r="A21000" s="3">
        <v>44342.819444444445</v>
      </c>
      <c r="B21000" s="2">
        <v>148</v>
      </c>
      <c r="C21000" s="2">
        <v>159</v>
      </c>
    </row>
    <row r="21001" spans="1:3" x14ac:dyDescent="0.35">
      <c r="A21001" s="3">
        <v>44342.826388888891</v>
      </c>
      <c r="B21001" s="2">
        <v>142.69999999999999</v>
      </c>
      <c r="C21001" s="2">
        <v>149.19999999999999</v>
      </c>
    </row>
    <row r="21002" spans="1:3" x14ac:dyDescent="0.35">
      <c r="A21002" s="3">
        <v>44342.833333333336</v>
      </c>
      <c r="B21002" s="2">
        <v>143.80000000000001</v>
      </c>
      <c r="C21002" s="2">
        <v>159.1</v>
      </c>
    </row>
    <row r="21003" spans="1:3" x14ac:dyDescent="0.35">
      <c r="A21003" s="3">
        <v>44342.840277777781</v>
      </c>
      <c r="B21003" s="2">
        <v>149.5</v>
      </c>
      <c r="C21003" s="2">
        <v>152.1</v>
      </c>
    </row>
    <row r="21004" spans="1:3" x14ac:dyDescent="0.35">
      <c r="A21004" s="3">
        <v>44342.847222222219</v>
      </c>
      <c r="B21004" s="2">
        <v>128.6</v>
      </c>
      <c r="C21004" s="2">
        <v>129.5</v>
      </c>
    </row>
    <row r="21005" spans="1:3" x14ac:dyDescent="0.35">
      <c r="A21005" s="3">
        <v>44342.854166666664</v>
      </c>
      <c r="B21005" s="2">
        <v>102.8</v>
      </c>
      <c r="C21005" s="2">
        <v>108.6</v>
      </c>
    </row>
    <row r="21006" spans="1:3" x14ac:dyDescent="0.35">
      <c r="A21006" s="3">
        <v>44342.861111111109</v>
      </c>
      <c r="B21006" s="2">
        <v>61.5</v>
      </c>
      <c r="C21006" s="2">
        <v>59.3</v>
      </c>
    </row>
    <row r="21007" spans="1:3" x14ac:dyDescent="0.35">
      <c r="A21007" s="3">
        <v>44342.868055555555</v>
      </c>
      <c r="B21007" s="2">
        <v>30.2</v>
      </c>
      <c r="C21007" s="2">
        <v>35</v>
      </c>
    </row>
    <row r="21008" spans="1:3" x14ac:dyDescent="0.35">
      <c r="A21008" s="3">
        <v>44342.875</v>
      </c>
      <c r="B21008" s="2">
        <v>71.2</v>
      </c>
      <c r="C21008" s="2">
        <v>84.6</v>
      </c>
    </row>
    <row r="21009" spans="1:3" x14ac:dyDescent="0.35">
      <c r="A21009" s="3">
        <v>44342.881944444445</v>
      </c>
      <c r="B21009" s="2">
        <v>41.9</v>
      </c>
      <c r="C21009" s="2">
        <v>49.7</v>
      </c>
    </row>
    <row r="21010" spans="1:3" x14ac:dyDescent="0.35">
      <c r="A21010" s="3">
        <v>44342.888888888891</v>
      </c>
      <c r="B21010" s="2">
        <v>56.5</v>
      </c>
      <c r="C21010" s="2">
        <v>58.2</v>
      </c>
    </row>
    <row r="21011" spans="1:3" x14ac:dyDescent="0.35">
      <c r="A21011" s="3">
        <v>44342.895833333336</v>
      </c>
      <c r="B21011" s="2">
        <v>52.6</v>
      </c>
      <c r="C21011" s="2">
        <v>56.9</v>
      </c>
    </row>
    <row r="21012" spans="1:3" x14ac:dyDescent="0.35">
      <c r="A21012" s="3">
        <v>44342.902777777781</v>
      </c>
      <c r="B21012" s="2">
        <v>50.1</v>
      </c>
      <c r="C21012" s="2">
        <v>38.4</v>
      </c>
    </row>
    <row r="21013" spans="1:3" x14ac:dyDescent="0.35">
      <c r="A21013" s="3">
        <v>44342.909722222219</v>
      </c>
      <c r="B21013" s="2">
        <v>66.400000000000006</v>
      </c>
      <c r="C21013" s="2">
        <v>75.3</v>
      </c>
    </row>
    <row r="21014" spans="1:3" x14ac:dyDescent="0.35">
      <c r="A21014" s="3">
        <v>44342.916666666664</v>
      </c>
      <c r="B21014" s="2">
        <v>83.5</v>
      </c>
      <c r="C21014" s="2">
        <v>71</v>
      </c>
    </row>
    <row r="21015" spans="1:3" x14ac:dyDescent="0.35">
      <c r="A21015" s="3">
        <v>44342.923611111109</v>
      </c>
      <c r="B21015" s="2">
        <v>77.2</v>
      </c>
      <c r="C21015" s="2">
        <v>79.099999999999994</v>
      </c>
    </row>
    <row r="21016" spans="1:3" x14ac:dyDescent="0.35">
      <c r="A21016" s="3">
        <v>44342.930555555555</v>
      </c>
      <c r="B21016" s="2">
        <v>50.6</v>
      </c>
      <c r="C21016" s="2">
        <v>58.2</v>
      </c>
    </row>
    <row r="21017" spans="1:3" x14ac:dyDescent="0.35">
      <c r="A21017" s="3">
        <v>44342.9375</v>
      </c>
      <c r="B21017" s="2">
        <v>39</v>
      </c>
      <c r="C21017" s="2">
        <v>26.9</v>
      </c>
    </row>
    <row r="21018" spans="1:3" x14ac:dyDescent="0.35">
      <c r="A21018" s="3">
        <v>44342.944444444445</v>
      </c>
      <c r="B21018" s="2">
        <v>37.200000000000003</v>
      </c>
      <c r="C21018" s="2">
        <v>33.700000000000003</v>
      </c>
    </row>
    <row r="21019" spans="1:3" x14ac:dyDescent="0.35">
      <c r="A21019" s="3">
        <v>44342.951388888891</v>
      </c>
      <c r="B21019" s="2">
        <v>46.3</v>
      </c>
      <c r="C21019" s="2">
        <v>49.9</v>
      </c>
    </row>
    <row r="21020" spans="1:3" x14ac:dyDescent="0.35">
      <c r="A21020" s="3">
        <v>44342.958333333336</v>
      </c>
      <c r="B21020" s="2">
        <v>53</v>
      </c>
      <c r="C21020" s="2">
        <v>58</v>
      </c>
    </row>
    <row r="21021" spans="1:3" x14ac:dyDescent="0.35">
      <c r="A21021" s="3">
        <v>44342.965277777781</v>
      </c>
      <c r="B21021" s="2">
        <v>47.1</v>
      </c>
      <c r="C21021" s="2">
        <v>54.4</v>
      </c>
    </row>
    <row r="21022" spans="1:3" x14ac:dyDescent="0.35">
      <c r="A21022" s="3">
        <v>44342.972222222219</v>
      </c>
      <c r="B21022" s="2">
        <v>55.6</v>
      </c>
      <c r="C21022" s="2">
        <v>60</v>
      </c>
    </row>
    <row r="21023" spans="1:3" x14ac:dyDescent="0.35">
      <c r="A21023" s="3">
        <v>44342.979166666664</v>
      </c>
      <c r="B21023" s="2">
        <v>65.400000000000006</v>
      </c>
      <c r="C21023" s="2">
        <v>74.099999999999994</v>
      </c>
    </row>
    <row r="21024" spans="1:3" x14ac:dyDescent="0.35">
      <c r="A21024" s="3">
        <v>44342.986111111109</v>
      </c>
      <c r="B21024" s="2">
        <v>63.1</v>
      </c>
      <c r="C21024" s="2">
        <v>57.1</v>
      </c>
    </row>
    <row r="21025" spans="1:3" x14ac:dyDescent="0.35">
      <c r="A21025" s="3">
        <v>44342.993055555555</v>
      </c>
      <c r="B21025" s="2">
        <v>51.4</v>
      </c>
      <c r="C21025" s="2">
        <v>51.2</v>
      </c>
    </row>
    <row r="21026" spans="1:3" x14ac:dyDescent="0.35">
      <c r="A21026" s="3">
        <v>44343</v>
      </c>
      <c r="B21026" s="2">
        <v>60.2</v>
      </c>
      <c r="C21026" s="2">
        <v>57.1</v>
      </c>
    </row>
    <row r="21027" spans="1:3" x14ac:dyDescent="0.35">
      <c r="A21027" s="3">
        <v>44343.006944444445</v>
      </c>
      <c r="B21027" s="2">
        <v>43.6</v>
      </c>
      <c r="C21027" s="2">
        <v>50.1</v>
      </c>
    </row>
    <row r="21028" spans="1:3" x14ac:dyDescent="0.35">
      <c r="A21028" s="3">
        <v>44343.013888888891</v>
      </c>
      <c r="B21028" s="2">
        <v>51.1</v>
      </c>
      <c r="C21028" s="2">
        <v>51.8</v>
      </c>
    </row>
    <row r="21029" spans="1:3" x14ac:dyDescent="0.35">
      <c r="A21029" s="3">
        <v>44343.020833333336</v>
      </c>
      <c r="B21029" s="2">
        <v>61</v>
      </c>
      <c r="C21029" s="2">
        <v>69.400000000000006</v>
      </c>
    </row>
    <row r="21030" spans="1:3" x14ac:dyDescent="0.35">
      <c r="A21030" s="3">
        <v>44343.027777777781</v>
      </c>
      <c r="B21030" s="2">
        <v>51.3</v>
      </c>
      <c r="C21030" s="2">
        <v>62.4</v>
      </c>
    </row>
    <row r="21031" spans="1:3" x14ac:dyDescent="0.35">
      <c r="A21031" s="3">
        <v>44343.034722222219</v>
      </c>
      <c r="B21031" s="2">
        <v>61.2</v>
      </c>
      <c r="C21031" s="2">
        <v>67.599999999999994</v>
      </c>
    </row>
    <row r="21032" spans="1:3" x14ac:dyDescent="0.35">
      <c r="A21032" s="3">
        <v>44343.041666666664</v>
      </c>
      <c r="B21032" s="2">
        <v>61.5</v>
      </c>
      <c r="C21032" s="2">
        <v>61.1</v>
      </c>
    </row>
    <row r="21033" spans="1:3" x14ac:dyDescent="0.35">
      <c r="A21033" s="3">
        <v>44343.048611111109</v>
      </c>
      <c r="B21033" s="2"/>
      <c r="C21033" s="2"/>
    </row>
    <row r="21034" spans="1:3" x14ac:dyDescent="0.35">
      <c r="A21034" s="3">
        <v>44343.055555555555</v>
      </c>
      <c r="B21034" s="2"/>
      <c r="C21034" s="2"/>
    </row>
    <row r="21035" spans="1:3" x14ac:dyDescent="0.35">
      <c r="A21035" s="3">
        <v>44343.0625</v>
      </c>
      <c r="B21035" s="2"/>
      <c r="C21035" s="2"/>
    </row>
    <row r="21036" spans="1:3" x14ac:dyDescent="0.35">
      <c r="A21036" s="3">
        <v>44343.069444444445</v>
      </c>
      <c r="B21036" s="2"/>
      <c r="C21036" s="2"/>
    </row>
    <row r="21037" spans="1:3" x14ac:dyDescent="0.35">
      <c r="A21037" s="3">
        <v>44343.076388888891</v>
      </c>
      <c r="B21037" s="2"/>
      <c r="C21037" s="2"/>
    </row>
    <row r="21038" spans="1:3" x14ac:dyDescent="0.35">
      <c r="A21038" s="3">
        <v>44343.083333333336</v>
      </c>
      <c r="B21038" s="2"/>
      <c r="C21038" s="2"/>
    </row>
    <row r="21039" spans="1:3" x14ac:dyDescent="0.35">
      <c r="A21039" s="3">
        <v>44343.090277777781</v>
      </c>
      <c r="B21039" s="2">
        <v>92.8</v>
      </c>
      <c r="C21039" s="2">
        <v>92.9</v>
      </c>
    </row>
    <row r="21040" spans="1:3" x14ac:dyDescent="0.35">
      <c r="A21040" s="3">
        <v>44343.097222222219</v>
      </c>
      <c r="B21040" s="2">
        <v>106.2</v>
      </c>
      <c r="C21040" s="2">
        <v>104.6</v>
      </c>
    </row>
    <row r="21041" spans="1:3" x14ac:dyDescent="0.35">
      <c r="A21041" s="3">
        <v>44343.104166666664</v>
      </c>
      <c r="B21041" s="2">
        <v>167.5</v>
      </c>
      <c r="C21041" s="2">
        <v>164.4</v>
      </c>
    </row>
    <row r="21042" spans="1:3" x14ac:dyDescent="0.35">
      <c r="A21042" s="3">
        <v>44343.111111111109</v>
      </c>
      <c r="B21042" s="2">
        <v>362.2</v>
      </c>
      <c r="C21042" s="2">
        <v>346.3</v>
      </c>
    </row>
    <row r="21043" spans="1:3" x14ac:dyDescent="0.35">
      <c r="A21043" s="3">
        <v>44343.118055555555</v>
      </c>
      <c r="B21043" s="2">
        <v>221.8</v>
      </c>
      <c r="C21043" s="2">
        <v>207</v>
      </c>
    </row>
    <row r="21044" spans="1:3" x14ac:dyDescent="0.35">
      <c r="A21044" s="3">
        <v>44343.125</v>
      </c>
      <c r="B21044" s="2">
        <v>159.30000000000001</v>
      </c>
      <c r="C21044" s="2">
        <v>148</v>
      </c>
    </row>
    <row r="21045" spans="1:3" x14ac:dyDescent="0.35">
      <c r="A21045" s="3">
        <v>44343.131944444445</v>
      </c>
      <c r="B21045" s="2">
        <v>138</v>
      </c>
      <c r="C21045" s="2">
        <v>124.8</v>
      </c>
    </row>
    <row r="21046" spans="1:3" x14ac:dyDescent="0.35">
      <c r="A21046" s="3">
        <v>44343.138888888891</v>
      </c>
      <c r="B21046" s="2">
        <v>114.5</v>
      </c>
      <c r="C21046" s="2">
        <v>112.3</v>
      </c>
    </row>
    <row r="21047" spans="1:3" x14ac:dyDescent="0.35">
      <c r="A21047" s="3">
        <v>44343.145833333336</v>
      </c>
      <c r="B21047" s="2">
        <v>103.4</v>
      </c>
      <c r="C21047" s="2">
        <v>109.5</v>
      </c>
    </row>
    <row r="21048" spans="1:3" x14ac:dyDescent="0.35">
      <c r="A21048" s="3">
        <v>44343.152777777781</v>
      </c>
      <c r="B21048" s="2">
        <v>103.6</v>
      </c>
      <c r="C21048" s="2">
        <v>93</v>
      </c>
    </row>
    <row r="21049" spans="1:3" x14ac:dyDescent="0.35">
      <c r="A21049" s="3">
        <v>44343.159722222219</v>
      </c>
      <c r="B21049" s="2">
        <v>76.5</v>
      </c>
      <c r="C21049" s="2">
        <v>91.6</v>
      </c>
    </row>
    <row r="21050" spans="1:3" x14ac:dyDescent="0.35">
      <c r="A21050" s="3">
        <v>44343.166666666664</v>
      </c>
      <c r="B21050" s="2">
        <v>85.3</v>
      </c>
      <c r="C21050" s="2">
        <v>96</v>
      </c>
    </row>
    <row r="21051" spans="1:3" x14ac:dyDescent="0.35">
      <c r="A21051" s="3">
        <v>44343.173611111109</v>
      </c>
      <c r="B21051" s="2">
        <v>93.3</v>
      </c>
      <c r="C21051" s="2">
        <v>84.6</v>
      </c>
    </row>
    <row r="21052" spans="1:3" x14ac:dyDescent="0.35">
      <c r="A21052" s="3">
        <v>44343.180555555555</v>
      </c>
      <c r="B21052" s="2">
        <v>92.7</v>
      </c>
      <c r="C21052" s="2">
        <v>113.6</v>
      </c>
    </row>
    <row r="21053" spans="1:3" x14ac:dyDescent="0.35">
      <c r="A21053" s="3">
        <v>44343.1875</v>
      </c>
      <c r="B21053" s="2">
        <v>109.3</v>
      </c>
      <c r="C21053" s="2">
        <v>124.4</v>
      </c>
    </row>
    <row r="21054" spans="1:3" x14ac:dyDescent="0.35">
      <c r="A21054" s="3">
        <v>44343.194444444445</v>
      </c>
      <c r="B21054" s="2">
        <v>98.2</v>
      </c>
      <c r="C21054" s="2">
        <v>98.5</v>
      </c>
    </row>
    <row r="21055" spans="1:3" x14ac:dyDescent="0.35">
      <c r="A21055" s="3">
        <v>44343.201388888891</v>
      </c>
      <c r="B21055" s="2">
        <v>71.599999999999994</v>
      </c>
      <c r="C21055" s="2">
        <v>66.7</v>
      </c>
    </row>
    <row r="21056" spans="1:3" x14ac:dyDescent="0.35">
      <c r="A21056" s="3">
        <v>44343.208333333336</v>
      </c>
      <c r="B21056" s="2">
        <v>45.4</v>
      </c>
      <c r="C21056" s="2">
        <v>41.3</v>
      </c>
    </row>
    <row r="21057" spans="1:3" x14ac:dyDescent="0.35">
      <c r="A21057" s="3">
        <v>44343.215277777781</v>
      </c>
      <c r="B21057" s="2">
        <v>37.9</v>
      </c>
      <c r="C21057" s="2">
        <v>41.5</v>
      </c>
    </row>
    <row r="21058" spans="1:3" x14ac:dyDescent="0.35">
      <c r="A21058" s="3">
        <v>44343.222222222219</v>
      </c>
      <c r="B21058" s="2">
        <v>48</v>
      </c>
      <c r="C21058" s="2">
        <v>51.2</v>
      </c>
    </row>
    <row r="21059" spans="1:3" x14ac:dyDescent="0.35">
      <c r="A21059" s="3">
        <v>44343.229166666664</v>
      </c>
      <c r="B21059" s="2">
        <v>75.8</v>
      </c>
      <c r="C21059" s="2">
        <v>90.9</v>
      </c>
    </row>
    <row r="21060" spans="1:3" x14ac:dyDescent="0.35">
      <c r="A21060" s="3">
        <v>44343.236111111109</v>
      </c>
      <c r="B21060" s="2">
        <v>98</v>
      </c>
      <c r="C21060" s="2">
        <v>101.9</v>
      </c>
    </row>
    <row r="21061" spans="1:3" x14ac:dyDescent="0.35">
      <c r="A21061" s="3">
        <v>44343.243055555555</v>
      </c>
      <c r="B21061" s="2">
        <v>88.6</v>
      </c>
      <c r="C21061" s="2">
        <v>90.5</v>
      </c>
    </row>
    <row r="21062" spans="1:3" x14ac:dyDescent="0.35">
      <c r="A21062" s="3">
        <v>44343.25</v>
      </c>
      <c r="B21062" s="2">
        <v>85.3</v>
      </c>
      <c r="C21062" s="2">
        <v>85.5</v>
      </c>
    </row>
    <row r="21063" spans="1:3" x14ac:dyDescent="0.35">
      <c r="A21063" s="3">
        <v>44343.256944444445</v>
      </c>
      <c r="B21063" s="2">
        <v>58.1</v>
      </c>
      <c r="C21063" s="2">
        <v>61.3</v>
      </c>
    </row>
    <row r="21064" spans="1:3" x14ac:dyDescent="0.35">
      <c r="A21064" s="3">
        <v>44343.263888888891</v>
      </c>
      <c r="B21064" s="2">
        <v>44.1</v>
      </c>
      <c r="C21064" s="2">
        <v>42.5</v>
      </c>
    </row>
    <row r="21065" spans="1:3" x14ac:dyDescent="0.35">
      <c r="A21065" s="3">
        <v>44343.270833333336</v>
      </c>
      <c r="B21065" s="2">
        <v>6.6</v>
      </c>
      <c r="C21065" s="2">
        <v>6.6</v>
      </c>
    </row>
    <row r="21066" spans="1:3" x14ac:dyDescent="0.35">
      <c r="A21066" s="3">
        <v>44343.277777777781</v>
      </c>
      <c r="B21066" s="2">
        <v>3.5</v>
      </c>
      <c r="C21066" s="2">
        <v>6.5</v>
      </c>
    </row>
    <row r="21067" spans="1:3" x14ac:dyDescent="0.35">
      <c r="A21067" s="3">
        <v>44343.284722222219</v>
      </c>
      <c r="B21067" s="2">
        <v>1.8</v>
      </c>
      <c r="C21067" s="2">
        <v>6.7</v>
      </c>
    </row>
    <row r="21068" spans="1:3" x14ac:dyDescent="0.35">
      <c r="A21068" s="3">
        <v>44343.291666666664</v>
      </c>
      <c r="B21068" s="2">
        <v>1.9</v>
      </c>
      <c r="C21068" s="2">
        <v>4.7</v>
      </c>
    </row>
    <row r="21069" spans="1:3" x14ac:dyDescent="0.35">
      <c r="A21069" s="3">
        <v>44343.298611111109</v>
      </c>
      <c r="B21069" s="2">
        <v>-2.6</v>
      </c>
      <c r="C21069" s="2">
        <v>-2</v>
      </c>
    </row>
    <row r="21070" spans="1:3" x14ac:dyDescent="0.35">
      <c r="A21070" s="3">
        <v>44343.305555555555</v>
      </c>
      <c r="B21070" s="2">
        <v>0</v>
      </c>
      <c r="C21070" s="2">
        <v>-0.8</v>
      </c>
    </row>
    <row r="21071" spans="1:3" x14ac:dyDescent="0.35">
      <c r="A21071" s="3">
        <v>44343.3125</v>
      </c>
      <c r="B21071" s="2">
        <v>0.6</v>
      </c>
      <c r="C21071" s="2">
        <v>-0.9</v>
      </c>
    </row>
    <row r="21072" spans="1:3" x14ac:dyDescent="0.35">
      <c r="A21072" s="3">
        <v>44343.319444444445</v>
      </c>
      <c r="B21072" s="2">
        <v>0</v>
      </c>
      <c r="C21072" s="2">
        <v>-0.4</v>
      </c>
    </row>
    <row r="21073" spans="1:3" x14ac:dyDescent="0.35">
      <c r="A21073" s="3">
        <v>44343.326388888891</v>
      </c>
      <c r="B21073" s="2">
        <v>0.5</v>
      </c>
      <c r="C21073" s="2">
        <v>-0.5</v>
      </c>
    </row>
    <row r="21074" spans="1:3" x14ac:dyDescent="0.35">
      <c r="A21074" s="3">
        <v>44343.333333333336</v>
      </c>
      <c r="B21074" s="2">
        <v>0.7</v>
      </c>
      <c r="C21074" s="2">
        <v>-0.9</v>
      </c>
    </row>
    <row r="21075" spans="1:3" x14ac:dyDescent="0.35">
      <c r="A21075" s="3">
        <v>44343.340277777781</v>
      </c>
      <c r="B21075" s="2">
        <v>36.200000000000003</v>
      </c>
      <c r="C21075" s="2">
        <v>34.200000000000003</v>
      </c>
    </row>
    <row r="21076" spans="1:3" x14ac:dyDescent="0.35">
      <c r="A21076" s="3">
        <v>44343.347222222219</v>
      </c>
      <c r="B21076" s="2">
        <v>53.2</v>
      </c>
      <c r="C21076" s="2">
        <v>55.8</v>
      </c>
    </row>
    <row r="21077" spans="1:3" x14ac:dyDescent="0.35">
      <c r="A21077" s="3">
        <v>44343.354166666664</v>
      </c>
      <c r="B21077" s="2">
        <v>92.1</v>
      </c>
      <c r="C21077" s="2">
        <v>90</v>
      </c>
    </row>
    <row r="21078" spans="1:3" x14ac:dyDescent="0.35">
      <c r="A21078" s="3">
        <v>44343.361111111109</v>
      </c>
      <c r="B21078" s="2">
        <v>120.4</v>
      </c>
      <c r="C21078" s="2">
        <v>128</v>
      </c>
    </row>
    <row r="21079" spans="1:3" x14ac:dyDescent="0.35">
      <c r="A21079" s="3">
        <v>44343.368055555555</v>
      </c>
      <c r="B21079" s="2">
        <v>155.19999999999999</v>
      </c>
      <c r="C21079" s="2">
        <v>172.8</v>
      </c>
    </row>
    <row r="21080" spans="1:3" x14ac:dyDescent="0.35">
      <c r="A21080" s="3">
        <v>44343.375</v>
      </c>
      <c r="B21080" s="2">
        <v>190.7</v>
      </c>
      <c r="C21080" s="2">
        <v>182.1</v>
      </c>
    </row>
    <row r="21081" spans="1:3" x14ac:dyDescent="0.35">
      <c r="A21081" s="3">
        <v>44343.381944444445</v>
      </c>
      <c r="B21081" s="2">
        <v>192.2</v>
      </c>
      <c r="C21081" s="2">
        <v>192.9</v>
      </c>
    </row>
    <row r="21082" spans="1:3" x14ac:dyDescent="0.35">
      <c r="A21082" s="3">
        <v>44343.388888888891</v>
      </c>
      <c r="B21082" s="2">
        <v>190.7</v>
      </c>
      <c r="C21082" s="2">
        <v>182.3</v>
      </c>
    </row>
    <row r="21083" spans="1:3" x14ac:dyDescent="0.35">
      <c r="A21083" s="3">
        <v>44343.395833333336</v>
      </c>
      <c r="B21083" s="2">
        <v>167.5</v>
      </c>
      <c r="C21083" s="2">
        <v>166.2</v>
      </c>
    </row>
    <row r="21084" spans="1:3" x14ac:dyDescent="0.35">
      <c r="A21084" s="3">
        <v>44343.402777777781</v>
      </c>
      <c r="B21084" s="2">
        <v>119.6</v>
      </c>
      <c r="C21084" s="2">
        <v>104.7</v>
      </c>
    </row>
    <row r="21085" spans="1:3" x14ac:dyDescent="0.35">
      <c r="A21085" s="3">
        <v>44343.409722222219</v>
      </c>
      <c r="B21085" s="2">
        <v>64.7</v>
      </c>
      <c r="C21085" s="2">
        <v>65.900000000000006</v>
      </c>
    </row>
    <row r="21086" spans="1:3" x14ac:dyDescent="0.35">
      <c r="A21086" s="3">
        <v>44343.416666666664</v>
      </c>
      <c r="B21086" s="2">
        <v>34.299999999999997</v>
      </c>
      <c r="C21086" s="2">
        <v>23.6</v>
      </c>
    </row>
    <row r="21087" spans="1:3" x14ac:dyDescent="0.35">
      <c r="A21087" s="3">
        <v>44343.423611111109</v>
      </c>
      <c r="B21087" s="2">
        <v>52.3</v>
      </c>
      <c r="C21087" s="2">
        <v>47</v>
      </c>
    </row>
    <row r="21088" spans="1:3" x14ac:dyDescent="0.35">
      <c r="A21088" s="3">
        <v>44343.430555555555</v>
      </c>
      <c r="B21088" s="2">
        <v>55</v>
      </c>
      <c r="C21088" s="2">
        <v>70.599999999999994</v>
      </c>
    </row>
    <row r="21089" spans="1:3" x14ac:dyDescent="0.35">
      <c r="A21089" s="3">
        <v>44343.4375</v>
      </c>
      <c r="B21089" s="2">
        <v>81.599999999999994</v>
      </c>
      <c r="C21089" s="2">
        <v>91.2</v>
      </c>
    </row>
    <row r="21090" spans="1:3" x14ac:dyDescent="0.35">
      <c r="A21090" s="3">
        <v>44343.444444444445</v>
      </c>
      <c r="B21090" s="2">
        <v>77.599999999999994</v>
      </c>
      <c r="C21090" s="2">
        <v>79.900000000000006</v>
      </c>
    </row>
    <row r="21091" spans="1:3" x14ac:dyDescent="0.35">
      <c r="A21091" s="3">
        <v>44343.451388888891</v>
      </c>
      <c r="B21091" s="2">
        <v>78.2</v>
      </c>
      <c r="C21091" s="2">
        <v>81.900000000000006</v>
      </c>
    </row>
    <row r="21092" spans="1:3" x14ac:dyDescent="0.35">
      <c r="A21092" s="3">
        <v>44343.458333333336</v>
      </c>
      <c r="B21092" s="2">
        <v>93.7</v>
      </c>
      <c r="C21092" s="2">
        <v>97.4</v>
      </c>
    </row>
    <row r="21093" spans="1:3" x14ac:dyDescent="0.35">
      <c r="A21093" s="3">
        <v>44343.465277777781</v>
      </c>
      <c r="B21093" s="2">
        <v>116.6</v>
      </c>
      <c r="C21093" s="2">
        <v>108.9</v>
      </c>
    </row>
    <row r="21094" spans="1:3" x14ac:dyDescent="0.35">
      <c r="A21094" s="3">
        <v>44343.472222222219</v>
      </c>
      <c r="B21094" s="2">
        <v>137.19999999999999</v>
      </c>
      <c r="C21094" s="2">
        <v>118.8</v>
      </c>
    </row>
    <row r="21095" spans="1:3" x14ac:dyDescent="0.35">
      <c r="A21095" s="3">
        <v>44343.479166666664</v>
      </c>
      <c r="B21095" s="2">
        <v>171.6</v>
      </c>
      <c r="C21095" s="2">
        <v>136.9</v>
      </c>
    </row>
    <row r="21096" spans="1:3" x14ac:dyDescent="0.35">
      <c r="A21096" s="3">
        <v>44343.486111111109</v>
      </c>
      <c r="B21096" s="2">
        <v>123.3</v>
      </c>
      <c r="C21096" s="2">
        <v>119.5</v>
      </c>
    </row>
    <row r="21097" spans="1:3" x14ac:dyDescent="0.35">
      <c r="A21097" s="3">
        <v>44343.493055555555</v>
      </c>
      <c r="B21097" s="2">
        <v>136.80000000000001</v>
      </c>
      <c r="C21097" s="2">
        <v>136</v>
      </c>
    </row>
    <row r="21098" spans="1:3" x14ac:dyDescent="0.35">
      <c r="A21098" s="3">
        <v>44343.5</v>
      </c>
      <c r="B21098" s="2">
        <v>113.9</v>
      </c>
      <c r="C21098" s="2">
        <v>108.6</v>
      </c>
    </row>
    <row r="21099" spans="1:3" x14ac:dyDescent="0.35">
      <c r="A21099" s="3">
        <v>44343.506944444445</v>
      </c>
      <c r="B21099" s="2">
        <v>125.1</v>
      </c>
      <c r="C21099" s="2">
        <v>121.5</v>
      </c>
    </row>
    <row r="21100" spans="1:3" x14ac:dyDescent="0.35">
      <c r="A21100" s="3">
        <v>44343.513888888891</v>
      </c>
      <c r="B21100" s="2">
        <v>149.9</v>
      </c>
      <c r="C21100" s="2">
        <v>152.9</v>
      </c>
    </row>
    <row r="21101" spans="1:3" x14ac:dyDescent="0.35">
      <c r="A21101" s="3">
        <v>44343.520833333336</v>
      </c>
      <c r="B21101" s="2">
        <v>155.19999999999999</v>
      </c>
      <c r="C21101" s="2">
        <v>161.30000000000001</v>
      </c>
    </row>
    <row r="21102" spans="1:3" x14ac:dyDescent="0.35">
      <c r="A21102" s="3">
        <v>44343.527777777781</v>
      </c>
      <c r="B21102" s="2">
        <v>123.6</v>
      </c>
      <c r="C21102" s="2">
        <v>122</v>
      </c>
    </row>
    <row r="21103" spans="1:3" x14ac:dyDescent="0.35">
      <c r="A21103" s="3">
        <v>44343.534722222219</v>
      </c>
      <c r="B21103" s="2">
        <v>106</v>
      </c>
      <c r="C21103" s="2">
        <v>109.1</v>
      </c>
    </row>
    <row r="21104" spans="1:3" x14ac:dyDescent="0.35">
      <c r="A21104" s="3">
        <v>44343.541666666664</v>
      </c>
      <c r="B21104" s="2">
        <v>106.3</v>
      </c>
      <c r="C21104" s="2">
        <v>106</v>
      </c>
    </row>
    <row r="21105" spans="1:3" x14ac:dyDescent="0.35">
      <c r="A21105" s="3">
        <v>44343.548611111109</v>
      </c>
      <c r="B21105" s="2">
        <v>126.1</v>
      </c>
      <c r="C21105" s="2">
        <v>129.4</v>
      </c>
    </row>
    <row r="21106" spans="1:3" x14ac:dyDescent="0.35">
      <c r="A21106" s="3">
        <v>44343.555555555555</v>
      </c>
      <c r="B21106" s="2">
        <v>158</v>
      </c>
      <c r="C21106" s="2">
        <v>152.69999999999999</v>
      </c>
    </row>
    <row r="21107" spans="1:3" x14ac:dyDescent="0.35">
      <c r="A21107" s="3">
        <v>44343.5625</v>
      </c>
      <c r="B21107" s="2">
        <v>136.5</v>
      </c>
      <c r="C21107" s="2">
        <v>128.80000000000001</v>
      </c>
    </row>
    <row r="21108" spans="1:3" x14ac:dyDescent="0.35">
      <c r="A21108" s="3">
        <v>44343.569444444445</v>
      </c>
      <c r="B21108" s="2">
        <v>118.6</v>
      </c>
      <c r="C21108" s="2">
        <v>120.4</v>
      </c>
    </row>
    <row r="21109" spans="1:3" x14ac:dyDescent="0.35">
      <c r="A21109" s="3">
        <v>44343.576388888891</v>
      </c>
      <c r="B21109" s="2">
        <v>138.1</v>
      </c>
      <c r="C21109" s="2">
        <v>144</v>
      </c>
    </row>
    <row r="21110" spans="1:3" x14ac:dyDescent="0.35">
      <c r="A21110" s="3">
        <v>44343.583333333336</v>
      </c>
      <c r="B21110" s="2">
        <v>156.19999999999999</v>
      </c>
      <c r="C21110" s="2">
        <v>152.1</v>
      </c>
    </row>
    <row r="21111" spans="1:3" x14ac:dyDescent="0.35">
      <c r="A21111" s="3">
        <v>44343.590277777781</v>
      </c>
      <c r="B21111" s="2">
        <v>156.4</v>
      </c>
      <c r="C21111" s="2">
        <v>150.9</v>
      </c>
    </row>
    <row r="21112" spans="1:3" x14ac:dyDescent="0.35">
      <c r="A21112" s="3">
        <v>44343.597222222219</v>
      </c>
      <c r="B21112" s="2">
        <v>238.1</v>
      </c>
      <c r="C21112" s="2">
        <v>251.4</v>
      </c>
    </row>
    <row r="21113" spans="1:3" x14ac:dyDescent="0.35">
      <c r="A21113" s="3">
        <v>44343.604166666664</v>
      </c>
      <c r="B21113" s="2">
        <v>161.9</v>
      </c>
      <c r="C21113" s="2">
        <v>178.9</v>
      </c>
    </row>
    <row r="21114" spans="1:3" x14ac:dyDescent="0.35">
      <c r="A21114" s="3">
        <v>44343.611111111109</v>
      </c>
      <c r="B21114" s="2">
        <v>231.5</v>
      </c>
      <c r="C21114" s="2">
        <v>219.8</v>
      </c>
    </row>
    <row r="21115" spans="1:3" x14ac:dyDescent="0.35">
      <c r="A21115" s="3">
        <v>44343.618055555555</v>
      </c>
      <c r="B21115" s="2">
        <v>238</v>
      </c>
      <c r="C21115" s="2">
        <v>231.7</v>
      </c>
    </row>
    <row r="21116" spans="1:3" x14ac:dyDescent="0.35">
      <c r="A21116" s="3">
        <v>44343.625</v>
      </c>
      <c r="B21116" s="2">
        <v>229.8</v>
      </c>
      <c r="C21116" s="2">
        <v>209.4</v>
      </c>
    </row>
    <row r="21117" spans="1:3" x14ac:dyDescent="0.35">
      <c r="A21117" s="3">
        <v>44343.631944444445</v>
      </c>
      <c r="B21117" s="2">
        <v>178.2</v>
      </c>
      <c r="C21117" s="2">
        <v>188</v>
      </c>
    </row>
    <row r="21118" spans="1:3" x14ac:dyDescent="0.35">
      <c r="A21118" s="3">
        <v>44343.638888888891</v>
      </c>
      <c r="B21118" s="2">
        <v>177.1</v>
      </c>
      <c r="C21118" s="2">
        <v>173.8</v>
      </c>
    </row>
    <row r="21119" spans="1:3" x14ac:dyDescent="0.35">
      <c r="A21119" s="3">
        <v>44343.645833333336</v>
      </c>
      <c r="B21119" s="2">
        <v>196.6</v>
      </c>
      <c r="C21119" s="2">
        <v>173.9</v>
      </c>
    </row>
    <row r="21120" spans="1:3" x14ac:dyDescent="0.35">
      <c r="A21120" s="3">
        <v>44343.652777777781</v>
      </c>
      <c r="B21120" s="2">
        <v>193.9</v>
      </c>
      <c r="C21120" s="2">
        <v>179</v>
      </c>
    </row>
    <row r="21121" spans="1:3" x14ac:dyDescent="0.35">
      <c r="A21121" s="3">
        <v>44343.659722222219</v>
      </c>
      <c r="B21121" s="2">
        <v>164.3</v>
      </c>
      <c r="C21121" s="2">
        <v>157.6</v>
      </c>
    </row>
    <row r="21122" spans="1:3" x14ac:dyDescent="0.35">
      <c r="A21122" s="3">
        <v>44343.666666666664</v>
      </c>
      <c r="B21122" s="2">
        <v>149.80000000000001</v>
      </c>
      <c r="C21122" s="2">
        <v>151.80000000000001</v>
      </c>
    </row>
    <row r="21123" spans="1:3" x14ac:dyDescent="0.35">
      <c r="A21123" s="3">
        <v>44343.673611111109</v>
      </c>
      <c r="B21123" s="2">
        <v>111</v>
      </c>
      <c r="C21123" s="2">
        <v>111.1</v>
      </c>
    </row>
    <row r="21124" spans="1:3" x14ac:dyDescent="0.35">
      <c r="A21124" s="3">
        <v>44343.680555555555</v>
      </c>
      <c r="B21124" s="2">
        <v>108.7</v>
      </c>
      <c r="C21124" s="2">
        <v>110.2</v>
      </c>
    </row>
    <row r="21125" spans="1:3" x14ac:dyDescent="0.35">
      <c r="A21125" s="3">
        <v>44343.6875</v>
      </c>
      <c r="B21125" s="2">
        <v>75.8</v>
      </c>
      <c r="C21125" s="2">
        <v>80.599999999999994</v>
      </c>
    </row>
    <row r="21126" spans="1:3" x14ac:dyDescent="0.35">
      <c r="A21126" s="3">
        <v>44343.694444444445</v>
      </c>
      <c r="B21126" s="2">
        <v>78.2</v>
      </c>
      <c r="C21126" s="2">
        <v>94.3</v>
      </c>
    </row>
    <row r="21127" spans="1:3" x14ac:dyDescent="0.35">
      <c r="A21127" s="3">
        <v>44343.701388888891</v>
      </c>
      <c r="B21127" s="2">
        <v>83.7</v>
      </c>
      <c r="C21127" s="2">
        <v>70.599999999999994</v>
      </c>
    </row>
    <row r="21128" spans="1:3" x14ac:dyDescent="0.35">
      <c r="A21128" s="3">
        <v>44343.708333333336</v>
      </c>
      <c r="B21128" s="2">
        <v>69.5</v>
      </c>
      <c r="C21128" s="2">
        <v>47.1</v>
      </c>
    </row>
    <row r="21129" spans="1:3" x14ac:dyDescent="0.35">
      <c r="A21129" s="3">
        <v>44343.715277777781</v>
      </c>
      <c r="B21129" s="2">
        <v>60.1</v>
      </c>
      <c r="C21129" s="2">
        <v>35.9</v>
      </c>
    </row>
    <row r="21130" spans="1:3" x14ac:dyDescent="0.35">
      <c r="A21130" s="3">
        <v>44343.722222222219</v>
      </c>
      <c r="B21130" s="2">
        <v>54.6</v>
      </c>
      <c r="C21130" s="2">
        <v>37.9</v>
      </c>
    </row>
    <row r="21131" spans="1:3" x14ac:dyDescent="0.35">
      <c r="A21131" s="3">
        <v>44343.729166666664</v>
      </c>
      <c r="B21131" s="2">
        <v>56.3</v>
      </c>
      <c r="C21131" s="2">
        <v>63.3</v>
      </c>
    </row>
    <row r="21132" spans="1:3" x14ac:dyDescent="0.35">
      <c r="A21132" s="3">
        <v>44343.736111111109</v>
      </c>
      <c r="B21132" s="2">
        <v>38.799999999999997</v>
      </c>
      <c r="C21132" s="2">
        <v>55.2</v>
      </c>
    </row>
    <row r="21133" spans="1:3" x14ac:dyDescent="0.35">
      <c r="A21133" s="3">
        <v>44343.743055555555</v>
      </c>
      <c r="B21133" s="2">
        <v>39.1</v>
      </c>
      <c r="C21133" s="2">
        <v>46.6</v>
      </c>
    </row>
    <row r="21134" spans="1:3" x14ac:dyDescent="0.35">
      <c r="A21134" s="3">
        <v>44343.75</v>
      </c>
      <c r="B21134" s="2">
        <v>55.7</v>
      </c>
      <c r="C21134" s="2">
        <v>58.2</v>
      </c>
    </row>
    <row r="21135" spans="1:3" x14ac:dyDescent="0.35">
      <c r="A21135" s="3">
        <v>44343.756944444445</v>
      </c>
      <c r="B21135" s="2">
        <v>73.599999999999994</v>
      </c>
      <c r="C21135" s="2">
        <v>62.8</v>
      </c>
    </row>
    <row r="21136" spans="1:3" x14ac:dyDescent="0.35">
      <c r="A21136" s="3">
        <v>44343.763888888891</v>
      </c>
      <c r="B21136" s="2">
        <v>62.3</v>
      </c>
      <c r="C21136" s="2">
        <v>52.9</v>
      </c>
    </row>
    <row r="21137" spans="1:3" x14ac:dyDescent="0.35">
      <c r="A21137" s="3">
        <v>44343.770833333336</v>
      </c>
      <c r="B21137" s="2">
        <v>56.1</v>
      </c>
      <c r="C21137" s="2">
        <v>54.1</v>
      </c>
    </row>
    <row r="21138" spans="1:3" x14ac:dyDescent="0.35">
      <c r="A21138" s="3">
        <v>44343.777777777781</v>
      </c>
      <c r="B21138" s="2">
        <v>45.5</v>
      </c>
      <c r="C21138" s="2">
        <v>46.8</v>
      </c>
    </row>
    <row r="21139" spans="1:3" x14ac:dyDescent="0.35">
      <c r="A21139" s="3">
        <v>44343.784722222219</v>
      </c>
      <c r="B21139" s="2">
        <v>48.8</v>
      </c>
      <c r="C21139" s="2">
        <v>47</v>
      </c>
    </row>
    <row r="21140" spans="1:3" x14ac:dyDescent="0.35">
      <c r="A21140" s="3">
        <v>44343.791666666664</v>
      </c>
      <c r="B21140" s="2">
        <v>28.9</v>
      </c>
      <c r="C21140" s="2">
        <v>28</v>
      </c>
    </row>
    <row r="21141" spans="1:3" x14ac:dyDescent="0.35">
      <c r="A21141" s="3">
        <v>44343.798611111109</v>
      </c>
      <c r="B21141" s="2">
        <v>25.8</v>
      </c>
      <c r="C21141" s="2">
        <v>24.8</v>
      </c>
    </row>
    <row r="21142" spans="1:3" x14ac:dyDescent="0.35">
      <c r="A21142" s="3">
        <v>44343.805555555555</v>
      </c>
      <c r="B21142" s="2">
        <v>7.3</v>
      </c>
      <c r="C21142" s="2">
        <v>7.3</v>
      </c>
    </row>
    <row r="21143" spans="1:3" x14ac:dyDescent="0.35">
      <c r="A21143" s="3">
        <v>44343.8125</v>
      </c>
      <c r="B21143" s="2">
        <v>3.1</v>
      </c>
      <c r="C21143" s="2">
        <v>2.1</v>
      </c>
    </row>
    <row r="21144" spans="1:3" x14ac:dyDescent="0.35">
      <c r="A21144" s="3">
        <v>44343.819444444445</v>
      </c>
      <c r="B21144" s="2">
        <v>-1.6</v>
      </c>
      <c r="C21144" s="2">
        <v>-0.3</v>
      </c>
    </row>
    <row r="21145" spans="1:3" x14ac:dyDescent="0.35">
      <c r="A21145" s="3">
        <v>44343.826388888891</v>
      </c>
      <c r="B21145" s="2">
        <v>-0.7</v>
      </c>
      <c r="C21145" s="2">
        <v>1.3</v>
      </c>
    </row>
    <row r="21146" spans="1:3" x14ac:dyDescent="0.35">
      <c r="A21146" s="3">
        <v>44343.833333333336</v>
      </c>
      <c r="B21146" s="2">
        <v>6.4</v>
      </c>
      <c r="C21146" s="2">
        <v>5</v>
      </c>
    </row>
    <row r="21147" spans="1:3" x14ac:dyDescent="0.35">
      <c r="A21147" s="3">
        <v>44343.840277777781</v>
      </c>
      <c r="B21147" s="2">
        <v>4.2</v>
      </c>
      <c r="C21147" s="2">
        <v>3.7</v>
      </c>
    </row>
    <row r="21148" spans="1:3" x14ac:dyDescent="0.35">
      <c r="A21148" s="3">
        <v>44343.847222222219</v>
      </c>
      <c r="B21148" s="2">
        <v>2.7</v>
      </c>
      <c r="C21148" s="2">
        <v>3</v>
      </c>
    </row>
    <row r="21149" spans="1:3" x14ac:dyDescent="0.35">
      <c r="A21149" s="3">
        <v>44343.854166666664</v>
      </c>
      <c r="B21149" s="2">
        <v>-4</v>
      </c>
      <c r="C21149" s="2">
        <v>0.8</v>
      </c>
    </row>
    <row r="21150" spans="1:3" x14ac:dyDescent="0.35">
      <c r="A21150" s="3">
        <v>44343.861111111109</v>
      </c>
      <c r="B21150" s="2">
        <v>-2.4</v>
      </c>
      <c r="C21150" s="2">
        <v>1.9</v>
      </c>
    </row>
    <row r="21151" spans="1:3" x14ac:dyDescent="0.35">
      <c r="A21151" s="3">
        <v>44343.868055555555</v>
      </c>
      <c r="B21151" s="2">
        <v>-2.4</v>
      </c>
      <c r="C21151" s="2">
        <v>1.9</v>
      </c>
    </row>
    <row r="21152" spans="1:3" x14ac:dyDescent="0.35">
      <c r="A21152" s="3">
        <v>44343.875</v>
      </c>
      <c r="B21152" s="2">
        <v>-2.4</v>
      </c>
      <c r="C21152" s="2">
        <v>1.9</v>
      </c>
    </row>
    <row r="21153" spans="1:3" x14ac:dyDescent="0.35">
      <c r="A21153" s="3">
        <v>44343.881944444445</v>
      </c>
      <c r="B21153" s="2">
        <v>-2.4</v>
      </c>
      <c r="C21153" s="2">
        <v>2</v>
      </c>
    </row>
    <row r="21154" spans="1:3" x14ac:dyDescent="0.35">
      <c r="A21154" s="3">
        <v>44343.888888888891</v>
      </c>
      <c r="B21154" s="2">
        <v>-2.4</v>
      </c>
      <c r="C21154" s="2">
        <v>2</v>
      </c>
    </row>
    <row r="21155" spans="1:3" x14ac:dyDescent="0.35">
      <c r="A21155" s="3">
        <v>44343.895833333336</v>
      </c>
      <c r="B21155" s="2">
        <v>-2.4</v>
      </c>
      <c r="C21155" s="2">
        <v>2</v>
      </c>
    </row>
    <row r="21156" spans="1:3" x14ac:dyDescent="0.35">
      <c r="A21156" s="3">
        <v>44343.902777777781</v>
      </c>
      <c r="B21156" s="2">
        <v>-2.2999999999999998</v>
      </c>
      <c r="C21156" s="2">
        <v>2</v>
      </c>
    </row>
    <row r="21157" spans="1:3" x14ac:dyDescent="0.35">
      <c r="A21157" s="3">
        <v>44343.909722222219</v>
      </c>
      <c r="B21157" s="2">
        <v>3.9</v>
      </c>
      <c r="C21157" s="2">
        <v>2.8</v>
      </c>
    </row>
    <row r="21158" spans="1:3" x14ac:dyDescent="0.35">
      <c r="A21158" s="3">
        <v>44343.916666666664</v>
      </c>
      <c r="B21158" s="2">
        <v>7.2</v>
      </c>
      <c r="C21158" s="2">
        <v>8.8000000000000007</v>
      </c>
    </row>
    <row r="21159" spans="1:3" x14ac:dyDescent="0.35">
      <c r="A21159" s="3">
        <v>44343.923611111109</v>
      </c>
      <c r="B21159" s="2">
        <v>7</v>
      </c>
      <c r="C21159" s="2">
        <v>8.4</v>
      </c>
    </row>
    <row r="21160" spans="1:3" x14ac:dyDescent="0.35">
      <c r="A21160" s="3">
        <v>44343.930555555555</v>
      </c>
      <c r="B21160" s="2">
        <v>13.1</v>
      </c>
      <c r="C21160" s="2">
        <v>22.1</v>
      </c>
    </row>
    <row r="21161" spans="1:3" x14ac:dyDescent="0.35">
      <c r="A21161" s="3">
        <v>44343.9375</v>
      </c>
      <c r="B21161" s="2">
        <v>21</v>
      </c>
      <c r="C21161" s="2">
        <v>20.5</v>
      </c>
    </row>
    <row r="21162" spans="1:3" x14ac:dyDescent="0.35">
      <c r="A21162" s="3">
        <v>44343.944444444445</v>
      </c>
      <c r="B21162" s="2">
        <v>15.1</v>
      </c>
      <c r="C21162" s="2">
        <v>15.6</v>
      </c>
    </row>
    <row r="21163" spans="1:3" x14ac:dyDescent="0.35">
      <c r="A21163" s="3">
        <v>44343.951388888891</v>
      </c>
      <c r="B21163" s="2">
        <v>36.299999999999997</v>
      </c>
      <c r="C21163" s="2">
        <v>40.299999999999997</v>
      </c>
    </row>
    <row r="21164" spans="1:3" x14ac:dyDescent="0.35">
      <c r="A21164" s="3">
        <v>44343.958333333336</v>
      </c>
      <c r="B21164" s="2">
        <v>29.9</v>
      </c>
      <c r="C21164" s="2">
        <v>31.1</v>
      </c>
    </row>
    <row r="21165" spans="1:3" x14ac:dyDescent="0.35">
      <c r="A21165" s="3">
        <v>44343.965277777781</v>
      </c>
      <c r="B21165" s="2">
        <v>26.7</v>
      </c>
      <c r="C21165" s="2">
        <v>29.6</v>
      </c>
    </row>
    <row r="21166" spans="1:3" x14ac:dyDescent="0.35">
      <c r="A21166" s="3">
        <v>44343.972222222219</v>
      </c>
      <c r="B21166" s="2">
        <v>23.6</v>
      </c>
      <c r="C21166" s="2">
        <v>26.5</v>
      </c>
    </row>
    <row r="21167" spans="1:3" x14ac:dyDescent="0.35">
      <c r="A21167" s="3">
        <v>44343.979166666664</v>
      </c>
      <c r="B21167" s="2">
        <v>14.2</v>
      </c>
      <c r="C21167" s="2">
        <v>18.600000000000001</v>
      </c>
    </row>
    <row r="21168" spans="1:3" x14ac:dyDescent="0.35">
      <c r="A21168" s="3">
        <v>44343.986111111109</v>
      </c>
      <c r="B21168" s="2">
        <v>16.600000000000001</v>
      </c>
      <c r="C21168" s="2">
        <v>13.2</v>
      </c>
    </row>
    <row r="21169" spans="1:3" x14ac:dyDescent="0.35">
      <c r="A21169" s="3">
        <v>44343.993055555555</v>
      </c>
      <c r="B21169" s="2">
        <v>35.4</v>
      </c>
      <c r="C21169" s="2">
        <v>27.4</v>
      </c>
    </row>
    <row r="21170" spans="1:3" x14ac:dyDescent="0.35">
      <c r="A21170" s="3">
        <v>44344</v>
      </c>
      <c r="B21170" s="2">
        <v>29.8</v>
      </c>
      <c r="C21170" s="2">
        <v>31.9</v>
      </c>
    </row>
    <row r="21171" spans="1:3" x14ac:dyDescent="0.35">
      <c r="A21171" s="3">
        <v>44344.006944444445</v>
      </c>
      <c r="B21171" s="2">
        <v>36.1</v>
      </c>
      <c r="C21171" s="2">
        <v>35.200000000000003</v>
      </c>
    </row>
    <row r="21172" spans="1:3" x14ac:dyDescent="0.35">
      <c r="A21172" s="3">
        <v>44344.013888888891</v>
      </c>
      <c r="B21172" s="2">
        <v>19</v>
      </c>
      <c r="C21172" s="2">
        <v>20.2</v>
      </c>
    </row>
    <row r="21173" spans="1:3" x14ac:dyDescent="0.35">
      <c r="A21173" s="3">
        <v>44344.020833333336</v>
      </c>
      <c r="B21173" s="2">
        <v>35.200000000000003</v>
      </c>
      <c r="C21173" s="2">
        <v>22.3</v>
      </c>
    </row>
    <row r="21174" spans="1:3" x14ac:dyDescent="0.35">
      <c r="A21174" s="3">
        <v>44344.027777777781</v>
      </c>
      <c r="B21174" s="2">
        <v>28.4</v>
      </c>
      <c r="C21174" s="2">
        <v>26.5</v>
      </c>
    </row>
    <row r="21175" spans="1:3" x14ac:dyDescent="0.35">
      <c r="A21175" s="3">
        <v>44344.034722222219</v>
      </c>
      <c r="B21175" s="2">
        <v>22.9</v>
      </c>
      <c r="C21175" s="2">
        <v>17.7</v>
      </c>
    </row>
    <row r="21176" spans="1:3" x14ac:dyDescent="0.35">
      <c r="A21176" s="3">
        <v>44344.041666666664</v>
      </c>
      <c r="B21176" s="2">
        <v>10</v>
      </c>
      <c r="C21176" s="2">
        <v>13.3</v>
      </c>
    </row>
    <row r="21177" spans="1:3" x14ac:dyDescent="0.35">
      <c r="A21177" s="3">
        <v>44344.048611111109</v>
      </c>
      <c r="B21177" s="2"/>
      <c r="C21177" s="2"/>
    </row>
    <row r="21178" spans="1:3" x14ac:dyDescent="0.35">
      <c r="A21178" s="3">
        <v>44344.055555555555</v>
      </c>
      <c r="B21178" s="2"/>
      <c r="C21178" s="2"/>
    </row>
    <row r="21179" spans="1:3" x14ac:dyDescent="0.35">
      <c r="A21179" s="3">
        <v>44344.0625</v>
      </c>
      <c r="B21179" s="2"/>
      <c r="C21179" s="2">
        <v>33.4</v>
      </c>
    </row>
    <row r="21180" spans="1:3" x14ac:dyDescent="0.35">
      <c r="A21180" s="3">
        <v>44344.069444444445</v>
      </c>
      <c r="B21180" s="2">
        <v>41.3</v>
      </c>
      <c r="C21180" s="2"/>
    </row>
    <row r="21181" spans="1:3" x14ac:dyDescent="0.35">
      <c r="A21181" s="3">
        <v>44344.076388888891</v>
      </c>
      <c r="B21181" s="2"/>
      <c r="C21181" s="2"/>
    </row>
    <row r="21182" spans="1:3" x14ac:dyDescent="0.35">
      <c r="A21182" s="3">
        <v>44344.083333333336</v>
      </c>
      <c r="B21182" s="2">
        <v>40.799999999999997</v>
      </c>
      <c r="C21182" s="2">
        <v>29.3</v>
      </c>
    </row>
    <row r="21183" spans="1:3" x14ac:dyDescent="0.35">
      <c r="A21183" s="3">
        <v>44344.090277777781</v>
      </c>
      <c r="B21183" s="2">
        <v>16.600000000000001</v>
      </c>
      <c r="C21183" s="2">
        <v>15</v>
      </c>
    </row>
    <row r="21184" spans="1:3" x14ac:dyDescent="0.35">
      <c r="A21184" s="3">
        <v>44344.097222222219</v>
      </c>
      <c r="B21184" s="2">
        <v>27.3</v>
      </c>
      <c r="C21184" s="2">
        <v>27.8</v>
      </c>
    </row>
    <row r="21185" spans="1:3" x14ac:dyDescent="0.35">
      <c r="A21185" s="3">
        <v>44344.104166666664</v>
      </c>
      <c r="B21185" s="2">
        <v>45.7</v>
      </c>
      <c r="C21185" s="2">
        <v>35.299999999999997</v>
      </c>
    </row>
    <row r="21186" spans="1:3" x14ac:dyDescent="0.35">
      <c r="A21186" s="3">
        <v>44344.111111111109</v>
      </c>
      <c r="B21186" s="2">
        <v>43.9</v>
      </c>
      <c r="C21186" s="2">
        <v>38.799999999999997</v>
      </c>
    </row>
    <row r="21187" spans="1:3" x14ac:dyDescent="0.35">
      <c r="A21187" s="3">
        <v>44344.118055555555</v>
      </c>
      <c r="B21187" s="2">
        <v>36.9</v>
      </c>
      <c r="C21187" s="2">
        <v>47.3</v>
      </c>
    </row>
    <row r="21188" spans="1:3" x14ac:dyDescent="0.35">
      <c r="A21188" s="3">
        <v>44344.125</v>
      </c>
      <c r="B21188" s="2">
        <v>62.6</v>
      </c>
      <c r="C21188" s="2">
        <v>52.6</v>
      </c>
    </row>
    <row r="21189" spans="1:3" x14ac:dyDescent="0.35">
      <c r="A21189" s="3">
        <v>44344.131944444445</v>
      </c>
      <c r="B21189" s="2">
        <v>50.9</v>
      </c>
      <c r="C21189" s="2">
        <v>49.1</v>
      </c>
    </row>
    <row r="21190" spans="1:3" x14ac:dyDescent="0.35">
      <c r="A21190" s="3">
        <v>44344.138888888891</v>
      </c>
      <c r="B21190" s="2">
        <v>54.8</v>
      </c>
      <c r="C21190" s="2">
        <v>55.1</v>
      </c>
    </row>
    <row r="21191" spans="1:3" x14ac:dyDescent="0.35">
      <c r="A21191" s="3">
        <v>44344.145833333336</v>
      </c>
      <c r="B21191" s="2">
        <v>55.6</v>
      </c>
      <c r="C21191" s="2">
        <v>51.8</v>
      </c>
    </row>
    <row r="21192" spans="1:3" x14ac:dyDescent="0.35">
      <c r="A21192" s="3">
        <v>44344.152777777781</v>
      </c>
      <c r="B21192" s="2">
        <v>36.1</v>
      </c>
      <c r="C21192" s="2">
        <v>31.7</v>
      </c>
    </row>
    <row r="21193" spans="1:3" x14ac:dyDescent="0.35">
      <c r="A21193" s="3">
        <v>44344.159722222219</v>
      </c>
      <c r="B21193" s="2">
        <v>38.1</v>
      </c>
      <c r="C21193" s="2">
        <v>28.6</v>
      </c>
    </row>
    <row r="21194" spans="1:3" x14ac:dyDescent="0.35">
      <c r="A21194" s="3">
        <v>44344.166666666664</v>
      </c>
      <c r="B21194" s="2">
        <v>65.8</v>
      </c>
      <c r="C21194" s="2">
        <v>60.2</v>
      </c>
    </row>
    <row r="21195" spans="1:3" x14ac:dyDescent="0.35">
      <c r="A21195" s="3">
        <v>44344.173611111109</v>
      </c>
      <c r="B21195" s="2">
        <v>58</v>
      </c>
      <c r="C21195" s="2">
        <v>54</v>
      </c>
    </row>
    <row r="21196" spans="1:3" x14ac:dyDescent="0.35">
      <c r="A21196" s="3">
        <v>44344.180555555555</v>
      </c>
      <c r="B21196" s="2"/>
      <c r="C21196" s="2"/>
    </row>
    <row r="21197" spans="1:3" x14ac:dyDescent="0.35">
      <c r="A21197" s="3">
        <v>44344.1875</v>
      </c>
      <c r="B21197" s="2">
        <v>12.4</v>
      </c>
      <c r="C21197" s="2">
        <v>17.399999999999999</v>
      </c>
    </row>
    <row r="21198" spans="1:3" x14ac:dyDescent="0.35">
      <c r="A21198" s="3">
        <v>44344.194444444445</v>
      </c>
      <c r="B21198" s="2">
        <v>12.6</v>
      </c>
      <c r="C21198" s="2">
        <v>17.8</v>
      </c>
    </row>
    <row r="21199" spans="1:3" x14ac:dyDescent="0.35">
      <c r="A21199" s="3">
        <v>44344.201388888891</v>
      </c>
      <c r="B21199" s="2">
        <v>20.399999999999999</v>
      </c>
      <c r="C21199" s="2">
        <v>21.9</v>
      </c>
    </row>
    <row r="21200" spans="1:3" x14ac:dyDescent="0.35">
      <c r="A21200" s="3">
        <v>44344.208333333336</v>
      </c>
      <c r="B21200" s="2">
        <v>27.5</v>
      </c>
      <c r="C21200" s="2">
        <v>19.399999999999999</v>
      </c>
    </row>
    <row r="21201" spans="1:3" x14ac:dyDescent="0.35">
      <c r="A21201" s="3">
        <v>44344.215277777781</v>
      </c>
      <c r="B21201" s="2">
        <v>29.7</v>
      </c>
      <c r="C21201" s="2">
        <v>39</v>
      </c>
    </row>
    <row r="21202" spans="1:3" x14ac:dyDescent="0.35">
      <c r="A21202" s="3">
        <v>44344.222222222219</v>
      </c>
      <c r="B21202" s="2">
        <v>9.1999999999999993</v>
      </c>
      <c r="C21202" s="2">
        <v>7.3</v>
      </c>
    </row>
    <row r="21203" spans="1:3" x14ac:dyDescent="0.35">
      <c r="A21203" s="3">
        <v>44344.229166666664</v>
      </c>
      <c r="B21203" s="2">
        <v>13.7</v>
      </c>
      <c r="C21203" s="2">
        <v>20.6</v>
      </c>
    </row>
    <row r="21204" spans="1:3" x14ac:dyDescent="0.35">
      <c r="A21204" s="3">
        <v>44344.236111111109</v>
      </c>
      <c r="B21204" s="2">
        <v>21.9</v>
      </c>
      <c r="C21204" s="2">
        <v>13.2</v>
      </c>
    </row>
    <row r="21205" spans="1:3" x14ac:dyDescent="0.35">
      <c r="A21205" s="3">
        <v>44344.243055555555</v>
      </c>
      <c r="B21205" s="2">
        <v>8.3000000000000007</v>
      </c>
      <c r="C21205" s="2">
        <v>1.3</v>
      </c>
    </row>
    <row r="21206" spans="1:3" x14ac:dyDescent="0.35">
      <c r="A21206" s="3">
        <v>44344.25</v>
      </c>
      <c r="B21206" s="2">
        <v>-4.2</v>
      </c>
      <c r="C21206" s="2">
        <v>0.4</v>
      </c>
    </row>
    <row r="21207" spans="1:3" x14ac:dyDescent="0.35">
      <c r="A21207" s="3">
        <v>44344.256944444445</v>
      </c>
      <c r="B21207" s="2">
        <v>-3.2</v>
      </c>
      <c r="C21207" s="2">
        <v>1</v>
      </c>
    </row>
    <row r="21208" spans="1:3" x14ac:dyDescent="0.35">
      <c r="A21208" s="3">
        <v>44344.263888888891</v>
      </c>
      <c r="B21208" s="2">
        <v>-3.2</v>
      </c>
      <c r="C21208" s="2">
        <v>1</v>
      </c>
    </row>
    <row r="21209" spans="1:3" x14ac:dyDescent="0.35">
      <c r="A21209" s="3">
        <v>44344.270833333336</v>
      </c>
      <c r="B21209" s="2">
        <v>-3.2</v>
      </c>
      <c r="C21209" s="2">
        <v>1</v>
      </c>
    </row>
    <row r="21210" spans="1:3" x14ac:dyDescent="0.35">
      <c r="A21210" s="3">
        <v>44344.277777777781</v>
      </c>
      <c r="B21210" s="2">
        <v>-3.1</v>
      </c>
      <c r="C21210" s="2">
        <v>1</v>
      </c>
    </row>
    <row r="21211" spans="1:3" x14ac:dyDescent="0.35">
      <c r="A21211" s="3">
        <v>44344.284722222219</v>
      </c>
      <c r="B21211" s="2">
        <v>-3.1</v>
      </c>
      <c r="C21211" s="2">
        <v>1</v>
      </c>
    </row>
    <row r="21212" spans="1:3" x14ac:dyDescent="0.35">
      <c r="A21212" s="3">
        <v>44344.291666666664</v>
      </c>
      <c r="B21212" s="2">
        <v>-3</v>
      </c>
      <c r="C21212" s="2">
        <v>1</v>
      </c>
    </row>
    <row r="21213" spans="1:3" x14ac:dyDescent="0.35">
      <c r="A21213" s="3">
        <v>44344.298611111109</v>
      </c>
      <c r="B21213" s="2">
        <v>-3</v>
      </c>
      <c r="C21213" s="2">
        <v>1</v>
      </c>
    </row>
    <row r="21214" spans="1:3" x14ac:dyDescent="0.35">
      <c r="A21214" s="3">
        <v>44344.305555555555</v>
      </c>
      <c r="B21214" s="2">
        <v>-3</v>
      </c>
      <c r="C21214" s="2">
        <v>1</v>
      </c>
    </row>
    <row r="21215" spans="1:3" x14ac:dyDescent="0.35">
      <c r="A21215" s="3">
        <v>44344.3125</v>
      </c>
      <c r="B21215" s="2">
        <v>-3</v>
      </c>
      <c r="C21215" s="2">
        <v>1</v>
      </c>
    </row>
    <row r="21216" spans="1:3" x14ac:dyDescent="0.35">
      <c r="A21216" s="3">
        <v>44344.319444444445</v>
      </c>
      <c r="B21216" s="2">
        <v>-3</v>
      </c>
      <c r="C21216" s="2">
        <v>1</v>
      </c>
    </row>
    <row r="21217" spans="1:3" x14ac:dyDescent="0.35">
      <c r="A21217" s="3">
        <v>44344.326388888891</v>
      </c>
      <c r="B21217" s="2">
        <v>-3</v>
      </c>
      <c r="C21217" s="2">
        <v>1</v>
      </c>
    </row>
    <row r="21218" spans="1:3" x14ac:dyDescent="0.35">
      <c r="A21218" s="3">
        <v>44344.333333333336</v>
      </c>
      <c r="B21218" s="2">
        <v>-3</v>
      </c>
      <c r="C21218" s="2">
        <v>1</v>
      </c>
    </row>
    <row r="21219" spans="1:3" x14ac:dyDescent="0.35">
      <c r="A21219" s="3">
        <v>44344.340277777781</v>
      </c>
      <c r="B21219" s="2">
        <v>-2.7</v>
      </c>
      <c r="C21219" s="2">
        <v>1</v>
      </c>
    </row>
    <row r="21220" spans="1:3" x14ac:dyDescent="0.35">
      <c r="A21220" s="3">
        <v>44344.347222222219</v>
      </c>
      <c r="B21220" s="2">
        <v>6.5</v>
      </c>
      <c r="C21220" s="2">
        <v>10.199999999999999</v>
      </c>
    </row>
    <row r="21221" spans="1:3" x14ac:dyDescent="0.35">
      <c r="A21221" s="3">
        <v>44344.354166666664</v>
      </c>
      <c r="B21221" s="2">
        <v>15.1</v>
      </c>
      <c r="C21221" s="2">
        <v>19.5</v>
      </c>
    </row>
    <row r="21222" spans="1:3" x14ac:dyDescent="0.35">
      <c r="A21222" s="3">
        <v>44344.361111111109</v>
      </c>
      <c r="B21222" s="2">
        <v>18.3</v>
      </c>
      <c r="C21222" s="2">
        <v>18.100000000000001</v>
      </c>
    </row>
    <row r="21223" spans="1:3" x14ac:dyDescent="0.35">
      <c r="A21223" s="3">
        <v>44344.368055555555</v>
      </c>
      <c r="B21223" s="2">
        <v>23.4</v>
      </c>
      <c r="C21223" s="2">
        <v>20.399999999999999</v>
      </c>
    </row>
    <row r="21224" spans="1:3" x14ac:dyDescent="0.35">
      <c r="A21224" s="3">
        <v>44344.375</v>
      </c>
      <c r="B21224" s="2">
        <v>17.100000000000001</v>
      </c>
      <c r="C21224" s="2">
        <v>13.4</v>
      </c>
    </row>
    <row r="21225" spans="1:3" x14ac:dyDescent="0.35">
      <c r="A21225" s="3">
        <v>44344.381944444445</v>
      </c>
      <c r="B21225" s="2">
        <v>25.7</v>
      </c>
      <c r="C21225" s="2">
        <v>18.8</v>
      </c>
    </row>
    <row r="21226" spans="1:3" x14ac:dyDescent="0.35">
      <c r="A21226" s="3">
        <v>44344.388888888891</v>
      </c>
      <c r="B21226" s="2">
        <v>32.6</v>
      </c>
      <c r="C21226" s="2">
        <v>25.8</v>
      </c>
    </row>
    <row r="21227" spans="1:3" x14ac:dyDescent="0.35">
      <c r="A21227" s="3">
        <v>44344.395833333336</v>
      </c>
      <c r="B21227" s="2">
        <v>41.9</v>
      </c>
      <c r="C21227" s="2">
        <v>35.200000000000003</v>
      </c>
    </row>
    <row r="21228" spans="1:3" x14ac:dyDescent="0.35">
      <c r="A21228" s="3">
        <v>44344.402777777781</v>
      </c>
      <c r="B21228" s="2">
        <v>34.5</v>
      </c>
      <c r="C21228" s="2">
        <v>32.9</v>
      </c>
    </row>
    <row r="21229" spans="1:3" x14ac:dyDescent="0.35">
      <c r="A21229" s="3">
        <v>44344.409722222219</v>
      </c>
      <c r="B21229" s="2">
        <v>32.5</v>
      </c>
      <c r="C21229" s="2">
        <v>28.7</v>
      </c>
    </row>
    <row r="21230" spans="1:3" x14ac:dyDescent="0.35">
      <c r="A21230" s="3">
        <v>44344.416666666664</v>
      </c>
      <c r="B21230" s="2">
        <v>11.9</v>
      </c>
      <c r="C21230" s="2">
        <v>13</v>
      </c>
    </row>
    <row r="21231" spans="1:3" x14ac:dyDescent="0.35">
      <c r="A21231" s="3">
        <v>44344.423611111109</v>
      </c>
      <c r="B21231" s="2">
        <v>12.3</v>
      </c>
      <c r="C21231" s="2">
        <v>6.6</v>
      </c>
    </row>
    <row r="21232" spans="1:3" x14ac:dyDescent="0.35">
      <c r="A21232" s="3">
        <v>44344.430555555555</v>
      </c>
      <c r="B21232" s="2">
        <v>8.1999999999999993</v>
      </c>
      <c r="C21232" s="2">
        <v>12.2</v>
      </c>
    </row>
    <row r="21233" spans="1:3" x14ac:dyDescent="0.35">
      <c r="A21233" s="3">
        <v>44344.4375</v>
      </c>
      <c r="B21233" s="2">
        <v>-1.2</v>
      </c>
      <c r="C21233" s="2">
        <v>1.2</v>
      </c>
    </row>
    <row r="21234" spans="1:3" x14ac:dyDescent="0.35">
      <c r="A21234" s="3">
        <v>44344.444444444445</v>
      </c>
      <c r="B21234" s="2">
        <v>-0.3</v>
      </c>
      <c r="C21234" s="2">
        <v>-1.6</v>
      </c>
    </row>
    <row r="21235" spans="1:3" x14ac:dyDescent="0.35">
      <c r="A21235" s="3">
        <v>44344.451388888891</v>
      </c>
      <c r="B21235" s="2">
        <v>11.4</v>
      </c>
      <c r="C21235" s="2">
        <v>14</v>
      </c>
    </row>
    <row r="21236" spans="1:3" x14ac:dyDescent="0.35">
      <c r="A21236" s="3">
        <v>44344.458333333336</v>
      </c>
      <c r="B21236" s="2">
        <v>16.399999999999999</v>
      </c>
      <c r="C21236" s="2">
        <v>14.4</v>
      </c>
    </row>
    <row r="21237" spans="1:3" x14ac:dyDescent="0.35">
      <c r="A21237" s="3">
        <v>44344.465277777781</v>
      </c>
      <c r="B21237" s="2">
        <v>14.6</v>
      </c>
      <c r="C21237" s="2">
        <v>14.4</v>
      </c>
    </row>
    <row r="21238" spans="1:3" x14ac:dyDescent="0.35">
      <c r="A21238" s="3">
        <v>44344.472222222219</v>
      </c>
      <c r="B21238" s="2">
        <v>10.9</v>
      </c>
      <c r="C21238" s="2">
        <v>7.4</v>
      </c>
    </row>
    <row r="21239" spans="1:3" x14ac:dyDescent="0.35">
      <c r="A21239" s="3">
        <v>44344.479166666664</v>
      </c>
      <c r="B21239" s="2">
        <v>10</v>
      </c>
      <c r="C21239" s="2">
        <v>7.9</v>
      </c>
    </row>
    <row r="21240" spans="1:3" x14ac:dyDescent="0.35">
      <c r="A21240" s="3">
        <v>44344.486111111109</v>
      </c>
      <c r="B21240" s="2">
        <v>4.9000000000000004</v>
      </c>
      <c r="C21240" s="2">
        <v>6.9</v>
      </c>
    </row>
    <row r="21241" spans="1:3" x14ac:dyDescent="0.35">
      <c r="A21241" s="3">
        <v>44344.493055555555</v>
      </c>
      <c r="B21241" s="2">
        <v>15.5</v>
      </c>
      <c r="C21241" s="2">
        <v>8.1</v>
      </c>
    </row>
    <row r="21242" spans="1:3" x14ac:dyDescent="0.35">
      <c r="A21242" s="3">
        <v>44344.5</v>
      </c>
      <c r="B21242" s="2">
        <v>2</v>
      </c>
      <c r="C21242" s="2">
        <v>2.1</v>
      </c>
    </row>
    <row r="21243" spans="1:3" x14ac:dyDescent="0.35">
      <c r="A21243" s="3">
        <v>44344.506944444445</v>
      </c>
      <c r="B21243" s="2">
        <v>-0.4</v>
      </c>
      <c r="C21243" s="2">
        <v>1.2</v>
      </c>
    </row>
    <row r="21244" spans="1:3" x14ac:dyDescent="0.35">
      <c r="A21244" s="3">
        <v>44344.513888888891</v>
      </c>
      <c r="B21244" s="2">
        <v>4.0999999999999996</v>
      </c>
      <c r="C21244" s="2">
        <v>11.2</v>
      </c>
    </row>
    <row r="21245" spans="1:3" x14ac:dyDescent="0.35">
      <c r="A21245" s="3">
        <v>44344.520833333336</v>
      </c>
      <c r="B21245" s="2">
        <v>7.7</v>
      </c>
      <c r="C21245" s="2">
        <v>8.1</v>
      </c>
    </row>
    <row r="21246" spans="1:3" x14ac:dyDescent="0.35">
      <c r="A21246" s="3">
        <v>44344.527777777781</v>
      </c>
      <c r="B21246" s="2">
        <v>18.3</v>
      </c>
      <c r="C21246" s="2">
        <v>18.7</v>
      </c>
    </row>
    <row r="21247" spans="1:3" x14ac:dyDescent="0.35">
      <c r="A21247" s="3">
        <v>44344.534722222219</v>
      </c>
      <c r="B21247" s="2">
        <v>23.9</v>
      </c>
      <c r="C21247" s="2">
        <v>21.2</v>
      </c>
    </row>
    <row r="21248" spans="1:3" x14ac:dyDescent="0.35">
      <c r="A21248" s="3">
        <v>44344.541666666664</v>
      </c>
      <c r="B21248" s="2">
        <v>17.2</v>
      </c>
      <c r="C21248" s="2">
        <v>14</v>
      </c>
    </row>
    <row r="21249" spans="1:3" x14ac:dyDescent="0.35">
      <c r="A21249" s="3">
        <v>44344.548611111109</v>
      </c>
      <c r="B21249" s="2">
        <v>12</v>
      </c>
      <c r="C21249" s="2">
        <v>10</v>
      </c>
    </row>
    <row r="21250" spans="1:3" x14ac:dyDescent="0.35">
      <c r="A21250" s="3">
        <v>44344.555555555555</v>
      </c>
      <c r="B21250" s="2">
        <v>11.9</v>
      </c>
      <c r="C21250" s="2">
        <v>13.8</v>
      </c>
    </row>
    <row r="21251" spans="1:3" x14ac:dyDescent="0.35">
      <c r="A21251" s="3">
        <v>44344.5625</v>
      </c>
      <c r="B21251" s="2">
        <v>6.3</v>
      </c>
      <c r="C21251" s="2">
        <v>9.3000000000000007</v>
      </c>
    </row>
    <row r="21252" spans="1:3" x14ac:dyDescent="0.35">
      <c r="A21252" s="3">
        <v>44344.569444444445</v>
      </c>
      <c r="B21252" s="2">
        <v>14.3</v>
      </c>
      <c r="C21252" s="2">
        <v>16.5</v>
      </c>
    </row>
    <row r="21253" spans="1:3" x14ac:dyDescent="0.35">
      <c r="A21253" s="3">
        <v>44344.576388888891</v>
      </c>
      <c r="B21253" s="2">
        <v>22.7</v>
      </c>
      <c r="C21253" s="2">
        <v>28.2</v>
      </c>
    </row>
    <row r="21254" spans="1:3" x14ac:dyDescent="0.35">
      <c r="A21254" s="3">
        <v>44344.583333333336</v>
      </c>
      <c r="B21254" s="2">
        <v>24</v>
      </c>
      <c r="C21254" s="2">
        <v>30.2</v>
      </c>
    </row>
    <row r="21255" spans="1:3" x14ac:dyDescent="0.35">
      <c r="A21255" s="3">
        <v>44344.590277777781</v>
      </c>
      <c r="B21255" s="2">
        <v>21.1</v>
      </c>
      <c r="C21255" s="2">
        <v>25.7</v>
      </c>
    </row>
    <row r="21256" spans="1:3" x14ac:dyDescent="0.35">
      <c r="A21256" s="3">
        <v>44344.597222222219</v>
      </c>
      <c r="B21256" s="2">
        <v>31.5</v>
      </c>
      <c r="C21256" s="2">
        <v>37.200000000000003</v>
      </c>
    </row>
    <row r="21257" spans="1:3" x14ac:dyDescent="0.35">
      <c r="A21257" s="3">
        <v>44344.604166666664</v>
      </c>
      <c r="B21257" s="2">
        <v>18.7</v>
      </c>
      <c r="C21257" s="2">
        <v>20.7</v>
      </c>
    </row>
    <row r="21258" spans="1:3" x14ac:dyDescent="0.35">
      <c r="A21258" s="3">
        <v>44344.611111111109</v>
      </c>
      <c r="B21258" s="2">
        <v>8.4</v>
      </c>
      <c r="C21258" s="2">
        <v>8.1999999999999993</v>
      </c>
    </row>
    <row r="21259" spans="1:3" x14ac:dyDescent="0.35">
      <c r="A21259" s="3">
        <v>44344.618055555555</v>
      </c>
      <c r="B21259" s="2">
        <v>7.2</v>
      </c>
      <c r="C21259" s="2">
        <v>10.199999999999999</v>
      </c>
    </row>
    <row r="21260" spans="1:3" x14ac:dyDescent="0.35">
      <c r="A21260" s="3">
        <v>44344.625</v>
      </c>
      <c r="B21260" s="2">
        <v>29.5</v>
      </c>
      <c r="C21260" s="2">
        <v>34</v>
      </c>
    </row>
    <row r="21261" spans="1:3" x14ac:dyDescent="0.35">
      <c r="A21261" s="3">
        <v>44344.631944444445</v>
      </c>
      <c r="B21261" s="2">
        <v>35.6</v>
      </c>
      <c r="C21261" s="2">
        <v>35</v>
      </c>
    </row>
    <row r="21262" spans="1:3" x14ac:dyDescent="0.35">
      <c r="A21262" s="3">
        <v>44344.638888888891</v>
      </c>
      <c r="B21262" s="2">
        <v>26.6</v>
      </c>
      <c r="C21262" s="2">
        <v>25</v>
      </c>
    </row>
    <row r="21263" spans="1:3" x14ac:dyDescent="0.35">
      <c r="A21263" s="3">
        <v>44344.645833333336</v>
      </c>
      <c r="B21263" s="2">
        <v>13.2</v>
      </c>
      <c r="C21263" s="2">
        <v>13.2</v>
      </c>
    </row>
    <row r="21264" spans="1:3" x14ac:dyDescent="0.35">
      <c r="A21264" s="3">
        <v>44344.652777777781</v>
      </c>
      <c r="B21264" s="2">
        <v>5.9</v>
      </c>
      <c r="C21264" s="2">
        <v>8</v>
      </c>
    </row>
    <row r="21265" spans="1:3" x14ac:dyDescent="0.35">
      <c r="A21265" s="3">
        <v>44344.659722222219</v>
      </c>
      <c r="B21265" s="2">
        <v>11.4</v>
      </c>
      <c r="C21265" s="2">
        <v>13.1</v>
      </c>
    </row>
    <row r="21266" spans="1:3" x14ac:dyDescent="0.35">
      <c r="A21266" s="3">
        <v>44344.666666666664</v>
      </c>
      <c r="B21266" s="2">
        <v>-3.8</v>
      </c>
      <c r="C21266" s="2">
        <v>1.8</v>
      </c>
    </row>
    <row r="21267" spans="1:3" x14ac:dyDescent="0.35">
      <c r="A21267" s="3">
        <v>44344.673611111109</v>
      </c>
      <c r="B21267" s="2">
        <v>1.2</v>
      </c>
      <c r="C21267" s="2">
        <v>9.8000000000000007</v>
      </c>
    </row>
    <row r="21268" spans="1:3" x14ac:dyDescent="0.35">
      <c r="A21268" s="3">
        <v>44344.680555555555</v>
      </c>
      <c r="B21268" s="2">
        <v>-1.8</v>
      </c>
      <c r="C21268" s="2">
        <v>2</v>
      </c>
    </row>
    <row r="21269" spans="1:3" x14ac:dyDescent="0.35">
      <c r="A21269" s="3">
        <v>44344.6875</v>
      </c>
      <c r="B21269" s="2">
        <v>2</v>
      </c>
      <c r="C21269" s="2">
        <v>4.5</v>
      </c>
    </row>
    <row r="21270" spans="1:3" x14ac:dyDescent="0.35">
      <c r="A21270" s="3">
        <v>44344.694444444445</v>
      </c>
      <c r="B21270" s="2">
        <v>2.4</v>
      </c>
      <c r="C21270" s="2">
        <v>4.2</v>
      </c>
    </row>
    <row r="21271" spans="1:3" x14ac:dyDescent="0.35">
      <c r="A21271" s="3">
        <v>44344.701388888891</v>
      </c>
      <c r="B21271" s="2">
        <v>-2.4</v>
      </c>
      <c r="C21271" s="2">
        <v>-1</v>
      </c>
    </row>
    <row r="21272" spans="1:3" x14ac:dyDescent="0.35">
      <c r="A21272" s="3">
        <v>44344.708333333336</v>
      </c>
      <c r="B21272" s="2">
        <v>-2.1</v>
      </c>
      <c r="C21272" s="2">
        <v>-0.5</v>
      </c>
    </row>
    <row r="21273" spans="1:3" x14ac:dyDescent="0.35">
      <c r="A21273" s="3">
        <v>44344.715277777781</v>
      </c>
      <c r="B21273" s="2">
        <v>-2.1</v>
      </c>
      <c r="C21273" s="2">
        <v>-0.4</v>
      </c>
    </row>
    <row r="21274" spans="1:3" x14ac:dyDescent="0.35">
      <c r="A21274" s="3">
        <v>44344.722222222219</v>
      </c>
      <c r="B21274" s="2">
        <v>-2.1</v>
      </c>
      <c r="C21274" s="2">
        <v>-0.2</v>
      </c>
    </row>
    <row r="21275" spans="1:3" x14ac:dyDescent="0.35">
      <c r="A21275" s="3">
        <v>44344.729166666664</v>
      </c>
      <c r="B21275" s="2">
        <v>-3.4</v>
      </c>
      <c r="C21275" s="2">
        <v>-1.4</v>
      </c>
    </row>
    <row r="21276" spans="1:3" x14ac:dyDescent="0.35">
      <c r="A21276" s="3">
        <v>44344.736111111109</v>
      </c>
      <c r="B21276" s="2">
        <v>2.2999999999999998</v>
      </c>
      <c r="C21276" s="2">
        <v>3.4</v>
      </c>
    </row>
    <row r="21277" spans="1:3" x14ac:dyDescent="0.35">
      <c r="A21277" s="3">
        <v>44344.743055555555</v>
      </c>
      <c r="B21277" s="2">
        <v>-3.3</v>
      </c>
      <c r="C21277" s="2">
        <v>-0.4</v>
      </c>
    </row>
    <row r="21278" spans="1:3" x14ac:dyDescent="0.35">
      <c r="A21278" s="3">
        <v>44344.75</v>
      </c>
      <c r="B21278" s="2">
        <v>1.3</v>
      </c>
      <c r="C21278" s="2">
        <v>2.5</v>
      </c>
    </row>
    <row r="21279" spans="1:3" x14ac:dyDescent="0.35">
      <c r="A21279" s="3">
        <v>44344.756944444445</v>
      </c>
      <c r="B21279" s="2">
        <v>0.3</v>
      </c>
      <c r="C21279" s="2">
        <v>2.8</v>
      </c>
    </row>
    <row r="21280" spans="1:3" x14ac:dyDescent="0.35">
      <c r="A21280" s="3">
        <v>44344.763888888891</v>
      </c>
      <c r="B21280" s="2">
        <v>8.1</v>
      </c>
      <c r="C21280" s="2">
        <v>9.4</v>
      </c>
    </row>
    <row r="21281" spans="1:3" x14ac:dyDescent="0.35">
      <c r="A21281" s="3">
        <v>44344.770833333336</v>
      </c>
      <c r="B21281" s="2">
        <v>-2.2999999999999998</v>
      </c>
      <c r="C21281" s="2">
        <v>-1.8</v>
      </c>
    </row>
    <row r="21282" spans="1:3" x14ac:dyDescent="0.35">
      <c r="A21282" s="3">
        <v>44344.777777777781</v>
      </c>
      <c r="B21282" s="2">
        <v>3.7</v>
      </c>
      <c r="C21282" s="2">
        <v>2.8</v>
      </c>
    </row>
    <row r="21283" spans="1:3" x14ac:dyDescent="0.35">
      <c r="A21283" s="3">
        <v>44344.784722222219</v>
      </c>
      <c r="B21283" s="2">
        <v>17.899999999999999</v>
      </c>
      <c r="C21283" s="2">
        <v>15</v>
      </c>
    </row>
    <row r="21284" spans="1:3" x14ac:dyDescent="0.35">
      <c r="A21284" s="3">
        <v>44344.791666666664</v>
      </c>
      <c r="B21284" s="2">
        <v>6.5</v>
      </c>
      <c r="C21284" s="2">
        <v>4.2</v>
      </c>
    </row>
    <row r="21285" spans="1:3" x14ac:dyDescent="0.35">
      <c r="A21285" s="3">
        <v>44344.798611111109</v>
      </c>
      <c r="B21285" s="2">
        <v>6.2</v>
      </c>
      <c r="C21285" s="2">
        <v>5.7</v>
      </c>
    </row>
    <row r="21286" spans="1:3" x14ac:dyDescent="0.35">
      <c r="A21286" s="3">
        <v>44344.805555555555</v>
      </c>
      <c r="B21286" s="2">
        <v>6.8</v>
      </c>
      <c r="C21286" s="2">
        <v>7.3</v>
      </c>
    </row>
    <row r="21287" spans="1:3" x14ac:dyDescent="0.35">
      <c r="A21287" s="3">
        <v>44344.8125</v>
      </c>
      <c r="B21287" s="2">
        <v>1.1000000000000001</v>
      </c>
      <c r="C21287" s="2">
        <v>3.7</v>
      </c>
    </row>
    <row r="21288" spans="1:3" x14ac:dyDescent="0.35">
      <c r="A21288" s="3">
        <v>44344.819444444445</v>
      </c>
      <c r="B21288" s="2">
        <v>0</v>
      </c>
      <c r="C21288" s="2">
        <v>1.9</v>
      </c>
    </row>
    <row r="21289" spans="1:3" x14ac:dyDescent="0.35">
      <c r="A21289" s="3">
        <v>44344.826388888891</v>
      </c>
      <c r="B21289" s="2">
        <v>-2.5</v>
      </c>
      <c r="C21289" s="2">
        <v>1.6</v>
      </c>
    </row>
    <row r="21290" spans="1:3" x14ac:dyDescent="0.35">
      <c r="A21290" s="3">
        <v>44344.833333333336</v>
      </c>
      <c r="B21290" s="2">
        <v>2.5</v>
      </c>
      <c r="C21290" s="2">
        <v>4.5</v>
      </c>
    </row>
    <row r="21291" spans="1:3" x14ac:dyDescent="0.35">
      <c r="A21291" s="3">
        <v>44344.840277777781</v>
      </c>
      <c r="B21291" s="2">
        <v>0</v>
      </c>
      <c r="C21291" s="2">
        <v>1.3</v>
      </c>
    </row>
    <row r="21292" spans="1:3" x14ac:dyDescent="0.35">
      <c r="A21292" s="3">
        <v>44344.847222222219</v>
      </c>
      <c r="B21292" s="2">
        <v>0.9</v>
      </c>
      <c r="C21292" s="2">
        <v>4.4000000000000004</v>
      </c>
    </row>
    <row r="21293" spans="1:3" x14ac:dyDescent="0.35">
      <c r="A21293" s="3">
        <v>44344.854166666664</v>
      </c>
      <c r="B21293" s="2">
        <v>16.8</v>
      </c>
      <c r="C21293" s="2">
        <v>20.9</v>
      </c>
    </row>
    <row r="21294" spans="1:3" x14ac:dyDescent="0.35">
      <c r="A21294" s="3">
        <v>44344.861111111109</v>
      </c>
      <c r="B21294" s="2">
        <v>62.1</v>
      </c>
      <c r="C21294" s="2">
        <v>61.4</v>
      </c>
    </row>
    <row r="21295" spans="1:3" x14ac:dyDescent="0.35">
      <c r="A21295" s="3">
        <v>44344.868055555555</v>
      </c>
      <c r="B21295" s="2">
        <v>69.5</v>
      </c>
      <c r="C21295" s="2">
        <v>70.099999999999994</v>
      </c>
    </row>
    <row r="21296" spans="1:3" x14ac:dyDescent="0.35">
      <c r="A21296" s="3">
        <v>44344.875</v>
      </c>
      <c r="B21296" s="2">
        <v>81.400000000000006</v>
      </c>
      <c r="C21296" s="2">
        <v>84.2</v>
      </c>
    </row>
    <row r="21297" spans="1:3" x14ac:dyDescent="0.35">
      <c r="A21297" s="3">
        <v>44344.881944444445</v>
      </c>
      <c r="B21297" s="2">
        <v>62.5</v>
      </c>
      <c r="C21297" s="2">
        <v>61.1</v>
      </c>
    </row>
    <row r="21298" spans="1:3" x14ac:dyDescent="0.35">
      <c r="A21298" s="3">
        <v>44344.888888888891</v>
      </c>
      <c r="B21298" s="2">
        <v>47.3</v>
      </c>
      <c r="C21298" s="2">
        <v>47.6</v>
      </c>
    </row>
    <row r="21299" spans="1:3" x14ac:dyDescent="0.35">
      <c r="A21299" s="3">
        <v>44344.895833333336</v>
      </c>
      <c r="B21299" s="2">
        <v>48.2</v>
      </c>
      <c r="C21299" s="2">
        <v>47.5</v>
      </c>
    </row>
    <row r="21300" spans="1:3" x14ac:dyDescent="0.35">
      <c r="A21300" s="3">
        <v>44344.902777777781</v>
      </c>
      <c r="B21300" s="2">
        <v>33.1</v>
      </c>
      <c r="C21300" s="2">
        <v>36.799999999999997</v>
      </c>
    </row>
    <row r="21301" spans="1:3" x14ac:dyDescent="0.35">
      <c r="A21301" s="3">
        <v>44344.909722222219</v>
      </c>
      <c r="B21301" s="2">
        <v>27</v>
      </c>
      <c r="C21301" s="2">
        <v>32.4</v>
      </c>
    </row>
    <row r="21302" spans="1:3" x14ac:dyDescent="0.35">
      <c r="A21302" s="3">
        <v>44344.916666666664</v>
      </c>
      <c r="B21302" s="2">
        <v>38.6</v>
      </c>
      <c r="C21302" s="2">
        <v>43.3</v>
      </c>
    </row>
    <row r="21303" spans="1:3" x14ac:dyDescent="0.35">
      <c r="A21303" s="3">
        <v>44344.923611111109</v>
      </c>
      <c r="B21303" s="2">
        <v>28.3</v>
      </c>
      <c r="C21303" s="2">
        <v>32</v>
      </c>
    </row>
    <row r="21304" spans="1:3" x14ac:dyDescent="0.35">
      <c r="A21304" s="3">
        <v>44344.930555555555</v>
      </c>
      <c r="B21304" s="2">
        <v>11.6</v>
      </c>
      <c r="C21304" s="2">
        <v>13.9</v>
      </c>
    </row>
    <row r="21305" spans="1:3" x14ac:dyDescent="0.35">
      <c r="A21305" s="3">
        <v>44344.9375</v>
      </c>
      <c r="B21305" s="2">
        <v>27.5</v>
      </c>
      <c r="C21305" s="2">
        <v>28.4</v>
      </c>
    </row>
    <row r="21306" spans="1:3" x14ac:dyDescent="0.35">
      <c r="A21306" s="3">
        <v>44344.944444444445</v>
      </c>
      <c r="B21306" s="2">
        <v>38.5</v>
      </c>
      <c r="C21306" s="2">
        <v>39.799999999999997</v>
      </c>
    </row>
    <row r="21307" spans="1:3" x14ac:dyDescent="0.35">
      <c r="A21307" s="3">
        <v>44344.951388888891</v>
      </c>
      <c r="B21307" s="2">
        <v>33.9</v>
      </c>
      <c r="C21307" s="2">
        <v>34.9</v>
      </c>
    </row>
    <row r="21308" spans="1:3" x14ac:dyDescent="0.35">
      <c r="A21308" s="3">
        <v>44344.958333333336</v>
      </c>
      <c r="B21308" s="2">
        <v>52.2</v>
      </c>
      <c r="C21308" s="2">
        <v>54</v>
      </c>
    </row>
    <row r="21309" spans="1:3" x14ac:dyDescent="0.35">
      <c r="A21309" s="3">
        <v>44344.965277777781</v>
      </c>
      <c r="B21309" s="2">
        <v>67.099999999999994</v>
      </c>
      <c r="C21309" s="2">
        <v>68.3</v>
      </c>
    </row>
    <row r="21310" spans="1:3" x14ac:dyDescent="0.35">
      <c r="A21310" s="3">
        <v>44344.972222222219</v>
      </c>
      <c r="B21310" s="2">
        <v>71.5</v>
      </c>
      <c r="C21310" s="2">
        <v>76.599999999999994</v>
      </c>
    </row>
    <row r="21311" spans="1:3" x14ac:dyDescent="0.35">
      <c r="A21311" s="3">
        <v>44344.979166666664</v>
      </c>
      <c r="B21311" s="2">
        <v>62.7</v>
      </c>
      <c r="C21311" s="2">
        <v>68.400000000000006</v>
      </c>
    </row>
    <row r="21312" spans="1:3" x14ac:dyDescent="0.35">
      <c r="A21312" s="3">
        <v>44344.986111111109</v>
      </c>
      <c r="B21312" s="2">
        <v>68.5</v>
      </c>
      <c r="C21312" s="2">
        <v>73.400000000000006</v>
      </c>
    </row>
    <row r="21313" spans="1:3" x14ac:dyDescent="0.35">
      <c r="A21313" s="3">
        <v>44344.993055555555</v>
      </c>
      <c r="B21313" s="2">
        <v>52.3</v>
      </c>
      <c r="C21313" s="2">
        <v>55.9</v>
      </c>
    </row>
    <row r="21314" spans="1:3" x14ac:dyDescent="0.35">
      <c r="A21314" s="3">
        <v>44345</v>
      </c>
      <c r="B21314" s="2">
        <v>37</v>
      </c>
      <c r="C21314" s="2">
        <v>38.799999999999997</v>
      </c>
    </row>
    <row r="21315" spans="1:3" x14ac:dyDescent="0.35">
      <c r="A21315" s="3">
        <v>44345.006944444445</v>
      </c>
      <c r="B21315" s="2">
        <v>34.6</v>
      </c>
      <c r="C21315" s="2">
        <v>34.6</v>
      </c>
    </row>
    <row r="21316" spans="1:3" x14ac:dyDescent="0.35">
      <c r="A21316" s="3">
        <v>44345.013888888891</v>
      </c>
      <c r="B21316" s="2">
        <v>29.7</v>
      </c>
      <c r="C21316" s="2">
        <v>31.3</v>
      </c>
    </row>
    <row r="21317" spans="1:3" x14ac:dyDescent="0.35">
      <c r="A21317" s="3">
        <v>44345.020833333336</v>
      </c>
      <c r="B21317" s="2">
        <v>25.4</v>
      </c>
      <c r="C21317" s="2">
        <v>26.3</v>
      </c>
    </row>
    <row r="21318" spans="1:3" x14ac:dyDescent="0.35">
      <c r="A21318" s="3">
        <v>44345.027777777781</v>
      </c>
      <c r="B21318" s="2">
        <v>15.7</v>
      </c>
      <c r="C21318" s="2">
        <v>17.899999999999999</v>
      </c>
    </row>
    <row r="21319" spans="1:3" x14ac:dyDescent="0.35">
      <c r="A21319" s="3">
        <v>44345.034722222219</v>
      </c>
      <c r="B21319" s="2">
        <v>31</v>
      </c>
      <c r="C21319" s="2">
        <v>37.1</v>
      </c>
    </row>
    <row r="21320" spans="1:3" x14ac:dyDescent="0.35">
      <c r="A21320" s="3">
        <v>44345.041666666664</v>
      </c>
      <c r="B21320" s="2">
        <v>64</v>
      </c>
      <c r="C21320" s="2">
        <v>63.1</v>
      </c>
    </row>
    <row r="21321" spans="1:3" x14ac:dyDescent="0.35">
      <c r="A21321" s="3">
        <v>44345.048611111109</v>
      </c>
      <c r="B21321" s="2">
        <v>140</v>
      </c>
      <c r="C21321" s="2"/>
    </row>
    <row r="21322" spans="1:3" x14ac:dyDescent="0.35">
      <c r="A21322" s="3">
        <v>44345.055555555555</v>
      </c>
      <c r="B21322" s="2"/>
      <c r="C21322" s="2"/>
    </row>
    <row r="21323" spans="1:3" x14ac:dyDescent="0.35">
      <c r="A21323" s="3">
        <v>44345.0625</v>
      </c>
      <c r="B21323" s="2"/>
      <c r="C21323" s="2"/>
    </row>
    <row r="21324" spans="1:3" x14ac:dyDescent="0.35">
      <c r="A21324" s="3">
        <v>44345.069444444445</v>
      </c>
      <c r="B21324" s="2"/>
      <c r="C21324" s="2"/>
    </row>
    <row r="21325" spans="1:3" x14ac:dyDescent="0.35">
      <c r="A21325" s="3">
        <v>44345.076388888891</v>
      </c>
      <c r="B21325" s="2"/>
      <c r="C21325" s="2"/>
    </row>
    <row r="21326" spans="1:3" x14ac:dyDescent="0.35">
      <c r="A21326" s="3">
        <v>44345.083333333336</v>
      </c>
      <c r="B21326" s="2"/>
      <c r="C21326" s="2"/>
    </row>
    <row r="21327" spans="1:3" x14ac:dyDescent="0.35">
      <c r="A21327" s="3">
        <v>44345.090277777781</v>
      </c>
      <c r="B21327" s="2"/>
      <c r="C21327" s="2"/>
    </row>
    <row r="21328" spans="1:3" x14ac:dyDescent="0.35">
      <c r="A21328" s="3">
        <v>44345.097222222219</v>
      </c>
      <c r="B21328" s="2">
        <v>96.5</v>
      </c>
      <c r="C21328" s="2">
        <v>97</v>
      </c>
    </row>
    <row r="21329" spans="1:3" x14ac:dyDescent="0.35">
      <c r="A21329" s="3">
        <v>44345.104166666664</v>
      </c>
      <c r="B21329" s="2">
        <v>123.1</v>
      </c>
      <c r="C21329" s="2">
        <v>118</v>
      </c>
    </row>
    <row r="21330" spans="1:3" x14ac:dyDescent="0.35">
      <c r="A21330" s="3">
        <v>44345.111111111109</v>
      </c>
      <c r="B21330" s="2">
        <v>178.7</v>
      </c>
      <c r="C21330" s="2">
        <v>177.7</v>
      </c>
    </row>
    <row r="21331" spans="1:3" x14ac:dyDescent="0.35">
      <c r="A21331" s="3">
        <v>44345.118055555555</v>
      </c>
      <c r="B21331" s="2">
        <v>204</v>
      </c>
      <c r="C21331" s="2">
        <v>202.9</v>
      </c>
    </row>
    <row r="21332" spans="1:3" x14ac:dyDescent="0.35">
      <c r="A21332" s="3">
        <v>44345.125</v>
      </c>
      <c r="B21332" s="2">
        <v>237.4</v>
      </c>
      <c r="C21332" s="2">
        <v>239.1</v>
      </c>
    </row>
    <row r="21333" spans="1:3" x14ac:dyDescent="0.35">
      <c r="A21333" s="3">
        <v>44345.131944444445</v>
      </c>
      <c r="B21333" s="2">
        <v>183.7</v>
      </c>
      <c r="C21333" s="2">
        <v>185.9</v>
      </c>
    </row>
    <row r="21334" spans="1:3" x14ac:dyDescent="0.35">
      <c r="A21334" s="3">
        <v>44345.138888888891</v>
      </c>
      <c r="B21334" s="2">
        <v>179.6</v>
      </c>
      <c r="C21334" s="2">
        <v>177.8</v>
      </c>
    </row>
    <row r="21335" spans="1:3" x14ac:dyDescent="0.35">
      <c r="A21335" s="3">
        <v>44345.145833333336</v>
      </c>
      <c r="B21335" s="2">
        <v>206.3</v>
      </c>
      <c r="C21335" s="2">
        <v>181.2</v>
      </c>
    </row>
    <row r="21336" spans="1:3" x14ac:dyDescent="0.35">
      <c r="A21336" s="3">
        <v>44345.152777777781</v>
      </c>
      <c r="B21336" s="2">
        <v>257.60000000000002</v>
      </c>
      <c r="C21336" s="2">
        <v>251.4</v>
      </c>
    </row>
    <row r="21337" spans="1:3" x14ac:dyDescent="0.35">
      <c r="A21337" s="3">
        <v>44345.159722222219</v>
      </c>
      <c r="B21337" s="2">
        <v>252.8</v>
      </c>
      <c r="C21337" s="2">
        <v>248.8</v>
      </c>
    </row>
    <row r="21338" spans="1:3" x14ac:dyDescent="0.35">
      <c r="A21338" s="3">
        <v>44345.166666666664</v>
      </c>
      <c r="B21338" s="2">
        <v>225.8</v>
      </c>
      <c r="C21338" s="2">
        <v>213.7</v>
      </c>
    </row>
    <row r="21339" spans="1:3" x14ac:dyDescent="0.35">
      <c r="A21339" s="3">
        <v>44345.173611111109</v>
      </c>
      <c r="B21339" s="2">
        <v>198.1</v>
      </c>
      <c r="C21339" s="2">
        <v>188.8</v>
      </c>
    </row>
    <row r="21340" spans="1:3" x14ac:dyDescent="0.35">
      <c r="A21340" s="3">
        <v>44345.180555555555</v>
      </c>
      <c r="B21340" s="2">
        <v>241.1</v>
      </c>
      <c r="C21340" s="2">
        <v>223.8</v>
      </c>
    </row>
    <row r="21341" spans="1:3" x14ac:dyDescent="0.35">
      <c r="A21341" s="3">
        <v>44345.1875</v>
      </c>
      <c r="B21341" s="2">
        <v>262</v>
      </c>
      <c r="C21341" s="2">
        <v>256.5</v>
      </c>
    </row>
    <row r="21342" spans="1:3" x14ac:dyDescent="0.35">
      <c r="A21342" s="3">
        <v>44345.194444444445</v>
      </c>
      <c r="B21342" s="2">
        <v>291.10000000000002</v>
      </c>
      <c r="C21342" s="2">
        <v>282.2</v>
      </c>
    </row>
    <row r="21343" spans="1:3" x14ac:dyDescent="0.35">
      <c r="A21343" s="3">
        <v>44345.201388888891</v>
      </c>
      <c r="B21343" s="2">
        <v>289.3</v>
      </c>
      <c r="C21343" s="2">
        <v>276</v>
      </c>
    </row>
    <row r="21344" spans="1:3" x14ac:dyDescent="0.35">
      <c r="A21344" s="3">
        <v>44345.208333333336</v>
      </c>
      <c r="B21344" s="2">
        <v>247.3</v>
      </c>
      <c r="C21344" s="2">
        <v>227</v>
      </c>
    </row>
    <row r="21345" spans="1:3" x14ac:dyDescent="0.35">
      <c r="A21345" s="3">
        <v>44345.215277777781</v>
      </c>
      <c r="B21345" s="2">
        <v>216.9</v>
      </c>
      <c r="C21345" s="2">
        <v>196.9</v>
      </c>
    </row>
    <row r="21346" spans="1:3" x14ac:dyDescent="0.35">
      <c r="A21346" s="3">
        <v>44345.222222222219</v>
      </c>
      <c r="B21346" s="2">
        <v>154.6</v>
      </c>
      <c r="C21346" s="2">
        <v>146.1</v>
      </c>
    </row>
    <row r="21347" spans="1:3" x14ac:dyDescent="0.35">
      <c r="A21347" s="3">
        <v>44345.229166666664</v>
      </c>
      <c r="B21347" s="2">
        <v>147.80000000000001</v>
      </c>
      <c r="C21347" s="2">
        <v>141.30000000000001</v>
      </c>
    </row>
    <row r="21348" spans="1:3" x14ac:dyDescent="0.35">
      <c r="A21348" s="3">
        <v>44345.236111111109</v>
      </c>
      <c r="B21348" s="2">
        <v>104.3</v>
      </c>
      <c r="C21348" s="2">
        <v>89.3</v>
      </c>
    </row>
    <row r="21349" spans="1:3" x14ac:dyDescent="0.35">
      <c r="A21349" s="3">
        <v>44345.243055555555</v>
      </c>
      <c r="B21349" s="2">
        <v>74.900000000000006</v>
      </c>
      <c r="C21349" s="2">
        <v>73.900000000000006</v>
      </c>
    </row>
    <row r="21350" spans="1:3" x14ac:dyDescent="0.35">
      <c r="A21350" s="3">
        <v>44345.25</v>
      </c>
      <c r="B21350" s="2">
        <v>92.9</v>
      </c>
      <c r="C21350" s="2">
        <v>97.9</v>
      </c>
    </row>
    <row r="21351" spans="1:3" x14ac:dyDescent="0.35">
      <c r="A21351" s="3">
        <v>44345.256944444445</v>
      </c>
      <c r="B21351" s="2">
        <v>86.1</v>
      </c>
      <c r="C21351" s="2">
        <v>92.1</v>
      </c>
    </row>
    <row r="21352" spans="1:3" x14ac:dyDescent="0.35">
      <c r="A21352" s="3">
        <v>44345.263888888891</v>
      </c>
      <c r="B21352" s="2">
        <v>146.4</v>
      </c>
      <c r="C21352" s="2">
        <v>167.8</v>
      </c>
    </row>
    <row r="21353" spans="1:3" x14ac:dyDescent="0.35">
      <c r="A21353" s="3">
        <v>44345.270833333336</v>
      </c>
      <c r="B21353" s="2">
        <v>140.5</v>
      </c>
      <c r="C21353" s="2">
        <v>128.69999999999999</v>
      </c>
    </row>
    <row r="21354" spans="1:3" x14ac:dyDescent="0.35">
      <c r="A21354" s="3">
        <v>44345.277777777781</v>
      </c>
      <c r="B21354" s="2">
        <v>89.6</v>
      </c>
      <c r="C21354" s="2">
        <v>104</v>
      </c>
    </row>
    <row r="21355" spans="1:3" x14ac:dyDescent="0.35">
      <c r="A21355" s="3">
        <v>44345.284722222219</v>
      </c>
      <c r="B21355" s="2">
        <v>78.7</v>
      </c>
      <c r="C21355" s="2">
        <v>105.8</v>
      </c>
    </row>
    <row r="21356" spans="1:3" x14ac:dyDescent="0.35">
      <c r="A21356" s="3">
        <v>44345.291666666664</v>
      </c>
      <c r="B21356" s="2">
        <v>60.1</v>
      </c>
      <c r="C21356" s="2">
        <v>76.099999999999994</v>
      </c>
    </row>
    <row r="21357" spans="1:3" x14ac:dyDescent="0.35">
      <c r="A21357" s="3">
        <v>44345.298611111109</v>
      </c>
      <c r="B21357" s="2">
        <v>69.400000000000006</v>
      </c>
      <c r="C21357" s="2">
        <v>73.400000000000006</v>
      </c>
    </row>
    <row r="21358" spans="1:3" x14ac:dyDescent="0.35">
      <c r="A21358" s="3">
        <v>44345.305555555555</v>
      </c>
      <c r="B21358" s="2">
        <v>68.2</v>
      </c>
      <c r="C21358" s="2">
        <v>70.8</v>
      </c>
    </row>
    <row r="21359" spans="1:3" x14ac:dyDescent="0.35">
      <c r="A21359" s="3">
        <v>44345.3125</v>
      </c>
      <c r="B21359" s="2">
        <v>95.4</v>
      </c>
      <c r="C21359" s="2">
        <v>109.9</v>
      </c>
    </row>
    <row r="21360" spans="1:3" x14ac:dyDescent="0.35">
      <c r="A21360" s="3">
        <v>44345.319444444445</v>
      </c>
      <c r="B21360" s="2">
        <v>89.6</v>
      </c>
      <c r="C21360" s="2">
        <v>86.3</v>
      </c>
    </row>
    <row r="21361" spans="1:3" x14ac:dyDescent="0.35">
      <c r="A21361" s="3">
        <v>44345.326388888891</v>
      </c>
      <c r="B21361" s="2">
        <v>95.2</v>
      </c>
      <c r="C21361" s="2">
        <v>103.5</v>
      </c>
    </row>
    <row r="21362" spans="1:3" x14ac:dyDescent="0.35">
      <c r="A21362" s="3">
        <v>44345.333333333336</v>
      </c>
      <c r="B21362" s="2">
        <v>80.3</v>
      </c>
      <c r="C21362" s="2">
        <v>88.9</v>
      </c>
    </row>
    <row r="21363" spans="1:3" x14ac:dyDescent="0.35">
      <c r="A21363" s="3">
        <v>44345.340277777781</v>
      </c>
      <c r="B21363" s="2">
        <v>66.8</v>
      </c>
      <c r="C21363" s="2">
        <v>59.4</v>
      </c>
    </row>
    <row r="21364" spans="1:3" x14ac:dyDescent="0.35">
      <c r="A21364" s="3">
        <v>44345.347222222219</v>
      </c>
      <c r="B21364" s="2">
        <v>68.599999999999994</v>
      </c>
      <c r="C21364" s="2">
        <v>70.099999999999994</v>
      </c>
    </row>
    <row r="21365" spans="1:3" x14ac:dyDescent="0.35">
      <c r="A21365" s="3">
        <v>44345.354166666664</v>
      </c>
      <c r="B21365" s="2">
        <v>63.6</v>
      </c>
      <c r="C21365" s="2">
        <v>61.9</v>
      </c>
    </row>
    <row r="21366" spans="1:3" x14ac:dyDescent="0.35">
      <c r="A21366" s="3">
        <v>44345.361111111109</v>
      </c>
      <c r="B21366" s="2">
        <v>56.3</v>
      </c>
      <c r="C21366" s="2">
        <v>59.3</v>
      </c>
    </row>
    <row r="21367" spans="1:3" x14ac:dyDescent="0.35">
      <c r="A21367" s="3">
        <v>44345.368055555555</v>
      </c>
      <c r="B21367" s="2">
        <v>53.8</v>
      </c>
      <c r="C21367" s="2">
        <v>50.1</v>
      </c>
    </row>
    <row r="21368" spans="1:3" x14ac:dyDescent="0.35">
      <c r="A21368" s="3">
        <v>44345.375</v>
      </c>
      <c r="B21368" s="2">
        <v>30.2</v>
      </c>
      <c r="C21368" s="2">
        <v>35.1</v>
      </c>
    </row>
    <row r="21369" spans="1:3" x14ac:dyDescent="0.35">
      <c r="A21369" s="3">
        <v>44345.381944444445</v>
      </c>
      <c r="B21369" s="2">
        <v>34.1</v>
      </c>
      <c r="C21369" s="2">
        <v>27.1</v>
      </c>
    </row>
    <row r="21370" spans="1:3" x14ac:dyDescent="0.35">
      <c r="A21370" s="3">
        <v>44345.388888888891</v>
      </c>
      <c r="B21370" s="2">
        <v>43.4</v>
      </c>
      <c r="C21370" s="2">
        <v>51.1</v>
      </c>
    </row>
    <row r="21371" spans="1:3" x14ac:dyDescent="0.35">
      <c r="A21371" s="3">
        <v>44345.395833333336</v>
      </c>
      <c r="B21371" s="2">
        <v>61.5</v>
      </c>
      <c r="C21371" s="2">
        <v>74.2</v>
      </c>
    </row>
    <row r="21372" spans="1:3" x14ac:dyDescent="0.35">
      <c r="A21372" s="3">
        <v>44345.402777777781</v>
      </c>
      <c r="B21372" s="2">
        <v>56.1</v>
      </c>
      <c r="C21372" s="2">
        <v>76.400000000000006</v>
      </c>
    </row>
    <row r="21373" spans="1:3" x14ac:dyDescent="0.35">
      <c r="A21373" s="3">
        <v>44345.409722222219</v>
      </c>
      <c r="B21373" s="2">
        <v>51.8</v>
      </c>
      <c r="C21373" s="2">
        <v>60.7</v>
      </c>
    </row>
    <row r="21374" spans="1:3" x14ac:dyDescent="0.35">
      <c r="A21374" s="3">
        <v>44345.416666666664</v>
      </c>
      <c r="B21374" s="2">
        <v>32.1</v>
      </c>
      <c r="C21374" s="2">
        <v>51.9</v>
      </c>
    </row>
    <row r="21375" spans="1:3" x14ac:dyDescent="0.35">
      <c r="A21375" s="3">
        <v>44345.423611111109</v>
      </c>
      <c r="B21375" s="2">
        <v>56.6</v>
      </c>
      <c r="C21375" s="2">
        <v>57.2</v>
      </c>
    </row>
    <row r="21376" spans="1:3" x14ac:dyDescent="0.35">
      <c r="A21376" s="3">
        <v>44345.430555555555</v>
      </c>
      <c r="B21376" s="2">
        <v>38.6</v>
      </c>
      <c r="C21376" s="2">
        <v>40.1</v>
      </c>
    </row>
    <row r="21377" spans="1:3" x14ac:dyDescent="0.35">
      <c r="A21377" s="3">
        <v>44345.4375</v>
      </c>
      <c r="B21377" s="2">
        <v>55.6</v>
      </c>
      <c r="C21377" s="2">
        <v>55.5</v>
      </c>
    </row>
    <row r="21378" spans="1:3" x14ac:dyDescent="0.35">
      <c r="A21378" s="3">
        <v>44345.444444444445</v>
      </c>
      <c r="B21378" s="2">
        <v>68.400000000000006</v>
      </c>
      <c r="C21378" s="2">
        <v>70.5</v>
      </c>
    </row>
    <row r="21379" spans="1:3" x14ac:dyDescent="0.35">
      <c r="A21379" s="3">
        <v>44345.451388888891</v>
      </c>
      <c r="B21379" s="2">
        <v>74</v>
      </c>
      <c r="C21379" s="2">
        <v>72.7</v>
      </c>
    </row>
    <row r="21380" spans="1:3" x14ac:dyDescent="0.35">
      <c r="A21380" s="3">
        <v>44345.458333333336</v>
      </c>
      <c r="B21380" s="2">
        <v>84.8</v>
      </c>
      <c r="C21380" s="2">
        <v>81.8</v>
      </c>
    </row>
    <row r="21381" spans="1:3" x14ac:dyDescent="0.35">
      <c r="A21381" s="3">
        <v>44345.465277777781</v>
      </c>
      <c r="B21381" s="2">
        <v>93</v>
      </c>
      <c r="C21381" s="2">
        <v>91.2</v>
      </c>
    </row>
    <row r="21382" spans="1:3" x14ac:dyDescent="0.35">
      <c r="A21382" s="3">
        <v>44345.472222222219</v>
      </c>
      <c r="B21382" s="2">
        <v>97.4</v>
      </c>
      <c r="C21382" s="2">
        <v>90.6</v>
      </c>
    </row>
    <row r="21383" spans="1:3" x14ac:dyDescent="0.35">
      <c r="A21383" s="3">
        <v>44345.479166666664</v>
      </c>
      <c r="B21383" s="2">
        <v>82.3</v>
      </c>
      <c r="C21383" s="2">
        <v>82.2</v>
      </c>
    </row>
    <row r="21384" spans="1:3" x14ac:dyDescent="0.35">
      <c r="A21384" s="3">
        <v>44345.486111111109</v>
      </c>
      <c r="B21384" s="2">
        <v>94.6</v>
      </c>
      <c r="C21384" s="2">
        <v>89</v>
      </c>
    </row>
    <row r="21385" spans="1:3" x14ac:dyDescent="0.35">
      <c r="A21385" s="3">
        <v>44345.493055555555</v>
      </c>
      <c r="B21385" s="2">
        <v>111.2</v>
      </c>
      <c r="C21385" s="2">
        <v>110.7</v>
      </c>
    </row>
    <row r="21386" spans="1:3" x14ac:dyDescent="0.35">
      <c r="A21386" s="3">
        <v>44345.5</v>
      </c>
      <c r="B21386" s="2">
        <v>110.7</v>
      </c>
      <c r="C21386" s="2">
        <v>107.6</v>
      </c>
    </row>
    <row r="21387" spans="1:3" x14ac:dyDescent="0.35">
      <c r="A21387" s="3">
        <v>44345.506944444445</v>
      </c>
      <c r="B21387" s="2">
        <v>111.9</v>
      </c>
      <c r="C21387" s="2">
        <v>102.2</v>
      </c>
    </row>
    <row r="21388" spans="1:3" x14ac:dyDescent="0.35">
      <c r="A21388" s="3">
        <v>44345.513888888891</v>
      </c>
      <c r="B21388" s="2">
        <v>88.9</v>
      </c>
      <c r="C21388" s="2">
        <v>83.9</v>
      </c>
    </row>
    <row r="21389" spans="1:3" x14ac:dyDescent="0.35">
      <c r="A21389" s="3">
        <v>44345.520833333336</v>
      </c>
      <c r="B21389" s="2">
        <v>76.2</v>
      </c>
      <c r="C21389" s="2">
        <v>74.900000000000006</v>
      </c>
    </row>
    <row r="21390" spans="1:3" x14ac:dyDescent="0.35">
      <c r="A21390" s="3">
        <v>44345.527777777781</v>
      </c>
      <c r="B21390" s="2">
        <v>78.599999999999994</v>
      </c>
      <c r="C21390" s="2">
        <v>77.2</v>
      </c>
    </row>
    <row r="21391" spans="1:3" x14ac:dyDescent="0.35">
      <c r="A21391" s="3">
        <v>44345.534722222219</v>
      </c>
      <c r="B21391" s="2">
        <v>84.8</v>
      </c>
      <c r="C21391" s="2">
        <v>86.3</v>
      </c>
    </row>
    <row r="21392" spans="1:3" x14ac:dyDescent="0.35">
      <c r="A21392" s="3">
        <v>44345.541666666664</v>
      </c>
      <c r="B21392" s="2">
        <v>83.5</v>
      </c>
      <c r="C21392" s="2">
        <v>89.4</v>
      </c>
    </row>
    <row r="21393" spans="1:3" x14ac:dyDescent="0.35">
      <c r="A21393" s="3">
        <v>44345.548611111109</v>
      </c>
      <c r="B21393" s="2">
        <v>92.8</v>
      </c>
      <c r="C21393" s="2">
        <v>93.2</v>
      </c>
    </row>
    <row r="21394" spans="1:3" x14ac:dyDescent="0.35">
      <c r="A21394" s="3">
        <v>44345.555555555555</v>
      </c>
      <c r="B21394" s="2">
        <v>103</v>
      </c>
      <c r="C21394" s="2">
        <v>104.8</v>
      </c>
    </row>
    <row r="21395" spans="1:3" x14ac:dyDescent="0.35">
      <c r="A21395" s="3">
        <v>44345.5625</v>
      </c>
      <c r="B21395" s="2">
        <v>88.1</v>
      </c>
      <c r="C21395" s="2">
        <v>86.6</v>
      </c>
    </row>
    <row r="21396" spans="1:3" x14ac:dyDescent="0.35">
      <c r="A21396" s="3">
        <v>44345.569444444445</v>
      </c>
      <c r="B21396" s="2">
        <v>88.3</v>
      </c>
      <c r="C21396" s="2">
        <v>81.8</v>
      </c>
    </row>
    <row r="21397" spans="1:3" x14ac:dyDescent="0.35">
      <c r="A21397" s="3">
        <v>44345.576388888891</v>
      </c>
      <c r="B21397" s="2">
        <v>103.3</v>
      </c>
      <c r="C21397" s="2">
        <v>91.1</v>
      </c>
    </row>
    <row r="21398" spans="1:3" x14ac:dyDescent="0.35">
      <c r="A21398" s="3">
        <v>44345.583333333336</v>
      </c>
      <c r="B21398" s="2">
        <v>95.4</v>
      </c>
      <c r="C21398" s="2">
        <v>90.7</v>
      </c>
    </row>
    <row r="21399" spans="1:3" x14ac:dyDescent="0.35">
      <c r="A21399" s="3">
        <v>44345.590277777781</v>
      </c>
      <c r="B21399" s="2">
        <v>76.400000000000006</v>
      </c>
      <c r="C21399" s="2">
        <v>78.5</v>
      </c>
    </row>
    <row r="21400" spans="1:3" x14ac:dyDescent="0.35">
      <c r="A21400" s="3">
        <v>44345.597222222219</v>
      </c>
      <c r="B21400" s="2">
        <v>90.9</v>
      </c>
      <c r="C21400" s="2">
        <v>89.7</v>
      </c>
    </row>
    <row r="21401" spans="1:3" x14ac:dyDescent="0.35">
      <c r="A21401" s="3">
        <v>44345.604166666664</v>
      </c>
      <c r="B21401" s="2">
        <v>78.099999999999994</v>
      </c>
      <c r="C21401" s="2">
        <v>78</v>
      </c>
    </row>
    <row r="21402" spans="1:3" x14ac:dyDescent="0.35">
      <c r="A21402" s="3">
        <v>44345.611111111109</v>
      </c>
      <c r="B21402" s="2">
        <v>82.6</v>
      </c>
      <c r="C21402" s="2">
        <v>77.2</v>
      </c>
    </row>
    <row r="21403" spans="1:3" x14ac:dyDescent="0.35">
      <c r="A21403" s="3">
        <v>44345.618055555555</v>
      </c>
      <c r="B21403" s="2">
        <v>95.2</v>
      </c>
      <c r="C21403" s="2">
        <v>81.400000000000006</v>
      </c>
    </row>
    <row r="21404" spans="1:3" x14ac:dyDescent="0.35">
      <c r="A21404" s="3">
        <v>44345.625</v>
      </c>
      <c r="B21404" s="2">
        <v>70.8</v>
      </c>
      <c r="C21404" s="2">
        <v>63.7</v>
      </c>
    </row>
    <row r="21405" spans="1:3" x14ac:dyDescent="0.35">
      <c r="A21405" s="3">
        <v>44345.631944444445</v>
      </c>
      <c r="B21405" s="2">
        <v>71.5</v>
      </c>
      <c r="C21405" s="2">
        <v>57.5</v>
      </c>
    </row>
    <row r="21406" spans="1:3" x14ac:dyDescent="0.35">
      <c r="A21406" s="3">
        <v>44345.638888888891</v>
      </c>
      <c r="B21406" s="2">
        <v>65.599999999999994</v>
      </c>
      <c r="C21406" s="2">
        <v>56.2</v>
      </c>
    </row>
    <row r="21407" spans="1:3" x14ac:dyDescent="0.35">
      <c r="A21407" s="3">
        <v>44345.645833333336</v>
      </c>
      <c r="B21407" s="2">
        <v>68.8</v>
      </c>
      <c r="C21407" s="2">
        <v>68.7</v>
      </c>
    </row>
    <row r="21408" spans="1:3" x14ac:dyDescent="0.35">
      <c r="A21408" s="3">
        <v>44345.652777777781</v>
      </c>
      <c r="B21408" s="2">
        <v>76.7</v>
      </c>
      <c r="C21408" s="2">
        <v>74.400000000000006</v>
      </c>
    </row>
    <row r="21409" spans="1:3" x14ac:dyDescent="0.35">
      <c r="A21409" s="3">
        <v>44345.659722222219</v>
      </c>
      <c r="B21409" s="2">
        <v>58.8</v>
      </c>
      <c r="C21409" s="2">
        <v>58.5</v>
      </c>
    </row>
    <row r="21410" spans="1:3" x14ac:dyDescent="0.35">
      <c r="A21410" s="3">
        <v>44345.666666666664</v>
      </c>
      <c r="B21410" s="2">
        <v>57.1</v>
      </c>
      <c r="C21410" s="2">
        <v>52.1</v>
      </c>
    </row>
    <row r="21411" spans="1:3" x14ac:dyDescent="0.35">
      <c r="A21411" s="3">
        <v>44345.673611111109</v>
      </c>
      <c r="B21411" s="2">
        <v>57</v>
      </c>
      <c r="C21411" s="2">
        <v>55.8</v>
      </c>
    </row>
    <row r="21412" spans="1:3" x14ac:dyDescent="0.35">
      <c r="A21412" s="3">
        <v>44345.680555555555</v>
      </c>
      <c r="B21412" s="2">
        <v>52.6</v>
      </c>
      <c r="C21412" s="2">
        <v>51.5</v>
      </c>
    </row>
    <row r="21413" spans="1:3" x14ac:dyDescent="0.35">
      <c r="A21413" s="3">
        <v>44345.6875</v>
      </c>
      <c r="B21413" s="2">
        <v>39.1</v>
      </c>
      <c r="C21413" s="2">
        <v>28.6</v>
      </c>
    </row>
    <row r="21414" spans="1:3" x14ac:dyDescent="0.35">
      <c r="A21414" s="3">
        <v>44345.694444444445</v>
      </c>
      <c r="B21414" s="2">
        <v>51.7</v>
      </c>
      <c r="C21414" s="2">
        <v>48</v>
      </c>
    </row>
    <row r="21415" spans="1:3" x14ac:dyDescent="0.35">
      <c r="A21415" s="3">
        <v>44345.701388888891</v>
      </c>
      <c r="B21415" s="2">
        <v>39.6</v>
      </c>
      <c r="C21415" s="2">
        <v>37.700000000000003</v>
      </c>
    </row>
    <row r="21416" spans="1:3" x14ac:dyDescent="0.35">
      <c r="A21416" s="3">
        <v>44345.708333333336</v>
      </c>
      <c r="B21416" s="2">
        <v>22.9</v>
      </c>
      <c r="C21416" s="2">
        <v>25.7</v>
      </c>
    </row>
    <row r="21417" spans="1:3" x14ac:dyDescent="0.35">
      <c r="A21417" s="3">
        <v>44345.715277777781</v>
      </c>
      <c r="B21417" s="2">
        <v>40.299999999999997</v>
      </c>
      <c r="C21417" s="2">
        <v>42.3</v>
      </c>
    </row>
    <row r="21418" spans="1:3" x14ac:dyDescent="0.35">
      <c r="A21418" s="3">
        <v>44345.722222222219</v>
      </c>
      <c r="B21418" s="2">
        <v>14</v>
      </c>
      <c r="C21418" s="2">
        <v>16.399999999999999</v>
      </c>
    </row>
    <row r="21419" spans="1:3" x14ac:dyDescent="0.35">
      <c r="A21419" s="3">
        <v>44345.729166666664</v>
      </c>
      <c r="B21419" s="2">
        <v>12.7</v>
      </c>
      <c r="C21419" s="2">
        <v>13.5</v>
      </c>
    </row>
    <row r="21420" spans="1:3" x14ac:dyDescent="0.35">
      <c r="A21420" s="3">
        <v>44345.736111111109</v>
      </c>
      <c r="B21420" s="2">
        <v>1.5</v>
      </c>
      <c r="C21420" s="2">
        <v>4.8</v>
      </c>
    </row>
    <row r="21421" spans="1:3" x14ac:dyDescent="0.35">
      <c r="A21421" s="3">
        <v>44345.743055555555</v>
      </c>
      <c r="B21421" s="2">
        <v>-2.8</v>
      </c>
      <c r="C21421" s="2">
        <v>-1.5</v>
      </c>
    </row>
    <row r="21422" spans="1:3" x14ac:dyDescent="0.35">
      <c r="A21422" s="3">
        <v>44345.75</v>
      </c>
      <c r="B21422" s="2">
        <v>1.4</v>
      </c>
      <c r="C21422" s="2">
        <v>2.4</v>
      </c>
    </row>
    <row r="21423" spans="1:3" x14ac:dyDescent="0.35">
      <c r="A21423" s="3">
        <v>44345.756944444445</v>
      </c>
      <c r="B21423" s="2">
        <v>-0.8</v>
      </c>
      <c r="C21423" s="2">
        <v>0.1</v>
      </c>
    </row>
    <row r="21424" spans="1:3" x14ac:dyDescent="0.35">
      <c r="A21424" s="3">
        <v>44345.763888888891</v>
      </c>
      <c r="B21424" s="2">
        <v>-1.7</v>
      </c>
      <c r="C21424" s="2">
        <v>-0.1</v>
      </c>
    </row>
    <row r="21425" spans="1:3" x14ac:dyDescent="0.35">
      <c r="A21425" s="3">
        <v>44345.770833333336</v>
      </c>
      <c r="B21425" s="2">
        <v>0.8</v>
      </c>
      <c r="C21425" s="2">
        <v>1.8</v>
      </c>
    </row>
    <row r="21426" spans="1:3" x14ac:dyDescent="0.35">
      <c r="A21426" s="3">
        <v>44345.777777777781</v>
      </c>
      <c r="B21426" s="2">
        <v>-1.5</v>
      </c>
      <c r="C21426" s="2">
        <v>-1.1000000000000001</v>
      </c>
    </row>
    <row r="21427" spans="1:3" x14ac:dyDescent="0.35">
      <c r="A21427" s="3">
        <v>44345.784722222219</v>
      </c>
      <c r="B21427" s="2">
        <v>2.1</v>
      </c>
      <c r="C21427" s="2">
        <v>4.3</v>
      </c>
    </row>
    <row r="21428" spans="1:3" x14ac:dyDescent="0.35">
      <c r="A21428" s="3">
        <v>44345.791666666664</v>
      </c>
      <c r="B21428" s="2">
        <v>0.6</v>
      </c>
      <c r="C21428" s="2">
        <v>1.4</v>
      </c>
    </row>
    <row r="21429" spans="1:3" x14ac:dyDescent="0.35">
      <c r="A21429" s="3">
        <v>44345.798611111109</v>
      </c>
      <c r="B21429" s="2">
        <v>-4.4000000000000004</v>
      </c>
      <c r="C21429" s="2">
        <v>-1.8</v>
      </c>
    </row>
    <row r="21430" spans="1:3" x14ac:dyDescent="0.35">
      <c r="A21430" s="3">
        <v>44345.805555555555</v>
      </c>
      <c r="B21430" s="2">
        <v>-1.3</v>
      </c>
      <c r="C21430" s="2">
        <v>-0.7</v>
      </c>
    </row>
    <row r="21431" spans="1:3" x14ac:dyDescent="0.35">
      <c r="A21431" s="3">
        <v>44345.8125</v>
      </c>
      <c r="B21431" s="2">
        <v>-1.3</v>
      </c>
      <c r="C21431" s="2">
        <v>-0.3</v>
      </c>
    </row>
    <row r="21432" spans="1:3" x14ac:dyDescent="0.35">
      <c r="A21432" s="3">
        <v>44345.819444444445</v>
      </c>
      <c r="B21432" s="2">
        <v>-1.3</v>
      </c>
      <c r="C21432" s="2">
        <v>-0.9</v>
      </c>
    </row>
    <row r="21433" spans="1:3" x14ac:dyDescent="0.35">
      <c r="A21433" s="3">
        <v>44345.826388888891</v>
      </c>
      <c r="B21433" s="2">
        <v>-1.3</v>
      </c>
      <c r="C21433" s="2">
        <v>-0.5</v>
      </c>
    </row>
    <row r="21434" spans="1:3" x14ac:dyDescent="0.35">
      <c r="A21434" s="3">
        <v>44345.833333333336</v>
      </c>
      <c r="B21434" s="2">
        <v>-1.3</v>
      </c>
      <c r="C21434" s="2">
        <v>-0.4</v>
      </c>
    </row>
    <row r="21435" spans="1:3" x14ac:dyDescent="0.35">
      <c r="A21435" s="3">
        <v>44345.840277777781</v>
      </c>
      <c r="B21435" s="2">
        <v>-1.3</v>
      </c>
      <c r="C21435" s="2">
        <v>-0.3</v>
      </c>
    </row>
    <row r="21436" spans="1:3" x14ac:dyDescent="0.35">
      <c r="A21436" s="3">
        <v>44345.847222222219</v>
      </c>
      <c r="B21436" s="2">
        <v>-1.3</v>
      </c>
      <c r="C21436" s="2">
        <v>-0.5</v>
      </c>
    </row>
    <row r="21437" spans="1:3" x14ac:dyDescent="0.35">
      <c r="A21437" s="3">
        <v>44345.854166666664</v>
      </c>
      <c r="B21437" s="2">
        <v>-1.3</v>
      </c>
      <c r="C21437" s="2">
        <v>-0.6</v>
      </c>
    </row>
    <row r="21438" spans="1:3" x14ac:dyDescent="0.35">
      <c r="A21438" s="3">
        <v>44345.861111111109</v>
      </c>
      <c r="B21438" s="2">
        <v>-1.3</v>
      </c>
      <c r="C21438" s="2">
        <v>-0.6</v>
      </c>
    </row>
    <row r="21439" spans="1:3" x14ac:dyDescent="0.35">
      <c r="A21439" s="3">
        <v>44345.868055555555</v>
      </c>
      <c r="B21439" s="2">
        <v>-1.3</v>
      </c>
      <c r="C21439" s="2">
        <v>-0.6</v>
      </c>
    </row>
    <row r="21440" spans="1:3" x14ac:dyDescent="0.35">
      <c r="A21440" s="3">
        <v>44345.875</v>
      </c>
      <c r="B21440" s="2">
        <v>-1.3</v>
      </c>
      <c r="C21440" s="2">
        <v>-0.6</v>
      </c>
    </row>
    <row r="21441" spans="1:3" x14ac:dyDescent="0.35">
      <c r="A21441" s="3">
        <v>44345.881944444445</v>
      </c>
      <c r="B21441" s="2">
        <v>-1.3</v>
      </c>
      <c r="C21441" s="2">
        <v>-0.6</v>
      </c>
    </row>
    <row r="21442" spans="1:3" x14ac:dyDescent="0.35">
      <c r="A21442" s="3">
        <v>44345.888888888891</v>
      </c>
      <c r="B21442" s="2">
        <v>-1.3</v>
      </c>
      <c r="C21442" s="2">
        <v>-0.6</v>
      </c>
    </row>
    <row r="21443" spans="1:3" x14ac:dyDescent="0.35">
      <c r="A21443" s="3">
        <v>44345.895833333336</v>
      </c>
      <c r="B21443" s="2">
        <v>-1</v>
      </c>
      <c r="C21443" s="2">
        <v>-0.6</v>
      </c>
    </row>
    <row r="21444" spans="1:3" x14ac:dyDescent="0.35">
      <c r="A21444" s="3">
        <v>44345.902777777781</v>
      </c>
      <c r="B21444" s="2">
        <v>0</v>
      </c>
      <c r="C21444" s="2">
        <v>-0.6</v>
      </c>
    </row>
    <row r="21445" spans="1:3" x14ac:dyDescent="0.35">
      <c r="A21445" s="3">
        <v>44345.909722222219</v>
      </c>
      <c r="B21445" s="2">
        <v>0</v>
      </c>
      <c r="C21445" s="2">
        <v>0</v>
      </c>
    </row>
    <row r="21446" spans="1:3" x14ac:dyDescent="0.35">
      <c r="A21446" s="3">
        <v>44345.916666666664</v>
      </c>
      <c r="B21446" s="2">
        <v>0</v>
      </c>
      <c r="C21446" s="2">
        <v>0</v>
      </c>
    </row>
    <row r="21447" spans="1:3" x14ac:dyDescent="0.35">
      <c r="A21447" s="3">
        <v>44345.923611111109</v>
      </c>
      <c r="B21447" s="2">
        <v>0</v>
      </c>
      <c r="C21447" s="2">
        <v>0</v>
      </c>
    </row>
    <row r="21448" spans="1:3" x14ac:dyDescent="0.35">
      <c r="A21448" s="3">
        <v>44345.930555555555</v>
      </c>
      <c r="B21448" s="2">
        <v>0</v>
      </c>
      <c r="C21448" s="2">
        <v>0</v>
      </c>
    </row>
    <row r="21449" spans="1:3" x14ac:dyDescent="0.35">
      <c r="A21449" s="3">
        <v>44345.9375</v>
      </c>
      <c r="B21449" s="2">
        <v>0</v>
      </c>
      <c r="C21449" s="2">
        <v>0</v>
      </c>
    </row>
    <row r="21450" spans="1:3" x14ac:dyDescent="0.35">
      <c r="A21450" s="3">
        <v>44345.944444444445</v>
      </c>
      <c r="B21450" s="2">
        <v>0</v>
      </c>
      <c r="C21450" s="2">
        <v>0</v>
      </c>
    </row>
    <row r="21451" spans="1:3" x14ac:dyDescent="0.35">
      <c r="A21451" s="3">
        <v>44345.951388888891</v>
      </c>
      <c r="B21451" s="2">
        <v>0</v>
      </c>
      <c r="C21451" s="2">
        <v>-2.1</v>
      </c>
    </row>
    <row r="21452" spans="1:3" x14ac:dyDescent="0.35">
      <c r="A21452" s="3">
        <v>44345.958333333336</v>
      </c>
      <c r="B21452" s="2">
        <v>0</v>
      </c>
      <c r="C21452" s="2">
        <v>10</v>
      </c>
    </row>
    <row r="21453" spans="1:3" x14ac:dyDescent="0.35">
      <c r="A21453" s="3">
        <v>44345.965277777781</v>
      </c>
      <c r="B21453" s="2">
        <v>0</v>
      </c>
      <c r="C21453" s="2">
        <v>18.100000000000001</v>
      </c>
    </row>
    <row r="21454" spans="1:3" x14ac:dyDescent="0.35">
      <c r="A21454" s="3">
        <v>44345.972222222219</v>
      </c>
      <c r="B21454" s="2">
        <v>-0.1</v>
      </c>
      <c r="C21454" s="2">
        <v>24.5</v>
      </c>
    </row>
    <row r="21455" spans="1:3" x14ac:dyDescent="0.35">
      <c r="A21455" s="3">
        <v>44345.979166666664</v>
      </c>
      <c r="B21455" s="2">
        <v>4.7</v>
      </c>
      <c r="C21455" s="2">
        <v>29.7</v>
      </c>
    </row>
    <row r="21456" spans="1:3" x14ac:dyDescent="0.35">
      <c r="A21456" s="3">
        <v>44345.986111111109</v>
      </c>
      <c r="B21456" s="2">
        <v>28.8</v>
      </c>
      <c r="C21456" s="2">
        <v>23.9</v>
      </c>
    </row>
    <row r="21457" spans="1:3" x14ac:dyDescent="0.35">
      <c r="A21457" s="3">
        <v>44345.993055555555</v>
      </c>
      <c r="B21457" s="2">
        <v>23.2</v>
      </c>
      <c r="C21457" s="2">
        <v>19.2</v>
      </c>
    </row>
    <row r="21458" spans="1:3" x14ac:dyDescent="0.35">
      <c r="A21458" s="3">
        <v>44346</v>
      </c>
      <c r="B21458" s="2">
        <v>6.7</v>
      </c>
      <c r="C21458" s="2">
        <v>5.5</v>
      </c>
    </row>
    <row r="21459" spans="1:3" x14ac:dyDescent="0.35">
      <c r="A21459" s="3">
        <v>44346.006944444445</v>
      </c>
      <c r="B21459" s="2">
        <v>35.299999999999997</v>
      </c>
      <c r="C21459" s="2">
        <v>33.6</v>
      </c>
    </row>
    <row r="21460" spans="1:3" x14ac:dyDescent="0.35">
      <c r="A21460" s="3">
        <v>44346.013888888891</v>
      </c>
      <c r="B21460" s="2">
        <v>60</v>
      </c>
      <c r="C21460" s="2">
        <v>55</v>
      </c>
    </row>
    <row r="21461" spans="1:3" x14ac:dyDescent="0.35">
      <c r="A21461" s="3">
        <v>44346.020833333336</v>
      </c>
      <c r="B21461" s="2">
        <v>39</v>
      </c>
      <c r="C21461" s="2">
        <v>37.700000000000003</v>
      </c>
    </row>
    <row r="21462" spans="1:3" x14ac:dyDescent="0.35">
      <c r="A21462" s="3">
        <v>44346.027777777781</v>
      </c>
      <c r="B21462" s="2">
        <v>19.5</v>
      </c>
      <c r="C21462" s="2">
        <v>16.600000000000001</v>
      </c>
    </row>
    <row r="21463" spans="1:3" x14ac:dyDescent="0.35">
      <c r="A21463" s="3">
        <v>44346.034722222219</v>
      </c>
      <c r="B21463" s="2">
        <v>6.5</v>
      </c>
      <c r="C21463" s="2">
        <v>3.2</v>
      </c>
    </row>
    <row r="21464" spans="1:3" x14ac:dyDescent="0.35">
      <c r="A21464" s="3">
        <v>44346.041666666664</v>
      </c>
      <c r="B21464" s="2">
        <v>-3.3</v>
      </c>
      <c r="C21464" s="2">
        <v>-1.9</v>
      </c>
    </row>
    <row r="21465" spans="1:3" x14ac:dyDescent="0.35">
      <c r="A21465" s="3">
        <v>44346.048611111109</v>
      </c>
      <c r="B21465" s="2">
        <v>0</v>
      </c>
      <c r="C21465" s="2"/>
    </row>
    <row r="21466" spans="1:3" x14ac:dyDescent="0.35">
      <c r="A21466" s="3">
        <v>44346.055555555555</v>
      </c>
      <c r="B21466" s="2">
        <v>0</v>
      </c>
      <c r="C21466" s="2"/>
    </row>
    <row r="21467" spans="1:3" x14ac:dyDescent="0.35">
      <c r="A21467" s="3">
        <v>44346.0625</v>
      </c>
      <c r="B21467" s="2">
        <v>0</v>
      </c>
      <c r="C21467" s="2">
        <v>0</v>
      </c>
    </row>
    <row r="21468" spans="1:3" x14ac:dyDescent="0.35">
      <c r="A21468" s="3">
        <v>44346.069444444445</v>
      </c>
      <c r="B21468" s="2">
        <v>0</v>
      </c>
      <c r="C21468" s="2">
        <v>0</v>
      </c>
    </row>
    <row r="21469" spans="1:3" x14ac:dyDescent="0.35">
      <c r="A21469" s="3">
        <v>44346.076388888891</v>
      </c>
      <c r="B21469" s="2"/>
      <c r="C21469" s="2"/>
    </row>
    <row r="21470" spans="1:3" x14ac:dyDescent="0.35">
      <c r="A21470" s="3">
        <v>44346.083333333336</v>
      </c>
      <c r="B21470" s="2">
        <v>0</v>
      </c>
      <c r="C21470" s="2">
        <v>0</v>
      </c>
    </row>
    <row r="21471" spans="1:3" x14ac:dyDescent="0.35">
      <c r="A21471" s="3">
        <v>44346.090277777781</v>
      </c>
      <c r="B21471" s="2">
        <v>0</v>
      </c>
      <c r="C21471" s="2">
        <v>0</v>
      </c>
    </row>
    <row r="21472" spans="1:3" x14ac:dyDescent="0.35">
      <c r="A21472" s="3">
        <v>44346.097222222219</v>
      </c>
      <c r="B21472" s="2">
        <v>0</v>
      </c>
      <c r="C21472" s="2">
        <v>0</v>
      </c>
    </row>
    <row r="21473" spans="1:3" x14ac:dyDescent="0.35">
      <c r="A21473" s="3">
        <v>44346.104166666664</v>
      </c>
      <c r="B21473" s="2">
        <v>0</v>
      </c>
      <c r="C21473" s="2">
        <v>0</v>
      </c>
    </row>
    <row r="21474" spans="1:3" x14ac:dyDescent="0.35">
      <c r="A21474" s="3">
        <v>44346.111111111109</v>
      </c>
      <c r="B21474" s="2">
        <v>0</v>
      </c>
      <c r="C21474" s="2">
        <v>0</v>
      </c>
    </row>
    <row r="21475" spans="1:3" x14ac:dyDescent="0.35">
      <c r="A21475" s="3">
        <v>44346.118055555555</v>
      </c>
      <c r="B21475" s="2">
        <v>0</v>
      </c>
      <c r="C21475" s="2">
        <v>0</v>
      </c>
    </row>
    <row r="21476" spans="1:3" x14ac:dyDescent="0.35">
      <c r="A21476" s="3">
        <v>44346.125</v>
      </c>
      <c r="B21476" s="2">
        <v>0</v>
      </c>
      <c r="C21476" s="2">
        <v>0</v>
      </c>
    </row>
    <row r="21477" spans="1:3" x14ac:dyDescent="0.35">
      <c r="A21477" s="3">
        <v>44346.131944444445</v>
      </c>
      <c r="B21477" s="2">
        <v>0</v>
      </c>
      <c r="C21477" s="2">
        <v>0</v>
      </c>
    </row>
    <row r="21478" spans="1:3" x14ac:dyDescent="0.35">
      <c r="A21478" s="3">
        <v>44346.138888888891</v>
      </c>
      <c r="B21478" s="2">
        <v>0</v>
      </c>
      <c r="C21478" s="2">
        <v>0</v>
      </c>
    </row>
    <row r="21479" spans="1:3" x14ac:dyDescent="0.35">
      <c r="A21479" s="3">
        <v>44346.145833333336</v>
      </c>
      <c r="B21479" s="2">
        <v>0</v>
      </c>
      <c r="C21479" s="2">
        <v>0</v>
      </c>
    </row>
    <row r="21480" spans="1:3" x14ac:dyDescent="0.35">
      <c r="A21480" s="3">
        <v>44346.152777777781</v>
      </c>
      <c r="B21480" s="2"/>
      <c r="C21480" s="2"/>
    </row>
    <row r="21481" spans="1:3" x14ac:dyDescent="0.35">
      <c r="A21481" s="3">
        <v>44346.159722222219</v>
      </c>
      <c r="B21481" s="2">
        <v>-0.3</v>
      </c>
      <c r="C21481" s="2">
        <v>0</v>
      </c>
    </row>
    <row r="21482" spans="1:3" x14ac:dyDescent="0.35">
      <c r="A21482" s="3">
        <v>44346.166666666664</v>
      </c>
      <c r="B21482" s="2">
        <v>-0.2</v>
      </c>
      <c r="C21482" s="2">
        <v>0</v>
      </c>
    </row>
    <row r="21483" spans="1:3" x14ac:dyDescent="0.35">
      <c r="A21483" s="3">
        <v>44346.173611111109</v>
      </c>
      <c r="B21483" s="2">
        <v>-1.7</v>
      </c>
      <c r="C21483" s="2">
        <v>-2.5</v>
      </c>
    </row>
    <row r="21484" spans="1:3" x14ac:dyDescent="0.35">
      <c r="A21484" s="3">
        <v>44346.180555555555</v>
      </c>
      <c r="B21484" s="2">
        <v>1.8</v>
      </c>
      <c r="C21484" s="2">
        <v>6.5</v>
      </c>
    </row>
    <row r="21485" spans="1:3" x14ac:dyDescent="0.35">
      <c r="A21485" s="3">
        <v>44346.1875</v>
      </c>
      <c r="B21485" s="2">
        <v>10.7</v>
      </c>
      <c r="C21485" s="2">
        <v>14.8</v>
      </c>
    </row>
    <row r="21486" spans="1:3" x14ac:dyDescent="0.35">
      <c r="A21486" s="3">
        <v>44346.194444444445</v>
      </c>
      <c r="B21486" s="2">
        <v>13.8</v>
      </c>
      <c r="C21486" s="2">
        <v>19</v>
      </c>
    </row>
    <row r="21487" spans="1:3" x14ac:dyDescent="0.35">
      <c r="A21487" s="3">
        <v>44346.201388888891</v>
      </c>
      <c r="B21487" s="2">
        <v>13.5</v>
      </c>
      <c r="C21487" s="2">
        <v>20</v>
      </c>
    </row>
    <row r="21488" spans="1:3" x14ac:dyDescent="0.35">
      <c r="A21488" s="3">
        <v>44346.208333333336</v>
      </c>
      <c r="B21488" s="2">
        <v>25.8</v>
      </c>
      <c r="C21488" s="2">
        <v>30.5</v>
      </c>
    </row>
    <row r="21489" spans="1:3" x14ac:dyDescent="0.35">
      <c r="A21489" s="3">
        <v>44346.215277777781</v>
      </c>
      <c r="B21489" s="2">
        <v>27</v>
      </c>
      <c r="C21489" s="2">
        <v>32.200000000000003</v>
      </c>
    </row>
    <row r="21490" spans="1:3" x14ac:dyDescent="0.35">
      <c r="A21490" s="3">
        <v>44346.222222222219</v>
      </c>
      <c r="B21490" s="2">
        <v>39.200000000000003</v>
      </c>
      <c r="C21490" s="2">
        <v>40.200000000000003</v>
      </c>
    </row>
    <row r="21491" spans="1:3" x14ac:dyDescent="0.35">
      <c r="A21491" s="3">
        <v>44346.229166666664</v>
      </c>
      <c r="B21491" s="2">
        <v>48.4</v>
      </c>
      <c r="C21491" s="2">
        <v>50.1</v>
      </c>
    </row>
    <row r="21492" spans="1:3" x14ac:dyDescent="0.35">
      <c r="A21492" s="3">
        <v>44346.236111111109</v>
      </c>
      <c r="B21492" s="2">
        <v>50.8</v>
      </c>
      <c r="C21492" s="2">
        <v>50.4</v>
      </c>
    </row>
    <row r="21493" spans="1:3" x14ac:dyDescent="0.35">
      <c r="A21493" s="3">
        <v>44346.243055555555</v>
      </c>
      <c r="B21493" s="2">
        <v>55.6</v>
      </c>
      <c r="C21493" s="2">
        <v>57.6</v>
      </c>
    </row>
    <row r="21494" spans="1:3" x14ac:dyDescent="0.35">
      <c r="A21494" s="3">
        <v>44346.25</v>
      </c>
      <c r="B21494" s="2">
        <v>56.3</v>
      </c>
      <c r="C21494" s="2">
        <v>55.3</v>
      </c>
    </row>
    <row r="21495" spans="1:3" x14ac:dyDescent="0.35">
      <c r="A21495" s="3">
        <v>44346.256944444445</v>
      </c>
      <c r="B21495" s="2">
        <v>51</v>
      </c>
      <c r="C21495" s="2">
        <v>51.5</v>
      </c>
    </row>
    <row r="21496" spans="1:3" x14ac:dyDescent="0.35">
      <c r="A21496" s="3">
        <v>44346.263888888891</v>
      </c>
      <c r="B21496" s="2">
        <v>45.5</v>
      </c>
      <c r="C21496" s="2">
        <v>47.2</v>
      </c>
    </row>
    <row r="21497" spans="1:3" x14ac:dyDescent="0.35">
      <c r="A21497" s="3">
        <v>44346.270833333336</v>
      </c>
      <c r="B21497" s="2">
        <v>47.7</v>
      </c>
      <c r="C21497" s="2">
        <v>48.7</v>
      </c>
    </row>
    <row r="21498" spans="1:3" x14ac:dyDescent="0.35">
      <c r="A21498" s="3">
        <v>44346.277777777781</v>
      </c>
      <c r="B21498" s="2">
        <v>30.1</v>
      </c>
      <c r="C21498" s="2">
        <v>32.6</v>
      </c>
    </row>
    <row r="21499" spans="1:3" x14ac:dyDescent="0.35">
      <c r="A21499" s="3">
        <v>44346.284722222219</v>
      </c>
      <c r="B21499" s="2">
        <v>24.5</v>
      </c>
      <c r="C21499" s="2">
        <v>27.1</v>
      </c>
    </row>
    <row r="21500" spans="1:3" x14ac:dyDescent="0.35">
      <c r="A21500" s="3">
        <v>44346.291666666664</v>
      </c>
      <c r="B21500" s="2">
        <v>17.399999999999999</v>
      </c>
      <c r="C21500" s="2">
        <v>18</v>
      </c>
    </row>
    <row r="21501" spans="1:3" x14ac:dyDescent="0.35">
      <c r="A21501" s="3">
        <v>44346.298611111109</v>
      </c>
      <c r="B21501" s="2">
        <v>15.5</v>
      </c>
      <c r="C21501" s="2">
        <v>19.7</v>
      </c>
    </row>
    <row r="21502" spans="1:3" x14ac:dyDescent="0.35">
      <c r="A21502" s="3">
        <v>44346.305555555555</v>
      </c>
      <c r="B21502" s="2">
        <v>35.299999999999997</v>
      </c>
      <c r="C21502" s="2">
        <v>36.6</v>
      </c>
    </row>
    <row r="21503" spans="1:3" x14ac:dyDescent="0.35">
      <c r="A21503" s="3">
        <v>44346.3125</v>
      </c>
      <c r="B21503" s="2">
        <v>32.6</v>
      </c>
      <c r="C21503" s="2">
        <v>33.9</v>
      </c>
    </row>
    <row r="21504" spans="1:3" x14ac:dyDescent="0.35">
      <c r="A21504" s="3">
        <v>44346.319444444445</v>
      </c>
      <c r="B21504" s="2">
        <v>36.9</v>
      </c>
      <c r="C21504" s="2">
        <v>36.700000000000003</v>
      </c>
    </row>
    <row r="21505" spans="1:3" x14ac:dyDescent="0.35">
      <c r="A21505" s="3">
        <v>44346.326388888891</v>
      </c>
      <c r="B21505" s="2">
        <v>37.1</v>
      </c>
      <c r="C21505" s="2">
        <v>33.200000000000003</v>
      </c>
    </row>
    <row r="21506" spans="1:3" x14ac:dyDescent="0.35">
      <c r="A21506" s="3">
        <v>44346.333333333336</v>
      </c>
      <c r="B21506" s="2">
        <v>38.799999999999997</v>
      </c>
      <c r="C21506" s="2">
        <v>33</v>
      </c>
    </row>
    <row r="21507" spans="1:3" x14ac:dyDescent="0.35">
      <c r="A21507" s="3">
        <v>44346.340277777781</v>
      </c>
      <c r="B21507" s="2">
        <v>36.200000000000003</v>
      </c>
      <c r="C21507" s="2">
        <v>41</v>
      </c>
    </row>
    <row r="21508" spans="1:3" x14ac:dyDescent="0.35">
      <c r="A21508" s="3">
        <v>44346.347222222219</v>
      </c>
      <c r="B21508" s="2">
        <v>28.2</v>
      </c>
      <c r="C21508" s="2">
        <v>30.5</v>
      </c>
    </row>
    <row r="21509" spans="1:3" x14ac:dyDescent="0.35">
      <c r="A21509" s="3">
        <v>44346.354166666664</v>
      </c>
      <c r="B21509" s="2">
        <v>12.8</v>
      </c>
      <c r="C21509" s="2">
        <v>10.6</v>
      </c>
    </row>
    <row r="21510" spans="1:3" x14ac:dyDescent="0.35">
      <c r="A21510" s="3">
        <v>44346.361111111109</v>
      </c>
      <c r="B21510" s="2">
        <v>-1.2</v>
      </c>
      <c r="C21510" s="2">
        <v>-1.1000000000000001</v>
      </c>
    </row>
    <row r="21511" spans="1:3" x14ac:dyDescent="0.35">
      <c r="A21511" s="3">
        <v>44346.368055555555</v>
      </c>
      <c r="B21511" s="2">
        <v>-0.5</v>
      </c>
      <c r="C21511" s="2">
        <v>-1.8</v>
      </c>
    </row>
    <row r="21512" spans="1:3" x14ac:dyDescent="0.35">
      <c r="A21512" s="3">
        <v>44346.375</v>
      </c>
      <c r="B21512" s="2">
        <v>0.7</v>
      </c>
      <c r="C21512" s="2">
        <v>0.1</v>
      </c>
    </row>
    <row r="21513" spans="1:3" x14ac:dyDescent="0.35">
      <c r="A21513" s="3">
        <v>44346.381944444445</v>
      </c>
      <c r="B21513" s="2">
        <v>14.8</v>
      </c>
      <c r="C21513" s="2">
        <v>13.4</v>
      </c>
    </row>
    <row r="21514" spans="1:3" x14ac:dyDescent="0.35">
      <c r="A21514" s="3">
        <v>44346.388888888891</v>
      </c>
      <c r="B21514" s="2">
        <v>28.4</v>
      </c>
      <c r="C21514" s="2">
        <v>31.3</v>
      </c>
    </row>
    <row r="21515" spans="1:3" x14ac:dyDescent="0.35">
      <c r="A21515" s="3">
        <v>44346.395833333336</v>
      </c>
      <c r="B21515" s="2">
        <v>33.299999999999997</v>
      </c>
      <c r="C21515" s="2">
        <v>27.5</v>
      </c>
    </row>
    <row r="21516" spans="1:3" x14ac:dyDescent="0.35">
      <c r="A21516" s="3">
        <v>44346.402777777781</v>
      </c>
      <c r="B21516" s="2">
        <v>16.2</v>
      </c>
      <c r="C21516" s="2">
        <v>5.8</v>
      </c>
    </row>
    <row r="21517" spans="1:3" x14ac:dyDescent="0.35">
      <c r="A21517" s="3">
        <v>44346.409722222219</v>
      </c>
      <c r="B21517" s="2">
        <v>8.5</v>
      </c>
      <c r="C21517" s="2">
        <v>2.9</v>
      </c>
    </row>
    <row r="21518" spans="1:3" x14ac:dyDescent="0.35">
      <c r="A21518" s="3">
        <v>44346.416666666664</v>
      </c>
      <c r="B21518" s="2">
        <v>23.5</v>
      </c>
      <c r="C21518" s="2">
        <v>15.9</v>
      </c>
    </row>
    <row r="21519" spans="1:3" x14ac:dyDescent="0.35">
      <c r="A21519" s="3">
        <v>44346.423611111109</v>
      </c>
      <c r="B21519" s="2">
        <v>8.8000000000000007</v>
      </c>
      <c r="C21519" s="2">
        <v>9</v>
      </c>
    </row>
    <row r="21520" spans="1:3" x14ac:dyDescent="0.35">
      <c r="A21520" s="3">
        <v>44346.430555555555</v>
      </c>
      <c r="B21520" s="2">
        <v>0.3</v>
      </c>
      <c r="C21520" s="2">
        <v>2.4</v>
      </c>
    </row>
    <row r="21521" spans="1:3" x14ac:dyDescent="0.35">
      <c r="A21521" s="3">
        <v>44346.4375</v>
      </c>
      <c r="B21521" s="2">
        <v>4</v>
      </c>
      <c r="C21521" s="2">
        <v>5</v>
      </c>
    </row>
    <row r="21522" spans="1:3" x14ac:dyDescent="0.35">
      <c r="A21522" s="3">
        <v>44346.444444444445</v>
      </c>
      <c r="B21522" s="2">
        <v>0.6</v>
      </c>
      <c r="C21522" s="2">
        <v>2.4</v>
      </c>
    </row>
    <row r="21523" spans="1:3" x14ac:dyDescent="0.35">
      <c r="A21523" s="3">
        <v>44346.451388888891</v>
      </c>
      <c r="B21523" s="2">
        <v>6.2</v>
      </c>
      <c r="C21523" s="2">
        <v>5.8</v>
      </c>
    </row>
    <row r="21524" spans="1:3" x14ac:dyDescent="0.35">
      <c r="A21524" s="3">
        <v>44346.458333333336</v>
      </c>
      <c r="B21524" s="2">
        <v>15.1</v>
      </c>
      <c r="C21524" s="2">
        <v>21.3</v>
      </c>
    </row>
    <row r="21525" spans="1:3" x14ac:dyDescent="0.35">
      <c r="A21525" s="3">
        <v>44346.465277777781</v>
      </c>
      <c r="B21525" s="2">
        <v>23</v>
      </c>
      <c r="C21525" s="2">
        <v>24.6</v>
      </c>
    </row>
    <row r="21526" spans="1:3" x14ac:dyDescent="0.35">
      <c r="A21526" s="3">
        <v>44346.472222222219</v>
      </c>
      <c r="B21526" s="2">
        <v>31.3</v>
      </c>
      <c r="C21526" s="2">
        <v>31.6</v>
      </c>
    </row>
    <row r="21527" spans="1:3" x14ac:dyDescent="0.35">
      <c r="A21527" s="3">
        <v>44346.479166666664</v>
      </c>
      <c r="B21527" s="2">
        <v>12.3</v>
      </c>
      <c r="C21527" s="2">
        <v>9.9</v>
      </c>
    </row>
    <row r="21528" spans="1:3" x14ac:dyDescent="0.35">
      <c r="A21528" s="3">
        <v>44346.486111111109</v>
      </c>
      <c r="B21528" s="2">
        <v>15.1</v>
      </c>
      <c r="C21528" s="2">
        <v>15.3</v>
      </c>
    </row>
    <row r="21529" spans="1:3" x14ac:dyDescent="0.35">
      <c r="A21529" s="3">
        <v>44346.493055555555</v>
      </c>
      <c r="B21529" s="2">
        <v>13</v>
      </c>
      <c r="C21529" s="2">
        <v>13.6</v>
      </c>
    </row>
    <row r="21530" spans="1:3" x14ac:dyDescent="0.35">
      <c r="A21530" s="3">
        <v>44346.5</v>
      </c>
      <c r="B21530" s="2">
        <v>18.899999999999999</v>
      </c>
      <c r="C21530" s="2">
        <v>19.100000000000001</v>
      </c>
    </row>
    <row r="21531" spans="1:3" x14ac:dyDescent="0.35">
      <c r="A21531" s="3">
        <v>44346.506944444445</v>
      </c>
      <c r="B21531" s="2">
        <v>13.4</v>
      </c>
      <c r="C21531" s="2">
        <v>14.5</v>
      </c>
    </row>
    <row r="21532" spans="1:3" x14ac:dyDescent="0.35">
      <c r="A21532" s="3">
        <v>44346.513888888891</v>
      </c>
      <c r="B21532" s="2">
        <v>11.8</v>
      </c>
      <c r="C21532" s="2">
        <v>13.5</v>
      </c>
    </row>
    <row r="21533" spans="1:3" x14ac:dyDescent="0.35">
      <c r="A21533" s="3">
        <v>44346.520833333336</v>
      </c>
      <c r="B21533" s="2">
        <v>15.5</v>
      </c>
      <c r="C21533" s="2">
        <v>13.7</v>
      </c>
    </row>
    <row r="21534" spans="1:3" x14ac:dyDescent="0.35">
      <c r="A21534" s="3">
        <v>44346.527777777781</v>
      </c>
      <c r="B21534" s="2">
        <v>15.9</v>
      </c>
      <c r="C21534" s="2">
        <v>19.5</v>
      </c>
    </row>
    <row r="21535" spans="1:3" x14ac:dyDescent="0.35">
      <c r="A21535" s="3">
        <v>44346.534722222219</v>
      </c>
      <c r="B21535" s="2">
        <v>12.5</v>
      </c>
      <c r="C21535" s="2">
        <v>18.8</v>
      </c>
    </row>
    <row r="21536" spans="1:3" x14ac:dyDescent="0.35">
      <c r="A21536" s="3">
        <v>44346.541666666664</v>
      </c>
      <c r="B21536" s="2">
        <v>23.5</v>
      </c>
      <c r="C21536" s="2">
        <v>20.5</v>
      </c>
    </row>
    <row r="21537" spans="1:3" x14ac:dyDescent="0.35">
      <c r="A21537" s="3">
        <v>44346.548611111109</v>
      </c>
      <c r="B21537" s="2">
        <v>36.200000000000003</v>
      </c>
      <c r="C21537" s="2">
        <v>33.4</v>
      </c>
    </row>
    <row r="21538" spans="1:3" x14ac:dyDescent="0.35">
      <c r="A21538" s="3">
        <v>44346.555555555555</v>
      </c>
      <c r="B21538" s="2">
        <v>38.6</v>
      </c>
      <c r="C21538" s="2">
        <v>36.200000000000003</v>
      </c>
    </row>
    <row r="21539" spans="1:3" x14ac:dyDescent="0.35">
      <c r="A21539" s="3">
        <v>44346.5625</v>
      </c>
      <c r="B21539" s="2">
        <v>23.4</v>
      </c>
      <c r="C21539" s="2">
        <v>30.4</v>
      </c>
    </row>
    <row r="21540" spans="1:3" x14ac:dyDescent="0.35">
      <c r="A21540" s="3">
        <v>44346.569444444445</v>
      </c>
      <c r="B21540" s="2">
        <v>17.600000000000001</v>
      </c>
      <c r="C21540" s="2">
        <v>23.1</v>
      </c>
    </row>
    <row r="21541" spans="1:3" x14ac:dyDescent="0.35">
      <c r="A21541" s="3">
        <v>44346.576388888891</v>
      </c>
      <c r="B21541" s="2">
        <v>30.4</v>
      </c>
      <c r="C21541" s="2">
        <v>31.6</v>
      </c>
    </row>
    <row r="21542" spans="1:3" x14ac:dyDescent="0.35">
      <c r="A21542" s="3">
        <v>44346.583333333336</v>
      </c>
      <c r="B21542" s="2">
        <v>37.1</v>
      </c>
      <c r="C21542" s="2">
        <v>45.6</v>
      </c>
    </row>
    <row r="21543" spans="1:3" x14ac:dyDescent="0.35">
      <c r="A21543" s="3">
        <v>44346.590277777781</v>
      </c>
      <c r="B21543" s="2">
        <v>40.6</v>
      </c>
      <c r="C21543" s="2">
        <v>43.7</v>
      </c>
    </row>
    <row r="21544" spans="1:3" x14ac:dyDescent="0.35">
      <c r="A21544" s="3">
        <v>44346.597222222219</v>
      </c>
      <c r="B21544" s="2">
        <v>39.200000000000003</v>
      </c>
      <c r="C21544" s="2">
        <v>42.9</v>
      </c>
    </row>
    <row r="21545" spans="1:3" x14ac:dyDescent="0.35">
      <c r="A21545" s="3">
        <v>44346.604166666664</v>
      </c>
      <c r="B21545" s="2">
        <v>35.1</v>
      </c>
      <c r="C21545" s="2">
        <v>38.5</v>
      </c>
    </row>
    <row r="21546" spans="1:3" x14ac:dyDescent="0.35">
      <c r="A21546" s="3">
        <v>44346.611111111109</v>
      </c>
      <c r="B21546" s="2">
        <v>37.1</v>
      </c>
      <c r="C21546" s="2">
        <v>46.4</v>
      </c>
    </row>
    <row r="21547" spans="1:3" x14ac:dyDescent="0.35">
      <c r="A21547" s="3">
        <v>44346.618055555555</v>
      </c>
      <c r="B21547" s="2">
        <v>44.3</v>
      </c>
      <c r="C21547" s="2">
        <v>46.1</v>
      </c>
    </row>
    <row r="21548" spans="1:3" x14ac:dyDescent="0.35">
      <c r="A21548" s="3">
        <v>44346.625</v>
      </c>
      <c r="B21548" s="2">
        <v>42.8</v>
      </c>
      <c r="C21548" s="2">
        <v>44.2</v>
      </c>
    </row>
    <row r="21549" spans="1:3" x14ac:dyDescent="0.35">
      <c r="A21549" s="3">
        <v>44346.631944444445</v>
      </c>
      <c r="B21549" s="2">
        <v>47.7</v>
      </c>
      <c r="C21549" s="2">
        <v>44.6</v>
      </c>
    </row>
    <row r="21550" spans="1:3" x14ac:dyDescent="0.35">
      <c r="A21550" s="3">
        <v>44346.638888888891</v>
      </c>
      <c r="B21550" s="2">
        <v>51.4</v>
      </c>
      <c r="C21550" s="2">
        <v>49.4</v>
      </c>
    </row>
    <row r="21551" spans="1:3" x14ac:dyDescent="0.35">
      <c r="A21551" s="3">
        <v>44346.645833333336</v>
      </c>
      <c r="B21551" s="2">
        <v>51.5</v>
      </c>
      <c r="C21551" s="2">
        <v>51.4</v>
      </c>
    </row>
    <row r="21552" spans="1:3" x14ac:dyDescent="0.35">
      <c r="A21552" s="3">
        <v>44346.652777777781</v>
      </c>
      <c r="B21552" s="2">
        <v>63.9</v>
      </c>
      <c r="C21552" s="2">
        <v>62.2</v>
      </c>
    </row>
    <row r="21553" spans="1:3" x14ac:dyDescent="0.35">
      <c r="A21553" s="3">
        <v>44346.659722222219</v>
      </c>
      <c r="B21553" s="2">
        <v>67.7</v>
      </c>
      <c r="C21553" s="2">
        <v>64.099999999999994</v>
      </c>
    </row>
    <row r="21554" spans="1:3" x14ac:dyDescent="0.35">
      <c r="A21554" s="3">
        <v>44346.666666666664</v>
      </c>
      <c r="B21554" s="2">
        <v>67.099999999999994</v>
      </c>
      <c r="C21554" s="2">
        <v>67.8</v>
      </c>
    </row>
    <row r="21555" spans="1:3" x14ac:dyDescent="0.35">
      <c r="A21555" s="3">
        <v>44346.673611111109</v>
      </c>
      <c r="B21555" s="2">
        <v>55.6</v>
      </c>
      <c r="C21555" s="2">
        <v>53</v>
      </c>
    </row>
    <row r="21556" spans="1:3" x14ac:dyDescent="0.35">
      <c r="A21556" s="3">
        <v>44346.680555555555</v>
      </c>
      <c r="B21556" s="2">
        <v>58</v>
      </c>
      <c r="C21556" s="2">
        <v>59.2</v>
      </c>
    </row>
    <row r="21557" spans="1:3" x14ac:dyDescent="0.35">
      <c r="A21557" s="3">
        <v>44346.6875</v>
      </c>
      <c r="B21557" s="2">
        <v>62.9</v>
      </c>
      <c r="C21557" s="2">
        <v>63.9</v>
      </c>
    </row>
    <row r="21558" spans="1:3" x14ac:dyDescent="0.35">
      <c r="A21558" s="3">
        <v>44346.694444444445</v>
      </c>
      <c r="B21558" s="2">
        <v>55.4</v>
      </c>
      <c r="C21558" s="2">
        <v>51.8</v>
      </c>
    </row>
    <row r="21559" spans="1:3" x14ac:dyDescent="0.35">
      <c r="A21559" s="3">
        <v>44346.701388888891</v>
      </c>
      <c r="B21559" s="2">
        <v>63.2</v>
      </c>
      <c r="C21559" s="2">
        <v>57.5</v>
      </c>
    </row>
    <row r="21560" spans="1:3" x14ac:dyDescent="0.35">
      <c r="A21560" s="3">
        <v>44346.708333333336</v>
      </c>
      <c r="B21560" s="2">
        <v>60.1</v>
      </c>
      <c r="C21560" s="2">
        <v>59.2</v>
      </c>
    </row>
    <row r="21561" spans="1:3" x14ac:dyDescent="0.35">
      <c r="A21561" s="3">
        <v>44346.715277777781</v>
      </c>
      <c r="B21561" s="2">
        <v>65.099999999999994</v>
      </c>
      <c r="C21561" s="2">
        <v>57.3</v>
      </c>
    </row>
    <row r="21562" spans="1:3" x14ac:dyDescent="0.35">
      <c r="A21562" s="3">
        <v>44346.722222222219</v>
      </c>
      <c r="B21562" s="2">
        <v>82.5</v>
      </c>
      <c r="C21562" s="2">
        <v>72.8</v>
      </c>
    </row>
    <row r="21563" spans="1:3" x14ac:dyDescent="0.35">
      <c r="A21563" s="3">
        <v>44346.729166666664</v>
      </c>
      <c r="B21563" s="2">
        <v>85.7</v>
      </c>
      <c r="C21563" s="2">
        <v>85.2</v>
      </c>
    </row>
    <row r="21564" spans="1:3" x14ac:dyDescent="0.35">
      <c r="A21564" s="3">
        <v>44346.736111111109</v>
      </c>
      <c r="B21564" s="2">
        <v>83.4</v>
      </c>
      <c r="C21564" s="2">
        <v>79.7</v>
      </c>
    </row>
    <row r="21565" spans="1:3" x14ac:dyDescent="0.35">
      <c r="A21565" s="3">
        <v>44346.743055555555</v>
      </c>
      <c r="B21565" s="2">
        <v>83.6</v>
      </c>
      <c r="C21565" s="2">
        <v>77.599999999999994</v>
      </c>
    </row>
    <row r="21566" spans="1:3" x14ac:dyDescent="0.35">
      <c r="A21566" s="3">
        <v>44346.75</v>
      </c>
      <c r="B21566" s="2">
        <v>75.8</v>
      </c>
      <c r="C21566" s="2">
        <v>72.2</v>
      </c>
    </row>
    <row r="21567" spans="1:3" x14ac:dyDescent="0.35">
      <c r="A21567" s="3">
        <v>44346.756944444445</v>
      </c>
      <c r="B21567" s="2">
        <v>69.2</v>
      </c>
      <c r="C21567" s="2">
        <v>63</v>
      </c>
    </row>
    <row r="21568" spans="1:3" x14ac:dyDescent="0.35">
      <c r="A21568" s="3">
        <v>44346.763888888891</v>
      </c>
      <c r="B21568" s="2">
        <v>78.599999999999994</v>
      </c>
      <c r="C21568" s="2">
        <v>72.599999999999994</v>
      </c>
    </row>
    <row r="21569" spans="1:3" x14ac:dyDescent="0.35">
      <c r="A21569" s="3">
        <v>44346.770833333336</v>
      </c>
      <c r="B21569" s="2">
        <v>69.7</v>
      </c>
      <c r="C21569" s="2">
        <v>64.8</v>
      </c>
    </row>
    <row r="21570" spans="1:3" x14ac:dyDescent="0.35">
      <c r="A21570" s="3">
        <v>44346.777777777781</v>
      </c>
      <c r="B21570" s="2">
        <v>63</v>
      </c>
      <c r="C21570" s="2">
        <v>58.4</v>
      </c>
    </row>
    <row r="21571" spans="1:3" x14ac:dyDescent="0.35">
      <c r="A21571" s="3">
        <v>44346.784722222219</v>
      </c>
      <c r="B21571" s="2">
        <v>55.6</v>
      </c>
      <c r="C21571" s="2">
        <v>53.8</v>
      </c>
    </row>
    <row r="21572" spans="1:3" x14ac:dyDescent="0.35">
      <c r="A21572" s="3">
        <v>44346.791666666664</v>
      </c>
      <c r="B21572" s="2">
        <v>51.2</v>
      </c>
      <c r="C21572" s="2">
        <v>47.5</v>
      </c>
    </row>
    <row r="21573" spans="1:3" x14ac:dyDescent="0.35">
      <c r="A21573" s="3">
        <v>44346.798611111109</v>
      </c>
      <c r="B21573" s="2">
        <v>46.5</v>
      </c>
      <c r="C21573" s="2">
        <v>43.8</v>
      </c>
    </row>
    <row r="21574" spans="1:3" x14ac:dyDescent="0.35">
      <c r="A21574" s="3">
        <v>44346.805555555555</v>
      </c>
      <c r="B21574" s="2">
        <v>28.2</v>
      </c>
      <c r="C21574" s="2">
        <v>28.6</v>
      </c>
    </row>
    <row r="21575" spans="1:3" x14ac:dyDescent="0.35">
      <c r="A21575" s="3">
        <v>44346.8125</v>
      </c>
      <c r="B21575" s="2">
        <v>19.100000000000001</v>
      </c>
      <c r="C21575" s="2">
        <v>17.899999999999999</v>
      </c>
    </row>
    <row r="21576" spans="1:3" x14ac:dyDescent="0.35">
      <c r="A21576" s="3">
        <v>44346.819444444445</v>
      </c>
      <c r="B21576" s="2">
        <v>9.9</v>
      </c>
      <c r="C21576" s="2">
        <v>9.8000000000000007</v>
      </c>
    </row>
    <row r="21577" spans="1:3" x14ac:dyDescent="0.35">
      <c r="A21577" s="3">
        <v>44346.826388888891</v>
      </c>
      <c r="B21577" s="2">
        <v>2.9</v>
      </c>
      <c r="C21577" s="2">
        <v>3.1</v>
      </c>
    </row>
    <row r="21578" spans="1:3" x14ac:dyDescent="0.35">
      <c r="A21578" s="3">
        <v>44346.833333333336</v>
      </c>
      <c r="B21578" s="2">
        <v>4.4000000000000004</v>
      </c>
      <c r="C21578" s="2">
        <v>3.1</v>
      </c>
    </row>
    <row r="21579" spans="1:3" x14ac:dyDescent="0.35">
      <c r="A21579" s="3">
        <v>44346.840277777781</v>
      </c>
      <c r="B21579" s="2">
        <v>2</v>
      </c>
      <c r="C21579" s="2">
        <v>4.7</v>
      </c>
    </row>
    <row r="21580" spans="1:3" x14ac:dyDescent="0.35">
      <c r="A21580" s="3">
        <v>44346.847222222219</v>
      </c>
      <c r="B21580" s="2">
        <v>1</v>
      </c>
      <c r="C21580" s="2">
        <v>1.8</v>
      </c>
    </row>
    <row r="21581" spans="1:3" x14ac:dyDescent="0.35">
      <c r="A21581" s="3">
        <v>44346.854166666664</v>
      </c>
      <c r="B21581" s="2">
        <v>3</v>
      </c>
      <c r="C21581" s="2">
        <v>3.8</v>
      </c>
    </row>
    <row r="21582" spans="1:3" x14ac:dyDescent="0.35">
      <c r="A21582" s="3">
        <v>44346.861111111109</v>
      </c>
      <c r="B21582" s="2">
        <v>-1</v>
      </c>
      <c r="C21582" s="2">
        <v>-0.8</v>
      </c>
    </row>
    <row r="21583" spans="1:3" x14ac:dyDescent="0.35">
      <c r="A21583" s="3">
        <v>44346.868055555555</v>
      </c>
      <c r="B21583" s="2">
        <v>-3.7</v>
      </c>
      <c r="C21583" s="2">
        <v>-1.9</v>
      </c>
    </row>
    <row r="21584" spans="1:3" x14ac:dyDescent="0.35">
      <c r="A21584" s="3">
        <v>44346.875</v>
      </c>
      <c r="B21584" s="2">
        <v>-3.3</v>
      </c>
      <c r="C21584" s="2">
        <v>-0.3</v>
      </c>
    </row>
    <row r="21585" spans="1:3" x14ac:dyDescent="0.35">
      <c r="A21585" s="3">
        <v>44346.881944444445</v>
      </c>
      <c r="B21585" s="2">
        <v>-3.4</v>
      </c>
      <c r="C21585" s="2">
        <v>-0.3</v>
      </c>
    </row>
    <row r="21586" spans="1:3" x14ac:dyDescent="0.35">
      <c r="A21586" s="3">
        <v>44346.888888888891</v>
      </c>
      <c r="B21586" s="2">
        <v>-3.5</v>
      </c>
      <c r="C21586" s="2">
        <v>-0.3</v>
      </c>
    </row>
    <row r="21587" spans="1:3" x14ac:dyDescent="0.35">
      <c r="A21587" s="3">
        <v>44346.895833333336</v>
      </c>
      <c r="B21587" s="2">
        <v>-3.6</v>
      </c>
      <c r="C21587" s="2">
        <v>-0.3</v>
      </c>
    </row>
    <row r="21588" spans="1:3" x14ac:dyDescent="0.35">
      <c r="A21588" s="3">
        <v>44346.902777777781</v>
      </c>
      <c r="B21588" s="2">
        <v>-3.5</v>
      </c>
      <c r="C21588" s="2">
        <v>-0.3</v>
      </c>
    </row>
    <row r="21589" spans="1:3" x14ac:dyDescent="0.35">
      <c r="A21589" s="3">
        <v>44346.909722222219</v>
      </c>
      <c r="B21589" s="2">
        <v>-3.6</v>
      </c>
      <c r="C21589" s="2">
        <v>-0.3</v>
      </c>
    </row>
    <row r="21590" spans="1:3" x14ac:dyDescent="0.35">
      <c r="A21590" s="3">
        <v>44346.916666666664</v>
      </c>
      <c r="B21590" s="2">
        <v>-3.6</v>
      </c>
      <c r="C21590" s="2">
        <v>-0.3</v>
      </c>
    </row>
    <row r="21591" spans="1:3" x14ac:dyDescent="0.35">
      <c r="A21591" s="3">
        <v>44346.923611111109</v>
      </c>
      <c r="B21591" s="2">
        <v>-3.6</v>
      </c>
      <c r="C21591" s="2">
        <v>-1.9</v>
      </c>
    </row>
    <row r="21592" spans="1:3" x14ac:dyDescent="0.35">
      <c r="A21592" s="3">
        <v>44346.930555555555</v>
      </c>
      <c r="B21592" s="2">
        <v>-3.6</v>
      </c>
      <c r="C21592" s="2">
        <v>-1.5</v>
      </c>
    </row>
    <row r="21593" spans="1:3" x14ac:dyDescent="0.35">
      <c r="A21593" s="3">
        <v>44346.9375</v>
      </c>
      <c r="B21593" s="2">
        <v>-3.6</v>
      </c>
      <c r="C21593" s="2">
        <v>-1.7</v>
      </c>
    </row>
    <row r="21594" spans="1:3" x14ac:dyDescent="0.35">
      <c r="A21594" s="3">
        <v>44346.944444444445</v>
      </c>
      <c r="B21594" s="2">
        <v>-3.6</v>
      </c>
      <c r="C21594" s="2">
        <v>16.8</v>
      </c>
    </row>
    <row r="21595" spans="1:3" x14ac:dyDescent="0.35">
      <c r="A21595" s="3">
        <v>44346.951388888891</v>
      </c>
      <c r="B21595" s="2">
        <v>-3.6</v>
      </c>
      <c r="C21595" s="2">
        <v>24.8</v>
      </c>
    </row>
    <row r="21596" spans="1:3" x14ac:dyDescent="0.35">
      <c r="A21596" s="3">
        <v>44346.958333333336</v>
      </c>
      <c r="B21596" s="2">
        <v>-3.6</v>
      </c>
      <c r="C21596" s="2">
        <v>32.9</v>
      </c>
    </row>
    <row r="21597" spans="1:3" x14ac:dyDescent="0.35">
      <c r="A21597" s="3">
        <v>44346.965277777781</v>
      </c>
      <c r="B21597" s="2">
        <v>-3.6</v>
      </c>
      <c r="C21597" s="2">
        <v>18.2</v>
      </c>
    </row>
    <row r="21598" spans="1:3" x14ac:dyDescent="0.35">
      <c r="A21598" s="3">
        <v>44346.972222222219</v>
      </c>
      <c r="B21598" s="2">
        <v>-3.6</v>
      </c>
      <c r="C21598" s="2">
        <v>14</v>
      </c>
    </row>
    <row r="21599" spans="1:3" x14ac:dyDescent="0.35">
      <c r="A21599" s="3">
        <v>44346.979166666664</v>
      </c>
      <c r="B21599" s="2">
        <v>-3.3</v>
      </c>
      <c r="C21599" s="2">
        <v>33.9</v>
      </c>
    </row>
    <row r="21600" spans="1:3" x14ac:dyDescent="0.35">
      <c r="A21600" s="3">
        <v>44346.986111111109</v>
      </c>
      <c r="B21600" s="2">
        <v>53</v>
      </c>
      <c r="C21600" s="2">
        <v>58.5</v>
      </c>
    </row>
    <row r="21601" spans="1:3" x14ac:dyDescent="0.35">
      <c r="A21601" s="3">
        <v>44346.993055555555</v>
      </c>
      <c r="B21601" s="2">
        <v>73.5</v>
      </c>
      <c r="C21601" s="2">
        <v>66.8</v>
      </c>
    </row>
    <row r="21602" spans="1:3" x14ac:dyDescent="0.35">
      <c r="A21602" s="3">
        <v>44347</v>
      </c>
      <c r="B21602" s="2">
        <v>56.5</v>
      </c>
      <c r="C21602" s="2">
        <v>54.2</v>
      </c>
    </row>
    <row r="21603" spans="1:3" x14ac:dyDescent="0.35">
      <c r="A21603" s="3">
        <v>44347.006944444445</v>
      </c>
      <c r="B21603" s="2">
        <v>81.400000000000006</v>
      </c>
      <c r="C21603" s="2">
        <v>76.5</v>
      </c>
    </row>
    <row r="21604" spans="1:3" x14ac:dyDescent="0.35">
      <c r="A21604" s="3">
        <v>44347.013888888891</v>
      </c>
      <c r="B21604" s="2">
        <v>76.2</v>
      </c>
      <c r="C21604" s="2">
        <v>72.3</v>
      </c>
    </row>
    <row r="21605" spans="1:3" x14ac:dyDescent="0.35">
      <c r="A21605" s="3">
        <v>44347.020833333336</v>
      </c>
      <c r="B21605" s="2">
        <v>72.8</v>
      </c>
      <c r="C21605" s="2">
        <v>59.6</v>
      </c>
    </row>
    <row r="21606" spans="1:3" x14ac:dyDescent="0.35">
      <c r="A21606" s="3">
        <v>44347.027777777781</v>
      </c>
      <c r="B21606" s="2">
        <v>78.900000000000006</v>
      </c>
      <c r="C21606" s="2">
        <v>72.7</v>
      </c>
    </row>
    <row r="21607" spans="1:3" x14ac:dyDescent="0.35">
      <c r="A21607" s="3">
        <v>44347.034722222219</v>
      </c>
      <c r="B21607" s="2">
        <v>67.900000000000006</v>
      </c>
      <c r="C21607" s="2">
        <v>67.5</v>
      </c>
    </row>
    <row r="21608" spans="1:3" x14ac:dyDescent="0.35">
      <c r="A21608" s="3">
        <v>44347.041666666664</v>
      </c>
      <c r="B21608" s="2">
        <v>48.2</v>
      </c>
      <c r="C21608" s="2">
        <v>45.8</v>
      </c>
    </row>
    <row r="21609" spans="1:3" x14ac:dyDescent="0.35">
      <c r="A21609" s="3">
        <v>44347.048611111109</v>
      </c>
      <c r="B21609" s="2">
        <v>53.1</v>
      </c>
      <c r="C21609" s="2"/>
    </row>
    <row r="21610" spans="1:3" x14ac:dyDescent="0.35">
      <c r="A21610" s="3">
        <v>44347.055555555555</v>
      </c>
      <c r="B21610" s="2"/>
      <c r="C21610" s="2"/>
    </row>
    <row r="21611" spans="1:3" x14ac:dyDescent="0.35">
      <c r="A21611" s="3">
        <v>44347.0625</v>
      </c>
      <c r="B21611" s="2">
        <v>66.099999999999994</v>
      </c>
      <c r="C21611" s="2"/>
    </row>
    <row r="21612" spans="1:3" x14ac:dyDescent="0.35">
      <c r="A21612" s="3">
        <v>44347.069444444445</v>
      </c>
      <c r="B21612" s="2">
        <v>57.5</v>
      </c>
      <c r="C21612" s="2"/>
    </row>
    <row r="21613" spans="1:3" x14ac:dyDescent="0.35">
      <c r="A21613" s="3">
        <v>44347.076388888891</v>
      </c>
      <c r="B21613" s="2"/>
      <c r="C21613" s="2"/>
    </row>
    <row r="21614" spans="1:3" x14ac:dyDescent="0.35">
      <c r="A21614" s="3">
        <v>44347.083333333336</v>
      </c>
      <c r="B21614" s="2"/>
      <c r="C21614" s="2"/>
    </row>
    <row r="21615" spans="1:3" x14ac:dyDescent="0.35">
      <c r="A21615" s="3">
        <v>44347.090277777781</v>
      </c>
      <c r="B21615" s="2"/>
      <c r="C21615" s="2"/>
    </row>
    <row r="21616" spans="1:3" x14ac:dyDescent="0.35">
      <c r="A21616" s="3">
        <v>44347.097222222219</v>
      </c>
      <c r="B21616" s="2">
        <v>55.3</v>
      </c>
      <c r="C21616" s="2">
        <v>49.8</v>
      </c>
    </row>
    <row r="21617" spans="1:3" x14ac:dyDescent="0.35">
      <c r="A21617" s="3">
        <v>44347.104166666664</v>
      </c>
      <c r="B21617" s="2">
        <v>60.2</v>
      </c>
      <c r="C21617" s="2">
        <v>55.2</v>
      </c>
    </row>
    <row r="21618" spans="1:3" x14ac:dyDescent="0.35">
      <c r="A21618" s="3">
        <v>44347.111111111109</v>
      </c>
      <c r="B21618" s="2">
        <v>74.900000000000006</v>
      </c>
      <c r="C21618" s="2">
        <v>70.8</v>
      </c>
    </row>
    <row r="21619" spans="1:3" x14ac:dyDescent="0.35">
      <c r="A21619" s="3">
        <v>44347.118055555555</v>
      </c>
      <c r="B21619" s="2">
        <v>74.3</v>
      </c>
      <c r="C21619" s="2">
        <v>68.900000000000006</v>
      </c>
    </row>
    <row r="21620" spans="1:3" x14ac:dyDescent="0.35">
      <c r="A21620" s="3">
        <v>44347.125</v>
      </c>
      <c r="B21620" s="2">
        <v>67.900000000000006</v>
      </c>
      <c r="C21620" s="2">
        <v>65.8</v>
      </c>
    </row>
    <row r="21621" spans="1:3" x14ac:dyDescent="0.35">
      <c r="A21621" s="3">
        <v>44347.131944444445</v>
      </c>
      <c r="B21621" s="2">
        <v>64.7</v>
      </c>
      <c r="C21621" s="2">
        <v>60.5</v>
      </c>
    </row>
    <row r="21622" spans="1:3" x14ac:dyDescent="0.35">
      <c r="A21622" s="3">
        <v>44347.138888888891</v>
      </c>
      <c r="B21622" s="2">
        <v>40.9</v>
      </c>
      <c r="C21622" s="2">
        <v>40</v>
      </c>
    </row>
    <row r="21623" spans="1:3" x14ac:dyDescent="0.35">
      <c r="A21623" s="3">
        <v>44347.145833333336</v>
      </c>
      <c r="B21623" s="2">
        <v>70.400000000000006</v>
      </c>
      <c r="C21623" s="2">
        <v>62.3</v>
      </c>
    </row>
    <row r="21624" spans="1:3" x14ac:dyDescent="0.35">
      <c r="A21624" s="3">
        <v>44347.152777777781</v>
      </c>
      <c r="B21624" s="2">
        <v>82.4</v>
      </c>
      <c r="C21624" s="2">
        <v>72.5</v>
      </c>
    </row>
    <row r="21625" spans="1:3" x14ac:dyDescent="0.35">
      <c r="A21625" s="3">
        <v>44347.159722222219</v>
      </c>
      <c r="B21625" s="2">
        <v>79.900000000000006</v>
      </c>
      <c r="C21625" s="2">
        <v>76.599999999999994</v>
      </c>
    </row>
    <row r="21626" spans="1:3" x14ac:dyDescent="0.35">
      <c r="A21626" s="3">
        <v>44347.166666666664</v>
      </c>
      <c r="B21626" s="2">
        <v>58.4</v>
      </c>
      <c r="C21626" s="2">
        <v>57</v>
      </c>
    </row>
    <row r="21627" spans="1:3" x14ac:dyDescent="0.35">
      <c r="A21627" s="3">
        <v>44347.173611111109</v>
      </c>
      <c r="B21627" s="2">
        <v>43.9</v>
      </c>
      <c r="C21627" s="2">
        <v>36.799999999999997</v>
      </c>
    </row>
    <row r="21628" spans="1:3" x14ac:dyDescent="0.35">
      <c r="A21628" s="3">
        <v>44347.180555555555</v>
      </c>
      <c r="B21628" s="2">
        <v>35.1</v>
      </c>
      <c r="C21628" s="2">
        <v>35.1</v>
      </c>
    </row>
    <row r="21629" spans="1:3" x14ac:dyDescent="0.35">
      <c r="A21629" s="3">
        <v>44347.1875</v>
      </c>
      <c r="B21629" s="2">
        <v>37.6</v>
      </c>
      <c r="C21629" s="2">
        <v>33</v>
      </c>
    </row>
    <row r="21630" spans="1:3" x14ac:dyDescent="0.35">
      <c r="A21630" s="3">
        <v>44347.194444444445</v>
      </c>
      <c r="B21630" s="2">
        <v>46.8</v>
      </c>
      <c r="C21630" s="2">
        <v>40.700000000000003</v>
      </c>
    </row>
    <row r="21631" spans="1:3" x14ac:dyDescent="0.35">
      <c r="A21631" s="3">
        <v>44347.201388888891</v>
      </c>
      <c r="B21631" s="2">
        <v>44.9</v>
      </c>
      <c r="C21631" s="2">
        <v>40.299999999999997</v>
      </c>
    </row>
    <row r="21632" spans="1:3" x14ac:dyDescent="0.35">
      <c r="A21632" s="3">
        <v>44347.208333333336</v>
      </c>
      <c r="B21632" s="2">
        <v>37.9</v>
      </c>
      <c r="C21632" s="2">
        <v>33.1</v>
      </c>
    </row>
    <row r="21633" spans="1:3" x14ac:dyDescent="0.35">
      <c r="A21633" s="3">
        <v>44347.215277777781</v>
      </c>
      <c r="B21633" s="2">
        <v>34.799999999999997</v>
      </c>
      <c r="C21633" s="2">
        <v>30.5</v>
      </c>
    </row>
    <row r="21634" spans="1:3" x14ac:dyDescent="0.35">
      <c r="A21634" s="3">
        <v>44347.222222222219</v>
      </c>
      <c r="B21634" s="2">
        <v>32.299999999999997</v>
      </c>
      <c r="C21634" s="2">
        <v>28.3</v>
      </c>
    </row>
    <row r="21635" spans="1:3" x14ac:dyDescent="0.35">
      <c r="A21635" s="3">
        <v>44347.229166666664</v>
      </c>
      <c r="B21635" s="2">
        <v>33.9</v>
      </c>
      <c r="C21635" s="2">
        <v>28.6</v>
      </c>
    </row>
    <row r="21636" spans="1:3" x14ac:dyDescent="0.35">
      <c r="A21636" s="3">
        <v>44347.236111111109</v>
      </c>
      <c r="B21636" s="2">
        <v>21.9</v>
      </c>
      <c r="C21636" s="2">
        <v>19.100000000000001</v>
      </c>
    </row>
    <row r="21637" spans="1:3" x14ac:dyDescent="0.35">
      <c r="A21637" s="3">
        <v>44347.243055555555</v>
      </c>
      <c r="B21637" s="2">
        <v>28.4</v>
      </c>
      <c r="C21637" s="2">
        <v>26.5</v>
      </c>
    </row>
    <row r="21638" spans="1:3" x14ac:dyDescent="0.35">
      <c r="A21638" s="3">
        <v>44347.25</v>
      </c>
      <c r="B21638" s="2">
        <v>27.1</v>
      </c>
      <c r="C21638" s="2">
        <v>25.8</v>
      </c>
    </row>
    <row r="21639" spans="1:3" x14ac:dyDescent="0.35">
      <c r="A21639" s="3">
        <v>44347.256944444445</v>
      </c>
      <c r="B21639" s="2">
        <v>-2.4</v>
      </c>
      <c r="C21639" s="2">
        <v>-1.1000000000000001</v>
      </c>
    </row>
    <row r="21640" spans="1:3" x14ac:dyDescent="0.35">
      <c r="A21640" s="3">
        <v>44347.263888888891</v>
      </c>
      <c r="B21640" s="2">
        <v>-1.1000000000000001</v>
      </c>
      <c r="C21640" s="2">
        <v>-1.4</v>
      </c>
    </row>
    <row r="21641" spans="1:3" x14ac:dyDescent="0.35">
      <c r="A21641" s="3">
        <v>44347.270833333336</v>
      </c>
      <c r="B21641" s="2">
        <v>-1.1000000000000001</v>
      </c>
      <c r="C21641" s="2">
        <v>-1.8</v>
      </c>
    </row>
    <row r="21642" spans="1:3" x14ac:dyDescent="0.35">
      <c r="A21642" s="3">
        <v>44347.277777777781</v>
      </c>
      <c r="B21642" s="2">
        <v>-1.1000000000000001</v>
      </c>
      <c r="C21642" s="2">
        <v>-1</v>
      </c>
    </row>
    <row r="21643" spans="1:3" x14ac:dyDescent="0.35">
      <c r="A21643" s="3">
        <v>44347.284722222219</v>
      </c>
      <c r="B21643" s="2">
        <v>-1.1000000000000001</v>
      </c>
      <c r="C21643" s="2">
        <v>-1.6</v>
      </c>
    </row>
    <row r="21644" spans="1:3" x14ac:dyDescent="0.35">
      <c r="A21644" s="3">
        <v>44347.291666666664</v>
      </c>
      <c r="B21644" s="2">
        <v>-1.1000000000000001</v>
      </c>
      <c r="C21644" s="2">
        <v>-1.8</v>
      </c>
    </row>
    <row r="21645" spans="1:3" x14ac:dyDescent="0.35">
      <c r="A21645" s="3">
        <v>44347.298611111109</v>
      </c>
      <c r="B21645" s="2">
        <v>-1.1000000000000001</v>
      </c>
      <c r="C21645" s="2">
        <v>-1.8</v>
      </c>
    </row>
    <row r="21646" spans="1:3" x14ac:dyDescent="0.35">
      <c r="A21646" s="3">
        <v>44347.305555555555</v>
      </c>
      <c r="B21646" s="2">
        <v>-1.1000000000000001</v>
      </c>
      <c r="C21646" s="2">
        <v>-1.8</v>
      </c>
    </row>
    <row r="21647" spans="1:3" x14ac:dyDescent="0.35">
      <c r="A21647" s="3">
        <v>44347.3125</v>
      </c>
      <c r="B21647" s="2">
        <v>-1.1000000000000001</v>
      </c>
      <c r="C21647" s="2">
        <v>-1.8</v>
      </c>
    </row>
    <row r="21648" spans="1:3" x14ac:dyDescent="0.35">
      <c r="A21648" s="3">
        <v>44347.319444444445</v>
      </c>
      <c r="B21648" s="2">
        <v>-1.1000000000000001</v>
      </c>
      <c r="C21648" s="2">
        <v>-1.8</v>
      </c>
    </row>
    <row r="21649" spans="1:3" x14ac:dyDescent="0.35">
      <c r="A21649" s="3">
        <v>44347.326388888891</v>
      </c>
      <c r="B21649" s="2">
        <v>-1.1000000000000001</v>
      </c>
      <c r="C21649" s="2">
        <v>-1.8</v>
      </c>
    </row>
    <row r="21650" spans="1:3" x14ac:dyDescent="0.35">
      <c r="A21650" s="3">
        <v>44347.333333333336</v>
      </c>
      <c r="B21650" s="2">
        <v>-1.1000000000000001</v>
      </c>
      <c r="C21650" s="2">
        <v>-1.8</v>
      </c>
    </row>
    <row r="21651" spans="1:3" x14ac:dyDescent="0.35">
      <c r="A21651" s="3">
        <v>44347.340277777781</v>
      </c>
      <c r="B21651" s="2">
        <v>0</v>
      </c>
      <c r="C21651" s="2">
        <v>-1.2</v>
      </c>
    </row>
    <row r="21652" spans="1:3" x14ac:dyDescent="0.35">
      <c r="A21652" s="3">
        <v>44347.347222222219</v>
      </c>
      <c r="B21652" s="2">
        <v>0</v>
      </c>
      <c r="C21652" s="2">
        <v>0</v>
      </c>
    </row>
    <row r="21653" spans="1:3" x14ac:dyDescent="0.35">
      <c r="A21653" s="3">
        <v>44347.354166666664</v>
      </c>
      <c r="B21653" s="2">
        <v>0</v>
      </c>
      <c r="C21653" s="2">
        <v>0</v>
      </c>
    </row>
    <row r="21654" spans="1:3" x14ac:dyDescent="0.35">
      <c r="A21654" s="3">
        <v>44347.361111111109</v>
      </c>
      <c r="B21654" s="2">
        <v>0</v>
      </c>
      <c r="C21654" s="2">
        <v>0</v>
      </c>
    </row>
    <row r="21655" spans="1:3" x14ac:dyDescent="0.35">
      <c r="A21655" s="3">
        <v>44347.368055555555</v>
      </c>
      <c r="B21655" s="2">
        <v>0</v>
      </c>
      <c r="C21655" s="2">
        <v>0</v>
      </c>
    </row>
    <row r="21656" spans="1:3" x14ac:dyDescent="0.35">
      <c r="A21656" s="3">
        <v>44347.375</v>
      </c>
      <c r="B21656" s="2">
        <v>0</v>
      </c>
      <c r="C21656" s="2">
        <v>0</v>
      </c>
    </row>
    <row r="21657" spans="1:3" x14ac:dyDescent="0.35">
      <c r="A21657" s="3">
        <v>44347.381944444445</v>
      </c>
      <c r="B21657" s="2">
        <v>-3.1</v>
      </c>
      <c r="C21657" s="2">
        <v>-2</v>
      </c>
    </row>
    <row r="21658" spans="1:3" x14ac:dyDescent="0.35">
      <c r="A21658" s="3">
        <v>44347.388888888891</v>
      </c>
      <c r="B21658" s="2">
        <v>-4.7</v>
      </c>
      <c r="C21658" s="2">
        <v>22.5</v>
      </c>
    </row>
    <row r="21659" spans="1:3" x14ac:dyDescent="0.35">
      <c r="A21659" s="3">
        <v>44347.395833333336</v>
      </c>
      <c r="B21659" s="2">
        <v>-4.5999999999999996</v>
      </c>
      <c r="C21659" s="2">
        <v>31.2</v>
      </c>
    </row>
    <row r="21660" spans="1:3" x14ac:dyDescent="0.35">
      <c r="A21660" s="3">
        <v>44347.402777777781</v>
      </c>
      <c r="B21660" s="2">
        <v>13.8</v>
      </c>
      <c r="C21660" s="2">
        <v>45.3</v>
      </c>
    </row>
    <row r="21661" spans="1:3" x14ac:dyDescent="0.35">
      <c r="A21661" s="3">
        <v>44347.409722222219</v>
      </c>
      <c r="B21661" s="2">
        <v>36.1</v>
      </c>
      <c r="C21661" s="2">
        <v>33.6</v>
      </c>
    </row>
    <row r="21662" spans="1:3" x14ac:dyDescent="0.35">
      <c r="A21662" s="3">
        <v>44347.416666666664</v>
      </c>
      <c r="B21662" s="2">
        <v>38.6</v>
      </c>
      <c r="C21662" s="2">
        <v>37.4</v>
      </c>
    </row>
    <row r="21663" spans="1:3" x14ac:dyDescent="0.35">
      <c r="A21663" s="3">
        <v>44347.423611111109</v>
      </c>
      <c r="B21663" s="2">
        <v>24.6</v>
      </c>
      <c r="C21663" s="2">
        <v>28.1</v>
      </c>
    </row>
    <row r="21664" spans="1:3" x14ac:dyDescent="0.35">
      <c r="A21664" s="3">
        <v>44347.430555555555</v>
      </c>
      <c r="B21664" s="2">
        <v>20.100000000000001</v>
      </c>
      <c r="C21664" s="2">
        <v>28.5</v>
      </c>
    </row>
    <row r="21665" spans="1:3" x14ac:dyDescent="0.35">
      <c r="A21665" s="3">
        <v>44347.4375</v>
      </c>
      <c r="B21665" s="2">
        <v>38.4</v>
      </c>
      <c r="C21665" s="2">
        <v>38.1</v>
      </c>
    </row>
    <row r="21666" spans="1:3" x14ac:dyDescent="0.35">
      <c r="A21666" s="3">
        <v>44347.444444444445</v>
      </c>
      <c r="B21666" s="2">
        <v>44.1</v>
      </c>
      <c r="C21666" s="2">
        <v>46.7</v>
      </c>
    </row>
    <row r="21667" spans="1:3" x14ac:dyDescent="0.35">
      <c r="A21667" s="3">
        <v>44347.451388888891</v>
      </c>
      <c r="B21667" s="2">
        <v>56.9</v>
      </c>
      <c r="C21667" s="2">
        <v>51.1</v>
      </c>
    </row>
    <row r="21668" spans="1:3" x14ac:dyDescent="0.35">
      <c r="A21668" s="3">
        <v>44347.458333333336</v>
      </c>
      <c r="B21668" s="2">
        <v>52.7</v>
      </c>
      <c r="C21668" s="2">
        <v>51.7</v>
      </c>
    </row>
    <row r="21669" spans="1:3" x14ac:dyDescent="0.35">
      <c r="A21669" s="3">
        <v>44347.465277777781</v>
      </c>
      <c r="B21669" s="2">
        <v>67.099999999999994</v>
      </c>
      <c r="C21669" s="2">
        <v>65.099999999999994</v>
      </c>
    </row>
    <row r="21670" spans="1:3" x14ac:dyDescent="0.35">
      <c r="A21670" s="3">
        <v>44347.472222222219</v>
      </c>
      <c r="B21670" s="2">
        <v>72</v>
      </c>
      <c r="C21670" s="2">
        <v>76</v>
      </c>
    </row>
    <row r="21671" spans="1:3" x14ac:dyDescent="0.35">
      <c r="A21671" s="3">
        <v>44347.479166666664</v>
      </c>
      <c r="B21671" s="2">
        <v>95.9</v>
      </c>
      <c r="C21671" s="2">
        <v>98.1</v>
      </c>
    </row>
    <row r="21672" spans="1:3" x14ac:dyDescent="0.35">
      <c r="A21672" s="3">
        <v>44347.486111111109</v>
      </c>
      <c r="B21672" s="2">
        <v>107.8</v>
      </c>
      <c r="C21672" s="2">
        <v>113.6</v>
      </c>
    </row>
    <row r="21673" spans="1:3" x14ac:dyDescent="0.35">
      <c r="A21673" s="3">
        <v>44347.493055555555</v>
      </c>
      <c r="B21673" s="2">
        <v>124.3</v>
      </c>
      <c r="C21673" s="2">
        <v>129.1</v>
      </c>
    </row>
    <row r="21674" spans="1:3" x14ac:dyDescent="0.35">
      <c r="A21674" s="3">
        <v>44347.5</v>
      </c>
      <c r="B21674" s="2">
        <v>172.5</v>
      </c>
      <c r="C21674" s="2">
        <v>165.4</v>
      </c>
    </row>
    <row r="21675" spans="1:3" x14ac:dyDescent="0.35">
      <c r="A21675" s="3">
        <v>44347.506944444445</v>
      </c>
      <c r="B21675" s="2">
        <v>182.3</v>
      </c>
      <c r="C21675" s="2">
        <v>179.4</v>
      </c>
    </row>
    <row r="21676" spans="1:3" x14ac:dyDescent="0.35">
      <c r="A21676" s="3">
        <v>44347.513888888891</v>
      </c>
      <c r="B21676" s="2">
        <v>158.30000000000001</v>
      </c>
      <c r="C21676" s="2">
        <v>165.9</v>
      </c>
    </row>
    <row r="21677" spans="1:3" x14ac:dyDescent="0.35">
      <c r="A21677" s="3">
        <v>44347.520833333336</v>
      </c>
      <c r="B21677" s="2">
        <v>159.5</v>
      </c>
      <c r="C21677" s="2">
        <v>168.7</v>
      </c>
    </row>
    <row r="21678" spans="1:3" x14ac:dyDescent="0.35">
      <c r="A21678" s="3">
        <v>44347.527777777781</v>
      </c>
      <c r="B21678" s="2">
        <v>189</v>
      </c>
      <c r="C21678" s="2">
        <v>204.6</v>
      </c>
    </row>
    <row r="21679" spans="1:3" x14ac:dyDescent="0.35">
      <c r="A21679" s="3">
        <v>44347.534722222219</v>
      </c>
      <c r="B21679" s="2">
        <v>190.5</v>
      </c>
      <c r="C21679" s="2">
        <v>203.9</v>
      </c>
    </row>
    <row r="21680" spans="1:3" x14ac:dyDescent="0.35">
      <c r="A21680" s="3">
        <v>44347.541666666664</v>
      </c>
      <c r="B21680" s="2">
        <v>205.5</v>
      </c>
      <c r="C21680" s="2">
        <v>196.7</v>
      </c>
    </row>
    <row r="21681" spans="1:3" x14ac:dyDescent="0.35">
      <c r="A21681" s="3">
        <v>44347.548611111109</v>
      </c>
      <c r="B21681" s="2">
        <v>171.6</v>
      </c>
      <c r="C21681" s="2">
        <v>166.4</v>
      </c>
    </row>
    <row r="21682" spans="1:3" x14ac:dyDescent="0.35">
      <c r="A21682" s="3">
        <v>44347.555555555555</v>
      </c>
      <c r="B21682" s="2">
        <v>196.9</v>
      </c>
      <c r="C21682" s="2">
        <v>196.5</v>
      </c>
    </row>
    <row r="21683" spans="1:3" x14ac:dyDescent="0.35">
      <c r="A21683" s="3">
        <v>44347.5625</v>
      </c>
      <c r="B21683" s="2">
        <v>161</v>
      </c>
      <c r="C21683" s="2">
        <v>159.80000000000001</v>
      </c>
    </row>
    <row r="21684" spans="1:3" x14ac:dyDescent="0.35">
      <c r="A21684" s="3">
        <v>44347.569444444445</v>
      </c>
      <c r="B21684" s="2">
        <v>147.9</v>
      </c>
      <c r="C21684" s="2">
        <v>134</v>
      </c>
    </row>
    <row r="21685" spans="1:3" x14ac:dyDescent="0.35">
      <c r="A21685" s="3">
        <v>44347.576388888891</v>
      </c>
      <c r="B21685" s="2">
        <v>159.30000000000001</v>
      </c>
      <c r="C21685" s="2">
        <v>151.69999999999999</v>
      </c>
    </row>
    <row r="21686" spans="1:3" x14ac:dyDescent="0.35">
      <c r="A21686" s="3">
        <v>44347.583333333336</v>
      </c>
      <c r="B21686" s="2">
        <v>179.9</v>
      </c>
      <c r="C21686" s="2">
        <v>183</v>
      </c>
    </row>
    <row r="21687" spans="1:3" x14ac:dyDescent="0.35">
      <c r="A21687" s="3">
        <v>44347.590277777781</v>
      </c>
      <c r="B21687" s="2">
        <v>126</v>
      </c>
      <c r="C21687" s="2">
        <v>116.2</v>
      </c>
    </row>
    <row r="21688" spans="1:3" x14ac:dyDescent="0.35">
      <c r="A21688" s="3">
        <v>44347.597222222219</v>
      </c>
      <c r="B21688" s="2">
        <v>103.4</v>
      </c>
      <c r="C21688" s="2">
        <v>90.1</v>
      </c>
    </row>
    <row r="21689" spans="1:3" x14ac:dyDescent="0.35">
      <c r="A21689" s="3">
        <v>44347.604166666664</v>
      </c>
      <c r="B21689" s="2">
        <v>69.400000000000006</v>
      </c>
      <c r="C21689" s="2">
        <v>65.7</v>
      </c>
    </row>
    <row r="21690" spans="1:3" x14ac:dyDescent="0.35">
      <c r="A21690" s="3">
        <v>44347.611111111109</v>
      </c>
      <c r="B21690" s="2">
        <v>71.900000000000006</v>
      </c>
      <c r="C21690" s="2">
        <v>59.7</v>
      </c>
    </row>
    <row r="21691" spans="1:3" x14ac:dyDescent="0.35">
      <c r="A21691" s="3">
        <v>44347.618055555555</v>
      </c>
      <c r="B21691" s="2">
        <v>88.2</v>
      </c>
      <c r="C21691" s="2">
        <v>68.2</v>
      </c>
    </row>
    <row r="21692" spans="1:3" x14ac:dyDescent="0.35">
      <c r="A21692" s="3">
        <v>44347.625</v>
      </c>
      <c r="B21692" s="2">
        <v>73.3</v>
      </c>
      <c r="C21692" s="2">
        <v>73.2</v>
      </c>
    </row>
    <row r="21693" spans="1:3" x14ac:dyDescent="0.35">
      <c r="A21693" s="3">
        <v>44347.631944444445</v>
      </c>
      <c r="B21693" s="2">
        <v>131.80000000000001</v>
      </c>
      <c r="C21693" s="2">
        <v>133.19999999999999</v>
      </c>
    </row>
    <row r="21694" spans="1:3" x14ac:dyDescent="0.35">
      <c r="A21694" s="3">
        <v>44347.638888888891</v>
      </c>
      <c r="B21694" s="2">
        <v>120.6</v>
      </c>
      <c r="C21694" s="2">
        <v>105.2</v>
      </c>
    </row>
    <row r="21695" spans="1:3" x14ac:dyDescent="0.35">
      <c r="A21695" s="3">
        <v>44347.645833333336</v>
      </c>
      <c r="B21695" s="2">
        <v>69.900000000000006</v>
      </c>
      <c r="C21695" s="2">
        <v>61.8</v>
      </c>
    </row>
    <row r="21696" spans="1:3" x14ac:dyDescent="0.35">
      <c r="A21696" s="3">
        <v>44347.652777777781</v>
      </c>
      <c r="B21696" s="2">
        <v>116.2</v>
      </c>
      <c r="C21696" s="2">
        <v>106.1</v>
      </c>
    </row>
    <row r="21697" spans="1:3" x14ac:dyDescent="0.35">
      <c r="A21697" s="3">
        <v>44347.659722222219</v>
      </c>
      <c r="B21697" s="2">
        <v>144.1</v>
      </c>
      <c r="C21697" s="2">
        <v>131.1</v>
      </c>
    </row>
    <row r="21698" spans="1:3" x14ac:dyDescent="0.35">
      <c r="A21698" s="3">
        <v>44347.666666666664</v>
      </c>
      <c r="B21698" s="2">
        <v>164.6</v>
      </c>
      <c r="C21698" s="2">
        <v>156.80000000000001</v>
      </c>
    </row>
    <row r="21699" spans="1:3" x14ac:dyDescent="0.35">
      <c r="A21699" s="3">
        <v>44347.673611111109</v>
      </c>
      <c r="B21699" s="2">
        <v>228.1</v>
      </c>
      <c r="C21699" s="2">
        <v>219.4</v>
      </c>
    </row>
    <row r="21700" spans="1:3" x14ac:dyDescent="0.35">
      <c r="A21700" s="3">
        <v>44347.680555555555</v>
      </c>
      <c r="B21700" s="2">
        <v>183.3</v>
      </c>
      <c r="C21700" s="2">
        <v>165.8</v>
      </c>
    </row>
    <row r="21701" spans="1:3" x14ac:dyDescent="0.35">
      <c r="A21701" s="3">
        <v>44347.6875</v>
      </c>
      <c r="B21701" s="2">
        <v>175.2</v>
      </c>
      <c r="C21701" s="2">
        <v>164.9</v>
      </c>
    </row>
    <row r="21702" spans="1:3" x14ac:dyDescent="0.35">
      <c r="A21702" s="3">
        <v>44347.694444444445</v>
      </c>
      <c r="B21702" s="2">
        <v>169.7</v>
      </c>
      <c r="C21702" s="2">
        <v>150.1</v>
      </c>
    </row>
    <row r="21703" spans="1:3" x14ac:dyDescent="0.35">
      <c r="A21703" s="3">
        <v>44347.701388888891</v>
      </c>
      <c r="B21703" s="2">
        <v>148.69999999999999</v>
      </c>
      <c r="C21703" s="2">
        <v>121.7</v>
      </c>
    </row>
    <row r="21704" spans="1:3" x14ac:dyDescent="0.35">
      <c r="A21704" s="3">
        <v>44347.708333333336</v>
      </c>
      <c r="B21704" s="2">
        <v>167.6</v>
      </c>
      <c r="C21704" s="2">
        <v>156.9</v>
      </c>
    </row>
    <row r="21705" spans="1:3" x14ac:dyDescent="0.35">
      <c r="A21705" s="3">
        <v>44347.715277777781</v>
      </c>
      <c r="B21705" s="2">
        <v>195.4</v>
      </c>
      <c r="C21705" s="2">
        <v>188.7</v>
      </c>
    </row>
    <row r="21706" spans="1:3" x14ac:dyDescent="0.35">
      <c r="A21706" s="3">
        <v>44347.722222222219</v>
      </c>
      <c r="B21706" s="2">
        <v>218.3</v>
      </c>
      <c r="C21706" s="2">
        <v>210.5</v>
      </c>
    </row>
    <row r="21707" spans="1:3" x14ac:dyDescent="0.35">
      <c r="A21707" s="3">
        <v>44347.729166666664</v>
      </c>
      <c r="B21707" s="2">
        <v>190.4</v>
      </c>
      <c r="C21707" s="2">
        <v>181.4</v>
      </c>
    </row>
    <row r="21708" spans="1:3" x14ac:dyDescent="0.35">
      <c r="A21708" s="3">
        <v>44347.736111111109</v>
      </c>
      <c r="B21708" s="2">
        <v>126.2</v>
      </c>
      <c r="C21708" s="2">
        <v>130.80000000000001</v>
      </c>
    </row>
    <row r="21709" spans="1:3" x14ac:dyDescent="0.35">
      <c r="A21709" s="3">
        <v>44347.743055555555</v>
      </c>
      <c r="B21709" s="2">
        <v>112</v>
      </c>
      <c r="C21709" s="2">
        <v>112.2</v>
      </c>
    </row>
    <row r="21710" spans="1:3" x14ac:dyDescent="0.35">
      <c r="A21710" s="3">
        <v>44347.75</v>
      </c>
      <c r="B21710" s="2">
        <v>5.4</v>
      </c>
      <c r="C21710" s="2">
        <v>1.2</v>
      </c>
    </row>
    <row r="21711" spans="1:3" x14ac:dyDescent="0.35">
      <c r="A21711" s="3">
        <v>44347.756944444445</v>
      </c>
      <c r="B21711" s="2">
        <v>53.6</v>
      </c>
      <c r="C21711" s="2">
        <v>49.5</v>
      </c>
    </row>
    <row r="21712" spans="1:3" x14ac:dyDescent="0.35">
      <c r="A21712" s="3">
        <v>44347.763888888891</v>
      </c>
      <c r="B21712" s="2">
        <v>30.6</v>
      </c>
      <c r="C21712" s="2">
        <v>29.1</v>
      </c>
    </row>
    <row r="21713" spans="1:3" x14ac:dyDescent="0.35">
      <c r="A21713" s="3">
        <v>44347.770833333336</v>
      </c>
      <c r="B21713" s="2">
        <v>21.7</v>
      </c>
      <c r="C21713" s="2">
        <v>20.399999999999999</v>
      </c>
    </row>
    <row r="21714" spans="1:3" x14ac:dyDescent="0.35">
      <c r="A21714" s="3">
        <v>44347.777777777781</v>
      </c>
      <c r="B21714" s="2">
        <v>10.5</v>
      </c>
      <c r="C21714" s="2">
        <v>8.1</v>
      </c>
    </row>
    <row r="21715" spans="1:3" x14ac:dyDescent="0.35">
      <c r="A21715" s="3">
        <v>44347.784722222219</v>
      </c>
      <c r="B21715" s="2">
        <v>2.9</v>
      </c>
      <c r="C21715" s="2">
        <v>1.8</v>
      </c>
    </row>
    <row r="21716" spans="1:3" x14ac:dyDescent="0.35">
      <c r="A21716" s="3">
        <v>44347.791666666664</v>
      </c>
      <c r="B21716" s="2">
        <v>11.9</v>
      </c>
      <c r="C21716" s="2">
        <v>10.8</v>
      </c>
    </row>
    <row r="21717" spans="1:3" x14ac:dyDescent="0.35">
      <c r="A21717" s="3">
        <v>44347.798611111109</v>
      </c>
      <c r="B21717" s="2">
        <v>-3.8</v>
      </c>
      <c r="C21717" s="2">
        <v>-2</v>
      </c>
    </row>
    <row r="21718" spans="1:3" x14ac:dyDescent="0.35">
      <c r="A21718" s="3">
        <v>44347.805555555555</v>
      </c>
      <c r="B21718" s="2">
        <v>-5.6</v>
      </c>
      <c r="C21718" s="2">
        <v>-0.1</v>
      </c>
    </row>
    <row r="21719" spans="1:3" x14ac:dyDescent="0.35">
      <c r="A21719" s="3">
        <v>44347.8125</v>
      </c>
      <c r="B21719" s="2">
        <v>3.7</v>
      </c>
      <c r="C21719" s="2">
        <v>5.4</v>
      </c>
    </row>
    <row r="21720" spans="1:3" x14ac:dyDescent="0.35">
      <c r="A21720" s="3">
        <v>44347.819444444445</v>
      </c>
      <c r="B21720" s="2">
        <v>12</v>
      </c>
      <c r="C21720" s="2">
        <v>12.8</v>
      </c>
    </row>
    <row r="21721" spans="1:3" x14ac:dyDescent="0.35">
      <c r="A21721" s="3">
        <v>44347.826388888891</v>
      </c>
      <c r="B21721" s="2">
        <v>5.9</v>
      </c>
      <c r="C21721" s="2">
        <v>8</v>
      </c>
    </row>
    <row r="21722" spans="1:3" x14ac:dyDescent="0.35">
      <c r="A21722" s="3">
        <v>44347.833333333336</v>
      </c>
      <c r="B21722" s="2">
        <v>-0.1</v>
      </c>
      <c r="C21722" s="2">
        <v>2</v>
      </c>
    </row>
    <row r="21723" spans="1:3" x14ac:dyDescent="0.35">
      <c r="A21723" s="3">
        <v>44347.840277777781</v>
      </c>
      <c r="B21723" s="2">
        <v>1.4</v>
      </c>
      <c r="C21723" s="2">
        <v>3.4</v>
      </c>
    </row>
    <row r="21724" spans="1:3" x14ac:dyDescent="0.35">
      <c r="A21724" s="3">
        <v>44347.847222222219</v>
      </c>
      <c r="B21724" s="2">
        <v>3.7</v>
      </c>
      <c r="C21724" s="2">
        <v>6.2</v>
      </c>
    </row>
    <row r="21725" spans="1:3" x14ac:dyDescent="0.35">
      <c r="A21725" s="3">
        <v>44347.854166666664</v>
      </c>
      <c r="B21725" s="2">
        <v>-4.9000000000000004</v>
      </c>
      <c r="C21725" s="2">
        <v>-0.8</v>
      </c>
    </row>
    <row r="21726" spans="1:3" x14ac:dyDescent="0.35">
      <c r="A21726" s="3">
        <v>44347.861111111109</v>
      </c>
      <c r="B21726" s="2">
        <v>-3.5</v>
      </c>
      <c r="C21726" s="2">
        <v>-1.6</v>
      </c>
    </row>
    <row r="21727" spans="1:3" x14ac:dyDescent="0.35">
      <c r="A21727" s="3">
        <v>44347.868055555555</v>
      </c>
      <c r="B21727" s="2">
        <v>-3.9</v>
      </c>
      <c r="C21727" s="2">
        <v>-0.4</v>
      </c>
    </row>
    <row r="21728" spans="1:3" x14ac:dyDescent="0.35">
      <c r="A21728" s="3">
        <v>44347.875</v>
      </c>
      <c r="B21728" s="2">
        <v>10.8</v>
      </c>
      <c r="C21728" s="2">
        <v>11.5</v>
      </c>
    </row>
    <row r="21729" spans="1:3" x14ac:dyDescent="0.35">
      <c r="A21729" s="3">
        <v>44347.881944444445</v>
      </c>
      <c r="B21729" s="2">
        <v>-0.1</v>
      </c>
      <c r="C21729" s="2">
        <v>0.8</v>
      </c>
    </row>
    <row r="21730" spans="1:3" x14ac:dyDescent="0.35">
      <c r="A21730" s="3">
        <v>44347.888888888891</v>
      </c>
      <c r="B21730" s="2">
        <v>0</v>
      </c>
      <c r="C21730" s="2">
        <v>0.6</v>
      </c>
    </row>
    <row r="21731" spans="1:3" x14ac:dyDescent="0.35">
      <c r="A21731" s="3">
        <v>44347.895833333336</v>
      </c>
      <c r="B21731" s="2">
        <v>0.2</v>
      </c>
      <c r="C21731" s="2">
        <v>0.5</v>
      </c>
    </row>
    <row r="21732" spans="1:3" x14ac:dyDescent="0.35">
      <c r="A21732" s="3">
        <v>44347.902777777781</v>
      </c>
      <c r="B21732" s="2">
        <v>0.2</v>
      </c>
      <c r="C21732" s="2">
        <v>0.4</v>
      </c>
    </row>
    <row r="21733" spans="1:3" x14ac:dyDescent="0.35">
      <c r="A21733" s="3">
        <v>44347.909722222219</v>
      </c>
      <c r="B21733" s="2">
        <v>0.2</v>
      </c>
      <c r="C21733" s="2">
        <v>-0.4</v>
      </c>
    </row>
    <row r="21734" spans="1:3" x14ac:dyDescent="0.35">
      <c r="A21734" s="3">
        <v>44347.916666666664</v>
      </c>
      <c r="B21734" s="2">
        <v>0.2</v>
      </c>
      <c r="C21734" s="2">
        <v>-1.3</v>
      </c>
    </row>
    <row r="21735" spans="1:3" x14ac:dyDescent="0.35">
      <c r="A21735" s="3">
        <v>44347.923611111109</v>
      </c>
      <c r="B21735" s="2">
        <v>8.8000000000000007</v>
      </c>
      <c r="C21735" s="2">
        <v>7.9</v>
      </c>
    </row>
    <row r="21736" spans="1:3" x14ac:dyDescent="0.35">
      <c r="A21736" s="3">
        <v>44347.930555555555</v>
      </c>
      <c r="B21736" s="2">
        <v>20.399999999999999</v>
      </c>
      <c r="C21736" s="2">
        <v>23.7</v>
      </c>
    </row>
    <row r="21737" spans="1:3" x14ac:dyDescent="0.35">
      <c r="A21737" s="3">
        <v>44347.9375</v>
      </c>
      <c r="B21737" s="2">
        <v>22.5</v>
      </c>
      <c r="C21737" s="2">
        <v>26.9</v>
      </c>
    </row>
    <row r="21738" spans="1:3" x14ac:dyDescent="0.35">
      <c r="A21738" s="3">
        <v>44347.944444444445</v>
      </c>
      <c r="B21738" s="2">
        <v>17.8</v>
      </c>
      <c r="C21738" s="2">
        <v>21</v>
      </c>
    </row>
    <row r="21739" spans="1:3" x14ac:dyDescent="0.35">
      <c r="A21739" s="3">
        <v>44347.951388888891</v>
      </c>
      <c r="B21739" s="2">
        <v>39</v>
      </c>
      <c r="C21739" s="2">
        <v>41.8</v>
      </c>
    </row>
    <row r="21740" spans="1:3" x14ac:dyDescent="0.35">
      <c r="A21740" s="3">
        <v>44347.958333333336</v>
      </c>
      <c r="B21740" s="2">
        <v>109.1</v>
      </c>
      <c r="C21740" s="2">
        <v>110.4</v>
      </c>
    </row>
    <row r="21741" spans="1:3" x14ac:dyDescent="0.35">
      <c r="A21741" s="3">
        <v>44347.965277777781</v>
      </c>
      <c r="B21741" s="2">
        <v>102</v>
      </c>
      <c r="C21741" s="2">
        <v>102</v>
      </c>
    </row>
    <row r="21742" spans="1:3" x14ac:dyDescent="0.35">
      <c r="A21742" s="3">
        <v>44347.972222222219</v>
      </c>
      <c r="B21742" s="2">
        <v>123.3</v>
      </c>
      <c r="C21742" s="2">
        <v>125.3</v>
      </c>
    </row>
    <row r="21743" spans="1:3" x14ac:dyDescent="0.35">
      <c r="A21743" s="3">
        <v>44347.979166666664</v>
      </c>
      <c r="B21743" s="2">
        <v>112.7</v>
      </c>
      <c r="C21743" s="2">
        <v>133.19999999999999</v>
      </c>
    </row>
    <row r="21744" spans="1:3" x14ac:dyDescent="0.35">
      <c r="A21744" s="3">
        <v>44347.986111111109</v>
      </c>
      <c r="B21744" s="2">
        <v>199.6</v>
      </c>
      <c r="C21744" s="2">
        <v>177.4</v>
      </c>
    </row>
    <row r="21745" spans="1:3" x14ac:dyDescent="0.35">
      <c r="A21745" s="3">
        <v>44347.993055555555</v>
      </c>
      <c r="B21745" s="2">
        <v>183.2</v>
      </c>
      <c r="C21745" s="2">
        <v>177.7</v>
      </c>
    </row>
    <row r="21746" spans="1:3" x14ac:dyDescent="0.35">
      <c r="A21746" s="3">
        <v>44348</v>
      </c>
      <c r="B21746" s="2">
        <v>161.69999999999999</v>
      </c>
      <c r="C21746" s="2">
        <v>145.4</v>
      </c>
    </row>
    <row r="21747" spans="1:3" x14ac:dyDescent="0.35">
      <c r="A21747" s="3">
        <v>44348.006944444445</v>
      </c>
      <c r="B21747" s="2">
        <v>149.30000000000001</v>
      </c>
      <c r="C21747" s="2">
        <v>124.5</v>
      </c>
    </row>
    <row r="21748" spans="1:3" x14ac:dyDescent="0.35">
      <c r="A21748" s="3">
        <v>44348.013888888891</v>
      </c>
      <c r="B21748" s="2">
        <v>113.1</v>
      </c>
      <c r="C21748" s="2">
        <v>105.8</v>
      </c>
    </row>
    <row r="21749" spans="1:3" x14ac:dyDescent="0.35">
      <c r="A21749" s="3">
        <v>44348.020833333336</v>
      </c>
      <c r="B21749" s="2">
        <v>73.599999999999994</v>
      </c>
      <c r="C21749" s="2">
        <v>66.8</v>
      </c>
    </row>
    <row r="21750" spans="1:3" x14ac:dyDescent="0.35">
      <c r="A21750" s="3">
        <v>44348.027777777781</v>
      </c>
      <c r="B21750" s="2">
        <v>188.8</v>
      </c>
      <c r="C21750" s="2">
        <v>177.5</v>
      </c>
    </row>
    <row r="21751" spans="1:3" x14ac:dyDescent="0.35">
      <c r="A21751" s="3">
        <v>44348.034722222219</v>
      </c>
      <c r="B21751" s="2">
        <v>141.19999999999999</v>
      </c>
      <c r="C21751" s="2">
        <v>127.7</v>
      </c>
    </row>
    <row r="21752" spans="1:3" x14ac:dyDescent="0.35">
      <c r="A21752" s="3">
        <v>44348.041666666664</v>
      </c>
      <c r="B21752" s="2">
        <v>104.2</v>
      </c>
      <c r="C21752" s="2">
        <v>85.5</v>
      </c>
    </row>
    <row r="21753" spans="1:3" x14ac:dyDescent="0.35">
      <c r="A21753" s="3">
        <v>44348.048611111109</v>
      </c>
      <c r="B21753" s="2"/>
      <c r="C21753" s="2"/>
    </row>
    <row r="21754" spans="1:3" x14ac:dyDescent="0.35">
      <c r="A21754" s="3">
        <v>44348.055555555555</v>
      </c>
      <c r="B21754" s="2"/>
      <c r="C21754" s="2"/>
    </row>
    <row r="21755" spans="1:3" x14ac:dyDescent="0.35">
      <c r="A21755" s="3">
        <v>44348.0625</v>
      </c>
      <c r="B21755" s="2"/>
      <c r="C21755" s="2"/>
    </row>
    <row r="21756" spans="1:3" x14ac:dyDescent="0.35">
      <c r="A21756" s="3">
        <v>44348.069444444445</v>
      </c>
      <c r="B21756" s="2"/>
      <c r="C21756" s="2"/>
    </row>
    <row r="21757" spans="1:3" x14ac:dyDescent="0.35">
      <c r="A21757" s="3">
        <v>44348.076388888891</v>
      </c>
      <c r="B21757" s="2"/>
      <c r="C21757" s="2"/>
    </row>
    <row r="21758" spans="1:3" x14ac:dyDescent="0.35">
      <c r="A21758" s="3">
        <v>44348.083333333336</v>
      </c>
      <c r="B21758" s="2">
        <v>86.2</v>
      </c>
      <c r="C21758" s="2">
        <v>73.400000000000006</v>
      </c>
    </row>
    <row r="21759" spans="1:3" x14ac:dyDescent="0.35">
      <c r="A21759" s="3">
        <v>44348.090277777781</v>
      </c>
      <c r="B21759" s="2">
        <v>115.4</v>
      </c>
      <c r="C21759" s="2">
        <v>113.3</v>
      </c>
    </row>
    <row r="21760" spans="1:3" x14ac:dyDescent="0.35">
      <c r="A21760" s="3">
        <v>44348.097222222219</v>
      </c>
      <c r="B21760" s="2">
        <v>23</v>
      </c>
      <c r="C21760" s="2">
        <v>28.9</v>
      </c>
    </row>
    <row r="21761" spans="1:3" x14ac:dyDescent="0.35">
      <c r="A21761" s="3">
        <v>44348.104166666664</v>
      </c>
      <c r="B21761" s="2">
        <v>-5</v>
      </c>
      <c r="C21761" s="2">
        <v>-10.1</v>
      </c>
    </row>
    <row r="21762" spans="1:3" x14ac:dyDescent="0.35">
      <c r="A21762" s="3">
        <v>44348.111111111109</v>
      </c>
      <c r="B21762" s="2">
        <v>4.8</v>
      </c>
      <c r="C21762" s="2">
        <v>2.9</v>
      </c>
    </row>
    <row r="21763" spans="1:3" x14ac:dyDescent="0.35">
      <c r="A21763" s="3">
        <v>44348.118055555555</v>
      </c>
      <c r="B21763" s="2">
        <v>17.8</v>
      </c>
      <c r="C21763" s="2">
        <v>10.7</v>
      </c>
    </row>
    <row r="21764" spans="1:3" x14ac:dyDescent="0.35">
      <c r="A21764" s="3">
        <v>44348.125</v>
      </c>
      <c r="B21764" s="2">
        <v>47.7</v>
      </c>
      <c r="C21764" s="2">
        <v>41.4</v>
      </c>
    </row>
    <row r="21765" spans="1:3" x14ac:dyDescent="0.35">
      <c r="A21765" s="3">
        <v>44348.131944444445</v>
      </c>
      <c r="B21765" s="2">
        <v>25.8</v>
      </c>
      <c r="C21765" s="2">
        <v>24.5</v>
      </c>
    </row>
    <row r="21766" spans="1:3" x14ac:dyDescent="0.35">
      <c r="A21766" s="3">
        <v>44348.138888888891</v>
      </c>
      <c r="B21766" s="2">
        <v>34.299999999999997</v>
      </c>
      <c r="C21766" s="2">
        <v>29.4</v>
      </c>
    </row>
    <row r="21767" spans="1:3" x14ac:dyDescent="0.35">
      <c r="A21767" s="3">
        <v>44348.145833333336</v>
      </c>
      <c r="B21767" s="2"/>
      <c r="C21767" s="2"/>
    </row>
    <row r="21768" spans="1:3" x14ac:dyDescent="0.35">
      <c r="A21768" s="3">
        <v>44348.152777777781</v>
      </c>
      <c r="B21768" s="2">
        <v>14.9</v>
      </c>
      <c r="C21768" s="2">
        <v>0.1</v>
      </c>
    </row>
    <row r="21769" spans="1:3" x14ac:dyDescent="0.35">
      <c r="A21769" s="3">
        <v>44348.159722222219</v>
      </c>
      <c r="B21769" s="2">
        <v>29.6</v>
      </c>
      <c r="C21769" s="2">
        <v>24.9</v>
      </c>
    </row>
    <row r="21770" spans="1:3" x14ac:dyDescent="0.35">
      <c r="A21770" s="3">
        <v>44348.166666666664</v>
      </c>
      <c r="B21770" s="2">
        <v>55.2</v>
      </c>
      <c r="C21770" s="2">
        <v>55.1</v>
      </c>
    </row>
    <row r="21771" spans="1:3" x14ac:dyDescent="0.35">
      <c r="A21771" s="3">
        <v>44348.173611111109</v>
      </c>
      <c r="B21771" s="2">
        <v>40.299999999999997</v>
      </c>
      <c r="C21771" s="2">
        <v>29.4</v>
      </c>
    </row>
    <row r="21772" spans="1:3" x14ac:dyDescent="0.35">
      <c r="A21772" s="3">
        <v>44348.180555555555</v>
      </c>
      <c r="B21772" s="2">
        <v>69</v>
      </c>
      <c r="C21772" s="2">
        <v>59.3</v>
      </c>
    </row>
    <row r="21773" spans="1:3" x14ac:dyDescent="0.35">
      <c r="A21773" s="3">
        <v>44348.1875</v>
      </c>
      <c r="B21773" s="2">
        <v>78.8</v>
      </c>
      <c r="C21773" s="2">
        <v>59.9</v>
      </c>
    </row>
    <row r="21774" spans="1:3" x14ac:dyDescent="0.35">
      <c r="A21774" s="3">
        <v>44348.194444444445</v>
      </c>
      <c r="B21774" s="2">
        <v>79.599999999999994</v>
      </c>
      <c r="C21774" s="2">
        <v>80.2</v>
      </c>
    </row>
    <row r="21775" spans="1:3" x14ac:dyDescent="0.35">
      <c r="A21775" s="3">
        <v>44348.201388888891</v>
      </c>
      <c r="B21775" s="2">
        <v>60.2</v>
      </c>
      <c r="C21775" s="2">
        <v>55.9</v>
      </c>
    </row>
    <row r="21776" spans="1:3" x14ac:dyDescent="0.35">
      <c r="A21776" s="3">
        <v>44348.208333333336</v>
      </c>
      <c r="B21776" s="2">
        <v>40.799999999999997</v>
      </c>
      <c r="C21776" s="2">
        <v>36.299999999999997</v>
      </c>
    </row>
    <row r="21777" spans="1:3" x14ac:dyDescent="0.35">
      <c r="A21777" s="3">
        <v>44348.215277777781</v>
      </c>
      <c r="B21777" s="2">
        <v>42.4</v>
      </c>
      <c r="C21777" s="2">
        <v>45.1</v>
      </c>
    </row>
    <row r="21778" spans="1:3" x14ac:dyDescent="0.35">
      <c r="A21778" s="3">
        <v>44348.222222222219</v>
      </c>
      <c r="B21778" s="2">
        <v>41.6</v>
      </c>
      <c r="C21778" s="2">
        <v>37.4</v>
      </c>
    </row>
    <row r="21779" spans="1:3" x14ac:dyDescent="0.35">
      <c r="A21779" s="3">
        <v>44348.229166666664</v>
      </c>
      <c r="B21779" s="2">
        <v>32.299999999999997</v>
      </c>
      <c r="C21779" s="2">
        <v>32.299999999999997</v>
      </c>
    </row>
    <row r="21780" spans="1:3" x14ac:dyDescent="0.35">
      <c r="A21780" s="3">
        <v>44348.236111111109</v>
      </c>
      <c r="B21780" s="2">
        <v>21.1</v>
      </c>
      <c r="C21780" s="2">
        <v>21.1</v>
      </c>
    </row>
    <row r="21781" spans="1:3" x14ac:dyDescent="0.35">
      <c r="A21781" s="3">
        <v>44348.243055555555</v>
      </c>
      <c r="B21781" s="2">
        <v>16.2</v>
      </c>
      <c r="C21781" s="2">
        <v>14.9</v>
      </c>
    </row>
    <row r="21782" spans="1:3" x14ac:dyDescent="0.35">
      <c r="A21782" s="3">
        <v>44348.25</v>
      </c>
      <c r="B21782" s="2">
        <v>11.2</v>
      </c>
      <c r="C21782" s="2">
        <v>8.8000000000000007</v>
      </c>
    </row>
    <row r="21783" spans="1:3" x14ac:dyDescent="0.35">
      <c r="A21783" s="3">
        <v>44348.256944444445</v>
      </c>
      <c r="B21783" s="2">
        <v>4.7</v>
      </c>
      <c r="C21783" s="2">
        <v>3.3</v>
      </c>
    </row>
    <row r="21784" spans="1:3" x14ac:dyDescent="0.35">
      <c r="A21784" s="3">
        <v>44348.263888888891</v>
      </c>
      <c r="B21784" s="2">
        <v>0.1</v>
      </c>
      <c r="C21784" s="2">
        <v>-2.1</v>
      </c>
    </row>
    <row r="21785" spans="1:3" x14ac:dyDescent="0.35">
      <c r="A21785" s="3">
        <v>44348.270833333336</v>
      </c>
      <c r="B21785" s="2">
        <v>33.1</v>
      </c>
      <c r="C21785" s="2">
        <v>23.9</v>
      </c>
    </row>
    <row r="21786" spans="1:3" x14ac:dyDescent="0.35">
      <c r="A21786" s="3">
        <v>44348.277777777781</v>
      </c>
      <c r="B21786" s="2">
        <v>51.3</v>
      </c>
      <c r="C21786" s="2">
        <v>51.8</v>
      </c>
    </row>
    <row r="21787" spans="1:3" x14ac:dyDescent="0.35">
      <c r="A21787" s="3">
        <v>44348.284722222219</v>
      </c>
      <c r="B21787" s="2">
        <v>29.6</v>
      </c>
      <c r="C21787" s="2">
        <v>27.7</v>
      </c>
    </row>
    <row r="21788" spans="1:3" x14ac:dyDescent="0.35">
      <c r="A21788" s="3">
        <v>44348.291666666664</v>
      </c>
      <c r="B21788" s="2">
        <v>18.899999999999999</v>
      </c>
      <c r="C21788" s="2">
        <v>11.9</v>
      </c>
    </row>
    <row r="21789" spans="1:3" x14ac:dyDescent="0.35">
      <c r="A21789" s="3">
        <v>44348.298611111109</v>
      </c>
      <c r="B21789" s="2">
        <v>16.100000000000001</v>
      </c>
      <c r="C21789" s="2">
        <v>16.2</v>
      </c>
    </row>
    <row r="21790" spans="1:3" x14ac:dyDescent="0.35">
      <c r="A21790" s="3">
        <v>44348.305555555555</v>
      </c>
      <c r="B21790" s="2">
        <v>1.2</v>
      </c>
      <c r="C21790" s="2">
        <v>0.3</v>
      </c>
    </row>
    <row r="21791" spans="1:3" x14ac:dyDescent="0.35">
      <c r="A21791" s="3">
        <v>44348.3125</v>
      </c>
      <c r="B21791" s="2">
        <v>4.5</v>
      </c>
      <c r="C21791" s="2">
        <v>2.5</v>
      </c>
    </row>
    <row r="21792" spans="1:3" x14ac:dyDescent="0.35">
      <c r="A21792" s="3">
        <v>44348.319444444445</v>
      </c>
      <c r="B21792" s="2">
        <v>0.6</v>
      </c>
      <c r="C21792" s="2">
        <v>0.7</v>
      </c>
    </row>
    <row r="21793" spans="1:3" x14ac:dyDescent="0.35">
      <c r="A21793" s="3">
        <v>44348.326388888891</v>
      </c>
      <c r="B21793" s="2">
        <v>-0.3</v>
      </c>
      <c r="C21793" s="2">
        <v>0.2</v>
      </c>
    </row>
    <row r="21794" spans="1:3" x14ac:dyDescent="0.35">
      <c r="A21794" s="3">
        <v>44348.333333333336</v>
      </c>
      <c r="B21794" s="2">
        <v>2.8</v>
      </c>
      <c r="C21794" s="2">
        <v>0.1</v>
      </c>
    </row>
    <row r="21795" spans="1:3" x14ac:dyDescent="0.35">
      <c r="A21795" s="3">
        <v>44348.340277777781</v>
      </c>
      <c r="B21795" s="2">
        <v>0.1</v>
      </c>
      <c r="C21795" s="2">
        <v>0.9</v>
      </c>
    </row>
    <row r="21796" spans="1:3" x14ac:dyDescent="0.35">
      <c r="A21796" s="3">
        <v>44348.347222222219</v>
      </c>
      <c r="B21796" s="2">
        <v>-0.3</v>
      </c>
      <c r="C21796" s="2">
        <v>-0.2</v>
      </c>
    </row>
    <row r="21797" spans="1:3" x14ac:dyDescent="0.35">
      <c r="A21797" s="3">
        <v>44348.354166666664</v>
      </c>
      <c r="B21797" s="2">
        <v>-0.4</v>
      </c>
      <c r="C21797" s="2">
        <v>0.8</v>
      </c>
    </row>
    <row r="21798" spans="1:3" x14ac:dyDescent="0.35">
      <c r="A21798" s="3">
        <v>44348.361111111109</v>
      </c>
      <c r="B21798" s="2">
        <v>-2</v>
      </c>
      <c r="C21798" s="2">
        <v>-0.2</v>
      </c>
    </row>
    <row r="21799" spans="1:3" x14ac:dyDescent="0.35">
      <c r="A21799" s="3">
        <v>44348.368055555555</v>
      </c>
      <c r="B21799" s="2">
        <v>-0.3</v>
      </c>
      <c r="C21799" s="2">
        <v>-0.9</v>
      </c>
    </row>
    <row r="21800" spans="1:3" x14ac:dyDescent="0.35">
      <c r="A21800" s="3">
        <v>44348.375</v>
      </c>
      <c r="B21800" s="2">
        <v>-0.3</v>
      </c>
      <c r="C21800" s="2">
        <v>-1</v>
      </c>
    </row>
    <row r="21801" spans="1:3" x14ac:dyDescent="0.35">
      <c r="A21801" s="3">
        <v>44348.381944444445</v>
      </c>
      <c r="B21801" s="2">
        <v>-0.3</v>
      </c>
      <c r="C21801" s="2">
        <v>-1</v>
      </c>
    </row>
    <row r="21802" spans="1:3" x14ac:dyDescent="0.35">
      <c r="A21802" s="3">
        <v>44348.388888888891</v>
      </c>
      <c r="B21802" s="2">
        <v>-1.8</v>
      </c>
      <c r="C21802" s="2">
        <v>-1.6</v>
      </c>
    </row>
    <row r="21803" spans="1:3" x14ac:dyDescent="0.35">
      <c r="A21803" s="3">
        <v>44348.395833333336</v>
      </c>
      <c r="B21803" s="2">
        <v>26.7</v>
      </c>
      <c r="C21803" s="2">
        <v>10.4</v>
      </c>
    </row>
    <row r="21804" spans="1:3" x14ac:dyDescent="0.35">
      <c r="A21804" s="3">
        <v>44348.402777777781</v>
      </c>
      <c r="B21804" s="2">
        <v>21.8</v>
      </c>
      <c r="C21804" s="2">
        <v>9</v>
      </c>
    </row>
    <row r="21805" spans="1:3" x14ac:dyDescent="0.35">
      <c r="A21805" s="3">
        <v>44348.409722222219</v>
      </c>
      <c r="B21805" s="2">
        <v>15.9</v>
      </c>
      <c r="C21805" s="2">
        <v>8.1</v>
      </c>
    </row>
    <row r="21806" spans="1:3" x14ac:dyDescent="0.35">
      <c r="A21806" s="3">
        <v>44348.416666666664</v>
      </c>
      <c r="B21806" s="2">
        <v>11.5</v>
      </c>
      <c r="C21806" s="2">
        <v>8.6</v>
      </c>
    </row>
    <row r="21807" spans="1:3" x14ac:dyDescent="0.35">
      <c r="A21807" s="3">
        <v>44348.423611111109</v>
      </c>
      <c r="B21807" s="2">
        <v>20.8</v>
      </c>
      <c r="C21807" s="2">
        <v>22.3</v>
      </c>
    </row>
    <row r="21808" spans="1:3" x14ac:dyDescent="0.35">
      <c r="A21808" s="3">
        <v>44348.430555555555</v>
      </c>
      <c r="B21808" s="2">
        <v>31.4</v>
      </c>
      <c r="C21808" s="2">
        <v>35.6</v>
      </c>
    </row>
    <row r="21809" spans="1:3" x14ac:dyDescent="0.35">
      <c r="A21809" s="3">
        <v>44348.4375</v>
      </c>
      <c r="B21809" s="2">
        <v>42.2</v>
      </c>
      <c r="C21809" s="2">
        <v>37.799999999999997</v>
      </c>
    </row>
    <row r="21810" spans="1:3" x14ac:dyDescent="0.35">
      <c r="A21810" s="3">
        <v>44348.444444444445</v>
      </c>
      <c r="B21810" s="2">
        <v>42.2</v>
      </c>
      <c r="C21810" s="2">
        <v>33.6</v>
      </c>
    </row>
    <row r="21811" spans="1:3" x14ac:dyDescent="0.35">
      <c r="A21811" s="3">
        <v>44348.451388888891</v>
      </c>
      <c r="B21811" s="2">
        <v>56.3</v>
      </c>
      <c r="C21811" s="2">
        <v>59.3</v>
      </c>
    </row>
    <row r="21812" spans="1:3" x14ac:dyDescent="0.35">
      <c r="A21812" s="3">
        <v>44348.458333333336</v>
      </c>
      <c r="B21812" s="2">
        <v>105.1</v>
      </c>
      <c r="C21812" s="2">
        <v>100.8</v>
      </c>
    </row>
    <row r="21813" spans="1:3" x14ac:dyDescent="0.35">
      <c r="A21813" s="3">
        <v>44348.465277777781</v>
      </c>
      <c r="B21813" s="2">
        <v>109.2</v>
      </c>
      <c r="C21813" s="2">
        <v>103.7</v>
      </c>
    </row>
    <row r="21814" spans="1:3" x14ac:dyDescent="0.35">
      <c r="A21814" s="3">
        <v>44348.472222222219</v>
      </c>
      <c r="B21814" s="2">
        <v>45.2</v>
      </c>
      <c r="C21814" s="2">
        <v>44.9</v>
      </c>
    </row>
    <row r="21815" spans="1:3" x14ac:dyDescent="0.35">
      <c r="A21815" s="3">
        <v>44348.479166666664</v>
      </c>
      <c r="B21815" s="2">
        <v>-2</v>
      </c>
      <c r="C21815" s="2">
        <v>-2.5</v>
      </c>
    </row>
    <row r="21816" spans="1:3" x14ac:dyDescent="0.35">
      <c r="A21816" s="3">
        <v>44348.486111111109</v>
      </c>
      <c r="B21816" s="2">
        <v>28.5</v>
      </c>
      <c r="C21816" s="2">
        <v>23.4</v>
      </c>
    </row>
    <row r="21817" spans="1:3" x14ac:dyDescent="0.35">
      <c r="A21817" s="3">
        <v>44348.493055555555</v>
      </c>
      <c r="B21817" s="2">
        <v>96.9</v>
      </c>
      <c r="C21817" s="2">
        <v>68.7</v>
      </c>
    </row>
    <row r="21818" spans="1:3" x14ac:dyDescent="0.35">
      <c r="A21818" s="3">
        <v>44348.5</v>
      </c>
      <c r="B21818" s="2">
        <v>112.1</v>
      </c>
      <c r="C21818" s="2">
        <v>95.5</v>
      </c>
    </row>
    <row r="21819" spans="1:3" x14ac:dyDescent="0.35">
      <c r="A21819" s="3">
        <v>44348.506944444445</v>
      </c>
      <c r="B21819" s="2">
        <v>133.30000000000001</v>
      </c>
      <c r="C21819" s="2">
        <v>110.3</v>
      </c>
    </row>
    <row r="21820" spans="1:3" x14ac:dyDescent="0.35">
      <c r="A21820" s="3">
        <v>44348.513888888891</v>
      </c>
      <c r="B21820" s="2">
        <v>183.9</v>
      </c>
      <c r="C21820" s="2">
        <v>118.3</v>
      </c>
    </row>
    <row r="21821" spans="1:3" x14ac:dyDescent="0.35">
      <c r="A21821" s="3">
        <v>44348.520833333336</v>
      </c>
      <c r="B21821" s="2">
        <v>186.9</v>
      </c>
      <c r="C21821" s="2">
        <v>124.3</v>
      </c>
    </row>
    <row r="21822" spans="1:3" x14ac:dyDescent="0.35">
      <c r="A21822" s="3">
        <v>44348.527777777781</v>
      </c>
      <c r="B21822" s="2">
        <v>195.2</v>
      </c>
      <c r="C21822" s="2">
        <v>152.80000000000001</v>
      </c>
    </row>
    <row r="21823" spans="1:3" x14ac:dyDescent="0.35">
      <c r="A21823" s="3">
        <v>44348.534722222219</v>
      </c>
      <c r="B21823" s="2">
        <v>188.9</v>
      </c>
      <c r="C21823" s="2">
        <v>154.80000000000001</v>
      </c>
    </row>
    <row r="21824" spans="1:3" x14ac:dyDescent="0.35">
      <c r="A21824" s="3">
        <v>44348.541666666664</v>
      </c>
      <c r="B21824" s="2">
        <v>204.3</v>
      </c>
      <c r="C21824" s="2">
        <v>149.80000000000001</v>
      </c>
    </row>
    <row r="21825" spans="1:3" x14ac:dyDescent="0.35">
      <c r="A21825" s="3">
        <v>44348.548611111109</v>
      </c>
      <c r="B21825" s="2">
        <v>196.7</v>
      </c>
      <c r="C21825" s="2">
        <v>165.6</v>
      </c>
    </row>
    <row r="21826" spans="1:3" x14ac:dyDescent="0.35">
      <c r="A21826" s="3">
        <v>44348.555555555555</v>
      </c>
      <c r="B21826" s="2">
        <v>164.3</v>
      </c>
      <c r="C21826" s="2">
        <v>165.6</v>
      </c>
    </row>
    <row r="21827" spans="1:3" x14ac:dyDescent="0.35">
      <c r="A21827" s="3">
        <v>44348.5625</v>
      </c>
      <c r="B21827" s="2">
        <v>158.69999999999999</v>
      </c>
      <c r="C21827" s="2">
        <v>188.7</v>
      </c>
    </row>
    <row r="21828" spans="1:3" x14ac:dyDescent="0.35">
      <c r="A21828" s="3">
        <v>44348.569444444445</v>
      </c>
      <c r="B21828" s="2">
        <v>188.2</v>
      </c>
      <c r="C21828" s="2">
        <v>204.6</v>
      </c>
    </row>
    <row r="21829" spans="1:3" x14ac:dyDescent="0.35">
      <c r="A21829" s="3">
        <v>44348.576388888891</v>
      </c>
      <c r="B21829" s="2">
        <v>237.8</v>
      </c>
      <c r="C21829" s="2">
        <v>230.7</v>
      </c>
    </row>
    <row r="21830" spans="1:3" x14ac:dyDescent="0.35">
      <c r="A21830" s="3">
        <v>44348.583333333336</v>
      </c>
      <c r="B21830" s="2">
        <v>233.3</v>
      </c>
      <c r="C21830" s="2">
        <v>268.3</v>
      </c>
    </row>
    <row r="21831" spans="1:3" x14ac:dyDescent="0.35">
      <c r="A21831" s="3">
        <v>44348.590277777781</v>
      </c>
      <c r="B21831" s="2">
        <v>261.7</v>
      </c>
      <c r="C21831" s="2">
        <v>243.4</v>
      </c>
    </row>
    <row r="21832" spans="1:3" x14ac:dyDescent="0.35">
      <c r="A21832" s="3">
        <v>44348.597222222219</v>
      </c>
      <c r="B21832" s="2">
        <v>240.6</v>
      </c>
      <c r="C21832" s="2">
        <v>225.9</v>
      </c>
    </row>
    <row r="21833" spans="1:3" x14ac:dyDescent="0.35">
      <c r="A21833" s="3">
        <v>44348.604166666664</v>
      </c>
      <c r="B21833" s="2">
        <v>214.7</v>
      </c>
      <c r="C21833" s="2">
        <v>212.8</v>
      </c>
    </row>
    <row r="21834" spans="1:3" x14ac:dyDescent="0.35">
      <c r="A21834" s="3">
        <v>44348.611111111109</v>
      </c>
      <c r="B21834" s="2">
        <v>220.4</v>
      </c>
      <c r="C21834" s="2">
        <v>199.7</v>
      </c>
    </row>
    <row r="21835" spans="1:3" x14ac:dyDescent="0.35">
      <c r="A21835" s="3">
        <v>44348.618055555555</v>
      </c>
      <c r="B21835" s="2">
        <v>256.39999999999998</v>
      </c>
      <c r="C21835" s="2">
        <v>234.7</v>
      </c>
    </row>
    <row r="21836" spans="1:3" x14ac:dyDescent="0.35">
      <c r="A21836" s="3">
        <v>44348.625</v>
      </c>
      <c r="B21836" s="2">
        <v>218.9</v>
      </c>
      <c r="C21836" s="2">
        <v>197.2</v>
      </c>
    </row>
    <row r="21837" spans="1:3" x14ac:dyDescent="0.35">
      <c r="A21837" s="3">
        <v>44348.631944444445</v>
      </c>
      <c r="B21837" s="2">
        <v>160.30000000000001</v>
      </c>
      <c r="C21837" s="2">
        <v>151</v>
      </c>
    </row>
    <row r="21838" spans="1:3" x14ac:dyDescent="0.35">
      <c r="A21838" s="3">
        <v>44348.638888888891</v>
      </c>
      <c r="B21838" s="2">
        <v>98.9</v>
      </c>
      <c r="C21838" s="2">
        <v>92.1</v>
      </c>
    </row>
    <row r="21839" spans="1:3" x14ac:dyDescent="0.35">
      <c r="A21839" s="3">
        <v>44348.645833333336</v>
      </c>
      <c r="B21839" s="2">
        <v>103.6</v>
      </c>
      <c r="C21839" s="2">
        <v>94</v>
      </c>
    </row>
    <row r="21840" spans="1:3" x14ac:dyDescent="0.35">
      <c r="A21840" s="3">
        <v>44348.652777777781</v>
      </c>
      <c r="B21840" s="2">
        <v>91.1</v>
      </c>
      <c r="C21840" s="2">
        <v>77.8</v>
      </c>
    </row>
    <row r="21841" spans="1:3" x14ac:dyDescent="0.35">
      <c r="A21841" s="3">
        <v>44348.659722222219</v>
      </c>
      <c r="B21841" s="2">
        <v>72.599999999999994</v>
      </c>
      <c r="C21841" s="2">
        <v>67.400000000000006</v>
      </c>
    </row>
    <row r="21842" spans="1:3" x14ac:dyDescent="0.35">
      <c r="A21842" s="3">
        <v>44348.666666666664</v>
      </c>
      <c r="B21842" s="2">
        <v>48.4</v>
      </c>
      <c r="C21842" s="2">
        <v>35.200000000000003</v>
      </c>
    </row>
    <row r="21843" spans="1:3" x14ac:dyDescent="0.35">
      <c r="A21843" s="3">
        <v>44348.673611111109</v>
      </c>
      <c r="B21843" s="2">
        <v>26.8</v>
      </c>
      <c r="C21843" s="2">
        <v>16.3</v>
      </c>
    </row>
    <row r="21844" spans="1:3" x14ac:dyDescent="0.35">
      <c r="A21844" s="3">
        <v>44348.680555555555</v>
      </c>
      <c r="B21844" s="2">
        <v>36.9</v>
      </c>
      <c r="C21844" s="2">
        <v>36.200000000000003</v>
      </c>
    </row>
    <row r="21845" spans="1:3" x14ac:dyDescent="0.35">
      <c r="A21845" s="3">
        <v>44348.6875</v>
      </c>
      <c r="B21845" s="2">
        <v>45.4</v>
      </c>
      <c r="C21845" s="2">
        <v>42.3</v>
      </c>
    </row>
    <row r="21846" spans="1:3" x14ac:dyDescent="0.35">
      <c r="A21846" s="3">
        <v>44348.694444444445</v>
      </c>
      <c r="B21846" s="2">
        <v>46.1</v>
      </c>
      <c r="C21846" s="2">
        <v>41.2</v>
      </c>
    </row>
    <row r="21847" spans="1:3" x14ac:dyDescent="0.35">
      <c r="A21847" s="3">
        <v>44348.701388888891</v>
      </c>
      <c r="B21847" s="2">
        <v>36</v>
      </c>
      <c r="C21847" s="2">
        <v>33.6</v>
      </c>
    </row>
    <row r="21848" spans="1:3" x14ac:dyDescent="0.35">
      <c r="A21848" s="3">
        <v>44348.708333333336</v>
      </c>
      <c r="B21848" s="2">
        <v>19.5</v>
      </c>
      <c r="C21848" s="2">
        <v>16.8</v>
      </c>
    </row>
    <row r="21849" spans="1:3" x14ac:dyDescent="0.35">
      <c r="A21849" s="3">
        <v>44348.715277777781</v>
      </c>
      <c r="B21849" s="2">
        <v>9.4</v>
      </c>
      <c r="C21849" s="2">
        <v>10</v>
      </c>
    </row>
    <row r="21850" spans="1:3" x14ac:dyDescent="0.35">
      <c r="A21850" s="3">
        <v>44348.722222222219</v>
      </c>
      <c r="B21850" s="2">
        <v>-0.4</v>
      </c>
      <c r="C21850" s="2">
        <v>1.7</v>
      </c>
    </row>
    <row r="21851" spans="1:3" x14ac:dyDescent="0.35">
      <c r="A21851" s="3">
        <v>44348.729166666664</v>
      </c>
      <c r="B21851" s="2">
        <v>1.5</v>
      </c>
      <c r="C21851" s="2">
        <v>-0.2</v>
      </c>
    </row>
    <row r="21852" spans="1:3" x14ac:dyDescent="0.35">
      <c r="A21852" s="3">
        <v>44348.736111111109</v>
      </c>
      <c r="B21852" s="2">
        <v>-0.7</v>
      </c>
      <c r="C21852" s="2">
        <v>-0.2</v>
      </c>
    </row>
    <row r="21853" spans="1:3" x14ac:dyDescent="0.35">
      <c r="A21853" s="3">
        <v>44348.743055555555</v>
      </c>
      <c r="B21853" s="2">
        <v>5.9</v>
      </c>
      <c r="C21853" s="2">
        <v>4</v>
      </c>
    </row>
    <row r="21854" spans="1:3" x14ac:dyDescent="0.35">
      <c r="A21854" s="3">
        <v>44348.75</v>
      </c>
      <c r="B21854" s="2">
        <v>3.7</v>
      </c>
      <c r="C21854" s="2">
        <v>5.2</v>
      </c>
    </row>
    <row r="21855" spans="1:3" x14ac:dyDescent="0.35">
      <c r="A21855" s="3">
        <v>44348.756944444445</v>
      </c>
      <c r="B21855" s="2">
        <v>9</v>
      </c>
      <c r="C21855" s="2">
        <v>9.1</v>
      </c>
    </row>
    <row r="21856" spans="1:3" x14ac:dyDescent="0.35">
      <c r="A21856" s="3">
        <v>44348.763888888891</v>
      </c>
      <c r="B21856" s="2">
        <v>5.5</v>
      </c>
      <c r="C21856" s="2">
        <v>9</v>
      </c>
    </row>
    <row r="21857" spans="1:3" x14ac:dyDescent="0.35">
      <c r="A21857" s="3">
        <v>44348.770833333336</v>
      </c>
      <c r="B21857" s="2">
        <v>3.3</v>
      </c>
      <c r="C21857" s="2">
        <v>3.8</v>
      </c>
    </row>
    <row r="21858" spans="1:3" x14ac:dyDescent="0.35">
      <c r="A21858" s="3">
        <v>44348.777777777781</v>
      </c>
      <c r="B21858" s="2">
        <v>7.3</v>
      </c>
      <c r="C21858" s="2">
        <v>8.5</v>
      </c>
    </row>
    <row r="21859" spans="1:3" x14ac:dyDescent="0.35">
      <c r="A21859" s="3">
        <v>44348.784722222219</v>
      </c>
      <c r="B21859" s="2">
        <v>1.2</v>
      </c>
      <c r="C21859" s="2">
        <v>-0.3</v>
      </c>
    </row>
    <row r="21860" spans="1:3" x14ac:dyDescent="0.35">
      <c r="A21860" s="3">
        <v>44348.791666666664</v>
      </c>
      <c r="B21860" s="2">
        <v>-4.5</v>
      </c>
      <c r="C21860" s="2">
        <v>-0.6</v>
      </c>
    </row>
    <row r="21861" spans="1:3" x14ac:dyDescent="0.35">
      <c r="A21861" s="3">
        <v>44348.798611111109</v>
      </c>
      <c r="B21861" s="2">
        <v>1.6</v>
      </c>
      <c r="C21861" s="2">
        <v>3.7</v>
      </c>
    </row>
    <row r="21862" spans="1:3" x14ac:dyDescent="0.35">
      <c r="A21862" s="3">
        <v>44348.805555555555</v>
      </c>
      <c r="B21862" s="2">
        <v>21.2</v>
      </c>
      <c r="C21862" s="2">
        <v>22.7</v>
      </c>
    </row>
    <row r="21863" spans="1:3" x14ac:dyDescent="0.35">
      <c r="A21863" s="3">
        <v>44348.8125</v>
      </c>
      <c r="B21863" s="2">
        <v>20.100000000000001</v>
      </c>
      <c r="C21863" s="2">
        <v>24.6</v>
      </c>
    </row>
    <row r="21864" spans="1:3" x14ac:dyDescent="0.35">
      <c r="A21864" s="3">
        <v>44348.819444444445</v>
      </c>
      <c r="B21864" s="2">
        <v>29.6</v>
      </c>
      <c r="C21864" s="2">
        <v>31.8</v>
      </c>
    </row>
    <row r="21865" spans="1:3" x14ac:dyDescent="0.35">
      <c r="A21865" s="3">
        <v>44348.826388888891</v>
      </c>
      <c r="B21865" s="2">
        <v>48.7</v>
      </c>
      <c r="C21865" s="2">
        <v>47.8</v>
      </c>
    </row>
    <row r="21866" spans="1:3" x14ac:dyDescent="0.35">
      <c r="A21866" s="3">
        <v>44348.833333333336</v>
      </c>
      <c r="B21866" s="2">
        <v>72.3</v>
      </c>
      <c r="C21866" s="2">
        <v>66.5</v>
      </c>
    </row>
    <row r="21867" spans="1:3" x14ac:dyDescent="0.35">
      <c r="A21867" s="3">
        <v>44348.840277777781</v>
      </c>
      <c r="B21867" s="2">
        <v>160.5</v>
      </c>
      <c r="C21867" s="2">
        <v>156.9</v>
      </c>
    </row>
    <row r="21868" spans="1:3" x14ac:dyDescent="0.35">
      <c r="A21868" s="3">
        <v>44348.847222222219</v>
      </c>
      <c r="B21868" s="2">
        <v>240.4</v>
      </c>
      <c r="C21868" s="2">
        <v>189.4</v>
      </c>
    </row>
    <row r="21869" spans="1:3" x14ac:dyDescent="0.35">
      <c r="A21869" s="3">
        <v>44348.854166666664</v>
      </c>
      <c r="B21869" s="2">
        <v>362.7</v>
      </c>
      <c r="C21869" s="2">
        <v>340.6</v>
      </c>
    </row>
    <row r="21870" spans="1:3" x14ac:dyDescent="0.35">
      <c r="A21870" s="3">
        <v>44348.861111111109</v>
      </c>
      <c r="B21870" s="2">
        <v>406.2</v>
      </c>
      <c r="C21870" s="2">
        <v>361.2</v>
      </c>
    </row>
    <row r="21871" spans="1:3" x14ac:dyDescent="0.35">
      <c r="A21871" s="3">
        <v>44348.868055555555</v>
      </c>
      <c r="B21871" s="2">
        <v>507.5</v>
      </c>
      <c r="C21871" s="2">
        <v>477.2</v>
      </c>
    </row>
    <row r="21872" spans="1:3" x14ac:dyDescent="0.35">
      <c r="A21872" s="3">
        <v>44348.875</v>
      </c>
      <c r="B21872" s="2">
        <v>607.1</v>
      </c>
      <c r="C21872" s="2">
        <v>638.20000000000005</v>
      </c>
    </row>
    <row r="21873" spans="1:3" x14ac:dyDescent="0.35">
      <c r="A21873" s="3">
        <v>44348.881944444445</v>
      </c>
      <c r="B21873" s="2">
        <v>600.6</v>
      </c>
      <c r="C21873" s="2">
        <v>614.9</v>
      </c>
    </row>
    <row r="21874" spans="1:3" x14ac:dyDescent="0.35">
      <c r="A21874" s="3">
        <v>44348.888888888891</v>
      </c>
      <c r="B21874" s="2">
        <v>525.79999999999995</v>
      </c>
      <c r="C21874" s="2">
        <v>493.9</v>
      </c>
    </row>
    <row r="21875" spans="1:3" x14ac:dyDescent="0.35">
      <c r="A21875" s="3">
        <v>44348.895833333336</v>
      </c>
      <c r="B21875" s="2">
        <v>487.5</v>
      </c>
      <c r="C21875" s="2">
        <v>438.9</v>
      </c>
    </row>
    <row r="21876" spans="1:3" x14ac:dyDescent="0.35">
      <c r="A21876" s="3">
        <v>44348.902777777781</v>
      </c>
      <c r="B21876" s="2">
        <v>348.4</v>
      </c>
      <c r="C21876" s="2">
        <v>322</v>
      </c>
    </row>
    <row r="21877" spans="1:3" x14ac:dyDescent="0.35">
      <c r="A21877" s="3">
        <v>44348.909722222219</v>
      </c>
      <c r="B21877" s="2">
        <v>357.4</v>
      </c>
      <c r="C21877" s="2">
        <v>350</v>
      </c>
    </row>
    <row r="21878" spans="1:3" x14ac:dyDescent="0.35">
      <c r="A21878" s="3">
        <v>44348.916666666664</v>
      </c>
      <c r="B21878" s="2">
        <v>275.39999999999998</v>
      </c>
      <c r="C21878" s="2">
        <v>255.3</v>
      </c>
    </row>
    <row r="21879" spans="1:3" x14ac:dyDescent="0.35">
      <c r="A21879" s="3">
        <v>44348.923611111109</v>
      </c>
      <c r="B21879" s="2">
        <v>226.4</v>
      </c>
      <c r="C21879" s="2">
        <v>240.4</v>
      </c>
    </row>
    <row r="21880" spans="1:3" x14ac:dyDescent="0.35">
      <c r="A21880" s="3">
        <v>44348.930555555555</v>
      </c>
      <c r="B21880" s="2">
        <v>188.9</v>
      </c>
      <c r="C21880" s="2">
        <v>206.7</v>
      </c>
    </row>
    <row r="21881" spans="1:3" x14ac:dyDescent="0.35">
      <c r="A21881" s="3">
        <v>44348.9375</v>
      </c>
      <c r="B21881" s="2">
        <v>88.6</v>
      </c>
      <c r="C21881" s="2">
        <v>98.3</v>
      </c>
    </row>
    <row r="21882" spans="1:3" x14ac:dyDescent="0.35">
      <c r="A21882" s="3">
        <v>44348.944444444445</v>
      </c>
      <c r="B21882" s="2">
        <v>-12.6</v>
      </c>
      <c r="C21882" s="2">
        <v>-5.4</v>
      </c>
    </row>
    <row r="21883" spans="1:3" x14ac:dyDescent="0.35">
      <c r="A21883" s="3">
        <v>44348.951388888891</v>
      </c>
      <c r="B21883" s="2">
        <v>-0.2</v>
      </c>
      <c r="C21883" s="2">
        <v>5.4</v>
      </c>
    </row>
    <row r="21884" spans="1:3" x14ac:dyDescent="0.35">
      <c r="A21884" s="3">
        <v>44348.958333333336</v>
      </c>
      <c r="B21884" s="2">
        <v>0.1</v>
      </c>
      <c r="C21884" s="2">
        <v>2.7</v>
      </c>
    </row>
    <row r="21885" spans="1:3" x14ac:dyDescent="0.35">
      <c r="A21885" s="3">
        <v>44348.965277777781</v>
      </c>
      <c r="B21885" s="2">
        <v>-3.4</v>
      </c>
      <c r="C21885" s="2">
        <v>-0.1</v>
      </c>
    </row>
    <row r="21886" spans="1:3" x14ac:dyDescent="0.35">
      <c r="A21886" s="3">
        <v>44348.972222222219</v>
      </c>
      <c r="B21886" s="2">
        <v>0</v>
      </c>
      <c r="C21886" s="2">
        <v>-0.1</v>
      </c>
    </row>
    <row r="21887" spans="1:3" x14ac:dyDescent="0.35">
      <c r="A21887" s="3">
        <v>44348.979166666664</v>
      </c>
      <c r="B21887" s="2">
        <v>-0.9</v>
      </c>
      <c r="C21887" s="2">
        <v>-0.9</v>
      </c>
    </row>
    <row r="21888" spans="1:3" x14ac:dyDescent="0.35">
      <c r="A21888" s="3">
        <v>44348.986111111109</v>
      </c>
      <c r="B21888" s="2">
        <v>-1.9</v>
      </c>
      <c r="C21888" s="2">
        <v>-1.8</v>
      </c>
    </row>
    <row r="21889" spans="1:3" x14ac:dyDescent="0.35">
      <c r="A21889" s="3">
        <v>44348.993055555555</v>
      </c>
      <c r="B21889" s="2">
        <v>-1.9</v>
      </c>
      <c r="C21889" s="2">
        <v>-1.9</v>
      </c>
    </row>
    <row r="21890" spans="1:3" x14ac:dyDescent="0.35">
      <c r="A21890" s="3">
        <v>44349</v>
      </c>
      <c r="B21890" s="2">
        <v>-2</v>
      </c>
      <c r="C21890" s="2">
        <v>10.5</v>
      </c>
    </row>
    <row r="21891" spans="1:3" x14ac:dyDescent="0.35">
      <c r="A21891" s="3">
        <v>44349.006944444445</v>
      </c>
      <c r="B21891" s="2">
        <v>7.7</v>
      </c>
      <c r="C21891" s="2">
        <v>39.9</v>
      </c>
    </row>
    <row r="21892" spans="1:3" x14ac:dyDescent="0.35">
      <c r="A21892" s="3">
        <v>44349.013888888891</v>
      </c>
      <c r="B21892" s="2">
        <v>2.9</v>
      </c>
      <c r="C21892" s="2">
        <v>23</v>
      </c>
    </row>
    <row r="21893" spans="1:3" x14ac:dyDescent="0.35">
      <c r="A21893" s="3">
        <v>44349.020833333336</v>
      </c>
      <c r="B21893" s="2">
        <v>16.100000000000001</v>
      </c>
      <c r="C21893" s="2">
        <v>32.4</v>
      </c>
    </row>
    <row r="21894" spans="1:3" x14ac:dyDescent="0.35">
      <c r="A21894" s="3">
        <v>44349.027777777781</v>
      </c>
      <c r="B21894" s="2">
        <v>26.7</v>
      </c>
      <c r="C21894" s="2">
        <v>23.2</v>
      </c>
    </row>
    <row r="21895" spans="1:3" x14ac:dyDescent="0.35">
      <c r="A21895" s="3">
        <v>44349.034722222219</v>
      </c>
      <c r="B21895" s="2">
        <v>15.1</v>
      </c>
      <c r="C21895" s="2">
        <v>11.6</v>
      </c>
    </row>
    <row r="21896" spans="1:3" x14ac:dyDescent="0.35">
      <c r="A21896" s="3">
        <v>44349.041666666664</v>
      </c>
      <c r="B21896" s="2">
        <v>15.7</v>
      </c>
      <c r="C21896" s="2">
        <v>10.6</v>
      </c>
    </row>
    <row r="21897" spans="1:3" x14ac:dyDescent="0.35">
      <c r="A21897" s="3">
        <v>44349.048611111109</v>
      </c>
      <c r="B21897" s="2">
        <v>13.5</v>
      </c>
      <c r="C21897" s="2">
        <v>10.1</v>
      </c>
    </row>
    <row r="21898" spans="1:3" x14ac:dyDescent="0.35">
      <c r="A21898" s="3">
        <v>44349.055555555555</v>
      </c>
      <c r="B21898" s="2"/>
      <c r="C21898" s="2"/>
    </row>
    <row r="21899" spans="1:3" x14ac:dyDescent="0.35">
      <c r="A21899" s="3">
        <v>44349.0625</v>
      </c>
      <c r="B21899" s="2"/>
      <c r="C21899" s="2"/>
    </row>
    <row r="21900" spans="1:3" x14ac:dyDescent="0.35">
      <c r="A21900" s="3">
        <v>44349.069444444445</v>
      </c>
      <c r="B21900" s="2"/>
      <c r="C21900" s="2">
        <v>2.8</v>
      </c>
    </row>
    <row r="21901" spans="1:3" x14ac:dyDescent="0.35">
      <c r="A21901" s="3">
        <v>44349.076388888891</v>
      </c>
      <c r="B21901" s="2"/>
      <c r="C21901" s="2"/>
    </row>
    <row r="21902" spans="1:3" x14ac:dyDescent="0.35">
      <c r="A21902" s="3">
        <v>44349.083333333336</v>
      </c>
      <c r="B21902" s="2"/>
      <c r="C21902" s="2"/>
    </row>
    <row r="21903" spans="1:3" x14ac:dyDescent="0.35">
      <c r="A21903" s="3">
        <v>44349.090277777781</v>
      </c>
      <c r="B21903" s="2"/>
      <c r="C21903" s="2"/>
    </row>
    <row r="21904" spans="1:3" x14ac:dyDescent="0.35">
      <c r="A21904" s="3">
        <v>44349.097222222219</v>
      </c>
      <c r="B21904" s="2">
        <v>28.2</v>
      </c>
      <c r="C21904" s="2">
        <v>25.8</v>
      </c>
    </row>
    <row r="21905" spans="1:3" x14ac:dyDescent="0.35">
      <c r="A21905" s="3">
        <v>44349.104166666664</v>
      </c>
      <c r="B21905" s="2">
        <v>39.1</v>
      </c>
      <c r="C21905" s="2">
        <v>39.700000000000003</v>
      </c>
    </row>
    <row r="21906" spans="1:3" x14ac:dyDescent="0.35">
      <c r="A21906" s="3">
        <v>44349.111111111109</v>
      </c>
      <c r="B21906" s="2">
        <v>34.9</v>
      </c>
      <c r="C21906" s="2">
        <v>44</v>
      </c>
    </row>
    <row r="21907" spans="1:3" x14ac:dyDescent="0.35">
      <c r="A21907" s="3">
        <v>44349.118055555555</v>
      </c>
      <c r="B21907" s="2">
        <v>46.7</v>
      </c>
      <c r="C21907" s="2">
        <v>51.5</v>
      </c>
    </row>
    <row r="21908" spans="1:3" x14ac:dyDescent="0.35">
      <c r="A21908" s="3">
        <v>44349.125</v>
      </c>
      <c r="B21908" s="2">
        <v>43</v>
      </c>
      <c r="C21908" s="2">
        <v>53.2</v>
      </c>
    </row>
    <row r="21909" spans="1:3" x14ac:dyDescent="0.35">
      <c r="A21909" s="3">
        <v>44349.131944444445</v>
      </c>
      <c r="B21909" s="2">
        <v>23.1</v>
      </c>
      <c r="C21909" s="2">
        <v>43.7</v>
      </c>
    </row>
    <row r="21910" spans="1:3" x14ac:dyDescent="0.35">
      <c r="A21910" s="3">
        <v>44349.138888888891</v>
      </c>
      <c r="B21910" s="2">
        <v>1.1000000000000001</v>
      </c>
      <c r="C21910" s="2">
        <v>16.399999999999999</v>
      </c>
    </row>
    <row r="21911" spans="1:3" x14ac:dyDescent="0.35">
      <c r="A21911" s="3">
        <v>44349.145833333336</v>
      </c>
      <c r="B21911" s="2">
        <v>22.7</v>
      </c>
      <c r="C21911" s="2">
        <v>5.9</v>
      </c>
    </row>
    <row r="21912" spans="1:3" x14ac:dyDescent="0.35">
      <c r="A21912" s="3">
        <v>44349.152777777781</v>
      </c>
      <c r="B21912" s="2">
        <v>23.5</v>
      </c>
      <c r="C21912" s="2">
        <v>7.2</v>
      </c>
    </row>
    <row r="21913" spans="1:3" x14ac:dyDescent="0.35">
      <c r="A21913" s="3">
        <v>44349.159722222219</v>
      </c>
      <c r="B21913" s="2">
        <v>27.9</v>
      </c>
      <c r="C21913" s="2">
        <v>11.7</v>
      </c>
    </row>
    <row r="21914" spans="1:3" x14ac:dyDescent="0.35">
      <c r="A21914" s="3">
        <v>44349.166666666664</v>
      </c>
      <c r="B21914" s="2">
        <v>17.899999999999999</v>
      </c>
      <c r="C21914" s="2">
        <v>-3.9</v>
      </c>
    </row>
    <row r="21915" spans="1:3" x14ac:dyDescent="0.35">
      <c r="A21915" s="3">
        <v>44349.173611111109</v>
      </c>
      <c r="B21915" s="2">
        <v>0.6</v>
      </c>
      <c r="C21915" s="2">
        <v>-0.4</v>
      </c>
    </row>
    <row r="21916" spans="1:3" x14ac:dyDescent="0.35">
      <c r="A21916" s="3">
        <v>44349.180555555555</v>
      </c>
      <c r="B21916" s="2"/>
      <c r="C21916" s="2"/>
    </row>
    <row r="21917" spans="1:3" x14ac:dyDescent="0.35">
      <c r="A21917" s="3">
        <v>44349.1875</v>
      </c>
      <c r="B21917" s="2">
        <v>-1.8</v>
      </c>
      <c r="C21917" s="2">
        <v>2.4</v>
      </c>
    </row>
    <row r="21918" spans="1:3" x14ac:dyDescent="0.35">
      <c r="A21918" s="3">
        <v>44349.194444444445</v>
      </c>
      <c r="B21918" s="2">
        <v>-1.9</v>
      </c>
      <c r="C21918" s="2">
        <v>5.4</v>
      </c>
    </row>
    <row r="21919" spans="1:3" x14ac:dyDescent="0.35">
      <c r="A21919" s="3">
        <v>44349.201388888891</v>
      </c>
      <c r="B21919" s="2">
        <v>-1.1000000000000001</v>
      </c>
      <c r="C21919" s="2">
        <v>-3</v>
      </c>
    </row>
    <row r="21920" spans="1:3" x14ac:dyDescent="0.35">
      <c r="A21920" s="3">
        <v>44349.208333333336</v>
      </c>
      <c r="B21920" s="2">
        <v>51.5</v>
      </c>
      <c r="C21920" s="2">
        <v>14.8</v>
      </c>
    </row>
    <row r="21921" spans="1:3" x14ac:dyDescent="0.35">
      <c r="A21921" s="3">
        <v>44349.215277777781</v>
      </c>
      <c r="B21921" s="2">
        <v>40.700000000000003</v>
      </c>
      <c r="C21921" s="2">
        <v>13.3</v>
      </c>
    </row>
    <row r="21922" spans="1:3" x14ac:dyDescent="0.35">
      <c r="A21922" s="3">
        <v>44349.222222222219</v>
      </c>
      <c r="B21922" s="2">
        <v>70.099999999999994</v>
      </c>
      <c r="C21922" s="2">
        <v>51.7</v>
      </c>
    </row>
    <row r="21923" spans="1:3" x14ac:dyDescent="0.35">
      <c r="A21923" s="3">
        <v>44349.229166666664</v>
      </c>
      <c r="B21923" s="2">
        <v>41.7</v>
      </c>
      <c r="C21923" s="2">
        <v>17.899999999999999</v>
      </c>
    </row>
    <row r="21924" spans="1:3" x14ac:dyDescent="0.35">
      <c r="A21924" s="3">
        <v>44349.236111111109</v>
      </c>
      <c r="B21924" s="2">
        <v>46.9</v>
      </c>
      <c r="C21924" s="2">
        <v>34.1</v>
      </c>
    </row>
    <row r="21925" spans="1:3" x14ac:dyDescent="0.35">
      <c r="A21925" s="3">
        <v>44349.243055555555</v>
      </c>
      <c r="B21925" s="2">
        <v>30.7</v>
      </c>
      <c r="C21925" s="2">
        <v>22.4</v>
      </c>
    </row>
    <row r="21926" spans="1:3" x14ac:dyDescent="0.35">
      <c r="A21926" s="3">
        <v>44349.25</v>
      </c>
      <c r="B21926" s="2">
        <v>33.299999999999997</v>
      </c>
      <c r="C21926" s="2">
        <v>21.2</v>
      </c>
    </row>
    <row r="21927" spans="1:3" x14ac:dyDescent="0.35">
      <c r="A21927" s="3">
        <v>44349.256944444445</v>
      </c>
      <c r="B21927" s="2">
        <v>81.2</v>
      </c>
      <c r="C21927" s="2">
        <v>77.7</v>
      </c>
    </row>
    <row r="21928" spans="1:3" x14ac:dyDescent="0.35">
      <c r="A21928" s="3">
        <v>44349.263888888891</v>
      </c>
      <c r="B21928" s="2">
        <v>104.5</v>
      </c>
      <c r="C21928" s="2">
        <v>100.9</v>
      </c>
    </row>
    <row r="21929" spans="1:3" x14ac:dyDescent="0.35">
      <c r="A21929" s="3">
        <v>44349.270833333336</v>
      </c>
      <c r="B21929" s="2">
        <v>77.5</v>
      </c>
      <c r="C21929" s="2">
        <v>69.900000000000006</v>
      </c>
    </row>
    <row r="21930" spans="1:3" x14ac:dyDescent="0.35">
      <c r="A21930" s="3">
        <v>44349.277777777781</v>
      </c>
      <c r="B21930" s="2">
        <v>81.8</v>
      </c>
      <c r="C21930" s="2">
        <v>56.4</v>
      </c>
    </row>
    <row r="21931" spans="1:3" x14ac:dyDescent="0.35">
      <c r="A21931" s="3">
        <v>44349.284722222219</v>
      </c>
      <c r="B21931" s="2">
        <v>37.1</v>
      </c>
      <c r="C21931" s="2">
        <v>25.4</v>
      </c>
    </row>
    <row r="21932" spans="1:3" x14ac:dyDescent="0.35">
      <c r="A21932" s="3">
        <v>44349.291666666664</v>
      </c>
      <c r="B21932" s="2">
        <v>4</v>
      </c>
      <c r="C21932" s="2">
        <v>8</v>
      </c>
    </row>
    <row r="21933" spans="1:3" x14ac:dyDescent="0.35">
      <c r="A21933" s="3">
        <v>44349.298611111109</v>
      </c>
      <c r="B21933" s="2">
        <v>14.8</v>
      </c>
      <c r="C21933" s="2">
        <v>10.4</v>
      </c>
    </row>
    <row r="21934" spans="1:3" x14ac:dyDescent="0.35">
      <c r="A21934" s="3">
        <v>44349.305555555555</v>
      </c>
      <c r="B21934" s="2">
        <v>28.1</v>
      </c>
      <c r="C21934" s="2">
        <v>2.7</v>
      </c>
    </row>
    <row r="21935" spans="1:3" x14ac:dyDescent="0.35">
      <c r="A21935" s="3">
        <v>44349.3125</v>
      </c>
      <c r="B21935" s="2">
        <v>15.2</v>
      </c>
      <c r="C21935" s="2">
        <v>0.6</v>
      </c>
    </row>
    <row r="21936" spans="1:3" x14ac:dyDescent="0.35">
      <c r="A21936" s="3">
        <v>44349.319444444445</v>
      </c>
      <c r="B21936" s="2">
        <v>9.6999999999999993</v>
      </c>
      <c r="C21936" s="2">
        <v>11</v>
      </c>
    </row>
    <row r="21937" spans="1:3" x14ac:dyDescent="0.35">
      <c r="A21937" s="3">
        <v>44349.326388888891</v>
      </c>
      <c r="B21937" s="2">
        <v>21.3</v>
      </c>
      <c r="C21937" s="2">
        <v>2.2000000000000002</v>
      </c>
    </row>
    <row r="21938" spans="1:3" x14ac:dyDescent="0.35">
      <c r="A21938" s="3">
        <v>44349.333333333336</v>
      </c>
      <c r="B21938" s="2">
        <v>39.299999999999997</v>
      </c>
      <c r="C21938" s="2">
        <v>12.4</v>
      </c>
    </row>
    <row r="21939" spans="1:3" x14ac:dyDescent="0.35">
      <c r="A21939" s="3">
        <v>44349.340277777781</v>
      </c>
      <c r="B21939" s="2">
        <v>44.3</v>
      </c>
      <c r="C21939" s="2">
        <v>22</v>
      </c>
    </row>
    <row r="21940" spans="1:3" x14ac:dyDescent="0.35">
      <c r="A21940" s="3">
        <v>44349.347222222219</v>
      </c>
      <c r="B21940" s="2">
        <v>3.5</v>
      </c>
      <c r="C21940" s="2">
        <v>1</v>
      </c>
    </row>
    <row r="21941" spans="1:3" x14ac:dyDescent="0.35">
      <c r="A21941" s="3">
        <v>44349.354166666664</v>
      </c>
      <c r="B21941" s="2">
        <v>0.1</v>
      </c>
      <c r="C21941" s="2">
        <v>2.6</v>
      </c>
    </row>
    <row r="21942" spans="1:3" x14ac:dyDescent="0.35">
      <c r="A21942" s="3">
        <v>44349.361111111109</v>
      </c>
      <c r="B21942" s="2">
        <v>28.5</v>
      </c>
      <c r="C21942" s="2">
        <v>35.700000000000003</v>
      </c>
    </row>
    <row r="21943" spans="1:3" x14ac:dyDescent="0.35">
      <c r="A21943" s="3">
        <v>44349.368055555555</v>
      </c>
      <c r="B21943" s="2">
        <v>31.9</v>
      </c>
      <c r="C21943" s="2">
        <v>32.5</v>
      </c>
    </row>
    <row r="21944" spans="1:3" x14ac:dyDescent="0.35">
      <c r="A21944" s="3">
        <v>44349.375</v>
      </c>
      <c r="B21944" s="2">
        <v>50.8</v>
      </c>
      <c r="C21944" s="2">
        <v>58.1</v>
      </c>
    </row>
    <row r="21945" spans="1:3" x14ac:dyDescent="0.35">
      <c r="A21945" s="3">
        <v>44349.381944444445</v>
      </c>
      <c r="B21945" s="2">
        <v>58.1</v>
      </c>
      <c r="C21945" s="2">
        <v>60.3</v>
      </c>
    </row>
    <row r="21946" spans="1:3" x14ac:dyDescent="0.35">
      <c r="A21946" s="3">
        <v>44349.388888888891</v>
      </c>
      <c r="B21946" s="2">
        <v>35.700000000000003</v>
      </c>
      <c r="C21946" s="2">
        <v>42.9</v>
      </c>
    </row>
    <row r="21947" spans="1:3" x14ac:dyDescent="0.35">
      <c r="A21947" s="3">
        <v>44349.395833333336</v>
      </c>
      <c r="B21947" s="2">
        <v>52.8</v>
      </c>
      <c r="C21947" s="2">
        <v>47.7</v>
      </c>
    </row>
    <row r="21948" spans="1:3" x14ac:dyDescent="0.35">
      <c r="A21948" s="3">
        <v>44349.402777777781</v>
      </c>
      <c r="B21948" s="2">
        <v>80.7</v>
      </c>
      <c r="C21948" s="2">
        <v>84.2</v>
      </c>
    </row>
    <row r="21949" spans="1:3" x14ac:dyDescent="0.35">
      <c r="A21949" s="3">
        <v>44349.409722222219</v>
      </c>
      <c r="B21949" s="2">
        <v>86.2</v>
      </c>
      <c r="C21949" s="2">
        <v>95.6</v>
      </c>
    </row>
    <row r="21950" spans="1:3" x14ac:dyDescent="0.35">
      <c r="A21950" s="3">
        <v>44349.416666666664</v>
      </c>
      <c r="B21950" s="2">
        <v>87.9</v>
      </c>
      <c r="C21950" s="2">
        <v>80.3</v>
      </c>
    </row>
    <row r="21951" spans="1:3" x14ac:dyDescent="0.35">
      <c r="A21951" s="3">
        <v>44349.423611111109</v>
      </c>
      <c r="B21951" s="2">
        <v>85.6</v>
      </c>
      <c r="C21951" s="2">
        <v>76.5</v>
      </c>
    </row>
    <row r="21952" spans="1:3" x14ac:dyDescent="0.35">
      <c r="A21952" s="3">
        <v>44349.430555555555</v>
      </c>
      <c r="B21952" s="2">
        <v>84</v>
      </c>
      <c r="C21952" s="2">
        <v>81.900000000000006</v>
      </c>
    </row>
    <row r="21953" spans="1:3" x14ac:dyDescent="0.35">
      <c r="A21953" s="3">
        <v>44349.4375</v>
      </c>
      <c r="B21953" s="2">
        <v>59.8</v>
      </c>
      <c r="C21953" s="2">
        <v>57.4</v>
      </c>
    </row>
    <row r="21954" spans="1:3" x14ac:dyDescent="0.35">
      <c r="A21954" s="3">
        <v>44349.444444444445</v>
      </c>
      <c r="B21954" s="2">
        <v>84.8</v>
      </c>
      <c r="C21954" s="2">
        <v>79.7</v>
      </c>
    </row>
    <row r="21955" spans="1:3" x14ac:dyDescent="0.35">
      <c r="A21955" s="3">
        <v>44349.451388888891</v>
      </c>
      <c r="B21955" s="2">
        <v>68.900000000000006</v>
      </c>
      <c r="C21955" s="2">
        <v>70.8</v>
      </c>
    </row>
    <row r="21956" spans="1:3" x14ac:dyDescent="0.35">
      <c r="A21956" s="3">
        <v>44349.458333333336</v>
      </c>
      <c r="B21956" s="2">
        <v>82.3</v>
      </c>
      <c r="C21956" s="2">
        <v>87.9</v>
      </c>
    </row>
    <row r="21957" spans="1:3" x14ac:dyDescent="0.35">
      <c r="A21957" s="3">
        <v>44349.465277777781</v>
      </c>
      <c r="B21957" s="2">
        <v>79.3</v>
      </c>
      <c r="C21957" s="2">
        <v>75.3</v>
      </c>
    </row>
    <row r="21958" spans="1:3" x14ac:dyDescent="0.35">
      <c r="A21958" s="3">
        <v>44349.472222222219</v>
      </c>
      <c r="B21958" s="2">
        <v>59.2</v>
      </c>
      <c r="C21958" s="2">
        <v>51.2</v>
      </c>
    </row>
    <row r="21959" spans="1:3" x14ac:dyDescent="0.35">
      <c r="A21959" s="3">
        <v>44349.479166666664</v>
      </c>
      <c r="B21959" s="2">
        <v>54</v>
      </c>
      <c r="C21959" s="2">
        <v>50.5</v>
      </c>
    </row>
    <row r="21960" spans="1:3" x14ac:dyDescent="0.35">
      <c r="A21960" s="3">
        <v>44349.486111111109</v>
      </c>
      <c r="B21960" s="2">
        <v>84.3</v>
      </c>
      <c r="C21960" s="2">
        <v>81</v>
      </c>
    </row>
    <row r="21961" spans="1:3" x14ac:dyDescent="0.35">
      <c r="A21961" s="3">
        <v>44349.493055555555</v>
      </c>
      <c r="B21961" s="2">
        <v>124.6</v>
      </c>
      <c r="C21961" s="2">
        <v>118.9</v>
      </c>
    </row>
    <row r="21962" spans="1:3" x14ac:dyDescent="0.35">
      <c r="A21962" s="3">
        <v>44349.5</v>
      </c>
      <c r="B21962" s="2">
        <v>110.9</v>
      </c>
      <c r="C21962" s="2">
        <v>107</v>
      </c>
    </row>
    <row r="21963" spans="1:3" x14ac:dyDescent="0.35">
      <c r="A21963" s="3">
        <v>44349.506944444445</v>
      </c>
      <c r="B21963" s="2">
        <v>140.6</v>
      </c>
      <c r="C21963" s="2">
        <v>131.30000000000001</v>
      </c>
    </row>
    <row r="21964" spans="1:3" x14ac:dyDescent="0.35">
      <c r="A21964" s="3">
        <v>44349.513888888891</v>
      </c>
      <c r="B21964" s="2">
        <v>174.8</v>
      </c>
      <c r="C21964" s="2">
        <v>175.5</v>
      </c>
    </row>
    <row r="21965" spans="1:3" x14ac:dyDescent="0.35">
      <c r="A21965" s="3">
        <v>44349.520833333336</v>
      </c>
      <c r="B21965" s="2">
        <v>172</v>
      </c>
      <c r="C21965" s="2">
        <v>208</v>
      </c>
    </row>
    <row r="21966" spans="1:3" x14ac:dyDescent="0.35">
      <c r="A21966" s="3">
        <v>44349.527777777781</v>
      </c>
      <c r="B21966" s="2">
        <v>136.5</v>
      </c>
      <c r="C21966" s="2">
        <v>177.3</v>
      </c>
    </row>
    <row r="21967" spans="1:3" x14ac:dyDescent="0.35">
      <c r="A21967" s="3">
        <v>44349.534722222219</v>
      </c>
      <c r="B21967" s="2">
        <v>153.6</v>
      </c>
      <c r="C21967" s="2">
        <v>178.3</v>
      </c>
    </row>
    <row r="21968" spans="1:3" x14ac:dyDescent="0.35">
      <c r="A21968" s="3">
        <v>44349.541666666664</v>
      </c>
      <c r="B21968" s="2">
        <v>130.30000000000001</v>
      </c>
      <c r="C21968" s="2">
        <v>106.9</v>
      </c>
    </row>
    <row r="21969" spans="1:3" x14ac:dyDescent="0.35">
      <c r="A21969" s="3">
        <v>44349.548611111109</v>
      </c>
      <c r="B21969" s="2">
        <v>176.9</v>
      </c>
      <c r="C21969" s="2">
        <v>134</v>
      </c>
    </row>
    <row r="21970" spans="1:3" x14ac:dyDescent="0.35">
      <c r="A21970" s="3">
        <v>44349.555555555555</v>
      </c>
      <c r="B21970" s="2">
        <v>158.30000000000001</v>
      </c>
      <c r="C21970" s="2">
        <v>138.1</v>
      </c>
    </row>
    <row r="21971" spans="1:3" x14ac:dyDescent="0.35">
      <c r="A21971" s="3">
        <v>44349.5625</v>
      </c>
      <c r="B21971" s="2">
        <v>153.19999999999999</v>
      </c>
      <c r="C21971" s="2">
        <v>125.9</v>
      </c>
    </row>
    <row r="21972" spans="1:3" x14ac:dyDescent="0.35">
      <c r="A21972" s="3">
        <v>44349.569444444445</v>
      </c>
      <c r="B21972" s="2">
        <v>151.80000000000001</v>
      </c>
      <c r="C21972" s="2">
        <v>169.6</v>
      </c>
    </row>
    <row r="21973" spans="1:3" x14ac:dyDescent="0.35">
      <c r="A21973" s="3">
        <v>44349.576388888891</v>
      </c>
      <c r="B21973" s="2">
        <v>156.1</v>
      </c>
      <c r="C21973" s="2">
        <v>194.9</v>
      </c>
    </row>
    <row r="21974" spans="1:3" x14ac:dyDescent="0.35">
      <c r="A21974" s="3">
        <v>44349.583333333336</v>
      </c>
      <c r="B21974" s="2">
        <v>164.7</v>
      </c>
      <c r="C21974" s="2">
        <v>175.3</v>
      </c>
    </row>
    <row r="21975" spans="1:3" x14ac:dyDescent="0.35">
      <c r="A21975" s="3">
        <v>44349.590277777781</v>
      </c>
      <c r="B21975" s="2">
        <v>147.19999999999999</v>
      </c>
      <c r="C21975" s="2">
        <v>154.9</v>
      </c>
    </row>
    <row r="21976" spans="1:3" x14ac:dyDescent="0.35">
      <c r="A21976" s="3">
        <v>44349.597222222219</v>
      </c>
      <c r="B21976" s="2">
        <v>105.9</v>
      </c>
      <c r="C21976" s="2">
        <v>117.5</v>
      </c>
    </row>
    <row r="21977" spans="1:3" x14ac:dyDescent="0.35">
      <c r="A21977" s="3">
        <v>44349.604166666664</v>
      </c>
      <c r="B21977" s="2">
        <v>136.1</v>
      </c>
      <c r="C21977" s="2">
        <v>131</v>
      </c>
    </row>
    <row r="21978" spans="1:3" x14ac:dyDescent="0.35">
      <c r="A21978" s="3">
        <v>44349.611111111109</v>
      </c>
      <c r="B21978" s="2">
        <v>176.5</v>
      </c>
      <c r="C21978" s="2">
        <v>161.4</v>
      </c>
    </row>
    <row r="21979" spans="1:3" x14ac:dyDescent="0.35">
      <c r="A21979" s="3">
        <v>44349.618055555555</v>
      </c>
      <c r="B21979" s="2">
        <v>230.7</v>
      </c>
      <c r="C21979" s="2">
        <v>217.9</v>
      </c>
    </row>
    <row r="21980" spans="1:3" x14ac:dyDescent="0.35">
      <c r="A21980" s="3">
        <v>44349.625</v>
      </c>
      <c r="B21980" s="2">
        <v>256.7</v>
      </c>
      <c r="C21980" s="2">
        <v>240.8</v>
      </c>
    </row>
    <row r="21981" spans="1:3" x14ac:dyDescent="0.35">
      <c r="A21981" s="3">
        <v>44349.631944444445</v>
      </c>
      <c r="B21981" s="2">
        <v>263.8</v>
      </c>
      <c r="C21981" s="2">
        <v>242.1</v>
      </c>
    </row>
    <row r="21982" spans="1:3" x14ac:dyDescent="0.35">
      <c r="A21982" s="3">
        <v>44349.638888888891</v>
      </c>
      <c r="B21982" s="2">
        <v>268.89999999999998</v>
      </c>
      <c r="C21982" s="2">
        <v>245.6</v>
      </c>
    </row>
    <row r="21983" spans="1:3" x14ac:dyDescent="0.35">
      <c r="A21983" s="3">
        <v>44349.645833333336</v>
      </c>
      <c r="B21983" s="2">
        <v>291</v>
      </c>
      <c r="C21983" s="2">
        <v>272.8</v>
      </c>
    </row>
    <row r="21984" spans="1:3" x14ac:dyDescent="0.35">
      <c r="A21984" s="3">
        <v>44349.652777777781</v>
      </c>
      <c r="B21984" s="2">
        <v>294.39999999999998</v>
      </c>
      <c r="C21984" s="2">
        <v>270.60000000000002</v>
      </c>
    </row>
    <row r="21985" spans="1:3" x14ac:dyDescent="0.35">
      <c r="A21985" s="3">
        <v>44349.659722222219</v>
      </c>
      <c r="B21985" s="2">
        <v>304.89999999999998</v>
      </c>
      <c r="C21985" s="2">
        <v>278.7</v>
      </c>
    </row>
    <row r="21986" spans="1:3" x14ac:dyDescent="0.35">
      <c r="A21986" s="3">
        <v>44349.666666666664</v>
      </c>
      <c r="B21986" s="2">
        <v>268.10000000000002</v>
      </c>
      <c r="C21986" s="2">
        <v>255.8</v>
      </c>
    </row>
    <row r="21987" spans="1:3" x14ac:dyDescent="0.35">
      <c r="A21987" s="3">
        <v>44349.673611111109</v>
      </c>
      <c r="B21987" s="2">
        <v>239.6</v>
      </c>
      <c r="C21987" s="2">
        <v>228.5</v>
      </c>
    </row>
    <row r="21988" spans="1:3" x14ac:dyDescent="0.35">
      <c r="A21988" s="3">
        <v>44349.680555555555</v>
      </c>
      <c r="B21988" s="2">
        <v>239.2</v>
      </c>
      <c r="C21988" s="2">
        <v>228.6</v>
      </c>
    </row>
    <row r="21989" spans="1:3" x14ac:dyDescent="0.35">
      <c r="A21989" s="3">
        <v>44349.6875</v>
      </c>
      <c r="B21989" s="2">
        <v>184.1</v>
      </c>
      <c r="C21989" s="2">
        <v>166.1</v>
      </c>
    </row>
    <row r="21990" spans="1:3" x14ac:dyDescent="0.35">
      <c r="A21990" s="3">
        <v>44349.694444444445</v>
      </c>
      <c r="B21990" s="2">
        <v>177.8</v>
      </c>
      <c r="C21990" s="2">
        <v>150.80000000000001</v>
      </c>
    </row>
    <row r="21991" spans="1:3" x14ac:dyDescent="0.35">
      <c r="A21991" s="3">
        <v>44349.701388888891</v>
      </c>
      <c r="B21991" s="2">
        <v>193.3</v>
      </c>
      <c r="C21991" s="2">
        <v>158</v>
      </c>
    </row>
    <row r="21992" spans="1:3" x14ac:dyDescent="0.35">
      <c r="A21992" s="3">
        <v>44349.708333333336</v>
      </c>
      <c r="B21992" s="2">
        <v>191.8</v>
      </c>
      <c r="C21992" s="2">
        <v>188.2</v>
      </c>
    </row>
    <row r="21993" spans="1:3" x14ac:dyDescent="0.35">
      <c r="A21993" s="3">
        <v>44349.715277777781</v>
      </c>
      <c r="B21993" s="2">
        <v>181.6</v>
      </c>
      <c r="C21993" s="2">
        <v>179.2</v>
      </c>
    </row>
    <row r="21994" spans="1:3" x14ac:dyDescent="0.35">
      <c r="A21994" s="3">
        <v>44349.722222222219</v>
      </c>
      <c r="B21994" s="2">
        <v>154.4</v>
      </c>
      <c r="C21994" s="2">
        <v>169.1</v>
      </c>
    </row>
    <row r="21995" spans="1:3" x14ac:dyDescent="0.35">
      <c r="A21995" s="3">
        <v>44349.729166666664</v>
      </c>
      <c r="B21995" s="2">
        <v>99.1</v>
      </c>
      <c r="C21995" s="2">
        <v>102.7</v>
      </c>
    </row>
    <row r="21996" spans="1:3" x14ac:dyDescent="0.35">
      <c r="A21996" s="3">
        <v>44349.736111111109</v>
      </c>
      <c r="B21996" s="2">
        <v>111.8</v>
      </c>
      <c r="C21996" s="2">
        <v>107.7</v>
      </c>
    </row>
    <row r="21997" spans="1:3" x14ac:dyDescent="0.35">
      <c r="A21997" s="3">
        <v>44349.743055555555</v>
      </c>
      <c r="B21997" s="2">
        <v>97.9</v>
      </c>
      <c r="C21997" s="2">
        <v>101</v>
      </c>
    </row>
    <row r="21998" spans="1:3" x14ac:dyDescent="0.35">
      <c r="A21998" s="3">
        <v>44349.75</v>
      </c>
      <c r="B21998" s="2">
        <v>102.5</v>
      </c>
      <c r="C21998" s="2">
        <v>109.9</v>
      </c>
    </row>
    <row r="21999" spans="1:3" x14ac:dyDescent="0.35">
      <c r="A21999" s="3">
        <v>44349.756944444445</v>
      </c>
      <c r="B21999" s="2">
        <v>67.7</v>
      </c>
      <c r="C21999" s="2">
        <v>60.9</v>
      </c>
    </row>
    <row r="22000" spans="1:3" x14ac:dyDescent="0.35">
      <c r="A22000" s="3">
        <v>44349.763888888891</v>
      </c>
      <c r="B22000" s="2">
        <v>54.3</v>
      </c>
      <c r="C22000" s="2">
        <v>56.1</v>
      </c>
    </row>
    <row r="22001" spans="1:3" x14ac:dyDescent="0.35">
      <c r="A22001" s="3">
        <v>44349.770833333336</v>
      </c>
      <c r="B22001" s="2">
        <v>34.799999999999997</v>
      </c>
      <c r="C22001" s="2">
        <v>27.6</v>
      </c>
    </row>
    <row r="22002" spans="1:3" x14ac:dyDescent="0.35">
      <c r="A22002" s="3">
        <v>44349.777777777781</v>
      </c>
      <c r="B22002" s="2">
        <v>16.5</v>
      </c>
      <c r="C22002" s="2">
        <v>27.8</v>
      </c>
    </row>
    <row r="22003" spans="1:3" x14ac:dyDescent="0.35">
      <c r="A22003" s="3">
        <v>44349.784722222219</v>
      </c>
      <c r="B22003" s="2">
        <v>37.6</v>
      </c>
      <c r="C22003" s="2">
        <v>40.1</v>
      </c>
    </row>
    <row r="22004" spans="1:3" x14ac:dyDescent="0.35">
      <c r="A22004" s="3">
        <v>44349.791666666664</v>
      </c>
      <c r="B22004" s="2">
        <v>42.5</v>
      </c>
      <c r="C22004" s="2">
        <v>45.5</v>
      </c>
    </row>
    <row r="22005" spans="1:3" x14ac:dyDescent="0.35">
      <c r="A22005" s="3">
        <v>44349.798611111109</v>
      </c>
      <c r="B22005" s="2">
        <v>31.4</v>
      </c>
      <c r="C22005" s="2">
        <v>32.9</v>
      </c>
    </row>
    <row r="22006" spans="1:3" x14ac:dyDescent="0.35">
      <c r="A22006" s="3">
        <v>44349.805555555555</v>
      </c>
      <c r="B22006" s="2">
        <v>17.7</v>
      </c>
      <c r="C22006" s="2">
        <v>14.8</v>
      </c>
    </row>
    <row r="22007" spans="1:3" x14ac:dyDescent="0.35">
      <c r="A22007" s="3">
        <v>44349.8125</v>
      </c>
      <c r="B22007" s="2">
        <v>-2.9</v>
      </c>
      <c r="C22007" s="2">
        <v>-2.6</v>
      </c>
    </row>
    <row r="22008" spans="1:3" x14ac:dyDescent="0.35">
      <c r="A22008" s="3">
        <v>44349.819444444445</v>
      </c>
      <c r="B22008" s="2">
        <v>-1.4</v>
      </c>
      <c r="C22008" s="2">
        <v>-3.4</v>
      </c>
    </row>
    <row r="22009" spans="1:3" x14ac:dyDescent="0.35">
      <c r="A22009" s="3">
        <v>44349.826388888891</v>
      </c>
      <c r="B22009" s="2">
        <v>-1.4</v>
      </c>
      <c r="C22009" s="2">
        <v>-3.2</v>
      </c>
    </row>
    <row r="22010" spans="1:3" x14ac:dyDescent="0.35">
      <c r="A22010" s="3">
        <v>44349.833333333336</v>
      </c>
      <c r="B22010" s="2">
        <v>-2.2999999999999998</v>
      </c>
      <c r="C22010" s="2">
        <v>0</v>
      </c>
    </row>
    <row r="22011" spans="1:3" x14ac:dyDescent="0.35">
      <c r="A22011" s="3">
        <v>44349.840277777781</v>
      </c>
      <c r="B22011" s="2">
        <v>-0.9</v>
      </c>
      <c r="C22011" s="2">
        <v>0.7</v>
      </c>
    </row>
    <row r="22012" spans="1:3" x14ac:dyDescent="0.35">
      <c r="A22012" s="3">
        <v>44349.847222222219</v>
      </c>
      <c r="B22012" s="2">
        <v>-0.9</v>
      </c>
      <c r="C22012" s="2">
        <v>0.7</v>
      </c>
    </row>
    <row r="22013" spans="1:3" x14ac:dyDescent="0.35">
      <c r="A22013" s="3">
        <v>44349.854166666664</v>
      </c>
      <c r="B22013" s="2">
        <v>-0.9</v>
      </c>
      <c r="C22013" s="2">
        <v>0.7</v>
      </c>
    </row>
    <row r="22014" spans="1:3" x14ac:dyDescent="0.35">
      <c r="A22014" s="3">
        <v>44349.861111111109</v>
      </c>
      <c r="B22014" s="2">
        <v>-0.9</v>
      </c>
      <c r="C22014" s="2">
        <v>0.7</v>
      </c>
    </row>
    <row r="22015" spans="1:3" x14ac:dyDescent="0.35">
      <c r="A22015" s="3">
        <v>44349.868055555555</v>
      </c>
      <c r="B22015" s="2">
        <v>-0.9</v>
      </c>
      <c r="C22015" s="2">
        <v>0.6</v>
      </c>
    </row>
    <row r="22016" spans="1:3" x14ac:dyDescent="0.35">
      <c r="A22016" s="3">
        <v>44349.875</v>
      </c>
      <c r="B22016" s="2">
        <v>-0.9</v>
      </c>
      <c r="C22016" s="2">
        <v>0.7</v>
      </c>
    </row>
    <row r="22017" spans="1:3" x14ac:dyDescent="0.35">
      <c r="A22017" s="3">
        <v>44349.881944444445</v>
      </c>
      <c r="B22017" s="2">
        <v>-0.9</v>
      </c>
      <c r="C22017" s="2">
        <v>0.7</v>
      </c>
    </row>
    <row r="22018" spans="1:3" x14ac:dyDescent="0.35">
      <c r="A22018" s="3">
        <v>44349.888888888891</v>
      </c>
      <c r="B22018" s="2">
        <v>-0.9</v>
      </c>
      <c r="C22018" s="2">
        <v>0.7</v>
      </c>
    </row>
    <row r="22019" spans="1:3" x14ac:dyDescent="0.35">
      <c r="A22019" s="3">
        <v>44349.895833333336</v>
      </c>
      <c r="B22019" s="2">
        <v>-0.9</v>
      </c>
      <c r="C22019" s="2">
        <v>0.7</v>
      </c>
    </row>
    <row r="22020" spans="1:3" x14ac:dyDescent="0.35">
      <c r="A22020" s="3">
        <v>44349.902777777781</v>
      </c>
      <c r="B22020" s="2">
        <v>-0.9</v>
      </c>
      <c r="C22020" s="2">
        <v>0.7</v>
      </c>
    </row>
    <row r="22021" spans="1:3" x14ac:dyDescent="0.35">
      <c r="A22021" s="3">
        <v>44349.909722222219</v>
      </c>
      <c r="B22021" s="2">
        <v>-0.9</v>
      </c>
      <c r="C22021" s="2">
        <v>0.7</v>
      </c>
    </row>
    <row r="22022" spans="1:3" x14ac:dyDescent="0.35">
      <c r="A22022" s="3">
        <v>44349.916666666664</v>
      </c>
      <c r="B22022" s="2">
        <v>-1.4</v>
      </c>
      <c r="C22022" s="2">
        <v>0</v>
      </c>
    </row>
    <row r="22023" spans="1:3" x14ac:dyDescent="0.35">
      <c r="A22023" s="3">
        <v>44349.923611111109</v>
      </c>
      <c r="B22023" s="2">
        <v>1.6</v>
      </c>
      <c r="C22023" s="2">
        <v>-1.2</v>
      </c>
    </row>
    <row r="22024" spans="1:3" x14ac:dyDescent="0.35">
      <c r="A22024" s="3">
        <v>44349.930555555555</v>
      </c>
      <c r="B22024" s="2">
        <v>19</v>
      </c>
      <c r="C22024" s="2">
        <v>15.9</v>
      </c>
    </row>
    <row r="22025" spans="1:3" x14ac:dyDescent="0.35">
      <c r="A22025" s="3">
        <v>44349.9375</v>
      </c>
      <c r="B22025" s="2">
        <v>18</v>
      </c>
      <c r="C22025" s="2">
        <v>20.3</v>
      </c>
    </row>
    <row r="22026" spans="1:3" x14ac:dyDescent="0.35">
      <c r="A22026" s="3">
        <v>44349.944444444445</v>
      </c>
      <c r="B22026" s="2">
        <v>14</v>
      </c>
      <c r="C22026" s="2">
        <v>15.5</v>
      </c>
    </row>
    <row r="22027" spans="1:3" x14ac:dyDescent="0.35">
      <c r="A22027" s="3">
        <v>44349.951388888891</v>
      </c>
      <c r="B22027" s="2">
        <v>18.100000000000001</v>
      </c>
      <c r="C22027" s="2">
        <v>17.8</v>
      </c>
    </row>
    <row r="22028" spans="1:3" x14ac:dyDescent="0.35">
      <c r="A22028" s="3">
        <v>44349.958333333336</v>
      </c>
      <c r="B22028" s="2">
        <v>14</v>
      </c>
      <c r="C22028" s="2">
        <v>11.2</v>
      </c>
    </row>
    <row r="22029" spans="1:3" x14ac:dyDescent="0.35">
      <c r="A22029" s="3">
        <v>44349.965277777781</v>
      </c>
      <c r="B22029" s="2">
        <v>26.7</v>
      </c>
      <c r="C22029" s="2">
        <v>26.6</v>
      </c>
    </row>
    <row r="22030" spans="1:3" x14ac:dyDescent="0.35">
      <c r="A22030" s="3">
        <v>44349.972222222219</v>
      </c>
      <c r="B22030" s="2">
        <v>13.8</v>
      </c>
      <c r="C22030" s="2">
        <v>13.6</v>
      </c>
    </row>
    <row r="22031" spans="1:3" x14ac:dyDescent="0.35">
      <c r="A22031" s="3">
        <v>44349.979166666664</v>
      </c>
      <c r="B22031" s="2">
        <v>21.1</v>
      </c>
      <c r="C22031" s="2">
        <v>22.3</v>
      </c>
    </row>
    <row r="22032" spans="1:3" x14ac:dyDescent="0.35">
      <c r="A22032" s="3">
        <v>44349.986111111109</v>
      </c>
      <c r="B22032" s="2">
        <v>33.299999999999997</v>
      </c>
      <c r="C22032" s="2">
        <v>33.5</v>
      </c>
    </row>
    <row r="22033" spans="1:3" x14ac:dyDescent="0.35">
      <c r="A22033" s="3">
        <v>44349.993055555555</v>
      </c>
      <c r="B22033" s="2">
        <v>42.1</v>
      </c>
      <c r="C22033" s="2">
        <v>41.5</v>
      </c>
    </row>
    <row r="22034" spans="1:3" x14ac:dyDescent="0.35">
      <c r="A22034" s="3">
        <v>44350</v>
      </c>
      <c r="B22034" s="2">
        <v>48.3</v>
      </c>
      <c r="C22034" s="2">
        <v>48.2</v>
      </c>
    </row>
    <row r="22035" spans="1:3" x14ac:dyDescent="0.35">
      <c r="A22035" s="3">
        <v>44350.006944444445</v>
      </c>
      <c r="B22035" s="2">
        <v>49.2</v>
      </c>
      <c r="C22035" s="2">
        <v>49.5</v>
      </c>
    </row>
    <row r="22036" spans="1:3" x14ac:dyDescent="0.35">
      <c r="A22036" s="3">
        <v>44350.013888888891</v>
      </c>
      <c r="B22036" s="2">
        <v>44.3</v>
      </c>
      <c r="C22036" s="2">
        <v>44.6</v>
      </c>
    </row>
    <row r="22037" spans="1:3" x14ac:dyDescent="0.35">
      <c r="A22037" s="3">
        <v>44350.020833333336</v>
      </c>
      <c r="B22037" s="2">
        <v>31.2</v>
      </c>
      <c r="C22037" s="2">
        <v>30.9</v>
      </c>
    </row>
    <row r="22038" spans="1:3" x14ac:dyDescent="0.35">
      <c r="A22038" s="3">
        <v>44350.027777777781</v>
      </c>
      <c r="B22038" s="2">
        <v>33.1</v>
      </c>
      <c r="C22038" s="2">
        <v>31.2</v>
      </c>
    </row>
    <row r="22039" spans="1:3" x14ac:dyDescent="0.35">
      <c r="A22039" s="3">
        <v>44350.034722222219</v>
      </c>
      <c r="B22039" s="2">
        <v>25.3</v>
      </c>
      <c r="C22039" s="2">
        <v>21.8</v>
      </c>
    </row>
    <row r="22040" spans="1:3" x14ac:dyDescent="0.35">
      <c r="A22040" s="3">
        <v>44350.041666666664</v>
      </c>
      <c r="B22040" s="2">
        <v>9.6</v>
      </c>
      <c r="C22040" s="2">
        <v>6.8</v>
      </c>
    </row>
    <row r="22041" spans="1:3" x14ac:dyDescent="0.35">
      <c r="A22041" s="3">
        <v>44350.048611111109</v>
      </c>
      <c r="B22041" s="2">
        <v>12.1</v>
      </c>
      <c r="C22041" s="2">
        <v>9.3000000000000007</v>
      </c>
    </row>
    <row r="22042" spans="1:3" x14ac:dyDescent="0.35">
      <c r="A22042" s="3">
        <v>44350.055555555555</v>
      </c>
      <c r="B22042" s="2"/>
      <c r="C22042" s="2"/>
    </row>
    <row r="22043" spans="1:3" x14ac:dyDescent="0.35">
      <c r="A22043" s="3">
        <v>44350.0625</v>
      </c>
      <c r="B22043" s="2"/>
      <c r="C22043" s="2"/>
    </row>
    <row r="22044" spans="1:3" x14ac:dyDescent="0.35">
      <c r="A22044" s="3">
        <v>44350.069444444445</v>
      </c>
      <c r="B22044" s="2"/>
      <c r="C22044" s="2"/>
    </row>
    <row r="22045" spans="1:3" x14ac:dyDescent="0.35">
      <c r="A22045" s="3">
        <v>44350.076388888891</v>
      </c>
      <c r="B22045" s="2"/>
      <c r="C22045" s="2"/>
    </row>
    <row r="22046" spans="1:3" x14ac:dyDescent="0.35">
      <c r="A22046" s="3">
        <v>44350.083333333336</v>
      </c>
      <c r="B22046" s="2"/>
      <c r="C22046" s="2">
        <v>12.6</v>
      </c>
    </row>
    <row r="22047" spans="1:3" x14ac:dyDescent="0.35">
      <c r="A22047" s="3">
        <v>44350.090277777781</v>
      </c>
      <c r="B22047" s="2">
        <v>5.5</v>
      </c>
      <c r="C22047" s="2">
        <v>4.8</v>
      </c>
    </row>
    <row r="22048" spans="1:3" x14ac:dyDescent="0.35">
      <c r="A22048" s="3">
        <v>44350.097222222219</v>
      </c>
      <c r="B22048" s="2">
        <v>19.899999999999999</v>
      </c>
      <c r="C22048" s="2">
        <v>17.399999999999999</v>
      </c>
    </row>
    <row r="22049" spans="1:3" x14ac:dyDescent="0.35">
      <c r="A22049" s="3">
        <v>44350.104166666664</v>
      </c>
      <c r="B22049" s="2">
        <v>43.5</v>
      </c>
      <c r="C22049" s="2">
        <v>42</v>
      </c>
    </row>
    <row r="22050" spans="1:3" x14ac:dyDescent="0.35">
      <c r="A22050" s="3">
        <v>44350.111111111109</v>
      </c>
      <c r="B22050" s="2">
        <v>61.8</v>
      </c>
      <c r="C22050" s="2">
        <v>54.7</v>
      </c>
    </row>
    <row r="22051" spans="1:3" x14ac:dyDescent="0.35">
      <c r="A22051" s="3">
        <v>44350.118055555555</v>
      </c>
      <c r="B22051" s="2">
        <v>71.3</v>
      </c>
      <c r="C22051" s="2">
        <v>70.7</v>
      </c>
    </row>
    <row r="22052" spans="1:3" x14ac:dyDescent="0.35">
      <c r="A22052" s="3">
        <v>44350.125</v>
      </c>
      <c r="B22052" s="2">
        <v>80.900000000000006</v>
      </c>
      <c r="C22052" s="2">
        <v>79.400000000000006</v>
      </c>
    </row>
    <row r="22053" spans="1:3" x14ac:dyDescent="0.35">
      <c r="A22053" s="3">
        <v>44350.131944444445</v>
      </c>
      <c r="B22053" s="2">
        <v>76.8</v>
      </c>
      <c r="C22053" s="2">
        <v>78.099999999999994</v>
      </c>
    </row>
    <row r="22054" spans="1:3" x14ac:dyDescent="0.35">
      <c r="A22054" s="3">
        <v>44350.138888888891</v>
      </c>
      <c r="B22054" s="2">
        <v>69.099999999999994</v>
      </c>
      <c r="C22054" s="2">
        <v>65.2</v>
      </c>
    </row>
    <row r="22055" spans="1:3" x14ac:dyDescent="0.35">
      <c r="A22055" s="3">
        <v>44350.145833333336</v>
      </c>
      <c r="B22055" s="2">
        <v>51.3</v>
      </c>
      <c r="C22055" s="2">
        <v>49.4</v>
      </c>
    </row>
    <row r="22056" spans="1:3" x14ac:dyDescent="0.35">
      <c r="A22056" s="3">
        <v>44350.152777777781</v>
      </c>
      <c r="B22056" s="2">
        <v>40.1</v>
      </c>
      <c r="C22056" s="2">
        <v>38.6</v>
      </c>
    </row>
    <row r="22057" spans="1:3" x14ac:dyDescent="0.35">
      <c r="A22057" s="3">
        <v>44350.159722222219</v>
      </c>
      <c r="B22057" s="2">
        <v>31.9</v>
      </c>
      <c r="C22057" s="2">
        <v>32.6</v>
      </c>
    </row>
    <row r="22058" spans="1:3" x14ac:dyDescent="0.35">
      <c r="A22058" s="3">
        <v>44350.166666666664</v>
      </c>
      <c r="B22058" s="2">
        <v>22.4</v>
      </c>
      <c r="C22058" s="2">
        <v>23.9</v>
      </c>
    </row>
    <row r="22059" spans="1:3" x14ac:dyDescent="0.35">
      <c r="A22059" s="3">
        <v>44350.173611111109</v>
      </c>
      <c r="B22059" s="2">
        <v>20.7</v>
      </c>
      <c r="C22059" s="2">
        <v>21</v>
      </c>
    </row>
    <row r="22060" spans="1:3" x14ac:dyDescent="0.35">
      <c r="A22060" s="3">
        <v>44350.180555555555</v>
      </c>
      <c r="B22060" s="2">
        <v>14.5</v>
      </c>
      <c r="C22060" s="2">
        <v>13</v>
      </c>
    </row>
    <row r="22061" spans="1:3" x14ac:dyDescent="0.35">
      <c r="A22061" s="3">
        <v>44350.1875</v>
      </c>
      <c r="B22061" s="2">
        <v>30.2</v>
      </c>
      <c r="C22061" s="2">
        <v>26.3</v>
      </c>
    </row>
    <row r="22062" spans="1:3" x14ac:dyDescent="0.35">
      <c r="A22062" s="3">
        <v>44350.194444444445</v>
      </c>
      <c r="B22062" s="2">
        <v>27.6</v>
      </c>
      <c r="C22062" s="2">
        <v>24.2</v>
      </c>
    </row>
    <row r="22063" spans="1:3" x14ac:dyDescent="0.35">
      <c r="A22063" s="3">
        <v>44350.201388888891</v>
      </c>
      <c r="B22063" s="2">
        <v>27.5</v>
      </c>
      <c r="C22063" s="2">
        <v>23.9</v>
      </c>
    </row>
    <row r="22064" spans="1:3" x14ac:dyDescent="0.35">
      <c r="A22064" s="3">
        <v>44350.208333333336</v>
      </c>
      <c r="B22064" s="2">
        <v>37.200000000000003</v>
      </c>
      <c r="C22064" s="2">
        <v>32.4</v>
      </c>
    </row>
    <row r="22065" spans="1:3" x14ac:dyDescent="0.35">
      <c r="A22065" s="3">
        <v>44350.215277777781</v>
      </c>
      <c r="B22065" s="2">
        <v>35.700000000000003</v>
      </c>
      <c r="C22065" s="2">
        <v>32.1</v>
      </c>
    </row>
    <row r="22066" spans="1:3" x14ac:dyDescent="0.35">
      <c r="A22066" s="3">
        <v>44350.222222222219</v>
      </c>
      <c r="B22066" s="2">
        <v>29.4</v>
      </c>
      <c r="C22066" s="2">
        <v>27.3</v>
      </c>
    </row>
    <row r="22067" spans="1:3" x14ac:dyDescent="0.35">
      <c r="A22067" s="3">
        <v>44350.229166666664</v>
      </c>
      <c r="B22067" s="2">
        <v>29.1</v>
      </c>
      <c r="C22067" s="2">
        <v>26.1</v>
      </c>
    </row>
    <row r="22068" spans="1:3" x14ac:dyDescent="0.35">
      <c r="A22068" s="3">
        <v>44350.236111111109</v>
      </c>
      <c r="B22068" s="2">
        <v>32.9</v>
      </c>
      <c r="C22068" s="2">
        <v>31</v>
      </c>
    </row>
    <row r="22069" spans="1:3" x14ac:dyDescent="0.35">
      <c r="A22069" s="3">
        <v>44350.243055555555</v>
      </c>
      <c r="B22069" s="2">
        <v>33.4</v>
      </c>
      <c r="C22069" s="2">
        <v>30.2</v>
      </c>
    </row>
    <row r="22070" spans="1:3" x14ac:dyDescent="0.35">
      <c r="A22070" s="3">
        <v>44350.25</v>
      </c>
      <c r="B22070" s="2">
        <v>42.6</v>
      </c>
      <c r="C22070" s="2">
        <v>55.9</v>
      </c>
    </row>
    <row r="22071" spans="1:3" x14ac:dyDescent="0.35">
      <c r="A22071" s="3">
        <v>44350.256944444445</v>
      </c>
      <c r="B22071" s="2">
        <v>34.299999999999997</v>
      </c>
      <c r="C22071" s="2">
        <v>57.4</v>
      </c>
    </row>
    <row r="22072" spans="1:3" x14ac:dyDescent="0.35">
      <c r="A22072" s="3">
        <v>44350.263888888891</v>
      </c>
      <c r="B22072" s="2">
        <v>15.1</v>
      </c>
      <c r="C22072" s="2">
        <v>38.200000000000003</v>
      </c>
    </row>
    <row r="22073" spans="1:3" x14ac:dyDescent="0.35">
      <c r="A22073" s="3">
        <v>44350.270833333336</v>
      </c>
      <c r="B22073" s="2">
        <v>-1.4</v>
      </c>
      <c r="C22073" s="2">
        <v>12</v>
      </c>
    </row>
    <row r="22074" spans="1:3" x14ac:dyDescent="0.35">
      <c r="A22074" s="3">
        <v>44350.277777777781</v>
      </c>
      <c r="B22074" s="2">
        <v>1.6</v>
      </c>
      <c r="C22074" s="2">
        <v>-1.9</v>
      </c>
    </row>
    <row r="22075" spans="1:3" x14ac:dyDescent="0.35">
      <c r="A22075" s="3">
        <v>44350.284722222219</v>
      </c>
      <c r="B22075" s="2">
        <v>1.6</v>
      </c>
      <c r="C22075" s="2">
        <v>0.8</v>
      </c>
    </row>
    <row r="22076" spans="1:3" x14ac:dyDescent="0.35">
      <c r="A22076" s="3">
        <v>44350.291666666664</v>
      </c>
      <c r="B22076" s="2">
        <v>1.6</v>
      </c>
      <c r="C22076" s="2">
        <v>0.8</v>
      </c>
    </row>
    <row r="22077" spans="1:3" x14ac:dyDescent="0.35">
      <c r="A22077" s="3">
        <v>44350.298611111109</v>
      </c>
      <c r="B22077" s="2">
        <v>1.6</v>
      </c>
      <c r="C22077" s="2">
        <v>0.8</v>
      </c>
    </row>
    <row r="22078" spans="1:3" x14ac:dyDescent="0.35">
      <c r="A22078" s="3">
        <v>44350.305555555555</v>
      </c>
      <c r="B22078" s="2">
        <v>-1.2</v>
      </c>
      <c r="C22078" s="2">
        <v>0</v>
      </c>
    </row>
    <row r="22079" spans="1:3" x14ac:dyDescent="0.35">
      <c r="A22079" s="3">
        <v>44350.3125</v>
      </c>
      <c r="B22079" s="2">
        <v>0</v>
      </c>
      <c r="C22079" s="2">
        <v>0.6</v>
      </c>
    </row>
    <row r="22080" spans="1:3" x14ac:dyDescent="0.35">
      <c r="A22080" s="3">
        <v>44350.319444444445</v>
      </c>
      <c r="B22080" s="2">
        <v>0.3</v>
      </c>
      <c r="C22080" s="2">
        <v>1.1000000000000001</v>
      </c>
    </row>
    <row r="22081" spans="1:3" x14ac:dyDescent="0.35">
      <c r="A22081" s="3">
        <v>44350.326388888891</v>
      </c>
      <c r="B22081" s="2">
        <v>0.3</v>
      </c>
      <c r="C22081" s="2">
        <v>1.1000000000000001</v>
      </c>
    </row>
    <row r="22082" spans="1:3" x14ac:dyDescent="0.35">
      <c r="A22082" s="3">
        <v>44350.333333333336</v>
      </c>
      <c r="B22082" s="2">
        <v>0.3</v>
      </c>
      <c r="C22082" s="2">
        <v>1.1000000000000001</v>
      </c>
    </row>
    <row r="22083" spans="1:3" x14ac:dyDescent="0.35">
      <c r="A22083" s="3">
        <v>44350.340277777781</v>
      </c>
      <c r="B22083" s="2">
        <v>0.3</v>
      </c>
      <c r="C22083" s="2">
        <v>1.1000000000000001</v>
      </c>
    </row>
    <row r="22084" spans="1:3" x14ac:dyDescent="0.35">
      <c r="A22084" s="3">
        <v>44350.347222222219</v>
      </c>
      <c r="B22084" s="2">
        <v>0.3</v>
      </c>
      <c r="C22084" s="2">
        <v>1.1000000000000001</v>
      </c>
    </row>
    <row r="22085" spans="1:3" x14ac:dyDescent="0.35">
      <c r="A22085" s="3">
        <v>44350.354166666664</v>
      </c>
      <c r="B22085" s="2">
        <v>0.3</v>
      </c>
      <c r="C22085" s="2">
        <v>1.1000000000000001</v>
      </c>
    </row>
    <row r="22086" spans="1:3" x14ac:dyDescent="0.35">
      <c r="A22086" s="3">
        <v>44350.361111111109</v>
      </c>
      <c r="B22086" s="2">
        <v>0.3</v>
      </c>
      <c r="C22086" s="2">
        <v>1.1000000000000001</v>
      </c>
    </row>
    <row r="22087" spans="1:3" x14ac:dyDescent="0.35">
      <c r="A22087" s="3">
        <v>44350.368055555555</v>
      </c>
      <c r="B22087" s="2">
        <v>0.2</v>
      </c>
      <c r="C22087" s="2">
        <v>1.1000000000000001</v>
      </c>
    </row>
    <row r="22088" spans="1:3" x14ac:dyDescent="0.35">
      <c r="A22088" s="3">
        <v>44350.375</v>
      </c>
      <c r="B22088" s="2">
        <v>0</v>
      </c>
      <c r="C22088" s="2">
        <v>1.1000000000000001</v>
      </c>
    </row>
    <row r="22089" spans="1:3" x14ac:dyDescent="0.35">
      <c r="A22089" s="3">
        <v>44350.381944444445</v>
      </c>
      <c r="B22089" s="2">
        <v>0</v>
      </c>
      <c r="C22089" s="2">
        <v>1.1000000000000001</v>
      </c>
    </row>
    <row r="22090" spans="1:3" x14ac:dyDescent="0.35">
      <c r="A22090" s="3">
        <v>44350.388888888891</v>
      </c>
      <c r="B22090" s="2">
        <v>0</v>
      </c>
      <c r="C22090" s="2">
        <v>1.1000000000000001</v>
      </c>
    </row>
    <row r="22091" spans="1:3" x14ac:dyDescent="0.35">
      <c r="A22091" s="3">
        <v>44350.395833333336</v>
      </c>
      <c r="B22091" s="2">
        <v>0</v>
      </c>
      <c r="C22091" s="2">
        <v>1.1000000000000001</v>
      </c>
    </row>
    <row r="22092" spans="1:3" x14ac:dyDescent="0.35">
      <c r="A22092" s="3">
        <v>44350.402777777781</v>
      </c>
      <c r="B22092" s="2">
        <v>0</v>
      </c>
      <c r="C22092" s="2">
        <v>1.1000000000000001</v>
      </c>
    </row>
    <row r="22093" spans="1:3" x14ac:dyDescent="0.35">
      <c r="A22093" s="3">
        <v>44350.409722222219</v>
      </c>
      <c r="B22093" s="2">
        <v>-0.4</v>
      </c>
      <c r="C22093" s="2">
        <v>-0.2</v>
      </c>
    </row>
    <row r="22094" spans="1:3" x14ac:dyDescent="0.35">
      <c r="A22094" s="3">
        <v>44350.416666666664</v>
      </c>
      <c r="B22094" s="2">
        <v>-0.7</v>
      </c>
      <c r="C22094" s="2">
        <v>-0.3</v>
      </c>
    </row>
    <row r="22095" spans="1:3" x14ac:dyDescent="0.35">
      <c r="A22095" s="3">
        <v>44350.423611111109</v>
      </c>
      <c r="B22095" s="2">
        <v>-0.2</v>
      </c>
      <c r="C22095" s="2">
        <v>0</v>
      </c>
    </row>
    <row r="22096" spans="1:3" x14ac:dyDescent="0.35">
      <c r="A22096" s="3">
        <v>44350.430555555555</v>
      </c>
      <c r="B22096" s="2">
        <v>0</v>
      </c>
      <c r="C22096" s="2">
        <v>0</v>
      </c>
    </row>
    <row r="22097" spans="1:3" x14ac:dyDescent="0.35">
      <c r="A22097" s="3">
        <v>44350.4375</v>
      </c>
      <c r="B22097" s="2">
        <v>0</v>
      </c>
      <c r="C22097" s="2">
        <v>0</v>
      </c>
    </row>
    <row r="22098" spans="1:3" x14ac:dyDescent="0.35">
      <c r="A22098" s="3">
        <v>44350.444444444445</v>
      </c>
      <c r="B22098" s="2">
        <v>-0.5</v>
      </c>
      <c r="C22098" s="2">
        <v>0</v>
      </c>
    </row>
    <row r="22099" spans="1:3" x14ac:dyDescent="0.35">
      <c r="A22099" s="3">
        <v>44350.451388888891</v>
      </c>
      <c r="B22099" s="2">
        <v>4.4000000000000004</v>
      </c>
      <c r="C22099" s="2">
        <v>-2.2000000000000002</v>
      </c>
    </row>
    <row r="22100" spans="1:3" x14ac:dyDescent="0.35">
      <c r="A22100" s="3">
        <v>44350.458333333336</v>
      </c>
      <c r="B22100" s="2">
        <v>5.7</v>
      </c>
      <c r="C22100" s="2">
        <v>-3.7</v>
      </c>
    </row>
    <row r="22101" spans="1:3" x14ac:dyDescent="0.35">
      <c r="A22101" s="3">
        <v>44350.465277777781</v>
      </c>
      <c r="B22101" s="2">
        <v>5.8</v>
      </c>
      <c r="C22101" s="2">
        <v>-3.1</v>
      </c>
    </row>
    <row r="22102" spans="1:3" x14ac:dyDescent="0.35">
      <c r="A22102" s="3">
        <v>44350.472222222219</v>
      </c>
      <c r="B22102" s="2">
        <v>0.2</v>
      </c>
      <c r="C22102" s="2">
        <v>0.3</v>
      </c>
    </row>
    <row r="22103" spans="1:3" x14ac:dyDescent="0.35">
      <c r="A22103" s="3">
        <v>44350.479166666664</v>
      </c>
      <c r="B22103" s="2">
        <v>-0.4</v>
      </c>
      <c r="C22103" s="2">
        <v>-0.7</v>
      </c>
    </row>
    <row r="22104" spans="1:3" x14ac:dyDescent="0.35">
      <c r="A22104" s="3">
        <v>44350.486111111109</v>
      </c>
      <c r="B22104" s="2">
        <v>0.1</v>
      </c>
      <c r="C22104" s="2">
        <v>3.7</v>
      </c>
    </row>
    <row r="22105" spans="1:3" x14ac:dyDescent="0.35">
      <c r="A22105" s="3">
        <v>44350.493055555555</v>
      </c>
      <c r="B22105" s="2">
        <v>8.1999999999999993</v>
      </c>
      <c r="C22105" s="2">
        <v>16.100000000000001</v>
      </c>
    </row>
    <row r="22106" spans="1:3" x14ac:dyDescent="0.35">
      <c r="A22106" s="3">
        <v>44350.5</v>
      </c>
      <c r="B22106" s="2">
        <v>5.9</v>
      </c>
      <c r="C22106" s="2">
        <v>12.9</v>
      </c>
    </row>
    <row r="22107" spans="1:3" x14ac:dyDescent="0.35">
      <c r="A22107" s="3">
        <v>44350.506944444445</v>
      </c>
      <c r="B22107" s="2">
        <v>5.4</v>
      </c>
      <c r="C22107" s="2">
        <v>6.6</v>
      </c>
    </row>
    <row r="22108" spans="1:3" x14ac:dyDescent="0.35">
      <c r="A22108" s="3">
        <v>44350.513888888891</v>
      </c>
      <c r="B22108" s="2">
        <v>27</v>
      </c>
      <c r="C22108" s="2">
        <v>32.299999999999997</v>
      </c>
    </row>
    <row r="22109" spans="1:3" x14ac:dyDescent="0.35">
      <c r="A22109" s="3">
        <v>44350.520833333336</v>
      </c>
      <c r="B22109" s="2">
        <v>31.8</v>
      </c>
      <c r="C22109" s="2">
        <v>48.6</v>
      </c>
    </row>
    <row r="22110" spans="1:3" x14ac:dyDescent="0.35">
      <c r="A22110" s="3">
        <v>44350.527777777781</v>
      </c>
      <c r="B22110" s="2">
        <v>34.5</v>
      </c>
      <c r="C22110" s="2">
        <v>33.799999999999997</v>
      </c>
    </row>
    <row r="22111" spans="1:3" x14ac:dyDescent="0.35">
      <c r="A22111" s="3">
        <v>44350.534722222219</v>
      </c>
      <c r="B22111" s="2">
        <v>46.1</v>
      </c>
      <c r="C22111" s="2">
        <v>56.2</v>
      </c>
    </row>
    <row r="22112" spans="1:3" x14ac:dyDescent="0.35">
      <c r="A22112" s="3">
        <v>44350.541666666664</v>
      </c>
      <c r="B22112" s="2">
        <v>62.8</v>
      </c>
      <c r="C22112" s="2">
        <v>60.2</v>
      </c>
    </row>
    <row r="22113" spans="1:3" x14ac:dyDescent="0.35">
      <c r="A22113" s="3">
        <v>44350.548611111109</v>
      </c>
      <c r="B22113" s="2">
        <v>75.8</v>
      </c>
      <c r="C22113" s="2">
        <v>73.400000000000006</v>
      </c>
    </row>
    <row r="22114" spans="1:3" x14ac:dyDescent="0.35">
      <c r="A22114" s="3">
        <v>44350.555555555555</v>
      </c>
      <c r="B22114" s="2">
        <v>73.2</v>
      </c>
      <c r="C22114" s="2">
        <v>63.1</v>
      </c>
    </row>
    <row r="22115" spans="1:3" x14ac:dyDescent="0.35">
      <c r="A22115" s="3">
        <v>44350.5625</v>
      </c>
      <c r="B22115" s="2">
        <v>53.6</v>
      </c>
      <c r="C22115" s="2">
        <v>47.7</v>
      </c>
    </row>
    <row r="22116" spans="1:3" x14ac:dyDescent="0.35">
      <c r="A22116" s="3">
        <v>44350.569444444445</v>
      </c>
      <c r="B22116" s="2">
        <v>46.6</v>
      </c>
      <c r="C22116" s="2">
        <v>32.299999999999997</v>
      </c>
    </row>
    <row r="22117" spans="1:3" x14ac:dyDescent="0.35">
      <c r="A22117" s="3">
        <v>44350.576388888891</v>
      </c>
      <c r="B22117" s="2">
        <v>40.799999999999997</v>
      </c>
      <c r="C22117" s="2">
        <v>32.700000000000003</v>
      </c>
    </row>
    <row r="22118" spans="1:3" x14ac:dyDescent="0.35">
      <c r="A22118" s="3">
        <v>44350.583333333336</v>
      </c>
      <c r="B22118" s="2">
        <v>26.1</v>
      </c>
      <c r="C22118" s="2">
        <v>21.2</v>
      </c>
    </row>
    <row r="22119" spans="1:3" x14ac:dyDescent="0.35">
      <c r="A22119" s="3">
        <v>44350.590277777781</v>
      </c>
      <c r="B22119" s="2">
        <v>42.4</v>
      </c>
      <c r="C22119" s="2">
        <v>33</v>
      </c>
    </row>
    <row r="22120" spans="1:3" x14ac:dyDescent="0.35">
      <c r="A22120" s="3">
        <v>44350.597222222219</v>
      </c>
      <c r="B22120" s="2">
        <v>58.6</v>
      </c>
      <c r="C22120" s="2">
        <v>60.3</v>
      </c>
    </row>
    <row r="22121" spans="1:3" x14ac:dyDescent="0.35">
      <c r="A22121" s="3">
        <v>44350.604166666664</v>
      </c>
      <c r="B22121" s="2">
        <v>78.5</v>
      </c>
      <c r="C22121" s="2">
        <v>77.099999999999994</v>
      </c>
    </row>
    <row r="22122" spans="1:3" x14ac:dyDescent="0.35">
      <c r="A22122" s="3">
        <v>44350.611111111109</v>
      </c>
      <c r="B22122" s="2">
        <v>88.1</v>
      </c>
      <c r="C22122" s="2">
        <v>80.599999999999994</v>
      </c>
    </row>
    <row r="22123" spans="1:3" x14ac:dyDescent="0.35">
      <c r="A22123" s="3">
        <v>44350.618055555555</v>
      </c>
      <c r="B22123" s="2">
        <v>87.2</v>
      </c>
      <c r="C22123" s="2">
        <v>72.900000000000006</v>
      </c>
    </row>
    <row r="22124" spans="1:3" x14ac:dyDescent="0.35">
      <c r="A22124" s="3">
        <v>44350.625</v>
      </c>
      <c r="B22124" s="2">
        <v>63.8</v>
      </c>
      <c r="C22124" s="2">
        <v>58.9</v>
      </c>
    </row>
    <row r="22125" spans="1:3" x14ac:dyDescent="0.35">
      <c r="A22125" s="3">
        <v>44350.631944444445</v>
      </c>
      <c r="B22125" s="2">
        <v>62</v>
      </c>
      <c r="C22125" s="2">
        <v>61.1</v>
      </c>
    </row>
    <row r="22126" spans="1:3" x14ac:dyDescent="0.35">
      <c r="A22126" s="3">
        <v>44350.638888888891</v>
      </c>
      <c r="B22126" s="2">
        <v>84.5</v>
      </c>
      <c r="C22126" s="2">
        <v>78.7</v>
      </c>
    </row>
    <row r="22127" spans="1:3" x14ac:dyDescent="0.35">
      <c r="A22127" s="3">
        <v>44350.645833333336</v>
      </c>
      <c r="B22127" s="2">
        <v>72.400000000000006</v>
      </c>
      <c r="C22127" s="2">
        <v>66.599999999999994</v>
      </c>
    </row>
    <row r="22128" spans="1:3" x14ac:dyDescent="0.35">
      <c r="A22128" s="3">
        <v>44350.652777777781</v>
      </c>
      <c r="B22128" s="2">
        <v>81.3</v>
      </c>
      <c r="C22128" s="2">
        <v>68</v>
      </c>
    </row>
    <row r="22129" spans="1:3" x14ac:dyDescent="0.35">
      <c r="A22129" s="3">
        <v>44350.659722222219</v>
      </c>
      <c r="B22129" s="2">
        <v>74.7</v>
      </c>
      <c r="C22129" s="2">
        <v>69.400000000000006</v>
      </c>
    </row>
    <row r="22130" spans="1:3" x14ac:dyDescent="0.35">
      <c r="A22130" s="3">
        <v>44350.666666666664</v>
      </c>
      <c r="B22130" s="2">
        <v>65.099999999999994</v>
      </c>
      <c r="C22130" s="2">
        <v>62.8</v>
      </c>
    </row>
    <row r="22131" spans="1:3" x14ac:dyDescent="0.35">
      <c r="A22131" s="3">
        <v>44350.673611111109</v>
      </c>
      <c r="B22131" s="2">
        <v>56</v>
      </c>
      <c r="C22131" s="2">
        <v>55.1</v>
      </c>
    </row>
    <row r="22132" spans="1:3" x14ac:dyDescent="0.35">
      <c r="A22132" s="3">
        <v>44350.680555555555</v>
      </c>
      <c r="B22132" s="2">
        <v>37.1</v>
      </c>
      <c r="C22132" s="2">
        <v>33.299999999999997</v>
      </c>
    </row>
    <row r="22133" spans="1:3" x14ac:dyDescent="0.35">
      <c r="A22133" s="3">
        <v>44350.6875</v>
      </c>
      <c r="B22133" s="2">
        <v>29</v>
      </c>
      <c r="C22133" s="2">
        <v>32.700000000000003</v>
      </c>
    </row>
    <row r="22134" spans="1:3" x14ac:dyDescent="0.35">
      <c r="A22134" s="3">
        <v>44350.694444444445</v>
      </c>
      <c r="B22134" s="2">
        <v>36.6</v>
      </c>
      <c r="C22134" s="2">
        <v>29.2</v>
      </c>
    </row>
    <row r="22135" spans="1:3" x14ac:dyDescent="0.35">
      <c r="A22135" s="3">
        <v>44350.701388888891</v>
      </c>
      <c r="B22135" s="2">
        <v>16</v>
      </c>
      <c r="C22135" s="2">
        <v>18.5</v>
      </c>
    </row>
    <row r="22136" spans="1:3" x14ac:dyDescent="0.35">
      <c r="A22136" s="3">
        <v>44350.708333333336</v>
      </c>
      <c r="B22136" s="2">
        <v>14.9</v>
      </c>
      <c r="C22136" s="2">
        <v>12.2</v>
      </c>
    </row>
    <row r="22137" spans="1:3" x14ac:dyDescent="0.35">
      <c r="A22137" s="3">
        <v>44350.715277777781</v>
      </c>
      <c r="B22137" s="2">
        <v>17.7</v>
      </c>
      <c r="C22137" s="2">
        <v>14.2</v>
      </c>
    </row>
    <row r="22138" spans="1:3" x14ac:dyDescent="0.35">
      <c r="A22138" s="3">
        <v>44350.722222222219</v>
      </c>
      <c r="B22138" s="2">
        <v>11</v>
      </c>
      <c r="C22138" s="2">
        <v>8.5</v>
      </c>
    </row>
    <row r="22139" spans="1:3" x14ac:dyDescent="0.35">
      <c r="A22139" s="3">
        <v>44350.729166666664</v>
      </c>
      <c r="B22139" s="2">
        <v>8.4</v>
      </c>
      <c r="C22139" s="2">
        <v>6</v>
      </c>
    </row>
    <row r="22140" spans="1:3" x14ac:dyDescent="0.35">
      <c r="A22140" s="3">
        <v>44350.736111111109</v>
      </c>
      <c r="B22140" s="2">
        <v>6.4</v>
      </c>
      <c r="C22140" s="2">
        <v>1.4</v>
      </c>
    </row>
    <row r="22141" spans="1:3" x14ac:dyDescent="0.35">
      <c r="A22141" s="3">
        <v>44350.743055555555</v>
      </c>
      <c r="B22141" s="2">
        <v>0.5</v>
      </c>
      <c r="C22141" s="2">
        <v>0.9</v>
      </c>
    </row>
    <row r="22142" spans="1:3" x14ac:dyDescent="0.35">
      <c r="A22142" s="3">
        <v>44350.75</v>
      </c>
      <c r="B22142" s="2">
        <v>6.5</v>
      </c>
      <c r="C22142" s="2">
        <v>-2.5</v>
      </c>
    </row>
    <row r="22143" spans="1:3" x14ac:dyDescent="0.35">
      <c r="A22143" s="3">
        <v>44350.756944444445</v>
      </c>
      <c r="B22143" s="2">
        <v>4.3</v>
      </c>
      <c r="C22143" s="2">
        <v>-2.8</v>
      </c>
    </row>
    <row r="22144" spans="1:3" x14ac:dyDescent="0.35">
      <c r="A22144" s="3">
        <v>44350.763888888891</v>
      </c>
      <c r="B22144" s="2">
        <v>5.2</v>
      </c>
      <c r="C22144" s="2">
        <v>-2.4</v>
      </c>
    </row>
    <row r="22145" spans="1:3" x14ac:dyDescent="0.35">
      <c r="A22145" s="3">
        <v>44350.770833333336</v>
      </c>
      <c r="B22145" s="2">
        <v>-1.2</v>
      </c>
      <c r="C22145" s="2">
        <v>-1.6</v>
      </c>
    </row>
    <row r="22146" spans="1:3" x14ac:dyDescent="0.35">
      <c r="A22146" s="3">
        <v>44350.777777777781</v>
      </c>
      <c r="B22146" s="2">
        <v>-2</v>
      </c>
      <c r="C22146" s="2">
        <v>-3.3</v>
      </c>
    </row>
    <row r="22147" spans="1:3" x14ac:dyDescent="0.35">
      <c r="A22147" s="3">
        <v>44350.784722222219</v>
      </c>
      <c r="B22147" s="2">
        <v>-4.0999999999999996</v>
      </c>
      <c r="C22147" s="2">
        <v>-1.6</v>
      </c>
    </row>
    <row r="22148" spans="1:3" x14ac:dyDescent="0.35">
      <c r="A22148" s="3">
        <v>44350.791666666664</v>
      </c>
      <c r="B22148" s="2">
        <v>-1</v>
      </c>
      <c r="C22148" s="2">
        <v>-2.2999999999999998</v>
      </c>
    </row>
    <row r="22149" spans="1:3" x14ac:dyDescent="0.35">
      <c r="A22149" s="3">
        <v>44350.798611111109</v>
      </c>
      <c r="B22149" s="2">
        <v>-3.2</v>
      </c>
      <c r="C22149" s="2">
        <v>-1</v>
      </c>
    </row>
    <row r="22150" spans="1:3" x14ac:dyDescent="0.35">
      <c r="A22150" s="3">
        <v>44350.805555555555</v>
      </c>
      <c r="B22150" s="2">
        <v>-1.7</v>
      </c>
      <c r="C22150" s="2">
        <v>0.2</v>
      </c>
    </row>
    <row r="22151" spans="1:3" x14ac:dyDescent="0.35">
      <c r="A22151" s="3">
        <v>44350.8125</v>
      </c>
      <c r="B22151" s="2">
        <v>-1.7</v>
      </c>
      <c r="C22151" s="2">
        <v>-0.2</v>
      </c>
    </row>
    <row r="22152" spans="1:3" x14ac:dyDescent="0.35">
      <c r="A22152" s="3">
        <v>44350.819444444445</v>
      </c>
      <c r="B22152" s="2">
        <v>-1.7</v>
      </c>
      <c r="C22152" s="2">
        <v>-0.2</v>
      </c>
    </row>
    <row r="22153" spans="1:3" x14ac:dyDescent="0.35">
      <c r="A22153" s="3">
        <v>44350.826388888891</v>
      </c>
      <c r="B22153" s="2">
        <v>-1.7</v>
      </c>
      <c r="C22153" s="2">
        <v>-0.2</v>
      </c>
    </row>
    <row r="22154" spans="1:3" x14ac:dyDescent="0.35">
      <c r="A22154" s="3">
        <v>44350.833333333336</v>
      </c>
      <c r="B22154" s="2">
        <v>-1.7</v>
      </c>
      <c r="C22154" s="2">
        <v>-0.2</v>
      </c>
    </row>
    <row r="22155" spans="1:3" x14ac:dyDescent="0.35">
      <c r="A22155" s="3">
        <v>44350.840277777781</v>
      </c>
      <c r="B22155" s="2">
        <v>-1.7</v>
      </c>
      <c r="C22155" s="2">
        <v>-0.1</v>
      </c>
    </row>
    <row r="22156" spans="1:3" x14ac:dyDescent="0.35">
      <c r="A22156" s="3">
        <v>44350.847222222219</v>
      </c>
      <c r="B22156" s="2">
        <v>-1.7</v>
      </c>
      <c r="C22156" s="2">
        <v>-0.1</v>
      </c>
    </row>
    <row r="22157" spans="1:3" x14ac:dyDescent="0.35">
      <c r="A22157" s="3">
        <v>44350.854166666664</v>
      </c>
      <c r="B22157" s="2">
        <v>-1.7</v>
      </c>
      <c r="C22157" s="2">
        <v>-0.2</v>
      </c>
    </row>
    <row r="22158" spans="1:3" x14ac:dyDescent="0.35">
      <c r="A22158" s="3">
        <v>44350.861111111109</v>
      </c>
      <c r="B22158" s="2">
        <v>-1.7</v>
      </c>
      <c r="C22158" s="2">
        <v>-0.2</v>
      </c>
    </row>
    <row r="22159" spans="1:3" x14ac:dyDescent="0.35">
      <c r="A22159" s="3">
        <v>44350.868055555555</v>
      </c>
      <c r="B22159" s="2">
        <v>-1.7</v>
      </c>
      <c r="C22159" s="2">
        <v>-0.2</v>
      </c>
    </row>
    <row r="22160" spans="1:3" x14ac:dyDescent="0.35">
      <c r="A22160" s="3">
        <v>44350.875</v>
      </c>
      <c r="B22160" s="2">
        <v>-1.7</v>
      </c>
      <c r="C22160" s="2">
        <v>-0.2</v>
      </c>
    </row>
    <row r="22161" spans="1:3" x14ac:dyDescent="0.35">
      <c r="A22161" s="3">
        <v>44350.881944444445</v>
      </c>
      <c r="B22161" s="2">
        <v>-1.8</v>
      </c>
      <c r="C22161" s="2">
        <v>-0.2</v>
      </c>
    </row>
    <row r="22162" spans="1:3" x14ac:dyDescent="0.35">
      <c r="A22162" s="3">
        <v>44350.888888888891</v>
      </c>
      <c r="B22162" s="2">
        <v>-1.8</v>
      </c>
      <c r="C22162" s="2">
        <v>-0.2</v>
      </c>
    </row>
    <row r="22163" spans="1:3" x14ac:dyDescent="0.35">
      <c r="A22163" s="3">
        <v>44350.895833333336</v>
      </c>
      <c r="B22163" s="2">
        <v>-1.8</v>
      </c>
      <c r="C22163" s="2">
        <v>-0.2</v>
      </c>
    </row>
    <row r="22164" spans="1:3" x14ac:dyDescent="0.35">
      <c r="A22164" s="3">
        <v>44350.902777777781</v>
      </c>
      <c r="B22164" s="2">
        <v>-1.8</v>
      </c>
      <c r="C22164" s="2">
        <v>-0.2</v>
      </c>
    </row>
    <row r="22165" spans="1:3" x14ac:dyDescent="0.35">
      <c r="A22165" s="3">
        <v>44350.909722222219</v>
      </c>
      <c r="B22165" s="2">
        <v>-1.8</v>
      </c>
      <c r="C22165" s="2">
        <v>-0.2</v>
      </c>
    </row>
    <row r="22166" spans="1:3" x14ac:dyDescent="0.35">
      <c r="A22166" s="3">
        <v>44350.916666666664</v>
      </c>
      <c r="B22166" s="2">
        <v>-0.9</v>
      </c>
      <c r="C22166" s="2">
        <v>-0.2</v>
      </c>
    </row>
    <row r="22167" spans="1:3" x14ac:dyDescent="0.35">
      <c r="A22167" s="3">
        <v>44350.923611111109</v>
      </c>
      <c r="B22167" s="2">
        <v>0</v>
      </c>
      <c r="C22167" s="2">
        <v>-0.5</v>
      </c>
    </row>
    <row r="22168" spans="1:3" x14ac:dyDescent="0.35">
      <c r="A22168" s="3">
        <v>44350.930555555555</v>
      </c>
      <c r="B22168" s="2">
        <v>0</v>
      </c>
      <c r="C22168" s="2">
        <v>0</v>
      </c>
    </row>
    <row r="22169" spans="1:3" x14ac:dyDescent="0.35">
      <c r="A22169" s="3">
        <v>44350.9375</v>
      </c>
      <c r="B22169" s="2">
        <v>0</v>
      </c>
      <c r="C22169" s="2">
        <v>0</v>
      </c>
    </row>
    <row r="22170" spans="1:3" x14ac:dyDescent="0.35">
      <c r="A22170" s="3">
        <v>44350.944444444445</v>
      </c>
      <c r="B22170" s="2">
        <v>0</v>
      </c>
      <c r="C22170" s="2">
        <v>0</v>
      </c>
    </row>
    <row r="22171" spans="1:3" x14ac:dyDescent="0.35">
      <c r="A22171" s="3">
        <v>44350.951388888891</v>
      </c>
      <c r="B22171" s="2">
        <v>0</v>
      </c>
      <c r="C22171" s="2">
        <v>0</v>
      </c>
    </row>
    <row r="22172" spans="1:3" x14ac:dyDescent="0.35">
      <c r="A22172" s="3">
        <v>44350.958333333336</v>
      </c>
      <c r="B22172" s="2">
        <v>0</v>
      </c>
      <c r="C22172" s="2">
        <v>0</v>
      </c>
    </row>
    <row r="22173" spans="1:3" x14ac:dyDescent="0.35">
      <c r="A22173" s="3">
        <v>44350.965277777781</v>
      </c>
      <c r="B22173" s="2">
        <v>0</v>
      </c>
      <c r="C22173" s="2">
        <v>0</v>
      </c>
    </row>
    <row r="22174" spans="1:3" x14ac:dyDescent="0.35">
      <c r="A22174" s="3">
        <v>44350.972222222219</v>
      </c>
      <c r="B22174" s="2">
        <v>0</v>
      </c>
      <c r="C22174" s="2">
        <v>0</v>
      </c>
    </row>
    <row r="22175" spans="1:3" x14ac:dyDescent="0.35">
      <c r="A22175" s="3">
        <v>44350.979166666664</v>
      </c>
      <c r="B22175" s="2">
        <v>0</v>
      </c>
      <c r="C22175" s="2">
        <v>0</v>
      </c>
    </row>
    <row r="22176" spans="1:3" x14ac:dyDescent="0.35">
      <c r="A22176" s="3">
        <v>44350.986111111109</v>
      </c>
      <c r="B22176" s="2">
        <v>0</v>
      </c>
      <c r="C22176" s="2">
        <v>0</v>
      </c>
    </row>
    <row r="22177" spans="1:3" x14ac:dyDescent="0.35">
      <c r="A22177" s="3">
        <v>44350.993055555555</v>
      </c>
      <c r="B22177" s="2">
        <v>0</v>
      </c>
      <c r="C22177" s="2">
        <v>0</v>
      </c>
    </row>
    <row r="22178" spans="1:3" x14ac:dyDescent="0.35">
      <c r="A22178" s="3">
        <v>44351</v>
      </c>
      <c r="B22178" s="2">
        <v>0</v>
      </c>
      <c r="C22178" s="2">
        <v>0</v>
      </c>
    </row>
    <row r="22179" spans="1:3" x14ac:dyDescent="0.35">
      <c r="A22179" s="3">
        <v>44351.006944444445</v>
      </c>
      <c r="B22179" s="2">
        <v>0</v>
      </c>
      <c r="C22179" s="2">
        <v>0</v>
      </c>
    </row>
    <row r="22180" spans="1:3" x14ac:dyDescent="0.35">
      <c r="A22180" s="3">
        <v>44351.013888888891</v>
      </c>
      <c r="B22180" s="2">
        <v>0</v>
      </c>
      <c r="C22180" s="2">
        <v>0</v>
      </c>
    </row>
    <row r="22181" spans="1:3" x14ac:dyDescent="0.35">
      <c r="A22181" s="3">
        <v>44351.020833333336</v>
      </c>
      <c r="B22181" s="2">
        <v>0</v>
      </c>
      <c r="C22181" s="2">
        <v>0</v>
      </c>
    </row>
    <row r="22182" spans="1:3" x14ac:dyDescent="0.35">
      <c r="A22182" s="3">
        <v>44351.027777777781</v>
      </c>
      <c r="B22182" s="2">
        <v>0</v>
      </c>
      <c r="C22182" s="2">
        <v>0</v>
      </c>
    </row>
    <row r="22183" spans="1:3" x14ac:dyDescent="0.35">
      <c r="A22183" s="3">
        <v>44351.034722222219</v>
      </c>
      <c r="B22183" s="2">
        <v>0</v>
      </c>
      <c r="C22183" s="2">
        <v>0</v>
      </c>
    </row>
    <row r="22184" spans="1:3" x14ac:dyDescent="0.35">
      <c r="A22184" s="3">
        <v>44351.041666666664</v>
      </c>
      <c r="B22184" s="2">
        <v>0</v>
      </c>
      <c r="C22184" s="2">
        <v>0</v>
      </c>
    </row>
    <row r="22185" spans="1:3" x14ac:dyDescent="0.35">
      <c r="A22185" s="3">
        <v>44351.048611111109</v>
      </c>
      <c r="B22185" s="2"/>
      <c r="C22185" s="2"/>
    </row>
    <row r="22186" spans="1:3" x14ac:dyDescent="0.35">
      <c r="A22186" s="3">
        <v>44351.055555555555</v>
      </c>
      <c r="B22186" s="2"/>
      <c r="C22186" s="2"/>
    </row>
    <row r="22187" spans="1:3" x14ac:dyDescent="0.35">
      <c r="A22187" s="3">
        <v>44351.0625</v>
      </c>
      <c r="B22187" s="2"/>
      <c r="C22187" s="2">
        <v>9.1</v>
      </c>
    </row>
    <row r="22188" spans="1:3" x14ac:dyDescent="0.35">
      <c r="A22188" s="3">
        <v>44351.069444444445</v>
      </c>
      <c r="B22188" s="2"/>
      <c r="C22188" s="2"/>
    </row>
    <row r="22189" spans="1:3" x14ac:dyDescent="0.35">
      <c r="A22189" s="3">
        <v>44351.076388888891</v>
      </c>
      <c r="B22189" s="2"/>
      <c r="C22189" s="2"/>
    </row>
    <row r="22190" spans="1:3" x14ac:dyDescent="0.35">
      <c r="A22190" s="3">
        <v>44351.083333333336</v>
      </c>
      <c r="B22190" s="2">
        <v>17.8</v>
      </c>
      <c r="C22190" s="2"/>
    </row>
    <row r="22191" spans="1:3" x14ac:dyDescent="0.35">
      <c r="A22191" s="3">
        <v>44351.090277777781</v>
      </c>
      <c r="B22191" s="2"/>
      <c r="C22191" s="2"/>
    </row>
    <row r="22192" spans="1:3" x14ac:dyDescent="0.35">
      <c r="A22192" s="3">
        <v>44351.097222222219</v>
      </c>
      <c r="B22192" s="2">
        <v>22.4</v>
      </c>
      <c r="C22192" s="2">
        <v>20.9</v>
      </c>
    </row>
    <row r="22193" spans="1:3" x14ac:dyDescent="0.35">
      <c r="A22193" s="3">
        <v>44351.104166666664</v>
      </c>
      <c r="B22193" s="2">
        <v>33</v>
      </c>
      <c r="C22193" s="2">
        <v>29</v>
      </c>
    </row>
    <row r="22194" spans="1:3" x14ac:dyDescent="0.35">
      <c r="A22194" s="3">
        <v>44351.111111111109</v>
      </c>
      <c r="B22194" s="2">
        <v>35.299999999999997</v>
      </c>
      <c r="C22194" s="2">
        <v>30.4</v>
      </c>
    </row>
    <row r="22195" spans="1:3" x14ac:dyDescent="0.35">
      <c r="A22195" s="3">
        <v>44351.118055555555</v>
      </c>
      <c r="B22195" s="2">
        <v>45.8</v>
      </c>
      <c r="C22195" s="2">
        <v>39</v>
      </c>
    </row>
    <row r="22196" spans="1:3" x14ac:dyDescent="0.35">
      <c r="A22196" s="3">
        <v>44351.125</v>
      </c>
      <c r="B22196" s="2">
        <v>48.7</v>
      </c>
      <c r="C22196" s="2">
        <v>43.2</v>
      </c>
    </row>
    <row r="22197" spans="1:3" x14ac:dyDescent="0.35">
      <c r="A22197" s="3">
        <v>44351.131944444445</v>
      </c>
      <c r="B22197" s="2">
        <v>45.2</v>
      </c>
      <c r="C22197" s="2">
        <v>40</v>
      </c>
    </row>
    <row r="22198" spans="1:3" x14ac:dyDescent="0.35">
      <c r="A22198" s="3">
        <v>44351.138888888891</v>
      </c>
      <c r="B22198" s="2">
        <v>44.4</v>
      </c>
      <c r="C22198" s="2">
        <v>40.299999999999997</v>
      </c>
    </row>
    <row r="22199" spans="1:3" x14ac:dyDescent="0.35">
      <c r="A22199" s="3">
        <v>44351.145833333336</v>
      </c>
      <c r="B22199" s="2"/>
      <c r="C22199" s="2"/>
    </row>
    <row r="22200" spans="1:3" x14ac:dyDescent="0.35">
      <c r="A22200" s="3">
        <v>44351.152777777781</v>
      </c>
      <c r="B22200" s="2">
        <v>49.3</v>
      </c>
      <c r="C22200" s="2">
        <v>42.6</v>
      </c>
    </row>
    <row r="22201" spans="1:3" x14ac:dyDescent="0.35">
      <c r="A22201" s="3">
        <v>44351.159722222219</v>
      </c>
      <c r="B22201" s="2">
        <v>54.5</v>
      </c>
      <c r="C22201" s="2">
        <v>46.3</v>
      </c>
    </row>
    <row r="22202" spans="1:3" x14ac:dyDescent="0.35">
      <c r="A22202" s="3">
        <v>44351.166666666664</v>
      </c>
      <c r="B22202" s="2">
        <v>97.3</v>
      </c>
      <c r="C22202" s="2">
        <v>90</v>
      </c>
    </row>
    <row r="22203" spans="1:3" x14ac:dyDescent="0.35">
      <c r="A22203" s="3">
        <v>44351.173611111109</v>
      </c>
      <c r="B22203" s="2">
        <v>94.3</v>
      </c>
      <c r="C22203" s="2">
        <v>83.9</v>
      </c>
    </row>
    <row r="22204" spans="1:3" x14ac:dyDescent="0.35">
      <c r="A22204" s="3">
        <v>44351.180555555555</v>
      </c>
      <c r="B22204" s="2">
        <v>98.9</v>
      </c>
      <c r="C22204" s="2">
        <v>80</v>
      </c>
    </row>
    <row r="22205" spans="1:3" x14ac:dyDescent="0.35">
      <c r="A22205" s="3">
        <v>44351.1875</v>
      </c>
      <c r="B22205" s="2">
        <v>111.2</v>
      </c>
      <c r="C22205" s="2">
        <v>110.2</v>
      </c>
    </row>
    <row r="22206" spans="1:3" x14ac:dyDescent="0.35">
      <c r="A22206" s="3">
        <v>44351.194444444445</v>
      </c>
      <c r="B22206" s="2">
        <v>127.4</v>
      </c>
      <c r="C22206" s="2">
        <v>128.6</v>
      </c>
    </row>
    <row r="22207" spans="1:3" x14ac:dyDescent="0.35">
      <c r="A22207" s="3">
        <v>44351.201388888891</v>
      </c>
      <c r="B22207" s="2">
        <v>170.7</v>
      </c>
      <c r="C22207" s="2">
        <v>165.3</v>
      </c>
    </row>
    <row r="22208" spans="1:3" x14ac:dyDescent="0.35">
      <c r="A22208" s="3">
        <v>44351.208333333336</v>
      </c>
      <c r="B22208" s="2">
        <v>161.30000000000001</v>
      </c>
      <c r="C22208" s="2">
        <v>158.19999999999999</v>
      </c>
    </row>
    <row r="22209" spans="1:3" x14ac:dyDescent="0.35">
      <c r="A22209" s="3">
        <v>44351.215277777781</v>
      </c>
      <c r="B22209" s="2">
        <v>173.8</v>
      </c>
      <c r="C22209" s="2">
        <v>164.6</v>
      </c>
    </row>
    <row r="22210" spans="1:3" x14ac:dyDescent="0.35">
      <c r="A22210" s="3">
        <v>44351.222222222219</v>
      </c>
      <c r="B22210" s="2">
        <v>163.1</v>
      </c>
      <c r="C22210" s="2">
        <v>148.9</v>
      </c>
    </row>
    <row r="22211" spans="1:3" x14ac:dyDescent="0.35">
      <c r="A22211" s="3">
        <v>44351.229166666664</v>
      </c>
      <c r="B22211" s="2">
        <v>127.4</v>
      </c>
      <c r="C22211" s="2">
        <v>111</v>
      </c>
    </row>
    <row r="22212" spans="1:3" x14ac:dyDescent="0.35">
      <c r="A22212" s="3">
        <v>44351.236111111109</v>
      </c>
      <c r="B22212" s="2">
        <v>85.7</v>
      </c>
      <c r="C22212" s="2">
        <v>83.5</v>
      </c>
    </row>
    <row r="22213" spans="1:3" x14ac:dyDescent="0.35">
      <c r="A22213" s="3">
        <v>44351.243055555555</v>
      </c>
      <c r="B22213" s="2">
        <v>131.6</v>
      </c>
      <c r="C22213" s="2">
        <v>109.9</v>
      </c>
    </row>
    <row r="22214" spans="1:3" x14ac:dyDescent="0.35">
      <c r="A22214" s="3">
        <v>44351.25</v>
      </c>
      <c r="B22214" s="2">
        <v>127.3</v>
      </c>
      <c r="C22214" s="2">
        <v>113.4</v>
      </c>
    </row>
    <row r="22215" spans="1:3" x14ac:dyDescent="0.35">
      <c r="A22215" s="3">
        <v>44351.256944444445</v>
      </c>
      <c r="B22215" s="2">
        <v>102.3</v>
      </c>
      <c r="C22215" s="2">
        <v>97.1</v>
      </c>
    </row>
    <row r="22216" spans="1:3" x14ac:dyDescent="0.35">
      <c r="A22216" s="3">
        <v>44351.263888888891</v>
      </c>
      <c r="B22216" s="2">
        <v>144.1</v>
      </c>
      <c r="C22216" s="2">
        <v>121.7</v>
      </c>
    </row>
    <row r="22217" spans="1:3" x14ac:dyDescent="0.35">
      <c r="A22217" s="3">
        <v>44351.270833333336</v>
      </c>
      <c r="B22217" s="2">
        <v>146.4</v>
      </c>
      <c r="C22217" s="2">
        <v>135.9</v>
      </c>
    </row>
    <row r="22218" spans="1:3" x14ac:dyDescent="0.35">
      <c r="A22218" s="3">
        <v>44351.277777777781</v>
      </c>
      <c r="B22218" s="2">
        <v>127</v>
      </c>
      <c r="C22218" s="2">
        <v>126.8</v>
      </c>
    </row>
    <row r="22219" spans="1:3" x14ac:dyDescent="0.35">
      <c r="A22219" s="3">
        <v>44351.284722222219</v>
      </c>
      <c r="B22219" s="2">
        <v>77.8</v>
      </c>
      <c r="C22219" s="2">
        <v>103.1</v>
      </c>
    </row>
    <row r="22220" spans="1:3" x14ac:dyDescent="0.35">
      <c r="A22220" s="3">
        <v>44351.291666666664</v>
      </c>
      <c r="B22220" s="2">
        <v>85.5</v>
      </c>
      <c r="C22220" s="2">
        <v>80</v>
      </c>
    </row>
    <row r="22221" spans="1:3" x14ac:dyDescent="0.35">
      <c r="A22221" s="3">
        <v>44351.298611111109</v>
      </c>
      <c r="B22221" s="2">
        <v>72.099999999999994</v>
      </c>
      <c r="C22221" s="2">
        <v>55.8</v>
      </c>
    </row>
    <row r="22222" spans="1:3" x14ac:dyDescent="0.35">
      <c r="A22222" s="3">
        <v>44351.305555555555</v>
      </c>
      <c r="B22222" s="2">
        <v>28.9</v>
      </c>
      <c r="C22222" s="2">
        <v>28</v>
      </c>
    </row>
    <row r="22223" spans="1:3" x14ac:dyDescent="0.35">
      <c r="A22223" s="3">
        <v>44351.3125</v>
      </c>
      <c r="B22223" s="2">
        <v>33</v>
      </c>
      <c r="C22223" s="2">
        <v>42.6</v>
      </c>
    </row>
    <row r="22224" spans="1:3" x14ac:dyDescent="0.35">
      <c r="A22224" s="3">
        <v>44351.319444444445</v>
      </c>
      <c r="B22224" s="2">
        <v>67.099999999999994</v>
      </c>
      <c r="C22224" s="2">
        <v>50.6</v>
      </c>
    </row>
    <row r="22225" spans="1:3" x14ac:dyDescent="0.35">
      <c r="A22225" s="3">
        <v>44351.326388888891</v>
      </c>
      <c r="B22225" s="2">
        <v>106.5</v>
      </c>
      <c r="C22225" s="2">
        <v>115.3</v>
      </c>
    </row>
    <row r="22226" spans="1:3" x14ac:dyDescent="0.35">
      <c r="A22226" s="3">
        <v>44351.333333333336</v>
      </c>
      <c r="B22226" s="2">
        <v>106.8</v>
      </c>
      <c r="C22226" s="2">
        <v>130</v>
      </c>
    </row>
    <row r="22227" spans="1:3" x14ac:dyDescent="0.35">
      <c r="A22227" s="3">
        <v>44351.340277777781</v>
      </c>
      <c r="B22227" s="2">
        <v>150.30000000000001</v>
      </c>
      <c r="C22227" s="2">
        <v>178.1</v>
      </c>
    </row>
    <row r="22228" spans="1:3" x14ac:dyDescent="0.35">
      <c r="A22228" s="3">
        <v>44351.347222222219</v>
      </c>
      <c r="B22228" s="2">
        <v>195</v>
      </c>
      <c r="C22228" s="2">
        <v>209.1</v>
      </c>
    </row>
    <row r="22229" spans="1:3" x14ac:dyDescent="0.35">
      <c r="A22229" s="3">
        <v>44351.354166666664</v>
      </c>
      <c r="B22229" s="2">
        <v>161.4</v>
      </c>
      <c r="C22229" s="2">
        <v>154.30000000000001</v>
      </c>
    </row>
    <row r="22230" spans="1:3" x14ac:dyDescent="0.35">
      <c r="A22230" s="3">
        <v>44351.361111111109</v>
      </c>
      <c r="B22230" s="2">
        <v>146.9</v>
      </c>
      <c r="C22230" s="2">
        <v>150.19999999999999</v>
      </c>
    </row>
    <row r="22231" spans="1:3" x14ac:dyDescent="0.35">
      <c r="A22231" s="3">
        <v>44351.368055555555</v>
      </c>
      <c r="B22231" s="2">
        <v>142</v>
      </c>
      <c r="C22231" s="2">
        <v>176.2</v>
      </c>
    </row>
    <row r="22232" spans="1:3" x14ac:dyDescent="0.35">
      <c r="A22232" s="3">
        <v>44351.375</v>
      </c>
      <c r="B22232" s="2">
        <v>142.69999999999999</v>
      </c>
      <c r="C22232" s="2">
        <v>169.6</v>
      </c>
    </row>
    <row r="22233" spans="1:3" x14ac:dyDescent="0.35">
      <c r="A22233" s="3">
        <v>44351.381944444445</v>
      </c>
      <c r="B22233" s="2">
        <v>145.69999999999999</v>
      </c>
      <c r="C22233" s="2">
        <v>157.6</v>
      </c>
    </row>
    <row r="22234" spans="1:3" x14ac:dyDescent="0.35">
      <c r="A22234" s="3">
        <v>44351.388888888891</v>
      </c>
      <c r="B22234" s="2">
        <v>196.6</v>
      </c>
      <c r="C22234" s="2">
        <v>164.5</v>
      </c>
    </row>
    <row r="22235" spans="1:3" x14ac:dyDescent="0.35">
      <c r="A22235" s="3">
        <v>44351.395833333336</v>
      </c>
      <c r="B22235" s="2">
        <v>239.4</v>
      </c>
      <c r="C22235" s="2">
        <v>219.4</v>
      </c>
    </row>
    <row r="22236" spans="1:3" x14ac:dyDescent="0.35">
      <c r="A22236" s="3">
        <v>44351.402777777781</v>
      </c>
      <c r="B22236" s="2">
        <v>276.5</v>
      </c>
      <c r="C22236" s="2">
        <v>239.4</v>
      </c>
    </row>
    <row r="22237" spans="1:3" x14ac:dyDescent="0.35">
      <c r="A22237" s="3">
        <v>44351.409722222219</v>
      </c>
      <c r="B22237" s="2">
        <v>261.60000000000002</v>
      </c>
      <c r="C22237" s="2">
        <v>225.9</v>
      </c>
    </row>
    <row r="22238" spans="1:3" x14ac:dyDescent="0.35">
      <c r="A22238" s="3">
        <v>44351.416666666664</v>
      </c>
      <c r="B22238" s="2">
        <v>259.2</v>
      </c>
      <c r="C22238" s="2">
        <v>187.4</v>
      </c>
    </row>
    <row r="22239" spans="1:3" x14ac:dyDescent="0.35">
      <c r="A22239" s="3">
        <v>44351.423611111109</v>
      </c>
      <c r="B22239" s="2">
        <v>167.5</v>
      </c>
      <c r="C22239" s="2">
        <v>142.4</v>
      </c>
    </row>
    <row r="22240" spans="1:3" x14ac:dyDescent="0.35">
      <c r="A22240" s="3">
        <v>44351.430555555555</v>
      </c>
      <c r="B22240" s="2">
        <v>149.9</v>
      </c>
      <c r="C22240" s="2">
        <v>162.9</v>
      </c>
    </row>
    <row r="22241" spans="1:3" x14ac:dyDescent="0.35">
      <c r="A22241" s="3">
        <v>44351.4375</v>
      </c>
      <c r="B22241" s="2">
        <v>190.8</v>
      </c>
      <c r="C22241" s="2">
        <v>210.6</v>
      </c>
    </row>
    <row r="22242" spans="1:3" x14ac:dyDescent="0.35">
      <c r="A22242" s="3">
        <v>44351.444444444445</v>
      </c>
      <c r="B22242" s="2">
        <v>206</v>
      </c>
      <c r="C22242" s="2">
        <v>176.7</v>
      </c>
    </row>
    <row r="22243" spans="1:3" x14ac:dyDescent="0.35">
      <c r="A22243" s="3">
        <v>44351.451388888891</v>
      </c>
      <c r="B22243" s="2">
        <v>198.7</v>
      </c>
      <c r="C22243" s="2">
        <v>192.5</v>
      </c>
    </row>
    <row r="22244" spans="1:3" x14ac:dyDescent="0.35">
      <c r="A22244" s="3">
        <v>44351.458333333336</v>
      </c>
      <c r="B22244" s="2">
        <v>206.5</v>
      </c>
      <c r="C22244" s="2">
        <v>214.9</v>
      </c>
    </row>
    <row r="22245" spans="1:3" x14ac:dyDescent="0.35">
      <c r="A22245" s="3">
        <v>44351.465277777781</v>
      </c>
      <c r="B22245" s="2">
        <v>228.7</v>
      </c>
      <c r="C22245" s="2">
        <v>229.8</v>
      </c>
    </row>
    <row r="22246" spans="1:3" x14ac:dyDescent="0.35">
      <c r="A22246" s="3">
        <v>44351.472222222219</v>
      </c>
      <c r="B22246" s="2">
        <v>278.3</v>
      </c>
      <c r="C22246" s="2">
        <v>265.3</v>
      </c>
    </row>
    <row r="22247" spans="1:3" x14ac:dyDescent="0.35">
      <c r="A22247" s="3">
        <v>44351.479166666664</v>
      </c>
      <c r="B22247" s="2">
        <v>292.3</v>
      </c>
      <c r="C22247" s="2">
        <v>282.60000000000002</v>
      </c>
    </row>
    <row r="22248" spans="1:3" x14ac:dyDescent="0.35">
      <c r="A22248" s="3">
        <v>44351.486111111109</v>
      </c>
      <c r="B22248" s="2">
        <v>294.7</v>
      </c>
      <c r="C22248" s="2">
        <v>314.89999999999998</v>
      </c>
    </row>
    <row r="22249" spans="1:3" x14ac:dyDescent="0.35">
      <c r="A22249" s="3">
        <v>44351.493055555555</v>
      </c>
      <c r="B22249" s="2">
        <v>252.3</v>
      </c>
      <c r="C22249" s="2">
        <v>294.5</v>
      </c>
    </row>
    <row r="22250" spans="1:3" x14ac:dyDescent="0.35">
      <c r="A22250" s="3">
        <v>44351.5</v>
      </c>
      <c r="B22250" s="2">
        <v>313.10000000000002</v>
      </c>
      <c r="C22250" s="2">
        <v>334.7</v>
      </c>
    </row>
    <row r="22251" spans="1:3" x14ac:dyDescent="0.35">
      <c r="A22251" s="3">
        <v>44351.506944444445</v>
      </c>
      <c r="B22251" s="2">
        <v>355.6</v>
      </c>
      <c r="C22251" s="2">
        <v>350.8</v>
      </c>
    </row>
    <row r="22252" spans="1:3" x14ac:dyDescent="0.35">
      <c r="A22252" s="3">
        <v>44351.513888888891</v>
      </c>
      <c r="B22252" s="2">
        <v>341.5</v>
      </c>
      <c r="C22252" s="2">
        <v>349.1</v>
      </c>
    </row>
    <row r="22253" spans="1:3" x14ac:dyDescent="0.35">
      <c r="A22253" s="3">
        <v>44351.520833333336</v>
      </c>
      <c r="B22253" s="2">
        <v>309.39999999999998</v>
      </c>
      <c r="C22253" s="2">
        <v>303.3</v>
      </c>
    </row>
    <row r="22254" spans="1:3" x14ac:dyDescent="0.35">
      <c r="A22254" s="3">
        <v>44351.527777777781</v>
      </c>
      <c r="B22254" s="2">
        <v>296.60000000000002</v>
      </c>
      <c r="C22254" s="2">
        <v>293.10000000000002</v>
      </c>
    </row>
    <row r="22255" spans="1:3" x14ac:dyDescent="0.35">
      <c r="A22255" s="3">
        <v>44351.534722222219</v>
      </c>
      <c r="B22255" s="2">
        <v>241.9</v>
      </c>
      <c r="C22255" s="2">
        <v>264.3</v>
      </c>
    </row>
    <row r="22256" spans="1:3" x14ac:dyDescent="0.35">
      <c r="A22256" s="3">
        <v>44351.541666666664</v>
      </c>
      <c r="B22256" s="2">
        <v>268.3</v>
      </c>
      <c r="C22256" s="2">
        <v>287.7</v>
      </c>
    </row>
    <row r="22257" spans="1:3" x14ac:dyDescent="0.35">
      <c r="A22257" s="3">
        <v>44351.548611111109</v>
      </c>
      <c r="B22257" s="2">
        <v>282.7</v>
      </c>
      <c r="C22257" s="2">
        <v>292.3</v>
      </c>
    </row>
    <row r="22258" spans="1:3" x14ac:dyDescent="0.35">
      <c r="A22258" s="3">
        <v>44351.555555555555</v>
      </c>
      <c r="B22258" s="2">
        <v>296.39999999999998</v>
      </c>
      <c r="C22258" s="2">
        <v>298.3</v>
      </c>
    </row>
    <row r="22259" spans="1:3" x14ac:dyDescent="0.35">
      <c r="A22259" s="3">
        <v>44351.5625</v>
      </c>
      <c r="B22259" s="2">
        <v>301</v>
      </c>
      <c r="C22259" s="2">
        <v>280.60000000000002</v>
      </c>
    </row>
    <row r="22260" spans="1:3" x14ac:dyDescent="0.35">
      <c r="A22260" s="3">
        <v>44351.569444444445</v>
      </c>
      <c r="B22260" s="2">
        <v>324.60000000000002</v>
      </c>
      <c r="C22260" s="2">
        <v>315</v>
      </c>
    </row>
    <row r="22261" spans="1:3" x14ac:dyDescent="0.35">
      <c r="A22261" s="3">
        <v>44351.576388888891</v>
      </c>
      <c r="B22261" s="2">
        <v>355.9</v>
      </c>
      <c r="C22261" s="2">
        <v>349.3</v>
      </c>
    </row>
    <row r="22262" spans="1:3" x14ac:dyDescent="0.35">
      <c r="A22262" s="3">
        <v>44351.583333333336</v>
      </c>
      <c r="B22262" s="2">
        <v>340.4</v>
      </c>
      <c r="C22262" s="2">
        <v>330.3</v>
      </c>
    </row>
    <row r="22263" spans="1:3" x14ac:dyDescent="0.35">
      <c r="A22263" s="3">
        <v>44351.590277777781</v>
      </c>
      <c r="B22263" s="2">
        <v>307.8</v>
      </c>
      <c r="C22263" s="2">
        <v>293.89999999999998</v>
      </c>
    </row>
    <row r="22264" spans="1:3" x14ac:dyDescent="0.35">
      <c r="A22264" s="3">
        <v>44351.597222222219</v>
      </c>
      <c r="B22264" s="2">
        <v>327.7</v>
      </c>
      <c r="C22264" s="2">
        <v>310.89999999999998</v>
      </c>
    </row>
    <row r="22265" spans="1:3" x14ac:dyDescent="0.35">
      <c r="A22265" s="3">
        <v>44351.604166666664</v>
      </c>
      <c r="B22265" s="2">
        <v>319.7</v>
      </c>
      <c r="C22265" s="2">
        <v>306.39999999999998</v>
      </c>
    </row>
    <row r="22266" spans="1:3" x14ac:dyDescent="0.35">
      <c r="A22266" s="3">
        <v>44351.611111111109</v>
      </c>
      <c r="B22266" s="2">
        <v>316.2</v>
      </c>
      <c r="C22266" s="2">
        <v>291.89999999999998</v>
      </c>
    </row>
    <row r="22267" spans="1:3" x14ac:dyDescent="0.35">
      <c r="A22267" s="3">
        <v>44351.618055555555</v>
      </c>
      <c r="B22267" s="2">
        <v>233.7</v>
      </c>
      <c r="C22267" s="2">
        <v>206.9</v>
      </c>
    </row>
    <row r="22268" spans="1:3" x14ac:dyDescent="0.35">
      <c r="A22268" s="3">
        <v>44351.625</v>
      </c>
      <c r="B22268" s="2">
        <v>106</v>
      </c>
      <c r="C22268" s="2">
        <v>100.2</v>
      </c>
    </row>
    <row r="22269" spans="1:3" x14ac:dyDescent="0.35">
      <c r="A22269" s="3">
        <v>44351.631944444445</v>
      </c>
      <c r="B22269" s="2">
        <v>110.3</v>
      </c>
      <c r="C22269" s="2">
        <v>103.9</v>
      </c>
    </row>
    <row r="22270" spans="1:3" x14ac:dyDescent="0.35">
      <c r="A22270" s="3">
        <v>44351.638888888891</v>
      </c>
      <c r="B22270" s="2">
        <v>111.3</v>
      </c>
      <c r="C22270" s="2">
        <v>108.5</v>
      </c>
    </row>
    <row r="22271" spans="1:3" x14ac:dyDescent="0.35">
      <c r="A22271" s="3">
        <v>44351.645833333336</v>
      </c>
      <c r="B22271" s="2">
        <v>109.8</v>
      </c>
      <c r="C22271" s="2">
        <v>105.2</v>
      </c>
    </row>
    <row r="22272" spans="1:3" x14ac:dyDescent="0.35">
      <c r="A22272" s="3">
        <v>44351.652777777781</v>
      </c>
      <c r="B22272" s="2">
        <v>75.7</v>
      </c>
      <c r="C22272" s="2">
        <v>70.8</v>
      </c>
    </row>
    <row r="22273" spans="1:3" x14ac:dyDescent="0.35">
      <c r="A22273" s="3">
        <v>44351.659722222219</v>
      </c>
      <c r="B22273" s="2">
        <v>79.5</v>
      </c>
      <c r="C22273" s="2">
        <v>74</v>
      </c>
    </row>
    <row r="22274" spans="1:3" x14ac:dyDescent="0.35">
      <c r="A22274" s="3">
        <v>44351.666666666664</v>
      </c>
      <c r="B22274" s="2">
        <v>112.6</v>
      </c>
      <c r="C22274" s="2">
        <v>108.3</v>
      </c>
    </row>
    <row r="22275" spans="1:3" x14ac:dyDescent="0.35">
      <c r="A22275" s="3">
        <v>44351.673611111109</v>
      </c>
      <c r="B22275" s="2">
        <v>137.30000000000001</v>
      </c>
      <c r="C22275" s="2">
        <v>123.4</v>
      </c>
    </row>
    <row r="22276" spans="1:3" x14ac:dyDescent="0.35">
      <c r="A22276" s="3">
        <v>44351.680555555555</v>
      </c>
      <c r="B22276" s="2">
        <v>180.6</v>
      </c>
      <c r="C22276" s="2">
        <v>166.5</v>
      </c>
    </row>
    <row r="22277" spans="1:3" x14ac:dyDescent="0.35">
      <c r="A22277" s="3">
        <v>44351.6875</v>
      </c>
      <c r="B22277" s="2">
        <v>177.6</v>
      </c>
      <c r="C22277" s="2">
        <v>157.6</v>
      </c>
    </row>
    <row r="22278" spans="1:3" x14ac:dyDescent="0.35">
      <c r="A22278" s="3">
        <v>44351.694444444445</v>
      </c>
      <c r="B22278" s="2">
        <v>148.5</v>
      </c>
      <c r="C22278" s="2">
        <v>126.7</v>
      </c>
    </row>
    <row r="22279" spans="1:3" x14ac:dyDescent="0.35">
      <c r="A22279" s="3">
        <v>44351.701388888891</v>
      </c>
      <c r="B22279" s="2">
        <v>135</v>
      </c>
      <c r="C22279" s="2">
        <v>112.8</v>
      </c>
    </row>
    <row r="22280" spans="1:3" x14ac:dyDescent="0.35">
      <c r="A22280" s="3">
        <v>44351.708333333336</v>
      </c>
      <c r="B22280" s="2">
        <v>135.1</v>
      </c>
      <c r="C22280" s="2">
        <v>117.1</v>
      </c>
    </row>
    <row r="22281" spans="1:3" x14ac:dyDescent="0.35">
      <c r="A22281" s="3">
        <v>44351.715277777781</v>
      </c>
      <c r="B22281" s="2">
        <v>111.1</v>
      </c>
      <c r="C22281" s="2">
        <v>111.8</v>
      </c>
    </row>
    <row r="22282" spans="1:3" x14ac:dyDescent="0.35">
      <c r="A22282" s="3">
        <v>44351.722222222219</v>
      </c>
      <c r="B22282" s="2">
        <v>94.1</v>
      </c>
      <c r="C22282" s="2">
        <v>97</v>
      </c>
    </row>
    <row r="22283" spans="1:3" x14ac:dyDescent="0.35">
      <c r="A22283" s="3">
        <v>44351.729166666664</v>
      </c>
      <c r="B22283" s="2">
        <v>109.5</v>
      </c>
      <c r="C22283" s="2">
        <v>107.3</v>
      </c>
    </row>
    <row r="22284" spans="1:3" x14ac:dyDescent="0.35">
      <c r="A22284" s="3">
        <v>44351.736111111109</v>
      </c>
      <c r="B22284" s="2">
        <v>103.5</v>
      </c>
      <c r="C22284" s="2">
        <v>96.2</v>
      </c>
    </row>
    <row r="22285" spans="1:3" x14ac:dyDescent="0.35">
      <c r="A22285" s="3">
        <v>44351.743055555555</v>
      </c>
      <c r="B22285" s="2">
        <v>93</v>
      </c>
      <c r="C22285" s="2">
        <v>88.3</v>
      </c>
    </row>
    <row r="22286" spans="1:3" x14ac:dyDescent="0.35">
      <c r="A22286" s="3">
        <v>44351.75</v>
      </c>
      <c r="B22286" s="2">
        <v>91.8</v>
      </c>
      <c r="C22286" s="2">
        <v>89</v>
      </c>
    </row>
    <row r="22287" spans="1:3" x14ac:dyDescent="0.35">
      <c r="A22287" s="3">
        <v>44351.756944444445</v>
      </c>
      <c r="B22287" s="2">
        <v>111.4</v>
      </c>
      <c r="C22287" s="2">
        <v>106.6</v>
      </c>
    </row>
    <row r="22288" spans="1:3" x14ac:dyDescent="0.35">
      <c r="A22288" s="3">
        <v>44351.763888888891</v>
      </c>
      <c r="B22288" s="2">
        <v>125.4</v>
      </c>
      <c r="C22288" s="2">
        <v>109.8</v>
      </c>
    </row>
    <row r="22289" spans="1:3" x14ac:dyDescent="0.35">
      <c r="A22289" s="3">
        <v>44351.770833333336</v>
      </c>
      <c r="B22289" s="2">
        <v>127.1</v>
      </c>
      <c r="C22289" s="2">
        <v>99.3</v>
      </c>
    </row>
    <row r="22290" spans="1:3" x14ac:dyDescent="0.35">
      <c r="A22290" s="3">
        <v>44351.777777777781</v>
      </c>
      <c r="B22290" s="2">
        <v>113.2</v>
      </c>
      <c r="C22290" s="2">
        <v>100.2</v>
      </c>
    </row>
    <row r="22291" spans="1:3" x14ac:dyDescent="0.35">
      <c r="A22291" s="3">
        <v>44351.784722222219</v>
      </c>
      <c r="B22291" s="2">
        <v>83.4</v>
      </c>
      <c r="C22291" s="2">
        <v>82.1</v>
      </c>
    </row>
    <row r="22292" spans="1:3" x14ac:dyDescent="0.35">
      <c r="A22292" s="3">
        <v>44351.791666666664</v>
      </c>
      <c r="B22292" s="2">
        <v>61</v>
      </c>
      <c r="C22292" s="2">
        <v>55.9</v>
      </c>
    </row>
    <row r="22293" spans="1:3" x14ac:dyDescent="0.35">
      <c r="A22293" s="3">
        <v>44351.798611111109</v>
      </c>
      <c r="B22293" s="2">
        <v>56.7</v>
      </c>
      <c r="C22293" s="2">
        <v>62.6</v>
      </c>
    </row>
    <row r="22294" spans="1:3" x14ac:dyDescent="0.35">
      <c r="A22294" s="3">
        <v>44351.805555555555</v>
      </c>
      <c r="B22294" s="2">
        <v>88.8</v>
      </c>
      <c r="C22294" s="2">
        <v>94</v>
      </c>
    </row>
    <row r="22295" spans="1:3" x14ac:dyDescent="0.35">
      <c r="A22295" s="3">
        <v>44351.8125</v>
      </c>
      <c r="B22295" s="2">
        <v>95.5</v>
      </c>
      <c r="C22295" s="2">
        <v>102.4</v>
      </c>
    </row>
    <row r="22296" spans="1:3" x14ac:dyDescent="0.35">
      <c r="A22296" s="3">
        <v>44351.819444444445</v>
      </c>
      <c r="B22296" s="2">
        <v>89</v>
      </c>
      <c r="C22296" s="2">
        <v>82</v>
      </c>
    </row>
    <row r="22297" spans="1:3" x14ac:dyDescent="0.35">
      <c r="A22297" s="3">
        <v>44351.826388888891</v>
      </c>
      <c r="B22297" s="2">
        <v>109.6</v>
      </c>
      <c r="C22297" s="2">
        <v>106.3</v>
      </c>
    </row>
    <row r="22298" spans="1:3" x14ac:dyDescent="0.35">
      <c r="A22298" s="3">
        <v>44351.833333333336</v>
      </c>
      <c r="B22298" s="2">
        <v>91.5</v>
      </c>
      <c r="C22298" s="2">
        <v>91</v>
      </c>
    </row>
    <row r="22299" spans="1:3" x14ac:dyDescent="0.35">
      <c r="A22299" s="3">
        <v>44351.840277777781</v>
      </c>
      <c r="B22299" s="2">
        <v>89.2</v>
      </c>
      <c r="C22299" s="2">
        <v>87.1</v>
      </c>
    </row>
    <row r="22300" spans="1:3" x14ac:dyDescent="0.35">
      <c r="A22300" s="3">
        <v>44351.847222222219</v>
      </c>
      <c r="B22300" s="2">
        <v>86.6</v>
      </c>
      <c r="C22300" s="2">
        <v>83</v>
      </c>
    </row>
    <row r="22301" spans="1:3" x14ac:dyDescent="0.35">
      <c r="A22301" s="3">
        <v>44351.854166666664</v>
      </c>
      <c r="B22301" s="2">
        <v>71.2</v>
      </c>
      <c r="C22301" s="2">
        <v>75.900000000000006</v>
      </c>
    </row>
    <row r="22302" spans="1:3" x14ac:dyDescent="0.35">
      <c r="A22302" s="3">
        <v>44351.861111111109</v>
      </c>
      <c r="B22302" s="2">
        <v>59.8</v>
      </c>
      <c r="C22302" s="2">
        <v>67.8</v>
      </c>
    </row>
    <row r="22303" spans="1:3" x14ac:dyDescent="0.35">
      <c r="A22303" s="3">
        <v>44351.868055555555</v>
      </c>
      <c r="B22303" s="2">
        <v>51.8</v>
      </c>
      <c r="C22303" s="2">
        <v>58.7</v>
      </c>
    </row>
    <row r="22304" spans="1:3" x14ac:dyDescent="0.35">
      <c r="A22304" s="3">
        <v>44351.875</v>
      </c>
      <c r="B22304" s="2">
        <v>52.2</v>
      </c>
      <c r="C22304" s="2">
        <v>49.1</v>
      </c>
    </row>
    <row r="22305" spans="1:3" x14ac:dyDescent="0.35">
      <c r="A22305" s="3">
        <v>44351.881944444445</v>
      </c>
      <c r="B22305" s="2">
        <v>36</v>
      </c>
      <c r="C22305" s="2">
        <v>21.8</v>
      </c>
    </row>
    <row r="22306" spans="1:3" x14ac:dyDescent="0.35">
      <c r="A22306" s="3">
        <v>44351.888888888891</v>
      </c>
      <c r="B22306" s="2">
        <v>56</v>
      </c>
      <c r="C22306" s="2">
        <v>54.5</v>
      </c>
    </row>
    <row r="22307" spans="1:3" x14ac:dyDescent="0.35">
      <c r="A22307" s="3">
        <v>44351.895833333336</v>
      </c>
      <c r="B22307" s="2">
        <v>22</v>
      </c>
      <c r="C22307" s="2">
        <v>55.4</v>
      </c>
    </row>
    <row r="22308" spans="1:3" x14ac:dyDescent="0.35">
      <c r="A22308" s="3">
        <v>44351.902777777781</v>
      </c>
      <c r="B22308" s="2">
        <v>40</v>
      </c>
      <c r="C22308" s="2">
        <v>54.8</v>
      </c>
    </row>
    <row r="22309" spans="1:3" x14ac:dyDescent="0.35">
      <c r="A22309" s="3">
        <v>44351.909722222219</v>
      </c>
      <c r="B22309" s="2">
        <v>50.8</v>
      </c>
      <c r="C22309" s="2">
        <v>59</v>
      </c>
    </row>
    <row r="22310" spans="1:3" x14ac:dyDescent="0.35">
      <c r="A22310" s="3">
        <v>44351.916666666664</v>
      </c>
      <c r="B22310" s="2">
        <v>51</v>
      </c>
      <c r="C22310" s="2">
        <v>63.5</v>
      </c>
    </row>
    <row r="22311" spans="1:3" x14ac:dyDescent="0.35">
      <c r="A22311" s="3">
        <v>44351.923611111109</v>
      </c>
      <c r="B22311" s="2">
        <v>44.8</v>
      </c>
      <c r="C22311" s="2">
        <v>48.2</v>
      </c>
    </row>
    <row r="22312" spans="1:3" x14ac:dyDescent="0.35">
      <c r="A22312" s="3">
        <v>44351.930555555555</v>
      </c>
      <c r="B22312" s="2">
        <v>2</v>
      </c>
      <c r="C22312" s="2">
        <v>1.3</v>
      </c>
    </row>
    <row r="22313" spans="1:3" x14ac:dyDescent="0.35">
      <c r="A22313" s="3">
        <v>44351.9375</v>
      </c>
      <c r="B22313" s="2">
        <v>1.4</v>
      </c>
      <c r="C22313" s="2">
        <v>8.1999999999999993</v>
      </c>
    </row>
    <row r="22314" spans="1:3" x14ac:dyDescent="0.35">
      <c r="A22314" s="3">
        <v>44351.944444444445</v>
      </c>
      <c r="B22314" s="2">
        <v>10.7</v>
      </c>
      <c r="C22314" s="2">
        <v>17</v>
      </c>
    </row>
    <row r="22315" spans="1:3" x14ac:dyDescent="0.35">
      <c r="A22315" s="3">
        <v>44351.951388888891</v>
      </c>
      <c r="B22315" s="2">
        <v>60.7</v>
      </c>
      <c r="C22315" s="2">
        <v>45.4</v>
      </c>
    </row>
    <row r="22316" spans="1:3" x14ac:dyDescent="0.35">
      <c r="A22316" s="3">
        <v>44351.958333333336</v>
      </c>
      <c r="B22316" s="2">
        <v>97.2</v>
      </c>
      <c r="C22316" s="2">
        <v>84.8</v>
      </c>
    </row>
    <row r="22317" spans="1:3" x14ac:dyDescent="0.35">
      <c r="A22317" s="3">
        <v>44351.965277777781</v>
      </c>
      <c r="B22317" s="2">
        <v>81.599999999999994</v>
      </c>
      <c r="C22317" s="2">
        <v>81.5</v>
      </c>
    </row>
    <row r="22318" spans="1:3" x14ac:dyDescent="0.35">
      <c r="A22318" s="3">
        <v>44351.972222222219</v>
      </c>
      <c r="B22318" s="2">
        <v>76.900000000000006</v>
      </c>
      <c r="C22318" s="2">
        <v>66.8</v>
      </c>
    </row>
    <row r="22319" spans="1:3" x14ac:dyDescent="0.35">
      <c r="A22319" s="3">
        <v>44351.979166666664</v>
      </c>
      <c r="B22319" s="2">
        <v>67.900000000000006</v>
      </c>
      <c r="C22319" s="2">
        <v>65.900000000000006</v>
      </c>
    </row>
    <row r="22320" spans="1:3" x14ac:dyDescent="0.35">
      <c r="A22320" s="3">
        <v>44351.986111111109</v>
      </c>
      <c r="B22320" s="2">
        <v>46.8</v>
      </c>
      <c r="C22320" s="2">
        <v>41.6</v>
      </c>
    </row>
    <row r="22321" spans="1:3" x14ac:dyDescent="0.35">
      <c r="A22321" s="3">
        <v>44351.993055555555</v>
      </c>
      <c r="B22321" s="2">
        <v>46.6</v>
      </c>
      <c r="C22321" s="2">
        <v>41</v>
      </c>
    </row>
    <row r="22322" spans="1:3" x14ac:dyDescent="0.35">
      <c r="A22322" s="3">
        <v>44352</v>
      </c>
      <c r="B22322" s="2">
        <v>47.8</v>
      </c>
      <c r="C22322" s="2">
        <v>35.700000000000003</v>
      </c>
    </row>
    <row r="22323" spans="1:3" x14ac:dyDescent="0.35">
      <c r="A22323" s="3">
        <v>44352.006944444445</v>
      </c>
      <c r="B22323" s="2">
        <v>47.6</v>
      </c>
      <c r="C22323" s="2">
        <v>36.200000000000003</v>
      </c>
    </row>
    <row r="22324" spans="1:3" x14ac:dyDescent="0.35">
      <c r="A22324" s="3">
        <v>44352.013888888891</v>
      </c>
      <c r="B22324" s="2">
        <v>34.1</v>
      </c>
      <c r="C22324" s="2">
        <v>27.4</v>
      </c>
    </row>
    <row r="22325" spans="1:3" x14ac:dyDescent="0.35">
      <c r="A22325" s="3">
        <v>44352.020833333336</v>
      </c>
      <c r="B22325" s="2">
        <v>34</v>
      </c>
      <c r="C22325" s="2">
        <v>25.7</v>
      </c>
    </row>
    <row r="22326" spans="1:3" x14ac:dyDescent="0.35">
      <c r="A22326" s="3">
        <v>44352.027777777781</v>
      </c>
      <c r="B22326" s="2">
        <v>49</v>
      </c>
      <c r="C22326" s="2">
        <v>39.6</v>
      </c>
    </row>
    <row r="22327" spans="1:3" x14ac:dyDescent="0.35">
      <c r="A22327" s="3">
        <v>44352.034722222219</v>
      </c>
      <c r="B22327" s="2">
        <v>51.3</v>
      </c>
      <c r="C22327" s="2">
        <v>44.5</v>
      </c>
    </row>
    <row r="22328" spans="1:3" x14ac:dyDescent="0.35">
      <c r="A22328" s="3">
        <v>44352.041666666664</v>
      </c>
      <c r="B22328" s="2">
        <v>52.7</v>
      </c>
      <c r="C22328" s="2">
        <v>38.5</v>
      </c>
    </row>
    <row r="22329" spans="1:3" x14ac:dyDescent="0.35">
      <c r="A22329" s="3">
        <v>44352.048611111109</v>
      </c>
      <c r="B22329" s="2"/>
      <c r="C22329" s="2"/>
    </row>
    <row r="22330" spans="1:3" x14ac:dyDescent="0.35">
      <c r="A22330" s="3">
        <v>44352.055555555555</v>
      </c>
      <c r="B22330" s="2"/>
      <c r="C22330" s="2"/>
    </row>
    <row r="22331" spans="1:3" x14ac:dyDescent="0.35">
      <c r="A22331" s="3">
        <v>44352.0625</v>
      </c>
      <c r="B22331" s="2">
        <v>67.5</v>
      </c>
      <c r="C22331" s="2"/>
    </row>
    <row r="22332" spans="1:3" x14ac:dyDescent="0.35">
      <c r="A22332" s="3">
        <v>44352.069444444445</v>
      </c>
      <c r="B22332" s="2"/>
      <c r="C22332" s="2"/>
    </row>
    <row r="22333" spans="1:3" x14ac:dyDescent="0.35">
      <c r="A22333" s="3">
        <v>44352.076388888891</v>
      </c>
      <c r="B22333" s="2"/>
      <c r="C22333" s="2"/>
    </row>
    <row r="22334" spans="1:3" x14ac:dyDescent="0.35">
      <c r="A22334" s="3">
        <v>44352.083333333336</v>
      </c>
      <c r="B22334" s="2">
        <v>89.9</v>
      </c>
      <c r="C22334" s="2"/>
    </row>
    <row r="22335" spans="1:3" x14ac:dyDescent="0.35">
      <c r="A22335" s="3">
        <v>44352.090277777781</v>
      </c>
      <c r="B22335" s="2">
        <v>98.8</v>
      </c>
      <c r="C22335" s="2">
        <v>76.599999999999994</v>
      </c>
    </row>
    <row r="22336" spans="1:3" x14ac:dyDescent="0.35">
      <c r="A22336" s="3">
        <v>44352.097222222219</v>
      </c>
      <c r="B22336" s="2">
        <v>115.5</v>
      </c>
      <c r="C22336" s="2">
        <v>92.7</v>
      </c>
    </row>
    <row r="22337" spans="1:3" x14ac:dyDescent="0.35">
      <c r="A22337" s="3">
        <v>44352.104166666664</v>
      </c>
      <c r="B22337" s="2">
        <v>101.4</v>
      </c>
      <c r="C22337" s="2">
        <v>86.2</v>
      </c>
    </row>
    <row r="22338" spans="1:3" x14ac:dyDescent="0.35">
      <c r="A22338" s="3">
        <v>44352.111111111109</v>
      </c>
      <c r="B22338" s="2">
        <v>96.8</v>
      </c>
      <c r="C22338" s="2">
        <v>85.1</v>
      </c>
    </row>
    <row r="22339" spans="1:3" x14ac:dyDescent="0.35">
      <c r="A22339" s="3">
        <v>44352.118055555555</v>
      </c>
      <c r="B22339" s="2">
        <v>92.3</v>
      </c>
      <c r="C22339" s="2">
        <v>78.099999999999994</v>
      </c>
    </row>
    <row r="22340" spans="1:3" x14ac:dyDescent="0.35">
      <c r="A22340" s="3">
        <v>44352.125</v>
      </c>
      <c r="B22340" s="2">
        <v>104.1</v>
      </c>
      <c r="C22340" s="2">
        <v>91.5</v>
      </c>
    </row>
    <row r="22341" spans="1:3" x14ac:dyDescent="0.35">
      <c r="A22341" s="3">
        <v>44352.131944444445</v>
      </c>
      <c r="B22341" s="2">
        <v>106.3</v>
      </c>
      <c r="C22341" s="2">
        <v>97</v>
      </c>
    </row>
    <row r="22342" spans="1:3" x14ac:dyDescent="0.35">
      <c r="A22342" s="3">
        <v>44352.138888888891</v>
      </c>
      <c r="B22342" s="2">
        <v>108</v>
      </c>
      <c r="C22342" s="2">
        <v>103.6</v>
      </c>
    </row>
    <row r="22343" spans="1:3" x14ac:dyDescent="0.35">
      <c r="A22343" s="3">
        <v>44352.145833333336</v>
      </c>
      <c r="B22343" s="2">
        <v>99.7</v>
      </c>
      <c r="C22343" s="2">
        <v>95.2</v>
      </c>
    </row>
    <row r="22344" spans="1:3" x14ac:dyDescent="0.35">
      <c r="A22344" s="3">
        <v>44352.152777777781</v>
      </c>
      <c r="B22344" s="2">
        <v>100.4</v>
      </c>
      <c r="C22344" s="2">
        <v>99.8</v>
      </c>
    </row>
    <row r="22345" spans="1:3" x14ac:dyDescent="0.35">
      <c r="A22345" s="3">
        <v>44352.159722222219</v>
      </c>
      <c r="B22345" s="2">
        <v>96.1</v>
      </c>
      <c r="C22345" s="2">
        <v>97.3</v>
      </c>
    </row>
    <row r="22346" spans="1:3" x14ac:dyDescent="0.35">
      <c r="A22346" s="3">
        <v>44352.166666666664</v>
      </c>
      <c r="B22346" s="2">
        <v>92.7</v>
      </c>
      <c r="C22346" s="2">
        <v>95.5</v>
      </c>
    </row>
    <row r="22347" spans="1:3" x14ac:dyDescent="0.35">
      <c r="A22347" s="3">
        <v>44352.173611111109</v>
      </c>
      <c r="B22347" s="2">
        <v>91.3</v>
      </c>
      <c r="C22347" s="2">
        <v>83.7</v>
      </c>
    </row>
    <row r="22348" spans="1:3" x14ac:dyDescent="0.35">
      <c r="A22348" s="3">
        <v>44352.180555555555</v>
      </c>
      <c r="B22348" s="2">
        <v>82.6</v>
      </c>
      <c r="C22348" s="2">
        <v>71.2</v>
      </c>
    </row>
    <row r="22349" spans="1:3" x14ac:dyDescent="0.35">
      <c r="A22349" s="3">
        <v>44352.1875</v>
      </c>
      <c r="B22349" s="2">
        <v>108.2</v>
      </c>
      <c r="C22349" s="2">
        <v>97.5</v>
      </c>
    </row>
    <row r="22350" spans="1:3" x14ac:dyDescent="0.35">
      <c r="A22350" s="3">
        <v>44352.194444444445</v>
      </c>
      <c r="B22350" s="2">
        <v>109.9</v>
      </c>
      <c r="C22350" s="2">
        <v>107.2</v>
      </c>
    </row>
    <row r="22351" spans="1:3" x14ac:dyDescent="0.35">
      <c r="A22351" s="3">
        <v>44352.201388888891</v>
      </c>
      <c r="B22351" s="2">
        <v>108.8</v>
      </c>
      <c r="C22351" s="2">
        <v>98</v>
      </c>
    </row>
    <row r="22352" spans="1:3" x14ac:dyDescent="0.35">
      <c r="A22352" s="3">
        <v>44352.208333333336</v>
      </c>
      <c r="B22352" s="2">
        <v>129.6</v>
      </c>
      <c r="C22352" s="2">
        <v>115.7</v>
      </c>
    </row>
    <row r="22353" spans="1:3" x14ac:dyDescent="0.35">
      <c r="A22353" s="3">
        <v>44352.215277777781</v>
      </c>
      <c r="B22353" s="2">
        <v>102</v>
      </c>
      <c r="C22353" s="2">
        <v>104.3</v>
      </c>
    </row>
    <row r="22354" spans="1:3" x14ac:dyDescent="0.35">
      <c r="A22354" s="3">
        <v>44352.222222222219</v>
      </c>
      <c r="B22354" s="2">
        <v>109.7</v>
      </c>
      <c r="C22354" s="2">
        <v>97.7</v>
      </c>
    </row>
    <row r="22355" spans="1:3" x14ac:dyDescent="0.35">
      <c r="A22355" s="3">
        <v>44352.229166666664</v>
      </c>
      <c r="B22355" s="2">
        <v>110.7</v>
      </c>
      <c r="C22355" s="2">
        <v>102.9</v>
      </c>
    </row>
    <row r="22356" spans="1:3" x14ac:dyDescent="0.35">
      <c r="A22356" s="3">
        <v>44352.236111111109</v>
      </c>
      <c r="B22356" s="2">
        <v>137.4</v>
      </c>
      <c r="C22356" s="2">
        <v>115.8</v>
      </c>
    </row>
    <row r="22357" spans="1:3" x14ac:dyDescent="0.35">
      <c r="A22357" s="3">
        <v>44352.243055555555</v>
      </c>
      <c r="B22357" s="2">
        <v>168.8</v>
      </c>
      <c r="C22357" s="2">
        <v>121.4</v>
      </c>
    </row>
    <row r="22358" spans="1:3" x14ac:dyDescent="0.35">
      <c r="A22358" s="3">
        <v>44352.25</v>
      </c>
      <c r="B22358" s="2">
        <v>185</v>
      </c>
      <c r="C22358" s="2">
        <v>156.1</v>
      </c>
    </row>
    <row r="22359" spans="1:3" x14ac:dyDescent="0.35">
      <c r="A22359" s="3">
        <v>44352.256944444445</v>
      </c>
      <c r="B22359" s="2">
        <v>218.9</v>
      </c>
      <c r="C22359" s="2">
        <v>192.3</v>
      </c>
    </row>
    <row r="22360" spans="1:3" x14ac:dyDescent="0.35">
      <c r="A22360" s="3">
        <v>44352.263888888891</v>
      </c>
      <c r="B22360" s="2">
        <v>210.9</v>
      </c>
      <c r="C22360" s="2">
        <v>223.7</v>
      </c>
    </row>
    <row r="22361" spans="1:3" x14ac:dyDescent="0.35">
      <c r="A22361" s="3">
        <v>44352.270833333336</v>
      </c>
      <c r="B22361" s="2">
        <v>218.9</v>
      </c>
      <c r="C22361" s="2">
        <v>143.30000000000001</v>
      </c>
    </row>
    <row r="22362" spans="1:3" x14ac:dyDescent="0.35">
      <c r="A22362" s="3">
        <v>44352.277777777781</v>
      </c>
      <c r="B22362" s="2">
        <v>106.1</v>
      </c>
      <c r="C22362" s="2">
        <v>81.8</v>
      </c>
    </row>
    <row r="22363" spans="1:3" x14ac:dyDescent="0.35">
      <c r="A22363" s="3">
        <v>44352.284722222219</v>
      </c>
      <c r="B22363" s="2">
        <v>118.7</v>
      </c>
      <c r="C22363" s="2">
        <v>133.9</v>
      </c>
    </row>
    <row r="22364" spans="1:3" x14ac:dyDescent="0.35">
      <c r="A22364" s="3">
        <v>44352.291666666664</v>
      </c>
      <c r="B22364" s="2">
        <v>176.8</v>
      </c>
      <c r="C22364" s="2">
        <v>158.80000000000001</v>
      </c>
    </row>
    <row r="22365" spans="1:3" x14ac:dyDescent="0.35">
      <c r="A22365" s="3">
        <v>44352.298611111109</v>
      </c>
      <c r="B22365" s="2">
        <v>154.30000000000001</v>
      </c>
      <c r="C22365" s="2">
        <v>143.69999999999999</v>
      </c>
    </row>
    <row r="22366" spans="1:3" x14ac:dyDescent="0.35">
      <c r="A22366" s="3">
        <v>44352.305555555555</v>
      </c>
      <c r="B22366" s="2">
        <v>182</v>
      </c>
      <c r="C22366" s="2">
        <v>164</v>
      </c>
    </row>
    <row r="22367" spans="1:3" x14ac:dyDescent="0.35">
      <c r="A22367" s="3">
        <v>44352.3125</v>
      </c>
      <c r="B22367" s="2">
        <v>210.5</v>
      </c>
      <c r="C22367" s="2">
        <v>170.6</v>
      </c>
    </row>
    <row r="22368" spans="1:3" x14ac:dyDescent="0.35">
      <c r="A22368" s="3">
        <v>44352.319444444445</v>
      </c>
      <c r="B22368" s="2">
        <v>197.8</v>
      </c>
      <c r="C22368" s="2">
        <v>164.5</v>
      </c>
    </row>
    <row r="22369" spans="1:3" x14ac:dyDescent="0.35">
      <c r="A22369" s="3">
        <v>44352.326388888891</v>
      </c>
      <c r="B22369" s="2">
        <v>220.8</v>
      </c>
      <c r="C22369" s="2">
        <v>193.2</v>
      </c>
    </row>
    <row r="22370" spans="1:3" x14ac:dyDescent="0.35">
      <c r="A22370" s="3">
        <v>44352.333333333336</v>
      </c>
      <c r="B22370" s="2">
        <v>168.9</v>
      </c>
      <c r="C22370" s="2">
        <v>150.4</v>
      </c>
    </row>
    <row r="22371" spans="1:3" x14ac:dyDescent="0.35">
      <c r="A22371" s="3">
        <v>44352.340277777781</v>
      </c>
      <c r="B22371" s="2">
        <v>161.6</v>
      </c>
      <c r="C22371" s="2">
        <v>114.9</v>
      </c>
    </row>
    <row r="22372" spans="1:3" x14ac:dyDescent="0.35">
      <c r="A22372" s="3">
        <v>44352.347222222219</v>
      </c>
      <c r="B22372" s="2">
        <v>186.9</v>
      </c>
      <c r="C22372" s="2">
        <v>146.9</v>
      </c>
    </row>
    <row r="22373" spans="1:3" x14ac:dyDescent="0.35">
      <c r="A22373" s="3">
        <v>44352.354166666664</v>
      </c>
      <c r="B22373" s="2">
        <v>201.9</v>
      </c>
      <c r="C22373" s="2">
        <v>133.9</v>
      </c>
    </row>
    <row r="22374" spans="1:3" x14ac:dyDescent="0.35">
      <c r="A22374" s="3">
        <v>44352.361111111109</v>
      </c>
      <c r="B22374" s="2">
        <v>211.9</v>
      </c>
      <c r="C22374" s="2">
        <v>140</v>
      </c>
    </row>
    <row r="22375" spans="1:3" x14ac:dyDescent="0.35">
      <c r="A22375" s="3">
        <v>44352.368055555555</v>
      </c>
      <c r="B22375" s="2">
        <v>157.69999999999999</v>
      </c>
      <c r="C22375" s="2">
        <v>112.6</v>
      </c>
    </row>
    <row r="22376" spans="1:3" x14ac:dyDescent="0.35">
      <c r="A22376" s="3">
        <v>44352.375</v>
      </c>
      <c r="B22376" s="2">
        <v>168.9</v>
      </c>
      <c r="C22376" s="2">
        <v>133.5</v>
      </c>
    </row>
    <row r="22377" spans="1:3" x14ac:dyDescent="0.35">
      <c r="A22377" s="3">
        <v>44352.381944444445</v>
      </c>
      <c r="B22377" s="2">
        <v>155.80000000000001</v>
      </c>
      <c r="C22377" s="2">
        <v>107.3</v>
      </c>
    </row>
    <row r="22378" spans="1:3" x14ac:dyDescent="0.35">
      <c r="A22378" s="3">
        <v>44352.388888888891</v>
      </c>
      <c r="B22378" s="2">
        <v>200.7</v>
      </c>
      <c r="C22378" s="2">
        <v>135.19999999999999</v>
      </c>
    </row>
    <row r="22379" spans="1:3" x14ac:dyDescent="0.35">
      <c r="A22379" s="3">
        <v>44352.395833333336</v>
      </c>
      <c r="B22379" s="2">
        <v>168.9</v>
      </c>
      <c r="C22379" s="2">
        <v>143.30000000000001</v>
      </c>
    </row>
    <row r="22380" spans="1:3" x14ac:dyDescent="0.35">
      <c r="A22380" s="3">
        <v>44352.402777777781</v>
      </c>
      <c r="B22380" s="2">
        <v>121.7</v>
      </c>
      <c r="C22380" s="2">
        <v>93.3</v>
      </c>
    </row>
    <row r="22381" spans="1:3" x14ac:dyDescent="0.35">
      <c r="A22381" s="3">
        <v>44352.409722222219</v>
      </c>
      <c r="B22381" s="2">
        <v>113.8</v>
      </c>
      <c r="C22381" s="2">
        <v>91.8</v>
      </c>
    </row>
    <row r="22382" spans="1:3" x14ac:dyDescent="0.35">
      <c r="A22382" s="3">
        <v>44352.416666666664</v>
      </c>
      <c r="B22382" s="2">
        <v>92.8</v>
      </c>
      <c r="C22382" s="2">
        <v>78.5</v>
      </c>
    </row>
    <row r="22383" spans="1:3" x14ac:dyDescent="0.35">
      <c r="A22383" s="3">
        <v>44352.423611111109</v>
      </c>
      <c r="B22383" s="2">
        <v>82.4</v>
      </c>
      <c r="C22383" s="2">
        <v>90</v>
      </c>
    </row>
    <row r="22384" spans="1:3" x14ac:dyDescent="0.35">
      <c r="A22384" s="3">
        <v>44352.430555555555</v>
      </c>
      <c r="B22384" s="2">
        <v>74.599999999999994</v>
      </c>
      <c r="C22384" s="2">
        <v>84.3</v>
      </c>
    </row>
    <row r="22385" spans="1:3" x14ac:dyDescent="0.35">
      <c r="A22385" s="3">
        <v>44352.4375</v>
      </c>
      <c r="B22385" s="2">
        <v>88.5</v>
      </c>
      <c r="C22385" s="2">
        <v>91</v>
      </c>
    </row>
    <row r="22386" spans="1:3" x14ac:dyDescent="0.35">
      <c r="A22386" s="3">
        <v>44352.444444444445</v>
      </c>
      <c r="B22386" s="2">
        <v>96.1</v>
      </c>
      <c r="C22386" s="2">
        <v>93</v>
      </c>
    </row>
    <row r="22387" spans="1:3" x14ac:dyDescent="0.35">
      <c r="A22387" s="3">
        <v>44352.451388888891</v>
      </c>
      <c r="B22387" s="2">
        <v>104.4</v>
      </c>
      <c r="C22387" s="2">
        <v>96.9</v>
      </c>
    </row>
    <row r="22388" spans="1:3" x14ac:dyDescent="0.35">
      <c r="A22388" s="3">
        <v>44352.458333333336</v>
      </c>
      <c r="B22388" s="2">
        <v>106.6</v>
      </c>
      <c r="C22388" s="2">
        <v>90.1</v>
      </c>
    </row>
    <row r="22389" spans="1:3" x14ac:dyDescent="0.35">
      <c r="A22389" s="3">
        <v>44352.465277777781</v>
      </c>
      <c r="B22389" s="2">
        <v>73.2</v>
      </c>
      <c r="C22389" s="2">
        <v>62.1</v>
      </c>
    </row>
    <row r="22390" spans="1:3" x14ac:dyDescent="0.35">
      <c r="A22390" s="3">
        <v>44352.472222222219</v>
      </c>
      <c r="B22390" s="2">
        <v>56.6</v>
      </c>
      <c r="C22390" s="2">
        <v>42.8</v>
      </c>
    </row>
    <row r="22391" spans="1:3" x14ac:dyDescent="0.35">
      <c r="A22391" s="3">
        <v>44352.479166666664</v>
      </c>
      <c r="B22391" s="2">
        <v>54.1</v>
      </c>
      <c r="C22391" s="2">
        <v>35.799999999999997</v>
      </c>
    </row>
    <row r="22392" spans="1:3" x14ac:dyDescent="0.35">
      <c r="A22392" s="3">
        <v>44352.486111111109</v>
      </c>
      <c r="B22392" s="2">
        <v>51</v>
      </c>
      <c r="C22392" s="2">
        <v>56.2</v>
      </c>
    </row>
    <row r="22393" spans="1:3" x14ac:dyDescent="0.35">
      <c r="A22393" s="3">
        <v>44352.493055555555</v>
      </c>
      <c r="B22393" s="2">
        <v>49</v>
      </c>
      <c r="C22393" s="2">
        <v>57.4</v>
      </c>
    </row>
    <row r="22394" spans="1:3" x14ac:dyDescent="0.35">
      <c r="A22394" s="3">
        <v>44352.5</v>
      </c>
      <c r="B22394" s="2">
        <v>54.1</v>
      </c>
      <c r="C22394" s="2">
        <v>63.8</v>
      </c>
    </row>
    <row r="22395" spans="1:3" x14ac:dyDescent="0.35">
      <c r="A22395" s="3">
        <v>44352.506944444445</v>
      </c>
      <c r="B22395" s="2">
        <v>45.1</v>
      </c>
      <c r="C22395" s="2">
        <v>61.5</v>
      </c>
    </row>
    <row r="22396" spans="1:3" x14ac:dyDescent="0.35">
      <c r="A22396" s="3">
        <v>44352.513888888891</v>
      </c>
      <c r="B22396" s="2">
        <v>53.5</v>
      </c>
      <c r="C22396" s="2">
        <v>66.599999999999994</v>
      </c>
    </row>
    <row r="22397" spans="1:3" x14ac:dyDescent="0.35">
      <c r="A22397" s="3">
        <v>44352.520833333336</v>
      </c>
      <c r="B22397" s="2">
        <v>59.2</v>
      </c>
      <c r="C22397" s="2">
        <v>57.8</v>
      </c>
    </row>
    <row r="22398" spans="1:3" x14ac:dyDescent="0.35">
      <c r="A22398" s="3">
        <v>44352.527777777781</v>
      </c>
      <c r="B22398" s="2">
        <v>42.6</v>
      </c>
      <c r="C22398" s="2">
        <v>46.2</v>
      </c>
    </row>
    <row r="22399" spans="1:3" x14ac:dyDescent="0.35">
      <c r="A22399" s="3">
        <v>44352.534722222219</v>
      </c>
      <c r="B22399" s="2">
        <v>45.9</v>
      </c>
      <c r="C22399" s="2">
        <v>50.4</v>
      </c>
    </row>
    <row r="22400" spans="1:3" x14ac:dyDescent="0.35">
      <c r="A22400" s="3">
        <v>44352.541666666664</v>
      </c>
      <c r="B22400" s="2">
        <v>66.2</v>
      </c>
      <c r="C22400" s="2">
        <v>64.400000000000006</v>
      </c>
    </row>
    <row r="22401" spans="1:3" x14ac:dyDescent="0.35">
      <c r="A22401" s="3">
        <v>44352.548611111109</v>
      </c>
      <c r="B22401" s="2">
        <v>64.400000000000006</v>
      </c>
      <c r="C22401" s="2">
        <v>67.2</v>
      </c>
    </row>
    <row r="22402" spans="1:3" x14ac:dyDescent="0.35">
      <c r="A22402" s="3">
        <v>44352.555555555555</v>
      </c>
      <c r="B22402" s="2">
        <v>77.7</v>
      </c>
      <c r="C22402" s="2">
        <v>85</v>
      </c>
    </row>
    <row r="22403" spans="1:3" x14ac:dyDescent="0.35">
      <c r="A22403" s="3">
        <v>44352.5625</v>
      </c>
      <c r="B22403" s="2">
        <v>98.1</v>
      </c>
      <c r="C22403" s="2">
        <v>95.9</v>
      </c>
    </row>
    <row r="22404" spans="1:3" x14ac:dyDescent="0.35">
      <c r="A22404" s="3">
        <v>44352.569444444445</v>
      </c>
      <c r="B22404" s="2">
        <v>100.3</v>
      </c>
      <c r="C22404" s="2">
        <v>99.1</v>
      </c>
    </row>
    <row r="22405" spans="1:3" x14ac:dyDescent="0.35">
      <c r="A22405" s="3">
        <v>44352.576388888891</v>
      </c>
      <c r="B22405" s="2">
        <v>88.1</v>
      </c>
      <c r="C22405" s="2">
        <v>85.8</v>
      </c>
    </row>
    <row r="22406" spans="1:3" x14ac:dyDescent="0.35">
      <c r="A22406" s="3">
        <v>44352.583333333336</v>
      </c>
      <c r="B22406" s="2">
        <v>89.9</v>
      </c>
      <c r="C22406" s="2">
        <v>85.8</v>
      </c>
    </row>
    <row r="22407" spans="1:3" x14ac:dyDescent="0.35">
      <c r="A22407" s="3">
        <v>44352.590277777781</v>
      </c>
      <c r="B22407" s="2">
        <v>94.9</v>
      </c>
      <c r="C22407" s="2">
        <v>90.2</v>
      </c>
    </row>
    <row r="22408" spans="1:3" x14ac:dyDescent="0.35">
      <c r="A22408" s="3">
        <v>44352.597222222219</v>
      </c>
      <c r="B22408" s="2">
        <v>96.4</v>
      </c>
      <c r="C22408" s="2">
        <v>98</v>
      </c>
    </row>
    <row r="22409" spans="1:3" x14ac:dyDescent="0.35">
      <c r="A22409" s="3">
        <v>44352.604166666664</v>
      </c>
      <c r="B22409" s="2">
        <v>98.2</v>
      </c>
      <c r="C22409" s="2">
        <v>103.3</v>
      </c>
    </row>
    <row r="22410" spans="1:3" x14ac:dyDescent="0.35">
      <c r="A22410" s="3">
        <v>44352.611111111109</v>
      </c>
      <c r="B22410" s="2">
        <v>109.6</v>
      </c>
      <c r="C22410" s="2">
        <v>103.9</v>
      </c>
    </row>
    <row r="22411" spans="1:3" x14ac:dyDescent="0.35">
      <c r="A22411" s="3">
        <v>44352.618055555555</v>
      </c>
      <c r="B22411" s="2">
        <v>129.69999999999999</v>
      </c>
      <c r="C22411" s="2">
        <v>116</v>
      </c>
    </row>
    <row r="22412" spans="1:3" x14ac:dyDescent="0.35">
      <c r="A22412" s="3">
        <v>44352.625</v>
      </c>
      <c r="B22412" s="2">
        <v>117.7</v>
      </c>
      <c r="C22412" s="2">
        <v>118.4</v>
      </c>
    </row>
    <row r="22413" spans="1:3" x14ac:dyDescent="0.35">
      <c r="A22413" s="3">
        <v>44352.631944444445</v>
      </c>
      <c r="B22413" s="2">
        <v>163.4</v>
      </c>
      <c r="C22413" s="2">
        <v>163.9</v>
      </c>
    </row>
    <row r="22414" spans="1:3" x14ac:dyDescent="0.35">
      <c r="A22414" s="3">
        <v>44352.638888888891</v>
      </c>
      <c r="B22414" s="2"/>
      <c r="C22414" s="2"/>
    </row>
    <row r="22415" spans="1:3" x14ac:dyDescent="0.35">
      <c r="A22415" s="3">
        <v>44352.645833333336</v>
      </c>
      <c r="B22415" s="2"/>
      <c r="C22415" s="2"/>
    </row>
    <row r="22416" spans="1:3" x14ac:dyDescent="0.35">
      <c r="A22416" s="3">
        <v>44352.652777777781</v>
      </c>
      <c r="B22416" s="2"/>
      <c r="C22416" s="2"/>
    </row>
    <row r="22417" spans="1:3" x14ac:dyDescent="0.35">
      <c r="A22417" s="3">
        <v>44352.659722222219</v>
      </c>
      <c r="B22417" s="2"/>
      <c r="C22417" s="2"/>
    </row>
    <row r="22418" spans="1:3" x14ac:dyDescent="0.35">
      <c r="A22418" s="3">
        <v>44352.666666666664</v>
      </c>
      <c r="B22418" s="2"/>
      <c r="C22418" s="2"/>
    </row>
    <row r="22419" spans="1:3" x14ac:dyDescent="0.35">
      <c r="A22419" s="3">
        <v>44352.673611111109</v>
      </c>
      <c r="B22419" s="2"/>
      <c r="C22419" s="2"/>
    </row>
    <row r="22420" spans="1:3" x14ac:dyDescent="0.35">
      <c r="A22420" s="3">
        <v>44352.680555555555</v>
      </c>
      <c r="B22420" s="2"/>
      <c r="C22420" s="2"/>
    </row>
    <row r="22421" spans="1:3" x14ac:dyDescent="0.35">
      <c r="A22421" s="3">
        <v>44352.6875</v>
      </c>
      <c r="B22421" s="2"/>
      <c r="C22421" s="2"/>
    </row>
    <row r="22422" spans="1:3" x14ac:dyDescent="0.35">
      <c r="A22422" s="3">
        <v>44352.694444444445</v>
      </c>
      <c r="B22422" s="2"/>
      <c r="C22422" s="2"/>
    </row>
    <row r="22423" spans="1:3" x14ac:dyDescent="0.35">
      <c r="A22423" s="3">
        <v>44352.701388888891</v>
      </c>
      <c r="B22423" s="2"/>
      <c r="C22423" s="2"/>
    </row>
    <row r="22424" spans="1:3" x14ac:dyDescent="0.35">
      <c r="A22424" s="3">
        <v>44352.708333333336</v>
      </c>
      <c r="B22424" s="2"/>
      <c r="C22424" s="2"/>
    </row>
    <row r="22425" spans="1:3" x14ac:dyDescent="0.35">
      <c r="A22425" s="3">
        <v>44352.715277777781</v>
      </c>
      <c r="B22425" s="2"/>
      <c r="C22425" s="2"/>
    </row>
    <row r="22426" spans="1:3" x14ac:dyDescent="0.35">
      <c r="A22426" s="3">
        <v>44352.722222222219</v>
      </c>
      <c r="B22426" s="2"/>
      <c r="C22426" s="2"/>
    </row>
    <row r="22427" spans="1:3" x14ac:dyDescent="0.35">
      <c r="A22427" s="3">
        <v>44352.729166666664</v>
      </c>
      <c r="B22427" s="2"/>
      <c r="C22427" s="2"/>
    </row>
    <row r="22428" spans="1:3" x14ac:dyDescent="0.35">
      <c r="A22428" s="3">
        <v>44352.736111111109</v>
      </c>
      <c r="B22428" s="2">
        <v>79.8</v>
      </c>
      <c r="C22428" s="2">
        <v>89.3</v>
      </c>
    </row>
    <row r="22429" spans="1:3" x14ac:dyDescent="0.35">
      <c r="A22429" s="3">
        <v>44352.743055555555</v>
      </c>
      <c r="B22429" s="2">
        <v>78</v>
      </c>
      <c r="C22429" s="2">
        <v>84.9</v>
      </c>
    </row>
    <row r="22430" spans="1:3" x14ac:dyDescent="0.35">
      <c r="A22430" s="3">
        <v>44352.75</v>
      </c>
      <c r="B22430" s="2">
        <v>71.900000000000006</v>
      </c>
      <c r="C22430" s="2">
        <v>72.099999999999994</v>
      </c>
    </row>
    <row r="22431" spans="1:3" x14ac:dyDescent="0.35">
      <c r="A22431" s="3">
        <v>44352.756944444445</v>
      </c>
      <c r="B22431" s="2">
        <v>59.7</v>
      </c>
      <c r="C22431" s="2">
        <v>60.3</v>
      </c>
    </row>
    <row r="22432" spans="1:3" x14ac:dyDescent="0.35">
      <c r="A22432" s="3">
        <v>44352.763888888891</v>
      </c>
      <c r="B22432" s="2">
        <v>67.8</v>
      </c>
      <c r="C22432" s="2">
        <v>63.9</v>
      </c>
    </row>
    <row r="22433" spans="1:3" x14ac:dyDescent="0.35">
      <c r="A22433" s="3">
        <v>44352.770833333336</v>
      </c>
      <c r="B22433" s="2">
        <v>73.8</v>
      </c>
      <c r="C22433" s="2">
        <v>68.599999999999994</v>
      </c>
    </row>
    <row r="22434" spans="1:3" x14ac:dyDescent="0.35">
      <c r="A22434" s="3">
        <v>44352.777777777781</v>
      </c>
      <c r="B22434" s="2">
        <v>52.4</v>
      </c>
      <c r="C22434" s="2">
        <v>48</v>
      </c>
    </row>
    <row r="22435" spans="1:3" x14ac:dyDescent="0.35">
      <c r="A22435" s="3">
        <v>44352.784722222219</v>
      </c>
      <c r="B22435" s="2">
        <v>39.4</v>
      </c>
      <c r="C22435" s="2">
        <v>36.700000000000003</v>
      </c>
    </row>
    <row r="22436" spans="1:3" x14ac:dyDescent="0.35">
      <c r="A22436" s="3">
        <v>44352.791666666664</v>
      </c>
      <c r="B22436" s="2">
        <v>24</v>
      </c>
      <c r="C22436" s="2">
        <v>22.2</v>
      </c>
    </row>
    <row r="22437" spans="1:3" x14ac:dyDescent="0.35">
      <c r="A22437" s="3">
        <v>44352.798611111109</v>
      </c>
      <c r="B22437" s="2">
        <v>12.9</v>
      </c>
      <c r="C22437" s="2">
        <v>9.6999999999999993</v>
      </c>
    </row>
    <row r="22438" spans="1:3" x14ac:dyDescent="0.35">
      <c r="A22438" s="3">
        <v>44352.805555555555</v>
      </c>
      <c r="B22438" s="2">
        <v>16.399999999999999</v>
      </c>
      <c r="C22438" s="2">
        <v>12.3</v>
      </c>
    </row>
    <row r="22439" spans="1:3" x14ac:dyDescent="0.35">
      <c r="A22439" s="3">
        <v>44352.8125</v>
      </c>
      <c r="B22439" s="2">
        <v>26.4</v>
      </c>
      <c r="C22439" s="2">
        <v>27</v>
      </c>
    </row>
    <row r="22440" spans="1:3" x14ac:dyDescent="0.35">
      <c r="A22440" s="3">
        <v>44352.819444444445</v>
      </c>
      <c r="B22440" s="2">
        <v>28.3</v>
      </c>
      <c r="C22440" s="2">
        <v>30.8</v>
      </c>
    </row>
    <row r="22441" spans="1:3" x14ac:dyDescent="0.35">
      <c r="A22441" s="3">
        <v>44352.826388888891</v>
      </c>
      <c r="B22441" s="2">
        <v>9.8000000000000007</v>
      </c>
      <c r="C22441" s="2">
        <v>8.6999999999999993</v>
      </c>
    </row>
    <row r="22442" spans="1:3" x14ac:dyDescent="0.35">
      <c r="A22442" s="3">
        <v>44352.833333333336</v>
      </c>
      <c r="B22442" s="2">
        <v>7.2</v>
      </c>
      <c r="C22442" s="2">
        <v>6.8</v>
      </c>
    </row>
    <row r="22443" spans="1:3" x14ac:dyDescent="0.35">
      <c r="A22443" s="3">
        <v>44352.840277777781</v>
      </c>
      <c r="B22443" s="2">
        <v>-3</v>
      </c>
      <c r="C22443" s="2">
        <v>-0.3</v>
      </c>
    </row>
    <row r="22444" spans="1:3" x14ac:dyDescent="0.35">
      <c r="A22444" s="3">
        <v>44352.847222222219</v>
      </c>
      <c r="B22444" s="2">
        <v>-3</v>
      </c>
      <c r="C22444" s="2">
        <v>-0.4</v>
      </c>
    </row>
    <row r="22445" spans="1:3" x14ac:dyDescent="0.35">
      <c r="A22445" s="3">
        <v>44352.854166666664</v>
      </c>
      <c r="B22445" s="2">
        <v>-2.9</v>
      </c>
      <c r="C22445" s="2">
        <v>-0.4</v>
      </c>
    </row>
    <row r="22446" spans="1:3" x14ac:dyDescent="0.35">
      <c r="A22446" s="3">
        <v>44352.861111111109</v>
      </c>
      <c r="B22446" s="2">
        <v>-2.9</v>
      </c>
      <c r="C22446" s="2">
        <v>-0.4</v>
      </c>
    </row>
    <row r="22447" spans="1:3" x14ac:dyDescent="0.35">
      <c r="A22447" s="3">
        <v>44352.868055555555</v>
      </c>
      <c r="B22447" s="2">
        <v>-2.9</v>
      </c>
      <c r="C22447" s="2">
        <v>-0.4</v>
      </c>
    </row>
    <row r="22448" spans="1:3" x14ac:dyDescent="0.35">
      <c r="A22448" s="3">
        <v>44352.875</v>
      </c>
      <c r="B22448" s="2">
        <v>-2.9</v>
      </c>
      <c r="C22448" s="2">
        <v>-0.4</v>
      </c>
    </row>
    <row r="22449" spans="1:3" x14ac:dyDescent="0.35">
      <c r="A22449" s="3">
        <v>44352.881944444445</v>
      </c>
      <c r="B22449" s="2">
        <v>-3</v>
      </c>
      <c r="C22449" s="2">
        <v>-0.4</v>
      </c>
    </row>
    <row r="22450" spans="1:3" x14ac:dyDescent="0.35">
      <c r="A22450" s="3">
        <v>44352.888888888891</v>
      </c>
      <c r="B22450" s="2">
        <v>-3</v>
      </c>
      <c r="C22450" s="2">
        <v>-0.5</v>
      </c>
    </row>
    <row r="22451" spans="1:3" x14ac:dyDescent="0.35">
      <c r="A22451" s="3">
        <v>44352.895833333336</v>
      </c>
      <c r="B22451" s="2">
        <v>-3</v>
      </c>
      <c r="C22451" s="2">
        <v>-0.6</v>
      </c>
    </row>
    <row r="22452" spans="1:3" x14ac:dyDescent="0.35">
      <c r="A22452" s="3">
        <v>44352.902777777781</v>
      </c>
      <c r="B22452" s="2">
        <v>-3</v>
      </c>
      <c r="C22452" s="2">
        <v>-0.6</v>
      </c>
    </row>
    <row r="22453" spans="1:3" x14ac:dyDescent="0.35">
      <c r="A22453" s="3">
        <v>44352.909722222219</v>
      </c>
      <c r="B22453" s="2">
        <v>-2.9</v>
      </c>
      <c r="C22453" s="2">
        <v>-0.6</v>
      </c>
    </row>
    <row r="22454" spans="1:3" x14ac:dyDescent="0.35">
      <c r="A22454" s="3">
        <v>44352.916666666664</v>
      </c>
      <c r="B22454" s="2">
        <v>-2.2000000000000002</v>
      </c>
      <c r="C22454" s="2">
        <v>-0.6</v>
      </c>
    </row>
    <row r="22455" spans="1:3" x14ac:dyDescent="0.35">
      <c r="A22455" s="3">
        <v>44352.923611111109</v>
      </c>
      <c r="B22455" s="2">
        <v>-2.9</v>
      </c>
      <c r="C22455" s="2">
        <v>-0.6</v>
      </c>
    </row>
    <row r="22456" spans="1:3" x14ac:dyDescent="0.35">
      <c r="A22456" s="3">
        <v>44352.930555555555</v>
      </c>
      <c r="B22456" s="2">
        <v>-2.7</v>
      </c>
      <c r="C22456" s="2">
        <v>-0.8</v>
      </c>
    </row>
    <row r="22457" spans="1:3" x14ac:dyDescent="0.35">
      <c r="A22457" s="3">
        <v>44352.9375</v>
      </c>
      <c r="B22457" s="2">
        <v>-3.1</v>
      </c>
      <c r="C22457" s="2">
        <v>-1.4</v>
      </c>
    </row>
    <row r="22458" spans="1:3" x14ac:dyDescent="0.35">
      <c r="A22458" s="3">
        <v>44352.944444444445</v>
      </c>
      <c r="B22458" s="2">
        <v>-3.4</v>
      </c>
      <c r="C22458" s="2">
        <v>-1.4</v>
      </c>
    </row>
    <row r="22459" spans="1:3" x14ac:dyDescent="0.35">
      <c r="A22459" s="3">
        <v>44352.951388888891</v>
      </c>
      <c r="B22459" s="2">
        <v>-3.5</v>
      </c>
      <c r="C22459" s="2">
        <v>-0.7</v>
      </c>
    </row>
    <row r="22460" spans="1:3" x14ac:dyDescent="0.35">
      <c r="A22460" s="3">
        <v>44352.958333333336</v>
      </c>
      <c r="B22460" s="2">
        <v>-1.7</v>
      </c>
      <c r="C22460" s="2">
        <v>-0.2</v>
      </c>
    </row>
    <row r="22461" spans="1:3" x14ac:dyDescent="0.35">
      <c r="A22461" s="3">
        <v>44352.965277777781</v>
      </c>
      <c r="B22461" s="2">
        <v>0</v>
      </c>
      <c r="C22461" s="2">
        <v>0</v>
      </c>
    </row>
    <row r="22462" spans="1:3" x14ac:dyDescent="0.35">
      <c r="A22462" s="3">
        <v>44352.972222222219</v>
      </c>
      <c r="B22462" s="2">
        <v>0</v>
      </c>
      <c r="C22462" s="2">
        <v>0</v>
      </c>
    </row>
    <row r="22463" spans="1:3" x14ac:dyDescent="0.35">
      <c r="A22463" s="3">
        <v>44352.979166666664</v>
      </c>
      <c r="B22463" s="2">
        <v>0</v>
      </c>
      <c r="C22463" s="2">
        <v>0</v>
      </c>
    </row>
    <row r="22464" spans="1:3" x14ac:dyDescent="0.35">
      <c r="A22464" s="3">
        <v>44352.986111111109</v>
      </c>
      <c r="B22464" s="2">
        <v>0</v>
      </c>
      <c r="C22464" s="2">
        <v>0</v>
      </c>
    </row>
    <row r="22465" spans="1:3" x14ac:dyDescent="0.35">
      <c r="A22465" s="3">
        <v>44352.993055555555</v>
      </c>
      <c r="B22465" s="2">
        <v>0</v>
      </c>
      <c r="C22465" s="2">
        <v>0</v>
      </c>
    </row>
    <row r="22466" spans="1:3" x14ac:dyDescent="0.35">
      <c r="A22466" s="3">
        <v>44353</v>
      </c>
      <c r="B22466" s="2">
        <v>0</v>
      </c>
      <c r="C22466" s="2">
        <v>0</v>
      </c>
    </row>
    <row r="22467" spans="1:3" x14ac:dyDescent="0.35">
      <c r="A22467" s="3">
        <v>44353.006944444445</v>
      </c>
      <c r="B22467" s="2">
        <v>0</v>
      </c>
      <c r="C22467" s="2">
        <v>0</v>
      </c>
    </row>
    <row r="22468" spans="1:3" x14ac:dyDescent="0.35">
      <c r="A22468" s="3">
        <v>44353.013888888891</v>
      </c>
      <c r="B22468" s="2">
        <v>0</v>
      </c>
      <c r="C22468" s="2">
        <v>-1.3</v>
      </c>
    </row>
    <row r="22469" spans="1:3" x14ac:dyDescent="0.35">
      <c r="A22469" s="3">
        <v>44353.020833333336</v>
      </c>
      <c r="B22469" s="2">
        <v>0</v>
      </c>
      <c r="C22469" s="2">
        <v>0</v>
      </c>
    </row>
    <row r="22470" spans="1:3" x14ac:dyDescent="0.35">
      <c r="A22470" s="3">
        <v>44353.027777777781</v>
      </c>
      <c r="B22470" s="2">
        <v>0</v>
      </c>
      <c r="C22470" s="2">
        <v>0</v>
      </c>
    </row>
    <row r="22471" spans="1:3" x14ac:dyDescent="0.35">
      <c r="A22471" s="3">
        <v>44353.034722222219</v>
      </c>
      <c r="B22471" s="2">
        <v>0</v>
      </c>
      <c r="C22471" s="2">
        <v>0</v>
      </c>
    </row>
    <row r="22472" spans="1:3" x14ac:dyDescent="0.35">
      <c r="A22472" s="3">
        <v>44353.041666666664</v>
      </c>
      <c r="B22472" s="2">
        <v>0</v>
      </c>
      <c r="C22472" s="2">
        <v>0</v>
      </c>
    </row>
    <row r="22473" spans="1:3" x14ac:dyDescent="0.35">
      <c r="A22473" s="3">
        <v>44353.048611111109</v>
      </c>
      <c r="B22473" s="2">
        <v>0</v>
      </c>
      <c r="C22473" s="2">
        <v>0</v>
      </c>
    </row>
    <row r="22474" spans="1:3" x14ac:dyDescent="0.35">
      <c r="A22474" s="3">
        <v>44353.055555555555</v>
      </c>
      <c r="B22474" s="2">
        <v>0</v>
      </c>
      <c r="C22474" s="2">
        <v>0</v>
      </c>
    </row>
    <row r="22475" spans="1:3" x14ac:dyDescent="0.35">
      <c r="A22475" s="3">
        <v>44353.0625</v>
      </c>
      <c r="B22475" s="2">
        <v>0</v>
      </c>
      <c r="C22475" s="2">
        <v>0</v>
      </c>
    </row>
    <row r="22476" spans="1:3" x14ac:dyDescent="0.35">
      <c r="A22476" s="3">
        <v>44353.069444444445</v>
      </c>
      <c r="B22476" s="2">
        <v>0</v>
      </c>
      <c r="C22476" s="2">
        <v>0</v>
      </c>
    </row>
    <row r="22477" spans="1:3" x14ac:dyDescent="0.35">
      <c r="A22477" s="3">
        <v>44353.076388888891</v>
      </c>
      <c r="B22477" s="2">
        <v>0</v>
      </c>
      <c r="C22477" s="2">
        <v>0</v>
      </c>
    </row>
    <row r="22478" spans="1:3" x14ac:dyDescent="0.35">
      <c r="A22478" s="3">
        <v>44353.083333333336</v>
      </c>
      <c r="B22478" s="2">
        <v>0</v>
      </c>
      <c r="C22478" s="2">
        <v>0</v>
      </c>
    </row>
    <row r="22479" spans="1:3" x14ac:dyDescent="0.35">
      <c r="A22479" s="3">
        <v>44353.090277777781</v>
      </c>
      <c r="B22479" s="2">
        <v>0</v>
      </c>
      <c r="C22479" s="2">
        <v>0</v>
      </c>
    </row>
    <row r="22480" spans="1:3" x14ac:dyDescent="0.35">
      <c r="A22480" s="3">
        <v>44353.097222222219</v>
      </c>
      <c r="B22480" s="2">
        <v>0</v>
      </c>
      <c r="C22480" s="2">
        <v>0</v>
      </c>
    </row>
    <row r="22481" spans="1:3" x14ac:dyDescent="0.35">
      <c r="A22481" s="3">
        <v>44353.104166666664</v>
      </c>
      <c r="B22481" s="2">
        <v>0</v>
      </c>
      <c r="C22481" s="2">
        <v>0</v>
      </c>
    </row>
    <row r="22482" spans="1:3" x14ac:dyDescent="0.35">
      <c r="A22482" s="3">
        <v>44353.111111111109</v>
      </c>
      <c r="B22482" s="2">
        <v>0</v>
      </c>
      <c r="C22482" s="2">
        <v>0</v>
      </c>
    </row>
    <row r="22483" spans="1:3" x14ac:dyDescent="0.35">
      <c r="A22483" s="3">
        <v>44353.118055555555</v>
      </c>
      <c r="B22483" s="2">
        <v>0</v>
      </c>
      <c r="C22483" s="2">
        <v>0</v>
      </c>
    </row>
    <row r="22484" spans="1:3" x14ac:dyDescent="0.35">
      <c r="A22484" s="3">
        <v>44353.125</v>
      </c>
      <c r="B22484" s="2">
        <v>0</v>
      </c>
      <c r="C22484" s="2">
        <v>0</v>
      </c>
    </row>
    <row r="22485" spans="1:3" x14ac:dyDescent="0.35">
      <c r="A22485" s="3">
        <v>44353.131944444445</v>
      </c>
      <c r="B22485" s="2">
        <v>0</v>
      </c>
      <c r="C22485" s="2">
        <v>0</v>
      </c>
    </row>
    <row r="22486" spans="1:3" x14ac:dyDescent="0.35">
      <c r="A22486" s="3">
        <v>44353.138888888891</v>
      </c>
      <c r="B22486" s="2">
        <v>0</v>
      </c>
      <c r="C22486" s="2">
        <v>0</v>
      </c>
    </row>
    <row r="22487" spans="1:3" x14ac:dyDescent="0.35">
      <c r="A22487" s="3">
        <v>44353.145833333336</v>
      </c>
      <c r="B22487" s="2">
        <v>0</v>
      </c>
      <c r="C22487" s="2">
        <v>0</v>
      </c>
    </row>
    <row r="22488" spans="1:3" x14ac:dyDescent="0.35">
      <c r="A22488" s="3">
        <v>44353.152777777781</v>
      </c>
      <c r="B22488" s="2">
        <v>0</v>
      </c>
      <c r="C22488" s="2">
        <v>0</v>
      </c>
    </row>
    <row r="22489" spans="1:3" x14ac:dyDescent="0.35">
      <c r="A22489" s="3">
        <v>44353.159722222219</v>
      </c>
      <c r="B22489" s="2">
        <v>0</v>
      </c>
      <c r="C22489" s="2">
        <v>0</v>
      </c>
    </row>
    <row r="22490" spans="1:3" x14ac:dyDescent="0.35">
      <c r="A22490" s="3">
        <v>44353.166666666664</v>
      </c>
      <c r="B22490" s="2">
        <v>0</v>
      </c>
      <c r="C22490" s="2">
        <v>0</v>
      </c>
    </row>
    <row r="22491" spans="1:3" x14ac:dyDescent="0.35">
      <c r="A22491" s="3">
        <v>44353.173611111109</v>
      </c>
      <c r="B22491" s="2">
        <v>0</v>
      </c>
      <c r="C22491" s="2">
        <v>0</v>
      </c>
    </row>
    <row r="22492" spans="1:3" x14ac:dyDescent="0.35">
      <c r="A22492" s="3">
        <v>44353.180555555555</v>
      </c>
      <c r="B22492" s="2">
        <v>0</v>
      </c>
      <c r="C22492" s="2">
        <v>0</v>
      </c>
    </row>
    <row r="22493" spans="1:3" x14ac:dyDescent="0.35">
      <c r="A22493" s="3">
        <v>44353.1875</v>
      </c>
      <c r="B22493" s="2">
        <v>0</v>
      </c>
      <c r="C22493" s="2">
        <v>0</v>
      </c>
    </row>
    <row r="22494" spans="1:3" x14ac:dyDescent="0.35">
      <c r="A22494" s="3">
        <v>44353.194444444445</v>
      </c>
      <c r="B22494" s="2">
        <v>0</v>
      </c>
      <c r="C22494" s="2">
        <v>0</v>
      </c>
    </row>
    <row r="22495" spans="1:3" x14ac:dyDescent="0.35">
      <c r="A22495" s="3">
        <v>44353.201388888891</v>
      </c>
      <c r="B22495" s="2">
        <v>0</v>
      </c>
      <c r="C22495" s="2">
        <v>0</v>
      </c>
    </row>
    <row r="22496" spans="1:3" x14ac:dyDescent="0.35">
      <c r="A22496" s="3">
        <v>44353.208333333336</v>
      </c>
      <c r="B22496" s="2">
        <v>0</v>
      </c>
      <c r="C22496" s="2">
        <v>-0.9</v>
      </c>
    </row>
    <row r="22497" spans="1:3" x14ac:dyDescent="0.35">
      <c r="A22497" s="3">
        <v>44353.215277777781</v>
      </c>
      <c r="B22497" s="2">
        <v>0</v>
      </c>
      <c r="C22497" s="2">
        <v>-0.5</v>
      </c>
    </row>
    <row r="22498" spans="1:3" x14ac:dyDescent="0.35">
      <c r="A22498" s="3">
        <v>44353.222222222219</v>
      </c>
      <c r="B22498" s="2">
        <v>0</v>
      </c>
      <c r="C22498" s="2">
        <v>0</v>
      </c>
    </row>
    <row r="22499" spans="1:3" x14ac:dyDescent="0.35">
      <c r="A22499" s="3">
        <v>44353.229166666664</v>
      </c>
      <c r="B22499" s="2">
        <v>0</v>
      </c>
      <c r="C22499" s="2">
        <v>0</v>
      </c>
    </row>
    <row r="22500" spans="1:3" x14ac:dyDescent="0.35">
      <c r="A22500" s="3">
        <v>44353.236111111109</v>
      </c>
      <c r="B22500" s="2">
        <v>0</v>
      </c>
      <c r="C22500" s="2">
        <v>0</v>
      </c>
    </row>
    <row r="22501" spans="1:3" x14ac:dyDescent="0.35">
      <c r="A22501" s="3">
        <v>44353.243055555555</v>
      </c>
      <c r="B22501" s="2">
        <v>0</v>
      </c>
      <c r="C22501" s="2">
        <v>0</v>
      </c>
    </row>
    <row r="22502" spans="1:3" x14ac:dyDescent="0.35">
      <c r="A22502" s="3">
        <v>44353.25</v>
      </c>
      <c r="B22502" s="2">
        <v>0</v>
      </c>
      <c r="C22502" s="2">
        <v>0</v>
      </c>
    </row>
    <row r="22503" spans="1:3" x14ac:dyDescent="0.35">
      <c r="A22503" s="3">
        <v>44353.256944444445</v>
      </c>
      <c r="B22503" s="2">
        <v>0</v>
      </c>
      <c r="C22503" s="2">
        <v>-0.1</v>
      </c>
    </row>
    <row r="22504" spans="1:3" x14ac:dyDescent="0.35">
      <c r="A22504" s="3">
        <v>44353.263888888891</v>
      </c>
      <c r="B22504" s="2">
        <v>0</v>
      </c>
      <c r="C22504" s="2">
        <v>0</v>
      </c>
    </row>
    <row r="22505" spans="1:3" x14ac:dyDescent="0.35">
      <c r="A22505" s="3">
        <v>44353.270833333336</v>
      </c>
      <c r="B22505" s="2">
        <v>0</v>
      </c>
      <c r="C22505" s="2">
        <v>0</v>
      </c>
    </row>
    <row r="22506" spans="1:3" x14ac:dyDescent="0.35">
      <c r="A22506" s="3">
        <v>44353.277777777781</v>
      </c>
      <c r="B22506" s="2">
        <v>0</v>
      </c>
      <c r="C22506" s="2">
        <v>0</v>
      </c>
    </row>
    <row r="22507" spans="1:3" x14ac:dyDescent="0.35">
      <c r="A22507" s="3">
        <v>44353.284722222219</v>
      </c>
      <c r="B22507" s="2">
        <v>0</v>
      </c>
      <c r="C22507" s="2">
        <v>0</v>
      </c>
    </row>
    <row r="22508" spans="1:3" x14ac:dyDescent="0.35">
      <c r="A22508" s="3">
        <v>44353.291666666664</v>
      </c>
      <c r="B22508" s="2">
        <v>0</v>
      </c>
      <c r="C22508" s="2">
        <v>0</v>
      </c>
    </row>
    <row r="22509" spans="1:3" x14ac:dyDescent="0.35">
      <c r="A22509" s="3">
        <v>44353.298611111109</v>
      </c>
      <c r="B22509" s="2">
        <v>0</v>
      </c>
      <c r="C22509" s="2">
        <v>0</v>
      </c>
    </row>
    <row r="22510" spans="1:3" x14ac:dyDescent="0.35">
      <c r="A22510" s="3">
        <v>44353.305555555555</v>
      </c>
      <c r="B22510" s="2">
        <v>0</v>
      </c>
      <c r="C22510" s="2">
        <v>0</v>
      </c>
    </row>
    <row r="22511" spans="1:3" x14ac:dyDescent="0.35">
      <c r="A22511" s="3">
        <v>44353.3125</v>
      </c>
      <c r="B22511" s="2">
        <v>0</v>
      </c>
      <c r="C22511" s="2">
        <v>0</v>
      </c>
    </row>
    <row r="22512" spans="1:3" x14ac:dyDescent="0.35">
      <c r="A22512" s="3">
        <v>44353.319444444445</v>
      </c>
      <c r="B22512" s="2">
        <v>0</v>
      </c>
      <c r="C22512" s="2">
        <v>0</v>
      </c>
    </row>
    <row r="22513" spans="1:3" x14ac:dyDescent="0.35">
      <c r="A22513" s="3">
        <v>44353.326388888891</v>
      </c>
      <c r="B22513" s="2">
        <v>0</v>
      </c>
      <c r="C22513" s="2">
        <v>0</v>
      </c>
    </row>
    <row r="22514" spans="1:3" x14ac:dyDescent="0.35">
      <c r="A22514" s="3">
        <v>44353.333333333336</v>
      </c>
      <c r="B22514" s="2">
        <v>0</v>
      </c>
      <c r="C22514" s="2">
        <v>0</v>
      </c>
    </row>
    <row r="22515" spans="1:3" x14ac:dyDescent="0.35">
      <c r="A22515" s="3">
        <v>44353.340277777781</v>
      </c>
      <c r="B22515" s="2">
        <v>0</v>
      </c>
      <c r="C22515" s="2">
        <v>0</v>
      </c>
    </row>
    <row r="22516" spans="1:3" x14ac:dyDescent="0.35">
      <c r="A22516" s="3">
        <v>44353.347222222219</v>
      </c>
      <c r="B22516" s="2">
        <v>0</v>
      </c>
      <c r="C22516" s="2">
        <v>0</v>
      </c>
    </row>
    <row r="22517" spans="1:3" x14ac:dyDescent="0.35">
      <c r="A22517" s="3">
        <v>44353.354166666664</v>
      </c>
      <c r="B22517" s="2">
        <v>0</v>
      </c>
      <c r="C22517" s="2">
        <v>0</v>
      </c>
    </row>
    <row r="22518" spans="1:3" x14ac:dyDescent="0.35">
      <c r="A22518" s="3">
        <v>44353.361111111109</v>
      </c>
      <c r="B22518" s="2">
        <v>0</v>
      </c>
      <c r="C22518" s="2">
        <v>0</v>
      </c>
    </row>
    <row r="22519" spans="1:3" x14ac:dyDescent="0.35">
      <c r="A22519" s="3">
        <v>44353.368055555555</v>
      </c>
      <c r="B22519" s="2">
        <v>0</v>
      </c>
      <c r="C22519" s="2">
        <v>0</v>
      </c>
    </row>
    <row r="22520" spans="1:3" x14ac:dyDescent="0.35">
      <c r="A22520" s="3">
        <v>44353.375</v>
      </c>
      <c r="B22520" s="2">
        <v>0</v>
      </c>
      <c r="C22520" s="2">
        <v>0</v>
      </c>
    </row>
    <row r="22521" spans="1:3" x14ac:dyDescent="0.35">
      <c r="A22521" s="3">
        <v>44353.381944444445</v>
      </c>
      <c r="B22521" s="2">
        <v>0</v>
      </c>
      <c r="C22521" s="2">
        <v>0</v>
      </c>
    </row>
    <row r="22522" spans="1:3" x14ac:dyDescent="0.35">
      <c r="A22522" s="3">
        <v>44353.388888888891</v>
      </c>
      <c r="B22522" s="2">
        <v>0</v>
      </c>
      <c r="C22522" s="2">
        <v>0</v>
      </c>
    </row>
    <row r="22523" spans="1:3" x14ac:dyDescent="0.35">
      <c r="A22523" s="3">
        <v>44353.395833333336</v>
      </c>
      <c r="B22523" s="2">
        <v>0</v>
      </c>
      <c r="C22523" s="2">
        <v>0</v>
      </c>
    </row>
    <row r="22524" spans="1:3" x14ac:dyDescent="0.35">
      <c r="A22524" s="3">
        <v>44353.402777777781</v>
      </c>
      <c r="B22524" s="2">
        <v>0</v>
      </c>
      <c r="C22524" s="2">
        <v>0</v>
      </c>
    </row>
    <row r="22525" spans="1:3" x14ac:dyDescent="0.35">
      <c r="A22525" s="3">
        <v>44353.409722222219</v>
      </c>
      <c r="B22525" s="2">
        <v>0</v>
      </c>
      <c r="C22525" s="2">
        <v>0</v>
      </c>
    </row>
    <row r="22526" spans="1:3" x14ac:dyDescent="0.35">
      <c r="A22526" s="3">
        <v>44353.416666666664</v>
      </c>
      <c r="B22526" s="2">
        <v>0</v>
      </c>
      <c r="C22526" s="2">
        <v>0</v>
      </c>
    </row>
    <row r="22527" spans="1:3" x14ac:dyDescent="0.35">
      <c r="A22527" s="3">
        <v>44353.423611111109</v>
      </c>
      <c r="B22527" s="2">
        <v>0</v>
      </c>
      <c r="C22527" s="2">
        <v>0</v>
      </c>
    </row>
    <row r="22528" spans="1:3" x14ac:dyDescent="0.35">
      <c r="A22528" s="3">
        <v>44353.430555555555</v>
      </c>
      <c r="B22528" s="2">
        <v>0</v>
      </c>
      <c r="C22528" s="2">
        <v>0</v>
      </c>
    </row>
    <row r="22529" spans="1:3" x14ac:dyDescent="0.35">
      <c r="A22529" s="3">
        <v>44353.4375</v>
      </c>
      <c r="B22529" s="2">
        <v>0</v>
      </c>
      <c r="C22529" s="2">
        <v>0</v>
      </c>
    </row>
    <row r="22530" spans="1:3" x14ac:dyDescent="0.35">
      <c r="A22530" s="3">
        <v>44353.444444444445</v>
      </c>
      <c r="B22530" s="2">
        <v>0</v>
      </c>
      <c r="C22530" s="2">
        <v>0</v>
      </c>
    </row>
    <row r="22531" spans="1:3" x14ac:dyDescent="0.35">
      <c r="A22531" s="3">
        <v>44353.451388888891</v>
      </c>
      <c r="B22531" s="2">
        <v>0</v>
      </c>
      <c r="C22531" s="2">
        <v>0</v>
      </c>
    </row>
    <row r="22532" spans="1:3" x14ac:dyDescent="0.35">
      <c r="A22532" s="3">
        <v>44353.458333333336</v>
      </c>
      <c r="B22532" s="2">
        <v>0</v>
      </c>
      <c r="C22532" s="2">
        <v>0</v>
      </c>
    </row>
    <row r="22533" spans="1:3" x14ac:dyDescent="0.35">
      <c r="A22533" s="3">
        <v>44353.465277777781</v>
      </c>
      <c r="B22533" s="2">
        <v>0</v>
      </c>
      <c r="C22533" s="2">
        <v>0</v>
      </c>
    </row>
    <row r="22534" spans="1:3" x14ac:dyDescent="0.35">
      <c r="A22534" s="3">
        <v>44353.472222222219</v>
      </c>
      <c r="B22534" s="2">
        <v>0</v>
      </c>
      <c r="C22534" s="2">
        <v>0</v>
      </c>
    </row>
    <row r="22535" spans="1:3" x14ac:dyDescent="0.35">
      <c r="A22535" s="3">
        <v>44353.479166666664</v>
      </c>
      <c r="B22535" s="2">
        <v>0</v>
      </c>
      <c r="C22535" s="2">
        <v>0</v>
      </c>
    </row>
    <row r="22536" spans="1:3" x14ac:dyDescent="0.35">
      <c r="A22536" s="3">
        <v>44353.486111111109</v>
      </c>
      <c r="B22536" s="2">
        <v>0</v>
      </c>
      <c r="C22536" s="2">
        <v>0</v>
      </c>
    </row>
    <row r="22537" spans="1:3" x14ac:dyDescent="0.35">
      <c r="A22537" s="3">
        <v>44353.493055555555</v>
      </c>
      <c r="B22537" s="2">
        <v>0</v>
      </c>
      <c r="C22537" s="2">
        <v>0</v>
      </c>
    </row>
    <row r="22538" spans="1:3" x14ac:dyDescent="0.35">
      <c r="A22538" s="3">
        <v>44353.5</v>
      </c>
      <c r="B22538" s="2">
        <v>0</v>
      </c>
      <c r="C22538" s="2">
        <v>0</v>
      </c>
    </row>
    <row r="22539" spans="1:3" x14ac:dyDescent="0.35">
      <c r="A22539" s="3">
        <v>44353.506944444445</v>
      </c>
      <c r="B22539" s="2">
        <v>0</v>
      </c>
      <c r="C22539" s="2">
        <v>0</v>
      </c>
    </row>
    <row r="22540" spans="1:3" x14ac:dyDescent="0.35">
      <c r="A22540" s="3">
        <v>44353.513888888891</v>
      </c>
      <c r="B22540" s="2">
        <v>0</v>
      </c>
      <c r="C22540" s="2">
        <v>0</v>
      </c>
    </row>
    <row r="22541" spans="1:3" x14ac:dyDescent="0.35">
      <c r="A22541" s="3">
        <v>44353.520833333336</v>
      </c>
      <c r="B22541" s="2">
        <v>0</v>
      </c>
      <c r="C22541" s="2">
        <v>0</v>
      </c>
    </row>
    <row r="22542" spans="1:3" x14ac:dyDescent="0.35">
      <c r="A22542" s="3">
        <v>44353.527777777781</v>
      </c>
      <c r="B22542" s="2">
        <v>0</v>
      </c>
      <c r="C22542" s="2">
        <v>0</v>
      </c>
    </row>
    <row r="22543" spans="1:3" x14ac:dyDescent="0.35">
      <c r="A22543" s="3">
        <v>44353.534722222219</v>
      </c>
      <c r="B22543" s="2">
        <v>0</v>
      </c>
      <c r="C22543" s="2">
        <v>0</v>
      </c>
    </row>
    <row r="22544" spans="1:3" x14ac:dyDescent="0.35">
      <c r="A22544" s="3">
        <v>44353.541666666664</v>
      </c>
      <c r="B22544" s="2">
        <v>0</v>
      </c>
      <c r="C22544" s="2">
        <v>0</v>
      </c>
    </row>
    <row r="22545" spans="1:3" x14ac:dyDescent="0.35">
      <c r="A22545" s="3">
        <v>44353.548611111109</v>
      </c>
      <c r="B22545" s="2">
        <v>0</v>
      </c>
      <c r="C22545" s="2">
        <v>0</v>
      </c>
    </row>
    <row r="22546" spans="1:3" x14ac:dyDescent="0.35">
      <c r="A22546" s="3">
        <v>44353.555555555555</v>
      </c>
      <c r="B22546" s="2">
        <v>0</v>
      </c>
      <c r="C22546" s="2">
        <v>0</v>
      </c>
    </row>
    <row r="22547" spans="1:3" x14ac:dyDescent="0.35">
      <c r="A22547" s="3">
        <v>44353.5625</v>
      </c>
      <c r="B22547" s="2">
        <v>0</v>
      </c>
      <c r="C22547" s="2">
        <v>0</v>
      </c>
    </row>
    <row r="22548" spans="1:3" x14ac:dyDescent="0.35">
      <c r="A22548" s="3">
        <v>44353.569444444445</v>
      </c>
      <c r="B22548" s="2">
        <v>0</v>
      </c>
      <c r="C22548" s="2">
        <v>0</v>
      </c>
    </row>
    <row r="22549" spans="1:3" x14ac:dyDescent="0.35">
      <c r="A22549" s="3">
        <v>44353.576388888891</v>
      </c>
      <c r="B22549" s="2">
        <v>0</v>
      </c>
      <c r="C22549" s="2">
        <v>0</v>
      </c>
    </row>
    <row r="22550" spans="1:3" x14ac:dyDescent="0.35">
      <c r="A22550" s="3">
        <v>44353.583333333336</v>
      </c>
      <c r="B22550" s="2">
        <v>0</v>
      </c>
      <c r="C22550" s="2">
        <v>0</v>
      </c>
    </row>
    <row r="22551" spans="1:3" x14ac:dyDescent="0.35">
      <c r="A22551" s="3">
        <v>44353.590277777781</v>
      </c>
      <c r="B22551" s="2">
        <v>0</v>
      </c>
      <c r="C22551" s="2">
        <v>-0.1</v>
      </c>
    </row>
    <row r="22552" spans="1:3" x14ac:dyDescent="0.35">
      <c r="A22552" s="3">
        <v>44353.597222222219</v>
      </c>
      <c r="B22552" s="2">
        <v>-0.4</v>
      </c>
      <c r="C22552" s="2">
        <v>-0.8</v>
      </c>
    </row>
    <row r="22553" spans="1:3" x14ac:dyDescent="0.35">
      <c r="A22553" s="3">
        <v>44353.604166666664</v>
      </c>
      <c r="B22553" s="2">
        <v>-0.6</v>
      </c>
      <c r="C22553" s="2">
        <v>-0.3</v>
      </c>
    </row>
    <row r="22554" spans="1:3" x14ac:dyDescent="0.35">
      <c r="A22554" s="3">
        <v>44353.611111111109</v>
      </c>
      <c r="B22554" s="2">
        <v>-0.7</v>
      </c>
      <c r="C22554" s="2">
        <v>2.2999999999999998</v>
      </c>
    </row>
    <row r="22555" spans="1:3" x14ac:dyDescent="0.35">
      <c r="A22555" s="3">
        <v>44353.618055555555</v>
      </c>
      <c r="B22555" s="2">
        <v>6.6</v>
      </c>
      <c r="C22555" s="2">
        <v>5.2</v>
      </c>
    </row>
    <row r="22556" spans="1:3" x14ac:dyDescent="0.35">
      <c r="A22556" s="3">
        <v>44353.625</v>
      </c>
      <c r="B22556" s="2">
        <v>3.7</v>
      </c>
      <c r="C22556" s="2">
        <v>11</v>
      </c>
    </row>
    <row r="22557" spans="1:3" x14ac:dyDescent="0.35">
      <c r="A22557" s="3">
        <v>44353.631944444445</v>
      </c>
      <c r="B22557" s="2">
        <v>-0.7</v>
      </c>
      <c r="C22557" s="2">
        <v>3.2</v>
      </c>
    </row>
    <row r="22558" spans="1:3" x14ac:dyDescent="0.35">
      <c r="A22558" s="3">
        <v>44353.638888888891</v>
      </c>
      <c r="B22558" s="2">
        <v>-0.9</v>
      </c>
      <c r="C22558" s="2">
        <v>-0.4</v>
      </c>
    </row>
    <row r="22559" spans="1:3" x14ac:dyDescent="0.35">
      <c r="A22559" s="3">
        <v>44353.645833333336</v>
      </c>
      <c r="B22559" s="2">
        <v>7.8</v>
      </c>
      <c r="C22559" s="2">
        <v>5.2</v>
      </c>
    </row>
    <row r="22560" spans="1:3" x14ac:dyDescent="0.35">
      <c r="A22560" s="3">
        <v>44353.652777777781</v>
      </c>
      <c r="B22560" s="2">
        <v>12.4</v>
      </c>
      <c r="C22560" s="2">
        <v>2.4</v>
      </c>
    </row>
    <row r="22561" spans="1:3" x14ac:dyDescent="0.35">
      <c r="A22561" s="3">
        <v>44353.659722222219</v>
      </c>
      <c r="B22561" s="2">
        <v>2.2000000000000002</v>
      </c>
      <c r="C22561" s="2">
        <v>-1.6</v>
      </c>
    </row>
    <row r="22562" spans="1:3" x14ac:dyDescent="0.35">
      <c r="A22562" s="3">
        <v>44353.666666666664</v>
      </c>
      <c r="B22562" s="2">
        <v>-2.7</v>
      </c>
      <c r="C22562" s="2">
        <v>-0.5</v>
      </c>
    </row>
    <row r="22563" spans="1:3" x14ac:dyDescent="0.35">
      <c r="A22563" s="3">
        <v>44353.673611111109</v>
      </c>
      <c r="B22563" s="2">
        <v>0</v>
      </c>
      <c r="C22563" s="2">
        <v>0</v>
      </c>
    </row>
    <row r="22564" spans="1:3" x14ac:dyDescent="0.35">
      <c r="A22564" s="3">
        <v>44353.680555555555</v>
      </c>
      <c r="B22564" s="2">
        <v>0</v>
      </c>
      <c r="C22564" s="2">
        <v>0</v>
      </c>
    </row>
    <row r="22565" spans="1:3" x14ac:dyDescent="0.35">
      <c r="A22565" s="3">
        <v>44353.6875</v>
      </c>
      <c r="B22565" s="2">
        <v>0</v>
      </c>
      <c r="C22565" s="2">
        <v>0</v>
      </c>
    </row>
    <row r="22566" spans="1:3" x14ac:dyDescent="0.35">
      <c r="A22566" s="3">
        <v>44353.694444444445</v>
      </c>
      <c r="B22566" s="2">
        <v>2.4</v>
      </c>
      <c r="C22566" s="2">
        <v>0</v>
      </c>
    </row>
    <row r="22567" spans="1:3" x14ac:dyDescent="0.35">
      <c r="A22567" s="3">
        <v>44353.701388888891</v>
      </c>
      <c r="B22567" s="2">
        <v>-1.9</v>
      </c>
      <c r="C22567" s="2">
        <v>0</v>
      </c>
    </row>
    <row r="22568" spans="1:3" x14ac:dyDescent="0.35">
      <c r="A22568" s="3">
        <v>44353.708333333336</v>
      </c>
      <c r="B22568" s="2">
        <v>0</v>
      </c>
      <c r="C22568" s="2">
        <v>0</v>
      </c>
    </row>
    <row r="22569" spans="1:3" x14ac:dyDescent="0.35">
      <c r="A22569" s="3">
        <v>44353.715277777781</v>
      </c>
      <c r="B22569" s="2">
        <v>32</v>
      </c>
      <c r="C22569" s="2">
        <v>16.100000000000001</v>
      </c>
    </row>
    <row r="22570" spans="1:3" x14ac:dyDescent="0.35">
      <c r="A22570" s="3">
        <v>44353.722222222219</v>
      </c>
      <c r="B22570" s="2">
        <v>30.6</v>
      </c>
      <c r="C22570" s="2">
        <v>23.1</v>
      </c>
    </row>
    <row r="22571" spans="1:3" x14ac:dyDescent="0.35">
      <c r="A22571" s="3">
        <v>44353.729166666664</v>
      </c>
      <c r="B22571" s="2">
        <v>29.8</v>
      </c>
      <c r="C22571" s="2">
        <v>20.100000000000001</v>
      </c>
    </row>
    <row r="22572" spans="1:3" x14ac:dyDescent="0.35">
      <c r="A22572" s="3">
        <v>44353.736111111109</v>
      </c>
      <c r="B22572" s="2">
        <v>36.1</v>
      </c>
      <c r="C22572" s="2">
        <v>26.1</v>
      </c>
    </row>
    <row r="22573" spans="1:3" x14ac:dyDescent="0.35">
      <c r="A22573" s="3">
        <v>44353.743055555555</v>
      </c>
      <c r="B22573" s="2">
        <v>48.2</v>
      </c>
      <c r="C22573" s="2">
        <v>39.9</v>
      </c>
    </row>
    <row r="22574" spans="1:3" x14ac:dyDescent="0.35">
      <c r="A22574" s="3">
        <v>44353.75</v>
      </c>
      <c r="B22574" s="2">
        <v>39.9</v>
      </c>
      <c r="C22574" s="2">
        <v>25.3</v>
      </c>
    </row>
    <row r="22575" spans="1:3" x14ac:dyDescent="0.35">
      <c r="A22575" s="3">
        <v>44353.756944444445</v>
      </c>
      <c r="B22575" s="2">
        <v>45.3</v>
      </c>
      <c r="C22575" s="2">
        <v>33.6</v>
      </c>
    </row>
    <row r="22576" spans="1:3" x14ac:dyDescent="0.35">
      <c r="A22576" s="3">
        <v>44353.763888888891</v>
      </c>
      <c r="B22576" s="2">
        <v>60.6</v>
      </c>
      <c r="C22576" s="2">
        <v>55.4</v>
      </c>
    </row>
    <row r="22577" spans="1:3" x14ac:dyDescent="0.35">
      <c r="A22577" s="3">
        <v>44353.770833333336</v>
      </c>
      <c r="B22577" s="2">
        <v>69.099999999999994</v>
      </c>
      <c r="C22577" s="2">
        <v>69.5</v>
      </c>
    </row>
    <row r="22578" spans="1:3" x14ac:dyDescent="0.35">
      <c r="A22578" s="3">
        <v>44353.777777777781</v>
      </c>
      <c r="B22578" s="2">
        <v>62.1</v>
      </c>
      <c r="C22578" s="2">
        <v>75.5</v>
      </c>
    </row>
    <row r="22579" spans="1:3" x14ac:dyDescent="0.35">
      <c r="A22579" s="3">
        <v>44353.784722222219</v>
      </c>
      <c r="B22579" s="2">
        <v>42.1</v>
      </c>
      <c r="C22579" s="2">
        <v>47.4</v>
      </c>
    </row>
    <row r="22580" spans="1:3" x14ac:dyDescent="0.35">
      <c r="A22580" s="3">
        <v>44353.791666666664</v>
      </c>
      <c r="B22580" s="2">
        <v>27.6</v>
      </c>
      <c r="C22580" s="2">
        <v>10.6</v>
      </c>
    </row>
    <row r="22581" spans="1:3" x14ac:dyDescent="0.35">
      <c r="A22581" s="3">
        <v>44353.798611111109</v>
      </c>
      <c r="B22581" s="2">
        <v>12</v>
      </c>
      <c r="C22581" s="2">
        <v>2.9</v>
      </c>
    </row>
    <row r="22582" spans="1:3" x14ac:dyDescent="0.35">
      <c r="A22582" s="3">
        <v>44353.805555555555</v>
      </c>
      <c r="B22582" s="2">
        <v>27.4</v>
      </c>
      <c r="C22582" s="2">
        <v>17.5</v>
      </c>
    </row>
    <row r="22583" spans="1:3" x14ac:dyDescent="0.35">
      <c r="A22583" s="3">
        <v>44353.8125</v>
      </c>
      <c r="B22583" s="2">
        <v>23.5</v>
      </c>
      <c r="C22583" s="2">
        <v>25.2</v>
      </c>
    </row>
    <row r="22584" spans="1:3" x14ac:dyDescent="0.35">
      <c r="A22584" s="3">
        <v>44353.819444444445</v>
      </c>
      <c r="B22584" s="2">
        <v>57.2</v>
      </c>
      <c r="C22584" s="2">
        <v>45.1</v>
      </c>
    </row>
    <row r="22585" spans="1:3" x14ac:dyDescent="0.35">
      <c r="A22585" s="3">
        <v>44353.826388888891</v>
      </c>
      <c r="B22585" s="2">
        <v>58.7</v>
      </c>
      <c r="C22585" s="2">
        <v>45.5</v>
      </c>
    </row>
    <row r="22586" spans="1:3" x14ac:dyDescent="0.35">
      <c r="A22586" s="3">
        <v>44353.833333333336</v>
      </c>
      <c r="B22586" s="2">
        <v>95.5</v>
      </c>
      <c r="C22586" s="2">
        <v>88.8</v>
      </c>
    </row>
    <row r="22587" spans="1:3" x14ac:dyDescent="0.35">
      <c r="A22587" s="3">
        <v>44353.840277777781</v>
      </c>
      <c r="B22587" s="2">
        <v>184.3</v>
      </c>
      <c r="C22587" s="2">
        <v>147.80000000000001</v>
      </c>
    </row>
    <row r="22588" spans="1:3" x14ac:dyDescent="0.35">
      <c r="A22588" s="3">
        <v>44353.847222222219</v>
      </c>
      <c r="B22588" s="2">
        <v>300.39999999999998</v>
      </c>
      <c r="C22588" s="2">
        <v>232.9</v>
      </c>
    </row>
    <row r="22589" spans="1:3" x14ac:dyDescent="0.35">
      <c r="A22589" s="3">
        <v>44353.854166666664</v>
      </c>
      <c r="B22589" s="2">
        <v>362.7</v>
      </c>
      <c r="C22589" s="2">
        <v>324.7</v>
      </c>
    </row>
    <row r="22590" spans="1:3" x14ac:dyDescent="0.35">
      <c r="A22590" s="3">
        <v>44353.861111111109</v>
      </c>
      <c r="B22590" s="2">
        <v>358.5</v>
      </c>
      <c r="C22590" s="2">
        <v>328.7</v>
      </c>
    </row>
    <row r="22591" spans="1:3" x14ac:dyDescent="0.35">
      <c r="A22591" s="3">
        <v>44353.868055555555</v>
      </c>
      <c r="B22591" s="2">
        <v>366.3</v>
      </c>
      <c r="C22591" s="2">
        <v>348.6</v>
      </c>
    </row>
    <row r="22592" spans="1:3" x14ac:dyDescent="0.35">
      <c r="A22592" s="3">
        <v>44353.875</v>
      </c>
      <c r="B22592" s="2">
        <v>418.5</v>
      </c>
      <c r="C22592" s="2">
        <v>412.3</v>
      </c>
    </row>
    <row r="22593" spans="1:3" x14ac:dyDescent="0.35">
      <c r="A22593" s="3">
        <v>44353.881944444445</v>
      </c>
      <c r="B22593" s="2">
        <v>393.1</v>
      </c>
      <c r="C22593" s="2">
        <v>383.1</v>
      </c>
    </row>
    <row r="22594" spans="1:3" x14ac:dyDescent="0.35">
      <c r="A22594" s="3">
        <v>44353.888888888891</v>
      </c>
      <c r="B22594" s="2">
        <v>313.7</v>
      </c>
      <c r="C22594" s="2">
        <v>372.2</v>
      </c>
    </row>
    <row r="22595" spans="1:3" x14ac:dyDescent="0.35">
      <c r="A22595" s="3">
        <v>44353.895833333336</v>
      </c>
      <c r="B22595" s="2">
        <v>324.2</v>
      </c>
      <c r="C22595" s="2">
        <v>374.4</v>
      </c>
    </row>
    <row r="22596" spans="1:3" x14ac:dyDescent="0.35">
      <c r="A22596" s="3">
        <v>44353.902777777781</v>
      </c>
      <c r="B22596" s="2">
        <v>389.1</v>
      </c>
      <c r="C22596" s="2">
        <v>431.8</v>
      </c>
    </row>
    <row r="22597" spans="1:3" x14ac:dyDescent="0.35">
      <c r="A22597" s="3">
        <v>44353.909722222219</v>
      </c>
      <c r="B22597" s="2">
        <v>392.4</v>
      </c>
      <c r="C22597" s="2">
        <v>410.1</v>
      </c>
    </row>
    <row r="22598" spans="1:3" x14ac:dyDescent="0.35">
      <c r="A22598" s="3">
        <v>44353.916666666664</v>
      </c>
      <c r="B22598" s="2">
        <v>392.4</v>
      </c>
      <c r="C22598" s="2">
        <v>411.5</v>
      </c>
    </row>
    <row r="22599" spans="1:3" x14ac:dyDescent="0.35">
      <c r="A22599" s="3">
        <v>44353.923611111109</v>
      </c>
      <c r="B22599" s="2">
        <v>407.4</v>
      </c>
      <c r="C22599" s="2">
        <v>429.6</v>
      </c>
    </row>
    <row r="22600" spans="1:3" x14ac:dyDescent="0.35">
      <c r="A22600" s="3">
        <v>44353.930555555555</v>
      </c>
      <c r="B22600" s="2">
        <v>350.7</v>
      </c>
      <c r="C22600" s="2">
        <v>374.7</v>
      </c>
    </row>
    <row r="22601" spans="1:3" x14ac:dyDescent="0.35">
      <c r="A22601" s="3">
        <v>44353.9375</v>
      </c>
      <c r="B22601" s="2">
        <v>345.5</v>
      </c>
      <c r="C22601" s="2">
        <v>345.9</v>
      </c>
    </row>
    <row r="22602" spans="1:3" x14ac:dyDescent="0.35">
      <c r="A22602" s="3">
        <v>44353.944444444445</v>
      </c>
      <c r="B22602" s="2">
        <v>394.9</v>
      </c>
      <c r="C22602" s="2">
        <v>387.5</v>
      </c>
    </row>
    <row r="22603" spans="1:3" x14ac:dyDescent="0.35">
      <c r="A22603" s="3">
        <v>44353.951388888891</v>
      </c>
      <c r="B22603" s="2">
        <v>407.9</v>
      </c>
      <c r="C22603" s="2">
        <v>413.5</v>
      </c>
    </row>
    <row r="22604" spans="1:3" x14ac:dyDescent="0.35">
      <c r="A22604" s="3">
        <v>44353.958333333336</v>
      </c>
      <c r="B22604" s="2">
        <v>404.1</v>
      </c>
      <c r="C22604" s="2">
        <v>378</v>
      </c>
    </row>
    <row r="22605" spans="1:3" x14ac:dyDescent="0.35">
      <c r="A22605" s="3">
        <v>44353.965277777781</v>
      </c>
      <c r="B22605" s="2">
        <v>419.8</v>
      </c>
      <c r="C22605" s="2">
        <v>394.3</v>
      </c>
    </row>
    <row r="22606" spans="1:3" x14ac:dyDescent="0.35">
      <c r="A22606" s="3">
        <v>44353.972222222219</v>
      </c>
      <c r="B22606" s="2">
        <v>373</v>
      </c>
      <c r="C22606" s="2">
        <v>364.8</v>
      </c>
    </row>
    <row r="22607" spans="1:3" x14ac:dyDescent="0.35">
      <c r="A22607" s="3">
        <v>44353.979166666664</v>
      </c>
      <c r="B22607" s="2">
        <v>462.1</v>
      </c>
      <c r="C22607" s="2">
        <v>432.3</v>
      </c>
    </row>
    <row r="22608" spans="1:3" x14ac:dyDescent="0.35">
      <c r="A22608" s="3">
        <v>44353.986111111109</v>
      </c>
      <c r="B22608" s="2">
        <v>441.5</v>
      </c>
      <c r="C22608" s="2">
        <v>425</v>
      </c>
    </row>
    <row r="22609" spans="1:3" x14ac:dyDescent="0.35">
      <c r="A22609" s="3">
        <v>44353.993055555555</v>
      </c>
      <c r="B22609" s="2">
        <v>462.4</v>
      </c>
      <c r="C22609" s="2">
        <v>452.8</v>
      </c>
    </row>
    <row r="22610" spans="1:3" x14ac:dyDescent="0.35">
      <c r="A22610" s="3">
        <v>44354</v>
      </c>
      <c r="B22610" s="2">
        <v>534.70000000000005</v>
      </c>
      <c r="C22610" s="2">
        <v>533.6</v>
      </c>
    </row>
    <row r="22611" spans="1:3" x14ac:dyDescent="0.35">
      <c r="A22611" s="3">
        <v>44354.006944444445</v>
      </c>
      <c r="B22611" s="2">
        <v>555.29999999999995</v>
      </c>
      <c r="C22611" s="2">
        <v>559.5</v>
      </c>
    </row>
    <row r="22612" spans="1:3" x14ac:dyDescent="0.35">
      <c r="A22612" s="3">
        <v>44354.013888888891</v>
      </c>
      <c r="B22612" s="2">
        <v>562.6</v>
      </c>
      <c r="C22612" s="2">
        <v>552.70000000000005</v>
      </c>
    </row>
    <row r="22613" spans="1:3" x14ac:dyDescent="0.35">
      <c r="A22613" s="3">
        <v>44354.020833333336</v>
      </c>
      <c r="B22613" s="2">
        <v>588</v>
      </c>
      <c r="C22613" s="2">
        <v>613.79999999999995</v>
      </c>
    </row>
    <row r="22614" spans="1:3" x14ac:dyDescent="0.35">
      <c r="A22614" s="3">
        <v>44354.027777777781</v>
      </c>
      <c r="B22614" s="2">
        <v>589.79999999999995</v>
      </c>
      <c r="C22614" s="2">
        <v>617.5</v>
      </c>
    </row>
    <row r="22615" spans="1:3" x14ac:dyDescent="0.35">
      <c r="A22615" s="3">
        <v>44354.034722222219</v>
      </c>
      <c r="B22615" s="2">
        <v>577.70000000000005</v>
      </c>
      <c r="C22615" s="2">
        <v>595.79999999999995</v>
      </c>
    </row>
    <row r="22616" spans="1:3" x14ac:dyDescent="0.35">
      <c r="A22616" s="3">
        <v>44354.041666666664</v>
      </c>
      <c r="B22616" s="2">
        <v>566.6</v>
      </c>
      <c r="C22616" s="2">
        <v>574</v>
      </c>
    </row>
    <row r="22617" spans="1:3" x14ac:dyDescent="0.35">
      <c r="A22617" s="3">
        <v>44354.048611111109</v>
      </c>
      <c r="B22617" s="2">
        <v>552.9</v>
      </c>
      <c r="C22617" s="2">
        <v>561.29999999999995</v>
      </c>
    </row>
    <row r="22618" spans="1:3" x14ac:dyDescent="0.35">
      <c r="A22618" s="3">
        <v>44354.055555555555</v>
      </c>
      <c r="B22618" s="2">
        <v>560.5</v>
      </c>
      <c r="C22618" s="2">
        <v>570</v>
      </c>
    </row>
    <row r="22619" spans="1:3" x14ac:dyDescent="0.35">
      <c r="A22619" s="3">
        <v>44354.0625</v>
      </c>
      <c r="B22619" s="2">
        <v>532</v>
      </c>
      <c r="C22619" s="2">
        <v>528.9</v>
      </c>
    </row>
    <row r="22620" spans="1:3" x14ac:dyDescent="0.35">
      <c r="A22620" s="3">
        <v>44354.069444444445</v>
      </c>
      <c r="B22620" s="2">
        <v>505.3</v>
      </c>
      <c r="C22620" s="2">
        <v>503.9</v>
      </c>
    </row>
    <row r="22621" spans="1:3" x14ac:dyDescent="0.35">
      <c r="A22621" s="3">
        <v>44354.076388888891</v>
      </c>
      <c r="B22621" s="2">
        <v>524.79999999999995</v>
      </c>
      <c r="C22621" s="2">
        <v>529.6</v>
      </c>
    </row>
    <row r="22622" spans="1:3" x14ac:dyDescent="0.35">
      <c r="A22622" s="3">
        <v>44354.083333333336</v>
      </c>
      <c r="B22622" s="2">
        <v>537.20000000000005</v>
      </c>
      <c r="C22622" s="2">
        <v>549.70000000000005</v>
      </c>
    </row>
    <row r="22623" spans="1:3" x14ac:dyDescent="0.35">
      <c r="A22623" s="3">
        <v>44354.090277777781</v>
      </c>
      <c r="B22623" s="2">
        <v>570.29999999999995</v>
      </c>
      <c r="C22623" s="2">
        <v>581.5</v>
      </c>
    </row>
    <row r="22624" spans="1:3" x14ac:dyDescent="0.35">
      <c r="A22624" s="3">
        <v>44354.097222222219</v>
      </c>
      <c r="B22624" s="2">
        <v>553.79999999999995</v>
      </c>
      <c r="C22624" s="2">
        <v>567.20000000000005</v>
      </c>
    </row>
    <row r="22625" spans="1:3" x14ac:dyDescent="0.35">
      <c r="A22625" s="3">
        <v>44354.104166666664</v>
      </c>
      <c r="B22625" s="2">
        <v>507.9</v>
      </c>
      <c r="C22625" s="2">
        <v>515.6</v>
      </c>
    </row>
    <row r="22626" spans="1:3" x14ac:dyDescent="0.35">
      <c r="A22626" s="3">
        <v>44354.111111111109</v>
      </c>
      <c r="B22626" s="2">
        <v>422.4</v>
      </c>
      <c r="C22626" s="2">
        <v>422.1</v>
      </c>
    </row>
    <row r="22627" spans="1:3" x14ac:dyDescent="0.35">
      <c r="A22627" s="3">
        <v>44354.118055555555</v>
      </c>
      <c r="B22627" s="2">
        <v>400.6</v>
      </c>
      <c r="C22627" s="2">
        <v>397.4</v>
      </c>
    </row>
    <row r="22628" spans="1:3" x14ac:dyDescent="0.35">
      <c r="A22628" s="3">
        <v>44354.125</v>
      </c>
      <c r="B22628" s="2">
        <v>368.5</v>
      </c>
      <c r="C22628" s="2">
        <v>360.6</v>
      </c>
    </row>
    <row r="22629" spans="1:3" x14ac:dyDescent="0.35">
      <c r="A22629" s="3">
        <v>44354.131944444445</v>
      </c>
      <c r="B22629" s="2">
        <v>323.3</v>
      </c>
      <c r="C22629" s="2">
        <v>314.10000000000002</v>
      </c>
    </row>
    <row r="22630" spans="1:3" x14ac:dyDescent="0.35">
      <c r="A22630" s="3">
        <v>44354.138888888891</v>
      </c>
      <c r="B22630" s="2">
        <v>268.7</v>
      </c>
      <c r="C22630" s="2">
        <v>256.5</v>
      </c>
    </row>
    <row r="22631" spans="1:3" x14ac:dyDescent="0.35">
      <c r="A22631" s="3">
        <v>44354.145833333336</v>
      </c>
      <c r="B22631" s="2">
        <v>251.8</v>
      </c>
      <c r="C22631" s="2">
        <v>237.6</v>
      </c>
    </row>
    <row r="22632" spans="1:3" x14ac:dyDescent="0.35">
      <c r="A22632" s="3">
        <v>44354.152777777781</v>
      </c>
      <c r="B22632" s="2">
        <v>181.7</v>
      </c>
      <c r="C22632" s="2">
        <v>168</v>
      </c>
    </row>
    <row r="22633" spans="1:3" x14ac:dyDescent="0.35">
      <c r="A22633" s="3">
        <v>44354.159722222219</v>
      </c>
      <c r="B22633" s="2">
        <v>104.7</v>
      </c>
      <c r="C22633" s="2">
        <v>95.4</v>
      </c>
    </row>
    <row r="22634" spans="1:3" x14ac:dyDescent="0.35">
      <c r="A22634" s="3">
        <v>44354.166666666664</v>
      </c>
      <c r="B22634" s="2">
        <v>59.2</v>
      </c>
      <c r="C22634" s="2">
        <v>48.4</v>
      </c>
    </row>
    <row r="22635" spans="1:3" x14ac:dyDescent="0.35">
      <c r="A22635" s="3">
        <v>44354.173611111109</v>
      </c>
      <c r="B22635" s="2">
        <v>28.9</v>
      </c>
      <c r="C22635" s="2">
        <v>24.9</v>
      </c>
    </row>
    <row r="22636" spans="1:3" x14ac:dyDescent="0.35">
      <c r="A22636" s="3">
        <v>44354.180555555555</v>
      </c>
      <c r="B22636" s="2">
        <v>12.4</v>
      </c>
      <c r="C22636" s="2">
        <v>31.6</v>
      </c>
    </row>
    <row r="22637" spans="1:3" x14ac:dyDescent="0.35">
      <c r="A22637" s="3">
        <v>44354.1875</v>
      </c>
      <c r="B22637" s="2">
        <v>11.6</v>
      </c>
      <c r="C22637" s="2">
        <v>29.2</v>
      </c>
    </row>
    <row r="22638" spans="1:3" x14ac:dyDescent="0.35">
      <c r="A22638" s="3">
        <v>44354.194444444445</v>
      </c>
      <c r="B22638" s="2">
        <v>20.7</v>
      </c>
      <c r="C22638" s="2">
        <v>26</v>
      </c>
    </row>
    <row r="22639" spans="1:3" x14ac:dyDescent="0.35">
      <c r="A22639" s="3">
        <v>44354.201388888891</v>
      </c>
      <c r="B22639" s="2">
        <v>45.3</v>
      </c>
      <c r="C22639" s="2">
        <v>45.5</v>
      </c>
    </row>
    <row r="22640" spans="1:3" x14ac:dyDescent="0.35">
      <c r="A22640" s="3">
        <v>44354.208333333336</v>
      </c>
      <c r="B22640" s="2">
        <v>39.299999999999997</v>
      </c>
      <c r="C22640" s="2">
        <v>27.2</v>
      </c>
    </row>
    <row r="22641" spans="1:3" x14ac:dyDescent="0.35">
      <c r="A22641" s="3">
        <v>44354.215277777781</v>
      </c>
      <c r="B22641" s="2">
        <v>27.8</v>
      </c>
      <c r="C22641" s="2">
        <v>15.3</v>
      </c>
    </row>
    <row r="22642" spans="1:3" x14ac:dyDescent="0.35">
      <c r="A22642" s="3">
        <v>44354.222222222219</v>
      </c>
      <c r="B22642" s="2">
        <v>45.8</v>
      </c>
      <c r="C22642" s="2">
        <v>48</v>
      </c>
    </row>
    <row r="22643" spans="1:3" x14ac:dyDescent="0.35">
      <c r="A22643" s="3">
        <v>44354.229166666664</v>
      </c>
      <c r="B22643" s="2">
        <v>50.3</v>
      </c>
      <c r="C22643" s="2">
        <v>45.7</v>
      </c>
    </row>
    <row r="22644" spans="1:3" x14ac:dyDescent="0.35">
      <c r="A22644" s="3">
        <v>44354.236111111109</v>
      </c>
      <c r="B22644" s="2">
        <v>53.8</v>
      </c>
      <c r="C22644" s="2">
        <v>56.1</v>
      </c>
    </row>
    <row r="22645" spans="1:3" x14ac:dyDescent="0.35">
      <c r="A22645" s="3">
        <v>44354.243055555555</v>
      </c>
      <c r="B22645" s="2">
        <v>47.1</v>
      </c>
      <c r="C22645" s="2">
        <v>69.400000000000006</v>
      </c>
    </row>
    <row r="22646" spans="1:3" x14ac:dyDescent="0.35">
      <c r="A22646" s="3">
        <v>44354.25</v>
      </c>
      <c r="B22646" s="2">
        <v>93.5</v>
      </c>
      <c r="C22646" s="2">
        <v>103.3</v>
      </c>
    </row>
    <row r="22647" spans="1:3" x14ac:dyDescent="0.35">
      <c r="A22647" s="3">
        <v>44354.256944444445</v>
      </c>
      <c r="B22647" s="2">
        <v>87</v>
      </c>
      <c r="C22647" s="2">
        <v>97.8</v>
      </c>
    </row>
    <row r="22648" spans="1:3" x14ac:dyDescent="0.35">
      <c r="A22648" s="3">
        <v>44354.263888888891</v>
      </c>
      <c r="B22648" s="2">
        <v>67.7</v>
      </c>
      <c r="C22648" s="2">
        <v>90.1</v>
      </c>
    </row>
    <row r="22649" spans="1:3" x14ac:dyDescent="0.35">
      <c r="A22649" s="3">
        <v>44354.270833333336</v>
      </c>
      <c r="B22649" s="2">
        <v>59.7</v>
      </c>
      <c r="C22649" s="2">
        <v>85.1</v>
      </c>
    </row>
    <row r="22650" spans="1:3" x14ac:dyDescent="0.35">
      <c r="A22650" s="3">
        <v>44354.277777777781</v>
      </c>
      <c r="B22650" s="2">
        <v>26.2</v>
      </c>
      <c r="C22650" s="2">
        <v>54.7</v>
      </c>
    </row>
    <row r="22651" spans="1:3" x14ac:dyDescent="0.35">
      <c r="A22651" s="3">
        <v>44354.284722222219</v>
      </c>
      <c r="B22651" s="2">
        <v>-3.6</v>
      </c>
      <c r="C22651" s="2">
        <v>6.1</v>
      </c>
    </row>
    <row r="22652" spans="1:3" x14ac:dyDescent="0.35">
      <c r="A22652" s="3">
        <v>44354.291666666664</v>
      </c>
      <c r="B22652" s="2">
        <v>-2.5</v>
      </c>
      <c r="C22652" s="2">
        <v>0.6</v>
      </c>
    </row>
    <row r="22653" spans="1:3" x14ac:dyDescent="0.35">
      <c r="A22653" s="3">
        <v>44354.298611111109</v>
      </c>
      <c r="B22653" s="2">
        <v>-2.5</v>
      </c>
      <c r="C22653" s="2">
        <v>0.3</v>
      </c>
    </row>
    <row r="22654" spans="1:3" x14ac:dyDescent="0.35">
      <c r="A22654" s="3">
        <v>44354.305555555555</v>
      </c>
      <c r="B22654" s="2">
        <v>-2.5</v>
      </c>
      <c r="C22654" s="2">
        <v>-1.9</v>
      </c>
    </row>
    <row r="22655" spans="1:3" x14ac:dyDescent="0.35">
      <c r="A22655" s="3">
        <v>44354.3125</v>
      </c>
      <c r="B22655" s="2">
        <v>-2.5</v>
      </c>
      <c r="C22655" s="2">
        <v>-1.9</v>
      </c>
    </row>
    <row r="22656" spans="1:3" x14ac:dyDescent="0.35">
      <c r="A22656" s="3">
        <v>44354.319444444445</v>
      </c>
      <c r="B22656" s="2">
        <v>-2.5</v>
      </c>
      <c r="C22656" s="2">
        <v>-1.9</v>
      </c>
    </row>
    <row r="22657" spans="1:3" x14ac:dyDescent="0.35">
      <c r="A22657" s="3">
        <v>44354.326388888891</v>
      </c>
      <c r="B22657" s="2">
        <v>-2.5</v>
      </c>
      <c r="C22657" s="2">
        <v>-1.9</v>
      </c>
    </row>
    <row r="22658" spans="1:3" x14ac:dyDescent="0.35">
      <c r="A22658" s="3">
        <v>44354.333333333336</v>
      </c>
      <c r="B22658" s="2">
        <v>-2.5</v>
      </c>
      <c r="C22658" s="2">
        <v>-1.9</v>
      </c>
    </row>
    <row r="22659" spans="1:3" x14ac:dyDescent="0.35">
      <c r="A22659" s="3">
        <v>44354.340277777781</v>
      </c>
      <c r="B22659" s="2">
        <v>-2.5</v>
      </c>
      <c r="C22659" s="2">
        <v>-1.8</v>
      </c>
    </row>
    <row r="22660" spans="1:3" x14ac:dyDescent="0.35">
      <c r="A22660" s="3">
        <v>44354.347222222219</v>
      </c>
      <c r="B22660" s="2">
        <v>-2.5</v>
      </c>
      <c r="C22660" s="2">
        <v>-1.9</v>
      </c>
    </row>
    <row r="22661" spans="1:3" x14ac:dyDescent="0.35">
      <c r="A22661" s="3">
        <v>44354.354166666664</v>
      </c>
      <c r="B22661" s="2">
        <v>-2.5</v>
      </c>
      <c r="C22661" s="2">
        <v>-1.9</v>
      </c>
    </row>
    <row r="22662" spans="1:3" x14ac:dyDescent="0.35">
      <c r="A22662" s="3">
        <v>44354.361111111109</v>
      </c>
      <c r="B22662" s="2">
        <v>-2.5</v>
      </c>
      <c r="C22662" s="2">
        <v>-1.9</v>
      </c>
    </row>
    <row r="22663" spans="1:3" x14ac:dyDescent="0.35">
      <c r="A22663" s="3">
        <v>44354.368055555555</v>
      </c>
      <c r="B22663" s="2">
        <v>-1.9</v>
      </c>
      <c r="C22663" s="2">
        <v>-1.5</v>
      </c>
    </row>
    <row r="22664" spans="1:3" x14ac:dyDescent="0.35">
      <c r="A22664" s="3">
        <v>44354.375</v>
      </c>
      <c r="B22664" s="2">
        <v>-1.7</v>
      </c>
      <c r="C22664" s="2">
        <v>-1.1000000000000001</v>
      </c>
    </row>
    <row r="22665" spans="1:3" x14ac:dyDescent="0.35">
      <c r="A22665" s="3">
        <v>44354.381944444445</v>
      </c>
      <c r="B22665" s="2">
        <v>-1.6</v>
      </c>
      <c r="C22665" s="2">
        <v>-1.1000000000000001</v>
      </c>
    </row>
    <row r="22666" spans="1:3" x14ac:dyDescent="0.35">
      <c r="A22666" s="3">
        <v>44354.388888888891</v>
      </c>
      <c r="B22666" s="2">
        <v>-1.7</v>
      </c>
      <c r="C22666" s="2">
        <v>-1.1000000000000001</v>
      </c>
    </row>
    <row r="22667" spans="1:3" x14ac:dyDescent="0.35">
      <c r="A22667" s="3">
        <v>44354.395833333336</v>
      </c>
      <c r="B22667" s="2">
        <v>-1.7</v>
      </c>
      <c r="C22667" s="2">
        <v>-2.6</v>
      </c>
    </row>
    <row r="22668" spans="1:3" x14ac:dyDescent="0.35">
      <c r="A22668" s="3">
        <v>44354.402777777781</v>
      </c>
      <c r="B22668" s="2">
        <v>-1.7</v>
      </c>
      <c r="C22668" s="2">
        <v>-2.7</v>
      </c>
    </row>
    <row r="22669" spans="1:3" x14ac:dyDescent="0.35">
      <c r="A22669" s="3">
        <v>44354.409722222219</v>
      </c>
      <c r="B22669" s="2">
        <v>-1.7</v>
      </c>
      <c r="C22669" s="2">
        <v>-2.7</v>
      </c>
    </row>
    <row r="22670" spans="1:3" x14ac:dyDescent="0.35">
      <c r="A22670" s="3">
        <v>44354.416666666664</v>
      </c>
      <c r="B22670" s="2">
        <v>-0.5</v>
      </c>
      <c r="C22670" s="2">
        <v>-2.7</v>
      </c>
    </row>
    <row r="22671" spans="1:3" x14ac:dyDescent="0.35">
      <c r="A22671" s="3">
        <v>44354.423611111109</v>
      </c>
      <c r="B22671" s="2">
        <v>0</v>
      </c>
      <c r="C22671" s="2">
        <v>-2.7</v>
      </c>
    </row>
    <row r="22672" spans="1:3" x14ac:dyDescent="0.35">
      <c r="A22672" s="3">
        <v>44354.430555555555</v>
      </c>
      <c r="B22672" s="2">
        <v>0</v>
      </c>
      <c r="C22672" s="2">
        <v>-2.7</v>
      </c>
    </row>
    <row r="22673" spans="1:3" x14ac:dyDescent="0.35">
      <c r="A22673" s="3">
        <v>44354.4375</v>
      </c>
      <c r="B22673" s="2">
        <v>0</v>
      </c>
      <c r="C22673" s="2">
        <v>-2.7</v>
      </c>
    </row>
    <row r="22674" spans="1:3" x14ac:dyDescent="0.35">
      <c r="A22674" s="3">
        <v>44354.444444444445</v>
      </c>
      <c r="B22674" s="2">
        <v>0</v>
      </c>
      <c r="C22674" s="2">
        <v>-2.4</v>
      </c>
    </row>
    <row r="22675" spans="1:3" x14ac:dyDescent="0.35">
      <c r="A22675" s="3">
        <v>44354.451388888891</v>
      </c>
      <c r="B22675" s="2">
        <v>3.5</v>
      </c>
      <c r="C22675" s="2">
        <v>20.100000000000001</v>
      </c>
    </row>
    <row r="22676" spans="1:3" x14ac:dyDescent="0.35">
      <c r="A22676" s="3">
        <v>44354.458333333336</v>
      </c>
      <c r="B22676" s="2">
        <v>33.6</v>
      </c>
      <c r="C22676" s="2">
        <v>31.1</v>
      </c>
    </row>
    <row r="22677" spans="1:3" x14ac:dyDescent="0.35">
      <c r="A22677" s="3">
        <v>44354.465277777781</v>
      </c>
      <c r="B22677" s="2">
        <v>23.8</v>
      </c>
      <c r="C22677" s="2">
        <v>21.3</v>
      </c>
    </row>
    <row r="22678" spans="1:3" x14ac:dyDescent="0.35">
      <c r="A22678" s="3">
        <v>44354.472222222219</v>
      </c>
      <c r="B22678" s="2">
        <v>24</v>
      </c>
      <c r="C22678" s="2">
        <v>27</v>
      </c>
    </row>
    <row r="22679" spans="1:3" x14ac:dyDescent="0.35">
      <c r="A22679" s="3">
        <v>44354.479166666664</v>
      </c>
      <c r="B22679" s="2">
        <v>33.799999999999997</v>
      </c>
      <c r="C22679" s="2">
        <v>31</v>
      </c>
    </row>
    <row r="22680" spans="1:3" x14ac:dyDescent="0.35">
      <c r="A22680" s="3">
        <v>44354.486111111109</v>
      </c>
      <c r="B22680" s="2">
        <v>43.1</v>
      </c>
      <c r="C22680" s="2">
        <v>43.8</v>
      </c>
    </row>
    <row r="22681" spans="1:3" x14ac:dyDescent="0.35">
      <c r="A22681" s="3">
        <v>44354.493055555555</v>
      </c>
      <c r="B22681" s="2">
        <v>41.2</v>
      </c>
      <c r="C22681" s="2">
        <v>41.6</v>
      </c>
    </row>
    <row r="22682" spans="1:3" x14ac:dyDescent="0.35">
      <c r="A22682" s="3">
        <v>44354.5</v>
      </c>
      <c r="B22682" s="2">
        <v>23</v>
      </c>
      <c r="C22682" s="2">
        <v>21.5</v>
      </c>
    </row>
    <row r="22683" spans="1:3" x14ac:dyDescent="0.35">
      <c r="A22683" s="3">
        <v>44354.506944444445</v>
      </c>
      <c r="B22683" s="2">
        <v>25.5</v>
      </c>
      <c r="C22683" s="2">
        <v>29.8</v>
      </c>
    </row>
    <row r="22684" spans="1:3" x14ac:dyDescent="0.35">
      <c r="A22684" s="3">
        <v>44354.513888888891</v>
      </c>
      <c r="B22684" s="2">
        <v>25.7</v>
      </c>
      <c r="C22684" s="2">
        <v>27</v>
      </c>
    </row>
    <row r="22685" spans="1:3" x14ac:dyDescent="0.35">
      <c r="A22685" s="3">
        <v>44354.520833333336</v>
      </c>
      <c r="B22685" s="2">
        <v>31.7</v>
      </c>
      <c r="C22685" s="2">
        <v>35.4</v>
      </c>
    </row>
    <row r="22686" spans="1:3" x14ac:dyDescent="0.35">
      <c r="A22686" s="3">
        <v>44354.527777777781</v>
      </c>
      <c r="B22686" s="2">
        <v>24.3</v>
      </c>
      <c r="C22686" s="2">
        <v>31</v>
      </c>
    </row>
    <row r="22687" spans="1:3" x14ac:dyDescent="0.35">
      <c r="A22687" s="3">
        <v>44354.534722222219</v>
      </c>
      <c r="B22687" s="2">
        <v>27.7</v>
      </c>
      <c r="C22687" s="2">
        <v>35.799999999999997</v>
      </c>
    </row>
    <row r="22688" spans="1:3" x14ac:dyDescent="0.35">
      <c r="A22688" s="3">
        <v>44354.541666666664</v>
      </c>
      <c r="B22688" s="2">
        <v>35.5</v>
      </c>
      <c r="C22688" s="2">
        <v>40.299999999999997</v>
      </c>
    </row>
    <row r="22689" spans="1:3" x14ac:dyDescent="0.35">
      <c r="A22689" s="3">
        <v>44354.548611111109</v>
      </c>
      <c r="B22689" s="2">
        <v>39.700000000000003</v>
      </c>
      <c r="C22689" s="2">
        <v>46.8</v>
      </c>
    </row>
    <row r="22690" spans="1:3" x14ac:dyDescent="0.35">
      <c r="A22690" s="3">
        <v>44354.555555555555</v>
      </c>
      <c r="B22690" s="2">
        <v>33.4</v>
      </c>
      <c r="C22690" s="2">
        <v>37.1</v>
      </c>
    </row>
    <row r="22691" spans="1:3" x14ac:dyDescent="0.35">
      <c r="A22691" s="3">
        <v>44354.5625</v>
      </c>
      <c r="B22691" s="2">
        <v>33.4</v>
      </c>
      <c r="C22691" s="2">
        <v>41.8</v>
      </c>
    </row>
    <row r="22692" spans="1:3" x14ac:dyDescent="0.35">
      <c r="A22692" s="3">
        <v>44354.569444444445</v>
      </c>
      <c r="B22692" s="2">
        <v>30.2</v>
      </c>
      <c r="C22692" s="2">
        <v>36.299999999999997</v>
      </c>
    </row>
    <row r="22693" spans="1:3" x14ac:dyDescent="0.35">
      <c r="A22693" s="3">
        <v>44354.576388888891</v>
      </c>
      <c r="B22693" s="2">
        <v>23.8</v>
      </c>
      <c r="C22693" s="2">
        <v>31.6</v>
      </c>
    </row>
    <row r="22694" spans="1:3" x14ac:dyDescent="0.35">
      <c r="A22694" s="3">
        <v>44354.583333333336</v>
      </c>
      <c r="B22694" s="2">
        <v>22.7</v>
      </c>
      <c r="C22694" s="2">
        <v>21.9</v>
      </c>
    </row>
    <row r="22695" spans="1:3" x14ac:dyDescent="0.35">
      <c r="A22695" s="3">
        <v>44354.590277777781</v>
      </c>
      <c r="B22695" s="2">
        <v>19.7</v>
      </c>
      <c r="C22695" s="2">
        <v>16.7</v>
      </c>
    </row>
    <row r="22696" spans="1:3" x14ac:dyDescent="0.35">
      <c r="A22696" s="3">
        <v>44354.597222222219</v>
      </c>
      <c r="B22696" s="2">
        <v>11.8</v>
      </c>
      <c r="C22696" s="2">
        <v>14.1</v>
      </c>
    </row>
    <row r="22697" spans="1:3" x14ac:dyDescent="0.35">
      <c r="A22697" s="3">
        <v>44354.604166666664</v>
      </c>
      <c r="B22697" s="2">
        <v>1.9</v>
      </c>
      <c r="C22697" s="2">
        <v>0.7</v>
      </c>
    </row>
    <row r="22698" spans="1:3" x14ac:dyDescent="0.35">
      <c r="A22698" s="3">
        <v>44354.611111111109</v>
      </c>
      <c r="B22698" s="2">
        <v>-4.8</v>
      </c>
      <c r="C22698" s="2">
        <v>-2.1</v>
      </c>
    </row>
    <row r="22699" spans="1:3" x14ac:dyDescent="0.35">
      <c r="A22699" s="3">
        <v>44354.618055555555</v>
      </c>
      <c r="B22699" s="2">
        <v>-3.2</v>
      </c>
      <c r="C22699" s="2">
        <v>-2.9</v>
      </c>
    </row>
    <row r="22700" spans="1:3" x14ac:dyDescent="0.35">
      <c r="A22700" s="3">
        <v>44354.625</v>
      </c>
      <c r="B22700" s="2">
        <v>-2.8</v>
      </c>
      <c r="C22700" s="2">
        <v>-1.3</v>
      </c>
    </row>
    <row r="22701" spans="1:3" x14ac:dyDescent="0.35">
      <c r="A22701" s="3">
        <v>44354.631944444445</v>
      </c>
      <c r="B22701" s="2">
        <v>-2.9</v>
      </c>
      <c r="C22701" s="2">
        <v>0.7</v>
      </c>
    </row>
    <row r="22702" spans="1:3" x14ac:dyDescent="0.35">
      <c r="A22702" s="3">
        <v>44354.638888888891</v>
      </c>
      <c r="B22702" s="2">
        <v>-3</v>
      </c>
      <c r="C22702" s="2">
        <v>0.7</v>
      </c>
    </row>
    <row r="22703" spans="1:3" x14ac:dyDescent="0.35">
      <c r="A22703" s="3">
        <v>44354.645833333336</v>
      </c>
      <c r="B22703" s="2">
        <v>-2.8</v>
      </c>
      <c r="C22703" s="2">
        <v>0</v>
      </c>
    </row>
    <row r="22704" spans="1:3" x14ac:dyDescent="0.35">
      <c r="A22704" s="3">
        <v>44354.652777777781</v>
      </c>
      <c r="B22704" s="2">
        <v>-2.5</v>
      </c>
      <c r="C22704" s="2">
        <v>-0.8</v>
      </c>
    </row>
    <row r="22705" spans="1:3" x14ac:dyDescent="0.35">
      <c r="A22705" s="3">
        <v>44354.659722222219</v>
      </c>
      <c r="B22705" s="2">
        <v>-2.4</v>
      </c>
      <c r="C22705" s="2">
        <v>-0.8</v>
      </c>
    </row>
    <row r="22706" spans="1:3" x14ac:dyDescent="0.35">
      <c r="A22706" s="3">
        <v>44354.666666666664</v>
      </c>
      <c r="B22706" s="2">
        <v>-2.7</v>
      </c>
      <c r="C22706" s="2">
        <v>-0.8</v>
      </c>
    </row>
    <row r="22707" spans="1:3" x14ac:dyDescent="0.35">
      <c r="A22707" s="3">
        <v>44354.673611111109</v>
      </c>
      <c r="B22707" s="2">
        <v>-2.6</v>
      </c>
      <c r="C22707" s="2">
        <v>-0.8</v>
      </c>
    </row>
    <row r="22708" spans="1:3" x14ac:dyDescent="0.35">
      <c r="A22708" s="3">
        <v>44354.680555555555</v>
      </c>
      <c r="B22708" s="2">
        <v>-2.5</v>
      </c>
      <c r="C22708" s="2">
        <v>40.4</v>
      </c>
    </row>
    <row r="22709" spans="1:3" x14ac:dyDescent="0.35">
      <c r="A22709" s="3">
        <v>44354.6875</v>
      </c>
      <c r="B22709" s="2">
        <v>36.799999999999997</v>
      </c>
      <c r="C22709" s="2">
        <v>69.599999999999994</v>
      </c>
    </row>
    <row r="22710" spans="1:3" x14ac:dyDescent="0.35">
      <c r="A22710" s="3">
        <v>44354.694444444445</v>
      </c>
      <c r="B22710" s="2">
        <v>131.69999999999999</v>
      </c>
      <c r="C22710" s="2">
        <v>229.3</v>
      </c>
    </row>
    <row r="22711" spans="1:3" x14ac:dyDescent="0.35">
      <c r="A22711" s="3">
        <v>44354.701388888891</v>
      </c>
      <c r="B22711" s="2"/>
      <c r="C22711" s="2"/>
    </row>
    <row r="22712" spans="1:3" x14ac:dyDescent="0.35">
      <c r="A22712" s="3">
        <v>44354.708333333336</v>
      </c>
      <c r="B22712" s="2"/>
      <c r="C22712" s="2"/>
    </row>
    <row r="22713" spans="1:3" x14ac:dyDescent="0.35">
      <c r="A22713" s="3">
        <v>44354.715277777781</v>
      </c>
      <c r="B22713" s="2"/>
      <c r="C22713" s="2"/>
    </row>
    <row r="22714" spans="1:3" x14ac:dyDescent="0.35">
      <c r="A22714" s="3">
        <v>44354.722222222219</v>
      </c>
      <c r="B22714" s="2"/>
      <c r="C22714" s="2"/>
    </row>
    <row r="22715" spans="1:3" x14ac:dyDescent="0.35">
      <c r="A22715" s="3">
        <v>44354.729166666664</v>
      </c>
      <c r="B22715" s="2"/>
      <c r="C22715" s="2"/>
    </row>
    <row r="22716" spans="1:3" x14ac:dyDescent="0.35">
      <c r="A22716" s="3">
        <v>44354.736111111109</v>
      </c>
      <c r="B22716" s="2"/>
      <c r="C22716" s="2"/>
    </row>
    <row r="22717" spans="1:3" x14ac:dyDescent="0.35">
      <c r="A22717" s="3">
        <v>44354.743055555555</v>
      </c>
      <c r="B22717" s="2"/>
      <c r="C22717" s="2"/>
    </row>
    <row r="22718" spans="1:3" x14ac:dyDescent="0.35">
      <c r="A22718" s="3">
        <v>44354.75</v>
      </c>
      <c r="B22718" s="2"/>
      <c r="C22718" s="2"/>
    </row>
    <row r="22719" spans="1:3" x14ac:dyDescent="0.35">
      <c r="A22719" s="3">
        <v>44354.756944444445</v>
      </c>
      <c r="B22719" s="2"/>
      <c r="C22719" s="2"/>
    </row>
    <row r="22720" spans="1:3" x14ac:dyDescent="0.35">
      <c r="A22720" s="3">
        <v>44354.763888888891</v>
      </c>
      <c r="B22720" s="2"/>
      <c r="C22720" s="2"/>
    </row>
    <row r="22721" spans="1:3" x14ac:dyDescent="0.35">
      <c r="A22721" s="3">
        <v>44354.770833333336</v>
      </c>
      <c r="B22721" s="2"/>
      <c r="C22721" s="2"/>
    </row>
    <row r="22722" spans="1:3" x14ac:dyDescent="0.35">
      <c r="A22722" s="3">
        <v>44354.777777777781</v>
      </c>
      <c r="B22722" s="2"/>
      <c r="C22722" s="2"/>
    </row>
    <row r="22723" spans="1:3" x14ac:dyDescent="0.35">
      <c r="A22723" s="3">
        <v>44354.784722222219</v>
      </c>
      <c r="B22723" s="2"/>
      <c r="C22723" s="2"/>
    </row>
    <row r="22724" spans="1:3" x14ac:dyDescent="0.35">
      <c r="A22724" s="3">
        <v>44354.791666666664</v>
      </c>
      <c r="B22724" s="2"/>
      <c r="C22724" s="2"/>
    </row>
    <row r="22725" spans="1:3" x14ac:dyDescent="0.35">
      <c r="A22725" s="3">
        <v>44354.798611111109</v>
      </c>
      <c r="B22725" s="2"/>
      <c r="C22725" s="2"/>
    </row>
    <row r="22726" spans="1:3" x14ac:dyDescent="0.35">
      <c r="A22726" s="3">
        <v>44354.805555555555</v>
      </c>
      <c r="B22726" s="2"/>
      <c r="C22726" s="2"/>
    </row>
    <row r="22727" spans="1:3" x14ac:dyDescent="0.35">
      <c r="A22727" s="3">
        <v>44354.8125</v>
      </c>
      <c r="B22727" s="2"/>
      <c r="C22727" s="2"/>
    </row>
    <row r="22728" spans="1:3" x14ac:dyDescent="0.35">
      <c r="A22728" s="3">
        <v>44354.819444444445</v>
      </c>
      <c r="B22728" s="2"/>
      <c r="C22728" s="2"/>
    </row>
    <row r="22729" spans="1:3" x14ac:dyDescent="0.35">
      <c r="A22729" s="3">
        <v>44354.826388888891</v>
      </c>
      <c r="B22729" s="2"/>
      <c r="C22729" s="2"/>
    </row>
    <row r="22730" spans="1:3" x14ac:dyDescent="0.35">
      <c r="A22730" s="3">
        <v>44354.833333333336</v>
      </c>
      <c r="B22730" s="2"/>
      <c r="C22730" s="2"/>
    </row>
    <row r="22731" spans="1:3" x14ac:dyDescent="0.35">
      <c r="A22731" s="3">
        <v>44354.840277777781</v>
      </c>
      <c r="B22731" s="2"/>
      <c r="C22731" s="2"/>
    </row>
    <row r="22732" spans="1:3" x14ac:dyDescent="0.35">
      <c r="A22732" s="3">
        <v>44354.847222222219</v>
      </c>
      <c r="B22732" s="2"/>
      <c r="C22732" s="2"/>
    </row>
    <row r="22733" spans="1:3" x14ac:dyDescent="0.35">
      <c r="A22733" s="3">
        <v>44354.854166666664</v>
      </c>
      <c r="B22733" s="2"/>
      <c r="C22733" s="2"/>
    </row>
    <row r="22734" spans="1:3" x14ac:dyDescent="0.35">
      <c r="A22734" s="3">
        <v>44354.861111111109</v>
      </c>
      <c r="B22734" s="2"/>
      <c r="C22734" s="2"/>
    </row>
    <row r="22735" spans="1:3" x14ac:dyDescent="0.35">
      <c r="A22735" s="3">
        <v>44354.868055555555</v>
      </c>
      <c r="B22735" s="2"/>
      <c r="C22735" s="2"/>
    </row>
    <row r="22736" spans="1:3" x14ac:dyDescent="0.35">
      <c r="A22736" s="3">
        <v>44354.875</v>
      </c>
      <c r="B22736" s="2"/>
      <c r="C22736" s="2"/>
    </row>
    <row r="22737" spans="1:3" x14ac:dyDescent="0.35">
      <c r="A22737" s="3">
        <v>44354.881944444445</v>
      </c>
      <c r="B22737" s="2"/>
      <c r="C22737" s="2"/>
    </row>
    <row r="22738" spans="1:3" x14ac:dyDescent="0.35">
      <c r="A22738" s="3">
        <v>44354.888888888891</v>
      </c>
      <c r="B22738" s="2"/>
      <c r="C22738" s="2"/>
    </row>
    <row r="22739" spans="1:3" x14ac:dyDescent="0.35">
      <c r="A22739" s="3">
        <v>44354.895833333336</v>
      </c>
      <c r="B22739" s="2"/>
      <c r="C22739" s="2"/>
    </row>
    <row r="22740" spans="1:3" x14ac:dyDescent="0.35">
      <c r="A22740" s="3">
        <v>44354.902777777781</v>
      </c>
      <c r="B22740" s="2"/>
      <c r="C22740" s="2"/>
    </row>
    <row r="22741" spans="1:3" x14ac:dyDescent="0.35">
      <c r="A22741" s="3">
        <v>44354.909722222219</v>
      </c>
      <c r="B22741" s="2"/>
      <c r="C22741" s="2"/>
    </row>
    <row r="22742" spans="1:3" x14ac:dyDescent="0.35">
      <c r="A22742" s="3">
        <v>44354.916666666664</v>
      </c>
      <c r="B22742" s="2"/>
      <c r="C22742" s="2"/>
    </row>
    <row r="22743" spans="1:3" x14ac:dyDescent="0.35">
      <c r="A22743" s="3">
        <v>44354.923611111109</v>
      </c>
      <c r="B22743" s="2"/>
      <c r="C22743" s="2"/>
    </row>
    <row r="22744" spans="1:3" x14ac:dyDescent="0.35">
      <c r="A22744" s="3">
        <v>44354.930555555555</v>
      </c>
      <c r="B22744" s="2"/>
      <c r="C22744" s="2"/>
    </row>
    <row r="22745" spans="1:3" x14ac:dyDescent="0.35">
      <c r="A22745" s="3">
        <v>44354.9375</v>
      </c>
      <c r="B22745" s="2"/>
      <c r="C22745" s="2"/>
    </row>
    <row r="22746" spans="1:3" x14ac:dyDescent="0.35">
      <c r="A22746" s="3">
        <v>44354.944444444445</v>
      </c>
      <c r="B22746" s="2"/>
      <c r="C22746" s="2"/>
    </row>
    <row r="22747" spans="1:3" x14ac:dyDescent="0.35">
      <c r="A22747" s="3">
        <v>44354.951388888891</v>
      </c>
      <c r="B22747" s="2"/>
      <c r="C22747" s="2"/>
    </row>
    <row r="22748" spans="1:3" x14ac:dyDescent="0.35">
      <c r="A22748" s="3">
        <v>44354.958333333336</v>
      </c>
      <c r="B22748" s="2"/>
      <c r="C22748" s="2"/>
    </row>
    <row r="22749" spans="1:3" x14ac:dyDescent="0.35">
      <c r="A22749" s="3">
        <v>44354.965277777781</v>
      </c>
      <c r="B22749" s="2"/>
      <c r="C22749" s="2"/>
    </row>
    <row r="22750" spans="1:3" x14ac:dyDescent="0.35">
      <c r="A22750" s="3">
        <v>44354.972222222219</v>
      </c>
      <c r="B22750" s="2"/>
      <c r="C22750" s="2"/>
    </row>
    <row r="22751" spans="1:3" x14ac:dyDescent="0.35">
      <c r="A22751" s="3">
        <v>44354.979166666664</v>
      </c>
      <c r="B22751" s="2"/>
      <c r="C22751" s="2"/>
    </row>
    <row r="22752" spans="1:3" x14ac:dyDescent="0.35">
      <c r="A22752" s="3">
        <v>44354.986111111109</v>
      </c>
      <c r="B22752" s="2"/>
      <c r="C22752" s="2"/>
    </row>
    <row r="22753" spans="1:3" x14ac:dyDescent="0.35">
      <c r="A22753" s="3">
        <v>44354.993055555555</v>
      </c>
      <c r="B22753" s="2"/>
      <c r="C22753" s="2"/>
    </row>
    <row r="22754" spans="1:3" x14ac:dyDescent="0.35">
      <c r="A22754" s="3">
        <v>44355</v>
      </c>
      <c r="B22754" s="2"/>
      <c r="C22754" s="2"/>
    </row>
    <row r="22755" spans="1:3" x14ac:dyDescent="0.35">
      <c r="A22755" s="3">
        <v>44355.006944444445</v>
      </c>
      <c r="B22755" s="2"/>
      <c r="C22755" s="2"/>
    </row>
    <row r="22756" spans="1:3" x14ac:dyDescent="0.35">
      <c r="A22756" s="3">
        <v>44355.013888888891</v>
      </c>
      <c r="B22756" s="2"/>
      <c r="C22756" s="2"/>
    </row>
    <row r="22757" spans="1:3" x14ac:dyDescent="0.35">
      <c r="A22757" s="3">
        <v>44355.020833333336</v>
      </c>
      <c r="B22757" s="2"/>
      <c r="C22757" s="2"/>
    </row>
    <row r="22758" spans="1:3" x14ac:dyDescent="0.35">
      <c r="A22758" s="3">
        <v>44355.027777777781</v>
      </c>
      <c r="B22758" s="2"/>
      <c r="C22758" s="2"/>
    </row>
    <row r="22759" spans="1:3" x14ac:dyDescent="0.35">
      <c r="A22759" s="3">
        <v>44355.034722222219</v>
      </c>
      <c r="B22759" s="2"/>
      <c r="C22759" s="2"/>
    </row>
    <row r="22760" spans="1:3" x14ac:dyDescent="0.35">
      <c r="A22760" s="3">
        <v>44355.041666666664</v>
      </c>
      <c r="B22760" s="2"/>
      <c r="C22760" s="2"/>
    </row>
    <row r="22761" spans="1:3" x14ac:dyDescent="0.35">
      <c r="A22761" s="3">
        <v>44355.048611111109</v>
      </c>
      <c r="B22761" s="2"/>
      <c r="C22761" s="2"/>
    </row>
    <row r="22762" spans="1:3" x14ac:dyDescent="0.35">
      <c r="A22762" s="3">
        <v>44355.055555555555</v>
      </c>
      <c r="B22762" s="2"/>
      <c r="C22762" s="2"/>
    </row>
    <row r="22763" spans="1:3" x14ac:dyDescent="0.35">
      <c r="A22763" s="3">
        <v>44355.0625</v>
      </c>
      <c r="B22763" s="2"/>
      <c r="C22763" s="2"/>
    </row>
    <row r="22764" spans="1:3" x14ac:dyDescent="0.35">
      <c r="A22764" s="3">
        <v>44355.069444444445</v>
      </c>
      <c r="B22764" s="2"/>
      <c r="C22764" s="2"/>
    </row>
    <row r="22765" spans="1:3" x14ac:dyDescent="0.35">
      <c r="A22765" s="3">
        <v>44355.076388888891</v>
      </c>
      <c r="B22765" s="2"/>
      <c r="C22765" s="2"/>
    </row>
    <row r="22766" spans="1:3" x14ac:dyDescent="0.35">
      <c r="A22766" s="3">
        <v>44355.083333333336</v>
      </c>
      <c r="B22766" s="2"/>
      <c r="C22766" s="2"/>
    </row>
    <row r="22767" spans="1:3" x14ac:dyDescent="0.35">
      <c r="A22767" s="3">
        <v>44355.090277777781</v>
      </c>
      <c r="B22767" s="2"/>
      <c r="C22767" s="2"/>
    </row>
    <row r="22768" spans="1:3" x14ac:dyDescent="0.35">
      <c r="A22768" s="3">
        <v>44355.097222222219</v>
      </c>
      <c r="B22768" s="2"/>
      <c r="C22768" s="2"/>
    </row>
    <row r="22769" spans="1:3" x14ac:dyDescent="0.35">
      <c r="A22769" s="3">
        <v>44355.104166666664</v>
      </c>
      <c r="B22769" s="2"/>
      <c r="C22769" s="2"/>
    </row>
    <row r="22770" spans="1:3" x14ac:dyDescent="0.35">
      <c r="A22770" s="3">
        <v>44355.111111111109</v>
      </c>
      <c r="B22770" s="2"/>
      <c r="C22770" s="2"/>
    </row>
    <row r="22771" spans="1:3" x14ac:dyDescent="0.35">
      <c r="A22771" s="3">
        <v>44355.118055555555</v>
      </c>
      <c r="B22771" s="2"/>
      <c r="C22771" s="2"/>
    </row>
    <row r="22772" spans="1:3" x14ac:dyDescent="0.35">
      <c r="A22772" s="3">
        <v>44355.125</v>
      </c>
      <c r="B22772" s="2"/>
      <c r="C22772" s="2"/>
    </row>
    <row r="22773" spans="1:3" x14ac:dyDescent="0.35">
      <c r="A22773" s="3">
        <v>44355.131944444445</v>
      </c>
      <c r="B22773" s="2"/>
      <c r="C22773" s="2"/>
    </row>
    <row r="22774" spans="1:3" x14ac:dyDescent="0.35">
      <c r="A22774" s="3">
        <v>44355.138888888891</v>
      </c>
      <c r="B22774" s="2"/>
      <c r="C22774" s="2"/>
    </row>
    <row r="22775" spans="1:3" x14ac:dyDescent="0.35">
      <c r="A22775" s="3">
        <v>44355.145833333336</v>
      </c>
      <c r="B22775" s="2"/>
      <c r="C22775" s="2"/>
    </row>
    <row r="22776" spans="1:3" x14ac:dyDescent="0.35">
      <c r="A22776" s="3">
        <v>44355.152777777781</v>
      </c>
      <c r="B22776" s="2"/>
      <c r="C22776" s="2"/>
    </row>
    <row r="22777" spans="1:3" x14ac:dyDescent="0.35">
      <c r="A22777" s="3">
        <v>44355.159722222219</v>
      </c>
      <c r="B22777" s="2"/>
      <c r="C22777" s="2"/>
    </row>
    <row r="22778" spans="1:3" x14ac:dyDescent="0.35">
      <c r="A22778" s="3">
        <v>44355.166666666664</v>
      </c>
      <c r="B22778" s="2"/>
      <c r="C22778" s="2"/>
    </row>
    <row r="22779" spans="1:3" x14ac:dyDescent="0.35">
      <c r="A22779" s="3">
        <v>44355.173611111109</v>
      </c>
      <c r="B22779" s="2"/>
      <c r="C22779" s="2"/>
    </row>
    <row r="22780" spans="1:3" x14ac:dyDescent="0.35">
      <c r="A22780" s="3">
        <v>44355.180555555555</v>
      </c>
      <c r="B22780" s="2"/>
      <c r="C22780" s="2"/>
    </row>
    <row r="22781" spans="1:3" x14ac:dyDescent="0.35">
      <c r="A22781" s="3">
        <v>44355.1875</v>
      </c>
      <c r="B22781" s="2"/>
      <c r="C22781" s="2"/>
    </row>
    <row r="22782" spans="1:3" x14ac:dyDescent="0.35">
      <c r="A22782" s="3">
        <v>44355.194444444445</v>
      </c>
      <c r="B22782" s="2"/>
      <c r="C22782" s="2"/>
    </row>
    <row r="22783" spans="1:3" x14ac:dyDescent="0.35">
      <c r="A22783" s="3">
        <v>44355.201388888891</v>
      </c>
      <c r="B22783" s="2"/>
      <c r="C22783" s="2"/>
    </row>
    <row r="22784" spans="1:3" x14ac:dyDescent="0.35">
      <c r="A22784" s="3">
        <v>44355.208333333336</v>
      </c>
      <c r="B22784" s="2"/>
      <c r="C22784" s="2"/>
    </row>
    <row r="22785" spans="1:3" x14ac:dyDescent="0.35">
      <c r="A22785" s="3">
        <v>44355.215277777781</v>
      </c>
      <c r="B22785" s="2"/>
      <c r="C22785" s="2"/>
    </row>
    <row r="22786" spans="1:3" x14ac:dyDescent="0.35">
      <c r="A22786" s="3">
        <v>44355.222222222219</v>
      </c>
      <c r="B22786" s="2"/>
      <c r="C22786" s="2"/>
    </row>
    <row r="22787" spans="1:3" x14ac:dyDescent="0.35">
      <c r="A22787" s="3">
        <v>44355.229166666664</v>
      </c>
      <c r="B22787" s="2"/>
      <c r="C22787" s="2"/>
    </row>
    <row r="22788" spans="1:3" x14ac:dyDescent="0.35">
      <c r="A22788" s="3">
        <v>44355.236111111109</v>
      </c>
      <c r="B22788" s="2"/>
      <c r="C22788" s="2"/>
    </row>
    <row r="22789" spans="1:3" x14ac:dyDescent="0.35">
      <c r="A22789" s="3">
        <v>44355.243055555555</v>
      </c>
      <c r="B22789" s="2"/>
      <c r="C22789" s="2"/>
    </row>
    <row r="22790" spans="1:3" x14ac:dyDescent="0.35">
      <c r="A22790" s="3">
        <v>44355.25</v>
      </c>
      <c r="B22790" s="2"/>
      <c r="C22790" s="2"/>
    </row>
    <row r="22791" spans="1:3" x14ac:dyDescent="0.35">
      <c r="A22791" s="3">
        <v>44355.256944444445</v>
      </c>
      <c r="B22791" s="2"/>
      <c r="C22791" s="2"/>
    </row>
    <row r="22792" spans="1:3" x14ac:dyDescent="0.35">
      <c r="A22792" s="3">
        <v>44355.263888888891</v>
      </c>
      <c r="B22792" s="2"/>
      <c r="C22792" s="2"/>
    </row>
    <row r="22793" spans="1:3" x14ac:dyDescent="0.35">
      <c r="A22793" s="3">
        <v>44355.270833333336</v>
      </c>
      <c r="B22793" s="2"/>
      <c r="C22793" s="2"/>
    </row>
    <row r="22794" spans="1:3" x14ac:dyDescent="0.35">
      <c r="A22794" s="3">
        <v>44355.277777777781</v>
      </c>
      <c r="B22794" s="2"/>
      <c r="C22794" s="2"/>
    </row>
    <row r="22795" spans="1:3" x14ac:dyDescent="0.35">
      <c r="A22795" s="3">
        <v>44355.284722222219</v>
      </c>
      <c r="B22795" s="2"/>
      <c r="C22795" s="2"/>
    </row>
    <row r="22796" spans="1:3" x14ac:dyDescent="0.35">
      <c r="A22796" s="3">
        <v>44355.291666666664</v>
      </c>
      <c r="B22796" s="2"/>
      <c r="C22796" s="2"/>
    </row>
    <row r="22797" spans="1:3" x14ac:dyDescent="0.35">
      <c r="A22797" s="3">
        <v>44355.298611111109</v>
      </c>
      <c r="B22797" s="2"/>
      <c r="C22797" s="2"/>
    </row>
    <row r="22798" spans="1:3" x14ac:dyDescent="0.35">
      <c r="A22798" s="3">
        <v>44355.305555555555</v>
      </c>
      <c r="B22798" s="2"/>
      <c r="C22798" s="2"/>
    </row>
    <row r="22799" spans="1:3" x14ac:dyDescent="0.35">
      <c r="A22799" s="3">
        <v>44355.3125</v>
      </c>
      <c r="B22799" s="2"/>
      <c r="C22799" s="2"/>
    </row>
    <row r="22800" spans="1:3" x14ac:dyDescent="0.35">
      <c r="A22800" s="3">
        <v>44355.319444444445</v>
      </c>
      <c r="B22800" s="2"/>
      <c r="C22800" s="2"/>
    </row>
    <row r="22801" spans="1:3" x14ac:dyDescent="0.35">
      <c r="A22801" s="3">
        <v>44355.326388888891</v>
      </c>
      <c r="B22801" s="2"/>
      <c r="C22801" s="2"/>
    </row>
    <row r="22802" spans="1:3" x14ac:dyDescent="0.35">
      <c r="A22802" s="3">
        <v>44355.333333333336</v>
      </c>
      <c r="B22802" s="2"/>
      <c r="C22802" s="2"/>
    </row>
    <row r="22803" spans="1:3" x14ac:dyDescent="0.35">
      <c r="A22803" s="3">
        <v>44355.340277777781</v>
      </c>
      <c r="B22803" s="2"/>
      <c r="C22803" s="2"/>
    </row>
    <row r="22804" spans="1:3" x14ac:dyDescent="0.35">
      <c r="A22804" s="3">
        <v>44355.347222222219</v>
      </c>
      <c r="B22804" s="2"/>
      <c r="C22804" s="2"/>
    </row>
    <row r="22805" spans="1:3" x14ac:dyDescent="0.35">
      <c r="A22805" s="3">
        <v>44355.354166666664</v>
      </c>
      <c r="B22805" s="2"/>
      <c r="C22805" s="2"/>
    </row>
    <row r="22806" spans="1:3" x14ac:dyDescent="0.35">
      <c r="A22806" s="3">
        <v>44355.361111111109</v>
      </c>
      <c r="B22806" s="2"/>
      <c r="C22806" s="2"/>
    </row>
    <row r="22807" spans="1:3" x14ac:dyDescent="0.35">
      <c r="A22807" s="3">
        <v>44355.368055555555</v>
      </c>
      <c r="B22807" s="2"/>
      <c r="C22807" s="2"/>
    </row>
    <row r="22808" spans="1:3" x14ac:dyDescent="0.35">
      <c r="A22808" s="3">
        <v>44355.375</v>
      </c>
      <c r="B22808" s="2"/>
      <c r="C22808" s="2"/>
    </row>
    <row r="22809" spans="1:3" x14ac:dyDescent="0.35">
      <c r="A22809" s="3">
        <v>44355.381944444445</v>
      </c>
      <c r="B22809" s="2"/>
      <c r="C22809" s="2"/>
    </row>
    <row r="22810" spans="1:3" x14ac:dyDescent="0.35">
      <c r="A22810" s="3">
        <v>44355.388888888891</v>
      </c>
      <c r="B22810" s="2"/>
      <c r="C22810" s="2"/>
    </row>
    <row r="22811" spans="1:3" x14ac:dyDescent="0.35">
      <c r="A22811" s="3">
        <v>44355.395833333336</v>
      </c>
      <c r="B22811" s="2"/>
      <c r="C22811" s="2"/>
    </row>
    <row r="22812" spans="1:3" x14ac:dyDescent="0.35">
      <c r="A22812" s="3">
        <v>44355.402777777781</v>
      </c>
      <c r="B22812" s="2"/>
      <c r="C22812" s="2"/>
    </row>
    <row r="22813" spans="1:3" x14ac:dyDescent="0.35">
      <c r="A22813" s="3">
        <v>44355.409722222219</v>
      </c>
      <c r="B22813" s="2"/>
      <c r="C22813" s="2"/>
    </row>
    <row r="22814" spans="1:3" x14ac:dyDescent="0.35">
      <c r="A22814" s="3">
        <v>44355.416666666664</v>
      </c>
      <c r="B22814" s="2"/>
      <c r="C22814" s="2"/>
    </row>
    <row r="22815" spans="1:3" x14ac:dyDescent="0.35">
      <c r="A22815" s="3">
        <v>44355.423611111109</v>
      </c>
      <c r="B22815" s="2"/>
      <c r="C22815" s="2"/>
    </row>
    <row r="22816" spans="1:3" x14ac:dyDescent="0.35">
      <c r="A22816" s="3">
        <v>44355.430555555555</v>
      </c>
      <c r="B22816" s="2"/>
      <c r="C22816" s="2"/>
    </row>
    <row r="22817" spans="1:3" x14ac:dyDescent="0.35">
      <c r="A22817" s="3">
        <v>44355.4375</v>
      </c>
      <c r="B22817" s="2"/>
      <c r="C22817" s="2"/>
    </row>
    <row r="22818" spans="1:3" x14ac:dyDescent="0.35">
      <c r="A22818" s="3">
        <v>44355.444444444445</v>
      </c>
      <c r="B22818" s="2"/>
      <c r="C22818" s="2"/>
    </row>
    <row r="22819" spans="1:3" x14ac:dyDescent="0.35">
      <c r="A22819" s="3">
        <v>44355.451388888891</v>
      </c>
      <c r="B22819" s="2"/>
      <c r="C22819" s="2"/>
    </row>
    <row r="22820" spans="1:3" x14ac:dyDescent="0.35">
      <c r="A22820" s="3">
        <v>44355.458333333336</v>
      </c>
      <c r="B22820" s="2"/>
      <c r="C22820" s="2"/>
    </row>
    <row r="22821" spans="1:3" x14ac:dyDescent="0.35">
      <c r="A22821" s="3">
        <v>44355.465277777781</v>
      </c>
      <c r="B22821" s="2"/>
      <c r="C22821" s="2"/>
    </row>
    <row r="22822" spans="1:3" x14ac:dyDescent="0.35">
      <c r="A22822" s="3">
        <v>44355.472222222219</v>
      </c>
      <c r="B22822" s="2"/>
      <c r="C22822" s="2"/>
    </row>
    <row r="22823" spans="1:3" x14ac:dyDescent="0.35">
      <c r="A22823" s="3">
        <v>44355.479166666664</v>
      </c>
      <c r="B22823" s="2"/>
      <c r="C22823" s="2"/>
    </row>
    <row r="22824" spans="1:3" x14ac:dyDescent="0.35">
      <c r="A22824" s="3">
        <v>44355.486111111109</v>
      </c>
      <c r="B22824" s="2"/>
      <c r="C22824" s="2"/>
    </row>
    <row r="22825" spans="1:3" x14ac:dyDescent="0.35">
      <c r="A22825" s="3">
        <v>44355.493055555555</v>
      </c>
      <c r="B22825" s="2"/>
      <c r="C22825" s="2"/>
    </row>
    <row r="22826" spans="1:3" x14ac:dyDescent="0.35">
      <c r="A22826" s="3">
        <v>44355.5</v>
      </c>
      <c r="B22826" s="2"/>
      <c r="C22826" s="2"/>
    </row>
    <row r="22827" spans="1:3" x14ac:dyDescent="0.35">
      <c r="A22827" s="3">
        <v>44355.506944444445</v>
      </c>
      <c r="B22827" s="2"/>
      <c r="C22827" s="2"/>
    </row>
    <row r="22828" spans="1:3" x14ac:dyDescent="0.35">
      <c r="A22828" s="3">
        <v>44355.513888888891</v>
      </c>
      <c r="B22828" s="2"/>
      <c r="C22828" s="2"/>
    </row>
    <row r="22829" spans="1:3" x14ac:dyDescent="0.35">
      <c r="A22829" s="3">
        <v>44355.520833333336</v>
      </c>
      <c r="B22829" s="2"/>
      <c r="C22829" s="2"/>
    </row>
    <row r="22830" spans="1:3" x14ac:dyDescent="0.35">
      <c r="A22830" s="3">
        <v>44355.527777777781</v>
      </c>
      <c r="B22830" s="2"/>
      <c r="C22830" s="2"/>
    </row>
    <row r="22831" spans="1:3" x14ac:dyDescent="0.35">
      <c r="A22831" s="3">
        <v>44355.534722222219</v>
      </c>
      <c r="B22831" s="2"/>
      <c r="C22831" s="2"/>
    </row>
    <row r="22832" spans="1:3" x14ac:dyDescent="0.35">
      <c r="A22832" s="3">
        <v>44355.541666666664</v>
      </c>
      <c r="B22832" s="2"/>
      <c r="C22832" s="2"/>
    </row>
    <row r="22833" spans="1:3" x14ac:dyDescent="0.35">
      <c r="A22833" s="3">
        <v>44355.548611111109</v>
      </c>
      <c r="B22833" s="2"/>
      <c r="C22833" s="2"/>
    </row>
    <row r="22834" spans="1:3" x14ac:dyDescent="0.35">
      <c r="A22834" s="3">
        <v>44355.555555555555</v>
      </c>
      <c r="B22834" s="2"/>
      <c r="C22834" s="2"/>
    </row>
    <row r="22835" spans="1:3" x14ac:dyDescent="0.35">
      <c r="A22835" s="3">
        <v>44355.5625</v>
      </c>
      <c r="B22835" s="2"/>
      <c r="C22835" s="2"/>
    </row>
    <row r="22836" spans="1:3" x14ac:dyDescent="0.35">
      <c r="A22836" s="3">
        <v>44355.569444444445</v>
      </c>
      <c r="B22836" s="2"/>
      <c r="C22836" s="2"/>
    </row>
    <row r="22837" spans="1:3" x14ac:dyDescent="0.35">
      <c r="A22837" s="3">
        <v>44355.576388888891</v>
      </c>
      <c r="B22837" s="2"/>
      <c r="C22837" s="2"/>
    </row>
    <row r="22838" spans="1:3" x14ac:dyDescent="0.35">
      <c r="A22838" s="3">
        <v>44355.583333333336</v>
      </c>
      <c r="B22838" s="2"/>
      <c r="C22838" s="2"/>
    </row>
    <row r="22839" spans="1:3" x14ac:dyDescent="0.35">
      <c r="A22839" s="3">
        <v>44355.590277777781</v>
      </c>
      <c r="B22839" s="2"/>
      <c r="C22839" s="2"/>
    </row>
    <row r="22840" spans="1:3" x14ac:dyDescent="0.35">
      <c r="A22840" s="3">
        <v>44355.597222222219</v>
      </c>
      <c r="B22840" s="2"/>
      <c r="C22840" s="2"/>
    </row>
    <row r="22841" spans="1:3" x14ac:dyDescent="0.35">
      <c r="A22841" s="3">
        <v>44355.604166666664</v>
      </c>
      <c r="B22841" s="2"/>
      <c r="C22841" s="2"/>
    </row>
    <row r="22842" spans="1:3" x14ac:dyDescent="0.35">
      <c r="A22842" s="3">
        <v>44355.611111111109</v>
      </c>
      <c r="B22842" s="2"/>
      <c r="C22842" s="2"/>
    </row>
    <row r="22843" spans="1:3" x14ac:dyDescent="0.35">
      <c r="A22843" s="3">
        <v>44355.618055555555</v>
      </c>
      <c r="B22843" s="2"/>
      <c r="C22843" s="2"/>
    </row>
    <row r="22844" spans="1:3" x14ac:dyDescent="0.35">
      <c r="A22844" s="3">
        <v>44355.625</v>
      </c>
      <c r="B22844" s="2"/>
      <c r="C22844" s="2"/>
    </row>
    <row r="22845" spans="1:3" x14ac:dyDescent="0.35">
      <c r="A22845" s="3">
        <v>44355.631944444445</v>
      </c>
      <c r="B22845" s="2"/>
      <c r="C22845" s="2"/>
    </row>
    <row r="22846" spans="1:3" x14ac:dyDescent="0.35">
      <c r="A22846" s="3">
        <v>44355.638888888891</v>
      </c>
      <c r="B22846" s="2"/>
      <c r="C22846" s="2"/>
    </row>
    <row r="22847" spans="1:3" x14ac:dyDescent="0.35">
      <c r="A22847" s="3">
        <v>44355.645833333336</v>
      </c>
      <c r="B22847" s="2"/>
      <c r="C22847" s="2"/>
    </row>
    <row r="22848" spans="1:3" x14ac:dyDescent="0.35">
      <c r="A22848" s="3">
        <v>44355.652777777781</v>
      </c>
      <c r="B22848" s="2"/>
      <c r="C22848" s="2"/>
    </row>
    <row r="22849" spans="1:3" x14ac:dyDescent="0.35">
      <c r="A22849" s="3">
        <v>44355.659722222219</v>
      </c>
      <c r="B22849" s="2"/>
      <c r="C22849" s="2"/>
    </row>
    <row r="22850" spans="1:3" x14ac:dyDescent="0.35">
      <c r="A22850" s="3">
        <v>44355.666666666664</v>
      </c>
      <c r="B22850" s="2"/>
      <c r="C22850" s="2"/>
    </row>
    <row r="22851" spans="1:3" x14ac:dyDescent="0.35">
      <c r="A22851" s="3">
        <v>44355.673611111109</v>
      </c>
      <c r="B22851" s="2"/>
      <c r="C22851" s="2"/>
    </row>
    <row r="22852" spans="1:3" x14ac:dyDescent="0.35">
      <c r="A22852" s="3">
        <v>44355.680555555555</v>
      </c>
      <c r="B22852" s="2"/>
      <c r="C22852" s="2"/>
    </row>
    <row r="22853" spans="1:3" x14ac:dyDescent="0.35">
      <c r="A22853" s="3">
        <v>44355.6875</v>
      </c>
      <c r="B22853" s="2"/>
      <c r="C22853" s="2"/>
    </row>
    <row r="22854" spans="1:3" x14ac:dyDescent="0.35">
      <c r="A22854" s="3">
        <v>44355.694444444445</v>
      </c>
      <c r="B22854" s="2"/>
      <c r="C22854" s="2"/>
    </row>
    <row r="22855" spans="1:3" x14ac:dyDescent="0.35">
      <c r="A22855" s="3">
        <v>44355.701388888891</v>
      </c>
      <c r="B22855" s="2"/>
      <c r="C22855" s="2"/>
    </row>
    <row r="22856" spans="1:3" x14ac:dyDescent="0.35">
      <c r="A22856" s="3">
        <v>44355.708333333336</v>
      </c>
      <c r="B22856" s="2"/>
      <c r="C22856" s="2"/>
    </row>
    <row r="22857" spans="1:3" x14ac:dyDescent="0.35">
      <c r="A22857" s="3">
        <v>44355.715277777781</v>
      </c>
      <c r="B22857" s="2"/>
      <c r="C22857" s="2"/>
    </row>
    <row r="22858" spans="1:3" x14ac:dyDescent="0.35">
      <c r="A22858" s="3">
        <v>44355.722222222219</v>
      </c>
      <c r="B22858" s="2"/>
      <c r="C22858" s="2"/>
    </row>
    <row r="22859" spans="1:3" x14ac:dyDescent="0.35">
      <c r="A22859" s="3">
        <v>44355.729166666664</v>
      </c>
      <c r="B22859" s="2"/>
      <c r="C22859" s="2"/>
    </row>
    <row r="22860" spans="1:3" x14ac:dyDescent="0.35">
      <c r="A22860" s="3">
        <v>44355.736111111109</v>
      </c>
      <c r="B22860" s="2"/>
      <c r="C22860" s="2"/>
    </row>
    <row r="22861" spans="1:3" x14ac:dyDescent="0.35">
      <c r="A22861" s="3">
        <v>44355.743055555555</v>
      </c>
      <c r="B22861" s="2"/>
      <c r="C22861" s="2"/>
    </row>
    <row r="22862" spans="1:3" x14ac:dyDescent="0.35">
      <c r="A22862" s="3">
        <v>44355.75</v>
      </c>
      <c r="B22862" s="2"/>
      <c r="C22862" s="2"/>
    </row>
    <row r="22863" spans="1:3" x14ac:dyDescent="0.35">
      <c r="A22863" s="3">
        <v>44355.756944444445</v>
      </c>
      <c r="B22863" s="2"/>
      <c r="C22863" s="2"/>
    </row>
    <row r="22864" spans="1:3" x14ac:dyDescent="0.35">
      <c r="A22864" s="3">
        <v>44355.763888888891</v>
      </c>
      <c r="B22864" s="2"/>
      <c r="C22864" s="2"/>
    </row>
    <row r="22865" spans="1:3" x14ac:dyDescent="0.35">
      <c r="A22865" s="3">
        <v>44355.770833333336</v>
      </c>
      <c r="B22865" s="2"/>
      <c r="C22865" s="2"/>
    </row>
    <row r="22866" spans="1:3" x14ac:dyDescent="0.35">
      <c r="A22866" s="3">
        <v>44355.777777777781</v>
      </c>
      <c r="B22866" s="2"/>
      <c r="C22866" s="2"/>
    </row>
    <row r="22867" spans="1:3" x14ac:dyDescent="0.35">
      <c r="A22867" s="3">
        <v>44355.784722222219</v>
      </c>
      <c r="B22867" s="2"/>
      <c r="C22867" s="2"/>
    </row>
    <row r="22868" spans="1:3" x14ac:dyDescent="0.35">
      <c r="A22868" s="3">
        <v>44355.791666666664</v>
      </c>
      <c r="B22868" s="2"/>
      <c r="C22868" s="2"/>
    </row>
    <row r="22869" spans="1:3" x14ac:dyDescent="0.35">
      <c r="A22869" s="3">
        <v>44355.798611111109</v>
      </c>
      <c r="B22869" s="2"/>
      <c r="C22869" s="2"/>
    </row>
    <row r="22870" spans="1:3" x14ac:dyDescent="0.35">
      <c r="A22870" s="3">
        <v>44355.805555555555</v>
      </c>
      <c r="B22870" s="2"/>
      <c r="C22870" s="2"/>
    </row>
    <row r="22871" spans="1:3" x14ac:dyDescent="0.35">
      <c r="A22871" s="3">
        <v>44355.8125</v>
      </c>
      <c r="B22871" s="2"/>
      <c r="C22871" s="2"/>
    </row>
    <row r="22872" spans="1:3" x14ac:dyDescent="0.35">
      <c r="A22872" s="3">
        <v>44355.819444444445</v>
      </c>
      <c r="B22872" s="2"/>
      <c r="C22872" s="2"/>
    </row>
    <row r="22873" spans="1:3" x14ac:dyDescent="0.35">
      <c r="A22873" s="3">
        <v>44355.826388888891</v>
      </c>
      <c r="B22873" s="2"/>
      <c r="C22873" s="2"/>
    </row>
    <row r="22874" spans="1:3" x14ac:dyDescent="0.35">
      <c r="A22874" s="3">
        <v>44355.833333333336</v>
      </c>
      <c r="B22874" s="2"/>
      <c r="C22874" s="2"/>
    </row>
    <row r="22875" spans="1:3" x14ac:dyDescent="0.35">
      <c r="A22875" s="3">
        <v>44355.840277777781</v>
      </c>
      <c r="B22875" s="2"/>
      <c r="C22875" s="2"/>
    </row>
    <row r="22876" spans="1:3" x14ac:dyDescent="0.35">
      <c r="A22876" s="3">
        <v>44355.847222222219</v>
      </c>
      <c r="B22876" s="2"/>
      <c r="C22876" s="2"/>
    </row>
    <row r="22877" spans="1:3" x14ac:dyDescent="0.35">
      <c r="A22877" s="3">
        <v>44355.854166666664</v>
      </c>
      <c r="B22877" s="2"/>
      <c r="C22877" s="2"/>
    </row>
    <row r="22878" spans="1:3" x14ac:dyDescent="0.35">
      <c r="A22878" s="3">
        <v>44355.861111111109</v>
      </c>
      <c r="B22878" s="2"/>
      <c r="C22878" s="2"/>
    </row>
    <row r="22879" spans="1:3" x14ac:dyDescent="0.35">
      <c r="A22879" s="3">
        <v>44355.868055555555</v>
      </c>
      <c r="B22879" s="2"/>
      <c r="C22879" s="2"/>
    </row>
    <row r="22880" spans="1:3" x14ac:dyDescent="0.35">
      <c r="A22880" s="3">
        <v>44355.875</v>
      </c>
      <c r="B22880" s="2"/>
      <c r="C22880" s="2"/>
    </row>
    <row r="22881" spans="1:3" x14ac:dyDescent="0.35">
      <c r="A22881" s="3">
        <v>44355.881944444445</v>
      </c>
      <c r="B22881" s="2"/>
      <c r="C22881" s="2"/>
    </row>
    <row r="22882" spans="1:3" x14ac:dyDescent="0.35">
      <c r="A22882" s="3">
        <v>44355.888888888891</v>
      </c>
      <c r="B22882" s="2"/>
      <c r="C22882" s="2"/>
    </row>
    <row r="22883" spans="1:3" x14ac:dyDescent="0.35">
      <c r="A22883" s="3">
        <v>44355.895833333336</v>
      </c>
      <c r="B22883" s="2"/>
      <c r="C22883" s="2"/>
    </row>
    <row r="22884" spans="1:3" x14ac:dyDescent="0.35">
      <c r="A22884" s="3">
        <v>44355.902777777781</v>
      </c>
      <c r="B22884" s="2"/>
      <c r="C22884" s="2"/>
    </row>
    <row r="22885" spans="1:3" x14ac:dyDescent="0.35">
      <c r="A22885" s="3">
        <v>44355.909722222219</v>
      </c>
      <c r="B22885" s="2"/>
      <c r="C22885" s="2"/>
    </row>
    <row r="22886" spans="1:3" x14ac:dyDescent="0.35">
      <c r="A22886" s="3">
        <v>44355.916666666664</v>
      </c>
      <c r="B22886" s="2"/>
      <c r="C22886" s="2"/>
    </row>
    <row r="22887" spans="1:3" x14ac:dyDescent="0.35">
      <c r="A22887" s="3">
        <v>44355.923611111109</v>
      </c>
      <c r="B22887" s="2"/>
      <c r="C22887" s="2"/>
    </row>
    <row r="22888" spans="1:3" x14ac:dyDescent="0.35">
      <c r="A22888" s="3">
        <v>44355.930555555555</v>
      </c>
      <c r="B22888" s="2"/>
      <c r="C22888" s="2"/>
    </row>
    <row r="22889" spans="1:3" x14ac:dyDescent="0.35">
      <c r="A22889" s="3">
        <v>44355.9375</v>
      </c>
      <c r="B22889" s="2"/>
      <c r="C22889" s="2"/>
    </row>
    <row r="22890" spans="1:3" x14ac:dyDescent="0.35">
      <c r="A22890" s="3">
        <v>44355.944444444445</v>
      </c>
      <c r="B22890" s="2"/>
      <c r="C22890" s="2"/>
    </row>
    <row r="22891" spans="1:3" x14ac:dyDescent="0.35">
      <c r="A22891" s="3">
        <v>44355.951388888891</v>
      </c>
      <c r="B22891" s="2"/>
      <c r="C22891" s="2"/>
    </row>
    <row r="22892" spans="1:3" x14ac:dyDescent="0.35">
      <c r="A22892" s="3">
        <v>44355.958333333336</v>
      </c>
      <c r="B22892" s="2"/>
      <c r="C22892" s="2"/>
    </row>
    <row r="22893" spans="1:3" x14ac:dyDescent="0.35">
      <c r="A22893" s="3">
        <v>44355.965277777781</v>
      </c>
      <c r="B22893" s="2"/>
      <c r="C22893" s="2"/>
    </row>
    <row r="22894" spans="1:3" x14ac:dyDescent="0.35">
      <c r="A22894" s="3">
        <v>44355.972222222219</v>
      </c>
      <c r="B22894" s="2"/>
      <c r="C22894" s="2"/>
    </row>
    <row r="22895" spans="1:3" x14ac:dyDescent="0.35">
      <c r="A22895" s="3">
        <v>44355.979166666664</v>
      </c>
      <c r="B22895" s="2"/>
      <c r="C22895" s="2"/>
    </row>
    <row r="22896" spans="1:3" x14ac:dyDescent="0.35">
      <c r="A22896" s="3">
        <v>44355.986111111109</v>
      </c>
      <c r="B22896" s="2"/>
      <c r="C22896" s="2"/>
    </row>
    <row r="22897" spans="1:3" x14ac:dyDescent="0.35">
      <c r="A22897" s="3">
        <v>44355.993055555555</v>
      </c>
      <c r="B22897" s="2"/>
      <c r="C22897" s="2"/>
    </row>
    <row r="22898" spans="1:3" x14ac:dyDescent="0.35">
      <c r="A22898" s="3">
        <v>44356</v>
      </c>
      <c r="B22898" s="2"/>
      <c r="C22898" s="2"/>
    </row>
    <row r="22899" spans="1:3" x14ac:dyDescent="0.35">
      <c r="A22899" s="3">
        <v>44356.006944444445</v>
      </c>
      <c r="B22899" s="2"/>
      <c r="C22899" s="2"/>
    </row>
    <row r="22900" spans="1:3" x14ac:dyDescent="0.35">
      <c r="A22900" s="3">
        <v>44356.013888888891</v>
      </c>
      <c r="B22900" s="2"/>
      <c r="C22900" s="2"/>
    </row>
    <row r="22901" spans="1:3" x14ac:dyDescent="0.35">
      <c r="A22901" s="3">
        <v>44356.020833333336</v>
      </c>
      <c r="B22901" s="2"/>
      <c r="C22901" s="2"/>
    </row>
    <row r="22902" spans="1:3" x14ac:dyDescent="0.35">
      <c r="A22902" s="3">
        <v>44356.027777777781</v>
      </c>
      <c r="B22902" s="2"/>
      <c r="C22902" s="2"/>
    </row>
    <row r="22903" spans="1:3" x14ac:dyDescent="0.35">
      <c r="A22903" s="3">
        <v>44356.034722222219</v>
      </c>
      <c r="B22903" s="2"/>
      <c r="C22903" s="2"/>
    </row>
    <row r="22904" spans="1:3" x14ac:dyDescent="0.35">
      <c r="A22904" s="3">
        <v>44356.041666666664</v>
      </c>
      <c r="B22904" s="2"/>
      <c r="C22904" s="2"/>
    </row>
    <row r="22905" spans="1:3" x14ac:dyDescent="0.35">
      <c r="A22905" s="3">
        <v>44356.048611111109</v>
      </c>
      <c r="B22905" s="2"/>
      <c r="C22905" s="2"/>
    </row>
    <row r="22906" spans="1:3" x14ac:dyDescent="0.35">
      <c r="A22906" s="3">
        <v>44356.055555555555</v>
      </c>
      <c r="B22906" s="2"/>
      <c r="C22906" s="2"/>
    </row>
    <row r="22907" spans="1:3" x14ac:dyDescent="0.35">
      <c r="A22907" s="3">
        <v>44356.0625</v>
      </c>
      <c r="B22907" s="2"/>
      <c r="C22907" s="2"/>
    </row>
    <row r="22908" spans="1:3" x14ac:dyDescent="0.35">
      <c r="A22908" s="3">
        <v>44356.069444444445</v>
      </c>
      <c r="B22908" s="2"/>
      <c r="C22908" s="2"/>
    </row>
    <row r="22909" spans="1:3" x14ac:dyDescent="0.35">
      <c r="A22909" s="3">
        <v>44356.076388888891</v>
      </c>
      <c r="B22909" s="2"/>
      <c r="C22909" s="2"/>
    </row>
    <row r="22910" spans="1:3" x14ac:dyDescent="0.35">
      <c r="A22910" s="3">
        <v>44356.083333333336</v>
      </c>
      <c r="B22910" s="2"/>
      <c r="C22910" s="2"/>
    </row>
    <row r="22911" spans="1:3" x14ac:dyDescent="0.35">
      <c r="A22911" s="3">
        <v>44356.090277777781</v>
      </c>
      <c r="B22911" s="2"/>
      <c r="C22911" s="2"/>
    </row>
    <row r="22912" spans="1:3" x14ac:dyDescent="0.35">
      <c r="A22912" s="3">
        <v>44356.097222222219</v>
      </c>
      <c r="B22912" s="2"/>
      <c r="C22912" s="2"/>
    </row>
    <row r="22913" spans="1:3" x14ac:dyDescent="0.35">
      <c r="A22913" s="3">
        <v>44356.104166666664</v>
      </c>
      <c r="B22913" s="2"/>
      <c r="C22913" s="2"/>
    </row>
    <row r="22914" spans="1:3" x14ac:dyDescent="0.35">
      <c r="A22914" s="3">
        <v>44356.111111111109</v>
      </c>
      <c r="B22914" s="2"/>
      <c r="C22914" s="2"/>
    </row>
    <row r="22915" spans="1:3" x14ac:dyDescent="0.35">
      <c r="A22915" s="3">
        <v>44356.118055555555</v>
      </c>
      <c r="B22915" s="2"/>
      <c r="C22915" s="2"/>
    </row>
    <row r="22916" spans="1:3" x14ac:dyDescent="0.35">
      <c r="A22916" s="3">
        <v>44356.125</v>
      </c>
      <c r="B22916" s="2"/>
      <c r="C22916" s="2"/>
    </row>
    <row r="22917" spans="1:3" x14ac:dyDescent="0.35">
      <c r="A22917" s="3">
        <v>44356.131944444445</v>
      </c>
      <c r="B22917" s="2"/>
      <c r="C22917" s="2"/>
    </row>
    <row r="22918" spans="1:3" x14ac:dyDescent="0.35">
      <c r="A22918" s="3">
        <v>44356.138888888891</v>
      </c>
      <c r="B22918" s="2"/>
      <c r="C22918" s="2"/>
    </row>
    <row r="22919" spans="1:3" x14ac:dyDescent="0.35">
      <c r="A22919" s="3">
        <v>44356.145833333336</v>
      </c>
      <c r="B22919" s="2"/>
      <c r="C22919" s="2"/>
    </row>
    <row r="22920" spans="1:3" x14ac:dyDescent="0.35">
      <c r="A22920" s="3">
        <v>44356.152777777781</v>
      </c>
      <c r="B22920" s="2"/>
      <c r="C22920" s="2"/>
    </row>
    <row r="22921" spans="1:3" x14ac:dyDescent="0.35">
      <c r="A22921" s="3">
        <v>44356.159722222219</v>
      </c>
      <c r="B22921" s="2"/>
      <c r="C22921" s="2"/>
    </row>
    <row r="22922" spans="1:3" x14ac:dyDescent="0.35">
      <c r="A22922" s="3">
        <v>44356.166666666664</v>
      </c>
      <c r="B22922" s="2"/>
      <c r="C22922" s="2"/>
    </row>
    <row r="22923" spans="1:3" x14ac:dyDescent="0.35">
      <c r="A22923" s="3">
        <v>44356.173611111109</v>
      </c>
      <c r="B22923" s="2"/>
      <c r="C22923" s="2"/>
    </row>
    <row r="22924" spans="1:3" x14ac:dyDescent="0.35">
      <c r="A22924" s="3">
        <v>44356.180555555555</v>
      </c>
      <c r="B22924" s="2"/>
      <c r="C22924" s="2"/>
    </row>
    <row r="22925" spans="1:3" x14ac:dyDescent="0.35">
      <c r="A22925" s="3">
        <v>44356.1875</v>
      </c>
      <c r="B22925" s="2"/>
      <c r="C22925" s="2"/>
    </row>
    <row r="22926" spans="1:3" x14ac:dyDescent="0.35">
      <c r="A22926" s="3">
        <v>44356.194444444445</v>
      </c>
      <c r="B22926" s="2"/>
      <c r="C22926" s="2"/>
    </row>
    <row r="22927" spans="1:3" x14ac:dyDescent="0.35">
      <c r="A22927" s="3">
        <v>44356.201388888891</v>
      </c>
      <c r="B22927" s="2"/>
      <c r="C22927" s="2"/>
    </row>
    <row r="22928" spans="1:3" x14ac:dyDescent="0.35">
      <c r="A22928" s="3">
        <v>44356.208333333336</v>
      </c>
      <c r="B22928" s="2"/>
      <c r="C22928" s="2"/>
    </row>
    <row r="22929" spans="1:3" x14ac:dyDescent="0.35">
      <c r="A22929" s="3">
        <v>44356.215277777781</v>
      </c>
      <c r="B22929" s="2"/>
      <c r="C22929" s="2"/>
    </row>
    <row r="22930" spans="1:3" x14ac:dyDescent="0.35">
      <c r="A22930" s="3">
        <v>44356.222222222219</v>
      </c>
      <c r="B22930" s="2"/>
      <c r="C22930" s="2"/>
    </row>
    <row r="22931" spans="1:3" x14ac:dyDescent="0.35">
      <c r="A22931" s="3">
        <v>44356.229166666664</v>
      </c>
      <c r="B22931" s="2"/>
      <c r="C22931" s="2"/>
    </row>
    <row r="22932" spans="1:3" x14ac:dyDescent="0.35">
      <c r="A22932" s="3">
        <v>44356.236111111109</v>
      </c>
      <c r="B22932" s="2"/>
      <c r="C22932" s="2"/>
    </row>
    <row r="22933" spans="1:3" x14ac:dyDescent="0.35">
      <c r="A22933" s="3">
        <v>44356.243055555555</v>
      </c>
      <c r="B22933" s="2"/>
      <c r="C22933" s="2"/>
    </row>
    <row r="22934" spans="1:3" x14ac:dyDescent="0.35">
      <c r="A22934" s="3">
        <v>44356.25</v>
      </c>
      <c r="B22934" s="2"/>
      <c r="C22934" s="2"/>
    </row>
    <row r="22935" spans="1:3" x14ac:dyDescent="0.35">
      <c r="A22935" s="3">
        <v>44356.256944444445</v>
      </c>
      <c r="B22935" s="2"/>
      <c r="C22935" s="2"/>
    </row>
    <row r="22936" spans="1:3" x14ac:dyDescent="0.35">
      <c r="A22936" s="3">
        <v>44356.263888888891</v>
      </c>
      <c r="B22936" s="2"/>
      <c r="C22936" s="2"/>
    </row>
    <row r="22937" spans="1:3" x14ac:dyDescent="0.35">
      <c r="A22937" s="3">
        <v>44356.270833333336</v>
      </c>
      <c r="B22937" s="2"/>
      <c r="C22937" s="2"/>
    </row>
    <row r="22938" spans="1:3" x14ac:dyDescent="0.35">
      <c r="A22938" s="3">
        <v>44356.277777777781</v>
      </c>
      <c r="B22938" s="2"/>
      <c r="C22938" s="2"/>
    </row>
    <row r="22939" spans="1:3" x14ac:dyDescent="0.35">
      <c r="A22939" s="3">
        <v>44356.284722222219</v>
      </c>
      <c r="B22939" s="2"/>
      <c r="C22939" s="2"/>
    </row>
    <row r="22940" spans="1:3" x14ac:dyDescent="0.35">
      <c r="A22940" s="3">
        <v>44356.291666666664</v>
      </c>
      <c r="B22940" s="2"/>
      <c r="C22940" s="2"/>
    </row>
    <row r="22941" spans="1:3" x14ac:dyDescent="0.35">
      <c r="A22941" s="3">
        <v>44356.298611111109</v>
      </c>
      <c r="B22941" s="2"/>
      <c r="C22941" s="2"/>
    </row>
    <row r="22942" spans="1:3" x14ac:dyDescent="0.35">
      <c r="A22942" s="3">
        <v>44356.305555555555</v>
      </c>
      <c r="B22942" s="2"/>
      <c r="C22942" s="2"/>
    </row>
    <row r="22943" spans="1:3" x14ac:dyDescent="0.35">
      <c r="A22943" s="3">
        <v>44356.3125</v>
      </c>
      <c r="B22943" s="2"/>
      <c r="C22943" s="2"/>
    </row>
    <row r="22944" spans="1:3" x14ac:dyDescent="0.35">
      <c r="A22944" s="3">
        <v>44356.319444444445</v>
      </c>
      <c r="B22944" s="2"/>
      <c r="C22944" s="2"/>
    </row>
    <row r="22945" spans="1:3" x14ac:dyDescent="0.35">
      <c r="A22945" s="3">
        <v>44356.326388888891</v>
      </c>
      <c r="B22945" s="2"/>
      <c r="C22945" s="2"/>
    </row>
    <row r="22946" spans="1:3" x14ac:dyDescent="0.35">
      <c r="A22946" s="3">
        <v>44356.333333333336</v>
      </c>
      <c r="B22946" s="2"/>
      <c r="C22946" s="2"/>
    </row>
    <row r="22947" spans="1:3" x14ac:dyDescent="0.35">
      <c r="A22947" s="3">
        <v>44356.340277777781</v>
      </c>
      <c r="B22947" s="2"/>
      <c r="C22947" s="2"/>
    </row>
    <row r="22948" spans="1:3" x14ac:dyDescent="0.35">
      <c r="A22948" s="3">
        <v>44356.347222222219</v>
      </c>
      <c r="B22948" s="2"/>
      <c r="C22948" s="2"/>
    </row>
    <row r="22949" spans="1:3" x14ac:dyDescent="0.35">
      <c r="A22949" s="3">
        <v>44356.354166666664</v>
      </c>
      <c r="B22949" s="2"/>
      <c r="C22949" s="2"/>
    </row>
    <row r="22950" spans="1:3" x14ac:dyDescent="0.35">
      <c r="A22950" s="3">
        <v>44356.361111111109</v>
      </c>
      <c r="B22950" s="2"/>
      <c r="C22950" s="2"/>
    </row>
    <row r="22951" spans="1:3" x14ac:dyDescent="0.35">
      <c r="A22951" s="3">
        <v>44356.368055555555</v>
      </c>
      <c r="B22951" s="2"/>
      <c r="C22951" s="2"/>
    </row>
    <row r="22952" spans="1:3" x14ac:dyDescent="0.35">
      <c r="A22952" s="3">
        <v>44356.375</v>
      </c>
      <c r="B22952" s="2"/>
      <c r="C22952" s="2"/>
    </row>
    <row r="22953" spans="1:3" x14ac:dyDescent="0.35">
      <c r="A22953" s="3">
        <v>44356.381944444445</v>
      </c>
      <c r="B22953" s="2"/>
      <c r="C22953" s="2"/>
    </row>
    <row r="22954" spans="1:3" x14ac:dyDescent="0.35">
      <c r="A22954" s="3">
        <v>44356.388888888891</v>
      </c>
      <c r="B22954" s="2"/>
      <c r="C22954" s="2"/>
    </row>
    <row r="22955" spans="1:3" x14ac:dyDescent="0.35">
      <c r="A22955" s="3">
        <v>44356.395833333336</v>
      </c>
      <c r="B22955" s="2"/>
      <c r="C22955" s="2"/>
    </row>
    <row r="22956" spans="1:3" x14ac:dyDescent="0.35">
      <c r="A22956" s="3">
        <v>44356.402777777781</v>
      </c>
      <c r="B22956" s="2"/>
      <c r="C22956" s="2"/>
    </row>
    <row r="22957" spans="1:3" x14ac:dyDescent="0.35">
      <c r="A22957" s="3">
        <v>44356.409722222219</v>
      </c>
      <c r="B22957" s="2"/>
      <c r="C22957" s="2"/>
    </row>
    <row r="22958" spans="1:3" x14ac:dyDescent="0.35">
      <c r="A22958" s="3">
        <v>44356.416666666664</v>
      </c>
      <c r="B22958" s="2"/>
      <c r="C22958" s="2"/>
    </row>
    <row r="22959" spans="1:3" x14ac:dyDescent="0.35">
      <c r="A22959" s="3">
        <v>44356.423611111109</v>
      </c>
      <c r="B22959" s="2"/>
      <c r="C22959" s="2"/>
    </row>
    <row r="22960" spans="1:3" x14ac:dyDescent="0.35">
      <c r="A22960" s="3">
        <v>44356.430555555555</v>
      </c>
      <c r="B22960" s="2"/>
      <c r="C22960" s="2"/>
    </row>
    <row r="22961" spans="1:3" x14ac:dyDescent="0.35">
      <c r="A22961" s="3">
        <v>44356.4375</v>
      </c>
      <c r="B22961" s="2"/>
      <c r="C22961" s="2"/>
    </row>
    <row r="22962" spans="1:3" x14ac:dyDescent="0.35">
      <c r="A22962" s="3">
        <v>44356.444444444445</v>
      </c>
      <c r="B22962" s="2"/>
      <c r="C22962" s="2"/>
    </row>
    <row r="22963" spans="1:3" x14ac:dyDescent="0.35">
      <c r="A22963" s="3">
        <v>44356.451388888891</v>
      </c>
      <c r="B22963" s="2"/>
      <c r="C22963" s="2"/>
    </row>
    <row r="22964" spans="1:3" x14ac:dyDescent="0.35">
      <c r="A22964" s="3">
        <v>44356.458333333336</v>
      </c>
      <c r="B22964" s="2"/>
      <c r="C22964" s="2"/>
    </row>
    <row r="22965" spans="1:3" x14ac:dyDescent="0.35">
      <c r="A22965" s="3">
        <v>44356.465277777781</v>
      </c>
      <c r="B22965" s="2"/>
      <c r="C22965" s="2"/>
    </row>
    <row r="22966" spans="1:3" x14ac:dyDescent="0.35">
      <c r="A22966" s="3">
        <v>44356.472222222219</v>
      </c>
      <c r="B22966" s="2"/>
      <c r="C22966" s="2"/>
    </row>
    <row r="22967" spans="1:3" x14ac:dyDescent="0.35">
      <c r="A22967" s="3">
        <v>44356.479166666664</v>
      </c>
      <c r="B22967" s="2"/>
      <c r="C22967" s="2"/>
    </row>
    <row r="22968" spans="1:3" x14ac:dyDescent="0.35">
      <c r="A22968" s="3">
        <v>44356.486111111109</v>
      </c>
      <c r="B22968" s="2"/>
      <c r="C22968" s="2"/>
    </row>
    <row r="22969" spans="1:3" x14ac:dyDescent="0.35">
      <c r="A22969" s="3">
        <v>44356.493055555555</v>
      </c>
      <c r="B22969" s="2"/>
      <c r="C22969" s="2"/>
    </row>
    <row r="22970" spans="1:3" x14ac:dyDescent="0.35">
      <c r="A22970" s="3">
        <v>44356.5</v>
      </c>
      <c r="B22970" s="2"/>
      <c r="C22970" s="2"/>
    </row>
    <row r="22971" spans="1:3" x14ac:dyDescent="0.35">
      <c r="A22971" s="3">
        <v>44356.506944444445</v>
      </c>
      <c r="B22971" s="2"/>
      <c r="C22971" s="2"/>
    </row>
    <row r="22972" spans="1:3" x14ac:dyDescent="0.35">
      <c r="A22972" s="3">
        <v>44356.513888888891</v>
      </c>
      <c r="B22972" s="2"/>
      <c r="C22972" s="2"/>
    </row>
    <row r="22973" spans="1:3" x14ac:dyDescent="0.35">
      <c r="A22973" s="3">
        <v>44356.520833333336</v>
      </c>
      <c r="B22973" s="2"/>
      <c r="C22973" s="2"/>
    </row>
    <row r="22974" spans="1:3" x14ac:dyDescent="0.35">
      <c r="A22974" s="3">
        <v>44356.527777777781</v>
      </c>
      <c r="B22974" s="2"/>
      <c r="C22974" s="2"/>
    </row>
    <row r="22975" spans="1:3" x14ac:dyDescent="0.35">
      <c r="A22975" s="3">
        <v>44356.534722222219</v>
      </c>
      <c r="B22975" s="2"/>
      <c r="C22975" s="2"/>
    </row>
    <row r="22976" spans="1:3" x14ac:dyDescent="0.35">
      <c r="A22976" s="3">
        <v>44356.541666666664</v>
      </c>
      <c r="B22976" s="2"/>
      <c r="C22976" s="2"/>
    </row>
    <row r="22977" spans="1:3" x14ac:dyDescent="0.35">
      <c r="A22977" s="3">
        <v>44356.548611111109</v>
      </c>
      <c r="B22977" s="2"/>
      <c r="C22977" s="2"/>
    </row>
    <row r="22978" spans="1:3" x14ac:dyDescent="0.35">
      <c r="A22978" s="3">
        <v>44356.555555555555</v>
      </c>
      <c r="B22978" s="2"/>
      <c r="C22978" s="2"/>
    </row>
    <row r="22979" spans="1:3" x14ac:dyDescent="0.35">
      <c r="A22979" s="3">
        <v>44356.5625</v>
      </c>
      <c r="B22979" s="2"/>
      <c r="C22979" s="2"/>
    </row>
    <row r="22980" spans="1:3" x14ac:dyDescent="0.35">
      <c r="A22980" s="3">
        <v>44356.569444444445</v>
      </c>
      <c r="B22980" s="2"/>
      <c r="C22980" s="2"/>
    </row>
    <row r="22981" spans="1:3" x14ac:dyDescent="0.35">
      <c r="A22981" s="3">
        <v>44356.576388888891</v>
      </c>
      <c r="B22981" s="2"/>
      <c r="C22981" s="2"/>
    </row>
    <row r="22982" spans="1:3" x14ac:dyDescent="0.35">
      <c r="A22982" s="3">
        <v>44356.583333333336</v>
      </c>
      <c r="B22982" s="2"/>
      <c r="C22982" s="2"/>
    </row>
    <row r="22983" spans="1:3" x14ac:dyDescent="0.35">
      <c r="A22983" s="3">
        <v>44356.590277777781</v>
      </c>
      <c r="B22983" s="2"/>
      <c r="C22983" s="2"/>
    </row>
    <row r="22984" spans="1:3" x14ac:dyDescent="0.35">
      <c r="A22984" s="3">
        <v>44356.597222222219</v>
      </c>
      <c r="B22984" s="2"/>
      <c r="C22984" s="2"/>
    </row>
    <row r="22985" spans="1:3" x14ac:dyDescent="0.35">
      <c r="A22985" s="3">
        <v>44356.604166666664</v>
      </c>
      <c r="B22985" s="2"/>
      <c r="C22985" s="2"/>
    </row>
    <row r="22986" spans="1:3" x14ac:dyDescent="0.35">
      <c r="A22986" s="3">
        <v>44356.611111111109</v>
      </c>
      <c r="B22986" s="2"/>
      <c r="C22986" s="2"/>
    </row>
    <row r="22987" spans="1:3" x14ac:dyDescent="0.35">
      <c r="A22987" s="3">
        <v>44356.618055555555</v>
      </c>
      <c r="B22987" s="2"/>
      <c r="C22987" s="2"/>
    </row>
    <row r="22988" spans="1:3" x14ac:dyDescent="0.35">
      <c r="A22988" s="3">
        <v>44356.625</v>
      </c>
      <c r="B22988" s="2"/>
      <c r="C22988" s="2"/>
    </row>
    <row r="22989" spans="1:3" x14ac:dyDescent="0.35">
      <c r="A22989" s="3">
        <v>44356.631944444445</v>
      </c>
      <c r="B22989" s="2"/>
      <c r="C22989" s="2"/>
    </row>
    <row r="22990" spans="1:3" x14ac:dyDescent="0.35">
      <c r="A22990" s="3">
        <v>44356.638888888891</v>
      </c>
      <c r="B22990" s="2">
        <v>50.5</v>
      </c>
      <c r="C22990" s="2"/>
    </row>
    <row r="22991" spans="1:3" x14ac:dyDescent="0.35">
      <c r="A22991" s="3">
        <v>44356.645833333336</v>
      </c>
      <c r="B22991" s="2">
        <v>239.3</v>
      </c>
      <c r="C22991" s="2">
        <v>259.7</v>
      </c>
    </row>
    <row r="22992" spans="1:3" x14ac:dyDescent="0.35">
      <c r="A22992" s="3">
        <v>44356.652777777781</v>
      </c>
      <c r="B22992" s="2">
        <v>246.8</v>
      </c>
      <c r="C22992" s="2">
        <v>263.7</v>
      </c>
    </row>
    <row r="22993" spans="1:3" x14ac:dyDescent="0.35">
      <c r="A22993" s="3">
        <v>44356.659722222219</v>
      </c>
      <c r="B22993" s="2">
        <v>224.6</v>
      </c>
      <c r="C22993" s="2">
        <v>225.4</v>
      </c>
    </row>
    <row r="22994" spans="1:3" x14ac:dyDescent="0.35">
      <c r="A22994" s="3">
        <v>44356.666666666664</v>
      </c>
      <c r="B22994" s="2">
        <v>218.6</v>
      </c>
      <c r="C22994" s="2">
        <v>236</v>
      </c>
    </row>
    <row r="22995" spans="1:3" x14ac:dyDescent="0.35">
      <c r="A22995" s="3">
        <v>44356.673611111109</v>
      </c>
      <c r="B22995" s="2">
        <v>260.5</v>
      </c>
      <c r="C22995" s="2">
        <v>242.1</v>
      </c>
    </row>
    <row r="22996" spans="1:3" x14ac:dyDescent="0.35">
      <c r="A22996" s="3">
        <v>44356.680555555555</v>
      </c>
      <c r="B22996" s="2">
        <v>276.5</v>
      </c>
      <c r="C22996" s="2">
        <v>249.3</v>
      </c>
    </row>
    <row r="22997" spans="1:3" x14ac:dyDescent="0.35">
      <c r="A22997" s="3">
        <v>44356.6875</v>
      </c>
      <c r="B22997" s="2">
        <v>278.3</v>
      </c>
      <c r="C22997" s="2">
        <v>226.9</v>
      </c>
    </row>
    <row r="22998" spans="1:3" x14ac:dyDescent="0.35">
      <c r="A22998" s="3">
        <v>44356.694444444445</v>
      </c>
      <c r="B22998" s="2">
        <v>236.3</v>
      </c>
      <c r="C22998" s="2">
        <v>186.8</v>
      </c>
    </row>
    <row r="22999" spans="1:3" x14ac:dyDescent="0.35">
      <c r="A22999" s="3">
        <v>44356.701388888891</v>
      </c>
      <c r="B22999" s="2">
        <v>273.10000000000002</v>
      </c>
      <c r="C22999" s="2">
        <v>202.9</v>
      </c>
    </row>
    <row r="23000" spans="1:3" x14ac:dyDescent="0.35">
      <c r="A23000" s="3">
        <v>44356.708333333336</v>
      </c>
      <c r="B23000" s="2">
        <v>207.1</v>
      </c>
      <c r="C23000" s="2">
        <v>171.1</v>
      </c>
    </row>
    <row r="23001" spans="1:3" x14ac:dyDescent="0.35">
      <c r="A23001" s="3">
        <v>44356.715277777781</v>
      </c>
      <c r="B23001" s="2">
        <v>201.2</v>
      </c>
      <c r="C23001" s="2">
        <v>156.69999999999999</v>
      </c>
    </row>
    <row r="23002" spans="1:3" x14ac:dyDescent="0.35">
      <c r="A23002" s="3">
        <v>44356.722222222219</v>
      </c>
      <c r="B23002" s="2">
        <v>214.1</v>
      </c>
      <c r="C23002" s="2">
        <v>168.2</v>
      </c>
    </row>
    <row r="23003" spans="1:3" x14ac:dyDescent="0.35">
      <c r="A23003" s="3">
        <v>44356.729166666664</v>
      </c>
      <c r="B23003" s="2">
        <v>223.5</v>
      </c>
      <c r="C23003" s="2">
        <v>164.1</v>
      </c>
    </row>
    <row r="23004" spans="1:3" x14ac:dyDescent="0.35">
      <c r="A23004" s="3">
        <v>44356.736111111109</v>
      </c>
      <c r="B23004" s="2">
        <v>175.5</v>
      </c>
      <c r="C23004" s="2">
        <v>171.9</v>
      </c>
    </row>
    <row r="23005" spans="1:3" x14ac:dyDescent="0.35">
      <c r="A23005" s="3">
        <v>44356.743055555555</v>
      </c>
      <c r="B23005" s="2">
        <v>219.1</v>
      </c>
      <c r="C23005" s="2">
        <v>216.5</v>
      </c>
    </row>
    <row r="23006" spans="1:3" x14ac:dyDescent="0.35">
      <c r="A23006" s="3">
        <v>44356.75</v>
      </c>
      <c r="B23006" s="2">
        <v>328.7</v>
      </c>
      <c r="C23006" s="2">
        <v>287.60000000000002</v>
      </c>
    </row>
    <row r="23007" spans="1:3" x14ac:dyDescent="0.35">
      <c r="A23007" s="3">
        <v>44356.756944444445</v>
      </c>
      <c r="B23007" s="2">
        <v>349.7</v>
      </c>
      <c r="C23007" s="2">
        <v>284.10000000000002</v>
      </c>
    </row>
    <row r="23008" spans="1:3" x14ac:dyDescent="0.35">
      <c r="A23008" s="3">
        <v>44356.763888888891</v>
      </c>
      <c r="B23008" s="2">
        <v>330</v>
      </c>
      <c r="C23008" s="2">
        <v>245.6</v>
      </c>
    </row>
    <row r="23009" spans="1:3" x14ac:dyDescent="0.35">
      <c r="A23009" s="3">
        <v>44356.770833333336</v>
      </c>
      <c r="B23009" s="2">
        <v>288.5</v>
      </c>
      <c r="C23009" s="2">
        <v>232.2</v>
      </c>
    </row>
    <row r="23010" spans="1:3" x14ac:dyDescent="0.35">
      <c r="A23010" s="3">
        <v>44356.777777777781</v>
      </c>
      <c r="B23010" s="2">
        <v>258.39999999999998</v>
      </c>
      <c r="C23010" s="2">
        <v>198</v>
      </c>
    </row>
    <row r="23011" spans="1:3" x14ac:dyDescent="0.35">
      <c r="A23011" s="3">
        <v>44356.784722222219</v>
      </c>
      <c r="B23011" s="2">
        <v>248</v>
      </c>
      <c r="C23011" s="2">
        <v>189.8</v>
      </c>
    </row>
    <row r="23012" spans="1:3" x14ac:dyDescent="0.35">
      <c r="A23012" s="3">
        <v>44356.791666666664</v>
      </c>
      <c r="B23012" s="2">
        <v>214.2</v>
      </c>
      <c r="C23012" s="2">
        <v>162.9</v>
      </c>
    </row>
    <row r="23013" spans="1:3" x14ac:dyDescent="0.35">
      <c r="A23013" s="3">
        <v>44356.798611111109</v>
      </c>
      <c r="B23013" s="2">
        <v>184.9</v>
      </c>
      <c r="C23013" s="2">
        <v>159.19999999999999</v>
      </c>
    </row>
    <row r="23014" spans="1:3" x14ac:dyDescent="0.35">
      <c r="A23014" s="3">
        <v>44356.805555555555</v>
      </c>
      <c r="B23014" s="2">
        <v>152</v>
      </c>
      <c r="C23014" s="2">
        <v>168.9</v>
      </c>
    </row>
    <row r="23015" spans="1:3" x14ac:dyDescent="0.35">
      <c r="A23015" s="3">
        <v>44356.8125</v>
      </c>
      <c r="B23015" s="2">
        <v>107.3</v>
      </c>
      <c r="C23015" s="2">
        <v>125.3</v>
      </c>
    </row>
    <row r="23016" spans="1:3" x14ac:dyDescent="0.35">
      <c r="A23016" s="3">
        <v>44356.819444444445</v>
      </c>
      <c r="B23016" s="2">
        <v>116.5</v>
      </c>
      <c r="C23016" s="2">
        <v>125.2</v>
      </c>
    </row>
    <row r="23017" spans="1:3" x14ac:dyDescent="0.35">
      <c r="A23017" s="3">
        <v>44356.826388888891</v>
      </c>
      <c r="B23017" s="2">
        <v>170.1</v>
      </c>
      <c r="C23017" s="2">
        <v>116.1</v>
      </c>
    </row>
    <row r="23018" spans="1:3" x14ac:dyDescent="0.35">
      <c r="A23018" s="3">
        <v>44356.833333333336</v>
      </c>
      <c r="B23018" s="2">
        <v>125.5</v>
      </c>
      <c r="C23018" s="2">
        <v>87.8</v>
      </c>
    </row>
    <row r="23019" spans="1:3" x14ac:dyDescent="0.35">
      <c r="A23019" s="3">
        <v>44356.840277777781</v>
      </c>
      <c r="B23019" s="2">
        <v>99</v>
      </c>
      <c r="C23019" s="2">
        <v>81.8</v>
      </c>
    </row>
    <row r="23020" spans="1:3" x14ac:dyDescent="0.35">
      <c r="A23020" s="3">
        <v>44356.847222222219</v>
      </c>
      <c r="B23020" s="2">
        <v>118.6</v>
      </c>
      <c r="C23020" s="2">
        <v>69.900000000000006</v>
      </c>
    </row>
    <row r="23021" spans="1:3" x14ac:dyDescent="0.35">
      <c r="A23021" s="3">
        <v>44356.854166666664</v>
      </c>
      <c r="B23021" s="2">
        <v>90.6</v>
      </c>
      <c r="C23021" s="2">
        <v>58.1</v>
      </c>
    </row>
    <row r="23022" spans="1:3" x14ac:dyDescent="0.35">
      <c r="A23022" s="3">
        <v>44356.861111111109</v>
      </c>
      <c r="B23022" s="2">
        <v>39.4</v>
      </c>
      <c r="C23022" s="2">
        <v>19.399999999999999</v>
      </c>
    </row>
    <row r="23023" spans="1:3" x14ac:dyDescent="0.35">
      <c r="A23023" s="3">
        <v>44356.868055555555</v>
      </c>
      <c r="B23023" s="2">
        <v>10.3</v>
      </c>
      <c r="C23023" s="2">
        <v>-10.5</v>
      </c>
    </row>
    <row r="23024" spans="1:3" x14ac:dyDescent="0.35">
      <c r="A23024" s="3">
        <v>44356.875</v>
      </c>
      <c r="B23024" s="2">
        <v>13.6</v>
      </c>
      <c r="C23024" s="2">
        <v>18.2</v>
      </c>
    </row>
    <row r="23025" spans="1:3" x14ac:dyDescent="0.35">
      <c r="A23025" s="3">
        <v>44356.881944444445</v>
      </c>
      <c r="B23025" s="2">
        <v>53.2</v>
      </c>
      <c r="C23025" s="2">
        <v>45.4</v>
      </c>
    </row>
    <row r="23026" spans="1:3" x14ac:dyDescent="0.35">
      <c r="A23026" s="3">
        <v>44356.888888888891</v>
      </c>
      <c r="B23026" s="2">
        <v>39</v>
      </c>
      <c r="C23026" s="2">
        <v>36.4</v>
      </c>
    </row>
    <row r="23027" spans="1:3" x14ac:dyDescent="0.35">
      <c r="A23027" s="3">
        <v>44356.895833333336</v>
      </c>
      <c r="B23027" s="2">
        <v>27.9</v>
      </c>
      <c r="C23027" s="2">
        <v>26.5</v>
      </c>
    </row>
    <row r="23028" spans="1:3" x14ac:dyDescent="0.35">
      <c r="A23028" s="3">
        <v>44356.902777777781</v>
      </c>
      <c r="B23028" s="2">
        <v>6.7</v>
      </c>
      <c r="C23028" s="2">
        <v>8.1999999999999993</v>
      </c>
    </row>
    <row r="23029" spans="1:3" x14ac:dyDescent="0.35">
      <c r="A23029" s="3">
        <v>44356.909722222219</v>
      </c>
      <c r="B23029" s="2">
        <v>-3.4</v>
      </c>
      <c r="C23029" s="2">
        <v>-3</v>
      </c>
    </row>
    <row r="23030" spans="1:3" x14ac:dyDescent="0.35">
      <c r="A23030" s="3">
        <v>44356.916666666664</v>
      </c>
      <c r="B23030" s="2">
        <v>0.6</v>
      </c>
      <c r="C23030" s="2">
        <v>2.5</v>
      </c>
    </row>
    <row r="23031" spans="1:3" x14ac:dyDescent="0.35">
      <c r="A23031" s="3">
        <v>44356.923611111109</v>
      </c>
      <c r="B23031" s="2">
        <v>4.8</v>
      </c>
      <c r="C23031" s="2">
        <v>4.2</v>
      </c>
    </row>
    <row r="23032" spans="1:3" x14ac:dyDescent="0.35">
      <c r="A23032" s="3">
        <v>44356.930555555555</v>
      </c>
      <c r="B23032" s="2">
        <v>29.9</v>
      </c>
      <c r="C23032" s="2">
        <v>32.700000000000003</v>
      </c>
    </row>
    <row r="23033" spans="1:3" x14ac:dyDescent="0.35">
      <c r="A23033" s="3">
        <v>44356.9375</v>
      </c>
      <c r="B23033" s="2">
        <v>66.5</v>
      </c>
      <c r="C23033" s="2">
        <v>64.8</v>
      </c>
    </row>
    <row r="23034" spans="1:3" x14ac:dyDescent="0.35">
      <c r="A23034" s="3">
        <v>44356.944444444445</v>
      </c>
      <c r="B23034" s="2">
        <v>61.4</v>
      </c>
      <c r="C23034" s="2">
        <v>68.7</v>
      </c>
    </row>
    <row r="23035" spans="1:3" x14ac:dyDescent="0.35">
      <c r="A23035" s="3">
        <v>44356.951388888891</v>
      </c>
      <c r="B23035" s="2">
        <v>42.3</v>
      </c>
      <c r="C23035" s="2">
        <v>76.2</v>
      </c>
    </row>
    <row r="23036" spans="1:3" x14ac:dyDescent="0.35">
      <c r="A23036" s="3">
        <v>44356.958333333336</v>
      </c>
      <c r="B23036" s="2">
        <v>46.3</v>
      </c>
      <c r="C23036" s="2">
        <v>75</v>
      </c>
    </row>
    <row r="23037" spans="1:3" x14ac:dyDescent="0.35">
      <c r="A23037" s="3">
        <v>44356.965277777781</v>
      </c>
      <c r="B23037" s="2">
        <v>49.9</v>
      </c>
      <c r="C23037" s="2">
        <v>60.4</v>
      </c>
    </row>
    <row r="23038" spans="1:3" x14ac:dyDescent="0.35">
      <c r="A23038" s="3">
        <v>44356.972222222219</v>
      </c>
      <c r="B23038" s="2">
        <v>37.1</v>
      </c>
      <c r="C23038" s="2">
        <v>68.099999999999994</v>
      </c>
    </row>
    <row r="23039" spans="1:3" x14ac:dyDescent="0.35">
      <c r="A23039" s="3">
        <v>44356.979166666664</v>
      </c>
      <c r="B23039" s="2">
        <v>33.700000000000003</v>
      </c>
      <c r="C23039" s="2">
        <v>97.1</v>
      </c>
    </row>
    <row r="23040" spans="1:3" x14ac:dyDescent="0.35">
      <c r="A23040" s="3">
        <v>44356.986111111109</v>
      </c>
      <c r="B23040" s="2">
        <v>45.4</v>
      </c>
      <c r="C23040" s="2">
        <v>109.6</v>
      </c>
    </row>
    <row r="23041" spans="1:3" x14ac:dyDescent="0.35">
      <c r="A23041" s="3">
        <v>44356.993055555555</v>
      </c>
      <c r="B23041" s="2">
        <v>48.7</v>
      </c>
      <c r="C23041" s="2">
        <v>110.9</v>
      </c>
    </row>
    <row r="23042" spans="1:3" x14ac:dyDescent="0.35">
      <c r="A23042" s="3">
        <v>44357</v>
      </c>
      <c r="B23042" s="2">
        <v>34.799999999999997</v>
      </c>
      <c r="C23042" s="2">
        <v>72.900000000000006</v>
      </c>
    </row>
    <row r="23043" spans="1:3" x14ac:dyDescent="0.35">
      <c r="A23043" s="3">
        <v>44357.006944444445</v>
      </c>
      <c r="B23043" s="2">
        <v>16.5</v>
      </c>
      <c r="C23043" s="2">
        <v>50.1</v>
      </c>
    </row>
    <row r="23044" spans="1:3" x14ac:dyDescent="0.35">
      <c r="A23044" s="3">
        <v>44357.013888888891</v>
      </c>
      <c r="B23044" s="2">
        <v>8.6999999999999993</v>
      </c>
      <c r="C23044" s="2">
        <v>27</v>
      </c>
    </row>
    <row r="23045" spans="1:3" x14ac:dyDescent="0.35">
      <c r="A23045" s="3">
        <v>44357.020833333336</v>
      </c>
      <c r="B23045" s="2">
        <v>3.3</v>
      </c>
      <c r="C23045" s="2">
        <v>17</v>
      </c>
    </row>
    <row r="23046" spans="1:3" x14ac:dyDescent="0.35">
      <c r="A23046" s="3">
        <v>44357.027777777781</v>
      </c>
      <c r="B23046" s="2">
        <v>-0.5</v>
      </c>
      <c r="C23046" s="2">
        <v>8.8000000000000007</v>
      </c>
    </row>
    <row r="23047" spans="1:3" x14ac:dyDescent="0.35">
      <c r="A23047" s="3">
        <v>44357.034722222219</v>
      </c>
      <c r="B23047" s="2">
        <v>0.6</v>
      </c>
      <c r="C23047" s="2">
        <v>17.600000000000001</v>
      </c>
    </row>
    <row r="23048" spans="1:3" x14ac:dyDescent="0.35">
      <c r="A23048" s="3">
        <v>44357.041666666664</v>
      </c>
      <c r="B23048" s="2">
        <v>2</v>
      </c>
      <c r="C23048" s="2">
        <v>9.5</v>
      </c>
    </row>
    <row r="23049" spans="1:3" x14ac:dyDescent="0.35">
      <c r="A23049" s="3">
        <v>44357.048611111109</v>
      </c>
      <c r="B23049" s="2">
        <v>12.3</v>
      </c>
      <c r="C23049" s="2">
        <v>8.6999999999999993</v>
      </c>
    </row>
    <row r="23050" spans="1:3" x14ac:dyDescent="0.35">
      <c r="A23050" s="3">
        <v>44357.055555555555</v>
      </c>
      <c r="B23050" s="2">
        <v>56.3</v>
      </c>
      <c r="C23050" s="2">
        <v>57.2</v>
      </c>
    </row>
    <row r="23051" spans="1:3" x14ac:dyDescent="0.35">
      <c r="A23051" s="3">
        <v>44357.0625</v>
      </c>
      <c r="B23051" s="2">
        <v>57.3</v>
      </c>
      <c r="C23051" s="2">
        <v>51.5</v>
      </c>
    </row>
    <row r="23052" spans="1:3" x14ac:dyDescent="0.35">
      <c r="A23052" s="3">
        <v>44357.069444444445</v>
      </c>
      <c r="B23052" s="2">
        <v>45.9</v>
      </c>
      <c r="C23052" s="2">
        <v>36.299999999999997</v>
      </c>
    </row>
    <row r="23053" spans="1:3" x14ac:dyDescent="0.35">
      <c r="A23053" s="3">
        <v>44357.076388888891</v>
      </c>
      <c r="B23053" s="2">
        <v>36.700000000000003</v>
      </c>
      <c r="C23053" s="2">
        <v>30.6</v>
      </c>
    </row>
    <row r="23054" spans="1:3" x14ac:dyDescent="0.35">
      <c r="A23054" s="3">
        <v>44357.083333333336</v>
      </c>
      <c r="B23054" s="2">
        <v>33.200000000000003</v>
      </c>
      <c r="C23054" s="2">
        <v>32.5</v>
      </c>
    </row>
    <row r="23055" spans="1:3" x14ac:dyDescent="0.35">
      <c r="A23055" s="3">
        <v>44357.090277777781</v>
      </c>
      <c r="B23055" s="2">
        <v>41.9</v>
      </c>
      <c r="C23055" s="2">
        <v>41.4</v>
      </c>
    </row>
    <row r="23056" spans="1:3" x14ac:dyDescent="0.35">
      <c r="A23056" s="3">
        <v>44357.097222222219</v>
      </c>
      <c r="B23056" s="2">
        <v>31.1</v>
      </c>
      <c r="C23056" s="2">
        <v>38.6</v>
      </c>
    </row>
    <row r="23057" spans="1:3" x14ac:dyDescent="0.35">
      <c r="A23057" s="3">
        <v>44357.104166666664</v>
      </c>
      <c r="B23057" s="2">
        <v>27</v>
      </c>
      <c r="C23057" s="2">
        <v>24.3</v>
      </c>
    </row>
    <row r="23058" spans="1:3" x14ac:dyDescent="0.35">
      <c r="A23058" s="3">
        <v>44357.111111111109</v>
      </c>
      <c r="B23058" s="2">
        <v>42.5</v>
      </c>
      <c r="C23058" s="2">
        <v>35</v>
      </c>
    </row>
    <row r="23059" spans="1:3" x14ac:dyDescent="0.35">
      <c r="A23059" s="3">
        <v>44357.118055555555</v>
      </c>
      <c r="B23059" s="2">
        <v>79.599999999999994</v>
      </c>
      <c r="C23059" s="2">
        <v>71.400000000000006</v>
      </c>
    </row>
    <row r="23060" spans="1:3" x14ac:dyDescent="0.35">
      <c r="A23060" s="3">
        <v>44357.125</v>
      </c>
      <c r="B23060" s="2">
        <v>66.7</v>
      </c>
      <c r="C23060" s="2">
        <v>61.1</v>
      </c>
    </row>
    <row r="23061" spans="1:3" x14ac:dyDescent="0.35">
      <c r="A23061" s="3">
        <v>44357.131944444445</v>
      </c>
      <c r="B23061" s="2">
        <v>72.2</v>
      </c>
      <c r="C23061" s="2">
        <v>69.599999999999994</v>
      </c>
    </row>
    <row r="23062" spans="1:3" x14ac:dyDescent="0.35">
      <c r="A23062" s="3">
        <v>44357.138888888891</v>
      </c>
      <c r="B23062" s="2">
        <v>72.900000000000006</v>
      </c>
      <c r="C23062" s="2">
        <v>63.2</v>
      </c>
    </row>
    <row r="23063" spans="1:3" x14ac:dyDescent="0.35">
      <c r="A23063" s="3">
        <v>44357.145833333336</v>
      </c>
      <c r="B23063" s="2">
        <v>77.7</v>
      </c>
      <c r="C23063" s="2">
        <v>71.8</v>
      </c>
    </row>
    <row r="23064" spans="1:3" x14ac:dyDescent="0.35">
      <c r="A23064" s="3">
        <v>44357.152777777781</v>
      </c>
      <c r="B23064" s="2">
        <v>85.7</v>
      </c>
      <c r="C23064" s="2">
        <v>79.599999999999994</v>
      </c>
    </row>
    <row r="23065" spans="1:3" x14ac:dyDescent="0.35">
      <c r="A23065" s="3">
        <v>44357.159722222219</v>
      </c>
      <c r="B23065" s="2">
        <v>94.1</v>
      </c>
      <c r="C23065" s="2">
        <v>88.1</v>
      </c>
    </row>
    <row r="23066" spans="1:3" x14ac:dyDescent="0.35">
      <c r="A23066" s="3">
        <v>44357.166666666664</v>
      </c>
      <c r="B23066" s="2">
        <v>103.5</v>
      </c>
      <c r="C23066" s="2">
        <v>98.5</v>
      </c>
    </row>
    <row r="23067" spans="1:3" x14ac:dyDescent="0.35">
      <c r="A23067" s="3">
        <v>44357.173611111109</v>
      </c>
      <c r="B23067" s="2">
        <v>91.6</v>
      </c>
      <c r="C23067" s="2">
        <v>81.400000000000006</v>
      </c>
    </row>
    <row r="23068" spans="1:3" x14ac:dyDescent="0.35">
      <c r="A23068" s="3">
        <v>44357.180555555555</v>
      </c>
      <c r="B23068" s="2">
        <v>78.5</v>
      </c>
      <c r="C23068" s="2">
        <v>60.9</v>
      </c>
    </row>
    <row r="23069" spans="1:3" x14ac:dyDescent="0.35">
      <c r="A23069" s="3">
        <v>44357.1875</v>
      </c>
      <c r="B23069" s="2">
        <v>86.6</v>
      </c>
      <c r="C23069" s="2">
        <v>64.5</v>
      </c>
    </row>
    <row r="23070" spans="1:3" x14ac:dyDescent="0.35">
      <c r="A23070" s="3">
        <v>44357.194444444445</v>
      </c>
      <c r="B23070" s="2">
        <v>92.9</v>
      </c>
      <c r="C23070" s="2">
        <v>67.7</v>
      </c>
    </row>
    <row r="23071" spans="1:3" x14ac:dyDescent="0.35">
      <c r="A23071" s="3">
        <v>44357.201388888891</v>
      </c>
      <c r="B23071" s="2">
        <v>84.2</v>
      </c>
      <c r="C23071" s="2">
        <v>63.4</v>
      </c>
    </row>
    <row r="23072" spans="1:3" x14ac:dyDescent="0.35">
      <c r="A23072" s="3">
        <v>44357.208333333336</v>
      </c>
      <c r="B23072" s="2">
        <v>83.6</v>
      </c>
      <c r="C23072" s="2">
        <v>46.9</v>
      </c>
    </row>
    <row r="23073" spans="1:3" x14ac:dyDescent="0.35">
      <c r="A23073" s="3">
        <v>44357.215277777781</v>
      </c>
      <c r="B23073" s="2">
        <v>71.099999999999994</v>
      </c>
      <c r="C23073" s="2">
        <v>40.4</v>
      </c>
    </row>
    <row r="23074" spans="1:3" x14ac:dyDescent="0.35">
      <c r="A23074" s="3">
        <v>44357.222222222219</v>
      </c>
      <c r="B23074" s="2">
        <v>85.9</v>
      </c>
      <c r="C23074" s="2">
        <v>72</v>
      </c>
    </row>
    <row r="23075" spans="1:3" x14ac:dyDescent="0.35">
      <c r="A23075" s="3">
        <v>44357.229166666664</v>
      </c>
      <c r="B23075" s="2">
        <v>62.5</v>
      </c>
      <c r="C23075" s="2">
        <v>43.5</v>
      </c>
    </row>
    <row r="23076" spans="1:3" x14ac:dyDescent="0.35">
      <c r="A23076" s="3">
        <v>44357.236111111109</v>
      </c>
      <c r="B23076" s="2">
        <v>61.2</v>
      </c>
      <c r="C23076" s="2">
        <v>26.5</v>
      </c>
    </row>
    <row r="23077" spans="1:3" x14ac:dyDescent="0.35">
      <c r="A23077" s="3">
        <v>44357.243055555555</v>
      </c>
      <c r="B23077" s="2">
        <v>59.1</v>
      </c>
      <c r="C23077" s="2">
        <v>25.5</v>
      </c>
    </row>
    <row r="23078" spans="1:3" x14ac:dyDescent="0.35">
      <c r="A23078" s="3">
        <v>44357.25</v>
      </c>
      <c r="B23078" s="2">
        <v>37.5</v>
      </c>
      <c r="C23078" s="2">
        <v>20</v>
      </c>
    </row>
    <row r="23079" spans="1:3" x14ac:dyDescent="0.35">
      <c r="A23079" s="3">
        <v>44357.256944444445</v>
      </c>
      <c r="B23079" s="2">
        <v>27.1</v>
      </c>
      <c r="C23079" s="2">
        <v>16.399999999999999</v>
      </c>
    </row>
    <row r="23080" spans="1:3" x14ac:dyDescent="0.35">
      <c r="A23080" s="3">
        <v>44357.263888888891</v>
      </c>
      <c r="B23080" s="2">
        <v>41.7</v>
      </c>
      <c r="C23080" s="2">
        <v>28.5</v>
      </c>
    </row>
    <row r="23081" spans="1:3" x14ac:dyDescent="0.35">
      <c r="A23081" s="3">
        <v>44357.270833333336</v>
      </c>
      <c r="B23081" s="2">
        <v>54.5</v>
      </c>
      <c r="C23081" s="2">
        <v>28.9</v>
      </c>
    </row>
    <row r="23082" spans="1:3" x14ac:dyDescent="0.35">
      <c r="A23082" s="3">
        <v>44357.277777777781</v>
      </c>
      <c r="B23082" s="2">
        <v>84</v>
      </c>
      <c r="C23082" s="2">
        <v>58.6</v>
      </c>
    </row>
    <row r="23083" spans="1:3" x14ac:dyDescent="0.35">
      <c r="A23083" s="3">
        <v>44357.284722222219</v>
      </c>
      <c r="B23083" s="2">
        <v>94.8</v>
      </c>
      <c r="C23083" s="2">
        <v>72.5</v>
      </c>
    </row>
    <row r="23084" spans="1:3" x14ac:dyDescent="0.35">
      <c r="A23084" s="3">
        <v>44357.291666666664</v>
      </c>
      <c r="B23084" s="2">
        <v>54.8</v>
      </c>
      <c r="C23084" s="2">
        <v>37.799999999999997</v>
      </c>
    </row>
    <row r="23085" spans="1:3" x14ac:dyDescent="0.35">
      <c r="A23085" s="3">
        <v>44357.298611111109</v>
      </c>
      <c r="B23085" s="2">
        <v>54.4</v>
      </c>
      <c r="C23085" s="2">
        <v>27.1</v>
      </c>
    </row>
    <row r="23086" spans="1:3" x14ac:dyDescent="0.35">
      <c r="A23086" s="3">
        <v>44357.305555555555</v>
      </c>
      <c r="B23086" s="2">
        <v>56.3</v>
      </c>
      <c r="C23086" s="2">
        <v>31.8</v>
      </c>
    </row>
    <row r="23087" spans="1:3" x14ac:dyDescent="0.35">
      <c r="A23087" s="3">
        <v>44357.3125</v>
      </c>
      <c r="B23087" s="2">
        <v>75.5</v>
      </c>
      <c r="C23087" s="2">
        <v>50.9</v>
      </c>
    </row>
    <row r="23088" spans="1:3" x14ac:dyDescent="0.35">
      <c r="A23088" s="3">
        <v>44357.319444444445</v>
      </c>
      <c r="B23088" s="2">
        <v>58.2</v>
      </c>
      <c r="C23088" s="2">
        <v>30.4</v>
      </c>
    </row>
    <row r="23089" spans="1:3" x14ac:dyDescent="0.35">
      <c r="A23089" s="3">
        <v>44357.326388888891</v>
      </c>
      <c r="B23089" s="2">
        <v>72.099999999999994</v>
      </c>
      <c r="C23089" s="2">
        <v>45.8</v>
      </c>
    </row>
    <row r="23090" spans="1:3" x14ac:dyDescent="0.35">
      <c r="A23090" s="3">
        <v>44357.333333333336</v>
      </c>
      <c r="B23090" s="2">
        <v>45.6</v>
      </c>
      <c r="C23090" s="2">
        <v>19</v>
      </c>
    </row>
    <row r="23091" spans="1:3" x14ac:dyDescent="0.35">
      <c r="A23091" s="3">
        <v>44357.340277777781</v>
      </c>
      <c r="B23091" s="2">
        <v>47.1</v>
      </c>
      <c r="C23091" s="2">
        <v>23.2</v>
      </c>
    </row>
    <row r="23092" spans="1:3" x14ac:dyDescent="0.35">
      <c r="A23092" s="3">
        <v>44357.347222222219</v>
      </c>
      <c r="B23092" s="2">
        <v>61.4</v>
      </c>
      <c r="C23092" s="2">
        <v>33.6</v>
      </c>
    </row>
    <row r="23093" spans="1:3" x14ac:dyDescent="0.35">
      <c r="A23093" s="3">
        <v>44357.354166666664</v>
      </c>
      <c r="B23093" s="2">
        <v>48.5</v>
      </c>
      <c r="C23093" s="2">
        <v>36.4</v>
      </c>
    </row>
    <row r="23094" spans="1:3" x14ac:dyDescent="0.35">
      <c r="A23094" s="3">
        <v>44357.361111111109</v>
      </c>
      <c r="B23094" s="2">
        <v>42.8</v>
      </c>
      <c r="C23094" s="2">
        <v>39.700000000000003</v>
      </c>
    </row>
    <row r="23095" spans="1:3" x14ac:dyDescent="0.35">
      <c r="A23095" s="3">
        <v>44357.368055555555</v>
      </c>
      <c r="B23095" s="2">
        <v>53.2</v>
      </c>
      <c r="C23095" s="2">
        <v>44.3</v>
      </c>
    </row>
    <row r="23096" spans="1:3" x14ac:dyDescent="0.35">
      <c r="A23096" s="3">
        <v>44357.375</v>
      </c>
      <c r="B23096" s="2">
        <v>105.7</v>
      </c>
      <c r="C23096" s="2">
        <v>107.3</v>
      </c>
    </row>
    <row r="23097" spans="1:3" x14ac:dyDescent="0.35">
      <c r="A23097" s="3">
        <v>44357.381944444445</v>
      </c>
      <c r="B23097" s="2">
        <v>146.6</v>
      </c>
      <c r="C23097" s="2">
        <v>165.7</v>
      </c>
    </row>
    <row r="23098" spans="1:3" x14ac:dyDescent="0.35">
      <c r="A23098" s="3">
        <v>44357.388888888891</v>
      </c>
      <c r="B23098" s="2">
        <v>235.8</v>
      </c>
      <c r="C23098" s="2">
        <v>248.2</v>
      </c>
    </row>
    <row r="23099" spans="1:3" x14ac:dyDescent="0.35">
      <c r="A23099" s="3">
        <v>44357.395833333336</v>
      </c>
      <c r="B23099" s="2">
        <v>264.39999999999998</v>
      </c>
      <c r="C23099" s="2">
        <v>292.8</v>
      </c>
    </row>
    <row r="23100" spans="1:3" x14ac:dyDescent="0.35">
      <c r="A23100" s="3">
        <v>44357.402777777781</v>
      </c>
      <c r="B23100" s="2">
        <v>237.9</v>
      </c>
      <c r="C23100" s="2">
        <v>256.5</v>
      </c>
    </row>
    <row r="23101" spans="1:3" x14ac:dyDescent="0.35">
      <c r="A23101" s="3">
        <v>44357.409722222219</v>
      </c>
      <c r="B23101" s="2">
        <v>222.8</v>
      </c>
      <c r="C23101" s="2">
        <v>263.2</v>
      </c>
    </row>
    <row r="23102" spans="1:3" x14ac:dyDescent="0.35">
      <c r="A23102" s="3">
        <v>44357.416666666664</v>
      </c>
      <c r="B23102" s="2">
        <v>205.1</v>
      </c>
      <c r="C23102" s="2">
        <v>196.2</v>
      </c>
    </row>
    <row r="23103" spans="1:3" x14ac:dyDescent="0.35">
      <c r="A23103" s="3">
        <v>44357.423611111109</v>
      </c>
      <c r="B23103" s="2">
        <v>202.4</v>
      </c>
      <c r="C23103" s="2">
        <v>225.7</v>
      </c>
    </row>
    <row r="23104" spans="1:3" x14ac:dyDescent="0.35">
      <c r="A23104" s="3">
        <v>44357.430555555555</v>
      </c>
      <c r="B23104" s="2">
        <v>266.7</v>
      </c>
      <c r="C23104" s="2">
        <v>229.9</v>
      </c>
    </row>
    <row r="23105" spans="1:3" x14ac:dyDescent="0.35">
      <c r="A23105" s="3">
        <v>44357.4375</v>
      </c>
      <c r="B23105" s="2">
        <v>302.5</v>
      </c>
      <c r="C23105" s="2">
        <v>263.60000000000002</v>
      </c>
    </row>
    <row r="23106" spans="1:3" x14ac:dyDescent="0.35">
      <c r="A23106" s="3">
        <v>44357.444444444445</v>
      </c>
      <c r="B23106" s="2">
        <v>293.7</v>
      </c>
      <c r="C23106" s="2">
        <v>254.8</v>
      </c>
    </row>
    <row r="23107" spans="1:3" x14ac:dyDescent="0.35">
      <c r="A23107" s="3">
        <v>44357.451388888891</v>
      </c>
      <c r="B23107" s="2">
        <v>293.2</v>
      </c>
      <c r="C23107" s="2">
        <v>237.4</v>
      </c>
    </row>
    <row r="23108" spans="1:3" x14ac:dyDescent="0.35">
      <c r="A23108" s="3">
        <v>44357.458333333336</v>
      </c>
      <c r="B23108" s="2">
        <v>335.8</v>
      </c>
      <c r="C23108" s="2">
        <v>285.3</v>
      </c>
    </row>
    <row r="23109" spans="1:3" x14ac:dyDescent="0.35">
      <c r="A23109" s="3">
        <v>44357.465277777781</v>
      </c>
      <c r="B23109" s="2">
        <v>364.8</v>
      </c>
      <c r="C23109" s="2">
        <v>285.8</v>
      </c>
    </row>
    <row r="23110" spans="1:3" x14ac:dyDescent="0.35">
      <c r="A23110" s="3">
        <v>44357.472222222219</v>
      </c>
      <c r="B23110" s="2">
        <v>347</v>
      </c>
      <c r="C23110" s="2">
        <v>296.5</v>
      </c>
    </row>
    <row r="23111" spans="1:3" x14ac:dyDescent="0.35">
      <c r="A23111" s="3">
        <v>44357.479166666664</v>
      </c>
      <c r="B23111" s="2">
        <v>330.2</v>
      </c>
      <c r="C23111" s="2">
        <v>314.5</v>
      </c>
    </row>
    <row r="23112" spans="1:3" x14ac:dyDescent="0.35">
      <c r="A23112" s="3">
        <v>44357.486111111109</v>
      </c>
      <c r="B23112" s="2">
        <v>349.9</v>
      </c>
      <c r="C23112" s="2">
        <v>282.5</v>
      </c>
    </row>
    <row r="23113" spans="1:3" x14ac:dyDescent="0.35">
      <c r="A23113" s="3">
        <v>44357.493055555555</v>
      </c>
      <c r="B23113" s="2">
        <v>327.2</v>
      </c>
      <c r="C23113" s="2">
        <v>286.3</v>
      </c>
    </row>
    <row r="23114" spans="1:3" x14ac:dyDescent="0.35">
      <c r="A23114" s="3">
        <v>44357.5</v>
      </c>
      <c r="B23114" s="2">
        <v>314.60000000000002</v>
      </c>
      <c r="C23114" s="2">
        <v>261.10000000000002</v>
      </c>
    </row>
    <row r="23115" spans="1:3" x14ac:dyDescent="0.35">
      <c r="A23115" s="3">
        <v>44357.506944444445</v>
      </c>
      <c r="B23115" s="2">
        <v>318.89999999999998</v>
      </c>
      <c r="C23115" s="2">
        <v>267.10000000000002</v>
      </c>
    </row>
    <row r="23116" spans="1:3" x14ac:dyDescent="0.35">
      <c r="A23116" s="3">
        <v>44357.513888888891</v>
      </c>
      <c r="B23116" s="2">
        <v>343.3</v>
      </c>
      <c r="C23116" s="2">
        <v>297.10000000000002</v>
      </c>
    </row>
    <row r="23117" spans="1:3" x14ac:dyDescent="0.35">
      <c r="A23117" s="3">
        <v>44357.520833333336</v>
      </c>
      <c r="B23117" s="2">
        <v>325.8</v>
      </c>
      <c r="C23117" s="2">
        <v>281.60000000000002</v>
      </c>
    </row>
    <row r="23118" spans="1:3" x14ac:dyDescent="0.35">
      <c r="A23118" s="3">
        <v>44357.527777777781</v>
      </c>
      <c r="B23118" s="2">
        <v>324.2</v>
      </c>
      <c r="C23118" s="2">
        <v>302.5</v>
      </c>
    </row>
    <row r="23119" spans="1:3" x14ac:dyDescent="0.35">
      <c r="A23119" s="3">
        <v>44357.534722222219</v>
      </c>
      <c r="B23119" s="2">
        <v>345.1</v>
      </c>
      <c r="C23119" s="2">
        <v>305.3</v>
      </c>
    </row>
    <row r="23120" spans="1:3" x14ac:dyDescent="0.35">
      <c r="A23120" s="3">
        <v>44357.541666666664</v>
      </c>
      <c r="B23120" s="2">
        <v>396.7</v>
      </c>
      <c r="C23120" s="2">
        <v>330.2</v>
      </c>
    </row>
    <row r="23121" spans="1:3" x14ac:dyDescent="0.35">
      <c r="A23121" s="3">
        <v>44357.548611111109</v>
      </c>
      <c r="B23121" s="2">
        <v>415.5</v>
      </c>
      <c r="C23121" s="2">
        <v>390.6</v>
      </c>
    </row>
    <row r="23122" spans="1:3" x14ac:dyDescent="0.35">
      <c r="A23122" s="3">
        <v>44357.555555555555</v>
      </c>
      <c r="B23122" s="2">
        <v>376.5</v>
      </c>
      <c r="C23122" s="2">
        <v>368.3</v>
      </c>
    </row>
    <row r="23123" spans="1:3" x14ac:dyDescent="0.35">
      <c r="A23123" s="3">
        <v>44357.5625</v>
      </c>
      <c r="B23123" s="2">
        <v>380.5</v>
      </c>
      <c r="C23123" s="2">
        <v>314.60000000000002</v>
      </c>
    </row>
    <row r="23124" spans="1:3" x14ac:dyDescent="0.35">
      <c r="A23124" s="3">
        <v>44357.569444444445</v>
      </c>
      <c r="B23124" s="2">
        <v>364.6</v>
      </c>
      <c r="C23124" s="2">
        <v>345</v>
      </c>
    </row>
    <row r="23125" spans="1:3" x14ac:dyDescent="0.35">
      <c r="A23125" s="3">
        <v>44357.576388888891</v>
      </c>
      <c r="B23125" s="2">
        <v>386</v>
      </c>
      <c r="C23125" s="2">
        <v>335.2</v>
      </c>
    </row>
    <row r="23126" spans="1:3" x14ac:dyDescent="0.35">
      <c r="A23126" s="3">
        <v>44357.583333333336</v>
      </c>
      <c r="B23126" s="2">
        <v>385.7</v>
      </c>
      <c r="C23126" s="2">
        <v>340.7</v>
      </c>
    </row>
    <row r="23127" spans="1:3" x14ac:dyDescent="0.35">
      <c r="A23127" s="3">
        <v>44357.590277777781</v>
      </c>
      <c r="B23127" s="2">
        <v>397.4</v>
      </c>
      <c r="C23127" s="2">
        <v>335.3</v>
      </c>
    </row>
    <row r="23128" spans="1:3" x14ac:dyDescent="0.35">
      <c r="A23128" s="3">
        <v>44357.597222222219</v>
      </c>
      <c r="B23128" s="2">
        <v>413.3</v>
      </c>
      <c r="C23128" s="2">
        <v>323.2</v>
      </c>
    </row>
    <row r="23129" spans="1:3" x14ac:dyDescent="0.35">
      <c r="A23129" s="3">
        <v>44357.604166666664</v>
      </c>
      <c r="B23129" s="2">
        <v>402.4</v>
      </c>
      <c r="C23129" s="2">
        <v>333.5</v>
      </c>
    </row>
    <row r="23130" spans="1:3" x14ac:dyDescent="0.35">
      <c r="A23130" s="3">
        <v>44357.611111111109</v>
      </c>
      <c r="B23130" s="2">
        <v>407.5</v>
      </c>
      <c r="C23130" s="2">
        <v>342.4</v>
      </c>
    </row>
    <row r="23131" spans="1:3" x14ac:dyDescent="0.35">
      <c r="A23131" s="3">
        <v>44357.618055555555</v>
      </c>
      <c r="B23131" s="2">
        <v>428.8</v>
      </c>
      <c r="C23131" s="2">
        <v>371.5</v>
      </c>
    </row>
    <row r="23132" spans="1:3" x14ac:dyDescent="0.35">
      <c r="A23132" s="3">
        <v>44357.625</v>
      </c>
      <c r="B23132" s="2">
        <v>435.4</v>
      </c>
      <c r="C23132" s="2">
        <v>358.4</v>
      </c>
    </row>
    <row r="23133" spans="1:3" x14ac:dyDescent="0.35">
      <c r="A23133" s="3">
        <v>44357.631944444445</v>
      </c>
      <c r="B23133" s="2">
        <v>428.1</v>
      </c>
      <c r="C23133" s="2">
        <v>366.9</v>
      </c>
    </row>
    <row r="23134" spans="1:3" x14ac:dyDescent="0.35">
      <c r="A23134" s="3">
        <v>44357.638888888891</v>
      </c>
      <c r="B23134" s="2">
        <v>368.9</v>
      </c>
      <c r="C23134" s="2">
        <v>349.2</v>
      </c>
    </row>
    <row r="23135" spans="1:3" x14ac:dyDescent="0.35">
      <c r="A23135" s="3">
        <v>44357.645833333336</v>
      </c>
      <c r="B23135" s="2">
        <v>418</v>
      </c>
      <c r="C23135" s="2">
        <v>366.2</v>
      </c>
    </row>
    <row r="23136" spans="1:3" x14ac:dyDescent="0.35">
      <c r="A23136" s="3">
        <v>44357.652777777781</v>
      </c>
      <c r="B23136" s="2">
        <v>377.8</v>
      </c>
      <c r="C23136" s="2">
        <v>352.6</v>
      </c>
    </row>
    <row r="23137" spans="1:3" x14ac:dyDescent="0.35">
      <c r="A23137" s="3">
        <v>44357.659722222219</v>
      </c>
      <c r="B23137" s="2">
        <v>354.5</v>
      </c>
      <c r="C23137" s="2">
        <v>335.5</v>
      </c>
    </row>
    <row r="23138" spans="1:3" x14ac:dyDescent="0.35">
      <c r="A23138" s="3">
        <v>44357.666666666664</v>
      </c>
      <c r="B23138" s="2">
        <v>316.89999999999998</v>
      </c>
      <c r="C23138" s="2">
        <v>249.8</v>
      </c>
    </row>
    <row r="23139" spans="1:3" x14ac:dyDescent="0.35">
      <c r="A23139" s="3">
        <v>44357.673611111109</v>
      </c>
      <c r="B23139" s="2">
        <v>329</v>
      </c>
      <c r="C23139" s="2">
        <v>291.39999999999998</v>
      </c>
    </row>
    <row r="23140" spans="1:3" x14ac:dyDescent="0.35">
      <c r="A23140" s="3">
        <v>44357.680555555555</v>
      </c>
      <c r="B23140" s="2">
        <v>312.7</v>
      </c>
      <c r="C23140" s="2">
        <v>264.39999999999998</v>
      </c>
    </row>
    <row r="23141" spans="1:3" x14ac:dyDescent="0.35">
      <c r="A23141" s="3">
        <v>44357.6875</v>
      </c>
      <c r="B23141" s="2">
        <v>286</v>
      </c>
      <c r="C23141" s="2">
        <v>281.2</v>
      </c>
    </row>
    <row r="23142" spans="1:3" x14ac:dyDescent="0.35">
      <c r="A23142" s="3">
        <v>44357.694444444445</v>
      </c>
      <c r="B23142" s="2">
        <v>252.3</v>
      </c>
      <c r="C23142" s="2">
        <v>299.7</v>
      </c>
    </row>
    <row r="23143" spans="1:3" x14ac:dyDescent="0.35">
      <c r="A23143" s="3">
        <v>44357.701388888891</v>
      </c>
      <c r="B23143" s="2">
        <v>303.10000000000002</v>
      </c>
      <c r="C23143" s="2">
        <v>275.89999999999998</v>
      </c>
    </row>
    <row r="23144" spans="1:3" x14ac:dyDescent="0.35">
      <c r="A23144" s="3">
        <v>44357.708333333336</v>
      </c>
      <c r="B23144" s="2">
        <v>304.10000000000002</v>
      </c>
      <c r="C23144" s="2">
        <v>308.39999999999998</v>
      </c>
    </row>
    <row r="23145" spans="1:3" x14ac:dyDescent="0.35">
      <c r="A23145" s="3">
        <v>44357.715277777781</v>
      </c>
      <c r="B23145" s="2">
        <v>267</v>
      </c>
      <c r="C23145" s="2">
        <v>270.7</v>
      </c>
    </row>
    <row r="23146" spans="1:3" x14ac:dyDescent="0.35">
      <c r="A23146" s="3">
        <v>44357.722222222219</v>
      </c>
      <c r="B23146" s="2">
        <v>208.8</v>
      </c>
      <c r="C23146" s="2">
        <v>226.6</v>
      </c>
    </row>
    <row r="23147" spans="1:3" x14ac:dyDescent="0.35">
      <c r="A23147" s="3">
        <v>44357.729166666664</v>
      </c>
      <c r="B23147" s="2">
        <v>254.9</v>
      </c>
      <c r="C23147" s="2">
        <v>244.8</v>
      </c>
    </row>
    <row r="23148" spans="1:3" x14ac:dyDescent="0.35">
      <c r="A23148" s="3">
        <v>44357.736111111109</v>
      </c>
      <c r="B23148" s="2">
        <v>240.5</v>
      </c>
      <c r="C23148" s="2">
        <v>218.8</v>
      </c>
    </row>
    <row r="23149" spans="1:3" x14ac:dyDescent="0.35">
      <c r="A23149" s="3">
        <v>44357.743055555555</v>
      </c>
      <c r="B23149" s="2">
        <v>275.39999999999998</v>
      </c>
      <c r="C23149" s="2">
        <v>271</v>
      </c>
    </row>
    <row r="23150" spans="1:3" x14ac:dyDescent="0.35">
      <c r="A23150" s="3">
        <v>44357.75</v>
      </c>
      <c r="B23150" s="2">
        <v>268.5</v>
      </c>
      <c r="C23150" s="2">
        <v>254.2</v>
      </c>
    </row>
    <row r="23151" spans="1:3" x14ac:dyDescent="0.35">
      <c r="A23151" s="3">
        <v>44357.756944444445</v>
      </c>
      <c r="B23151" s="2">
        <v>222.5</v>
      </c>
      <c r="C23151" s="2">
        <v>211.5</v>
      </c>
    </row>
    <row r="23152" spans="1:3" x14ac:dyDescent="0.35">
      <c r="A23152" s="3">
        <v>44357.763888888891</v>
      </c>
      <c r="B23152" s="2">
        <v>183.4</v>
      </c>
      <c r="C23152" s="2">
        <v>163.9</v>
      </c>
    </row>
    <row r="23153" spans="1:3" x14ac:dyDescent="0.35">
      <c r="A23153" s="3">
        <v>44357.770833333336</v>
      </c>
      <c r="B23153" s="2">
        <v>162.30000000000001</v>
      </c>
      <c r="C23153" s="2">
        <v>161.4</v>
      </c>
    </row>
    <row r="23154" spans="1:3" x14ac:dyDescent="0.35">
      <c r="A23154" s="3">
        <v>44357.777777777781</v>
      </c>
      <c r="B23154" s="2">
        <v>150</v>
      </c>
      <c r="C23154" s="2">
        <v>152.4</v>
      </c>
    </row>
    <row r="23155" spans="1:3" x14ac:dyDescent="0.35">
      <c r="A23155" s="3">
        <v>44357.784722222219</v>
      </c>
      <c r="B23155" s="2">
        <v>146.1</v>
      </c>
      <c r="C23155" s="2">
        <v>151.9</v>
      </c>
    </row>
    <row r="23156" spans="1:3" x14ac:dyDescent="0.35">
      <c r="A23156" s="3">
        <v>44357.791666666664</v>
      </c>
      <c r="B23156" s="2">
        <v>111</v>
      </c>
      <c r="C23156" s="2">
        <v>126.5</v>
      </c>
    </row>
    <row r="23157" spans="1:3" x14ac:dyDescent="0.35">
      <c r="A23157" s="3">
        <v>44357.798611111109</v>
      </c>
      <c r="B23157" s="2">
        <v>144</v>
      </c>
      <c r="C23157" s="2">
        <v>101.3</v>
      </c>
    </row>
    <row r="23158" spans="1:3" x14ac:dyDescent="0.35">
      <c r="A23158" s="3">
        <v>44357.805555555555</v>
      </c>
      <c r="B23158" s="2">
        <v>141.69999999999999</v>
      </c>
      <c r="C23158" s="2">
        <v>88.7</v>
      </c>
    </row>
    <row r="23159" spans="1:3" x14ac:dyDescent="0.35">
      <c r="A23159" s="3">
        <v>44357.8125</v>
      </c>
      <c r="B23159" s="2">
        <v>170.3</v>
      </c>
      <c r="C23159" s="2">
        <v>130.80000000000001</v>
      </c>
    </row>
    <row r="23160" spans="1:3" x14ac:dyDescent="0.35">
      <c r="A23160" s="3">
        <v>44357.819444444445</v>
      </c>
      <c r="B23160" s="2">
        <v>182.2</v>
      </c>
      <c r="C23160" s="2">
        <v>181.4</v>
      </c>
    </row>
    <row r="23161" spans="1:3" x14ac:dyDescent="0.35">
      <c r="A23161" s="3">
        <v>44357.826388888891</v>
      </c>
      <c r="B23161" s="2">
        <v>210.9</v>
      </c>
      <c r="C23161" s="2">
        <v>187.9</v>
      </c>
    </row>
    <row r="23162" spans="1:3" x14ac:dyDescent="0.35">
      <c r="A23162" s="3">
        <v>44357.833333333336</v>
      </c>
      <c r="B23162" s="2">
        <v>189</v>
      </c>
      <c r="C23162" s="2">
        <v>172.4</v>
      </c>
    </row>
    <row r="23163" spans="1:3" x14ac:dyDescent="0.35">
      <c r="A23163" s="3">
        <v>44357.840277777781</v>
      </c>
      <c r="B23163" s="2">
        <v>181.6</v>
      </c>
      <c r="C23163" s="2">
        <v>171.8</v>
      </c>
    </row>
    <row r="23164" spans="1:3" x14ac:dyDescent="0.35">
      <c r="A23164" s="3">
        <v>44357.847222222219</v>
      </c>
      <c r="B23164" s="2">
        <v>129.5</v>
      </c>
      <c r="C23164" s="2">
        <v>112.3</v>
      </c>
    </row>
    <row r="23165" spans="1:3" x14ac:dyDescent="0.35">
      <c r="A23165" s="3">
        <v>44357.854166666664</v>
      </c>
      <c r="B23165" s="2">
        <v>164.2</v>
      </c>
      <c r="C23165" s="2">
        <v>108.3</v>
      </c>
    </row>
    <row r="23166" spans="1:3" x14ac:dyDescent="0.35">
      <c r="A23166" s="3">
        <v>44357.861111111109</v>
      </c>
      <c r="B23166" s="2">
        <v>136.69999999999999</v>
      </c>
      <c r="C23166" s="2">
        <v>96</v>
      </c>
    </row>
    <row r="23167" spans="1:3" x14ac:dyDescent="0.35">
      <c r="A23167" s="3">
        <v>44357.868055555555</v>
      </c>
      <c r="B23167" s="2">
        <v>94</v>
      </c>
      <c r="C23167" s="2">
        <v>57.7</v>
      </c>
    </row>
    <row r="23168" spans="1:3" x14ac:dyDescent="0.35">
      <c r="A23168" s="3">
        <v>44357.875</v>
      </c>
      <c r="B23168" s="2">
        <v>121.7</v>
      </c>
      <c r="C23168" s="2">
        <v>89.2</v>
      </c>
    </row>
    <row r="23169" spans="1:3" x14ac:dyDescent="0.35">
      <c r="A23169" s="3">
        <v>44357.881944444445</v>
      </c>
      <c r="B23169" s="2">
        <v>75</v>
      </c>
      <c r="C23169" s="2">
        <v>49</v>
      </c>
    </row>
    <row r="23170" spans="1:3" x14ac:dyDescent="0.35">
      <c r="A23170" s="3">
        <v>44357.888888888891</v>
      </c>
      <c r="B23170" s="2">
        <v>20.7</v>
      </c>
      <c r="C23170" s="2">
        <v>4.3</v>
      </c>
    </row>
    <row r="23171" spans="1:3" x14ac:dyDescent="0.35">
      <c r="A23171" s="3">
        <v>44357.895833333336</v>
      </c>
      <c r="B23171" s="2">
        <v>3</v>
      </c>
      <c r="C23171" s="2">
        <v>11.3</v>
      </c>
    </row>
    <row r="23172" spans="1:3" x14ac:dyDescent="0.35">
      <c r="A23172" s="3">
        <v>44357.902777777781</v>
      </c>
      <c r="B23172" s="2">
        <v>26.7</v>
      </c>
      <c r="C23172" s="2">
        <v>20.5</v>
      </c>
    </row>
    <row r="23173" spans="1:3" x14ac:dyDescent="0.35">
      <c r="A23173" s="3">
        <v>44357.909722222219</v>
      </c>
      <c r="B23173" s="2">
        <v>52.8</v>
      </c>
      <c r="C23173" s="2">
        <v>35.200000000000003</v>
      </c>
    </row>
    <row r="23174" spans="1:3" x14ac:dyDescent="0.35">
      <c r="A23174" s="3">
        <v>44357.916666666664</v>
      </c>
      <c r="B23174" s="2">
        <v>29</v>
      </c>
      <c r="C23174" s="2">
        <v>19.5</v>
      </c>
    </row>
    <row r="23175" spans="1:3" x14ac:dyDescent="0.35">
      <c r="A23175" s="3">
        <v>44357.923611111109</v>
      </c>
      <c r="B23175" s="2">
        <v>14.8</v>
      </c>
      <c r="C23175" s="2">
        <v>9</v>
      </c>
    </row>
    <row r="23176" spans="1:3" x14ac:dyDescent="0.35">
      <c r="A23176" s="3">
        <v>44357.930555555555</v>
      </c>
      <c r="B23176" s="2">
        <v>16.399999999999999</v>
      </c>
      <c r="C23176" s="2">
        <v>6.8</v>
      </c>
    </row>
    <row r="23177" spans="1:3" x14ac:dyDescent="0.35">
      <c r="A23177" s="3">
        <v>44357.9375</v>
      </c>
      <c r="B23177" s="2">
        <v>35.1</v>
      </c>
      <c r="C23177" s="2">
        <v>20.6</v>
      </c>
    </row>
    <row r="23178" spans="1:3" x14ac:dyDescent="0.35">
      <c r="A23178" s="3">
        <v>44357.944444444445</v>
      </c>
      <c r="B23178" s="2">
        <v>68.5</v>
      </c>
      <c r="C23178" s="2">
        <v>40.5</v>
      </c>
    </row>
    <row r="23179" spans="1:3" x14ac:dyDescent="0.35">
      <c r="A23179" s="3">
        <v>44357.951388888891</v>
      </c>
      <c r="B23179" s="2">
        <v>98.1</v>
      </c>
      <c r="C23179" s="2">
        <v>74.7</v>
      </c>
    </row>
    <row r="23180" spans="1:3" x14ac:dyDescent="0.35">
      <c r="A23180" s="3">
        <v>44357.958333333336</v>
      </c>
      <c r="B23180" s="2">
        <v>102.4</v>
      </c>
      <c r="C23180" s="2">
        <v>89.7</v>
      </c>
    </row>
    <row r="23181" spans="1:3" x14ac:dyDescent="0.35">
      <c r="A23181" s="3">
        <v>44357.965277777781</v>
      </c>
      <c r="B23181" s="2">
        <v>109.7</v>
      </c>
      <c r="C23181" s="2">
        <v>111.4</v>
      </c>
    </row>
    <row r="23182" spans="1:3" x14ac:dyDescent="0.35">
      <c r="A23182" s="3">
        <v>44357.972222222219</v>
      </c>
      <c r="B23182" s="2">
        <v>107.4</v>
      </c>
      <c r="C23182" s="2">
        <v>106.8</v>
      </c>
    </row>
    <row r="23183" spans="1:3" x14ac:dyDescent="0.35">
      <c r="A23183" s="3">
        <v>44357.979166666664</v>
      </c>
      <c r="B23183" s="2">
        <v>101.4</v>
      </c>
      <c r="C23183" s="2">
        <v>97.1</v>
      </c>
    </row>
    <row r="23184" spans="1:3" x14ac:dyDescent="0.35">
      <c r="A23184" s="3">
        <v>44357.986111111109</v>
      </c>
      <c r="B23184" s="2">
        <v>109.8</v>
      </c>
      <c r="C23184" s="2">
        <v>89.6</v>
      </c>
    </row>
    <row r="23185" spans="1:3" x14ac:dyDescent="0.35">
      <c r="A23185" s="3">
        <v>44357.993055555555</v>
      </c>
      <c r="B23185" s="2">
        <v>95</v>
      </c>
      <c r="C23185" s="2">
        <v>85.1</v>
      </c>
    </row>
    <row r="23186" spans="1:3" x14ac:dyDescent="0.35">
      <c r="A23186" s="3">
        <v>44358</v>
      </c>
      <c r="B23186" s="2">
        <v>83</v>
      </c>
      <c r="C23186" s="2">
        <v>62.4</v>
      </c>
    </row>
    <row r="23187" spans="1:3" x14ac:dyDescent="0.35">
      <c r="A23187" s="3">
        <v>44358.006944444445</v>
      </c>
      <c r="B23187" s="2">
        <v>24</v>
      </c>
      <c r="C23187" s="2">
        <v>12.2</v>
      </c>
    </row>
    <row r="23188" spans="1:3" x14ac:dyDescent="0.35">
      <c r="A23188" s="3">
        <v>44358.013888888891</v>
      </c>
      <c r="B23188" s="2">
        <v>35.4</v>
      </c>
      <c r="C23188" s="2">
        <v>35.200000000000003</v>
      </c>
    </row>
    <row r="23189" spans="1:3" x14ac:dyDescent="0.35">
      <c r="A23189" s="3">
        <v>44358.020833333336</v>
      </c>
      <c r="B23189" s="2">
        <v>77.400000000000006</v>
      </c>
      <c r="C23189" s="2">
        <v>78.3</v>
      </c>
    </row>
    <row r="23190" spans="1:3" x14ac:dyDescent="0.35">
      <c r="A23190" s="3">
        <v>44358.027777777781</v>
      </c>
      <c r="B23190" s="2">
        <v>81.400000000000006</v>
      </c>
      <c r="C23190" s="2">
        <v>81.099999999999994</v>
      </c>
    </row>
    <row r="23191" spans="1:3" x14ac:dyDescent="0.35">
      <c r="A23191" s="3">
        <v>44358.034722222219</v>
      </c>
      <c r="B23191" s="2">
        <v>51.9</v>
      </c>
      <c r="C23191" s="2">
        <v>62.8</v>
      </c>
    </row>
    <row r="23192" spans="1:3" x14ac:dyDescent="0.35">
      <c r="A23192" s="3">
        <v>44358.041666666664</v>
      </c>
      <c r="B23192" s="2">
        <v>56</v>
      </c>
      <c r="C23192" s="2">
        <v>44.4</v>
      </c>
    </row>
    <row r="23193" spans="1:3" x14ac:dyDescent="0.35">
      <c r="A23193" s="3">
        <v>44358.048611111109</v>
      </c>
      <c r="B23193" s="2">
        <v>69.3</v>
      </c>
      <c r="C23193" s="2">
        <v>61.4</v>
      </c>
    </row>
    <row r="23194" spans="1:3" x14ac:dyDescent="0.35">
      <c r="A23194" s="3">
        <v>44358.055555555555</v>
      </c>
      <c r="B23194" s="2">
        <v>71.3</v>
      </c>
      <c r="C23194" s="2">
        <v>64.8</v>
      </c>
    </row>
    <row r="23195" spans="1:3" x14ac:dyDescent="0.35">
      <c r="A23195" s="3">
        <v>44358.0625</v>
      </c>
      <c r="B23195" s="2">
        <v>71.900000000000006</v>
      </c>
      <c r="C23195" s="2">
        <v>83.3</v>
      </c>
    </row>
    <row r="23196" spans="1:3" x14ac:dyDescent="0.35">
      <c r="A23196" s="3">
        <v>44358.069444444445</v>
      </c>
      <c r="B23196" s="2">
        <v>92.3</v>
      </c>
      <c r="C23196" s="2">
        <v>90.7</v>
      </c>
    </row>
    <row r="23197" spans="1:3" x14ac:dyDescent="0.35">
      <c r="A23197" s="3">
        <v>44358.076388888891</v>
      </c>
      <c r="B23197" s="2">
        <v>65.2</v>
      </c>
      <c r="C23197" s="2">
        <v>80</v>
      </c>
    </row>
    <row r="23198" spans="1:3" x14ac:dyDescent="0.35">
      <c r="A23198" s="3">
        <v>44358.083333333336</v>
      </c>
      <c r="B23198" s="2">
        <v>71.8</v>
      </c>
      <c r="C23198" s="2">
        <v>59.3</v>
      </c>
    </row>
    <row r="23199" spans="1:3" x14ac:dyDescent="0.35">
      <c r="A23199" s="3">
        <v>44358.090277777781</v>
      </c>
      <c r="B23199" s="2">
        <v>45.5</v>
      </c>
      <c r="C23199" s="2">
        <v>28.1</v>
      </c>
    </row>
    <row r="23200" spans="1:3" x14ac:dyDescent="0.35">
      <c r="A23200" s="3">
        <v>44358.097222222219</v>
      </c>
      <c r="B23200" s="2">
        <v>41.3</v>
      </c>
      <c r="C23200" s="2">
        <v>22.2</v>
      </c>
    </row>
    <row r="23201" spans="1:3" x14ac:dyDescent="0.35">
      <c r="A23201" s="3">
        <v>44358.104166666664</v>
      </c>
      <c r="B23201" s="2">
        <v>3.9</v>
      </c>
      <c r="C23201" s="2">
        <v>-0.7</v>
      </c>
    </row>
    <row r="23202" spans="1:3" x14ac:dyDescent="0.35">
      <c r="A23202" s="3">
        <v>44358.111111111109</v>
      </c>
      <c r="B23202" s="2">
        <v>3.5</v>
      </c>
      <c r="C23202" s="2">
        <v>2.9</v>
      </c>
    </row>
    <row r="23203" spans="1:3" x14ac:dyDescent="0.35">
      <c r="A23203" s="3">
        <v>44358.118055555555</v>
      </c>
      <c r="B23203" s="2">
        <v>-4.5999999999999996</v>
      </c>
      <c r="C23203" s="2">
        <v>-1.7</v>
      </c>
    </row>
    <row r="23204" spans="1:3" x14ac:dyDescent="0.35">
      <c r="A23204" s="3">
        <v>44358.125</v>
      </c>
      <c r="B23204" s="2">
        <v>0.8</v>
      </c>
      <c r="C23204" s="2">
        <v>0.3</v>
      </c>
    </row>
    <row r="23205" spans="1:3" x14ac:dyDescent="0.35">
      <c r="A23205" s="3">
        <v>44358.131944444445</v>
      </c>
      <c r="B23205" s="2">
        <v>1</v>
      </c>
      <c r="C23205" s="2">
        <v>0.4</v>
      </c>
    </row>
    <row r="23206" spans="1:3" x14ac:dyDescent="0.35">
      <c r="A23206" s="3">
        <v>44358.138888888891</v>
      </c>
      <c r="B23206" s="2">
        <v>1</v>
      </c>
      <c r="C23206" s="2">
        <v>0.4</v>
      </c>
    </row>
    <row r="23207" spans="1:3" x14ac:dyDescent="0.35">
      <c r="A23207" s="3">
        <v>44358.145833333336</v>
      </c>
      <c r="B23207" s="2">
        <v>1</v>
      </c>
      <c r="C23207" s="2">
        <v>0.4</v>
      </c>
    </row>
    <row r="23208" spans="1:3" x14ac:dyDescent="0.35">
      <c r="A23208" s="3">
        <v>44358.152777777781</v>
      </c>
      <c r="B23208" s="2">
        <v>1.6</v>
      </c>
      <c r="C23208" s="2">
        <v>0.3</v>
      </c>
    </row>
    <row r="23209" spans="1:3" x14ac:dyDescent="0.35">
      <c r="A23209" s="3">
        <v>44358.159722222219</v>
      </c>
      <c r="B23209" s="2">
        <v>-0.2</v>
      </c>
      <c r="C23209" s="2">
        <v>-2.2999999999999998</v>
      </c>
    </row>
    <row r="23210" spans="1:3" x14ac:dyDescent="0.35">
      <c r="A23210" s="3">
        <v>44358.166666666664</v>
      </c>
      <c r="B23210" s="2">
        <v>1.8</v>
      </c>
      <c r="C23210" s="2">
        <v>-1.8</v>
      </c>
    </row>
    <row r="23211" spans="1:3" x14ac:dyDescent="0.35">
      <c r="A23211" s="3">
        <v>44358.173611111109</v>
      </c>
      <c r="B23211" s="2">
        <v>-2.8</v>
      </c>
      <c r="C23211" s="2">
        <v>-1</v>
      </c>
    </row>
    <row r="23212" spans="1:3" x14ac:dyDescent="0.35">
      <c r="A23212" s="3">
        <v>44358.180555555555</v>
      </c>
      <c r="B23212" s="2">
        <v>-1.5</v>
      </c>
      <c r="C23212" s="2">
        <v>-1.1000000000000001</v>
      </c>
    </row>
    <row r="23213" spans="1:3" x14ac:dyDescent="0.35">
      <c r="A23213" s="3">
        <v>44358.1875</v>
      </c>
      <c r="B23213" s="2">
        <v>-1.3</v>
      </c>
      <c r="C23213" s="2">
        <v>-1.6</v>
      </c>
    </row>
    <row r="23214" spans="1:3" x14ac:dyDescent="0.35">
      <c r="A23214" s="3">
        <v>44358.194444444445</v>
      </c>
      <c r="B23214" s="2">
        <v>9.8000000000000007</v>
      </c>
      <c r="C23214" s="2">
        <v>7.4</v>
      </c>
    </row>
    <row r="23215" spans="1:3" x14ac:dyDescent="0.35">
      <c r="A23215" s="3">
        <v>44358.201388888891</v>
      </c>
      <c r="B23215" s="2">
        <v>11.4</v>
      </c>
      <c r="C23215" s="2">
        <v>11.2</v>
      </c>
    </row>
    <row r="23216" spans="1:3" x14ac:dyDescent="0.35">
      <c r="A23216" s="3">
        <v>44358.208333333336</v>
      </c>
      <c r="B23216" s="2">
        <v>35.5</v>
      </c>
      <c r="C23216" s="2">
        <v>32.6</v>
      </c>
    </row>
    <row r="23217" spans="1:3" x14ac:dyDescent="0.35">
      <c r="A23217" s="3">
        <v>44358.215277777781</v>
      </c>
      <c r="B23217" s="2">
        <v>57.5</v>
      </c>
      <c r="C23217" s="2">
        <v>55.5</v>
      </c>
    </row>
    <row r="23218" spans="1:3" x14ac:dyDescent="0.35">
      <c r="A23218" s="3">
        <v>44358.222222222219</v>
      </c>
      <c r="B23218" s="2">
        <v>70.900000000000006</v>
      </c>
      <c r="C23218" s="2">
        <v>88.3</v>
      </c>
    </row>
    <row r="23219" spans="1:3" x14ac:dyDescent="0.35">
      <c r="A23219" s="3">
        <v>44358.229166666664</v>
      </c>
      <c r="B23219" s="2">
        <v>74.2</v>
      </c>
      <c r="C23219" s="2">
        <v>71.8</v>
      </c>
    </row>
    <row r="23220" spans="1:3" x14ac:dyDescent="0.35">
      <c r="A23220" s="3">
        <v>44358.236111111109</v>
      </c>
      <c r="B23220" s="2">
        <v>60.6</v>
      </c>
      <c r="C23220" s="2">
        <v>61.1</v>
      </c>
    </row>
    <row r="23221" spans="1:3" x14ac:dyDescent="0.35">
      <c r="A23221" s="3">
        <v>44358.243055555555</v>
      </c>
      <c r="B23221" s="2">
        <v>56.6</v>
      </c>
      <c r="C23221" s="2">
        <v>51.3</v>
      </c>
    </row>
    <row r="23222" spans="1:3" x14ac:dyDescent="0.35">
      <c r="A23222" s="3">
        <v>44358.25</v>
      </c>
      <c r="B23222" s="2">
        <v>70.099999999999994</v>
      </c>
      <c r="C23222" s="2">
        <v>60.1</v>
      </c>
    </row>
    <row r="23223" spans="1:3" x14ac:dyDescent="0.35">
      <c r="A23223" s="3">
        <v>44358.256944444445</v>
      </c>
      <c r="B23223" s="2">
        <v>72.3</v>
      </c>
      <c r="C23223" s="2">
        <v>68.7</v>
      </c>
    </row>
    <row r="23224" spans="1:3" x14ac:dyDescent="0.35">
      <c r="A23224" s="3">
        <v>44358.263888888891</v>
      </c>
      <c r="B23224" s="2">
        <v>82.4</v>
      </c>
      <c r="C23224" s="2">
        <v>83.6</v>
      </c>
    </row>
    <row r="23225" spans="1:3" x14ac:dyDescent="0.35">
      <c r="A23225" s="3">
        <v>44358.270833333336</v>
      </c>
      <c r="B23225" s="2">
        <v>79.5</v>
      </c>
      <c r="C23225" s="2">
        <v>67.599999999999994</v>
      </c>
    </row>
    <row r="23226" spans="1:3" x14ac:dyDescent="0.35">
      <c r="A23226" s="3">
        <v>44358.277777777781</v>
      </c>
      <c r="B23226" s="2">
        <v>37.4</v>
      </c>
      <c r="C23226" s="2">
        <v>21.1</v>
      </c>
    </row>
    <row r="23227" spans="1:3" x14ac:dyDescent="0.35">
      <c r="A23227" s="3">
        <v>44358.284722222219</v>
      </c>
      <c r="B23227" s="2">
        <v>22.7</v>
      </c>
      <c r="C23227" s="2">
        <v>12.1</v>
      </c>
    </row>
    <row r="23228" spans="1:3" x14ac:dyDescent="0.35">
      <c r="A23228" s="3">
        <v>44358.291666666664</v>
      </c>
      <c r="B23228" s="2">
        <v>19.600000000000001</v>
      </c>
      <c r="C23228" s="2">
        <v>11.5</v>
      </c>
    </row>
    <row r="23229" spans="1:3" x14ac:dyDescent="0.35">
      <c r="A23229" s="3">
        <v>44358.298611111109</v>
      </c>
      <c r="B23229" s="2">
        <v>45.3</v>
      </c>
      <c r="C23229" s="2">
        <v>28.8</v>
      </c>
    </row>
    <row r="23230" spans="1:3" x14ac:dyDescent="0.35">
      <c r="A23230" s="3">
        <v>44358.305555555555</v>
      </c>
      <c r="B23230" s="2">
        <v>43.9</v>
      </c>
      <c r="C23230" s="2">
        <v>26.4</v>
      </c>
    </row>
    <row r="23231" spans="1:3" x14ac:dyDescent="0.35">
      <c r="A23231" s="3">
        <v>44358.3125</v>
      </c>
      <c r="B23231" s="2">
        <v>27.6</v>
      </c>
      <c r="C23231" s="2">
        <v>24.5</v>
      </c>
    </row>
    <row r="23232" spans="1:3" x14ac:dyDescent="0.35">
      <c r="A23232" s="3">
        <v>44358.319444444445</v>
      </c>
      <c r="B23232" s="2">
        <v>14.7</v>
      </c>
      <c r="C23232" s="2">
        <v>13.9</v>
      </c>
    </row>
    <row r="23233" spans="1:3" x14ac:dyDescent="0.35">
      <c r="A23233" s="3">
        <v>44358.326388888891</v>
      </c>
      <c r="B23233" s="2">
        <v>13.2</v>
      </c>
      <c r="C23233" s="2">
        <v>9.3000000000000007</v>
      </c>
    </row>
    <row r="23234" spans="1:3" x14ac:dyDescent="0.35">
      <c r="A23234" s="3">
        <v>44358.333333333336</v>
      </c>
      <c r="B23234" s="2">
        <v>10.6</v>
      </c>
      <c r="C23234" s="2">
        <v>6.9</v>
      </c>
    </row>
    <row r="23235" spans="1:3" x14ac:dyDescent="0.35">
      <c r="A23235" s="3">
        <v>44358.340277777781</v>
      </c>
      <c r="B23235" s="2">
        <v>27.3</v>
      </c>
      <c r="C23235" s="2">
        <v>25.7</v>
      </c>
    </row>
    <row r="23236" spans="1:3" x14ac:dyDescent="0.35">
      <c r="A23236" s="3">
        <v>44358.347222222219</v>
      </c>
      <c r="B23236" s="2">
        <v>37.299999999999997</v>
      </c>
      <c r="C23236" s="2">
        <v>41.2</v>
      </c>
    </row>
    <row r="23237" spans="1:3" x14ac:dyDescent="0.35">
      <c r="A23237" s="3">
        <v>44358.354166666664</v>
      </c>
      <c r="B23237" s="2">
        <v>71.900000000000006</v>
      </c>
      <c r="C23237" s="2">
        <v>71.599999999999994</v>
      </c>
    </row>
    <row r="23238" spans="1:3" x14ac:dyDescent="0.35">
      <c r="A23238" s="3">
        <v>44358.361111111109</v>
      </c>
      <c r="B23238" s="2">
        <v>67.3</v>
      </c>
      <c r="C23238" s="2">
        <v>64.599999999999994</v>
      </c>
    </row>
    <row r="23239" spans="1:3" x14ac:dyDescent="0.35">
      <c r="A23239" s="3">
        <v>44358.368055555555</v>
      </c>
      <c r="B23239" s="2">
        <v>73.2</v>
      </c>
      <c r="C23239" s="2">
        <v>70.900000000000006</v>
      </c>
    </row>
    <row r="23240" spans="1:3" x14ac:dyDescent="0.35">
      <c r="A23240" s="3">
        <v>44358.375</v>
      </c>
      <c r="B23240" s="2">
        <v>71.900000000000006</v>
      </c>
      <c r="C23240" s="2">
        <v>86.8</v>
      </c>
    </row>
    <row r="23241" spans="1:3" x14ac:dyDescent="0.35">
      <c r="A23241" s="3">
        <v>44358.381944444445</v>
      </c>
      <c r="B23241" s="2">
        <v>47.5</v>
      </c>
      <c r="C23241" s="2">
        <v>47.1</v>
      </c>
    </row>
    <row r="23242" spans="1:3" x14ac:dyDescent="0.35">
      <c r="A23242" s="3">
        <v>44358.388888888891</v>
      </c>
      <c r="B23242" s="2">
        <v>40.700000000000003</v>
      </c>
      <c r="C23242" s="2">
        <v>47.1</v>
      </c>
    </row>
    <row r="23243" spans="1:3" x14ac:dyDescent="0.35">
      <c r="A23243" s="3">
        <v>44358.395833333336</v>
      </c>
      <c r="B23243" s="2">
        <v>55.8</v>
      </c>
      <c r="C23243" s="2">
        <v>60.2</v>
      </c>
    </row>
    <row r="23244" spans="1:3" x14ac:dyDescent="0.35">
      <c r="A23244" s="3">
        <v>44358.402777777781</v>
      </c>
      <c r="B23244" s="2">
        <v>67.8</v>
      </c>
      <c r="C23244" s="2">
        <v>81.900000000000006</v>
      </c>
    </row>
    <row r="23245" spans="1:3" x14ac:dyDescent="0.35">
      <c r="A23245" s="3">
        <v>44358.409722222219</v>
      </c>
      <c r="B23245" s="2">
        <v>58.8</v>
      </c>
      <c r="C23245" s="2">
        <v>66.400000000000006</v>
      </c>
    </row>
    <row r="23246" spans="1:3" x14ac:dyDescent="0.35">
      <c r="A23246" s="3">
        <v>44358.416666666664</v>
      </c>
      <c r="B23246" s="2">
        <v>70.599999999999994</v>
      </c>
      <c r="C23246" s="2">
        <v>61.5</v>
      </c>
    </row>
    <row r="23247" spans="1:3" x14ac:dyDescent="0.35">
      <c r="A23247" s="3">
        <v>44358.423611111109</v>
      </c>
      <c r="B23247" s="2">
        <v>84.1</v>
      </c>
      <c r="C23247" s="2">
        <v>85.4</v>
      </c>
    </row>
    <row r="23248" spans="1:3" x14ac:dyDescent="0.35">
      <c r="A23248" s="3">
        <v>44358.430555555555</v>
      </c>
      <c r="B23248" s="2">
        <v>83</v>
      </c>
      <c r="C23248" s="2">
        <v>94.4</v>
      </c>
    </row>
    <row r="23249" spans="1:3" x14ac:dyDescent="0.35">
      <c r="A23249" s="3">
        <v>44358.4375</v>
      </c>
      <c r="B23249" s="2">
        <v>97.4</v>
      </c>
      <c r="C23249" s="2">
        <v>97</v>
      </c>
    </row>
    <row r="23250" spans="1:3" x14ac:dyDescent="0.35">
      <c r="A23250" s="3">
        <v>44358.444444444445</v>
      </c>
      <c r="B23250" s="2">
        <v>113</v>
      </c>
      <c r="C23250" s="2">
        <v>95.3</v>
      </c>
    </row>
    <row r="23251" spans="1:3" x14ac:dyDescent="0.35">
      <c r="A23251" s="3">
        <v>44358.451388888891</v>
      </c>
      <c r="B23251" s="2">
        <v>130.1</v>
      </c>
      <c r="C23251" s="2">
        <v>98</v>
      </c>
    </row>
    <row r="23252" spans="1:3" x14ac:dyDescent="0.35">
      <c r="A23252" s="3">
        <v>44358.458333333336</v>
      </c>
      <c r="B23252" s="2">
        <v>182.1</v>
      </c>
      <c r="C23252" s="2">
        <v>121</v>
      </c>
    </row>
    <row r="23253" spans="1:3" x14ac:dyDescent="0.35">
      <c r="A23253" s="3">
        <v>44358.465277777781</v>
      </c>
      <c r="B23253" s="2">
        <v>160.6</v>
      </c>
      <c r="C23253" s="2">
        <v>107.4</v>
      </c>
    </row>
    <row r="23254" spans="1:3" x14ac:dyDescent="0.35">
      <c r="A23254" s="3">
        <v>44358.472222222219</v>
      </c>
      <c r="B23254" s="2">
        <v>186.7</v>
      </c>
      <c r="C23254" s="2">
        <v>143.5</v>
      </c>
    </row>
    <row r="23255" spans="1:3" x14ac:dyDescent="0.35">
      <c r="A23255" s="3">
        <v>44358.479166666664</v>
      </c>
      <c r="B23255" s="2">
        <v>154.69999999999999</v>
      </c>
      <c r="C23255" s="2">
        <v>161</v>
      </c>
    </row>
    <row r="23256" spans="1:3" x14ac:dyDescent="0.35">
      <c r="A23256" s="3">
        <v>44358.486111111109</v>
      </c>
      <c r="B23256" s="2">
        <v>231.3</v>
      </c>
      <c r="C23256" s="2">
        <v>162.30000000000001</v>
      </c>
    </row>
    <row r="23257" spans="1:3" x14ac:dyDescent="0.35">
      <c r="A23257" s="3">
        <v>44358.493055555555</v>
      </c>
      <c r="B23257" s="2">
        <v>216.4</v>
      </c>
      <c r="C23257" s="2">
        <v>160.69999999999999</v>
      </c>
    </row>
    <row r="23258" spans="1:3" x14ac:dyDescent="0.35">
      <c r="A23258" s="3">
        <v>44358.5</v>
      </c>
      <c r="B23258" s="2">
        <v>223.3</v>
      </c>
      <c r="C23258" s="2">
        <v>157.69999999999999</v>
      </c>
    </row>
    <row r="23259" spans="1:3" x14ac:dyDescent="0.35">
      <c r="A23259" s="3">
        <v>44358.506944444445</v>
      </c>
      <c r="B23259" s="2">
        <v>198.1</v>
      </c>
      <c r="C23259" s="2">
        <v>157.80000000000001</v>
      </c>
    </row>
    <row r="23260" spans="1:3" x14ac:dyDescent="0.35">
      <c r="A23260" s="3">
        <v>44358.513888888891</v>
      </c>
      <c r="B23260" s="2">
        <v>193.1</v>
      </c>
      <c r="C23260" s="2">
        <v>139.80000000000001</v>
      </c>
    </row>
    <row r="23261" spans="1:3" x14ac:dyDescent="0.35">
      <c r="A23261" s="3">
        <v>44358.520833333336</v>
      </c>
      <c r="B23261" s="2">
        <v>243.8</v>
      </c>
      <c r="C23261" s="2">
        <v>191.1</v>
      </c>
    </row>
    <row r="23262" spans="1:3" x14ac:dyDescent="0.35">
      <c r="A23262" s="3">
        <v>44358.527777777781</v>
      </c>
      <c r="B23262" s="2">
        <v>210.4</v>
      </c>
      <c r="C23262" s="2">
        <v>196</v>
      </c>
    </row>
    <row r="23263" spans="1:3" x14ac:dyDescent="0.35">
      <c r="A23263" s="3">
        <v>44358.534722222219</v>
      </c>
      <c r="B23263" s="2">
        <v>218.2</v>
      </c>
      <c r="C23263" s="2">
        <v>175.9</v>
      </c>
    </row>
    <row r="23264" spans="1:3" x14ac:dyDescent="0.35">
      <c r="A23264" s="3">
        <v>44358.541666666664</v>
      </c>
      <c r="B23264" s="2">
        <v>213.1</v>
      </c>
      <c r="C23264" s="2">
        <v>180.7</v>
      </c>
    </row>
    <row r="23265" spans="1:3" x14ac:dyDescent="0.35">
      <c r="A23265" s="3">
        <v>44358.548611111109</v>
      </c>
      <c r="B23265" s="2">
        <v>288.8</v>
      </c>
      <c r="C23265" s="2">
        <v>221.2</v>
      </c>
    </row>
    <row r="23266" spans="1:3" x14ac:dyDescent="0.35">
      <c r="A23266" s="3">
        <v>44358.555555555555</v>
      </c>
      <c r="B23266" s="2">
        <v>337.9</v>
      </c>
      <c r="C23266" s="2">
        <v>221.3</v>
      </c>
    </row>
    <row r="23267" spans="1:3" x14ac:dyDescent="0.35">
      <c r="A23267" s="3">
        <v>44358.5625</v>
      </c>
      <c r="B23267" s="2">
        <v>370.5</v>
      </c>
      <c r="C23267" s="2">
        <v>239.8</v>
      </c>
    </row>
    <row r="23268" spans="1:3" x14ac:dyDescent="0.35">
      <c r="A23268" s="3">
        <v>44358.569444444445</v>
      </c>
      <c r="B23268" s="2">
        <v>371.8</v>
      </c>
      <c r="C23268" s="2">
        <v>284.39999999999998</v>
      </c>
    </row>
    <row r="23269" spans="1:3" x14ac:dyDescent="0.35">
      <c r="A23269" s="3">
        <v>44358.576388888891</v>
      </c>
      <c r="B23269" s="2">
        <v>327.39999999999998</v>
      </c>
      <c r="C23269" s="2">
        <v>264.3</v>
      </c>
    </row>
    <row r="23270" spans="1:3" x14ac:dyDescent="0.35">
      <c r="A23270" s="3">
        <v>44358.583333333336</v>
      </c>
      <c r="B23270" s="2">
        <v>272.39999999999998</v>
      </c>
      <c r="C23270" s="2">
        <v>268.8</v>
      </c>
    </row>
    <row r="23271" spans="1:3" x14ac:dyDescent="0.35">
      <c r="A23271" s="3">
        <v>44358.590277777781</v>
      </c>
      <c r="B23271" s="2">
        <v>255.6</v>
      </c>
      <c r="C23271" s="2">
        <v>276.60000000000002</v>
      </c>
    </row>
    <row r="23272" spans="1:3" x14ac:dyDescent="0.35">
      <c r="A23272" s="3">
        <v>44358.597222222219</v>
      </c>
      <c r="B23272" s="2">
        <v>307.89999999999998</v>
      </c>
      <c r="C23272" s="2">
        <v>268.10000000000002</v>
      </c>
    </row>
    <row r="23273" spans="1:3" x14ac:dyDescent="0.35">
      <c r="A23273" s="3">
        <v>44358.604166666664</v>
      </c>
      <c r="B23273" s="2">
        <v>238.2</v>
      </c>
      <c r="C23273" s="2">
        <v>225.4</v>
      </c>
    </row>
    <row r="23274" spans="1:3" x14ac:dyDescent="0.35">
      <c r="A23274" s="3">
        <v>44358.611111111109</v>
      </c>
      <c r="B23274" s="2">
        <v>272.10000000000002</v>
      </c>
      <c r="C23274" s="2">
        <v>238.6</v>
      </c>
    </row>
    <row r="23275" spans="1:3" x14ac:dyDescent="0.35">
      <c r="A23275" s="3">
        <v>44358.618055555555</v>
      </c>
      <c r="B23275" s="2">
        <v>258.89999999999998</v>
      </c>
      <c r="C23275" s="2">
        <v>223.6</v>
      </c>
    </row>
    <row r="23276" spans="1:3" x14ac:dyDescent="0.35">
      <c r="A23276" s="3">
        <v>44358.625</v>
      </c>
      <c r="B23276" s="2">
        <v>197.2</v>
      </c>
      <c r="C23276" s="2">
        <v>166.6</v>
      </c>
    </row>
    <row r="23277" spans="1:3" x14ac:dyDescent="0.35">
      <c r="A23277" s="3">
        <v>44358.631944444445</v>
      </c>
      <c r="B23277" s="2">
        <v>207.3</v>
      </c>
      <c r="C23277" s="2">
        <v>140.80000000000001</v>
      </c>
    </row>
    <row r="23278" spans="1:3" x14ac:dyDescent="0.35">
      <c r="A23278" s="3">
        <v>44358.638888888891</v>
      </c>
      <c r="B23278" s="2">
        <v>240</v>
      </c>
      <c r="C23278" s="2">
        <v>197.6</v>
      </c>
    </row>
    <row r="23279" spans="1:3" x14ac:dyDescent="0.35">
      <c r="A23279" s="3">
        <v>44358.645833333336</v>
      </c>
      <c r="B23279" s="2">
        <v>203.1</v>
      </c>
      <c r="C23279" s="2">
        <v>184.4</v>
      </c>
    </row>
    <row r="23280" spans="1:3" x14ac:dyDescent="0.35">
      <c r="A23280" s="3">
        <v>44358.652777777781</v>
      </c>
      <c r="B23280" s="2">
        <v>164</v>
      </c>
      <c r="C23280" s="2">
        <v>135.30000000000001</v>
      </c>
    </row>
    <row r="23281" spans="1:3" x14ac:dyDescent="0.35">
      <c r="A23281" s="3">
        <v>44358.659722222219</v>
      </c>
      <c r="B23281" s="2">
        <v>160.80000000000001</v>
      </c>
      <c r="C23281" s="2">
        <v>117.6</v>
      </c>
    </row>
    <row r="23282" spans="1:3" x14ac:dyDescent="0.35">
      <c r="A23282" s="3">
        <v>44358.666666666664</v>
      </c>
      <c r="B23282" s="2">
        <v>156.4</v>
      </c>
      <c r="C23282" s="2">
        <v>102</v>
      </c>
    </row>
    <row r="23283" spans="1:3" x14ac:dyDescent="0.35">
      <c r="A23283" s="3">
        <v>44358.673611111109</v>
      </c>
      <c r="B23283" s="2">
        <v>96.8</v>
      </c>
      <c r="C23283" s="2">
        <v>86.5</v>
      </c>
    </row>
    <row r="23284" spans="1:3" x14ac:dyDescent="0.35">
      <c r="A23284" s="3">
        <v>44358.680555555555</v>
      </c>
      <c r="B23284" s="2">
        <v>55</v>
      </c>
      <c r="C23284" s="2">
        <v>24.2</v>
      </c>
    </row>
    <row r="23285" spans="1:3" x14ac:dyDescent="0.35">
      <c r="A23285" s="3">
        <v>44358.6875</v>
      </c>
      <c r="B23285" s="2">
        <v>27</v>
      </c>
      <c r="C23285" s="2">
        <v>27.9</v>
      </c>
    </row>
    <row r="23286" spans="1:3" x14ac:dyDescent="0.35">
      <c r="A23286" s="3">
        <v>44358.694444444445</v>
      </c>
      <c r="B23286" s="2">
        <v>17.2</v>
      </c>
      <c r="C23286" s="2">
        <v>30.8</v>
      </c>
    </row>
    <row r="23287" spans="1:3" x14ac:dyDescent="0.35">
      <c r="A23287" s="3">
        <v>44358.701388888891</v>
      </c>
      <c r="B23287" s="2">
        <v>43.4</v>
      </c>
      <c r="C23287" s="2">
        <v>38.700000000000003</v>
      </c>
    </row>
    <row r="23288" spans="1:3" x14ac:dyDescent="0.35">
      <c r="A23288" s="3">
        <v>44358.708333333336</v>
      </c>
      <c r="B23288" s="2">
        <v>33</v>
      </c>
      <c r="C23288" s="2">
        <v>27.5</v>
      </c>
    </row>
    <row r="23289" spans="1:3" x14ac:dyDescent="0.35">
      <c r="A23289" s="3">
        <v>44358.715277777781</v>
      </c>
      <c r="B23289" s="2">
        <v>43.7</v>
      </c>
      <c r="C23289" s="2">
        <v>34.299999999999997</v>
      </c>
    </row>
    <row r="23290" spans="1:3" x14ac:dyDescent="0.35">
      <c r="A23290" s="3">
        <v>44358.722222222219</v>
      </c>
      <c r="B23290" s="2">
        <v>28.4</v>
      </c>
      <c r="C23290" s="2">
        <v>24</v>
      </c>
    </row>
    <row r="23291" spans="1:3" x14ac:dyDescent="0.35">
      <c r="A23291" s="3">
        <v>44358.729166666664</v>
      </c>
      <c r="B23291" s="2">
        <v>21</v>
      </c>
      <c r="C23291" s="2">
        <v>23.5</v>
      </c>
    </row>
    <row r="23292" spans="1:3" x14ac:dyDescent="0.35">
      <c r="A23292" s="3">
        <v>44358.736111111109</v>
      </c>
      <c r="B23292" s="2">
        <v>30.4</v>
      </c>
      <c r="C23292" s="2">
        <v>20.3</v>
      </c>
    </row>
    <row r="23293" spans="1:3" x14ac:dyDescent="0.35">
      <c r="A23293" s="3">
        <v>44358.743055555555</v>
      </c>
      <c r="B23293" s="2">
        <v>32.700000000000003</v>
      </c>
      <c r="C23293" s="2">
        <v>19.5</v>
      </c>
    </row>
    <row r="23294" spans="1:3" x14ac:dyDescent="0.35">
      <c r="A23294" s="3">
        <v>44358.75</v>
      </c>
      <c r="B23294" s="2">
        <v>31.3</v>
      </c>
      <c r="C23294" s="2">
        <v>31</v>
      </c>
    </row>
    <row r="23295" spans="1:3" x14ac:dyDescent="0.35">
      <c r="A23295" s="3">
        <v>44358.756944444445</v>
      </c>
      <c r="B23295" s="2">
        <v>38.5</v>
      </c>
      <c r="C23295" s="2">
        <v>36.200000000000003</v>
      </c>
    </row>
    <row r="23296" spans="1:3" x14ac:dyDescent="0.35">
      <c r="A23296" s="3">
        <v>44358.763888888891</v>
      </c>
      <c r="B23296" s="2">
        <v>6.1</v>
      </c>
      <c r="C23296" s="2">
        <v>4.7</v>
      </c>
    </row>
    <row r="23297" spans="1:3" x14ac:dyDescent="0.35">
      <c r="A23297" s="3">
        <v>44358.770833333336</v>
      </c>
      <c r="B23297" s="2">
        <v>-3.3</v>
      </c>
      <c r="C23297" s="2">
        <v>0.5</v>
      </c>
    </row>
    <row r="23298" spans="1:3" x14ac:dyDescent="0.35">
      <c r="A23298" s="3">
        <v>44358.777777777781</v>
      </c>
      <c r="B23298" s="2">
        <v>-2.2999999999999998</v>
      </c>
      <c r="C23298" s="2">
        <v>0.7</v>
      </c>
    </row>
    <row r="23299" spans="1:3" x14ac:dyDescent="0.35">
      <c r="A23299" s="3">
        <v>44358.784722222219</v>
      </c>
      <c r="B23299" s="2">
        <v>-2.2999999999999998</v>
      </c>
      <c r="C23299" s="2">
        <v>-0.5</v>
      </c>
    </row>
    <row r="23300" spans="1:3" x14ac:dyDescent="0.35">
      <c r="A23300" s="3">
        <v>44358.791666666664</v>
      </c>
      <c r="B23300" s="2">
        <v>-2.2999999999999998</v>
      </c>
      <c r="C23300" s="2">
        <v>-0.5</v>
      </c>
    </row>
    <row r="23301" spans="1:3" x14ac:dyDescent="0.35">
      <c r="A23301" s="3">
        <v>44358.798611111109</v>
      </c>
      <c r="B23301" s="2">
        <v>-2.2999999999999998</v>
      </c>
      <c r="C23301" s="2">
        <v>-0.5</v>
      </c>
    </row>
    <row r="23302" spans="1:3" x14ac:dyDescent="0.35">
      <c r="A23302" s="3">
        <v>44358.805555555555</v>
      </c>
      <c r="B23302" s="2">
        <v>-2.2999999999999998</v>
      </c>
      <c r="C23302" s="2">
        <v>-0.5</v>
      </c>
    </row>
    <row r="23303" spans="1:3" x14ac:dyDescent="0.35">
      <c r="A23303" s="3">
        <v>44358.8125</v>
      </c>
      <c r="B23303" s="2">
        <v>-2.2999999999999998</v>
      </c>
      <c r="C23303" s="2">
        <v>-0.5</v>
      </c>
    </row>
    <row r="23304" spans="1:3" x14ac:dyDescent="0.35">
      <c r="A23304" s="3">
        <v>44358.819444444445</v>
      </c>
      <c r="B23304" s="2">
        <v>-2.2999999999999998</v>
      </c>
      <c r="C23304" s="2">
        <v>-0.5</v>
      </c>
    </row>
    <row r="23305" spans="1:3" x14ac:dyDescent="0.35">
      <c r="A23305" s="3">
        <v>44358.826388888891</v>
      </c>
      <c r="B23305" s="2">
        <v>-2.2999999999999998</v>
      </c>
      <c r="C23305" s="2">
        <v>-0.5</v>
      </c>
    </row>
    <row r="23306" spans="1:3" x14ac:dyDescent="0.35">
      <c r="A23306" s="3">
        <v>44358.833333333336</v>
      </c>
      <c r="B23306" s="2">
        <v>-2.2999999999999998</v>
      </c>
      <c r="C23306" s="2">
        <v>-0.5</v>
      </c>
    </row>
    <row r="23307" spans="1:3" x14ac:dyDescent="0.35">
      <c r="A23307" s="3">
        <v>44358.840277777781</v>
      </c>
      <c r="B23307" s="2">
        <v>-2.4</v>
      </c>
      <c r="C23307" s="2">
        <v>-0.5</v>
      </c>
    </row>
    <row r="23308" spans="1:3" x14ac:dyDescent="0.35">
      <c r="A23308" s="3">
        <v>44358.847222222219</v>
      </c>
      <c r="B23308" s="2">
        <v>-2.2999999999999998</v>
      </c>
      <c r="C23308" s="2">
        <v>-0.5</v>
      </c>
    </row>
    <row r="23309" spans="1:3" x14ac:dyDescent="0.35">
      <c r="A23309" s="3">
        <v>44358.854166666664</v>
      </c>
      <c r="B23309" s="2">
        <v>-2.2999999999999998</v>
      </c>
      <c r="C23309" s="2">
        <v>-0.5</v>
      </c>
    </row>
    <row r="23310" spans="1:3" x14ac:dyDescent="0.35">
      <c r="A23310" s="3">
        <v>44358.861111111109</v>
      </c>
      <c r="B23310" s="2">
        <v>-2.2999999999999998</v>
      </c>
      <c r="C23310" s="2">
        <v>-0.5</v>
      </c>
    </row>
    <row r="23311" spans="1:3" x14ac:dyDescent="0.35">
      <c r="A23311" s="3">
        <v>44358.868055555555</v>
      </c>
      <c r="B23311" s="2">
        <v>-2.2999999999999998</v>
      </c>
      <c r="C23311" s="2">
        <v>-0.5</v>
      </c>
    </row>
    <row r="23312" spans="1:3" x14ac:dyDescent="0.35">
      <c r="A23312" s="3">
        <v>44358.875</v>
      </c>
      <c r="B23312" s="2">
        <v>-2.2999999999999998</v>
      </c>
      <c r="C23312" s="2">
        <v>-0.5</v>
      </c>
    </row>
    <row r="23313" spans="1:3" x14ac:dyDescent="0.35">
      <c r="A23313" s="3">
        <v>44358.881944444445</v>
      </c>
      <c r="B23313" s="2">
        <v>-2.4</v>
      </c>
      <c r="C23313" s="2">
        <v>-0.5</v>
      </c>
    </row>
    <row r="23314" spans="1:3" x14ac:dyDescent="0.35">
      <c r="A23314" s="3">
        <v>44358.888888888891</v>
      </c>
      <c r="B23314" s="2">
        <v>-2.2999999999999998</v>
      </c>
      <c r="C23314" s="2">
        <v>-0.5</v>
      </c>
    </row>
    <row r="23315" spans="1:3" x14ac:dyDescent="0.35">
      <c r="A23315" s="3">
        <v>44358.895833333336</v>
      </c>
      <c r="B23315" s="2">
        <v>-2.4</v>
      </c>
      <c r="C23315" s="2">
        <v>-0.5</v>
      </c>
    </row>
    <row r="23316" spans="1:3" x14ac:dyDescent="0.35">
      <c r="A23316" s="3">
        <v>44358.902777777781</v>
      </c>
      <c r="B23316" s="2">
        <v>-2</v>
      </c>
      <c r="C23316" s="2">
        <v>-0.5</v>
      </c>
    </row>
    <row r="23317" spans="1:3" x14ac:dyDescent="0.35">
      <c r="A23317" s="3">
        <v>44358.909722222219</v>
      </c>
      <c r="B23317" s="2">
        <v>0</v>
      </c>
      <c r="C23317" s="2">
        <v>-0.5</v>
      </c>
    </row>
    <row r="23318" spans="1:3" x14ac:dyDescent="0.35">
      <c r="A23318" s="3">
        <v>44358.916666666664</v>
      </c>
      <c r="B23318" s="2">
        <v>0</v>
      </c>
      <c r="C23318" s="2">
        <v>-0.4</v>
      </c>
    </row>
    <row r="23319" spans="1:3" x14ac:dyDescent="0.35">
      <c r="A23319" s="3">
        <v>44358.923611111109</v>
      </c>
      <c r="B23319" s="2">
        <v>0</v>
      </c>
      <c r="C23319" s="2">
        <v>0</v>
      </c>
    </row>
    <row r="23320" spans="1:3" x14ac:dyDescent="0.35">
      <c r="A23320" s="3">
        <v>44358.930555555555</v>
      </c>
      <c r="B23320" s="2">
        <v>0</v>
      </c>
      <c r="C23320" s="2">
        <v>0</v>
      </c>
    </row>
    <row r="23321" spans="1:3" x14ac:dyDescent="0.35">
      <c r="A23321" s="3">
        <v>44358.9375</v>
      </c>
      <c r="B23321" s="2">
        <v>0</v>
      </c>
      <c r="C23321" s="2">
        <v>0</v>
      </c>
    </row>
    <row r="23322" spans="1:3" x14ac:dyDescent="0.35">
      <c r="A23322" s="3">
        <v>44358.944444444445</v>
      </c>
      <c r="B23322" s="2">
        <v>0</v>
      </c>
      <c r="C23322" s="2">
        <v>0</v>
      </c>
    </row>
    <row r="23323" spans="1:3" x14ac:dyDescent="0.35">
      <c r="A23323" s="3">
        <v>44358.951388888891</v>
      </c>
      <c r="B23323" s="2">
        <v>0</v>
      </c>
      <c r="C23323" s="2">
        <v>0</v>
      </c>
    </row>
    <row r="23324" spans="1:3" x14ac:dyDescent="0.35">
      <c r="A23324" s="3">
        <v>44358.958333333336</v>
      </c>
      <c r="B23324" s="2">
        <v>0</v>
      </c>
      <c r="C23324" s="2">
        <v>0</v>
      </c>
    </row>
    <row r="23325" spans="1:3" x14ac:dyDescent="0.35">
      <c r="A23325" s="3">
        <v>44358.965277777781</v>
      </c>
      <c r="B23325" s="2">
        <v>0</v>
      </c>
      <c r="C23325" s="2">
        <v>0</v>
      </c>
    </row>
    <row r="23326" spans="1:3" x14ac:dyDescent="0.35">
      <c r="A23326" s="3">
        <v>44358.972222222219</v>
      </c>
      <c r="B23326" s="2">
        <v>0</v>
      </c>
      <c r="C23326" s="2">
        <v>0</v>
      </c>
    </row>
    <row r="23327" spans="1:3" x14ac:dyDescent="0.35">
      <c r="A23327" s="3">
        <v>44358.979166666664</v>
      </c>
      <c r="B23327" s="2">
        <v>0</v>
      </c>
      <c r="C23327" s="2">
        <v>0</v>
      </c>
    </row>
    <row r="23328" spans="1:3" x14ac:dyDescent="0.35">
      <c r="A23328" s="3">
        <v>44358.986111111109</v>
      </c>
      <c r="B23328" s="2">
        <v>0</v>
      </c>
      <c r="C23328" s="2">
        <v>0</v>
      </c>
    </row>
    <row r="23329" spans="1:3" x14ac:dyDescent="0.35">
      <c r="A23329" s="3">
        <v>44358.993055555555</v>
      </c>
      <c r="B23329" s="2">
        <v>0</v>
      </c>
      <c r="C23329" s="2">
        <v>0</v>
      </c>
    </row>
    <row r="23330" spans="1:3" x14ac:dyDescent="0.35">
      <c r="A23330" s="3">
        <v>44359</v>
      </c>
      <c r="B23330" s="2">
        <v>0</v>
      </c>
      <c r="C23330" s="2">
        <v>0</v>
      </c>
    </row>
    <row r="23331" spans="1:3" x14ac:dyDescent="0.35">
      <c r="A23331" s="3">
        <v>44359.006944444445</v>
      </c>
      <c r="B23331" s="2">
        <v>0</v>
      </c>
      <c r="C23331" s="2">
        <v>0</v>
      </c>
    </row>
    <row r="23332" spans="1:3" x14ac:dyDescent="0.35">
      <c r="A23332" s="3">
        <v>44359.013888888891</v>
      </c>
      <c r="B23332" s="2">
        <v>0</v>
      </c>
      <c r="C23332" s="2">
        <v>0</v>
      </c>
    </row>
    <row r="23333" spans="1:3" x14ac:dyDescent="0.35">
      <c r="A23333" s="3">
        <v>44359.020833333336</v>
      </c>
      <c r="B23333" s="2">
        <v>0</v>
      </c>
      <c r="C23333" s="2">
        <v>0</v>
      </c>
    </row>
    <row r="23334" spans="1:3" x14ac:dyDescent="0.35">
      <c r="A23334" s="3">
        <v>44359.027777777781</v>
      </c>
      <c r="B23334" s="2">
        <v>1.5</v>
      </c>
      <c r="C23334" s="2">
        <v>3.5</v>
      </c>
    </row>
    <row r="23335" spans="1:3" x14ac:dyDescent="0.35">
      <c r="A23335" s="3">
        <v>44359.034722222219</v>
      </c>
      <c r="B23335" s="2">
        <v>7.9</v>
      </c>
      <c r="C23335" s="2">
        <v>6.4</v>
      </c>
    </row>
    <row r="23336" spans="1:3" x14ac:dyDescent="0.35">
      <c r="A23336" s="3">
        <v>44359.041666666664</v>
      </c>
      <c r="B23336" s="2">
        <v>22.4</v>
      </c>
      <c r="C23336" s="2">
        <v>14.9</v>
      </c>
    </row>
    <row r="23337" spans="1:3" x14ac:dyDescent="0.35">
      <c r="A23337" s="3">
        <v>44359.048611111109</v>
      </c>
      <c r="B23337" s="2">
        <v>11.7</v>
      </c>
      <c r="C23337" s="2">
        <v>11.3</v>
      </c>
    </row>
    <row r="23338" spans="1:3" x14ac:dyDescent="0.35">
      <c r="A23338" s="3">
        <v>44359.055555555555</v>
      </c>
      <c r="B23338" s="2">
        <v>8.4</v>
      </c>
      <c r="C23338" s="2">
        <v>7.7</v>
      </c>
    </row>
    <row r="23339" spans="1:3" x14ac:dyDescent="0.35">
      <c r="A23339" s="3">
        <v>44359.0625</v>
      </c>
      <c r="B23339" s="2">
        <v>20.5</v>
      </c>
      <c r="C23339" s="2">
        <v>9.8000000000000007</v>
      </c>
    </row>
    <row r="23340" spans="1:3" x14ac:dyDescent="0.35">
      <c r="A23340" s="3">
        <v>44359.069444444445</v>
      </c>
      <c r="B23340" s="2">
        <v>2.8</v>
      </c>
      <c r="C23340" s="2">
        <v>4.5</v>
      </c>
    </row>
    <row r="23341" spans="1:3" x14ac:dyDescent="0.35">
      <c r="A23341" s="3">
        <v>44359.076388888891</v>
      </c>
      <c r="B23341" s="2">
        <v>9</v>
      </c>
      <c r="C23341" s="2">
        <v>1.4</v>
      </c>
    </row>
    <row r="23342" spans="1:3" x14ac:dyDescent="0.35">
      <c r="A23342" s="3">
        <v>44359.083333333336</v>
      </c>
      <c r="B23342" s="2">
        <v>26.8</v>
      </c>
      <c r="C23342" s="2">
        <v>19.8</v>
      </c>
    </row>
    <row r="23343" spans="1:3" x14ac:dyDescent="0.35">
      <c r="A23343" s="3">
        <v>44359.090277777781</v>
      </c>
      <c r="B23343" s="2">
        <v>24.2</v>
      </c>
      <c r="C23343" s="2">
        <v>19.600000000000001</v>
      </c>
    </row>
    <row r="23344" spans="1:3" x14ac:dyDescent="0.35">
      <c r="A23344" s="3">
        <v>44359.097222222219</v>
      </c>
      <c r="B23344" s="2">
        <v>42.5</v>
      </c>
      <c r="C23344" s="2">
        <v>25.2</v>
      </c>
    </row>
    <row r="23345" spans="1:3" x14ac:dyDescent="0.35">
      <c r="A23345" s="3">
        <v>44359.104166666664</v>
      </c>
      <c r="B23345" s="2">
        <v>35.9</v>
      </c>
      <c r="C23345" s="2">
        <v>29.1</v>
      </c>
    </row>
    <row r="23346" spans="1:3" x14ac:dyDescent="0.35">
      <c r="A23346" s="3">
        <v>44359.111111111109</v>
      </c>
      <c r="B23346" s="2">
        <v>8.5</v>
      </c>
      <c r="C23346" s="2">
        <v>5.2</v>
      </c>
    </row>
    <row r="23347" spans="1:3" x14ac:dyDescent="0.35">
      <c r="A23347" s="3">
        <v>44359.118055555555</v>
      </c>
      <c r="B23347" s="2">
        <v>4.0999999999999996</v>
      </c>
      <c r="C23347" s="2">
        <v>0.8</v>
      </c>
    </row>
    <row r="23348" spans="1:3" x14ac:dyDescent="0.35">
      <c r="A23348" s="3">
        <v>44359.125</v>
      </c>
      <c r="B23348" s="2">
        <v>12.4</v>
      </c>
      <c r="C23348" s="2">
        <v>9.4</v>
      </c>
    </row>
    <row r="23349" spans="1:3" x14ac:dyDescent="0.35">
      <c r="A23349" s="3">
        <v>44359.131944444445</v>
      </c>
      <c r="B23349" s="2">
        <v>11.7</v>
      </c>
      <c r="C23349" s="2">
        <v>8.1999999999999993</v>
      </c>
    </row>
    <row r="23350" spans="1:3" x14ac:dyDescent="0.35">
      <c r="A23350" s="3">
        <v>44359.138888888891</v>
      </c>
      <c r="B23350" s="2">
        <v>-1</v>
      </c>
      <c r="C23350" s="2">
        <v>-0.7</v>
      </c>
    </row>
    <row r="23351" spans="1:3" x14ac:dyDescent="0.35">
      <c r="A23351" s="3">
        <v>44359.145833333336</v>
      </c>
      <c r="B23351" s="2">
        <v>0</v>
      </c>
      <c r="C23351" s="2">
        <v>0</v>
      </c>
    </row>
    <row r="23352" spans="1:3" x14ac:dyDescent="0.35">
      <c r="A23352" s="3">
        <v>44359.152777777781</v>
      </c>
      <c r="B23352" s="2">
        <v>0</v>
      </c>
      <c r="C23352" s="2">
        <v>-0.2</v>
      </c>
    </row>
    <row r="23353" spans="1:3" x14ac:dyDescent="0.35">
      <c r="A23353" s="3">
        <v>44359.159722222219</v>
      </c>
      <c r="B23353" s="2">
        <v>-0.3</v>
      </c>
      <c r="C23353" s="2">
        <v>-1.1000000000000001</v>
      </c>
    </row>
    <row r="23354" spans="1:3" x14ac:dyDescent="0.35">
      <c r="A23354" s="3">
        <v>44359.166666666664</v>
      </c>
      <c r="B23354" s="2">
        <v>0.9</v>
      </c>
      <c r="C23354" s="2">
        <v>2.5</v>
      </c>
    </row>
    <row r="23355" spans="1:3" x14ac:dyDescent="0.35">
      <c r="A23355" s="3">
        <v>44359.173611111109</v>
      </c>
      <c r="B23355" s="2">
        <v>-3.3</v>
      </c>
      <c r="C23355" s="2">
        <v>-1.4</v>
      </c>
    </row>
    <row r="23356" spans="1:3" x14ac:dyDescent="0.35">
      <c r="A23356" s="3">
        <v>44359.180555555555</v>
      </c>
      <c r="B23356" s="2">
        <v>0</v>
      </c>
      <c r="C23356" s="2">
        <v>0</v>
      </c>
    </row>
    <row r="23357" spans="1:3" x14ac:dyDescent="0.35">
      <c r="A23357" s="3">
        <v>44359.1875</v>
      </c>
      <c r="B23357" s="2">
        <v>0</v>
      </c>
      <c r="C23357" s="2">
        <v>0</v>
      </c>
    </row>
    <row r="23358" spans="1:3" x14ac:dyDescent="0.35">
      <c r="A23358" s="3">
        <v>44359.194444444445</v>
      </c>
      <c r="B23358" s="2">
        <v>0</v>
      </c>
      <c r="C23358" s="2">
        <v>0</v>
      </c>
    </row>
    <row r="23359" spans="1:3" x14ac:dyDescent="0.35">
      <c r="A23359" s="3">
        <v>44359.201388888891</v>
      </c>
      <c r="B23359" s="2">
        <v>-0.9</v>
      </c>
      <c r="C23359" s="2">
        <v>-0.7</v>
      </c>
    </row>
    <row r="23360" spans="1:3" x14ac:dyDescent="0.35">
      <c r="A23360" s="3">
        <v>44359.208333333336</v>
      </c>
      <c r="B23360" s="2">
        <v>-0.5</v>
      </c>
      <c r="C23360" s="2">
        <v>-0.6</v>
      </c>
    </row>
    <row r="23361" spans="1:3" x14ac:dyDescent="0.35">
      <c r="A23361" s="3">
        <v>44359.215277777781</v>
      </c>
      <c r="B23361" s="2">
        <v>4.3</v>
      </c>
      <c r="C23361" s="2">
        <v>2</v>
      </c>
    </row>
    <row r="23362" spans="1:3" x14ac:dyDescent="0.35">
      <c r="A23362" s="3">
        <v>44359.222222222219</v>
      </c>
      <c r="B23362" s="2">
        <v>-0.8</v>
      </c>
      <c r="C23362" s="2">
        <v>0</v>
      </c>
    </row>
    <row r="23363" spans="1:3" x14ac:dyDescent="0.35">
      <c r="A23363" s="3">
        <v>44359.229166666664</v>
      </c>
      <c r="B23363" s="2">
        <v>0</v>
      </c>
      <c r="C23363" s="2">
        <v>0</v>
      </c>
    </row>
    <row r="23364" spans="1:3" x14ac:dyDescent="0.35">
      <c r="A23364" s="3">
        <v>44359.236111111109</v>
      </c>
      <c r="B23364" s="2">
        <v>0</v>
      </c>
      <c r="C23364" s="2">
        <v>0</v>
      </c>
    </row>
    <row r="23365" spans="1:3" x14ac:dyDescent="0.35">
      <c r="A23365" s="3">
        <v>44359.243055555555</v>
      </c>
      <c r="B23365" s="2">
        <v>0</v>
      </c>
      <c r="C23365" s="2">
        <v>0</v>
      </c>
    </row>
    <row r="23366" spans="1:3" x14ac:dyDescent="0.35">
      <c r="A23366" s="3">
        <v>44359.25</v>
      </c>
      <c r="B23366" s="2">
        <v>0</v>
      </c>
      <c r="C23366" s="2">
        <v>0</v>
      </c>
    </row>
    <row r="23367" spans="1:3" x14ac:dyDescent="0.35">
      <c r="A23367" s="3">
        <v>44359.256944444445</v>
      </c>
      <c r="B23367" s="2">
        <v>0</v>
      </c>
      <c r="C23367" s="2">
        <v>-0.5</v>
      </c>
    </row>
    <row r="23368" spans="1:3" x14ac:dyDescent="0.35">
      <c r="A23368" s="3">
        <v>44359.263888888891</v>
      </c>
      <c r="B23368" s="2">
        <v>0</v>
      </c>
      <c r="C23368" s="2">
        <v>0</v>
      </c>
    </row>
    <row r="23369" spans="1:3" x14ac:dyDescent="0.35">
      <c r="A23369" s="3">
        <v>44359.270833333336</v>
      </c>
      <c r="B23369" s="2">
        <v>0</v>
      </c>
      <c r="C23369" s="2">
        <v>0</v>
      </c>
    </row>
    <row r="23370" spans="1:3" x14ac:dyDescent="0.35">
      <c r="A23370" s="3">
        <v>44359.277777777781</v>
      </c>
      <c r="B23370" s="2">
        <v>0</v>
      </c>
      <c r="C23370" s="2">
        <v>0</v>
      </c>
    </row>
    <row r="23371" spans="1:3" x14ac:dyDescent="0.35">
      <c r="A23371" s="3">
        <v>44359.284722222219</v>
      </c>
      <c r="B23371" s="2">
        <v>0</v>
      </c>
      <c r="C23371" s="2">
        <v>0</v>
      </c>
    </row>
    <row r="23372" spans="1:3" x14ac:dyDescent="0.35">
      <c r="A23372" s="3">
        <v>44359.291666666664</v>
      </c>
      <c r="B23372" s="2">
        <v>0</v>
      </c>
      <c r="C23372" s="2">
        <v>0</v>
      </c>
    </row>
    <row r="23373" spans="1:3" x14ac:dyDescent="0.35">
      <c r="A23373" s="3">
        <v>44359.298611111109</v>
      </c>
      <c r="B23373" s="2">
        <v>0</v>
      </c>
      <c r="C23373" s="2">
        <v>-0.3</v>
      </c>
    </row>
    <row r="23374" spans="1:3" x14ac:dyDescent="0.35">
      <c r="A23374" s="3">
        <v>44359.305555555555</v>
      </c>
      <c r="B23374" s="2">
        <v>0</v>
      </c>
      <c r="C23374" s="2">
        <v>0</v>
      </c>
    </row>
    <row r="23375" spans="1:3" x14ac:dyDescent="0.35">
      <c r="A23375" s="3">
        <v>44359.3125</v>
      </c>
      <c r="B23375" s="2">
        <v>-0.3</v>
      </c>
      <c r="C23375" s="2">
        <v>0</v>
      </c>
    </row>
    <row r="23376" spans="1:3" x14ac:dyDescent="0.35">
      <c r="A23376" s="3">
        <v>44359.319444444445</v>
      </c>
      <c r="B23376" s="2">
        <v>2.2999999999999998</v>
      </c>
      <c r="C23376" s="2">
        <v>-0.2</v>
      </c>
    </row>
    <row r="23377" spans="1:3" x14ac:dyDescent="0.35">
      <c r="A23377" s="3">
        <v>44359.326388888891</v>
      </c>
      <c r="B23377" s="2">
        <v>9.9</v>
      </c>
      <c r="C23377" s="2">
        <v>11.9</v>
      </c>
    </row>
    <row r="23378" spans="1:3" x14ac:dyDescent="0.35">
      <c r="A23378" s="3">
        <v>44359.333333333336</v>
      </c>
      <c r="B23378" s="2">
        <v>20.399999999999999</v>
      </c>
      <c r="C23378" s="2">
        <v>24.6</v>
      </c>
    </row>
    <row r="23379" spans="1:3" x14ac:dyDescent="0.35">
      <c r="A23379" s="3">
        <v>44359.340277777781</v>
      </c>
      <c r="B23379" s="2">
        <v>11.8</v>
      </c>
      <c r="C23379" s="2">
        <v>11.2</v>
      </c>
    </row>
    <row r="23380" spans="1:3" x14ac:dyDescent="0.35">
      <c r="A23380" s="3">
        <v>44359.347222222219</v>
      </c>
      <c r="B23380" s="2">
        <v>25.7</v>
      </c>
      <c r="C23380" s="2">
        <v>23.1</v>
      </c>
    </row>
    <row r="23381" spans="1:3" x14ac:dyDescent="0.35">
      <c r="A23381" s="3">
        <v>44359.354166666664</v>
      </c>
      <c r="B23381" s="2">
        <v>10</v>
      </c>
      <c r="C23381" s="2">
        <v>12.5</v>
      </c>
    </row>
    <row r="23382" spans="1:3" x14ac:dyDescent="0.35">
      <c r="A23382" s="3">
        <v>44359.361111111109</v>
      </c>
      <c r="B23382" s="2">
        <v>-0.5</v>
      </c>
      <c r="C23382" s="2">
        <v>-0.1</v>
      </c>
    </row>
    <row r="23383" spans="1:3" x14ac:dyDescent="0.35">
      <c r="A23383" s="3">
        <v>44359.368055555555</v>
      </c>
      <c r="B23383" s="2">
        <v>-0.8</v>
      </c>
      <c r="C23383" s="2">
        <v>-1.7</v>
      </c>
    </row>
    <row r="23384" spans="1:3" x14ac:dyDescent="0.35">
      <c r="A23384" s="3">
        <v>44359.375</v>
      </c>
      <c r="B23384" s="2">
        <v>-0.2</v>
      </c>
      <c r="C23384" s="2">
        <v>-0.7</v>
      </c>
    </row>
    <row r="23385" spans="1:3" x14ac:dyDescent="0.35">
      <c r="A23385" s="3">
        <v>44359.381944444445</v>
      </c>
      <c r="B23385" s="2">
        <v>4.8</v>
      </c>
      <c r="C23385" s="2">
        <v>6.5</v>
      </c>
    </row>
    <row r="23386" spans="1:3" x14ac:dyDescent="0.35">
      <c r="A23386" s="3">
        <v>44359.388888888891</v>
      </c>
      <c r="B23386" s="2">
        <v>-0.8</v>
      </c>
      <c r="C23386" s="2">
        <v>-0.7</v>
      </c>
    </row>
    <row r="23387" spans="1:3" x14ac:dyDescent="0.35">
      <c r="A23387" s="3">
        <v>44359.395833333336</v>
      </c>
      <c r="B23387" s="2">
        <v>6</v>
      </c>
      <c r="C23387" s="2">
        <v>7.2</v>
      </c>
    </row>
    <row r="23388" spans="1:3" x14ac:dyDescent="0.35">
      <c r="A23388" s="3">
        <v>44359.402777777781</v>
      </c>
      <c r="B23388" s="2">
        <v>9</v>
      </c>
      <c r="C23388" s="2">
        <v>13.1</v>
      </c>
    </row>
    <row r="23389" spans="1:3" x14ac:dyDescent="0.35">
      <c r="A23389" s="3">
        <v>44359.409722222219</v>
      </c>
      <c r="B23389" s="2">
        <v>25.3</v>
      </c>
      <c r="C23389" s="2">
        <v>24.2</v>
      </c>
    </row>
    <row r="23390" spans="1:3" x14ac:dyDescent="0.35">
      <c r="A23390" s="3">
        <v>44359.416666666664</v>
      </c>
      <c r="B23390" s="2">
        <v>27</v>
      </c>
      <c r="C23390" s="2">
        <v>19.5</v>
      </c>
    </row>
    <row r="23391" spans="1:3" x14ac:dyDescent="0.35">
      <c r="A23391" s="3">
        <v>44359.423611111109</v>
      </c>
      <c r="B23391" s="2">
        <v>19.8</v>
      </c>
      <c r="C23391" s="2">
        <v>14.3</v>
      </c>
    </row>
    <row r="23392" spans="1:3" x14ac:dyDescent="0.35">
      <c r="A23392" s="3">
        <v>44359.430555555555</v>
      </c>
      <c r="B23392" s="2">
        <v>24.2</v>
      </c>
      <c r="C23392" s="2">
        <v>16</v>
      </c>
    </row>
    <row r="23393" spans="1:3" x14ac:dyDescent="0.35">
      <c r="A23393" s="3">
        <v>44359.4375</v>
      </c>
      <c r="B23393" s="2">
        <v>33.299999999999997</v>
      </c>
      <c r="C23393" s="2">
        <v>19.7</v>
      </c>
    </row>
    <row r="23394" spans="1:3" x14ac:dyDescent="0.35">
      <c r="A23394" s="3">
        <v>44359.444444444445</v>
      </c>
      <c r="B23394" s="2">
        <v>36.5</v>
      </c>
      <c r="C23394" s="2">
        <v>30.6</v>
      </c>
    </row>
    <row r="23395" spans="1:3" x14ac:dyDescent="0.35">
      <c r="A23395" s="3">
        <v>44359.451388888891</v>
      </c>
      <c r="B23395" s="2">
        <v>25.6</v>
      </c>
      <c r="C23395" s="2">
        <v>29.9</v>
      </c>
    </row>
    <row r="23396" spans="1:3" x14ac:dyDescent="0.35">
      <c r="A23396" s="3">
        <v>44359.458333333336</v>
      </c>
      <c r="B23396" s="2">
        <v>36</v>
      </c>
      <c r="C23396" s="2">
        <v>35.6</v>
      </c>
    </row>
    <row r="23397" spans="1:3" x14ac:dyDescent="0.35">
      <c r="A23397" s="3">
        <v>44359.465277777781</v>
      </c>
      <c r="B23397" s="2">
        <v>45</v>
      </c>
      <c r="C23397" s="2">
        <v>39.5</v>
      </c>
    </row>
    <row r="23398" spans="1:3" x14ac:dyDescent="0.35">
      <c r="A23398" s="3">
        <v>44359.472222222219</v>
      </c>
      <c r="B23398" s="2">
        <v>54.1</v>
      </c>
      <c r="C23398" s="2">
        <v>51.6</v>
      </c>
    </row>
    <row r="23399" spans="1:3" x14ac:dyDescent="0.35">
      <c r="A23399" s="3">
        <v>44359.479166666664</v>
      </c>
      <c r="B23399" s="2">
        <v>55.9</v>
      </c>
      <c r="C23399" s="2">
        <v>52.6</v>
      </c>
    </row>
    <row r="23400" spans="1:3" x14ac:dyDescent="0.35">
      <c r="A23400" s="3">
        <v>44359.486111111109</v>
      </c>
      <c r="B23400" s="2">
        <v>53.5</v>
      </c>
      <c r="C23400" s="2">
        <v>48.8</v>
      </c>
    </row>
    <row r="23401" spans="1:3" x14ac:dyDescent="0.35">
      <c r="A23401" s="3">
        <v>44359.493055555555</v>
      </c>
      <c r="B23401" s="2">
        <v>41.3</v>
      </c>
      <c r="C23401" s="2">
        <v>36.4</v>
      </c>
    </row>
    <row r="23402" spans="1:3" x14ac:dyDescent="0.35">
      <c r="A23402" s="3">
        <v>44359.5</v>
      </c>
      <c r="B23402" s="2">
        <v>48.2</v>
      </c>
      <c r="C23402" s="2">
        <v>50.4</v>
      </c>
    </row>
    <row r="23403" spans="1:3" x14ac:dyDescent="0.35">
      <c r="A23403" s="3">
        <v>44359.506944444445</v>
      </c>
      <c r="B23403" s="2">
        <v>81.400000000000006</v>
      </c>
      <c r="C23403" s="2">
        <v>79.599999999999994</v>
      </c>
    </row>
    <row r="23404" spans="1:3" x14ac:dyDescent="0.35">
      <c r="A23404" s="3">
        <v>44359.513888888891</v>
      </c>
      <c r="B23404" s="2">
        <v>74.8</v>
      </c>
      <c r="C23404" s="2">
        <v>74.3</v>
      </c>
    </row>
    <row r="23405" spans="1:3" x14ac:dyDescent="0.35">
      <c r="A23405" s="3">
        <v>44359.520833333336</v>
      </c>
      <c r="B23405" s="2">
        <v>79.900000000000006</v>
      </c>
      <c r="C23405" s="2">
        <v>82.6</v>
      </c>
    </row>
    <row r="23406" spans="1:3" x14ac:dyDescent="0.35">
      <c r="A23406" s="3">
        <v>44359.527777777781</v>
      </c>
      <c r="B23406" s="2">
        <v>116</v>
      </c>
      <c r="C23406" s="2">
        <v>110</v>
      </c>
    </row>
    <row r="23407" spans="1:3" x14ac:dyDescent="0.35">
      <c r="A23407" s="3">
        <v>44359.534722222219</v>
      </c>
      <c r="B23407" s="2">
        <v>106</v>
      </c>
      <c r="C23407" s="2">
        <v>101.8</v>
      </c>
    </row>
    <row r="23408" spans="1:3" x14ac:dyDescent="0.35">
      <c r="A23408" s="3">
        <v>44359.541666666664</v>
      </c>
      <c r="B23408" s="2">
        <v>125.9</v>
      </c>
      <c r="C23408" s="2">
        <v>121.2</v>
      </c>
    </row>
    <row r="23409" spans="1:3" x14ac:dyDescent="0.35">
      <c r="A23409" s="3">
        <v>44359.548611111109</v>
      </c>
      <c r="B23409" s="2">
        <v>167</v>
      </c>
      <c r="C23409" s="2">
        <v>151.19999999999999</v>
      </c>
    </row>
    <row r="23410" spans="1:3" x14ac:dyDescent="0.35">
      <c r="A23410" s="3">
        <v>44359.555555555555</v>
      </c>
      <c r="B23410" s="2">
        <v>146.69999999999999</v>
      </c>
      <c r="C23410" s="2">
        <v>124.8</v>
      </c>
    </row>
    <row r="23411" spans="1:3" x14ac:dyDescent="0.35">
      <c r="A23411" s="3">
        <v>44359.5625</v>
      </c>
      <c r="B23411" s="2">
        <v>154.69999999999999</v>
      </c>
      <c r="C23411" s="2">
        <v>139.80000000000001</v>
      </c>
    </row>
    <row r="23412" spans="1:3" x14ac:dyDescent="0.35">
      <c r="A23412" s="3">
        <v>44359.569444444445</v>
      </c>
      <c r="B23412" s="2">
        <v>130.5</v>
      </c>
      <c r="C23412" s="2">
        <v>123.4</v>
      </c>
    </row>
    <row r="23413" spans="1:3" x14ac:dyDescent="0.35">
      <c r="A23413" s="3">
        <v>44359.576388888891</v>
      </c>
      <c r="B23413" s="2">
        <v>139.30000000000001</v>
      </c>
      <c r="C23413" s="2">
        <v>131.30000000000001</v>
      </c>
    </row>
    <row r="23414" spans="1:3" x14ac:dyDescent="0.35">
      <c r="A23414" s="3">
        <v>44359.583333333336</v>
      </c>
      <c r="B23414" s="2">
        <v>108.9</v>
      </c>
      <c r="C23414" s="2">
        <v>100.8</v>
      </c>
    </row>
    <row r="23415" spans="1:3" x14ac:dyDescent="0.35">
      <c r="A23415" s="3">
        <v>44359.590277777781</v>
      </c>
      <c r="B23415" s="2">
        <v>92.5</v>
      </c>
      <c r="C23415" s="2">
        <v>75.900000000000006</v>
      </c>
    </row>
    <row r="23416" spans="1:3" x14ac:dyDescent="0.35">
      <c r="A23416" s="3">
        <v>44359.597222222219</v>
      </c>
      <c r="B23416" s="2">
        <v>31.3</v>
      </c>
      <c r="C23416" s="2">
        <v>26.4</v>
      </c>
    </row>
    <row r="23417" spans="1:3" x14ac:dyDescent="0.35">
      <c r="A23417" s="3">
        <v>44359.604166666664</v>
      </c>
      <c r="B23417" s="2">
        <v>35.299999999999997</v>
      </c>
      <c r="C23417" s="2">
        <v>50.1</v>
      </c>
    </row>
    <row r="23418" spans="1:3" x14ac:dyDescent="0.35">
      <c r="A23418" s="3">
        <v>44359.611111111109</v>
      </c>
      <c r="B23418" s="2">
        <v>52.1</v>
      </c>
      <c r="C23418" s="2">
        <v>58.2</v>
      </c>
    </row>
    <row r="23419" spans="1:3" x14ac:dyDescent="0.35">
      <c r="A23419" s="3">
        <v>44359.618055555555</v>
      </c>
      <c r="B23419" s="2">
        <v>41.9</v>
      </c>
      <c r="C23419" s="2">
        <v>40.5</v>
      </c>
    </row>
    <row r="23420" spans="1:3" x14ac:dyDescent="0.35">
      <c r="A23420" s="3">
        <v>44359.625</v>
      </c>
      <c r="B23420" s="2">
        <v>57.1</v>
      </c>
      <c r="C23420" s="2">
        <v>57.3</v>
      </c>
    </row>
    <row r="23421" spans="1:3" x14ac:dyDescent="0.35">
      <c r="A23421" s="3">
        <v>44359.631944444445</v>
      </c>
      <c r="B23421" s="2">
        <v>65.099999999999994</v>
      </c>
      <c r="C23421" s="2">
        <v>65.3</v>
      </c>
    </row>
    <row r="23422" spans="1:3" x14ac:dyDescent="0.35">
      <c r="A23422" s="3">
        <v>44359.638888888891</v>
      </c>
      <c r="B23422" s="2">
        <v>46.7</v>
      </c>
      <c r="C23422" s="2">
        <v>42.8</v>
      </c>
    </row>
    <row r="23423" spans="1:3" x14ac:dyDescent="0.35">
      <c r="A23423" s="3">
        <v>44359.645833333336</v>
      </c>
      <c r="B23423" s="2">
        <v>29.3</v>
      </c>
      <c r="C23423" s="2">
        <v>30.9</v>
      </c>
    </row>
    <row r="23424" spans="1:3" x14ac:dyDescent="0.35">
      <c r="A23424" s="3">
        <v>44359.652777777781</v>
      </c>
      <c r="B23424" s="2">
        <v>38.9</v>
      </c>
      <c r="C23424" s="2">
        <v>36.299999999999997</v>
      </c>
    </row>
    <row r="23425" spans="1:3" x14ac:dyDescent="0.35">
      <c r="A23425" s="3">
        <v>44359.659722222219</v>
      </c>
      <c r="B23425" s="2">
        <v>20.100000000000001</v>
      </c>
      <c r="C23425" s="2">
        <v>21.6</v>
      </c>
    </row>
    <row r="23426" spans="1:3" x14ac:dyDescent="0.35">
      <c r="A23426" s="3">
        <v>44359.666666666664</v>
      </c>
      <c r="B23426" s="2">
        <v>10.7</v>
      </c>
      <c r="C23426" s="2">
        <v>10.3</v>
      </c>
    </row>
    <row r="23427" spans="1:3" x14ac:dyDescent="0.35">
      <c r="A23427" s="3">
        <v>44359.673611111109</v>
      </c>
      <c r="B23427" s="2">
        <v>16.899999999999999</v>
      </c>
      <c r="C23427" s="2">
        <v>16.3</v>
      </c>
    </row>
    <row r="23428" spans="1:3" x14ac:dyDescent="0.35">
      <c r="A23428" s="3">
        <v>44359.680555555555</v>
      </c>
      <c r="B23428" s="2">
        <v>10</v>
      </c>
      <c r="C23428" s="2">
        <v>9.3000000000000007</v>
      </c>
    </row>
    <row r="23429" spans="1:3" x14ac:dyDescent="0.35">
      <c r="A23429" s="3">
        <v>44359.6875</v>
      </c>
      <c r="B23429" s="2">
        <v>11.2</v>
      </c>
      <c r="C23429" s="2">
        <v>10.6</v>
      </c>
    </row>
    <row r="23430" spans="1:3" x14ac:dyDescent="0.35">
      <c r="A23430" s="3">
        <v>44359.694444444445</v>
      </c>
      <c r="B23430" s="2">
        <v>2.2000000000000002</v>
      </c>
      <c r="C23430" s="2">
        <v>4.5</v>
      </c>
    </row>
    <row r="23431" spans="1:3" x14ac:dyDescent="0.35">
      <c r="A23431" s="3">
        <v>44359.701388888891</v>
      </c>
      <c r="B23431" s="2">
        <v>0.3</v>
      </c>
      <c r="C23431" s="2">
        <v>0.6</v>
      </c>
    </row>
    <row r="23432" spans="1:3" x14ac:dyDescent="0.35">
      <c r="A23432" s="3">
        <v>44359.708333333336</v>
      </c>
      <c r="B23432" s="2">
        <v>-3.2</v>
      </c>
      <c r="C23432" s="2">
        <v>0</v>
      </c>
    </row>
    <row r="23433" spans="1:3" x14ac:dyDescent="0.35">
      <c r="A23433" s="3">
        <v>44359.715277777781</v>
      </c>
      <c r="B23433" s="2">
        <v>-1.7</v>
      </c>
      <c r="C23433" s="2">
        <v>0.3</v>
      </c>
    </row>
    <row r="23434" spans="1:3" x14ac:dyDescent="0.35">
      <c r="A23434" s="3">
        <v>44359.722222222219</v>
      </c>
      <c r="B23434" s="2">
        <v>-1.7</v>
      </c>
      <c r="C23434" s="2">
        <v>0.4</v>
      </c>
    </row>
    <row r="23435" spans="1:3" x14ac:dyDescent="0.35">
      <c r="A23435" s="3">
        <v>44359.729166666664</v>
      </c>
      <c r="B23435" s="2">
        <v>-1.7</v>
      </c>
      <c r="C23435" s="2">
        <v>-0.4</v>
      </c>
    </row>
    <row r="23436" spans="1:3" x14ac:dyDescent="0.35">
      <c r="A23436" s="3">
        <v>44359.736111111109</v>
      </c>
      <c r="B23436" s="2">
        <v>-1.7</v>
      </c>
      <c r="C23436" s="2">
        <v>-0.4</v>
      </c>
    </row>
    <row r="23437" spans="1:3" x14ac:dyDescent="0.35">
      <c r="A23437" s="3">
        <v>44359.743055555555</v>
      </c>
      <c r="B23437" s="2">
        <v>-1.7</v>
      </c>
      <c r="C23437" s="2">
        <v>0</v>
      </c>
    </row>
    <row r="23438" spans="1:3" x14ac:dyDescent="0.35">
      <c r="A23438" s="3">
        <v>44359.75</v>
      </c>
      <c r="B23438" s="2">
        <v>-1.6</v>
      </c>
      <c r="C23438" s="2">
        <v>0</v>
      </c>
    </row>
    <row r="23439" spans="1:3" x14ac:dyDescent="0.35">
      <c r="A23439" s="3">
        <v>44359.756944444445</v>
      </c>
      <c r="B23439" s="2">
        <v>-2.1</v>
      </c>
      <c r="C23439" s="2">
        <v>-1.7</v>
      </c>
    </row>
    <row r="23440" spans="1:3" x14ac:dyDescent="0.35">
      <c r="A23440" s="3">
        <v>44359.763888888891</v>
      </c>
      <c r="B23440" s="2">
        <v>-3.6</v>
      </c>
      <c r="C23440" s="2">
        <v>-1.2</v>
      </c>
    </row>
    <row r="23441" spans="1:3" x14ac:dyDescent="0.35">
      <c r="A23441" s="3">
        <v>44359.770833333336</v>
      </c>
      <c r="B23441" s="2">
        <v>-1.9</v>
      </c>
      <c r="C23441" s="2">
        <v>0.1</v>
      </c>
    </row>
    <row r="23442" spans="1:3" x14ac:dyDescent="0.35">
      <c r="A23442" s="3">
        <v>44359.777777777781</v>
      </c>
      <c r="B23442" s="2">
        <v>11.3</v>
      </c>
      <c r="C23442" s="2">
        <v>4.5</v>
      </c>
    </row>
    <row r="23443" spans="1:3" x14ac:dyDescent="0.35">
      <c r="A23443" s="3">
        <v>44359.784722222219</v>
      </c>
      <c r="B23443" s="2">
        <v>3.7</v>
      </c>
      <c r="C23443" s="2">
        <v>10.6</v>
      </c>
    </row>
    <row r="23444" spans="1:3" x14ac:dyDescent="0.35">
      <c r="A23444" s="3">
        <v>44359.791666666664</v>
      </c>
      <c r="B23444" s="2">
        <v>16</v>
      </c>
      <c r="C23444" s="2">
        <v>16.600000000000001</v>
      </c>
    </row>
    <row r="23445" spans="1:3" x14ac:dyDescent="0.35">
      <c r="A23445" s="3">
        <v>44359.798611111109</v>
      </c>
      <c r="B23445" s="2">
        <v>6.6</v>
      </c>
      <c r="C23445" s="2">
        <v>10.3</v>
      </c>
    </row>
    <row r="23446" spans="1:3" x14ac:dyDescent="0.35">
      <c r="A23446" s="3">
        <v>44359.805555555555</v>
      </c>
      <c r="B23446" s="2">
        <v>-0.6</v>
      </c>
      <c r="C23446" s="2">
        <v>1.7</v>
      </c>
    </row>
    <row r="23447" spans="1:3" x14ac:dyDescent="0.35">
      <c r="A23447" s="3">
        <v>44359.8125</v>
      </c>
      <c r="B23447" s="2">
        <v>12.4</v>
      </c>
      <c r="C23447" s="2">
        <v>11.7</v>
      </c>
    </row>
    <row r="23448" spans="1:3" x14ac:dyDescent="0.35">
      <c r="A23448" s="3">
        <v>44359.819444444445</v>
      </c>
      <c r="B23448" s="2">
        <v>11.6</v>
      </c>
      <c r="C23448" s="2">
        <v>8.6999999999999993</v>
      </c>
    </row>
    <row r="23449" spans="1:3" x14ac:dyDescent="0.35">
      <c r="A23449" s="3">
        <v>44359.826388888891</v>
      </c>
      <c r="B23449" s="2">
        <v>5.8</v>
      </c>
      <c r="C23449" s="2">
        <v>4.3</v>
      </c>
    </row>
    <row r="23450" spans="1:3" x14ac:dyDescent="0.35">
      <c r="A23450" s="3">
        <v>44359.833333333336</v>
      </c>
      <c r="B23450" s="2">
        <v>-6.6</v>
      </c>
      <c r="C23450" s="2">
        <v>-2.8</v>
      </c>
    </row>
    <row r="23451" spans="1:3" x14ac:dyDescent="0.35">
      <c r="A23451" s="3">
        <v>44359.840277777781</v>
      </c>
      <c r="B23451" s="2">
        <v>-5.9</v>
      </c>
      <c r="C23451" s="2">
        <v>-3.1</v>
      </c>
    </row>
    <row r="23452" spans="1:3" x14ac:dyDescent="0.35">
      <c r="A23452" s="3">
        <v>44359.847222222219</v>
      </c>
      <c r="B23452" s="2">
        <v>6</v>
      </c>
      <c r="C23452" s="2">
        <v>5.6</v>
      </c>
    </row>
    <row r="23453" spans="1:3" x14ac:dyDescent="0.35">
      <c r="A23453" s="3">
        <v>44359.854166666664</v>
      </c>
      <c r="B23453" s="2">
        <v>21.3</v>
      </c>
      <c r="C23453" s="2">
        <v>19.2</v>
      </c>
    </row>
    <row r="23454" spans="1:3" x14ac:dyDescent="0.35">
      <c r="A23454" s="3">
        <v>44359.861111111109</v>
      </c>
      <c r="B23454" s="2">
        <v>37.200000000000003</v>
      </c>
      <c r="C23454" s="2">
        <v>35.5</v>
      </c>
    </row>
    <row r="23455" spans="1:3" x14ac:dyDescent="0.35">
      <c r="A23455" s="3">
        <v>44359.868055555555</v>
      </c>
      <c r="B23455" s="2">
        <v>34.700000000000003</v>
      </c>
      <c r="C23455" s="2">
        <v>32.700000000000003</v>
      </c>
    </row>
    <row r="23456" spans="1:3" x14ac:dyDescent="0.35">
      <c r="A23456" s="3">
        <v>44359.875</v>
      </c>
      <c r="B23456" s="2">
        <v>45.7</v>
      </c>
      <c r="C23456" s="2">
        <v>41.1</v>
      </c>
    </row>
    <row r="23457" spans="1:3" x14ac:dyDescent="0.35">
      <c r="A23457" s="3">
        <v>44359.881944444445</v>
      </c>
      <c r="B23457" s="2">
        <v>56</v>
      </c>
      <c r="C23457" s="2">
        <v>51.8</v>
      </c>
    </row>
    <row r="23458" spans="1:3" x14ac:dyDescent="0.35">
      <c r="A23458" s="3">
        <v>44359.888888888891</v>
      </c>
      <c r="B23458" s="2">
        <v>76.3</v>
      </c>
      <c r="C23458" s="2">
        <v>69.599999999999994</v>
      </c>
    </row>
    <row r="23459" spans="1:3" x14ac:dyDescent="0.35">
      <c r="A23459" s="3">
        <v>44359.895833333336</v>
      </c>
      <c r="B23459" s="2">
        <v>114.8</v>
      </c>
      <c r="C23459" s="2">
        <v>103</v>
      </c>
    </row>
    <row r="23460" spans="1:3" x14ac:dyDescent="0.35">
      <c r="A23460" s="3">
        <v>44359.902777777781</v>
      </c>
      <c r="B23460" s="2">
        <v>100.2</v>
      </c>
      <c r="C23460" s="2">
        <v>89.9</v>
      </c>
    </row>
    <row r="23461" spans="1:3" x14ac:dyDescent="0.35">
      <c r="A23461" s="3">
        <v>44359.909722222219</v>
      </c>
      <c r="B23461" s="2">
        <v>105.1</v>
      </c>
      <c r="C23461" s="2">
        <v>103.6</v>
      </c>
    </row>
    <row r="23462" spans="1:3" x14ac:dyDescent="0.35">
      <c r="A23462" s="3">
        <v>44359.916666666664</v>
      </c>
      <c r="B23462" s="2">
        <v>88.4</v>
      </c>
      <c r="C23462" s="2">
        <v>84.8</v>
      </c>
    </row>
    <row r="23463" spans="1:3" x14ac:dyDescent="0.35">
      <c r="A23463" s="3">
        <v>44359.923611111109</v>
      </c>
      <c r="B23463" s="2">
        <v>69</v>
      </c>
      <c r="C23463" s="2">
        <v>59.7</v>
      </c>
    </row>
    <row r="23464" spans="1:3" x14ac:dyDescent="0.35">
      <c r="A23464" s="3">
        <v>44359.930555555555</v>
      </c>
      <c r="B23464" s="2">
        <v>40.6</v>
      </c>
      <c r="C23464" s="2">
        <v>40.799999999999997</v>
      </c>
    </row>
    <row r="23465" spans="1:3" x14ac:dyDescent="0.35">
      <c r="A23465" s="3">
        <v>44359.9375</v>
      </c>
      <c r="B23465" s="2">
        <v>11.6</v>
      </c>
      <c r="C23465" s="2">
        <v>15.3</v>
      </c>
    </row>
    <row r="23466" spans="1:3" x14ac:dyDescent="0.35">
      <c r="A23466" s="3">
        <v>44359.944444444445</v>
      </c>
      <c r="B23466" s="2">
        <v>-2.7</v>
      </c>
      <c r="C23466" s="2">
        <v>1.9</v>
      </c>
    </row>
    <row r="23467" spans="1:3" x14ac:dyDescent="0.35">
      <c r="A23467" s="3">
        <v>44359.951388888891</v>
      </c>
      <c r="B23467" s="2">
        <v>-2.8</v>
      </c>
      <c r="C23467" s="2">
        <v>-0.6</v>
      </c>
    </row>
    <row r="23468" spans="1:3" x14ac:dyDescent="0.35">
      <c r="A23468" s="3">
        <v>44359.958333333336</v>
      </c>
      <c r="B23468" s="2">
        <v>-1.7</v>
      </c>
      <c r="C23468" s="2">
        <v>0.6</v>
      </c>
    </row>
    <row r="23469" spans="1:3" x14ac:dyDescent="0.35">
      <c r="A23469" s="3">
        <v>44359.965277777781</v>
      </c>
      <c r="B23469" s="2">
        <v>-1.7</v>
      </c>
      <c r="C23469" s="2">
        <v>0.9</v>
      </c>
    </row>
    <row r="23470" spans="1:3" x14ac:dyDescent="0.35">
      <c r="A23470" s="3">
        <v>44359.972222222219</v>
      </c>
      <c r="B23470" s="2">
        <v>-1.7</v>
      </c>
      <c r="C23470" s="2">
        <v>-0.5</v>
      </c>
    </row>
    <row r="23471" spans="1:3" x14ac:dyDescent="0.35">
      <c r="A23471" s="3">
        <v>44359.979166666664</v>
      </c>
      <c r="B23471" s="2">
        <v>-1.7</v>
      </c>
      <c r="C23471" s="2">
        <v>-0.5</v>
      </c>
    </row>
    <row r="23472" spans="1:3" x14ac:dyDescent="0.35">
      <c r="A23472" s="3">
        <v>44359.986111111109</v>
      </c>
      <c r="B23472" s="2">
        <v>-1.7</v>
      </c>
      <c r="C23472" s="2">
        <v>-0.5</v>
      </c>
    </row>
    <row r="23473" spans="1:3" x14ac:dyDescent="0.35">
      <c r="A23473" s="3">
        <v>44359.993055555555</v>
      </c>
      <c r="B23473" s="2">
        <v>-1.7</v>
      </c>
      <c r="C23473" s="2">
        <v>-0.5</v>
      </c>
    </row>
    <row r="23474" spans="1:3" x14ac:dyDescent="0.35">
      <c r="A23474" s="3">
        <v>44360</v>
      </c>
      <c r="B23474" s="2">
        <v>-1.7</v>
      </c>
      <c r="C23474" s="2">
        <v>-0.5</v>
      </c>
    </row>
    <row r="23475" spans="1:3" x14ac:dyDescent="0.35">
      <c r="A23475" s="3">
        <v>44360.006944444445</v>
      </c>
      <c r="B23475" s="2">
        <v>-1.3</v>
      </c>
      <c r="C23475" s="2">
        <v>-1.1000000000000001</v>
      </c>
    </row>
    <row r="23476" spans="1:3" x14ac:dyDescent="0.35">
      <c r="A23476" s="3">
        <v>44360.013888888891</v>
      </c>
      <c r="B23476" s="2">
        <v>-2.4</v>
      </c>
      <c r="C23476" s="2">
        <v>-1.6</v>
      </c>
    </row>
    <row r="23477" spans="1:3" x14ac:dyDescent="0.35">
      <c r="A23477" s="3">
        <v>44360.020833333336</v>
      </c>
      <c r="B23477" s="2">
        <v>-2.7</v>
      </c>
      <c r="C23477" s="2">
        <v>-1.6</v>
      </c>
    </row>
    <row r="23478" spans="1:3" x14ac:dyDescent="0.35">
      <c r="A23478" s="3">
        <v>44360.027777777781</v>
      </c>
      <c r="B23478" s="2">
        <v>-2.6</v>
      </c>
      <c r="C23478" s="2">
        <v>-1.6</v>
      </c>
    </row>
    <row r="23479" spans="1:3" x14ac:dyDescent="0.35">
      <c r="A23479" s="3">
        <v>44360.034722222219</v>
      </c>
      <c r="B23479" s="2">
        <v>-2.7</v>
      </c>
      <c r="C23479" s="2">
        <v>-1.6</v>
      </c>
    </row>
    <row r="23480" spans="1:3" x14ac:dyDescent="0.35">
      <c r="A23480" s="3">
        <v>44360.041666666664</v>
      </c>
      <c r="B23480" s="2">
        <v>-0.4</v>
      </c>
      <c r="C23480" s="2">
        <v>-1.7</v>
      </c>
    </row>
    <row r="23481" spans="1:3" x14ac:dyDescent="0.35">
      <c r="A23481" s="3">
        <v>44360.048611111109</v>
      </c>
      <c r="B23481" s="2">
        <v>0</v>
      </c>
      <c r="C23481" s="2">
        <v>-1.7</v>
      </c>
    </row>
    <row r="23482" spans="1:3" x14ac:dyDescent="0.35">
      <c r="A23482" s="3">
        <v>44360.055555555555</v>
      </c>
      <c r="B23482" s="2">
        <v>0</v>
      </c>
      <c r="C23482" s="2">
        <v>-1.7</v>
      </c>
    </row>
    <row r="23483" spans="1:3" x14ac:dyDescent="0.35">
      <c r="A23483" s="3">
        <v>44360.0625</v>
      </c>
      <c r="B23483" s="2">
        <v>0</v>
      </c>
      <c r="C23483" s="2">
        <v>-1.7</v>
      </c>
    </row>
    <row r="23484" spans="1:3" x14ac:dyDescent="0.35">
      <c r="A23484" s="3">
        <v>44360.069444444445</v>
      </c>
      <c r="B23484" s="2">
        <v>0</v>
      </c>
      <c r="C23484" s="2">
        <v>-1.7</v>
      </c>
    </row>
    <row r="23485" spans="1:3" x14ac:dyDescent="0.35">
      <c r="A23485" s="3">
        <v>44360.076388888891</v>
      </c>
      <c r="B23485" s="2">
        <v>0</v>
      </c>
      <c r="C23485" s="2">
        <v>-0.6</v>
      </c>
    </row>
    <row r="23486" spans="1:3" x14ac:dyDescent="0.35">
      <c r="A23486" s="3">
        <v>44360.083333333336</v>
      </c>
      <c r="B23486" s="2">
        <v>0</v>
      </c>
      <c r="C23486" s="2">
        <v>0</v>
      </c>
    </row>
    <row r="23487" spans="1:3" x14ac:dyDescent="0.35">
      <c r="A23487" s="3">
        <v>44360.090277777781</v>
      </c>
      <c r="B23487" s="2">
        <v>0</v>
      </c>
      <c r="C23487" s="2">
        <v>0</v>
      </c>
    </row>
    <row r="23488" spans="1:3" x14ac:dyDescent="0.35">
      <c r="A23488" s="3">
        <v>44360.097222222219</v>
      </c>
      <c r="B23488" s="2">
        <v>0</v>
      </c>
      <c r="C23488" s="2">
        <v>0</v>
      </c>
    </row>
    <row r="23489" spans="1:3" x14ac:dyDescent="0.35">
      <c r="A23489" s="3">
        <v>44360.104166666664</v>
      </c>
      <c r="B23489" s="2">
        <v>0</v>
      </c>
      <c r="C23489" s="2">
        <v>0</v>
      </c>
    </row>
    <row r="23490" spans="1:3" x14ac:dyDescent="0.35">
      <c r="A23490" s="3">
        <v>44360.111111111109</v>
      </c>
      <c r="B23490" s="2">
        <v>0</v>
      </c>
      <c r="C23490" s="2">
        <v>0</v>
      </c>
    </row>
    <row r="23491" spans="1:3" x14ac:dyDescent="0.35">
      <c r="A23491" s="3">
        <v>44360.118055555555</v>
      </c>
      <c r="B23491" s="2">
        <v>0</v>
      </c>
      <c r="C23491" s="2">
        <v>0</v>
      </c>
    </row>
    <row r="23492" spans="1:3" x14ac:dyDescent="0.35">
      <c r="A23492" s="3">
        <v>44360.125</v>
      </c>
      <c r="B23492" s="2">
        <v>0</v>
      </c>
      <c r="C23492" s="2">
        <v>0</v>
      </c>
    </row>
    <row r="23493" spans="1:3" x14ac:dyDescent="0.35">
      <c r="A23493" s="3">
        <v>44360.131944444445</v>
      </c>
      <c r="B23493" s="2">
        <v>-1.1000000000000001</v>
      </c>
      <c r="C23493" s="2">
        <v>0</v>
      </c>
    </row>
    <row r="23494" spans="1:3" x14ac:dyDescent="0.35">
      <c r="A23494" s="3">
        <v>44360.138888888891</v>
      </c>
      <c r="B23494" s="2">
        <v>-1.7</v>
      </c>
      <c r="C23494" s="2">
        <v>0</v>
      </c>
    </row>
    <row r="23495" spans="1:3" x14ac:dyDescent="0.35">
      <c r="A23495" s="3">
        <v>44360.145833333336</v>
      </c>
      <c r="B23495" s="2">
        <v>0</v>
      </c>
      <c r="C23495" s="2">
        <v>0</v>
      </c>
    </row>
    <row r="23496" spans="1:3" x14ac:dyDescent="0.35">
      <c r="A23496" s="3">
        <v>44360.152777777781</v>
      </c>
      <c r="B23496" s="2">
        <v>0</v>
      </c>
      <c r="C23496" s="2">
        <v>0</v>
      </c>
    </row>
    <row r="23497" spans="1:3" x14ac:dyDescent="0.35">
      <c r="A23497" s="3">
        <v>44360.159722222219</v>
      </c>
      <c r="B23497" s="2">
        <v>0</v>
      </c>
      <c r="C23497" s="2">
        <v>0</v>
      </c>
    </row>
    <row r="23498" spans="1:3" x14ac:dyDescent="0.35">
      <c r="A23498" s="3">
        <v>44360.166666666664</v>
      </c>
      <c r="B23498" s="2">
        <v>0</v>
      </c>
      <c r="C23498" s="2">
        <v>0</v>
      </c>
    </row>
    <row r="23499" spans="1:3" x14ac:dyDescent="0.35">
      <c r="A23499" s="3">
        <v>44360.173611111109</v>
      </c>
      <c r="B23499" s="2">
        <v>0</v>
      </c>
      <c r="C23499" s="2">
        <v>0</v>
      </c>
    </row>
    <row r="23500" spans="1:3" x14ac:dyDescent="0.35">
      <c r="A23500" s="3">
        <v>44360.180555555555</v>
      </c>
      <c r="B23500" s="2">
        <v>0</v>
      </c>
      <c r="C23500" s="2">
        <v>0</v>
      </c>
    </row>
    <row r="23501" spans="1:3" x14ac:dyDescent="0.35">
      <c r="A23501" s="3">
        <v>44360.1875</v>
      </c>
      <c r="B23501" s="2">
        <v>0</v>
      </c>
      <c r="C23501" s="2">
        <v>0</v>
      </c>
    </row>
    <row r="23502" spans="1:3" x14ac:dyDescent="0.35">
      <c r="A23502" s="3">
        <v>44360.194444444445</v>
      </c>
      <c r="B23502" s="2">
        <v>0</v>
      </c>
      <c r="C23502" s="2">
        <v>0</v>
      </c>
    </row>
    <row r="23503" spans="1:3" x14ac:dyDescent="0.35">
      <c r="A23503" s="3">
        <v>44360.201388888891</v>
      </c>
      <c r="B23503" s="2">
        <v>0</v>
      </c>
      <c r="C23503" s="2">
        <v>0</v>
      </c>
    </row>
    <row r="23504" spans="1:3" x14ac:dyDescent="0.35">
      <c r="A23504" s="3">
        <v>44360.208333333336</v>
      </c>
      <c r="B23504" s="2">
        <v>0</v>
      </c>
      <c r="C23504" s="2">
        <v>0</v>
      </c>
    </row>
    <row r="23505" spans="1:3" x14ac:dyDescent="0.35">
      <c r="A23505" s="3">
        <v>44360.215277777781</v>
      </c>
      <c r="B23505" s="2">
        <v>0</v>
      </c>
      <c r="C23505" s="2">
        <v>0</v>
      </c>
    </row>
    <row r="23506" spans="1:3" x14ac:dyDescent="0.35">
      <c r="A23506" s="3">
        <v>44360.222222222219</v>
      </c>
      <c r="B23506" s="2">
        <v>0</v>
      </c>
      <c r="C23506" s="2">
        <v>0</v>
      </c>
    </row>
    <row r="23507" spans="1:3" x14ac:dyDescent="0.35">
      <c r="A23507" s="3">
        <v>44360.229166666664</v>
      </c>
      <c r="B23507" s="2">
        <v>0</v>
      </c>
      <c r="C23507" s="2">
        <v>0</v>
      </c>
    </row>
    <row r="23508" spans="1:3" x14ac:dyDescent="0.35">
      <c r="A23508" s="3">
        <v>44360.236111111109</v>
      </c>
      <c r="B23508" s="2">
        <v>0</v>
      </c>
      <c r="C23508" s="2">
        <v>0</v>
      </c>
    </row>
    <row r="23509" spans="1:3" x14ac:dyDescent="0.35">
      <c r="A23509" s="3">
        <v>44360.243055555555</v>
      </c>
      <c r="B23509" s="2">
        <v>0</v>
      </c>
      <c r="C23509" s="2">
        <v>0</v>
      </c>
    </row>
    <row r="23510" spans="1:3" x14ac:dyDescent="0.35">
      <c r="A23510" s="3">
        <v>44360.25</v>
      </c>
      <c r="B23510" s="2">
        <v>0</v>
      </c>
      <c r="C23510" s="2">
        <v>0</v>
      </c>
    </row>
    <row r="23511" spans="1:3" x14ac:dyDescent="0.35">
      <c r="A23511" s="3">
        <v>44360.256944444445</v>
      </c>
      <c r="B23511" s="2">
        <v>0</v>
      </c>
      <c r="C23511" s="2">
        <v>0</v>
      </c>
    </row>
    <row r="23512" spans="1:3" x14ac:dyDescent="0.35">
      <c r="A23512" s="3">
        <v>44360.263888888891</v>
      </c>
      <c r="B23512" s="2">
        <v>0</v>
      </c>
      <c r="C23512" s="2">
        <v>0</v>
      </c>
    </row>
    <row r="23513" spans="1:3" x14ac:dyDescent="0.35">
      <c r="A23513" s="3">
        <v>44360.270833333336</v>
      </c>
      <c r="B23513" s="2">
        <v>0</v>
      </c>
      <c r="C23513" s="2">
        <v>0</v>
      </c>
    </row>
    <row r="23514" spans="1:3" x14ac:dyDescent="0.35">
      <c r="A23514" s="3">
        <v>44360.277777777781</v>
      </c>
      <c r="B23514" s="2">
        <v>0</v>
      </c>
      <c r="C23514" s="2">
        <v>0</v>
      </c>
    </row>
    <row r="23515" spans="1:3" x14ac:dyDescent="0.35">
      <c r="A23515" s="3">
        <v>44360.284722222219</v>
      </c>
      <c r="B23515" s="2">
        <v>0</v>
      </c>
      <c r="C23515" s="2">
        <v>0</v>
      </c>
    </row>
    <row r="23516" spans="1:3" x14ac:dyDescent="0.35">
      <c r="A23516" s="3">
        <v>44360.291666666664</v>
      </c>
      <c r="B23516" s="2">
        <v>0</v>
      </c>
      <c r="C23516" s="2">
        <v>0</v>
      </c>
    </row>
    <row r="23517" spans="1:3" x14ac:dyDescent="0.35">
      <c r="A23517" s="3">
        <v>44360.298611111109</v>
      </c>
      <c r="B23517" s="2">
        <v>0</v>
      </c>
      <c r="C23517" s="2">
        <v>0</v>
      </c>
    </row>
    <row r="23518" spans="1:3" x14ac:dyDescent="0.35">
      <c r="A23518" s="3">
        <v>44360.305555555555</v>
      </c>
      <c r="B23518" s="2">
        <v>0</v>
      </c>
      <c r="C23518" s="2">
        <v>0</v>
      </c>
    </row>
    <row r="23519" spans="1:3" x14ac:dyDescent="0.35">
      <c r="A23519" s="3">
        <v>44360.3125</v>
      </c>
      <c r="B23519" s="2">
        <v>0</v>
      </c>
      <c r="C23519" s="2">
        <v>0</v>
      </c>
    </row>
    <row r="23520" spans="1:3" x14ac:dyDescent="0.35">
      <c r="A23520" s="3">
        <v>44360.319444444445</v>
      </c>
      <c r="B23520" s="2">
        <v>0</v>
      </c>
      <c r="C23520" s="2">
        <v>0</v>
      </c>
    </row>
    <row r="23521" spans="1:3" x14ac:dyDescent="0.35">
      <c r="A23521" s="3">
        <v>44360.326388888891</v>
      </c>
      <c r="B23521" s="2">
        <v>0</v>
      </c>
      <c r="C23521" s="2">
        <v>0</v>
      </c>
    </row>
    <row r="23522" spans="1:3" x14ac:dyDescent="0.35">
      <c r="A23522" s="3">
        <v>44360.333333333336</v>
      </c>
      <c r="B23522" s="2">
        <v>0</v>
      </c>
      <c r="C23522" s="2">
        <v>0</v>
      </c>
    </row>
    <row r="23523" spans="1:3" x14ac:dyDescent="0.35">
      <c r="A23523" s="3">
        <v>44360.340277777781</v>
      </c>
      <c r="B23523" s="2">
        <v>0</v>
      </c>
      <c r="C23523" s="2">
        <v>0</v>
      </c>
    </row>
    <row r="23524" spans="1:3" x14ac:dyDescent="0.35">
      <c r="A23524" s="3">
        <v>44360.347222222219</v>
      </c>
      <c r="B23524" s="2">
        <v>0</v>
      </c>
      <c r="C23524" s="2">
        <v>0</v>
      </c>
    </row>
    <row r="23525" spans="1:3" x14ac:dyDescent="0.35">
      <c r="A23525" s="3">
        <v>44360.354166666664</v>
      </c>
      <c r="B23525" s="2">
        <v>0</v>
      </c>
      <c r="C23525" s="2">
        <v>0</v>
      </c>
    </row>
    <row r="23526" spans="1:3" x14ac:dyDescent="0.35">
      <c r="A23526" s="3">
        <v>44360.361111111109</v>
      </c>
      <c r="B23526" s="2">
        <v>0</v>
      </c>
      <c r="C23526" s="2">
        <v>0</v>
      </c>
    </row>
    <row r="23527" spans="1:3" x14ac:dyDescent="0.35">
      <c r="A23527" s="3">
        <v>44360.368055555555</v>
      </c>
      <c r="B23527" s="2">
        <v>0</v>
      </c>
      <c r="C23527" s="2">
        <v>0</v>
      </c>
    </row>
    <row r="23528" spans="1:3" x14ac:dyDescent="0.35">
      <c r="A23528" s="3">
        <v>44360.375</v>
      </c>
      <c r="B23528" s="2">
        <v>0</v>
      </c>
      <c r="C23528" s="2">
        <v>-0.2</v>
      </c>
    </row>
    <row r="23529" spans="1:3" x14ac:dyDescent="0.35">
      <c r="A23529" s="3">
        <v>44360.381944444445</v>
      </c>
      <c r="B23529" s="2">
        <v>0</v>
      </c>
      <c r="C23529" s="2">
        <v>0</v>
      </c>
    </row>
    <row r="23530" spans="1:3" x14ac:dyDescent="0.35">
      <c r="A23530" s="3">
        <v>44360.388888888891</v>
      </c>
      <c r="B23530" s="2">
        <v>2.2000000000000002</v>
      </c>
      <c r="C23530" s="2">
        <v>-0.6</v>
      </c>
    </row>
    <row r="23531" spans="1:3" x14ac:dyDescent="0.35">
      <c r="A23531" s="3">
        <v>44360.395833333336</v>
      </c>
      <c r="B23531" s="2">
        <v>-0.1</v>
      </c>
      <c r="C23531" s="2">
        <v>0</v>
      </c>
    </row>
    <row r="23532" spans="1:3" x14ac:dyDescent="0.35">
      <c r="A23532" s="3">
        <v>44360.402777777781</v>
      </c>
      <c r="B23532" s="2">
        <v>-2.1</v>
      </c>
      <c r="C23532" s="2">
        <v>0</v>
      </c>
    </row>
    <row r="23533" spans="1:3" x14ac:dyDescent="0.35">
      <c r="A23533" s="3">
        <v>44360.409722222219</v>
      </c>
      <c r="B23533" s="2">
        <v>-1.3</v>
      </c>
      <c r="C23533" s="2">
        <v>3.5</v>
      </c>
    </row>
    <row r="23534" spans="1:3" x14ac:dyDescent="0.35">
      <c r="A23534" s="3">
        <v>44360.416666666664</v>
      </c>
      <c r="B23534" s="2">
        <v>2.5</v>
      </c>
      <c r="C23534" s="2">
        <v>7.2</v>
      </c>
    </row>
    <row r="23535" spans="1:3" x14ac:dyDescent="0.35">
      <c r="A23535" s="3">
        <v>44360.423611111109</v>
      </c>
      <c r="B23535" s="2">
        <v>-0.6</v>
      </c>
      <c r="C23535" s="2">
        <v>3.6</v>
      </c>
    </row>
    <row r="23536" spans="1:3" x14ac:dyDescent="0.35">
      <c r="A23536" s="3">
        <v>44360.430555555555</v>
      </c>
      <c r="B23536" s="2">
        <v>-2.4</v>
      </c>
      <c r="C23536" s="2">
        <v>1.6</v>
      </c>
    </row>
    <row r="23537" spans="1:3" x14ac:dyDescent="0.35">
      <c r="A23537" s="3">
        <v>44360.4375</v>
      </c>
      <c r="B23537" s="2">
        <v>0</v>
      </c>
      <c r="C23537" s="2">
        <v>2.4</v>
      </c>
    </row>
    <row r="23538" spans="1:3" x14ac:dyDescent="0.35">
      <c r="A23538" s="3">
        <v>44360.444444444445</v>
      </c>
      <c r="B23538" s="2">
        <v>-1.2</v>
      </c>
      <c r="C23538" s="2">
        <v>1.1000000000000001</v>
      </c>
    </row>
    <row r="23539" spans="1:3" x14ac:dyDescent="0.35">
      <c r="A23539" s="3">
        <v>44360.451388888891</v>
      </c>
      <c r="B23539" s="2">
        <v>15.9</v>
      </c>
      <c r="C23539" s="2">
        <v>12.7</v>
      </c>
    </row>
    <row r="23540" spans="1:3" x14ac:dyDescent="0.35">
      <c r="A23540" s="3">
        <v>44360.458333333336</v>
      </c>
      <c r="B23540" s="2">
        <v>15.1</v>
      </c>
      <c r="C23540" s="2">
        <v>12.1</v>
      </c>
    </row>
    <row r="23541" spans="1:3" x14ac:dyDescent="0.35">
      <c r="A23541" s="3">
        <v>44360.465277777781</v>
      </c>
      <c r="B23541" s="2">
        <v>15.1</v>
      </c>
      <c r="C23541" s="2">
        <v>20.100000000000001</v>
      </c>
    </row>
    <row r="23542" spans="1:3" x14ac:dyDescent="0.35">
      <c r="A23542" s="3">
        <v>44360.472222222219</v>
      </c>
      <c r="B23542" s="2">
        <v>9.8000000000000007</v>
      </c>
      <c r="C23542" s="2">
        <v>8.8000000000000007</v>
      </c>
    </row>
    <row r="23543" spans="1:3" x14ac:dyDescent="0.35">
      <c r="A23543" s="3">
        <v>44360.479166666664</v>
      </c>
      <c r="B23543" s="2">
        <v>14.9</v>
      </c>
      <c r="C23543" s="2">
        <v>17.2</v>
      </c>
    </row>
    <row r="23544" spans="1:3" x14ac:dyDescent="0.35">
      <c r="A23544" s="3">
        <v>44360.486111111109</v>
      </c>
      <c r="B23544" s="2">
        <v>12.4</v>
      </c>
      <c r="C23544" s="2">
        <v>13.9</v>
      </c>
    </row>
    <row r="23545" spans="1:3" x14ac:dyDescent="0.35">
      <c r="A23545" s="3">
        <v>44360.493055555555</v>
      </c>
      <c r="B23545" s="2">
        <v>13.9</v>
      </c>
      <c r="C23545" s="2">
        <v>17</v>
      </c>
    </row>
    <row r="23546" spans="1:3" x14ac:dyDescent="0.35">
      <c r="A23546" s="3">
        <v>44360.5</v>
      </c>
      <c r="B23546" s="2">
        <v>24.4</v>
      </c>
      <c r="C23546" s="2">
        <v>25.8</v>
      </c>
    </row>
    <row r="23547" spans="1:3" x14ac:dyDescent="0.35">
      <c r="A23547" s="3">
        <v>44360.506944444445</v>
      </c>
      <c r="B23547" s="2">
        <v>33.9</v>
      </c>
      <c r="C23547" s="2">
        <v>30.6</v>
      </c>
    </row>
    <row r="23548" spans="1:3" x14ac:dyDescent="0.35">
      <c r="A23548" s="3">
        <v>44360.513888888891</v>
      </c>
      <c r="B23548" s="2">
        <v>30.3</v>
      </c>
      <c r="C23548" s="2">
        <v>31.4</v>
      </c>
    </row>
    <row r="23549" spans="1:3" x14ac:dyDescent="0.35">
      <c r="A23549" s="3">
        <v>44360.520833333336</v>
      </c>
      <c r="B23549" s="2">
        <v>29.7</v>
      </c>
      <c r="C23549" s="2">
        <v>31.4</v>
      </c>
    </row>
    <row r="23550" spans="1:3" x14ac:dyDescent="0.35">
      <c r="A23550" s="3">
        <v>44360.527777777781</v>
      </c>
      <c r="B23550" s="2">
        <v>36.200000000000003</v>
      </c>
      <c r="C23550" s="2">
        <v>39.1</v>
      </c>
    </row>
    <row r="23551" spans="1:3" x14ac:dyDescent="0.35">
      <c r="A23551" s="3">
        <v>44360.534722222219</v>
      </c>
      <c r="B23551" s="2">
        <v>34.299999999999997</v>
      </c>
      <c r="C23551" s="2">
        <v>36.200000000000003</v>
      </c>
    </row>
    <row r="23552" spans="1:3" x14ac:dyDescent="0.35">
      <c r="A23552" s="3">
        <v>44360.541666666664</v>
      </c>
      <c r="B23552" s="2">
        <v>41.1</v>
      </c>
      <c r="C23552" s="2">
        <v>35.5</v>
      </c>
    </row>
    <row r="23553" spans="1:3" x14ac:dyDescent="0.35">
      <c r="A23553" s="3">
        <v>44360.548611111109</v>
      </c>
      <c r="B23553" s="2">
        <v>35.5</v>
      </c>
      <c r="C23553" s="2">
        <v>26.1</v>
      </c>
    </row>
    <row r="23554" spans="1:3" x14ac:dyDescent="0.35">
      <c r="A23554" s="3">
        <v>44360.555555555555</v>
      </c>
      <c r="B23554" s="2">
        <v>47.8</v>
      </c>
      <c r="C23554" s="2">
        <v>42.8</v>
      </c>
    </row>
    <row r="23555" spans="1:3" x14ac:dyDescent="0.35">
      <c r="A23555" s="3">
        <v>44360.5625</v>
      </c>
      <c r="B23555" s="2">
        <v>33.6</v>
      </c>
      <c r="C23555" s="2">
        <v>29.5</v>
      </c>
    </row>
    <row r="23556" spans="1:3" x14ac:dyDescent="0.35">
      <c r="A23556" s="3">
        <v>44360.569444444445</v>
      </c>
      <c r="B23556" s="2">
        <v>43.3</v>
      </c>
      <c r="C23556" s="2">
        <v>34.1</v>
      </c>
    </row>
    <row r="23557" spans="1:3" x14ac:dyDescent="0.35">
      <c r="A23557" s="3">
        <v>44360.576388888891</v>
      </c>
      <c r="B23557" s="2">
        <v>51.1</v>
      </c>
      <c r="C23557" s="2">
        <v>33.799999999999997</v>
      </c>
    </row>
    <row r="23558" spans="1:3" x14ac:dyDescent="0.35">
      <c r="A23558" s="3">
        <v>44360.583333333336</v>
      </c>
      <c r="B23558" s="2">
        <v>43.3</v>
      </c>
      <c r="C23558" s="2">
        <v>26.4</v>
      </c>
    </row>
    <row r="23559" spans="1:3" x14ac:dyDescent="0.35">
      <c r="A23559" s="3">
        <v>44360.590277777781</v>
      </c>
      <c r="B23559" s="2">
        <v>52</v>
      </c>
      <c r="C23559" s="2">
        <v>35.9</v>
      </c>
    </row>
    <row r="23560" spans="1:3" x14ac:dyDescent="0.35">
      <c r="A23560" s="3">
        <v>44360.597222222219</v>
      </c>
      <c r="B23560" s="2">
        <v>49</v>
      </c>
      <c r="C23560" s="2">
        <v>38.799999999999997</v>
      </c>
    </row>
    <row r="23561" spans="1:3" x14ac:dyDescent="0.35">
      <c r="A23561" s="3">
        <v>44360.604166666664</v>
      </c>
      <c r="B23561" s="2">
        <v>45.2</v>
      </c>
      <c r="C23561" s="2">
        <v>47.4</v>
      </c>
    </row>
    <row r="23562" spans="1:3" x14ac:dyDescent="0.35">
      <c r="A23562" s="3">
        <v>44360.611111111109</v>
      </c>
      <c r="B23562" s="2">
        <v>49.1</v>
      </c>
      <c r="C23562" s="2">
        <v>36.1</v>
      </c>
    </row>
    <row r="23563" spans="1:3" x14ac:dyDescent="0.35">
      <c r="A23563" s="3">
        <v>44360.618055555555</v>
      </c>
      <c r="B23563" s="2">
        <v>34.9</v>
      </c>
      <c r="C23563" s="2">
        <v>22.2</v>
      </c>
    </row>
    <row r="23564" spans="1:3" x14ac:dyDescent="0.35">
      <c r="A23564" s="3">
        <v>44360.625</v>
      </c>
      <c r="B23564" s="2">
        <v>24.7</v>
      </c>
      <c r="C23564" s="2">
        <v>24.9</v>
      </c>
    </row>
    <row r="23565" spans="1:3" x14ac:dyDescent="0.35">
      <c r="A23565" s="3">
        <v>44360.631944444445</v>
      </c>
      <c r="B23565" s="2">
        <v>17.3</v>
      </c>
      <c r="C23565" s="2">
        <v>14.5</v>
      </c>
    </row>
    <row r="23566" spans="1:3" x14ac:dyDescent="0.35">
      <c r="A23566" s="3">
        <v>44360.638888888891</v>
      </c>
      <c r="B23566" s="2">
        <v>20.5</v>
      </c>
      <c r="C23566" s="2">
        <v>23</v>
      </c>
    </row>
    <row r="23567" spans="1:3" x14ac:dyDescent="0.35">
      <c r="A23567" s="3">
        <v>44360.645833333336</v>
      </c>
      <c r="B23567" s="2">
        <v>15.2</v>
      </c>
      <c r="C23567" s="2">
        <v>5.6</v>
      </c>
    </row>
    <row r="23568" spans="1:3" x14ac:dyDescent="0.35">
      <c r="A23568" s="3">
        <v>44360.652777777781</v>
      </c>
      <c r="B23568" s="2">
        <v>5.9</v>
      </c>
      <c r="C23568" s="2">
        <v>3.1</v>
      </c>
    </row>
    <row r="23569" spans="1:3" x14ac:dyDescent="0.35">
      <c r="A23569" s="3">
        <v>44360.659722222219</v>
      </c>
      <c r="B23569" s="2">
        <v>0.6</v>
      </c>
      <c r="C23569" s="2">
        <v>0.6</v>
      </c>
    </row>
    <row r="23570" spans="1:3" x14ac:dyDescent="0.35">
      <c r="A23570" s="3">
        <v>44360.666666666664</v>
      </c>
      <c r="B23570" s="2">
        <v>-1.8</v>
      </c>
      <c r="C23570" s="2">
        <v>1.4</v>
      </c>
    </row>
    <row r="23571" spans="1:3" x14ac:dyDescent="0.35">
      <c r="A23571" s="3">
        <v>44360.673611111109</v>
      </c>
      <c r="B23571" s="2">
        <v>3.3</v>
      </c>
      <c r="C23571" s="2">
        <v>2.4</v>
      </c>
    </row>
    <row r="23572" spans="1:3" x14ac:dyDescent="0.35">
      <c r="A23572" s="3">
        <v>44360.680555555555</v>
      </c>
      <c r="B23572" s="2">
        <v>0</v>
      </c>
      <c r="C23572" s="2">
        <v>0.3</v>
      </c>
    </row>
    <row r="23573" spans="1:3" x14ac:dyDescent="0.35">
      <c r="A23573" s="3">
        <v>44360.6875</v>
      </c>
      <c r="B23573" s="2">
        <v>-0.4</v>
      </c>
      <c r="C23573" s="2">
        <v>1.1000000000000001</v>
      </c>
    </row>
    <row r="23574" spans="1:3" x14ac:dyDescent="0.35">
      <c r="A23574" s="3">
        <v>44360.694444444445</v>
      </c>
      <c r="B23574" s="2">
        <v>-4</v>
      </c>
      <c r="C23574" s="2">
        <v>0</v>
      </c>
    </row>
    <row r="23575" spans="1:3" x14ac:dyDescent="0.35">
      <c r="A23575" s="3">
        <v>44360.701388888891</v>
      </c>
      <c r="B23575" s="2">
        <v>-2.6</v>
      </c>
      <c r="C23575" s="2">
        <v>0</v>
      </c>
    </row>
    <row r="23576" spans="1:3" x14ac:dyDescent="0.35">
      <c r="A23576" s="3">
        <v>44360.708333333336</v>
      </c>
      <c r="B23576" s="2">
        <v>-0.8</v>
      </c>
      <c r="C23576" s="2">
        <v>1</v>
      </c>
    </row>
    <row r="23577" spans="1:3" x14ac:dyDescent="0.35">
      <c r="A23577" s="3">
        <v>44360.715277777781</v>
      </c>
      <c r="B23577" s="2">
        <v>-0.9</v>
      </c>
      <c r="C23577" s="2">
        <v>1.6</v>
      </c>
    </row>
    <row r="23578" spans="1:3" x14ac:dyDescent="0.35">
      <c r="A23578" s="3">
        <v>44360.722222222219</v>
      </c>
      <c r="B23578" s="2">
        <v>-1.1000000000000001</v>
      </c>
      <c r="C23578" s="2">
        <v>-1.5</v>
      </c>
    </row>
    <row r="23579" spans="1:3" x14ac:dyDescent="0.35">
      <c r="A23579" s="3">
        <v>44360.729166666664</v>
      </c>
      <c r="B23579" s="2">
        <v>0.1</v>
      </c>
      <c r="C23579" s="2">
        <v>0.3</v>
      </c>
    </row>
    <row r="23580" spans="1:3" x14ac:dyDescent="0.35">
      <c r="A23580" s="3">
        <v>44360.736111111109</v>
      </c>
      <c r="B23580" s="2">
        <v>-7.6</v>
      </c>
      <c r="C23580" s="2">
        <v>0.5</v>
      </c>
    </row>
    <row r="23581" spans="1:3" x14ac:dyDescent="0.35">
      <c r="A23581" s="3">
        <v>44360.743055555555</v>
      </c>
      <c r="B23581" s="2">
        <v>-3.5</v>
      </c>
      <c r="C23581" s="2">
        <v>-0.4</v>
      </c>
    </row>
    <row r="23582" spans="1:3" x14ac:dyDescent="0.35">
      <c r="A23582" s="3">
        <v>44360.75</v>
      </c>
      <c r="B23582" s="2">
        <v>-1.4</v>
      </c>
      <c r="C23582" s="2">
        <v>0.6</v>
      </c>
    </row>
    <row r="23583" spans="1:3" x14ac:dyDescent="0.35">
      <c r="A23583" s="3">
        <v>44360.756944444445</v>
      </c>
      <c r="B23583" s="2">
        <v>-1.3</v>
      </c>
      <c r="C23583" s="2">
        <v>0.6</v>
      </c>
    </row>
    <row r="23584" spans="1:3" x14ac:dyDescent="0.35">
      <c r="A23584" s="3">
        <v>44360.763888888891</v>
      </c>
      <c r="B23584" s="2">
        <v>-1.2</v>
      </c>
      <c r="C23584" s="2">
        <v>0.8</v>
      </c>
    </row>
    <row r="23585" spans="1:3" x14ac:dyDescent="0.35">
      <c r="A23585" s="3">
        <v>44360.770833333336</v>
      </c>
      <c r="B23585" s="2">
        <v>-1.2</v>
      </c>
      <c r="C23585" s="2">
        <v>1.1000000000000001</v>
      </c>
    </row>
    <row r="23586" spans="1:3" x14ac:dyDescent="0.35">
      <c r="A23586" s="3">
        <v>44360.777777777781</v>
      </c>
      <c r="B23586" s="2">
        <v>-1.1000000000000001</v>
      </c>
      <c r="C23586" s="2">
        <v>0.1</v>
      </c>
    </row>
    <row r="23587" spans="1:3" x14ac:dyDescent="0.35">
      <c r="A23587" s="3">
        <v>44360.784722222219</v>
      </c>
      <c r="B23587" s="2">
        <v>-1</v>
      </c>
      <c r="C23587" s="2">
        <v>0.8</v>
      </c>
    </row>
    <row r="23588" spans="1:3" x14ac:dyDescent="0.35">
      <c r="A23588" s="3">
        <v>44360.791666666664</v>
      </c>
      <c r="B23588" s="2">
        <v>-1.1000000000000001</v>
      </c>
      <c r="C23588" s="2">
        <v>0.1</v>
      </c>
    </row>
    <row r="23589" spans="1:3" x14ac:dyDescent="0.35">
      <c r="A23589" s="3">
        <v>44360.798611111109</v>
      </c>
      <c r="B23589" s="2">
        <v>-1</v>
      </c>
      <c r="C23589" s="2">
        <v>-0.2</v>
      </c>
    </row>
    <row r="23590" spans="1:3" x14ac:dyDescent="0.35">
      <c r="A23590" s="3">
        <v>44360.805555555555</v>
      </c>
      <c r="B23590" s="2">
        <v>-1.2</v>
      </c>
      <c r="C23590" s="2">
        <v>-0.3</v>
      </c>
    </row>
    <row r="23591" spans="1:3" x14ac:dyDescent="0.35">
      <c r="A23591" s="3">
        <v>44360.8125</v>
      </c>
      <c r="B23591" s="2">
        <v>-2</v>
      </c>
      <c r="C23591" s="2">
        <v>-1.3</v>
      </c>
    </row>
    <row r="23592" spans="1:3" x14ac:dyDescent="0.35">
      <c r="A23592" s="3">
        <v>44360.819444444445</v>
      </c>
      <c r="B23592" s="2">
        <v>16.100000000000001</v>
      </c>
      <c r="C23592" s="2">
        <v>3.8</v>
      </c>
    </row>
    <row r="23593" spans="1:3" x14ac:dyDescent="0.35">
      <c r="A23593" s="3">
        <v>44360.826388888891</v>
      </c>
      <c r="B23593" s="2">
        <v>33.799999999999997</v>
      </c>
      <c r="C23593" s="2">
        <v>27</v>
      </c>
    </row>
    <row r="23594" spans="1:3" x14ac:dyDescent="0.35">
      <c r="A23594" s="3">
        <v>44360.833333333336</v>
      </c>
      <c r="B23594" s="2">
        <v>53.2</v>
      </c>
      <c r="C23594" s="2">
        <v>48.3</v>
      </c>
    </row>
    <row r="23595" spans="1:3" x14ac:dyDescent="0.35">
      <c r="A23595" s="3">
        <v>44360.840277777781</v>
      </c>
      <c r="B23595" s="2">
        <v>48.9</v>
      </c>
      <c r="C23595" s="2">
        <v>38.799999999999997</v>
      </c>
    </row>
    <row r="23596" spans="1:3" x14ac:dyDescent="0.35">
      <c r="A23596" s="3">
        <v>44360.847222222219</v>
      </c>
      <c r="B23596" s="2">
        <v>75.3</v>
      </c>
      <c r="C23596" s="2">
        <v>68.8</v>
      </c>
    </row>
    <row r="23597" spans="1:3" x14ac:dyDescent="0.35">
      <c r="A23597" s="3">
        <v>44360.854166666664</v>
      </c>
      <c r="B23597" s="2">
        <v>105.2</v>
      </c>
      <c r="C23597" s="2">
        <v>104.1</v>
      </c>
    </row>
    <row r="23598" spans="1:3" x14ac:dyDescent="0.35">
      <c r="A23598" s="3">
        <v>44360.861111111109</v>
      </c>
      <c r="B23598" s="2">
        <v>92.5</v>
      </c>
      <c r="C23598" s="2">
        <v>82.5</v>
      </c>
    </row>
    <row r="23599" spans="1:3" x14ac:dyDescent="0.35">
      <c r="A23599" s="3">
        <v>44360.868055555555</v>
      </c>
      <c r="B23599" s="2">
        <v>93.6</v>
      </c>
      <c r="C23599" s="2">
        <v>89.3</v>
      </c>
    </row>
    <row r="23600" spans="1:3" x14ac:dyDescent="0.35">
      <c r="A23600" s="3">
        <v>44360.875</v>
      </c>
      <c r="B23600" s="2">
        <v>69.8</v>
      </c>
      <c r="C23600" s="2">
        <v>59.5</v>
      </c>
    </row>
    <row r="23601" spans="1:3" x14ac:dyDescent="0.35">
      <c r="A23601" s="3">
        <v>44360.881944444445</v>
      </c>
      <c r="B23601" s="2">
        <v>65.900000000000006</v>
      </c>
      <c r="C23601" s="2">
        <v>60.3</v>
      </c>
    </row>
    <row r="23602" spans="1:3" x14ac:dyDescent="0.35">
      <c r="A23602" s="3">
        <v>44360.888888888891</v>
      </c>
      <c r="B23602" s="2">
        <v>41.9</v>
      </c>
      <c r="C23602" s="2">
        <v>39.1</v>
      </c>
    </row>
    <row r="23603" spans="1:3" x14ac:dyDescent="0.35">
      <c r="A23603" s="3">
        <v>44360.895833333336</v>
      </c>
      <c r="B23603" s="2">
        <v>34.4</v>
      </c>
      <c r="C23603" s="2">
        <v>27.3</v>
      </c>
    </row>
    <row r="23604" spans="1:3" x14ac:dyDescent="0.35">
      <c r="A23604" s="3">
        <v>44360.902777777781</v>
      </c>
      <c r="B23604" s="2">
        <v>19.399999999999999</v>
      </c>
      <c r="C23604" s="2">
        <v>12.5</v>
      </c>
    </row>
    <row r="23605" spans="1:3" x14ac:dyDescent="0.35">
      <c r="A23605" s="3">
        <v>44360.909722222219</v>
      </c>
      <c r="B23605" s="2">
        <v>15.8</v>
      </c>
      <c r="C23605" s="2">
        <v>13.4</v>
      </c>
    </row>
    <row r="23606" spans="1:3" x14ac:dyDescent="0.35">
      <c r="A23606" s="3">
        <v>44360.916666666664</v>
      </c>
      <c r="B23606" s="2">
        <v>11</v>
      </c>
      <c r="C23606" s="2">
        <v>8.1</v>
      </c>
    </row>
    <row r="23607" spans="1:3" x14ac:dyDescent="0.35">
      <c r="A23607" s="3">
        <v>44360.923611111109</v>
      </c>
      <c r="B23607" s="2">
        <v>11.8</v>
      </c>
      <c r="C23607" s="2">
        <v>8.5</v>
      </c>
    </row>
    <row r="23608" spans="1:3" x14ac:dyDescent="0.35">
      <c r="A23608" s="3">
        <v>44360.930555555555</v>
      </c>
      <c r="B23608" s="2">
        <v>9.1999999999999993</v>
      </c>
      <c r="C23608" s="2">
        <v>5.0999999999999996</v>
      </c>
    </row>
    <row r="23609" spans="1:3" x14ac:dyDescent="0.35">
      <c r="A23609" s="3">
        <v>44360.9375</v>
      </c>
      <c r="B23609" s="2">
        <v>8.3000000000000007</v>
      </c>
      <c r="C23609" s="2">
        <v>2.1</v>
      </c>
    </row>
    <row r="23610" spans="1:3" x14ac:dyDescent="0.35">
      <c r="A23610" s="3">
        <v>44360.944444444445</v>
      </c>
      <c r="B23610" s="2">
        <v>6.2</v>
      </c>
      <c r="C23610" s="2">
        <v>-0.5</v>
      </c>
    </row>
    <row r="23611" spans="1:3" x14ac:dyDescent="0.35">
      <c r="A23611" s="3">
        <v>44360.951388888891</v>
      </c>
      <c r="B23611" s="2">
        <v>4.5999999999999996</v>
      </c>
      <c r="C23611" s="2">
        <v>0</v>
      </c>
    </row>
    <row r="23612" spans="1:3" x14ac:dyDescent="0.35">
      <c r="A23612" s="3">
        <v>44360.958333333336</v>
      </c>
      <c r="B23612" s="2">
        <v>3.4</v>
      </c>
      <c r="C23612" s="2">
        <v>0.2</v>
      </c>
    </row>
    <row r="23613" spans="1:3" x14ac:dyDescent="0.35">
      <c r="A23613" s="3">
        <v>44360.965277777781</v>
      </c>
      <c r="B23613" s="2">
        <v>-2.2999999999999998</v>
      </c>
      <c r="C23613" s="2">
        <v>-1.5</v>
      </c>
    </row>
    <row r="23614" spans="1:3" x14ac:dyDescent="0.35">
      <c r="A23614" s="3">
        <v>44360.972222222219</v>
      </c>
      <c r="B23614" s="2">
        <v>-1</v>
      </c>
      <c r="C23614" s="2">
        <v>-1.6</v>
      </c>
    </row>
    <row r="23615" spans="1:3" x14ac:dyDescent="0.35">
      <c r="A23615" s="3">
        <v>44360.979166666664</v>
      </c>
      <c r="B23615" s="2">
        <v>-1.7</v>
      </c>
      <c r="C23615" s="2">
        <v>-1.6</v>
      </c>
    </row>
    <row r="23616" spans="1:3" x14ac:dyDescent="0.35">
      <c r="A23616" s="3">
        <v>44360.986111111109</v>
      </c>
      <c r="B23616" s="2">
        <v>13.6</v>
      </c>
      <c r="C23616" s="2">
        <v>0</v>
      </c>
    </row>
    <row r="23617" spans="1:3" x14ac:dyDescent="0.35">
      <c r="A23617" s="3">
        <v>44360.993055555555</v>
      </c>
      <c r="B23617" s="2">
        <v>17.3</v>
      </c>
      <c r="C23617" s="2">
        <v>7.8</v>
      </c>
    </row>
    <row r="23618" spans="1:3" x14ac:dyDescent="0.35">
      <c r="A23618" s="3">
        <v>44361</v>
      </c>
      <c r="B23618" s="2">
        <v>14.8</v>
      </c>
      <c r="C23618" s="2">
        <v>5.8</v>
      </c>
    </row>
    <row r="23619" spans="1:3" x14ac:dyDescent="0.35">
      <c r="A23619" s="3">
        <v>44361.006944444445</v>
      </c>
      <c r="B23619" s="2">
        <v>31.7</v>
      </c>
      <c r="C23619" s="2">
        <v>29.5</v>
      </c>
    </row>
    <row r="23620" spans="1:3" x14ac:dyDescent="0.35">
      <c r="A23620" s="3">
        <v>44361.013888888891</v>
      </c>
      <c r="B23620" s="2">
        <v>27.5</v>
      </c>
      <c r="C23620" s="2">
        <v>26.7</v>
      </c>
    </row>
    <row r="23621" spans="1:3" x14ac:dyDescent="0.35">
      <c r="A23621" s="3">
        <v>44361.020833333336</v>
      </c>
      <c r="B23621" s="2">
        <v>4.5</v>
      </c>
      <c r="C23621" s="2">
        <v>-0.5</v>
      </c>
    </row>
    <row r="23622" spans="1:3" x14ac:dyDescent="0.35">
      <c r="A23622" s="3">
        <v>44361.027777777781</v>
      </c>
      <c r="B23622" s="2">
        <v>5.6</v>
      </c>
      <c r="C23622" s="2">
        <v>9</v>
      </c>
    </row>
    <row r="23623" spans="1:3" x14ac:dyDescent="0.35">
      <c r="A23623" s="3">
        <v>44361.034722222219</v>
      </c>
      <c r="B23623" s="2">
        <v>13.5</v>
      </c>
      <c r="C23623" s="2">
        <v>12.1</v>
      </c>
    </row>
    <row r="23624" spans="1:3" x14ac:dyDescent="0.35">
      <c r="A23624" s="3">
        <v>44361.041666666664</v>
      </c>
      <c r="B23624" s="2">
        <v>10.8</v>
      </c>
      <c r="C23624" s="2">
        <v>1.4</v>
      </c>
    </row>
    <row r="23625" spans="1:3" x14ac:dyDescent="0.35">
      <c r="A23625" s="3">
        <v>44361.048611111109</v>
      </c>
      <c r="B23625" s="2">
        <v>28</v>
      </c>
      <c r="C23625" s="2">
        <v>20.7</v>
      </c>
    </row>
    <row r="23626" spans="1:3" x14ac:dyDescent="0.35">
      <c r="A23626" s="3">
        <v>44361.055555555555</v>
      </c>
      <c r="B23626" s="2">
        <v>84.4</v>
      </c>
      <c r="C23626" s="2">
        <v>89.1</v>
      </c>
    </row>
    <row r="23627" spans="1:3" x14ac:dyDescent="0.35">
      <c r="A23627" s="3">
        <v>44361.0625</v>
      </c>
      <c r="B23627" s="2">
        <v>75.3</v>
      </c>
      <c r="C23627" s="2">
        <v>65.8</v>
      </c>
    </row>
    <row r="23628" spans="1:3" x14ac:dyDescent="0.35">
      <c r="A23628" s="3">
        <v>44361.069444444445</v>
      </c>
      <c r="B23628" s="2">
        <v>112.9</v>
      </c>
      <c r="C23628" s="2">
        <v>103.9</v>
      </c>
    </row>
    <row r="23629" spans="1:3" x14ac:dyDescent="0.35">
      <c r="A23629" s="3">
        <v>44361.076388888891</v>
      </c>
      <c r="B23629" s="2">
        <v>109.7</v>
      </c>
      <c r="C23629" s="2">
        <v>70.5</v>
      </c>
    </row>
    <row r="23630" spans="1:3" x14ac:dyDescent="0.35">
      <c r="A23630" s="3">
        <v>44361.083333333336</v>
      </c>
      <c r="B23630" s="2">
        <v>139.4</v>
      </c>
      <c r="C23630" s="2">
        <v>113.6</v>
      </c>
    </row>
    <row r="23631" spans="1:3" x14ac:dyDescent="0.35">
      <c r="A23631" s="3">
        <v>44361.090277777781</v>
      </c>
      <c r="B23631" s="2">
        <v>185.4</v>
      </c>
      <c r="C23631" s="2">
        <v>112.4</v>
      </c>
    </row>
    <row r="23632" spans="1:3" x14ac:dyDescent="0.35">
      <c r="A23632" s="3">
        <v>44361.097222222219</v>
      </c>
      <c r="B23632" s="2">
        <v>152.6</v>
      </c>
      <c r="C23632" s="2">
        <v>62.6</v>
      </c>
    </row>
    <row r="23633" spans="1:3" x14ac:dyDescent="0.35">
      <c r="A23633" s="3">
        <v>44361.104166666664</v>
      </c>
      <c r="B23633" s="2">
        <v>136.5</v>
      </c>
      <c r="C23633" s="2">
        <v>80.599999999999994</v>
      </c>
    </row>
    <row r="23634" spans="1:3" x14ac:dyDescent="0.35">
      <c r="A23634" s="3">
        <v>44361.111111111109</v>
      </c>
      <c r="B23634" s="2">
        <v>83.5</v>
      </c>
      <c r="C23634" s="2">
        <v>62.2</v>
      </c>
    </row>
    <row r="23635" spans="1:3" x14ac:dyDescent="0.35">
      <c r="A23635" s="3">
        <v>44361.118055555555</v>
      </c>
      <c r="B23635" s="2">
        <v>37.6</v>
      </c>
      <c r="C23635" s="2">
        <v>62.2</v>
      </c>
    </row>
    <row r="23636" spans="1:3" x14ac:dyDescent="0.35">
      <c r="A23636" s="3">
        <v>44361.125</v>
      </c>
      <c r="B23636" s="2">
        <v>0.4</v>
      </c>
      <c r="C23636" s="2">
        <v>-22.8</v>
      </c>
    </row>
    <row r="23637" spans="1:3" x14ac:dyDescent="0.35">
      <c r="A23637" s="3">
        <v>44361.131944444445</v>
      </c>
      <c r="B23637" s="2">
        <v>38.1</v>
      </c>
      <c r="C23637" s="2">
        <v>11.1</v>
      </c>
    </row>
    <row r="23638" spans="1:3" x14ac:dyDescent="0.35">
      <c r="A23638" s="3">
        <v>44361.138888888891</v>
      </c>
      <c r="B23638" s="2">
        <v>104.4</v>
      </c>
      <c r="C23638" s="2">
        <v>54.2</v>
      </c>
    </row>
    <row r="23639" spans="1:3" x14ac:dyDescent="0.35">
      <c r="A23639" s="3">
        <v>44361.145833333336</v>
      </c>
      <c r="B23639" s="2">
        <v>146.69999999999999</v>
      </c>
      <c r="C23639" s="2">
        <v>64.2</v>
      </c>
    </row>
    <row r="23640" spans="1:3" x14ac:dyDescent="0.35">
      <c r="A23640" s="3">
        <v>44361.152777777781</v>
      </c>
      <c r="B23640" s="2">
        <v>198.3</v>
      </c>
      <c r="C23640" s="2">
        <v>88.5</v>
      </c>
    </row>
    <row r="23641" spans="1:3" x14ac:dyDescent="0.35">
      <c r="A23641" s="3">
        <v>44361.159722222219</v>
      </c>
      <c r="B23641" s="2">
        <v>98.2</v>
      </c>
      <c r="C23641" s="2">
        <v>83.8</v>
      </c>
    </row>
    <row r="23642" spans="1:3" x14ac:dyDescent="0.35">
      <c r="A23642" s="3">
        <v>44361.166666666664</v>
      </c>
      <c r="B23642" s="2">
        <v>62.7</v>
      </c>
      <c r="C23642" s="2">
        <v>72.099999999999994</v>
      </c>
    </row>
    <row r="23643" spans="1:3" x14ac:dyDescent="0.35">
      <c r="A23643" s="3">
        <v>44361.173611111109</v>
      </c>
      <c r="B23643" s="2">
        <v>-4.7</v>
      </c>
      <c r="C23643" s="2">
        <v>18.399999999999999</v>
      </c>
    </row>
    <row r="23644" spans="1:3" x14ac:dyDescent="0.35">
      <c r="A23644" s="3">
        <v>44361.180555555555</v>
      </c>
      <c r="B23644" s="2">
        <v>40.200000000000003</v>
      </c>
      <c r="C23644" s="2">
        <v>43.9</v>
      </c>
    </row>
    <row r="23645" spans="1:3" x14ac:dyDescent="0.35">
      <c r="A23645" s="3">
        <v>44361.1875</v>
      </c>
      <c r="B23645" s="2">
        <v>47.5</v>
      </c>
      <c r="C23645" s="2">
        <v>57.3</v>
      </c>
    </row>
    <row r="23646" spans="1:3" x14ac:dyDescent="0.35">
      <c r="A23646" s="3">
        <v>44361.194444444445</v>
      </c>
      <c r="B23646" s="2">
        <v>44.4</v>
      </c>
      <c r="C23646" s="2">
        <v>24.4</v>
      </c>
    </row>
    <row r="23647" spans="1:3" x14ac:dyDescent="0.35">
      <c r="A23647" s="3">
        <v>44361.201388888891</v>
      </c>
      <c r="B23647" s="2">
        <v>74.8</v>
      </c>
      <c r="C23647" s="2">
        <v>71.900000000000006</v>
      </c>
    </row>
    <row r="23648" spans="1:3" x14ac:dyDescent="0.35">
      <c r="A23648" s="3">
        <v>44361.208333333336</v>
      </c>
      <c r="B23648" s="2">
        <v>69</v>
      </c>
      <c r="C23648" s="2">
        <v>69.099999999999994</v>
      </c>
    </row>
    <row r="23649" spans="1:3" x14ac:dyDescent="0.35">
      <c r="A23649" s="3">
        <v>44361.215277777781</v>
      </c>
      <c r="B23649" s="2">
        <v>60.4</v>
      </c>
      <c r="C23649" s="2">
        <v>22</v>
      </c>
    </row>
    <row r="23650" spans="1:3" x14ac:dyDescent="0.35">
      <c r="A23650" s="3">
        <v>44361.222222222219</v>
      </c>
      <c r="B23650" s="2">
        <v>3.3</v>
      </c>
      <c r="C23650" s="2">
        <v>0.6</v>
      </c>
    </row>
    <row r="23651" spans="1:3" x14ac:dyDescent="0.35">
      <c r="A23651" s="3">
        <v>44361.229166666664</v>
      </c>
      <c r="B23651" s="2">
        <v>-1</v>
      </c>
      <c r="C23651" s="2">
        <v>-0.8</v>
      </c>
    </row>
    <row r="23652" spans="1:3" x14ac:dyDescent="0.35">
      <c r="A23652" s="3">
        <v>44361.236111111109</v>
      </c>
      <c r="B23652" s="2">
        <v>23.6</v>
      </c>
      <c r="C23652" s="2">
        <v>24.4</v>
      </c>
    </row>
    <row r="23653" spans="1:3" x14ac:dyDescent="0.35">
      <c r="A23653" s="3">
        <v>44361.243055555555</v>
      </c>
      <c r="B23653" s="2">
        <v>102.2</v>
      </c>
      <c r="C23653" s="2">
        <v>125.8</v>
      </c>
    </row>
    <row r="23654" spans="1:3" x14ac:dyDescent="0.35">
      <c r="A23654" s="3">
        <v>44361.25</v>
      </c>
      <c r="B23654" s="2">
        <v>184.1</v>
      </c>
      <c r="C23654" s="2">
        <v>178.1</v>
      </c>
    </row>
    <row r="23655" spans="1:3" x14ac:dyDescent="0.35">
      <c r="A23655" s="3">
        <v>44361.256944444445</v>
      </c>
      <c r="B23655" s="2">
        <v>147.1</v>
      </c>
      <c r="C23655" s="2">
        <v>156.1</v>
      </c>
    </row>
    <row r="23656" spans="1:3" x14ac:dyDescent="0.35">
      <c r="A23656" s="3">
        <v>44361.263888888891</v>
      </c>
      <c r="B23656" s="2">
        <v>161.69999999999999</v>
      </c>
      <c r="C23656" s="2">
        <v>151.80000000000001</v>
      </c>
    </row>
    <row r="23657" spans="1:3" x14ac:dyDescent="0.35">
      <c r="A23657" s="3">
        <v>44361.270833333336</v>
      </c>
      <c r="B23657" s="2">
        <v>189.4</v>
      </c>
      <c r="C23657" s="2">
        <v>132.69999999999999</v>
      </c>
    </row>
    <row r="23658" spans="1:3" x14ac:dyDescent="0.35">
      <c r="A23658" s="3">
        <v>44361.277777777781</v>
      </c>
      <c r="B23658" s="2">
        <v>58.9</v>
      </c>
      <c r="C23658" s="2">
        <v>17.600000000000001</v>
      </c>
    </row>
    <row r="23659" spans="1:3" x14ac:dyDescent="0.35">
      <c r="A23659" s="3">
        <v>44361.284722222219</v>
      </c>
      <c r="B23659" s="2">
        <v>2</v>
      </c>
      <c r="C23659" s="2">
        <v>14.4</v>
      </c>
    </row>
    <row r="23660" spans="1:3" x14ac:dyDescent="0.35">
      <c r="A23660" s="3">
        <v>44361.291666666664</v>
      </c>
      <c r="B23660" s="2">
        <v>18.3</v>
      </c>
      <c r="C23660" s="2">
        <v>53.8</v>
      </c>
    </row>
    <row r="23661" spans="1:3" x14ac:dyDescent="0.35">
      <c r="A23661" s="3">
        <v>44361.298611111109</v>
      </c>
      <c r="B23661" s="2">
        <v>72.400000000000006</v>
      </c>
      <c r="C23661" s="2">
        <v>49</v>
      </c>
    </row>
    <row r="23662" spans="1:3" x14ac:dyDescent="0.35">
      <c r="A23662" s="3">
        <v>44361.305555555555</v>
      </c>
      <c r="B23662" s="2">
        <v>102.3</v>
      </c>
      <c r="C23662" s="2">
        <v>62.2</v>
      </c>
    </row>
    <row r="23663" spans="1:3" x14ac:dyDescent="0.35">
      <c r="A23663" s="3">
        <v>44361.3125</v>
      </c>
      <c r="B23663" s="2">
        <v>106.8</v>
      </c>
      <c r="C23663" s="2">
        <v>76.5</v>
      </c>
    </row>
    <row r="23664" spans="1:3" x14ac:dyDescent="0.35">
      <c r="A23664" s="3">
        <v>44361.319444444445</v>
      </c>
      <c r="B23664" s="2">
        <v>57.7</v>
      </c>
      <c r="C23664" s="2">
        <v>31.2</v>
      </c>
    </row>
    <row r="23665" spans="1:3" x14ac:dyDescent="0.35">
      <c r="A23665" s="3">
        <v>44361.326388888891</v>
      </c>
      <c r="B23665" s="2">
        <v>27.9</v>
      </c>
      <c r="C23665" s="2">
        <v>42.6</v>
      </c>
    </row>
    <row r="23666" spans="1:3" x14ac:dyDescent="0.35">
      <c r="A23666" s="3">
        <v>44361.333333333336</v>
      </c>
      <c r="B23666" s="2">
        <v>26.5</v>
      </c>
      <c r="C23666" s="2">
        <v>72.3</v>
      </c>
    </row>
    <row r="23667" spans="1:3" x14ac:dyDescent="0.35">
      <c r="A23667" s="3">
        <v>44361.340277777781</v>
      </c>
      <c r="B23667" s="2">
        <v>18.600000000000001</v>
      </c>
      <c r="C23667" s="2">
        <v>41.7</v>
      </c>
    </row>
    <row r="23668" spans="1:3" x14ac:dyDescent="0.35">
      <c r="A23668" s="3">
        <v>44361.347222222219</v>
      </c>
      <c r="B23668" s="2">
        <v>33.9</v>
      </c>
      <c r="C23668" s="2">
        <v>64.900000000000006</v>
      </c>
    </row>
    <row r="23669" spans="1:3" x14ac:dyDescent="0.35">
      <c r="A23669" s="3">
        <v>44361.354166666664</v>
      </c>
      <c r="B23669" s="2">
        <v>22.5</v>
      </c>
      <c r="C23669" s="2"/>
    </row>
    <row r="23670" spans="1:3" x14ac:dyDescent="0.35">
      <c r="A23670" s="3">
        <v>44361.361111111109</v>
      </c>
      <c r="B23670" s="2">
        <v>44.9</v>
      </c>
      <c r="C23670" s="2">
        <v>50.8</v>
      </c>
    </row>
    <row r="23671" spans="1:3" x14ac:dyDescent="0.35">
      <c r="A23671" s="3">
        <v>44361.368055555555</v>
      </c>
      <c r="B23671" s="2">
        <v>153.4</v>
      </c>
      <c r="C23671" s="2">
        <v>101.5</v>
      </c>
    </row>
    <row r="23672" spans="1:3" x14ac:dyDescent="0.35">
      <c r="A23672" s="3">
        <v>44361.375</v>
      </c>
      <c r="B23672" s="2">
        <v>252.8</v>
      </c>
      <c r="C23672" s="2">
        <v>162.80000000000001</v>
      </c>
    </row>
    <row r="23673" spans="1:3" x14ac:dyDescent="0.35">
      <c r="A23673" s="3">
        <v>44361.381944444445</v>
      </c>
      <c r="B23673" s="2">
        <v>139.9</v>
      </c>
      <c r="C23673" s="2">
        <v>74.2</v>
      </c>
    </row>
    <row r="23674" spans="1:3" x14ac:dyDescent="0.35">
      <c r="A23674" s="3">
        <v>44361.388888888891</v>
      </c>
      <c r="B23674" s="2">
        <v>96.2</v>
      </c>
      <c r="C23674" s="2">
        <v>50.6</v>
      </c>
    </row>
    <row r="23675" spans="1:3" x14ac:dyDescent="0.35">
      <c r="A23675" s="3">
        <v>44361.395833333336</v>
      </c>
      <c r="B23675" s="2">
        <v>61</v>
      </c>
      <c r="C23675" s="2">
        <v>46.6</v>
      </c>
    </row>
    <row r="23676" spans="1:3" x14ac:dyDescent="0.35">
      <c r="A23676" s="3">
        <v>44361.402777777781</v>
      </c>
      <c r="B23676" s="2">
        <v>48.3</v>
      </c>
      <c r="C23676" s="2">
        <v>75</v>
      </c>
    </row>
    <row r="23677" spans="1:3" x14ac:dyDescent="0.35">
      <c r="A23677" s="3">
        <v>44361.409722222219</v>
      </c>
      <c r="B23677" s="2">
        <v>96.2</v>
      </c>
      <c r="C23677" s="2">
        <v>102.8</v>
      </c>
    </row>
    <row r="23678" spans="1:3" x14ac:dyDescent="0.35">
      <c r="A23678" s="3">
        <v>44361.416666666664</v>
      </c>
      <c r="B23678" s="2">
        <v>109.2</v>
      </c>
      <c r="C23678" s="2">
        <v>85.1</v>
      </c>
    </row>
    <row r="23679" spans="1:3" x14ac:dyDescent="0.35">
      <c r="A23679" s="3">
        <v>44361.423611111109</v>
      </c>
      <c r="B23679" s="2">
        <v>171.4</v>
      </c>
      <c r="C23679" s="2">
        <v>152.6</v>
      </c>
    </row>
    <row r="23680" spans="1:3" x14ac:dyDescent="0.35">
      <c r="A23680" s="3">
        <v>44361.430555555555</v>
      </c>
      <c r="B23680" s="2">
        <v>149.80000000000001</v>
      </c>
      <c r="C23680" s="2">
        <v>145.4</v>
      </c>
    </row>
    <row r="23681" spans="1:3" x14ac:dyDescent="0.35">
      <c r="A23681" s="3">
        <v>44361.4375</v>
      </c>
      <c r="B23681" s="2">
        <v>118.2</v>
      </c>
      <c r="C23681" s="2">
        <v>127.2</v>
      </c>
    </row>
    <row r="23682" spans="1:3" x14ac:dyDescent="0.35">
      <c r="A23682" s="3">
        <v>44361.444444444445</v>
      </c>
      <c r="B23682" s="2">
        <v>100.7</v>
      </c>
      <c r="C23682" s="2">
        <v>110.8</v>
      </c>
    </row>
    <row r="23683" spans="1:3" x14ac:dyDescent="0.35">
      <c r="A23683" s="3">
        <v>44361.451388888891</v>
      </c>
      <c r="B23683" s="2">
        <v>136</v>
      </c>
      <c r="C23683" s="2">
        <v>106.3</v>
      </c>
    </row>
    <row r="23684" spans="1:3" x14ac:dyDescent="0.35">
      <c r="A23684" s="3">
        <v>44361.458333333336</v>
      </c>
      <c r="B23684" s="2">
        <v>157.30000000000001</v>
      </c>
      <c r="C23684" s="2">
        <v>120.3</v>
      </c>
    </row>
    <row r="23685" spans="1:3" x14ac:dyDescent="0.35">
      <c r="A23685" s="3">
        <v>44361.465277777781</v>
      </c>
      <c r="B23685" s="2">
        <v>139.1</v>
      </c>
      <c r="C23685" s="2">
        <v>106.5</v>
      </c>
    </row>
    <row r="23686" spans="1:3" x14ac:dyDescent="0.35">
      <c r="A23686" s="3">
        <v>44361.472222222219</v>
      </c>
      <c r="B23686" s="2">
        <v>161.1</v>
      </c>
      <c r="C23686" s="2">
        <v>138.1</v>
      </c>
    </row>
    <row r="23687" spans="1:3" x14ac:dyDescent="0.35">
      <c r="A23687" s="3">
        <v>44361.479166666664</v>
      </c>
      <c r="B23687" s="2">
        <v>191.7</v>
      </c>
      <c r="C23687" s="2">
        <v>148.4</v>
      </c>
    </row>
    <row r="23688" spans="1:3" x14ac:dyDescent="0.35">
      <c r="A23688" s="3">
        <v>44361.486111111109</v>
      </c>
      <c r="B23688" s="2">
        <v>99.3</v>
      </c>
      <c r="C23688" s="2">
        <v>69.7</v>
      </c>
    </row>
    <row r="23689" spans="1:3" x14ac:dyDescent="0.35">
      <c r="A23689" s="3">
        <v>44361.493055555555</v>
      </c>
      <c r="B23689" s="2">
        <v>142.4</v>
      </c>
      <c r="C23689" s="2">
        <v>88.9</v>
      </c>
    </row>
    <row r="23690" spans="1:3" x14ac:dyDescent="0.35">
      <c r="A23690" s="3">
        <v>44361.5</v>
      </c>
      <c r="B23690" s="2">
        <v>87.5</v>
      </c>
      <c r="C23690" s="2">
        <v>92.2</v>
      </c>
    </row>
    <row r="23691" spans="1:3" x14ac:dyDescent="0.35">
      <c r="A23691" s="3">
        <v>44361.506944444445</v>
      </c>
      <c r="B23691" s="2">
        <v>49.8</v>
      </c>
      <c r="C23691" s="2">
        <v>30</v>
      </c>
    </row>
    <row r="23692" spans="1:3" x14ac:dyDescent="0.35">
      <c r="A23692" s="3">
        <v>44361.513888888891</v>
      </c>
      <c r="B23692" s="2">
        <v>17.3</v>
      </c>
      <c r="C23692" s="2">
        <v>21.5</v>
      </c>
    </row>
    <row r="23693" spans="1:3" x14ac:dyDescent="0.35">
      <c r="A23693" s="3">
        <v>44361.520833333336</v>
      </c>
      <c r="B23693" s="2">
        <v>9.5</v>
      </c>
      <c r="C23693" s="2">
        <v>25.8</v>
      </c>
    </row>
    <row r="23694" spans="1:3" x14ac:dyDescent="0.35">
      <c r="A23694" s="3">
        <v>44361.527777777781</v>
      </c>
      <c r="B23694" s="2">
        <v>81.7</v>
      </c>
      <c r="C23694" s="2">
        <v>91.4</v>
      </c>
    </row>
    <row r="23695" spans="1:3" x14ac:dyDescent="0.35">
      <c r="A23695" s="3">
        <v>44361.534722222219</v>
      </c>
      <c r="B23695" s="2">
        <v>114.1</v>
      </c>
      <c r="C23695" s="2">
        <v>125.8</v>
      </c>
    </row>
    <row r="23696" spans="1:3" x14ac:dyDescent="0.35">
      <c r="A23696" s="3">
        <v>44361.541666666664</v>
      </c>
      <c r="B23696" s="2">
        <v>144.4</v>
      </c>
      <c r="C23696" s="2">
        <v>183.2</v>
      </c>
    </row>
    <row r="23697" spans="1:3" x14ac:dyDescent="0.35">
      <c r="A23697" s="3">
        <v>44361.548611111109</v>
      </c>
      <c r="B23697" s="2">
        <v>225.8</v>
      </c>
      <c r="C23697" s="2">
        <v>252.7</v>
      </c>
    </row>
    <row r="23698" spans="1:3" x14ac:dyDescent="0.35">
      <c r="A23698" s="3">
        <v>44361.555555555555</v>
      </c>
      <c r="B23698" s="2">
        <v>411.9</v>
      </c>
      <c r="C23698" s="2">
        <v>426.2</v>
      </c>
    </row>
    <row r="23699" spans="1:3" x14ac:dyDescent="0.35">
      <c r="A23699" s="3">
        <v>44361.5625</v>
      </c>
      <c r="B23699" s="2">
        <v>363.3</v>
      </c>
      <c r="C23699" s="2">
        <v>400.7</v>
      </c>
    </row>
    <row r="23700" spans="1:3" x14ac:dyDescent="0.35">
      <c r="A23700" s="3">
        <v>44361.569444444445</v>
      </c>
      <c r="B23700" s="2">
        <v>299.3</v>
      </c>
      <c r="C23700" s="2">
        <v>273.89999999999998</v>
      </c>
    </row>
    <row r="23701" spans="1:3" x14ac:dyDescent="0.35">
      <c r="A23701" s="3">
        <v>44361.576388888891</v>
      </c>
      <c r="B23701" s="2">
        <v>204.8</v>
      </c>
      <c r="C23701" s="2">
        <v>171</v>
      </c>
    </row>
    <row r="23702" spans="1:3" x14ac:dyDescent="0.35">
      <c r="A23702" s="3">
        <v>44361.583333333336</v>
      </c>
      <c r="B23702" s="2">
        <v>198.8</v>
      </c>
      <c r="C23702" s="2">
        <v>175.4</v>
      </c>
    </row>
    <row r="23703" spans="1:3" x14ac:dyDescent="0.35">
      <c r="A23703" s="3">
        <v>44361.590277777781</v>
      </c>
      <c r="B23703" s="2">
        <v>199.3</v>
      </c>
      <c r="C23703" s="2">
        <v>183.2</v>
      </c>
    </row>
    <row r="23704" spans="1:3" x14ac:dyDescent="0.35">
      <c r="A23704" s="3">
        <v>44361.597222222219</v>
      </c>
      <c r="B23704" s="2">
        <v>140.5</v>
      </c>
      <c r="C23704" s="2">
        <v>130.1</v>
      </c>
    </row>
    <row r="23705" spans="1:3" x14ac:dyDescent="0.35">
      <c r="A23705" s="3">
        <v>44361.604166666664</v>
      </c>
      <c r="B23705" s="2">
        <v>88.4</v>
      </c>
      <c r="C23705" s="2">
        <v>83.6</v>
      </c>
    </row>
    <row r="23706" spans="1:3" x14ac:dyDescent="0.35">
      <c r="A23706" s="3">
        <v>44361.611111111109</v>
      </c>
      <c r="B23706" s="2">
        <v>108.6</v>
      </c>
      <c r="C23706" s="2">
        <v>89</v>
      </c>
    </row>
    <row r="23707" spans="1:3" x14ac:dyDescent="0.35">
      <c r="A23707" s="3">
        <v>44361.618055555555</v>
      </c>
      <c r="B23707" s="2">
        <v>73.400000000000006</v>
      </c>
      <c r="C23707" s="2">
        <v>61.5</v>
      </c>
    </row>
    <row r="23708" spans="1:3" x14ac:dyDescent="0.35">
      <c r="A23708" s="3">
        <v>44361.625</v>
      </c>
      <c r="B23708" s="2">
        <v>61.8</v>
      </c>
      <c r="C23708" s="2">
        <v>49.6</v>
      </c>
    </row>
    <row r="23709" spans="1:3" x14ac:dyDescent="0.35">
      <c r="A23709" s="3">
        <v>44361.631944444445</v>
      </c>
      <c r="B23709" s="2">
        <v>100</v>
      </c>
      <c r="C23709" s="2">
        <v>79.599999999999994</v>
      </c>
    </row>
    <row r="23710" spans="1:3" x14ac:dyDescent="0.35">
      <c r="A23710" s="3">
        <v>44361.638888888891</v>
      </c>
      <c r="B23710" s="2">
        <v>125.9</v>
      </c>
      <c r="C23710" s="2">
        <v>119.3</v>
      </c>
    </row>
    <row r="23711" spans="1:3" x14ac:dyDescent="0.35">
      <c r="A23711" s="3">
        <v>44361.645833333336</v>
      </c>
      <c r="B23711" s="2">
        <v>88.2</v>
      </c>
      <c r="C23711" s="2">
        <v>79.099999999999994</v>
      </c>
    </row>
    <row r="23712" spans="1:3" x14ac:dyDescent="0.35">
      <c r="A23712" s="3">
        <v>44361.652777777781</v>
      </c>
      <c r="B23712" s="2">
        <v>62.4</v>
      </c>
      <c r="C23712" s="2">
        <v>53.9</v>
      </c>
    </row>
    <row r="23713" spans="1:3" x14ac:dyDescent="0.35">
      <c r="A23713" s="3">
        <v>44361.659722222219</v>
      </c>
      <c r="B23713" s="2">
        <v>53.1</v>
      </c>
      <c r="C23713" s="2">
        <v>49.7</v>
      </c>
    </row>
    <row r="23714" spans="1:3" x14ac:dyDescent="0.35">
      <c r="A23714" s="3">
        <v>44361.666666666664</v>
      </c>
      <c r="B23714" s="2">
        <v>26.6</v>
      </c>
      <c r="C23714" s="2">
        <v>14</v>
      </c>
    </row>
    <row r="23715" spans="1:3" x14ac:dyDescent="0.35">
      <c r="A23715" s="3">
        <v>44361.673611111109</v>
      </c>
      <c r="B23715" s="2">
        <v>51.8</v>
      </c>
      <c r="C23715" s="2">
        <v>47.7</v>
      </c>
    </row>
    <row r="23716" spans="1:3" x14ac:dyDescent="0.35">
      <c r="A23716" s="3">
        <v>44361.680555555555</v>
      </c>
      <c r="B23716" s="2">
        <v>85.9</v>
      </c>
      <c r="C23716" s="2">
        <v>71.099999999999994</v>
      </c>
    </row>
    <row r="23717" spans="1:3" x14ac:dyDescent="0.35">
      <c r="A23717" s="3">
        <v>44361.6875</v>
      </c>
      <c r="B23717" s="2">
        <v>92.1</v>
      </c>
      <c r="C23717" s="2">
        <v>83.8</v>
      </c>
    </row>
    <row r="23718" spans="1:3" x14ac:dyDescent="0.35">
      <c r="A23718" s="3">
        <v>44361.694444444445</v>
      </c>
      <c r="B23718" s="2">
        <v>96.8</v>
      </c>
      <c r="C23718" s="2">
        <v>88</v>
      </c>
    </row>
    <row r="23719" spans="1:3" x14ac:dyDescent="0.35">
      <c r="A23719" s="3">
        <v>44361.701388888891</v>
      </c>
      <c r="B23719" s="2">
        <v>105.7</v>
      </c>
      <c r="C23719" s="2">
        <v>103.6</v>
      </c>
    </row>
    <row r="23720" spans="1:3" x14ac:dyDescent="0.35">
      <c r="A23720" s="3">
        <v>44361.708333333336</v>
      </c>
      <c r="B23720" s="2">
        <v>140</v>
      </c>
      <c r="C23720" s="2">
        <v>145.19999999999999</v>
      </c>
    </row>
    <row r="23721" spans="1:3" x14ac:dyDescent="0.35">
      <c r="A23721" s="3">
        <v>44361.715277777781</v>
      </c>
      <c r="B23721" s="2">
        <v>157.6</v>
      </c>
      <c r="C23721" s="2">
        <v>162.4</v>
      </c>
    </row>
    <row r="23722" spans="1:3" x14ac:dyDescent="0.35">
      <c r="A23722" s="3">
        <v>44361.722222222219</v>
      </c>
      <c r="B23722" s="2">
        <v>169.5</v>
      </c>
      <c r="C23722" s="2">
        <v>209.1</v>
      </c>
    </row>
    <row r="23723" spans="1:3" x14ac:dyDescent="0.35">
      <c r="A23723" s="3">
        <v>44361.729166666664</v>
      </c>
      <c r="B23723" s="2">
        <v>189.5</v>
      </c>
      <c r="C23723" s="2">
        <v>176.1</v>
      </c>
    </row>
    <row r="23724" spans="1:3" x14ac:dyDescent="0.35">
      <c r="A23724" s="3">
        <v>44361.736111111109</v>
      </c>
      <c r="B23724" s="2">
        <v>209.7</v>
      </c>
      <c r="C23724" s="2">
        <v>206.3</v>
      </c>
    </row>
    <row r="23725" spans="1:3" x14ac:dyDescent="0.35">
      <c r="A23725" s="3">
        <v>44361.743055555555</v>
      </c>
      <c r="B23725" s="2">
        <v>193.2</v>
      </c>
      <c r="C23725" s="2">
        <v>219.8</v>
      </c>
    </row>
    <row r="23726" spans="1:3" x14ac:dyDescent="0.35">
      <c r="A23726" s="3">
        <v>44361.75</v>
      </c>
      <c r="B23726" s="2">
        <v>176</v>
      </c>
      <c r="C23726" s="2">
        <v>199.5</v>
      </c>
    </row>
    <row r="23727" spans="1:3" x14ac:dyDescent="0.35">
      <c r="A23727" s="3">
        <v>44361.756944444445</v>
      </c>
      <c r="B23727" s="2">
        <v>187.9</v>
      </c>
      <c r="C23727" s="2">
        <v>233.7</v>
      </c>
    </row>
    <row r="23728" spans="1:3" x14ac:dyDescent="0.35">
      <c r="A23728" s="3">
        <v>44361.763888888891</v>
      </c>
      <c r="B23728" s="2">
        <v>216.1</v>
      </c>
      <c r="C23728" s="2">
        <v>198.2</v>
      </c>
    </row>
    <row r="23729" spans="1:3" x14ac:dyDescent="0.35">
      <c r="A23729" s="3">
        <v>44361.770833333336</v>
      </c>
      <c r="B23729" s="2">
        <v>180.2</v>
      </c>
      <c r="C23729" s="2">
        <v>208.1</v>
      </c>
    </row>
    <row r="23730" spans="1:3" x14ac:dyDescent="0.35">
      <c r="A23730" s="3">
        <v>44361.777777777781</v>
      </c>
      <c r="B23730" s="2">
        <v>194.4</v>
      </c>
      <c r="C23730" s="2">
        <v>190.5</v>
      </c>
    </row>
    <row r="23731" spans="1:3" x14ac:dyDescent="0.35">
      <c r="A23731" s="3">
        <v>44361.784722222219</v>
      </c>
      <c r="B23731" s="2">
        <v>253.4</v>
      </c>
      <c r="C23731" s="2">
        <v>233</v>
      </c>
    </row>
    <row r="23732" spans="1:3" x14ac:dyDescent="0.35">
      <c r="A23732" s="3">
        <v>44361.791666666664</v>
      </c>
      <c r="B23732" s="2">
        <v>276</v>
      </c>
      <c r="C23732" s="2">
        <v>191.6</v>
      </c>
    </row>
    <row r="23733" spans="1:3" x14ac:dyDescent="0.35">
      <c r="A23733" s="3">
        <v>44361.798611111109</v>
      </c>
      <c r="B23733" s="2">
        <v>239.9</v>
      </c>
      <c r="C23733" s="2">
        <v>215.1</v>
      </c>
    </row>
    <row r="23734" spans="1:3" x14ac:dyDescent="0.35">
      <c r="A23734" s="3">
        <v>44361.805555555555</v>
      </c>
      <c r="B23734" s="2">
        <v>211.4</v>
      </c>
      <c r="C23734" s="2">
        <v>143</v>
      </c>
    </row>
    <row r="23735" spans="1:3" x14ac:dyDescent="0.35">
      <c r="A23735" s="3">
        <v>44361.8125</v>
      </c>
      <c r="B23735" s="2">
        <v>225.5</v>
      </c>
      <c r="C23735" s="2">
        <v>196.6</v>
      </c>
    </row>
    <row r="23736" spans="1:3" x14ac:dyDescent="0.35">
      <c r="A23736" s="3">
        <v>44361.819444444445</v>
      </c>
      <c r="B23736" s="2">
        <v>275.89999999999998</v>
      </c>
      <c r="C23736" s="2">
        <v>329.9</v>
      </c>
    </row>
    <row r="23737" spans="1:3" x14ac:dyDescent="0.35">
      <c r="A23737" s="3">
        <v>44361.826388888891</v>
      </c>
      <c r="B23737" s="2">
        <v>321.5</v>
      </c>
      <c r="C23737" s="2">
        <v>339.2</v>
      </c>
    </row>
    <row r="23738" spans="1:3" x14ac:dyDescent="0.35">
      <c r="A23738" s="3">
        <v>44361.833333333336</v>
      </c>
      <c r="B23738" s="2">
        <v>354.5</v>
      </c>
      <c r="C23738" s="2">
        <v>301.5</v>
      </c>
    </row>
    <row r="23739" spans="1:3" x14ac:dyDescent="0.35">
      <c r="A23739" s="3">
        <v>44361.840277777781</v>
      </c>
      <c r="B23739" s="2">
        <v>292.2</v>
      </c>
      <c r="C23739" s="2">
        <v>289.7</v>
      </c>
    </row>
    <row r="23740" spans="1:3" x14ac:dyDescent="0.35">
      <c r="A23740" s="3">
        <v>44361.847222222219</v>
      </c>
      <c r="B23740" s="2">
        <v>315.5</v>
      </c>
      <c r="C23740" s="2">
        <v>246.4</v>
      </c>
    </row>
    <row r="23741" spans="1:3" x14ac:dyDescent="0.35">
      <c r="A23741" s="3">
        <v>44361.854166666664</v>
      </c>
      <c r="B23741" s="2">
        <v>317</v>
      </c>
      <c r="C23741" s="2">
        <v>237.6</v>
      </c>
    </row>
    <row r="23742" spans="1:3" x14ac:dyDescent="0.35">
      <c r="A23742" s="3">
        <v>44361.861111111109</v>
      </c>
      <c r="B23742" s="2">
        <v>265.89999999999998</v>
      </c>
      <c r="C23742" s="2">
        <v>262</v>
      </c>
    </row>
    <row r="23743" spans="1:3" x14ac:dyDescent="0.35">
      <c r="A23743" s="3">
        <v>44361.868055555555</v>
      </c>
      <c r="B23743" s="2">
        <v>241.5</v>
      </c>
      <c r="C23743" s="2">
        <v>284.5</v>
      </c>
    </row>
    <row r="23744" spans="1:3" x14ac:dyDescent="0.35">
      <c r="A23744" s="3">
        <v>44361.875</v>
      </c>
      <c r="B23744" s="2">
        <v>248.4</v>
      </c>
      <c r="C23744" s="2">
        <v>286.39999999999998</v>
      </c>
    </row>
    <row r="23745" spans="1:3" x14ac:dyDescent="0.35">
      <c r="A23745" s="3">
        <v>44361.881944444445</v>
      </c>
      <c r="B23745" s="2">
        <v>151</v>
      </c>
      <c r="C23745" s="2">
        <v>184.9</v>
      </c>
    </row>
    <row r="23746" spans="1:3" x14ac:dyDescent="0.35">
      <c r="A23746" s="3">
        <v>44361.888888888891</v>
      </c>
      <c r="B23746" s="2">
        <v>96.2</v>
      </c>
      <c r="C23746" s="2">
        <v>112.2</v>
      </c>
    </row>
    <row r="23747" spans="1:3" x14ac:dyDescent="0.35">
      <c r="A23747" s="3">
        <v>44361.895833333336</v>
      </c>
      <c r="B23747" s="2">
        <v>95.5</v>
      </c>
      <c r="C23747" s="2">
        <v>95.6</v>
      </c>
    </row>
    <row r="23748" spans="1:3" x14ac:dyDescent="0.35">
      <c r="A23748" s="3">
        <v>44361.902777777781</v>
      </c>
      <c r="B23748" s="2">
        <v>152.6</v>
      </c>
      <c r="C23748" s="2">
        <v>140.9</v>
      </c>
    </row>
    <row r="23749" spans="1:3" x14ac:dyDescent="0.35">
      <c r="A23749" s="3">
        <v>44361.909722222219</v>
      </c>
      <c r="B23749" s="2">
        <v>157</v>
      </c>
      <c r="C23749" s="2">
        <v>137.4</v>
      </c>
    </row>
    <row r="23750" spans="1:3" x14ac:dyDescent="0.35">
      <c r="A23750" s="3">
        <v>44361.916666666664</v>
      </c>
      <c r="B23750" s="2">
        <v>123.6</v>
      </c>
      <c r="C23750" s="2">
        <v>103.7</v>
      </c>
    </row>
    <row r="23751" spans="1:3" x14ac:dyDescent="0.35">
      <c r="A23751" s="3">
        <v>44361.923611111109</v>
      </c>
      <c r="B23751" s="2">
        <v>90</v>
      </c>
      <c r="C23751" s="2">
        <v>78.099999999999994</v>
      </c>
    </row>
    <row r="23752" spans="1:3" x14ac:dyDescent="0.35">
      <c r="A23752" s="3">
        <v>44361.930555555555</v>
      </c>
      <c r="B23752" s="2">
        <v>58.6</v>
      </c>
      <c r="C23752" s="2">
        <v>52.2</v>
      </c>
    </row>
    <row r="23753" spans="1:3" x14ac:dyDescent="0.35">
      <c r="A23753" s="3">
        <v>44361.9375</v>
      </c>
      <c r="B23753" s="2">
        <v>35.5</v>
      </c>
      <c r="C23753" s="2">
        <v>22.1</v>
      </c>
    </row>
    <row r="23754" spans="1:3" x14ac:dyDescent="0.35">
      <c r="A23754" s="3">
        <v>44361.944444444445</v>
      </c>
      <c r="B23754" s="2">
        <v>46.2</v>
      </c>
      <c r="C23754" s="2">
        <v>17.2</v>
      </c>
    </row>
    <row r="23755" spans="1:3" x14ac:dyDescent="0.35">
      <c r="A23755" s="3">
        <v>44361.951388888891</v>
      </c>
      <c r="B23755" s="2">
        <v>64.400000000000006</v>
      </c>
      <c r="C23755" s="2">
        <v>71.7</v>
      </c>
    </row>
    <row r="23756" spans="1:3" x14ac:dyDescent="0.35">
      <c r="A23756" s="3">
        <v>44361.958333333336</v>
      </c>
      <c r="B23756" s="2">
        <v>39.9</v>
      </c>
      <c r="C23756" s="2">
        <v>71.599999999999994</v>
      </c>
    </row>
    <row r="23757" spans="1:3" x14ac:dyDescent="0.35">
      <c r="A23757" s="3">
        <v>44361.965277777781</v>
      </c>
      <c r="B23757" s="2">
        <v>33.1</v>
      </c>
      <c r="C23757" s="2">
        <v>52.5</v>
      </c>
    </row>
    <row r="23758" spans="1:3" x14ac:dyDescent="0.35">
      <c r="A23758" s="3">
        <v>44361.972222222219</v>
      </c>
      <c r="B23758" s="2">
        <v>55.2</v>
      </c>
      <c r="C23758" s="2">
        <v>70.400000000000006</v>
      </c>
    </row>
    <row r="23759" spans="1:3" x14ac:dyDescent="0.35">
      <c r="A23759" s="3">
        <v>44361.979166666664</v>
      </c>
      <c r="B23759" s="2">
        <v>-5.4</v>
      </c>
      <c r="C23759" s="2">
        <v>29.1</v>
      </c>
    </row>
    <row r="23760" spans="1:3" x14ac:dyDescent="0.35">
      <c r="A23760" s="3">
        <v>44361.986111111109</v>
      </c>
      <c r="B23760" s="2">
        <v>39.5</v>
      </c>
      <c r="C23760" s="2">
        <v>34.6</v>
      </c>
    </row>
    <row r="23761" spans="1:3" x14ac:dyDescent="0.35">
      <c r="A23761" s="3">
        <v>44361.993055555555</v>
      </c>
      <c r="B23761" s="2">
        <v>77.900000000000006</v>
      </c>
      <c r="C23761" s="2">
        <v>70.900000000000006</v>
      </c>
    </row>
    <row r="23762" spans="1:3" x14ac:dyDescent="0.35">
      <c r="A23762" s="3">
        <v>44362</v>
      </c>
      <c r="B23762" s="2">
        <v>104.6</v>
      </c>
      <c r="C23762" s="2">
        <v>95.2</v>
      </c>
    </row>
    <row r="23763" spans="1:3" x14ac:dyDescent="0.35">
      <c r="A23763" s="3">
        <v>44362.006944444445</v>
      </c>
      <c r="B23763" s="2">
        <v>83.5</v>
      </c>
      <c r="C23763" s="2">
        <v>79.900000000000006</v>
      </c>
    </row>
    <row r="23764" spans="1:3" x14ac:dyDescent="0.35">
      <c r="A23764" s="3">
        <v>44362.013888888891</v>
      </c>
      <c r="B23764" s="2">
        <v>31.3</v>
      </c>
      <c r="C23764" s="2">
        <v>21</v>
      </c>
    </row>
    <row r="23765" spans="1:3" x14ac:dyDescent="0.35">
      <c r="A23765" s="3">
        <v>44362.020833333336</v>
      </c>
      <c r="B23765" s="2">
        <v>54</v>
      </c>
      <c r="C23765" s="2">
        <v>53.6</v>
      </c>
    </row>
    <row r="23766" spans="1:3" x14ac:dyDescent="0.35">
      <c r="A23766" s="3">
        <v>44362.027777777781</v>
      </c>
      <c r="B23766" s="2">
        <v>26.9</v>
      </c>
      <c r="C23766" s="2">
        <v>28.1</v>
      </c>
    </row>
    <row r="23767" spans="1:3" x14ac:dyDescent="0.35">
      <c r="A23767" s="3">
        <v>44362.034722222219</v>
      </c>
      <c r="B23767" s="2">
        <v>0.3</v>
      </c>
      <c r="C23767" s="2">
        <v>1.4</v>
      </c>
    </row>
    <row r="23768" spans="1:3" x14ac:dyDescent="0.35">
      <c r="A23768" s="3">
        <v>44362.041666666664</v>
      </c>
      <c r="B23768" s="2">
        <v>26.4</v>
      </c>
      <c r="C23768" s="2">
        <v>24</v>
      </c>
    </row>
    <row r="23769" spans="1:3" x14ac:dyDescent="0.35">
      <c r="A23769" s="3">
        <v>44362.048611111109</v>
      </c>
      <c r="B23769" s="2">
        <v>50.4</v>
      </c>
      <c r="C23769" s="2">
        <v>43</v>
      </c>
    </row>
    <row r="23770" spans="1:3" x14ac:dyDescent="0.35">
      <c r="A23770" s="3">
        <v>44362.055555555555</v>
      </c>
      <c r="B23770" s="2">
        <v>57.9</v>
      </c>
      <c r="C23770" s="2">
        <v>44.6</v>
      </c>
    </row>
    <row r="23771" spans="1:3" x14ac:dyDescent="0.35">
      <c r="A23771" s="3">
        <v>44362.0625</v>
      </c>
      <c r="B23771" s="2">
        <v>26.8</v>
      </c>
      <c r="C23771" s="2">
        <v>32.6</v>
      </c>
    </row>
    <row r="23772" spans="1:3" x14ac:dyDescent="0.35">
      <c r="A23772" s="3">
        <v>44362.069444444445</v>
      </c>
      <c r="B23772" s="2">
        <v>20.9</v>
      </c>
      <c r="C23772" s="2">
        <v>19.100000000000001</v>
      </c>
    </row>
    <row r="23773" spans="1:3" x14ac:dyDescent="0.35">
      <c r="A23773" s="3">
        <v>44362.076388888891</v>
      </c>
      <c r="B23773" s="2">
        <v>17</v>
      </c>
      <c r="C23773" s="2">
        <v>13.3</v>
      </c>
    </row>
    <row r="23774" spans="1:3" x14ac:dyDescent="0.35">
      <c r="A23774" s="3">
        <v>44362.083333333336</v>
      </c>
      <c r="B23774" s="2">
        <v>5.4</v>
      </c>
      <c r="C23774" s="2">
        <v>-1.8</v>
      </c>
    </row>
    <row r="23775" spans="1:3" x14ac:dyDescent="0.35">
      <c r="A23775" s="3">
        <v>44362.090277777781</v>
      </c>
      <c r="B23775" s="2">
        <v>20.100000000000001</v>
      </c>
      <c r="C23775" s="2">
        <v>0.7</v>
      </c>
    </row>
    <row r="23776" spans="1:3" x14ac:dyDescent="0.35">
      <c r="A23776" s="3">
        <v>44362.097222222219</v>
      </c>
      <c r="B23776" s="2">
        <v>19.100000000000001</v>
      </c>
      <c r="C23776" s="2">
        <v>0.1</v>
      </c>
    </row>
    <row r="23777" spans="1:3" x14ac:dyDescent="0.35">
      <c r="A23777" s="3">
        <v>44362.104166666664</v>
      </c>
      <c r="B23777" s="2">
        <v>48.5</v>
      </c>
      <c r="C23777" s="2">
        <v>40</v>
      </c>
    </row>
    <row r="23778" spans="1:3" x14ac:dyDescent="0.35">
      <c r="A23778" s="3">
        <v>44362.111111111109</v>
      </c>
      <c r="B23778" s="2">
        <v>65.5</v>
      </c>
      <c r="C23778" s="2">
        <v>61.5</v>
      </c>
    </row>
    <row r="23779" spans="1:3" x14ac:dyDescent="0.35">
      <c r="A23779" s="3">
        <v>44362.118055555555</v>
      </c>
      <c r="B23779" s="2">
        <v>61.3</v>
      </c>
      <c r="C23779" s="2">
        <v>55.3</v>
      </c>
    </row>
    <row r="23780" spans="1:3" x14ac:dyDescent="0.35">
      <c r="A23780" s="3">
        <v>44362.125</v>
      </c>
      <c r="B23780" s="2">
        <v>41.8</v>
      </c>
      <c r="C23780" s="2">
        <v>25.3</v>
      </c>
    </row>
    <row r="23781" spans="1:3" x14ac:dyDescent="0.35">
      <c r="A23781" s="3">
        <v>44362.131944444445</v>
      </c>
      <c r="B23781" s="2">
        <v>40.6</v>
      </c>
      <c r="C23781" s="2">
        <v>31.1</v>
      </c>
    </row>
    <row r="23782" spans="1:3" x14ac:dyDescent="0.35">
      <c r="A23782" s="3">
        <v>44362.138888888891</v>
      </c>
      <c r="B23782" s="2">
        <v>35.4</v>
      </c>
      <c r="C23782" s="2">
        <v>19.399999999999999</v>
      </c>
    </row>
    <row r="23783" spans="1:3" x14ac:dyDescent="0.35">
      <c r="A23783" s="3">
        <v>44362.145833333336</v>
      </c>
      <c r="B23783" s="2">
        <v>70.8</v>
      </c>
      <c r="C23783" s="2">
        <v>25.6</v>
      </c>
    </row>
    <row r="23784" spans="1:3" x14ac:dyDescent="0.35">
      <c r="A23784" s="3">
        <v>44362.152777777781</v>
      </c>
      <c r="B23784" s="2">
        <v>99</v>
      </c>
      <c r="C23784" s="2">
        <v>81.099999999999994</v>
      </c>
    </row>
    <row r="23785" spans="1:3" x14ac:dyDescent="0.35">
      <c r="A23785" s="3">
        <v>44362.159722222219</v>
      </c>
      <c r="B23785" s="2">
        <v>80.7</v>
      </c>
      <c r="C23785" s="2">
        <v>77.3</v>
      </c>
    </row>
    <row r="23786" spans="1:3" x14ac:dyDescent="0.35">
      <c r="A23786" s="3">
        <v>44362.166666666664</v>
      </c>
      <c r="B23786" s="2">
        <v>34.200000000000003</v>
      </c>
      <c r="C23786" s="2">
        <v>30.8</v>
      </c>
    </row>
    <row r="23787" spans="1:3" x14ac:dyDescent="0.35">
      <c r="A23787" s="3">
        <v>44362.173611111109</v>
      </c>
      <c r="B23787" s="2">
        <v>60.9</v>
      </c>
      <c r="C23787" s="2">
        <v>120.3</v>
      </c>
    </row>
    <row r="23788" spans="1:3" x14ac:dyDescent="0.35">
      <c r="A23788" s="3">
        <v>44362.180555555555</v>
      </c>
      <c r="B23788" s="2">
        <v>131.69999999999999</v>
      </c>
      <c r="C23788" s="2">
        <v>157.1</v>
      </c>
    </row>
    <row r="23789" spans="1:3" x14ac:dyDescent="0.35">
      <c r="A23789" s="3">
        <v>44362.1875</v>
      </c>
      <c r="B23789" s="2">
        <v>225.1</v>
      </c>
      <c r="C23789" s="2">
        <v>338.6</v>
      </c>
    </row>
    <row r="23790" spans="1:3" x14ac:dyDescent="0.35">
      <c r="A23790" s="3">
        <v>44362.194444444445</v>
      </c>
      <c r="B23790" s="2">
        <v>225.4</v>
      </c>
      <c r="C23790" s="2">
        <v>248.7</v>
      </c>
    </row>
    <row r="23791" spans="1:3" x14ac:dyDescent="0.35">
      <c r="A23791" s="3">
        <v>44362.201388888891</v>
      </c>
      <c r="B23791" s="2">
        <v>161.80000000000001</v>
      </c>
      <c r="C23791" s="2">
        <v>246.8</v>
      </c>
    </row>
    <row r="23792" spans="1:3" x14ac:dyDescent="0.35">
      <c r="A23792" s="3">
        <v>44362.208333333336</v>
      </c>
      <c r="B23792" s="2">
        <v>87.1</v>
      </c>
      <c r="C23792" s="2">
        <v>139.6</v>
      </c>
    </row>
    <row r="23793" spans="1:3" x14ac:dyDescent="0.35">
      <c r="A23793" s="3">
        <v>44362.215277777781</v>
      </c>
      <c r="B23793" s="2">
        <v>72.599999999999994</v>
      </c>
      <c r="C23793" s="2">
        <v>138.19999999999999</v>
      </c>
    </row>
    <row r="23794" spans="1:3" x14ac:dyDescent="0.35">
      <c r="A23794" s="3">
        <v>44362.222222222219</v>
      </c>
      <c r="B23794" s="2">
        <v>156.6</v>
      </c>
      <c r="C23794" s="2">
        <v>264.89999999999998</v>
      </c>
    </row>
    <row r="23795" spans="1:3" x14ac:dyDescent="0.35">
      <c r="A23795" s="3">
        <v>44362.229166666664</v>
      </c>
      <c r="B23795" s="2">
        <v>192.3</v>
      </c>
      <c r="C23795" s="2">
        <v>450.4</v>
      </c>
    </row>
    <row r="23796" spans="1:3" x14ac:dyDescent="0.35">
      <c r="A23796" s="3">
        <v>44362.236111111109</v>
      </c>
      <c r="B23796" s="2">
        <v>106.5</v>
      </c>
      <c r="C23796" s="2">
        <v>349.6</v>
      </c>
    </row>
    <row r="23797" spans="1:3" x14ac:dyDescent="0.35">
      <c r="A23797" s="3">
        <v>44362.243055555555</v>
      </c>
      <c r="B23797" s="2">
        <v>54.5</v>
      </c>
      <c r="C23797" s="2">
        <v>154.69999999999999</v>
      </c>
    </row>
    <row r="23798" spans="1:3" x14ac:dyDescent="0.35">
      <c r="A23798" s="3">
        <v>44362.25</v>
      </c>
      <c r="B23798" s="2">
        <v>121</v>
      </c>
      <c r="C23798" s="2">
        <v>59.5</v>
      </c>
    </row>
    <row r="23799" spans="1:3" x14ac:dyDescent="0.35">
      <c r="A23799" s="3">
        <v>44362.256944444445</v>
      </c>
      <c r="B23799" s="2">
        <v>198.1</v>
      </c>
      <c r="C23799" s="2">
        <v>159.69999999999999</v>
      </c>
    </row>
    <row r="23800" spans="1:3" x14ac:dyDescent="0.35">
      <c r="A23800" s="3">
        <v>44362.263888888891</v>
      </c>
      <c r="B23800" s="2">
        <v>213.7</v>
      </c>
      <c r="C23800" s="2">
        <v>194.6</v>
      </c>
    </row>
    <row r="23801" spans="1:3" x14ac:dyDescent="0.35">
      <c r="A23801" s="3">
        <v>44362.270833333336</v>
      </c>
      <c r="B23801" s="2">
        <v>77.8</v>
      </c>
      <c r="C23801" s="2">
        <v>61</v>
      </c>
    </row>
    <row r="23802" spans="1:3" x14ac:dyDescent="0.35">
      <c r="A23802" s="3">
        <v>44362.277777777781</v>
      </c>
      <c r="B23802" s="2">
        <v>19.2</v>
      </c>
      <c r="C23802" s="2">
        <v>15</v>
      </c>
    </row>
    <row r="23803" spans="1:3" x14ac:dyDescent="0.35">
      <c r="A23803" s="3">
        <v>44362.284722222219</v>
      </c>
      <c r="B23803" s="2">
        <v>36.5</v>
      </c>
      <c r="C23803" s="2">
        <v>15.1</v>
      </c>
    </row>
    <row r="23804" spans="1:3" x14ac:dyDescent="0.35">
      <c r="A23804" s="3">
        <v>44362.291666666664</v>
      </c>
      <c r="B23804" s="2">
        <v>41.9</v>
      </c>
      <c r="C23804" s="2">
        <v>42.3</v>
      </c>
    </row>
    <row r="23805" spans="1:3" x14ac:dyDescent="0.35">
      <c r="A23805" s="3">
        <v>44362.298611111109</v>
      </c>
      <c r="B23805" s="2">
        <v>9.4</v>
      </c>
      <c r="C23805" s="2">
        <v>5.0999999999999996</v>
      </c>
    </row>
    <row r="23806" spans="1:3" x14ac:dyDescent="0.35">
      <c r="A23806" s="3">
        <v>44362.305555555555</v>
      </c>
      <c r="B23806" s="2">
        <v>-3.4</v>
      </c>
      <c r="C23806" s="2">
        <v>-2.8</v>
      </c>
    </row>
    <row r="23807" spans="1:3" x14ac:dyDescent="0.35">
      <c r="A23807" s="3">
        <v>44362.3125</v>
      </c>
      <c r="B23807" s="2">
        <v>17.3</v>
      </c>
      <c r="C23807" s="2">
        <v>14.3</v>
      </c>
    </row>
    <row r="23808" spans="1:3" x14ac:dyDescent="0.35">
      <c r="A23808" s="3">
        <v>44362.319444444445</v>
      </c>
      <c r="B23808" s="2">
        <v>4.5</v>
      </c>
      <c r="C23808" s="2">
        <v>2.7</v>
      </c>
    </row>
    <row r="23809" spans="1:3" x14ac:dyDescent="0.35">
      <c r="A23809" s="3">
        <v>44362.326388888891</v>
      </c>
      <c r="B23809" s="2">
        <v>-1.7</v>
      </c>
      <c r="C23809" s="2">
        <v>-2.2000000000000002</v>
      </c>
    </row>
    <row r="23810" spans="1:3" x14ac:dyDescent="0.35">
      <c r="A23810" s="3">
        <v>44362.333333333336</v>
      </c>
      <c r="B23810" s="2">
        <v>5.5</v>
      </c>
      <c r="C23810" s="2">
        <v>0.6</v>
      </c>
    </row>
    <row r="23811" spans="1:3" x14ac:dyDescent="0.35">
      <c r="A23811" s="3">
        <v>44362.340277777781</v>
      </c>
      <c r="B23811" s="2">
        <v>13.8</v>
      </c>
      <c r="C23811" s="2">
        <v>35.5</v>
      </c>
    </row>
    <row r="23812" spans="1:3" x14ac:dyDescent="0.35">
      <c r="A23812" s="3">
        <v>44362.347222222219</v>
      </c>
      <c r="B23812" s="2">
        <v>17.5</v>
      </c>
      <c r="C23812" s="2">
        <v>32.4</v>
      </c>
    </row>
    <row r="23813" spans="1:3" x14ac:dyDescent="0.35">
      <c r="A23813" s="3">
        <v>44362.354166666664</v>
      </c>
      <c r="B23813" s="2">
        <v>2.5</v>
      </c>
      <c r="C23813" s="2">
        <v>17.7</v>
      </c>
    </row>
    <row r="23814" spans="1:3" x14ac:dyDescent="0.35">
      <c r="A23814" s="3">
        <v>44362.361111111109</v>
      </c>
      <c r="B23814" s="2">
        <v>3.2</v>
      </c>
      <c r="C23814" s="2">
        <v>17.2</v>
      </c>
    </row>
    <row r="23815" spans="1:3" x14ac:dyDescent="0.35">
      <c r="A23815" s="3">
        <v>44362.368055555555</v>
      </c>
      <c r="B23815" s="2">
        <v>2.7</v>
      </c>
      <c r="C23815" s="2">
        <v>8.9</v>
      </c>
    </row>
    <row r="23816" spans="1:3" x14ac:dyDescent="0.35">
      <c r="A23816" s="3">
        <v>44362.375</v>
      </c>
      <c r="B23816" s="2">
        <v>4.5</v>
      </c>
      <c r="C23816" s="2">
        <v>9.9</v>
      </c>
    </row>
    <row r="23817" spans="1:3" x14ac:dyDescent="0.35">
      <c r="A23817" s="3">
        <v>44362.381944444445</v>
      </c>
      <c r="B23817" s="2">
        <v>42.3</v>
      </c>
      <c r="C23817" s="2">
        <v>73</v>
      </c>
    </row>
    <row r="23818" spans="1:3" x14ac:dyDescent="0.35">
      <c r="A23818" s="3">
        <v>44362.388888888891</v>
      </c>
      <c r="B23818" s="2">
        <v>28.7</v>
      </c>
      <c r="C23818" s="2">
        <v>91.5</v>
      </c>
    </row>
    <row r="23819" spans="1:3" x14ac:dyDescent="0.35">
      <c r="A23819" s="3">
        <v>44362.395833333336</v>
      </c>
      <c r="B23819" s="2">
        <v>22.1</v>
      </c>
      <c r="C23819" s="2">
        <v>42.1</v>
      </c>
    </row>
    <row r="23820" spans="1:3" x14ac:dyDescent="0.35">
      <c r="A23820" s="3">
        <v>44362.402777777781</v>
      </c>
      <c r="B23820" s="2">
        <v>17.3</v>
      </c>
      <c r="C23820" s="2">
        <v>59.2</v>
      </c>
    </row>
    <row r="23821" spans="1:3" x14ac:dyDescent="0.35">
      <c r="A23821" s="3">
        <v>44362.409722222219</v>
      </c>
      <c r="B23821" s="2">
        <v>-1.4</v>
      </c>
      <c r="C23821" s="2">
        <v>33.4</v>
      </c>
    </row>
    <row r="23822" spans="1:3" x14ac:dyDescent="0.35">
      <c r="A23822" s="3">
        <v>44362.416666666664</v>
      </c>
      <c r="B23822" s="2">
        <v>2.7</v>
      </c>
      <c r="C23822" s="2">
        <v>4.0999999999999996</v>
      </c>
    </row>
    <row r="23823" spans="1:3" x14ac:dyDescent="0.35">
      <c r="A23823" s="3">
        <v>44362.423611111109</v>
      </c>
      <c r="B23823" s="2">
        <v>2.6</v>
      </c>
      <c r="C23823" s="2">
        <v>6.2</v>
      </c>
    </row>
    <row r="23824" spans="1:3" x14ac:dyDescent="0.35">
      <c r="A23824" s="3">
        <v>44362.430555555555</v>
      </c>
      <c r="B23824" s="2">
        <v>12.6</v>
      </c>
      <c r="C23824" s="2">
        <v>9.4</v>
      </c>
    </row>
    <row r="23825" spans="1:3" x14ac:dyDescent="0.35">
      <c r="A23825" s="3">
        <v>44362.4375</v>
      </c>
      <c r="B23825" s="2">
        <v>20.2</v>
      </c>
      <c r="C23825" s="2">
        <v>18.2</v>
      </c>
    </row>
    <row r="23826" spans="1:3" x14ac:dyDescent="0.35">
      <c r="A23826" s="3">
        <v>44362.444444444445</v>
      </c>
      <c r="B23826" s="2">
        <v>86.6</v>
      </c>
      <c r="C23826" s="2">
        <v>80.3</v>
      </c>
    </row>
    <row r="23827" spans="1:3" x14ac:dyDescent="0.35">
      <c r="A23827" s="3">
        <v>44362.451388888891</v>
      </c>
      <c r="B23827" s="2">
        <v>126.7</v>
      </c>
      <c r="C23827" s="2">
        <v>125</v>
      </c>
    </row>
    <row r="23828" spans="1:3" x14ac:dyDescent="0.35">
      <c r="A23828" s="3">
        <v>44362.458333333336</v>
      </c>
      <c r="B23828" s="2">
        <v>132.1</v>
      </c>
      <c r="C23828" s="2">
        <v>124.2</v>
      </c>
    </row>
    <row r="23829" spans="1:3" x14ac:dyDescent="0.35">
      <c r="A23829" s="3">
        <v>44362.465277777781</v>
      </c>
      <c r="B23829" s="2">
        <v>140.5</v>
      </c>
      <c r="C23829" s="2">
        <v>110.5</v>
      </c>
    </row>
    <row r="23830" spans="1:3" x14ac:dyDescent="0.35">
      <c r="A23830" s="3">
        <v>44362.472222222219</v>
      </c>
      <c r="B23830" s="2">
        <v>179.3</v>
      </c>
      <c r="C23830" s="2">
        <v>177.1</v>
      </c>
    </row>
    <row r="23831" spans="1:3" x14ac:dyDescent="0.35">
      <c r="A23831" s="3">
        <v>44362.479166666664</v>
      </c>
      <c r="B23831" s="2">
        <v>156.5</v>
      </c>
      <c r="C23831" s="2">
        <v>159.6</v>
      </c>
    </row>
    <row r="23832" spans="1:3" x14ac:dyDescent="0.35">
      <c r="A23832" s="3">
        <v>44362.486111111109</v>
      </c>
      <c r="B23832" s="2">
        <v>344.1</v>
      </c>
      <c r="C23832" s="2">
        <v>291.10000000000002</v>
      </c>
    </row>
    <row r="23833" spans="1:3" x14ac:dyDescent="0.35">
      <c r="A23833" s="3">
        <v>44362.493055555555</v>
      </c>
      <c r="B23833" s="2">
        <v>390.8</v>
      </c>
      <c r="C23833" s="2">
        <v>320.2</v>
      </c>
    </row>
    <row r="23834" spans="1:3" x14ac:dyDescent="0.35">
      <c r="A23834" s="3">
        <v>44362.5</v>
      </c>
      <c r="B23834" s="2">
        <v>461</v>
      </c>
      <c r="C23834" s="2">
        <v>353.5</v>
      </c>
    </row>
    <row r="23835" spans="1:3" x14ac:dyDescent="0.35">
      <c r="A23835" s="3">
        <v>44362.506944444445</v>
      </c>
      <c r="B23835" s="2">
        <v>357.1</v>
      </c>
      <c r="C23835" s="2">
        <v>309.39999999999998</v>
      </c>
    </row>
    <row r="23836" spans="1:3" x14ac:dyDescent="0.35">
      <c r="A23836" s="3">
        <v>44362.513888888891</v>
      </c>
      <c r="B23836" s="2">
        <v>376.7</v>
      </c>
      <c r="C23836" s="2">
        <v>370.7</v>
      </c>
    </row>
    <row r="23837" spans="1:3" x14ac:dyDescent="0.35">
      <c r="A23837" s="3">
        <v>44362.520833333336</v>
      </c>
      <c r="B23837" s="2">
        <v>379.9</v>
      </c>
      <c r="C23837" s="2">
        <v>341.7</v>
      </c>
    </row>
    <row r="23838" spans="1:3" x14ac:dyDescent="0.35">
      <c r="A23838" s="3">
        <v>44362.527777777781</v>
      </c>
      <c r="B23838" s="2">
        <v>341.5</v>
      </c>
      <c r="C23838" s="2">
        <v>317.8</v>
      </c>
    </row>
    <row r="23839" spans="1:3" x14ac:dyDescent="0.35">
      <c r="A23839" s="3">
        <v>44362.534722222219</v>
      </c>
      <c r="B23839" s="2">
        <v>393</v>
      </c>
      <c r="C23839" s="2">
        <v>411.7</v>
      </c>
    </row>
    <row r="23840" spans="1:3" x14ac:dyDescent="0.35">
      <c r="A23840" s="3">
        <v>44362.541666666664</v>
      </c>
      <c r="B23840" s="2">
        <v>235.4</v>
      </c>
      <c r="C23840" s="2">
        <v>259.39999999999998</v>
      </c>
    </row>
    <row r="23841" spans="1:3" x14ac:dyDescent="0.35">
      <c r="A23841" s="3">
        <v>44362.548611111109</v>
      </c>
      <c r="B23841" s="2">
        <v>187.3</v>
      </c>
      <c r="C23841" s="2">
        <v>214.5</v>
      </c>
    </row>
    <row r="23842" spans="1:3" x14ac:dyDescent="0.35">
      <c r="A23842" s="3">
        <v>44362.555555555555</v>
      </c>
      <c r="B23842" s="2">
        <v>265.5</v>
      </c>
      <c r="C23842" s="2">
        <v>287.89999999999998</v>
      </c>
    </row>
    <row r="23843" spans="1:3" x14ac:dyDescent="0.35">
      <c r="A23843" s="3">
        <v>44362.5625</v>
      </c>
      <c r="B23843" s="2">
        <v>264.8</v>
      </c>
      <c r="C23843" s="2">
        <v>235.6</v>
      </c>
    </row>
    <row r="23844" spans="1:3" x14ac:dyDescent="0.35">
      <c r="A23844" s="3">
        <v>44362.569444444445</v>
      </c>
      <c r="B23844" s="2">
        <v>287.89999999999998</v>
      </c>
      <c r="C23844" s="2">
        <v>256.7</v>
      </c>
    </row>
    <row r="23845" spans="1:3" x14ac:dyDescent="0.35">
      <c r="A23845" s="3">
        <v>44362.576388888891</v>
      </c>
      <c r="B23845" s="2">
        <v>286.8</v>
      </c>
      <c r="C23845" s="2">
        <v>315</v>
      </c>
    </row>
    <row r="23846" spans="1:3" x14ac:dyDescent="0.35">
      <c r="A23846" s="3">
        <v>44362.583333333336</v>
      </c>
      <c r="B23846" s="2">
        <v>247.3</v>
      </c>
      <c r="C23846" s="2">
        <v>271.8</v>
      </c>
    </row>
    <row r="23847" spans="1:3" x14ac:dyDescent="0.35">
      <c r="A23847" s="3">
        <v>44362.590277777781</v>
      </c>
      <c r="B23847" s="2">
        <v>244</v>
      </c>
      <c r="C23847" s="2">
        <v>268.7</v>
      </c>
    </row>
    <row r="23848" spans="1:3" x14ac:dyDescent="0.35">
      <c r="A23848" s="3">
        <v>44362.597222222219</v>
      </c>
      <c r="B23848" s="2">
        <v>312.7</v>
      </c>
      <c r="C23848" s="2">
        <v>329.8</v>
      </c>
    </row>
    <row r="23849" spans="1:3" x14ac:dyDescent="0.35">
      <c r="A23849" s="3">
        <v>44362.604166666664</v>
      </c>
      <c r="B23849" s="2">
        <v>242.4</v>
      </c>
      <c r="C23849" s="2">
        <v>245.2</v>
      </c>
    </row>
    <row r="23850" spans="1:3" x14ac:dyDescent="0.35">
      <c r="A23850" s="3">
        <v>44362.611111111109</v>
      </c>
      <c r="B23850" s="2">
        <v>210</v>
      </c>
      <c r="C23850" s="2">
        <v>209.5</v>
      </c>
    </row>
    <row r="23851" spans="1:3" x14ac:dyDescent="0.35">
      <c r="A23851" s="3">
        <v>44362.618055555555</v>
      </c>
      <c r="B23851" s="2">
        <v>194.3</v>
      </c>
      <c r="C23851" s="2">
        <v>191.3</v>
      </c>
    </row>
    <row r="23852" spans="1:3" x14ac:dyDescent="0.35">
      <c r="A23852" s="3">
        <v>44362.625</v>
      </c>
      <c r="B23852" s="2">
        <v>213.6</v>
      </c>
      <c r="C23852" s="2">
        <v>188.3</v>
      </c>
    </row>
    <row r="23853" spans="1:3" x14ac:dyDescent="0.35">
      <c r="A23853" s="3">
        <v>44362.631944444445</v>
      </c>
      <c r="B23853" s="2">
        <v>253.2</v>
      </c>
      <c r="C23853" s="2">
        <v>238.2</v>
      </c>
    </row>
    <row r="23854" spans="1:3" x14ac:dyDescent="0.35">
      <c r="A23854" s="3">
        <v>44362.638888888891</v>
      </c>
      <c r="B23854" s="2">
        <v>271.10000000000002</v>
      </c>
      <c r="C23854" s="2">
        <v>240.3</v>
      </c>
    </row>
    <row r="23855" spans="1:3" x14ac:dyDescent="0.35">
      <c r="A23855" s="3">
        <v>44362.645833333336</v>
      </c>
      <c r="B23855" s="2">
        <v>259.8</v>
      </c>
      <c r="C23855" s="2">
        <v>279.3</v>
      </c>
    </row>
    <row r="23856" spans="1:3" x14ac:dyDescent="0.35">
      <c r="A23856" s="3">
        <v>44362.652777777781</v>
      </c>
      <c r="B23856" s="2">
        <v>253.8</v>
      </c>
      <c r="C23856" s="2">
        <v>279.60000000000002</v>
      </c>
    </row>
    <row r="23857" spans="1:3" x14ac:dyDescent="0.35">
      <c r="A23857" s="3">
        <v>44362.659722222219</v>
      </c>
      <c r="B23857" s="2">
        <v>199.3</v>
      </c>
      <c r="C23857" s="2">
        <v>229.9</v>
      </c>
    </row>
    <row r="23858" spans="1:3" x14ac:dyDescent="0.35">
      <c r="A23858" s="3">
        <v>44362.666666666664</v>
      </c>
      <c r="B23858" s="2">
        <v>202.7</v>
      </c>
      <c r="C23858" s="2">
        <v>206.2</v>
      </c>
    </row>
    <row r="23859" spans="1:3" x14ac:dyDescent="0.35">
      <c r="A23859" s="3">
        <v>44362.673611111109</v>
      </c>
      <c r="B23859" s="2">
        <v>159.9</v>
      </c>
      <c r="C23859" s="2">
        <v>170.1</v>
      </c>
    </row>
    <row r="23860" spans="1:3" x14ac:dyDescent="0.35">
      <c r="A23860" s="3">
        <v>44362.680555555555</v>
      </c>
      <c r="B23860" s="2">
        <v>168</v>
      </c>
      <c r="C23860" s="2">
        <v>197</v>
      </c>
    </row>
    <row r="23861" spans="1:3" x14ac:dyDescent="0.35">
      <c r="A23861" s="3">
        <v>44362.6875</v>
      </c>
      <c r="B23861" s="2">
        <v>188.2</v>
      </c>
      <c r="C23861" s="2">
        <v>215.6</v>
      </c>
    </row>
    <row r="23862" spans="1:3" x14ac:dyDescent="0.35">
      <c r="A23862" s="3">
        <v>44362.694444444445</v>
      </c>
      <c r="B23862" s="2">
        <v>180.4</v>
      </c>
      <c r="C23862" s="2">
        <v>231.5</v>
      </c>
    </row>
    <row r="23863" spans="1:3" x14ac:dyDescent="0.35">
      <c r="A23863" s="3">
        <v>44362.701388888891</v>
      </c>
      <c r="B23863" s="2">
        <v>192.1</v>
      </c>
      <c r="C23863" s="2">
        <v>206.2</v>
      </c>
    </row>
    <row r="23864" spans="1:3" x14ac:dyDescent="0.35">
      <c r="A23864" s="3">
        <v>44362.708333333336</v>
      </c>
      <c r="B23864" s="2">
        <v>173.4</v>
      </c>
      <c r="C23864" s="2">
        <v>209.1</v>
      </c>
    </row>
    <row r="23865" spans="1:3" x14ac:dyDescent="0.35">
      <c r="A23865" s="3">
        <v>44362.715277777781</v>
      </c>
      <c r="B23865" s="2">
        <v>165.6</v>
      </c>
      <c r="C23865" s="2">
        <v>185.1</v>
      </c>
    </row>
    <row r="23866" spans="1:3" x14ac:dyDescent="0.35">
      <c r="A23866" s="3">
        <v>44362.722222222219</v>
      </c>
      <c r="B23866" s="2">
        <v>170.5</v>
      </c>
      <c r="C23866" s="2">
        <v>193.4</v>
      </c>
    </row>
    <row r="23867" spans="1:3" x14ac:dyDescent="0.35">
      <c r="A23867" s="3">
        <v>44362.729166666664</v>
      </c>
      <c r="B23867" s="2">
        <v>211.2</v>
      </c>
      <c r="C23867" s="2">
        <v>195.7</v>
      </c>
    </row>
    <row r="23868" spans="1:3" x14ac:dyDescent="0.35">
      <c r="A23868" s="3">
        <v>44362.736111111109</v>
      </c>
      <c r="B23868" s="2">
        <v>151.1</v>
      </c>
      <c r="C23868" s="2">
        <v>147.5</v>
      </c>
    </row>
    <row r="23869" spans="1:3" x14ac:dyDescent="0.35">
      <c r="A23869" s="3">
        <v>44362.743055555555</v>
      </c>
      <c r="B23869" s="2">
        <v>125.4</v>
      </c>
      <c r="C23869" s="2">
        <v>130.30000000000001</v>
      </c>
    </row>
    <row r="23870" spans="1:3" x14ac:dyDescent="0.35">
      <c r="A23870" s="3">
        <v>44362.75</v>
      </c>
      <c r="B23870" s="2">
        <v>119.6</v>
      </c>
      <c r="C23870" s="2">
        <v>132</v>
      </c>
    </row>
    <row r="23871" spans="1:3" x14ac:dyDescent="0.35">
      <c r="A23871" s="3">
        <v>44362.756944444445</v>
      </c>
      <c r="B23871" s="2">
        <v>109.5</v>
      </c>
      <c r="C23871" s="2">
        <v>107.2</v>
      </c>
    </row>
    <row r="23872" spans="1:3" x14ac:dyDescent="0.35">
      <c r="A23872" s="3">
        <v>44362.763888888891</v>
      </c>
      <c r="B23872" s="2">
        <v>121</v>
      </c>
      <c r="C23872" s="2">
        <v>105</v>
      </c>
    </row>
    <row r="23873" spans="1:3" x14ac:dyDescent="0.35">
      <c r="A23873" s="3">
        <v>44362.770833333336</v>
      </c>
      <c r="B23873" s="2">
        <v>62.3</v>
      </c>
      <c r="C23873" s="2">
        <v>63.7</v>
      </c>
    </row>
    <row r="23874" spans="1:3" x14ac:dyDescent="0.35">
      <c r="A23874" s="3">
        <v>44362.777777777781</v>
      </c>
      <c r="B23874" s="2">
        <v>47.4</v>
      </c>
      <c r="C23874" s="2">
        <v>46.8</v>
      </c>
    </row>
    <row r="23875" spans="1:3" x14ac:dyDescent="0.35">
      <c r="A23875" s="3">
        <v>44362.784722222219</v>
      </c>
      <c r="B23875" s="2">
        <v>14.1</v>
      </c>
      <c r="C23875" s="2">
        <v>10.199999999999999</v>
      </c>
    </row>
    <row r="23876" spans="1:3" x14ac:dyDescent="0.35">
      <c r="A23876" s="3">
        <v>44362.791666666664</v>
      </c>
      <c r="B23876" s="2">
        <v>9.6999999999999993</v>
      </c>
      <c r="C23876" s="2">
        <v>18.100000000000001</v>
      </c>
    </row>
    <row r="23877" spans="1:3" x14ac:dyDescent="0.35">
      <c r="A23877" s="3">
        <v>44362.798611111109</v>
      </c>
      <c r="B23877" s="2">
        <v>26.5</v>
      </c>
      <c r="C23877" s="2">
        <v>23.8</v>
      </c>
    </row>
    <row r="23878" spans="1:3" x14ac:dyDescent="0.35">
      <c r="A23878" s="3">
        <v>44362.805555555555</v>
      </c>
      <c r="B23878" s="2">
        <v>26.2</v>
      </c>
      <c r="C23878" s="2">
        <v>23</v>
      </c>
    </row>
    <row r="23879" spans="1:3" x14ac:dyDescent="0.35">
      <c r="A23879" s="3">
        <v>44362.8125</v>
      </c>
      <c r="B23879" s="2">
        <v>43.2</v>
      </c>
      <c r="C23879" s="2">
        <v>40.799999999999997</v>
      </c>
    </row>
    <row r="23880" spans="1:3" x14ac:dyDescent="0.35">
      <c r="A23880" s="3">
        <v>44362.819444444445</v>
      </c>
      <c r="B23880" s="2">
        <v>30</v>
      </c>
      <c r="C23880" s="2">
        <v>26.8</v>
      </c>
    </row>
    <row r="23881" spans="1:3" x14ac:dyDescent="0.35">
      <c r="A23881" s="3">
        <v>44362.826388888891</v>
      </c>
      <c r="B23881" s="2">
        <v>20.9</v>
      </c>
      <c r="C23881" s="2">
        <v>22.6</v>
      </c>
    </row>
    <row r="23882" spans="1:3" x14ac:dyDescent="0.35">
      <c r="A23882" s="3">
        <v>44362.833333333336</v>
      </c>
      <c r="B23882" s="2">
        <v>20.7</v>
      </c>
      <c r="C23882" s="2">
        <v>24.5</v>
      </c>
    </row>
    <row r="23883" spans="1:3" x14ac:dyDescent="0.35">
      <c r="A23883" s="3">
        <v>44362.840277777781</v>
      </c>
      <c r="B23883" s="2">
        <v>25.1</v>
      </c>
      <c r="C23883" s="2">
        <v>18.100000000000001</v>
      </c>
    </row>
    <row r="23884" spans="1:3" x14ac:dyDescent="0.35">
      <c r="A23884" s="3">
        <v>44362.847222222219</v>
      </c>
      <c r="B23884" s="2">
        <v>15.3</v>
      </c>
      <c r="C23884" s="2">
        <v>18</v>
      </c>
    </row>
    <row r="23885" spans="1:3" x14ac:dyDescent="0.35">
      <c r="A23885" s="3">
        <v>44362.854166666664</v>
      </c>
      <c r="B23885" s="2">
        <v>11.7</v>
      </c>
      <c r="C23885" s="2">
        <v>14.9</v>
      </c>
    </row>
    <row r="23886" spans="1:3" x14ac:dyDescent="0.35">
      <c r="A23886" s="3">
        <v>44362.861111111109</v>
      </c>
      <c r="B23886" s="2">
        <v>8.4</v>
      </c>
      <c r="C23886" s="2">
        <v>10.1</v>
      </c>
    </row>
    <row r="23887" spans="1:3" x14ac:dyDescent="0.35">
      <c r="A23887" s="3">
        <v>44362.868055555555</v>
      </c>
      <c r="B23887" s="2">
        <v>0</v>
      </c>
      <c r="C23887" s="2">
        <v>-0.5</v>
      </c>
    </row>
    <row r="23888" spans="1:3" x14ac:dyDescent="0.35">
      <c r="A23888" s="3">
        <v>44362.875</v>
      </c>
      <c r="B23888" s="2">
        <v>-1.8</v>
      </c>
      <c r="C23888" s="2">
        <v>-1.4</v>
      </c>
    </row>
    <row r="23889" spans="1:3" x14ac:dyDescent="0.35">
      <c r="A23889" s="3">
        <v>44362.881944444445</v>
      </c>
      <c r="B23889" s="2">
        <v>-6.6</v>
      </c>
      <c r="C23889" s="2">
        <v>0.4</v>
      </c>
    </row>
    <row r="23890" spans="1:3" x14ac:dyDescent="0.35">
      <c r="A23890" s="3">
        <v>44362.888888888891</v>
      </c>
      <c r="B23890" s="2">
        <v>-3.5</v>
      </c>
      <c r="C23890" s="2">
        <v>-2</v>
      </c>
    </row>
    <row r="23891" spans="1:3" x14ac:dyDescent="0.35">
      <c r="A23891" s="3">
        <v>44362.895833333336</v>
      </c>
      <c r="B23891" s="2">
        <v>-7.1</v>
      </c>
      <c r="C23891" s="2">
        <v>1.5</v>
      </c>
    </row>
    <row r="23892" spans="1:3" x14ac:dyDescent="0.35">
      <c r="A23892" s="3">
        <v>44362.902777777781</v>
      </c>
      <c r="B23892" s="2">
        <v>-7.2</v>
      </c>
      <c r="C23892" s="2">
        <v>1.5</v>
      </c>
    </row>
    <row r="23893" spans="1:3" x14ac:dyDescent="0.35">
      <c r="A23893" s="3">
        <v>44362.909722222219</v>
      </c>
      <c r="B23893" s="2">
        <v>-3.2</v>
      </c>
      <c r="C23893" s="2">
        <v>1.5</v>
      </c>
    </row>
    <row r="23894" spans="1:3" x14ac:dyDescent="0.35">
      <c r="A23894" s="3">
        <v>44362.916666666664</v>
      </c>
      <c r="B23894" s="2">
        <v>-3.2</v>
      </c>
      <c r="C23894" s="2">
        <v>1.5</v>
      </c>
    </row>
    <row r="23895" spans="1:3" x14ac:dyDescent="0.35">
      <c r="A23895" s="3">
        <v>44362.923611111109</v>
      </c>
      <c r="B23895" s="2">
        <v>-3.2</v>
      </c>
      <c r="C23895" s="2">
        <v>1.5</v>
      </c>
    </row>
    <row r="23896" spans="1:3" x14ac:dyDescent="0.35">
      <c r="A23896" s="3">
        <v>44362.930555555555</v>
      </c>
      <c r="B23896" s="2">
        <v>-3.2</v>
      </c>
      <c r="C23896" s="2">
        <v>1.5</v>
      </c>
    </row>
    <row r="23897" spans="1:3" x14ac:dyDescent="0.35">
      <c r="A23897" s="3">
        <v>44362.9375</v>
      </c>
      <c r="B23897" s="2">
        <v>-3.3</v>
      </c>
      <c r="C23897" s="2">
        <v>1.6</v>
      </c>
    </row>
    <row r="23898" spans="1:3" x14ac:dyDescent="0.35">
      <c r="A23898" s="3">
        <v>44362.944444444445</v>
      </c>
      <c r="B23898" s="2">
        <v>-3.3</v>
      </c>
      <c r="C23898" s="2">
        <v>1.5</v>
      </c>
    </row>
    <row r="23899" spans="1:3" x14ac:dyDescent="0.35">
      <c r="A23899" s="3">
        <v>44362.951388888891</v>
      </c>
      <c r="B23899" s="2">
        <v>-3.2</v>
      </c>
      <c r="C23899" s="2">
        <v>1.5</v>
      </c>
    </row>
    <row r="23900" spans="1:3" x14ac:dyDescent="0.35">
      <c r="A23900" s="3">
        <v>44362.958333333336</v>
      </c>
      <c r="B23900" s="2">
        <v>-3.1</v>
      </c>
      <c r="C23900" s="2">
        <v>1.5</v>
      </c>
    </row>
    <row r="23901" spans="1:3" x14ac:dyDescent="0.35">
      <c r="A23901" s="3">
        <v>44362.965277777781</v>
      </c>
      <c r="B23901" s="2">
        <v>-3.1</v>
      </c>
      <c r="C23901" s="2">
        <v>0.3</v>
      </c>
    </row>
    <row r="23902" spans="1:3" x14ac:dyDescent="0.35">
      <c r="A23902" s="3">
        <v>44362.972222222219</v>
      </c>
      <c r="B23902" s="2">
        <v>-3.1</v>
      </c>
      <c r="C23902" s="2">
        <v>0</v>
      </c>
    </row>
    <row r="23903" spans="1:3" x14ac:dyDescent="0.35">
      <c r="A23903" s="3">
        <v>44362.979166666664</v>
      </c>
      <c r="B23903" s="2">
        <v>-3.2</v>
      </c>
      <c r="C23903" s="2">
        <v>-0.4</v>
      </c>
    </row>
    <row r="23904" spans="1:3" x14ac:dyDescent="0.35">
      <c r="A23904" s="3">
        <v>44362.986111111109</v>
      </c>
      <c r="B23904" s="2">
        <v>-3.1</v>
      </c>
      <c r="C23904" s="2">
        <v>7</v>
      </c>
    </row>
    <row r="23905" spans="1:3" x14ac:dyDescent="0.35">
      <c r="A23905" s="3">
        <v>44362.993055555555</v>
      </c>
      <c r="B23905" s="2">
        <v>23.7</v>
      </c>
      <c r="C23905" s="2">
        <v>31.8</v>
      </c>
    </row>
    <row r="23906" spans="1:3" x14ac:dyDescent="0.35">
      <c r="A23906" s="3">
        <v>44363</v>
      </c>
      <c r="B23906" s="2">
        <v>45.6</v>
      </c>
      <c r="C23906" s="2">
        <v>45.8</v>
      </c>
    </row>
    <row r="23907" spans="1:3" x14ac:dyDescent="0.35">
      <c r="A23907" s="3">
        <v>44363.006944444445</v>
      </c>
      <c r="B23907" s="2">
        <v>60.1</v>
      </c>
      <c r="C23907" s="2">
        <v>59.4</v>
      </c>
    </row>
    <row r="23908" spans="1:3" x14ac:dyDescent="0.35">
      <c r="A23908" s="3">
        <v>44363.013888888891</v>
      </c>
      <c r="B23908" s="2">
        <v>75.099999999999994</v>
      </c>
      <c r="C23908" s="2">
        <v>76</v>
      </c>
    </row>
    <row r="23909" spans="1:3" x14ac:dyDescent="0.35">
      <c r="A23909" s="3">
        <v>44363.020833333336</v>
      </c>
      <c r="B23909" s="2">
        <v>85.5</v>
      </c>
      <c r="C23909" s="2">
        <v>85.9</v>
      </c>
    </row>
    <row r="23910" spans="1:3" x14ac:dyDescent="0.35">
      <c r="A23910" s="3">
        <v>44363.027777777781</v>
      </c>
      <c r="B23910" s="2">
        <v>91.8</v>
      </c>
      <c r="C23910" s="2">
        <v>90.5</v>
      </c>
    </row>
    <row r="23911" spans="1:3" x14ac:dyDescent="0.35">
      <c r="A23911" s="3">
        <v>44363.034722222219</v>
      </c>
      <c r="B23911" s="2">
        <v>95.8</v>
      </c>
      <c r="C23911" s="2">
        <v>97.2</v>
      </c>
    </row>
    <row r="23912" spans="1:3" x14ac:dyDescent="0.35">
      <c r="A23912" s="3">
        <v>44363.041666666664</v>
      </c>
      <c r="B23912" s="2">
        <v>103.9</v>
      </c>
      <c r="C23912" s="2">
        <v>107.1</v>
      </c>
    </row>
    <row r="23913" spans="1:3" x14ac:dyDescent="0.35">
      <c r="A23913" s="3">
        <v>44363.048611111109</v>
      </c>
      <c r="B23913" s="2">
        <v>108.2</v>
      </c>
      <c r="C23913" s="2">
        <v>110.3</v>
      </c>
    </row>
    <row r="23914" spans="1:3" x14ac:dyDescent="0.35">
      <c r="A23914" s="3">
        <v>44363.055555555555</v>
      </c>
      <c r="B23914" s="2">
        <v>111.1</v>
      </c>
      <c r="C23914" s="2">
        <v>110.6</v>
      </c>
    </row>
    <row r="23915" spans="1:3" x14ac:dyDescent="0.35">
      <c r="A23915" s="3">
        <v>44363.0625</v>
      </c>
      <c r="B23915" s="2">
        <v>102.1</v>
      </c>
      <c r="C23915" s="2">
        <v>99.3</v>
      </c>
    </row>
    <row r="23916" spans="1:3" x14ac:dyDescent="0.35">
      <c r="A23916" s="3">
        <v>44363.069444444445</v>
      </c>
      <c r="B23916" s="2">
        <v>99.3</v>
      </c>
      <c r="C23916" s="2">
        <v>95.7</v>
      </c>
    </row>
    <row r="23917" spans="1:3" x14ac:dyDescent="0.35">
      <c r="A23917" s="3">
        <v>44363.076388888891</v>
      </c>
      <c r="B23917" s="2">
        <v>100.8</v>
      </c>
      <c r="C23917" s="2">
        <v>100.9</v>
      </c>
    </row>
    <row r="23918" spans="1:3" x14ac:dyDescent="0.35">
      <c r="A23918" s="3">
        <v>44363.083333333336</v>
      </c>
      <c r="B23918" s="2">
        <v>102.7</v>
      </c>
      <c r="C23918" s="2">
        <v>101.1</v>
      </c>
    </row>
    <row r="23919" spans="1:3" x14ac:dyDescent="0.35">
      <c r="A23919" s="3">
        <v>44363.090277777781</v>
      </c>
      <c r="B23919" s="2">
        <v>110.8</v>
      </c>
      <c r="C23919" s="2">
        <v>115.8</v>
      </c>
    </row>
    <row r="23920" spans="1:3" x14ac:dyDescent="0.35">
      <c r="A23920" s="3">
        <v>44363.097222222219</v>
      </c>
      <c r="B23920" s="2">
        <v>107.6</v>
      </c>
      <c r="C23920" s="2">
        <v>106.1</v>
      </c>
    </row>
    <row r="23921" spans="1:3" x14ac:dyDescent="0.35">
      <c r="A23921" s="3">
        <v>44363.104166666664</v>
      </c>
      <c r="B23921" s="2">
        <v>93.9</v>
      </c>
      <c r="C23921" s="2">
        <v>105.2</v>
      </c>
    </row>
    <row r="23922" spans="1:3" x14ac:dyDescent="0.35">
      <c r="A23922" s="3">
        <v>44363.111111111109</v>
      </c>
      <c r="B23922" s="2">
        <v>95.2</v>
      </c>
      <c r="C23922" s="2">
        <v>86.7</v>
      </c>
    </row>
    <row r="23923" spans="1:3" x14ac:dyDescent="0.35">
      <c r="A23923" s="3">
        <v>44363.118055555555</v>
      </c>
      <c r="B23923" s="2">
        <v>91.3</v>
      </c>
      <c r="C23923" s="2">
        <v>80.900000000000006</v>
      </c>
    </row>
    <row r="23924" spans="1:3" x14ac:dyDescent="0.35">
      <c r="A23924" s="3">
        <v>44363.125</v>
      </c>
      <c r="B23924" s="2">
        <v>104.5</v>
      </c>
      <c r="C23924" s="2">
        <v>109.4</v>
      </c>
    </row>
    <row r="23925" spans="1:3" x14ac:dyDescent="0.35">
      <c r="A23925" s="3">
        <v>44363.131944444445</v>
      </c>
      <c r="B23925" s="2">
        <v>117.4</v>
      </c>
      <c r="C23925" s="2">
        <v>106.2</v>
      </c>
    </row>
    <row r="23926" spans="1:3" x14ac:dyDescent="0.35">
      <c r="A23926" s="3">
        <v>44363.138888888891</v>
      </c>
      <c r="B23926" s="2">
        <v>123</v>
      </c>
      <c r="C23926" s="2">
        <v>121.2</v>
      </c>
    </row>
    <row r="23927" spans="1:3" x14ac:dyDescent="0.35">
      <c r="A23927" s="3">
        <v>44363.145833333336</v>
      </c>
      <c r="B23927" s="2">
        <v>145.80000000000001</v>
      </c>
      <c r="C23927" s="2">
        <v>140.4</v>
      </c>
    </row>
    <row r="23928" spans="1:3" x14ac:dyDescent="0.35">
      <c r="A23928" s="3">
        <v>44363.152777777781</v>
      </c>
      <c r="B23928" s="2">
        <v>138.4</v>
      </c>
      <c r="C23928" s="2">
        <v>147.80000000000001</v>
      </c>
    </row>
    <row r="23929" spans="1:3" x14ac:dyDescent="0.35">
      <c r="A23929" s="3">
        <v>44363.159722222219</v>
      </c>
      <c r="B23929" s="2">
        <v>113.2</v>
      </c>
      <c r="C23929" s="2">
        <v>130</v>
      </c>
    </row>
    <row r="23930" spans="1:3" x14ac:dyDescent="0.35">
      <c r="A23930" s="3">
        <v>44363.166666666664</v>
      </c>
      <c r="B23930" s="2">
        <v>139.19999999999999</v>
      </c>
      <c r="C23930" s="2">
        <v>116.5</v>
      </c>
    </row>
    <row r="23931" spans="1:3" x14ac:dyDescent="0.35">
      <c r="A23931" s="3">
        <v>44363.173611111109</v>
      </c>
      <c r="B23931" s="2">
        <v>196.3</v>
      </c>
      <c r="C23931" s="2">
        <v>167.3</v>
      </c>
    </row>
    <row r="23932" spans="1:3" x14ac:dyDescent="0.35">
      <c r="A23932" s="3">
        <v>44363.180555555555</v>
      </c>
      <c r="B23932" s="2">
        <v>134.69999999999999</v>
      </c>
      <c r="C23932" s="2">
        <v>115.6</v>
      </c>
    </row>
    <row r="23933" spans="1:3" x14ac:dyDescent="0.35">
      <c r="A23933" s="3">
        <v>44363.1875</v>
      </c>
      <c r="B23933" s="2">
        <v>129.4</v>
      </c>
      <c r="C23933" s="2">
        <v>138.1</v>
      </c>
    </row>
    <row r="23934" spans="1:3" x14ac:dyDescent="0.35">
      <c r="A23934" s="3">
        <v>44363.194444444445</v>
      </c>
      <c r="B23934" s="2">
        <v>103.1</v>
      </c>
      <c r="C23934" s="2">
        <v>97.1</v>
      </c>
    </row>
    <row r="23935" spans="1:3" x14ac:dyDescent="0.35">
      <c r="A23935" s="3">
        <v>44363.201388888891</v>
      </c>
      <c r="B23935" s="2">
        <v>86.4</v>
      </c>
      <c r="C23935" s="2">
        <v>79.099999999999994</v>
      </c>
    </row>
    <row r="23936" spans="1:3" x14ac:dyDescent="0.35">
      <c r="A23936" s="3">
        <v>44363.208333333336</v>
      </c>
      <c r="B23936" s="2">
        <v>82.1</v>
      </c>
      <c r="C23936" s="2">
        <v>75.099999999999994</v>
      </c>
    </row>
    <row r="23937" spans="1:3" x14ac:dyDescent="0.35">
      <c r="A23937" s="3">
        <v>44363.215277777781</v>
      </c>
      <c r="B23937" s="2">
        <v>130.30000000000001</v>
      </c>
      <c r="C23937" s="2">
        <v>108.2</v>
      </c>
    </row>
    <row r="23938" spans="1:3" x14ac:dyDescent="0.35">
      <c r="A23938" s="3">
        <v>44363.222222222219</v>
      </c>
      <c r="B23938" s="2">
        <v>131.19999999999999</v>
      </c>
      <c r="C23938" s="2">
        <v>123.5</v>
      </c>
    </row>
    <row r="23939" spans="1:3" x14ac:dyDescent="0.35">
      <c r="A23939" s="3">
        <v>44363.229166666664</v>
      </c>
      <c r="B23939" s="2">
        <v>86.7</v>
      </c>
      <c r="C23939" s="2">
        <v>116</v>
      </c>
    </row>
    <row r="23940" spans="1:3" x14ac:dyDescent="0.35">
      <c r="A23940" s="3">
        <v>44363.236111111109</v>
      </c>
      <c r="B23940" s="2">
        <v>54.1</v>
      </c>
      <c r="C23940" s="2">
        <v>72.7</v>
      </c>
    </row>
    <row r="23941" spans="1:3" x14ac:dyDescent="0.35">
      <c r="A23941" s="3">
        <v>44363.243055555555</v>
      </c>
      <c r="B23941" s="2">
        <v>30.3</v>
      </c>
      <c r="C23941" s="2">
        <v>75.3</v>
      </c>
    </row>
    <row r="23942" spans="1:3" x14ac:dyDescent="0.35">
      <c r="A23942" s="3">
        <v>44363.25</v>
      </c>
      <c r="B23942" s="2">
        <v>21.5</v>
      </c>
      <c r="C23942" s="2">
        <v>70.400000000000006</v>
      </c>
    </row>
    <row r="23943" spans="1:3" x14ac:dyDescent="0.35">
      <c r="A23943" s="3">
        <v>44363.256944444445</v>
      </c>
      <c r="B23943" s="2">
        <v>49.2</v>
      </c>
      <c r="C23943" s="2">
        <v>77.400000000000006</v>
      </c>
    </row>
    <row r="23944" spans="1:3" x14ac:dyDescent="0.35">
      <c r="A23944" s="3">
        <v>44363.263888888891</v>
      </c>
      <c r="B23944" s="2">
        <v>62.9</v>
      </c>
      <c r="C23944" s="2">
        <v>66.7</v>
      </c>
    </row>
    <row r="23945" spans="1:3" x14ac:dyDescent="0.35">
      <c r="A23945" s="3">
        <v>44363.270833333336</v>
      </c>
      <c r="B23945" s="2">
        <v>76</v>
      </c>
      <c r="C23945" s="2">
        <v>73.5</v>
      </c>
    </row>
    <row r="23946" spans="1:3" x14ac:dyDescent="0.35">
      <c r="A23946" s="3">
        <v>44363.277777777781</v>
      </c>
      <c r="B23946" s="2">
        <v>99.8</v>
      </c>
      <c r="C23946" s="2">
        <v>104.8</v>
      </c>
    </row>
    <row r="23947" spans="1:3" x14ac:dyDescent="0.35">
      <c r="A23947" s="3">
        <v>44363.284722222219</v>
      </c>
      <c r="B23947" s="2">
        <v>50.8</v>
      </c>
      <c r="C23947" s="2">
        <v>37.5</v>
      </c>
    </row>
    <row r="23948" spans="1:3" x14ac:dyDescent="0.35">
      <c r="A23948" s="3">
        <v>44363.291666666664</v>
      </c>
      <c r="B23948" s="2">
        <v>41.6</v>
      </c>
      <c r="C23948" s="2">
        <v>14.6</v>
      </c>
    </row>
    <row r="23949" spans="1:3" x14ac:dyDescent="0.35">
      <c r="A23949" s="3">
        <v>44363.298611111109</v>
      </c>
      <c r="B23949" s="2">
        <v>77.7</v>
      </c>
      <c r="C23949" s="2">
        <v>74.8</v>
      </c>
    </row>
    <row r="23950" spans="1:3" x14ac:dyDescent="0.35">
      <c r="A23950" s="3">
        <v>44363.305555555555</v>
      </c>
      <c r="B23950" s="2">
        <v>92.9</v>
      </c>
      <c r="C23950" s="2">
        <v>90.2</v>
      </c>
    </row>
    <row r="23951" spans="1:3" x14ac:dyDescent="0.35">
      <c r="A23951" s="3">
        <v>44363.3125</v>
      </c>
      <c r="B23951" s="2">
        <v>110</v>
      </c>
      <c r="C23951" s="2">
        <v>97</v>
      </c>
    </row>
    <row r="23952" spans="1:3" x14ac:dyDescent="0.35">
      <c r="A23952" s="3">
        <v>44363.319444444445</v>
      </c>
      <c r="B23952" s="2">
        <v>100.7</v>
      </c>
      <c r="C23952" s="2">
        <v>117.5</v>
      </c>
    </row>
    <row r="23953" spans="1:3" x14ac:dyDescent="0.35">
      <c r="A23953" s="3">
        <v>44363.326388888891</v>
      </c>
      <c r="B23953" s="2">
        <v>101.8</v>
      </c>
      <c r="C23953" s="2">
        <v>72.099999999999994</v>
      </c>
    </row>
    <row r="23954" spans="1:3" x14ac:dyDescent="0.35">
      <c r="A23954" s="3">
        <v>44363.333333333336</v>
      </c>
      <c r="B23954" s="2">
        <v>91.8</v>
      </c>
      <c r="C23954" s="2">
        <v>148</v>
      </c>
    </row>
    <row r="23955" spans="1:3" x14ac:dyDescent="0.35">
      <c r="A23955" s="3">
        <v>44363.340277777781</v>
      </c>
      <c r="B23955" s="2">
        <v>127.3</v>
      </c>
      <c r="C23955" s="2">
        <v>67</v>
      </c>
    </row>
    <row r="23956" spans="1:3" x14ac:dyDescent="0.35">
      <c r="A23956" s="3">
        <v>44363.347222222219</v>
      </c>
      <c r="B23956" s="2">
        <v>99.4</v>
      </c>
      <c r="C23956" s="2">
        <v>110</v>
      </c>
    </row>
    <row r="23957" spans="1:3" x14ac:dyDescent="0.35">
      <c r="A23957" s="3">
        <v>44363.354166666664</v>
      </c>
      <c r="B23957" s="2">
        <v>119.9</v>
      </c>
      <c r="C23957" s="2">
        <v>151.5</v>
      </c>
    </row>
    <row r="23958" spans="1:3" x14ac:dyDescent="0.35">
      <c r="A23958" s="3">
        <v>44363.361111111109</v>
      </c>
      <c r="B23958" s="2">
        <v>154.69999999999999</v>
      </c>
      <c r="C23958" s="2">
        <v>182.5</v>
      </c>
    </row>
    <row r="23959" spans="1:3" x14ac:dyDescent="0.35">
      <c r="A23959" s="3">
        <v>44363.368055555555</v>
      </c>
      <c r="B23959" s="2">
        <v>96.4</v>
      </c>
      <c r="C23959" s="2">
        <v>143.80000000000001</v>
      </c>
    </row>
    <row r="23960" spans="1:3" x14ac:dyDescent="0.35">
      <c r="A23960" s="3">
        <v>44363.375</v>
      </c>
      <c r="B23960" s="2">
        <v>113.5</v>
      </c>
      <c r="C23960" s="2">
        <v>133.4</v>
      </c>
    </row>
    <row r="23961" spans="1:3" x14ac:dyDescent="0.35">
      <c r="A23961" s="3">
        <v>44363.381944444445</v>
      </c>
      <c r="B23961" s="2">
        <v>142.6</v>
      </c>
      <c r="C23961" s="2">
        <v>136</v>
      </c>
    </row>
    <row r="23962" spans="1:3" x14ac:dyDescent="0.35">
      <c r="A23962" s="3">
        <v>44363.388888888891</v>
      </c>
      <c r="B23962" s="2">
        <v>110.5</v>
      </c>
      <c r="C23962" s="2">
        <v>108</v>
      </c>
    </row>
    <row r="23963" spans="1:3" x14ac:dyDescent="0.35">
      <c r="A23963" s="3">
        <v>44363.395833333336</v>
      </c>
      <c r="B23963" s="2">
        <v>159.4</v>
      </c>
      <c r="C23963" s="2">
        <v>126.4</v>
      </c>
    </row>
    <row r="23964" spans="1:3" x14ac:dyDescent="0.35">
      <c r="A23964" s="3">
        <v>44363.402777777781</v>
      </c>
      <c r="B23964" s="2">
        <v>167.2</v>
      </c>
      <c r="C23964" s="2">
        <v>160</v>
      </c>
    </row>
    <row r="23965" spans="1:3" x14ac:dyDescent="0.35">
      <c r="A23965" s="3">
        <v>44363.409722222219</v>
      </c>
      <c r="B23965" s="2">
        <v>181.4</v>
      </c>
      <c r="C23965" s="2">
        <v>149.1</v>
      </c>
    </row>
    <row r="23966" spans="1:3" x14ac:dyDescent="0.35">
      <c r="A23966" s="3">
        <v>44363.416666666664</v>
      </c>
      <c r="B23966" s="2">
        <v>123.3</v>
      </c>
      <c r="C23966" s="2">
        <v>117.1</v>
      </c>
    </row>
    <row r="23967" spans="1:3" x14ac:dyDescent="0.35">
      <c r="A23967" s="3">
        <v>44363.423611111109</v>
      </c>
      <c r="B23967" s="2">
        <v>70.7</v>
      </c>
      <c r="C23967" s="2">
        <v>66</v>
      </c>
    </row>
    <row r="23968" spans="1:3" x14ac:dyDescent="0.35">
      <c r="A23968" s="3">
        <v>44363.430555555555</v>
      </c>
      <c r="B23968" s="2">
        <v>66.400000000000006</v>
      </c>
      <c r="C23968" s="2">
        <v>42.2</v>
      </c>
    </row>
    <row r="23969" spans="1:3" x14ac:dyDescent="0.35">
      <c r="A23969" s="3">
        <v>44363.4375</v>
      </c>
      <c r="B23969" s="2">
        <v>1.6</v>
      </c>
      <c r="C23969" s="2">
        <v>3.4</v>
      </c>
    </row>
    <row r="23970" spans="1:3" x14ac:dyDescent="0.35">
      <c r="A23970" s="3">
        <v>44363.444444444445</v>
      </c>
      <c r="B23970" s="2">
        <v>-1.2</v>
      </c>
      <c r="C23970" s="2">
        <v>15.3</v>
      </c>
    </row>
    <row r="23971" spans="1:3" x14ac:dyDescent="0.35">
      <c r="A23971" s="3">
        <v>44363.451388888891</v>
      </c>
      <c r="B23971" s="2">
        <v>65.3</v>
      </c>
      <c r="C23971" s="2">
        <v>65.5</v>
      </c>
    </row>
    <row r="23972" spans="1:3" x14ac:dyDescent="0.35">
      <c r="A23972" s="3">
        <v>44363.458333333336</v>
      </c>
      <c r="B23972" s="2">
        <v>73.2</v>
      </c>
      <c r="C23972" s="2">
        <v>74.900000000000006</v>
      </c>
    </row>
    <row r="23973" spans="1:3" x14ac:dyDescent="0.35">
      <c r="A23973" s="3">
        <v>44363.465277777781</v>
      </c>
      <c r="B23973" s="2">
        <v>32</v>
      </c>
      <c r="C23973" s="2">
        <v>44.5</v>
      </c>
    </row>
    <row r="23974" spans="1:3" x14ac:dyDescent="0.35">
      <c r="A23974" s="3">
        <v>44363.472222222219</v>
      </c>
      <c r="B23974" s="2">
        <v>22.1</v>
      </c>
      <c r="C23974" s="2">
        <v>40</v>
      </c>
    </row>
    <row r="23975" spans="1:3" x14ac:dyDescent="0.35">
      <c r="A23975" s="3">
        <v>44363.479166666664</v>
      </c>
      <c r="B23975" s="2">
        <v>14.3</v>
      </c>
      <c r="C23975" s="2">
        <v>23.7</v>
      </c>
    </row>
    <row r="23976" spans="1:3" x14ac:dyDescent="0.35">
      <c r="A23976" s="3">
        <v>44363.486111111109</v>
      </c>
      <c r="B23976" s="2">
        <v>31.9</v>
      </c>
      <c r="C23976" s="2">
        <v>23.4</v>
      </c>
    </row>
    <row r="23977" spans="1:3" x14ac:dyDescent="0.35">
      <c r="A23977" s="3">
        <v>44363.493055555555</v>
      </c>
      <c r="B23977" s="2">
        <v>17.3</v>
      </c>
      <c r="C23977" s="2">
        <v>19.7</v>
      </c>
    </row>
    <row r="23978" spans="1:3" x14ac:dyDescent="0.35">
      <c r="A23978" s="3">
        <v>44363.5</v>
      </c>
      <c r="B23978" s="2">
        <v>0.4</v>
      </c>
      <c r="C23978" s="2">
        <v>6.7</v>
      </c>
    </row>
    <row r="23979" spans="1:3" x14ac:dyDescent="0.35">
      <c r="A23979" s="3">
        <v>44363.506944444445</v>
      </c>
      <c r="B23979" s="2">
        <v>-1.6</v>
      </c>
      <c r="C23979" s="2">
        <v>-3.3</v>
      </c>
    </row>
    <row r="23980" spans="1:3" x14ac:dyDescent="0.35">
      <c r="A23980" s="3">
        <v>44363.513888888891</v>
      </c>
      <c r="B23980" s="2">
        <v>-1.6</v>
      </c>
      <c r="C23980" s="2">
        <v>0</v>
      </c>
    </row>
    <row r="23981" spans="1:3" x14ac:dyDescent="0.35">
      <c r="A23981" s="3">
        <v>44363.520833333336</v>
      </c>
      <c r="B23981" s="2">
        <v>-1.7</v>
      </c>
      <c r="C23981" s="2">
        <v>-0.8</v>
      </c>
    </row>
    <row r="23982" spans="1:3" x14ac:dyDescent="0.35">
      <c r="A23982" s="3">
        <v>44363.527777777781</v>
      </c>
      <c r="B23982" s="2">
        <v>-1.6</v>
      </c>
      <c r="C23982" s="2">
        <v>-1.6</v>
      </c>
    </row>
    <row r="23983" spans="1:3" x14ac:dyDescent="0.35">
      <c r="A23983" s="3">
        <v>44363.534722222219</v>
      </c>
      <c r="B23983" s="2">
        <v>6.4</v>
      </c>
      <c r="C23983" s="2">
        <v>12.6</v>
      </c>
    </row>
    <row r="23984" spans="1:3" x14ac:dyDescent="0.35">
      <c r="A23984" s="3">
        <v>44363.541666666664</v>
      </c>
      <c r="B23984" s="2">
        <v>18.2</v>
      </c>
      <c r="C23984" s="2">
        <v>22.2</v>
      </c>
    </row>
    <row r="23985" spans="1:3" x14ac:dyDescent="0.35">
      <c r="A23985" s="3">
        <v>44363.548611111109</v>
      </c>
      <c r="B23985" s="2">
        <v>8.3000000000000007</v>
      </c>
      <c r="C23985" s="2">
        <v>1.7</v>
      </c>
    </row>
    <row r="23986" spans="1:3" x14ac:dyDescent="0.35">
      <c r="A23986" s="3">
        <v>44363.555555555555</v>
      </c>
      <c r="B23986" s="2">
        <v>18.7</v>
      </c>
      <c r="C23986" s="2">
        <v>12</v>
      </c>
    </row>
    <row r="23987" spans="1:3" x14ac:dyDescent="0.35">
      <c r="A23987" s="3">
        <v>44363.5625</v>
      </c>
      <c r="B23987" s="2">
        <v>29.4</v>
      </c>
      <c r="C23987" s="2">
        <v>30.2</v>
      </c>
    </row>
    <row r="23988" spans="1:3" x14ac:dyDescent="0.35">
      <c r="A23988" s="3">
        <v>44363.569444444445</v>
      </c>
      <c r="B23988" s="2">
        <v>26.8</v>
      </c>
      <c r="C23988" s="2">
        <v>29.3</v>
      </c>
    </row>
    <row r="23989" spans="1:3" x14ac:dyDescent="0.35">
      <c r="A23989" s="3">
        <v>44363.576388888891</v>
      </c>
      <c r="B23989" s="2">
        <v>9.5</v>
      </c>
      <c r="C23989" s="2">
        <v>2.7</v>
      </c>
    </row>
    <row r="23990" spans="1:3" x14ac:dyDescent="0.35">
      <c r="A23990" s="3">
        <v>44363.583333333336</v>
      </c>
      <c r="B23990" s="2">
        <v>17.3</v>
      </c>
      <c r="C23990" s="2">
        <v>21.3</v>
      </c>
    </row>
    <row r="23991" spans="1:3" x14ac:dyDescent="0.35">
      <c r="A23991" s="3">
        <v>44363.590277777781</v>
      </c>
      <c r="B23991" s="2">
        <v>24.4</v>
      </c>
      <c r="C23991" s="2">
        <v>19.600000000000001</v>
      </c>
    </row>
    <row r="23992" spans="1:3" x14ac:dyDescent="0.35">
      <c r="A23992" s="3">
        <v>44363.597222222219</v>
      </c>
      <c r="B23992" s="2">
        <v>34.700000000000003</v>
      </c>
      <c r="C23992" s="2">
        <v>30.1</v>
      </c>
    </row>
    <row r="23993" spans="1:3" x14ac:dyDescent="0.35">
      <c r="A23993" s="3">
        <v>44363.604166666664</v>
      </c>
      <c r="B23993" s="2">
        <v>50.3</v>
      </c>
      <c r="C23993" s="2">
        <v>48.6</v>
      </c>
    </row>
    <row r="23994" spans="1:3" x14ac:dyDescent="0.35">
      <c r="A23994" s="3">
        <v>44363.611111111109</v>
      </c>
      <c r="B23994" s="2">
        <v>59.1</v>
      </c>
      <c r="C23994" s="2">
        <v>54.8</v>
      </c>
    </row>
    <row r="23995" spans="1:3" x14ac:dyDescent="0.35">
      <c r="A23995" s="3">
        <v>44363.618055555555</v>
      </c>
      <c r="B23995" s="2">
        <v>44.5</v>
      </c>
      <c r="C23995" s="2">
        <v>46.9</v>
      </c>
    </row>
    <row r="23996" spans="1:3" x14ac:dyDescent="0.35">
      <c r="A23996" s="3">
        <v>44363.625</v>
      </c>
      <c r="B23996" s="2">
        <v>46.2</v>
      </c>
      <c r="C23996" s="2">
        <v>43</v>
      </c>
    </row>
    <row r="23997" spans="1:3" x14ac:dyDescent="0.35">
      <c r="A23997" s="3">
        <v>44363.631944444445</v>
      </c>
      <c r="B23997" s="2">
        <v>50.7</v>
      </c>
      <c r="C23997" s="2">
        <v>42.9</v>
      </c>
    </row>
    <row r="23998" spans="1:3" x14ac:dyDescent="0.35">
      <c r="A23998" s="3">
        <v>44363.638888888891</v>
      </c>
      <c r="B23998" s="2">
        <v>36.200000000000003</v>
      </c>
      <c r="C23998" s="2">
        <v>31.5</v>
      </c>
    </row>
    <row r="23999" spans="1:3" x14ac:dyDescent="0.35">
      <c r="A23999" s="3">
        <v>44363.645833333336</v>
      </c>
      <c r="B23999" s="2">
        <v>28.1</v>
      </c>
      <c r="C23999" s="2">
        <v>25.8</v>
      </c>
    </row>
    <row r="24000" spans="1:3" x14ac:dyDescent="0.35">
      <c r="A24000" s="3">
        <v>44363.652777777781</v>
      </c>
      <c r="B24000" s="2">
        <v>50.1</v>
      </c>
      <c r="C24000" s="2">
        <v>42.8</v>
      </c>
    </row>
    <row r="24001" spans="1:3" x14ac:dyDescent="0.35">
      <c r="A24001" s="3">
        <v>44363.659722222219</v>
      </c>
      <c r="B24001" s="2">
        <v>42.9</v>
      </c>
      <c r="C24001" s="2">
        <v>44.1</v>
      </c>
    </row>
    <row r="24002" spans="1:3" x14ac:dyDescent="0.35">
      <c r="A24002" s="3">
        <v>44363.666666666664</v>
      </c>
      <c r="B24002" s="2">
        <v>31.6</v>
      </c>
      <c r="C24002" s="2">
        <v>27.6</v>
      </c>
    </row>
    <row r="24003" spans="1:3" x14ac:dyDescent="0.35">
      <c r="A24003" s="3">
        <v>44363.673611111109</v>
      </c>
      <c r="B24003" s="2">
        <v>30.7</v>
      </c>
      <c r="C24003" s="2">
        <v>25.5</v>
      </c>
    </row>
    <row r="24004" spans="1:3" x14ac:dyDescent="0.35">
      <c r="A24004" s="3">
        <v>44363.680555555555</v>
      </c>
      <c r="B24004" s="2">
        <v>28.5</v>
      </c>
      <c r="C24004" s="2">
        <v>24.4</v>
      </c>
    </row>
    <row r="24005" spans="1:3" x14ac:dyDescent="0.35">
      <c r="A24005" s="3">
        <v>44363.6875</v>
      </c>
      <c r="B24005" s="2">
        <v>29.8</v>
      </c>
      <c r="C24005" s="2">
        <v>29.2</v>
      </c>
    </row>
    <row r="24006" spans="1:3" x14ac:dyDescent="0.35">
      <c r="A24006" s="3">
        <v>44363.694444444445</v>
      </c>
      <c r="B24006" s="2">
        <v>19.7</v>
      </c>
      <c r="C24006" s="2">
        <v>19.8</v>
      </c>
    </row>
    <row r="24007" spans="1:3" x14ac:dyDescent="0.35">
      <c r="A24007" s="3">
        <v>44363.701388888891</v>
      </c>
      <c r="B24007" s="2">
        <v>21</v>
      </c>
      <c r="C24007" s="2">
        <v>19.600000000000001</v>
      </c>
    </row>
    <row r="24008" spans="1:3" x14ac:dyDescent="0.35">
      <c r="A24008" s="3">
        <v>44363.708333333336</v>
      </c>
      <c r="B24008" s="2">
        <v>32</v>
      </c>
      <c r="C24008" s="2">
        <v>29.5</v>
      </c>
    </row>
    <row r="24009" spans="1:3" x14ac:dyDescent="0.35">
      <c r="A24009" s="3">
        <v>44363.715277777781</v>
      </c>
      <c r="B24009" s="2">
        <v>34.700000000000003</v>
      </c>
      <c r="C24009" s="2">
        <v>32.9</v>
      </c>
    </row>
    <row r="24010" spans="1:3" x14ac:dyDescent="0.35">
      <c r="A24010" s="3">
        <v>44363.722222222219</v>
      </c>
      <c r="B24010" s="2">
        <v>25.8</v>
      </c>
      <c r="C24010" s="2">
        <v>25.5</v>
      </c>
    </row>
    <row r="24011" spans="1:3" x14ac:dyDescent="0.35">
      <c r="A24011" s="3">
        <v>44363.729166666664</v>
      </c>
      <c r="B24011" s="2">
        <v>30</v>
      </c>
      <c r="C24011" s="2">
        <v>28.8</v>
      </c>
    </row>
    <row r="24012" spans="1:3" x14ac:dyDescent="0.35">
      <c r="A24012" s="3">
        <v>44363.736111111109</v>
      </c>
      <c r="B24012" s="2">
        <v>18.7</v>
      </c>
      <c r="C24012" s="2">
        <v>13.8</v>
      </c>
    </row>
    <row r="24013" spans="1:3" x14ac:dyDescent="0.35">
      <c r="A24013" s="3">
        <v>44363.743055555555</v>
      </c>
      <c r="B24013" s="2">
        <v>13.5</v>
      </c>
      <c r="C24013" s="2">
        <v>10.4</v>
      </c>
    </row>
    <row r="24014" spans="1:3" x14ac:dyDescent="0.35">
      <c r="A24014" s="3">
        <v>44363.75</v>
      </c>
      <c r="B24014" s="2">
        <v>14.7</v>
      </c>
      <c r="C24014" s="2">
        <v>13</v>
      </c>
    </row>
    <row r="24015" spans="1:3" x14ac:dyDescent="0.35">
      <c r="A24015" s="3">
        <v>44363.756944444445</v>
      </c>
      <c r="B24015" s="2">
        <v>6.7</v>
      </c>
      <c r="C24015" s="2">
        <v>5.3</v>
      </c>
    </row>
    <row r="24016" spans="1:3" x14ac:dyDescent="0.35">
      <c r="A24016" s="3">
        <v>44363.763888888891</v>
      </c>
      <c r="B24016" s="2">
        <v>-3.2</v>
      </c>
      <c r="C24016" s="2">
        <v>-0.9</v>
      </c>
    </row>
    <row r="24017" spans="1:3" x14ac:dyDescent="0.35">
      <c r="A24017" s="3">
        <v>44363.770833333336</v>
      </c>
      <c r="B24017" s="2">
        <v>-1.8</v>
      </c>
      <c r="C24017" s="2">
        <v>0.3</v>
      </c>
    </row>
    <row r="24018" spans="1:3" x14ac:dyDescent="0.35">
      <c r="A24018" s="3">
        <v>44363.777777777781</v>
      </c>
      <c r="B24018" s="2">
        <v>-1.8</v>
      </c>
      <c r="C24018" s="2">
        <v>0.3</v>
      </c>
    </row>
    <row r="24019" spans="1:3" x14ac:dyDescent="0.35">
      <c r="A24019" s="3">
        <v>44363.784722222219</v>
      </c>
      <c r="B24019" s="2">
        <v>-1.9</v>
      </c>
      <c r="C24019" s="2">
        <v>0.3</v>
      </c>
    </row>
    <row r="24020" spans="1:3" x14ac:dyDescent="0.35">
      <c r="A24020" s="3">
        <v>44363.791666666664</v>
      </c>
      <c r="B24020" s="2">
        <v>-2.2000000000000002</v>
      </c>
      <c r="C24020" s="2">
        <v>0.3</v>
      </c>
    </row>
    <row r="24021" spans="1:3" x14ac:dyDescent="0.35">
      <c r="A24021" s="3">
        <v>44363.798611111109</v>
      </c>
      <c r="B24021" s="2">
        <v>-2.6</v>
      </c>
      <c r="C24021" s="2">
        <v>-1.1000000000000001</v>
      </c>
    </row>
    <row r="24022" spans="1:3" x14ac:dyDescent="0.35">
      <c r="A24022" s="3">
        <v>44363.805555555555</v>
      </c>
      <c r="B24022" s="2">
        <v>-3.6</v>
      </c>
      <c r="C24022" s="2">
        <v>-0.6</v>
      </c>
    </row>
    <row r="24023" spans="1:3" x14ac:dyDescent="0.35">
      <c r="A24023" s="3">
        <v>44363.8125</v>
      </c>
      <c r="B24023" s="2">
        <v>0.5</v>
      </c>
      <c r="C24023" s="2">
        <v>0.8</v>
      </c>
    </row>
    <row r="24024" spans="1:3" x14ac:dyDescent="0.35">
      <c r="A24024" s="3">
        <v>44363.819444444445</v>
      </c>
      <c r="B24024" s="2">
        <v>0.5</v>
      </c>
      <c r="C24024" s="2">
        <v>0.8</v>
      </c>
    </row>
    <row r="24025" spans="1:3" x14ac:dyDescent="0.35">
      <c r="A24025" s="3">
        <v>44363.826388888891</v>
      </c>
      <c r="B24025" s="2">
        <v>0.4</v>
      </c>
      <c r="C24025" s="2">
        <v>0.8</v>
      </c>
    </row>
    <row r="24026" spans="1:3" x14ac:dyDescent="0.35">
      <c r="A24026" s="3">
        <v>44363.833333333336</v>
      </c>
      <c r="B24026" s="2">
        <v>-0.1</v>
      </c>
      <c r="C24026" s="2">
        <v>0</v>
      </c>
    </row>
    <row r="24027" spans="1:3" x14ac:dyDescent="0.35">
      <c r="A24027" s="3">
        <v>44363.840277777781</v>
      </c>
      <c r="B24027" s="2">
        <v>9.1</v>
      </c>
      <c r="C24027" s="2">
        <v>8.1</v>
      </c>
    </row>
    <row r="24028" spans="1:3" x14ac:dyDescent="0.35">
      <c r="A24028" s="3">
        <v>44363.847222222219</v>
      </c>
      <c r="B24028" s="2">
        <v>43.9</v>
      </c>
      <c r="C24028" s="2">
        <v>50.5</v>
      </c>
    </row>
    <row r="24029" spans="1:3" x14ac:dyDescent="0.35">
      <c r="A24029" s="3">
        <v>44363.854166666664</v>
      </c>
      <c r="B24029" s="2">
        <v>63.3</v>
      </c>
      <c r="C24029" s="2">
        <v>73.3</v>
      </c>
    </row>
    <row r="24030" spans="1:3" x14ac:dyDescent="0.35">
      <c r="A24030" s="3">
        <v>44363.861111111109</v>
      </c>
      <c r="B24030" s="2">
        <v>71.099999999999994</v>
      </c>
      <c r="C24030" s="2">
        <v>72.8</v>
      </c>
    </row>
    <row r="24031" spans="1:3" x14ac:dyDescent="0.35">
      <c r="A24031" s="3">
        <v>44363.868055555555</v>
      </c>
      <c r="B24031" s="2">
        <v>73.8</v>
      </c>
      <c r="C24031" s="2">
        <v>73.599999999999994</v>
      </c>
    </row>
    <row r="24032" spans="1:3" x14ac:dyDescent="0.35">
      <c r="A24032" s="3">
        <v>44363.875</v>
      </c>
      <c r="B24032" s="2">
        <v>91.4</v>
      </c>
      <c r="C24032" s="2">
        <v>93.9</v>
      </c>
    </row>
    <row r="24033" spans="1:3" x14ac:dyDescent="0.35">
      <c r="A24033" s="3">
        <v>44363.881944444445</v>
      </c>
      <c r="B24033" s="2">
        <v>62</v>
      </c>
      <c r="C24033" s="2">
        <v>55</v>
      </c>
    </row>
    <row r="24034" spans="1:3" x14ac:dyDescent="0.35">
      <c r="A24034" s="3">
        <v>44363.888888888891</v>
      </c>
      <c r="B24034" s="2">
        <v>64.599999999999994</v>
      </c>
      <c r="C24034" s="2">
        <v>60.8</v>
      </c>
    </row>
    <row r="24035" spans="1:3" x14ac:dyDescent="0.35">
      <c r="A24035" s="3">
        <v>44363.895833333336</v>
      </c>
      <c r="B24035" s="2">
        <v>83.6</v>
      </c>
      <c r="C24035" s="2">
        <v>76.7</v>
      </c>
    </row>
    <row r="24036" spans="1:3" x14ac:dyDescent="0.35">
      <c r="A24036" s="3">
        <v>44363.902777777781</v>
      </c>
      <c r="B24036" s="2">
        <v>104.7</v>
      </c>
      <c r="C24036" s="2">
        <v>99</v>
      </c>
    </row>
    <row r="24037" spans="1:3" x14ac:dyDescent="0.35">
      <c r="A24037" s="3">
        <v>44363.909722222219</v>
      </c>
      <c r="B24037" s="2">
        <v>122.5</v>
      </c>
      <c r="C24037" s="2">
        <v>117.9</v>
      </c>
    </row>
    <row r="24038" spans="1:3" x14ac:dyDescent="0.35">
      <c r="A24038" s="3">
        <v>44363.916666666664</v>
      </c>
      <c r="B24038" s="2">
        <v>139.4</v>
      </c>
      <c r="C24038" s="2">
        <v>137.80000000000001</v>
      </c>
    </row>
    <row r="24039" spans="1:3" x14ac:dyDescent="0.35">
      <c r="A24039" s="3">
        <v>44363.923611111109</v>
      </c>
      <c r="B24039" s="2">
        <v>99.5</v>
      </c>
      <c r="C24039" s="2">
        <v>111.9</v>
      </c>
    </row>
    <row r="24040" spans="1:3" x14ac:dyDescent="0.35">
      <c r="A24040" s="3">
        <v>44363.930555555555</v>
      </c>
      <c r="B24040" s="2">
        <v>75.400000000000006</v>
      </c>
      <c r="C24040" s="2">
        <v>78.8</v>
      </c>
    </row>
    <row r="24041" spans="1:3" x14ac:dyDescent="0.35">
      <c r="A24041" s="3">
        <v>44363.9375</v>
      </c>
      <c r="B24041" s="2">
        <v>68.5</v>
      </c>
      <c r="C24041" s="2">
        <v>64.5</v>
      </c>
    </row>
    <row r="24042" spans="1:3" x14ac:dyDescent="0.35">
      <c r="A24042" s="3">
        <v>44363.944444444445</v>
      </c>
      <c r="B24042" s="2">
        <v>95.1</v>
      </c>
      <c r="C24042" s="2">
        <v>103.4</v>
      </c>
    </row>
    <row r="24043" spans="1:3" x14ac:dyDescent="0.35">
      <c r="A24043" s="3">
        <v>44363.951388888891</v>
      </c>
      <c r="B24043" s="2">
        <v>87.3</v>
      </c>
      <c r="C24043" s="2">
        <v>85</v>
      </c>
    </row>
    <row r="24044" spans="1:3" x14ac:dyDescent="0.35">
      <c r="A24044" s="3">
        <v>44363.958333333336</v>
      </c>
      <c r="B24044" s="2">
        <v>94.9</v>
      </c>
      <c r="C24044" s="2">
        <v>99.6</v>
      </c>
    </row>
    <row r="24045" spans="1:3" x14ac:dyDescent="0.35">
      <c r="A24045" s="3">
        <v>44363.965277777781</v>
      </c>
      <c r="B24045" s="2">
        <v>90.1</v>
      </c>
      <c r="C24045" s="2">
        <v>87.7</v>
      </c>
    </row>
    <row r="24046" spans="1:3" x14ac:dyDescent="0.35">
      <c r="A24046" s="3">
        <v>44363.972222222219</v>
      </c>
      <c r="B24046" s="2">
        <v>98.8</v>
      </c>
      <c r="C24046" s="2">
        <v>90.3</v>
      </c>
    </row>
    <row r="24047" spans="1:3" x14ac:dyDescent="0.35">
      <c r="A24047" s="3">
        <v>44363.979166666664</v>
      </c>
      <c r="B24047" s="2">
        <v>117.3</v>
      </c>
      <c r="C24047" s="2">
        <v>102.3</v>
      </c>
    </row>
    <row r="24048" spans="1:3" x14ac:dyDescent="0.35">
      <c r="A24048" s="3">
        <v>44363.986111111109</v>
      </c>
      <c r="B24048" s="2">
        <v>114.8</v>
      </c>
      <c r="C24048" s="2">
        <v>99.8</v>
      </c>
    </row>
    <row r="24049" spans="1:3" x14ac:dyDescent="0.35">
      <c r="A24049" s="3">
        <v>44363.993055555555</v>
      </c>
      <c r="B24049" s="2">
        <v>96.7</v>
      </c>
      <c r="C24049" s="2">
        <v>83.1</v>
      </c>
    </row>
    <row r="24050" spans="1:3" x14ac:dyDescent="0.35">
      <c r="A24050" s="3">
        <v>44364</v>
      </c>
      <c r="B24050" s="2">
        <v>82.3</v>
      </c>
      <c r="C24050" s="2">
        <v>68.400000000000006</v>
      </c>
    </row>
    <row r="24051" spans="1:3" x14ac:dyDescent="0.35">
      <c r="A24051" s="3">
        <v>44364.006944444445</v>
      </c>
      <c r="B24051" s="2">
        <v>75.2</v>
      </c>
      <c r="C24051" s="2">
        <v>68.400000000000006</v>
      </c>
    </row>
    <row r="24052" spans="1:3" x14ac:dyDescent="0.35">
      <c r="A24052" s="3">
        <v>44364.013888888891</v>
      </c>
      <c r="B24052" s="2">
        <v>82.6</v>
      </c>
      <c r="C24052" s="2">
        <v>73</v>
      </c>
    </row>
    <row r="24053" spans="1:3" x14ac:dyDescent="0.35">
      <c r="A24053" s="3">
        <v>44364.020833333336</v>
      </c>
      <c r="B24053" s="2">
        <v>135.19999999999999</v>
      </c>
      <c r="C24053" s="2">
        <v>119.3</v>
      </c>
    </row>
    <row r="24054" spans="1:3" x14ac:dyDescent="0.35">
      <c r="A24054" s="3">
        <v>44364.027777777781</v>
      </c>
      <c r="B24054" s="2">
        <v>133.69999999999999</v>
      </c>
      <c r="C24054" s="2">
        <v>121.6</v>
      </c>
    </row>
    <row r="24055" spans="1:3" x14ac:dyDescent="0.35">
      <c r="A24055" s="3">
        <v>44364.034722222219</v>
      </c>
      <c r="B24055" s="2">
        <v>101.1</v>
      </c>
      <c r="C24055" s="2">
        <v>98.7</v>
      </c>
    </row>
    <row r="24056" spans="1:3" x14ac:dyDescent="0.35">
      <c r="A24056" s="3">
        <v>44364.041666666664</v>
      </c>
      <c r="B24056" s="2">
        <v>102.9</v>
      </c>
      <c r="C24056" s="2">
        <v>98.9</v>
      </c>
    </row>
    <row r="24057" spans="1:3" x14ac:dyDescent="0.35">
      <c r="A24057" s="3">
        <v>44364.048611111109</v>
      </c>
      <c r="B24057" s="2">
        <v>152.5</v>
      </c>
      <c r="C24057" s="2">
        <v>146.80000000000001</v>
      </c>
    </row>
    <row r="24058" spans="1:3" x14ac:dyDescent="0.35">
      <c r="A24058" s="3">
        <v>44364.055555555555</v>
      </c>
      <c r="B24058" s="2">
        <v>179.3</v>
      </c>
      <c r="C24058" s="2">
        <v>176.5</v>
      </c>
    </row>
    <row r="24059" spans="1:3" x14ac:dyDescent="0.35">
      <c r="A24059" s="3">
        <v>44364.0625</v>
      </c>
      <c r="B24059" s="2">
        <v>177.3</v>
      </c>
      <c r="C24059" s="2">
        <v>173.8</v>
      </c>
    </row>
    <row r="24060" spans="1:3" x14ac:dyDescent="0.35">
      <c r="A24060" s="3">
        <v>44364.069444444445</v>
      </c>
      <c r="B24060" s="2">
        <v>145.19999999999999</v>
      </c>
      <c r="C24060" s="2">
        <v>138</v>
      </c>
    </row>
    <row r="24061" spans="1:3" x14ac:dyDescent="0.35">
      <c r="A24061" s="3">
        <v>44364.076388888891</v>
      </c>
      <c r="B24061" s="2">
        <v>97.4</v>
      </c>
      <c r="C24061" s="2">
        <v>87.5</v>
      </c>
    </row>
    <row r="24062" spans="1:3" x14ac:dyDescent="0.35">
      <c r="A24062" s="3">
        <v>44364.083333333336</v>
      </c>
      <c r="B24062" s="2">
        <v>73</v>
      </c>
      <c r="C24062" s="2">
        <v>65.599999999999994</v>
      </c>
    </row>
    <row r="24063" spans="1:3" x14ac:dyDescent="0.35">
      <c r="A24063" s="3">
        <v>44364.090277777781</v>
      </c>
      <c r="B24063" s="2">
        <v>48.2</v>
      </c>
      <c r="C24063" s="2">
        <v>47.4</v>
      </c>
    </row>
    <row r="24064" spans="1:3" x14ac:dyDescent="0.35">
      <c r="A24064" s="3">
        <v>44364.097222222219</v>
      </c>
      <c r="B24064" s="2">
        <v>30.5</v>
      </c>
      <c r="C24064" s="2">
        <v>26.5</v>
      </c>
    </row>
    <row r="24065" spans="1:3" x14ac:dyDescent="0.35">
      <c r="A24065" s="3">
        <v>44364.104166666664</v>
      </c>
      <c r="B24065" s="2">
        <v>61.2</v>
      </c>
      <c r="C24065" s="2">
        <v>53.7</v>
      </c>
    </row>
    <row r="24066" spans="1:3" x14ac:dyDescent="0.35">
      <c r="A24066" s="3">
        <v>44364.111111111109</v>
      </c>
      <c r="B24066" s="2">
        <v>77.5</v>
      </c>
      <c r="C24066" s="2">
        <v>72.7</v>
      </c>
    </row>
    <row r="24067" spans="1:3" x14ac:dyDescent="0.35">
      <c r="A24067" s="3">
        <v>44364.118055555555</v>
      </c>
      <c r="B24067" s="2">
        <v>80.2</v>
      </c>
      <c r="C24067" s="2">
        <v>75.8</v>
      </c>
    </row>
    <row r="24068" spans="1:3" x14ac:dyDescent="0.35">
      <c r="A24068" s="3">
        <v>44364.125</v>
      </c>
      <c r="B24068" s="2">
        <v>68</v>
      </c>
      <c r="C24068" s="2">
        <v>63.8</v>
      </c>
    </row>
    <row r="24069" spans="1:3" x14ac:dyDescent="0.35">
      <c r="A24069" s="3">
        <v>44364.131944444445</v>
      </c>
      <c r="B24069" s="2">
        <v>65.5</v>
      </c>
      <c r="C24069" s="2">
        <v>62</v>
      </c>
    </row>
    <row r="24070" spans="1:3" x14ac:dyDescent="0.35">
      <c r="A24070" s="3">
        <v>44364.138888888891</v>
      </c>
      <c r="B24070" s="2">
        <v>70.900000000000006</v>
      </c>
      <c r="C24070" s="2">
        <v>67.099999999999994</v>
      </c>
    </row>
    <row r="24071" spans="1:3" x14ac:dyDescent="0.35">
      <c r="A24071" s="3">
        <v>44364.145833333336</v>
      </c>
      <c r="B24071" s="2">
        <v>71.5</v>
      </c>
      <c r="C24071" s="2">
        <v>66.7</v>
      </c>
    </row>
    <row r="24072" spans="1:3" x14ac:dyDescent="0.35">
      <c r="A24072" s="3">
        <v>44364.152777777781</v>
      </c>
      <c r="B24072" s="2">
        <v>64</v>
      </c>
      <c r="C24072" s="2">
        <v>58.3</v>
      </c>
    </row>
    <row r="24073" spans="1:3" x14ac:dyDescent="0.35">
      <c r="A24073" s="3">
        <v>44364.159722222219</v>
      </c>
      <c r="B24073" s="2">
        <v>66.8</v>
      </c>
      <c r="C24073" s="2">
        <v>61.2</v>
      </c>
    </row>
    <row r="24074" spans="1:3" x14ac:dyDescent="0.35">
      <c r="A24074" s="3">
        <v>44364.166666666664</v>
      </c>
      <c r="B24074" s="2">
        <v>78.7</v>
      </c>
      <c r="C24074" s="2">
        <v>72.5</v>
      </c>
    </row>
    <row r="24075" spans="1:3" x14ac:dyDescent="0.35">
      <c r="A24075" s="3">
        <v>44364.173611111109</v>
      </c>
      <c r="B24075" s="2">
        <v>64.599999999999994</v>
      </c>
      <c r="C24075" s="2">
        <v>59.2</v>
      </c>
    </row>
    <row r="24076" spans="1:3" x14ac:dyDescent="0.35">
      <c r="A24076" s="3">
        <v>44364.180555555555</v>
      </c>
      <c r="B24076" s="2">
        <v>57.1</v>
      </c>
      <c r="C24076" s="2">
        <v>53.1</v>
      </c>
    </row>
    <row r="24077" spans="1:3" x14ac:dyDescent="0.35">
      <c r="A24077" s="3">
        <v>44364.1875</v>
      </c>
      <c r="B24077" s="2">
        <v>34.299999999999997</v>
      </c>
      <c r="C24077" s="2">
        <v>31.4</v>
      </c>
    </row>
    <row r="24078" spans="1:3" x14ac:dyDescent="0.35">
      <c r="A24078" s="3">
        <v>44364.194444444445</v>
      </c>
      <c r="B24078" s="2">
        <v>22.7</v>
      </c>
      <c r="C24078" s="2">
        <v>18</v>
      </c>
    </row>
    <row r="24079" spans="1:3" x14ac:dyDescent="0.35">
      <c r="A24079" s="3">
        <v>44364.201388888891</v>
      </c>
      <c r="B24079" s="2">
        <v>11.5</v>
      </c>
      <c r="C24079" s="2">
        <v>7.8</v>
      </c>
    </row>
    <row r="24080" spans="1:3" x14ac:dyDescent="0.35">
      <c r="A24080" s="3">
        <v>44364.208333333336</v>
      </c>
      <c r="B24080" s="2">
        <v>15.6</v>
      </c>
      <c r="C24080" s="2">
        <v>13.7</v>
      </c>
    </row>
    <row r="24081" spans="1:3" x14ac:dyDescent="0.35">
      <c r="A24081" s="3">
        <v>44364.215277777781</v>
      </c>
      <c r="B24081" s="2">
        <v>13</v>
      </c>
      <c r="C24081" s="2">
        <v>8.8000000000000007</v>
      </c>
    </row>
    <row r="24082" spans="1:3" x14ac:dyDescent="0.35">
      <c r="A24082" s="3">
        <v>44364.222222222219</v>
      </c>
      <c r="B24082" s="2">
        <v>14.1</v>
      </c>
      <c r="C24082" s="2">
        <v>11.1</v>
      </c>
    </row>
    <row r="24083" spans="1:3" x14ac:dyDescent="0.35">
      <c r="A24083" s="3">
        <v>44364.229166666664</v>
      </c>
      <c r="B24083" s="2">
        <v>14.5</v>
      </c>
      <c r="C24083" s="2">
        <v>13.9</v>
      </c>
    </row>
    <row r="24084" spans="1:3" x14ac:dyDescent="0.35">
      <c r="A24084" s="3">
        <v>44364.236111111109</v>
      </c>
      <c r="B24084" s="2">
        <v>18.8</v>
      </c>
      <c r="C24084" s="2">
        <v>18.2</v>
      </c>
    </row>
    <row r="24085" spans="1:3" x14ac:dyDescent="0.35">
      <c r="A24085" s="3">
        <v>44364.243055555555</v>
      </c>
      <c r="B24085" s="2">
        <v>16.100000000000001</v>
      </c>
      <c r="C24085" s="2">
        <v>12.9</v>
      </c>
    </row>
    <row r="24086" spans="1:3" x14ac:dyDescent="0.35">
      <c r="A24086" s="3">
        <v>44364.25</v>
      </c>
      <c r="B24086" s="2">
        <v>1</v>
      </c>
      <c r="C24086" s="2">
        <v>-1.2</v>
      </c>
    </row>
    <row r="24087" spans="1:3" x14ac:dyDescent="0.35">
      <c r="A24087" s="3">
        <v>44364.256944444445</v>
      </c>
      <c r="B24087" s="2">
        <v>10.7</v>
      </c>
      <c r="C24087" s="2">
        <v>8.3000000000000007</v>
      </c>
    </row>
    <row r="24088" spans="1:3" x14ac:dyDescent="0.35">
      <c r="A24088" s="3">
        <v>44364.263888888891</v>
      </c>
      <c r="B24088" s="2">
        <v>5.7</v>
      </c>
      <c r="C24088" s="2">
        <v>3.7</v>
      </c>
    </row>
    <row r="24089" spans="1:3" x14ac:dyDescent="0.35">
      <c r="A24089" s="3">
        <v>44364.270833333336</v>
      </c>
      <c r="B24089" s="2">
        <v>13.8</v>
      </c>
      <c r="C24089" s="2">
        <v>10.1</v>
      </c>
    </row>
    <row r="24090" spans="1:3" x14ac:dyDescent="0.35">
      <c r="A24090" s="3">
        <v>44364.277777777781</v>
      </c>
      <c r="B24090" s="2">
        <v>10.4</v>
      </c>
      <c r="C24090" s="2">
        <v>5</v>
      </c>
    </row>
    <row r="24091" spans="1:3" x14ac:dyDescent="0.35">
      <c r="A24091" s="3">
        <v>44364.284722222219</v>
      </c>
      <c r="B24091" s="2">
        <v>8.8000000000000007</v>
      </c>
      <c r="C24091" s="2">
        <v>3.3</v>
      </c>
    </row>
    <row r="24092" spans="1:3" x14ac:dyDescent="0.35">
      <c r="A24092" s="3">
        <v>44364.291666666664</v>
      </c>
      <c r="B24092" s="2">
        <v>7.2</v>
      </c>
      <c r="C24092" s="2">
        <v>2.1</v>
      </c>
    </row>
    <row r="24093" spans="1:3" x14ac:dyDescent="0.35">
      <c r="A24093" s="3">
        <v>44364.298611111109</v>
      </c>
      <c r="B24093" s="2">
        <v>1.7</v>
      </c>
      <c r="C24093" s="2">
        <v>-1.4</v>
      </c>
    </row>
    <row r="24094" spans="1:3" x14ac:dyDescent="0.35">
      <c r="A24094" s="3">
        <v>44364.305555555555</v>
      </c>
      <c r="B24094" s="2">
        <v>3.2</v>
      </c>
      <c r="C24094" s="2">
        <v>-0.9</v>
      </c>
    </row>
    <row r="24095" spans="1:3" x14ac:dyDescent="0.35">
      <c r="A24095" s="3">
        <v>44364.3125</v>
      </c>
      <c r="B24095" s="2">
        <v>3.2</v>
      </c>
      <c r="C24095" s="2">
        <v>-0.9</v>
      </c>
    </row>
    <row r="24096" spans="1:3" x14ac:dyDescent="0.35">
      <c r="A24096" s="3">
        <v>44364.319444444445</v>
      </c>
      <c r="B24096" s="2">
        <v>0.8</v>
      </c>
      <c r="C24096" s="2">
        <v>-3.2</v>
      </c>
    </row>
    <row r="24097" spans="1:3" x14ac:dyDescent="0.35">
      <c r="A24097" s="3">
        <v>44364.326388888891</v>
      </c>
      <c r="B24097" s="2">
        <v>5.3</v>
      </c>
      <c r="C24097" s="2">
        <v>-1.8</v>
      </c>
    </row>
    <row r="24098" spans="1:3" x14ac:dyDescent="0.35">
      <c r="A24098" s="3">
        <v>44364.333333333336</v>
      </c>
      <c r="B24098" s="2">
        <v>4.8</v>
      </c>
      <c r="C24098" s="2">
        <v>1.1000000000000001</v>
      </c>
    </row>
    <row r="24099" spans="1:3" x14ac:dyDescent="0.35">
      <c r="A24099" s="3">
        <v>44364.340277777781</v>
      </c>
      <c r="B24099" s="2">
        <v>-1.6</v>
      </c>
      <c r="C24099" s="2">
        <v>0.6</v>
      </c>
    </row>
    <row r="24100" spans="1:3" x14ac:dyDescent="0.35">
      <c r="A24100" s="3">
        <v>44364.347222222219</v>
      </c>
      <c r="B24100" s="2">
        <v>-3.7</v>
      </c>
      <c r="C24100" s="2">
        <v>1.1000000000000001</v>
      </c>
    </row>
    <row r="24101" spans="1:3" x14ac:dyDescent="0.35">
      <c r="A24101" s="3">
        <v>44364.354166666664</v>
      </c>
      <c r="B24101" s="2">
        <v>-3.1</v>
      </c>
      <c r="C24101" s="2">
        <v>1.1000000000000001</v>
      </c>
    </row>
    <row r="24102" spans="1:3" x14ac:dyDescent="0.35">
      <c r="A24102" s="3">
        <v>44364.361111111109</v>
      </c>
      <c r="B24102" s="2">
        <v>-3.1</v>
      </c>
      <c r="C24102" s="2">
        <v>1.1000000000000001</v>
      </c>
    </row>
    <row r="24103" spans="1:3" x14ac:dyDescent="0.35">
      <c r="A24103" s="3">
        <v>44364.368055555555</v>
      </c>
      <c r="B24103" s="2">
        <v>-3.1</v>
      </c>
      <c r="C24103" s="2">
        <v>1.1000000000000001</v>
      </c>
    </row>
    <row r="24104" spans="1:3" x14ac:dyDescent="0.35">
      <c r="A24104" s="3">
        <v>44364.375</v>
      </c>
      <c r="B24104" s="2">
        <v>-3.1</v>
      </c>
      <c r="C24104" s="2">
        <v>1.1000000000000001</v>
      </c>
    </row>
    <row r="24105" spans="1:3" x14ac:dyDescent="0.35">
      <c r="A24105" s="3">
        <v>44364.381944444445</v>
      </c>
      <c r="B24105" s="2">
        <v>-3.1</v>
      </c>
      <c r="C24105" s="2">
        <v>1.1000000000000001</v>
      </c>
    </row>
    <row r="24106" spans="1:3" x14ac:dyDescent="0.35">
      <c r="A24106" s="3">
        <v>44364.388888888891</v>
      </c>
      <c r="B24106" s="2">
        <v>-3.1</v>
      </c>
      <c r="C24106" s="2">
        <v>1.1000000000000001</v>
      </c>
    </row>
    <row r="24107" spans="1:3" x14ac:dyDescent="0.35">
      <c r="A24107" s="3">
        <v>44364.395833333336</v>
      </c>
      <c r="B24107" s="2">
        <v>-3.1</v>
      </c>
      <c r="C24107" s="2">
        <v>1.1000000000000001</v>
      </c>
    </row>
    <row r="24108" spans="1:3" x14ac:dyDescent="0.35">
      <c r="A24108" s="3">
        <v>44364.402777777781</v>
      </c>
      <c r="B24108" s="2">
        <v>-3.1</v>
      </c>
      <c r="C24108" s="2">
        <v>1.1000000000000001</v>
      </c>
    </row>
    <row r="24109" spans="1:3" x14ac:dyDescent="0.35">
      <c r="A24109" s="3">
        <v>44364.409722222219</v>
      </c>
      <c r="B24109" s="2">
        <v>-3.1</v>
      </c>
      <c r="C24109" s="2">
        <v>1.1000000000000001</v>
      </c>
    </row>
    <row r="24110" spans="1:3" x14ac:dyDescent="0.35">
      <c r="A24110" s="3">
        <v>44364.416666666664</v>
      </c>
      <c r="B24110" s="2">
        <v>-3.1</v>
      </c>
      <c r="C24110" s="2">
        <v>1.1000000000000001</v>
      </c>
    </row>
    <row r="24111" spans="1:3" x14ac:dyDescent="0.35">
      <c r="A24111" s="3">
        <v>44364.423611111109</v>
      </c>
      <c r="B24111" s="2">
        <v>-3.2</v>
      </c>
      <c r="C24111" s="2">
        <v>1.1000000000000001</v>
      </c>
    </row>
    <row r="24112" spans="1:3" x14ac:dyDescent="0.35">
      <c r="A24112" s="3">
        <v>44364.430555555555</v>
      </c>
      <c r="B24112" s="2">
        <v>-3.2</v>
      </c>
      <c r="C24112" s="2">
        <v>1.1000000000000001</v>
      </c>
    </row>
    <row r="24113" spans="1:3" x14ac:dyDescent="0.35">
      <c r="A24113" s="3">
        <v>44364.4375</v>
      </c>
      <c r="B24113" s="2">
        <v>-3.2</v>
      </c>
      <c r="C24113" s="2">
        <v>1.1000000000000001</v>
      </c>
    </row>
    <row r="24114" spans="1:3" x14ac:dyDescent="0.35">
      <c r="A24114" s="3">
        <v>44364.444444444445</v>
      </c>
      <c r="B24114" s="2">
        <v>-3.1</v>
      </c>
      <c r="C24114" s="2">
        <v>1.1000000000000001</v>
      </c>
    </row>
    <row r="24115" spans="1:3" x14ac:dyDescent="0.35">
      <c r="A24115" s="3">
        <v>44364.451388888891</v>
      </c>
      <c r="B24115" s="2">
        <v>-3.1</v>
      </c>
      <c r="C24115" s="2">
        <v>0.3</v>
      </c>
    </row>
    <row r="24116" spans="1:3" x14ac:dyDescent="0.35">
      <c r="A24116" s="3">
        <v>44364.458333333336</v>
      </c>
      <c r="B24116" s="2">
        <v>-3.1</v>
      </c>
      <c r="C24116" s="2">
        <v>-1.7</v>
      </c>
    </row>
    <row r="24117" spans="1:3" x14ac:dyDescent="0.35">
      <c r="A24117" s="3">
        <v>44364.465277777781</v>
      </c>
      <c r="B24117" s="2">
        <v>-3</v>
      </c>
      <c r="C24117" s="2">
        <v>-1.7</v>
      </c>
    </row>
    <row r="24118" spans="1:3" x14ac:dyDescent="0.35">
      <c r="A24118" s="3">
        <v>44364.472222222219</v>
      </c>
      <c r="B24118" s="2">
        <v>-2.9</v>
      </c>
      <c r="C24118" s="2">
        <v>-1.7</v>
      </c>
    </row>
    <row r="24119" spans="1:3" x14ac:dyDescent="0.35">
      <c r="A24119" s="3">
        <v>44364.479166666664</v>
      </c>
      <c r="B24119" s="2">
        <v>-2.8</v>
      </c>
      <c r="C24119" s="2">
        <v>-1.7</v>
      </c>
    </row>
    <row r="24120" spans="1:3" x14ac:dyDescent="0.35">
      <c r="A24120" s="3">
        <v>44364.486111111109</v>
      </c>
      <c r="B24120" s="2">
        <v>-0.7</v>
      </c>
      <c r="C24120" s="2">
        <v>-1.7</v>
      </c>
    </row>
    <row r="24121" spans="1:3" x14ac:dyDescent="0.35">
      <c r="A24121" s="3">
        <v>44364.493055555555</v>
      </c>
      <c r="B24121" s="2">
        <v>0</v>
      </c>
      <c r="C24121" s="2">
        <v>-1.7</v>
      </c>
    </row>
    <row r="24122" spans="1:3" x14ac:dyDescent="0.35">
      <c r="A24122" s="3">
        <v>44364.5</v>
      </c>
      <c r="B24122" s="2">
        <v>0</v>
      </c>
      <c r="C24122" s="2">
        <v>-1.7</v>
      </c>
    </row>
    <row r="24123" spans="1:3" x14ac:dyDescent="0.35">
      <c r="A24123" s="3">
        <v>44364.506944444445</v>
      </c>
      <c r="B24123" s="2">
        <v>0</v>
      </c>
      <c r="C24123" s="2">
        <v>-1.7</v>
      </c>
    </row>
    <row r="24124" spans="1:3" x14ac:dyDescent="0.35">
      <c r="A24124" s="3">
        <v>44364.513888888891</v>
      </c>
      <c r="B24124" s="2">
        <v>0</v>
      </c>
      <c r="C24124" s="2">
        <v>-1.7</v>
      </c>
    </row>
    <row r="24125" spans="1:3" x14ac:dyDescent="0.35">
      <c r="A24125" s="3">
        <v>44364.520833333336</v>
      </c>
      <c r="B24125" s="2">
        <v>0</v>
      </c>
      <c r="C24125" s="2">
        <v>0</v>
      </c>
    </row>
    <row r="24126" spans="1:3" x14ac:dyDescent="0.35">
      <c r="A24126" s="3">
        <v>44364.527777777781</v>
      </c>
      <c r="B24126" s="2">
        <v>0</v>
      </c>
      <c r="C24126" s="2">
        <v>0</v>
      </c>
    </row>
    <row r="24127" spans="1:3" x14ac:dyDescent="0.35">
      <c r="A24127" s="3">
        <v>44364.534722222219</v>
      </c>
      <c r="B24127" s="2">
        <v>0</v>
      </c>
      <c r="C24127" s="2">
        <v>0</v>
      </c>
    </row>
    <row r="24128" spans="1:3" x14ac:dyDescent="0.35">
      <c r="A24128" s="3">
        <v>44364.541666666664</v>
      </c>
      <c r="B24128" s="2">
        <v>0</v>
      </c>
      <c r="C24128" s="2">
        <v>-0.1</v>
      </c>
    </row>
    <row r="24129" spans="1:3" x14ac:dyDescent="0.35">
      <c r="A24129" s="3">
        <v>44364.548611111109</v>
      </c>
      <c r="B24129" s="2">
        <v>0</v>
      </c>
      <c r="C24129" s="2">
        <v>-0.3</v>
      </c>
    </row>
    <row r="24130" spans="1:3" x14ac:dyDescent="0.35">
      <c r="A24130" s="3">
        <v>44364.555555555555</v>
      </c>
      <c r="B24130" s="2">
        <v>0</v>
      </c>
      <c r="C24130" s="2">
        <v>-1.9</v>
      </c>
    </row>
    <row r="24131" spans="1:3" x14ac:dyDescent="0.35">
      <c r="A24131" s="3">
        <v>44364.5625</v>
      </c>
      <c r="B24131" s="2">
        <v>0</v>
      </c>
      <c r="C24131" s="2">
        <v>4.4000000000000004</v>
      </c>
    </row>
    <row r="24132" spans="1:3" x14ac:dyDescent="0.35">
      <c r="A24132" s="3">
        <v>44364.569444444445</v>
      </c>
      <c r="B24132" s="2">
        <v>0</v>
      </c>
      <c r="C24132" s="2">
        <v>3.7</v>
      </c>
    </row>
    <row r="24133" spans="1:3" x14ac:dyDescent="0.35">
      <c r="A24133" s="3">
        <v>44364.576388888891</v>
      </c>
      <c r="B24133" s="2">
        <v>0</v>
      </c>
      <c r="C24133" s="2">
        <v>1.9</v>
      </c>
    </row>
    <row r="24134" spans="1:3" x14ac:dyDescent="0.35">
      <c r="A24134" s="3">
        <v>44364.583333333336</v>
      </c>
      <c r="B24134" s="2">
        <v>0</v>
      </c>
      <c r="C24134" s="2">
        <v>3.2</v>
      </c>
    </row>
    <row r="24135" spans="1:3" x14ac:dyDescent="0.35">
      <c r="A24135" s="3">
        <v>44364.590277777781</v>
      </c>
      <c r="B24135" s="2">
        <v>0</v>
      </c>
      <c r="C24135" s="2">
        <v>-0.2</v>
      </c>
    </row>
    <row r="24136" spans="1:3" x14ac:dyDescent="0.35">
      <c r="A24136" s="3">
        <v>44364.597222222219</v>
      </c>
      <c r="B24136" s="2">
        <v>0</v>
      </c>
      <c r="C24136" s="2">
        <v>-0.6</v>
      </c>
    </row>
    <row r="24137" spans="1:3" x14ac:dyDescent="0.35">
      <c r="A24137" s="3">
        <v>44364.604166666664</v>
      </c>
      <c r="B24137" s="2">
        <v>0</v>
      </c>
      <c r="C24137" s="2">
        <v>0</v>
      </c>
    </row>
    <row r="24138" spans="1:3" x14ac:dyDescent="0.35">
      <c r="A24138" s="3">
        <v>44364.611111111109</v>
      </c>
      <c r="B24138" s="2">
        <v>0</v>
      </c>
      <c r="C24138" s="2">
        <v>0.6</v>
      </c>
    </row>
    <row r="24139" spans="1:3" x14ac:dyDescent="0.35">
      <c r="A24139" s="3">
        <v>44364.618055555555</v>
      </c>
      <c r="B24139" s="2">
        <v>0</v>
      </c>
      <c r="C24139" s="2">
        <v>-1.1000000000000001</v>
      </c>
    </row>
    <row r="24140" spans="1:3" x14ac:dyDescent="0.35">
      <c r="A24140" s="3">
        <v>44364.625</v>
      </c>
      <c r="B24140" s="2">
        <v>0</v>
      </c>
      <c r="C24140" s="2">
        <v>2.2999999999999998</v>
      </c>
    </row>
    <row r="24141" spans="1:3" x14ac:dyDescent="0.35">
      <c r="A24141" s="3">
        <v>44364.631944444445</v>
      </c>
      <c r="B24141" s="2">
        <v>0</v>
      </c>
      <c r="C24141" s="2">
        <v>-0.6</v>
      </c>
    </row>
    <row r="24142" spans="1:3" x14ac:dyDescent="0.35">
      <c r="A24142" s="3">
        <v>44364.638888888891</v>
      </c>
      <c r="B24142" s="2">
        <v>0</v>
      </c>
      <c r="C24142" s="2">
        <v>0</v>
      </c>
    </row>
    <row r="24143" spans="1:3" x14ac:dyDescent="0.35">
      <c r="A24143" s="3">
        <v>44364.645833333336</v>
      </c>
      <c r="B24143" s="2">
        <v>0</v>
      </c>
      <c r="C24143" s="2">
        <v>0.3</v>
      </c>
    </row>
    <row r="24144" spans="1:3" x14ac:dyDescent="0.35">
      <c r="A24144" s="3">
        <v>44364.652777777781</v>
      </c>
      <c r="B24144" s="2">
        <v>0</v>
      </c>
      <c r="C24144" s="2">
        <v>-0.3</v>
      </c>
    </row>
    <row r="24145" spans="1:3" x14ac:dyDescent="0.35">
      <c r="A24145" s="3">
        <v>44364.659722222219</v>
      </c>
      <c r="B24145" s="2">
        <v>0</v>
      </c>
      <c r="C24145" s="2">
        <v>-3.3</v>
      </c>
    </row>
    <row r="24146" spans="1:3" x14ac:dyDescent="0.35">
      <c r="A24146" s="3">
        <v>44364.666666666664</v>
      </c>
      <c r="B24146" s="2">
        <v>0</v>
      </c>
      <c r="C24146" s="2">
        <v>-4.2</v>
      </c>
    </row>
    <row r="24147" spans="1:3" x14ac:dyDescent="0.35">
      <c r="A24147" s="3">
        <v>44364.673611111109</v>
      </c>
      <c r="B24147" s="2">
        <v>4.9000000000000004</v>
      </c>
      <c r="C24147" s="2">
        <v>-0.6</v>
      </c>
    </row>
    <row r="24148" spans="1:3" x14ac:dyDescent="0.35">
      <c r="A24148" s="3">
        <v>44364.680555555555</v>
      </c>
      <c r="B24148" s="2">
        <v>1.3</v>
      </c>
      <c r="C24148" s="2">
        <v>-1.6</v>
      </c>
    </row>
    <row r="24149" spans="1:3" x14ac:dyDescent="0.35">
      <c r="A24149" s="3">
        <v>44364.6875</v>
      </c>
      <c r="B24149" s="2">
        <v>44.3</v>
      </c>
      <c r="C24149" s="2">
        <v>23.5</v>
      </c>
    </row>
    <row r="24150" spans="1:3" x14ac:dyDescent="0.35">
      <c r="A24150" s="3">
        <v>44364.694444444445</v>
      </c>
      <c r="B24150" s="2">
        <v>46.8</v>
      </c>
      <c r="C24150" s="2">
        <v>39.299999999999997</v>
      </c>
    </row>
    <row r="24151" spans="1:3" x14ac:dyDescent="0.35">
      <c r="A24151" s="3">
        <v>44364.701388888891</v>
      </c>
      <c r="B24151" s="2">
        <v>37.4</v>
      </c>
      <c r="C24151" s="2">
        <v>15.4</v>
      </c>
    </row>
    <row r="24152" spans="1:3" x14ac:dyDescent="0.35">
      <c r="A24152" s="3">
        <v>44364.708333333336</v>
      </c>
      <c r="B24152" s="2">
        <v>58.7</v>
      </c>
      <c r="C24152" s="2">
        <v>39.200000000000003</v>
      </c>
    </row>
    <row r="24153" spans="1:3" x14ac:dyDescent="0.35">
      <c r="A24153" s="3">
        <v>44364.715277777781</v>
      </c>
      <c r="B24153" s="2">
        <v>48.7</v>
      </c>
      <c r="C24153" s="2">
        <v>48</v>
      </c>
    </row>
    <row r="24154" spans="1:3" x14ac:dyDescent="0.35">
      <c r="A24154" s="3">
        <v>44364.722222222219</v>
      </c>
      <c r="B24154" s="2">
        <v>69.900000000000006</v>
      </c>
      <c r="C24154" s="2">
        <v>63.4</v>
      </c>
    </row>
    <row r="24155" spans="1:3" x14ac:dyDescent="0.35">
      <c r="A24155" s="3">
        <v>44364.729166666664</v>
      </c>
      <c r="B24155" s="2">
        <v>74.900000000000006</v>
      </c>
      <c r="C24155" s="2">
        <v>71.3</v>
      </c>
    </row>
    <row r="24156" spans="1:3" x14ac:dyDescent="0.35">
      <c r="A24156" s="3">
        <v>44364.736111111109</v>
      </c>
      <c r="B24156" s="2">
        <v>62.1</v>
      </c>
      <c r="C24156" s="2">
        <v>47.6</v>
      </c>
    </row>
    <row r="24157" spans="1:3" x14ac:dyDescent="0.35">
      <c r="A24157" s="3">
        <v>44364.743055555555</v>
      </c>
      <c r="B24157" s="2">
        <v>59.5</v>
      </c>
      <c r="C24157" s="2">
        <v>52</v>
      </c>
    </row>
    <row r="24158" spans="1:3" x14ac:dyDescent="0.35">
      <c r="A24158" s="3">
        <v>44364.75</v>
      </c>
      <c r="B24158" s="2">
        <v>63.1</v>
      </c>
      <c r="C24158" s="2">
        <v>70.3</v>
      </c>
    </row>
    <row r="24159" spans="1:3" x14ac:dyDescent="0.35">
      <c r="A24159" s="3">
        <v>44364.756944444445</v>
      </c>
      <c r="B24159" s="2">
        <v>47.2</v>
      </c>
      <c r="C24159" s="2">
        <v>45.1</v>
      </c>
    </row>
    <row r="24160" spans="1:3" x14ac:dyDescent="0.35">
      <c r="A24160" s="3">
        <v>44364.763888888891</v>
      </c>
      <c r="B24160" s="2">
        <v>65.3</v>
      </c>
      <c r="C24160" s="2">
        <v>65.599999999999994</v>
      </c>
    </row>
    <row r="24161" spans="1:3" x14ac:dyDescent="0.35">
      <c r="A24161" s="3">
        <v>44364.770833333336</v>
      </c>
      <c r="B24161" s="2">
        <v>65.099999999999994</v>
      </c>
      <c r="C24161" s="2">
        <v>70.2</v>
      </c>
    </row>
    <row r="24162" spans="1:3" x14ac:dyDescent="0.35">
      <c r="A24162" s="3">
        <v>44364.777777777781</v>
      </c>
      <c r="B24162" s="2">
        <v>73.2</v>
      </c>
      <c r="C24162" s="2">
        <v>75.7</v>
      </c>
    </row>
    <row r="24163" spans="1:3" x14ac:dyDescent="0.35">
      <c r="A24163" s="3">
        <v>44364.784722222219</v>
      </c>
      <c r="B24163" s="2">
        <v>90</v>
      </c>
      <c r="C24163" s="2">
        <v>75.2</v>
      </c>
    </row>
    <row r="24164" spans="1:3" x14ac:dyDescent="0.35">
      <c r="A24164" s="3">
        <v>44364.791666666664</v>
      </c>
      <c r="B24164" s="2">
        <v>103.7</v>
      </c>
      <c r="C24164" s="2">
        <v>100</v>
      </c>
    </row>
    <row r="24165" spans="1:3" x14ac:dyDescent="0.35">
      <c r="A24165" s="3">
        <v>44364.798611111109</v>
      </c>
      <c r="B24165" s="2">
        <v>95.9</v>
      </c>
      <c r="C24165" s="2">
        <v>87.9</v>
      </c>
    </row>
    <row r="24166" spans="1:3" x14ac:dyDescent="0.35">
      <c r="A24166" s="3">
        <v>44364.805555555555</v>
      </c>
      <c r="B24166" s="2">
        <v>118.8</v>
      </c>
      <c r="C24166" s="2">
        <v>99</v>
      </c>
    </row>
    <row r="24167" spans="1:3" x14ac:dyDescent="0.35">
      <c r="A24167" s="3">
        <v>44364.8125</v>
      </c>
      <c r="B24167" s="2">
        <v>147.4</v>
      </c>
      <c r="C24167" s="2">
        <v>122.8</v>
      </c>
    </row>
    <row r="24168" spans="1:3" x14ac:dyDescent="0.35">
      <c r="A24168" s="3">
        <v>44364.819444444445</v>
      </c>
      <c r="B24168" s="2">
        <v>213.8</v>
      </c>
      <c r="C24168" s="2">
        <v>193.9</v>
      </c>
    </row>
    <row r="24169" spans="1:3" x14ac:dyDescent="0.35">
      <c r="A24169" s="3">
        <v>44364.826388888891</v>
      </c>
      <c r="B24169" s="2">
        <v>211.9</v>
      </c>
      <c r="C24169" s="2">
        <v>234.8</v>
      </c>
    </row>
    <row r="24170" spans="1:3" x14ac:dyDescent="0.35">
      <c r="A24170" s="3">
        <v>44364.833333333336</v>
      </c>
      <c r="B24170" s="2">
        <v>154.9</v>
      </c>
      <c r="C24170" s="2">
        <v>144.5</v>
      </c>
    </row>
    <row r="24171" spans="1:3" x14ac:dyDescent="0.35">
      <c r="A24171" s="3">
        <v>44364.840277777781</v>
      </c>
      <c r="B24171" s="2">
        <v>218.4</v>
      </c>
      <c r="C24171" s="2">
        <v>215.9</v>
      </c>
    </row>
    <row r="24172" spans="1:3" x14ac:dyDescent="0.35">
      <c r="A24172" s="3">
        <v>44364.847222222219</v>
      </c>
      <c r="B24172" s="2">
        <v>192</v>
      </c>
      <c r="C24172" s="2">
        <v>180.2</v>
      </c>
    </row>
    <row r="24173" spans="1:3" x14ac:dyDescent="0.35">
      <c r="A24173" s="3">
        <v>44364.854166666664</v>
      </c>
      <c r="B24173" s="2">
        <v>147.1</v>
      </c>
      <c r="C24173" s="2">
        <v>116.8</v>
      </c>
    </row>
    <row r="24174" spans="1:3" x14ac:dyDescent="0.35">
      <c r="A24174" s="3">
        <v>44364.861111111109</v>
      </c>
      <c r="B24174" s="2">
        <v>157.19999999999999</v>
      </c>
      <c r="C24174" s="2">
        <v>155.19999999999999</v>
      </c>
    </row>
    <row r="24175" spans="1:3" x14ac:dyDescent="0.35">
      <c r="A24175" s="3">
        <v>44364.868055555555</v>
      </c>
      <c r="B24175" s="2">
        <v>201.2</v>
      </c>
      <c r="C24175" s="2">
        <v>202.5</v>
      </c>
    </row>
    <row r="24176" spans="1:3" x14ac:dyDescent="0.35">
      <c r="A24176" s="3">
        <v>44364.875</v>
      </c>
      <c r="B24176" s="2">
        <v>233.2</v>
      </c>
      <c r="C24176" s="2">
        <v>237.5</v>
      </c>
    </row>
    <row r="24177" spans="1:3" x14ac:dyDescent="0.35">
      <c r="A24177" s="3">
        <v>44364.881944444445</v>
      </c>
      <c r="B24177" s="2">
        <v>221.1</v>
      </c>
      <c r="C24177" s="2">
        <v>243.9</v>
      </c>
    </row>
    <row r="24178" spans="1:3" x14ac:dyDescent="0.35">
      <c r="A24178" s="3">
        <v>44364.888888888891</v>
      </c>
      <c r="B24178" s="2">
        <v>222.5</v>
      </c>
      <c r="C24178" s="2">
        <v>228</v>
      </c>
    </row>
    <row r="24179" spans="1:3" x14ac:dyDescent="0.35">
      <c r="A24179" s="3">
        <v>44364.895833333336</v>
      </c>
      <c r="B24179" s="2">
        <v>231.6</v>
      </c>
      <c r="C24179" s="2">
        <v>223.6</v>
      </c>
    </row>
    <row r="24180" spans="1:3" x14ac:dyDescent="0.35">
      <c r="A24180" s="3">
        <v>44364.902777777781</v>
      </c>
      <c r="B24180" s="2">
        <v>244.6</v>
      </c>
      <c r="C24180" s="2">
        <v>242.7</v>
      </c>
    </row>
    <row r="24181" spans="1:3" x14ac:dyDescent="0.35">
      <c r="A24181" s="3">
        <v>44364.909722222219</v>
      </c>
      <c r="B24181" s="2">
        <v>262.89999999999998</v>
      </c>
      <c r="C24181" s="2">
        <v>260</v>
      </c>
    </row>
    <row r="24182" spans="1:3" x14ac:dyDescent="0.35">
      <c r="A24182" s="3">
        <v>44364.916666666664</v>
      </c>
      <c r="B24182" s="2">
        <v>214.3</v>
      </c>
      <c r="C24182" s="2">
        <v>203.6</v>
      </c>
    </row>
    <row r="24183" spans="1:3" x14ac:dyDescent="0.35">
      <c r="A24183" s="3">
        <v>44364.923611111109</v>
      </c>
      <c r="B24183" s="2">
        <v>231.2</v>
      </c>
      <c r="C24183" s="2">
        <v>240.1</v>
      </c>
    </row>
    <row r="24184" spans="1:3" x14ac:dyDescent="0.35">
      <c r="A24184" s="3">
        <v>44364.930555555555</v>
      </c>
      <c r="B24184" s="2">
        <v>275</v>
      </c>
      <c r="C24184" s="2">
        <v>284.7</v>
      </c>
    </row>
    <row r="24185" spans="1:3" x14ac:dyDescent="0.35">
      <c r="A24185" s="3">
        <v>44364.9375</v>
      </c>
      <c r="B24185" s="2">
        <v>299.2</v>
      </c>
      <c r="C24185" s="2">
        <v>290</v>
      </c>
    </row>
    <row r="24186" spans="1:3" x14ac:dyDescent="0.35">
      <c r="A24186" s="3">
        <v>44364.944444444445</v>
      </c>
      <c r="B24186" s="2">
        <v>291.7</v>
      </c>
      <c r="C24186" s="2">
        <v>301.3</v>
      </c>
    </row>
    <row r="24187" spans="1:3" x14ac:dyDescent="0.35">
      <c r="A24187" s="3">
        <v>44364.951388888891</v>
      </c>
      <c r="B24187" s="2">
        <v>263.8</v>
      </c>
      <c r="C24187" s="2">
        <v>229.5</v>
      </c>
    </row>
    <row r="24188" spans="1:3" x14ac:dyDescent="0.35">
      <c r="A24188" s="3">
        <v>44364.958333333336</v>
      </c>
      <c r="B24188" s="2">
        <v>210</v>
      </c>
      <c r="C24188" s="2">
        <v>196.8</v>
      </c>
    </row>
    <row r="24189" spans="1:3" x14ac:dyDescent="0.35">
      <c r="A24189" s="3">
        <v>44364.965277777781</v>
      </c>
      <c r="B24189" s="2">
        <v>200.6</v>
      </c>
      <c r="C24189" s="2">
        <v>183.7</v>
      </c>
    </row>
    <row r="24190" spans="1:3" x14ac:dyDescent="0.35">
      <c r="A24190" s="3">
        <v>44364.972222222219</v>
      </c>
      <c r="B24190" s="2">
        <v>117.4</v>
      </c>
      <c r="C24190" s="2">
        <v>100.4</v>
      </c>
    </row>
    <row r="24191" spans="1:3" x14ac:dyDescent="0.35">
      <c r="A24191" s="3">
        <v>44364.979166666664</v>
      </c>
      <c r="B24191" s="2">
        <v>125.9</v>
      </c>
      <c r="C24191" s="2">
        <v>126.4</v>
      </c>
    </row>
    <row r="24192" spans="1:3" x14ac:dyDescent="0.35">
      <c r="A24192" s="3">
        <v>44364.986111111109</v>
      </c>
      <c r="B24192" s="2">
        <v>125.6</v>
      </c>
      <c r="C24192" s="2">
        <v>110.5</v>
      </c>
    </row>
    <row r="24193" spans="1:3" x14ac:dyDescent="0.35">
      <c r="A24193" s="3">
        <v>44364.993055555555</v>
      </c>
      <c r="B24193" s="2">
        <v>129.80000000000001</v>
      </c>
      <c r="C24193" s="2">
        <v>125.1</v>
      </c>
    </row>
    <row r="24194" spans="1:3" x14ac:dyDescent="0.35">
      <c r="A24194" s="3">
        <v>44365</v>
      </c>
      <c r="B24194" s="2">
        <v>120.5</v>
      </c>
      <c r="C24194" s="2">
        <v>119.3</v>
      </c>
    </row>
    <row r="24195" spans="1:3" x14ac:dyDescent="0.35">
      <c r="A24195" s="3">
        <v>44365.006944444445</v>
      </c>
      <c r="B24195" s="2">
        <v>116.9</v>
      </c>
      <c r="C24195" s="2">
        <v>110.1</v>
      </c>
    </row>
    <row r="24196" spans="1:3" x14ac:dyDescent="0.35">
      <c r="A24196" s="3">
        <v>44365.013888888891</v>
      </c>
      <c r="B24196" s="2">
        <v>123.7</v>
      </c>
      <c r="C24196" s="2">
        <v>119</v>
      </c>
    </row>
    <row r="24197" spans="1:3" x14ac:dyDescent="0.35">
      <c r="A24197" s="3">
        <v>44365.020833333336</v>
      </c>
      <c r="B24197" s="2">
        <v>135.4</v>
      </c>
      <c r="C24197" s="2">
        <v>131</v>
      </c>
    </row>
    <row r="24198" spans="1:3" x14ac:dyDescent="0.35">
      <c r="A24198" s="3">
        <v>44365.027777777781</v>
      </c>
      <c r="B24198" s="2">
        <v>138.6</v>
      </c>
      <c r="C24198" s="2">
        <v>132.4</v>
      </c>
    </row>
    <row r="24199" spans="1:3" x14ac:dyDescent="0.35">
      <c r="A24199" s="3">
        <v>44365.034722222219</v>
      </c>
      <c r="B24199" s="2">
        <v>146.6</v>
      </c>
      <c r="C24199" s="2">
        <v>138.80000000000001</v>
      </c>
    </row>
    <row r="24200" spans="1:3" x14ac:dyDescent="0.35">
      <c r="A24200" s="3">
        <v>44365.041666666664</v>
      </c>
      <c r="B24200" s="2">
        <v>143.4</v>
      </c>
      <c r="C24200" s="2">
        <v>135.30000000000001</v>
      </c>
    </row>
    <row r="24201" spans="1:3" x14ac:dyDescent="0.35">
      <c r="A24201" s="3">
        <v>44365.048611111109</v>
      </c>
      <c r="B24201" s="2">
        <v>136.19999999999999</v>
      </c>
      <c r="C24201" s="2">
        <v>128</v>
      </c>
    </row>
    <row r="24202" spans="1:3" x14ac:dyDescent="0.35">
      <c r="A24202" s="3">
        <v>44365.055555555555</v>
      </c>
      <c r="B24202" s="2">
        <v>94.3</v>
      </c>
      <c r="C24202" s="2">
        <v>90.5</v>
      </c>
    </row>
    <row r="24203" spans="1:3" x14ac:dyDescent="0.35">
      <c r="A24203" s="3">
        <v>44365.0625</v>
      </c>
      <c r="B24203" s="2">
        <v>87.4</v>
      </c>
      <c r="C24203" s="2">
        <v>75.599999999999994</v>
      </c>
    </row>
    <row r="24204" spans="1:3" x14ac:dyDescent="0.35">
      <c r="A24204" s="3">
        <v>44365.069444444445</v>
      </c>
      <c r="B24204" s="2">
        <v>83.6</v>
      </c>
      <c r="C24204" s="2">
        <v>75.599999999999994</v>
      </c>
    </row>
    <row r="24205" spans="1:3" x14ac:dyDescent="0.35">
      <c r="A24205" s="3">
        <v>44365.076388888891</v>
      </c>
      <c r="B24205" s="2">
        <v>93.1</v>
      </c>
      <c r="C24205" s="2">
        <v>81.5</v>
      </c>
    </row>
    <row r="24206" spans="1:3" x14ac:dyDescent="0.35">
      <c r="A24206" s="3">
        <v>44365.083333333336</v>
      </c>
      <c r="B24206" s="2">
        <v>85.3</v>
      </c>
      <c r="C24206" s="2">
        <v>74.3</v>
      </c>
    </row>
    <row r="24207" spans="1:3" x14ac:dyDescent="0.35">
      <c r="A24207" s="3">
        <v>44365.090277777781</v>
      </c>
      <c r="B24207" s="2">
        <v>75.900000000000006</v>
      </c>
      <c r="C24207" s="2">
        <v>63.1</v>
      </c>
    </row>
    <row r="24208" spans="1:3" x14ac:dyDescent="0.35">
      <c r="A24208" s="3">
        <v>44365.097222222219</v>
      </c>
      <c r="B24208" s="2">
        <v>62.4</v>
      </c>
      <c r="C24208" s="2">
        <v>50.7</v>
      </c>
    </row>
    <row r="24209" spans="1:3" x14ac:dyDescent="0.35">
      <c r="A24209" s="3">
        <v>44365.104166666664</v>
      </c>
      <c r="B24209" s="2">
        <v>43.5</v>
      </c>
      <c r="C24209" s="2">
        <v>34.4</v>
      </c>
    </row>
    <row r="24210" spans="1:3" x14ac:dyDescent="0.35">
      <c r="A24210" s="3">
        <v>44365.111111111109</v>
      </c>
      <c r="B24210" s="2">
        <v>34.200000000000003</v>
      </c>
      <c r="C24210" s="2">
        <v>45</v>
      </c>
    </row>
    <row r="24211" spans="1:3" x14ac:dyDescent="0.35">
      <c r="A24211" s="3">
        <v>44365.118055555555</v>
      </c>
      <c r="B24211" s="2">
        <v>45.2</v>
      </c>
      <c r="C24211" s="2">
        <v>41.8</v>
      </c>
    </row>
    <row r="24212" spans="1:3" x14ac:dyDescent="0.35">
      <c r="A24212" s="3">
        <v>44365.125</v>
      </c>
      <c r="B24212" s="2">
        <v>44.3</v>
      </c>
      <c r="C24212" s="2">
        <v>40.4</v>
      </c>
    </row>
    <row r="24213" spans="1:3" x14ac:dyDescent="0.35">
      <c r="A24213" s="3">
        <v>44365.131944444445</v>
      </c>
      <c r="B24213" s="2">
        <v>56.8</v>
      </c>
      <c r="C24213" s="2">
        <v>52.6</v>
      </c>
    </row>
    <row r="24214" spans="1:3" x14ac:dyDescent="0.35">
      <c r="A24214" s="3">
        <v>44365.138888888891</v>
      </c>
      <c r="B24214" s="2">
        <v>71.099999999999994</v>
      </c>
      <c r="C24214" s="2">
        <v>67.400000000000006</v>
      </c>
    </row>
    <row r="24215" spans="1:3" x14ac:dyDescent="0.35">
      <c r="A24215" s="3">
        <v>44365.145833333336</v>
      </c>
      <c r="B24215" s="2">
        <v>77.3</v>
      </c>
      <c r="C24215" s="2">
        <v>74.599999999999994</v>
      </c>
    </row>
    <row r="24216" spans="1:3" x14ac:dyDescent="0.35">
      <c r="A24216" s="3">
        <v>44365.152777777781</v>
      </c>
      <c r="B24216" s="2">
        <v>77.099999999999994</v>
      </c>
      <c r="C24216" s="2">
        <v>73.8</v>
      </c>
    </row>
    <row r="24217" spans="1:3" x14ac:dyDescent="0.35">
      <c r="A24217" s="3">
        <v>44365.159722222219</v>
      </c>
      <c r="B24217" s="2">
        <v>77.099999999999994</v>
      </c>
      <c r="C24217" s="2">
        <v>73.900000000000006</v>
      </c>
    </row>
    <row r="24218" spans="1:3" x14ac:dyDescent="0.35">
      <c r="A24218" s="3">
        <v>44365.166666666664</v>
      </c>
      <c r="B24218" s="2">
        <v>74.7</v>
      </c>
      <c r="C24218" s="2">
        <v>73.5</v>
      </c>
    </row>
    <row r="24219" spans="1:3" x14ac:dyDescent="0.35">
      <c r="A24219" s="3">
        <v>44365.173611111109</v>
      </c>
      <c r="B24219" s="2">
        <v>69.7</v>
      </c>
      <c r="C24219" s="2">
        <v>66.599999999999994</v>
      </c>
    </row>
    <row r="24220" spans="1:3" x14ac:dyDescent="0.35">
      <c r="A24220" s="3">
        <v>44365.180555555555</v>
      </c>
      <c r="B24220" s="2">
        <v>63.6</v>
      </c>
      <c r="C24220" s="2">
        <v>60.9</v>
      </c>
    </row>
    <row r="24221" spans="1:3" x14ac:dyDescent="0.35">
      <c r="A24221" s="3">
        <v>44365.1875</v>
      </c>
      <c r="B24221" s="2">
        <v>75.900000000000006</v>
      </c>
      <c r="C24221" s="2">
        <v>73.8</v>
      </c>
    </row>
    <row r="24222" spans="1:3" x14ac:dyDescent="0.35">
      <c r="A24222" s="3">
        <v>44365.194444444445</v>
      </c>
      <c r="B24222" s="2">
        <v>84.5</v>
      </c>
      <c r="C24222" s="2">
        <v>82.4</v>
      </c>
    </row>
    <row r="24223" spans="1:3" x14ac:dyDescent="0.35">
      <c r="A24223" s="3">
        <v>44365.201388888891</v>
      </c>
      <c r="B24223" s="2">
        <v>78.599999999999994</v>
      </c>
      <c r="C24223" s="2">
        <v>75.400000000000006</v>
      </c>
    </row>
    <row r="24224" spans="1:3" x14ac:dyDescent="0.35">
      <c r="A24224" s="3">
        <v>44365.208333333336</v>
      </c>
      <c r="B24224" s="2">
        <v>77</v>
      </c>
      <c r="C24224" s="2">
        <v>75.900000000000006</v>
      </c>
    </row>
    <row r="24225" spans="1:3" x14ac:dyDescent="0.35">
      <c r="A24225" s="3">
        <v>44365.215277777781</v>
      </c>
      <c r="B24225" s="2">
        <v>77.7</v>
      </c>
      <c r="C24225" s="2">
        <v>77.8</v>
      </c>
    </row>
    <row r="24226" spans="1:3" x14ac:dyDescent="0.35">
      <c r="A24226" s="3">
        <v>44365.222222222219</v>
      </c>
      <c r="B24226" s="2">
        <v>60.8</v>
      </c>
      <c r="C24226" s="2">
        <v>59</v>
      </c>
    </row>
    <row r="24227" spans="1:3" x14ac:dyDescent="0.35">
      <c r="A24227" s="3">
        <v>44365.229166666664</v>
      </c>
      <c r="B24227" s="2">
        <v>46.4</v>
      </c>
      <c r="C24227" s="2">
        <v>47.6</v>
      </c>
    </row>
    <row r="24228" spans="1:3" x14ac:dyDescent="0.35">
      <c r="A24228" s="3">
        <v>44365.236111111109</v>
      </c>
      <c r="B24228" s="2">
        <v>42.3</v>
      </c>
      <c r="C24228" s="2">
        <v>40</v>
      </c>
    </row>
    <row r="24229" spans="1:3" x14ac:dyDescent="0.35">
      <c r="A24229" s="3">
        <v>44365.243055555555</v>
      </c>
      <c r="B24229" s="2">
        <v>35.9</v>
      </c>
      <c r="C24229" s="2">
        <v>30</v>
      </c>
    </row>
    <row r="24230" spans="1:3" x14ac:dyDescent="0.35">
      <c r="A24230" s="3">
        <v>44365.25</v>
      </c>
      <c r="B24230" s="2">
        <v>45.7</v>
      </c>
      <c r="C24230" s="2">
        <v>40.6</v>
      </c>
    </row>
    <row r="24231" spans="1:3" x14ac:dyDescent="0.35">
      <c r="A24231" s="3">
        <v>44365.256944444445</v>
      </c>
      <c r="B24231" s="2">
        <v>45.6</v>
      </c>
      <c r="C24231" s="2">
        <v>48.5</v>
      </c>
    </row>
    <row r="24232" spans="1:3" x14ac:dyDescent="0.35">
      <c r="A24232" s="3">
        <v>44365.263888888891</v>
      </c>
      <c r="B24232" s="2">
        <v>78.599999999999994</v>
      </c>
      <c r="C24232" s="2">
        <v>77.400000000000006</v>
      </c>
    </row>
    <row r="24233" spans="1:3" x14ac:dyDescent="0.35">
      <c r="A24233" s="3">
        <v>44365.270833333336</v>
      </c>
      <c r="B24233" s="2">
        <v>78.400000000000006</v>
      </c>
      <c r="C24233" s="2">
        <v>71.099999999999994</v>
      </c>
    </row>
    <row r="24234" spans="1:3" x14ac:dyDescent="0.35">
      <c r="A24234" s="3">
        <v>44365.277777777781</v>
      </c>
      <c r="B24234" s="2">
        <v>53.4</v>
      </c>
      <c r="C24234" s="2">
        <v>64.400000000000006</v>
      </c>
    </row>
    <row r="24235" spans="1:3" x14ac:dyDescent="0.35">
      <c r="A24235" s="3">
        <v>44365.284722222219</v>
      </c>
      <c r="B24235" s="2">
        <v>0.2</v>
      </c>
      <c r="C24235" s="2">
        <v>12.9</v>
      </c>
    </row>
    <row r="24236" spans="1:3" x14ac:dyDescent="0.35">
      <c r="A24236" s="3">
        <v>44365.291666666664</v>
      </c>
      <c r="B24236" s="2">
        <v>-3</v>
      </c>
      <c r="C24236" s="2">
        <v>-2.2000000000000002</v>
      </c>
    </row>
    <row r="24237" spans="1:3" x14ac:dyDescent="0.35">
      <c r="A24237" s="3">
        <v>44365.298611111109</v>
      </c>
      <c r="B24237" s="2">
        <v>-2.2000000000000002</v>
      </c>
      <c r="C24237" s="2">
        <v>0.9</v>
      </c>
    </row>
    <row r="24238" spans="1:3" x14ac:dyDescent="0.35">
      <c r="A24238" s="3">
        <v>44365.305555555555</v>
      </c>
      <c r="B24238" s="2">
        <v>-2.2000000000000002</v>
      </c>
      <c r="C24238" s="2">
        <v>0.9</v>
      </c>
    </row>
    <row r="24239" spans="1:3" x14ac:dyDescent="0.35">
      <c r="A24239" s="3">
        <v>44365.3125</v>
      </c>
      <c r="B24239" s="2">
        <v>-2.1</v>
      </c>
      <c r="C24239" s="2">
        <v>0.9</v>
      </c>
    </row>
    <row r="24240" spans="1:3" x14ac:dyDescent="0.35">
      <c r="A24240" s="3">
        <v>44365.319444444445</v>
      </c>
      <c r="B24240" s="2">
        <v>-2.2000000000000002</v>
      </c>
      <c r="C24240" s="2">
        <v>0.9</v>
      </c>
    </row>
    <row r="24241" spans="1:3" x14ac:dyDescent="0.35">
      <c r="A24241" s="3">
        <v>44365.326388888891</v>
      </c>
      <c r="B24241" s="2">
        <v>-2.1</v>
      </c>
      <c r="C24241" s="2">
        <v>0.9</v>
      </c>
    </row>
    <row r="24242" spans="1:3" x14ac:dyDescent="0.35">
      <c r="A24242" s="3">
        <v>44365.333333333336</v>
      </c>
      <c r="B24242" s="2">
        <v>-2.1</v>
      </c>
      <c r="C24242" s="2">
        <v>0.4</v>
      </c>
    </row>
    <row r="24243" spans="1:3" x14ac:dyDescent="0.35">
      <c r="A24243" s="3">
        <v>44365.340277777781</v>
      </c>
      <c r="B24243" s="2">
        <v>-2.1</v>
      </c>
      <c r="C24243" s="2">
        <v>-1.8</v>
      </c>
    </row>
    <row r="24244" spans="1:3" x14ac:dyDescent="0.35">
      <c r="A24244" s="3">
        <v>44365.347222222219</v>
      </c>
      <c r="B24244" s="2">
        <v>-1.6</v>
      </c>
      <c r="C24244" s="2">
        <v>-1.8</v>
      </c>
    </row>
    <row r="24245" spans="1:3" x14ac:dyDescent="0.35">
      <c r="A24245" s="3">
        <v>44365.354166666664</v>
      </c>
      <c r="B24245" s="2">
        <v>-1.6</v>
      </c>
      <c r="C24245" s="2">
        <v>-1.8</v>
      </c>
    </row>
    <row r="24246" spans="1:3" x14ac:dyDescent="0.35">
      <c r="A24246" s="3">
        <v>44365.361111111109</v>
      </c>
      <c r="B24246" s="2">
        <v>-1.6</v>
      </c>
      <c r="C24246" s="2">
        <v>-1.8</v>
      </c>
    </row>
    <row r="24247" spans="1:3" x14ac:dyDescent="0.35">
      <c r="A24247" s="3">
        <v>44365.368055555555</v>
      </c>
      <c r="B24247" s="2">
        <v>-1.6</v>
      </c>
      <c r="C24247" s="2">
        <v>-1.8</v>
      </c>
    </row>
    <row r="24248" spans="1:3" x14ac:dyDescent="0.35">
      <c r="A24248" s="3">
        <v>44365.375</v>
      </c>
      <c r="B24248" s="2">
        <v>-1.5</v>
      </c>
      <c r="C24248" s="2">
        <v>-1.8</v>
      </c>
    </row>
    <row r="24249" spans="1:3" x14ac:dyDescent="0.35">
      <c r="A24249" s="3">
        <v>44365.381944444445</v>
      </c>
      <c r="B24249" s="2">
        <v>-1.1000000000000001</v>
      </c>
      <c r="C24249" s="2">
        <v>-1.8</v>
      </c>
    </row>
    <row r="24250" spans="1:3" x14ac:dyDescent="0.35">
      <c r="A24250" s="3">
        <v>44365.388888888891</v>
      </c>
      <c r="B24250" s="2">
        <v>-1.3</v>
      </c>
      <c r="C24250" s="2">
        <v>-1.8</v>
      </c>
    </row>
    <row r="24251" spans="1:3" x14ac:dyDescent="0.35">
      <c r="A24251" s="3">
        <v>44365.395833333336</v>
      </c>
      <c r="B24251" s="2">
        <v>-2.1</v>
      </c>
      <c r="C24251" s="2">
        <v>-1.7</v>
      </c>
    </row>
    <row r="24252" spans="1:3" x14ac:dyDescent="0.35">
      <c r="A24252" s="3">
        <v>44365.402777777781</v>
      </c>
      <c r="B24252" s="2">
        <v>-2.1</v>
      </c>
      <c r="C24252" s="2">
        <v>1.6</v>
      </c>
    </row>
    <row r="24253" spans="1:3" x14ac:dyDescent="0.35">
      <c r="A24253" s="3">
        <v>44365.409722222219</v>
      </c>
      <c r="B24253" s="2">
        <v>-2.1</v>
      </c>
      <c r="C24253" s="2">
        <v>-0.9</v>
      </c>
    </row>
    <row r="24254" spans="1:3" x14ac:dyDescent="0.35">
      <c r="A24254" s="3">
        <v>44365.416666666664</v>
      </c>
      <c r="B24254" s="2">
        <v>-1.8</v>
      </c>
      <c r="C24254" s="2">
        <v>0.4</v>
      </c>
    </row>
    <row r="24255" spans="1:3" x14ac:dyDescent="0.35">
      <c r="A24255" s="3">
        <v>44365.423611111109</v>
      </c>
      <c r="B24255" s="2">
        <v>-1.8</v>
      </c>
      <c r="C24255" s="2">
        <v>0.5</v>
      </c>
    </row>
    <row r="24256" spans="1:3" x14ac:dyDescent="0.35">
      <c r="A24256" s="3">
        <v>44365.430555555555</v>
      </c>
      <c r="B24256" s="2">
        <v>-1.8</v>
      </c>
      <c r="C24256" s="2">
        <v>-1</v>
      </c>
    </row>
    <row r="24257" spans="1:3" x14ac:dyDescent="0.35">
      <c r="A24257" s="3">
        <v>44365.4375</v>
      </c>
      <c r="B24257" s="2">
        <v>-1.7</v>
      </c>
      <c r="C24257" s="2">
        <v>-0.8</v>
      </c>
    </row>
    <row r="24258" spans="1:3" x14ac:dyDescent="0.35">
      <c r="A24258" s="3">
        <v>44365.444444444445</v>
      </c>
      <c r="B24258" s="2">
        <v>-1.7</v>
      </c>
      <c r="C24258" s="2">
        <v>1.6</v>
      </c>
    </row>
    <row r="24259" spans="1:3" x14ac:dyDescent="0.35">
      <c r="A24259" s="3">
        <v>44365.451388888891</v>
      </c>
      <c r="B24259" s="2">
        <v>-1.7</v>
      </c>
      <c r="C24259" s="2">
        <v>1.6</v>
      </c>
    </row>
    <row r="24260" spans="1:3" x14ac:dyDescent="0.35">
      <c r="A24260" s="3">
        <v>44365.458333333336</v>
      </c>
      <c r="B24260" s="2">
        <v>-2.5</v>
      </c>
      <c r="C24260" s="2">
        <v>-0.2</v>
      </c>
    </row>
    <row r="24261" spans="1:3" x14ac:dyDescent="0.35">
      <c r="A24261" s="3">
        <v>44365.465277777781</v>
      </c>
      <c r="B24261" s="2">
        <v>-2.7</v>
      </c>
      <c r="C24261" s="2">
        <v>1.9</v>
      </c>
    </row>
    <row r="24262" spans="1:3" x14ac:dyDescent="0.35">
      <c r="A24262" s="3">
        <v>44365.472222222219</v>
      </c>
      <c r="B24262" s="2">
        <v>-2.6</v>
      </c>
      <c r="C24262" s="2">
        <v>2.5</v>
      </c>
    </row>
    <row r="24263" spans="1:3" x14ac:dyDescent="0.35">
      <c r="A24263" s="3">
        <v>44365.479166666664</v>
      </c>
      <c r="B24263" s="2">
        <v>-2.2000000000000002</v>
      </c>
      <c r="C24263" s="2">
        <v>9.1</v>
      </c>
    </row>
    <row r="24264" spans="1:3" x14ac:dyDescent="0.35">
      <c r="A24264" s="3">
        <v>44365.486111111109</v>
      </c>
      <c r="B24264" s="2">
        <v>-2.4</v>
      </c>
      <c r="C24264" s="2">
        <v>9.3000000000000007</v>
      </c>
    </row>
    <row r="24265" spans="1:3" x14ac:dyDescent="0.35">
      <c r="A24265" s="3">
        <v>44365.493055555555</v>
      </c>
      <c r="B24265" s="2">
        <v>-2.5</v>
      </c>
      <c r="C24265" s="2">
        <v>5.3</v>
      </c>
    </row>
    <row r="24266" spans="1:3" x14ac:dyDescent="0.35">
      <c r="A24266" s="3">
        <v>44365.5</v>
      </c>
      <c r="B24266" s="2">
        <v>-1</v>
      </c>
      <c r="C24266" s="2">
        <v>11</v>
      </c>
    </row>
    <row r="24267" spans="1:3" x14ac:dyDescent="0.35">
      <c r="A24267" s="3">
        <v>44365.506944444445</v>
      </c>
      <c r="B24267" s="2">
        <v>8.6999999999999993</v>
      </c>
      <c r="C24267" s="2">
        <v>14.3</v>
      </c>
    </row>
    <row r="24268" spans="1:3" x14ac:dyDescent="0.35">
      <c r="A24268" s="3">
        <v>44365.513888888891</v>
      </c>
      <c r="B24268" s="2">
        <v>28.8</v>
      </c>
      <c r="C24268" s="2">
        <v>29.9</v>
      </c>
    </row>
    <row r="24269" spans="1:3" x14ac:dyDescent="0.35">
      <c r="A24269" s="3">
        <v>44365.520833333336</v>
      </c>
      <c r="B24269" s="2">
        <v>26.5</v>
      </c>
      <c r="C24269" s="2">
        <v>25.7</v>
      </c>
    </row>
    <row r="24270" spans="1:3" x14ac:dyDescent="0.35">
      <c r="A24270" s="3">
        <v>44365.527777777781</v>
      </c>
      <c r="B24270" s="2">
        <v>26.3</v>
      </c>
      <c r="C24270" s="2">
        <v>22.7</v>
      </c>
    </row>
    <row r="24271" spans="1:3" x14ac:dyDescent="0.35">
      <c r="A24271" s="3">
        <v>44365.534722222219</v>
      </c>
      <c r="B24271" s="2">
        <v>19.100000000000001</v>
      </c>
      <c r="C24271" s="2">
        <v>20.7</v>
      </c>
    </row>
    <row r="24272" spans="1:3" x14ac:dyDescent="0.35">
      <c r="A24272" s="3">
        <v>44365.541666666664</v>
      </c>
      <c r="B24272" s="2">
        <v>16.2</v>
      </c>
      <c r="C24272" s="2">
        <v>17.899999999999999</v>
      </c>
    </row>
    <row r="24273" spans="1:3" x14ac:dyDescent="0.35">
      <c r="A24273" s="3">
        <v>44365.548611111109</v>
      </c>
      <c r="B24273" s="2">
        <v>20.8</v>
      </c>
      <c r="C24273" s="2">
        <v>27.5</v>
      </c>
    </row>
    <row r="24274" spans="1:3" x14ac:dyDescent="0.35">
      <c r="A24274" s="3">
        <v>44365.555555555555</v>
      </c>
      <c r="B24274" s="2">
        <v>25</v>
      </c>
      <c r="C24274" s="2">
        <v>24.5</v>
      </c>
    </row>
    <row r="24275" spans="1:3" x14ac:dyDescent="0.35">
      <c r="A24275" s="3">
        <v>44365.5625</v>
      </c>
      <c r="B24275" s="2">
        <v>34.799999999999997</v>
      </c>
      <c r="C24275" s="2">
        <v>28.8</v>
      </c>
    </row>
    <row r="24276" spans="1:3" x14ac:dyDescent="0.35">
      <c r="A24276" s="3">
        <v>44365.569444444445</v>
      </c>
      <c r="B24276" s="2">
        <v>27.5</v>
      </c>
      <c r="C24276" s="2">
        <v>24.3</v>
      </c>
    </row>
    <row r="24277" spans="1:3" x14ac:dyDescent="0.35">
      <c r="A24277" s="3">
        <v>44365.576388888891</v>
      </c>
      <c r="B24277" s="2">
        <v>17.3</v>
      </c>
      <c r="C24277" s="2">
        <v>15.3</v>
      </c>
    </row>
    <row r="24278" spans="1:3" x14ac:dyDescent="0.35">
      <c r="A24278" s="3">
        <v>44365.583333333336</v>
      </c>
      <c r="B24278" s="2">
        <v>5.0999999999999996</v>
      </c>
      <c r="C24278" s="2">
        <v>4.4000000000000004</v>
      </c>
    </row>
    <row r="24279" spans="1:3" x14ac:dyDescent="0.35">
      <c r="A24279" s="3">
        <v>44365.590277777781</v>
      </c>
      <c r="B24279" s="2">
        <v>4.4000000000000004</v>
      </c>
      <c r="C24279" s="2">
        <v>4.2</v>
      </c>
    </row>
    <row r="24280" spans="1:3" x14ac:dyDescent="0.35">
      <c r="A24280" s="3">
        <v>44365.597222222219</v>
      </c>
      <c r="B24280" s="2">
        <v>-0.4</v>
      </c>
      <c r="C24280" s="2">
        <v>1.7</v>
      </c>
    </row>
    <row r="24281" spans="1:3" x14ac:dyDescent="0.35">
      <c r="A24281" s="3">
        <v>44365.604166666664</v>
      </c>
      <c r="B24281" s="2">
        <v>-3.3</v>
      </c>
      <c r="C24281" s="2">
        <v>-2.2000000000000002</v>
      </c>
    </row>
    <row r="24282" spans="1:3" x14ac:dyDescent="0.35">
      <c r="A24282" s="3">
        <v>44365.611111111109</v>
      </c>
      <c r="B24282" s="2">
        <v>-4</v>
      </c>
      <c r="C24282" s="2">
        <v>-1.5</v>
      </c>
    </row>
    <row r="24283" spans="1:3" x14ac:dyDescent="0.35">
      <c r="A24283" s="3">
        <v>44365.618055555555</v>
      </c>
      <c r="B24283" s="2">
        <v>-6.1</v>
      </c>
      <c r="C24283" s="2">
        <v>-0.9</v>
      </c>
    </row>
    <row r="24284" spans="1:3" x14ac:dyDescent="0.35">
      <c r="A24284" s="3">
        <v>44365.625</v>
      </c>
      <c r="B24284" s="2">
        <v>-1.2</v>
      </c>
      <c r="C24284" s="2">
        <v>-0.4</v>
      </c>
    </row>
    <row r="24285" spans="1:3" x14ac:dyDescent="0.35">
      <c r="A24285" s="3">
        <v>44365.631944444445</v>
      </c>
      <c r="B24285" s="2">
        <v>2.7</v>
      </c>
      <c r="C24285" s="2">
        <v>8.4</v>
      </c>
    </row>
    <row r="24286" spans="1:3" x14ac:dyDescent="0.35">
      <c r="A24286" s="3">
        <v>44365.638888888891</v>
      </c>
      <c r="B24286" s="2">
        <v>6</v>
      </c>
      <c r="C24286" s="2">
        <v>8.9</v>
      </c>
    </row>
    <row r="24287" spans="1:3" x14ac:dyDescent="0.35">
      <c r="A24287" s="3">
        <v>44365.645833333336</v>
      </c>
      <c r="B24287" s="2">
        <v>4.3</v>
      </c>
      <c r="C24287" s="2">
        <v>4.8</v>
      </c>
    </row>
    <row r="24288" spans="1:3" x14ac:dyDescent="0.35">
      <c r="A24288" s="3">
        <v>44365.652777777781</v>
      </c>
      <c r="B24288" s="2">
        <v>0.6</v>
      </c>
      <c r="C24288" s="2">
        <v>2.8</v>
      </c>
    </row>
    <row r="24289" spans="1:3" x14ac:dyDescent="0.35">
      <c r="A24289" s="3">
        <v>44365.659722222219</v>
      </c>
      <c r="B24289" s="2">
        <v>2.7</v>
      </c>
      <c r="C24289" s="2">
        <v>4.7</v>
      </c>
    </row>
    <row r="24290" spans="1:3" x14ac:dyDescent="0.35">
      <c r="A24290" s="3">
        <v>44365.666666666664</v>
      </c>
      <c r="B24290" s="2">
        <v>2.1</v>
      </c>
      <c r="C24290" s="2">
        <v>9</v>
      </c>
    </row>
    <row r="24291" spans="1:3" x14ac:dyDescent="0.35">
      <c r="A24291" s="3">
        <v>44365.673611111109</v>
      </c>
      <c r="B24291" s="2">
        <v>-2.6</v>
      </c>
      <c r="C24291" s="2">
        <v>0.6</v>
      </c>
    </row>
    <row r="24292" spans="1:3" x14ac:dyDescent="0.35">
      <c r="A24292" s="3">
        <v>44365.680555555555</v>
      </c>
      <c r="B24292" s="2">
        <v>-3.6</v>
      </c>
      <c r="C24292" s="2">
        <v>0</v>
      </c>
    </row>
    <row r="24293" spans="1:3" x14ac:dyDescent="0.35">
      <c r="A24293" s="3">
        <v>44365.6875</v>
      </c>
      <c r="B24293" s="2">
        <v>-0.9</v>
      </c>
      <c r="C24293" s="2">
        <v>1.7</v>
      </c>
    </row>
    <row r="24294" spans="1:3" x14ac:dyDescent="0.35">
      <c r="A24294" s="3">
        <v>44365.694444444445</v>
      </c>
      <c r="B24294" s="2">
        <v>-0.8</v>
      </c>
      <c r="C24294" s="2">
        <v>-0.1</v>
      </c>
    </row>
    <row r="24295" spans="1:3" x14ac:dyDescent="0.35">
      <c r="A24295" s="3">
        <v>44365.701388888891</v>
      </c>
      <c r="B24295" s="2">
        <v>-0.8</v>
      </c>
      <c r="C24295" s="2">
        <v>0</v>
      </c>
    </row>
    <row r="24296" spans="1:3" x14ac:dyDescent="0.35">
      <c r="A24296" s="3">
        <v>44365.708333333336</v>
      </c>
      <c r="B24296" s="2">
        <v>-0.8</v>
      </c>
      <c r="C24296" s="2">
        <v>0</v>
      </c>
    </row>
    <row r="24297" spans="1:3" x14ac:dyDescent="0.35">
      <c r="A24297" s="3">
        <v>44365.715277777781</v>
      </c>
      <c r="B24297" s="2">
        <v>-0.8</v>
      </c>
      <c r="C24297" s="2">
        <v>0</v>
      </c>
    </row>
    <row r="24298" spans="1:3" x14ac:dyDescent="0.35">
      <c r="A24298" s="3">
        <v>44365.722222222219</v>
      </c>
      <c r="B24298" s="2">
        <v>-0.7</v>
      </c>
      <c r="C24298" s="2">
        <v>0</v>
      </c>
    </row>
    <row r="24299" spans="1:3" x14ac:dyDescent="0.35">
      <c r="A24299" s="3">
        <v>44365.729166666664</v>
      </c>
      <c r="B24299" s="2">
        <v>-0.7</v>
      </c>
      <c r="C24299" s="2">
        <v>0</v>
      </c>
    </row>
    <row r="24300" spans="1:3" x14ac:dyDescent="0.35">
      <c r="A24300" s="3">
        <v>44365.736111111109</v>
      </c>
      <c r="B24300" s="2">
        <v>-0.8</v>
      </c>
      <c r="C24300" s="2">
        <v>0</v>
      </c>
    </row>
    <row r="24301" spans="1:3" x14ac:dyDescent="0.35">
      <c r="A24301" s="3">
        <v>44365.743055555555</v>
      </c>
      <c r="B24301" s="2">
        <v>-0.8</v>
      </c>
      <c r="C24301" s="2">
        <v>-0.3</v>
      </c>
    </row>
    <row r="24302" spans="1:3" x14ac:dyDescent="0.35">
      <c r="A24302" s="3">
        <v>44365.75</v>
      </c>
      <c r="B24302" s="2">
        <v>-0.8</v>
      </c>
      <c r="C24302" s="2">
        <v>-1.7</v>
      </c>
    </row>
    <row r="24303" spans="1:3" x14ac:dyDescent="0.35">
      <c r="A24303" s="3">
        <v>44365.756944444445</v>
      </c>
      <c r="B24303" s="2">
        <v>-0.7</v>
      </c>
      <c r="C24303" s="2">
        <v>-1.7</v>
      </c>
    </row>
    <row r="24304" spans="1:3" x14ac:dyDescent="0.35">
      <c r="A24304" s="3">
        <v>44365.763888888891</v>
      </c>
      <c r="B24304" s="2">
        <v>-0.8</v>
      </c>
      <c r="C24304" s="2">
        <v>-1.7</v>
      </c>
    </row>
    <row r="24305" spans="1:3" x14ac:dyDescent="0.35">
      <c r="A24305" s="3">
        <v>44365.770833333336</v>
      </c>
      <c r="B24305" s="2">
        <v>-0.7</v>
      </c>
      <c r="C24305" s="2">
        <v>-1.7</v>
      </c>
    </row>
    <row r="24306" spans="1:3" x14ac:dyDescent="0.35">
      <c r="A24306" s="3">
        <v>44365.777777777781</v>
      </c>
      <c r="B24306" s="2">
        <v>-0.7</v>
      </c>
      <c r="C24306" s="2">
        <v>-1.7</v>
      </c>
    </row>
    <row r="24307" spans="1:3" x14ac:dyDescent="0.35">
      <c r="A24307" s="3">
        <v>44365.784722222219</v>
      </c>
      <c r="B24307" s="2">
        <v>-0.7</v>
      </c>
      <c r="C24307" s="2">
        <v>-1.7</v>
      </c>
    </row>
    <row r="24308" spans="1:3" x14ac:dyDescent="0.35">
      <c r="A24308" s="3">
        <v>44365.791666666664</v>
      </c>
      <c r="B24308" s="2">
        <v>-0.7</v>
      </c>
      <c r="C24308" s="2">
        <v>-1.7</v>
      </c>
    </row>
    <row r="24309" spans="1:3" x14ac:dyDescent="0.35">
      <c r="A24309" s="3">
        <v>44365.798611111109</v>
      </c>
      <c r="B24309" s="2">
        <v>-0.7</v>
      </c>
      <c r="C24309" s="2">
        <v>-1.7</v>
      </c>
    </row>
    <row r="24310" spans="1:3" x14ac:dyDescent="0.35">
      <c r="A24310" s="3">
        <v>44365.805555555555</v>
      </c>
      <c r="B24310" s="2">
        <v>-0.7</v>
      </c>
      <c r="C24310" s="2">
        <v>-1.7</v>
      </c>
    </row>
    <row r="24311" spans="1:3" x14ac:dyDescent="0.35">
      <c r="A24311" s="3">
        <v>44365.8125</v>
      </c>
      <c r="B24311" s="2">
        <v>-1.1000000000000001</v>
      </c>
      <c r="C24311" s="2">
        <v>-1.7</v>
      </c>
    </row>
    <row r="24312" spans="1:3" x14ac:dyDescent="0.35">
      <c r="A24312" s="3">
        <v>44365.819444444445</v>
      </c>
      <c r="B24312" s="2">
        <v>-1.6</v>
      </c>
      <c r="C24312" s="2">
        <v>-1.7</v>
      </c>
    </row>
    <row r="24313" spans="1:3" x14ac:dyDescent="0.35">
      <c r="A24313" s="3">
        <v>44365.826388888891</v>
      </c>
      <c r="B24313" s="2">
        <v>5.4</v>
      </c>
      <c r="C24313" s="2">
        <v>0.1</v>
      </c>
    </row>
    <row r="24314" spans="1:3" x14ac:dyDescent="0.35">
      <c r="A24314" s="3">
        <v>44365.833333333336</v>
      </c>
      <c r="B24314" s="2">
        <v>26.5</v>
      </c>
      <c r="C24314" s="2">
        <v>32.700000000000003</v>
      </c>
    </row>
    <row r="24315" spans="1:3" x14ac:dyDescent="0.35">
      <c r="A24315" s="3">
        <v>44365.840277777781</v>
      </c>
      <c r="B24315" s="2">
        <v>42.2</v>
      </c>
      <c r="C24315" s="2">
        <v>36.4</v>
      </c>
    </row>
    <row r="24316" spans="1:3" x14ac:dyDescent="0.35">
      <c r="A24316" s="3">
        <v>44365.847222222219</v>
      </c>
      <c r="B24316" s="2">
        <v>75</v>
      </c>
      <c r="C24316" s="2">
        <v>67.7</v>
      </c>
    </row>
    <row r="24317" spans="1:3" x14ac:dyDescent="0.35">
      <c r="A24317" s="3">
        <v>44365.854166666664</v>
      </c>
      <c r="B24317" s="2">
        <v>104.5</v>
      </c>
      <c r="C24317" s="2">
        <v>105.4</v>
      </c>
    </row>
    <row r="24318" spans="1:3" x14ac:dyDescent="0.35">
      <c r="A24318" s="3">
        <v>44365.861111111109</v>
      </c>
      <c r="B24318" s="2">
        <v>103.5</v>
      </c>
      <c r="C24318" s="2">
        <v>111.4</v>
      </c>
    </row>
    <row r="24319" spans="1:3" x14ac:dyDescent="0.35">
      <c r="A24319" s="3">
        <v>44365.868055555555</v>
      </c>
      <c r="B24319" s="2">
        <v>153.80000000000001</v>
      </c>
      <c r="C24319" s="2">
        <v>143.5</v>
      </c>
    </row>
    <row r="24320" spans="1:3" x14ac:dyDescent="0.35">
      <c r="A24320" s="3">
        <v>44365.875</v>
      </c>
      <c r="B24320" s="2">
        <v>197</v>
      </c>
      <c r="C24320" s="2">
        <v>191.5</v>
      </c>
    </row>
    <row r="24321" spans="1:3" x14ac:dyDescent="0.35">
      <c r="A24321" s="3">
        <v>44365.881944444445</v>
      </c>
      <c r="B24321" s="2">
        <v>245.5</v>
      </c>
      <c r="C24321" s="2">
        <v>238.5</v>
      </c>
    </row>
    <row r="24322" spans="1:3" x14ac:dyDescent="0.35">
      <c r="A24322" s="3">
        <v>44365.888888888891</v>
      </c>
      <c r="B24322" s="2">
        <v>233.9</v>
      </c>
      <c r="C24322" s="2">
        <v>231.1</v>
      </c>
    </row>
    <row r="24323" spans="1:3" x14ac:dyDescent="0.35">
      <c r="A24323" s="3">
        <v>44365.895833333336</v>
      </c>
      <c r="B24323" s="2">
        <v>206.7</v>
      </c>
      <c r="C24323" s="2">
        <v>230.3</v>
      </c>
    </row>
    <row r="24324" spans="1:3" x14ac:dyDescent="0.35">
      <c r="A24324" s="3">
        <v>44365.902777777781</v>
      </c>
      <c r="B24324" s="2">
        <v>211.8</v>
      </c>
      <c r="C24324" s="2">
        <v>234.1</v>
      </c>
    </row>
    <row r="24325" spans="1:3" x14ac:dyDescent="0.35">
      <c r="A24325" s="3">
        <v>44365.909722222219</v>
      </c>
      <c r="B24325" s="2">
        <v>209.3</v>
      </c>
      <c r="C24325" s="2">
        <v>205.6</v>
      </c>
    </row>
    <row r="24326" spans="1:3" x14ac:dyDescent="0.35">
      <c r="A24326" s="3">
        <v>44365.916666666664</v>
      </c>
      <c r="B24326" s="2">
        <v>182.5</v>
      </c>
      <c r="C24326" s="2">
        <v>163.5</v>
      </c>
    </row>
    <row r="24327" spans="1:3" x14ac:dyDescent="0.35">
      <c r="A24327" s="3">
        <v>44365.923611111109</v>
      </c>
      <c r="B24327" s="2">
        <v>179.7</v>
      </c>
      <c r="C24327" s="2">
        <v>168.9</v>
      </c>
    </row>
    <row r="24328" spans="1:3" x14ac:dyDescent="0.35">
      <c r="A24328" s="3">
        <v>44365.930555555555</v>
      </c>
      <c r="B24328" s="2">
        <v>185.7</v>
      </c>
      <c r="C24328" s="2">
        <v>181.3</v>
      </c>
    </row>
    <row r="24329" spans="1:3" x14ac:dyDescent="0.35">
      <c r="A24329" s="3">
        <v>44365.9375</v>
      </c>
      <c r="B24329" s="2">
        <v>190.8</v>
      </c>
      <c r="C24329" s="2">
        <v>178.8</v>
      </c>
    </row>
    <row r="24330" spans="1:3" x14ac:dyDescent="0.35">
      <c r="A24330" s="3">
        <v>44365.944444444445</v>
      </c>
      <c r="B24330" s="2">
        <v>206.2</v>
      </c>
      <c r="C24330" s="2">
        <v>199.9</v>
      </c>
    </row>
    <row r="24331" spans="1:3" x14ac:dyDescent="0.35">
      <c r="A24331" s="3">
        <v>44365.951388888891</v>
      </c>
      <c r="B24331" s="2">
        <v>246.2</v>
      </c>
      <c r="C24331" s="2">
        <v>224.8</v>
      </c>
    </row>
    <row r="24332" spans="1:3" x14ac:dyDescent="0.35">
      <c r="A24332" s="3">
        <v>44365.958333333336</v>
      </c>
      <c r="B24332" s="2">
        <v>275.7</v>
      </c>
      <c r="C24332" s="2">
        <v>267.60000000000002</v>
      </c>
    </row>
    <row r="24333" spans="1:3" x14ac:dyDescent="0.35">
      <c r="A24333" s="3">
        <v>44365.965277777781</v>
      </c>
      <c r="B24333" s="2">
        <v>246.1</v>
      </c>
      <c r="C24333" s="2">
        <v>234.4</v>
      </c>
    </row>
    <row r="24334" spans="1:3" x14ac:dyDescent="0.35">
      <c r="A24334" s="3">
        <v>44365.972222222219</v>
      </c>
      <c r="B24334" s="2">
        <v>203.1</v>
      </c>
      <c r="C24334" s="2">
        <v>191.9</v>
      </c>
    </row>
    <row r="24335" spans="1:3" x14ac:dyDescent="0.35">
      <c r="A24335" s="3">
        <v>44365.979166666664</v>
      </c>
      <c r="B24335" s="2">
        <v>167.2</v>
      </c>
      <c r="C24335" s="2">
        <v>156.9</v>
      </c>
    </row>
    <row r="24336" spans="1:3" x14ac:dyDescent="0.35">
      <c r="A24336" s="3">
        <v>44365.986111111109</v>
      </c>
      <c r="B24336" s="2">
        <v>135.69999999999999</v>
      </c>
      <c r="C24336" s="2">
        <v>127.8</v>
      </c>
    </row>
    <row r="24337" spans="1:3" x14ac:dyDescent="0.35">
      <c r="A24337" s="3">
        <v>44365.993055555555</v>
      </c>
      <c r="B24337" s="2">
        <v>137</v>
      </c>
      <c r="C24337" s="2">
        <v>124.8</v>
      </c>
    </row>
    <row r="24338" spans="1:3" x14ac:dyDescent="0.35">
      <c r="A24338" s="3">
        <v>44366</v>
      </c>
      <c r="B24338" s="2">
        <v>133.80000000000001</v>
      </c>
      <c r="C24338" s="2">
        <v>122.8</v>
      </c>
    </row>
    <row r="24339" spans="1:3" x14ac:dyDescent="0.35">
      <c r="A24339" s="3">
        <v>44366.006944444445</v>
      </c>
      <c r="B24339" s="2">
        <v>101.8</v>
      </c>
      <c r="C24339" s="2">
        <v>93.7</v>
      </c>
    </row>
    <row r="24340" spans="1:3" x14ac:dyDescent="0.35">
      <c r="A24340" s="3">
        <v>44366.013888888891</v>
      </c>
      <c r="B24340" s="2">
        <v>116.4</v>
      </c>
      <c r="C24340" s="2">
        <v>110.9</v>
      </c>
    </row>
    <row r="24341" spans="1:3" x14ac:dyDescent="0.35">
      <c r="A24341" s="3">
        <v>44366.020833333336</v>
      </c>
      <c r="B24341" s="2">
        <v>127.1</v>
      </c>
      <c r="C24341" s="2">
        <v>121.4</v>
      </c>
    </row>
    <row r="24342" spans="1:3" x14ac:dyDescent="0.35">
      <c r="A24342" s="3">
        <v>44366.027777777781</v>
      </c>
      <c r="B24342" s="2">
        <v>111.2</v>
      </c>
      <c r="C24342" s="2">
        <v>103.2</v>
      </c>
    </row>
    <row r="24343" spans="1:3" x14ac:dyDescent="0.35">
      <c r="A24343" s="3">
        <v>44366.034722222219</v>
      </c>
      <c r="B24343" s="2">
        <v>98.7</v>
      </c>
      <c r="C24343" s="2">
        <v>87.4</v>
      </c>
    </row>
    <row r="24344" spans="1:3" x14ac:dyDescent="0.35">
      <c r="A24344" s="3">
        <v>44366.041666666664</v>
      </c>
      <c r="B24344" s="2">
        <v>100.6</v>
      </c>
      <c r="C24344" s="2">
        <v>88.7</v>
      </c>
    </row>
    <row r="24345" spans="1:3" x14ac:dyDescent="0.35">
      <c r="A24345" s="3">
        <v>44366.048611111109</v>
      </c>
      <c r="B24345" s="2">
        <v>98.7</v>
      </c>
      <c r="C24345" s="2">
        <v>91.5</v>
      </c>
    </row>
    <row r="24346" spans="1:3" x14ac:dyDescent="0.35">
      <c r="A24346" s="3">
        <v>44366.055555555555</v>
      </c>
      <c r="B24346" s="2">
        <v>84.5</v>
      </c>
      <c r="C24346" s="2">
        <v>74.900000000000006</v>
      </c>
    </row>
    <row r="24347" spans="1:3" x14ac:dyDescent="0.35">
      <c r="A24347" s="3">
        <v>44366.0625</v>
      </c>
      <c r="B24347" s="2">
        <v>77.2</v>
      </c>
      <c r="C24347" s="2">
        <v>67</v>
      </c>
    </row>
    <row r="24348" spans="1:3" x14ac:dyDescent="0.35">
      <c r="A24348" s="3">
        <v>44366.069444444445</v>
      </c>
      <c r="B24348" s="2">
        <v>67.3</v>
      </c>
      <c r="C24348" s="2">
        <v>56.8</v>
      </c>
    </row>
    <row r="24349" spans="1:3" x14ac:dyDescent="0.35">
      <c r="A24349" s="3">
        <v>44366.076388888891</v>
      </c>
      <c r="B24349" s="2">
        <v>99.4</v>
      </c>
      <c r="C24349" s="2">
        <v>85.1</v>
      </c>
    </row>
    <row r="24350" spans="1:3" x14ac:dyDescent="0.35">
      <c r="A24350" s="3">
        <v>44366.083333333336</v>
      </c>
      <c r="B24350" s="2">
        <v>84.8</v>
      </c>
      <c r="C24350" s="2">
        <v>73.099999999999994</v>
      </c>
    </row>
    <row r="24351" spans="1:3" x14ac:dyDescent="0.35">
      <c r="A24351" s="3">
        <v>44366.090277777781</v>
      </c>
      <c r="B24351" s="2">
        <v>99.4</v>
      </c>
      <c r="C24351" s="2">
        <v>82.2</v>
      </c>
    </row>
    <row r="24352" spans="1:3" x14ac:dyDescent="0.35">
      <c r="A24352" s="3">
        <v>44366.097222222219</v>
      </c>
      <c r="B24352" s="2">
        <v>73.099999999999994</v>
      </c>
      <c r="C24352" s="2">
        <v>61.1</v>
      </c>
    </row>
    <row r="24353" spans="1:3" x14ac:dyDescent="0.35">
      <c r="A24353" s="3">
        <v>44366.104166666664</v>
      </c>
      <c r="B24353" s="2">
        <v>55.3</v>
      </c>
      <c r="C24353" s="2">
        <v>47</v>
      </c>
    </row>
    <row r="24354" spans="1:3" x14ac:dyDescent="0.35">
      <c r="A24354" s="3">
        <v>44366.111111111109</v>
      </c>
      <c r="B24354" s="2">
        <v>46.1</v>
      </c>
      <c r="C24354" s="2">
        <v>37.799999999999997</v>
      </c>
    </row>
    <row r="24355" spans="1:3" x14ac:dyDescent="0.35">
      <c r="A24355" s="3">
        <v>44366.118055555555</v>
      </c>
      <c r="B24355" s="2">
        <v>56</v>
      </c>
      <c r="C24355" s="2">
        <v>64.099999999999994</v>
      </c>
    </row>
    <row r="24356" spans="1:3" x14ac:dyDescent="0.35">
      <c r="A24356" s="3">
        <v>44366.125</v>
      </c>
      <c r="B24356" s="2">
        <v>30.9</v>
      </c>
      <c r="C24356" s="2">
        <v>51.6</v>
      </c>
    </row>
    <row r="24357" spans="1:3" x14ac:dyDescent="0.35">
      <c r="A24357" s="3">
        <v>44366.131944444445</v>
      </c>
      <c r="B24357" s="2">
        <v>7</v>
      </c>
      <c r="C24357" s="2">
        <v>34</v>
      </c>
    </row>
    <row r="24358" spans="1:3" x14ac:dyDescent="0.35">
      <c r="A24358" s="3">
        <v>44366.138888888891</v>
      </c>
      <c r="B24358" s="2">
        <v>56.2</v>
      </c>
      <c r="C24358" s="2">
        <v>56.4</v>
      </c>
    </row>
    <row r="24359" spans="1:3" x14ac:dyDescent="0.35">
      <c r="A24359" s="3">
        <v>44366.145833333336</v>
      </c>
      <c r="B24359" s="2">
        <v>50.5</v>
      </c>
      <c r="C24359" s="2">
        <v>49.1</v>
      </c>
    </row>
    <row r="24360" spans="1:3" x14ac:dyDescent="0.35">
      <c r="A24360" s="3">
        <v>44366.152777777781</v>
      </c>
      <c r="B24360" s="2">
        <v>25.3</v>
      </c>
      <c r="C24360" s="2">
        <v>30.8</v>
      </c>
    </row>
    <row r="24361" spans="1:3" x14ac:dyDescent="0.35">
      <c r="A24361" s="3">
        <v>44366.159722222219</v>
      </c>
      <c r="B24361" s="2">
        <v>62.4</v>
      </c>
      <c r="C24361" s="2">
        <v>60.8</v>
      </c>
    </row>
    <row r="24362" spans="1:3" x14ac:dyDescent="0.35">
      <c r="A24362" s="3">
        <v>44366.166666666664</v>
      </c>
      <c r="B24362" s="2">
        <v>43.7</v>
      </c>
      <c r="C24362" s="2">
        <v>49</v>
      </c>
    </row>
    <row r="24363" spans="1:3" x14ac:dyDescent="0.35">
      <c r="A24363" s="3">
        <v>44366.173611111109</v>
      </c>
      <c r="B24363" s="2">
        <v>11</v>
      </c>
      <c r="C24363" s="2">
        <v>30.2</v>
      </c>
    </row>
    <row r="24364" spans="1:3" x14ac:dyDescent="0.35">
      <c r="A24364" s="3">
        <v>44366.180555555555</v>
      </c>
      <c r="B24364" s="2">
        <v>-2</v>
      </c>
      <c r="C24364" s="2">
        <v>-2.7</v>
      </c>
    </row>
    <row r="24365" spans="1:3" x14ac:dyDescent="0.35">
      <c r="A24365" s="3">
        <v>44366.1875</v>
      </c>
      <c r="B24365" s="2">
        <v>-1.6</v>
      </c>
      <c r="C24365" s="2">
        <v>-2.2999999999999998</v>
      </c>
    </row>
    <row r="24366" spans="1:3" x14ac:dyDescent="0.35">
      <c r="A24366" s="3">
        <v>44366.194444444445</v>
      </c>
      <c r="B24366" s="2">
        <v>-1.7</v>
      </c>
      <c r="C24366" s="2">
        <v>-2</v>
      </c>
    </row>
    <row r="24367" spans="1:3" x14ac:dyDescent="0.35">
      <c r="A24367" s="3">
        <v>44366.201388888891</v>
      </c>
      <c r="B24367" s="2">
        <v>21.2</v>
      </c>
      <c r="C24367" s="2">
        <v>-0.6</v>
      </c>
    </row>
    <row r="24368" spans="1:3" x14ac:dyDescent="0.35">
      <c r="A24368" s="3">
        <v>44366.208333333336</v>
      </c>
      <c r="B24368" s="2">
        <v>13.6</v>
      </c>
      <c r="C24368" s="2">
        <v>4.5</v>
      </c>
    </row>
    <row r="24369" spans="1:3" x14ac:dyDescent="0.35">
      <c r="A24369" s="3">
        <v>44366.215277777781</v>
      </c>
      <c r="B24369" s="2">
        <v>-0.4</v>
      </c>
      <c r="C24369" s="2">
        <v>-1.4</v>
      </c>
    </row>
    <row r="24370" spans="1:3" x14ac:dyDescent="0.35">
      <c r="A24370" s="3">
        <v>44366.222222222219</v>
      </c>
      <c r="B24370" s="2">
        <v>-3.1</v>
      </c>
      <c r="C24370" s="2">
        <v>0.7</v>
      </c>
    </row>
    <row r="24371" spans="1:3" x14ac:dyDescent="0.35">
      <c r="A24371" s="3">
        <v>44366.229166666664</v>
      </c>
      <c r="B24371" s="2">
        <v>-2.2000000000000002</v>
      </c>
      <c r="C24371" s="2">
        <v>1</v>
      </c>
    </row>
    <row r="24372" spans="1:3" x14ac:dyDescent="0.35">
      <c r="A24372" s="3">
        <v>44366.236111111109</v>
      </c>
      <c r="B24372" s="2">
        <v>-2.2000000000000002</v>
      </c>
      <c r="C24372" s="2">
        <v>0.6</v>
      </c>
    </row>
    <row r="24373" spans="1:3" x14ac:dyDescent="0.35">
      <c r="A24373" s="3">
        <v>44366.243055555555</v>
      </c>
      <c r="B24373" s="2">
        <v>-1.9</v>
      </c>
      <c r="C24373" s="2">
        <v>0.4</v>
      </c>
    </row>
    <row r="24374" spans="1:3" x14ac:dyDescent="0.35">
      <c r="A24374" s="3">
        <v>44366.25</v>
      </c>
      <c r="B24374" s="2">
        <v>-1.7</v>
      </c>
      <c r="C24374" s="2">
        <v>0.2</v>
      </c>
    </row>
    <row r="24375" spans="1:3" x14ac:dyDescent="0.35">
      <c r="A24375" s="3">
        <v>44366.256944444445</v>
      </c>
      <c r="B24375" s="2">
        <v>-1.7</v>
      </c>
      <c r="C24375" s="2">
        <v>0.2</v>
      </c>
    </row>
    <row r="24376" spans="1:3" x14ac:dyDescent="0.35">
      <c r="A24376" s="3">
        <v>44366.263888888891</v>
      </c>
      <c r="B24376" s="2">
        <v>-1.7</v>
      </c>
      <c r="C24376" s="2">
        <v>0.2</v>
      </c>
    </row>
    <row r="24377" spans="1:3" x14ac:dyDescent="0.35">
      <c r="A24377" s="3">
        <v>44366.270833333336</v>
      </c>
      <c r="B24377" s="2">
        <v>-1.7</v>
      </c>
      <c r="C24377" s="2">
        <v>0.3</v>
      </c>
    </row>
    <row r="24378" spans="1:3" x14ac:dyDescent="0.35">
      <c r="A24378" s="3">
        <v>44366.277777777781</v>
      </c>
      <c r="B24378" s="2">
        <v>-1.7</v>
      </c>
      <c r="C24378" s="2">
        <v>0.2</v>
      </c>
    </row>
    <row r="24379" spans="1:3" x14ac:dyDescent="0.35">
      <c r="A24379" s="3">
        <v>44366.284722222219</v>
      </c>
      <c r="B24379" s="2">
        <v>-1.7</v>
      </c>
      <c r="C24379" s="2">
        <v>0.3</v>
      </c>
    </row>
    <row r="24380" spans="1:3" x14ac:dyDescent="0.35">
      <c r="A24380" s="3">
        <v>44366.291666666664</v>
      </c>
      <c r="B24380" s="2">
        <v>-1.7</v>
      </c>
      <c r="C24380" s="2">
        <v>-0.1</v>
      </c>
    </row>
    <row r="24381" spans="1:3" x14ac:dyDescent="0.35">
      <c r="A24381" s="3">
        <v>44366.298611111109</v>
      </c>
      <c r="B24381" s="2">
        <v>-1.7</v>
      </c>
      <c r="C24381" s="2">
        <v>-0.6</v>
      </c>
    </row>
    <row r="24382" spans="1:3" x14ac:dyDescent="0.35">
      <c r="A24382" s="3">
        <v>44366.305555555555</v>
      </c>
      <c r="B24382" s="2">
        <v>-1.7</v>
      </c>
      <c r="C24382" s="2">
        <v>-0.7</v>
      </c>
    </row>
    <row r="24383" spans="1:3" x14ac:dyDescent="0.35">
      <c r="A24383" s="3">
        <v>44366.3125</v>
      </c>
      <c r="B24383" s="2">
        <v>-1.7</v>
      </c>
      <c r="C24383" s="2">
        <v>-1.2</v>
      </c>
    </row>
    <row r="24384" spans="1:3" x14ac:dyDescent="0.35">
      <c r="A24384" s="3">
        <v>44366.319444444445</v>
      </c>
      <c r="B24384" s="2">
        <v>-1.6</v>
      </c>
      <c r="C24384" s="2">
        <v>-1.8</v>
      </c>
    </row>
    <row r="24385" spans="1:3" x14ac:dyDescent="0.35">
      <c r="A24385" s="3">
        <v>44366.326388888891</v>
      </c>
      <c r="B24385" s="2">
        <v>-1.7</v>
      </c>
      <c r="C24385" s="2">
        <v>-1.8</v>
      </c>
    </row>
    <row r="24386" spans="1:3" x14ac:dyDescent="0.35">
      <c r="A24386" s="3">
        <v>44366.333333333336</v>
      </c>
      <c r="B24386" s="2">
        <v>-1.7</v>
      </c>
      <c r="C24386" s="2">
        <v>-1.8</v>
      </c>
    </row>
    <row r="24387" spans="1:3" x14ac:dyDescent="0.35">
      <c r="A24387" s="3">
        <v>44366.340277777781</v>
      </c>
      <c r="B24387" s="2">
        <v>-0.9</v>
      </c>
      <c r="C24387" s="2">
        <v>-1.8</v>
      </c>
    </row>
    <row r="24388" spans="1:3" x14ac:dyDescent="0.35">
      <c r="A24388" s="3">
        <v>44366.347222222219</v>
      </c>
      <c r="B24388" s="2">
        <v>0</v>
      </c>
      <c r="C24388" s="2">
        <v>-1.8</v>
      </c>
    </row>
    <row r="24389" spans="1:3" x14ac:dyDescent="0.35">
      <c r="A24389" s="3">
        <v>44366.354166666664</v>
      </c>
      <c r="B24389" s="2">
        <v>0</v>
      </c>
      <c r="C24389" s="2">
        <v>-1.8</v>
      </c>
    </row>
    <row r="24390" spans="1:3" x14ac:dyDescent="0.35">
      <c r="A24390" s="3">
        <v>44366.361111111109</v>
      </c>
      <c r="B24390" s="2">
        <v>0</v>
      </c>
      <c r="C24390" s="2">
        <v>-2.1</v>
      </c>
    </row>
    <row r="24391" spans="1:3" x14ac:dyDescent="0.35">
      <c r="A24391" s="3">
        <v>44366.368055555555</v>
      </c>
      <c r="B24391" s="2">
        <v>0</v>
      </c>
      <c r="C24391" s="2">
        <v>-1.8</v>
      </c>
    </row>
    <row r="24392" spans="1:3" x14ac:dyDescent="0.35">
      <c r="A24392" s="3">
        <v>44366.375</v>
      </c>
      <c r="B24392" s="2">
        <v>0</v>
      </c>
      <c r="C24392" s="2">
        <v>-1.9</v>
      </c>
    </row>
    <row r="24393" spans="1:3" x14ac:dyDescent="0.35">
      <c r="A24393" s="3">
        <v>44366.381944444445</v>
      </c>
      <c r="B24393" s="2">
        <v>0</v>
      </c>
      <c r="C24393" s="2">
        <v>-1.9</v>
      </c>
    </row>
    <row r="24394" spans="1:3" x14ac:dyDescent="0.35">
      <c r="A24394" s="3">
        <v>44366.388888888891</v>
      </c>
      <c r="B24394" s="2">
        <v>0</v>
      </c>
      <c r="C24394" s="2">
        <v>-1.9</v>
      </c>
    </row>
    <row r="24395" spans="1:3" x14ac:dyDescent="0.35">
      <c r="A24395" s="3">
        <v>44366.395833333336</v>
      </c>
      <c r="B24395" s="2">
        <v>0</v>
      </c>
      <c r="C24395" s="2">
        <v>-0.2</v>
      </c>
    </row>
    <row r="24396" spans="1:3" x14ac:dyDescent="0.35">
      <c r="A24396" s="3">
        <v>44366.402777777781</v>
      </c>
      <c r="B24396" s="2">
        <v>0</v>
      </c>
      <c r="C24396" s="2">
        <v>-0.2</v>
      </c>
    </row>
    <row r="24397" spans="1:3" x14ac:dyDescent="0.35">
      <c r="A24397" s="3">
        <v>44366.409722222219</v>
      </c>
      <c r="B24397" s="2">
        <v>0</v>
      </c>
      <c r="C24397" s="2">
        <v>0</v>
      </c>
    </row>
    <row r="24398" spans="1:3" x14ac:dyDescent="0.35">
      <c r="A24398" s="3">
        <v>44366.416666666664</v>
      </c>
      <c r="B24398" s="2">
        <v>0</v>
      </c>
      <c r="C24398" s="2">
        <v>0.8</v>
      </c>
    </row>
    <row r="24399" spans="1:3" x14ac:dyDescent="0.35">
      <c r="A24399" s="3">
        <v>44366.423611111109</v>
      </c>
      <c r="B24399" s="2">
        <v>-0.4</v>
      </c>
      <c r="C24399" s="2">
        <v>2.5</v>
      </c>
    </row>
    <row r="24400" spans="1:3" x14ac:dyDescent="0.35">
      <c r="A24400" s="3">
        <v>44366.430555555555</v>
      </c>
      <c r="B24400" s="2">
        <v>0</v>
      </c>
      <c r="C24400" s="2">
        <v>-1.2</v>
      </c>
    </row>
    <row r="24401" spans="1:3" x14ac:dyDescent="0.35">
      <c r="A24401" s="3">
        <v>44366.4375</v>
      </c>
      <c r="B24401" s="2">
        <v>0</v>
      </c>
      <c r="C24401" s="2">
        <v>-0.7</v>
      </c>
    </row>
    <row r="24402" spans="1:3" x14ac:dyDescent="0.35">
      <c r="A24402" s="3">
        <v>44366.444444444445</v>
      </c>
      <c r="B24402" s="2">
        <v>0</v>
      </c>
      <c r="C24402" s="2">
        <v>0.1</v>
      </c>
    </row>
    <row r="24403" spans="1:3" x14ac:dyDescent="0.35">
      <c r="A24403" s="3">
        <v>44366.451388888891</v>
      </c>
      <c r="B24403" s="2">
        <v>9.1999999999999993</v>
      </c>
      <c r="C24403" s="2">
        <v>9</v>
      </c>
    </row>
    <row r="24404" spans="1:3" x14ac:dyDescent="0.35">
      <c r="A24404" s="3">
        <v>44366.458333333336</v>
      </c>
      <c r="B24404" s="2">
        <v>2.9</v>
      </c>
      <c r="C24404" s="2">
        <v>4.9000000000000004</v>
      </c>
    </row>
    <row r="24405" spans="1:3" x14ac:dyDescent="0.35">
      <c r="A24405" s="3">
        <v>44366.465277777781</v>
      </c>
      <c r="B24405" s="2">
        <v>5.8</v>
      </c>
      <c r="C24405" s="2">
        <v>9.1999999999999993</v>
      </c>
    </row>
    <row r="24406" spans="1:3" x14ac:dyDescent="0.35">
      <c r="A24406" s="3">
        <v>44366.472222222219</v>
      </c>
      <c r="B24406" s="2">
        <v>34.4</v>
      </c>
      <c r="C24406" s="2">
        <v>33.200000000000003</v>
      </c>
    </row>
    <row r="24407" spans="1:3" x14ac:dyDescent="0.35">
      <c r="A24407" s="3">
        <v>44366.479166666664</v>
      </c>
      <c r="B24407" s="2">
        <v>50.2</v>
      </c>
      <c r="C24407" s="2">
        <v>54.5</v>
      </c>
    </row>
    <row r="24408" spans="1:3" x14ac:dyDescent="0.35">
      <c r="A24408" s="3">
        <v>44366.486111111109</v>
      </c>
      <c r="B24408" s="2">
        <v>60.1</v>
      </c>
      <c r="C24408" s="2">
        <v>63.3</v>
      </c>
    </row>
    <row r="24409" spans="1:3" x14ac:dyDescent="0.35">
      <c r="A24409" s="3">
        <v>44366.493055555555</v>
      </c>
      <c r="B24409" s="2">
        <v>48.3</v>
      </c>
      <c r="C24409" s="2">
        <v>55.5</v>
      </c>
    </row>
    <row r="24410" spans="1:3" x14ac:dyDescent="0.35">
      <c r="A24410" s="3">
        <v>44366.5</v>
      </c>
      <c r="B24410" s="2">
        <v>53.6</v>
      </c>
      <c r="C24410" s="2">
        <v>56.6</v>
      </c>
    </row>
    <row r="24411" spans="1:3" x14ac:dyDescent="0.35">
      <c r="A24411" s="3">
        <v>44366.506944444445</v>
      </c>
      <c r="B24411" s="2">
        <v>43.7</v>
      </c>
      <c r="C24411" s="2">
        <v>53.2</v>
      </c>
    </row>
    <row r="24412" spans="1:3" x14ac:dyDescent="0.35">
      <c r="A24412" s="3">
        <v>44366.513888888891</v>
      </c>
      <c r="B24412" s="2">
        <v>42.1</v>
      </c>
      <c r="C24412" s="2">
        <v>45.1</v>
      </c>
    </row>
    <row r="24413" spans="1:3" x14ac:dyDescent="0.35">
      <c r="A24413" s="3">
        <v>44366.520833333336</v>
      </c>
      <c r="B24413" s="2">
        <v>31.2</v>
      </c>
      <c r="C24413" s="2">
        <v>32.5</v>
      </c>
    </row>
    <row r="24414" spans="1:3" x14ac:dyDescent="0.35">
      <c r="A24414" s="3">
        <v>44366.527777777781</v>
      </c>
      <c r="B24414" s="2">
        <v>42.1</v>
      </c>
      <c r="C24414" s="2">
        <v>38.299999999999997</v>
      </c>
    </row>
    <row r="24415" spans="1:3" x14ac:dyDescent="0.35">
      <c r="A24415" s="3">
        <v>44366.534722222219</v>
      </c>
      <c r="B24415" s="2">
        <v>34.1</v>
      </c>
      <c r="C24415" s="2">
        <v>34.9</v>
      </c>
    </row>
    <row r="24416" spans="1:3" x14ac:dyDescent="0.35">
      <c r="A24416" s="3">
        <v>44366.541666666664</v>
      </c>
      <c r="B24416" s="2">
        <v>43</v>
      </c>
      <c r="C24416" s="2">
        <v>44</v>
      </c>
    </row>
    <row r="24417" spans="1:3" x14ac:dyDescent="0.35">
      <c r="A24417" s="3">
        <v>44366.548611111109</v>
      </c>
      <c r="B24417" s="2">
        <v>51.7</v>
      </c>
      <c r="C24417" s="2">
        <v>55.5</v>
      </c>
    </row>
    <row r="24418" spans="1:3" x14ac:dyDescent="0.35">
      <c r="A24418" s="3">
        <v>44366.555555555555</v>
      </c>
      <c r="B24418" s="2">
        <v>52.8</v>
      </c>
      <c r="C24418" s="2">
        <v>55.4</v>
      </c>
    </row>
    <row r="24419" spans="1:3" x14ac:dyDescent="0.35">
      <c r="A24419" s="3">
        <v>44366.5625</v>
      </c>
      <c r="B24419" s="2">
        <v>76.099999999999994</v>
      </c>
      <c r="C24419" s="2">
        <v>61.9</v>
      </c>
    </row>
    <row r="24420" spans="1:3" x14ac:dyDescent="0.35">
      <c r="A24420" s="3">
        <v>44366.569444444445</v>
      </c>
      <c r="B24420" s="2">
        <v>82.9</v>
      </c>
      <c r="C24420" s="2">
        <v>71.900000000000006</v>
      </c>
    </row>
    <row r="24421" spans="1:3" x14ac:dyDescent="0.35">
      <c r="A24421" s="3">
        <v>44366.576388888891</v>
      </c>
      <c r="B24421" s="2">
        <v>74.7</v>
      </c>
      <c r="C24421" s="2">
        <v>59.5</v>
      </c>
    </row>
    <row r="24422" spans="1:3" x14ac:dyDescent="0.35">
      <c r="A24422" s="3">
        <v>44366.583333333336</v>
      </c>
      <c r="B24422" s="2">
        <v>56.8</v>
      </c>
      <c r="C24422" s="2">
        <v>60.1</v>
      </c>
    </row>
    <row r="24423" spans="1:3" x14ac:dyDescent="0.35">
      <c r="A24423" s="3">
        <v>44366.590277777781</v>
      </c>
      <c r="B24423" s="2">
        <v>66.7</v>
      </c>
      <c r="C24423" s="2">
        <v>54.6</v>
      </c>
    </row>
    <row r="24424" spans="1:3" x14ac:dyDescent="0.35">
      <c r="A24424" s="3">
        <v>44366.597222222219</v>
      </c>
      <c r="B24424" s="2">
        <v>53.9</v>
      </c>
      <c r="C24424" s="2">
        <v>44</v>
      </c>
    </row>
    <row r="24425" spans="1:3" x14ac:dyDescent="0.35">
      <c r="A24425" s="3">
        <v>44366.604166666664</v>
      </c>
      <c r="B24425" s="2">
        <v>56.5</v>
      </c>
      <c r="C24425" s="2">
        <v>50.4</v>
      </c>
    </row>
    <row r="24426" spans="1:3" x14ac:dyDescent="0.35">
      <c r="A24426" s="3">
        <v>44366.611111111109</v>
      </c>
      <c r="B24426" s="2">
        <v>46.7</v>
      </c>
      <c r="C24426" s="2">
        <v>39.9</v>
      </c>
    </row>
    <row r="24427" spans="1:3" x14ac:dyDescent="0.35">
      <c r="A24427" s="3">
        <v>44366.618055555555</v>
      </c>
      <c r="B24427" s="2">
        <v>51.7</v>
      </c>
      <c r="C24427" s="2">
        <v>35.9</v>
      </c>
    </row>
    <row r="24428" spans="1:3" x14ac:dyDescent="0.35">
      <c r="A24428" s="3">
        <v>44366.625</v>
      </c>
      <c r="B24428" s="2">
        <v>53.3</v>
      </c>
      <c r="C24428" s="2">
        <v>41.1</v>
      </c>
    </row>
    <row r="24429" spans="1:3" x14ac:dyDescent="0.35">
      <c r="A24429" s="3">
        <v>44366.631944444445</v>
      </c>
      <c r="B24429" s="2">
        <v>47.2</v>
      </c>
      <c r="C24429" s="2">
        <v>39.6</v>
      </c>
    </row>
    <row r="24430" spans="1:3" x14ac:dyDescent="0.35">
      <c r="A24430" s="3">
        <v>44366.638888888891</v>
      </c>
      <c r="B24430" s="2">
        <v>42.8</v>
      </c>
      <c r="C24430" s="2">
        <v>36.299999999999997</v>
      </c>
    </row>
    <row r="24431" spans="1:3" x14ac:dyDescent="0.35">
      <c r="A24431" s="3">
        <v>44366.645833333336</v>
      </c>
      <c r="B24431" s="2">
        <v>30.9</v>
      </c>
      <c r="C24431" s="2">
        <v>31.9</v>
      </c>
    </row>
    <row r="24432" spans="1:3" x14ac:dyDescent="0.35">
      <c r="A24432" s="3">
        <v>44366.652777777781</v>
      </c>
      <c r="B24432" s="2">
        <v>23.5</v>
      </c>
      <c r="C24432" s="2">
        <v>21.1</v>
      </c>
    </row>
    <row r="24433" spans="1:3" x14ac:dyDescent="0.35">
      <c r="A24433" s="3">
        <v>44366.659722222219</v>
      </c>
      <c r="B24433" s="2">
        <v>25.4</v>
      </c>
      <c r="C24433" s="2">
        <v>24.6</v>
      </c>
    </row>
    <row r="24434" spans="1:3" x14ac:dyDescent="0.35">
      <c r="A24434" s="3">
        <v>44366.666666666664</v>
      </c>
      <c r="B24434" s="2">
        <v>21.2</v>
      </c>
      <c r="C24434" s="2">
        <v>24.8</v>
      </c>
    </row>
    <row r="24435" spans="1:3" x14ac:dyDescent="0.35">
      <c r="A24435" s="3">
        <v>44366.673611111109</v>
      </c>
      <c r="B24435" s="2">
        <v>33.200000000000003</v>
      </c>
      <c r="C24435" s="2">
        <v>30.2</v>
      </c>
    </row>
    <row r="24436" spans="1:3" x14ac:dyDescent="0.35">
      <c r="A24436" s="3">
        <v>44366.680555555555</v>
      </c>
      <c r="B24436" s="2">
        <v>25.8</v>
      </c>
      <c r="C24436" s="2">
        <v>34.9</v>
      </c>
    </row>
    <row r="24437" spans="1:3" x14ac:dyDescent="0.35">
      <c r="A24437" s="3">
        <v>44366.6875</v>
      </c>
      <c r="B24437" s="2">
        <v>28.2</v>
      </c>
      <c r="C24437" s="2">
        <v>38.5</v>
      </c>
    </row>
    <row r="24438" spans="1:3" x14ac:dyDescent="0.35">
      <c r="A24438" s="3">
        <v>44366.694444444445</v>
      </c>
      <c r="B24438" s="2">
        <v>31.6</v>
      </c>
      <c r="C24438" s="2">
        <v>39.4</v>
      </c>
    </row>
    <row r="24439" spans="1:3" x14ac:dyDescent="0.35">
      <c r="A24439" s="3">
        <v>44366.701388888891</v>
      </c>
      <c r="B24439" s="2">
        <v>26.3</v>
      </c>
      <c r="C24439" s="2">
        <v>22</v>
      </c>
    </row>
    <row r="24440" spans="1:3" x14ac:dyDescent="0.35">
      <c r="A24440" s="3">
        <v>44366.708333333336</v>
      </c>
      <c r="B24440" s="2">
        <v>22</v>
      </c>
      <c r="C24440" s="2">
        <v>15.6</v>
      </c>
    </row>
    <row r="24441" spans="1:3" x14ac:dyDescent="0.35">
      <c r="A24441" s="3">
        <v>44366.715277777781</v>
      </c>
      <c r="B24441" s="2">
        <v>10.5</v>
      </c>
      <c r="C24441" s="2">
        <v>10.4</v>
      </c>
    </row>
    <row r="24442" spans="1:3" x14ac:dyDescent="0.35">
      <c r="A24442" s="3">
        <v>44366.722222222219</v>
      </c>
      <c r="B24442" s="2">
        <v>13</v>
      </c>
      <c r="C24442" s="2">
        <v>8.6999999999999993</v>
      </c>
    </row>
    <row r="24443" spans="1:3" x14ac:dyDescent="0.35">
      <c r="A24443" s="3">
        <v>44366.729166666664</v>
      </c>
      <c r="B24443" s="2">
        <v>15.2</v>
      </c>
      <c r="C24443" s="2">
        <v>11.4</v>
      </c>
    </row>
    <row r="24444" spans="1:3" x14ac:dyDescent="0.35">
      <c r="A24444" s="3">
        <v>44366.736111111109</v>
      </c>
      <c r="B24444" s="2">
        <v>13.2</v>
      </c>
      <c r="C24444" s="2">
        <v>8.9</v>
      </c>
    </row>
    <row r="24445" spans="1:3" x14ac:dyDescent="0.35">
      <c r="A24445" s="3">
        <v>44366.743055555555</v>
      </c>
      <c r="B24445" s="2">
        <v>3.6</v>
      </c>
      <c r="C24445" s="2">
        <v>1.4</v>
      </c>
    </row>
    <row r="24446" spans="1:3" x14ac:dyDescent="0.35">
      <c r="A24446" s="3">
        <v>44366.75</v>
      </c>
      <c r="B24446" s="2">
        <v>14.8</v>
      </c>
      <c r="C24446" s="2">
        <v>11.2</v>
      </c>
    </row>
    <row r="24447" spans="1:3" x14ac:dyDescent="0.35">
      <c r="A24447" s="3">
        <v>44366.756944444445</v>
      </c>
      <c r="B24447" s="2">
        <v>13.9</v>
      </c>
      <c r="C24447" s="2">
        <v>9.9</v>
      </c>
    </row>
    <row r="24448" spans="1:3" x14ac:dyDescent="0.35">
      <c r="A24448" s="3">
        <v>44366.763888888891</v>
      </c>
      <c r="B24448" s="2">
        <v>15.6</v>
      </c>
      <c r="C24448" s="2">
        <v>8.6</v>
      </c>
    </row>
    <row r="24449" spans="1:3" x14ac:dyDescent="0.35">
      <c r="A24449" s="3">
        <v>44366.770833333336</v>
      </c>
      <c r="B24449" s="2">
        <v>7.9</v>
      </c>
      <c r="C24449" s="2">
        <v>4.2</v>
      </c>
    </row>
    <row r="24450" spans="1:3" x14ac:dyDescent="0.35">
      <c r="A24450" s="3">
        <v>44366.777777777781</v>
      </c>
      <c r="B24450" s="2">
        <v>-2.7</v>
      </c>
      <c r="C24450" s="2">
        <v>-0.4</v>
      </c>
    </row>
    <row r="24451" spans="1:3" x14ac:dyDescent="0.35">
      <c r="A24451" s="3">
        <v>44366.784722222219</v>
      </c>
      <c r="B24451" s="2">
        <v>-0.5</v>
      </c>
      <c r="C24451" s="2">
        <v>-1.2</v>
      </c>
    </row>
    <row r="24452" spans="1:3" x14ac:dyDescent="0.35">
      <c r="A24452" s="3">
        <v>44366.791666666664</v>
      </c>
      <c r="B24452" s="2">
        <v>-3.4</v>
      </c>
      <c r="C24452" s="2">
        <v>-2.2000000000000002</v>
      </c>
    </row>
    <row r="24453" spans="1:3" x14ac:dyDescent="0.35">
      <c r="A24453" s="3">
        <v>44366.798611111109</v>
      </c>
      <c r="B24453" s="2">
        <v>6.5</v>
      </c>
      <c r="C24453" s="2">
        <v>2.7</v>
      </c>
    </row>
    <row r="24454" spans="1:3" x14ac:dyDescent="0.35">
      <c r="A24454" s="3">
        <v>44366.805555555555</v>
      </c>
      <c r="B24454" s="2">
        <v>5.2</v>
      </c>
      <c r="C24454" s="2">
        <v>8</v>
      </c>
    </row>
    <row r="24455" spans="1:3" x14ac:dyDescent="0.35">
      <c r="A24455" s="3">
        <v>44366.8125</v>
      </c>
      <c r="B24455" s="2">
        <v>2.6</v>
      </c>
      <c r="C24455" s="2">
        <v>2.7</v>
      </c>
    </row>
    <row r="24456" spans="1:3" x14ac:dyDescent="0.35">
      <c r="A24456" s="3">
        <v>44366.819444444445</v>
      </c>
      <c r="B24456" s="2">
        <v>-3.6</v>
      </c>
      <c r="C24456" s="2">
        <v>-1.1000000000000001</v>
      </c>
    </row>
    <row r="24457" spans="1:3" x14ac:dyDescent="0.35">
      <c r="A24457" s="3">
        <v>44366.826388888891</v>
      </c>
      <c r="B24457" s="2">
        <v>-0.3</v>
      </c>
      <c r="C24457" s="2">
        <v>-0.7</v>
      </c>
    </row>
    <row r="24458" spans="1:3" x14ac:dyDescent="0.35">
      <c r="A24458" s="3">
        <v>44366.833333333336</v>
      </c>
      <c r="B24458" s="2">
        <v>-0.3</v>
      </c>
      <c r="C24458" s="2">
        <v>-0.7</v>
      </c>
    </row>
    <row r="24459" spans="1:3" x14ac:dyDescent="0.35">
      <c r="A24459" s="3">
        <v>44366.840277777781</v>
      </c>
      <c r="B24459" s="2">
        <v>-0.2</v>
      </c>
      <c r="C24459" s="2">
        <v>-0.7</v>
      </c>
    </row>
    <row r="24460" spans="1:3" x14ac:dyDescent="0.35">
      <c r="A24460" s="3">
        <v>44366.847222222219</v>
      </c>
      <c r="B24460" s="2">
        <v>-0.3</v>
      </c>
      <c r="C24460" s="2">
        <v>-0.7</v>
      </c>
    </row>
    <row r="24461" spans="1:3" x14ac:dyDescent="0.35">
      <c r="A24461" s="3">
        <v>44366.854166666664</v>
      </c>
      <c r="B24461" s="2">
        <v>-1.5</v>
      </c>
      <c r="C24461" s="2">
        <v>-1.6</v>
      </c>
    </row>
    <row r="24462" spans="1:3" x14ac:dyDescent="0.35">
      <c r="A24462" s="3">
        <v>44366.861111111109</v>
      </c>
      <c r="B24462" s="2">
        <v>-1.6</v>
      </c>
      <c r="C24462" s="2">
        <v>-1.7</v>
      </c>
    </row>
    <row r="24463" spans="1:3" x14ac:dyDescent="0.35">
      <c r="A24463" s="3">
        <v>44366.868055555555</v>
      </c>
      <c r="B24463" s="2">
        <v>-1.6</v>
      </c>
      <c r="C24463" s="2">
        <v>-1.7</v>
      </c>
    </row>
    <row r="24464" spans="1:3" x14ac:dyDescent="0.35">
      <c r="A24464" s="3">
        <v>44366.875</v>
      </c>
      <c r="B24464" s="2">
        <v>-1.6</v>
      </c>
      <c r="C24464" s="2">
        <v>-1.7</v>
      </c>
    </row>
    <row r="24465" spans="1:3" x14ac:dyDescent="0.35">
      <c r="A24465" s="3">
        <v>44366.881944444445</v>
      </c>
      <c r="B24465" s="2">
        <v>-1.7</v>
      </c>
      <c r="C24465" s="2">
        <v>-1.6</v>
      </c>
    </row>
    <row r="24466" spans="1:3" x14ac:dyDescent="0.35">
      <c r="A24466" s="3">
        <v>44366.888888888891</v>
      </c>
      <c r="B24466" s="2">
        <v>-1.9</v>
      </c>
      <c r="C24466" s="2">
        <v>-1.6</v>
      </c>
    </row>
    <row r="24467" spans="1:3" x14ac:dyDescent="0.35">
      <c r="A24467" s="3">
        <v>44366.895833333336</v>
      </c>
      <c r="B24467" s="2">
        <v>-2.2000000000000002</v>
      </c>
      <c r="C24467" s="2">
        <v>-1.6</v>
      </c>
    </row>
    <row r="24468" spans="1:3" x14ac:dyDescent="0.35">
      <c r="A24468" s="3">
        <v>44366.902777777781</v>
      </c>
      <c r="B24468" s="2">
        <v>-2.2000000000000002</v>
      </c>
      <c r="C24468" s="2">
        <v>-0.3</v>
      </c>
    </row>
    <row r="24469" spans="1:3" x14ac:dyDescent="0.35">
      <c r="A24469" s="3">
        <v>44366.909722222219</v>
      </c>
      <c r="B24469" s="2">
        <v>23</v>
      </c>
      <c r="C24469" s="2">
        <v>27.3</v>
      </c>
    </row>
    <row r="24470" spans="1:3" x14ac:dyDescent="0.35">
      <c r="A24470" s="3">
        <v>44366.916666666664</v>
      </c>
      <c r="B24470" s="2">
        <v>22.8</v>
      </c>
      <c r="C24470" s="2">
        <v>23.2</v>
      </c>
    </row>
    <row r="24471" spans="1:3" x14ac:dyDescent="0.35">
      <c r="A24471" s="3">
        <v>44366.923611111109</v>
      </c>
      <c r="B24471" s="2">
        <v>23.5</v>
      </c>
      <c r="C24471" s="2">
        <v>18.8</v>
      </c>
    </row>
    <row r="24472" spans="1:3" x14ac:dyDescent="0.35">
      <c r="A24472" s="3">
        <v>44366.930555555555</v>
      </c>
      <c r="B24472" s="2">
        <v>18</v>
      </c>
      <c r="C24472" s="2">
        <v>15.7</v>
      </c>
    </row>
    <row r="24473" spans="1:3" x14ac:dyDescent="0.35">
      <c r="A24473" s="3">
        <v>44366.9375</v>
      </c>
      <c r="B24473" s="2">
        <v>19.100000000000001</v>
      </c>
      <c r="C24473" s="2">
        <v>18.5</v>
      </c>
    </row>
    <row r="24474" spans="1:3" x14ac:dyDescent="0.35">
      <c r="A24474" s="3">
        <v>44366.944444444445</v>
      </c>
      <c r="B24474" s="2">
        <v>29.4</v>
      </c>
      <c r="C24474" s="2">
        <v>24.8</v>
      </c>
    </row>
    <row r="24475" spans="1:3" x14ac:dyDescent="0.35">
      <c r="A24475" s="3">
        <v>44366.951388888891</v>
      </c>
      <c r="B24475" s="2">
        <v>32.799999999999997</v>
      </c>
      <c r="C24475" s="2">
        <v>26.6</v>
      </c>
    </row>
    <row r="24476" spans="1:3" x14ac:dyDescent="0.35">
      <c r="A24476" s="3">
        <v>44366.958333333336</v>
      </c>
      <c r="B24476" s="2">
        <v>24.2</v>
      </c>
      <c r="C24476" s="2">
        <v>22.2</v>
      </c>
    </row>
    <row r="24477" spans="1:3" x14ac:dyDescent="0.35">
      <c r="A24477" s="3">
        <v>44366.965277777781</v>
      </c>
      <c r="B24477" s="2">
        <v>18.3</v>
      </c>
      <c r="C24477" s="2">
        <v>16.2</v>
      </c>
    </row>
    <row r="24478" spans="1:3" x14ac:dyDescent="0.35">
      <c r="A24478" s="3">
        <v>44366.972222222219</v>
      </c>
      <c r="B24478" s="2">
        <v>40.700000000000003</v>
      </c>
      <c r="C24478" s="2">
        <v>32.9</v>
      </c>
    </row>
    <row r="24479" spans="1:3" x14ac:dyDescent="0.35">
      <c r="A24479" s="3">
        <v>44366.979166666664</v>
      </c>
      <c r="B24479" s="2">
        <v>70.2</v>
      </c>
      <c r="C24479" s="2">
        <v>65.2</v>
      </c>
    </row>
    <row r="24480" spans="1:3" x14ac:dyDescent="0.35">
      <c r="A24480" s="3">
        <v>44366.986111111109</v>
      </c>
      <c r="B24480" s="2">
        <v>83.9</v>
      </c>
      <c r="C24480" s="2">
        <v>82.7</v>
      </c>
    </row>
    <row r="24481" spans="1:3" x14ac:dyDescent="0.35">
      <c r="A24481" s="3">
        <v>44366.993055555555</v>
      </c>
      <c r="B24481" s="2">
        <v>80.900000000000006</v>
      </c>
      <c r="C24481" s="2">
        <v>82</v>
      </c>
    </row>
    <row r="24482" spans="1:3" x14ac:dyDescent="0.35">
      <c r="A24482" s="3">
        <v>44367</v>
      </c>
      <c r="B24482" s="2">
        <v>59.9</v>
      </c>
      <c r="C24482" s="2">
        <v>60.6</v>
      </c>
    </row>
    <row r="24483" spans="1:3" x14ac:dyDescent="0.35">
      <c r="A24483" s="3">
        <v>44367.006944444445</v>
      </c>
      <c r="B24483" s="2">
        <v>53.3</v>
      </c>
      <c r="C24483" s="2">
        <v>53.7</v>
      </c>
    </row>
    <row r="24484" spans="1:3" x14ac:dyDescent="0.35">
      <c r="A24484" s="3">
        <v>44367.013888888891</v>
      </c>
      <c r="B24484" s="2">
        <v>39.1</v>
      </c>
      <c r="C24484" s="2">
        <v>35.799999999999997</v>
      </c>
    </row>
    <row r="24485" spans="1:3" x14ac:dyDescent="0.35">
      <c r="A24485" s="3">
        <v>44367.020833333336</v>
      </c>
      <c r="B24485" s="2">
        <v>38.299999999999997</v>
      </c>
      <c r="C24485" s="2">
        <v>34.799999999999997</v>
      </c>
    </row>
    <row r="24486" spans="1:3" x14ac:dyDescent="0.35">
      <c r="A24486" s="3">
        <v>44367.027777777781</v>
      </c>
      <c r="B24486" s="2">
        <v>28.2</v>
      </c>
      <c r="C24486" s="2">
        <v>25.3</v>
      </c>
    </row>
    <row r="24487" spans="1:3" x14ac:dyDescent="0.35">
      <c r="A24487" s="3">
        <v>44367.034722222219</v>
      </c>
      <c r="B24487" s="2">
        <v>24.7</v>
      </c>
      <c r="C24487" s="2">
        <v>21.1</v>
      </c>
    </row>
    <row r="24488" spans="1:3" x14ac:dyDescent="0.35">
      <c r="A24488" s="3">
        <v>44367.041666666664</v>
      </c>
      <c r="B24488" s="2">
        <v>23.1</v>
      </c>
      <c r="C24488" s="2">
        <v>20.8</v>
      </c>
    </row>
    <row r="24489" spans="1:3" x14ac:dyDescent="0.35">
      <c r="A24489" s="3">
        <v>44367.048611111109</v>
      </c>
      <c r="B24489" s="2">
        <v>24.5</v>
      </c>
      <c r="C24489" s="2">
        <v>21.7</v>
      </c>
    </row>
    <row r="24490" spans="1:3" x14ac:dyDescent="0.35">
      <c r="A24490" s="3">
        <v>44367.055555555555</v>
      </c>
      <c r="B24490" s="2">
        <v>38.9</v>
      </c>
      <c r="C24490" s="2">
        <v>35.6</v>
      </c>
    </row>
    <row r="24491" spans="1:3" x14ac:dyDescent="0.35">
      <c r="A24491" s="3">
        <v>44367.0625</v>
      </c>
      <c r="B24491" s="2">
        <v>42.5</v>
      </c>
      <c r="C24491" s="2">
        <v>39.6</v>
      </c>
    </row>
    <row r="24492" spans="1:3" x14ac:dyDescent="0.35">
      <c r="A24492" s="3">
        <v>44367.069444444445</v>
      </c>
      <c r="B24492" s="2">
        <v>20.9</v>
      </c>
      <c r="C24492" s="2">
        <v>21.9</v>
      </c>
    </row>
    <row r="24493" spans="1:3" x14ac:dyDescent="0.35">
      <c r="A24493" s="3">
        <v>44367.076388888891</v>
      </c>
      <c r="B24493" s="2">
        <v>9.5</v>
      </c>
      <c r="C24493" s="2">
        <v>9.9</v>
      </c>
    </row>
    <row r="24494" spans="1:3" x14ac:dyDescent="0.35">
      <c r="A24494" s="3">
        <v>44367.083333333336</v>
      </c>
      <c r="B24494" s="2">
        <v>1</v>
      </c>
      <c r="C24494" s="2">
        <v>7.2</v>
      </c>
    </row>
    <row r="24495" spans="1:3" x14ac:dyDescent="0.35">
      <c r="A24495" s="3">
        <v>44367.090277777781</v>
      </c>
      <c r="B24495" s="2">
        <v>-2.6</v>
      </c>
      <c r="C24495" s="2">
        <v>-3.1</v>
      </c>
    </row>
    <row r="24496" spans="1:3" x14ac:dyDescent="0.35">
      <c r="A24496" s="3">
        <v>44367.097222222219</v>
      </c>
      <c r="B24496" s="2">
        <v>-2.6</v>
      </c>
      <c r="C24496" s="2">
        <v>-2.8</v>
      </c>
    </row>
    <row r="24497" spans="1:3" x14ac:dyDescent="0.35">
      <c r="A24497" s="3">
        <v>44367.104166666664</v>
      </c>
      <c r="B24497" s="2">
        <v>-2.6</v>
      </c>
      <c r="C24497" s="2">
        <v>-2.7</v>
      </c>
    </row>
    <row r="24498" spans="1:3" x14ac:dyDescent="0.35">
      <c r="A24498" s="3">
        <v>44367.111111111109</v>
      </c>
      <c r="B24498" s="2">
        <v>-2.6</v>
      </c>
      <c r="C24498" s="2">
        <v>-1</v>
      </c>
    </row>
    <row r="24499" spans="1:3" x14ac:dyDescent="0.35">
      <c r="A24499" s="3">
        <v>44367.118055555555</v>
      </c>
      <c r="B24499" s="2">
        <v>0.7</v>
      </c>
      <c r="C24499" s="2">
        <v>1</v>
      </c>
    </row>
    <row r="24500" spans="1:3" x14ac:dyDescent="0.35">
      <c r="A24500" s="3">
        <v>44367.125</v>
      </c>
      <c r="B24500" s="2">
        <v>13.8</v>
      </c>
      <c r="C24500" s="2">
        <v>1.5</v>
      </c>
    </row>
    <row r="24501" spans="1:3" x14ac:dyDescent="0.35">
      <c r="A24501" s="3">
        <v>44367.131944444445</v>
      </c>
      <c r="B24501" s="2">
        <v>17.5</v>
      </c>
      <c r="C24501" s="2">
        <v>1.5</v>
      </c>
    </row>
    <row r="24502" spans="1:3" x14ac:dyDescent="0.35">
      <c r="A24502" s="3">
        <v>44367.138888888891</v>
      </c>
      <c r="B24502" s="2">
        <v>25.6</v>
      </c>
      <c r="C24502" s="2">
        <v>3.5</v>
      </c>
    </row>
    <row r="24503" spans="1:3" x14ac:dyDescent="0.35">
      <c r="A24503" s="3">
        <v>44367.145833333336</v>
      </c>
      <c r="B24503" s="2">
        <v>56.3</v>
      </c>
      <c r="C24503" s="2">
        <v>17.8</v>
      </c>
    </row>
    <row r="24504" spans="1:3" x14ac:dyDescent="0.35">
      <c r="A24504" s="3">
        <v>44367.152777777781</v>
      </c>
      <c r="B24504" s="2">
        <v>26.7</v>
      </c>
      <c r="C24504" s="2">
        <v>0.9</v>
      </c>
    </row>
    <row r="24505" spans="1:3" x14ac:dyDescent="0.35">
      <c r="A24505" s="3">
        <v>44367.159722222219</v>
      </c>
      <c r="B24505" s="2">
        <v>31.7</v>
      </c>
      <c r="C24505" s="2">
        <v>1.3</v>
      </c>
    </row>
    <row r="24506" spans="1:3" x14ac:dyDescent="0.35">
      <c r="A24506" s="3">
        <v>44367.166666666664</v>
      </c>
      <c r="B24506" s="2">
        <v>23.1</v>
      </c>
      <c r="C24506" s="2">
        <v>0.4</v>
      </c>
    </row>
    <row r="24507" spans="1:3" x14ac:dyDescent="0.35">
      <c r="A24507" s="3">
        <v>44367.173611111109</v>
      </c>
      <c r="B24507" s="2">
        <v>22.1</v>
      </c>
      <c r="C24507" s="2">
        <v>3.2</v>
      </c>
    </row>
    <row r="24508" spans="1:3" x14ac:dyDescent="0.35">
      <c r="A24508" s="3">
        <v>44367.180555555555</v>
      </c>
      <c r="B24508" s="2">
        <v>24.1</v>
      </c>
      <c r="C24508" s="2">
        <v>5.9</v>
      </c>
    </row>
    <row r="24509" spans="1:3" x14ac:dyDescent="0.35">
      <c r="A24509" s="3">
        <v>44367.1875</v>
      </c>
      <c r="B24509" s="2">
        <v>20.7</v>
      </c>
      <c r="C24509" s="2">
        <v>-0.9</v>
      </c>
    </row>
    <row r="24510" spans="1:3" x14ac:dyDescent="0.35">
      <c r="A24510" s="3">
        <v>44367.194444444445</v>
      </c>
      <c r="B24510" s="2">
        <v>0.2</v>
      </c>
      <c r="C24510" s="2">
        <v>0.7</v>
      </c>
    </row>
    <row r="24511" spans="1:3" x14ac:dyDescent="0.35">
      <c r="A24511" s="3">
        <v>44367.201388888891</v>
      </c>
      <c r="B24511" s="2">
        <v>1.3</v>
      </c>
      <c r="C24511" s="2">
        <v>-2</v>
      </c>
    </row>
    <row r="24512" spans="1:3" x14ac:dyDescent="0.35">
      <c r="A24512" s="3">
        <v>44367.208333333336</v>
      </c>
      <c r="B24512" s="2">
        <v>22.3</v>
      </c>
      <c r="C24512" s="2">
        <v>13.4</v>
      </c>
    </row>
    <row r="24513" spans="1:3" x14ac:dyDescent="0.35">
      <c r="A24513" s="3">
        <v>44367.215277777781</v>
      </c>
      <c r="B24513" s="2">
        <v>81.3</v>
      </c>
      <c r="C24513" s="2">
        <v>74.400000000000006</v>
      </c>
    </row>
    <row r="24514" spans="1:3" x14ac:dyDescent="0.35">
      <c r="A24514" s="3">
        <v>44367.222222222219</v>
      </c>
      <c r="B24514" s="2">
        <v>55.6</v>
      </c>
      <c r="C24514" s="2">
        <v>43.4</v>
      </c>
    </row>
    <row r="24515" spans="1:3" x14ac:dyDescent="0.35">
      <c r="A24515" s="3">
        <v>44367.229166666664</v>
      </c>
      <c r="B24515" s="2">
        <v>3.2</v>
      </c>
      <c r="C24515" s="2">
        <v>1.7</v>
      </c>
    </row>
    <row r="24516" spans="1:3" x14ac:dyDescent="0.35">
      <c r="A24516" s="3">
        <v>44367.236111111109</v>
      </c>
      <c r="B24516" s="2">
        <v>-3.6</v>
      </c>
      <c r="C24516" s="2">
        <v>-2.6</v>
      </c>
    </row>
    <row r="24517" spans="1:3" x14ac:dyDescent="0.35">
      <c r="A24517" s="3">
        <v>44367.243055555555</v>
      </c>
      <c r="B24517" s="2">
        <v>-4</v>
      </c>
      <c r="C24517" s="2">
        <v>-1.4</v>
      </c>
    </row>
    <row r="24518" spans="1:3" x14ac:dyDescent="0.35">
      <c r="A24518" s="3">
        <v>44367.25</v>
      </c>
      <c r="B24518" s="2">
        <v>-0.9</v>
      </c>
      <c r="C24518" s="2">
        <v>0</v>
      </c>
    </row>
    <row r="24519" spans="1:3" x14ac:dyDescent="0.35">
      <c r="A24519" s="3">
        <v>44367.256944444445</v>
      </c>
      <c r="B24519" s="2">
        <v>-0.1</v>
      </c>
      <c r="C24519" s="2">
        <v>0</v>
      </c>
    </row>
    <row r="24520" spans="1:3" x14ac:dyDescent="0.35">
      <c r="A24520" s="3">
        <v>44367.263888888891</v>
      </c>
      <c r="B24520" s="2">
        <v>-0.1</v>
      </c>
      <c r="C24520" s="2">
        <v>0</v>
      </c>
    </row>
    <row r="24521" spans="1:3" x14ac:dyDescent="0.35">
      <c r="A24521" s="3">
        <v>44367.270833333336</v>
      </c>
      <c r="B24521" s="2">
        <v>-0.1</v>
      </c>
      <c r="C24521" s="2">
        <v>0</v>
      </c>
    </row>
    <row r="24522" spans="1:3" x14ac:dyDescent="0.35">
      <c r="A24522" s="3">
        <v>44367.277777777781</v>
      </c>
      <c r="B24522" s="2">
        <v>-0.1</v>
      </c>
      <c r="C24522" s="2">
        <v>0</v>
      </c>
    </row>
    <row r="24523" spans="1:3" x14ac:dyDescent="0.35">
      <c r="A24523" s="3">
        <v>44367.284722222219</v>
      </c>
      <c r="B24523" s="2">
        <v>-0.1</v>
      </c>
      <c r="C24523" s="2">
        <v>0</v>
      </c>
    </row>
    <row r="24524" spans="1:3" x14ac:dyDescent="0.35">
      <c r="A24524" s="3">
        <v>44367.291666666664</v>
      </c>
      <c r="B24524" s="2">
        <v>-0.1</v>
      </c>
      <c r="C24524" s="2">
        <v>0</v>
      </c>
    </row>
    <row r="24525" spans="1:3" x14ac:dyDescent="0.35">
      <c r="A24525" s="3">
        <v>44367.298611111109</v>
      </c>
      <c r="B24525" s="2">
        <v>-0.1</v>
      </c>
      <c r="C24525" s="2">
        <v>0</v>
      </c>
    </row>
    <row r="24526" spans="1:3" x14ac:dyDescent="0.35">
      <c r="A24526" s="3">
        <v>44367.305555555555</v>
      </c>
      <c r="B24526" s="2">
        <v>-0.1</v>
      </c>
      <c r="C24526" s="2">
        <v>0</v>
      </c>
    </row>
    <row r="24527" spans="1:3" x14ac:dyDescent="0.35">
      <c r="A24527" s="3">
        <v>44367.3125</v>
      </c>
      <c r="B24527" s="2">
        <v>-0.1</v>
      </c>
      <c r="C24527" s="2">
        <v>0</v>
      </c>
    </row>
    <row r="24528" spans="1:3" x14ac:dyDescent="0.35">
      <c r="A24528" s="3">
        <v>44367.319444444445</v>
      </c>
      <c r="B24528" s="2">
        <v>-0.1</v>
      </c>
      <c r="C24528" s="2">
        <v>0</v>
      </c>
    </row>
    <row r="24529" spans="1:3" x14ac:dyDescent="0.35">
      <c r="A24529" s="3">
        <v>44367.326388888891</v>
      </c>
      <c r="B24529" s="2">
        <v>-1.1000000000000001</v>
      </c>
      <c r="C24529" s="2">
        <v>0</v>
      </c>
    </row>
    <row r="24530" spans="1:3" x14ac:dyDescent="0.35">
      <c r="A24530" s="3">
        <v>44367.333333333336</v>
      </c>
      <c r="B24530" s="2">
        <v>-2.2000000000000002</v>
      </c>
      <c r="C24530" s="2">
        <v>-0.2</v>
      </c>
    </row>
    <row r="24531" spans="1:3" x14ac:dyDescent="0.35">
      <c r="A24531" s="3">
        <v>44367.340277777781</v>
      </c>
      <c r="B24531" s="2">
        <v>-2.5</v>
      </c>
      <c r="C24531" s="2">
        <v>-0.1</v>
      </c>
    </row>
    <row r="24532" spans="1:3" x14ac:dyDescent="0.35">
      <c r="A24532" s="3">
        <v>44367.347222222219</v>
      </c>
      <c r="B24532" s="2">
        <v>-1.4</v>
      </c>
      <c r="C24532" s="2">
        <v>7.3</v>
      </c>
    </row>
    <row r="24533" spans="1:3" x14ac:dyDescent="0.35">
      <c r="A24533" s="3">
        <v>44367.354166666664</v>
      </c>
      <c r="B24533" s="2">
        <v>-0.7</v>
      </c>
      <c r="C24533" s="2">
        <v>11.1</v>
      </c>
    </row>
    <row r="24534" spans="1:3" x14ac:dyDescent="0.35">
      <c r="A24534" s="3">
        <v>44367.361111111109</v>
      </c>
      <c r="B24534" s="2">
        <v>15</v>
      </c>
      <c r="C24534" s="2">
        <v>19.600000000000001</v>
      </c>
    </row>
    <row r="24535" spans="1:3" x14ac:dyDescent="0.35">
      <c r="A24535" s="3">
        <v>44367.368055555555</v>
      </c>
      <c r="B24535" s="2">
        <v>10</v>
      </c>
      <c r="C24535" s="2">
        <v>12.2</v>
      </c>
    </row>
    <row r="24536" spans="1:3" x14ac:dyDescent="0.35">
      <c r="A24536" s="3">
        <v>44367.375</v>
      </c>
      <c r="B24536" s="2">
        <v>27</v>
      </c>
      <c r="C24536" s="2">
        <v>30</v>
      </c>
    </row>
    <row r="24537" spans="1:3" x14ac:dyDescent="0.35">
      <c r="A24537" s="3">
        <v>44367.381944444445</v>
      </c>
      <c r="B24537" s="2">
        <v>22.6</v>
      </c>
      <c r="C24537" s="2">
        <v>22.4</v>
      </c>
    </row>
    <row r="24538" spans="1:3" x14ac:dyDescent="0.35">
      <c r="A24538" s="3">
        <v>44367.388888888891</v>
      </c>
      <c r="B24538" s="2">
        <v>10.3</v>
      </c>
      <c r="C24538" s="2">
        <v>13</v>
      </c>
    </row>
    <row r="24539" spans="1:3" x14ac:dyDescent="0.35">
      <c r="A24539" s="3">
        <v>44367.395833333336</v>
      </c>
      <c r="B24539" s="2">
        <v>27.6</v>
      </c>
      <c r="C24539" s="2">
        <v>28.4</v>
      </c>
    </row>
    <row r="24540" spans="1:3" x14ac:dyDescent="0.35">
      <c r="A24540" s="3">
        <v>44367.402777777781</v>
      </c>
      <c r="B24540" s="2">
        <v>28.2</v>
      </c>
      <c r="C24540" s="2">
        <v>25</v>
      </c>
    </row>
    <row r="24541" spans="1:3" x14ac:dyDescent="0.35">
      <c r="A24541" s="3">
        <v>44367.409722222219</v>
      </c>
      <c r="B24541" s="2">
        <v>23.8</v>
      </c>
      <c r="C24541" s="2">
        <v>21.3</v>
      </c>
    </row>
    <row r="24542" spans="1:3" x14ac:dyDescent="0.35">
      <c r="A24542" s="3">
        <v>44367.416666666664</v>
      </c>
      <c r="B24542" s="2">
        <v>22.1</v>
      </c>
      <c r="C24542" s="2">
        <v>18.8</v>
      </c>
    </row>
    <row r="24543" spans="1:3" x14ac:dyDescent="0.35">
      <c r="A24543" s="3">
        <v>44367.423611111109</v>
      </c>
      <c r="B24543" s="2">
        <v>35.5</v>
      </c>
      <c r="C24543" s="2">
        <v>23</v>
      </c>
    </row>
    <row r="24544" spans="1:3" x14ac:dyDescent="0.35">
      <c r="A24544" s="3">
        <v>44367.430555555555</v>
      </c>
      <c r="B24544" s="2">
        <v>37.1</v>
      </c>
      <c r="C24544" s="2">
        <v>30.5</v>
      </c>
    </row>
    <row r="24545" spans="1:3" x14ac:dyDescent="0.35">
      <c r="A24545" s="3">
        <v>44367.4375</v>
      </c>
      <c r="B24545" s="2">
        <v>49.1</v>
      </c>
      <c r="C24545" s="2">
        <v>41.4</v>
      </c>
    </row>
    <row r="24546" spans="1:3" x14ac:dyDescent="0.35">
      <c r="A24546" s="3">
        <v>44367.444444444445</v>
      </c>
      <c r="B24546" s="2">
        <v>63.6</v>
      </c>
      <c r="C24546" s="2">
        <v>54.8</v>
      </c>
    </row>
    <row r="24547" spans="1:3" x14ac:dyDescent="0.35">
      <c r="A24547" s="3">
        <v>44367.451388888891</v>
      </c>
      <c r="B24547" s="2">
        <v>77.5</v>
      </c>
      <c r="C24547" s="2">
        <v>72.5</v>
      </c>
    </row>
    <row r="24548" spans="1:3" x14ac:dyDescent="0.35">
      <c r="A24548" s="3">
        <v>44367.458333333336</v>
      </c>
      <c r="B24548" s="2">
        <v>61.7</v>
      </c>
      <c r="C24548" s="2">
        <v>49.5</v>
      </c>
    </row>
    <row r="24549" spans="1:3" x14ac:dyDescent="0.35">
      <c r="A24549" s="3">
        <v>44367.465277777781</v>
      </c>
      <c r="B24549" s="2">
        <v>52.9</v>
      </c>
      <c r="C24549" s="2">
        <v>47.1</v>
      </c>
    </row>
    <row r="24550" spans="1:3" x14ac:dyDescent="0.35">
      <c r="A24550" s="3">
        <v>44367.472222222219</v>
      </c>
      <c r="B24550" s="2">
        <v>50.9</v>
      </c>
      <c r="C24550" s="2">
        <v>57</v>
      </c>
    </row>
    <row r="24551" spans="1:3" x14ac:dyDescent="0.35">
      <c r="A24551" s="3">
        <v>44367.479166666664</v>
      </c>
      <c r="B24551" s="2">
        <v>47.2</v>
      </c>
      <c r="C24551" s="2">
        <v>50.5</v>
      </c>
    </row>
    <row r="24552" spans="1:3" x14ac:dyDescent="0.35">
      <c r="A24552" s="3">
        <v>44367.486111111109</v>
      </c>
      <c r="B24552" s="2">
        <v>32.1</v>
      </c>
      <c r="C24552" s="2">
        <v>27.7</v>
      </c>
    </row>
    <row r="24553" spans="1:3" x14ac:dyDescent="0.35">
      <c r="A24553" s="3">
        <v>44367.493055555555</v>
      </c>
      <c r="B24553" s="2">
        <v>25.3</v>
      </c>
      <c r="C24553" s="2">
        <v>23.4</v>
      </c>
    </row>
    <row r="24554" spans="1:3" x14ac:dyDescent="0.35">
      <c r="A24554" s="3">
        <v>44367.5</v>
      </c>
      <c r="B24554" s="2">
        <v>34.799999999999997</v>
      </c>
      <c r="C24554" s="2">
        <v>27.3</v>
      </c>
    </row>
    <row r="24555" spans="1:3" x14ac:dyDescent="0.35">
      <c r="A24555" s="3">
        <v>44367.506944444445</v>
      </c>
      <c r="B24555" s="2">
        <v>19.100000000000001</v>
      </c>
      <c r="C24555" s="2">
        <v>21.8</v>
      </c>
    </row>
    <row r="24556" spans="1:3" x14ac:dyDescent="0.35">
      <c r="A24556" s="3">
        <v>44367.513888888891</v>
      </c>
      <c r="B24556" s="2">
        <v>8.3000000000000007</v>
      </c>
      <c r="C24556" s="2">
        <v>8.6999999999999993</v>
      </c>
    </row>
    <row r="24557" spans="1:3" x14ac:dyDescent="0.35">
      <c r="A24557" s="3">
        <v>44367.520833333336</v>
      </c>
      <c r="B24557" s="2">
        <v>28.9</v>
      </c>
      <c r="C24557" s="2">
        <v>30.8</v>
      </c>
    </row>
    <row r="24558" spans="1:3" x14ac:dyDescent="0.35">
      <c r="A24558" s="3">
        <v>44367.527777777781</v>
      </c>
      <c r="B24558" s="2">
        <v>35.6</v>
      </c>
      <c r="C24558" s="2">
        <v>29.3</v>
      </c>
    </row>
    <row r="24559" spans="1:3" x14ac:dyDescent="0.35">
      <c r="A24559" s="3">
        <v>44367.534722222219</v>
      </c>
      <c r="B24559" s="2">
        <v>52</v>
      </c>
      <c r="C24559" s="2">
        <v>41.5</v>
      </c>
    </row>
    <row r="24560" spans="1:3" x14ac:dyDescent="0.35">
      <c r="A24560" s="3">
        <v>44367.541666666664</v>
      </c>
      <c r="B24560" s="2">
        <v>36.4</v>
      </c>
      <c r="C24560" s="2">
        <v>31.9</v>
      </c>
    </row>
    <row r="24561" spans="1:3" x14ac:dyDescent="0.35">
      <c r="A24561" s="3">
        <v>44367.548611111109</v>
      </c>
      <c r="B24561" s="2">
        <v>56</v>
      </c>
      <c r="C24561" s="2">
        <v>52.1</v>
      </c>
    </row>
    <row r="24562" spans="1:3" x14ac:dyDescent="0.35">
      <c r="A24562" s="3">
        <v>44367.555555555555</v>
      </c>
      <c r="B24562" s="2">
        <v>69.900000000000006</v>
      </c>
      <c r="C24562" s="2">
        <v>71.099999999999994</v>
      </c>
    </row>
    <row r="24563" spans="1:3" x14ac:dyDescent="0.35">
      <c r="A24563" s="3">
        <v>44367.5625</v>
      </c>
      <c r="B24563" s="2">
        <v>63.2</v>
      </c>
      <c r="C24563" s="2">
        <v>53.6</v>
      </c>
    </row>
    <row r="24564" spans="1:3" x14ac:dyDescent="0.35">
      <c r="A24564" s="3">
        <v>44367.569444444445</v>
      </c>
      <c r="B24564" s="2">
        <v>50.3</v>
      </c>
      <c r="C24564" s="2">
        <v>50.1</v>
      </c>
    </row>
    <row r="24565" spans="1:3" x14ac:dyDescent="0.35">
      <c r="A24565" s="3">
        <v>44367.576388888891</v>
      </c>
      <c r="B24565" s="2">
        <v>63.4</v>
      </c>
      <c r="C24565" s="2">
        <v>55.7</v>
      </c>
    </row>
    <row r="24566" spans="1:3" x14ac:dyDescent="0.35">
      <c r="A24566" s="3">
        <v>44367.583333333336</v>
      </c>
      <c r="B24566" s="2">
        <v>80</v>
      </c>
      <c r="C24566" s="2">
        <v>73.7</v>
      </c>
    </row>
    <row r="24567" spans="1:3" x14ac:dyDescent="0.35">
      <c r="A24567" s="3">
        <v>44367.590277777781</v>
      </c>
      <c r="B24567" s="2">
        <v>93.4</v>
      </c>
      <c r="C24567" s="2">
        <v>84.5</v>
      </c>
    </row>
    <row r="24568" spans="1:3" x14ac:dyDescent="0.35">
      <c r="A24568" s="3">
        <v>44367.597222222219</v>
      </c>
      <c r="B24568" s="2">
        <v>91.6</v>
      </c>
      <c r="C24568" s="2">
        <v>84.9</v>
      </c>
    </row>
    <row r="24569" spans="1:3" x14ac:dyDescent="0.35">
      <c r="A24569" s="3">
        <v>44367.604166666664</v>
      </c>
      <c r="B24569" s="2">
        <v>81</v>
      </c>
      <c r="C24569" s="2">
        <v>73.2</v>
      </c>
    </row>
    <row r="24570" spans="1:3" x14ac:dyDescent="0.35">
      <c r="A24570" s="3">
        <v>44367.611111111109</v>
      </c>
      <c r="B24570" s="2">
        <v>96.3</v>
      </c>
      <c r="C24570" s="2">
        <v>84.1</v>
      </c>
    </row>
    <row r="24571" spans="1:3" x14ac:dyDescent="0.35">
      <c r="A24571" s="3">
        <v>44367.618055555555</v>
      </c>
      <c r="B24571" s="2">
        <v>97.3</v>
      </c>
      <c r="C24571" s="2">
        <v>82.1</v>
      </c>
    </row>
    <row r="24572" spans="1:3" x14ac:dyDescent="0.35">
      <c r="A24572" s="3">
        <v>44367.625</v>
      </c>
      <c r="B24572" s="2">
        <v>82.9</v>
      </c>
      <c r="C24572" s="2">
        <v>74.900000000000006</v>
      </c>
    </row>
    <row r="24573" spans="1:3" x14ac:dyDescent="0.35">
      <c r="A24573" s="3">
        <v>44367.631944444445</v>
      </c>
      <c r="B24573" s="2">
        <v>49.1</v>
      </c>
      <c r="C24573" s="2">
        <v>47.9</v>
      </c>
    </row>
    <row r="24574" spans="1:3" x14ac:dyDescent="0.35">
      <c r="A24574" s="3">
        <v>44367.638888888891</v>
      </c>
      <c r="B24574" s="2">
        <v>89.6</v>
      </c>
      <c r="C24574" s="2">
        <v>74.3</v>
      </c>
    </row>
    <row r="24575" spans="1:3" x14ac:dyDescent="0.35">
      <c r="A24575" s="3">
        <v>44367.645833333336</v>
      </c>
      <c r="B24575" s="2">
        <v>90.6</v>
      </c>
      <c r="C24575" s="2">
        <v>87.8</v>
      </c>
    </row>
    <row r="24576" spans="1:3" x14ac:dyDescent="0.35">
      <c r="A24576" s="3">
        <v>44367.652777777781</v>
      </c>
      <c r="B24576" s="2">
        <v>78</v>
      </c>
      <c r="C24576" s="2">
        <v>59.4</v>
      </c>
    </row>
    <row r="24577" spans="1:3" x14ac:dyDescent="0.35">
      <c r="A24577" s="3">
        <v>44367.659722222219</v>
      </c>
      <c r="B24577" s="2">
        <v>74.2</v>
      </c>
      <c r="C24577" s="2">
        <v>70.2</v>
      </c>
    </row>
    <row r="24578" spans="1:3" x14ac:dyDescent="0.35">
      <c r="A24578" s="3">
        <v>44367.666666666664</v>
      </c>
      <c r="B24578" s="2">
        <v>78.5</v>
      </c>
      <c r="C24578" s="2">
        <v>73.2</v>
      </c>
    </row>
    <row r="24579" spans="1:3" x14ac:dyDescent="0.35">
      <c r="A24579" s="3">
        <v>44367.673611111109</v>
      </c>
      <c r="B24579" s="2">
        <v>64.2</v>
      </c>
      <c r="C24579" s="2">
        <v>58.5</v>
      </c>
    </row>
    <row r="24580" spans="1:3" x14ac:dyDescent="0.35">
      <c r="A24580" s="3">
        <v>44367.680555555555</v>
      </c>
      <c r="B24580" s="2">
        <v>62.9</v>
      </c>
      <c r="C24580" s="2">
        <v>65.2</v>
      </c>
    </row>
    <row r="24581" spans="1:3" x14ac:dyDescent="0.35">
      <c r="A24581" s="3">
        <v>44367.6875</v>
      </c>
      <c r="B24581" s="2">
        <v>58.9</v>
      </c>
      <c r="C24581" s="2">
        <v>58.5</v>
      </c>
    </row>
    <row r="24582" spans="1:3" x14ac:dyDescent="0.35">
      <c r="A24582" s="3">
        <v>44367.694444444445</v>
      </c>
      <c r="B24582" s="2">
        <v>75</v>
      </c>
      <c r="C24582" s="2">
        <v>67.599999999999994</v>
      </c>
    </row>
    <row r="24583" spans="1:3" x14ac:dyDescent="0.35">
      <c r="A24583" s="3">
        <v>44367.701388888891</v>
      </c>
      <c r="B24583" s="2">
        <v>95.1</v>
      </c>
      <c r="C24583" s="2">
        <v>93.5</v>
      </c>
    </row>
    <row r="24584" spans="1:3" x14ac:dyDescent="0.35">
      <c r="A24584" s="3">
        <v>44367.708333333336</v>
      </c>
      <c r="B24584" s="2">
        <v>108</v>
      </c>
      <c r="C24584" s="2">
        <v>104.9</v>
      </c>
    </row>
    <row r="24585" spans="1:3" x14ac:dyDescent="0.35">
      <c r="A24585" s="3">
        <v>44367.715277777781</v>
      </c>
      <c r="B24585" s="2">
        <v>116.5</v>
      </c>
      <c r="C24585" s="2">
        <v>114.2</v>
      </c>
    </row>
    <row r="24586" spans="1:3" x14ac:dyDescent="0.35">
      <c r="A24586" s="3">
        <v>44367.722222222219</v>
      </c>
      <c r="B24586" s="2">
        <v>129.4</v>
      </c>
      <c r="C24586" s="2">
        <v>116.1</v>
      </c>
    </row>
    <row r="24587" spans="1:3" x14ac:dyDescent="0.35">
      <c r="A24587" s="3">
        <v>44367.729166666664</v>
      </c>
      <c r="B24587" s="2">
        <v>154.19999999999999</v>
      </c>
      <c r="C24587" s="2">
        <v>133.1</v>
      </c>
    </row>
    <row r="24588" spans="1:3" x14ac:dyDescent="0.35">
      <c r="A24588" s="3">
        <v>44367.736111111109</v>
      </c>
      <c r="B24588" s="2">
        <v>138.1</v>
      </c>
      <c r="C24588" s="2">
        <v>135.19999999999999</v>
      </c>
    </row>
    <row r="24589" spans="1:3" x14ac:dyDescent="0.35">
      <c r="A24589" s="3">
        <v>44367.743055555555</v>
      </c>
      <c r="B24589" s="2">
        <v>137.19999999999999</v>
      </c>
      <c r="C24589" s="2">
        <v>127.5</v>
      </c>
    </row>
    <row r="24590" spans="1:3" x14ac:dyDescent="0.35">
      <c r="A24590" s="3">
        <v>44367.75</v>
      </c>
      <c r="B24590" s="2">
        <v>136</v>
      </c>
      <c r="C24590" s="2">
        <v>131.6</v>
      </c>
    </row>
    <row r="24591" spans="1:3" x14ac:dyDescent="0.35">
      <c r="A24591" s="3">
        <v>44367.756944444445</v>
      </c>
      <c r="B24591" s="2">
        <v>110.5</v>
      </c>
      <c r="C24591" s="2">
        <v>101.8</v>
      </c>
    </row>
    <row r="24592" spans="1:3" x14ac:dyDescent="0.35">
      <c r="A24592" s="3">
        <v>44367.763888888891</v>
      </c>
      <c r="B24592" s="2">
        <v>72.099999999999994</v>
      </c>
      <c r="C24592" s="2">
        <v>69.2</v>
      </c>
    </row>
    <row r="24593" spans="1:3" x14ac:dyDescent="0.35">
      <c r="A24593" s="3">
        <v>44367.770833333336</v>
      </c>
      <c r="B24593" s="2">
        <v>91.3</v>
      </c>
      <c r="C24593" s="2">
        <v>89.8</v>
      </c>
    </row>
    <row r="24594" spans="1:3" x14ac:dyDescent="0.35">
      <c r="A24594" s="3">
        <v>44367.777777777781</v>
      </c>
      <c r="B24594" s="2">
        <v>66.2</v>
      </c>
      <c r="C24594" s="2">
        <v>56.5</v>
      </c>
    </row>
    <row r="24595" spans="1:3" x14ac:dyDescent="0.35">
      <c r="A24595" s="3">
        <v>44367.784722222219</v>
      </c>
      <c r="B24595" s="2">
        <v>17</v>
      </c>
      <c r="C24595" s="2">
        <v>13.4</v>
      </c>
    </row>
    <row r="24596" spans="1:3" x14ac:dyDescent="0.35">
      <c r="A24596" s="3">
        <v>44367.791666666664</v>
      </c>
      <c r="B24596" s="2">
        <v>3.4</v>
      </c>
      <c r="C24596" s="2">
        <v>5.9</v>
      </c>
    </row>
    <row r="24597" spans="1:3" x14ac:dyDescent="0.35">
      <c r="A24597" s="3">
        <v>44367.798611111109</v>
      </c>
      <c r="B24597" s="2">
        <v>0.7</v>
      </c>
      <c r="C24597" s="2">
        <v>1.3</v>
      </c>
    </row>
    <row r="24598" spans="1:3" x14ac:dyDescent="0.35">
      <c r="A24598" s="3">
        <v>44367.805555555555</v>
      </c>
      <c r="B24598" s="2">
        <v>2.5</v>
      </c>
      <c r="C24598" s="2">
        <v>3.6</v>
      </c>
    </row>
    <row r="24599" spans="1:3" x14ac:dyDescent="0.35">
      <c r="A24599" s="3">
        <v>44367.8125</v>
      </c>
      <c r="B24599" s="2">
        <v>39.4</v>
      </c>
      <c r="C24599" s="2">
        <v>40.4</v>
      </c>
    </row>
    <row r="24600" spans="1:3" x14ac:dyDescent="0.35">
      <c r="A24600" s="3">
        <v>44367.819444444445</v>
      </c>
      <c r="B24600" s="2">
        <v>38</v>
      </c>
      <c r="C24600" s="2">
        <v>37.9</v>
      </c>
    </row>
    <row r="24601" spans="1:3" x14ac:dyDescent="0.35">
      <c r="A24601" s="3">
        <v>44367.826388888891</v>
      </c>
      <c r="B24601" s="2">
        <v>15.7</v>
      </c>
      <c r="C24601" s="2">
        <v>13.6</v>
      </c>
    </row>
    <row r="24602" spans="1:3" x14ac:dyDescent="0.35">
      <c r="A24602" s="3">
        <v>44367.833333333336</v>
      </c>
      <c r="B24602" s="2">
        <v>4.9000000000000004</v>
      </c>
      <c r="C24602" s="2">
        <v>1.3</v>
      </c>
    </row>
    <row r="24603" spans="1:3" x14ac:dyDescent="0.35">
      <c r="A24603" s="3">
        <v>44367.840277777781</v>
      </c>
      <c r="B24603" s="2">
        <v>-1.6</v>
      </c>
      <c r="C24603" s="2">
        <v>-1.7</v>
      </c>
    </row>
    <row r="24604" spans="1:3" x14ac:dyDescent="0.35">
      <c r="A24604" s="3">
        <v>44367.847222222219</v>
      </c>
      <c r="B24604" s="2">
        <v>-2</v>
      </c>
      <c r="C24604" s="2">
        <v>-0.8</v>
      </c>
    </row>
    <row r="24605" spans="1:3" x14ac:dyDescent="0.35">
      <c r="A24605" s="3">
        <v>44367.854166666664</v>
      </c>
      <c r="B24605" s="2">
        <v>-2.2000000000000002</v>
      </c>
      <c r="C24605" s="2">
        <v>-0.8</v>
      </c>
    </row>
    <row r="24606" spans="1:3" x14ac:dyDescent="0.35">
      <c r="A24606" s="3">
        <v>44367.861111111109</v>
      </c>
      <c r="B24606" s="2">
        <v>-2.2000000000000002</v>
      </c>
      <c r="C24606" s="2">
        <v>-0.8</v>
      </c>
    </row>
    <row r="24607" spans="1:3" x14ac:dyDescent="0.35">
      <c r="A24607" s="3">
        <v>44367.868055555555</v>
      </c>
      <c r="B24607" s="2">
        <v>-2.2000000000000002</v>
      </c>
      <c r="C24607" s="2">
        <v>-0.8</v>
      </c>
    </row>
    <row r="24608" spans="1:3" x14ac:dyDescent="0.35">
      <c r="A24608" s="3">
        <v>44367.875</v>
      </c>
      <c r="B24608" s="2">
        <v>-2.1</v>
      </c>
      <c r="C24608" s="2">
        <v>-0.8</v>
      </c>
    </row>
    <row r="24609" spans="1:3" x14ac:dyDescent="0.35">
      <c r="A24609" s="3">
        <v>44367.881944444445</v>
      </c>
      <c r="B24609" s="2">
        <v>-2.2999999999999998</v>
      </c>
      <c r="C24609" s="2">
        <v>-0.8</v>
      </c>
    </row>
    <row r="24610" spans="1:3" x14ac:dyDescent="0.35">
      <c r="A24610" s="3">
        <v>44367.888888888891</v>
      </c>
      <c r="B24610" s="2">
        <v>-2.4</v>
      </c>
      <c r="C24610" s="2">
        <v>-0.8</v>
      </c>
    </row>
    <row r="24611" spans="1:3" x14ac:dyDescent="0.35">
      <c r="A24611" s="3">
        <v>44367.895833333336</v>
      </c>
      <c r="B24611" s="2">
        <v>-2.4</v>
      </c>
      <c r="C24611" s="2">
        <v>-0.8</v>
      </c>
    </row>
    <row r="24612" spans="1:3" x14ac:dyDescent="0.35">
      <c r="A24612" s="3">
        <v>44367.902777777781</v>
      </c>
      <c r="B24612" s="2">
        <v>-2.5</v>
      </c>
      <c r="C24612" s="2">
        <v>-0.8</v>
      </c>
    </row>
    <row r="24613" spans="1:3" x14ac:dyDescent="0.35">
      <c r="A24613" s="3">
        <v>44367.909722222219</v>
      </c>
      <c r="B24613" s="2">
        <v>-4.4000000000000004</v>
      </c>
      <c r="C24613" s="2">
        <v>-1.9</v>
      </c>
    </row>
    <row r="24614" spans="1:3" x14ac:dyDescent="0.35">
      <c r="A24614" s="3">
        <v>44367.916666666664</v>
      </c>
      <c r="B24614" s="2">
        <v>-1.5</v>
      </c>
      <c r="C24614" s="2">
        <v>1.6</v>
      </c>
    </row>
    <row r="24615" spans="1:3" x14ac:dyDescent="0.35">
      <c r="A24615" s="3">
        <v>44367.923611111109</v>
      </c>
      <c r="B24615" s="2">
        <v>6.8</v>
      </c>
      <c r="C24615" s="2">
        <v>9</v>
      </c>
    </row>
    <row r="24616" spans="1:3" x14ac:dyDescent="0.35">
      <c r="A24616" s="3">
        <v>44367.930555555555</v>
      </c>
      <c r="B24616" s="2">
        <v>7.4</v>
      </c>
      <c r="C24616" s="2">
        <v>8.5</v>
      </c>
    </row>
    <row r="24617" spans="1:3" x14ac:dyDescent="0.35">
      <c r="A24617" s="3">
        <v>44367.9375</v>
      </c>
      <c r="B24617" s="2">
        <v>-3.1</v>
      </c>
      <c r="C24617" s="2">
        <v>0.2</v>
      </c>
    </row>
    <row r="24618" spans="1:3" x14ac:dyDescent="0.35">
      <c r="A24618" s="3">
        <v>44367.944444444445</v>
      </c>
      <c r="B24618" s="2">
        <v>-2.9</v>
      </c>
      <c r="C24618" s="2">
        <v>0.2</v>
      </c>
    </row>
    <row r="24619" spans="1:3" x14ac:dyDescent="0.35">
      <c r="A24619" s="3">
        <v>44367.951388888891</v>
      </c>
      <c r="B24619" s="2">
        <v>-1.3</v>
      </c>
      <c r="C24619" s="2">
        <v>1</v>
      </c>
    </row>
    <row r="24620" spans="1:3" x14ac:dyDescent="0.35">
      <c r="A24620" s="3">
        <v>44367.958333333336</v>
      </c>
      <c r="B24620" s="2">
        <v>-1.4</v>
      </c>
      <c r="C24620" s="2">
        <v>1</v>
      </c>
    </row>
    <row r="24621" spans="1:3" x14ac:dyDescent="0.35">
      <c r="A24621" s="3">
        <v>44367.965277777781</v>
      </c>
      <c r="B24621" s="2">
        <v>-1.3</v>
      </c>
      <c r="C24621" s="2">
        <v>1</v>
      </c>
    </row>
    <row r="24622" spans="1:3" x14ac:dyDescent="0.35">
      <c r="A24622" s="3">
        <v>44367.972222222219</v>
      </c>
      <c r="B24622" s="2">
        <v>-1.4</v>
      </c>
      <c r="C24622" s="2">
        <v>-1</v>
      </c>
    </row>
    <row r="24623" spans="1:3" x14ac:dyDescent="0.35">
      <c r="A24623" s="3">
        <v>44367.979166666664</v>
      </c>
      <c r="B24623" s="2">
        <v>-2.6</v>
      </c>
      <c r="C24623" s="2">
        <v>0</v>
      </c>
    </row>
    <row r="24624" spans="1:3" x14ac:dyDescent="0.35">
      <c r="A24624" s="3">
        <v>44367.986111111109</v>
      </c>
      <c r="B24624" s="2">
        <v>-1.8</v>
      </c>
      <c r="C24624" s="2">
        <v>-1.5</v>
      </c>
    </row>
    <row r="24625" spans="1:3" x14ac:dyDescent="0.35">
      <c r="A24625" s="3">
        <v>44367.993055555555</v>
      </c>
      <c r="B24625" s="2">
        <v>-4</v>
      </c>
      <c r="C24625" s="2">
        <v>-0.4</v>
      </c>
    </row>
    <row r="24626" spans="1:3" x14ac:dyDescent="0.35">
      <c r="A24626" s="3">
        <v>44368</v>
      </c>
      <c r="B24626" s="2">
        <v>-2.6</v>
      </c>
      <c r="C24626" s="2">
        <v>-1.6</v>
      </c>
    </row>
    <row r="24627" spans="1:3" x14ac:dyDescent="0.35">
      <c r="A24627" s="3">
        <v>44368.006944444445</v>
      </c>
      <c r="B24627" s="2">
        <v>-2.6</v>
      </c>
      <c r="C24627" s="2">
        <v>0.6</v>
      </c>
    </row>
    <row r="24628" spans="1:3" x14ac:dyDescent="0.35">
      <c r="A24628" s="3">
        <v>44368.013888888891</v>
      </c>
      <c r="B24628" s="2">
        <v>-4.7</v>
      </c>
      <c r="C24628" s="2">
        <v>-2</v>
      </c>
    </row>
    <row r="24629" spans="1:3" x14ac:dyDescent="0.35">
      <c r="A24629" s="3">
        <v>44368.020833333336</v>
      </c>
      <c r="B24629" s="2">
        <v>-0.8</v>
      </c>
      <c r="C24629" s="2">
        <v>-0.8</v>
      </c>
    </row>
    <row r="24630" spans="1:3" x14ac:dyDescent="0.35">
      <c r="A24630" s="3">
        <v>44368.027777777781</v>
      </c>
      <c r="B24630" s="2">
        <v>-5.6</v>
      </c>
      <c r="C24630" s="2">
        <v>-1.7</v>
      </c>
    </row>
    <row r="24631" spans="1:3" x14ac:dyDescent="0.35">
      <c r="A24631" s="3">
        <v>44368.034722222219</v>
      </c>
      <c r="B24631" s="2">
        <v>-4</v>
      </c>
      <c r="C24631" s="2">
        <v>1.5</v>
      </c>
    </row>
    <row r="24632" spans="1:3" x14ac:dyDescent="0.35">
      <c r="A24632" s="3">
        <v>44368.041666666664</v>
      </c>
      <c r="B24632" s="2">
        <v>-1.8</v>
      </c>
      <c r="C24632" s="2">
        <v>2.1</v>
      </c>
    </row>
    <row r="24633" spans="1:3" x14ac:dyDescent="0.35">
      <c r="A24633" s="3">
        <v>44368.048611111109</v>
      </c>
      <c r="B24633" s="2">
        <v>-5.6</v>
      </c>
      <c r="C24633" s="2">
        <v>2.1</v>
      </c>
    </row>
    <row r="24634" spans="1:3" x14ac:dyDescent="0.35">
      <c r="A24634" s="3">
        <v>44368.055555555555</v>
      </c>
      <c r="B24634" s="2">
        <v>-1.4</v>
      </c>
      <c r="C24634" s="2">
        <v>2.2000000000000002</v>
      </c>
    </row>
    <row r="24635" spans="1:3" x14ac:dyDescent="0.35">
      <c r="A24635" s="3">
        <v>44368.0625</v>
      </c>
      <c r="B24635" s="2">
        <v>0.7</v>
      </c>
      <c r="C24635" s="2">
        <v>0.4</v>
      </c>
    </row>
    <row r="24636" spans="1:3" x14ac:dyDescent="0.35">
      <c r="A24636" s="3">
        <v>44368.069444444445</v>
      </c>
      <c r="B24636" s="2">
        <v>3.2</v>
      </c>
      <c r="C24636" s="2">
        <v>1.4</v>
      </c>
    </row>
    <row r="24637" spans="1:3" x14ac:dyDescent="0.35">
      <c r="A24637" s="3">
        <v>44368.076388888891</v>
      </c>
      <c r="B24637" s="2">
        <v>18.8</v>
      </c>
      <c r="C24637" s="2">
        <v>15.8</v>
      </c>
    </row>
    <row r="24638" spans="1:3" x14ac:dyDescent="0.35">
      <c r="A24638" s="3">
        <v>44368.083333333336</v>
      </c>
      <c r="B24638" s="2">
        <v>9.1</v>
      </c>
      <c r="C24638" s="2">
        <v>6.2</v>
      </c>
    </row>
    <row r="24639" spans="1:3" x14ac:dyDescent="0.35">
      <c r="A24639" s="3">
        <v>44368.090277777781</v>
      </c>
      <c r="B24639" s="2">
        <v>-0.8</v>
      </c>
      <c r="C24639" s="2">
        <v>-1.7</v>
      </c>
    </row>
    <row r="24640" spans="1:3" x14ac:dyDescent="0.35">
      <c r="A24640" s="3">
        <v>44368.097222222219</v>
      </c>
      <c r="B24640" s="2">
        <v>-3.8</v>
      </c>
      <c r="C24640" s="2">
        <v>-1.2</v>
      </c>
    </row>
    <row r="24641" spans="1:3" x14ac:dyDescent="0.35">
      <c r="A24641" s="3">
        <v>44368.104166666664</v>
      </c>
      <c r="B24641" s="2">
        <v>-5.8</v>
      </c>
      <c r="C24641" s="2">
        <v>0.9</v>
      </c>
    </row>
    <row r="24642" spans="1:3" x14ac:dyDescent="0.35">
      <c r="A24642" s="3">
        <v>44368.111111111109</v>
      </c>
      <c r="B24642" s="2">
        <v>-5.8</v>
      </c>
      <c r="C24642" s="2">
        <v>1</v>
      </c>
    </row>
    <row r="24643" spans="1:3" x14ac:dyDescent="0.35">
      <c r="A24643" s="3">
        <v>44368.118055555555</v>
      </c>
      <c r="B24643" s="2">
        <v>-5.3</v>
      </c>
      <c r="C24643" s="2">
        <v>0.8</v>
      </c>
    </row>
    <row r="24644" spans="1:3" x14ac:dyDescent="0.35">
      <c r="A24644" s="3">
        <v>44368.125</v>
      </c>
      <c r="B24644" s="2">
        <v>-3.6</v>
      </c>
      <c r="C24644" s="2">
        <v>0.7</v>
      </c>
    </row>
    <row r="24645" spans="1:3" x14ac:dyDescent="0.35">
      <c r="A24645" s="3">
        <v>44368.131944444445</v>
      </c>
      <c r="B24645" s="2">
        <v>-2.9</v>
      </c>
      <c r="C24645" s="2">
        <v>-0.4</v>
      </c>
    </row>
    <row r="24646" spans="1:3" x14ac:dyDescent="0.35">
      <c r="A24646" s="3">
        <v>44368.138888888891</v>
      </c>
      <c r="B24646" s="2">
        <v>-3.4</v>
      </c>
      <c r="C24646" s="2">
        <v>-1.1000000000000001</v>
      </c>
    </row>
    <row r="24647" spans="1:3" x14ac:dyDescent="0.35">
      <c r="A24647" s="3">
        <v>44368.145833333336</v>
      </c>
      <c r="B24647" s="2">
        <v>7.1</v>
      </c>
      <c r="C24647" s="2">
        <v>3.3</v>
      </c>
    </row>
    <row r="24648" spans="1:3" x14ac:dyDescent="0.35">
      <c r="A24648" s="3">
        <v>44368.152777777781</v>
      </c>
      <c r="B24648" s="2">
        <v>7.2</v>
      </c>
      <c r="C24648" s="2">
        <v>3.8</v>
      </c>
    </row>
    <row r="24649" spans="1:3" x14ac:dyDescent="0.35">
      <c r="A24649" s="3">
        <v>44368.159722222219</v>
      </c>
      <c r="B24649" s="2">
        <v>17.8</v>
      </c>
      <c r="C24649" s="2">
        <v>14.8</v>
      </c>
    </row>
    <row r="24650" spans="1:3" x14ac:dyDescent="0.35">
      <c r="A24650" s="3">
        <v>44368.166666666664</v>
      </c>
      <c r="B24650" s="2">
        <v>16.399999999999999</v>
      </c>
      <c r="C24650" s="2">
        <v>12.1</v>
      </c>
    </row>
    <row r="24651" spans="1:3" x14ac:dyDescent="0.35">
      <c r="A24651" s="3">
        <v>44368.173611111109</v>
      </c>
      <c r="B24651" s="2">
        <v>5.9</v>
      </c>
      <c r="C24651" s="2">
        <v>3.1</v>
      </c>
    </row>
    <row r="24652" spans="1:3" x14ac:dyDescent="0.35">
      <c r="A24652" s="3">
        <v>44368.180555555555</v>
      </c>
      <c r="B24652" s="2">
        <v>2.1</v>
      </c>
      <c r="C24652" s="2">
        <v>0.6</v>
      </c>
    </row>
    <row r="24653" spans="1:3" x14ac:dyDescent="0.35">
      <c r="A24653" s="3">
        <v>44368.1875</v>
      </c>
      <c r="B24653" s="2">
        <v>8.6</v>
      </c>
      <c r="C24653" s="2">
        <v>4.2</v>
      </c>
    </row>
    <row r="24654" spans="1:3" x14ac:dyDescent="0.35">
      <c r="A24654" s="3">
        <v>44368.194444444445</v>
      </c>
      <c r="B24654" s="2">
        <v>26.8</v>
      </c>
      <c r="C24654" s="2">
        <v>24.7</v>
      </c>
    </row>
    <row r="24655" spans="1:3" x14ac:dyDescent="0.35">
      <c r="A24655" s="3">
        <v>44368.201388888891</v>
      </c>
      <c r="B24655" s="2">
        <v>44.2</v>
      </c>
      <c r="C24655" s="2">
        <v>43.4</v>
      </c>
    </row>
    <row r="24656" spans="1:3" x14ac:dyDescent="0.35">
      <c r="A24656" s="3">
        <v>44368.208333333336</v>
      </c>
      <c r="B24656" s="2">
        <v>42.4</v>
      </c>
      <c r="C24656" s="2">
        <v>39.6</v>
      </c>
    </row>
    <row r="24657" spans="1:3" x14ac:dyDescent="0.35">
      <c r="A24657" s="3">
        <v>44368.215277777781</v>
      </c>
      <c r="B24657" s="2">
        <v>31.1</v>
      </c>
      <c r="C24657" s="2">
        <v>29.1</v>
      </c>
    </row>
    <row r="24658" spans="1:3" x14ac:dyDescent="0.35">
      <c r="A24658" s="3">
        <v>44368.222222222219</v>
      </c>
      <c r="B24658" s="2">
        <v>14.9</v>
      </c>
      <c r="C24658" s="2">
        <v>13</v>
      </c>
    </row>
    <row r="24659" spans="1:3" x14ac:dyDescent="0.35">
      <c r="A24659" s="3">
        <v>44368.229166666664</v>
      </c>
      <c r="B24659" s="2">
        <v>11.1</v>
      </c>
      <c r="C24659" s="2">
        <v>9.5</v>
      </c>
    </row>
    <row r="24660" spans="1:3" x14ac:dyDescent="0.35">
      <c r="A24660" s="3">
        <v>44368.236111111109</v>
      </c>
      <c r="B24660" s="2">
        <v>16.399999999999999</v>
      </c>
      <c r="C24660" s="2">
        <v>19.899999999999999</v>
      </c>
    </row>
    <row r="24661" spans="1:3" x14ac:dyDescent="0.35">
      <c r="A24661" s="3">
        <v>44368.243055555555</v>
      </c>
      <c r="B24661" s="2">
        <v>25</v>
      </c>
      <c r="C24661" s="2">
        <v>23.6</v>
      </c>
    </row>
    <row r="24662" spans="1:3" x14ac:dyDescent="0.35">
      <c r="A24662" s="3">
        <v>44368.25</v>
      </c>
      <c r="B24662" s="2">
        <v>23</v>
      </c>
      <c r="C24662" s="2">
        <v>22.1</v>
      </c>
    </row>
    <row r="24663" spans="1:3" x14ac:dyDescent="0.35">
      <c r="A24663" s="3">
        <v>44368.256944444445</v>
      </c>
      <c r="B24663" s="2">
        <v>18.899999999999999</v>
      </c>
      <c r="C24663" s="2">
        <v>15.7</v>
      </c>
    </row>
    <row r="24664" spans="1:3" x14ac:dyDescent="0.35">
      <c r="A24664" s="3">
        <v>44368.263888888891</v>
      </c>
      <c r="B24664" s="2">
        <v>30.7</v>
      </c>
      <c r="C24664" s="2">
        <v>27.6</v>
      </c>
    </row>
    <row r="24665" spans="1:3" x14ac:dyDescent="0.35">
      <c r="A24665" s="3">
        <v>44368.270833333336</v>
      </c>
      <c r="B24665" s="2">
        <v>37.700000000000003</v>
      </c>
      <c r="C24665" s="2">
        <v>30.1</v>
      </c>
    </row>
    <row r="24666" spans="1:3" x14ac:dyDescent="0.35">
      <c r="A24666" s="3">
        <v>44368.277777777781</v>
      </c>
      <c r="B24666" s="2">
        <v>44.1</v>
      </c>
      <c r="C24666" s="2">
        <v>35.9</v>
      </c>
    </row>
    <row r="24667" spans="1:3" x14ac:dyDescent="0.35">
      <c r="A24667" s="3">
        <v>44368.284722222219</v>
      </c>
      <c r="B24667" s="2">
        <v>41.5</v>
      </c>
      <c r="C24667" s="2">
        <v>48.1</v>
      </c>
    </row>
    <row r="24668" spans="1:3" x14ac:dyDescent="0.35">
      <c r="A24668" s="3">
        <v>44368.291666666664</v>
      </c>
      <c r="B24668" s="2">
        <v>53.1</v>
      </c>
      <c r="C24668" s="2">
        <v>52.4</v>
      </c>
    </row>
    <row r="24669" spans="1:3" x14ac:dyDescent="0.35">
      <c r="A24669" s="3">
        <v>44368.298611111109</v>
      </c>
      <c r="B24669" s="2">
        <v>50.8</v>
      </c>
      <c r="C24669" s="2">
        <v>51.9</v>
      </c>
    </row>
    <row r="24670" spans="1:3" x14ac:dyDescent="0.35">
      <c r="A24670" s="3">
        <v>44368.305555555555</v>
      </c>
      <c r="B24670" s="2">
        <v>47.6</v>
      </c>
      <c r="C24670" s="2">
        <v>43.2</v>
      </c>
    </row>
    <row r="24671" spans="1:3" x14ac:dyDescent="0.35">
      <c r="A24671" s="3">
        <v>44368.3125</v>
      </c>
      <c r="B24671" s="2">
        <v>55.7</v>
      </c>
      <c r="C24671" s="2">
        <v>48.8</v>
      </c>
    </row>
    <row r="24672" spans="1:3" x14ac:dyDescent="0.35">
      <c r="A24672" s="3">
        <v>44368.319444444445</v>
      </c>
      <c r="B24672" s="2">
        <v>54.6</v>
      </c>
      <c r="C24672" s="2">
        <v>43.2</v>
      </c>
    </row>
    <row r="24673" spans="1:3" x14ac:dyDescent="0.35">
      <c r="A24673" s="3">
        <v>44368.326388888891</v>
      </c>
      <c r="B24673" s="2">
        <v>47.2</v>
      </c>
      <c r="C24673" s="2">
        <v>41.6</v>
      </c>
    </row>
    <row r="24674" spans="1:3" x14ac:dyDescent="0.35">
      <c r="A24674" s="3">
        <v>44368.333333333336</v>
      </c>
      <c r="B24674" s="2">
        <v>39.6</v>
      </c>
      <c r="C24674" s="2">
        <v>37.200000000000003</v>
      </c>
    </row>
    <row r="24675" spans="1:3" x14ac:dyDescent="0.35">
      <c r="A24675" s="3">
        <v>44368.340277777781</v>
      </c>
      <c r="B24675" s="2">
        <v>25.8</v>
      </c>
      <c r="C24675" s="2">
        <v>23.1</v>
      </c>
    </row>
    <row r="24676" spans="1:3" x14ac:dyDescent="0.35">
      <c r="A24676" s="3">
        <v>44368.347222222219</v>
      </c>
      <c r="B24676" s="2">
        <v>24.6</v>
      </c>
      <c r="C24676" s="2">
        <v>20</v>
      </c>
    </row>
    <row r="24677" spans="1:3" x14ac:dyDescent="0.35">
      <c r="A24677" s="3">
        <v>44368.354166666664</v>
      </c>
      <c r="B24677" s="2">
        <v>16.8</v>
      </c>
      <c r="C24677" s="2">
        <v>10.5</v>
      </c>
    </row>
    <row r="24678" spans="1:3" x14ac:dyDescent="0.35">
      <c r="A24678" s="3">
        <v>44368.361111111109</v>
      </c>
      <c r="B24678" s="2">
        <v>32.4</v>
      </c>
      <c r="C24678" s="2">
        <v>26.8</v>
      </c>
    </row>
    <row r="24679" spans="1:3" x14ac:dyDescent="0.35">
      <c r="A24679" s="3">
        <v>44368.368055555555</v>
      </c>
      <c r="B24679" s="2">
        <v>34.9</v>
      </c>
      <c r="C24679" s="2">
        <v>30.9</v>
      </c>
    </row>
    <row r="24680" spans="1:3" x14ac:dyDescent="0.35">
      <c r="A24680" s="3">
        <v>44368.375</v>
      </c>
      <c r="B24680" s="2">
        <v>32.200000000000003</v>
      </c>
      <c r="C24680" s="2">
        <v>26</v>
      </c>
    </row>
    <row r="24681" spans="1:3" x14ac:dyDescent="0.35">
      <c r="A24681" s="3">
        <v>44368.381944444445</v>
      </c>
      <c r="B24681" s="2">
        <v>36</v>
      </c>
      <c r="C24681" s="2">
        <v>26.2</v>
      </c>
    </row>
    <row r="24682" spans="1:3" x14ac:dyDescent="0.35">
      <c r="A24682" s="3">
        <v>44368.388888888891</v>
      </c>
      <c r="B24682" s="2">
        <v>9.8000000000000007</v>
      </c>
      <c r="C24682" s="2">
        <v>7</v>
      </c>
    </row>
    <row r="24683" spans="1:3" x14ac:dyDescent="0.35">
      <c r="A24683" s="3">
        <v>44368.395833333336</v>
      </c>
      <c r="B24683" s="2">
        <v>10.3</v>
      </c>
      <c r="C24683" s="2">
        <v>15.3</v>
      </c>
    </row>
    <row r="24684" spans="1:3" x14ac:dyDescent="0.35">
      <c r="A24684" s="3">
        <v>44368.402777777781</v>
      </c>
      <c r="B24684" s="2">
        <v>23.3</v>
      </c>
      <c r="C24684" s="2">
        <v>23.4</v>
      </c>
    </row>
    <row r="24685" spans="1:3" x14ac:dyDescent="0.35">
      <c r="A24685" s="3">
        <v>44368.409722222219</v>
      </c>
      <c r="B24685" s="2">
        <v>20.399999999999999</v>
      </c>
      <c r="C24685" s="2">
        <v>26.1</v>
      </c>
    </row>
    <row r="24686" spans="1:3" x14ac:dyDescent="0.35">
      <c r="A24686" s="3">
        <v>44368.416666666664</v>
      </c>
      <c r="B24686" s="2">
        <v>17.8</v>
      </c>
      <c r="C24686" s="2">
        <v>20</v>
      </c>
    </row>
    <row r="24687" spans="1:3" x14ac:dyDescent="0.35">
      <c r="A24687" s="3">
        <v>44368.423611111109</v>
      </c>
      <c r="B24687" s="2">
        <v>36</v>
      </c>
      <c r="C24687" s="2">
        <v>35.799999999999997</v>
      </c>
    </row>
    <row r="24688" spans="1:3" x14ac:dyDescent="0.35">
      <c r="A24688" s="3">
        <v>44368.430555555555</v>
      </c>
      <c r="B24688" s="2">
        <v>14.7</v>
      </c>
      <c r="C24688" s="2">
        <v>16.899999999999999</v>
      </c>
    </row>
    <row r="24689" spans="1:3" x14ac:dyDescent="0.35">
      <c r="A24689" s="3">
        <v>44368.4375</v>
      </c>
      <c r="B24689" s="2">
        <v>18.7</v>
      </c>
      <c r="C24689" s="2">
        <v>18.8</v>
      </c>
    </row>
    <row r="24690" spans="1:3" x14ac:dyDescent="0.35">
      <c r="A24690" s="3">
        <v>44368.444444444445</v>
      </c>
      <c r="B24690" s="2">
        <v>25.3</v>
      </c>
      <c r="C24690" s="2">
        <v>29.7</v>
      </c>
    </row>
    <row r="24691" spans="1:3" x14ac:dyDescent="0.35">
      <c r="A24691" s="3">
        <v>44368.451388888891</v>
      </c>
      <c r="B24691" s="2">
        <v>26.2</v>
      </c>
      <c r="C24691" s="2">
        <v>28.2</v>
      </c>
    </row>
    <row r="24692" spans="1:3" x14ac:dyDescent="0.35">
      <c r="A24692" s="3">
        <v>44368.458333333336</v>
      </c>
      <c r="B24692" s="2">
        <v>25.8</v>
      </c>
      <c r="C24692" s="2">
        <v>22.2</v>
      </c>
    </row>
    <row r="24693" spans="1:3" x14ac:dyDescent="0.35">
      <c r="A24693" s="3">
        <v>44368.465277777781</v>
      </c>
      <c r="B24693" s="2">
        <v>22.1</v>
      </c>
      <c r="C24693" s="2">
        <v>20.9</v>
      </c>
    </row>
    <row r="24694" spans="1:3" x14ac:dyDescent="0.35">
      <c r="A24694" s="3">
        <v>44368.472222222219</v>
      </c>
      <c r="B24694" s="2">
        <v>15.8</v>
      </c>
      <c r="C24694" s="2">
        <v>14.4</v>
      </c>
    </row>
    <row r="24695" spans="1:3" x14ac:dyDescent="0.35">
      <c r="A24695" s="3">
        <v>44368.479166666664</v>
      </c>
      <c r="B24695" s="2">
        <v>3.5</v>
      </c>
      <c r="C24695" s="2">
        <v>6.2</v>
      </c>
    </row>
    <row r="24696" spans="1:3" x14ac:dyDescent="0.35">
      <c r="A24696" s="3">
        <v>44368.486111111109</v>
      </c>
      <c r="B24696" s="2">
        <v>3</v>
      </c>
      <c r="C24696" s="2">
        <v>0.9</v>
      </c>
    </row>
    <row r="24697" spans="1:3" x14ac:dyDescent="0.35">
      <c r="A24697" s="3">
        <v>44368.493055555555</v>
      </c>
      <c r="B24697" s="2">
        <v>10.5</v>
      </c>
      <c r="C24697" s="2">
        <v>9.9</v>
      </c>
    </row>
    <row r="24698" spans="1:3" x14ac:dyDescent="0.35">
      <c r="A24698" s="3">
        <v>44368.5</v>
      </c>
      <c r="B24698" s="2">
        <v>14.6</v>
      </c>
      <c r="C24698" s="2">
        <v>10</v>
      </c>
    </row>
    <row r="24699" spans="1:3" x14ac:dyDescent="0.35">
      <c r="A24699" s="3">
        <v>44368.506944444445</v>
      </c>
      <c r="B24699" s="2">
        <v>4</v>
      </c>
      <c r="C24699" s="2">
        <v>3.7</v>
      </c>
    </row>
    <row r="24700" spans="1:3" x14ac:dyDescent="0.35">
      <c r="A24700" s="3">
        <v>44368.513888888891</v>
      </c>
      <c r="B24700" s="2">
        <v>7.6</v>
      </c>
      <c r="C24700" s="2">
        <v>8.5</v>
      </c>
    </row>
    <row r="24701" spans="1:3" x14ac:dyDescent="0.35">
      <c r="A24701" s="3">
        <v>44368.520833333336</v>
      </c>
      <c r="B24701" s="2">
        <v>19.100000000000001</v>
      </c>
      <c r="C24701" s="2">
        <v>19.399999999999999</v>
      </c>
    </row>
    <row r="24702" spans="1:3" x14ac:dyDescent="0.35">
      <c r="A24702" s="3">
        <v>44368.527777777781</v>
      </c>
      <c r="B24702" s="2">
        <v>19.5</v>
      </c>
      <c r="C24702" s="2">
        <v>19</v>
      </c>
    </row>
    <row r="24703" spans="1:3" x14ac:dyDescent="0.35">
      <c r="A24703" s="3">
        <v>44368.534722222219</v>
      </c>
      <c r="B24703" s="2">
        <v>19.2</v>
      </c>
      <c r="C24703" s="2">
        <v>19.2</v>
      </c>
    </row>
    <row r="24704" spans="1:3" x14ac:dyDescent="0.35">
      <c r="A24704" s="3">
        <v>44368.541666666664</v>
      </c>
      <c r="B24704" s="2">
        <v>22.3</v>
      </c>
      <c r="C24704" s="2">
        <v>21</v>
      </c>
    </row>
    <row r="24705" spans="1:3" x14ac:dyDescent="0.35">
      <c r="A24705" s="3">
        <v>44368.548611111109</v>
      </c>
      <c r="B24705" s="2">
        <v>26.6</v>
      </c>
      <c r="C24705" s="2">
        <v>28</v>
      </c>
    </row>
    <row r="24706" spans="1:3" x14ac:dyDescent="0.35">
      <c r="A24706" s="3">
        <v>44368.555555555555</v>
      </c>
      <c r="B24706" s="2">
        <v>34.700000000000003</v>
      </c>
      <c r="C24706" s="2">
        <v>36.4</v>
      </c>
    </row>
    <row r="24707" spans="1:3" x14ac:dyDescent="0.35">
      <c r="A24707" s="3">
        <v>44368.5625</v>
      </c>
      <c r="B24707" s="2">
        <v>33.1</v>
      </c>
      <c r="C24707" s="2">
        <v>33.200000000000003</v>
      </c>
    </row>
    <row r="24708" spans="1:3" x14ac:dyDescent="0.35">
      <c r="A24708" s="3">
        <v>44368.569444444445</v>
      </c>
      <c r="B24708" s="2">
        <v>48.1</v>
      </c>
      <c r="C24708" s="2">
        <v>47.9</v>
      </c>
    </row>
    <row r="24709" spans="1:3" x14ac:dyDescent="0.35">
      <c r="A24709" s="3">
        <v>44368.576388888891</v>
      </c>
      <c r="B24709" s="2">
        <v>45.7</v>
      </c>
      <c r="C24709" s="2">
        <v>48.9</v>
      </c>
    </row>
    <row r="24710" spans="1:3" x14ac:dyDescent="0.35">
      <c r="A24710" s="3">
        <v>44368.583333333336</v>
      </c>
      <c r="B24710" s="2">
        <v>35.799999999999997</v>
      </c>
      <c r="C24710" s="2">
        <v>42.1</v>
      </c>
    </row>
    <row r="24711" spans="1:3" x14ac:dyDescent="0.35">
      <c r="A24711" s="3">
        <v>44368.590277777781</v>
      </c>
      <c r="B24711" s="2">
        <v>41.1</v>
      </c>
      <c r="C24711" s="2">
        <v>48.4</v>
      </c>
    </row>
    <row r="24712" spans="1:3" x14ac:dyDescent="0.35">
      <c r="A24712" s="3">
        <v>44368.597222222219</v>
      </c>
      <c r="B24712" s="2">
        <v>38.9</v>
      </c>
      <c r="C24712" s="2">
        <v>47</v>
      </c>
    </row>
    <row r="24713" spans="1:3" x14ac:dyDescent="0.35">
      <c r="A24713" s="3">
        <v>44368.604166666664</v>
      </c>
      <c r="B24713" s="2">
        <v>23.5</v>
      </c>
      <c r="C24713" s="2">
        <v>25.3</v>
      </c>
    </row>
    <row r="24714" spans="1:3" x14ac:dyDescent="0.35">
      <c r="A24714" s="3">
        <v>44368.611111111109</v>
      </c>
      <c r="B24714" s="2">
        <v>36</v>
      </c>
      <c r="C24714" s="2">
        <v>34.200000000000003</v>
      </c>
    </row>
    <row r="24715" spans="1:3" x14ac:dyDescent="0.35">
      <c r="A24715" s="3">
        <v>44368.618055555555</v>
      </c>
      <c r="B24715" s="2">
        <v>32.6</v>
      </c>
      <c r="C24715" s="2">
        <v>35.4</v>
      </c>
    </row>
    <row r="24716" spans="1:3" x14ac:dyDescent="0.35">
      <c r="A24716" s="3">
        <v>44368.625</v>
      </c>
      <c r="B24716" s="2">
        <v>20.100000000000001</v>
      </c>
      <c r="C24716" s="2">
        <v>19.600000000000001</v>
      </c>
    </row>
    <row r="24717" spans="1:3" x14ac:dyDescent="0.35">
      <c r="A24717" s="3">
        <v>44368.631944444445</v>
      </c>
      <c r="B24717" s="2">
        <v>14</v>
      </c>
      <c r="C24717" s="2">
        <v>14</v>
      </c>
    </row>
    <row r="24718" spans="1:3" x14ac:dyDescent="0.35">
      <c r="A24718" s="3">
        <v>44368.638888888891</v>
      </c>
      <c r="B24718" s="2">
        <v>12.3</v>
      </c>
      <c r="C24718" s="2">
        <v>10.9</v>
      </c>
    </row>
    <row r="24719" spans="1:3" x14ac:dyDescent="0.35">
      <c r="A24719" s="3">
        <v>44368.645833333336</v>
      </c>
      <c r="B24719" s="2">
        <v>18.399999999999999</v>
      </c>
      <c r="C24719" s="2">
        <v>19.5</v>
      </c>
    </row>
    <row r="24720" spans="1:3" x14ac:dyDescent="0.35">
      <c r="A24720" s="3">
        <v>44368.652777777781</v>
      </c>
      <c r="B24720" s="2">
        <v>16.8</v>
      </c>
      <c r="C24720" s="2">
        <v>19</v>
      </c>
    </row>
    <row r="24721" spans="1:3" x14ac:dyDescent="0.35">
      <c r="A24721" s="3">
        <v>44368.659722222219</v>
      </c>
      <c r="B24721" s="2">
        <v>14.3</v>
      </c>
      <c r="C24721" s="2">
        <v>15.7</v>
      </c>
    </row>
    <row r="24722" spans="1:3" x14ac:dyDescent="0.35">
      <c r="A24722" s="3">
        <v>44368.666666666664</v>
      </c>
      <c r="B24722" s="2">
        <v>11.4</v>
      </c>
      <c r="C24722" s="2">
        <v>12.6</v>
      </c>
    </row>
    <row r="24723" spans="1:3" x14ac:dyDescent="0.35">
      <c r="A24723" s="3">
        <v>44368.673611111109</v>
      </c>
      <c r="B24723" s="2">
        <v>11.3</v>
      </c>
      <c r="C24723" s="2">
        <v>12.1</v>
      </c>
    </row>
    <row r="24724" spans="1:3" x14ac:dyDescent="0.35">
      <c r="A24724" s="3">
        <v>44368.680555555555</v>
      </c>
      <c r="B24724" s="2">
        <v>19</v>
      </c>
      <c r="C24724" s="2">
        <v>21</v>
      </c>
    </row>
    <row r="24725" spans="1:3" x14ac:dyDescent="0.35">
      <c r="A24725" s="3">
        <v>44368.6875</v>
      </c>
      <c r="B24725" s="2">
        <v>12.3</v>
      </c>
      <c r="C24725" s="2">
        <v>13.1</v>
      </c>
    </row>
    <row r="24726" spans="1:3" x14ac:dyDescent="0.35">
      <c r="A24726" s="3">
        <v>44368.694444444445</v>
      </c>
      <c r="B24726" s="2">
        <v>11.5</v>
      </c>
      <c r="C24726" s="2">
        <v>7.8</v>
      </c>
    </row>
    <row r="24727" spans="1:3" x14ac:dyDescent="0.35">
      <c r="A24727" s="3">
        <v>44368.701388888891</v>
      </c>
      <c r="B24727" s="2">
        <v>-1.7</v>
      </c>
      <c r="C24727" s="2">
        <v>-2</v>
      </c>
    </row>
    <row r="24728" spans="1:3" x14ac:dyDescent="0.35">
      <c r="A24728" s="3">
        <v>44368.708333333336</v>
      </c>
      <c r="B24728" s="2">
        <v>-0.9</v>
      </c>
      <c r="C24728" s="2">
        <v>1.3</v>
      </c>
    </row>
    <row r="24729" spans="1:3" x14ac:dyDescent="0.35">
      <c r="A24729" s="3">
        <v>44368.715277777781</v>
      </c>
      <c r="B24729" s="2">
        <v>5.4</v>
      </c>
      <c r="C24729" s="2">
        <v>10.5</v>
      </c>
    </row>
    <row r="24730" spans="1:3" x14ac:dyDescent="0.35">
      <c r="A24730" s="3">
        <v>44368.722222222219</v>
      </c>
      <c r="B24730" s="2">
        <v>-3</v>
      </c>
      <c r="C24730" s="2">
        <v>-0.4</v>
      </c>
    </row>
    <row r="24731" spans="1:3" x14ac:dyDescent="0.35">
      <c r="A24731" s="3">
        <v>44368.729166666664</v>
      </c>
      <c r="B24731" s="2">
        <v>-1.8</v>
      </c>
      <c r="C24731" s="2">
        <v>0.5</v>
      </c>
    </row>
    <row r="24732" spans="1:3" x14ac:dyDescent="0.35">
      <c r="A24732" s="3">
        <v>44368.736111111109</v>
      </c>
      <c r="B24732" s="2">
        <v>-1.8</v>
      </c>
      <c r="C24732" s="2">
        <v>1.3</v>
      </c>
    </row>
    <row r="24733" spans="1:3" x14ac:dyDescent="0.35">
      <c r="A24733" s="3">
        <v>44368.743055555555</v>
      </c>
      <c r="B24733" s="2">
        <v>-1.8</v>
      </c>
      <c r="C24733" s="2">
        <v>1.3</v>
      </c>
    </row>
    <row r="24734" spans="1:3" x14ac:dyDescent="0.35">
      <c r="A24734" s="3">
        <v>44368.75</v>
      </c>
      <c r="B24734" s="2">
        <v>-1.8</v>
      </c>
      <c r="C24734" s="2">
        <v>1.3</v>
      </c>
    </row>
    <row r="24735" spans="1:3" x14ac:dyDescent="0.35">
      <c r="A24735" s="3">
        <v>44368.756944444445</v>
      </c>
      <c r="B24735" s="2">
        <v>-1.8</v>
      </c>
      <c r="C24735" s="2">
        <v>1.3</v>
      </c>
    </row>
    <row r="24736" spans="1:3" x14ac:dyDescent="0.35">
      <c r="A24736" s="3">
        <v>44368.763888888891</v>
      </c>
      <c r="B24736" s="2">
        <v>-1.8</v>
      </c>
      <c r="C24736" s="2">
        <v>1.3</v>
      </c>
    </row>
    <row r="24737" spans="1:3" x14ac:dyDescent="0.35">
      <c r="A24737" s="3">
        <v>44368.770833333336</v>
      </c>
      <c r="B24737" s="2">
        <v>-1.9</v>
      </c>
      <c r="C24737" s="2">
        <v>1.3</v>
      </c>
    </row>
    <row r="24738" spans="1:3" x14ac:dyDescent="0.35">
      <c r="A24738" s="3">
        <v>44368.777777777781</v>
      </c>
      <c r="B24738" s="2">
        <v>-1.9</v>
      </c>
      <c r="C24738" s="2">
        <v>1.3</v>
      </c>
    </row>
    <row r="24739" spans="1:3" x14ac:dyDescent="0.35">
      <c r="A24739" s="3">
        <v>44368.784722222219</v>
      </c>
      <c r="B24739" s="2">
        <v>-1.8</v>
      </c>
      <c r="C24739" s="2">
        <v>1.3</v>
      </c>
    </row>
    <row r="24740" spans="1:3" x14ac:dyDescent="0.35">
      <c r="A24740" s="3">
        <v>44368.791666666664</v>
      </c>
      <c r="B24740" s="2">
        <v>-1.9</v>
      </c>
      <c r="C24740" s="2">
        <v>1.3</v>
      </c>
    </row>
    <row r="24741" spans="1:3" x14ac:dyDescent="0.35">
      <c r="A24741" s="3">
        <v>44368.798611111109</v>
      </c>
      <c r="B24741" s="2">
        <v>-2</v>
      </c>
      <c r="C24741" s="2">
        <v>1.3</v>
      </c>
    </row>
    <row r="24742" spans="1:3" x14ac:dyDescent="0.35">
      <c r="A24742" s="3">
        <v>44368.805555555555</v>
      </c>
      <c r="B24742" s="2">
        <v>-2.1</v>
      </c>
      <c r="C24742" s="2">
        <v>1.3</v>
      </c>
    </row>
    <row r="24743" spans="1:3" x14ac:dyDescent="0.35">
      <c r="A24743" s="3">
        <v>44368.8125</v>
      </c>
      <c r="B24743" s="2">
        <v>-2.1</v>
      </c>
      <c r="C24743" s="2">
        <v>1.3</v>
      </c>
    </row>
    <row r="24744" spans="1:3" x14ac:dyDescent="0.35">
      <c r="A24744" s="3">
        <v>44368.819444444445</v>
      </c>
      <c r="B24744" s="2">
        <v>-2.1</v>
      </c>
      <c r="C24744" s="2">
        <v>1.3</v>
      </c>
    </row>
    <row r="24745" spans="1:3" x14ac:dyDescent="0.35">
      <c r="A24745" s="3">
        <v>44368.826388888891</v>
      </c>
      <c r="B24745" s="2">
        <v>-2.1</v>
      </c>
      <c r="C24745" s="2">
        <v>1.3</v>
      </c>
    </row>
    <row r="24746" spans="1:3" x14ac:dyDescent="0.35">
      <c r="A24746" s="3">
        <v>44368.833333333336</v>
      </c>
      <c r="B24746" s="2">
        <v>-2.1</v>
      </c>
      <c r="C24746" s="2">
        <v>1.3</v>
      </c>
    </row>
    <row r="24747" spans="1:3" x14ac:dyDescent="0.35">
      <c r="A24747" s="3">
        <v>44368.840277777781</v>
      </c>
      <c r="B24747" s="2">
        <v>-2.1</v>
      </c>
      <c r="C24747" s="2">
        <v>1.3</v>
      </c>
    </row>
    <row r="24748" spans="1:3" x14ac:dyDescent="0.35">
      <c r="A24748" s="3">
        <v>44368.847222222219</v>
      </c>
      <c r="B24748" s="2">
        <v>-2.2999999999999998</v>
      </c>
      <c r="C24748" s="2">
        <v>1.3</v>
      </c>
    </row>
    <row r="24749" spans="1:3" x14ac:dyDescent="0.35">
      <c r="A24749" s="3">
        <v>44368.854166666664</v>
      </c>
      <c r="B24749" s="2">
        <v>-2.2999999999999998</v>
      </c>
      <c r="C24749" s="2">
        <v>1.3</v>
      </c>
    </row>
    <row r="24750" spans="1:3" x14ac:dyDescent="0.35">
      <c r="A24750" s="3">
        <v>44368.861111111109</v>
      </c>
      <c r="B24750" s="2">
        <v>-2.2999999999999998</v>
      </c>
      <c r="C24750" s="2">
        <v>1.3</v>
      </c>
    </row>
    <row r="24751" spans="1:3" x14ac:dyDescent="0.35">
      <c r="A24751" s="3">
        <v>44368.868055555555</v>
      </c>
      <c r="B24751" s="2"/>
      <c r="C24751" s="2">
        <v>1.3</v>
      </c>
    </row>
    <row r="24752" spans="1:3" x14ac:dyDescent="0.35">
      <c r="A24752" s="3">
        <v>44368.875</v>
      </c>
      <c r="B24752" s="2">
        <v>-2.1</v>
      </c>
      <c r="C24752" s="2">
        <v>1.3</v>
      </c>
    </row>
    <row r="24753" spans="1:3" x14ac:dyDescent="0.35">
      <c r="A24753" s="3">
        <v>44368.881944444445</v>
      </c>
      <c r="B24753" s="2">
        <v>-2.2999999999999998</v>
      </c>
      <c r="C24753" s="2">
        <v>1.3</v>
      </c>
    </row>
    <row r="24754" spans="1:3" x14ac:dyDescent="0.35">
      <c r="A24754" s="3">
        <v>44368.888888888891</v>
      </c>
      <c r="B24754" s="2">
        <v>-2.2999999999999998</v>
      </c>
      <c r="C24754" s="2">
        <v>1.3</v>
      </c>
    </row>
    <row r="24755" spans="1:3" x14ac:dyDescent="0.35">
      <c r="A24755" s="3">
        <v>44368.895833333336</v>
      </c>
      <c r="B24755" s="2">
        <v>-2.7</v>
      </c>
      <c r="C24755" s="2">
        <v>1.3</v>
      </c>
    </row>
    <row r="24756" spans="1:3" x14ac:dyDescent="0.35">
      <c r="A24756" s="3">
        <v>44368.902777777781</v>
      </c>
      <c r="B24756" s="2">
        <v>-2.8</v>
      </c>
      <c r="C24756" s="2">
        <v>1.3</v>
      </c>
    </row>
    <row r="24757" spans="1:3" x14ac:dyDescent="0.35">
      <c r="A24757" s="3">
        <v>44368.909722222219</v>
      </c>
      <c r="B24757" s="2">
        <v>-3</v>
      </c>
      <c r="C24757" s="2">
        <v>1.3</v>
      </c>
    </row>
    <row r="24758" spans="1:3" x14ac:dyDescent="0.35">
      <c r="A24758" s="3">
        <v>44368.916666666664</v>
      </c>
      <c r="B24758" s="2">
        <v>-2.7</v>
      </c>
      <c r="C24758" s="2">
        <v>0.6</v>
      </c>
    </row>
    <row r="24759" spans="1:3" x14ac:dyDescent="0.35">
      <c r="A24759" s="3">
        <v>44368.923611111109</v>
      </c>
      <c r="B24759" s="2">
        <v>59.4</v>
      </c>
      <c r="C24759" s="2">
        <v>66.8</v>
      </c>
    </row>
    <row r="24760" spans="1:3" x14ac:dyDescent="0.35">
      <c r="A24760" s="3">
        <v>44368.930555555555</v>
      </c>
      <c r="B24760" s="2">
        <v>46.8</v>
      </c>
      <c r="C24760" s="2">
        <v>50.5</v>
      </c>
    </row>
    <row r="24761" spans="1:3" x14ac:dyDescent="0.35">
      <c r="A24761" s="3">
        <v>44368.9375</v>
      </c>
      <c r="B24761" s="2">
        <v>60.2</v>
      </c>
      <c r="C24761" s="2">
        <v>55.1</v>
      </c>
    </row>
    <row r="24762" spans="1:3" x14ac:dyDescent="0.35">
      <c r="A24762" s="3">
        <v>44368.944444444445</v>
      </c>
      <c r="B24762" s="2">
        <v>63.3</v>
      </c>
      <c r="C24762" s="2">
        <v>58.3</v>
      </c>
    </row>
    <row r="24763" spans="1:3" x14ac:dyDescent="0.35">
      <c r="A24763" s="3">
        <v>44368.951388888891</v>
      </c>
      <c r="B24763" s="2">
        <v>93.2</v>
      </c>
      <c r="C24763" s="2">
        <v>91.4</v>
      </c>
    </row>
    <row r="24764" spans="1:3" x14ac:dyDescent="0.35">
      <c r="A24764" s="3">
        <v>44368.958333333336</v>
      </c>
      <c r="B24764" s="2">
        <v>99.9</v>
      </c>
      <c r="C24764" s="2">
        <v>104.4</v>
      </c>
    </row>
    <row r="24765" spans="1:3" x14ac:dyDescent="0.35">
      <c r="A24765" s="3">
        <v>44368.965277777781</v>
      </c>
      <c r="B24765" s="2">
        <v>99.4</v>
      </c>
      <c r="C24765" s="2">
        <v>97.9</v>
      </c>
    </row>
    <row r="24766" spans="1:3" x14ac:dyDescent="0.35">
      <c r="A24766" s="3">
        <v>44368.972222222219</v>
      </c>
      <c r="B24766" s="2">
        <v>73.900000000000006</v>
      </c>
      <c r="C24766" s="2">
        <v>62.2</v>
      </c>
    </row>
    <row r="24767" spans="1:3" x14ac:dyDescent="0.35">
      <c r="A24767" s="3">
        <v>44368.979166666664</v>
      </c>
      <c r="B24767" s="2">
        <v>54.5</v>
      </c>
      <c r="C24767" s="2">
        <v>43.5</v>
      </c>
    </row>
    <row r="24768" spans="1:3" x14ac:dyDescent="0.35">
      <c r="A24768" s="3">
        <v>44368.986111111109</v>
      </c>
      <c r="B24768" s="2">
        <v>47</v>
      </c>
      <c r="C24768" s="2">
        <v>37.200000000000003</v>
      </c>
    </row>
    <row r="24769" spans="1:3" x14ac:dyDescent="0.35">
      <c r="A24769" s="3">
        <v>44368.993055555555</v>
      </c>
      <c r="B24769" s="2">
        <v>31.2</v>
      </c>
      <c r="C24769" s="2">
        <v>22.9</v>
      </c>
    </row>
    <row r="24770" spans="1:3" x14ac:dyDescent="0.35">
      <c r="A24770" s="3">
        <v>44369</v>
      </c>
      <c r="B24770" s="2">
        <v>56.2</v>
      </c>
      <c r="C24770" s="2">
        <v>49.9</v>
      </c>
    </row>
    <row r="24771" spans="1:3" x14ac:dyDescent="0.35">
      <c r="A24771" s="3">
        <v>44369.006944444445</v>
      </c>
      <c r="B24771" s="2">
        <v>128.69999999999999</v>
      </c>
      <c r="C24771" s="2">
        <v>129.4</v>
      </c>
    </row>
    <row r="24772" spans="1:3" x14ac:dyDescent="0.35">
      <c r="A24772" s="3">
        <v>44369.013888888891</v>
      </c>
      <c r="B24772" s="2">
        <v>187.3</v>
      </c>
      <c r="C24772" s="2">
        <v>186.6</v>
      </c>
    </row>
    <row r="24773" spans="1:3" x14ac:dyDescent="0.35">
      <c r="A24773" s="3">
        <v>44369.020833333336</v>
      </c>
      <c r="B24773" s="2">
        <v>196.6</v>
      </c>
      <c r="C24773" s="2">
        <v>189.3</v>
      </c>
    </row>
    <row r="24774" spans="1:3" x14ac:dyDescent="0.35">
      <c r="A24774" s="3">
        <v>44369.027777777781</v>
      </c>
      <c r="B24774" s="2">
        <v>150.19999999999999</v>
      </c>
      <c r="C24774" s="2">
        <v>147</v>
      </c>
    </row>
    <row r="24775" spans="1:3" x14ac:dyDescent="0.35">
      <c r="A24775" s="3">
        <v>44369.034722222219</v>
      </c>
      <c r="B24775" s="2">
        <v>176.7</v>
      </c>
      <c r="C24775" s="2">
        <v>174.8</v>
      </c>
    </row>
    <row r="24776" spans="1:3" x14ac:dyDescent="0.35">
      <c r="A24776" s="3">
        <v>44369.041666666664</v>
      </c>
      <c r="B24776" s="2">
        <v>104.4</v>
      </c>
      <c r="C24776" s="2">
        <v>96.4</v>
      </c>
    </row>
    <row r="24777" spans="1:3" x14ac:dyDescent="0.35">
      <c r="A24777" s="3">
        <v>44369.048611111109</v>
      </c>
      <c r="B24777" s="2">
        <v>105.8</v>
      </c>
      <c r="C24777" s="2">
        <v>93.4</v>
      </c>
    </row>
    <row r="24778" spans="1:3" x14ac:dyDescent="0.35">
      <c r="A24778" s="3">
        <v>44369.055555555555</v>
      </c>
      <c r="B24778" s="2">
        <v>108.9</v>
      </c>
      <c r="C24778" s="2">
        <v>98.1</v>
      </c>
    </row>
    <row r="24779" spans="1:3" x14ac:dyDescent="0.35">
      <c r="A24779" s="3">
        <v>44369.0625</v>
      </c>
      <c r="B24779" s="2">
        <v>86.3</v>
      </c>
      <c r="C24779" s="2">
        <v>77.5</v>
      </c>
    </row>
    <row r="24780" spans="1:3" x14ac:dyDescent="0.35">
      <c r="A24780" s="3">
        <v>44369.069444444445</v>
      </c>
      <c r="B24780" s="2">
        <v>43.8</v>
      </c>
      <c r="C24780" s="2">
        <v>29.1</v>
      </c>
    </row>
    <row r="24781" spans="1:3" x14ac:dyDescent="0.35">
      <c r="A24781" s="3">
        <v>44369.076388888891</v>
      </c>
      <c r="B24781" s="2">
        <v>51.6</v>
      </c>
      <c r="C24781" s="2">
        <v>42.8</v>
      </c>
    </row>
    <row r="24782" spans="1:3" x14ac:dyDescent="0.35">
      <c r="A24782" s="3">
        <v>44369.083333333336</v>
      </c>
      <c r="B24782" s="2">
        <v>120.8</v>
      </c>
      <c r="C24782" s="2">
        <v>113</v>
      </c>
    </row>
    <row r="24783" spans="1:3" x14ac:dyDescent="0.35">
      <c r="A24783" s="3">
        <v>44369.090277777781</v>
      </c>
      <c r="B24783" s="2">
        <v>210.9</v>
      </c>
      <c r="C24783" s="2">
        <v>200</v>
      </c>
    </row>
    <row r="24784" spans="1:3" x14ac:dyDescent="0.35">
      <c r="A24784" s="3">
        <v>44369.097222222219</v>
      </c>
      <c r="B24784" s="2">
        <v>213</v>
      </c>
      <c r="C24784" s="2">
        <v>197.6</v>
      </c>
    </row>
    <row r="24785" spans="1:3" x14ac:dyDescent="0.35">
      <c r="A24785" s="3">
        <v>44369.104166666664</v>
      </c>
      <c r="B24785" s="2">
        <v>149.19999999999999</v>
      </c>
      <c r="C24785" s="2">
        <v>142.69999999999999</v>
      </c>
    </row>
    <row r="24786" spans="1:3" x14ac:dyDescent="0.35">
      <c r="A24786" s="3">
        <v>44369.111111111109</v>
      </c>
      <c r="B24786" s="2">
        <v>114.7</v>
      </c>
      <c r="C24786" s="2">
        <v>104.3</v>
      </c>
    </row>
    <row r="24787" spans="1:3" x14ac:dyDescent="0.35">
      <c r="A24787" s="3">
        <v>44369.118055555555</v>
      </c>
      <c r="B24787" s="2">
        <v>17.3</v>
      </c>
      <c r="C24787" s="2">
        <v>10.8</v>
      </c>
    </row>
    <row r="24788" spans="1:3" x14ac:dyDescent="0.35">
      <c r="A24788" s="3">
        <v>44369.125</v>
      </c>
      <c r="B24788" s="2">
        <v>164.1</v>
      </c>
      <c r="C24788" s="2">
        <v>157.9</v>
      </c>
    </row>
    <row r="24789" spans="1:3" x14ac:dyDescent="0.35">
      <c r="A24789" s="3">
        <v>44369.131944444445</v>
      </c>
      <c r="B24789" s="2">
        <v>6.7</v>
      </c>
      <c r="C24789" s="2">
        <v>-16.2</v>
      </c>
    </row>
    <row r="24790" spans="1:3" x14ac:dyDescent="0.35">
      <c r="A24790" s="3">
        <v>44369.138888888891</v>
      </c>
      <c r="B24790" s="2">
        <v>-10.7</v>
      </c>
      <c r="C24790" s="2">
        <v>-13.4</v>
      </c>
    </row>
    <row r="24791" spans="1:3" x14ac:dyDescent="0.35">
      <c r="A24791" s="3">
        <v>44369.145833333336</v>
      </c>
      <c r="B24791" s="2">
        <v>87.8</v>
      </c>
      <c r="C24791" s="2">
        <v>85.1</v>
      </c>
    </row>
    <row r="24792" spans="1:3" x14ac:dyDescent="0.35">
      <c r="A24792" s="3">
        <v>44369.152777777781</v>
      </c>
      <c r="B24792" s="2">
        <v>268.10000000000002</v>
      </c>
      <c r="C24792" s="2">
        <v>245.9</v>
      </c>
    </row>
    <row r="24793" spans="1:3" x14ac:dyDescent="0.35">
      <c r="A24793" s="3">
        <v>44369.159722222219</v>
      </c>
      <c r="B24793" s="2">
        <v>282.3</v>
      </c>
      <c r="C24793" s="2">
        <v>289.7</v>
      </c>
    </row>
    <row r="24794" spans="1:3" x14ac:dyDescent="0.35">
      <c r="A24794" s="3">
        <v>44369.166666666664</v>
      </c>
      <c r="B24794" s="2">
        <v>250.3</v>
      </c>
      <c r="C24794" s="2">
        <v>251.8</v>
      </c>
    </row>
    <row r="24795" spans="1:3" x14ac:dyDescent="0.35">
      <c r="A24795" s="3">
        <v>44369.173611111109</v>
      </c>
      <c r="B24795" s="2">
        <v>136.69999999999999</v>
      </c>
      <c r="C24795" s="2">
        <v>114.1</v>
      </c>
    </row>
    <row r="24796" spans="1:3" x14ac:dyDescent="0.35">
      <c r="A24796" s="3">
        <v>44369.180555555555</v>
      </c>
      <c r="B24796" s="2">
        <v>56.1</v>
      </c>
      <c r="C24796" s="2">
        <v>57.9</v>
      </c>
    </row>
    <row r="24797" spans="1:3" x14ac:dyDescent="0.35">
      <c r="A24797" s="3">
        <v>44369.1875</v>
      </c>
      <c r="B24797" s="2">
        <v>-30</v>
      </c>
      <c r="C24797" s="2">
        <v>-30.5</v>
      </c>
    </row>
    <row r="24798" spans="1:3" x14ac:dyDescent="0.35">
      <c r="A24798" s="3">
        <v>44369.194444444445</v>
      </c>
      <c r="B24798" s="2">
        <v>-0.3</v>
      </c>
      <c r="C24798" s="2">
        <v>-0.7</v>
      </c>
    </row>
    <row r="24799" spans="1:3" x14ac:dyDescent="0.35">
      <c r="A24799" s="3">
        <v>44369.201388888891</v>
      </c>
      <c r="B24799" s="2">
        <v>22.8</v>
      </c>
      <c r="C24799" s="2">
        <v>14.3</v>
      </c>
    </row>
    <row r="24800" spans="1:3" x14ac:dyDescent="0.35">
      <c r="A24800" s="3">
        <v>44369.208333333336</v>
      </c>
      <c r="B24800" s="2">
        <v>97.2</v>
      </c>
      <c r="C24800" s="2">
        <v>91.2</v>
      </c>
    </row>
    <row r="24801" spans="1:3" x14ac:dyDescent="0.35">
      <c r="A24801" s="3">
        <v>44369.215277777781</v>
      </c>
      <c r="B24801" s="2">
        <v>108.1</v>
      </c>
      <c r="C24801" s="2">
        <v>108.9</v>
      </c>
    </row>
    <row r="24802" spans="1:3" x14ac:dyDescent="0.35">
      <c r="A24802" s="3">
        <v>44369.222222222219</v>
      </c>
      <c r="B24802" s="2">
        <v>135.19999999999999</v>
      </c>
      <c r="C24802" s="2">
        <v>135</v>
      </c>
    </row>
    <row r="24803" spans="1:3" x14ac:dyDescent="0.35">
      <c r="A24803" s="3">
        <v>44369.229166666664</v>
      </c>
      <c r="B24803" s="2">
        <v>186.6</v>
      </c>
      <c r="C24803" s="2">
        <v>181</v>
      </c>
    </row>
    <row r="24804" spans="1:3" x14ac:dyDescent="0.35">
      <c r="A24804" s="3">
        <v>44369.236111111109</v>
      </c>
      <c r="B24804" s="2">
        <v>155.4</v>
      </c>
      <c r="C24804" s="2">
        <v>142.6</v>
      </c>
    </row>
    <row r="24805" spans="1:3" x14ac:dyDescent="0.35">
      <c r="A24805" s="3">
        <v>44369.243055555555</v>
      </c>
      <c r="B24805" s="2">
        <v>158.69999999999999</v>
      </c>
      <c r="C24805" s="2">
        <v>143.1</v>
      </c>
    </row>
    <row r="24806" spans="1:3" x14ac:dyDescent="0.35">
      <c r="A24806" s="3">
        <v>44369.25</v>
      </c>
      <c r="B24806" s="2">
        <v>151.5</v>
      </c>
      <c r="C24806" s="2">
        <v>136.9</v>
      </c>
    </row>
    <row r="24807" spans="1:3" x14ac:dyDescent="0.35">
      <c r="A24807" s="3">
        <v>44369.256944444445</v>
      </c>
      <c r="B24807" s="2">
        <v>166.7</v>
      </c>
      <c r="C24807" s="2">
        <v>149</v>
      </c>
    </row>
    <row r="24808" spans="1:3" x14ac:dyDescent="0.35">
      <c r="A24808" s="3">
        <v>44369.263888888891</v>
      </c>
      <c r="B24808" s="2">
        <v>163.19999999999999</v>
      </c>
      <c r="C24808" s="2">
        <v>147.30000000000001</v>
      </c>
    </row>
    <row r="24809" spans="1:3" x14ac:dyDescent="0.35">
      <c r="A24809" s="3">
        <v>44369.270833333336</v>
      </c>
      <c r="B24809" s="2">
        <v>132</v>
      </c>
      <c r="C24809" s="2">
        <v>116.7</v>
      </c>
    </row>
    <row r="24810" spans="1:3" x14ac:dyDescent="0.35">
      <c r="A24810" s="3">
        <v>44369.277777777781</v>
      </c>
      <c r="B24810" s="2">
        <v>133.1</v>
      </c>
      <c r="C24810" s="2">
        <v>120.3</v>
      </c>
    </row>
    <row r="24811" spans="1:3" x14ac:dyDescent="0.35">
      <c r="A24811" s="3">
        <v>44369.284722222219</v>
      </c>
      <c r="B24811" s="2">
        <v>110.7</v>
      </c>
      <c r="C24811" s="2">
        <v>106.7</v>
      </c>
    </row>
    <row r="24812" spans="1:3" x14ac:dyDescent="0.35">
      <c r="A24812" s="3">
        <v>44369.291666666664</v>
      </c>
      <c r="B24812" s="2">
        <v>87.8</v>
      </c>
      <c r="C24812" s="2">
        <v>77.900000000000006</v>
      </c>
    </row>
    <row r="24813" spans="1:3" x14ac:dyDescent="0.35">
      <c r="A24813" s="3">
        <v>44369.298611111109</v>
      </c>
      <c r="B24813" s="2">
        <v>67.900000000000006</v>
      </c>
      <c r="C24813" s="2">
        <v>57.2</v>
      </c>
    </row>
    <row r="24814" spans="1:3" x14ac:dyDescent="0.35">
      <c r="A24814" s="3">
        <v>44369.305555555555</v>
      </c>
      <c r="B24814" s="2">
        <v>76.900000000000006</v>
      </c>
      <c r="C24814" s="2">
        <v>60.8</v>
      </c>
    </row>
    <row r="24815" spans="1:3" x14ac:dyDescent="0.35">
      <c r="A24815" s="3">
        <v>44369.3125</v>
      </c>
      <c r="B24815" s="2">
        <v>47.1</v>
      </c>
      <c r="C24815" s="2">
        <v>38.6</v>
      </c>
    </row>
    <row r="24816" spans="1:3" x14ac:dyDescent="0.35">
      <c r="A24816" s="3">
        <v>44369.319444444445</v>
      </c>
      <c r="B24816" s="2">
        <v>57.4</v>
      </c>
      <c r="C24816" s="2">
        <v>48.5</v>
      </c>
    </row>
    <row r="24817" spans="1:3" x14ac:dyDescent="0.35">
      <c r="A24817" s="3">
        <v>44369.326388888891</v>
      </c>
      <c r="B24817" s="2">
        <v>34.4</v>
      </c>
      <c r="C24817" s="2">
        <v>43.8</v>
      </c>
    </row>
    <row r="24818" spans="1:3" x14ac:dyDescent="0.35">
      <c r="A24818" s="3">
        <v>44369.333333333336</v>
      </c>
      <c r="B24818" s="2">
        <v>-9.3000000000000007</v>
      </c>
      <c r="C24818" s="2">
        <v>18.2</v>
      </c>
    </row>
    <row r="24819" spans="1:3" x14ac:dyDescent="0.35">
      <c r="A24819" s="3">
        <v>44369.340277777781</v>
      </c>
      <c r="B24819" s="2">
        <v>29</v>
      </c>
      <c r="C24819" s="2">
        <v>20.7</v>
      </c>
    </row>
    <row r="24820" spans="1:3" x14ac:dyDescent="0.35">
      <c r="A24820" s="3">
        <v>44369.347222222219</v>
      </c>
      <c r="B24820" s="2">
        <v>21.8</v>
      </c>
      <c r="C24820" s="2">
        <v>14.3</v>
      </c>
    </row>
    <row r="24821" spans="1:3" x14ac:dyDescent="0.35">
      <c r="A24821" s="3">
        <v>44369.354166666664</v>
      </c>
      <c r="B24821" s="2">
        <v>20.6</v>
      </c>
      <c r="C24821" s="2">
        <v>13.7</v>
      </c>
    </row>
    <row r="24822" spans="1:3" x14ac:dyDescent="0.35">
      <c r="A24822" s="3">
        <v>44369.361111111109</v>
      </c>
      <c r="B24822" s="2">
        <v>28.8</v>
      </c>
      <c r="C24822" s="2">
        <v>25.6</v>
      </c>
    </row>
    <row r="24823" spans="1:3" x14ac:dyDescent="0.35">
      <c r="A24823" s="3">
        <v>44369.368055555555</v>
      </c>
      <c r="B24823" s="2">
        <v>41.3</v>
      </c>
      <c r="C24823" s="2">
        <v>29.4</v>
      </c>
    </row>
    <row r="24824" spans="1:3" x14ac:dyDescent="0.35">
      <c r="A24824" s="3">
        <v>44369.375</v>
      </c>
      <c r="B24824" s="2">
        <v>50</v>
      </c>
      <c r="C24824" s="2">
        <v>41</v>
      </c>
    </row>
    <row r="24825" spans="1:3" x14ac:dyDescent="0.35">
      <c r="A24825" s="3">
        <v>44369.381944444445</v>
      </c>
      <c r="B24825" s="2">
        <v>55.9</v>
      </c>
      <c r="C24825" s="2">
        <v>48</v>
      </c>
    </row>
    <row r="24826" spans="1:3" x14ac:dyDescent="0.35">
      <c r="A24826" s="3">
        <v>44369.388888888891</v>
      </c>
      <c r="B24826" s="2"/>
      <c r="C24826" s="2">
        <v>26.2</v>
      </c>
    </row>
    <row r="24827" spans="1:3" x14ac:dyDescent="0.35">
      <c r="A24827" s="3">
        <v>44369.395833333336</v>
      </c>
      <c r="B24827" s="2">
        <v>32.6</v>
      </c>
      <c r="C24827" s="2">
        <v>28.7</v>
      </c>
    </row>
    <row r="24828" spans="1:3" x14ac:dyDescent="0.35">
      <c r="A24828" s="3">
        <v>44369.402777777781</v>
      </c>
      <c r="B24828" s="2">
        <v>28.3</v>
      </c>
      <c r="C24828" s="2">
        <v>21.8</v>
      </c>
    </row>
    <row r="24829" spans="1:3" x14ac:dyDescent="0.35">
      <c r="A24829" s="3">
        <v>44369.409722222219</v>
      </c>
      <c r="B24829" s="2">
        <v>20.2</v>
      </c>
      <c r="C24829" s="2">
        <v>14.4</v>
      </c>
    </row>
    <row r="24830" spans="1:3" x14ac:dyDescent="0.35">
      <c r="A24830" s="3">
        <v>44369.416666666664</v>
      </c>
      <c r="B24830" s="2">
        <v>1.7</v>
      </c>
      <c r="C24830" s="2">
        <v>2.5</v>
      </c>
    </row>
    <row r="24831" spans="1:3" x14ac:dyDescent="0.35">
      <c r="A24831" s="3">
        <v>44369.423611111109</v>
      </c>
      <c r="B24831" s="2">
        <v>3.7</v>
      </c>
      <c r="C24831" s="2">
        <v>3</v>
      </c>
    </row>
    <row r="24832" spans="1:3" x14ac:dyDescent="0.35">
      <c r="A24832" s="3">
        <v>44369.430555555555</v>
      </c>
      <c r="B24832" s="2">
        <v>2.2000000000000002</v>
      </c>
      <c r="C24832" s="2">
        <v>-1.7</v>
      </c>
    </row>
    <row r="24833" spans="1:3" x14ac:dyDescent="0.35">
      <c r="A24833" s="3">
        <v>44369.4375</v>
      </c>
      <c r="B24833" s="2">
        <v>1.2</v>
      </c>
      <c r="C24833" s="2">
        <v>-1.6</v>
      </c>
    </row>
    <row r="24834" spans="1:3" x14ac:dyDescent="0.35">
      <c r="A24834" s="3">
        <v>44369.444444444445</v>
      </c>
      <c r="B24834" s="2">
        <v>-4.5999999999999996</v>
      </c>
      <c r="C24834" s="2">
        <v>1.3</v>
      </c>
    </row>
    <row r="24835" spans="1:3" x14ac:dyDescent="0.35">
      <c r="A24835" s="3">
        <v>44369.451388888891</v>
      </c>
      <c r="B24835" s="2">
        <v>-2.5</v>
      </c>
      <c r="C24835" s="2">
        <v>1.3</v>
      </c>
    </row>
    <row r="24836" spans="1:3" x14ac:dyDescent="0.35">
      <c r="A24836" s="3">
        <v>44369.458333333336</v>
      </c>
      <c r="B24836" s="2">
        <v>-2.2999999999999998</v>
      </c>
      <c r="C24836" s="2">
        <v>1.3</v>
      </c>
    </row>
    <row r="24837" spans="1:3" x14ac:dyDescent="0.35">
      <c r="A24837" s="3">
        <v>44369.465277777781</v>
      </c>
      <c r="B24837" s="2">
        <v>-2.2000000000000002</v>
      </c>
      <c r="C24837" s="2">
        <v>1.3</v>
      </c>
    </row>
    <row r="24838" spans="1:3" x14ac:dyDescent="0.35">
      <c r="A24838" s="3">
        <v>44369.472222222219</v>
      </c>
      <c r="B24838" s="2">
        <v>-2.1</v>
      </c>
      <c r="C24838" s="2">
        <v>1.3</v>
      </c>
    </row>
    <row r="24839" spans="1:3" x14ac:dyDescent="0.35">
      <c r="A24839" s="3">
        <v>44369.479166666664</v>
      </c>
      <c r="B24839" s="2">
        <v>-2.1</v>
      </c>
      <c r="C24839" s="2">
        <v>1.3</v>
      </c>
    </row>
    <row r="24840" spans="1:3" x14ac:dyDescent="0.35">
      <c r="A24840" s="3">
        <v>44369.486111111109</v>
      </c>
      <c r="B24840" s="2">
        <v>-2</v>
      </c>
      <c r="C24840" s="2">
        <v>1.3</v>
      </c>
    </row>
    <row r="24841" spans="1:3" x14ac:dyDescent="0.35">
      <c r="A24841" s="3">
        <v>44369.493055555555</v>
      </c>
      <c r="B24841" s="2">
        <v>-1.9</v>
      </c>
      <c r="C24841" s="2">
        <v>0.3</v>
      </c>
    </row>
    <row r="24842" spans="1:3" x14ac:dyDescent="0.35">
      <c r="A24842" s="3">
        <v>44369.5</v>
      </c>
      <c r="B24842" s="2">
        <v>-1.9</v>
      </c>
      <c r="C24842" s="2">
        <v>-1.7</v>
      </c>
    </row>
    <row r="24843" spans="1:3" x14ac:dyDescent="0.35">
      <c r="A24843" s="3">
        <v>44369.506944444445</v>
      </c>
      <c r="B24843" s="2">
        <v>-1.9</v>
      </c>
      <c r="C24843" s="2">
        <v>-1.7</v>
      </c>
    </row>
    <row r="24844" spans="1:3" x14ac:dyDescent="0.35">
      <c r="A24844" s="3">
        <v>44369.513888888891</v>
      </c>
      <c r="B24844" s="2">
        <v>-1.9</v>
      </c>
      <c r="C24844" s="2">
        <v>-1.7</v>
      </c>
    </row>
    <row r="24845" spans="1:3" x14ac:dyDescent="0.35">
      <c r="A24845" s="3">
        <v>44369.520833333336</v>
      </c>
      <c r="B24845" s="2">
        <v>-1.9</v>
      </c>
      <c r="C24845" s="2">
        <v>-1.7</v>
      </c>
    </row>
    <row r="24846" spans="1:3" x14ac:dyDescent="0.35">
      <c r="A24846" s="3">
        <v>44369.527777777781</v>
      </c>
      <c r="B24846" s="2">
        <v>-1.9</v>
      </c>
      <c r="C24846" s="2">
        <v>-1.8</v>
      </c>
    </row>
    <row r="24847" spans="1:3" x14ac:dyDescent="0.35">
      <c r="A24847" s="3">
        <v>44369.534722222219</v>
      </c>
      <c r="B24847" s="2">
        <v>-1.9</v>
      </c>
      <c r="C24847" s="2">
        <v>-1.7</v>
      </c>
    </row>
    <row r="24848" spans="1:3" x14ac:dyDescent="0.35">
      <c r="A24848" s="3">
        <v>44369.541666666664</v>
      </c>
      <c r="B24848" s="2">
        <v>-1.9</v>
      </c>
      <c r="C24848" s="2">
        <v>-1.6</v>
      </c>
    </row>
    <row r="24849" spans="1:3" x14ac:dyDescent="0.35">
      <c r="A24849" s="3">
        <v>44369.548611111109</v>
      </c>
      <c r="B24849" s="2">
        <v>-1.9</v>
      </c>
      <c r="C24849" s="2">
        <v>-1.6</v>
      </c>
    </row>
    <row r="24850" spans="1:3" x14ac:dyDescent="0.35">
      <c r="A24850" s="3">
        <v>44369.555555555555</v>
      </c>
      <c r="B24850" s="2">
        <v>-1.9</v>
      </c>
      <c r="C24850" s="2">
        <v>-1.6</v>
      </c>
    </row>
    <row r="24851" spans="1:3" x14ac:dyDescent="0.35">
      <c r="A24851" s="3">
        <v>44369.5625</v>
      </c>
      <c r="B24851" s="2">
        <v>-1.9</v>
      </c>
      <c r="C24851" s="2">
        <v>-1.6</v>
      </c>
    </row>
    <row r="24852" spans="1:3" x14ac:dyDescent="0.35">
      <c r="A24852" s="3">
        <v>44369.569444444445</v>
      </c>
      <c r="B24852" s="2">
        <v>-1.9</v>
      </c>
      <c r="C24852" s="2">
        <v>-1.9</v>
      </c>
    </row>
    <row r="24853" spans="1:3" x14ac:dyDescent="0.35">
      <c r="A24853" s="3">
        <v>44369.576388888891</v>
      </c>
      <c r="B24853" s="2">
        <v>-2</v>
      </c>
      <c r="C24853" s="2">
        <v>-2</v>
      </c>
    </row>
    <row r="24854" spans="1:3" x14ac:dyDescent="0.35">
      <c r="A24854" s="3">
        <v>44369.583333333336</v>
      </c>
      <c r="B24854" s="2">
        <v>-2.2000000000000002</v>
      </c>
      <c r="C24854" s="2">
        <v>0</v>
      </c>
    </row>
    <row r="24855" spans="1:3" x14ac:dyDescent="0.35">
      <c r="A24855" s="3">
        <v>44369.590277777781</v>
      </c>
      <c r="B24855" s="2">
        <v>-2.2999999999999998</v>
      </c>
      <c r="C24855" s="2">
        <v>0</v>
      </c>
    </row>
    <row r="24856" spans="1:3" x14ac:dyDescent="0.35">
      <c r="A24856" s="3">
        <v>44369.597222222219</v>
      </c>
      <c r="B24856" s="2">
        <v>-2.6</v>
      </c>
      <c r="C24856" s="2">
        <v>0</v>
      </c>
    </row>
    <row r="24857" spans="1:3" x14ac:dyDescent="0.35">
      <c r="A24857" s="3">
        <v>44369.604166666664</v>
      </c>
      <c r="B24857" s="2">
        <v>-2.8</v>
      </c>
      <c r="C24857" s="2">
        <v>0</v>
      </c>
    </row>
    <row r="24858" spans="1:3" x14ac:dyDescent="0.35">
      <c r="A24858" s="3">
        <v>44369.611111111109</v>
      </c>
      <c r="B24858" s="2">
        <v>-3</v>
      </c>
      <c r="C24858" s="2">
        <v>0</v>
      </c>
    </row>
    <row r="24859" spans="1:3" x14ac:dyDescent="0.35">
      <c r="A24859" s="3">
        <v>44369.618055555555</v>
      </c>
      <c r="B24859" s="2">
        <v>-2.9</v>
      </c>
      <c r="C24859" s="2">
        <v>0</v>
      </c>
    </row>
    <row r="24860" spans="1:3" x14ac:dyDescent="0.35">
      <c r="A24860" s="3">
        <v>44369.625</v>
      </c>
      <c r="B24860" s="2">
        <v>0</v>
      </c>
      <c r="C24860" s="2">
        <v>0</v>
      </c>
    </row>
    <row r="24861" spans="1:3" x14ac:dyDescent="0.35">
      <c r="A24861" s="3">
        <v>44369.631944444445</v>
      </c>
      <c r="B24861" s="2">
        <v>0</v>
      </c>
      <c r="C24861" s="2">
        <v>0</v>
      </c>
    </row>
    <row r="24862" spans="1:3" x14ac:dyDescent="0.35">
      <c r="A24862" s="3">
        <v>44369.638888888891</v>
      </c>
      <c r="B24862" s="2">
        <v>0</v>
      </c>
      <c r="C24862" s="2">
        <v>0</v>
      </c>
    </row>
    <row r="24863" spans="1:3" x14ac:dyDescent="0.35">
      <c r="A24863" s="3">
        <v>44369.645833333336</v>
      </c>
      <c r="B24863" s="2">
        <v>0</v>
      </c>
      <c r="C24863" s="2">
        <v>0</v>
      </c>
    </row>
    <row r="24864" spans="1:3" x14ac:dyDescent="0.35">
      <c r="A24864" s="3">
        <v>44369.652777777781</v>
      </c>
      <c r="B24864" s="2">
        <v>0</v>
      </c>
      <c r="C24864" s="2">
        <v>0</v>
      </c>
    </row>
    <row r="24865" spans="1:3" x14ac:dyDescent="0.35">
      <c r="A24865" s="3">
        <v>44369.659722222219</v>
      </c>
      <c r="B24865" s="2">
        <v>0</v>
      </c>
      <c r="C24865" s="2">
        <v>0</v>
      </c>
    </row>
    <row r="24866" spans="1:3" x14ac:dyDescent="0.35">
      <c r="A24866" s="3">
        <v>44369.666666666664</v>
      </c>
      <c r="B24866" s="2">
        <v>0</v>
      </c>
      <c r="C24866" s="2">
        <v>0</v>
      </c>
    </row>
    <row r="24867" spans="1:3" x14ac:dyDescent="0.35">
      <c r="A24867" s="3">
        <v>44369.673611111109</v>
      </c>
      <c r="B24867" s="2">
        <v>0</v>
      </c>
      <c r="C24867" s="2">
        <v>0</v>
      </c>
    </row>
    <row r="24868" spans="1:3" x14ac:dyDescent="0.35">
      <c r="A24868" s="3">
        <v>44369.680555555555</v>
      </c>
      <c r="B24868" s="2">
        <v>0</v>
      </c>
      <c r="C24868" s="2">
        <v>0</v>
      </c>
    </row>
    <row r="24869" spans="1:3" x14ac:dyDescent="0.35">
      <c r="A24869" s="3">
        <v>44369.6875</v>
      </c>
      <c r="B24869" s="2">
        <v>0</v>
      </c>
      <c r="C24869" s="2">
        <v>0</v>
      </c>
    </row>
    <row r="24870" spans="1:3" x14ac:dyDescent="0.35">
      <c r="A24870" s="3">
        <v>44369.694444444445</v>
      </c>
      <c r="B24870" s="2">
        <v>0</v>
      </c>
      <c r="C24870" s="2">
        <v>0</v>
      </c>
    </row>
    <row r="24871" spans="1:3" x14ac:dyDescent="0.35">
      <c r="A24871" s="3">
        <v>44369.701388888891</v>
      </c>
      <c r="B24871" s="2">
        <v>0</v>
      </c>
      <c r="C24871" s="2">
        <v>0</v>
      </c>
    </row>
    <row r="24872" spans="1:3" x14ac:dyDescent="0.35">
      <c r="A24872" s="3">
        <v>44369.708333333336</v>
      </c>
      <c r="B24872" s="2">
        <v>0</v>
      </c>
      <c r="C24872" s="2">
        <v>0</v>
      </c>
    </row>
    <row r="24873" spans="1:3" x14ac:dyDescent="0.35">
      <c r="A24873" s="3">
        <v>44369.715277777781</v>
      </c>
      <c r="B24873" s="2">
        <v>0</v>
      </c>
      <c r="C24873" s="2">
        <v>0</v>
      </c>
    </row>
    <row r="24874" spans="1:3" x14ac:dyDescent="0.35">
      <c r="A24874" s="3">
        <v>44369.722222222219</v>
      </c>
      <c r="B24874" s="2">
        <v>0</v>
      </c>
      <c r="C24874" s="2">
        <v>0</v>
      </c>
    </row>
    <row r="24875" spans="1:3" x14ac:dyDescent="0.35">
      <c r="A24875" s="3">
        <v>44369.729166666664</v>
      </c>
      <c r="B24875" s="2">
        <v>0</v>
      </c>
      <c r="C24875" s="2">
        <v>0</v>
      </c>
    </row>
    <row r="24876" spans="1:3" x14ac:dyDescent="0.35">
      <c r="A24876" s="3">
        <v>44369.736111111109</v>
      </c>
      <c r="B24876" s="2">
        <v>0</v>
      </c>
      <c r="C24876" s="2">
        <v>0</v>
      </c>
    </row>
    <row r="24877" spans="1:3" x14ac:dyDescent="0.35">
      <c r="A24877" s="3">
        <v>44369.743055555555</v>
      </c>
      <c r="B24877" s="2">
        <v>0</v>
      </c>
      <c r="C24877" s="2">
        <v>0</v>
      </c>
    </row>
    <row r="24878" spans="1:3" x14ac:dyDescent="0.35">
      <c r="A24878" s="3">
        <v>44369.75</v>
      </c>
      <c r="B24878" s="2">
        <v>0</v>
      </c>
      <c r="C24878" s="2">
        <v>0</v>
      </c>
    </row>
    <row r="24879" spans="1:3" x14ac:dyDescent="0.35">
      <c r="A24879" s="3">
        <v>44369.756944444445</v>
      </c>
      <c r="B24879" s="2">
        <v>0</v>
      </c>
      <c r="C24879" s="2">
        <v>0</v>
      </c>
    </row>
    <row r="24880" spans="1:3" x14ac:dyDescent="0.35">
      <c r="A24880" s="3">
        <v>44369.763888888891</v>
      </c>
      <c r="B24880" s="2">
        <v>0</v>
      </c>
      <c r="C24880" s="2">
        <v>0</v>
      </c>
    </row>
    <row r="24881" spans="1:3" x14ac:dyDescent="0.35">
      <c r="A24881" s="3">
        <v>44369.770833333336</v>
      </c>
      <c r="B24881" s="2">
        <v>0</v>
      </c>
      <c r="C24881" s="2">
        <v>0</v>
      </c>
    </row>
    <row r="24882" spans="1:3" x14ac:dyDescent="0.35">
      <c r="A24882" s="3">
        <v>44369.777777777781</v>
      </c>
      <c r="B24882" s="2">
        <v>0</v>
      </c>
      <c r="C24882" s="2">
        <v>0</v>
      </c>
    </row>
    <row r="24883" spans="1:3" x14ac:dyDescent="0.35">
      <c r="A24883" s="3">
        <v>44369.784722222219</v>
      </c>
      <c r="B24883" s="2">
        <v>0</v>
      </c>
      <c r="C24883" s="2">
        <v>0</v>
      </c>
    </row>
    <row r="24884" spans="1:3" x14ac:dyDescent="0.35">
      <c r="A24884" s="3">
        <v>44369.791666666664</v>
      </c>
      <c r="B24884" s="2">
        <v>0</v>
      </c>
      <c r="C24884" s="2">
        <v>0</v>
      </c>
    </row>
    <row r="24885" spans="1:3" x14ac:dyDescent="0.35">
      <c r="A24885" s="3">
        <v>44369.798611111109</v>
      </c>
      <c r="B24885" s="2">
        <v>0</v>
      </c>
      <c r="C24885" s="2">
        <v>0</v>
      </c>
    </row>
    <row r="24886" spans="1:3" x14ac:dyDescent="0.35">
      <c r="A24886" s="3">
        <v>44369.805555555555</v>
      </c>
      <c r="B24886" s="2">
        <v>0</v>
      </c>
      <c r="C24886" s="2">
        <v>0</v>
      </c>
    </row>
    <row r="24887" spans="1:3" x14ac:dyDescent="0.35">
      <c r="A24887" s="3">
        <v>44369.8125</v>
      </c>
      <c r="B24887" s="2">
        <v>0</v>
      </c>
      <c r="C24887" s="2">
        <v>0</v>
      </c>
    </row>
    <row r="24888" spans="1:3" x14ac:dyDescent="0.35">
      <c r="A24888" s="3">
        <v>44369.819444444445</v>
      </c>
      <c r="B24888" s="2">
        <v>0</v>
      </c>
      <c r="C24888" s="2">
        <v>0</v>
      </c>
    </row>
    <row r="24889" spans="1:3" x14ac:dyDescent="0.35">
      <c r="A24889" s="3">
        <v>44369.826388888891</v>
      </c>
      <c r="B24889" s="2">
        <v>0</v>
      </c>
      <c r="C24889" s="2">
        <v>0</v>
      </c>
    </row>
    <row r="24890" spans="1:3" x14ac:dyDescent="0.35">
      <c r="A24890" s="3">
        <v>44369.833333333336</v>
      </c>
      <c r="B24890" s="2">
        <v>0</v>
      </c>
      <c r="C24890" s="2">
        <v>0</v>
      </c>
    </row>
    <row r="24891" spans="1:3" x14ac:dyDescent="0.35">
      <c r="A24891" s="3">
        <v>44369.840277777781</v>
      </c>
      <c r="B24891" s="2">
        <v>0</v>
      </c>
      <c r="C24891" s="2">
        <v>0</v>
      </c>
    </row>
    <row r="24892" spans="1:3" x14ac:dyDescent="0.35">
      <c r="A24892" s="3">
        <v>44369.847222222219</v>
      </c>
      <c r="B24892" s="2">
        <v>0</v>
      </c>
      <c r="C24892" s="2">
        <v>-0.7</v>
      </c>
    </row>
    <row r="24893" spans="1:3" x14ac:dyDescent="0.35">
      <c r="A24893" s="3">
        <v>44369.854166666664</v>
      </c>
      <c r="B24893" s="2">
        <v>37.9</v>
      </c>
      <c r="C24893" s="2">
        <v>9.4</v>
      </c>
    </row>
    <row r="24894" spans="1:3" x14ac:dyDescent="0.35">
      <c r="A24894" s="3">
        <v>44369.861111111109</v>
      </c>
      <c r="B24894" s="2">
        <v>72.099999999999994</v>
      </c>
      <c r="C24894" s="2">
        <v>60.3</v>
      </c>
    </row>
    <row r="24895" spans="1:3" x14ac:dyDescent="0.35">
      <c r="A24895" s="3">
        <v>44369.868055555555</v>
      </c>
      <c r="B24895" s="2">
        <v>94.1</v>
      </c>
      <c r="C24895" s="2">
        <v>83.6</v>
      </c>
    </row>
    <row r="24896" spans="1:3" x14ac:dyDescent="0.35">
      <c r="A24896" s="3">
        <v>44369.875</v>
      </c>
      <c r="B24896" s="2">
        <v>72.2</v>
      </c>
      <c r="C24896" s="2">
        <v>68.400000000000006</v>
      </c>
    </row>
    <row r="24897" spans="1:3" x14ac:dyDescent="0.35">
      <c r="A24897" s="3">
        <v>44369.881944444445</v>
      </c>
      <c r="B24897" s="2">
        <v>55.8</v>
      </c>
      <c r="C24897" s="2">
        <v>53.8</v>
      </c>
    </row>
    <row r="24898" spans="1:3" x14ac:dyDescent="0.35">
      <c r="A24898" s="3">
        <v>44369.888888888891</v>
      </c>
      <c r="B24898" s="2">
        <v>48</v>
      </c>
      <c r="C24898" s="2">
        <v>42.4</v>
      </c>
    </row>
    <row r="24899" spans="1:3" x14ac:dyDescent="0.35">
      <c r="A24899" s="3">
        <v>44369.895833333336</v>
      </c>
      <c r="B24899" s="2">
        <v>78.2</v>
      </c>
      <c r="C24899" s="2">
        <v>65.5</v>
      </c>
    </row>
    <row r="24900" spans="1:3" x14ac:dyDescent="0.35">
      <c r="A24900" s="3">
        <v>44369.902777777781</v>
      </c>
      <c r="B24900" s="2">
        <v>114.4</v>
      </c>
      <c r="C24900" s="2">
        <v>104.9</v>
      </c>
    </row>
    <row r="24901" spans="1:3" x14ac:dyDescent="0.35">
      <c r="A24901" s="3">
        <v>44369.909722222219</v>
      </c>
      <c r="B24901" s="2">
        <v>102.5</v>
      </c>
      <c r="C24901" s="2">
        <v>92.6</v>
      </c>
    </row>
    <row r="24902" spans="1:3" x14ac:dyDescent="0.35">
      <c r="A24902" s="3">
        <v>44369.916666666664</v>
      </c>
      <c r="B24902" s="2">
        <v>68.7</v>
      </c>
      <c r="C24902" s="2">
        <v>62.4</v>
      </c>
    </row>
    <row r="24903" spans="1:3" x14ac:dyDescent="0.35">
      <c r="A24903" s="3">
        <v>44369.923611111109</v>
      </c>
      <c r="B24903" s="2">
        <v>181.5</v>
      </c>
      <c r="C24903" s="2">
        <v>144.80000000000001</v>
      </c>
    </row>
    <row r="24904" spans="1:3" x14ac:dyDescent="0.35">
      <c r="A24904" s="3">
        <v>44369.930555555555</v>
      </c>
      <c r="B24904" s="2">
        <v>250.2</v>
      </c>
      <c r="C24904" s="2">
        <v>236.9</v>
      </c>
    </row>
    <row r="24905" spans="1:3" x14ac:dyDescent="0.35">
      <c r="A24905" s="3">
        <v>44369.9375</v>
      </c>
      <c r="B24905" s="2">
        <v>223.2</v>
      </c>
      <c r="C24905" s="2">
        <v>223.5</v>
      </c>
    </row>
    <row r="24906" spans="1:3" x14ac:dyDescent="0.35">
      <c r="A24906" s="3">
        <v>44369.944444444445</v>
      </c>
      <c r="B24906" s="2">
        <v>42.5</v>
      </c>
      <c r="C24906" s="2">
        <v>40.700000000000003</v>
      </c>
    </row>
    <row r="24907" spans="1:3" x14ac:dyDescent="0.35">
      <c r="A24907" s="3">
        <v>44369.951388888891</v>
      </c>
      <c r="B24907" s="2">
        <v>-17.600000000000001</v>
      </c>
      <c r="C24907" s="2">
        <v>-20.7</v>
      </c>
    </row>
    <row r="24908" spans="1:3" x14ac:dyDescent="0.35">
      <c r="A24908" s="3">
        <v>44369.958333333336</v>
      </c>
      <c r="B24908" s="2">
        <v>24.9</v>
      </c>
      <c r="C24908" s="2">
        <v>18.7</v>
      </c>
    </row>
    <row r="24909" spans="1:3" x14ac:dyDescent="0.35">
      <c r="A24909" s="3">
        <v>44369.965277777781</v>
      </c>
      <c r="B24909" s="2">
        <v>12.4</v>
      </c>
      <c r="C24909" s="2">
        <v>8.1</v>
      </c>
    </row>
    <row r="24910" spans="1:3" x14ac:dyDescent="0.35">
      <c r="A24910" s="3">
        <v>44369.972222222219</v>
      </c>
      <c r="B24910" s="2">
        <v>33.799999999999997</v>
      </c>
      <c r="C24910" s="2">
        <v>25.6</v>
      </c>
    </row>
    <row r="24911" spans="1:3" x14ac:dyDescent="0.35">
      <c r="A24911" s="3">
        <v>44369.979166666664</v>
      </c>
      <c r="B24911" s="2">
        <v>28.4</v>
      </c>
      <c r="C24911" s="2">
        <v>23.5</v>
      </c>
    </row>
    <row r="24912" spans="1:3" x14ac:dyDescent="0.35">
      <c r="A24912" s="3">
        <v>44369.986111111109</v>
      </c>
      <c r="B24912" s="2">
        <v>46.1</v>
      </c>
      <c r="C24912" s="2">
        <v>36.4</v>
      </c>
    </row>
    <row r="24913" spans="1:3" x14ac:dyDescent="0.35">
      <c r="A24913" s="3">
        <v>44369.993055555555</v>
      </c>
      <c r="B24913" s="2">
        <v>64.8</v>
      </c>
      <c r="C24913" s="2">
        <v>53.5</v>
      </c>
    </row>
    <row r="24914" spans="1:3" x14ac:dyDescent="0.35">
      <c r="A24914" s="3">
        <v>44370</v>
      </c>
      <c r="B24914" s="2">
        <v>93.3</v>
      </c>
      <c r="C24914" s="2">
        <v>79.7</v>
      </c>
    </row>
    <row r="24915" spans="1:3" x14ac:dyDescent="0.35">
      <c r="A24915" s="3">
        <v>44370.006944444445</v>
      </c>
      <c r="B24915" s="2">
        <v>106.7</v>
      </c>
      <c r="C24915" s="2">
        <v>97.9</v>
      </c>
    </row>
    <row r="24916" spans="1:3" x14ac:dyDescent="0.35">
      <c r="A24916" s="3">
        <v>44370.013888888891</v>
      </c>
      <c r="B24916" s="2">
        <v>90</v>
      </c>
      <c r="C24916" s="2">
        <v>83.4</v>
      </c>
    </row>
    <row r="24917" spans="1:3" x14ac:dyDescent="0.35">
      <c r="A24917" s="3">
        <v>44370.020833333336</v>
      </c>
      <c r="B24917" s="2">
        <v>95.7</v>
      </c>
      <c r="C24917" s="2">
        <v>83.9</v>
      </c>
    </row>
    <row r="24918" spans="1:3" x14ac:dyDescent="0.35">
      <c r="A24918" s="3">
        <v>44370.027777777781</v>
      </c>
      <c r="B24918" s="2">
        <v>47.6</v>
      </c>
      <c r="C24918" s="2">
        <v>36.299999999999997</v>
      </c>
    </row>
    <row r="24919" spans="1:3" x14ac:dyDescent="0.35">
      <c r="A24919" s="3">
        <v>44370.034722222219</v>
      </c>
      <c r="B24919" s="2">
        <v>44.3</v>
      </c>
      <c r="C24919" s="2">
        <v>35.799999999999997</v>
      </c>
    </row>
    <row r="24920" spans="1:3" x14ac:dyDescent="0.35">
      <c r="A24920" s="3">
        <v>44370.041666666664</v>
      </c>
      <c r="B24920" s="2">
        <v>114.9</v>
      </c>
      <c r="C24920" s="2">
        <v>106.7</v>
      </c>
    </row>
    <row r="24921" spans="1:3" x14ac:dyDescent="0.35">
      <c r="A24921" s="3">
        <v>44370.048611111109</v>
      </c>
      <c r="B24921" s="2">
        <v>109.4</v>
      </c>
      <c r="C24921" s="2">
        <v>105.1</v>
      </c>
    </row>
    <row r="24922" spans="1:3" x14ac:dyDescent="0.35">
      <c r="A24922" s="3">
        <v>44370.055555555555</v>
      </c>
      <c r="B24922" s="2">
        <v>82.3</v>
      </c>
      <c r="C24922" s="2">
        <v>83.2</v>
      </c>
    </row>
    <row r="24923" spans="1:3" x14ac:dyDescent="0.35">
      <c r="A24923" s="3">
        <v>44370.0625</v>
      </c>
      <c r="B24923" s="2">
        <v>71.7</v>
      </c>
      <c r="C24923" s="2">
        <v>73.3</v>
      </c>
    </row>
    <row r="24924" spans="1:3" x14ac:dyDescent="0.35">
      <c r="A24924" s="3">
        <v>44370.069444444445</v>
      </c>
      <c r="B24924" s="2">
        <v>75.099999999999994</v>
      </c>
      <c r="C24924" s="2">
        <v>77.2</v>
      </c>
    </row>
    <row r="24925" spans="1:3" x14ac:dyDescent="0.35">
      <c r="A24925" s="3">
        <v>44370.076388888891</v>
      </c>
      <c r="B24925" s="2">
        <v>70.900000000000006</v>
      </c>
      <c r="C24925" s="2">
        <v>72.2</v>
      </c>
    </row>
    <row r="24926" spans="1:3" x14ac:dyDescent="0.35">
      <c r="A24926" s="3">
        <v>44370.083333333336</v>
      </c>
      <c r="B24926" s="2">
        <v>64.599999999999994</v>
      </c>
      <c r="C24926" s="2">
        <v>71.099999999999994</v>
      </c>
    </row>
    <row r="24927" spans="1:3" x14ac:dyDescent="0.35">
      <c r="A24927" s="3">
        <v>44370.090277777781</v>
      </c>
      <c r="B24927" s="2">
        <v>74.400000000000006</v>
      </c>
      <c r="C24927" s="2">
        <v>75.7</v>
      </c>
    </row>
    <row r="24928" spans="1:3" x14ac:dyDescent="0.35">
      <c r="A24928" s="3">
        <v>44370.097222222219</v>
      </c>
      <c r="B24928" s="2">
        <v>62</v>
      </c>
      <c r="C24928" s="2">
        <v>63.6</v>
      </c>
    </row>
    <row r="24929" spans="1:3" x14ac:dyDescent="0.35">
      <c r="A24929" s="3">
        <v>44370.104166666664</v>
      </c>
      <c r="B24929" s="2">
        <v>29.8</v>
      </c>
      <c r="C24929" s="2">
        <v>47.1</v>
      </c>
    </row>
    <row r="24930" spans="1:3" x14ac:dyDescent="0.35">
      <c r="A24930" s="3">
        <v>44370.111111111109</v>
      </c>
      <c r="B24930" s="2">
        <v>23.1</v>
      </c>
      <c r="C24930" s="2">
        <v>25.5</v>
      </c>
    </row>
    <row r="24931" spans="1:3" x14ac:dyDescent="0.35">
      <c r="A24931" s="3">
        <v>44370.118055555555</v>
      </c>
      <c r="B24931" s="2">
        <v>25.7</v>
      </c>
      <c r="C24931" s="2">
        <v>18.3</v>
      </c>
    </row>
    <row r="24932" spans="1:3" x14ac:dyDescent="0.35">
      <c r="A24932" s="3">
        <v>44370.125</v>
      </c>
      <c r="B24932" s="2">
        <v>35</v>
      </c>
      <c r="C24932" s="2">
        <v>28</v>
      </c>
    </row>
    <row r="24933" spans="1:3" x14ac:dyDescent="0.35">
      <c r="A24933" s="3">
        <v>44370.131944444445</v>
      </c>
      <c r="B24933" s="2">
        <v>55.2</v>
      </c>
      <c r="C24933" s="2">
        <v>51.9</v>
      </c>
    </row>
    <row r="24934" spans="1:3" x14ac:dyDescent="0.35">
      <c r="A24934" s="3">
        <v>44370.138888888891</v>
      </c>
      <c r="B24934" s="2">
        <v>69.099999999999994</v>
      </c>
      <c r="C24934" s="2">
        <v>67.3</v>
      </c>
    </row>
    <row r="24935" spans="1:3" x14ac:dyDescent="0.35">
      <c r="A24935" s="3">
        <v>44370.145833333336</v>
      </c>
      <c r="B24935" s="2">
        <v>54</v>
      </c>
      <c r="C24935" s="2">
        <v>45.8</v>
      </c>
    </row>
    <row r="24936" spans="1:3" x14ac:dyDescent="0.35">
      <c r="A24936" s="3">
        <v>44370.152777777781</v>
      </c>
      <c r="B24936" s="2">
        <v>53.1</v>
      </c>
      <c r="C24936" s="2">
        <v>39.9</v>
      </c>
    </row>
    <row r="24937" spans="1:3" x14ac:dyDescent="0.35">
      <c r="A24937" s="3">
        <v>44370.159722222219</v>
      </c>
      <c r="B24937" s="2">
        <v>66.900000000000006</v>
      </c>
      <c r="C24937" s="2">
        <v>49.8</v>
      </c>
    </row>
    <row r="24938" spans="1:3" x14ac:dyDescent="0.35">
      <c r="A24938" s="3">
        <v>44370.166666666664</v>
      </c>
      <c r="B24938" s="2">
        <v>56.9</v>
      </c>
      <c r="C24938" s="2">
        <v>42</v>
      </c>
    </row>
    <row r="24939" spans="1:3" x14ac:dyDescent="0.35">
      <c r="A24939" s="3">
        <v>44370.173611111109</v>
      </c>
      <c r="B24939" s="2">
        <v>56.5</v>
      </c>
      <c r="C24939" s="2">
        <v>41.2</v>
      </c>
    </row>
    <row r="24940" spans="1:3" x14ac:dyDescent="0.35">
      <c r="A24940" s="3">
        <v>44370.180555555555</v>
      </c>
      <c r="B24940" s="2">
        <v>49.5</v>
      </c>
      <c r="C24940" s="2">
        <v>42.7</v>
      </c>
    </row>
    <row r="24941" spans="1:3" x14ac:dyDescent="0.35">
      <c r="A24941" s="3">
        <v>44370.1875</v>
      </c>
      <c r="B24941" s="2">
        <v>45.7</v>
      </c>
      <c r="C24941" s="2">
        <v>39.799999999999997</v>
      </c>
    </row>
    <row r="24942" spans="1:3" x14ac:dyDescent="0.35">
      <c r="A24942" s="3">
        <v>44370.194444444445</v>
      </c>
      <c r="B24942" s="2">
        <v>43.4</v>
      </c>
      <c r="C24942" s="2">
        <v>38.6</v>
      </c>
    </row>
    <row r="24943" spans="1:3" x14ac:dyDescent="0.35">
      <c r="A24943" s="3">
        <v>44370.201388888891</v>
      </c>
      <c r="B24943" s="2">
        <v>27.2</v>
      </c>
      <c r="C24943" s="2">
        <v>27.4</v>
      </c>
    </row>
    <row r="24944" spans="1:3" x14ac:dyDescent="0.35">
      <c r="A24944" s="3">
        <v>44370.208333333336</v>
      </c>
      <c r="B24944" s="2">
        <v>0.6</v>
      </c>
      <c r="C24944" s="2">
        <v>0.8</v>
      </c>
    </row>
    <row r="24945" spans="1:3" x14ac:dyDescent="0.35">
      <c r="A24945" s="3">
        <v>44370.215277777781</v>
      </c>
      <c r="B24945" s="2">
        <v>5.5</v>
      </c>
      <c r="C24945" s="2">
        <v>4.9000000000000004</v>
      </c>
    </row>
    <row r="24946" spans="1:3" x14ac:dyDescent="0.35">
      <c r="A24946" s="3">
        <v>44370.222222222219</v>
      </c>
      <c r="B24946" s="2">
        <v>19</v>
      </c>
      <c r="C24946" s="2">
        <v>15.1</v>
      </c>
    </row>
    <row r="24947" spans="1:3" x14ac:dyDescent="0.35">
      <c r="A24947" s="3">
        <v>44370.229166666664</v>
      </c>
      <c r="B24947" s="2">
        <v>12</v>
      </c>
      <c r="C24947" s="2">
        <v>6.7</v>
      </c>
    </row>
    <row r="24948" spans="1:3" x14ac:dyDescent="0.35">
      <c r="A24948" s="3">
        <v>44370.236111111109</v>
      </c>
      <c r="B24948" s="2">
        <v>-4.9000000000000004</v>
      </c>
      <c r="C24948" s="2">
        <v>-0.6</v>
      </c>
    </row>
    <row r="24949" spans="1:3" x14ac:dyDescent="0.35">
      <c r="A24949" s="3">
        <v>44370.243055555555</v>
      </c>
      <c r="B24949" s="2">
        <v>-3.6</v>
      </c>
      <c r="C24949" s="2">
        <v>-0.6</v>
      </c>
    </row>
    <row r="24950" spans="1:3" x14ac:dyDescent="0.35">
      <c r="A24950" s="3">
        <v>44370.25</v>
      </c>
      <c r="B24950" s="2">
        <v>-1.3</v>
      </c>
      <c r="C24950" s="2">
        <v>-0.6</v>
      </c>
    </row>
    <row r="24951" spans="1:3" x14ac:dyDescent="0.35">
      <c r="A24951" s="3">
        <v>44370.256944444445</v>
      </c>
      <c r="B24951" s="2">
        <v>-2.9</v>
      </c>
      <c r="C24951" s="2">
        <v>-0.2</v>
      </c>
    </row>
    <row r="24952" spans="1:3" x14ac:dyDescent="0.35">
      <c r="A24952" s="3">
        <v>44370.263888888891</v>
      </c>
      <c r="B24952" s="2">
        <v>-3</v>
      </c>
      <c r="C24952" s="2">
        <v>0.7</v>
      </c>
    </row>
    <row r="24953" spans="1:3" x14ac:dyDescent="0.35">
      <c r="A24953" s="3">
        <v>44370.270833333336</v>
      </c>
      <c r="B24953" s="2">
        <v>-2.2999999999999998</v>
      </c>
      <c r="C24953" s="2">
        <v>0.7</v>
      </c>
    </row>
    <row r="24954" spans="1:3" x14ac:dyDescent="0.35">
      <c r="A24954" s="3">
        <v>44370.277777777781</v>
      </c>
      <c r="B24954" s="2">
        <v>-0.2</v>
      </c>
      <c r="C24954" s="2">
        <v>1.5</v>
      </c>
    </row>
    <row r="24955" spans="1:3" x14ac:dyDescent="0.35">
      <c r="A24955" s="3">
        <v>44370.284722222219</v>
      </c>
      <c r="B24955" s="2">
        <v>0</v>
      </c>
      <c r="C24955" s="2">
        <v>1.5</v>
      </c>
    </row>
    <row r="24956" spans="1:3" x14ac:dyDescent="0.35">
      <c r="A24956" s="3">
        <v>44370.291666666664</v>
      </c>
      <c r="B24956" s="2">
        <v>-0.1</v>
      </c>
      <c r="C24956" s="2">
        <v>1.5</v>
      </c>
    </row>
    <row r="24957" spans="1:3" x14ac:dyDescent="0.35">
      <c r="A24957" s="3">
        <v>44370.298611111109</v>
      </c>
      <c r="B24957" s="2">
        <v>0</v>
      </c>
      <c r="C24957" s="2">
        <v>1.5</v>
      </c>
    </row>
    <row r="24958" spans="1:3" x14ac:dyDescent="0.35">
      <c r="A24958" s="3">
        <v>44370.305555555555</v>
      </c>
      <c r="B24958" s="2">
        <v>0</v>
      </c>
      <c r="C24958" s="2">
        <v>0.8</v>
      </c>
    </row>
    <row r="24959" spans="1:3" x14ac:dyDescent="0.35">
      <c r="A24959" s="3">
        <v>44370.3125</v>
      </c>
      <c r="B24959" s="2">
        <v>-1.3</v>
      </c>
      <c r="C24959" s="2">
        <v>-1.7</v>
      </c>
    </row>
    <row r="24960" spans="1:3" x14ac:dyDescent="0.35">
      <c r="A24960" s="3">
        <v>44370.319444444445</v>
      </c>
      <c r="B24960" s="2">
        <v>-2.1</v>
      </c>
      <c r="C24960" s="2">
        <v>0.7</v>
      </c>
    </row>
    <row r="24961" spans="1:3" x14ac:dyDescent="0.35">
      <c r="A24961" s="3">
        <v>44370.326388888891</v>
      </c>
      <c r="B24961" s="2">
        <v>-2.1</v>
      </c>
      <c r="C24961" s="2">
        <v>29.7</v>
      </c>
    </row>
    <row r="24962" spans="1:3" x14ac:dyDescent="0.35">
      <c r="A24962" s="3">
        <v>44370.333333333336</v>
      </c>
      <c r="B24962" s="2">
        <v>-2</v>
      </c>
      <c r="C24962" s="2">
        <v>19</v>
      </c>
    </row>
    <row r="24963" spans="1:3" x14ac:dyDescent="0.35">
      <c r="A24963" s="3">
        <v>44370.340277777781</v>
      </c>
      <c r="B24963" s="2">
        <v>-0.9</v>
      </c>
      <c r="C24963" s="2">
        <v>13.8</v>
      </c>
    </row>
    <row r="24964" spans="1:3" x14ac:dyDescent="0.35">
      <c r="A24964" s="3">
        <v>44370.347222222219</v>
      </c>
      <c r="B24964" s="2">
        <v>8.1</v>
      </c>
      <c r="C24964" s="2">
        <v>14.8</v>
      </c>
    </row>
    <row r="24965" spans="1:3" x14ac:dyDescent="0.35">
      <c r="A24965" s="3">
        <v>44370.354166666664</v>
      </c>
      <c r="B24965" s="2">
        <v>28.8</v>
      </c>
      <c r="C24965" s="2">
        <v>25.2</v>
      </c>
    </row>
    <row r="24966" spans="1:3" x14ac:dyDescent="0.35">
      <c r="A24966" s="3">
        <v>44370.361111111109</v>
      </c>
      <c r="B24966" s="2">
        <v>43.4</v>
      </c>
      <c r="C24966" s="2">
        <v>43.6</v>
      </c>
    </row>
    <row r="24967" spans="1:3" x14ac:dyDescent="0.35">
      <c r="A24967" s="3">
        <v>44370.368055555555</v>
      </c>
      <c r="B24967" s="2">
        <v>50</v>
      </c>
      <c r="C24967" s="2">
        <v>54</v>
      </c>
    </row>
    <row r="24968" spans="1:3" x14ac:dyDescent="0.35">
      <c r="A24968" s="3">
        <v>44370.375</v>
      </c>
      <c r="B24968" s="2">
        <v>46.3</v>
      </c>
      <c r="C24968" s="2">
        <v>44.8</v>
      </c>
    </row>
    <row r="24969" spans="1:3" x14ac:dyDescent="0.35">
      <c r="A24969" s="3">
        <v>44370.381944444445</v>
      </c>
      <c r="B24969" s="2">
        <v>29.5</v>
      </c>
      <c r="C24969" s="2">
        <v>28.9</v>
      </c>
    </row>
    <row r="24970" spans="1:3" x14ac:dyDescent="0.35">
      <c r="A24970" s="3">
        <v>44370.388888888891</v>
      </c>
      <c r="B24970" s="2">
        <v>39.799999999999997</v>
      </c>
      <c r="C24970" s="2">
        <v>39.9</v>
      </c>
    </row>
    <row r="24971" spans="1:3" x14ac:dyDescent="0.35">
      <c r="A24971" s="3">
        <v>44370.395833333336</v>
      </c>
      <c r="B24971" s="2">
        <v>43.7</v>
      </c>
      <c r="C24971" s="2">
        <v>46.6</v>
      </c>
    </row>
    <row r="24972" spans="1:3" x14ac:dyDescent="0.35">
      <c r="A24972" s="3">
        <v>44370.402777777781</v>
      </c>
      <c r="B24972" s="2">
        <v>59.9</v>
      </c>
      <c r="C24972" s="2">
        <v>60.6</v>
      </c>
    </row>
    <row r="24973" spans="1:3" x14ac:dyDescent="0.35">
      <c r="A24973" s="3">
        <v>44370.409722222219</v>
      </c>
      <c r="B24973" s="2">
        <v>53.9</v>
      </c>
      <c r="C24973" s="2">
        <v>57.1</v>
      </c>
    </row>
    <row r="24974" spans="1:3" x14ac:dyDescent="0.35">
      <c r="A24974" s="3">
        <v>44370.416666666664</v>
      </c>
      <c r="B24974" s="2">
        <v>72</v>
      </c>
      <c r="C24974" s="2">
        <v>76.8</v>
      </c>
    </row>
    <row r="24975" spans="1:3" x14ac:dyDescent="0.35">
      <c r="A24975" s="3">
        <v>44370.423611111109</v>
      </c>
      <c r="B24975" s="2">
        <v>78.5</v>
      </c>
      <c r="C24975" s="2">
        <v>80.7</v>
      </c>
    </row>
    <row r="24976" spans="1:3" x14ac:dyDescent="0.35">
      <c r="A24976" s="3">
        <v>44370.430555555555</v>
      </c>
      <c r="B24976" s="2">
        <v>92.3</v>
      </c>
      <c r="C24976" s="2">
        <v>86.7</v>
      </c>
    </row>
    <row r="24977" spans="1:3" x14ac:dyDescent="0.35">
      <c r="A24977" s="3">
        <v>44370.4375</v>
      </c>
      <c r="B24977" s="2">
        <v>56.5</v>
      </c>
      <c r="C24977" s="2">
        <v>64.099999999999994</v>
      </c>
    </row>
    <row r="24978" spans="1:3" x14ac:dyDescent="0.35">
      <c r="A24978" s="3">
        <v>44370.444444444445</v>
      </c>
      <c r="B24978" s="2">
        <v>41.1</v>
      </c>
      <c r="C24978" s="2">
        <v>50</v>
      </c>
    </row>
    <row r="24979" spans="1:3" x14ac:dyDescent="0.35">
      <c r="A24979" s="3">
        <v>44370.451388888891</v>
      </c>
      <c r="B24979" s="2">
        <v>23.9</v>
      </c>
      <c r="C24979" s="2">
        <v>25.8</v>
      </c>
    </row>
    <row r="24980" spans="1:3" x14ac:dyDescent="0.35">
      <c r="A24980" s="3">
        <v>44370.458333333336</v>
      </c>
      <c r="B24980" s="2">
        <v>60.4</v>
      </c>
      <c r="C24980" s="2">
        <v>65.099999999999994</v>
      </c>
    </row>
    <row r="24981" spans="1:3" x14ac:dyDescent="0.35">
      <c r="A24981" s="3">
        <v>44370.465277777781</v>
      </c>
      <c r="B24981" s="2">
        <v>78</v>
      </c>
      <c r="C24981" s="2">
        <v>88.8</v>
      </c>
    </row>
    <row r="24982" spans="1:3" x14ac:dyDescent="0.35">
      <c r="A24982" s="3">
        <v>44370.472222222219</v>
      </c>
      <c r="B24982" s="2">
        <v>65.2</v>
      </c>
      <c r="C24982" s="2">
        <v>72.5</v>
      </c>
    </row>
    <row r="24983" spans="1:3" x14ac:dyDescent="0.35">
      <c r="A24983" s="3">
        <v>44370.479166666664</v>
      </c>
      <c r="B24983" s="2">
        <v>49.5</v>
      </c>
      <c r="C24983" s="2">
        <v>55.2</v>
      </c>
    </row>
    <row r="24984" spans="1:3" x14ac:dyDescent="0.35">
      <c r="A24984" s="3">
        <v>44370.486111111109</v>
      </c>
      <c r="B24984" s="2">
        <v>50</v>
      </c>
      <c r="C24984" s="2">
        <v>58.8</v>
      </c>
    </row>
    <row r="24985" spans="1:3" x14ac:dyDescent="0.35">
      <c r="A24985" s="3">
        <v>44370.493055555555</v>
      </c>
      <c r="B24985" s="2">
        <v>34.9</v>
      </c>
      <c r="C24985" s="2">
        <v>41.7</v>
      </c>
    </row>
    <row r="24986" spans="1:3" x14ac:dyDescent="0.35">
      <c r="A24986" s="3">
        <v>44370.5</v>
      </c>
      <c r="B24986" s="2">
        <v>14.3</v>
      </c>
      <c r="C24986" s="2">
        <v>16.8</v>
      </c>
    </row>
    <row r="24987" spans="1:3" x14ac:dyDescent="0.35">
      <c r="A24987" s="3">
        <v>44370.506944444445</v>
      </c>
      <c r="B24987" s="2">
        <v>3</v>
      </c>
      <c r="C24987" s="2">
        <v>3</v>
      </c>
    </row>
    <row r="24988" spans="1:3" x14ac:dyDescent="0.35">
      <c r="A24988" s="3">
        <v>44370.513888888891</v>
      </c>
      <c r="B24988" s="2">
        <v>8.3000000000000007</v>
      </c>
      <c r="C24988" s="2">
        <v>10.6</v>
      </c>
    </row>
    <row r="24989" spans="1:3" x14ac:dyDescent="0.35">
      <c r="A24989" s="3">
        <v>44370.520833333336</v>
      </c>
      <c r="B24989" s="2">
        <v>9.9</v>
      </c>
      <c r="C24989" s="2">
        <v>13.8</v>
      </c>
    </row>
    <row r="24990" spans="1:3" x14ac:dyDescent="0.35">
      <c r="A24990" s="3">
        <v>44370.527777777781</v>
      </c>
      <c r="B24990" s="2">
        <v>2</v>
      </c>
      <c r="C24990" s="2">
        <v>2.4</v>
      </c>
    </row>
    <row r="24991" spans="1:3" x14ac:dyDescent="0.35">
      <c r="A24991" s="3">
        <v>44370.534722222219</v>
      </c>
      <c r="B24991" s="2">
        <v>14.1</v>
      </c>
      <c r="C24991" s="2">
        <v>15.6</v>
      </c>
    </row>
    <row r="24992" spans="1:3" x14ac:dyDescent="0.35">
      <c r="A24992" s="3">
        <v>44370.541666666664</v>
      </c>
      <c r="B24992" s="2">
        <v>14.3</v>
      </c>
      <c r="C24992" s="2">
        <v>18.8</v>
      </c>
    </row>
    <row r="24993" spans="1:3" x14ac:dyDescent="0.35">
      <c r="A24993" s="3">
        <v>44370.548611111109</v>
      </c>
      <c r="B24993" s="2">
        <v>18.600000000000001</v>
      </c>
      <c r="C24993" s="2">
        <v>19.899999999999999</v>
      </c>
    </row>
    <row r="24994" spans="1:3" x14ac:dyDescent="0.35">
      <c r="A24994" s="3">
        <v>44370.555555555555</v>
      </c>
      <c r="B24994" s="2">
        <v>16.399999999999999</v>
      </c>
      <c r="C24994" s="2">
        <v>16.3</v>
      </c>
    </row>
    <row r="24995" spans="1:3" x14ac:dyDescent="0.35">
      <c r="A24995" s="3">
        <v>44370.5625</v>
      </c>
      <c r="B24995" s="2">
        <v>18.399999999999999</v>
      </c>
      <c r="C24995" s="2">
        <v>21.3</v>
      </c>
    </row>
    <row r="24996" spans="1:3" x14ac:dyDescent="0.35">
      <c r="A24996" s="3">
        <v>44370.569444444445</v>
      </c>
      <c r="B24996" s="2">
        <v>13.9</v>
      </c>
      <c r="C24996" s="2">
        <v>14.5</v>
      </c>
    </row>
    <row r="24997" spans="1:3" x14ac:dyDescent="0.35">
      <c r="A24997" s="3">
        <v>44370.576388888891</v>
      </c>
      <c r="B24997" s="2">
        <v>20.9</v>
      </c>
      <c r="C24997" s="2">
        <v>18.7</v>
      </c>
    </row>
    <row r="24998" spans="1:3" x14ac:dyDescent="0.35">
      <c r="A24998" s="3">
        <v>44370.583333333336</v>
      </c>
      <c r="B24998" s="2">
        <v>19.5</v>
      </c>
      <c r="C24998" s="2">
        <v>18.100000000000001</v>
      </c>
    </row>
    <row r="24999" spans="1:3" x14ac:dyDescent="0.35">
      <c r="A24999" s="3">
        <v>44370.590277777781</v>
      </c>
      <c r="B24999" s="2">
        <v>18.5</v>
      </c>
      <c r="C24999" s="2">
        <v>14.5</v>
      </c>
    </row>
    <row r="25000" spans="1:3" x14ac:dyDescent="0.35">
      <c r="A25000" s="3">
        <v>44370.597222222219</v>
      </c>
      <c r="B25000" s="2">
        <v>11.4</v>
      </c>
      <c r="C25000" s="2">
        <v>11.2</v>
      </c>
    </row>
    <row r="25001" spans="1:3" x14ac:dyDescent="0.35">
      <c r="A25001" s="3">
        <v>44370.604166666664</v>
      </c>
      <c r="B25001" s="2">
        <v>3.4</v>
      </c>
      <c r="C25001" s="2">
        <v>2.7</v>
      </c>
    </row>
    <row r="25002" spans="1:3" x14ac:dyDescent="0.35">
      <c r="A25002" s="3">
        <v>44370.611111111109</v>
      </c>
      <c r="B25002" s="2">
        <v>0.2</v>
      </c>
      <c r="C25002" s="2">
        <v>-0.1</v>
      </c>
    </row>
    <row r="25003" spans="1:3" x14ac:dyDescent="0.35">
      <c r="A25003" s="3">
        <v>44370.618055555555</v>
      </c>
      <c r="B25003" s="2">
        <v>4.8</v>
      </c>
      <c r="C25003" s="2">
        <v>10.3</v>
      </c>
    </row>
    <row r="25004" spans="1:3" x14ac:dyDescent="0.35">
      <c r="A25004" s="3">
        <v>44370.625</v>
      </c>
      <c r="B25004" s="2">
        <v>4.2</v>
      </c>
      <c r="C25004" s="2">
        <v>9</v>
      </c>
    </row>
    <row r="25005" spans="1:3" x14ac:dyDescent="0.35">
      <c r="A25005" s="3">
        <v>44370.631944444445</v>
      </c>
      <c r="B25005" s="2">
        <v>1.2</v>
      </c>
      <c r="C25005" s="2">
        <v>14</v>
      </c>
    </row>
    <row r="25006" spans="1:3" x14ac:dyDescent="0.35">
      <c r="A25006" s="3">
        <v>44370.638888888891</v>
      </c>
      <c r="B25006" s="2">
        <v>0</v>
      </c>
      <c r="C25006" s="2">
        <v>11.8</v>
      </c>
    </row>
    <row r="25007" spans="1:3" x14ac:dyDescent="0.35">
      <c r="A25007" s="3">
        <v>44370.645833333336</v>
      </c>
      <c r="B25007" s="2">
        <v>1.4</v>
      </c>
      <c r="C25007" s="2">
        <v>8.1</v>
      </c>
    </row>
    <row r="25008" spans="1:3" x14ac:dyDescent="0.35">
      <c r="A25008" s="3">
        <v>44370.652777777781</v>
      </c>
      <c r="B25008" s="2">
        <v>-2.6</v>
      </c>
      <c r="C25008" s="2">
        <v>3.2</v>
      </c>
    </row>
    <row r="25009" spans="1:3" x14ac:dyDescent="0.35">
      <c r="A25009" s="3">
        <v>44370.659722222219</v>
      </c>
      <c r="B25009" s="2">
        <v>-3.8</v>
      </c>
      <c r="C25009" s="2">
        <v>0.2</v>
      </c>
    </row>
    <row r="25010" spans="1:3" x14ac:dyDescent="0.35">
      <c r="A25010" s="3">
        <v>44370.666666666664</v>
      </c>
      <c r="B25010" s="2">
        <v>-2.1</v>
      </c>
      <c r="C25010" s="2">
        <v>3.5</v>
      </c>
    </row>
    <row r="25011" spans="1:3" x14ac:dyDescent="0.35">
      <c r="A25011" s="3">
        <v>44370.673611111109</v>
      </c>
      <c r="B25011" s="2">
        <v>-5.5</v>
      </c>
      <c r="C25011" s="2">
        <v>0</v>
      </c>
    </row>
    <row r="25012" spans="1:3" x14ac:dyDescent="0.35">
      <c r="A25012" s="3">
        <v>44370.680555555555</v>
      </c>
      <c r="B25012" s="2">
        <v>-0.7</v>
      </c>
      <c r="C25012" s="2">
        <v>-0.3</v>
      </c>
    </row>
    <row r="25013" spans="1:3" x14ac:dyDescent="0.35">
      <c r="A25013" s="3">
        <v>44370.6875</v>
      </c>
      <c r="B25013" s="2">
        <v>-4</v>
      </c>
      <c r="C25013" s="2">
        <v>-1.1000000000000001</v>
      </c>
    </row>
    <row r="25014" spans="1:3" x14ac:dyDescent="0.35">
      <c r="A25014" s="3">
        <v>44370.694444444445</v>
      </c>
      <c r="B25014" s="2">
        <v>-2.9</v>
      </c>
      <c r="C25014" s="2">
        <v>0.4</v>
      </c>
    </row>
    <row r="25015" spans="1:3" x14ac:dyDescent="0.35">
      <c r="A25015" s="3">
        <v>44370.701388888891</v>
      </c>
      <c r="B25015" s="2">
        <v>-3.2</v>
      </c>
      <c r="C25015" s="2">
        <v>0</v>
      </c>
    </row>
    <row r="25016" spans="1:3" x14ac:dyDescent="0.35">
      <c r="A25016" s="3">
        <v>44370.708333333336</v>
      </c>
      <c r="B25016" s="2">
        <v>2.2000000000000002</v>
      </c>
      <c r="C25016" s="2">
        <v>10.4</v>
      </c>
    </row>
    <row r="25017" spans="1:3" x14ac:dyDescent="0.35">
      <c r="A25017" s="3">
        <v>44370.715277777781</v>
      </c>
      <c r="B25017" s="2">
        <v>3.3</v>
      </c>
      <c r="C25017" s="2">
        <v>7.5</v>
      </c>
    </row>
    <row r="25018" spans="1:3" x14ac:dyDescent="0.35">
      <c r="A25018" s="3">
        <v>44370.722222222219</v>
      </c>
      <c r="B25018" s="2">
        <v>-0.5</v>
      </c>
      <c r="C25018" s="2">
        <v>0.8</v>
      </c>
    </row>
    <row r="25019" spans="1:3" x14ac:dyDescent="0.35">
      <c r="A25019" s="3">
        <v>44370.729166666664</v>
      </c>
      <c r="B25019" s="2">
        <v>-0.2</v>
      </c>
      <c r="C25019" s="2">
        <v>1.5</v>
      </c>
    </row>
    <row r="25020" spans="1:3" x14ac:dyDescent="0.35">
      <c r="A25020" s="3">
        <v>44370.736111111109</v>
      </c>
      <c r="B25020" s="2">
        <v>1.8</v>
      </c>
      <c r="C25020" s="2">
        <v>3.4</v>
      </c>
    </row>
    <row r="25021" spans="1:3" x14ac:dyDescent="0.35">
      <c r="A25021" s="3">
        <v>44370.743055555555</v>
      </c>
      <c r="B25021" s="2">
        <v>3.1</v>
      </c>
      <c r="C25021" s="2">
        <v>5.3</v>
      </c>
    </row>
    <row r="25022" spans="1:3" x14ac:dyDescent="0.35">
      <c r="A25022" s="3">
        <v>44370.75</v>
      </c>
      <c r="B25022" s="2">
        <v>5.2</v>
      </c>
      <c r="C25022" s="2">
        <v>4</v>
      </c>
    </row>
    <row r="25023" spans="1:3" x14ac:dyDescent="0.35">
      <c r="A25023" s="3">
        <v>44370.756944444445</v>
      </c>
      <c r="B25023" s="2">
        <v>4.5</v>
      </c>
      <c r="C25023" s="2">
        <v>4.9000000000000004</v>
      </c>
    </row>
    <row r="25024" spans="1:3" x14ac:dyDescent="0.35">
      <c r="A25024" s="3">
        <v>44370.763888888891</v>
      </c>
      <c r="B25024" s="2">
        <v>4.5999999999999996</v>
      </c>
      <c r="C25024" s="2">
        <v>6.2</v>
      </c>
    </row>
    <row r="25025" spans="1:3" x14ac:dyDescent="0.35">
      <c r="A25025" s="3">
        <v>44370.770833333336</v>
      </c>
      <c r="B25025" s="2">
        <v>12</v>
      </c>
      <c r="C25025" s="2">
        <v>14.9</v>
      </c>
    </row>
    <row r="25026" spans="1:3" x14ac:dyDescent="0.35">
      <c r="A25026" s="3">
        <v>44370.777777777781</v>
      </c>
      <c r="B25026" s="2">
        <v>10.5</v>
      </c>
      <c r="C25026" s="2">
        <v>10.7</v>
      </c>
    </row>
    <row r="25027" spans="1:3" x14ac:dyDescent="0.35">
      <c r="A25027" s="3">
        <v>44370.784722222219</v>
      </c>
      <c r="B25027" s="2">
        <v>3.3</v>
      </c>
      <c r="C25027" s="2">
        <v>2.5</v>
      </c>
    </row>
    <row r="25028" spans="1:3" x14ac:dyDescent="0.35">
      <c r="A25028" s="3">
        <v>44370.791666666664</v>
      </c>
      <c r="B25028" s="2">
        <v>1.8</v>
      </c>
      <c r="C25028" s="2">
        <v>2.6</v>
      </c>
    </row>
    <row r="25029" spans="1:3" x14ac:dyDescent="0.35">
      <c r="A25029" s="3">
        <v>44370.798611111109</v>
      </c>
      <c r="B25029" s="2">
        <v>9.4</v>
      </c>
      <c r="C25029" s="2">
        <v>9</v>
      </c>
    </row>
    <row r="25030" spans="1:3" x14ac:dyDescent="0.35">
      <c r="A25030" s="3">
        <v>44370.805555555555</v>
      </c>
      <c r="B25030" s="2">
        <v>6.8</v>
      </c>
      <c r="C25030" s="2">
        <v>5.3</v>
      </c>
    </row>
    <row r="25031" spans="1:3" x14ac:dyDescent="0.35">
      <c r="A25031" s="3">
        <v>44370.8125</v>
      </c>
      <c r="B25031" s="2">
        <v>-3.4</v>
      </c>
      <c r="C25031" s="2">
        <v>0.1</v>
      </c>
    </row>
    <row r="25032" spans="1:3" x14ac:dyDescent="0.35">
      <c r="A25032" s="3">
        <v>44370.819444444445</v>
      </c>
      <c r="B25032" s="2">
        <v>-2.4</v>
      </c>
      <c r="C25032" s="2">
        <v>1.1000000000000001</v>
      </c>
    </row>
    <row r="25033" spans="1:3" x14ac:dyDescent="0.35">
      <c r="A25033" s="3">
        <v>44370.826388888891</v>
      </c>
      <c r="B25033" s="2">
        <v>-1.9</v>
      </c>
      <c r="C25033" s="2">
        <v>0.8</v>
      </c>
    </row>
    <row r="25034" spans="1:3" x14ac:dyDescent="0.35">
      <c r="A25034" s="3">
        <v>44370.833333333336</v>
      </c>
      <c r="B25034" s="2">
        <v>-1.8</v>
      </c>
      <c r="C25034" s="2">
        <v>0.8</v>
      </c>
    </row>
    <row r="25035" spans="1:3" x14ac:dyDescent="0.35">
      <c r="A25035" s="3">
        <v>44370.840277777781</v>
      </c>
      <c r="B25035" s="2">
        <v>-1.9</v>
      </c>
      <c r="C25035" s="2">
        <v>0.8</v>
      </c>
    </row>
    <row r="25036" spans="1:3" x14ac:dyDescent="0.35">
      <c r="A25036" s="3">
        <v>44370.847222222219</v>
      </c>
      <c r="B25036" s="2">
        <v>-2</v>
      </c>
      <c r="C25036" s="2">
        <v>0.8</v>
      </c>
    </row>
    <row r="25037" spans="1:3" x14ac:dyDescent="0.35">
      <c r="A25037" s="3">
        <v>44370.854166666664</v>
      </c>
      <c r="B25037" s="2">
        <v>-2.1</v>
      </c>
      <c r="C25037" s="2">
        <v>0.8</v>
      </c>
    </row>
    <row r="25038" spans="1:3" x14ac:dyDescent="0.35">
      <c r="A25038" s="3">
        <v>44370.861111111109</v>
      </c>
      <c r="B25038" s="2">
        <v>-2.1</v>
      </c>
      <c r="C25038" s="2">
        <v>0.8</v>
      </c>
    </row>
    <row r="25039" spans="1:3" x14ac:dyDescent="0.35">
      <c r="A25039" s="3">
        <v>44370.868055555555</v>
      </c>
      <c r="B25039" s="2">
        <v>-2.1</v>
      </c>
      <c r="C25039" s="2">
        <v>0.8</v>
      </c>
    </row>
    <row r="25040" spans="1:3" x14ac:dyDescent="0.35">
      <c r="A25040" s="3">
        <v>44370.875</v>
      </c>
      <c r="B25040" s="2">
        <v>-2.1</v>
      </c>
      <c r="C25040" s="2">
        <v>-1.2</v>
      </c>
    </row>
    <row r="25041" spans="1:3" x14ac:dyDescent="0.35">
      <c r="A25041" s="3">
        <v>44370.881944444445</v>
      </c>
      <c r="B25041" s="2">
        <v>-2.2000000000000002</v>
      </c>
      <c r="C25041" s="2">
        <v>40.5</v>
      </c>
    </row>
    <row r="25042" spans="1:3" x14ac:dyDescent="0.35">
      <c r="A25042" s="3">
        <v>44370.888888888891</v>
      </c>
      <c r="B25042" s="2">
        <v>26</v>
      </c>
      <c r="C25042" s="2">
        <v>28.1</v>
      </c>
    </row>
    <row r="25043" spans="1:3" x14ac:dyDescent="0.35">
      <c r="A25043" s="3">
        <v>44370.895833333336</v>
      </c>
      <c r="B25043" s="2">
        <v>0.4</v>
      </c>
      <c r="C25043" s="2">
        <v>3</v>
      </c>
    </row>
    <row r="25044" spans="1:3" x14ac:dyDescent="0.35">
      <c r="A25044" s="3">
        <v>44370.902777777781</v>
      </c>
      <c r="B25044" s="2">
        <v>-6.1</v>
      </c>
      <c r="C25044" s="2">
        <v>0.3</v>
      </c>
    </row>
    <row r="25045" spans="1:3" x14ac:dyDescent="0.35">
      <c r="A25045" s="3">
        <v>44370.909722222219</v>
      </c>
      <c r="B25045" s="2">
        <v>18</v>
      </c>
      <c r="C25045" s="2">
        <v>16.899999999999999</v>
      </c>
    </row>
    <row r="25046" spans="1:3" x14ac:dyDescent="0.35">
      <c r="A25046" s="3">
        <v>44370.916666666664</v>
      </c>
      <c r="B25046" s="2">
        <v>53.7</v>
      </c>
      <c r="C25046" s="2">
        <v>52</v>
      </c>
    </row>
    <row r="25047" spans="1:3" x14ac:dyDescent="0.35">
      <c r="A25047" s="3">
        <v>44370.923611111109</v>
      </c>
      <c r="B25047" s="2">
        <v>51.1</v>
      </c>
      <c r="C25047" s="2">
        <v>50.5</v>
      </c>
    </row>
    <row r="25048" spans="1:3" x14ac:dyDescent="0.35">
      <c r="A25048" s="3">
        <v>44370.930555555555</v>
      </c>
      <c r="B25048" s="2">
        <v>27.6</v>
      </c>
      <c r="C25048" s="2">
        <v>25.2</v>
      </c>
    </row>
    <row r="25049" spans="1:3" x14ac:dyDescent="0.35">
      <c r="A25049" s="3">
        <v>44370.9375</v>
      </c>
      <c r="B25049" s="2">
        <v>40.299999999999997</v>
      </c>
      <c r="C25049" s="2">
        <v>39.299999999999997</v>
      </c>
    </row>
    <row r="25050" spans="1:3" x14ac:dyDescent="0.35">
      <c r="A25050" s="3">
        <v>44370.944444444445</v>
      </c>
      <c r="B25050" s="2">
        <v>54.4</v>
      </c>
      <c r="C25050" s="2">
        <v>47.7</v>
      </c>
    </row>
    <row r="25051" spans="1:3" x14ac:dyDescent="0.35">
      <c r="A25051" s="3">
        <v>44370.951388888891</v>
      </c>
      <c r="B25051" s="2">
        <v>44.8</v>
      </c>
      <c r="C25051" s="2">
        <v>41.9</v>
      </c>
    </row>
    <row r="25052" spans="1:3" x14ac:dyDescent="0.35">
      <c r="A25052" s="3">
        <v>44370.958333333336</v>
      </c>
      <c r="B25052" s="2">
        <v>70.7</v>
      </c>
      <c r="C25052" s="2">
        <v>62.7</v>
      </c>
    </row>
    <row r="25053" spans="1:3" x14ac:dyDescent="0.35">
      <c r="A25053" s="3">
        <v>44370.965277777781</v>
      </c>
      <c r="B25053" s="2">
        <v>94</v>
      </c>
      <c r="C25053" s="2">
        <v>90.8</v>
      </c>
    </row>
    <row r="25054" spans="1:3" x14ac:dyDescent="0.35">
      <c r="A25054" s="3">
        <v>44370.972222222219</v>
      </c>
      <c r="B25054" s="2">
        <v>103.7</v>
      </c>
      <c r="C25054" s="2">
        <v>100.5</v>
      </c>
    </row>
    <row r="25055" spans="1:3" x14ac:dyDescent="0.35">
      <c r="A25055" s="3">
        <v>44370.979166666664</v>
      </c>
      <c r="B25055" s="2">
        <v>115.9</v>
      </c>
      <c r="C25055" s="2">
        <v>110</v>
      </c>
    </row>
    <row r="25056" spans="1:3" x14ac:dyDescent="0.35">
      <c r="A25056" s="3">
        <v>44370.986111111109</v>
      </c>
      <c r="B25056" s="2">
        <v>111.2</v>
      </c>
      <c r="C25056" s="2">
        <v>105.3</v>
      </c>
    </row>
    <row r="25057" spans="1:3" x14ac:dyDescent="0.35">
      <c r="A25057" s="3">
        <v>44370.993055555555</v>
      </c>
      <c r="B25057" s="2">
        <v>107.7</v>
      </c>
      <c r="C25057" s="2">
        <v>99</v>
      </c>
    </row>
    <row r="25058" spans="1:3" x14ac:dyDescent="0.35">
      <c r="A25058" s="3">
        <v>44371</v>
      </c>
      <c r="B25058" s="2">
        <v>106.8</v>
      </c>
      <c r="C25058" s="2">
        <v>97.2</v>
      </c>
    </row>
    <row r="25059" spans="1:3" x14ac:dyDescent="0.35">
      <c r="A25059" s="3">
        <v>44371.006944444445</v>
      </c>
      <c r="B25059" s="2">
        <v>156.4</v>
      </c>
      <c r="C25059" s="2">
        <v>130</v>
      </c>
    </row>
    <row r="25060" spans="1:3" x14ac:dyDescent="0.35">
      <c r="A25060" s="3">
        <v>44371.013888888891</v>
      </c>
      <c r="B25060" s="2">
        <v>201.2</v>
      </c>
      <c r="C25060" s="2">
        <v>191.1</v>
      </c>
    </row>
    <row r="25061" spans="1:3" x14ac:dyDescent="0.35">
      <c r="A25061" s="3">
        <v>44371.020833333336</v>
      </c>
      <c r="B25061" s="2">
        <v>179.2</v>
      </c>
      <c r="C25061" s="2">
        <v>170.1</v>
      </c>
    </row>
    <row r="25062" spans="1:3" x14ac:dyDescent="0.35">
      <c r="A25062" s="3">
        <v>44371.027777777781</v>
      </c>
      <c r="B25062" s="2">
        <v>183.6</v>
      </c>
      <c r="C25062" s="2">
        <v>173</v>
      </c>
    </row>
    <row r="25063" spans="1:3" x14ac:dyDescent="0.35">
      <c r="A25063" s="3">
        <v>44371.034722222219</v>
      </c>
      <c r="B25063" s="2">
        <v>195.6</v>
      </c>
      <c r="C25063" s="2">
        <v>188.9</v>
      </c>
    </row>
    <row r="25064" spans="1:3" x14ac:dyDescent="0.35">
      <c r="A25064" s="3">
        <v>44371.041666666664</v>
      </c>
      <c r="B25064" s="2">
        <v>164.6</v>
      </c>
      <c r="C25064" s="2">
        <v>146.30000000000001</v>
      </c>
    </row>
    <row r="25065" spans="1:3" x14ac:dyDescent="0.35">
      <c r="A25065" s="3">
        <v>44371.048611111109</v>
      </c>
      <c r="B25065" s="2">
        <v>90.7</v>
      </c>
      <c r="C25065" s="2">
        <v>81.2</v>
      </c>
    </row>
    <row r="25066" spans="1:3" x14ac:dyDescent="0.35">
      <c r="A25066" s="3">
        <v>44371.055555555555</v>
      </c>
      <c r="B25066" s="2">
        <v>14</v>
      </c>
      <c r="C25066" s="2">
        <v>8</v>
      </c>
    </row>
    <row r="25067" spans="1:3" x14ac:dyDescent="0.35">
      <c r="A25067" s="3">
        <v>44371.0625</v>
      </c>
      <c r="B25067" s="2">
        <v>93.6</v>
      </c>
      <c r="C25067" s="2">
        <v>110.9</v>
      </c>
    </row>
    <row r="25068" spans="1:3" x14ac:dyDescent="0.35">
      <c r="A25068" s="3">
        <v>44371.069444444445</v>
      </c>
      <c r="B25068" s="2">
        <v>73.2</v>
      </c>
      <c r="C25068" s="2">
        <v>71.2</v>
      </c>
    </row>
    <row r="25069" spans="1:3" x14ac:dyDescent="0.35">
      <c r="A25069" s="3">
        <v>44371.076388888891</v>
      </c>
      <c r="B25069" s="2">
        <v>69.099999999999994</v>
      </c>
      <c r="C25069" s="2">
        <v>69.3</v>
      </c>
    </row>
    <row r="25070" spans="1:3" x14ac:dyDescent="0.35">
      <c r="A25070" s="3">
        <v>44371.083333333336</v>
      </c>
      <c r="B25070" s="2">
        <v>40.6</v>
      </c>
      <c r="C25070" s="2">
        <v>41.3</v>
      </c>
    </row>
    <row r="25071" spans="1:3" x14ac:dyDescent="0.35">
      <c r="A25071" s="3">
        <v>44371.090277777781</v>
      </c>
      <c r="B25071" s="2">
        <v>41.7</v>
      </c>
      <c r="C25071" s="2">
        <v>46.9</v>
      </c>
    </row>
    <row r="25072" spans="1:3" x14ac:dyDescent="0.35">
      <c r="A25072" s="3">
        <v>44371.097222222219</v>
      </c>
      <c r="B25072" s="2">
        <v>55.9</v>
      </c>
      <c r="C25072" s="2">
        <v>57.4</v>
      </c>
    </row>
    <row r="25073" spans="1:3" x14ac:dyDescent="0.35">
      <c r="A25073" s="3">
        <v>44371.104166666664</v>
      </c>
      <c r="B25073" s="2">
        <v>78.099999999999994</v>
      </c>
      <c r="C25073" s="2">
        <v>65.599999999999994</v>
      </c>
    </row>
    <row r="25074" spans="1:3" x14ac:dyDescent="0.35">
      <c r="A25074" s="3">
        <v>44371.111111111109</v>
      </c>
      <c r="B25074" s="2">
        <v>63.4</v>
      </c>
      <c r="C25074" s="2">
        <v>51.2</v>
      </c>
    </row>
    <row r="25075" spans="1:3" x14ac:dyDescent="0.35">
      <c r="A25075" s="3">
        <v>44371.118055555555</v>
      </c>
      <c r="B25075" s="2">
        <v>59.9</v>
      </c>
      <c r="C25075" s="2">
        <v>42.6</v>
      </c>
    </row>
    <row r="25076" spans="1:3" x14ac:dyDescent="0.35">
      <c r="A25076" s="3">
        <v>44371.125</v>
      </c>
      <c r="B25076" s="2">
        <v>61.6</v>
      </c>
      <c r="C25076" s="2">
        <v>43.2</v>
      </c>
    </row>
    <row r="25077" spans="1:3" x14ac:dyDescent="0.35">
      <c r="A25077" s="3">
        <v>44371.131944444445</v>
      </c>
      <c r="B25077" s="2">
        <v>55.9</v>
      </c>
      <c r="C25077" s="2">
        <v>52.6</v>
      </c>
    </row>
    <row r="25078" spans="1:3" x14ac:dyDescent="0.35">
      <c r="A25078" s="3">
        <v>44371.138888888891</v>
      </c>
      <c r="B25078" s="2">
        <v>58.7</v>
      </c>
      <c r="C25078" s="2">
        <v>60.2</v>
      </c>
    </row>
    <row r="25079" spans="1:3" x14ac:dyDescent="0.35">
      <c r="A25079" s="3">
        <v>44371.145833333336</v>
      </c>
      <c r="B25079" s="2">
        <v>41.9</v>
      </c>
      <c r="C25079" s="2">
        <v>43.2</v>
      </c>
    </row>
    <row r="25080" spans="1:3" x14ac:dyDescent="0.35">
      <c r="A25080" s="3">
        <v>44371.152777777781</v>
      </c>
      <c r="B25080" s="2">
        <v>52.8</v>
      </c>
      <c r="C25080" s="2">
        <v>53.6</v>
      </c>
    </row>
    <row r="25081" spans="1:3" x14ac:dyDescent="0.35">
      <c r="A25081" s="3">
        <v>44371.159722222219</v>
      </c>
      <c r="B25081" s="2">
        <v>70.5</v>
      </c>
      <c r="C25081" s="2">
        <v>72</v>
      </c>
    </row>
    <row r="25082" spans="1:3" x14ac:dyDescent="0.35">
      <c r="A25082" s="3">
        <v>44371.166666666664</v>
      </c>
      <c r="B25082" s="2">
        <v>84.7</v>
      </c>
      <c r="C25082" s="2">
        <v>85.2</v>
      </c>
    </row>
    <row r="25083" spans="1:3" x14ac:dyDescent="0.35">
      <c r="A25083" s="3">
        <v>44371.173611111109</v>
      </c>
      <c r="B25083" s="2"/>
      <c r="C25083" s="2">
        <v>99</v>
      </c>
    </row>
    <row r="25084" spans="1:3" x14ac:dyDescent="0.35">
      <c r="A25084" s="3">
        <v>44371.180555555555</v>
      </c>
      <c r="B25084" s="2">
        <v>86.1</v>
      </c>
      <c r="C25084" s="2">
        <v>87.3</v>
      </c>
    </row>
    <row r="25085" spans="1:3" x14ac:dyDescent="0.35">
      <c r="A25085" s="3">
        <v>44371.1875</v>
      </c>
      <c r="B25085" s="2">
        <v>68.900000000000006</v>
      </c>
      <c r="C25085" s="2">
        <v>69.099999999999994</v>
      </c>
    </row>
    <row r="25086" spans="1:3" x14ac:dyDescent="0.35">
      <c r="A25086" s="3">
        <v>44371.194444444445</v>
      </c>
      <c r="B25086" s="2">
        <v>42.5</v>
      </c>
      <c r="C25086" s="2">
        <v>42.1</v>
      </c>
    </row>
    <row r="25087" spans="1:3" x14ac:dyDescent="0.35">
      <c r="A25087" s="3">
        <v>44371.201388888891</v>
      </c>
      <c r="B25087" s="2">
        <v>37.200000000000003</v>
      </c>
      <c r="C25087" s="2">
        <v>38.299999999999997</v>
      </c>
    </row>
    <row r="25088" spans="1:3" x14ac:dyDescent="0.35">
      <c r="A25088" s="3">
        <v>44371.208333333336</v>
      </c>
      <c r="B25088" s="2">
        <v>27.1</v>
      </c>
      <c r="C25088" s="2">
        <v>28.1</v>
      </c>
    </row>
    <row r="25089" spans="1:3" x14ac:dyDescent="0.35">
      <c r="A25089" s="3">
        <v>44371.215277777781</v>
      </c>
      <c r="B25089" s="2">
        <v>34.299999999999997</v>
      </c>
      <c r="C25089" s="2">
        <v>34.299999999999997</v>
      </c>
    </row>
    <row r="25090" spans="1:3" x14ac:dyDescent="0.35">
      <c r="A25090" s="3">
        <v>44371.222222222219</v>
      </c>
      <c r="B25090" s="2">
        <v>46.1</v>
      </c>
      <c r="C25090" s="2">
        <v>46.1</v>
      </c>
    </row>
    <row r="25091" spans="1:3" x14ac:dyDescent="0.35">
      <c r="A25091" s="3">
        <v>44371.229166666664</v>
      </c>
      <c r="B25091" s="2">
        <v>49.9</v>
      </c>
      <c r="C25091" s="2">
        <v>50.5</v>
      </c>
    </row>
    <row r="25092" spans="1:3" x14ac:dyDescent="0.35">
      <c r="A25092" s="3">
        <v>44371.236111111109</v>
      </c>
      <c r="B25092" s="2">
        <v>42.9</v>
      </c>
      <c r="C25092" s="2">
        <v>41.5</v>
      </c>
    </row>
    <row r="25093" spans="1:3" x14ac:dyDescent="0.35">
      <c r="A25093" s="3">
        <v>44371.243055555555</v>
      </c>
      <c r="B25093" s="2">
        <v>41.3</v>
      </c>
      <c r="C25093" s="2">
        <v>41.5</v>
      </c>
    </row>
    <row r="25094" spans="1:3" x14ac:dyDescent="0.35">
      <c r="A25094" s="3">
        <v>44371.25</v>
      </c>
      <c r="B25094" s="2">
        <v>37.1</v>
      </c>
      <c r="C25094" s="2">
        <v>38</v>
      </c>
    </row>
    <row r="25095" spans="1:3" x14ac:dyDescent="0.35">
      <c r="A25095" s="3">
        <v>44371.256944444445</v>
      </c>
      <c r="B25095" s="2">
        <v>24.4</v>
      </c>
      <c r="C25095" s="2">
        <v>25.1</v>
      </c>
    </row>
    <row r="25096" spans="1:3" x14ac:dyDescent="0.35">
      <c r="A25096" s="3">
        <v>44371.263888888891</v>
      </c>
      <c r="B25096" s="2">
        <v>25.1</v>
      </c>
      <c r="C25096" s="2">
        <v>27</v>
      </c>
    </row>
    <row r="25097" spans="1:3" x14ac:dyDescent="0.35">
      <c r="A25097" s="3">
        <v>44371.270833333336</v>
      </c>
      <c r="B25097" s="2">
        <v>36.299999999999997</v>
      </c>
      <c r="C25097" s="2">
        <v>39</v>
      </c>
    </row>
    <row r="25098" spans="1:3" x14ac:dyDescent="0.35">
      <c r="A25098" s="3">
        <v>44371.277777777781</v>
      </c>
      <c r="B25098" s="2">
        <v>41.4</v>
      </c>
      <c r="C25098" s="2">
        <v>42.5</v>
      </c>
    </row>
    <row r="25099" spans="1:3" x14ac:dyDescent="0.35">
      <c r="A25099" s="3">
        <v>44371.284722222219</v>
      </c>
      <c r="B25099" s="2">
        <v>64.3</v>
      </c>
      <c r="C25099" s="2">
        <v>64.8</v>
      </c>
    </row>
    <row r="25100" spans="1:3" x14ac:dyDescent="0.35">
      <c r="A25100" s="3">
        <v>44371.291666666664</v>
      </c>
      <c r="B25100" s="2">
        <v>78.599999999999994</v>
      </c>
      <c r="C25100" s="2">
        <v>82</v>
      </c>
    </row>
    <row r="25101" spans="1:3" x14ac:dyDescent="0.35">
      <c r="A25101" s="3">
        <v>44371.298611111109</v>
      </c>
      <c r="B25101" s="2">
        <v>61.7</v>
      </c>
      <c r="C25101" s="2">
        <v>65.099999999999994</v>
      </c>
    </row>
    <row r="25102" spans="1:3" x14ac:dyDescent="0.35">
      <c r="A25102" s="3">
        <v>44371.305555555555</v>
      </c>
      <c r="B25102" s="2">
        <v>50</v>
      </c>
      <c r="C25102" s="2">
        <v>52.3</v>
      </c>
    </row>
    <row r="25103" spans="1:3" x14ac:dyDescent="0.35">
      <c r="A25103" s="3">
        <v>44371.3125</v>
      </c>
      <c r="B25103" s="2">
        <v>61.1</v>
      </c>
      <c r="C25103" s="2">
        <v>65.5</v>
      </c>
    </row>
    <row r="25104" spans="1:3" x14ac:dyDescent="0.35">
      <c r="A25104" s="3">
        <v>44371.319444444445</v>
      </c>
      <c r="B25104" s="2">
        <v>51.2</v>
      </c>
      <c r="C25104" s="2">
        <v>56.1</v>
      </c>
    </row>
    <row r="25105" spans="1:3" x14ac:dyDescent="0.35">
      <c r="A25105" s="3">
        <v>44371.326388888891</v>
      </c>
      <c r="B25105" s="2">
        <v>59.4</v>
      </c>
      <c r="C25105" s="2">
        <v>57.7</v>
      </c>
    </row>
    <row r="25106" spans="1:3" x14ac:dyDescent="0.35">
      <c r="A25106" s="3">
        <v>44371.333333333336</v>
      </c>
      <c r="B25106" s="2">
        <v>51.7</v>
      </c>
      <c r="C25106" s="2">
        <v>49.3</v>
      </c>
    </row>
    <row r="25107" spans="1:3" x14ac:dyDescent="0.35">
      <c r="A25107" s="3">
        <v>44371.340277777781</v>
      </c>
      <c r="B25107" s="2">
        <v>54.2</v>
      </c>
      <c r="C25107" s="2">
        <v>53.1</v>
      </c>
    </row>
    <row r="25108" spans="1:3" x14ac:dyDescent="0.35">
      <c r="A25108" s="3">
        <v>44371.347222222219</v>
      </c>
      <c r="B25108" s="2">
        <v>65.2</v>
      </c>
      <c r="C25108" s="2">
        <v>62.3</v>
      </c>
    </row>
    <row r="25109" spans="1:3" x14ac:dyDescent="0.35">
      <c r="A25109" s="3">
        <v>44371.354166666664</v>
      </c>
      <c r="B25109" s="2">
        <v>60</v>
      </c>
      <c r="C25109" s="2">
        <v>61.5</v>
      </c>
    </row>
    <row r="25110" spans="1:3" x14ac:dyDescent="0.35">
      <c r="A25110" s="3">
        <v>44371.361111111109</v>
      </c>
      <c r="B25110" s="2">
        <v>58.5</v>
      </c>
      <c r="C25110" s="2">
        <v>61.1</v>
      </c>
    </row>
    <row r="25111" spans="1:3" x14ac:dyDescent="0.35">
      <c r="A25111" s="3">
        <v>44371.368055555555</v>
      </c>
      <c r="B25111" s="2">
        <v>45.7</v>
      </c>
      <c r="C25111" s="2">
        <v>43.3</v>
      </c>
    </row>
    <row r="25112" spans="1:3" x14ac:dyDescent="0.35">
      <c r="A25112" s="3">
        <v>44371.375</v>
      </c>
      <c r="B25112" s="2">
        <v>48</v>
      </c>
      <c r="C25112" s="2">
        <v>48.4</v>
      </c>
    </row>
    <row r="25113" spans="1:3" x14ac:dyDescent="0.35">
      <c r="A25113" s="3">
        <v>44371.381944444445</v>
      </c>
      <c r="B25113" s="2">
        <v>34.700000000000003</v>
      </c>
      <c r="C25113" s="2">
        <v>34.700000000000003</v>
      </c>
    </row>
    <row r="25114" spans="1:3" x14ac:dyDescent="0.35">
      <c r="A25114" s="3">
        <v>44371.388888888891</v>
      </c>
      <c r="B25114" s="2">
        <v>53.8</v>
      </c>
      <c r="C25114" s="2">
        <v>49.1</v>
      </c>
    </row>
    <row r="25115" spans="1:3" x14ac:dyDescent="0.35">
      <c r="A25115" s="3">
        <v>44371.395833333336</v>
      </c>
      <c r="B25115" s="2">
        <v>66.900000000000006</v>
      </c>
      <c r="C25115" s="2">
        <v>63.9</v>
      </c>
    </row>
    <row r="25116" spans="1:3" x14ac:dyDescent="0.35">
      <c r="A25116" s="3">
        <v>44371.402777777781</v>
      </c>
      <c r="B25116" s="2">
        <v>96.8</v>
      </c>
      <c r="C25116" s="2">
        <v>96.8</v>
      </c>
    </row>
    <row r="25117" spans="1:3" x14ac:dyDescent="0.35">
      <c r="A25117" s="3">
        <v>44371.409722222219</v>
      </c>
      <c r="B25117" s="2">
        <v>103.8</v>
      </c>
      <c r="C25117" s="2">
        <v>99</v>
      </c>
    </row>
    <row r="25118" spans="1:3" x14ac:dyDescent="0.35">
      <c r="A25118" s="3">
        <v>44371.416666666664</v>
      </c>
      <c r="B25118" s="2">
        <v>79.3</v>
      </c>
      <c r="C25118" s="2">
        <v>79</v>
      </c>
    </row>
    <row r="25119" spans="1:3" x14ac:dyDescent="0.35">
      <c r="A25119" s="3">
        <v>44371.423611111109</v>
      </c>
      <c r="B25119" s="2">
        <v>79.7</v>
      </c>
      <c r="C25119" s="2">
        <v>77.400000000000006</v>
      </c>
    </row>
    <row r="25120" spans="1:3" x14ac:dyDescent="0.35">
      <c r="A25120" s="3">
        <v>44371.430555555555</v>
      </c>
      <c r="B25120" s="2">
        <v>60</v>
      </c>
      <c r="C25120" s="2">
        <v>58.5</v>
      </c>
    </row>
    <row r="25121" spans="1:3" x14ac:dyDescent="0.35">
      <c r="A25121" s="3">
        <v>44371.4375</v>
      </c>
      <c r="B25121" s="2">
        <v>67.3</v>
      </c>
      <c r="C25121" s="2">
        <v>62.6</v>
      </c>
    </row>
    <row r="25122" spans="1:3" x14ac:dyDescent="0.35">
      <c r="A25122" s="3">
        <v>44371.444444444445</v>
      </c>
      <c r="B25122" s="2">
        <v>92.9</v>
      </c>
      <c r="C25122" s="2">
        <v>91.5</v>
      </c>
    </row>
    <row r="25123" spans="1:3" x14ac:dyDescent="0.35">
      <c r="A25123" s="3">
        <v>44371.451388888891</v>
      </c>
      <c r="B25123" s="2">
        <v>105.3</v>
      </c>
      <c r="C25123" s="2">
        <v>113.5</v>
      </c>
    </row>
    <row r="25124" spans="1:3" x14ac:dyDescent="0.35">
      <c r="A25124" s="3">
        <v>44371.458333333336</v>
      </c>
      <c r="B25124" s="2">
        <v>88.1</v>
      </c>
      <c r="C25124" s="2">
        <v>96.3</v>
      </c>
    </row>
    <row r="25125" spans="1:3" x14ac:dyDescent="0.35">
      <c r="A25125" s="3">
        <v>44371.465277777781</v>
      </c>
      <c r="B25125" s="2">
        <v>71.2</v>
      </c>
      <c r="C25125" s="2">
        <v>64.900000000000006</v>
      </c>
    </row>
    <row r="25126" spans="1:3" x14ac:dyDescent="0.35">
      <c r="A25126" s="3">
        <v>44371.472222222219</v>
      </c>
      <c r="B25126" s="2">
        <v>60.4</v>
      </c>
      <c r="C25126" s="2">
        <v>59.2</v>
      </c>
    </row>
    <row r="25127" spans="1:3" x14ac:dyDescent="0.35">
      <c r="A25127" s="3">
        <v>44371.479166666664</v>
      </c>
      <c r="B25127" s="2">
        <v>60.3</v>
      </c>
      <c r="C25127" s="2">
        <v>61.7</v>
      </c>
    </row>
    <row r="25128" spans="1:3" x14ac:dyDescent="0.35">
      <c r="A25128" s="3">
        <v>44371.486111111109</v>
      </c>
      <c r="B25128" s="2">
        <v>65.099999999999994</v>
      </c>
      <c r="C25128" s="2">
        <v>66.599999999999994</v>
      </c>
    </row>
    <row r="25129" spans="1:3" x14ac:dyDescent="0.35">
      <c r="A25129" s="3">
        <v>44371.493055555555</v>
      </c>
      <c r="B25129" s="2">
        <v>93.4</v>
      </c>
      <c r="C25129" s="2">
        <v>82.9</v>
      </c>
    </row>
    <row r="25130" spans="1:3" x14ac:dyDescent="0.35">
      <c r="A25130" s="3">
        <v>44371.5</v>
      </c>
      <c r="B25130" s="2">
        <v>65.900000000000006</v>
      </c>
      <c r="C25130" s="2">
        <v>65.400000000000006</v>
      </c>
    </row>
    <row r="25131" spans="1:3" x14ac:dyDescent="0.35">
      <c r="A25131" s="3">
        <v>44371.506944444445</v>
      </c>
      <c r="B25131" s="2">
        <v>58.9</v>
      </c>
      <c r="C25131" s="2">
        <v>62.8</v>
      </c>
    </row>
    <row r="25132" spans="1:3" x14ac:dyDescent="0.35">
      <c r="A25132" s="3">
        <v>44371.513888888891</v>
      </c>
      <c r="B25132" s="2">
        <v>44.2</v>
      </c>
      <c r="C25132" s="2">
        <v>49.6</v>
      </c>
    </row>
    <row r="25133" spans="1:3" x14ac:dyDescent="0.35">
      <c r="A25133" s="3">
        <v>44371.520833333336</v>
      </c>
      <c r="B25133" s="2">
        <v>48.6</v>
      </c>
      <c r="C25133" s="2">
        <v>47.8</v>
      </c>
    </row>
    <row r="25134" spans="1:3" x14ac:dyDescent="0.35">
      <c r="A25134" s="3">
        <v>44371.527777777781</v>
      </c>
      <c r="B25134" s="2">
        <v>43.4</v>
      </c>
      <c r="C25134" s="2">
        <v>42.4</v>
      </c>
    </row>
    <row r="25135" spans="1:3" x14ac:dyDescent="0.35">
      <c r="A25135" s="3">
        <v>44371.534722222219</v>
      </c>
      <c r="B25135" s="2">
        <v>34.1</v>
      </c>
      <c r="C25135" s="2">
        <v>26.7</v>
      </c>
    </row>
    <row r="25136" spans="1:3" x14ac:dyDescent="0.35">
      <c r="A25136" s="3">
        <v>44371.541666666664</v>
      </c>
      <c r="B25136" s="2">
        <v>37.4</v>
      </c>
      <c r="C25136" s="2">
        <v>38.9</v>
      </c>
    </row>
    <row r="25137" spans="1:3" x14ac:dyDescent="0.35">
      <c r="A25137" s="3">
        <v>44371.548611111109</v>
      </c>
      <c r="B25137" s="2">
        <v>38.299999999999997</v>
      </c>
      <c r="C25137" s="2">
        <v>46.6</v>
      </c>
    </row>
    <row r="25138" spans="1:3" x14ac:dyDescent="0.35">
      <c r="A25138" s="3">
        <v>44371.555555555555</v>
      </c>
      <c r="B25138" s="2">
        <v>51.5</v>
      </c>
      <c r="C25138" s="2">
        <v>56.7</v>
      </c>
    </row>
    <row r="25139" spans="1:3" x14ac:dyDescent="0.35">
      <c r="A25139" s="3">
        <v>44371.5625</v>
      </c>
      <c r="B25139" s="2">
        <v>67</v>
      </c>
      <c r="C25139" s="2">
        <v>61.4</v>
      </c>
    </row>
    <row r="25140" spans="1:3" x14ac:dyDescent="0.35">
      <c r="A25140" s="3">
        <v>44371.569444444445</v>
      </c>
      <c r="B25140" s="2">
        <v>51.4</v>
      </c>
      <c r="C25140" s="2">
        <v>51.5</v>
      </c>
    </row>
    <row r="25141" spans="1:3" x14ac:dyDescent="0.35">
      <c r="A25141" s="3">
        <v>44371.576388888891</v>
      </c>
      <c r="B25141" s="2">
        <v>38.1</v>
      </c>
      <c r="C25141" s="2">
        <v>39.700000000000003</v>
      </c>
    </row>
    <row r="25142" spans="1:3" x14ac:dyDescent="0.35">
      <c r="A25142" s="3">
        <v>44371.583333333336</v>
      </c>
      <c r="B25142" s="2">
        <v>27.2</v>
      </c>
      <c r="C25142" s="2">
        <v>27.4</v>
      </c>
    </row>
    <row r="25143" spans="1:3" x14ac:dyDescent="0.35">
      <c r="A25143" s="3">
        <v>44371.590277777781</v>
      </c>
      <c r="B25143" s="2">
        <v>25.2</v>
      </c>
      <c r="C25143" s="2">
        <v>28.5</v>
      </c>
    </row>
    <row r="25144" spans="1:3" x14ac:dyDescent="0.35">
      <c r="A25144" s="3">
        <v>44371.597222222219</v>
      </c>
      <c r="B25144" s="2">
        <v>23.3</v>
      </c>
      <c r="C25144" s="2">
        <v>25</v>
      </c>
    </row>
    <row r="25145" spans="1:3" x14ac:dyDescent="0.35">
      <c r="A25145" s="3">
        <v>44371.604166666664</v>
      </c>
      <c r="B25145" s="2">
        <v>36.6</v>
      </c>
      <c r="C25145" s="2">
        <v>33.700000000000003</v>
      </c>
    </row>
    <row r="25146" spans="1:3" x14ac:dyDescent="0.35">
      <c r="A25146" s="3">
        <v>44371.611111111109</v>
      </c>
      <c r="B25146" s="2">
        <v>31.9</v>
      </c>
      <c r="C25146" s="2">
        <v>31</v>
      </c>
    </row>
    <row r="25147" spans="1:3" x14ac:dyDescent="0.35">
      <c r="A25147" s="3">
        <v>44371.618055555555</v>
      </c>
      <c r="B25147" s="2">
        <v>28</v>
      </c>
      <c r="C25147" s="2">
        <v>27.2</v>
      </c>
    </row>
    <row r="25148" spans="1:3" x14ac:dyDescent="0.35">
      <c r="A25148" s="3">
        <v>44371.625</v>
      </c>
      <c r="B25148" s="2">
        <v>39.299999999999997</v>
      </c>
      <c r="C25148" s="2">
        <v>29.3</v>
      </c>
    </row>
    <row r="25149" spans="1:3" x14ac:dyDescent="0.35">
      <c r="A25149" s="3">
        <v>44371.631944444445</v>
      </c>
      <c r="B25149" s="2">
        <v>34.1</v>
      </c>
      <c r="C25149" s="2">
        <v>21.8</v>
      </c>
    </row>
    <row r="25150" spans="1:3" x14ac:dyDescent="0.35">
      <c r="A25150" s="3">
        <v>44371.638888888891</v>
      </c>
      <c r="B25150" s="2">
        <v>26</v>
      </c>
      <c r="C25150" s="2">
        <v>25.5</v>
      </c>
    </row>
    <row r="25151" spans="1:3" x14ac:dyDescent="0.35">
      <c r="A25151" s="3">
        <v>44371.645833333336</v>
      </c>
      <c r="B25151" s="2">
        <v>23.9</v>
      </c>
      <c r="C25151" s="2"/>
    </row>
    <row r="25152" spans="1:3" x14ac:dyDescent="0.35">
      <c r="A25152" s="3">
        <v>44371.652777777781</v>
      </c>
      <c r="B25152" s="2">
        <v>23.1</v>
      </c>
      <c r="C25152" s="2">
        <v>22.7</v>
      </c>
    </row>
    <row r="25153" spans="1:3" x14ac:dyDescent="0.35">
      <c r="A25153" s="3">
        <v>44371.659722222219</v>
      </c>
      <c r="B25153" s="2">
        <v>24.3</v>
      </c>
      <c r="C25153" s="2">
        <v>29.9</v>
      </c>
    </row>
    <row r="25154" spans="1:3" x14ac:dyDescent="0.35">
      <c r="A25154" s="3">
        <v>44371.666666666664</v>
      </c>
      <c r="B25154" s="2">
        <v>19.600000000000001</v>
      </c>
      <c r="C25154" s="2">
        <v>28</v>
      </c>
    </row>
    <row r="25155" spans="1:3" x14ac:dyDescent="0.35">
      <c r="A25155" s="3">
        <v>44371.673611111109</v>
      </c>
      <c r="B25155" s="2">
        <v>29.6</v>
      </c>
      <c r="C25155" s="2">
        <v>36.6</v>
      </c>
    </row>
    <row r="25156" spans="1:3" x14ac:dyDescent="0.35">
      <c r="A25156" s="3">
        <v>44371.680555555555</v>
      </c>
      <c r="B25156" s="2">
        <v>37.6</v>
      </c>
      <c r="C25156" s="2">
        <v>38.1</v>
      </c>
    </row>
    <row r="25157" spans="1:3" x14ac:dyDescent="0.35">
      <c r="A25157" s="3">
        <v>44371.6875</v>
      </c>
      <c r="B25157" s="2">
        <v>33.200000000000003</v>
      </c>
      <c r="C25157" s="2">
        <v>15.4</v>
      </c>
    </row>
    <row r="25158" spans="1:3" x14ac:dyDescent="0.35">
      <c r="A25158" s="3">
        <v>44371.694444444445</v>
      </c>
      <c r="B25158" s="2">
        <v>29.6</v>
      </c>
      <c r="C25158" s="2">
        <v>13.8</v>
      </c>
    </row>
    <row r="25159" spans="1:3" x14ac:dyDescent="0.35">
      <c r="A25159" s="3">
        <v>44371.701388888891</v>
      </c>
      <c r="B25159" s="2">
        <v>38.4</v>
      </c>
      <c r="C25159" s="2">
        <v>23.5</v>
      </c>
    </row>
    <row r="25160" spans="1:3" x14ac:dyDescent="0.35">
      <c r="A25160" s="3">
        <v>44371.708333333336</v>
      </c>
      <c r="B25160" s="2">
        <v>30</v>
      </c>
      <c r="C25160" s="2">
        <v>20.6</v>
      </c>
    </row>
    <row r="25161" spans="1:3" x14ac:dyDescent="0.35">
      <c r="A25161" s="3">
        <v>44371.715277777781</v>
      </c>
      <c r="B25161" s="2">
        <v>29.4</v>
      </c>
      <c r="C25161" s="2">
        <v>25.5</v>
      </c>
    </row>
    <row r="25162" spans="1:3" x14ac:dyDescent="0.35">
      <c r="A25162" s="3">
        <v>44371.722222222219</v>
      </c>
      <c r="B25162" s="2">
        <v>32.5</v>
      </c>
      <c r="C25162" s="2">
        <v>24.7</v>
      </c>
    </row>
    <row r="25163" spans="1:3" x14ac:dyDescent="0.35">
      <c r="A25163" s="3">
        <v>44371.729166666664</v>
      </c>
      <c r="B25163" s="2">
        <v>30.7</v>
      </c>
      <c r="C25163" s="2">
        <v>36.299999999999997</v>
      </c>
    </row>
    <row r="25164" spans="1:3" x14ac:dyDescent="0.35">
      <c r="A25164" s="3">
        <v>44371.736111111109</v>
      </c>
      <c r="B25164" s="2">
        <v>23.3</v>
      </c>
      <c r="C25164" s="2">
        <v>20.7</v>
      </c>
    </row>
    <row r="25165" spans="1:3" x14ac:dyDescent="0.35">
      <c r="A25165" s="3">
        <v>44371.743055555555</v>
      </c>
      <c r="B25165" s="2">
        <v>18.7</v>
      </c>
      <c r="C25165" s="2">
        <v>22.5</v>
      </c>
    </row>
    <row r="25166" spans="1:3" x14ac:dyDescent="0.35">
      <c r="A25166" s="3">
        <v>44371.75</v>
      </c>
      <c r="B25166" s="2">
        <v>14.8</v>
      </c>
      <c r="C25166" s="2">
        <v>16.3</v>
      </c>
    </row>
    <row r="25167" spans="1:3" x14ac:dyDescent="0.35">
      <c r="A25167" s="3">
        <v>44371.756944444445</v>
      </c>
      <c r="B25167" s="2">
        <v>6</v>
      </c>
      <c r="C25167" s="2">
        <v>11.9</v>
      </c>
    </row>
    <row r="25168" spans="1:3" x14ac:dyDescent="0.35">
      <c r="A25168" s="3">
        <v>44371.763888888891</v>
      </c>
      <c r="B25168" s="2">
        <v>6.8</v>
      </c>
      <c r="C25168" s="2">
        <v>11.4</v>
      </c>
    </row>
    <row r="25169" spans="1:3" x14ac:dyDescent="0.35">
      <c r="A25169" s="3">
        <v>44371.770833333336</v>
      </c>
      <c r="B25169" s="2">
        <v>9.3000000000000007</v>
      </c>
      <c r="C25169" s="2">
        <v>8.9</v>
      </c>
    </row>
    <row r="25170" spans="1:3" x14ac:dyDescent="0.35">
      <c r="A25170" s="3">
        <v>44371.777777777781</v>
      </c>
      <c r="B25170" s="2">
        <v>8.9</v>
      </c>
      <c r="C25170" s="2">
        <v>9.6999999999999993</v>
      </c>
    </row>
    <row r="25171" spans="1:3" x14ac:dyDescent="0.35">
      <c r="A25171" s="3">
        <v>44371.784722222219</v>
      </c>
      <c r="B25171" s="2">
        <v>13.3</v>
      </c>
      <c r="C25171" s="2">
        <v>13.8</v>
      </c>
    </row>
    <row r="25172" spans="1:3" x14ac:dyDescent="0.35">
      <c r="A25172" s="3">
        <v>44371.791666666664</v>
      </c>
      <c r="B25172" s="2">
        <v>12.3</v>
      </c>
      <c r="C25172" s="2">
        <v>11.7</v>
      </c>
    </row>
    <row r="25173" spans="1:3" x14ac:dyDescent="0.35">
      <c r="A25173" s="3">
        <v>44371.798611111109</v>
      </c>
      <c r="B25173" s="2">
        <v>7.9</v>
      </c>
      <c r="C25173" s="2">
        <v>10.5</v>
      </c>
    </row>
    <row r="25174" spans="1:3" x14ac:dyDescent="0.35">
      <c r="A25174" s="3">
        <v>44371.805555555555</v>
      </c>
      <c r="B25174" s="2">
        <v>14.4</v>
      </c>
      <c r="C25174" s="2">
        <v>15.5</v>
      </c>
    </row>
    <row r="25175" spans="1:3" x14ac:dyDescent="0.35">
      <c r="A25175" s="3">
        <v>44371.8125</v>
      </c>
      <c r="B25175" s="2">
        <v>21.7</v>
      </c>
      <c r="C25175" s="2">
        <v>18.5</v>
      </c>
    </row>
    <row r="25176" spans="1:3" x14ac:dyDescent="0.35">
      <c r="A25176" s="3">
        <v>44371.819444444445</v>
      </c>
      <c r="B25176" s="2">
        <v>16.899999999999999</v>
      </c>
      <c r="C25176" s="2">
        <v>22.4</v>
      </c>
    </row>
    <row r="25177" spans="1:3" x14ac:dyDescent="0.35">
      <c r="A25177" s="3">
        <v>44371.826388888891</v>
      </c>
      <c r="B25177" s="2">
        <v>29.9</v>
      </c>
      <c r="C25177" s="2">
        <v>25.7</v>
      </c>
    </row>
    <row r="25178" spans="1:3" x14ac:dyDescent="0.35">
      <c r="A25178" s="3">
        <v>44371.833333333336</v>
      </c>
      <c r="B25178" s="2">
        <v>33.700000000000003</v>
      </c>
      <c r="C25178" s="2">
        <v>29.5</v>
      </c>
    </row>
    <row r="25179" spans="1:3" x14ac:dyDescent="0.35">
      <c r="A25179" s="3">
        <v>44371.840277777781</v>
      </c>
      <c r="B25179" s="2">
        <v>36.299999999999997</v>
      </c>
      <c r="C25179" s="2">
        <v>37.4</v>
      </c>
    </row>
    <row r="25180" spans="1:3" x14ac:dyDescent="0.35">
      <c r="A25180" s="3">
        <v>44371.847222222219</v>
      </c>
      <c r="B25180" s="2">
        <v>43.7</v>
      </c>
      <c r="C25180" s="2">
        <v>45.1</v>
      </c>
    </row>
    <row r="25181" spans="1:3" x14ac:dyDescent="0.35">
      <c r="A25181" s="3">
        <v>44371.854166666664</v>
      </c>
      <c r="B25181" s="2">
        <v>46.2</v>
      </c>
      <c r="C25181" s="2">
        <v>47.5</v>
      </c>
    </row>
    <row r="25182" spans="1:3" x14ac:dyDescent="0.35">
      <c r="A25182" s="3">
        <v>44371.861111111109</v>
      </c>
      <c r="B25182" s="2">
        <v>40.6</v>
      </c>
      <c r="C25182" s="2">
        <v>39.6</v>
      </c>
    </row>
    <row r="25183" spans="1:3" x14ac:dyDescent="0.35">
      <c r="A25183" s="3">
        <v>44371.868055555555</v>
      </c>
      <c r="B25183" s="2">
        <v>24.8</v>
      </c>
      <c r="C25183" s="2">
        <v>26</v>
      </c>
    </row>
    <row r="25184" spans="1:3" x14ac:dyDescent="0.35">
      <c r="A25184" s="3">
        <v>44371.875</v>
      </c>
      <c r="B25184" s="2">
        <v>23.3</v>
      </c>
      <c r="C25184" s="2">
        <v>25.6</v>
      </c>
    </row>
    <row r="25185" spans="1:3" x14ac:dyDescent="0.35">
      <c r="A25185" s="3">
        <v>44371.881944444445</v>
      </c>
      <c r="B25185" s="2">
        <v>24.3</v>
      </c>
      <c r="C25185" s="2">
        <v>24.7</v>
      </c>
    </row>
    <row r="25186" spans="1:3" x14ac:dyDescent="0.35">
      <c r="A25186" s="3">
        <v>44371.888888888891</v>
      </c>
      <c r="B25186" s="2">
        <v>26.7</v>
      </c>
      <c r="C25186" s="2">
        <v>29.3</v>
      </c>
    </row>
    <row r="25187" spans="1:3" x14ac:dyDescent="0.35">
      <c r="A25187" s="3">
        <v>44371.895833333336</v>
      </c>
      <c r="B25187" s="2">
        <v>24.2</v>
      </c>
      <c r="C25187" s="2">
        <v>28.4</v>
      </c>
    </row>
    <row r="25188" spans="1:3" x14ac:dyDescent="0.35">
      <c r="A25188" s="3">
        <v>44371.902777777781</v>
      </c>
      <c r="B25188" s="2">
        <v>19.399999999999999</v>
      </c>
      <c r="C25188" s="2">
        <v>21.7</v>
      </c>
    </row>
    <row r="25189" spans="1:3" x14ac:dyDescent="0.35">
      <c r="A25189" s="3">
        <v>44371.909722222219</v>
      </c>
      <c r="B25189" s="2">
        <v>20.3</v>
      </c>
      <c r="C25189" s="2">
        <v>23.8</v>
      </c>
    </row>
    <row r="25190" spans="1:3" x14ac:dyDescent="0.35">
      <c r="A25190" s="3">
        <v>44371.916666666664</v>
      </c>
      <c r="B25190" s="2">
        <v>20.100000000000001</v>
      </c>
      <c r="C25190" s="2">
        <v>22.5</v>
      </c>
    </row>
    <row r="25191" spans="1:3" x14ac:dyDescent="0.35">
      <c r="A25191" s="3">
        <v>44371.923611111109</v>
      </c>
      <c r="B25191" s="2">
        <v>21</v>
      </c>
      <c r="C25191" s="2">
        <v>22.8</v>
      </c>
    </row>
    <row r="25192" spans="1:3" x14ac:dyDescent="0.35">
      <c r="A25192" s="3">
        <v>44371.930555555555</v>
      </c>
      <c r="B25192" s="2">
        <v>21.7</v>
      </c>
      <c r="C25192" s="2">
        <v>23.8</v>
      </c>
    </row>
    <row r="25193" spans="1:3" x14ac:dyDescent="0.35">
      <c r="A25193" s="3">
        <v>44371.9375</v>
      </c>
      <c r="B25193" s="2">
        <v>28.5</v>
      </c>
      <c r="C25193" s="2">
        <v>31</v>
      </c>
    </row>
    <row r="25194" spans="1:3" x14ac:dyDescent="0.35">
      <c r="A25194" s="3">
        <v>44371.944444444445</v>
      </c>
      <c r="B25194" s="2">
        <v>36.799999999999997</v>
      </c>
      <c r="C25194" s="2">
        <v>38.5</v>
      </c>
    </row>
    <row r="25195" spans="1:3" x14ac:dyDescent="0.35">
      <c r="A25195" s="3">
        <v>44371.951388888891</v>
      </c>
      <c r="B25195" s="2">
        <v>35</v>
      </c>
      <c r="C25195" s="2">
        <v>37.1</v>
      </c>
    </row>
    <row r="25196" spans="1:3" x14ac:dyDescent="0.35">
      <c r="A25196" s="3">
        <v>44371.958333333336</v>
      </c>
      <c r="B25196" s="2">
        <v>41.3</v>
      </c>
      <c r="C25196" s="2">
        <v>44.1</v>
      </c>
    </row>
    <row r="25197" spans="1:3" x14ac:dyDescent="0.35">
      <c r="A25197" s="3">
        <v>44371.965277777781</v>
      </c>
      <c r="B25197" s="2">
        <v>28.4</v>
      </c>
      <c r="C25197" s="2">
        <v>28.8</v>
      </c>
    </row>
    <row r="25198" spans="1:3" x14ac:dyDescent="0.35">
      <c r="A25198" s="3">
        <v>44371.972222222219</v>
      </c>
      <c r="B25198" s="2">
        <v>6.9</v>
      </c>
      <c r="C25198" s="2">
        <v>6.9</v>
      </c>
    </row>
    <row r="25199" spans="1:3" x14ac:dyDescent="0.35">
      <c r="A25199" s="3">
        <v>44371.979166666664</v>
      </c>
      <c r="B25199" s="2">
        <v>-3.5</v>
      </c>
      <c r="C25199" s="2">
        <v>-2.9</v>
      </c>
    </row>
    <row r="25200" spans="1:3" x14ac:dyDescent="0.35">
      <c r="A25200" s="3">
        <v>44371.986111111109</v>
      </c>
      <c r="B25200" s="2">
        <v>-0.2</v>
      </c>
      <c r="C25200" s="2">
        <v>-1.7</v>
      </c>
    </row>
    <row r="25201" spans="1:3" x14ac:dyDescent="0.35">
      <c r="A25201" s="3">
        <v>44371.993055555555</v>
      </c>
      <c r="B25201" s="2">
        <v>2.4</v>
      </c>
      <c r="C25201" s="2">
        <v>0</v>
      </c>
    </row>
    <row r="25202" spans="1:3" x14ac:dyDescent="0.35">
      <c r="A25202" s="3">
        <v>44372</v>
      </c>
      <c r="B25202" s="2">
        <v>4.8</v>
      </c>
      <c r="C25202" s="2">
        <v>3.7</v>
      </c>
    </row>
    <row r="25203" spans="1:3" x14ac:dyDescent="0.35">
      <c r="A25203" s="3">
        <v>44372.006944444445</v>
      </c>
      <c r="B25203" s="2">
        <v>-1</v>
      </c>
      <c r="C25203" s="2">
        <v>-1.2</v>
      </c>
    </row>
    <row r="25204" spans="1:3" x14ac:dyDescent="0.35">
      <c r="A25204" s="3">
        <v>44372.013888888891</v>
      </c>
      <c r="B25204" s="2">
        <v>-3</v>
      </c>
      <c r="C25204" s="2">
        <v>-0.3</v>
      </c>
    </row>
    <row r="25205" spans="1:3" x14ac:dyDescent="0.35">
      <c r="A25205" s="3">
        <v>44372.020833333336</v>
      </c>
      <c r="B25205" s="2">
        <v>-0.9</v>
      </c>
      <c r="C25205" s="2">
        <v>0.4</v>
      </c>
    </row>
    <row r="25206" spans="1:3" x14ac:dyDescent="0.35">
      <c r="A25206" s="3">
        <v>44372.027777777781</v>
      </c>
      <c r="B25206" s="2">
        <v>-1.5</v>
      </c>
      <c r="C25206" s="2">
        <v>0</v>
      </c>
    </row>
    <row r="25207" spans="1:3" x14ac:dyDescent="0.35">
      <c r="A25207" s="3">
        <v>44372.034722222219</v>
      </c>
      <c r="B25207" s="2">
        <v>-4.5</v>
      </c>
      <c r="C25207" s="2">
        <v>1.9</v>
      </c>
    </row>
    <row r="25208" spans="1:3" x14ac:dyDescent="0.35">
      <c r="A25208" s="3">
        <v>44372.041666666664</v>
      </c>
      <c r="B25208" s="2">
        <v>-0.1</v>
      </c>
      <c r="C25208" s="2">
        <v>1.9</v>
      </c>
    </row>
    <row r="25209" spans="1:3" x14ac:dyDescent="0.35">
      <c r="A25209" s="3">
        <v>44372.048611111109</v>
      </c>
      <c r="B25209" s="2">
        <v>-0.2</v>
      </c>
      <c r="C25209" s="2">
        <v>1.9</v>
      </c>
    </row>
    <row r="25210" spans="1:3" x14ac:dyDescent="0.35">
      <c r="A25210" s="3">
        <v>44372.055555555555</v>
      </c>
      <c r="B25210" s="2">
        <v>-0.2</v>
      </c>
      <c r="C25210" s="2">
        <v>1.9</v>
      </c>
    </row>
    <row r="25211" spans="1:3" x14ac:dyDescent="0.35">
      <c r="A25211" s="3">
        <v>44372.0625</v>
      </c>
      <c r="B25211" s="2">
        <v>-0.3</v>
      </c>
      <c r="C25211" s="2">
        <v>1.9</v>
      </c>
    </row>
    <row r="25212" spans="1:3" x14ac:dyDescent="0.35">
      <c r="A25212" s="3">
        <v>44372.069444444445</v>
      </c>
      <c r="B25212" s="2">
        <v>-0.3</v>
      </c>
      <c r="C25212" s="2">
        <v>1.9</v>
      </c>
    </row>
    <row r="25213" spans="1:3" x14ac:dyDescent="0.35">
      <c r="A25213" s="3">
        <v>44372.076388888891</v>
      </c>
      <c r="B25213" s="2">
        <v>-0.2</v>
      </c>
      <c r="C25213" s="2">
        <v>1.9</v>
      </c>
    </row>
    <row r="25214" spans="1:3" x14ac:dyDescent="0.35">
      <c r="A25214" s="3">
        <v>44372.083333333336</v>
      </c>
      <c r="B25214" s="2">
        <v>-0.3</v>
      </c>
      <c r="C25214" s="2">
        <v>1.9</v>
      </c>
    </row>
    <row r="25215" spans="1:3" x14ac:dyDescent="0.35">
      <c r="A25215" s="3">
        <v>44372.090277777781</v>
      </c>
      <c r="B25215" s="2">
        <v>-0.2</v>
      </c>
      <c r="C25215" s="2">
        <v>1.9</v>
      </c>
    </row>
    <row r="25216" spans="1:3" x14ac:dyDescent="0.35">
      <c r="A25216" s="3">
        <v>44372.097222222219</v>
      </c>
      <c r="B25216" s="2">
        <v>-0.2</v>
      </c>
      <c r="C25216" s="2">
        <v>1.9</v>
      </c>
    </row>
    <row r="25217" spans="1:3" x14ac:dyDescent="0.35">
      <c r="A25217" s="3">
        <v>44372.104166666664</v>
      </c>
      <c r="B25217" s="2">
        <v>-0.2</v>
      </c>
      <c r="C25217" s="2">
        <v>1.9</v>
      </c>
    </row>
    <row r="25218" spans="1:3" x14ac:dyDescent="0.35">
      <c r="A25218" s="3">
        <v>44372.111111111109</v>
      </c>
      <c r="B25218" s="2">
        <v>-0.2</v>
      </c>
      <c r="C25218" s="2">
        <v>1.9</v>
      </c>
    </row>
    <row r="25219" spans="1:3" x14ac:dyDescent="0.35">
      <c r="A25219" s="3">
        <v>44372.118055555555</v>
      </c>
      <c r="B25219" s="2">
        <v>-0.2</v>
      </c>
      <c r="C25219" s="2">
        <v>1.9</v>
      </c>
    </row>
    <row r="25220" spans="1:3" x14ac:dyDescent="0.35">
      <c r="A25220" s="3">
        <v>44372.125</v>
      </c>
      <c r="B25220" s="2">
        <v>-0.3</v>
      </c>
      <c r="C25220" s="2">
        <v>1.9</v>
      </c>
    </row>
    <row r="25221" spans="1:3" x14ac:dyDescent="0.35">
      <c r="A25221" s="3">
        <v>44372.131944444445</v>
      </c>
      <c r="B25221" s="2">
        <v>-0.3</v>
      </c>
      <c r="C25221" s="2">
        <v>1.9</v>
      </c>
    </row>
    <row r="25222" spans="1:3" x14ac:dyDescent="0.35">
      <c r="A25222" s="3">
        <v>44372.138888888891</v>
      </c>
      <c r="B25222" s="2">
        <v>-0.4</v>
      </c>
      <c r="C25222" s="2">
        <v>1.8</v>
      </c>
    </row>
    <row r="25223" spans="1:3" x14ac:dyDescent="0.35">
      <c r="A25223" s="3">
        <v>44372.145833333336</v>
      </c>
      <c r="B25223" s="2">
        <v>-0.4</v>
      </c>
      <c r="C25223" s="2">
        <v>2.4</v>
      </c>
    </row>
    <row r="25224" spans="1:3" x14ac:dyDescent="0.35">
      <c r="A25224" s="3">
        <v>44372.152777777781</v>
      </c>
      <c r="B25224" s="2">
        <v>-0.4</v>
      </c>
      <c r="C25224" s="2">
        <v>0</v>
      </c>
    </row>
    <row r="25225" spans="1:3" x14ac:dyDescent="0.35">
      <c r="A25225" s="3">
        <v>44372.159722222219</v>
      </c>
      <c r="B25225" s="2">
        <v>-0.4</v>
      </c>
      <c r="C25225" s="2">
        <v>-0.2</v>
      </c>
    </row>
    <row r="25226" spans="1:3" x14ac:dyDescent="0.35">
      <c r="A25226" s="3">
        <v>44372.166666666664</v>
      </c>
      <c r="B25226" s="2">
        <v>-0.4</v>
      </c>
      <c r="C25226" s="2">
        <v>-0.2</v>
      </c>
    </row>
    <row r="25227" spans="1:3" x14ac:dyDescent="0.35">
      <c r="A25227" s="3">
        <v>44372.173611111109</v>
      </c>
      <c r="B25227" s="2">
        <v>-0.4</v>
      </c>
      <c r="C25227" s="2">
        <v>-0.2</v>
      </c>
    </row>
    <row r="25228" spans="1:3" x14ac:dyDescent="0.35">
      <c r="A25228" s="3">
        <v>44372.180555555555</v>
      </c>
      <c r="B25228" s="2">
        <v>-0.5</v>
      </c>
      <c r="C25228" s="2">
        <v>-0.2</v>
      </c>
    </row>
    <row r="25229" spans="1:3" x14ac:dyDescent="0.35">
      <c r="A25229" s="3">
        <v>44372.1875</v>
      </c>
      <c r="B25229" s="2">
        <v>-0.5</v>
      </c>
      <c r="C25229" s="2">
        <v>-0.1</v>
      </c>
    </row>
    <row r="25230" spans="1:3" x14ac:dyDescent="0.35">
      <c r="A25230" s="3">
        <v>44372.194444444445</v>
      </c>
      <c r="B25230" s="2">
        <v>-0.5</v>
      </c>
      <c r="C25230" s="2">
        <v>-0.2</v>
      </c>
    </row>
    <row r="25231" spans="1:3" x14ac:dyDescent="0.35">
      <c r="A25231" s="3">
        <v>44372.201388888891</v>
      </c>
      <c r="B25231" s="2">
        <v>-0.5</v>
      </c>
      <c r="C25231" s="2">
        <v>-0.2</v>
      </c>
    </row>
    <row r="25232" spans="1:3" x14ac:dyDescent="0.35">
      <c r="A25232" s="3">
        <v>44372.208333333336</v>
      </c>
      <c r="B25232" s="2">
        <v>-0.4</v>
      </c>
      <c r="C25232" s="2">
        <v>-0.2</v>
      </c>
    </row>
    <row r="25233" spans="1:3" x14ac:dyDescent="0.35">
      <c r="A25233" s="3">
        <v>44372.215277777781</v>
      </c>
      <c r="B25233" s="2">
        <v>-0.4</v>
      </c>
      <c r="C25233" s="2">
        <v>-0.2</v>
      </c>
    </row>
    <row r="25234" spans="1:3" x14ac:dyDescent="0.35">
      <c r="A25234" s="3">
        <v>44372.222222222219</v>
      </c>
      <c r="B25234" s="2">
        <v>-0.4</v>
      </c>
      <c r="C25234" s="2">
        <v>-0.2</v>
      </c>
    </row>
    <row r="25235" spans="1:3" x14ac:dyDescent="0.35">
      <c r="A25235" s="3">
        <v>44372.229166666664</v>
      </c>
      <c r="B25235" s="2">
        <v>-0.4</v>
      </c>
      <c r="C25235" s="2">
        <v>-0.2</v>
      </c>
    </row>
    <row r="25236" spans="1:3" x14ac:dyDescent="0.35">
      <c r="A25236" s="3">
        <v>44372.236111111109</v>
      </c>
      <c r="B25236" s="2">
        <v>-0.5</v>
      </c>
      <c r="C25236" s="2">
        <v>-0.2</v>
      </c>
    </row>
    <row r="25237" spans="1:3" x14ac:dyDescent="0.35">
      <c r="A25237" s="3">
        <v>44372.243055555555</v>
      </c>
      <c r="B25237" s="2">
        <v>-0.4</v>
      </c>
      <c r="C25237" s="2">
        <v>-0.2</v>
      </c>
    </row>
    <row r="25238" spans="1:3" x14ac:dyDescent="0.35">
      <c r="A25238" s="3">
        <v>44372.25</v>
      </c>
      <c r="B25238" s="2">
        <v>0.5</v>
      </c>
      <c r="C25238" s="2">
        <v>-0.3</v>
      </c>
    </row>
    <row r="25239" spans="1:3" x14ac:dyDescent="0.35">
      <c r="A25239" s="3">
        <v>44372.256944444445</v>
      </c>
      <c r="B25239" s="2">
        <v>7.8</v>
      </c>
      <c r="C25239" s="2">
        <v>6.4</v>
      </c>
    </row>
    <row r="25240" spans="1:3" x14ac:dyDescent="0.35">
      <c r="A25240" s="3">
        <v>44372.263888888891</v>
      </c>
      <c r="B25240" s="2">
        <v>21.3</v>
      </c>
      <c r="C25240" s="2">
        <v>21.8</v>
      </c>
    </row>
    <row r="25241" spans="1:3" x14ac:dyDescent="0.35">
      <c r="A25241" s="3">
        <v>44372.270833333336</v>
      </c>
      <c r="B25241" s="2">
        <v>44.8</v>
      </c>
      <c r="C25241" s="2">
        <v>47.9</v>
      </c>
    </row>
    <row r="25242" spans="1:3" x14ac:dyDescent="0.35">
      <c r="A25242" s="3">
        <v>44372.277777777781</v>
      </c>
      <c r="B25242" s="2">
        <v>52.7</v>
      </c>
      <c r="C25242" s="2">
        <v>56.5</v>
      </c>
    </row>
    <row r="25243" spans="1:3" x14ac:dyDescent="0.35">
      <c r="A25243" s="3">
        <v>44372.284722222219</v>
      </c>
      <c r="B25243" s="2">
        <v>56.9</v>
      </c>
      <c r="C25243" s="2">
        <v>59.5</v>
      </c>
    </row>
    <row r="25244" spans="1:3" x14ac:dyDescent="0.35">
      <c r="A25244" s="3">
        <v>44372.291666666664</v>
      </c>
      <c r="B25244" s="2">
        <v>68</v>
      </c>
      <c r="C25244" s="2">
        <v>70.5</v>
      </c>
    </row>
    <row r="25245" spans="1:3" x14ac:dyDescent="0.35">
      <c r="A25245" s="3">
        <v>44372.298611111109</v>
      </c>
      <c r="B25245" s="2">
        <v>65.900000000000006</v>
      </c>
      <c r="C25245" s="2">
        <v>71.8</v>
      </c>
    </row>
    <row r="25246" spans="1:3" x14ac:dyDescent="0.35">
      <c r="A25246" s="3">
        <v>44372.305555555555</v>
      </c>
      <c r="B25246" s="2">
        <v>58</v>
      </c>
      <c r="C25246" s="2">
        <v>57</v>
      </c>
    </row>
    <row r="25247" spans="1:3" x14ac:dyDescent="0.35">
      <c r="A25247" s="3">
        <v>44372.3125</v>
      </c>
      <c r="B25247" s="2">
        <v>48.3</v>
      </c>
      <c r="C25247" s="2">
        <v>50.9</v>
      </c>
    </row>
    <row r="25248" spans="1:3" x14ac:dyDescent="0.35">
      <c r="A25248" s="3">
        <v>44372.319444444445</v>
      </c>
      <c r="B25248" s="2">
        <v>37.6</v>
      </c>
      <c r="C25248" s="2">
        <v>47.4</v>
      </c>
    </row>
    <row r="25249" spans="1:3" x14ac:dyDescent="0.35">
      <c r="A25249" s="3">
        <v>44372.326388888891</v>
      </c>
      <c r="B25249" s="2">
        <v>46.5</v>
      </c>
      <c r="C25249" s="2">
        <v>41.1</v>
      </c>
    </row>
    <row r="25250" spans="1:3" x14ac:dyDescent="0.35">
      <c r="A25250" s="3">
        <v>44372.333333333336</v>
      </c>
      <c r="B25250" s="2">
        <v>33.6</v>
      </c>
      <c r="C25250" s="2">
        <v>41.2</v>
      </c>
    </row>
    <row r="25251" spans="1:3" x14ac:dyDescent="0.35">
      <c r="A25251" s="3">
        <v>44372.340277777781</v>
      </c>
      <c r="B25251" s="2">
        <v>32</v>
      </c>
      <c r="C25251" s="2">
        <v>40.9</v>
      </c>
    </row>
    <row r="25252" spans="1:3" x14ac:dyDescent="0.35">
      <c r="A25252" s="3">
        <v>44372.347222222219</v>
      </c>
      <c r="B25252" s="2">
        <v>23.4</v>
      </c>
      <c r="C25252" s="2">
        <v>29.6</v>
      </c>
    </row>
    <row r="25253" spans="1:3" x14ac:dyDescent="0.35">
      <c r="A25253" s="3">
        <v>44372.354166666664</v>
      </c>
      <c r="B25253" s="2">
        <v>19</v>
      </c>
      <c r="C25253" s="2">
        <v>20.2</v>
      </c>
    </row>
    <row r="25254" spans="1:3" x14ac:dyDescent="0.35">
      <c r="A25254" s="3">
        <v>44372.361111111109</v>
      </c>
      <c r="B25254" s="2">
        <v>18.7</v>
      </c>
      <c r="C25254" s="2">
        <v>22.5</v>
      </c>
    </row>
    <row r="25255" spans="1:3" x14ac:dyDescent="0.35">
      <c r="A25255" s="3">
        <v>44372.368055555555</v>
      </c>
      <c r="B25255" s="2">
        <v>11</v>
      </c>
      <c r="C25255" s="2">
        <v>11.7</v>
      </c>
    </row>
    <row r="25256" spans="1:3" x14ac:dyDescent="0.35">
      <c r="A25256" s="3">
        <v>44372.375</v>
      </c>
      <c r="B25256" s="2">
        <v>-0.2</v>
      </c>
      <c r="C25256" s="2">
        <v>-0.8</v>
      </c>
    </row>
    <row r="25257" spans="1:3" x14ac:dyDescent="0.35">
      <c r="A25257" s="3">
        <v>44372.381944444445</v>
      </c>
      <c r="B25257" s="2">
        <v>-1.8</v>
      </c>
      <c r="C25257" s="2">
        <v>-0.5</v>
      </c>
    </row>
    <row r="25258" spans="1:3" x14ac:dyDescent="0.35">
      <c r="A25258" s="3">
        <v>44372.388888888891</v>
      </c>
      <c r="B25258" s="2">
        <v>-0.1</v>
      </c>
      <c r="C25258" s="2">
        <v>0.8</v>
      </c>
    </row>
    <row r="25259" spans="1:3" x14ac:dyDescent="0.35">
      <c r="A25259" s="3">
        <v>44372.395833333336</v>
      </c>
      <c r="B25259" s="2">
        <v>0</v>
      </c>
      <c r="C25259" s="2">
        <v>0.8</v>
      </c>
    </row>
    <row r="25260" spans="1:3" x14ac:dyDescent="0.35">
      <c r="A25260" s="3">
        <v>44372.402777777781</v>
      </c>
      <c r="B25260" s="2">
        <v>0</v>
      </c>
      <c r="C25260" s="2">
        <v>0.8</v>
      </c>
    </row>
    <row r="25261" spans="1:3" x14ac:dyDescent="0.35">
      <c r="A25261" s="3">
        <v>44372.409722222219</v>
      </c>
      <c r="B25261" s="2">
        <v>0</v>
      </c>
      <c r="C25261" s="2">
        <v>0.8</v>
      </c>
    </row>
    <row r="25262" spans="1:3" x14ac:dyDescent="0.35">
      <c r="A25262" s="3">
        <v>44372.416666666664</v>
      </c>
      <c r="B25262" s="2">
        <v>0</v>
      </c>
      <c r="C25262" s="2">
        <v>0.8</v>
      </c>
    </row>
    <row r="25263" spans="1:3" x14ac:dyDescent="0.35">
      <c r="A25263" s="3">
        <v>44372.423611111109</v>
      </c>
      <c r="B25263" s="2">
        <v>0</v>
      </c>
      <c r="C25263" s="2">
        <v>-1.1000000000000001</v>
      </c>
    </row>
    <row r="25264" spans="1:3" x14ac:dyDescent="0.35">
      <c r="A25264" s="3">
        <v>44372.430555555555</v>
      </c>
      <c r="B25264" s="2">
        <v>0</v>
      </c>
      <c r="C25264" s="2">
        <v>-1.3</v>
      </c>
    </row>
    <row r="25265" spans="1:3" x14ac:dyDescent="0.35">
      <c r="A25265" s="3">
        <v>44372.4375</v>
      </c>
      <c r="B25265" s="2">
        <v>0</v>
      </c>
      <c r="C25265" s="2">
        <v>-1.3</v>
      </c>
    </row>
    <row r="25266" spans="1:3" x14ac:dyDescent="0.35">
      <c r="A25266" s="3">
        <v>44372.444444444445</v>
      </c>
      <c r="B25266" s="2">
        <v>0</v>
      </c>
      <c r="C25266" s="2">
        <v>-1.3</v>
      </c>
    </row>
    <row r="25267" spans="1:3" x14ac:dyDescent="0.35">
      <c r="A25267" s="3">
        <v>44372.451388888891</v>
      </c>
      <c r="B25267" s="2">
        <v>0</v>
      </c>
      <c r="C25267" s="2">
        <v>-1.3</v>
      </c>
    </row>
    <row r="25268" spans="1:3" x14ac:dyDescent="0.35">
      <c r="A25268" s="3">
        <v>44372.458333333336</v>
      </c>
      <c r="B25268" s="2">
        <v>0</v>
      </c>
      <c r="C25268" s="2">
        <v>-1.3</v>
      </c>
    </row>
    <row r="25269" spans="1:3" x14ac:dyDescent="0.35">
      <c r="A25269" s="3">
        <v>44372.465277777781</v>
      </c>
      <c r="B25269" s="2">
        <v>0</v>
      </c>
      <c r="C25269" s="2">
        <v>-0.8</v>
      </c>
    </row>
    <row r="25270" spans="1:3" x14ac:dyDescent="0.35">
      <c r="A25270" s="3">
        <v>44372.472222222219</v>
      </c>
      <c r="B25270" s="2">
        <v>0</v>
      </c>
      <c r="C25270" s="2">
        <v>-0.5</v>
      </c>
    </row>
    <row r="25271" spans="1:3" x14ac:dyDescent="0.35">
      <c r="A25271" s="3">
        <v>44372.479166666664</v>
      </c>
      <c r="B25271" s="2">
        <v>-0.1</v>
      </c>
      <c r="C25271" s="2">
        <v>-1.6</v>
      </c>
    </row>
    <row r="25272" spans="1:3" x14ac:dyDescent="0.35">
      <c r="A25272" s="3">
        <v>44372.486111111109</v>
      </c>
      <c r="B25272" s="2">
        <v>-1.7</v>
      </c>
      <c r="C25272" s="2">
        <v>0.9</v>
      </c>
    </row>
    <row r="25273" spans="1:3" x14ac:dyDescent="0.35">
      <c r="A25273" s="3">
        <v>44372.493055555555</v>
      </c>
      <c r="B25273" s="2">
        <v>0</v>
      </c>
      <c r="C25273" s="2">
        <v>-1.5</v>
      </c>
    </row>
    <row r="25274" spans="1:3" x14ac:dyDescent="0.35">
      <c r="A25274" s="3">
        <v>44372.5</v>
      </c>
      <c r="B25274" s="2">
        <v>-3.1</v>
      </c>
      <c r="C25274" s="2">
        <v>0.1</v>
      </c>
    </row>
    <row r="25275" spans="1:3" x14ac:dyDescent="0.35">
      <c r="A25275" s="3">
        <v>44372.506944444445</v>
      </c>
      <c r="B25275" s="2">
        <v>-0.8</v>
      </c>
      <c r="C25275" s="2">
        <v>0.2</v>
      </c>
    </row>
    <row r="25276" spans="1:3" x14ac:dyDescent="0.35">
      <c r="A25276" s="3">
        <v>44372.513888888891</v>
      </c>
      <c r="B25276" s="2">
        <v>-0.9</v>
      </c>
      <c r="C25276" s="2">
        <v>0.8</v>
      </c>
    </row>
    <row r="25277" spans="1:3" x14ac:dyDescent="0.35">
      <c r="A25277" s="3">
        <v>44372.520833333336</v>
      </c>
      <c r="B25277" s="2">
        <v>0.7</v>
      </c>
      <c r="C25277" s="2">
        <v>1.3</v>
      </c>
    </row>
    <row r="25278" spans="1:3" x14ac:dyDescent="0.35">
      <c r="A25278" s="3">
        <v>44372.527777777781</v>
      </c>
      <c r="B25278" s="2">
        <v>9.3000000000000007</v>
      </c>
      <c r="C25278" s="2">
        <v>10.1</v>
      </c>
    </row>
    <row r="25279" spans="1:3" x14ac:dyDescent="0.35">
      <c r="A25279" s="3">
        <v>44372.534722222219</v>
      </c>
      <c r="B25279" s="2">
        <v>10.3</v>
      </c>
      <c r="C25279" s="2">
        <v>12.8</v>
      </c>
    </row>
    <row r="25280" spans="1:3" x14ac:dyDescent="0.35">
      <c r="A25280" s="3">
        <v>44372.541666666664</v>
      </c>
      <c r="B25280" s="2">
        <v>11.2</v>
      </c>
      <c r="C25280" s="2">
        <v>10.3</v>
      </c>
    </row>
    <row r="25281" spans="1:3" x14ac:dyDescent="0.35">
      <c r="A25281" s="3">
        <v>44372.548611111109</v>
      </c>
      <c r="B25281" s="2">
        <v>11.1</v>
      </c>
      <c r="C25281" s="2">
        <v>9.6999999999999993</v>
      </c>
    </row>
    <row r="25282" spans="1:3" x14ac:dyDescent="0.35">
      <c r="A25282" s="3">
        <v>44372.555555555555</v>
      </c>
      <c r="B25282" s="2">
        <v>5.8</v>
      </c>
      <c r="C25282" s="2">
        <v>6.7</v>
      </c>
    </row>
    <row r="25283" spans="1:3" x14ac:dyDescent="0.35">
      <c r="A25283" s="3">
        <v>44372.5625</v>
      </c>
      <c r="B25283" s="2">
        <v>6.9</v>
      </c>
      <c r="C25283" s="2">
        <v>5.6</v>
      </c>
    </row>
    <row r="25284" spans="1:3" x14ac:dyDescent="0.35">
      <c r="A25284" s="3">
        <v>44372.569444444445</v>
      </c>
      <c r="B25284" s="2">
        <v>7.6</v>
      </c>
      <c r="C25284" s="2">
        <v>9.8000000000000007</v>
      </c>
    </row>
    <row r="25285" spans="1:3" x14ac:dyDescent="0.35">
      <c r="A25285" s="3">
        <v>44372.576388888891</v>
      </c>
      <c r="B25285" s="2">
        <v>5.6</v>
      </c>
      <c r="C25285" s="2">
        <v>5.8</v>
      </c>
    </row>
    <row r="25286" spans="1:3" x14ac:dyDescent="0.35">
      <c r="A25286" s="3">
        <v>44372.583333333336</v>
      </c>
      <c r="B25286" s="2">
        <v>9.1</v>
      </c>
      <c r="C25286" s="2">
        <v>9.6999999999999993</v>
      </c>
    </row>
    <row r="25287" spans="1:3" x14ac:dyDescent="0.35">
      <c r="A25287" s="3">
        <v>44372.590277777781</v>
      </c>
      <c r="B25287" s="2">
        <v>6.5</v>
      </c>
      <c r="C25287" s="2">
        <v>6.8</v>
      </c>
    </row>
    <row r="25288" spans="1:3" x14ac:dyDescent="0.35">
      <c r="A25288" s="3">
        <v>44372.597222222219</v>
      </c>
      <c r="B25288" s="2">
        <v>9.6</v>
      </c>
      <c r="C25288" s="2">
        <v>8.1999999999999993</v>
      </c>
    </row>
    <row r="25289" spans="1:3" x14ac:dyDescent="0.35">
      <c r="A25289" s="3">
        <v>44372.604166666664</v>
      </c>
      <c r="B25289" s="2">
        <v>6.6</v>
      </c>
      <c r="C25289" s="2">
        <v>9.3000000000000007</v>
      </c>
    </row>
    <row r="25290" spans="1:3" x14ac:dyDescent="0.35">
      <c r="A25290" s="3">
        <v>44372.611111111109</v>
      </c>
      <c r="B25290" s="2">
        <v>11.3</v>
      </c>
      <c r="C25290" s="2">
        <v>12.3</v>
      </c>
    </row>
    <row r="25291" spans="1:3" x14ac:dyDescent="0.35">
      <c r="A25291" s="3">
        <v>44372.618055555555</v>
      </c>
      <c r="B25291" s="2">
        <v>10</v>
      </c>
      <c r="C25291" s="2">
        <v>14.5</v>
      </c>
    </row>
    <row r="25292" spans="1:3" x14ac:dyDescent="0.35">
      <c r="A25292" s="3">
        <v>44372.625</v>
      </c>
      <c r="B25292" s="2">
        <v>18.399999999999999</v>
      </c>
      <c r="C25292" s="2">
        <v>21.2</v>
      </c>
    </row>
    <row r="25293" spans="1:3" x14ac:dyDescent="0.35">
      <c r="A25293" s="3">
        <v>44372.631944444445</v>
      </c>
      <c r="B25293" s="2">
        <v>22.5</v>
      </c>
      <c r="C25293" s="2">
        <v>26.4</v>
      </c>
    </row>
    <row r="25294" spans="1:3" x14ac:dyDescent="0.35">
      <c r="A25294" s="3">
        <v>44372.638888888891</v>
      </c>
      <c r="B25294" s="2">
        <v>17.100000000000001</v>
      </c>
      <c r="C25294" s="2">
        <v>18.600000000000001</v>
      </c>
    </row>
    <row r="25295" spans="1:3" x14ac:dyDescent="0.35">
      <c r="A25295" s="3">
        <v>44372.645833333336</v>
      </c>
      <c r="B25295" s="2">
        <v>8.4</v>
      </c>
      <c r="C25295" s="2">
        <v>5.9</v>
      </c>
    </row>
    <row r="25296" spans="1:3" x14ac:dyDescent="0.35">
      <c r="A25296" s="3">
        <v>44372.652777777781</v>
      </c>
      <c r="B25296" s="2">
        <v>4.5</v>
      </c>
      <c r="C25296" s="2">
        <v>2.6</v>
      </c>
    </row>
    <row r="25297" spans="1:3" x14ac:dyDescent="0.35">
      <c r="A25297" s="3">
        <v>44372.659722222219</v>
      </c>
      <c r="B25297" s="2">
        <v>13.2</v>
      </c>
      <c r="C25297" s="2">
        <v>15.6</v>
      </c>
    </row>
    <row r="25298" spans="1:3" x14ac:dyDescent="0.35">
      <c r="A25298" s="3">
        <v>44372.666666666664</v>
      </c>
      <c r="B25298" s="2">
        <v>25.6</v>
      </c>
      <c r="C25298" s="2">
        <v>30.2</v>
      </c>
    </row>
    <row r="25299" spans="1:3" x14ac:dyDescent="0.35">
      <c r="A25299" s="3">
        <v>44372.673611111109</v>
      </c>
      <c r="B25299" s="2">
        <v>25</v>
      </c>
      <c r="C25299" s="2">
        <v>31.4</v>
      </c>
    </row>
    <row r="25300" spans="1:3" x14ac:dyDescent="0.35">
      <c r="A25300" s="3">
        <v>44372.680555555555</v>
      </c>
      <c r="B25300" s="2">
        <v>24.6</v>
      </c>
      <c r="C25300" s="2">
        <v>19.100000000000001</v>
      </c>
    </row>
    <row r="25301" spans="1:3" x14ac:dyDescent="0.35">
      <c r="A25301" s="3">
        <v>44372.6875</v>
      </c>
      <c r="B25301" s="2">
        <v>19.5</v>
      </c>
      <c r="C25301" s="2">
        <v>17.600000000000001</v>
      </c>
    </row>
    <row r="25302" spans="1:3" x14ac:dyDescent="0.35">
      <c r="A25302" s="3">
        <v>44372.694444444445</v>
      </c>
      <c r="B25302" s="2">
        <v>16.3</v>
      </c>
      <c r="C25302" s="2">
        <v>11.2</v>
      </c>
    </row>
    <row r="25303" spans="1:3" x14ac:dyDescent="0.35">
      <c r="A25303" s="3">
        <v>44372.701388888891</v>
      </c>
      <c r="B25303" s="2">
        <v>24.2</v>
      </c>
      <c r="C25303" s="2">
        <v>26.5</v>
      </c>
    </row>
    <row r="25304" spans="1:3" x14ac:dyDescent="0.35">
      <c r="A25304" s="3">
        <v>44372.708333333336</v>
      </c>
      <c r="B25304" s="2">
        <v>23</v>
      </c>
      <c r="C25304" s="2">
        <v>23.7</v>
      </c>
    </row>
    <row r="25305" spans="1:3" x14ac:dyDescent="0.35">
      <c r="A25305" s="3">
        <v>44372.715277777781</v>
      </c>
      <c r="B25305" s="2">
        <v>8.8000000000000007</v>
      </c>
      <c r="C25305" s="2">
        <v>9.6</v>
      </c>
    </row>
    <row r="25306" spans="1:3" x14ac:dyDescent="0.35">
      <c r="A25306" s="3">
        <v>44372.722222222219</v>
      </c>
      <c r="B25306" s="2">
        <v>10.199999999999999</v>
      </c>
      <c r="C25306" s="2">
        <v>7.1</v>
      </c>
    </row>
    <row r="25307" spans="1:3" x14ac:dyDescent="0.35">
      <c r="A25307" s="3">
        <v>44372.729166666664</v>
      </c>
      <c r="B25307" s="2">
        <v>12.1</v>
      </c>
      <c r="C25307" s="2">
        <v>8.6</v>
      </c>
    </row>
    <row r="25308" spans="1:3" x14ac:dyDescent="0.35">
      <c r="A25308" s="3">
        <v>44372.736111111109</v>
      </c>
      <c r="B25308" s="2">
        <v>8.1</v>
      </c>
      <c r="C25308" s="2">
        <v>3</v>
      </c>
    </row>
    <row r="25309" spans="1:3" x14ac:dyDescent="0.35">
      <c r="A25309" s="3">
        <v>44372.743055555555</v>
      </c>
      <c r="B25309" s="2">
        <v>9.1</v>
      </c>
      <c r="C25309" s="2">
        <v>5</v>
      </c>
    </row>
    <row r="25310" spans="1:3" x14ac:dyDescent="0.35">
      <c r="A25310" s="3">
        <v>44372.75</v>
      </c>
      <c r="B25310" s="2">
        <v>6.6</v>
      </c>
      <c r="C25310" s="2">
        <v>6.1</v>
      </c>
    </row>
    <row r="25311" spans="1:3" x14ac:dyDescent="0.35">
      <c r="A25311" s="3">
        <v>44372.756944444445</v>
      </c>
      <c r="B25311" s="2">
        <v>6</v>
      </c>
      <c r="C25311" s="2">
        <v>5.0999999999999996</v>
      </c>
    </row>
    <row r="25312" spans="1:3" x14ac:dyDescent="0.35">
      <c r="A25312" s="3">
        <v>44372.763888888891</v>
      </c>
      <c r="B25312" s="2">
        <v>5</v>
      </c>
      <c r="C25312" s="2">
        <v>8.1999999999999993</v>
      </c>
    </row>
    <row r="25313" spans="1:3" x14ac:dyDescent="0.35">
      <c r="A25313" s="3">
        <v>44372.770833333336</v>
      </c>
      <c r="B25313" s="2">
        <v>4.0999999999999996</v>
      </c>
      <c r="C25313" s="2">
        <v>3.7</v>
      </c>
    </row>
    <row r="25314" spans="1:3" x14ac:dyDescent="0.35">
      <c r="A25314" s="3">
        <v>44372.777777777781</v>
      </c>
      <c r="B25314" s="2">
        <v>5.8</v>
      </c>
      <c r="C25314" s="2">
        <v>6.7</v>
      </c>
    </row>
    <row r="25315" spans="1:3" x14ac:dyDescent="0.35">
      <c r="A25315" s="3">
        <v>44372.784722222219</v>
      </c>
      <c r="B25315" s="2">
        <v>-0.7</v>
      </c>
      <c r="C25315" s="2">
        <v>0.2</v>
      </c>
    </row>
    <row r="25316" spans="1:3" x14ac:dyDescent="0.35">
      <c r="A25316" s="3">
        <v>44372.791666666664</v>
      </c>
      <c r="B25316" s="2">
        <v>-4.3</v>
      </c>
      <c r="C25316" s="2">
        <v>-3</v>
      </c>
    </row>
    <row r="25317" spans="1:3" x14ac:dyDescent="0.35">
      <c r="A25317" s="3">
        <v>44372.798611111109</v>
      </c>
      <c r="B25317" s="2">
        <v>-1.5</v>
      </c>
      <c r="C25317" s="2">
        <v>-2.8</v>
      </c>
    </row>
    <row r="25318" spans="1:3" x14ac:dyDescent="0.35">
      <c r="A25318" s="3">
        <v>44372.805555555555</v>
      </c>
      <c r="B25318" s="2">
        <v>-1.6</v>
      </c>
      <c r="C25318" s="2">
        <v>-2.8</v>
      </c>
    </row>
    <row r="25319" spans="1:3" x14ac:dyDescent="0.35">
      <c r="A25319" s="3">
        <v>44372.8125</v>
      </c>
      <c r="B25319" s="2">
        <v>-1.4</v>
      </c>
      <c r="C25319" s="2">
        <v>-2.8</v>
      </c>
    </row>
    <row r="25320" spans="1:3" x14ac:dyDescent="0.35">
      <c r="A25320" s="3">
        <v>44372.819444444445</v>
      </c>
      <c r="B25320" s="2">
        <v>-1.4</v>
      </c>
      <c r="C25320" s="2">
        <v>-2.7</v>
      </c>
    </row>
    <row r="25321" spans="1:3" x14ac:dyDescent="0.35">
      <c r="A25321" s="3">
        <v>44372.826388888891</v>
      </c>
      <c r="B25321" s="2">
        <v>-1.5</v>
      </c>
      <c r="C25321" s="2">
        <v>-2.8</v>
      </c>
    </row>
    <row r="25322" spans="1:3" x14ac:dyDescent="0.35">
      <c r="A25322" s="3">
        <v>44372.833333333336</v>
      </c>
      <c r="B25322" s="2">
        <v>-1.6</v>
      </c>
      <c r="C25322" s="2">
        <v>-2.8</v>
      </c>
    </row>
    <row r="25323" spans="1:3" x14ac:dyDescent="0.35">
      <c r="A25323" s="3">
        <v>44372.840277777781</v>
      </c>
      <c r="B25323" s="2">
        <v>-1.6</v>
      </c>
      <c r="C25323" s="2">
        <v>-2.8</v>
      </c>
    </row>
    <row r="25324" spans="1:3" x14ac:dyDescent="0.35">
      <c r="A25324" s="3">
        <v>44372.847222222219</v>
      </c>
      <c r="B25324" s="2">
        <v>-1.7</v>
      </c>
      <c r="C25324" s="2">
        <v>-2.8</v>
      </c>
    </row>
    <row r="25325" spans="1:3" x14ac:dyDescent="0.35">
      <c r="A25325" s="3">
        <v>44372.854166666664</v>
      </c>
      <c r="B25325" s="2">
        <v>-1.5</v>
      </c>
      <c r="C25325" s="2">
        <v>-2.8</v>
      </c>
    </row>
    <row r="25326" spans="1:3" x14ac:dyDescent="0.35">
      <c r="A25326" s="3">
        <v>44372.861111111109</v>
      </c>
      <c r="B25326" s="2">
        <v>-1.6</v>
      </c>
      <c r="C25326" s="2">
        <v>-2.8</v>
      </c>
    </row>
    <row r="25327" spans="1:3" x14ac:dyDescent="0.35">
      <c r="A25327" s="3">
        <v>44372.868055555555</v>
      </c>
      <c r="B25327" s="2">
        <v>-1.6</v>
      </c>
      <c r="C25327" s="2">
        <v>-2.8</v>
      </c>
    </row>
    <row r="25328" spans="1:3" x14ac:dyDescent="0.35">
      <c r="A25328" s="3">
        <v>44372.875</v>
      </c>
      <c r="B25328" s="2">
        <v>-1.7</v>
      </c>
      <c r="C25328" s="2">
        <v>-2.5</v>
      </c>
    </row>
    <row r="25329" spans="1:3" x14ac:dyDescent="0.35">
      <c r="A25329" s="3">
        <v>44372.881944444445</v>
      </c>
      <c r="B25329" s="2">
        <v>7.4</v>
      </c>
      <c r="C25329" s="2">
        <v>22.4</v>
      </c>
    </row>
    <row r="25330" spans="1:3" x14ac:dyDescent="0.35">
      <c r="A25330" s="3">
        <v>44372.888888888891</v>
      </c>
      <c r="B25330" s="2"/>
      <c r="C25330" s="2"/>
    </row>
    <row r="25331" spans="1:3" x14ac:dyDescent="0.35">
      <c r="A25331" s="3">
        <v>44372.895833333336</v>
      </c>
      <c r="B25331" s="2"/>
      <c r="C25331" s="2"/>
    </row>
    <row r="25332" spans="1:3" x14ac:dyDescent="0.35">
      <c r="A25332" s="3">
        <v>44372.902777777781</v>
      </c>
      <c r="B25332" s="2"/>
      <c r="C25332" s="2"/>
    </row>
    <row r="25333" spans="1:3" x14ac:dyDescent="0.35">
      <c r="A25333" s="3">
        <v>44372.909722222219</v>
      </c>
      <c r="B25333" s="2"/>
      <c r="C25333" s="2"/>
    </row>
    <row r="25334" spans="1:3" x14ac:dyDescent="0.35">
      <c r="A25334" s="3">
        <v>44372.916666666664</v>
      </c>
      <c r="B25334" s="2"/>
      <c r="C25334" s="2"/>
    </row>
    <row r="25335" spans="1:3" x14ac:dyDescent="0.35">
      <c r="A25335" s="3">
        <v>44372.923611111109</v>
      </c>
      <c r="B25335" s="2"/>
      <c r="C25335" s="2"/>
    </row>
    <row r="25336" spans="1:3" x14ac:dyDescent="0.35">
      <c r="A25336" s="3">
        <v>44372.930555555555</v>
      </c>
      <c r="B25336" s="2"/>
      <c r="C25336" s="2"/>
    </row>
    <row r="25337" spans="1:3" x14ac:dyDescent="0.35">
      <c r="A25337" s="3">
        <v>44372.9375</v>
      </c>
      <c r="B25337" s="2"/>
      <c r="C25337" s="2"/>
    </row>
    <row r="25338" spans="1:3" x14ac:dyDescent="0.35">
      <c r="A25338" s="3">
        <v>44372.944444444445</v>
      </c>
      <c r="B25338" s="2"/>
      <c r="C25338" s="2"/>
    </row>
    <row r="25339" spans="1:3" x14ac:dyDescent="0.35">
      <c r="A25339" s="3">
        <v>44372.951388888891</v>
      </c>
      <c r="B25339" s="2"/>
      <c r="C25339" s="2"/>
    </row>
    <row r="25340" spans="1:3" x14ac:dyDescent="0.35">
      <c r="A25340" s="3">
        <v>44372.958333333336</v>
      </c>
      <c r="B25340" s="2"/>
      <c r="C25340" s="2"/>
    </row>
    <row r="25341" spans="1:3" x14ac:dyDescent="0.35">
      <c r="A25341" s="3">
        <v>44372.965277777781</v>
      </c>
      <c r="B25341" s="2"/>
      <c r="C25341" s="2"/>
    </row>
    <row r="25342" spans="1:3" x14ac:dyDescent="0.35">
      <c r="A25342" s="3">
        <v>44372.972222222219</v>
      </c>
      <c r="B25342" s="2"/>
      <c r="C25342" s="2"/>
    </row>
    <row r="25343" spans="1:3" x14ac:dyDescent="0.35">
      <c r="A25343" s="3">
        <v>44372.979166666664</v>
      </c>
      <c r="B25343" s="2"/>
      <c r="C25343" s="2"/>
    </row>
    <row r="25344" spans="1:3" x14ac:dyDescent="0.35">
      <c r="A25344" s="3">
        <v>44372.986111111109</v>
      </c>
      <c r="B25344" s="2"/>
      <c r="C25344" s="2"/>
    </row>
    <row r="25345" spans="1:3" x14ac:dyDescent="0.35">
      <c r="A25345" s="3">
        <v>44372.993055555555</v>
      </c>
      <c r="B25345" s="2"/>
      <c r="C25345" s="2"/>
    </row>
    <row r="25346" spans="1:3" x14ac:dyDescent="0.35">
      <c r="A25346" s="3">
        <v>44373</v>
      </c>
      <c r="B25346" s="2"/>
      <c r="C25346" s="2"/>
    </row>
    <row r="25347" spans="1:3" x14ac:dyDescent="0.35">
      <c r="A25347" s="3">
        <v>44373.006944444445</v>
      </c>
      <c r="B25347" s="2"/>
      <c r="C25347" s="2"/>
    </row>
    <row r="25348" spans="1:3" x14ac:dyDescent="0.35">
      <c r="A25348" s="3">
        <v>44373.013888888891</v>
      </c>
      <c r="B25348" s="2"/>
      <c r="C25348" s="2"/>
    </row>
    <row r="25349" spans="1:3" x14ac:dyDescent="0.35">
      <c r="A25349" s="3">
        <v>44373.020833333336</v>
      </c>
      <c r="B25349" s="2"/>
      <c r="C25349" s="2"/>
    </row>
    <row r="25350" spans="1:3" x14ac:dyDescent="0.35">
      <c r="A25350" s="3">
        <v>44373.027777777781</v>
      </c>
      <c r="B25350" s="2"/>
      <c r="C25350" s="2"/>
    </row>
    <row r="25351" spans="1:3" x14ac:dyDescent="0.35">
      <c r="A25351" s="3">
        <v>44373.034722222219</v>
      </c>
      <c r="B25351" s="2"/>
      <c r="C25351" s="2"/>
    </row>
    <row r="25352" spans="1:3" x14ac:dyDescent="0.35">
      <c r="A25352" s="3">
        <v>44373.041666666664</v>
      </c>
      <c r="B25352" s="2"/>
      <c r="C25352" s="2"/>
    </row>
    <row r="25353" spans="1:3" x14ac:dyDescent="0.35">
      <c r="A25353" s="3">
        <v>44373.048611111109</v>
      </c>
      <c r="B25353" s="2"/>
      <c r="C25353" s="2"/>
    </row>
    <row r="25354" spans="1:3" x14ac:dyDescent="0.35">
      <c r="A25354" s="3">
        <v>44373.055555555555</v>
      </c>
      <c r="B25354" s="2"/>
      <c r="C25354" s="2"/>
    </row>
    <row r="25355" spans="1:3" x14ac:dyDescent="0.35">
      <c r="A25355" s="3">
        <v>44373.0625</v>
      </c>
      <c r="B25355" s="2"/>
      <c r="C25355" s="2"/>
    </row>
    <row r="25356" spans="1:3" x14ac:dyDescent="0.35">
      <c r="A25356" s="3">
        <v>44373.069444444445</v>
      </c>
      <c r="B25356" s="2"/>
      <c r="C25356" s="2"/>
    </row>
    <row r="25357" spans="1:3" x14ac:dyDescent="0.35">
      <c r="A25357" s="3">
        <v>44373.076388888891</v>
      </c>
      <c r="B25357" s="2"/>
      <c r="C25357" s="2"/>
    </row>
    <row r="25358" spans="1:3" x14ac:dyDescent="0.35">
      <c r="A25358" s="3">
        <v>44373.083333333336</v>
      </c>
      <c r="B25358" s="2"/>
      <c r="C25358" s="2"/>
    </row>
    <row r="25359" spans="1:3" x14ac:dyDescent="0.35">
      <c r="A25359" s="3">
        <v>44373.090277777781</v>
      </c>
      <c r="B25359" s="2"/>
      <c r="C25359" s="2"/>
    </row>
    <row r="25360" spans="1:3" x14ac:dyDescent="0.35">
      <c r="A25360" s="3">
        <v>44373.097222222219</v>
      </c>
      <c r="B25360" s="2"/>
      <c r="C25360" s="2"/>
    </row>
    <row r="25361" spans="1:3" x14ac:dyDescent="0.35">
      <c r="A25361" s="3">
        <v>44373.104166666664</v>
      </c>
      <c r="B25361" s="2"/>
      <c r="C25361" s="2"/>
    </row>
    <row r="25362" spans="1:3" x14ac:dyDescent="0.35">
      <c r="A25362" s="3">
        <v>44373.111111111109</v>
      </c>
      <c r="B25362" s="2"/>
      <c r="C25362" s="2"/>
    </row>
    <row r="25363" spans="1:3" x14ac:dyDescent="0.35">
      <c r="A25363" s="3">
        <v>44373.118055555555</v>
      </c>
      <c r="B25363" s="2"/>
      <c r="C25363" s="2"/>
    </row>
    <row r="25364" spans="1:3" x14ac:dyDescent="0.35">
      <c r="A25364" s="3">
        <v>44373.125</v>
      </c>
      <c r="B25364" s="2"/>
      <c r="C25364" s="2"/>
    </row>
    <row r="25365" spans="1:3" x14ac:dyDescent="0.35">
      <c r="A25365" s="3">
        <v>44373.131944444445</v>
      </c>
      <c r="B25365" s="2"/>
      <c r="C25365" s="2"/>
    </row>
    <row r="25366" spans="1:3" x14ac:dyDescent="0.35">
      <c r="A25366" s="3">
        <v>44373.138888888891</v>
      </c>
      <c r="B25366" s="2"/>
      <c r="C25366" s="2"/>
    </row>
    <row r="25367" spans="1:3" x14ac:dyDescent="0.35">
      <c r="A25367" s="3">
        <v>44373.145833333336</v>
      </c>
      <c r="B25367" s="2"/>
      <c r="C25367" s="2"/>
    </row>
    <row r="25368" spans="1:3" x14ac:dyDescent="0.35">
      <c r="A25368" s="3">
        <v>44373.152777777781</v>
      </c>
      <c r="B25368" s="2"/>
      <c r="C25368" s="2"/>
    </row>
    <row r="25369" spans="1:3" x14ac:dyDescent="0.35">
      <c r="A25369" s="3">
        <v>44373.159722222219</v>
      </c>
      <c r="B25369" s="2"/>
      <c r="C25369" s="2"/>
    </row>
    <row r="25370" spans="1:3" x14ac:dyDescent="0.35">
      <c r="A25370" s="3">
        <v>44373.166666666664</v>
      </c>
      <c r="B25370" s="2"/>
      <c r="C25370" s="2"/>
    </row>
    <row r="25371" spans="1:3" x14ac:dyDescent="0.35">
      <c r="A25371" s="3">
        <v>44373.173611111109</v>
      </c>
      <c r="B25371" s="2"/>
      <c r="C25371" s="2"/>
    </row>
    <row r="25372" spans="1:3" x14ac:dyDescent="0.35">
      <c r="A25372" s="3">
        <v>44373.180555555555</v>
      </c>
      <c r="B25372" s="2"/>
      <c r="C25372" s="2"/>
    </row>
    <row r="25373" spans="1:3" x14ac:dyDescent="0.35">
      <c r="A25373" s="3">
        <v>44373.1875</v>
      </c>
      <c r="B25373" s="2"/>
      <c r="C25373" s="2"/>
    </row>
    <row r="25374" spans="1:3" x14ac:dyDescent="0.35">
      <c r="A25374" s="3">
        <v>44373.194444444445</v>
      </c>
      <c r="B25374" s="2"/>
      <c r="C25374" s="2"/>
    </row>
    <row r="25375" spans="1:3" x14ac:dyDescent="0.35">
      <c r="A25375" s="3">
        <v>44373.201388888891</v>
      </c>
      <c r="B25375" s="2"/>
      <c r="C25375" s="2"/>
    </row>
    <row r="25376" spans="1:3" x14ac:dyDescent="0.35">
      <c r="A25376" s="3">
        <v>44373.208333333336</v>
      </c>
      <c r="B25376" s="2"/>
      <c r="C25376" s="2"/>
    </row>
    <row r="25377" spans="1:3" x14ac:dyDescent="0.35">
      <c r="A25377" s="3">
        <v>44373.215277777781</v>
      </c>
      <c r="B25377" s="2"/>
      <c r="C25377" s="2"/>
    </row>
    <row r="25378" spans="1:3" x14ac:dyDescent="0.35">
      <c r="A25378" s="3">
        <v>44373.222222222219</v>
      </c>
      <c r="B25378" s="2"/>
      <c r="C25378" s="2"/>
    </row>
    <row r="25379" spans="1:3" x14ac:dyDescent="0.35">
      <c r="A25379" s="3">
        <v>44373.229166666664</v>
      </c>
      <c r="B25379" s="2"/>
      <c r="C25379" s="2"/>
    </row>
    <row r="25380" spans="1:3" x14ac:dyDescent="0.35">
      <c r="A25380" s="3">
        <v>44373.236111111109</v>
      </c>
      <c r="B25380" s="2"/>
      <c r="C25380" s="2"/>
    </row>
    <row r="25381" spans="1:3" x14ac:dyDescent="0.35">
      <c r="A25381" s="3">
        <v>44373.243055555555</v>
      </c>
      <c r="B25381" s="2"/>
      <c r="C25381" s="2"/>
    </row>
    <row r="25382" spans="1:3" x14ac:dyDescent="0.35">
      <c r="A25382" s="3">
        <v>44373.25</v>
      </c>
      <c r="B25382" s="2"/>
      <c r="C25382" s="2"/>
    </row>
    <row r="25383" spans="1:3" x14ac:dyDescent="0.35">
      <c r="A25383" s="3">
        <v>44373.256944444445</v>
      </c>
      <c r="B25383" s="2"/>
      <c r="C25383" s="2"/>
    </row>
    <row r="25384" spans="1:3" x14ac:dyDescent="0.35">
      <c r="A25384" s="3">
        <v>44373.263888888891</v>
      </c>
      <c r="B25384" s="2"/>
      <c r="C25384" s="2"/>
    </row>
    <row r="25385" spans="1:3" x14ac:dyDescent="0.35">
      <c r="A25385" s="3">
        <v>44373.270833333336</v>
      </c>
      <c r="B25385" s="2"/>
      <c r="C25385" s="2"/>
    </row>
    <row r="25386" spans="1:3" x14ac:dyDescent="0.35">
      <c r="A25386" s="3">
        <v>44373.277777777781</v>
      </c>
      <c r="B25386" s="2"/>
      <c r="C25386" s="2"/>
    </row>
    <row r="25387" spans="1:3" x14ac:dyDescent="0.35">
      <c r="A25387" s="3">
        <v>44373.284722222219</v>
      </c>
      <c r="B25387" s="2"/>
      <c r="C25387" s="2"/>
    </row>
    <row r="25388" spans="1:3" x14ac:dyDescent="0.35">
      <c r="A25388" s="3">
        <v>44373.291666666664</v>
      </c>
      <c r="B25388" s="2"/>
      <c r="C25388" s="2"/>
    </row>
    <row r="25389" spans="1:3" x14ac:dyDescent="0.35">
      <c r="A25389" s="3">
        <v>44373.298611111109</v>
      </c>
      <c r="B25389" s="2"/>
      <c r="C25389" s="2"/>
    </row>
    <row r="25390" spans="1:3" x14ac:dyDescent="0.35">
      <c r="A25390" s="3">
        <v>44373.305555555555</v>
      </c>
      <c r="B25390" s="2"/>
      <c r="C25390" s="2"/>
    </row>
    <row r="25391" spans="1:3" x14ac:dyDescent="0.35">
      <c r="A25391" s="3">
        <v>44373.3125</v>
      </c>
      <c r="B25391" s="2"/>
      <c r="C25391" s="2"/>
    </row>
    <row r="25392" spans="1:3" x14ac:dyDescent="0.35">
      <c r="A25392" s="3">
        <v>44373.319444444445</v>
      </c>
      <c r="B25392" s="2"/>
      <c r="C25392" s="2"/>
    </row>
    <row r="25393" spans="1:3" x14ac:dyDescent="0.35">
      <c r="A25393" s="3">
        <v>44373.326388888891</v>
      </c>
      <c r="B25393" s="2"/>
      <c r="C25393" s="2"/>
    </row>
    <row r="25394" spans="1:3" x14ac:dyDescent="0.35">
      <c r="A25394" s="3">
        <v>44373.333333333336</v>
      </c>
      <c r="B25394" s="2"/>
      <c r="C25394" s="2"/>
    </row>
    <row r="25395" spans="1:3" x14ac:dyDescent="0.35">
      <c r="A25395" s="3">
        <v>44373.340277777781</v>
      </c>
      <c r="B25395" s="2"/>
      <c r="C25395" s="2"/>
    </row>
    <row r="25396" spans="1:3" x14ac:dyDescent="0.35">
      <c r="A25396" s="3">
        <v>44373.347222222219</v>
      </c>
      <c r="B25396" s="2"/>
      <c r="C25396" s="2"/>
    </row>
    <row r="25397" spans="1:3" x14ac:dyDescent="0.35">
      <c r="A25397" s="3">
        <v>44373.354166666664</v>
      </c>
      <c r="B25397" s="2"/>
      <c r="C25397" s="2"/>
    </row>
    <row r="25398" spans="1:3" x14ac:dyDescent="0.35">
      <c r="A25398" s="3">
        <v>44373.361111111109</v>
      </c>
      <c r="B25398" s="2"/>
      <c r="C25398" s="2"/>
    </row>
    <row r="25399" spans="1:3" x14ac:dyDescent="0.35">
      <c r="A25399" s="3">
        <v>44373.368055555555</v>
      </c>
      <c r="B25399" s="2"/>
      <c r="C25399" s="2"/>
    </row>
    <row r="25400" spans="1:3" x14ac:dyDescent="0.35">
      <c r="A25400" s="3">
        <v>44373.375</v>
      </c>
      <c r="B25400" s="2"/>
      <c r="C25400" s="2"/>
    </row>
    <row r="25401" spans="1:3" x14ac:dyDescent="0.35">
      <c r="A25401" s="3">
        <v>44373.381944444445</v>
      </c>
      <c r="B25401" s="2"/>
      <c r="C25401" s="2"/>
    </row>
    <row r="25402" spans="1:3" x14ac:dyDescent="0.35">
      <c r="A25402" s="3">
        <v>44373.388888888891</v>
      </c>
      <c r="B25402" s="2"/>
      <c r="C25402" s="2"/>
    </row>
    <row r="25403" spans="1:3" x14ac:dyDescent="0.35">
      <c r="A25403" s="3">
        <v>44373.395833333336</v>
      </c>
      <c r="B25403" s="2"/>
      <c r="C25403" s="2"/>
    </row>
    <row r="25404" spans="1:3" x14ac:dyDescent="0.35">
      <c r="A25404" s="3">
        <v>44373.402777777781</v>
      </c>
      <c r="B25404" s="2"/>
      <c r="C25404" s="2"/>
    </row>
    <row r="25405" spans="1:3" x14ac:dyDescent="0.35">
      <c r="A25405" s="3">
        <v>44373.409722222219</v>
      </c>
      <c r="B25405" s="2"/>
      <c r="C25405" s="2"/>
    </row>
    <row r="25406" spans="1:3" x14ac:dyDescent="0.35">
      <c r="A25406" s="3">
        <v>44373.416666666664</v>
      </c>
      <c r="B25406" s="2"/>
      <c r="C25406" s="2"/>
    </row>
    <row r="25407" spans="1:3" x14ac:dyDescent="0.35">
      <c r="A25407" s="3">
        <v>44373.423611111109</v>
      </c>
      <c r="B25407" s="2"/>
      <c r="C25407" s="2"/>
    </row>
    <row r="25408" spans="1:3" x14ac:dyDescent="0.35">
      <c r="A25408" s="3">
        <v>44373.430555555555</v>
      </c>
      <c r="B25408" s="2"/>
      <c r="C25408" s="2"/>
    </row>
    <row r="25409" spans="1:3" x14ac:dyDescent="0.35">
      <c r="A25409" s="3">
        <v>44373.4375</v>
      </c>
      <c r="B25409" s="2"/>
      <c r="C25409" s="2"/>
    </row>
    <row r="25410" spans="1:3" x14ac:dyDescent="0.35">
      <c r="A25410" s="3">
        <v>44373.444444444445</v>
      </c>
      <c r="B25410" s="2"/>
      <c r="C25410" s="2"/>
    </row>
    <row r="25411" spans="1:3" x14ac:dyDescent="0.35">
      <c r="A25411" s="3">
        <v>44373.451388888891</v>
      </c>
      <c r="B25411" s="2"/>
      <c r="C25411" s="2"/>
    </row>
    <row r="25412" spans="1:3" x14ac:dyDescent="0.35">
      <c r="A25412" s="3">
        <v>44373.458333333336</v>
      </c>
      <c r="B25412" s="2"/>
      <c r="C25412" s="2"/>
    </row>
    <row r="25413" spans="1:3" x14ac:dyDescent="0.35">
      <c r="A25413" s="3">
        <v>44373.465277777781</v>
      </c>
      <c r="B25413" s="2"/>
      <c r="C25413" s="2">
        <v>0</v>
      </c>
    </row>
    <row r="25414" spans="1:3" x14ac:dyDescent="0.35">
      <c r="A25414" s="3">
        <v>44373.472222222219</v>
      </c>
      <c r="B25414" s="2">
        <v>-1</v>
      </c>
      <c r="C25414" s="2">
        <v>0</v>
      </c>
    </row>
    <row r="25415" spans="1:3" x14ac:dyDescent="0.35">
      <c r="A25415" s="3">
        <v>44373.479166666664</v>
      </c>
      <c r="B25415" s="2">
        <v>0</v>
      </c>
      <c r="C25415" s="2">
        <v>0</v>
      </c>
    </row>
    <row r="25416" spans="1:3" x14ac:dyDescent="0.35">
      <c r="A25416" s="3">
        <v>44373.486111111109</v>
      </c>
      <c r="B25416" s="2">
        <v>0</v>
      </c>
      <c r="C25416" s="2">
        <v>0</v>
      </c>
    </row>
    <row r="25417" spans="1:3" x14ac:dyDescent="0.35">
      <c r="A25417" s="3">
        <v>44373.493055555555</v>
      </c>
      <c r="B25417" s="2">
        <v>0</v>
      </c>
      <c r="C25417" s="2">
        <v>0</v>
      </c>
    </row>
    <row r="25418" spans="1:3" x14ac:dyDescent="0.35">
      <c r="A25418" s="3">
        <v>44373.5</v>
      </c>
      <c r="B25418" s="2">
        <v>-0.1</v>
      </c>
      <c r="C25418" s="2">
        <v>-0.1</v>
      </c>
    </row>
    <row r="25419" spans="1:3" x14ac:dyDescent="0.35">
      <c r="A25419" s="3">
        <v>44373.506944444445</v>
      </c>
      <c r="B25419" s="2">
        <v>7.5</v>
      </c>
      <c r="C25419" s="2">
        <v>-4.5</v>
      </c>
    </row>
    <row r="25420" spans="1:3" x14ac:dyDescent="0.35">
      <c r="A25420" s="3">
        <v>44373.513888888891</v>
      </c>
      <c r="B25420" s="2">
        <v>37.799999999999997</v>
      </c>
      <c r="C25420" s="2">
        <v>-4.7</v>
      </c>
    </row>
    <row r="25421" spans="1:3" x14ac:dyDescent="0.35">
      <c r="A25421" s="3">
        <v>44373.520833333336</v>
      </c>
      <c r="B25421" s="2">
        <v>41.1</v>
      </c>
      <c r="C25421" s="2">
        <v>-3.5</v>
      </c>
    </row>
    <row r="25422" spans="1:3" x14ac:dyDescent="0.35">
      <c r="A25422" s="3">
        <v>44373.527777777781</v>
      </c>
      <c r="B25422" s="2">
        <v>14.7</v>
      </c>
      <c r="C25422" s="2">
        <v>11</v>
      </c>
    </row>
    <row r="25423" spans="1:3" x14ac:dyDescent="0.35">
      <c r="A25423" s="3">
        <v>44373.534722222219</v>
      </c>
      <c r="B25423" s="2">
        <v>10.3</v>
      </c>
      <c r="C25423" s="2">
        <v>12.3</v>
      </c>
    </row>
    <row r="25424" spans="1:3" x14ac:dyDescent="0.35">
      <c r="A25424" s="3">
        <v>44373.541666666664</v>
      </c>
      <c r="B25424" s="2">
        <v>2.4</v>
      </c>
      <c r="C25424" s="2">
        <v>4.2</v>
      </c>
    </row>
    <row r="25425" spans="1:3" x14ac:dyDescent="0.35">
      <c r="A25425" s="3">
        <v>44373.548611111109</v>
      </c>
      <c r="B25425" s="2">
        <v>2.1</v>
      </c>
      <c r="C25425" s="2">
        <v>2.7</v>
      </c>
    </row>
    <row r="25426" spans="1:3" x14ac:dyDescent="0.35">
      <c r="A25426" s="3">
        <v>44373.555555555555</v>
      </c>
      <c r="B25426" s="2">
        <v>14.2</v>
      </c>
      <c r="C25426" s="2">
        <v>16.2</v>
      </c>
    </row>
    <row r="25427" spans="1:3" x14ac:dyDescent="0.35">
      <c r="A25427" s="3">
        <v>44373.5625</v>
      </c>
      <c r="B25427" s="2">
        <v>14.9</v>
      </c>
      <c r="C25427" s="2">
        <v>17.600000000000001</v>
      </c>
    </row>
    <row r="25428" spans="1:3" x14ac:dyDescent="0.35">
      <c r="A25428" s="3">
        <v>44373.569444444445</v>
      </c>
      <c r="B25428" s="2"/>
      <c r="C25428" s="2"/>
    </row>
    <row r="25429" spans="1:3" x14ac:dyDescent="0.35">
      <c r="A25429" s="3">
        <v>44373.576388888891</v>
      </c>
      <c r="B25429" s="2">
        <v>0</v>
      </c>
      <c r="C25429" s="2">
        <v>-0.3</v>
      </c>
    </row>
    <row r="25430" spans="1:3" x14ac:dyDescent="0.35">
      <c r="A25430" s="3">
        <v>44373.583333333336</v>
      </c>
      <c r="B25430" s="2">
        <v>-0.1</v>
      </c>
      <c r="C25430" s="2">
        <v>0</v>
      </c>
    </row>
    <row r="25431" spans="1:3" x14ac:dyDescent="0.35">
      <c r="A25431" s="3">
        <v>44373.590277777781</v>
      </c>
      <c r="B25431" s="2">
        <v>-0.1</v>
      </c>
      <c r="C25431" s="2">
        <v>-0.1</v>
      </c>
    </row>
    <row r="25432" spans="1:3" x14ac:dyDescent="0.35">
      <c r="A25432" s="3">
        <v>44373.597222222219</v>
      </c>
      <c r="B25432" s="2">
        <v>-0.1</v>
      </c>
      <c r="C25432" s="2">
        <v>-0.1</v>
      </c>
    </row>
    <row r="25433" spans="1:3" x14ac:dyDescent="0.35">
      <c r="A25433" s="3">
        <v>44373.604166666664</v>
      </c>
      <c r="B25433" s="2">
        <v>-0.1</v>
      </c>
      <c r="C25433" s="2">
        <v>0</v>
      </c>
    </row>
    <row r="25434" spans="1:3" x14ac:dyDescent="0.35">
      <c r="A25434" s="3">
        <v>44373.611111111109</v>
      </c>
      <c r="B25434" s="2">
        <v>-0.3</v>
      </c>
      <c r="C25434" s="2">
        <v>-0.4</v>
      </c>
    </row>
    <row r="25435" spans="1:3" x14ac:dyDescent="0.35">
      <c r="A25435" s="3">
        <v>44373.618055555555</v>
      </c>
      <c r="B25435" s="2">
        <v>-0.1</v>
      </c>
      <c r="C25435" s="2">
        <v>-0.2</v>
      </c>
    </row>
    <row r="25436" spans="1:3" x14ac:dyDescent="0.35">
      <c r="A25436" s="3">
        <v>44373.625</v>
      </c>
      <c r="B25436" s="2">
        <v>-0.1</v>
      </c>
      <c r="C25436" s="2">
        <v>-0.3</v>
      </c>
    </row>
    <row r="25437" spans="1:3" x14ac:dyDescent="0.35">
      <c r="A25437" s="3">
        <v>44373.631944444445</v>
      </c>
      <c r="B25437" s="2">
        <v>-0.1</v>
      </c>
      <c r="C25437" s="2">
        <v>-0.2</v>
      </c>
    </row>
    <row r="25438" spans="1:3" x14ac:dyDescent="0.35">
      <c r="A25438" s="3">
        <v>44373.638888888891</v>
      </c>
      <c r="B25438" s="2">
        <v>-0.2</v>
      </c>
      <c r="C25438" s="2">
        <v>-0.1</v>
      </c>
    </row>
    <row r="25439" spans="1:3" x14ac:dyDescent="0.35">
      <c r="A25439" s="3">
        <v>44373.645833333336</v>
      </c>
      <c r="B25439" s="2">
        <v>-0.8</v>
      </c>
      <c r="C25439" s="2">
        <v>-0.5</v>
      </c>
    </row>
    <row r="25440" spans="1:3" x14ac:dyDescent="0.35">
      <c r="A25440" s="3">
        <v>44373.652777777781</v>
      </c>
      <c r="B25440" s="2">
        <v>-0.5</v>
      </c>
      <c r="C25440" s="2">
        <v>-0.2</v>
      </c>
    </row>
    <row r="25441" spans="1:3" x14ac:dyDescent="0.35">
      <c r="A25441" s="3">
        <v>44373.659722222219</v>
      </c>
      <c r="B25441" s="2">
        <v>-0.1</v>
      </c>
      <c r="C25441" s="2">
        <v>-0.6</v>
      </c>
    </row>
    <row r="25442" spans="1:3" x14ac:dyDescent="0.35">
      <c r="A25442" s="3">
        <v>44373.666666666664</v>
      </c>
      <c r="B25442" s="2">
        <v>-0.1</v>
      </c>
      <c r="C25442" s="2">
        <v>-0.3</v>
      </c>
    </row>
    <row r="25443" spans="1:3" x14ac:dyDescent="0.35">
      <c r="A25443" s="3">
        <v>44373.673611111109</v>
      </c>
      <c r="B25443" s="2">
        <v>-0.4</v>
      </c>
      <c r="C25443" s="2">
        <v>-0.2</v>
      </c>
    </row>
    <row r="25444" spans="1:3" x14ac:dyDescent="0.35">
      <c r="A25444" s="3">
        <v>44373.680555555555</v>
      </c>
      <c r="B25444" s="2">
        <v>-0.1</v>
      </c>
      <c r="C25444" s="2">
        <v>-0.1</v>
      </c>
    </row>
    <row r="25445" spans="1:3" x14ac:dyDescent="0.35">
      <c r="A25445" s="3">
        <v>44373.6875</v>
      </c>
      <c r="B25445" s="2">
        <v>0</v>
      </c>
      <c r="C25445" s="2">
        <v>-0.1</v>
      </c>
    </row>
    <row r="25446" spans="1:3" x14ac:dyDescent="0.35">
      <c r="A25446" s="3">
        <v>44373.694444444445</v>
      </c>
      <c r="B25446" s="2">
        <v>0</v>
      </c>
      <c r="C25446" s="2">
        <v>0</v>
      </c>
    </row>
    <row r="25447" spans="1:3" x14ac:dyDescent="0.35">
      <c r="A25447" s="3">
        <v>44373.701388888891</v>
      </c>
      <c r="B25447" s="2">
        <v>-0.2</v>
      </c>
      <c r="C25447" s="2">
        <v>-0.3</v>
      </c>
    </row>
    <row r="25448" spans="1:3" x14ac:dyDescent="0.35">
      <c r="A25448" s="3">
        <v>44373.708333333336</v>
      </c>
      <c r="B25448" s="2">
        <v>0</v>
      </c>
      <c r="C25448" s="2">
        <v>0</v>
      </c>
    </row>
    <row r="25449" spans="1:3" x14ac:dyDescent="0.35">
      <c r="A25449" s="3">
        <v>44373.715277777781</v>
      </c>
      <c r="B25449" s="2">
        <v>0</v>
      </c>
      <c r="C25449" s="2">
        <v>-0.2</v>
      </c>
    </row>
    <row r="25450" spans="1:3" x14ac:dyDescent="0.35">
      <c r="A25450" s="3">
        <v>44373.722222222219</v>
      </c>
      <c r="B25450" s="2">
        <v>-0.1</v>
      </c>
      <c r="C25450" s="2">
        <v>-0.1</v>
      </c>
    </row>
    <row r="25451" spans="1:3" x14ac:dyDescent="0.35">
      <c r="A25451" s="3">
        <v>44373.729166666664</v>
      </c>
      <c r="B25451" s="2">
        <v>-0.3</v>
      </c>
      <c r="C25451" s="2">
        <v>-0.1</v>
      </c>
    </row>
    <row r="25452" spans="1:3" x14ac:dyDescent="0.35">
      <c r="A25452" s="3">
        <v>44373.736111111109</v>
      </c>
      <c r="B25452" s="2">
        <v>-0.1</v>
      </c>
      <c r="C25452" s="2">
        <v>-0.1</v>
      </c>
    </row>
    <row r="25453" spans="1:3" x14ac:dyDescent="0.35">
      <c r="A25453" s="3">
        <v>44373.743055555555</v>
      </c>
      <c r="B25453" s="2">
        <v>0</v>
      </c>
      <c r="C25453" s="2">
        <v>0</v>
      </c>
    </row>
    <row r="25454" spans="1:3" x14ac:dyDescent="0.35">
      <c r="A25454" s="3">
        <v>44373.75</v>
      </c>
      <c r="B25454" s="2">
        <v>-0.4</v>
      </c>
      <c r="C25454" s="2">
        <v>-0.1</v>
      </c>
    </row>
    <row r="25455" spans="1:3" x14ac:dyDescent="0.35">
      <c r="A25455" s="3">
        <v>44373.756944444445</v>
      </c>
      <c r="B25455" s="2">
        <v>-0.1</v>
      </c>
      <c r="C25455" s="2">
        <v>-0.3</v>
      </c>
    </row>
    <row r="25456" spans="1:3" x14ac:dyDescent="0.35">
      <c r="A25456" s="3">
        <v>44373.763888888891</v>
      </c>
      <c r="B25456" s="2">
        <v>-0.3</v>
      </c>
      <c r="C25456" s="2">
        <v>-0.1</v>
      </c>
    </row>
    <row r="25457" spans="1:3" x14ac:dyDescent="0.35">
      <c r="A25457" s="3">
        <v>44373.770833333336</v>
      </c>
      <c r="B25457" s="2">
        <v>-0.2</v>
      </c>
      <c r="C25457" s="2">
        <v>-0.3</v>
      </c>
    </row>
    <row r="25458" spans="1:3" x14ac:dyDescent="0.35">
      <c r="A25458" s="3">
        <v>44373.777777777781</v>
      </c>
      <c r="B25458" s="2">
        <v>0</v>
      </c>
      <c r="C25458" s="2">
        <v>-0.2</v>
      </c>
    </row>
    <row r="25459" spans="1:3" x14ac:dyDescent="0.35">
      <c r="A25459" s="3">
        <v>44373.784722222219</v>
      </c>
      <c r="B25459" s="2">
        <v>-0.2</v>
      </c>
      <c r="C25459" s="2">
        <v>-0.4</v>
      </c>
    </row>
    <row r="25460" spans="1:3" x14ac:dyDescent="0.35">
      <c r="A25460" s="3">
        <v>44373.791666666664</v>
      </c>
      <c r="B25460" s="2">
        <v>-0.2</v>
      </c>
      <c r="C25460" s="2">
        <v>0</v>
      </c>
    </row>
    <row r="25461" spans="1:3" x14ac:dyDescent="0.35">
      <c r="A25461" s="3">
        <v>44373.798611111109</v>
      </c>
      <c r="B25461" s="2">
        <v>-0.2</v>
      </c>
      <c r="C25461" s="2">
        <v>-0.5</v>
      </c>
    </row>
    <row r="25462" spans="1:3" x14ac:dyDescent="0.35">
      <c r="A25462" s="3">
        <v>44373.805555555555</v>
      </c>
      <c r="B25462" s="2">
        <v>-0.2</v>
      </c>
      <c r="C25462" s="2">
        <v>-0.4</v>
      </c>
    </row>
    <row r="25463" spans="1:3" x14ac:dyDescent="0.35">
      <c r="A25463" s="3">
        <v>44373.8125</v>
      </c>
      <c r="B25463" s="2">
        <v>-0.1</v>
      </c>
      <c r="C25463" s="2">
        <v>-0.3</v>
      </c>
    </row>
    <row r="25464" spans="1:3" x14ac:dyDescent="0.35">
      <c r="A25464" s="3">
        <v>44373.819444444445</v>
      </c>
      <c r="B25464" s="2">
        <v>-0.1</v>
      </c>
      <c r="C25464" s="2">
        <v>-0.4</v>
      </c>
    </row>
    <row r="25465" spans="1:3" x14ac:dyDescent="0.35">
      <c r="A25465" s="3">
        <v>44373.826388888891</v>
      </c>
      <c r="B25465" s="2">
        <v>-0.2</v>
      </c>
      <c r="C25465" s="2">
        <v>-0.4</v>
      </c>
    </row>
    <row r="25466" spans="1:3" x14ac:dyDescent="0.35">
      <c r="A25466" s="3">
        <v>44373.833333333336</v>
      </c>
      <c r="B25466" s="2">
        <v>0</v>
      </c>
      <c r="C25466" s="2">
        <v>-0.1</v>
      </c>
    </row>
    <row r="25467" spans="1:3" x14ac:dyDescent="0.35">
      <c r="A25467" s="3">
        <v>44373.840277777781</v>
      </c>
      <c r="B25467" s="2">
        <v>0</v>
      </c>
      <c r="C25467" s="2">
        <v>0</v>
      </c>
    </row>
    <row r="25468" spans="1:3" x14ac:dyDescent="0.35">
      <c r="A25468" s="3">
        <v>44373.847222222219</v>
      </c>
      <c r="B25468" s="2">
        <v>0</v>
      </c>
      <c r="C25468" s="2">
        <v>0</v>
      </c>
    </row>
    <row r="25469" spans="1:3" x14ac:dyDescent="0.35">
      <c r="A25469" s="3">
        <v>44373.854166666664</v>
      </c>
      <c r="B25469" s="2">
        <v>-0.1</v>
      </c>
      <c r="C25469" s="2">
        <v>-0.1</v>
      </c>
    </row>
    <row r="25470" spans="1:3" x14ac:dyDescent="0.35">
      <c r="A25470" s="3">
        <v>44373.861111111109</v>
      </c>
      <c r="B25470" s="2">
        <v>0</v>
      </c>
      <c r="C25470" s="2">
        <v>0</v>
      </c>
    </row>
    <row r="25471" spans="1:3" x14ac:dyDescent="0.35">
      <c r="A25471" s="3">
        <v>44373.868055555555</v>
      </c>
      <c r="B25471" s="2">
        <v>-0.1</v>
      </c>
      <c r="C25471" s="2">
        <v>-0.3</v>
      </c>
    </row>
    <row r="25472" spans="1:3" x14ac:dyDescent="0.35">
      <c r="A25472" s="3">
        <v>44373.875</v>
      </c>
      <c r="B25472" s="2">
        <v>-0.1</v>
      </c>
      <c r="C25472" s="2">
        <v>-0.2</v>
      </c>
    </row>
    <row r="25473" spans="1:3" x14ac:dyDescent="0.35">
      <c r="A25473" s="3">
        <v>44373.881944444445</v>
      </c>
      <c r="B25473" s="2">
        <v>0</v>
      </c>
      <c r="C25473" s="2">
        <v>0</v>
      </c>
    </row>
    <row r="25474" spans="1:3" x14ac:dyDescent="0.35">
      <c r="A25474" s="3">
        <v>44373.888888888891</v>
      </c>
      <c r="B25474" s="2">
        <v>0</v>
      </c>
      <c r="C25474" s="2">
        <v>0</v>
      </c>
    </row>
    <row r="25475" spans="1:3" x14ac:dyDescent="0.35">
      <c r="A25475" s="3">
        <v>44373.895833333336</v>
      </c>
      <c r="B25475" s="2">
        <v>0</v>
      </c>
      <c r="C25475" s="2">
        <v>0</v>
      </c>
    </row>
    <row r="25476" spans="1:3" x14ac:dyDescent="0.35">
      <c r="A25476" s="3">
        <v>44373.902777777781</v>
      </c>
      <c r="B25476" s="2">
        <v>0</v>
      </c>
      <c r="C25476" s="2">
        <v>0</v>
      </c>
    </row>
    <row r="25477" spans="1:3" x14ac:dyDescent="0.35">
      <c r="A25477" s="3">
        <v>44373.909722222219</v>
      </c>
      <c r="B25477" s="2">
        <v>0</v>
      </c>
      <c r="C25477" s="2">
        <v>0</v>
      </c>
    </row>
    <row r="25478" spans="1:3" x14ac:dyDescent="0.35">
      <c r="A25478" s="3">
        <v>44373.916666666664</v>
      </c>
      <c r="B25478" s="2">
        <v>0</v>
      </c>
      <c r="C25478" s="2">
        <v>-0.8</v>
      </c>
    </row>
    <row r="25479" spans="1:3" x14ac:dyDescent="0.35">
      <c r="A25479" s="3">
        <v>44373.923611111109</v>
      </c>
      <c r="B25479" s="2">
        <v>-1</v>
      </c>
      <c r="C25479" s="2">
        <v>-1</v>
      </c>
    </row>
    <row r="25480" spans="1:3" x14ac:dyDescent="0.35">
      <c r="A25480" s="3">
        <v>44373.930555555555</v>
      </c>
      <c r="B25480" s="2">
        <v>-0.5</v>
      </c>
      <c r="C25480" s="2">
        <v>6.5</v>
      </c>
    </row>
    <row r="25481" spans="1:3" x14ac:dyDescent="0.35">
      <c r="A25481" s="3">
        <v>44373.9375</v>
      </c>
      <c r="B25481" s="2">
        <v>12.4</v>
      </c>
      <c r="C25481" s="2">
        <v>16.2</v>
      </c>
    </row>
    <row r="25482" spans="1:3" x14ac:dyDescent="0.35">
      <c r="A25482" s="3">
        <v>44373.944444444445</v>
      </c>
      <c r="B25482" s="2">
        <v>11.4</v>
      </c>
      <c r="C25482" s="2">
        <v>12</v>
      </c>
    </row>
    <row r="25483" spans="1:3" x14ac:dyDescent="0.35">
      <c r="A25483" s="3">
        <v>44373.951388888891</v>
      </c>
      <c r="B25483" s="2">
        <v>49.8</v>
      </c>
      <c r="C25483" s="2">
        <v>50.9</v>
      </c>
    </row>
    <row r="25484" spans="1:3" x14ac:dyDescent="0.35">
      <c r="A25484" s="3">
        <v>44373.958333333336</v>
      </c>
      <c r="B25484" s="2">
        <v>54.5</v>
      </c>
      <c r="C25484" s="2">
        <v>52</v>
      </c>
    </row>
    <row r="25485" spans="1:3" x14ac:dyDescent="0.35">
      <c r="A25485" s="3">
        <v>44373.965277777781</v>
      </c>
      <c r="B25485" s="2">
        <v>39.200000000000003</v>
      </c>
      <c r="C25485" s="2">
        <v>36.700000000000003</v>
      </c>
    </row>
    <row r="25486" spans="1:3" x14ac:dyDescent="0.35">
      <c r="A25486" s="3">
        <v>44373.972222222219</v>
      </c>
      <c r="B25486" s="2">
        <v>22.3</v>
      </c>
      <c r="C25486" s="2">
        <v>21.5</v>
      </c>
    </row>
    <row r="25487" spans="1:3" x14ac:dyDescent="0.35">
      <c r="A25487" s="3">
        <v>44373.979166666664</v>
      </c>
      <c r="B25487" s="2">
        <v>3.1</v>
      </c>
      <c r="C25487" s="2">
        <v>2.1</v>
      </c>
    </row>
    <row r="25488" spans="1:3" x14ac:dyDescent="0.35">
      <c r="A25488" s="3">
        <v>44373.986111111109</v>
      </c>
      <c r="B25488" s="2">
        <v>0.6</v>
      </c>
      <c r="C25488" s="2">
        <v>-1.2</v>
      </c>
    </row>
    <row r="25489" spans="1:3" x14ac:dyDescent="0.35">
      <c r="A25489" s="3">
        <v>44373.993055555555</v>
      </c>
      <c r="B25489" s="2">
        <v>5.0999999999999996</v>
      </c>
      <c r="C25489" s="2">
        <v>3.5</v>
      </c>
    </row>
    <row r="25490" spans="1:3" x14ac:dyDescent="0.35">
      <c r="A25490" s="3">
        <v>44374</v>
      </c>
      <c r="B25490" s="2">
        <v>8</v>
      </c>
      <c r="C25490" s="2">
        <v>4.5999999999999996</v>
      </c>
    </row>
    <row r="25491" spans="1:3" x14ac:dyDescent="0.35">
      <c r="A25491" s="3">
        <v>44374.006944444445</v>
      </c>
      <c r="B25491" s="2">
        <v>-2.7</v>
      </c>
      <c r="C25491" s="2">
        <v>-0.9</v>
      </c>
    </row>
    <row r="25492" spans="1:3" x14ac:dyDescent="0.35">
      <c r="A25492" s="3">
        <v>44374.013888888891</v>
      </c>
      <c r="B25492" s="2">
        <v>0</v>
      </c>
      <c r="C25492" s="2">
        <v>0</v>
      </c>
    </row>
    <row r="25493" spans="1:3" x14ac:dyDescent="0.35">
      <c r="A25493" s="3">
        <v>44374.020833333336</v>
      </c>
      <c r="B25493" s="2">
        <v>0</v>
      </c>
      <c r="C25493" s="2">
        <v>0</v>
      </c>
    </row>
    <row r="25494" spans="1:3" x14ac:dyDescent="0.35">
      <c r="A25494" s="3">
        <v>44374.027777777781</v>
      </c>
      <c r="B25494" s="2">
        <v>0</v>
      </c>
      <c r="C25494" s="2">
        <v>0</v>
      </c>
    </row>
    <row r="25495" spans="1:3" x14ac:dyDescent="0.35">
      <c r="A25495" s="3">
        <v>44374.034722222219</v>
      </c>
      <c r="B25495" s="2">
        <v>0</v>
      </c>
      <c r="C25495" s="2">
        <v>0</v>
      </c>
    </row>
    <row r="25496" spans="1:3" x14ac:dyDescent="0.35">
      <c r="A25496" s="3">
        <v>44374.041666666664</v>
      </c>
      <c r="B25496" s="2">
        <v>0</v>
      </c>
      <c r="C25496" s="2">
        <v>0</v>
      </c>
    </row>
    <row r="25497" spans="1:3" x14ac:dyDescent="0.35">
      <c r="A25497" s="3">
        <v>44374.048611111109</v>
      </c>
      <c r="B25497" s="2">
        <v>0</v>
      </c>
      <c r="C25497" s="2">
        <v>0</v>
      </c>
    </row>
    <row r="25498" spans="1:3" x14ac:dyDescent="0.35">
      <c r="A25498" s="3">
        <v>44374.055555555555</v>
      </c>
      <c r="B25498" s="2">
        <v>0</v>
      </c>
      <c r="C25498" s="2">
        <v>0</v>
      </c>
    </row>
    <row r="25499" spans="1:3" x14ac:dyDescent="0.35">
      <c r="A25499" s="3">
        <v>44374.0625</v>
      </c>
      <c r="B25499" s="2">
        <v>0</v>
      </c>
      <c r="C25499" s="2">
        <v>0</v>
      </c>
    </row>
    <row r="25500" spans="1:3" x14ac:dyDescent="0.35">
      <c r="A25500" s="3">
        <v>44374.069444444445</v>
      </c>
      <c r="B25500" s="2">
        <v>0</v>
      </c>
      <c r="C25500" s="2">
        <v>0</v>
      </c>
    </row>
    <row r="25501" spans="1:3" x14ac:dyDescent="0.35">
      <c r="A25501" s="3">
        <v>44374.076388888891</v>
      </c>
      <c r="B25501" s="2">
        <v>0</v>
      </c>
      <c r="C25501" s="2">
        <v>-0.1</v>
      </c>
    </row>
    <row r="25502" spans="1:3" x14ac:dyDescent="0.35">
      <c r="A25502" s="3">
        <v>44374.083333333336</v>
      </c>
      <c r="B25502" s="2">
        <v>0</v>
      </c>
      <c r="C25502" s="2">
        <v>-0.1</v>
      </c>
    </row>
    <row r="25503" spans="1:3" x14ac:dyDescent="0.35">
      <c r="A25503" s="3">
        <v>44374.090277777781</v>
      </c>
      <c r="B25503" s="2">
        <v>2.9</v>
      </c>
      <c r="C25503" s="2">
        <v>14.8</v>
      </c>
    </row>
    <row r="25504" spans="1:3" x14ac:dyDescent="0.35">
      <c r="A25504" s="3">
        <v>44374.097222222219</v>
      </c>
      <c r="B25504" s="2">
        <v>144.69999999999999</v>
      </c>
      <c r="C25504" s="2">
        <v>155.19999999999999</v>
      </c>
    </row>
    <row r="25505" spans="1:3" x14ac:dyDescent="0.35">
      <c r="A25505" s="3">
        <v>44374.104166666664</v>
      </c>
      <c r="B25505" s="2">
        <v>135.19999999999999</v>
      </c>
      <c r="C25505" s="2">
        <v>131.69999999999999</v>
      </c>
    </row>
    <row r="25506" spans="1:3" x14ac:dyDescent="0.35">
      <c r="A25506" s="3">
        <v>44374.111111111109</v>
      </c>
      <c r="B25506" s="2">
        <v>100.3</v>
      </c>
      <c r="C25506" s="2">
        <v>108.3</v>
      </c>
    </row>
    <row r="25507" spans="1:3" x14ac:dyDescent="0.35">
      <c r="A25507" s="3">
        <v>44374.118055555555</v>
      </c>
      <c r="B25507" s="2">
        <v>135.69999999999999</v>
      </c>
      <c r="C25507" s="2">
        <v>144.69999999999999</v>
      </c>
    </row>
    <row r="25508" spans="1:3" x14ac:dyDescent="0.35">
      <c r="A25508" s="3">
        <v>44374.125</v>
      </c>
      <c r="B25508" s="2">
        <v>149.80000000000001</v>
      </c>
      <c r="C25508" s="2">
        <v>149.9</v>
      </c>
    </row>
    <row r="25509" spans="1:3" x14ac:dyDescent="0.35">
      <c r="A25509" s="3">
        <v>44374.131944444445</v>
      </c>
      <c r="B25509" s="2">
        <v>165.4</v>
      </c>
      <c r="C25509" s="2">
        <v>154.30000000000001</v>
      </c>
    </row>
    <row r="25510" spans="1:3" x14ac:dyDescent="0.35">
      <c r="A25510" s="3">
        <v>44374.138888888891</v>
      </c>
      <c r="B25510" s="2">
        <v>200.4</v>
      </c>
      <c r="C25510" s="2">
        <v>197.3</v>
      </c>
    </row>
    <row r="25511" spans="1:3" x14ac:dyDescent="0.35">
      <c r="A25511" s="3">
        <v>44374.145833333336</v>
      </c>
      <c r="B25511" s="2">
        <v>212.1</v>
      </c>
      <c r="C25511" s="2">
        <v>216.8</v>
      </c>
    </row>
    <row r="25512" spans="1:3" x14ac:dyDescent="0.35">
      <c r="A25512" s="3">
        <v>44374.152777777781</v>
      </c>
      <c r="B25512" s="2">
        <v>203.1</v>
      </c>
      <c r="C25512" s="2">
        <v>219.8</v>
      </c>
    </row>
    <row r="25513" spans="1:3" x14ac:dyDescent="0.35">
      <c r="A25513" s="3">
        <v>44374.159722222219</v>
      </c>
      <c r="B25513" s="2">
        <v>240.8</v>
      </c>
      <c r="C25513" s="2">
        <v>249.4</v>
      </c>
    </row>
    <row r="25514" spans="1:3" x14ac:dyDescent="0.35">
      <c r="A25514" s="3">
        <v>44374.166666666664</v>
      </c>
      <c r="B25514" s="2">
        <v>261.5</v>
      </c>
      <c r="C25514" s="2">
        <v>263.2</v>
      </c>
    </row>
    <row r="25515" spans="1:3" x14ac:dyDescent="0.35">
      <c r="A25515" s="3">
        <v>44374.173611111109</v>
      </c>
      <c r="B25515" s="2">
        <v>269.10000000000002</v>
      </c>
      <c r="C25515" s="2">
        <v>272.10000000000002</v>
      </c>
    </row>
    <row r="25516" spans="1:3" x14ac:dyDescent="0.35">
      <c r="A25516" s="3">
        <v>44374.180555555555</v>
      </c>
      <c r="B25516" s="2">
        <v>292.8</v>
      </c>
      <c r="C25516" s="2">
        <v>307.3</v>
      </c>
    </row>
    <row r="25517" spans="1:3" x14ac:dyDescent="0.35">
      <c r="A25517" s="3">
        <v>44374.1875</v>
      </c>
      <c r="B25517" s="2">
        <v>331</v>
      </c>
      <c r="C25517" s="2">
        <v>326</v>
      </c>
    </row>
    <row r="25518" spans="1:3" x14ac:dyDescent="0.35">
      <c r="A25518" s="3">
        <v>44374.194444444445</v>
      </c>
      <c r="B25518" s="2">
        <v>270</v>
      </c>
      <c r="C25518" s="2">
        <v>270.60000000000002</v>
      </c>
    </row>
    <row r="25519" spans="1:3" x14ac:dyDescent="0.35">
      <c r="A25519" s="3">
        <v>44374.201388888891</v>
      </c>
      <c r="B25519" s="2">
        <v>175.1</v>
      </c>
      <c r="C25519" s="2">
        <v>165.9</v>
      </c>
    </row>
    <row r="25520" spans="1:3" x14ac:dyDescent="0.35">
      <c r="A25520" s="3">
        <v>44374.208333333336</v>
      </c>
      <c r="B25520" s="2">
        <v>144.80000000000001</v>
      </c>
      <c r="C25520" s="2">
        <v>144.30000000000001</v>
      </c>
    </row>
    <row r="25521" spans="1:3" x14ac:dyDescent="0.35">
      <c r="A25521" s="3">
        <v>44374.215277777781</v>
      </c>
      <c r="B25521" s="2">
        <v>109.9</v>
      </c>
      <c r="C25521" s="2">
        <v>102.5</v>
      </c>
    </row>
    <row r="25522" spans="1:3" x14ac:dyDescent="0.35">
      <c r="A25522" s="3">
        <v>44374.222222222219</v>
      </c>
      <c r="B25522" s="2">
        <v>121</v>
      </c>
      <c r="C25522" s="2">
        <v>108.1</v>
      </c>
    </row>
    <row r="25523" spans="1:3" x14ac:dyDescent="0.35">
      <c r="A25523" s="3">
        <v>44374.229166666664</v>
      </c>
      <c r="B25523" s="2">
        <v>82.3</v>
      </c>
      <c r="C25523" s="2">
        <v>74.2</v>
      </c>
    </row>
    <row r="25524" spans="1:3" x14ac:dyDescent="0.35">
      <c r="A25524" s="3">
        <v>44374.236111111109</v>
      </c>
      <c r="B25524" s="2">
        <v>45</v>
      </c>
      <c r="C25524" s="2">
        <v>44.6</v>
      </c>
    </row>
    <row r="25525" spans="1:3" x14ac:dyDescent="0.35">
      <c r="A25525" s="3">
        <v>44374.243055555555</v>
      </c>
      <c r="B25525" s="2">
        <v>6.8</v>
      </c>
      <c r="C25525" s="2">
        <v>8.5</v>
      </c>
    </row>
    <row r="25526" spans="1:3" x14ac:dyDescent="0.35">
      <c r="A25526" s="3">
        <v>44374.25</v>
      </c>
      <c r="B25526" s="2">
        <v>25.8</v>
      </c>
      <c r="C25526" s="2">
        <v>25.9</v>
      </c>
    </row>
    <row r="25527" spans="1:3" x14ac:dyDescent="0.35">
      <c r="A25527" s="3">
        <v>44374.256944444445</v>
      </c>
      <c r="B25527" s="2">
        <v>25.2</v>
      </c>
      <c r="C25527" s="2">
        <v>26.8</v>
      </c>
    </row>
    <row r="25528" spans="1:3" x14ac:dyDescent="0.35">
      <c r="A25528" s="3">
        <v>44374.263888888891</v>
      </c>
      <c r="B25528" s="2">
        <v>52.4</v>
      </c>
      <c r="C25528" s="2">
        <v>45.6</v>
      </c>
    </row>
    <row r="25529" spans="1:3" x14ac:dyDescent="0.35">
      <c r="A25529" s="3">
        <v>44374.270833333336</v>
      </c>
      <c r="B25529" s="2">
        <v>60.7</v>
      </c>
      <c r="C25529" s="2">
        <v>51.4</v>
      </c>
    </row>
    <row r="25530" spans="1:3" x14ac:dyDescent="0.35">
      <c r="A25530" s="3">
        <v>44374.277777777781</v>
      </c>
      <c r="B25530" s="2">
        <v>65</v>
      </c>
      <c r="C25530" s="2">
        <v>64.599999999999994</v>
      </c>
    </row>
    <row r="25531" spans="1:3" x14ac:dyDescent="0.35">
      <c r="A25531" s="3">
        <v>44374.284722222219</v>
      </c>
      <c r="B25531" s="2">
        <v>36.799999999999997</v>
      </c>
      <c r="C25531" s="2">
        <v>32.4</v>
      </c>
    </row>
    <row r="25532" spans="1:3" x14ac:dyDescent="0.35">
      <c r="A25532" s="3">
        <v>44374.291666666664</v>
      </c>
      <c r="B25532" s="2">
        <v>42.7</v>
      </c>
      <c r="C25532" s="2">
        <v>34.299999999999997</v>
      </c>
    </row>
    <row r="25533" spans="1:3" x14ac:dyDescent="0.35">
      <c r="A25533" s="3">
        <v>44374.298611111109</v>
      </c>
      <c r="B25533" s="2">
        <v>39.9</v>
      </c>
      <c r="C25533" s="2">
        <v>35</v>
      </c>
    </row>
    <row r="25534" spans="1:3" x14ac:dyDescent="0.35">
      <c r="A25534" s="3">
        <v>44374.305555555555</v>
      </c>
      <c r="B25534" s="2">
        <v>52.4</v>
      </c>
      <c r="C25534" s="2">
        <v>46.5</v>
      </c>
    </row>
    <row r="25535" spans="1:3" x14ac:dyDescent="0.35">
      <c r="A25535" s="3">
        <v>44374.3125</v>
      </c>
      <c r="B25535" s="2">
        <v>52.9</v>
      </c>
      <c r="C25535" s="2">
        <v>43.2</v>
      </c>
    </row>
    <row r="25536" spans="1:3" x14ac:dyDescent="0.35">
      <c r="A25536" s="3">
        <v>44374.319444444445</v>
      </c>
      <c r="B25536" s="2">
        <v>59.6</v>
      </c>
      <c r="C25536" s="2">
        <v>56.5</v>
      </c>
    </row>
    <row r="25537" spans="1:3" x14ac:dyDescent="0.35">
      <c r="A25537" s="3">
        <v>44374.326388888891</v>
      </c>
      <c r="B25537" s="2">
        <v>44.1</v>
      </c>
      <c r="C25537" s="2">
        <v>37.200000000000003</v>
      </c>
    </row>
    <row r="25538" spans="1:3" x14ac:dyDescent="0.35">
      <c r="A25538" s="3">
        <v>44374.333333333336</v>
      </c>
      <c r="B25538" s="2">
        <v>42.8</v>
      </c>
      <c r="C25538" s="2">
        <v>36.700000000000003</v>
      </c>
    </row>
    <row r="25539" spans="1:3" x14ac:dyDescent="0.35">
      <c r="A25539" s="3">
        <v>44374.340277777781</v>
      </c>
      <c r="B25539" s="2">
        <v>43.9</v>
      </c>
      <c r="C25539" s="2">
        <v>40.700000000000003</v>
      </c>
    </row>
    <row r="25540" spans="1:3" x14ac:dyDescent="0.35">
      <c r="A25540" s="3">
        <v>44374.347222222219</v>
      </c>
      <c r="B25540" s="2">
        <v>48.8</v>
      </c>
      <c r="C25540" s="2">
        <v>44.1</v>
      </c>
    </row>
    <row r="25541" spans="1:3" x14ac:dyDescent="0.35">
      <c r="A25541" s="3">
        <v>44374.354166666664</v>
      </c>
      <c r="B25541" s="2">
        <v>37.799999999999997</v>
      </c>
      <c r="C25541" s="2">
        <v>41.1</v>
      </c>
    </row>
    <row r="25542" spans="1:3" x14ac:dyDescent="0.35">
      <c r="A25542" s="3">
        <v>44374.361111111109</v>
      </c>
      <c r="B25542" s="2">
        <v>26.8</v>
      </c>
      <c r="C25542" s="2">
        <v>27.9</v>
      </c>
    </row>
    <row r="25543" spans="1:3" x14ac:dyDescent="0.35">
      <c r="A25543" s="3">
        <v>44374.368055555555</v>
      </c>
      <c r="B25543" s="2">
        <v>26.9</v>
      </c>
      <c r="C25543" s="2">
        <v>24.3</v>
      </c>
    </row>
    <row r="25544" spans="1:3" x14ac:dyDescent="0.35">
      <c r="A25544" s="3">
        <v>44374.375</v>
      </c>
      <c r="B25544" s="2">
        <v>38.299999999999997</v>
      </c>
      <c r="C25544" s="2">
        <v>36.200000000000003</v>
      </c>
    </row>
    <row r="25545" spans="1:3" x14ac:dyDescent="0.35">
      <c r="A25545" s="3">
        <v>44374.381944444445</v>
      </c>
      <c r="B25545" s="2"/>
      <c r="C25545" s="2"/>
    </row>
    <row r="25546" spans="1:3" x14ac:dyDescent="0.35">
      <c r="A25546" s="3">
        <v>44374.388888888891</v>
      </c>
      <c r="B25546" s="2">
        <v>-0.9</v>
      </c>
      <c r="C25546" s="2">
        <v>-1.4</v>
      </c>
    </row>
    <row r="25547" spans="1:3" x14ac:dyDescent="0.35">
      <c r="A25547" s="3">
        <v>44374.395833333336</v>
      </c>
      <c r="B25547" s="2">
        <v>-0.9</v>
      </c>
      <c r="C25547" s="2">
        <v>-1.6</v>
      </c>
    </row>
    <row r="25548" spans="1:3" x14ac:dyDescent="0.35">
      <c r="A25548" s="3">
        <v>44374.402777777781</v>
      </c>
      <c r="B25548" s="2">
        <v>-0.9</v>
      </c>
      <c r="C25548" s="2">
        <v>-1.5</v>
      </c>
    </row>
    <row r="25549" spans="1:3" x14ac:dyDescent="0.35">
      <c r="A25549" s="3">
        <v>44374.409722222219</v>
      </c>
      <c r="B25549" s="2">
        <v>-1</v>
      </c>
      <c r="C25549" s="2">
        <v>-1.5</v>
      </c>
    </row>
    <row r="25550" spans="1:3" x14ac:dyDescent="0.35">
      <c r="A25550" s="3">
        <v>44374.416666666664</v>
      </c>
      <c r="B25550" s="2">
        <v>-1</v>
      </c>
      <c r="C25550" s="2">
        <v>-1.6</v>
      </c>
    </row>
    <row r="25551" spans="1:3" x14ac:dyDescent="0.35">
      <c r="A25551" s="3">
        <v>44374.423611111109</v>
      </c>
      <c r="B25551" s="2">
        <v>-1.3</v>
      </c>
      <c r="C25551" s="2">
        <v>-1</v>
      </c>
    </row>
    <row r="25552" spans="1:3" x14ac:dyDescent="0.35">
      <c r="A25552" s="3">
        <v>44374.430555555555</v>
      </c>
      <c r="B25552" s="2">
        <v>-2.2000000000000002</v>
      </c>
      <c r="C25552" s="2">
        <v>1.8</v>
      </c>
    </row>
    <row r="25553" spans="1:3" x14ac:dyDescent="0.35">
      <c r="A25553" s="3">
        <v>44374.4375</v>
      </c>
      <c r="B25553" s="2">
        <v>-1.2</v>
      </c>
      <c r="C25553" s="2">
        <v>28.1</v>
      </c>
    </row>
    <row r="25554" spans="1:3" x14ac:dyDescent="0.35">
      <c r="A25554" s="3">
        <v>44374.444444444445</v>
      </c>
      <c r="B25554" s="2">
        <v>77.900000000000006</v>
      </c>
      <c r="C25554" s="2">
        <v>76.099999999999994</v>
      </c>
    </row>
    <row r="25555" spans="1:3" x14ac:dyDescent="0.35">
      <c r="A25555" s="3">
        <v>44374.451388888891</v>
      </c>
      <c r="B25555" s="2">
        <v>84.4</v>
      </c>
      <c r="C25555" s="2">
        <v>91.4</v>
      </c>
    </row>
    <row r="25556" spans="1:3" x14ac:dyDescent="0.35">
      <c r="A25556" s="3">
        <v>44374.458333333336</v>
      </c>
      <c r="B25556" s="2">
        <v>113.4</v>
      </c>
      <c r="C25556" s="2">
        <v>113.7</v>
      </c>
    </row>
    <row r="25557" spans="1:3" x14ac:dyDescent="0.35">
      <c r="A25557" s="3">
        <v>44374.465277777781</v>
      </c>
      <c r="B25557" s="2">
        <v>148.80000000000001</v>
      </c>
      <c r="C25557" s="2">
        <v>164</v>
      </c>
    </row>
    <row r="25558" spans="1:3" x14ac:dyDescent="0.35">
      <c r="A25558" s="3">
        <v>44374.472222222219</v>
      </c>
      <c r="B25558" s="2">
        <v>257.39999999999998</v>
      </c>
      <c r="C25558" s="2">
        <v>248.1</v>
      </c>
    </row>
    <row r="25559" spans="1:3" x14ac:dyDescent="0.35">
      <c r="A25559" s="3">
        <v>44374.479166666664</v>
      </c>
      <c r="B25559" s="2">
        <v>260.8</v>
      </c>
      <c r="C25559" s="2">
        <v>245.5</v>
      </c>
    </row>
    <row r="25560" spans="1:3" x14ac:dyDescent="0.35">
      <c r="A25560" s="3">
        <v>44374.486111111109</v>
      </c>
      <c r="B25560" s="2">
        <v>244.1</v>
      </c>
      <c r="C25560" s="2">
        <v>221.9</v>
      </c>
    </row>
    <row r="25561" spans="1:3" x14ac:dyDescent="0.35">
      <c r="A25561" s="3">
        <v>44374.493055555555</v>
      </c>
      <c r="B25561" s="2">
        <v>245.9</v>
      </c>
      <c r="C25561" s="2">
        <v>221.3</v>
      </c>
    </row>
    <row r="25562" spans="1:3" x14ac:dyDescent="0.35">
      <c r="A25562" s="3">
        <v>44374.5</v>
      </c>
      <c r="B25562" s="2">
        <v>233.1</v>
      </c>
      <c r="C25562" s="2">
        <v>219.3</v>
      </c>
    </row>
    <row r="25563" spans="1:3" x14ac:dyDescent="0.35">
      <c r="A25563" s="3">
        <v>44374.506944444445</v>
      </c>
      <c r="B25563" s="2">
        <v>222.2</v>
      </c>
      <c r="C25563" s="2">
        <v>233.2</v>
      </c>
    </row>
    <row r="25564" spans="1:3" x14ac:dyDescent="0.35">
      <c r="A25564" s="3">
        <v>44374.513888888891</v>
      </c>
      <c r="B25564" s="2">
        <v>272</v>
      </c>
      <c r="C25564" s="2">
        <v>259.39999999999998</v>
      </c>
    </row>
    <row r="25565" spans="1:3" x14ac:dyDescent="0.35">
      <c r="A25565" s="3">
        <v>44374.520833333336</v>
      </c>
      <c r="B25565" s="2">
        <v>209.2</v>
      </c>
      <c r="C25565" s="2">
        <v>202.1</v>
      </c>
    </row>
    <row r="25566" spans="1:3" x14ac:dyDescent="0.35">
      <c r="A25566" s="3">
        <v>44374.527777777781</v>
      </c>
      <c r="B25566" s="2">
        <v>188.8</v>
      </c>
      <c r="C25566" s="2">
        <v>167.7</v>
      </c>
    </row>
    <row r="25567" spans="1:3" x14ac:dyDescent="0.35">
      <c r="A25567" s="3">
        <v>44374.534722222219</v>
      </c>
      <c r="B25567" s="2">
        <v>153</v>
      </c>
      <c r="C25567" s="2">
        <v>140.69999999999999</v>
      </c>
    </row>
    <row r="25568" spans="1:3" x14ac:dyDescent="0.35">
      <c r="A25568" s="3">
        <v>44374.541666666664</v>
      </c>
      <c r="B25568" s="2">
        <v>207</v>
      </c>
      <c r="C25568" s="2">
        <v>204.3</v>
      </c>
    </row>
    <row r="25569" spans="1:3" x14ac:dyDescent="0.35">
      <c r="A25569" s="3">
        <v>44374.548611111109</v>
      </c>
      <c r="B25569" s="2">
        <v>153.80000000000001</v>
      </c>
      <c r="C25569" s="2">
        <v>145.9</v>
      </c>
    </row>
    <row r="25570" spans="1:3" x14ac:dyDescent="0.35">
      <c r="A25570" s="3">
        <v>44374.555555555555</v>
      </c>
      <c r="B25570" s="2">
        <v>149.80000000000001</v>
      </c>
      <c r="C25570" s="2">
        <v>157.9</v>
      </c>
    </row>
    <row r="25571" spans="1:3" x14ac:dyDescent="0.35">
      <c r="A25571" s="3">
        <v>44374.5625</v>
      </c>
      <c r="B25571" s="2">
        <v>137.5</v>
      </c>
      <c r="C25571" s="2">
        <v>134.5</v>
      </c>
    </row>
    <row r="25572" spans="1:3" x14ac:dyDescent="0.35">
      <c r="A25572" s="3">
        <v>44374.569444444445</v>
      </c>
      <c r="B25572" s="2">
        <v>152.1</v>
      </c>
      <c r="C25572" s="2">
        <v>130.9</v>
      </c>
    </row>
    <row r="25573" spans="1:3" x14ac:dyDescent="0.35">
      <c r="A25573" s="3">
        <v>44374.576388888891</v>
      </c>
      <c r="B25573" s="2">
        <v>175.1</v>
      </c>
      <c r="C25573" s="2">
        <v>157.5</v>
      </c>
    </row>
    <row r="25574" spans="1:3" x14ac:dyDescent="0.35">
      <c r="A25574" s="3">
        <v>44374.583333333336</v>
      </c>
      <c r="B25574" s="2">
        <v>191</v>
      </c>
      <c r="C25574" s="2">
        <v>146.6</v>
      </c>
    </row>
    <row r="25575" spans="1:3" x14ac:dyDescent="0.35">
      <c r="A25575" s="3">
        <v>44374.590277777781</v>
      </c>
      <c r="B25575" s="2">
        <v>184.2</v>
      </c>
      <c r="C25575" s="2">
        <v>169.7</v>
      </c>
    </row>
    <row r="25576" spans="1:3" x14ac:dyDescent="0.35">
      <c r="A25576" s="3">
        <v>44374.597222222219</v>
      </c>
      <c r="B25576" s="2">
        <v>192</v>
      </c>
      <c r="C25576" s="2">
        <v>202</v>
      </c>
    </row>
    <row r="25577" spans="1:3" x14ac:dyDescent="0.35">
      <c r="A25577" s="3">
        <v>44374.604166666664</v>
      </c>
      <c r="B25577" s="2">
        <v>174.3</v>
      </c>
      <c r="C25577" s="2">
        <v>165.5</v>
      </c>
    </row>
    <row r="25578" spans="1:3" x14ac:dyDescent="0.35">
      <c r="A25578" s="3">
        <v>44374.611111111109</v>
      </c>
      <c r="B25578" s="2">
        <v>187</v>
      </c>
      <c r="C25578" s="2">
        <v>157.6</v>
      </c>
    </row>
    <row r="25579" spans="1:3" x14ac:dyDescent="0.35">
      <c r="A25579" s="3">
        <v>44374.618055555555</v>
      </c>
      <c r="B25579" s="2">
        <v>175.7</v>
      </c>
      <c r="C25579" s="2">
        <v>152.19999999999999</v>
      </c>
    </row>
    <row r="25580" spans="1:3" x14ac:dyDescent="0.35">
      <c r="A25580" s="3">
        <v>44374.625</v>
      </c>
      <c r="B25580" s="2">
        <v>215.1</v>
      </c>
      <c r="C25580" s="2">
        <v>204.6</v>
      </c>
    </row>
    <row r="25581" spans="1:3" x14ac:dyDescent="0.35">
      <c r="A25581" s="3">
        <v>44374.631944444445</v>
      </c>
      <c r="B25581" s="2">
        <v>211.1</v>
      </c>
      <c r="C25581" s="2">
        <v>198.1</v>
      </c>
    </row>
    <row r="25582" spans="1:3" x14ac:dyDescent="0.35">
      <c r="A25582" s="3">
        <v>44374.638888888891</v>
      </c>
      <c r="B25582" s="2">
        <v>213.1</v>
      </c>
      <c r="C25582" s="2">
        <v>204.2</v>
      </c>
    </row>
    <row r="25583" spans="1:3" x14ac:dyDescent="0.35">
      <c r="A25583" s="3">
        <v>44374.645833333336</v>
      </c>
      <c r="B25583" s="2">
        <v>237.8</v>
      </c>
      <c r="C25583" s="2">
        <v>211.7</v>
      </c>
    </row>
    <row r="25584" spans="1:3" x14ac:dyDescent="0.35">
      <c r="A25584" s="3">
        <v>44374.652777777781</v>
      </c>
      <c r="B25584" s="2">
        <v>231.2</v>
      </c>
      <c r="C25584" s="2">
        <v>200.4</v>
      </c>
    </row>
    <row r="25585" spans="1:3" x14ac:dyDescent="0.35">
      <c r="A25585" s="3">
        <v>44374.659722222219</v>
      </c>
      <c r="B25585" s="2">
        <v>231</v>
      </c>
      <c r="C25585" s="2">
        <v>218.7</v>
      </c>
    </row>
    <row r="25586" spans="1:3" x14ac:dyDescent="0.35">
      <c r="A25586" s="3">
        <v>44374.666666666664</v>
      </c>
      <c r="B25586" s="2">
        <v>207.7</v>
      </c>
      <c r="C25586" s="2">
        <v>201.9</v>
      </c>
    </row>
    <row r="25587" spans="1:3" x14ac:dyDescent="0.35">
      <c r="A25587" s="3">
        <v>44374.673611111109</v>
      </c>
      <c r="B25587" s="2">
        <v>189.2</v>
      </c>
      <c r="C25587" s="2">
        <v>175</v>
      </c>
    </row>
    <row r="25588" spans="1:3" x14ac:dyDescent="0.35">
      <c r="A25588" s="3">
        <v>44374.680555555555</v>
      </c>
      <c r="B25588" s="2">
        <v>204.1</v>
      </c>
      <c r="C25588" s="2">
        <v>189.5</v>
      </c>
    </row>
    <row r="25589" spans="1:3" x14ac:dyDescent="0.35">
      <c r="A25589" s="3">
        <v>44374.6875</v>
      </c>
      <c r="B25589" s="2">
        <v>209.1</v>
      </c>
      <c r="C25589" s="2">
        <v>185.5</v>
      </c>
    </row>
    <row r="25590" spans="1:3" x14ac:dyDescent="0.35">
      <c r="A25590" s="3">
        <v>44374.694444444445</v>
      </c>
      <c r="B25590" s="2">
        <v>219.7</v>
      </c>
      <c r="C25590" s="2">
        <v>221.1</v>
      </c>
    </row>
    <row r="25591" spans="1:3" x14ac:dyDescent="0.35">
      <c r="A25591" s="3">
        <v>44374.701388888891</v>
      </c>
      <c r="B25591" s="2">
        <v>193.8</v>
      </c>
      <c r="C25591" s="2">
        <v>163.19999999999999</v>
      </c>
    </row>
    <row r="25592" spans="1:3" x14ac:dyDescent="0.35">
      <c r="A25592" s="3">
        <v>44374.708333333336</v>
      </c>
      <c r="B25592" s="2">
        <v>166.7</v>
      </c>
      <c r="C25592" s="2">
        <v>148.4</v>
      </c>
    </row>
    <row r="25593" spans="1:3" x14ac:dyDescent="0.35">
      <c r="A25593" s="3">
        <v>44374.715277777781</v>
      </c>
      <c r="B25593" s="2">
        <v>148</v>
      </c>
      <c r="C25593" s="2">
        <v>124.9</v>
      </c>
    </row>
    <row r="25594" spans="1:3" x14ac:dyDescent="0.35">
      <c r="A25594" s="3">
        <v>44374.722222222219</v>
      </c>
      <c r="B25594" s="2">
        <v>141</v>
      </c>
      <c r="C25594" s="2">
        <v>134.5</v>
      </c>
    </row>
    <row r="25595" spans="1:3" x14ac:dyDescent="0.35">
      <c r="A25595" s="3">
        <v>44374.729166666664</v>
      </c>
      <c r="B25595" s="2">
        <v>125.3</v>
      </c>
      <c r="C25595" s="2">
        <v>109.8</v>
      </c>
    </row>
    <row r="25596" spans="1:3" x14ac:dyDescent="0.35">
      <c r="A25596" s="3">
        <v>44374.736111111109</v>
      </c>
      <c r="B25596" s="2">
        <v>99.4</v>
      </c>
      <c r="C25596" s="2">
        <v>126.8</v>
      </c>
    </row>
    <row r="25597" spans="1:3" x14ac:dyDescent="0.35">
      <c r="A25597" s="3">
        <v>44374.743055555555</v>
      </c>
      <c r="B25597" s="2">
        <v>100.2</v>
      </c>
      <c r="C25597" s="2">
        <v>107.2</v>
      </c>
    </row>
    <row r="25598" spans="1:3" x14ac:dyDescent="0.35">
      <c r="A25598" s="3">
        <v>44374.75</v>
      </c>
      <c r="B25598" s="2">
        <v>77.599999999999994</v>
      </c>
      <c r="C25598" s="2">
        <v>97.3</v>
      </c>
    </row>
    <row r="25599" spans="1:3" x14ac:dyDescent="0.35">
      <c r="A25599" s="3">
        <v>44374.756944444445</v>
      </c>
      <c r="B25599" s="2">
        <v>97.7</v>
      </c>
      <c r="C25599" s="2">
        <v>75.7</v>
      </c>
    </row>
    <row r="25600" spans="1:3" x14ac:dyDescent="0.35">
      <c r="A25600" s="3">
        <v>44374.763888888891</v>
      </c>
      <c r="B25600" s="2">
        <v>134.69999999999999</v>
      </c>
      <c r="C25600" s="2">
        <v>92.2</v>
      </c>
    </row>
    <row r="25601" spans="1:3" x14ac:dyDescent="0.35">
      <c r="A25601" s="3">
        <v>44374.770833333336</v>
      </c>
      <c r="B25601" s="2">
        <v>136.1</v>
      </c>
      <c r="C25601" s="2">
        <v>125.7</v>
      </c>
    </row>
    <row r="25602" spans="1:3" x14ac:dyDescent="0.35">
      <c r="A25602" s="3">
        <v>44374.777777777781</v>
      </c>
      <c r="B25602" s="2">
        <v>139.9</v>
      </c>
      <c r="C25602" s="2">
        <v>134.19999999999999</v>
      </c>
    </row>
    <row r="25603" spans="1:3" x14ac:dyDescent="0.35">
      <c r="A25603" s="3">
        <v>44374.784722222219</v>
      </c>
      <c r="B25603" s="2">
        <v>86.5</v>
      </c>
      <c r="C25603" s="2">
        <v>90.2</v>
      </c>
    </row>
    <row r="25604" spans="1:3" x14ac:dyDescent="0.35">
      <c r="A25604" s="3">
        <v>44374.791666666664</v>
      </c>
      <c r="B25604" s="2">
        <v>99.4</v>
      </c>
      <c r="C25604" s="2">
        <v>116.6</v>
      </c>
    </row>
    <row r="25605" spans="1:3" x14ac:dyDescent="0.35">
      <c r="A25605" s="3">
        <v>44374.798611111109</v>
      </c>
      <c r="B25605" s="2">
        <v>115.2</v>
      </c>
      <c r="C25605" s="2">
        <v>118.8</v>
      </c>
    </row>
    <row r="25606" spans="1:3" x14ac:dyDescent="0.35">
      <c r="A25606" s="3">
        <v>44374.805555555555</v>
      </c>
      <c r="B25606" s="2">
        <v>138.69999999999999</v>
      </c>
      <c r="C25606" s="2">
        <v>125.3</v>
      </c>
    </row>
    <row r="25607" spans="1:3" x14ac:dyDescent="0.35">
      <c r="A25607" s="3">
        <v>44374.8125</v>
      </c>
      <c r="B25607" s="2">
        <v>114.7</v>
      </c>
      <c r="C25607" s="2">
        <v>111.9</v>
      </c>
    </row>
    <row r="25608" spans="1:3" x14ac:dyDescent="0.35">
      <c r="A25608" s="3">
        <v>44374.819444444445</v>
      </c>
      <c r="B25608" s="2">
        <v>93.3</v>
      </c>
      <c r="C25608" s="2">
        <v>109.2</v>
      </c>
    </row>
    <row r="25609" spans="1:3" x14ac:dyDescent="0.35">
      <c r="A25609" s="3">
        <v>44374.826388888891</v>
      </c>
      <c r="B25609" s="2">
        <v>97.4</v>
      </c>
      <c r="C25609" s="2">
        <v>110.4</v>
      </c>
    </row>
    <row r="25610" spans="1:3" x14ac:dyDescent="0.35">
      <c r="A25610" s="3">
        <v>44374.833333333336</v>
      </c>
      <c r="B25610" s="2">
        <v>70.7</v>
      </c>
      <c r="C25610" s="2">
        <v>76.599999999999994</v>
      </c>
    </row>
    <row r="25611" spans="1:3" x14ac:dyDescent="0.35">
      <c r="A25611" s="3">
        <v>44374.840277777781</v>
      </c>
      <c r="B25611" s="2">
        <v>73.599999999999994</v>
      </c>
      <c r="C25611" s="2">
        <v>65.400000000000006</v>
      </c>
    </row>
    <row r="25612" spans="1:3" x14ac:dyDescent="0.35">
      <c r="A25612" s="3">
        <v>44374.847222222219</v>
      </c>
      <c r="B25612" s="2">
        <v>62.6</v>
      </c>
      <c r="C25612" s="2">
        <v>56.9</v>
      </c>
    </row>
    <row r="25613" spans="1:3" x14ac:dyDescent="0.35">
      <c r="A25613" s="3">
        <v>44374.854166666664</v>
      </c>
      <c r="B25613" s="2">
        <v>37.6</v>
      </c>
      <c r="C25613" s="2">
        <v>37</v>
      </c>
    </row>
    <row r="25614" spans="1:3" x14ac:dyDescent="0.35">
      <c r="A25614" s="3">
        <v>44374.861111111109</v>
      </c>
      <c r="B25614" s="2">
        <v>41.8</v>
      </c>
      <c r="C25614" s="2">
        <v>49</v>
      </c>
    </row>
    <row r="25615" spans="1:3" x14ac:dyDescent="0.35">
      <c r="A25615" s="3">
        <v>44374.868055555555</v>
      </c>
      <c r="B25615" s="2">
        <v>64</v>
      </c>
      <c r="C25615" s="2">
        <v>55.7</v>
      </c>
    </row>
    <row r="25616" spans="1:3" x14ac:dyDescent="0.35">
      <c r="A25616" s="3">
        <v>44374.875</v>
      </c>
      <c r="B25616" s="2">
        <v>79.099999999999994</v>
      </c>
      <c r="C25616" s="2">
        <v>87.5</v>
      </c>
    </row>
    <row r="25617" spans="1:3" x14ac:dyDescent="0.35">
      <c r="A25617" s="3">
        <v>44374.881944444445</v>
      </c>
      <c r="B25617" s="2">
        <v>79.599999999999994</v>
      </c>
      <c r="C25617" s="2">
        <v>85</v>
      </c>
    </row>
    <row r="25618" spans="1:3" x14ac:dyDescent="0.35">
      <c r="A25618" s="3">
        <v>44374.888888888891</v>
      </c>
      <c r="B25618" s="2">
        <v>72.2</v>
      </c>
      <c r="C25618" s="2">
        <v>71</v>
      </c>
    </row>
    <row r="25619" spans="1:3" x14ac:dyDescent="0.35">
      <c r="A25619" s="3">
        <v>44374.895833333336</v>
      </c>
      <c r="B25619" s="2">
        <v>63.1</v>
      </c>
      <c r="C25619" s="2">
        <v>64.5</v>
      </c>
    </row>
    <row r="25620" spans="1:3" x14ac:dyDescent="0.35">
      <c r="A25620" s="3">
        <v>44374.902777777781</v>
      </c>
      <c r="B25620" s="2">
        <v>59.1</v>
      </c>
      <c r="C25620" s="2">
        <v>61.4</v>
      </c>
    </row>
    <row r="25621" spans="1:3" x14ac:dyDescent="0.35">
      <c r="A25621" s="3">
        <v>44374.909722222219</v>
      </c>
      <c r="B25621" s="2">
        <v>65.400000000000006</v>
      </c>
      <c r="C25621" s="2">
        <v>60.3</v>
      </c>
    </row>
    <row r="25622" spans="1:3" x14ac:dyDescent="0.35">
      <c r="A25622" s="3">
        <v>44374.916666666664</v>
      </c>
      <c r="B25622" s="2">
        <v>57.5</v>
      </c>
      <c r="C25622" s="2">
        <v>61.6</v>
      </c>
    </row>
    <row r="25623" spans="1:3" x14ac:dyDescent="0.35">
      <c r="A25623" s="3">
        <v>44374.923611111109</v>
      </c>
      <c r="B25623" s="2">
        <v>48.4</v>
      </c>
      <c r="C25623" s="2">
        <v>53.9</v>
      </c>
    </row>
    <row r="25624" spans="1:3" x14ac:dyDescent="0.35">
      <c r="A25624" s="3">
        <v>44374.930555555555</v>
      </c>
      <c r="B25624" s="2">
        <v>52</v>
      </c>
      <c r="C25624" s="2">
        <v>56.4</v>
      </c>
    </row>
    <row r="25625" spans="1:3" x14ac:dyDescent="0.35">
      <c r="A25625" s="3">
        <v>44374.9375</v>
      </c>
      <c r="B25625" s="2">
        <v>49.2</v>
      </c>
      <c r="C25625" s="2">
        <v>50.5</v>
      </c>
    </row>
    <row r="25626" spans="1:3" x14ac:dyDescent="0.35">
      <c r="A25626" s="3">
        <v>44374.944444444445</v>
      </c>
      <c r="B25626" s="2">
        <v>55.1</v>
      </c>
      <c r="C25626" s="2">
        <v>55.3</v>
      </c>
    </row>
    <row r="25627" spans="1:3" x14ac:dyDescent="0.35">
      <c r="A25627" s="3">
        <v>44374.951388888891</v>
      </c>
      <c r="B25627" s="2">
        <v>55.7</v>
      </c>
      <c r="C25627" s="2">
        <v>59.8</v>
      </c>
    </row>
    <row r="25628" spans="1:3" x14ac:dyDescent="0.35">
      <c r="A25628" s="3">
        <v>44374.958333333336</v>
      </c>
      <c r="B25628" s="2">
        <v>43.7</v>
      </c>
      <c r="C25628" s="2">
        <v>48.1</v>
      </c>
    </row>
    <row r="25629" spans="1:3" x14ac:dyDescent="0.35">
      <c r="A25629" s="3">
        <v>44374.965277777781</v>
      </c>
      <c r="B25629" s="2">
        <v>44.9</v>
      </c>
      <c r="C25629" s="2">
        <v>47.3</v>
      </c>
    </row>
    <row r="25630" spans="1:3" x14ac:dyDescent="0.35">
      <c r="A25630" s="3">
        <v>44374.972222222219</v>
      </c>
      <c r="B25630" s="2">
        <v>41.2</v>
      </c>
      <c r="C25630" s="2">
        <v>40.9</v>
      </c>
    </row>
    <row r="25631" spans="1:3" x14ac:dyDescent="0.35">
      <c r="A25631" s="3">
        <v>44374.979166666664</v>
      </c>
      <c r="B25631" s="2">
        <v>44.1</v>
      </c>
      <c r="C25631" s="2">
        <v>48.5</v>
      </c>
    </row>
    <row r="25632" spans="1:3" x14ac:dyDescent="0.35">
      <c r="A25632" s="3">
        <v>44374.986111111109</v>
      </c>
      <c r="B25632" s="2">
        <v>52</v>
      </c>
      <c r="C25632" s="2">
        <v>55.3</v>
      </c>
    </row>
    <row r="25633" spans="1:3" x14ac:dyDescent="0.35">
      <c r="A25633" s="3">
        <v>44374.993055555555</v>
      </c>
      <c r="B25633" s="2">
        <v>53.5</v>
      </c>
      <c r="C25633" s="2">
        <v>60.5</v>
      </c>
    </row>
    <row r="25634" spans="1:3" x14ac:dyDescent="0.35">
      <c r="A25634" s="3">
        <v>44375</v>
      </c>
      <c r="B25634" s="2">
        <v>53</v>
      </c>
      <c r="C25634" s="2">
        <v>60.8</v>
      </c>
    </row>
    <row r="25635" spans="1:3" x14ac:dyDescent="0.35">
      <c r="A25635" s="3">
        <v>44375.006944444445</v>
      </c>
      <c r="B25635" s="2">
        <v>61.8</v>
      </c>
      <c r="C25635" s="2">
        <v>67.2</v>
      </c>
    </row>
    <row r="25636" spans="1:3" x14ac:dyDescent="0.35">
      <c r="A25636" s="3">
        <v>44375.013888888891</v>
      </c>
      <c r="B25636" s="2">
        <v>60.1</v>
      </c>
      <c r="C25636" s="2">
        <v>65.2</v>
      </c>
    </row>
    <row r="25637" spans="1:3" x14ac:dyDescent="0.35">
      <c r="A25637" s="3">
        <v>44375.020833333336</v>
      </c>
      <c r="B25637" s="2">
        <v>59.8</v>
      </c>
      <c r="C25637" s="2">
        <v>65.599999999999994</v>
      </c>
    </row>
    <row r="25638" spans="1:3" x14ac:dyDescent="0.35">
      <c r="A25638" s="3">
        <v>44375.027777777781</v>
      </c>
      <c r="B25638" s="2">
        <v>46.7</v>
      </c>
      <c r="C25638" s="2">
        <v>50.2</v>
      </c>
    </row>
    <row r="25639" spans="1:3" x14ac:dyDescent="0.35">
      <c r="A25639" s="3">
        <v>44375.034722222219</v>
      </c>
      <c r="B25639" s="2">
        <v>49.6</v>
      </c>
      <c r="C25639" s="2">
        <v>52.9</v>
      </c>
    </row>
    <row r="25640" spans="1:3" x14ac:dyDescent="0.35">
      <c r="A25640" s="3">
        <v>44375.041666666664</v>
      </c>
      <c r="B25640" s="2">
        <v>55.4</v>
      </c>
      <c r="C25640" s="2">
        <v>57.5</v>
      </c>
    </row>
    <row r="25641" spans="1:3" x14ac:dyDescent="0.35">
      <c r="A25641" s="3">
        <v>44375.048611111109</v>
      </c>
      <c r="B25641" s="2">
        <v>53.4</v>
      </c>
      <c r="C25641" s="2">
        <v>55.4</v>
      </c>
    </row>
    <row r="25642" spans="1:3" x14ac:dyDescent="0.35">
      <c r="A25642" s="3">
        <v>44375.055555555555</v>
      </c>
      <c r="B25642" s="2">
        <v>45.5</v>
      </c>
      <c r="C25642" s="2">
        <v>47.6</v>
      </c>
    </row>
    <row r="25643" spans="1:3" x14ac:dyDescent="0.35">
      <c r="A25643" s="3">
        <v>44375.0625</v>
      </c>
      <c r="B25643" s="2">
        <v>41.1</v>
      </c>
      <c r="C25643" s="2">
        <v>42.8</v>
      </c>
    </row>
    <row r="25644" spans="1:3" x14ac:dyDescent="0.35">
      <c r="A25644" s="3">
        <v>44375.069444444445</v>
      </c>
      <c r="B25644" s="2">
        <v>34.6</v>
      </c>
      <c r="C25644" s="2">
        <v>36.1</v>
      </c>
    </row>
    <row r="25645" spans="1:3" x14ac:dyDescent="0.35">
      <c r="A25645" s="3">
        <v>44375.076388888891</v>
      </c>
      <c r="B25645" s="2">
        <v>51.5</v>
      </c>
      <c r="C25645" s="2">
        <v>54.3</v>
      </c>
    </row>
    <row r="25646" spans="1:3" x14ac:dyDescent="0.35">
      <c r="A25646" s="3">
        <v>44375.083333333336</v>
      </c>
      <c r="B25646" s="2">
        <v>42.6</v>
      </c>
      <c r="C25646" s="2">
        <v>44</v>
      </c>
    </row>
    <row r="25647" spans="1:3" x14ac:dyDescent="0.35">
      <c r="A25647" s="3">
        <v>44375.090277777781</v>
      </c>
      <c r="B25647" s="2">
        <v>36.6</v>
      </c>
      <c r="C25647" s="2">
        <v>39.6</v>
      </c>
    </row>
    <row r="25648" spans="1:3" x14ac:dyDescent="0.35">
      <c r="A25648" s="3">
        <v>44375.097222222219</v>
      </c>
      <c r="B25648" s="2">
        <v>44.7</v>
      </c>
      <c r="C25648" s="2">
        <v>44.4</v>
      </c>
    </row>
    <row r="25649" spans="1:3" x14ac:dyDescent="0.35">
      <c r="A25649" s="3">
        <v>44375.104166666664</v>
      </c>
      <c r="B25649" s="2">
        <v>54.1</v>
      </c>
      <c r="C25649" s="2">
        <v>45.7</v>
      </c>
    </row>
    <row r="25650" spans="1:3" x14ac:dyDescent="0.35">
      <c r="A25650" s="3">
        <v>44375.111111111109</v>
      </c>
      <c r="B25650" s="2">
        <v>74.400000000000006</v>
      </c>
      <c r="C25650" s="2">
        <v>65.900000000000006</v>
      </c>
    </row>
    <row r="25651" spans="1:3" x14ac:dyDescent="0.35">
      <c r="A25651" s="3">
        <v>44375.118055555555</v>
      </c>
      <c r="B25651" s="2">
        <v>71.8</v>
      </c>
      <c r="C25651" s="2">
        <v>65.2</v>
      </c>
    </row>
    <row r="25652" spans="1:3" x14ac:dyDescent="0.35">
      <c r="A25652" s="3">
        <v>44375.125</v>
      </c>
      <c r="B25652" s="2">
        <v>37</v>
      </c>
      <c r="C25652" s="2">
        <v>34.9</v>
      </c>
    </row>
    <row r="25653" spans="1:3" x14ac:dyDescent="0.35">
      <c r="A25653" s="3">
        <v>44375.131944444445</v>
      </c>
      <c r="B25653" s="2">
        <v>31.4</v>
      </c>
      <c r="C25653" s="2">
        <v>27.7</v>
      </c>
    </row>
    <row r="25654" spans="1:3" x14ac:dyDescent="0.35">
      <c r="A25654" s="3">
        <v>44375.138888888891</v>
      </c>
      <c r="B25654" s="2">
        <v>28</v>
      </c>
      <c r="C25654" s="2">
        <v>18.600000000000001</v>
      </c>
    </row>
    <row r="25655" spans="1:3" x14ac:dyDescent="0.35">
      <c r="A25655" s="3">
        <v>44375.145833333336</v>
      </c>
      <c r="B25655" s="2">
        <v>35.799999999999997</v>
      </c>
      <c r="C25655" s="2">
        <v>26.8</v>
      </c>
    </row>
    <row r="25656" spans="1:3" x14ac:dyDescent="0.35">
      <c r="A25656" s="3">
        <v>44375.152777777781</v>
      </c>
      <c r="B25656" s="2">
        <v>20.8</v>
      </c>
      <c r="C25656" s="2">
        <v>13.7</v>
      </c>
    </row>
    <row r="25657" spans="1:3" x14ac:dyDescent="0.35">
      <c r="A25657" s="3">
        <v>44375.159722222219</v>
      </c>
      <c r="B25657" s="2">
        <v>20.399999999999999</v>
      </c>
      <c r="C25657" s="2">
        <v>26.3</v>
      </c>
    </row>
    <row r="25658" spans="1:3" x14ac:dyDescent="0.35">
      <c r="A25658" s="3">
        <v>44375.166666666664</v>
      </c>
      <c r="B25658" s="2">
        <v>34.700000000000003</v>
      </c>
      <c r="C25658" s="2">
        <v>35</v>
      </c>
    </row>
    <row r="25659" spans="1:3" x14ac:dyDescent="0.35">
      <c r="A25659" s="3">
        <v>44375.173611111109</v>
      </c>
      <c r="B25659" s="2">
        <v>29.1</v>
      </c>
      <c r="C25659" s="2">
        <v>27.8</v>
      </c>
    </row>
    <row r="25660" spans="1:3" x14ac:dyDescent="0.35">
      <c r="A25660" s="3">
        <v>44375.180555555555</v>
      </c>
      <c r="B25660" s="2">
        <v>41.6</v>
      </c>
      <c r="C25660" s="2">
        <v>37.1</v>
      </c>
    </row>
    <row r="25661" spans="1:3" x14ac:dyDescent="0.35">
      <c r="A25661" s="3">
        <v>44375.1875</v>
      </c>
      <c r="B25661" s="2">
        <v>42.4</v>
      </c>
      <c r="C25661" s="2">
        <v>39.6</v>
      </c>
    </row>
    <row r="25662" spans="1:3" x14ac:dyDescent="0.35">
      <c r="A25662" s="3">
        <v>44375.194444444445</v>
      </c>
      <c r="B25662" s="2">
        <v>45.9</v>
      </c>
      <c r="C25662" s="2">
        <v>40.200000000000003</v>
      </c>
    </row>
    <row r="25663" spans="1:3" x14ac:dyDescent="0.35">
      <c r="A25663" s="3">
        <v>44375.201388888891</v>
      </c>
      <c r="B25663" s="2">
        <v>73.900000000000006</v>
      </c>
      <c r="C25663" s="2">
        <v>70.400000000000006</v>
      </c>
    </row>
    <row r="25664" spans="1:3" x14ac:dyDescent="0.35">
      <c r="A25664" s="3">
        <v>44375.208333333336</v>
      </c>
      <c r="B25664" s="2">
        <v>55.3</v>
      </c>
      <c r="C25664" s="2">
        <v>51.6</v>
      </c>
    </row>
    <row r="25665" spans="1:3" x14ac:dyDescent="0.35">
      <c r="A25665" s="3">
        <v>44375.215277777781</v>
      </c>
      <c r="B25665" s="2">
        <v>44.8</v>
      </c>
      <c r="C25665" s="2">
        <v>36.5</v>
      </c>
    </row>
    <row r="25666" spans="1:3" x14ac:dyDescent="0.35">
      <c r="A25666" s="3">
        <v>44375.222222222219</v>
      </c>
      <c r="B25666" s="2">
        <v>44.3</v>
      </c>
      <c r="C25666" s="2">
        <v>39.700000000000003</v>
      </c>
    </row>
    <row r="25667" spans="1:3" x14ac:dyDescent="0.35">
      <c r="A25667" s="3">
        <v>44375.229166666664</v>
      </c>
      <c r="B25667" s="2">
        <v>78.8</v>
      </c>
      <c r="C25667" s="2">
        <v>72.5</v>
      </c>
    </row>
    <row r="25668" spans="1:3" x14ac:dyDescent="0.35">
      <c r="A25668" s="3">
        <v>44375.236111111109</v>
      </c>
      <c r="B25668" s="2">
        <v>51.5</v>
      </c>
      <c r="C25668" s="2">
        <v>52.1</v>
      </c>
    </row>
    <row r="25669" spans="1:3" x14ac:dyDescent="0.35">
      <c r="A25669" s="3">
        <v>44375.243055555555</v>
      </c>
      <c r="B25669" s="2">
        <v>37.5</v>
      </c>
      <c r="C25669" s="2">
        <v>33</v>
      </c>
    </row>
    <row r="25670" spans="1:3" x14ac:dyDescent="0.35">
      <c r="A25670" s="3">
        <v>44375.25</v>
      </c>
      <c r="B25670" s="2">
        <v>21.4</v>
      </c>
      <c r="C25670" s="2">
        <v>22.5</v>
      </c>
    </row>
    <row r="25671" spans="1:3" x14ac:dyDescent="0.35">
      <c r="A25671" s="3">
        <v>44375.256944444445</v>
      </c>
      <c r="B25671" s="2">
        <v>13.9</v>
      </c>
      <c r="C25671" s="2">
        <v>12</v>
      </c>
    </row>
    <row r="25672" spans="1:3" x14ac:dyDescent="0.35">
      <c r="A25672" s="3">
        <v>44375.263888888891</v>
      </c>
      <c r="B25672" s="2">
        <v>11</v>
      </c>
      <c r="C25672" s="2">
        <v>11.1</v>
      </c>
    </row>
    <row r="25673" spans="1:3" x14ac:dyDescent="0.35">
      <c r="A25673" s="3">
        <v>44375.270833333336</v>
      </c>
      <c r="B25673" s="2">
        <v>17.5</v>
      </c>
      <c r="C25673" s="2">
        <v>18.100000000000001</v>
      </c>
    </row>
    <row r="25674" spans="1:3" x14ac:dyDescent="0.35">
      <c r="A25674" s="3">
        <v>44375.277777777781</v>
      </c>
      <c r="B25674" s="2">
        <v>23.3</v>
      </c>
      <c r="C25674" s="2">
        <v>22.6</v>
      </c>
    </row>
    <row r="25675" spans="1:3" x14ac:dyDescent="0.35">
      <c r="A25675" s="3">
        <v>44375.284722222219</v>
      </c>
      <c r="B25675" s="2">
        <v>28.5</v>
      </c>
      <c r="C25675" s="2">
        <v>36.4</v>
      </c>
    </row>
    <row r="25676" spans="1:3" x14ac:dyDescent="0.35">
      <c r="A25676" s="3">
        <v>44375.291666666664</v>
      </c>
      <c r="B25676" s="2">
        <v>69.400000000000006</v>
      </c>
      <c r="C25676" s="2">
        <v>60.3</v>
      </c>
    </row>
    <row r="25677" spans="1:3" x14ac:dyDescent="0.35">
      <c r="A25677" s="3">
        <v>44375.298611111109</v>
      </c>
      <c r="B25677" s="2">
        <v>55.3</v>
      </c>
      <c r="C25677" s="2">
        <v>62.6</v>
      </c>
    </row>
    <row r="25678" spans="1:3" x14ac:dyDescent="0.35">
      <c r="A25678" s="3">
        <v>44375.305555555555</v>
      </c>
      <c r="B25678" s="2">
        <v>77.5</v>
      </c>
      <c r="C25678" s="2">
        <v>71.599999999999994</v>
      </c>
    </row>
    <row r="25679" spans="1:3" x14ac:dyDescent="0.35">
      <c r="A25679" s="3">
        <v>44375.3125</v>
      </c>
      <c r="B25679" s="2">
        <v>118.4</v>
      </c>
      <c r="C25679" s="2">
        <v>109.4</v>
      </c>
    </row>
    <row r="25680" spans="1:3" x14ac:dyDescent="0.35">
      <c r="A25680" s="3">
        <v>44375.319444444445</v>
      </c>
      <c r="B25680" s="2">
        <v>90.9</v>
      </c>
      <c r="C25680" s="2">
        <v>85</v>
      </c>
    </row>
    <row r="25681" spans="1:3" x14ac:dyDescent="0.35">
      <c r="A25681" s="3">
        <v>44375.326388888891</v>
      </c>
      <c r="B25681" s="2">
        <v>89</v>
      </c>
      <c r="C25681" s="2">
        <v>87.2</v>
      </c>
    </row>
    <row r="25682" spans="1:3" x14ac:dyDescent="0.35">
      <c r="A25682" s="3">
        <v>44375.333333333336</v>
      </c>
      <c r="B25682" s="2">
        <v>98.9</v>
      </c>
      <c r="C25682" s="2">
        <v>102.4</v>
      </c>
    </row>
    <row r="25683" spans="1:3" x14ac:dyDescent="0.35">
      <c r="A25683" s="3">
        <v>44375.340277777781</v>
      </c>
      <c r="B25683" s="2">
        <v>157.69999999999999</v>
      </c>
      <c r="C25683" s="2">
        <v>160.1</v>
      </c>
    </row>
    <row r="25684" spans="1:3" x14ac:dyDescent="0.35">
      <c r="A25684" s="3">
        <v>44375.347222222219</v>
      </c>
      <c r="B25684" s="2">
        <v>157.19999999999999</v>
      </c>
      <c r="C25684" s="2">
        <v>173.1</v>
      </c>
    </row>
    <row r="25685" spans="1:3" x14ac:dyDescent="0.35">
      <c r="A25685" s="3">
        <v>44375.354166666664</v>
      </c>
      <c r="B25685" s="2">
        <v>174.2</v>
      </c>
      <c r="C25685" s="2">
        <v>197.8</v>
      </c>
    </row>
    <row r="25686" spans="1:3" x14ac:dyDescent="0.35">
      <c r="A25686" s="3">
        <v>44375.361111111109</v>
      </c>
      <c r="B25686" s="2">
        <v>140</v>
      </c>
      <c r="C25686" s="2">
        <v>141.19999999999999</v>
      </c>
    </row>
    <row r="25687" spans="1:3" x14ac:dyDescent="0.35">
      <c r="A25687" s="3">
        <v>44375.368055555555</v>
      </c>
      <c r="B25687" s="2">
        <v>149.80000000000001</v>
      </c>
      <c r="C25687" s="2">
        <v>135.30000000000001</v>
      </c>
    </row>
    <row r="25688" spans="1:3" x14ac:dyDescent="0.35">
      <c r="A25688" s="3">
        <v>44375.375</v>
      </c>
      <c r="B25688" s="2">
        <v>228.7</v>
      </c>
      <c r="C25688" s="2">
        <v>222.6</v>
      </c>
    </row>
    <row r="25689" spans="1:3" x14ac:dyDescent="0.35">
      <c r="A25689" s="3">
        <v>44375.381944444445</v>
      </c>
      <c r="B25689" s="2">
        <v>281</v>
      </c>
      <c r="C25689" s="2">
        <v>282.39999999999998</v>
      </c>
    </row>
    <row r="25690" spans="1:3" x14ac:dyDescent="0.35">
      <c r="A25690" s="3">
        <v>44375.388888888891</v>
      </c>
      <c r="B25690" s="2">
        <v>266.5</v>
      </c>
      <c r="C25690" s="2">
        <v>266.89999999999998</v>
      </c>
    </row>
    <row r="25691" spans="1:3" x14ac:dyDescent="0.35">
      <c r="A25691" s="3">
        <v>44375.395833333336</v>
      </c>
      <c r="B25691" s="2">
        <v>280.5</v>
      </c>
      <c r="C25691" s="2">
        <v>233.6</v>
      </c>
    </row>
    <row r="25692" spans="1:3" x14ac:dyDescent="0.35">
      <c r="A25692" s="3">
        <v>44375.402777777781</v>
      </c>
      <c r="B25692" s="2">
        <v>281.8</v>
      </c>
      <c r="C25692" s="2">
        <v>292.39999999999998</v>
      </c>
    </row>
    <row r="25693" spans="1:3" x14ac:dyDescent="0.35">
      <c r="A25693" s="3">
        <v>44375.409722222219</v>
      </c>
      <c r="B25693" s="2">
        <v>312.8</v>
      </c>
      <c r="C25693" s="2">
        <v>275.3</v>
      </c>
    </row>
    <row r="25694" spans="1:3" x14ac:dyDescent="0.35">
      <c r="A25694" s="3">
        <v>44375.416666666664</v>
      </c>
      <c r="B25694" s="2">
        <v>303.10000000000002</v>
      </c>
      <c r="C25694" s="2">
        <v>280.89999999999998</v>
      </c>
    </row>
    <row r="25695" spans="1:3" x14ac:dyDescent="0.35">
      <c r="A25695" s="3">
        <v>44375.423611111109</v>
      </c>
      <c r="B25695" s="2">
        <v>288.60000000000002</v>
      </c>
      <c r="C25695" s="2">
        <v>252.8</v>
      </c>
    </row>
    <row r="25696" spans="1:3" x14ac:dyDescent="0.35">
      <c r="A25696" s="3">
        <v>44375.430555555555</v>
      </c>
      <c r="B25696" s="2">
        <v>319.7</v>
      </c>
      <c r="C25696" s="2">
        <v>264.10000000000002</v>
      </c>
    </row>
    <row r="25697" spans="1:3" x14ac:dyDescent="0.35">
      <c r="A25697" s="3">
        <v>44375.4375</v>
      </c>
      <c r="B25697" s="2">
        <v>325.89999999999998</v>
      </c>
      <c r="C25697" s="2">
        <v>299.60000000000002</v>
      </c>
    </row>
    <row r="25698" spans="1:3" x14ac:dyDescent="0.35">
      <c r="A25698" s="3">
        <v>44375.444444444445</v>
      </c>
      <c r="B25698" s="2">
        <v>312.60000000000002</v>
      </c>
      <c r="C25698" s="2">
        <v>298</v>
      </c>
    </row>
    <row r="25699" spans="1:3" x14ac:dyDescent="0.35">
      <c r="A25699" s="3">
        <v>44375.451388888891</v>
      </c>
      <c r="B25699" s="2">
        <v>285.2</v>
      </c>
      <c r="C25699" s="2">
        <v>246.4</v>
      </c>
    </row>
    <row r="25700" spans="1:3" x14ac:dyDescent="0.35">
      <c r="A25700" s="3">
        <v>44375.458333333336</v>
      </c>
      <c r="B25700" s="2">
        <v>265.10000000000002</v>
      </c>
      <c r="C25700" s="2">
        <v>250.7</v>
      </c>
    </row>
    <row r="25701" spans="1:3" x14ac:dyDescent="0.35">
      <c r="A25701" s="3">
        <v>44375.465277777781</v>
      </c>
      <c r="B25701" s="2">
        <v>275.7</v>
      </c>
      <c r="C25701" s="2">
        <v>237.1</v>
      </c>
    </row>
    <row r="25702" spans="1:3" x14ac:dyDescent="0.35">
      <c r="A25702" s="3">
        <v>44375.472222222219</v>
      </c>
      <c r="B25702" s="2">
        <v>304.5</v>
      </c>
      <c r="C25702" s="2">
        <v>264.3</v>
      </c>
    </row>
    <row r="25703" spans="1:3" x14ac:dyDescent="0.35">
      <c r="A25703" s="3">
        <v>44375.479166666664</v>
      </c>
      <c r="B25703" s="2">
        <v>330.1</v>
      </c>
      <c r="C25703" s="2">
        <v>280.7</v>
      </c>
    </row>
    <row r="25704" spans="1:3" x14ac:dyDescent="0.35">
      <c r="A25704" s="3">
        <v>44375.486111111109</v>
      </c>
      <c r="B25704" s="2">
        <v>287.3</v>
      </c>
      <c r="C25704" s="2">
        <v>255.3</v>
      </c>
    </row>
    <row r="25705" spans="1:3" x14ac:dyDescent="0.35">
      <c r="A25705" s="3">
        <v>44375.493055555555</v>
      </c>
      <c r="B25705" s="2">
        <v>278.3</v>
      </c>
      <c r="C25705" s="2">
        <v>235.5</v>
      </c>
    </row>
    <row r="25706" spans="1:3" x14ac:dyDescent="0.35">
      <c r="A25706" s="3">
        <v>44375.5</v>
      </c>
      <c r="B25706" s="2">
        <v>275.5</v>
      </c>
      <c r="C25706" s="2">
        <v>214.5</v>
      </c>
    </row>
    <row r="25707" spans="1:3" x14ac:dyDescent="0.35">
      <c r="A25707" s="3">
        <v>44375.506944444445</v>
      </c>
      <c r="B25707" s="2">
        <v>261</v>
      </c>
      <c r="C25707" s="2">
        <v>216.5</v>
      </c>
    </row>
    <row r="25708" spans="1:3" x14ac:dyDescent="0.35">
      <c r="A25708" s="3">
        <v>44375.513888888891</v>
      </c>
      <c r="B25708" s="2">
        <v>237.7</v>
      </c>
      <c r="C25708" s="2">
        <v>210.6</v>
      </c>
    </row>
    <row r="25709" spans="1:3" x14ac:dyDescent="0.35">
      <c r="A25709" s="3">
        <v>44375.520833333336</v>
      </c>
      <c r="B25709" s="2">
        <v>229.3</v>
      </c>
      <c r="C25709" s="2">
        <v>198.1</v>
      </c>
    </row>
    <row r="25710" spans="1:3" x14ac:dyDescent="0.35">
      <c r="A25710" s="3">
        <v>44375.527777777781</v>
      </c>
      <c r="B25710" s="2">
        <v>193.3</v>
      </c>
      <c r="C25710" s="2">
        <v>172.4</v>
      </c>
    </row>
    <row r="25711" spans="1:3" x14ac:dyDescent="0.35">
      <c r="A25711" s="3">
        <v>44375.534722222219</v>
      </c>
      <c r="B25711" s="2">
        <v>178.7</v>
      </c>
      <c r="C25711" s="2">
        <v>175.9</v>
      </c>
    </row>
    <row r="25712" spans="1:3" x14ac:dyDescent="0.35">
      <c r="A25712" s="3">
        <v>44375.541666666664</v>
      </c>
      <c r="B25712" s="2">
        <v>169.4</v>
      </c>
      <c r="C25712" s="2">
        <v>153.6</v>
      </c>
    </row>
    <row r="25713" spans="1:3" x14ac:dyDescent="0.35">
      <c r="A25713" s="3">
        <v>44375.548611111109</v>
      </c>
      <c r="B25713" s="2">
        <v>162.5</v>
      </c>
      <c r="C25713" s="2">
        <v>193.5</v>
      </c>
    </row>
    <row r="25714" spans="1:3" x14ac:dyDescent="0.35">
      <c r="A25714" s="3">
        <v>44375.555555555555</v>
      </c>
      <c r="B25714" s="2">
        <v>195.5</v>
      </c>
      <c r="C25714" s="2">
        <v>235.8</v>
      </c>
    </row>
    <row r="25715" spans="1:3" x14ac:dyDescent="0.35">
      <c r="A25715" s="3">
        <v>44375.5625</v>
      </c>
      <c r="B25715" s="2">
        <v>190.8</v>
      </c>
      <c r="C25715" s="2">
        <v>229.4</v>
      </c>
    </row>
    <row r="25716" spans="1:3" x14ac:dyDescent="0.35">
      <c r="A25716" s="3">
        <v>44375.569444444445</v>
      </c>
      <c r="B25716" s="2">
        <v>181.6</v>
      </c>
      <c r="C25716" s="2">
        <v>249.2</v>
      </c>
    </row>
    <row r="25717" spans="1:3" x14ac:dyDescent="0.35">
      <c r="A25717" s="3">
        <v>44375.576388888891</v>
      </c>
      <c r="B25717" s="2">
        <v>151.4</v>
      </c>
      <c r="C25717" s="2">
        <v>255.6</v>
      </c>
    </row>
    <row r="25718" spans="1:3" x14ac:dyDescent="0.35">
      <c r="A25718" s="3">
        <v>44375.583333333336</v>
      </c>
      <c r="B25718" s="2">
        <v>171.7</v>
      </c>
      <c r="C25718" s="2">
        <v>239.5</v>
      </c>
    </row>
    <row r="25719" spans="1:3" x14ac:dyDescent="0.35">
      <c r="A25719" s="3">
        <v>44375.590277777781</v>
      </c>
      <c r="B25719" s="2">
        <v>173.5</v>
      </c>
      <c r="C25719" s="2">
        <v>218.9</v>
      </c>
    </row>
    <row r="25720" spans="1:3" x14ac:dyDescent="0.35">
      <c r="A25720" s="3">
        <v>44375.597222222219</v>
      </c>
      <c r="B25720" s="2">
        <v>161.5</v>
      </c>
      <c r="C25720" s="2">
        <v>212.5</v>
      </c>
    </row>
    <row r="25721" spans="1:3" x14ac:dyDescent="0.35">
      <c r="A25721" s="3">
        <v>44375.604166666664</v>
      </c>
      <c r="B25721" s="2">
        <v>127.1</v>
      </c>
      <c r="C25721" s="2">
        <v>188.5</v>
      </c>
    </row>
    <row r="25722" spans="1:3" x14ac:dyDescent="0.35">
      <c r="A25722" s="3">
        <v>44375.611111111109</v>
      </c>
      <c r="B25722" s="2">
        <v>135.69999999999999</v>
      </c>
      <c r="C25722" s="2">
        <v>203</v>
      </c>
    </row>
    <row r="25723" spans="1:3" x14ac:dyDescent="0.35">
      <c r="A25723" s="3">
        <v>44375.618055555555</v>
      </c>
      <c r="B25723" s="2">
        <v>143.4</v>
      </c>
      <c r="C25723" s="2">
        <v>215.1</v>
      </c>
    </row>
    <row r="25724" spans="1:3" x14ac:dyDescent="0.35">
      <c r="A25724" s="3">
        <v>44375.625</v>
      </c>
      <c r="B25724" s="2">
        <v>126.8</v>
      </c>
      <c r="C25724" s="2">
        <v>219.6</v>
      </c>
    </row>
    <row r="25725" spans="1:3" x14ac:dyDescent="0.35">
      <c r="A25725" s="3">
        <v>44375.631944444445</v>
      </c>
      <c r="B25725" s="2">
        <v>143.1</v>
      </c>
      <c r="C25725" s="2">
        <v>206.4</v>
      </c>
    </row>
    <row r="25726" spans="1:3" x14ac:dyDescent="0.35">
      <c r="A25726" s="3">
        <v>44375.638888888891</v>
      </c>
      <c r="B25726" s="2">
        <v>141.30000000000001</v>
      </c>
      <c r="C25726" s="2">
        <v>227</v>
      </c>
    </row>
    <row r="25727" spans="1:3" x14ac:dyDescent="0.35">
      <c r="A25727" s="3">
        <v>44375.645833333336</v>
      </c>
      <c r="B25727" s="2">
        <v>116.8</v>
      </c>
      <c r="C25727" s="2">
        <v>220.2</v>
      </c>
    </row>
    <row r="25728" spans="1:3" x14ac:dyDescent="0.35">
      <c r="A25728" s="3">
        <v>44375.652777777781</v>
      </c>
      <c r="B25728" s="2">
        <v>119.1</v>
      </c>
      <c r="C25728" s="2">
        <v>175.2</v>
      </c>
    </row>
    <row r="25729" spans="1:3" x14ac:dyDescent="0.35">
      <c r="A25729" s="3">
        <v>44375.659722222219</v>
      </c>
      <c r="B25729" s="2">
        <v>106.1</v>
      </c>
      <c r="C25729" s="2">
        <v>149.30000000000001</v>
      </c>
    </row>
    <row r="25730" spans="1:3" x14ac:dyDescent="0.35">
      <c r="A25730" s="3">
        <v>44375.666666666664</v>
      </c>
      <c r="B25730" s="2">
        <v>125.7</v>
      </c>
      <c r="C25730" s="2">
        <v>187</v>
      </c>
    </row>
    <row r="25731" spans="1:3" x14ac:dyDescent="0.35">
      <c r="A25731" s="3">
        <v>44375.673611111109</v>
      </c>
      <c r="B25731" s="2">
        <v>178.1</v>
      </c>
      <c r="C25731" s="2">
        <v>227.9</v>
      </c>
    </row>
    <row r="25732" spans="1:3" x14ac:dyDescent="0.35">
      <c r="A25732" s="3">
        <v>44375.680555555555</v>
      </c>
      <c r="B25732" s="2">
        <v>195.2</v>
      </c>
      <c r="C25732" s="2">
        <v>211.8</v>
      </c>
    </row>
    <row r="25733" spans="1:3" x14ac:dyDescent="0.35">
      <c r="A25733" s="3">
        <v>44375.6875</v>
      </c>
      <c r="B25733" s="2">
        <v>245</v>
      </c>
      <c r="C25733" s="2">
        <v>262.8</v>
      </c>
    </row>
    <row r="25734" spans="1:3" x14ac:dyDescent="0.35">
      <c r="A25734" s="3">
        <v>44375.694444444445</v>
      </c>
      <c r="B25734" s="2">
        <v>251.7</v>
      </c>
      <c r="C25734" s="2">
        <v>266.39999999999998</v>
      </c>
    </row>
    <row r="25735" spans="1:3" x14ac:dyDescent="0.35">
      <c r="A25735" s="3">
        <v>44375.701388888891</v>
      </c>
      <c r="B25735" s="2">
        <v>181.1</v>
      </c>
      <c r="C25735" s="2">
        <v>232.9</v>
      </c>
    </row>
    <row r="25736" spans="1:3" x14ac:dyDescent="0.35">
      <c r="A25736" s="3">
        <v>44375.708333333336</v>
      </c>
      <c r="B25736" s="2">
        <v>156.1</v>
      </c>
      <c r="C25736" s="2">
        <v>188.8</v>
      </c>
    </row>
    <row r="25737" spans="1:3" x14ac:dyDescent="0.35">
      <c r="A25737" s="3">
        <v>44375.715277777781</v>
      </c>
      <c r="B25737" s="2">
        <v>154.5</v>
      </c>
      <c r="C25737" s="2">
        <v>130</v>
      </c>
    </row>
    <row r="25738" spans="1:3" x14ac:dyDescent="0.35">
      <c r="A25738" s="3">
        <v>44375.722222222219</v>
      </c>
      <c r="B25738" s="2">
        <v>144.4</v>
      </c>
      <c r="C25738" s="2">
        <v>110.8</v>
      </c>
    </row>
    <row r="25739" spans="1:3" x14ac:dyDescent="0.35">
      <c r="A25739" s="3">
        <v>44375.729166666664</v>
      </c>
      <c r="B25739" s="2">
        <v>94</v>
      </c>
      <c r="C25739" s="2">
        <v>97.7</v>
      </c>
    </row>
    <row r="25740" spans="1:3" x14ac:dyDescent="0.35">
      <c r="A25740" s="3">
        <v>44375.736111111109</v>
      </c>
      <c r="B25740" s="2">
        <v>144</v>
      </c>
      <c r="C25740" s="2">
        <v>134.6</v>
      </c>
    </row>
    <row r="25741" spans="1:3" x14ac:dyDescent="0.35">
      <c r="A25741" s="3">
        <v>44375.743055555555</v>
      </c>
      <c r="B25741" s="2">
        <v>148.30000000000001</v>
      </c>
      <c r="C25741" s="2">
        <v>144.80000000000001</v>
      </c>
    </row>
    <row r="25742" spans="1:3" x14ac:dyDescent="0.35">
      <c r="A25742" s="3">
        <v>44375.75</v>
      </c>
      <c r="B25742" s="2">
        <v>78.599999999999994</v>
      </c>
      <c r="C25742" s="2">
        <v>71.5</v>
      </c>
    </row>
    <row r="25743" spans="1:3" x14ac:dyDescent="0.35">
      <c r="A25743" s="3">
        <v>44375.756944444445</v>
      </c>
      <c r="B25743" s="2">
        <v>75.900000000000006</v>
      </c>
      <c r="C25743" s="2">
        <v>80.400000000000006</v>
      </c>
    </row>
    <row r="25744" spans="1:3" x14ac:dyDescent="0.35">
      <c r="A25744" s="3">
        <v>44375.763888888891</v>
      </c>
      <c r="B25744" s="2">
        <v>82</v>
      </c>
      <c r="C25744" s="2">
        <v>79.5</v>
      </c>
    </row>
    <row r="25745" spans="1:3" x14ac:dyDescent="0.35">
      <c r="A25745" s="3">
        <v>44375.770833333336</v>
      </c>
      <c r="B25745" s="2">
        <v>80.3</v>
      </c>
      <c r="C25745" s="2">
        <v>83.5</v>
      </c>
    </row>
    <row r="25746" spans="1:3" x14ac:dyDescent="0.35">
      <c r="A25746" s="3">
        <v>44375.777777777781</v>
      </c>
      <c r="B25746" s="2">
        <v>52.8</v>
      </c>
      <c r="C25746" s="2">
        <v>57.2</v>
      </c>
    </row>
    <row r="25747" spans="1:3" x14ac:dyDescent="0.35">
      <c r="A25747" s="3">
        <v>44375.784722222219</v>
      </c>
      <c r="B25747" s="2">
        <v>108.5</v>
      </c>
      <c r="C25747" s="2">
        <v>130.1</v>
      </c>
    </row>
    <row r="25748" spans="1:3" x14ac:dyDescent="0.35">
      <c r="A25748" s="3">
        <v>44375.791666666664</v>
      </c>
      <c r="B25748" s="2">
        <v>176.1</v>
      </c>
      <c r="C25748" s="2">
        <v>186.4</v>
      </c>
    </row>
    <row r="25749" spans="1:3" x14ac:dyDescent="0.35">
      <c r="A25749" s="3">
        <v>44375.798611111109</v>
      </c>
      <c r="B25749" s="2">
        <v>202.7</v>
      </c>
      <c r="C25749" s="2">
        <v>167.9</v>
      </c>
    </row>
    <row r="25750" spans="1:3" x14ac:dyDescent="0.35">
      <c r="A25750" s="3">
        <v>44375.805555555555</v>
      </c>
      <c r="B25750" s="2">
        <v>208.7</v>
      </c>
      <c r="C25750" s="2">
        <v>152.6</v>
      </c>
    </row>
    <row r="25751" spans="1:3" x14ac:dyDescent="0.35">
      <c r="A25751" s="3">
        <v>44375.8125</v>
      </c>
      <c r="B25751" s="2">
        <v>187.4</v>
      </c>
      <c r="C25751" s="2">
        <v>121.9</v>
      </c>
    </row>
    <row r="25752" spans="1:3" x14ac:dyDescent="0.35">
      <c r="A25752" s="3">
        <v>44375.819444444445</v>
      </c>
      <c r="B25752" s="2">
        <v>129.6</v>
      </c>
      <c r="C25752" s="2">
        <v>88.3</v>
      </c>
    </row>
    <row r="25753" spans="1:3" x14ac:dyDescent="0.35">
      <c r="A25753" s="3">
        <v>44375.826388888891</v>
      </c>
      <c r="B25753" s="2">
        <v>53.6</v>
      </c>
      <c r="C25753" s="2">
        <v>52</v>
      </c>
    </row>
    <row r="25754" spans="1:3" x14ac:dyDescent="0.35">
      <c r="A25754" s="3">
        <v>44375.833333333336</v>
      </c>
      <c r="B25754" s="2">
        <v>110.3</v>
      </c>
      <c r="C25754" s="2">
        <v>114.5</v>
      </c>
    </row>
    <row r="25755" spans="1:3" x14ac:dyDescent="0.35">
      <c r="A25755" s="3">
        <v>44375.840277777781</v>
      </c>
      <c r="B25755" s="2">
        <v>152.1</v>
      </c>
      <c r="C25755" s="2">
        <v>138.4</v>
      </c>
    </row>
    <row r="25756" spans="1:3" x14ac:dyDescent="0.35">
      <c r="A25756" s="3">
        <v>44375.847222222219</v>
      </c>
      <c r="B25756" s="2">
        <v>114.9</v>
      </c>
      <c r="C25756" s="2">
        <v>55.7</v>
      </c>
    </row>
    <row r="25757" spans="1:3" x14ac:dyDescent="0.35">
      <c r="A25757" s="3">
        <v>44375.854166666664</v>
      </c>
      <c r="B25757" s="2">
        <v>46.4</v>
      </c>
      <c r="C25757" s="2">
        <v>33.4</v>
      </c>
    </row>
    <row r="25758" spans="1:3" x14ac:dyDescent="0.35">
      <c r="A25758" s="3">
        <v>44375.861111111109</v>
      </c>
      <c r="B25758" s="2">
        <v>76.099999999999994</v>
      </c>
      <c r="C25758" s="2">
        <v>47</v>
      </c>
    </row>
    <row r="25759" spans="1:3" x14ac:dyDescent="0.35">
      <c r="A25759" s="3">
        <v>44375.868055555555</v>
      </c>
      <c r="B25759" s="2">
        <v>99.7</v>
      </c>
      <c r="C25759" s="2">
        <v>81</v>
      </c>
    </row>
    <row r="25760" spans="1:3" x14ac:dyDescent="0.35">
      <c r="A25760" s="3">
        <v>44375.875</v>
      </c>
      <c r="B25760" s="2">
        <v>79.3</v>
      </c>
      <c r="C25760" s="2">
        <v>72.400000000000006</v>
      </c>
    </row>
    <row r="25761" spans="1:3" x14ac:dyDescent="0.35">
      <c r="A25761" s="3">
        <v>44375.881944444445</v>
      </c>
      <c r="B25761" s="2">
        <v>44.9</v>
      </c>
      <c r="C25761" s="2">
        <v>52.5</v>
      </c>
    </row>
    <row r="25762" spans="1:3" x14ac:dyDescent="0.35">
      <c r="A25762" s="3">
        <v>44375.888888888891</v>
      </c>
      <c r="B25762" s="2">
        <v>44.6</v>
      </c>
      <c r="C25762" s="2">
        <v>66.7</v>
      </c>
    </row>
    <row r="25763" spans="1:3" x14ac:dyDescent="0.35">
      <c r="A25763" s="3">
        <v>44375.895833333336</v>
      </c>
      <c r="B25763" s="2">
        <v>44.7</v>
      </c>
      <c r="C25763" s="2">
        <v>55.9</v>
      </c>
    </row>
    <row r="25764" spans="1:3" x14ac:dyDescent="0.35">
      <c r="A25764" s="3">
        <v>44375.902777777781</v>
      </c>
      <c r="B25764" s="2">
        <v>26.7</v>
      </c>
      <c r="C25764" s="2">
        <v>26.6</v>
      </c>
    </row>
    <row r="25765" spans="1:3" x14ac:dyDescent="0.35">
      <c r="A25765" s="3">
        <v>44375.909722222219</v>
      </c>
      <c r="B25765" s="2">
        <v>35.799999999999997</v>
      </c>
      <c r="C25765" s="2">
        <v>43.2</v>
      </c>
    </row>
    <row r="25766" spans="1:3" x14ac:dyDescent="0.35">
      <c r="A25766" s="3">
        <v>44375.916666666664</v>
      </c>
      <c r="B25766" s="2">
        <v>36.1</v>
      </c>
      <c r="C25766" s="2">
        <v>41.6</v>
      </c>
    </row>
    <row r="25767" spans="1:3" x14ac:dyDescent="0.35">
      <c r="A25767" s="3">
        <v>44375.923611111109</v>
      </c>
      <c r="B25767" s="2">
        <v>20.100000000000001</v>
      </c>
      <c r="C25767" s="2">
        <v>14.6</v>
      </c>
    </row>
    <row r="25768" spans="1:3" x14ac:dyDescent="0.35">
      <c r="A25768" s="3">
        <v>44375.930555555555</v>
      </c>
      <c r="B25768" s="2">
        <v>25.5</v>
      </c>
      <c r="C25768" s="2">
        <v>17.2</v>
      </c>
    </row>
    <row r="25769" spans="1:3" x14ac:dyDescent="0.35">
      <c r="A25769" s="3">
        <v>44375.9375</v>
      </c>
      <c r="B25769" s="2">
        <v>21</v>
      </c>
      <c r="C25769" s="2">
        <v>16.399999999999999</v>
      </c>
    </row>
    <row r="25770" spans="1:3" x14ac:dyDescent="0.35">
      <c r="A25770" s="3">
        <v>44375.944444444445</v>
      </c>
      <c r="B25770" s="2">
        <v>34.9</v>
      </c>
      <c r="C25770" s="2">
        <v>32.9</v>
      </c>
    </row>
    <row r="25771" spans="1:3" x14ac:dyDescent="0.35">
      <c r="A25771" s="3">
        <v>44375.951388888891</v>
      </c>
      <c r="B25771" s="2">
        <v>59.4</v>
      </c>
      <c r="C25771" s="2">
        <v>57.1</v>
      </c>
    </row>
    <row r="25772" spans="1:3" x14ac:dyDescent="0.35">
      <c r="A25772" s="3">
        <v>44375.958333333336</v>
      </c>
      <c r="B25772" s="2">
        <v>65.900000000000006</v>
      </c>
      <c r="C25772" s="2">
        <v>52.7</v>
      </c>
    </row>
    <row r="25773" spans="1:3" x14ac:dyDescent="0.35">
      <c r="A25773" s="3">
        <v>44375.965277777781</v>
      </c>
      <c r="B25773" s="2">
        <v>74.5</v>
      </c>
      <c r="C25773" s="2">
        <v>79</v>
      </c>
    </row>
    <row r="25774" spans="1:3" x14ac:dyDescent="0.35">
      <c r="A25774" s="3">
        <v>44375.972222222219</v>
      </c>
      <c r="B25774" s="2">
        <v>74.8</v>
      </c>
      <c r="C25774" s="2">
        <v>59.2</v>
      </c>
    </row>
    <row r="25775" spans="1:3" x14ac:dyDescent="0.35">
      <c r="A25775" s="3">
        <v>44375.979166666664</v>
      </c>
      <c r="B25775" s="2">
        <v>52.5</v>
      </c>
      <c r="C25775" s="2">
        <v>41.5</v>
      </c>
    </row>
    <row r="25776" spans="1:3" x14ac:dyDescent="0.35">
      <c r="A25776" s="3">
        <v>44375.986111111109</v>
      </c>
      <c r="B25776" s="2">
        <v>48.3</v>
      </c>
      <c r="C25776" s="2">
        <v>37.299999999999997</v>
      </c>
    </row>
    <row r="25777" spans="1:3" x14ac:dyDescent="0.35">
      <c r="A25777" s="3">
        <v>44375.993055555555</v>
      </c>
      <c r="B25777" s="2">
        <v>51</v>
      </c>
      <c r="C25777" s="2">
        <v>34.299999999999997</v>
      </c>
    </row>
    <row r="25778" spans="1:3" x14ac:dyDescent="0.35">
      <c r="A25778" s="3">
        <v>44376</v>
      </c>
      <c r="B25778" s="2">
        <v>37.1</v>
      </c>
      <c r="C25778" s="2">
        <v>27.6</v>
      </c>
    </row>
    <row r="25779" spans="1:3" x14ac:dyDescent="0.35">
      <c r="A25779" s="3">
        <v>44376.006944444445</v>
      </c>
      <c r="B25779" s="2">
        <v>18.600000000000001</v>
      </c>
      <c r="C25779" s="2">
        <v>13.3</v>
      </c>
    </row>
    <row r="25780" spans="1:3" x14ac:dyDescent="0.35">
      <c r="A25780" s="3">
        <v>44376.013888888891</v>
      </c>
      <c r="B25780" s="2">
        <v>21.7</v>
      </c>
      <c r="C25780" s="2">
        <v>16.8</v>
      </c>
    </row>
    <row r="25781" spans="1:3" x14ac:dyDescent="0.35">
      <c r="A25781" s="3">
        <v>44376.020833333336</v>
      </c>
      <c r="B25781" s="2">
        <v>24.2</v>
      </c>
      <c r="C25781" s="2">
        <v>13.6</v>
      </c>
    </row>
    <row r="25782" spans="1:3" x14ac:dyDescent="0.35">
      <c r="A25782" s="3">
        <v>44376.027777777781</v>
      </c>
      <c r="B25782" s="2">
        <v>31.2</v>
      </c>
      <c r="C25782" s="2">
        <v>24.7</v>
      </c>
    </row>
    <row r="25783" spans="1:3" x14ac:dyDescent="0.35">
      <c r="A25783" s="3">
        <v>44376.034722222219</v>
      </c>
      <c r="B25783" s="2">
        <v>40</v>
      </c>
      <c r="C25783" s="2">
        <v>34.799999999999997</v>
      </c>
    </row>
    <row r="25784" spans="1:3" x14ac:dyDescent="0.35">
      <c r="A25784" s="3">
        <v>44376.041666666664</v>
      </c>
      <c r="B25784" s="2">
        <v>38</v>
      </c>
      <c r="C25784" s="2">
        <v>33.1</v>
      </c>
    </row>
    <row r="25785" spans="1:3" x14ac:dyDescent="0.35">
      <c r="A25785" s="3">
        <v>44376.048611111109</v>
      </c>
      <c r="B25785" s="2">
        <v>31.8</v>
      </c>
      <c r="C25785" s="2">
        <v>24.3</v>
      </c>
    </row>
    <row r="25786" spans="1:3" x14ac:dyDescent="0.35">
      <c r="A25786" s="3">
        <v>44376.055555555555</v>
      </c>
      <c r="B25786" s="2">
        <v>13.8</v>
      </c>
      <c r="C25786" s="2">
        <v>11</v>
      </c>
    </row>
    <row r="25787" spans="1:3" x14ac:dyDescent="0.35">
      <c r="A25787" s="3">
        <v>44376.0625</v>
      </c>
      <c r="B25787" s="2">
        <v>12.1</v>
      </c>
      <c r="C25787" s="2">
        <v>10</v>
      </c>
    </row>
    <row r="25788" spans="1:3" x14ac:dyDescent="0.35">
      <c r="A25788" s="3">
        <v>44376.069444444445</v>
      </c>
      <c r="B25788" s="2">
        <v>16.899999999999999</v>
      </c>
      <c r="C25788" s="2">
        <v>12.9</v>
      </c>
    </row>
    <row r="25789" spans="1:3" x14ac:dyDescent="0.35">
      <c r="A25789" s="3">
        <v>44376.076388888891</v>
      </c>
      <c r="B25789" s="2">
        <v>14.8</v>
      </c>
      <c r="C25789" s="2">
        <v>10.8</v>
      </c>
    </row>
    <row r="25790" spans="1:3" x14ac:dyDescent="0.35">
      <c r="A25790" s="3">
        <v>44376.083333333336</v>
      </c>
      <c r="B25790" s="2">
        <v>14.4</v>
      </c>
      <c r="C25790" s="2">
        <v>12.3</v>
      </c>
    </row>
    <row r="25791" spans="1:3" x14ac:dyDescent="0.35">
      <c r="A25791" s="3">
        <v>44376.090277777781</v>
      </c>
      <c r="B25791" s="2">
        <v>10.4</v>
      </c>
      <c r="C25791" s="2">
        <v>7.5</v>
      </c>
    </row>
    <row r="25792" spans="1:3" x14ac:dyDescent="0.35">
      <c r="A25792" s="3">
        <v>44376.097222222219</v>
      </c>
      <c r="B25792" s="2">
        <v>14.4</v>
      </c>
      <c r="C25792" s="2">
        <v>10.5</v>
      </c>
    </row>
    <row r="25793" spans="1:3" x14ac:dyDescent="0.35">
      <c r="A25793" s="3">
        <v>44376.104166666664</v>
      </c>
      <c r="B25793" s="2">
        <v>13.2</v>
      </c>
      <c r="C25793" s="2">
        <v>5.4</v>
      </c>
    </row>
    <row r="25794" spans="1:3" x14ac:dyDescent="0.35">
      <c r="A25794" s="3">
        <v>44376.111111111109</v>
      </c>
      <c r="B25794" s="2">
        <v>7.9</v>
      </c>
      <c r="C25794" s="2">
        <v>4.9000000000000004</v>
      </c>
    </row>
    <row r="25795" spans="1:3" x14ac:dyDescent="0.35">
      <c r="A25795" s="3">
        <v>44376.118055555555</v>
      </c>
      <c r="B25795" s="2">
        <v>14.3</v>
      </c>
      <c r="C25795" s="2">
        <v>10.199999999999999</v>
      </c>
    </row>
    <row r="25796" spans="1:3" x14ac:dyDescent="0.35">
      <c r="A25796" s="3">
        <v>44376.125</v>
      </c>
      <c r="B25796" s="2">
        <v>20.7</v>
      </c>
      <c r="C25796" s="2">
        <v>17</v>
      </c>
    </row>
    <row r="25797" spans="1:3" x14ac:dyDescent="0.35">
      <c r="A25797" s="3">
        <v>44376.131944444445</v>
      </c>
      <c r="B25797" s="2">
        <v>13.1</v>
      </c>
      <c r="C25797" s="2">
        <v>10.4</v>
      </c>
    </row>
    <row r="25798" spans="1:3" x14ac:dyDescent="0.35">
      <c r="A25798" s="3">
        <v>44376.138888888891</v>
      </c>
      <c r="B25798" s="2">
        <v>13.9</v>
      </c>
      <c r="C25798" s="2">
        <v>10.9</v>
      </c>
    </row>
    <row r="25799" spans="1:3" x14ac:dyDescent="0.35">
      <c r="A25799" s="3">
        <v>44376.145833333336</v>
      </c>
      <c r="B25799" s="2">
        <v>16.2</v>
      </c>
      <c r="C25799" s="2">
        <v>15.3</v>
      </c>
    </row>
    <row r="25800" spans="1:3" x14ac:dyDescent="0.35">
      <c r="A25800" s="3">
        <v>44376.152777777781</v>
      </c>
      <c r="B25800" s="2">
        <v>22.1</v>
      </c>
      <c r="C25800" s="2">
        <v>21.6</v>
      </c>
    </row>
    <row r="25801" spans="1:3" x14ac:dyDescent="0.35">
      <c r="A25801" s="3">
        <v>44376.159722222219</v>
      </c>
      <c r="B25801" s="2">
        <v>32.6</v>
      </c>
      <c r="C25801" s="2">
        <v>32.5</v>
      </c>
    </row>
    <row r="25802" spans="1:3" x14ac:dyDescent="0.35">
      <c r="A25802" s="3">
        <v>44376.166666666664</v>
      </c>
      <c r="B25802" s="2">
        <v>50</v>
      </c>
      <c r="C25802" s="2">
        <v>49</v>
      </c>
    </row>
    <row r="25803" spans="1:3" x14ac:dyDescent="0.35">
      <c r="A25803" s="3">
        <v>44376.173611111109</v>
      </c>
      <c r="B25803" s="2">
        <v>58.5</v>
      </c>
      <c r="C25803" s="2">
        <v>56.3</v>
      </c>
    </row>
    <row r="25804" spans="1:3" x14ac:dyDescent="0.35">
      <c r="A25804" s="3">
        <v>44376.180555555555</v>
      </c>
      <c r="B25804" s="2">
        <v>64.599999999999994</v>
      </c>
      <c r="C25804" s="2">
        <v>62.6</v>
      </c>
    </row>
    <row r="25805" spans="1:3" x14ac:dyDescent="0.35">
      <c r="A25805" s="3">
        <v>44376.1875</v>
      </c>
      <c r="B25805" s="2">
        <v>64.900000000000006</v>
      </c>
      <c r="C25805" s="2">
        <v>59.2</v>
      </c>
    </row>
    <row r="25806" spans="1:3" x14ac:dyDescent="0.35">
      <c r="A25806" s="3">
        <v>44376.194444444445</v>
      </c>
      <c r="B25806" s="2">
        <v>65.8</v>
      </c>
      <c r="C25806" s="2">
        <v>65.2</v>
      </c>
    </row>
    <row r="25807" spans="1:3" x14ac:dyDescent="0.35">
      <c r="A25807" s="3">
        <v>44376.201388888891</v>
      </c>
      <c r="B25807" s="2">
        <v>66.400000000000006</v>
      </c>
      <c r="C25807" s="2">
        <v>57.1</v>
      </c>
    </row>
    <row r="25808" spans="1:3" x14ac:dyDescent="0.35">
      <c r="A25808" s="3">
        <v>44376.208333333336</v>
      </c>
      <c r="B25808" s="2">
        <v>51.3</v>
      </c>
      <c r="C25808" s="2">
        <v>47.7</v>
      </c>
    </row>
    <row r="25809" spans="1:3" x14ac:dyDescent="0.35">
      <c r="A25809" s="3">
        <v>44376.215277777781</v>
      </c>
      <c r="B25809" s="2">
        <v>42.1</v>
      </c>
      <c r="C25809" s="2">
        <v>41.8</v>
      </c>
    </row>
    <row r="25810" spans="1:3" x14ac:dyDescent="0.35">
      <c r="A25810" s="3">
        <v>44376.222222222219</v>
      </c>
      <c r="B25810" s="2">
        <v>40.1</v>
      </c>
      <c r="C25810" s="2">
        <v>36.299999999999997</v>
      </c>
    </row>
    <row r="25811" spans="1:3" x14ac:dyDescent="0.35">
      <c r="A25811" s="3">
        <v>44376.229166666664</v>
      </c>
      <c r="B25811" s="2">
        <v>30.3</v>
      </c>
      <c r="C25811" s="2">
        <v>33.1</v>
      </c>
    </row>
    <row r="25812" spans="1:3" x14ac:dyDescent="0.35">
      <c r="A25812" s="3">
        <v>44376.236111111109</v>
      </c>
      <c r="B25812" s="2">
        <v>29.2</v>
      </c>
      <c r="C25812" s="2">
        <v>26.5</v>
      </c>
    </row>
    <row r="25813" spans="1:3" x14ac:dyDescent="0.35">
      <c r="A25813" s="3">
        <v>44376.243055555555</v>
      </c>
      <c r="B25813" s="2">
        <v>31.1</v>
      </c>
      <c r="C25813" s="2">
        <v>26.3</v>
      </c>
    </row>
    <row r="25814" spans="1:3" x14ac:dyDescent="0.35">
      <c r="A25814" s="3">
        <v>44376.25</v>
      </c>
      <c r="B25814" s="2">
        <v>36.9</v>
      </c>
      <c r="C25814" s="2">
        <v>32.700000000000003</v>
      </c>
    </row>
    <row r="25815" spans="1:3" x14ac:dyDescent="0.35">
      <c r="A25815" s="3">
        <v>44376.256944444445</v>
      </c>
      <c r="B25815" s="2">
        <v>45.2</v>
      </c>
      <c r="C25815" s="2">
        <v>46</v>
      </c>
    </row>
    <row r="25816" spans="1:3" x14ac:dyDescent="0.35">
      <c r="A25816" s="3">
        <v>44376.263888888891</v>
      </c>
      <c r="B25816" s="2">
        <v>31.7</v>
      </c>
      <c r="C25816" s="2">
        <v>31</v>
      </c>
    </row>
    <row r="25817" spans="1:3" x14ac:dyDescent="0.35">
      <c r="A25817" s="3">
        <v>44376.270833333336</v>
      </c>
      <c r="B25817" s="2">
        <v>25.8</v>
      </c>
      <c r="C25817" s="2">
        <v>20.3</v>
      </c>
    </row>
    <row r="25818" spans="1:3" x14ac:dyDescent="0.35">
      <c r="A25818" s="3">
        <v>44376.277777777781</v>
      </c>
      <c r="B25818" s="2">
        <v>29</v>
      </c>
      <c r="C25818" s="2">
        <v>22.6</v>
      </c>
    </row>
    <row r="25819" spans="1:3" x14ac:dyDescent="0.35">
      <c r="A25819" s="3">
        <v>44376.284722222219</v>
      </c>
      <c r="B25819" s="2">
        <v>18.899999999999999</v>
      </c>
      <c r="C25819" s="2">
        <v>15.9</v>
      </c>
    </row>
    <row r="25820" spans="1:3" x14ac:dyDescent="0.35">
      <c r="A25820" s="3">
        <v>44376.291666666664</v>
      </c>
      <c r="B25820" s="2">
        <v>11.4</v>
      </c>
      <c r="C25820" s="2">
        <v>9.6999999999999993</v>
      </c>
    </row>
    <row r="25821" spans="1:3" x14ac:dyDescent="0.35">
      <c r="A25821" s="3">
        <v>44376.298611111109</v>
      </c>
      <c r="B25821" s="2">
        <v>17.7</v>
      </c>
      <c r="C25821" s="2">
        <v>17.7</v>
      </c>
    </row>
    <row r="25822" spans="1:3" x14ac:dyDescent="0.35">
      <c r="A25822" s="3">
        <v>44376.305555555555</v>
      </c>
      <c r="B25822" s="2">
        <v>26.2</v>
      </c>
      <c r="C25822" s="2">
        <v>16</v>
      </c>
    </row>
    <row r="25823" spans="1:3" x14ac:dyDescent="0.35">
      <c r="A25823" s="3">
        <v>44376.3125</v>
      </c>
      <c r="B25823" s="2">
        <v>39.200000000000003</v>
      </c>
      <c r="C25823" s="2">
        <v>21.9</v>
      </c>
    </row>
    <row r="25824" spans="1:3" x14ac:dyDescent="0.35">
      <c r="A25824" s="3">
        <v>44376.319444444445</v>
      </c>
      <c r="B25824" s="2">
        <v>55.3</v>
      </c>
      <c r="C25824" s="2">
        <v>38.6</v>
      </c>
    </row>
    <row r="25825" spans="1:3" x14ac:dyDescent="0.35">
      <c r="A25825" s="3">
        <v>44376.326388888891</v>
      </c>
      <c r="B25825" s="2">
        <v>34</v>
      </c>
      <c r="C25825" s="2">
        <v>33.799999999999997</v>
      </c>
    </row>
    <row r="25826" spans="1:3" x14ac:dyDescent="0.35">
      <c r="A25826" s="3">
        <v>44376.333333333336</v>
      </c>
      <c r="B25826" s="2">
        <v>29.2</v>
      </c>
      <c r="C25826" s="2">
        <v>28.7</v>
      </c>
    </row>
    <row r="25827" spans="1:3" x14ac:dyDescent="0.35">
      <c r="A25827" s="3">
        <v>44376.340277777781</v>
      </c>
      <c r="B25827" s="2">
        <v>22</v>
      </c>
      <c r="C25827" s="2">
        <v>20.8</v>
      </c>
    </row>
    <row r="25828" spans="1:3" x14ac:dyDescent="0.35">
      <c r="A25828" s="3">
        <v>44376.347222222219</v>
      </c>
      <c r="B25828" s="2">
        <v>39.299999999999997</v>
      </c>
      <c r="C25828" s="2">
        <v>40.6</v>
      </c>
    </row>
    <row r="25829" spans="1:3" x14ac:dyDescent="0.35">
      <c r="A25829" s="3">
        <v>44376.354166666664</v>
      </c>
      <c r="B25829" s="2">
        <v>55.3</v>
      </c>
      <c r="C25829" s="2">
        <v>56.5</v>
      </c>
    </row>
    <row r="25830" spans="1:3" x14ac:dyDescent="0.35">
      <c r="A25830" s="3">
        <v>44376.361111111109</v>
      </c>
      <c r="B25830" s="2">
        <v>63.6</v>
      </c>
      <c r="C25830" s="2">
        <v>58.4</v>
      </c>
    </row>
    <row r="25831" spans="1:3" x14ac:dyDescent="0.35">
      <c r="A25831" s="3">
        <v>44376.368055555555</v>
      </c>
      <c r="B25831" s="2">
        <v>67.2</v>
      </c>
      <c r="C25831" s="2">
        <v>61.8</v>
      </c>
    </row>
    <row r="25832" spans="1:3" x14ac:dyDescent="0.35">
      <c r="A25832" s="3">
        <v>44376.375</v>
      </c>
      <c r="B25832" s="2">
        <v>59.9</v>
      </c>
      <c r="C25832" s="2">
        <v>50.6</v>
      </c>
    </row>
    <row r="25833" spans="1:3" x14ac:dyDescent="0.35">
      <c r="A25833" s="3">
        <v>44376.381944444445</v>
      </c>
      <c r="B25833" s="2">
        <v>41.9</v>
      </c>
      <c r="C25833" s="2">
        <v>31.4</v>
      </c>
    </row>
    <row r="25834" spans="1:3" x14ac:dyDescent="0.35">
      <c r="A25834" s="3">
        <v>44376.388888888891</v>
      </c>
      <c r="B25834" s="2">
        <v>59.8</v>
      </c>
      <c r="C25834" s="2">
        <v>46.2</v>
      </c>
    </row>
    <row r="25835" spans="1:3" x14ac:dyDescent="0.35">
      <c r="A25835" s="3">
        <v>44376.395833333336</v>
      </c>
      <c r="B25835" s="2">
        <v>64.900000000000006</v>
      </c>
      <c r="C25835" s="2">
        <v>73.3</v>
      </c>
    </row>
    <row r="25836" spans="1:3" x14ac:dyDescent="0.35">
      <c r="A25836" s="3">
        <v>44376.402777777781</v>
      </c>
      <c r="B25836" s="2">
        <v>67.2</v>
      </c>
      <c r="C25836" s="2">
        <v>69.900000000000006</v>
      </c>
    </row>
    <row r="25837" spans="1:3" x14ac:dyDescent="0.35">
      <c r="A25837" s="3">
        <v>44376.409722222219</v>
      </c>
      <c r="B25837" s="2">
        <v>65.400000000000006</v>
      </c>
      <c r="C25837" s="2">
        <v>60.6</v>
      </c>
    </row>
    <row r="25838" spans="1:3" x14ac:dyDescent="0.35">
      <c r="A25838" s="3">
        <v>44376.416666666664</v>
      </c>
      <c r="B25838" s="2">
        <v>64.8</v>
      </c>
      <c r="C25838" s="2">
        <v>66</v>
      </c>
    </row>
    <row r="25839" spans="1:3" x14ac:dyDescent="0.35">
      <c r="A25839" s="3">
        <v>44376.423611111109</v>
      </c>
      <c r="B25839" s="2">
        <v>75.7</v>
      </c>
      <c r="C25839" s="2">
        <v>85.6</v>
      </c>
    </row>
    <row r="25840" spans="1:3" x14ac:dyDescent="0.35">
      <c r="A25840" s="3">
        <v>44376.430555555555</v>
      </c>
      <c r="B25840" s="2">
        <v>86.4</v>
      </c>
      <c r="C25840" s="2">
        <v>89.7</v>
      </c>
    </row>
    <row r="25841" spans="1:3" x14ac:dyDescent="0.35">
      <c r="A25841" s="3">
        <v>44376.4375</v>
      </c>
      <c r="B25841" s="2">
        <v>90.1</v>
      </c>
      <c r="C25841" s="2">
        <v>90.9</v>
      </c>
    </row>
    <row r="25842" spans="1:3" x14ac:dyDescent="0.35">
      <c r="A25842" s="3">
        <v>44376.444444444445</v>
      </c>
      <c r="B25842" s="2">
        <v>96.2</v>
      </c>
      <c r="C25842" s="2">
        <v>96.2</v>
      </c>
    </row>
    <row r="25843" spans="1:3" x14ac:dyDescent="0.35">
      <c r="A25843" s="3">
        <v>44376.451388888891</v>
      </c>
      <c r="B25843" s="2">
        <v>99.5</v>
      </c>
      <c r="C25843" s="2">
        <v>89.4</v>
      </c>
    </row>
    <row r="25844" spans="1:3" x14ac:dyDescent="0.35">
      <c r="A25844" s="3">
        <v>44376.458333333336</v>
      </c>
      <c r="B25844" s="2">
        <v>97.6</v>
      </c>
      <c r="C25844" s="2">
        <v>94.6</v>
      </c>
    </row>
    <row r="25845" spans="1:3" x14ac:dyDescent="0.35">
      <c r="A25845" s="3">
        <v>44376.465277777781</v>
      </c>
      <c r="B25845" s="2">
        <v>87.2</v>
      </c>
      <c r="C25845" s="2">
        <v>85.7</v>
      </c>
    </row>
    <row r="25846" spans="1:3" x14ac:dyDescent="0.35">
      <c r="A25846" s="3">
        <v>44376.472222222219</v>
      </c>
      <c r="B25846" s="2">
        <v>93</v>
      </c>
      <c r="C25846" s="2">
        <v>88.4</v>
      </c>
    </row>
    <row r="25847" spans="1:3" x14ac:dyDescent="0.35">
      <c r="A25847" s="3">
        <v>44376.479166666664</v>
      </c>
      <c r="B25847" s="2">
        <v>86.6</v>
      </c>
      <c r="C25847" s="2">
        <v>83.6</v>
      </c>
    </row>
    <row r="25848" spans="1:3" x14ac:dyDescent="0.35">
      <c r="A25848" s="3">
        <v>44376.486111111109</v>
      </c>
      <c r="B25848" s="2">
        <v>79.3</v>
      </c>
      <c r="C25848" s="2">
        <v>73</v>
      </c>
    </row>
    <row r="25849" spans="1:3" x14ac:dyDescent="0.35">
      <c r="A25849" s="3">
        <v>44376.493055555555</v>
      </c>
      <c r="B25849" s="2">
        <v>76.599999999999994</v>
      </c>
      <c r="C25849" s="2">
        <v>70.7</v>
      </c>
    </row>
    <row r="25850" spans="1:3" x14ac:dyDescent="0.35">
      <c r="A25850" s="3">
        <v>44376.5</v>
      </c>
      <c r="B25850" s="2">
        <v>76.7</v>
      </c>
      <c r="C25850" s="2">
        <v>76.599999999999994</v>
      </c>
    </row>
    <row r="25851" spans="1:3" x14ac:dyDescent="0.35">
      <c r="A25851" s="3">
        <v>44376.506944444445</v>
      </c>
      <c r="B25851" s="2">
        <v>90.2</v>
      </c>
      <c r="C25851" s="2">
        <v>91</v>
      </c>
    </row>
    <row r="25852" spans="1:3" x14ac:dyDescent="0.35">
      <c r="A25852" s="3">
        <v>44376.513888888891</v>
      </c>
      <c r="B25852" s="2">
        <v>100</v>
      </c>
      <c r="C25852" s="2">
        <v>95.6</v>
      </c>
    </row>
    <row r="25853" spans="1:3" x14ac:dyDescent="0.35">
      <c r="A25853" s="3">
        <v>44376.520833333336</v>
      </c>
      <c r="B25853" s="2">
        <v>96</v>
      </c>
      <c r="C25853" s="2">
        <v>94.4</v>
      </c>
    </row>
    <row r="25854" spans="1:3" x14ac:dyDescent="0.35">
      <c r="A25854" s="3">
        <v>44376.527777777781</v>
      </c>
      <c r="B25854" s="2">
        <v>108.8</v>
      </c>
      <c r="C25854" s="2">
        <v>105.2</v>
      </c>
    </row>
    <row r="25855" spans="1:3" x14ac:dyDescent="0.35">
      <c r="A25855" s="3">
        <v>44376.534722222219</v>
      </c>
      <c r="B25855" s="2">
        <v>112</v>
      </c>
      <c r="C25855" s="2">
        <v>109.2</v>
      </c>
    </row>
    <row r="25856" spans="1:3" x14ac:dyDescent="0.35">
      <c r="A25856" s="3">
        <v>44376.541666666664</v>
      </c>
      <c r="B25856" s="2">
        <v>117.5</v>
      </c>
      <c r="C25856" s="2">
        <v>111.5</v>
      </c>
    </row>
    <row r="25857" spans="1:3" x14ac:dyDescent="0.35">
      <c r="A25857" s="3">
        <v>44376.548611111109</v>
      </c>
      <c r="B25857" s="2">
        <v>133.1</v>
      </c>
      <c r="C25857" s="2">
        <v>115</v>
      </c>
    </row>
    <row r="25858" spans="1:3" x14ac:dyDescent="0.35">
      <c r="A25858" s="3">
        <v>44376.555555555555</v>
      </c>
      <c r="B25858" s="2">
        <v>144.5</v>
      </c>
      <c r="C25858" s="2">
        <v>126.9</v>
      </c>
    </row>
    <row r="25859" spans="1:3" x14ac:dyDescent="0.35">
      <c r="A25859" s="3">
        <v>44376.5625</v>
      </c>
      <c r="B25859" s="2">
        <v>122.6</v>
      </c>
      <c r="C25859" s="2">
        <v>115</v>
      </c>
    </row>
    <row r="25860" spans="1:3" x14ac:dyDescent="0.35">
      <c r="A25860" s="3">
        <v>44376.569444444445</v>
      </c>
      <c r="B25860" s="2">
        <v>112.5</v>
      </c>
      <c r="C25860" s="2">
        <v>104.9</v>
      </c>
    </row>
    <row r="25861" spans="1:3" x14ac:dyDescent="0.35">
      <c r="A25861" s="3">
        <v>44376.576388888891</v>
      </c>
      <c r="B25861" s="2">
        <v>108.6</v>
      </c>
      <c r="C25861" s="2">
        <v>96.3</v>
      </c>
    </row>
    <row r="25862" spans="1:3" x14ac:dyDescent="0.35">
      <c r="A25862" s="3">
        <v>44376.583333333336</v>
      </c>
      <c r="B25862" s="2">
        <v>102.4</v>
      </c>
      <c r="C25862" s="2">
        <v>80.8</v>
      </c>
    </row>
    <row r="25863" spans="1:3" x14ac:dyDescent="0.35">
      <c r="A25863" s="3">
        <v>44376.590277777781</v>
      </c>
      <c r="B25863" s="2">
        <v>78.5</v>
      </c>
      <c r="C25863" s="2">
        <v>70.599999999999994</v>
      </c>
    </row>
    <row r="25864" spans="1:3" x14ac:dyDescent="0.35">
      <c r="A25864" s="3">
        <v>44376.597222222219</v>
      </c>
      <c r="B25864" s="2">
        <v>73.900000000000006</v>
      </c>
      <c r="C25864" s="2">
        <v>55.7</v>
      </c>
    </row>
    <row r="25865" spans="1:3" x14ac:dyDescent="0.35">
      <c r="A25865" s="3">
        <v>44376.604166666664</v>
      </c>
      <c r="B25865" s="2">
        <v>99.9</v>
      </c>
      <c r="C25865" s="2">
        <v>78.8</v>
      </c>
    </row>
    <row r="25866" spans="1:3" x14ac:dyDescent="0.35">
      <c r="A25866" s="3">
        <v>44376.611111111109</v>
      </c>
      <c r="B25866" s="2">
        <v>94.8</v>
      </c>
      <c r="C25866" s="2">
        <v>85.9</v>
      </c>
    </row>
    <row r="25867" spans="1:3" x14ac:dyDescent="0.35">
      <c r="A25867" s="3">
        <v>44376.618055555555</v>
      </c>
      <c r="B25867" s="2">
        <v>84.2</v>
      </c>
      <c r="C25867" s="2">
        <v>73.599999999999994</v>
      </c>
    </row>
    <row r="25868" spans="1:3" x14ac:dyDescent="0.35">
      <c r="A25868" s="3">
        <v>44376.625</v>
      </c>
      <c r="B25868" s="2">
        <v>87.7</v>
      </c>
      <c r="C25868" s="2">
        <v>69.400000000000006</v>
      </c>
    </row>
    <row r="25869" spans="1:3" x14ac:dyDescent="0.35">
      <c r="A25869" s="3">
        <v>44376.631944444445</v>
      </c>
      <c r="B25869" s="2">
        <v>59.8</v>
      </c>
      <c r="C25869" s="2"/>
    </row>
    <row r="25870" spans="1:3" x14ac:dyDescent="0.35">
      <c r="A25870" s="3">
        <v>44376.638888888891</v>
      </c>
      <c r="B25870" s="2">
        <v>37.700000000000003</v>
      </c>
      <c r="C25870" s="2">
        <v>28.8</v>
      </c>
    </row>
    <row r="25871" spans="1:3" x14ac:dyDescent="0.35">
      <c r="A25871" s="3">
        <v>44376.645833333336</v>
      </c>
      <c r="B25871" s="2">
        <v>29</v>
      </c>
      <c r="C25871" s="2">
        <v>29.1</v>
      </c>
    </row>
    <row r="25872" spans="1:3" x14ac:dyDescent="0.35">
      <c r="A25872" s="3">
        <v>44376.652777777781</v>
      </c>
      <c r="B25872" s="2">
        <v>63.7</v>
      </c>
      <c r="C25872" s="2">
        <v>67.099999999999994</v>
      </c>
    </row>
    <row r="25873" spans="1:3" x14ac:dyDescent="0.35">
      <c r="A25873" s="3">
        <v>44376.659722222219</v>
      </c>
      <c r="B25873" s="2">
        <v>88.6</v>
      </c>
      <c r="C25873" s="2">
        <v>83.6</v>
      </c>
    </row>
    <row r="25874" spans="1:3" x14ac:dyDescent="0.35">
      <c r="A25874" s="3">
        <v>44376.666666666664</v>
      </c>
      <c r="B25874" s="2">
        <v>74.7</v>
      </c>
      <c r="C25874" s="2">
        <v>72.099999999999994</v>
      </c>
    </row>
    <row r="25875" spans="1:3" x14ac:dyDescent="0.35">
      <c r="A25875" s="3">
        <v>44376.673611111109</v>
      </c>
      <c r="B25875" s="2">
        <v>43.3</v>
      </c>
      <c r="C25875" s="2">
        <v>38.4</v>
      </c>
    </row>
    <row r="25876" spans="1:3" x14ac:dyDescent="0.35">
      <c r="A25876" s="3">
        <v>44376.680555555555</v>
      </c>
      <c r="B25876" s="2">
        <v>39.700000000000003</v>
      </c>
      <c r="C25876" s="2">
        <v>32.799999999999997</v>
      </c>
    </row>
    <row r="25877" spans="1:3" x14ac:dyDescent="0.35">
      <c r="A25877" s="3">
        <v>44376.6875</v>
      </c>
      <c r="B25877" s="2">
        <v>45.5</v>
      </c>
      <c r="C25877" s="2">
        <v>39.6</v>
      </c>
    </row>
    <row r="25878" spans="1:3" x14ac:dyDescent="0.35">
      <c r="A25878" s="3">
        <v>44376.694444444445</v>
      </c>
      <c r="B25878" s="2">
        <v>68.400000000000006</v>
      </c>
      <c r="C25878" s="2">
        <v>68.099999999999994</v>
      </c>
    </row>
    <row r="25879" spans="1:3" x14ac:dyDescent="0.35">
      <c r="A25879" s="3">
        <v>44376.701388888891</v>
      </c>
      <c r="B25879" s="2">
        <v>90.3</v>
      </c>
      <c r="C25879" s="2">
        <v>89.4</v>
      </c>
    </row>
    <row r="25880" spans="1:3" x14ac:dyDescent="0.35">
      <c r="A25880" s="3">
        <v>44376.708333333336</v>
      </c>
      <c r="B25880" s="2">
        <v>77.400000000000006</v>
      </c>
      <c r="C25880" s="2">
        <v>76.900000000000006</v>
      </c>
    </row>
    <row r="25881" spans="1:3" x14ac:dyDescent="0.35">
      <c r="A25881" s="3">
        <v>44376.715277777781</v>
      </c>
      <c r="B25881" s="2">
        <v>52.4</v>
      </c>
      <c r="C25881" s="2">
        <v>57.6</v>
      </c>
    </row>
    <row r="25882" spans="1:3" x14ac:dyDescent="0.35">
      <c r="A25882" s="3">
        <v>44376.722222222219</v>
      </c>
      <c r="B25882" s="2">
        <v>44.2</v>
      </c>
      <c r="C25882" s="2">
        <v>52.2</v>
      </c>
    </row>
    <row r="25883" spans="1:3" x14ac:dyDescent="0.35">
      <c r="A25883" s="3">
        <v>44376.729166666664</v>
      </c>
      <c r="B25883" s="2">
        <v>75.5</v>
      </c>
      <c r="C25883" s="2">
        <v>85.3</v>
      </c>
    </row>
    <row r="25884" spans="1:3" x14ac:dyDescent="0.35">
      <c r="A25884" s="3">
        <v>44376.736111111109</v>
      </c>
      <c r="B25884" s="2">
        <v>101.6</v>
      </c>
      <c r="C25884" s="2">
        <v>109</v>
      </c>
    </row>
    <row r="25885" spans="1:3" x14ac:dyDescent="0.35">
      <c r="A25885" s="3">
        <v>44376.743055555555</v>
      </c>
      <c r="B25885" s="2">
        <v>110.6</v>
      </c>
      <c r="C25885" s="2">
        <v>107.3</v>
      </c>
    </row>
    <row r="25886" spans="1:3" x14ac:dyDescent="0.35">
      <c r="A25886" s="3">
        <v>44376.75</v>
      </c>
      <c r="B25886" s="2">
        <v>82.2</v>
      </c>
      <c r="C25886" s="2">
        <v>78.099999999999994</v>
      </c>
    </row>
    <row r="25887" spans="1:3" x14ac:dyDescent="0.35">
      <c r="A25887" s="3">
        <v>44376.756944444445</v>
      </c>
      <c r="B25887" s="2">
        <v>75.2</v>
      </c>
      <c r="C25887" s="2">
        <v>67.099999999999994</v>
      </c>
    </row>
    <row r="25888" spans="1:3" x14ac:dyDescent="0.35">
      <c r="A25888" s="3">
        <v>44376.763888888891</v>
      </c>
      <c r="B25888" s="2">
        <v>66.400000000000006</v>
      </c>
      <c r="C25888" s="2">
        <v>76.8</v>
      </c>
    </row>
    <row r="25889" spans="1:3" x14ac:dyDescent="0.35">
      <c r="A25889" s="3">
        <v>44376.770833333336</v>
      </c>
      <c r="B25889" s="2">
        <v>84.3</v>
      </c>
      <c r="C25889" s="2">
        <v>89.9</v>
      </c>
    </row>
    <row r="25890" spans="1:3" x14ac:dyDescent="0.35">
      <c r="A25890" s="3">
        <v>44376.777777777781</v>
      </c>
      <c r="B25890" s="2">
        <v>88.1</v>
      </c>
      <c r="C25890" s="2">
        <v>76.900000000000006</v>
      </c>
    </row>
    <row r="25891" spans="1:3" x14ac:dyDescent="0.35">
      <c r="A25891" s="3">
        <v>44376.784722222219</v>
      </c>
      <c r="B25891" s="2">
        <v>87.1</v>
      </c>
      <c r="C25891" s="2">
        <v>70.8</v>
      </c>
    </row>
    <row r="25892" spans="1:3" x14ac:dyDescent="0.35">
      <c r="A25892" s="3">
        <v>44376.791666666664</v>
      </c>
      <c r="B25892" s="2">
        <v>73.3</v>
      </c>
      <c r="C25892" s="2">
        <v>74.5</v>
      </c>
    </row>
    <row r="25893" spans="1:3" x14ac:dyDescent="0.35">
      <c r="A25893" s="3">
        <v>44376.798611111109</v>
      </c>
      <c r="B25893" s="2">
        <v>80.900000000000006</v>
      </c>
      <c r="C25893" s="2">
        <v>76.2</v>
      </c>
    </row>
    <row r="25894" spans="1:3" x14ac:dyDescent="0.35">
      <c r="A25894" s="3">
        <v>44376.805555555555</v>
      </c>
      <c r="B25894" s="2">
        <v>76.599999999999994</v>
      </c>
      <c r="C25894" s="2">
        <v>74</v>
      </c>
    </row>
    <row r="25895" spans="1:3" x14ac:dyDescent="0.35">
      <c r="A25895" s="3">
        <v>44376.8125</v>
      </c>
      <c r="B25895" s="2">
        <v>86.3</v>
      </c>
      <c r="C25895" s="2">
        <v>75.7</v>
      </c>
    </row>
    <row r="25896" spans="1:3" x14ac:dyDescent="0.35">
      <c r="A25896" s="3">
        <v>44376.819444444445</v>
      </c>
      <c r="B25896" s="2">
        <v>78.900000000000006</v>
      </c>
      <c r="C25896" s="2">
        <v>70.3</v>
      </c>
    </row>
    <row r="25897" spans="1:3" x14ac:dyDescent="0.35">
      <c r="A25897" s="3">
        <v>44376.826388888891</v>
      </c>
      <c r="B25897" s="2">
        <v>85.5</v>
      </c>
      <c r="C25897" s="2">
        <v>83.5</v>
      </c>
    </row>
    <row r="25898" spans="1:3" x14ac:dyDescent="0.35">
      <c r="A25898" s="3">
        <v>44376.833333333336</v>
      </c>
      <c r="B25898" s="2">
        <v>89.9</v>
      </c>
      <c r="C25898" s="2">
        <v>92</v>
      </c>
    </row>
    <row r="25899" spans="1:3" x14ac:dyDescent="0.35">
      <c r="A25899" s="3">
        <v>44376.840277777781</v>
      </c>
      <c r="B25899" s="2">
        <v>88.1</v>
      </c>
      <c r="C25899" s="2">
        <v>86.4</v>
      </c>
    </row>
    <row r="25900" spans="1:3" x14ac:dyDescent="0.35">
      <c r="A25900" s="3">
        <v>44376.847222222219</v>
      </c>
      <c r="B25900" s="2">
        <v>83.7</v>
      </c>
      <c r="C25900" s="2">
        <v>83.4</v>
      </c>
    </row>
    <row r="25901" spans="1:3" x14ac:dyDescent="0.35">
      <c r="A25901" s="3">
        <v>44376.854166666664</v>
      </c>
      <c r="B25901" s="2">
        <v>81.400000000000006</v>
      </c>
      <c r="C25901" s="2">
        <v>84.9</v>
      </c>
    </row>
    <row r="25902" spans="1:3" x14ac:dyDescent="0.35">
      <c r="A25902" s="3">
        <v>44376.861111111109</v>
      </c>
      <c r="B25902" s="2">
        <v>79</v>
      </c>
      <c r="C25902" s="2">
        <v>80</v>
      </c>
    </row>
    <row r="25903" spans="1:3" x14ac:dyDescent="0.35">
      <c r="A25903" s="3">
        <v>44376.868055555555</v>
      </c>
      <c r="B25903" s="2">
        <v>71.3</v>
      </c>
      <c r="C25903" s="2">
        <v>71.7</v>
      </c>
    </row>
    <row r="25904" spans="1:3" x14ac:dyDescent="0.35">
      <c r="A25904" s="3">
        <v>44376.875</v>
      </c>
      <c r="B25904" s="2">
        <v>57.2</v>
      </c>
      <c r="C25904" s="2">
        <v>55.1</v>
      </c>
    </row>
    <row r="25905" spans="1:3" x14ac:dyDescent="0.35">
      <c r="A25905" s="3">
        <v>44376.881944444445</v>
      </c>
      <c r="B25905" s="2">
        <v>60.7</v>
      </c>
      <c r="C25905" s="2">
        <v>59.2</v>
      </c>
    </row>
    <row r="25906" spans="1:3" x14ac:dyDescent="0.35">
      <c r="A25906" s="3">
        <v>44376.888888888891</v>
      </c>
      <c r="B25906" s="2">
        <v>49.1</v>
      </c>
      <c r="C25906" s="2">
        <v>48.6</v>
      </c>
    </row>
    <row r="25907" spans="1:3" x14ac:dyDescent="0.35">
      <c r="A25907" s="3">
        <v>44376.895833333336</v>
      </c>
      <c r="B25907" s="2">
        <v>38.299999999999997</v>
      </c>
      <c r="C25907" s="2">
        <v>37.1</v>
      </c>
    </row>
    <row r="25908" spans="1:3" x14ac:dyDescent="0.35">
      <c r="A25908" s="3">
        <v>44376.902777777781</v>
      </c>
      <c r="B25908" s="2">
        <v>18.100000000000001</v>
      </c>
      <c r="C25908" s="2">
        <v>17.899999999999999</v>
      </c>
    </row>
    <row r="25909" spans="1:3" x14ac:dyDescent="0.35">
      <c r="A25909" s="3">
        <v>44376.909722222219</v>
      </c>
      <c r="B25909" s="2">
        <v>7.2</v>
      </c>
      <c r="C25909" s="2">
        <v>9</v>
      </c>
    </row>
    <row r="25910" spans="1:3" x14ac:dyDescent="0.35">
      <c r="A25910" s="3">
        <v>44376.916666666664</v>
      </c>
      <c r="B25910" s="2">
        <v>12.1</v>
      </c>
      <c r="C25910" s="2">
        <v>13.2</v>
      </c>
    </row>
    <row r="25911" spans="1:3" x14ac:dyDescent="0.35">
      <c r="A25911" s="3">
        <v>44376.923611111109</v>
      </c>
      <c r="B25911" s="2">
        <v>4.0999999999999996</v>
      </c>
      <c r="C25911" s="2">
        <v>4.3</v>
      </c>
    </row>
    <row r="25912" spans="1:3" x14ac:dyDescent="0.35">
      <c r="A25912" s="3">
        <v>44376.930555555555</v>
      </c>
      <c r="B25912" s="2">
        <v>-1.6</v>
      </c>
      <c r="C25912" s="2">
        <v>-0.7</v>
      </c>
    </row>
    <row r="25913" spans="1:3" x14ac:dyDescent="0.35">
      <c r="A25913" s="3">
        <v>44376.9375</v>
      </c>
      <c r="B25913" s="2">
        <v>-5.8</v>
      </c>
      <c r="C25913" s="2">
        <v>-1.1000000000000001</v>
      </c>
    </row>
    <row r="25914" spans="1:3" x14ac:dyDescent="0.35">
      <c r="A25914" s="3">
        <v>44376.944444444445</v>
      </c>
      <c r="B25914" s="2">
        <v>-4</v>
      </c>
      <c r="C25914" s="2">
        <v>-0.7</v>
      </c>
    </row>
    <row r="25915" spans="1:3" x14ac:dyDescent="0.35">
      <c r="A25915" s="3">
        <v>44376.951388888891</v>
      </c>
      <c r="B25915" s="2">
        <v>-4</v>
      </c>
      <c r="C25915" s="2">
        <v>-0.7</v>
      </c>
    </row>
    <row r="25916" spans="1:3" x14ac:dyDescent="0.35">
      <c r="A25916" s="3">
        <v>44376.958333333336</v>
      </c>
      <c r="B25916" s="2">
        <v>-3.9</v>
      </c>
      <c r="C25916" s="2">
        <v>-0.6</v>
      </c>
    </row>
    <row r="25917" spans="1:3" x14ac:dyDescent="0.35">
      <c r="A25917" s="3">
        <v>44376.965277777781</v>
      </c>
      <c r="B25917" s="2">
        <v>-4</v>
      </c>
      <c r="C25917" s="2">
        <v>-0.7</v>
      </c>
    </row>
    <row r="25918" spans="1:3" x14ac:dyDescent="0.35">
      <c r="A25918" s="3">
        <v>44376.972222222219</v>
      </c>
      <c r="B25918" s="2">
        <v>-4</v>
      </c>
      <c r="C25918" s="2">
        <v>-0.7</v>
      </c>
    </row>
    <row r="25919" spans="1:3" x14ac:dyDescent="0.35">
      <c r="A25919" s="3">
        <v>44376.979166666664</v>
      </c>
      <c r="B25919" s="2">
        <v>-4.0999999999999996</v>
      </c>
      <c r="C25919" s="2">
        <v>-0.7</v>
      </c>
    </row>
    <row r="25920" spans="1:3" x14ac:dyDescent="0.35">
      <c r="A25920" s="3">
        <v>44376.986111111109</v>
      </c>
      <c r="B25920" s="2">
        <v>-4</v>
      </c>
      <c r="C25920" s="2">
        <v>-1</v>
      </c>
    </row>
    <row r="25921" spans="1:3" x14ac:dyDescent="0.35">
      <c r="A25921" s="3">
        <v>44376.993055555555</v>
      </c>
      <c r="B25921" s="2">
        <v>-4.0999999999999996</v>
      </c>
      <c r="C25921" s="2">
        <v>-1</v>
      </c>
    </row>
    <row r="25922" spans="1:3" x14ac:dyDescent="0.35">
      <c r="A25922" s="3">
        <v>44377</v>
      </c>
      <c r="B25922" s="2">
        <v>-4.0999999999999996</v>
      </c>
      <c r="C25922" s="2">
        <v>-0.9</v>
      </c>
    </row>
    <row r="25923" spans="1:3" x14ac:dyDescent="0.35">
      <c r="A25923" s="3">
        <v>44377.006944444445</v>
      </c>
      <c r="B25923" s="2">
        <v>-3</v>
      </c>
      <c r="C25923" s="2">
        <v>-0.9</v>
      </c>
    </row>
    <row r="25924" spans="1:3" x14ac:dyDescent="0.35">
      <c r="A25924" s="3">
        <v>44377.013888888891</v>
      </c>
      <c r="B25924" s="2">
        <v>-3</v>
      </c>
      <c r="C25924" s="2">
        <v>-0.9</v>
      </c>
    </row>
    <row r="25925" spans="1:3" x14ac:dyDescent="0.35">
      <c r="A25925" s="3">
        <v>44377.020833333336</v>
      </c>
      <c r="B25925" s="2">
        <v>-3.3</v>
      </c>
      <c r="C25925" s="2">
        <v>-0.7</v>
      </c>
    </row>
    <row r="25926" spans="1:3" x14ac:dyDescent="0.35">
      <c r="A25926" s="3">
        <v>44377.027777777781</v>
      </c>
      <c r="B25926" s="2">
        <v>-3.6</v>
      </c>
      <c r="C25926" s="2">
        <v>-1</v>
      </c>
    </row>
    <row r="25927" spans="1:3" x14ac:dyDescent="0.35">
      <c r="A25927" s="3">
        <v>44377.034722222219</v>
      </c>
      <c r="B25927" s="2">
        <v>-3.5</v>
      </c>
      <c r="C25927" s="2">
        <v>-0.9</v>
      </c>
    </row>
    <row r="25928" spans="1:3" x14ac:dyDescent="0.35">
      <c r="A25928" s="3">
        <v>44377.041666666664</v>
      </c>
      <c r="B25928" s="2">
        <v>-3.5</v>
      </c>
      <c r="C25928" s="2">
        <v>-0.9</v>
      </c>
    </row>
    <row r="25929" spans="1:3" x14ac:dyDescent="0.35">
      <c r="A25929" s="3">
        <v>44377.048611111109</v>
      </c>
      <c r="B25929" s="2">
        <v>-3.6</v>
      </c>
      <c r="C25929" s="2">
        <v>-1</v>
      </c>
    </row>
    <row r="25930" spans="1:3" x14ac:dyDescent="0.35">
      <c r="A25930" s="3">
        <v>44377.055555555555</v>
      </c>
      <c r="B25930" s="2">
        <v>-3.8</v>
      </c>
      <c r="C25930" s="2">
        <v>-1</v>
      </c>
    </row>
    <row r="25931" spans="1:3" x14ac:dyDescent="0.35">
      <c r="A25931" s="3">
        <v>44377.0625</v>
      </c>
      <c r="B25931" s="2">
        <v>-3.5</v>
      </c>
      <c r="C25931" s="2">
        <v>-0.9</v>
      </c>
    </row>
    <row r="25932" spans="1:3" x14ac:dyDescent="0.35">
      <c r="A25932" s="3">
        <v>44377.069444444445</v>
      </c>
      <c r="B25932" s="2">
        <v>-3.5</v>
      </c>
      <c r="C25932" s="2">
        <v>-0.9</v>
      </c>
    </row>
    <row r="25933" spans="1:3" x14ac:dyDescent="0.35">
      <c r="A25933" s="3">
        <v>44377.076388888891</v>
      </c>
      <c r="B25933" s="2">
        <v>-3.5</v>
      </c>
      <c r="C25933" s="2">
        <v>-0.9</v>
      </c>
    </row>
    <row r="25934" spans="1:3" x14ac:dyDescent="0.35">
      <c r="A25934" s="3">
        <v>44377.083333333336</v>
      </c>
      <c r="B25934" s="2">
        <v>-3.7</v>
      </c>
      <c r="C25934" s="2">
        <v>-1.4</v>
      </c>
    </row>
    <row r="25935" spans="1:3" x14ac:dyDescent="0.35">
      <c r="A25935" s="3">
        <v>44377.090277777781</v>
      </c>
      <c r="B25935" s="2">
        <v>-3.1</v>
      </c>
      <c r="C25935" s="2">
        <v>0.7</v>
      </c>
    </row>
    <row r="25936" spans="1:3" x14ac:dyDescent="0.35">
      <c r="A25936" s="3">
        <v>44377.097222222219</v>
      </c>
      <c r="B25936" s="2">
        <v>14.2</v>
      </c>
      <c r="C25936" s="2">
        <v>12</v>
      </c>
    </row>
    <row r="25937" spans="1:3" x14ac:dyDescent="0.35">
      <c r="A25937" s="3">
        <v>44377.104166666664</v>
      </c>
      <c r="B25937" s="2">
        <v>20.7</v>
      </c>
      <c r="C25937" s="2">
        <v>14.5</v>
      </c>
    </row>
    <row r="25938" spans="1:3" x14ac:dyDescent="0.35">
      <c r="A25938" s="3">
        <v>44377.111111111109</v>
      </c>
      <c r="B25938" s="2">
        <v>37.700000000000003</v>
      </c>
      <c r="C25938" s="2">
        <v>29.8</v>
      </c>
    </row>
    <row r="25939" spans="1:3" x14ac:dyDescent="0.35">
      <c r="A25939" s="3">
        <v>44377.118055555555</v>
      </c>
      <c r="B25939" s="2">
        <v>52</v>
      </c>
      <c r="C25939" s="2">
        <v>40.9</v>
      </c>
    </row>
    <row r="25940" spans="1:3" x14ac:dyDescent="0.35">
      <c r="A25940" s="3">
        <v>44377.125</v>
      </c>
      <c r="B25940" s="2">
        <v>57.7</v>
      </c>
      <c r="C25940" s="2">
        <v>46</v>
      </c>
    </row>
    <row r="25941" spans="1:3" x14ac:dyDescent="0.35">
      <c r="A25941" s="3">
        <v>44377.131944444445</v>
      </c>
      <c r="B25941" s="2">
        <v>61.4</v>
      </c>
      <c r="C25941" s="2">
        <v>58.5</v>
      </c>
    </row>
    <row r="25942" spans="1:3" x14ac:dyDescent="0.35">
      <c r="A25942" s="3">
        <v>44377.138888888891</v>
      </c>
      <c r="B25942" s="2">
        <v>63.5</v>
      </c>
      <c r="C25942" s="2">
        <v>64.3</v>
      </c>
    </row>
    <row r="25943" spans="1:3" x14ac:dyDescent="0.35">
      <c r="A25943" s="3">
        <v>44377.145833333336</v>
      </c>
      <c r="B25943" s="2">
        <v>76.8</v>
      </c>
      <c r="C25943" s="2">
        <v>77.599999999999994</v>
      </c>
    </row>
    <row r="25944" spans="1:3" x14ac:dyDescent="0.35">
      <c r="A25944" s="3">
        <v>44377.152777777781</v>
      </c>
      <c r="B25944" s="2">
        <v>64.8</v>
      </c>
      <c r="C25944" s="2">
        <v>67.2</v>
      </c>
    </row>
    <row r="25945" spans="1:3" x14ac:dyDescent="0.35">
      <c r="A25945" s="3">
        <v>44377.159722222219</v>
      </c>
      <c r="B25945" s="2">
        <v>68.5</v>
      </c>
      <c r="C25945" s="2">
        <v>68.5</v>
      </c>
    </row>
    <row r="25946" spans="1:3" x14ac:dyDescent="0.35">
      <c r="A25946" s="3">
        <v>44377.166666666664</v>
      </c>
      <c r="B25946" s="2">
        <v>47.8</v>
      </c>
      <c r="C25946" s="2">
        <v>52.1</v>
      </c>
    </row>
    <row r="25947" spans="1:3" x14ac:dyDescent="0.35">
      <c r="A25947" s="3">
        <v>44377.173611111109</v>
      </c>
      <c r="B25947" s="2">
        <v>35.299999999999997</v>
      </c>
      <c r="C25947" s="2">
        <v>37.6</v>
      </c>
    </row>
    <row r="25948" spans="1:3" x14ac:dyDescent="0.35">
      <c r="A25948" s="3">
        <v>44377.180555555555</v>
      </c>
      <c r="B25948" s="2">
        <v>36.4</v>
      </c>
      <c r="C25948" s="2">
        <v>37.4</v>
      </c>
    </row>
    <row r="25949" spans="1:3" x14ac:dyDescent="0.35">
      <c r="A25949" s="3">
        <v>44377.1875</v>
      </c>
      <c r="B25949" s="2">
        <v>41.6</v>
      </c>
      <c r="C25949" s="2">
        <v>41.6</v>
      </c>
    </row>
    <row r="25950" spans="1:3" x14ac:dyDescent="0.35">
      <c r="A25950" s="3">
        <v>44377.194444444445</v>
      </c>
      <c r="B25950" s="2">
        <v>46.6</v>
      </c>
      <c r="C25950" s="2">
        <v>49.6</v>
      </c>
    </row>
    <row r="25951" spans="1:3" x14ac:dyDescent="0.35">
      <c r="A25951" s="3">
        <v>44377.201388888891</v>
      </c>
      <c r="B25951" s="2">
        <v>51.7</v>
      </c>
      <c r="C25951" s="2">
        <v>46.9</v>
      </c>
    </row>
    <row r="25952" spans="1:3" x14ac:dyDescent="0.35">
      <c r="A25952" s="3">
        <v>44377.208333333336</v>
      </c>
      <c r="B25952" s="2">
        <v>43.8</v>
      </c>
      <c r="C25952" s="2">
        <v>42.7</v>
      </c>
    </row>
    <row r="25953" spans="1:3" x14ac:dyDescent="0.35">
      <c r="A25953" s="3">
        <v>44377.215277777781</v>
      </c>
      <c r="B25953" s="2">
        <v>49.1</v>
      </c>
      <c r="C25953" s="2">
        <v>45.4</v>
      </c>
    </row>
    <row r="25954" spans="1:3" x14ac:dyDescent="0.35">
      <c r="A25954" s="3">
        <v>44377.222222222219</v>
      </c>
      <c r="B25954" s="2">
        <v>60.4</v>
      </c>
      <c r="C25954" s="2">
        <v>63.1</v>
      </c>
    </row>
    <row r="25955" spans="1:3" x14ac:dyDescent="0.35">
      <c r="A25955" s="3">
        <v>44377.229166666664</v>
      </c>
      <c r="B25955" s="2">
        <v>86.2</v>
      </c>
      <c r="C25955" s="2">
        <v>79.2</v>
      </c>
    </row>
    <row r="25956" spans="1:3" x14ac:dyDescent="0.35">
      <c r="A25956" s="3">
        <v>44377.236111111109</v>
      </c>
      <c r="B25956" s="2">
        <v>74.599999999999994</v>
      </c>
      <c r="C25956" s="2">
        <v>68.599999999999994</v>
      </c>
    </row>
    <row r="25957" spans="1:3" x14ac:dyDescent="0.35">
      <c r="A25957" s="3">
        <v>44377.243055555555</v>
      </c>
      <c r="B25957" s="2">
        <v>65.599999999999994</v>
      </c>
      <c r="C25957" s="2">
        <v>63.6</v>
      </c>
    </row>
    <row r="25958" spans="1:3" x14ac:dyDescent="0.35">
      <c r="A25958" s="3">
        <v>44377.25</v>
      </c>
      <c r="B25958" s="2">
        <v>71.900000000000006</v>
      </c>
      <c r="C25958" s="2">
        <v>70.599999999999994</v>
      </c>
    </row>
    <row r="25959" spans="1:3" x14ac:dyDescent="0.35">
      <c r="A25959" s="3">
        <v>44377.256944444445</v>
      </c>
      <c r="B25959" s="2">
        <v>69.900000000000006</v>
      </c>
      <c r="C25959" s="2">
        <v>75.8</v>
      </c>
    </row>
    <row r="25960" spans="1:3" x14ac:dyDescent="0.35">
      <c r="A25960" s="3">
        <v>44377.263888888891</v>
      </c>
      <c r="B25960" s="2">
        <v>74.8</v>
      </c>
      <c r="C25960" s="2">
        <v>83.6</v>
      </c>
    </row>
    <row r="25961" spans="1:3" x14ac:dyDescent="0.35">
      <c r="A25961" s="3">
        <v>44377.270833333336</v>
      </c>
      <c r="B25961" s="2">
        <v>85</v>
      </c>
      <c r="C25961" s="2">
        <v>88.9</v>
      </c>
    </row>
    <row r="25962" spans="1:3" x14ac:dyDescent="0.35">
      <c r="A25962" s="3">
        <v>44377.277777777781</v>
      </c>
      <c r="B25962" s="2">
        <v>92.4</v>
      </c>
      <c r="C25962" s="2">
        <v>90.2</v>
      </c>
    </row>
    <row r="25963" spans="1:3" x14ac:dyDescent="0.35">
      <c r="A25963" s="3">
        <v>44377.284722222219</v>
      </c>
      <c r="B25963" s="2">
        <v>83.2</v>
      </c>
      <c r="C25963" s="2">
        <v>81.3</v>
      </c>
    </row>
    <row r="25964" spans="1:3" x14ac:dyDescent="0.35">
      <c r="A25964" s="3">
        <v>44377.291666666664</v>
      </c>
      <c r="B25964" s="2">
        <v>83.7</v>
      </c>
      <c r="C25964" s="2">
        <v>88.1</v>
      </c>
    </row>
    <row r="25965" spans="1:3" x14ac:dyDescent="0.35">
      <c r="A25965" s="3">
        <v>44377.298611111109</v>
      </c>
      <c r="B25965" s="2">
        <v>93</v>
      </c>
      <c r="C25965" s="2">
        <v>93.9</v>
      </c>
    </row>
    <row r="25966" spans="1:3" x14ac:dyDescent="0.35">
      <c r="A25966" s="3">
        <v>44377.305555555555</v>
      </c>
      <c r="B25966" s="2">
        <v>76.099999999999994</v>
      </c>
      <c r="C25966" s="2">
        <v>85.8</v>
      </c>
    </row>
    <row r="25967" spans="1:3" x14ac:dyDescent="0.35">
      <c r="A25967" s="3">
        <v>44377.3125</v>
      </c>
      <c r="B25967" s="2">
        <v>68.599999999999994</v>
      </c>
      <c r="C25967" s="2">
        <v>74.599999999999994</v>
      </c>
    </row>
    <row r="25968" spans="1:3" x14ac:dyDescent="0.35">
      <c r="A25968" s="3">
        <v>44377.319444444445</v>
      </c>
      <c r="B25968" s="2">
        <v>80.599999999999994</v>
      </c>
      <c r="C25968" s="2">
        <v>83.9</v>
      </c>
    </row>
    <row r="25969" spans="1:3" x14ac:dyDescent="0.35">
      <c r="A25969" s="3">
        <v>44377.326388888891</v>
      </c>
      <c r="B25969" s="2">
        <v>101.1</v>
      </c>
      <c r="C25969" s="2">
        <v>95.4</v>
      </c>
    </row>
    <row r="25970" spans="1:3" x14ac:dyDescent="0.35">
      <c r="A25970" s="3">
        <v>44377.333333333336</v>
      </c>
      <c r="B25970" s="2">
        <v>101.8</v>
      </c>
      <c r="C25970" s="2">
        <v>115.2</v>
      </c>
    </row>
    <row r="25971" spans="1:3" x14ac:dyDescent="0.35">
      <c r="A25971" s="3">
        <v>44377.340277777781</v>
      </c>
      <c r="B25971" s="2">
        <v>145.19999999999999</v>
      </c>
      <c r="C25971" s="2">
        <v>131.6</v>
      </c>
    </row>
    <row r="25972" spans="1:3" x14ac:dyDescent="0.35">
      <c r="A25972" s="3">
        <v>44377.347222222219</v>
      </c>
      <c r="B25972" s="2">
        <v>203.8</v>
      </c>
      <c r="C25972" s="2">
        <v>216.9</v>
      </c>
    </row>
    <row r="25973" spans="1:3" x14ac:dyDescent="0.35">
      <c r="A25973" s="3">
        <v>44377.354166666664</v>
      </c>
      <c r="B25973" s="2">
        <v>209.1</v>
      </c>
      <c r="C25973" s="2">
        <v>163.1</v>
      </c>
    </row>
    <row r="25974" spans="1:3" x14ac:dyDescent="0.35">
      <c r="A25974" s="3">
        <v>44377.361111111109</v>
      </c>
      <c r="B25974" s="2">
        <v>232.8</v>
      </c>
      <c r="C25974" s="2">
        <v>193.4</v>
      </c>
    </row>
    <row r="25975" spans="1:3" x14ac:dyDescent="0.35">
      <c r="A25975" s="3">
        <v>44377.368055555555</v>
      </c>
      <c r="B25975" s="2">
        <v>258</v>
      </c>
      <c r="C25975" s="2">
        <v>205</v>
      </c>
    </row>
    <row r="25976" spans="1:3" x14ac:dyDescent="0.35">
      <c r="A25976" s="3">
        <v>44377.375</v>
      </c>
      <c r="B25976" s="2">
        <v>238.4</v>
      </c>
      <c r="C25976" s="2">
        <v>192.9</v>
      </c>
    </row>
    <row r="25977" spans="1:3" x14ac:dyDescent="0.35">
      <c r="A25977" s="3">
        <v>44377.381944444445</v>
      </c>
      <c r="B25977" s="2">
        <v>230.5</v>
      </c>
      <c r="C25977" s="2">
        <v>199.9</v>
      </c>
    </row>
    <row r="25978" spans="1:3" x14ac:dyDescent="0.35">
      <c r="A25978" s="3">
        <v>44377.388888888891</v>
      </c>
      <c r="B25978" s="2">
        <v>183.5</v>
      </c>
      <c r="C25978" s="2">
        <v>146.69999999999999</v>
      </c>
    </row>
    <row r="25979" spans="1:3" x14ac:dyDescent="0.35">
      <c r="A25979" s="3">
        <v>44377.395833333336</v>
      </c>
      <c r="B25979" s="2">
        <v>156.6</v>
      </c>
      <c r="C25979" s="2">
        <v>155.1</v>
      </c>
    </row>
    <row r="25980" spans="1:3" x14ac:dyDescent="0.35">
      <c r="A25980" s="3">
        <v>44377.402777777781</v>
      </c>
      <c r="B25980" s="2">
        <v>152.4</v>
      </c>
      <c r="C25980" s="2">
        <v>185.9</v>
      </c>
    </row>
    <row r="25981" spans="1:3" x14ac:dyDescent="0.35">
      <c r="A25981" s="3">
        <v>44377.409722222219</v>
      </c>
      <c r="B25981" s="2">
        <v>153.1</v>
      </c>
      <c r="C25981" s="2">
        <v>157</v>
      </c>
    </row>
    <row r="25982" spans="1:3" x14ac:dyDescent="0.35">
      <c r="A25982" s="3">
        <v>44377.416666666664</v>
      </c>
      <c r="B25982" s="2">
        <v>187.5</v>
      </c>
      <c r="C25982" s="2">
        <v>206.3</v>
      </c>
    </row>
    <row r="25983" spans="1:3" x14ac:dyDescent="0.35">
      <c r="A25983" s="3">
        <v>44377.423611111109</v>
      </c>
      <c r="B25983" s="2">
        <v>198.1</v>
      </c>
      <c r="C25983" s="2">
        <v>240.1</v>
      </c>
    </row>
    <row r="25984" spans="1:3" x14ac:dyDescent="0.35">
      <c r="A25984" s="3">
        <v>44377.430555555555</v>
      </c>
      <c r="B25984" s="2">
        <v>197.6</v>
      </c>
      <c r="C25984" s="2">
        <v>229.7</v>
      </c>
    </row>
    <row r="25985" spans="1:3" x14ac:dyDescent="0.35">
      <c r="A25985" s="3">
        <v>44377.4375</v>
      </c>
      <c r="B25985" s="2">
        <v>181.7</v>
      </c>
      <c r="C25985" s="2">
        <v>186.5</v>
      </c>
    </row>
    <row r="25986" spans="1:3" x14ac:dyDescent="0.35">
      <c r="A25986" s="3">
        <v>44377.444444444445</v>
      </c>
      <c r="B25986" s="2">
        <v>151.69999999999999</v>
      </c>
      <c r="C25986" s="2">
        <v>158.1</v>
      </c>
    </row>
    <row r="25987" spans="1:3" x14ac:dyDescent="0.35">
      <c r="A25987" s="3">
        <v>44377.451388888891</v>
      </c>
      <c r="B25987" s="2">
        <v>150.80000000000001</v>
      </c>
      <c r="C25987" s="2">
        <v>155.6</v>
      </c>
    </row>
    <row r="25988" spans="1:3" x14ac:dyDescent="0.35">
      <c r="A25988" s="3">
        <v>44377.458333333336</v>
      </c>
      <c r="B25988" s="2">
        <v>134.5</v>
      </c>
      <c r="C25988" s="2">
        <v>121.9</v>
      </c>
    </row>
    <row r="25989" spans="1:3" x14ac:dyDescent="0.35">
      <c r="A25989" s="3">
        <v>44377.465277777781</v>
      </c>
      <c r="B25989" s="2">
        <v>145</v>
      </c>
      <c r="C25989" s="2">
        <v>130.6</v>
      </c>
    </row>
    <row r="25990" spans="1:3" x14ac:dyDescent="0.35">
      <c r="A25990" s="3">
        <v>44377.472222222219</v>
      </c>
      <c r="B25990" s="2">
        <v>136.30000000000001</v>
      </c>
      <c r="C25990" s="2">
        <v>120.4</v>
      </c>
    </row>
    <row r="25991" spans="1:3" x14ac:dyDescent="0.35">
      <c r="A25991" s="3">
        <v>44377.479166666664</v>
      </c>
      <c r="B25991" s="2">
        <v>127.5</v>
      </c>
      <c r="C25991" s="2">
        <v>116.4</v>
      </c>
    </row>
    <row r="25992" spans="1:3" x14ac:dyDescent="0.35">
      <c r="A25992" s="3">
        <v>44377.486111111109</v>
      </c>
      <c r="B25992" s="2">
        <v>135.5</v>
      </c>
      <c r="C25992" s="2">
        <v>137.9</v>
      </c>
    </row>
    <row r="25993" spans="1:3" x14ac:dyDescent="0.35">
      <c r="A25993" s="3">
        <v>44377.493055555555</v>
      </c>
      <c r="B25993" s="2">
        <v>132.69999999999999</v>
      </c>
      <c r="C25993" s="2">
        <v>130.30000000000001</v>
      </c>
    </row>
    <row r="25994" spans="1:3" x14ac:dyDescent="0.35">
      <c r="A25994" s="3">
        <v>44377.5</v>
      </c>
      <c r="B25994" s="2">
        <v>126.8</v>
      </c>
      <c r="C25994" s="2">
        <v>127.1</v>
      </c>
    </row>
    <row r="25995" spans="1:3" x14ac:dyDescent="0.35">
      <c r="A25995" s="3">
        <v>44377.506944444445</v>
      </c>
      <c r="B25995" s="2">
        <v>110.6</v>
      </c>
      <c r="C25995" s="2">
        <v>120</v>
      </c>
    </row>
    <row r="25996" spans="1:3" x14ac:dyDescent="0.35">
      <c r="A25996" s="3">
        <v>44377.513888888891</v>
      </c>
      <c r="B25996" s="2">
        <v>113.3</v>
      </c>
      <c r="C25996" s="2">
        <v>113.4</v>
      </c>
    </row>
    <row r="25997" spans="1:3" x14ac:dyDescent="0.35">
      <c r="A25997" s="3">
        <v>44377.520833333336</v>
      </c>
      <c r="B25997" s="2">
        <v>144.5</v>
      </c>
      <c r="C25997" s="2">
        <v>138.19999999999999</v>
      </c>
    </row>
    <row r="25998" spans="1:3" x14ac:dyDescent="0.35">
      <c r="A25998" s="3">
        <v>44377.527777777781</v>
      </c>
      <c r="B25998" s="2">
        <v>156.30000000000001</v>
      </c>
      <c r="C25998" s="2">
        <v>150.30000000000001</v>
      </c>
    </row>
    <row r="25999" spans="1:3" x14ac:dyDescent="0.35">
      <c r="A25999" s="3">
        <v>44377.534722222219</v>
      </c>
      <c r="B25999" s="2">
        <v>161.69999999999999</v>
      </c>
      <c r="C25999" s="2">
        <v>158.1</v>
      </c>
    </row>
    <row r="26000" spans="1:3" x14ac:dyDescent="0.35">
      <c r="A26000" s="3">
        <v>44377.541666666664</v>
      </c>
      <c r="B26000" s="2">
        <v>157.4</v>
      </c>
      <c r="C26000" s="2">
        <v>163.6</v>
      </c>
    </row>
    <row r="26001" spans="1:3" x14ac:dyDescent="0.35">
      <c r="A26001" s="3">
        <v>44377.548611111109</v>
      </c>
      <c r="B26001" s="2">
        <v>147.4</v>
      </c>
      <c r="C26001" s="2">
        <v>153</v>
      </c>
    </row>
    <row r="26002" spans="1:3" x14ac:dyDescent="0.35">
      <c r="A26002" s="3">
        <v>44377.555555555555</v>
      </c>
      <c r="B26002" s="2">
        <v>151.19999999999999</v>
      </c>
      <c r="C26002" s="2">
        <v>142.6</v>
      </c>
    </row>
    <row r="26003" spans="1:3" x14ac:dyDescent="0.35">
      <c r="A26003" s="3">
        <v>44377.5625</v>
      </c>
      <c r="B26003" s="2">
        <v>150.9</v>
      </c>
      <c r="C26003" s="2">
        <v>147.5</v>
      </c>
    </row>
    <row r="26004" spans="1:3" x14ac:dyDescent="0.35">
      <c r="A26004" s="3">
        <v>44377.569444444445</v>
      </c>
      <c r="B26004" s="2">
        <v>167.6</v>
      </c>
      <c r="C26004" s="2">
        <v>167.2</v>
      </c>
    </row>
    <row r="26005" spans="1:3" x14ac:dyDescent="0.35">
      <c r="A26005" s="3">
        <v>44377.576388888891</v>
      </c>
      <c r="B26005" s="2">
        <v>194.9</v>
      </c>
      <c r="C26005" s="2">
        <v>186.2</v>
      </c>
    </row>
    <row r="26006" spans="1:3" x14ac:dyDescent="0.35">
      <c r="A26006" s="3">
        <v>44377.583333333336</v>
      </c>
      <c r="B26006" s="2">
        <v>216.5</v>
      </c>
      <c r="C26006" s="2">
        <v>187.8</v>
      </c>
    </row>
    <row r="26007" spans="1:3" x14ac:dyDescent="0.35">
      <c r="A26007" s="3">
        <v>44377.590277777781</v>
      </c>
      <c r="B26007" s="2">
        <v>219.5</v>
      </c>
      <c r="C26007" s="2">
        <v>205</v>
      </c>
    </row>
    <row r="26008" spans="1:3" x14ac:dyDescent="0.35">
      <c r="A26008" s="3">
        <v>44377.597222222219</v>
      </c>
      <c r="B26008" s="2">
        <v>167.3</v>
      </c>
      <c r="C26008" s="2">
        <v>143</v>
      </c>
    </row>
    <row r="26009" spans="1:3" x14ac:dyDescent="0.35">
      <c r="A26009" s="3">
        <v>44377.604166666664</v>
      </c>
      <c r="B26009" s="2">
        <v>165.7</v>
      </c>
      <c r="C26009" s="2">
        <v>144</v>
      </c>
    </row>
    <row r="26010" spans="1:3" x14ac:dyDescent="0.35">
      <c r="A26010" s="3">
        <v>44377.611111111109</v>
      </c>
      <c r="B26010" s="2">
        <v>166.1</v>
      </c>
      <c r="C26010" s="2">
        <v>156.80000000000001</v>
      </c>
    </row>
    <row r="26011" spans="1:3" x14ac:dyDescent="0.35">
      <c r="A26011" s="3">
        <v>44377.618055555555</v>
      </c>
      <c r="B26011" s="2">
        <v>135</v>
      </c>
      <c r="C26011" s="2">
        <v>104.1</v>
      </c>
    </row>
    <row r="26012" spans="1:3" x14ac:dyDescent="0.35">
      <c r="A26012" s="3">
        <v>44377.625</v>
      </c>
      <c r="B26012" s="2">
        <v>121.3</v>
      </c>
      <c r="C26012" s="2">
        <v>102.3</v>
      </c>
    </row>
    <row r="26013" spans="1:3" x14ac:dyDescent="0.35">
      <c r="A26013" s="3">
        <v>44377.631944444445</v>
      </c>
      <c r="B26013" s="2">
        <v>117.7</v>
      </c>
      <c r="C26013" s="2">
        <v>125.5</v>
      </c>
    </row>
    <row r="26014" spans="1:3" x14ac:dyDescent="0.35">
      <c r="A26014" s="3">
        <v>44377.638888888891</v>
      </c>
      <c r="B26014" s="2">
        <v>105.6</v>
      </c>
      <c r="C26014" s="2">
        <v>109.8</v>
      </c>
    </row>
    <row r="26015" spans="1:3" x14ac:dyDescent="0.35">
      <c r="A26015" s="3">
        <v>44377.645833333336</v>
      </c>
      <c r="B26015" s="2">
        <v>107.5</v>
      </c>
      <c r="C26015" s="2">
        <v>82.4</v>
      </c>
    </row>
    <row r="26016" spans="1:3" x14ac:dyDescent="0.35">
      <c r="A26016" s="3">
        <v>44377.652777777781</v>
      </c>
      <c r="B26016" s="2">
        <v>96.7</v>
      </c>
      <c r="C26016" s="2">
        <v>59.9</v>
      </c>
    </row>
    <row r="26017" spans="1:3" x14ac:dyDescent="0.35">
      <c r="A26017" s="3">
        <v>44377.659722222219</v>
      </c>
      <c r="B26017" s="2">
        <v>121.8</v>
      </c>
      <c r="C26017" s="2">
        <v>84.2</v>
      </c>
    </row>
    <row r="26018" spans="1:3" x14ac:dyDescent="0.35">
      <c r="A26018" s="3">
        <v>44377.666666666664</v>
      </c>
      <c r="B26018" s="2">
        <v>101.2</v>
      </c>
      <c r="C26018" s="2">
        <v>73.599999999999994</v>
      </c>
    </row>
    <row r="26019" spans="1:3" x14ac:dyDescent="0.35">
      <c r="A26019" s="3">
        <v>44377.673611111109</v>
      </c>
      <c r="B26019" s="2">
        <v>86.5</v>
      </c>
      <c r="C26019" s="2">
        <v>86.1</v>
      </c>
    </row>
    <row r="26020" spans="1:3" x14ac:dyDescent="0.35">
      <c r="A26020" s="3">
        <v>44377.680555555555</v>
      </c>
      <c r="B26020" s="2">
        <v>117.4</v>
      </c>
      <c r="C26020" s="2">
        <v>111.1</v>
      </c>
    </row>
    <row r="26021" spans="1:3" x14ac:dyDescent="0.35">
      <c r="A26021" s="3">
        <v>44377.6875</v>
      </c>
      <c r="B26021" s="2">
        <v>80.400000000000006</v>
      </c>
      <c r="C26021" s="2">
        <v>73.5</v>
      </c>
    </row>
    <row r="26022" spans="1:3" x14ac:dyDescent="0.35">
      <c r="A26022" s="3">
        <v>44377.694444444445</v>
      </c>
      <c r="B26022" s="2">
        <v>63.2</v>
      </c>
      <c r="C26022" s="2">
        <v>74.599999999999994</v>
      </c>
    </row>
    <row r="26023" spans="1:3" x14ac:dyDescent="0.35">
      <c r="A26023" s="3">
        <v>44377.701388888891</v>
      </c>
      <c r="B26023" s="2">
        <v>58.6</v>
      </c>
      <c r="C26023" s="2">
        <v>59.9</v>
      </c>
    </row>
    <row r="26024" spans="1:3" x14ac:dyDescent="0.35">
      <c r="A26024" s="3">
        <v>44377.708333333336</v>
      </c>
      <c r="B26024" s="2">
        <v>53.6</v>
      </c>
      <c r="C26024" s="2">
        <v>48.2</v>
      </c>
    </row>
    <row r="26025" spans="1:3" x14ac:dyDescent="0.35">
      <c r="A26025" s="3">
        <v>44377.715277777781</v>
      </c>
      <c r="B26025" s="2">
        <v>50.4</v>
      </c>
      <c r="C26025" s="2">
        <v>45.4</v>
      </c>
    </row>
    <row r="26026" spans="1:3" x14ac:dyDescent="0.35">
      <c r="A26026" s="3">
        <v>44377.722222222219</v>
      </c>
      <c r="B26026" s="2">
        <v>56.9</v>
      </c>
      <c r="C26026" s="2">
        <v>54.7</v>
      </c>
    </row>
    <row r="26027" spans="1:3" x14ac:dyDescent="0.35">
      <c r="A26027" s="3">
        <v>44377.729166666664</v>
      </c>
      <c r="B26027" s="2">
        <v>68.2</v>
      </c>
      <c r="C26027" s="2">
        <v>78.900000000000006</v>
      </c>
    </row>
    <row r="26028" spans="1:3" x14ac:dyDescent="0.35">
      <c r="A26028" s="3">
        <v>44377.736111111109</v>
      </c>
      <c r="B26028" s="2">
        <v>67.599999999999994</v>
      </c>
      <c r="C26028" s="2">
        <v>70.2</v>
      </c>
    </row>
    <row r="26029" spans="1:3" x14ac:dyDescent="0.35">
      <c r="A26029" s="3">
        <v>44377.743055555555</v>
      </c>
      <c r="B26029" s="2">
        <v>62.9</v>
      </c>
      <c r="C26029" s="2">
        <v>69.400000000000006</v>
      </c>
    </row>
    <row r="26030" spans="1:3" x14ac:dyDescent="0.35">
      <c r="A26030" s="3">
        <v>44377.75</v>
      </c>
      <c r="B26030" s="2">
        <v>68.400000000000006</v>
      </c>
      <c r="C26030" s="2">
        <v>82.2</v>
      </c>
    </row>
    <row r="26031" spans="1:3" x14ac:dyDescent="0.35">
      <c r="A26031" s="3">
        <v>44377.756944444445</v>
      </c>
      <c r="B26031" s="2">
        <v>75</v>
      </c>
      <c r="C26031" s="2">
        <v>78.099999999999994</v>
      </c>
    </row>
    <row r="26032" spans="1:3" x14ac:dyDescent="0.35">
      <c r="A26032" s="3">
        <v>44377.763888888891</v>
      </c>
      <c r="B26032" s="2">
        <v>70</v>
      </c>
      <c r="C26032" s="2">
        <v>74.099999999999994</v>
      </c>
    </row>
    <row r="26033" spans="1:3" x14ac:dyDescent="0.35">
      <c r="A26033" s="3">
        <v>44377.770833333336</v>
      </c>
      <c r="B26033" s="2">
        <v>68.900000000000006</v>
      </c>
      <c r="C26033" s="2">
        <v>73.5</v>
      </c>
    </row>
    <row r="26034" spans="1:3" x14ac:dyDescent="0.35">
      <c r="A26034" s="3">
        <v>44377.777777777781</v>
      </c>
      <c r="B26034" s="2">
        <v>72</v>
      </c>
      <c r="C26034" s="2">
        <v>68.2</v>
      </c>
    </row>
    <row r="26035" spans="1:3" x14ac:dyDescent="0.35">
      <c r="A26035" s="3">
        <v>44377.784722222219</v>
      </c>
      <c r="B26035" s="2">
        <v>69.7</v>
      </c>
      <c r="C26035" s="2">
        <v>73.099999999999994</v>
      </c>
    </row>
    <row r="26036" spans="1:3" x14ac:dyDescent="0.35">
      <c r="A26036" s="3">
        <v>44377.791666666664</v>
      </c>
      <c r="B26036" s="2">
        <v>54</v>
      </c>
      <c r="C26036" s="2">
        <v>55.1</v>
      </c>
    </row>
    <row r="26037" spans="1:3" x14ac:dyDescent="0.35">
      <c r="A26037" s="3">
        <v>44377.798611111109</v>
      </c>
      <c r="B26037" s="2">
        <v>55.4</v>
      </c>
      <c r="C26037" s="2">
        <v>57.4</v>
      </c>
    </row>
    <row r="26038" spans="1:3" x14ac:dyDescent="0.35">
      <c r="A26038" s="3">
        <v>44377.805555555555</v>
      </c>
      <c r="B26038" s="2">
        <v>51.4</v>
      </c>
      <c r="C26038" s="2">
        <v>52.8</v>
      </c>
    </row>
    <row r="26039" spans="1:3" x14ac:dyDescent="0.35">
      <c r="A26039" s="3">
        <v>44377.8125</v>
      </c>
      <c r="B26039" s="2">
        <v>36.799999999999997</v>
      </c>
      <c r="C26039" s="2">
        <v>39.1</v>
      </c>
    </row>
    <row r="26040" spans="1:3" x14ac:dyDescent="0.35">
      <c r="A26040" s="3">
        <v>44377.819444444445</v>
      </c>
      <c r="B26040" s="2">
        <v>35.6</v>
      </c>
      <c r="C26040" s="2">
        <v>39.200000000000003</v>
      </c>
    </row>
    <row r="26041" spans="1:3" x14ac:dyDescent="0.35">
      <c r="A26041" s="3">
        <v>44377.826388888891</v>
      </c>
      <c r="B26041" s="2">
        <v>12.9</v>
      </c>
      <c r="C26041" s="2">
        <v>12.6</v>
      </c>
    </row>
    <row r="26042" spans="1:3" x14ac:dyDescent="0.35">
      <c r="A26042" s="3">
        <v>44377.833333333336</v>
      </c>
      <c r="B26042" s="2">
        <v>-0.2</v>
      </c>
      <c r="C26042" s="2">
        <v>2.6</v>
      </c>
    </row>
    <row r="26043" spans="1:3" x14ac:dyDescent="0.35">
      <c r="A26043" s="3">
        <v>44377.840277777781</v>
      </c>
      <c r="B26043" s="2">
        <v>-3.4</v>
      </c>
      <c r="C26043" s="2">
        <v>-1.8</v>
      </c>
    </row>
    <row r="26044" spans="1:3" x14ac:dyDescent="0.35">
      <c r="A26044" s="3">
        <v>44377.847222222219</v>
      </c>
      <c r="B26044" s="2">
        <v>-2.5</v>
      </c>
      <c r="C26044" s="2">
        <v>-0.8</v>
      </c>
    </row>
    <row r="26045" spans="1:3" x14ac:dyDescent="0.35">
      <c r="A26045" s="3">
        <v>44377.854166666664</v>
      </c>
      <c r="B26045" s="2">
        <v>0</v>
      </c>
      <c r="C26045" s="2">
        <v>-0.8</v>
      </c>
    </row>
    <row r="26046" spans="1:3" x14ac:dyDescent="0.35">
      <c r="A26046" s="3">
        <v>44377.861111111109</v>
      </c>
      <c r="B26046" s="2">
        <v>0</v>
      </c>
      <c r="C26046" s="2">
        <v>-0.8</v>
      </c>
    </row>
    <row r="26047" spans="1:3" x14ac:dyDescent="0.35">
      <c r="A26047" s="3">
        <v>44377.868055555555</v>
      </c>
      <c r="B26047" s="2">
        <v>0.1</v>
      </c>
      <c r="C26047" s="2">
        <v>-0.8</v>
      </c>
    </row>
    <row r="26048" spans="1:3" x14ac:dyDescent="0.35">
      <c r="A26048" s="3">
        <v>44377.875</v>
      </c>
      <c r="B26048" s="2">
        <v>0</v>
      </c>
      <c r="C26048" s="2">
        <v>-0.8</v>
      </c>
    </row>
    <row r="26049" spans="1:3" x14ac:dyDescent="0.35">
      <c r="A26049" s="3">
        <v>44377.881944444445</v>
      </c>
      <c r="B26049" s="2">
        <v>-0.4</v>
      </c>
      <c r="C26049" s="2">
        <v>-0.8</v>
      </c>
    </row>
    <row r="26050" spans="1:3" x14ac:dyDescent="0.35">
      <c r="A26050" s="3">
        <v>44377.888888888891</v>
      </c>
      <c r="B26050" s="2">
        <v>-0.6</v>
      </c>
      <c r="C26050" s="2">
        <v>-0.8</v>
      </c>
    </row>
    <row r="26051" spans="1:3" x14ac:dyDescent="0.35">
      <c r="A26051" s="3">
        <v>44377.895833333336</v>
      </c>
      <c r="B26051" s="2">
        <v>-0.5</v>
      </c>
      <c r="C26051" s="2">
        <v>-0.8</v>
      </c>
    </row>
    <row r="26052" spans="1:3" x14ac:dyDescent="0.35">
      <c r="A26052" s="3">
        <v>44377.902777777781</v>
      </c>
      <c r="B26052" s="2">
        <v>-0.7</v>
      </c>
      <c r="C26052" s="2">
        <v>-0.9</v>
      </c>
    </row>
    <row r="26053" spans="1:3" x14ac:dyDescent="0.35">
      <c r="A26053" s="3">
        <v>44377.909722222219</v>
      </c>
      <c r="B26053" s="2">
        <v>-0.9</v>
      </c>
      <c r="C26053" s="2">
        <v>-0.9</v>
      </c>
    </row>
    <row r="26054" spans="1:3" x14ac:dyDescent="0.35">
      <c r="A26054" s="3">
        <v>44377.916666666664</v>
      </c>
      <c r="B26054" s="2">
        <v>-0.9</v>
      </c>
      <c r="C26054" s="2">
        <v>-0.8</v>
      </c>
    </row>
    <row r="26055" spans="1:3" x14ac:dyDescent="0.35">
      <c r="A26055" s="3">
        <v>44377.923611111109</v>
      </c>
      <c r="B26055" s="2">
        <v>-0.9</v>
      </c>
      <c r="C26055" s="2">
        <v>-0.5</v>
      </c>
    </row>
    <row r="26056" spans="1:3" x14ac:dyDescent="0.35">
      <c r="A26056" s="3">
        <v>44377.930555555555</v>
      </c>
      <c r="B26056" s="2">
        <v>-0.9</v>
      </c>
      <c r="C26056" s="2">
        <v>-0.7</v>
      </c>
    </row>
    <row r="26057" spans="1:3" x14ac:dyDescent="0.35">
      <c r="A26057" s="3">
        <v>44377.9375</v>
      </c>
      <c r="B26057" s="2">
        <v>-0.9</v>
      </c>
      <c r="C26057" s="2">
        <v>-1.5</v>
      </c>
    </row>
    <row r="26058" spans="1:3" x14ac:dyDescent="0.35">
      <c r="A26058" s="3">
        <v>44377.944444444445</v>
      </c>
      <c r="B26058" s="2">
        <v>-0.9</v>
      </c>
      <c r="C26058" s="2">
        <v>-1.7</v>
      </c>
    </row>
    <row r="26059" spans="1:3" x14ac:dyDescent="0.35">
      <c r="A26059" s="3">
        <v>44377.951388888891</v>
      </c>
      <c r="B26059" s="2">
        <v>-1</v>
      </c>
      <c r="C26059" s="2">
        <v>-1.7</v>
      </c>
    </row>
    <row r="26060" spans="1:3" x14ac:dyDescent="0.35">
      <c r="A26060" s="3">
        <v>44377.958333333336</v>
      </c>
      <c r="B26060" s="2">
        <v>-1</v>
      </c>
      <c r="C26060" s="2">
        <v>-1.6</v>
      </c>
    </row>
    <row r="26061" spans="1:3" x14ac:dyDescent="0.35">
      <c r="A26061" s="3">
        <v>44377.965277777781</v>
      </c>
      <c r="B26061" s="2">
        <v>-1.6</v>
      </c>
      <c r="C26061" s="2">
        <v>-0.6</v>
      </c>
    </row>
    <row r="26062" spans="1:3" x14ac:dyDescent="0.35">
      <c r="A26062" s="3">
        <v>44377.972222222219</v>
      </c>
      <c r="B26062" s="2">
        <v>23.2</v>
      </c>
      <c r="C26062" s="2">
        <v>37.299999999999997</v>
      </c>
    </row>
    <row r="26063" spans="1:3" x14ac:dyDescent="0.35">
      <c r="A26063" s="3">
        <v>44377.979166666664</v>
      </c>
      <c r="B26063" s="2">
        <v>35.799999999999997</v>
      </c>
      <c r="C26063" s="2">
        <v>34.200000000000003</v>
      </c>
    </row>
    <row r="26064" spans="1:3" x14ac:dyDescent="0.35">
      <c r="A26064" s="3">
        <v>44377.986111111109</v>
      </c>
      <c r="B26064" s="2">
        <v>29.8</v>
      </c>
      <c r="C26064" s="2">
        <v>28.9</v>
      </c>
    </row>
    <row r="26065" spans="1:3" x14ac:dyDescent="0.35">
      <c r="A26065" s="3">
        <v>44377.993055555555</v>
      </c>
      <c r="B26065" s="2">
        <v>63.6</v>
      </c>
      <c r="C26065" s="2">
        <v>61.4</v>
      </c>
    </row>
    <row r="26066" spans="1:3" x14ac:dyDescent="0.35">
      <c r="A26066" s="3">
        <v>44378</v>
      </c>
      <c r="B26066" s="2">
        <v>119.1</v>
      </c>
      <c r="C26066" s="2">
        <v>113.5</v>
      </c>
    </row>
    <row r="26067" spans="1:3" x14ac:dyDescent="0.35">
      <c r="A26067" s="3">
        <v>44378.006944444445</v>
      </c>
      <c r="B26067" s="2">
        <v>169.8</v>
      </c>
      <c r="C26067" s="2">
        <v>168.5</v>
      </c>
    </row>
    <row r="26068" spans="1:3" x14ac:dyDescent="0.35">
      <c r="A26068" s="3">
        <v>44378.013888888891</v>
      </c>
      <c r="B26068" s="2">
        <v>329.2</v>
      </c>
      <c r="C26068" s="2">
        <v>325.60000000000002</v>
      </c>
    </row>
    <row r="26069" spans="1:3" x14ac:dyDescent="0.35">
      <c r="A26069" s="3">
        <v>44378.020833333336</v>
      </c>
      <c r="B26069" s="2">
        <v>323.89999999999998</v>
      </c>
      <c r="C26069" s="2">
        <v>320.60000000000002</v>
      </c>
    </row>
    <row r="26070" spans="1:3" x14ac:dyDescent="0.35">
      <c r="A26070" s="3">
        <v>44378.027777777781</v>
      </c>
      <c r="B26070" s="2">
        <v>263.10000000000002</v>
      </c>
      <c r="C26070" s="2">
        <v>263.8</v>
      </c>
    </row>
    <row r="26071" spans="1:3" x14ac:dyDescent="0.35">
      <c r="A26071" s="3">
        <v>44378.034722222219</v>
      </c>
      <c r="B26071" s="2">
        <v>256.60000000000002</v>
      </c>
      <c r="C26071" s="2">
        <v>251.3</v>
      </c>
    </row>
    <row r="26072" spans="1:3" x14ac:dyDescent="0.35">
      <c r="A26072" s="3">
        <v>44378.041666666664</v>
      </c>
      <c r="B26072" s="2">
        <v>277.7</v>
      </c>
      <c r="C26072" s="2">
        <v>258.3</v>
      </c>
    </row>
    <row r="26073" spans="1:3" x14ac:dyDescent="0.35">
      <c r="A26073" s="3">
        <v>44378.048611111109</v>
      </c>
      <c r="B26073" s="2">
        <v>296.39999999999998</v>
      </c>
      <c r="C26073" s="2">
        <v>281.10000000000002</v>
      </c>
    </row>
    <row r="26074" spans="1:3" x14ac:dyDescent="0.35">
      <c r="A26074" s="3">
        <v>44378.055555555555</v>
      </c>
      <c r="B26074" s="2">
        <v>337.1</v>
      </c>
      <c r="C26074" s="2">
        <v>311</v>
      </c>
    </row>
    <row r="26075" spans="1:3" x14ac:dyDescent="0.35">
      <c r="A26075" s="3">
        <v>44378.0625</v>
      </c>
      <c r="B26075" s="2">
        <v>313.5</v>
      </c>
      <c r="C26075" s="2">
        <v>299.3</v>
      </c>
    </row>
    <row r="26076" spans="1:3" x14ac:dyDescent="0.35">
      <c r="A26076" s="3">
        <v>44378.069444444445</v>
      </c>
      <c r="B26076" s="2">
        <v>258.89999999999998</v>
      </c>
      <c r="C26076" s="2">
        <v>260.3</v>
      </c>
    </row>
    <row r="26077" spans="1:3" x14ac:dyDescent="0.35">
      <c r="A26077" s="3">
        <v>44378.076388888891</v>
      </c>
      <c r="B26077" s="2">
        <v>240.6</v>
      </c>
      <c r="C26077" s="2">
        <v>217.9</v>
      </c>
    </row>
    <row r="26078" spans="1:3" x14ac:dyDescent="0.35">
      <c r="A26078" s="3">
        <v>44378.083333333336</v>
      </c>
      <c r="B26078" s="2">
        <v>216.9</v>
      </c>
      <c r="C26078" s="2">
        <v>192.8</v>
      </c>
    </row>
    <row r="26079" spans="1:3" x14ac:dyDescent="0.35">
      <c r="A26079" s="3">
        <v>44378.090277777781</v>
      </c>
      <c r="B26079" s="2">
        <v>233.2</v>
      </c>
      <c r="C26079" s="2">
        <v>196</v>
      </c>
    </row>
    <row r="26080" spans="1:3" x14ac:dyDescent="0.35">
      <c r="A26080" s="3">
        <v>44378.097222222219</v>
      </c>
      <c r="B26080" s="2">
        <v>268.2</v>
      </c>
      <c r="C26080" s="2">
        <v>245.9</v>
      </c>
    </row>
    <row r="26081" spans="1:3" x14ac:dyDescent="0.35">
      <c r="A26081" s="3">
        <v>44378.104166666664</v>
      </c>
      <c r="B26081" s="2">
        <v>298.60000000000002</v>
      </c>
      <c r="C26081" s="2">
        <v>282.60000000000002</v>
      </c>
    </row>
    <row r="26082" spans="1:3" x14ac:dyDescent="0.35">
      <c r="A26082" s="3">
        <v>44378.111111111109</v>
      </c>
      <c r="B26082" s="2">
        <v>322.89999999999998</v>
      </c>
      <c r="C26082" s="2">
        <v>326.60000000000002</v>
      </c>
    </row>
    <row r="26083" spans="1:3" x14ac:dyDescent="0.35">
      <c r="A26083" s="3">
        <v>44378.118055555555</v>
      </c>
      <c r="B26083" s="2">
        <v>304</v>
      </c>
      <c r="C26083" s="2">
        <v>298.5</v>
      </c>
    </row>
    <row r="26084" spans="1:3" x14ac:dyDescent="0.35">
      <c r="A26084" s="3">
        <v>44378.125</v>
      </c>
      <c r="B26084" s="2">
        <v>312.5</v>
      </c>
      <c r="C26084" s="2">
        <v>285.8</v>
      </c>
    </row>
    <row r="26085" spans="1:3" x14ac:dyDescent="0.35">
      <c r="A26085" s="3">
        <v>44378.131944444445</v>
      </c>
      <c r="B26085" s="2">
        <v>305.8</v>
      </c>
      <c r="C26085" s="2">
        <v>283.7</v>
      </c>
    </row>
    <row r="26086" spans="1:3" x14ac:dyDescent="0.35">
      <c r="A26086" s="3">
        <v>44378.138888888891</v>
      </c>
      <c r="B26086" s="2">
        <v>322.2</v>
      </c>
      <c r="C26086" s="2">
        <v>311.5</v>
      </c>
    </row>
    <row r="26087" spans="1:3" x14ac:dyDescent="0.35">
      <c r="A26087" s="3">
        <v>44378.145833333336</v>
      </c>
      <c r="B26087" s="2">
        <v>333.1</v>
      </c>
      <c r="C26087" s="2">
        <v>331.6</v>
      </c>
    </row>
    <row r="26088" spans="1:3" x14ac:dyDescent="0.35">
      <c r="A26088" s="3">
        <v>44378.152777777781</v>
      </c>
      <c r="B26088" s="2">
        <v>315</v>
      </c>
      <c r="C26088" s="2">
        <v>306.7</v>
      </c>
    </row>
    <row r="26089" spans="1:3" x14ac:dyDescent="0.35">
      <c r="A26089" s="3">
        <v>44378.159722222219</v>
      </c>
      <c r="B26089" s="2">
        <v>248.5</v>
      </c>
      <c r="C26089" s="2">
        <v>230.3</v>
      </c>
    </row>
    <row r="26090" spans="1:3" x14ac:dyDescent="0.35">
      <c r="A26090" s="3">
        <v>44378.166666666664</v>
      </c>
      <c r="B26090" s="2">
        <v>184.7</v>
      </c>
      <c r="C26090" s="2">
        <v>177.9</v>
      </c>
    </row>
    <row r="26091" spans="1:3" x14ac:dyDescent="0.35">
      <c r="A26091" s="3">
        <v>44378.173611111109</v>
      </c>
      <c r="B26091" s="2">
        <v>167.1</v>
      </c>
      <c r="C26091" s="2">
        <v>154</v>
      </c>
    </row>
    <row r="26092" spans="1:3" x14ac:dyDescent="0.35">
      <c r="A26092" s="3">
        <v>44378.180555555555</v>
      </c>
      <c r="B26092" s="2">
        <v>175.5</v>
      </c>
      <c r="C26092" s="2">
        <v>164.4</v>
      </c>
    </row>
    <row r="26093" spans="1:3" x14ac:dyDescent="0.35">
      <c r="A26093" s="3">
        <v>44378.1875</v>
      </c>
      <c r="B26093" s="2">
        <v>174.2</v>
      </c>
      <c r="C26093" s="2">
        <v>161.1</v>
      </c>
    </row>
    <row r="26094" spans="1:3" x14ac:dyDescent="0.35">
      <c r="A26094" s="3">
        <v>44378.194444444445</v>
      </c>
      <c r="B26094" s="2">
        <v>146.5</v>
      </c>
      <c r="C26094" s="2">
        <v>133.9</v>
      </c>
    </row>
    <row r="26095" spans="1:3" x14ac:dyDescent="0.35">
      <c r="A26095" s="3">
        <v>44378.201388888891</v>
      </c>
      <c r="B26095" s="2">
        <v>133.69999999999999</v>
      </c>
      <c r="C26095" s="2">
        <v>116.9</v>
      </c>
    </row>
    <row r="26096" spans="1:3" x14ac:dyDescent="0.35">
      <c r="A26096" s="3">
        <v>44378.208333333336</v>
      </c>
      <c r="B26096" s="2">
        <v>131.69999999999999</v>
      </c>
      <c r="C26096" s="2">
        <v>125.7</v>
      </c>
    </row>
    <row r="26097" spans="1:3" x14ac:dyDescent="0.35">
      <c r="A26097" s="3">
        <v>44378.215277777781</v>
      </c>
      <c r="B26097" s="2">
        <v>155.30000000000001</v>
      </c>
      <c r="C26097" s="2">
        <v>150.80000000000001</v>
      </c>
    </row>
    <row r="26098" spans="1:3" x14ac:dyDescent="0.35">
      <c r="A26098" s="3">
        <v>44378.222222222219</v>
      </c>
      <c r="B26098" s="2">
        <v>138</v>
      </c>
      <c r="C26098" s="2">
        <v>127.3</v>
      </c>
    </row>
    <row r="26099" spans="1:3" x14ac:dyDescent="0.35">
      <c r="A26099" s="3">
        <v>44378.229166666664</v>
      </c>
      <c r="B26099" s="2">
        <v>105.6</v>
      </c>
      <c r="C26099" s="2">
        <v>99.2</v>
      </c>
    </row>
    <row r="26100" spans="1:3" x14ac:dyDescent="0.35">
      <c r="A26100" s="3">
        <v>44378.236111111109</v>
      </c>
      <c r="B26100" s="2">
        <v>93.8</v>
      </c>
      <c r="C26100" s="2">
        <v>90.2</v>
      </c>
    </row>
    <row r="26101" spans="1:3" x14ac:dyDescent="0.35">
      <c r="A26101" s="3">
        <v>44378.243055555555</v>
      </c>
      <c r="B26101" s="2">
        <v>122.3</v>
      </c>
      <c r="C26101" s="2">
        <v>121.1</v>
      </c>
    </row>
    <row r="26102" spans="1:3" x14ac:dyDescent="0.35">
      <c r="A26102" s="3">
        <v>44378.25</v>
      </c>
      <c r="B26102" s="2">
        <v>131.30000000000001</v>
      </c>
      <c r="C26102" s="2">
        <v>126.1</v>
      </c>
    </row>
    <row r="26103" spans="1:3" x14ac:dyDescent="0.35">
      <c r="A26103" s="3">
        <v>44378.256944444445</v>
      </c>
      <c r="B26103" s="2">
        <v>94.6</v>
      </c>
      <c r="C26103" s="2">
        <v>83.5</v>
      </c>
    </row>
    <row r="26104" spans="1:3" x14ac:dyDescent="0.35">
      <c r="A26104" s="3">
        <v>44378.263888888891</v>
      </c>
      <c r="B26104" s="2">
        <v>37.5</v>
      </c>
      <c r="C26104" s="2">
        <v>26.7</v>
      </c>
    </row>
    <row r="26105" spans="1:3" x14ac:dyDescent="0.35">
      <c r="A26105" s="3">
        <v>44378.270833333336</v>
      </c>
      <c r="B26105" s="2">
        <v>38.799999999999997</v>
      </c>
      <c r="C26105" s="2">
        <v>45.8</v>
      </c>
    </row>
    <row r="26106" spans="1:3" x14ac:dyDescent="0.35">
      <c r="A26106" s="3">
        <v>44378.277777777781</v>
      </c>
      <c r="B26106" s="2">
        <v>61.7</v>
      </c>
      <c r="C26106" s="2">
        <v>69.2</v>
      </c>
    </row>
    <row r="26107" spans="1:3" x14ac:dyDescent="0.35">
      <c r="A26107" s="3">
        <v>44378.284722222219</v>
      </c>
      <c r="B26107" s="2">
        <v>96.8</v>
      </c>
      <c r="C26107" s="2">
        <v>96.3</v>
      </c>
    </row>
    <row r="26108" spans="1:3" x14ac:dyDescent="0.35">
      <c r="A26108" s="3">
        <v>44378.291666666664</v>
      </c>
      <c r="B26108" s="2">
        <v>82.2</v>
      </c>
      <c r="C26108" s="2">
        <v>87.4</v>
      </c>
    </row>
    <row r="26109" spans="1:3" x14ac:dyDescent="0.35">
      <c r="A26109" s="3">
        <v>44378.298611111109</v>
      </c>
      <c r="B26109" s="2">
        <v>102.3</v>
      </c>
      <c r="C26109" s="2">
        <v>102.7</v>
      </c>
    </row>
    <row r="26110" spans="1:3" x14ac:dyDescent="0.35">
      <c r="A26110" s="3">
        <v>44378.305555555555</v>
      </c>
      <c r="B26110" s="2">
        <v>129.5</v>
      </c>
      <c r="C26110" s="2">
        <v>114.8</v>
      </c>
    </row>
    <row r="26111" spans="1:3" x14ac:dyDescent="0.35">
      <c r="A26111" s="3">
        <v>44378.3125</v>
      </c>
      <c r="B26111" s="2">
        <v>113.4</v>
      </c>
      <c r="C26111" s="2">
        <v>105.4</v>
      </c>
    </row>
    <row r="26112" spans="1:3" x14ac:dyDescent="0.35">
      <c r="A26112" s="3">
        <v>44378.319444444445</v>
      </c>
      <c r="B26112" s="2">
        <v>137.30000000000001</v>
      </c>
      <c r="C26112" s="2">
        <v>117.3</v>
      </c>
    </row>
    <row r="26113" spans="1:3" x14ac:dyDescent="0.35">
      <c r="A26113" s="3">
        <v>44378.326388888891</v>
      </c>
      <c r="B26113" s="2">
        <v>150.9</v>
      </c>
      <c r="C26113" s="2">
        <v>124.6</v>
      </c>
    </row>
    <row r="26114" spans="1:3" x14ac:dyDescent="0.35">
      <c r="A26114" s="3">
        <v>44378.333333333336</v>
      </c>
      <c r="B26114" s="2">
        <v>85</v>
      </c>
      <c r="C26114" s="2">
        <v>79.3</v>
      </c>
    </row>
    <row r="26115" spans="1:3" x14ac:dyDescent="0.35">
      <c r="A26115" s="3">
        <v>44378.340277777781</v>
      </c>
      <c r="B26115" s="2">
        <v>57.8</v>
      </c>
      <c r="C26115" s="2">
        <v>41.5</v>
      </c>
    </row>
    <row r="26116" spans="1:3" x14ac:dyDescent="0.35">
      <c r="A26116" s="3">
        <v>44378.347222222219</v>
      </c>
      <c r="B26116" s="2">
        <v>75.3</v>
      </c>
      <c r="C26116" s="2">
        <v>63</v>
      </c>
    </row>
    <row r="26117" spans="1:3" x14ac:dyDescent="0.35">
      <c r="A26117" s="3">
        <v>44378.354166666664</v>
      </c>
      <c r="B26117" s="2">
        <v>49.5</v>
      </c>
      <c r="C26117" s="2">
        <v>45.8</v>
      </c>
    </row>
    <row r="26118" spans="1:3" x14ac:dyDescent="0.35">
      <c r="A26118" s="3">
        <v>44378.361111111109</v>
      </c>
      <c r="B26118" s="2">
        <v>73.2</v>
      </c>
      <c r="C26118" s="2">
        <v>68.900000000000006</v>
      </c>
    </row>
    <row r="26119" spans="1:3" x14ac:dyDescent="0.35">
      <c r="A26119" s="3">
        <v>44378.368055555555</v>
      </c>
      <c r="B26119" s="2">
        <v>124.3</v>
      </c>
      <c r="C26119" s="2">
        <v>79</v>
      </c>
    </row>
    <row r="26120" spans="1:3" x14ac:dyDescent="0.35">
      <c r="A26120" s="3">
        <v>44378.375</v>
      </c>
      <c r="B26120" s="2">
        <v>135.5</v>
      </c>
      <c r="C26120" s="2">
        <v>73.599999999999994</v>
      </c>
    </row>
    <row r="26121" spans="1:3" x14ac:dyDescent="0.35">
      <c r="A26121" s="3">
        <v>44378.381944444445</v>
      </c>
      <c r="B26121" s="2">
        <v>107.8</v>
      </c>
      <c r="C26121" s="2">
        <v>77</v>
      </c>
    </row>
    <row r="26122" spans="1:3" x14ac:dyDescent="0.35">
      <c r="A26122" s="3">
        <v>44378.388888888891</v>
      </c>
      <c r="B26122" s="2">
        <v>109.7</v>
      </c>
      <c r="C26122" s="2">
        <v>60.2</v>
      </c>
    </row>
    <row r="26123" spans="1:3" x14ac:dyDescent="0.35">
      <c r="A26123" s="3">
        <v>44378.395833333336</v>
      </c>
      <c r="B26123" s="2">
        <v>103.8</v>
      </c>
      <c r="C26123" s="2">
        <v>63.9</v>
      </c>
    </row>
    <row r="26124" spans="1:3" x14ac:dyDescent="0.35">
      <c r="A26124" s="3">
        <v>44378.402777777781</v>
      </c>
      <c r="B26124" s="2">
        <v>130.6</v>
      </c>
      <c r="C26124" s="2">
        <v>126</v>
      </c>
    </row>
    <row r="26125" spans="1:3" x14ac:dyDescent="0.35">
      <c r="A26125" s="3">
        <v>44378.409722222219</v>
      </c>
      <c r="B26125" s="2">
        <v>143.19999999999999</v>
      </c>
      <c r="C26125" s="2">
        <v>125.3</v>
      </c>
    </row>
    <row r="26126" spans="1:3" x14ac:dyDescent="0.35">
      <c r="A26126" s="3">
        <v>44378.416666666664</v>
      </c>
      <c r="B26126" s="2">
        <v>111.3</v>
      </c>
      <c r="C26126" s="2">
        <v>98.5</v>
      </c>
    </row>
    <row r="26127" spans="1:3" x14ac:dyDescent="0.35">
      <c r="A26127" s="3">
        <v>44378.423611111109</v>
      </c>
      <c r="B26127" s="2">
        <v>92.1</v>
      </c>
      <c r="C26127" s="2">
        <v>81.900000000000006</v>
      </c>
    </row>
    <row r="26128" spans="1:3" x14ac:dyDescent="0.35">
      <c r="A26128" s="3">
        <v>44378.430555555555</v>
      </c>
      <c r="B26128" s="2">
        <v>50.2</v>
      </c>
      <c r="C26128" s="2">
        <v>37.1</v>
      </c>
    </row>
    <row r="26129" spans="1:3" x14ac:dyDescent="0.35">
      <c r="A26129" s="3">
        <v>44378.4375</v>
      </c>
      <c r="B26129" s="2">
        <v>28.3</v>
      </c>
      <c r="C26129" s="2">
        <v>19.100000000000001</v>
      </c>
    </row>
    <row r="26130" spans="1:3" x14ac:dyDescent="0.35">
      <c r="A26130" s="3">
        <v>44378.444444444445</v>
      </c>
      <c r="B26130" s="2">
        <v>22.3</v>
      </c>
      <c r="C26130" s="2">
        <v>25.5</v>
      </c>
    </row>
    <row r="26131" spans="1:3" x14ac:dyDescent="0.35">
      <c r="A26131" s="3">
        <v>44378.451388888891</v>
      </c>
      <c r="B26131" s="2">
        <v>34.5</v>
      </c>
      <c r="C26131" s="2">
        <v>73.7</v>
      </c>
    </row>
    <row r="26132" spans="1:3" x14ac:dyDescent="0.35">
      <c r="A26132" s="3">
        <v>44378.458333333336</v>
      </c>
      <c r="B26132" s="2">
        <v>49.5</v>
      </c>
      <c r="C26132" s="2">
        <v>90.5</v>
      </c>
    </row>
    <row r="26133" spans="1:3" x14ac:dyDescent="0.35">
      <c r="A26133" s="3">
        <v>44378.465277777781</v>
      </c>
      <c r="B26133" s="2">
        <v>85.2</v>
      </c>
      <c r="C26133" s="2">
        <v>94.2</v>
      </c>
    </row>
    <row r="26134" spans="1:3" x14ac:dyDescent="0.35">
      <c r="A26134" s="3">
        <v>44378.472222222219</v>
      </c>
      <c r="B26134" s="2">
        <v>90.7</v>
      </c>
      <c r="C26134" s="2">
        <v>83.7</v>
      </c>
    </row>
    <row r="26135" spans="1:3" x14ac:dyDescent="0.35">
      <c r="A26135" s="3">
        <v>44378.479166666664</v>
      </c>
      <c r="B26135" s="2">
        <v>92.9</v>
      </c>
      <c r="C26135" s="2">
        <v>98.5</v>
      </c>
    </row>
    <row r="26136" spans="1:3" x14ac:dyDescent="0.35">
      <c r="A26136" s="3">
        <v>44378.486111111109</v>
      </c>
      <c r="B26136" s="2">
        <v>65.7</v>
      </c>
      <c r="C26136" s="2">
        <v>71.7</v>
      </c>
    </row>
    <row r="26137" spans="1:3" x14ac:dyDescent="0.35">
      <c r="A26137" s="3">
        <v>44378.493055555555</v>
      </c>
      <c r="B26137" s="2">
        <v>52.3</v>
      </c>
      <c r="C26137" s="2">
        <v>57.2</v>
      </c>
    </row>
    <row r="26138" spans="1:3" x14ac:dyDescent="0.35">
      <c r="A26138" s="3">
        <v>44378.5</v>
      </c>
      <c r="B26138" s="2">
        <v>58.7</v>
      </c>
      <c r="C26138" s="2">
        <v>62.7</v>
      </c>
    </row>
    <row r="26139" spans="1:3" x14ac:dyDescent="0.35">
      <c r="A26139" s="3">
        <v>44378.506944444445</v>
      </c>
      <c r="B26139" s="2">
        <v>47.9</v>
      </c>
      <c r="C26139" s="2">
        <v>56.8</v>
      </c>
    </row>
    <row r="26140" spans="1:3" x14ac:dyDescent="0.35">
      <c r="A26140" s="3">
        <v>44378.513888888891</v>
      </c>
      <c r="B26140" s="2">
        <v>31.8</v>
      </c>
      <c r="C26140" s="2">
        <v>45.3</v>
      </c>
    </row>
    <row r="26141" spans="1:3" x14ac:dyDescent="0.35">
      <c r="A26141" s="3">
        <v>44378.520833333336</v>
      </c>
      <c r="B26141" s="2">
        <v>59</v>
      </c>
      <c r="C26141" s="2">
        <v>57.8</v>
      </c>
    </row>
    <row r="26142" spans="1:3" x14ac:dyDescent="0.35">
      <c r="A26142" s="3">
        <v>44378.527777777781</v>
      </c>
      <c r="B26142" s="2">
        <v>43.1</v>
      </c>
      <c r="C26142" s="2">
        <v>51.1</v>
      </c>
    </row>
    <row r="26143" spans="1:3" x14ac:dyDescent="0.35">
      <c r="A26143" s="3">
        <v>44378.534722222219</v>
      </c>
      <c r="B26143" s="2">
        <v>57.8</v>
      </c>
      <c r="C26143" s="2">
        <v>56.8</v>
      </c>
    </row>
    <row r="26144" spans="1:3" x14ac:dyDescent="0.35">
      <c r="A26144" s="3">
        <v>44378.541666666664</v>
      </c>
      <c r="B26144" s="2">
        <v>65.900000000000006</v>
      </c>
      <c r="C26144" s="2">
        <v>61.5</v>
      </c>
    </row>
    <row r="26145" spans="1:3" x14ac:dyDescent="0.35">
      <c r="A26145" s="3">
        <v>44378.548611111109</v>
      </c>
      <c r="B26145" s="2">
        <v>53.2</v>
      </c>
      <c r="C26145" s="2">
        <v>52.2</v>
      </c>
    </row>
    <row r="26146" spans="1:3" x14ac:dyDescent="0.35">
      <c r="A26146" s="3">
        <v>44378.555555555555</v>
      </c>
      <c r="B26146" s="2">
        <v>47.4</v>
      </c>
      <c r="C26146" s="2">
        <v>38.4</v>
      </c>
    </row>
    <row r="26147" spans="1:3" x14ac:dyDescent="0.35">
      <c r="A26147" s="3">
        <v>44378.5625</v>
      </c>
      <c r="B26147" s="2">
        <v>43.3</v>
      </c>
      <c r="C26147" s="2">
        <v>35.6</v>
      </c>
    </row>
    <row r="26148" spans="1:3" x14ac:dyDescent="0.35">
      <c r="A26148" s="3">
        <v>44378.569444444445</v>
      </c>
      <c r="B26148" s="2">
        <v>49.3</v>
      </c>
      <c r="C26148" s="2">
        <v>45.1</v>
      </c>
    </row>
    <row r="26149" spans="1:3" x14ac:dyDescent="0.35">
      <c r="A26149" s="3">
        <v>44378.576388888891</v>
      </c>
      <c r="B26149" s="2">
        <v>51</v>
      </c>
      <c r="C26149" s="2">
        <v>59.4</v>
      </c>
    </row>
    <row r="26150" spans="1:3" x14ac:dyDescent="0.35">
      <c r="A26150" s="3">
        <v>44378.583333333336</v>
      </c>
      <c r="B26150" s="2">
        <v>45.9</v>
      </c>
      <c r="C26150" s="2">
        <v>50.6</v>
      </c>
    </row>
    <row r="26151" spans="1:3" x14ac:dyDescent="0.35">
      <c r="A26151" s="3">
        <v>44378.590277777781</v>
      </c>
      <c r="B26151" s="2">
        <v>48</v>
      </c>
      <c r="C26151" s="2">
        <v>53.1</v>
      </c>
    </row>
    <row r="26152" spans="1:3" x14ac:dyDescent="0.35">
      <c r="A26152" s="3">
        <v>44378.597222222219</v>
      </c>
      <c r="B26152" s="2">
        <v>65.8</v>
      </c>
      <c r="C26152" s="2">
        <v>53.4</v>
      </c>
    </row>
    <row r="26153" spans="1:3" x14ac:dyDescent="0.35">
      <c r="A26153" s="3">
        <v>44378.604166666664</v>
      </c>
      <c r="B26153" s="2">
        <v>41.9</v>
      </c>
      <c r="C26153" s="2">
        <v>34.5</v>
      </c>
    </row>
    <row r="26154" spans="1:3" x14ac:dyDescent="0.35">
      <c r="A26154" s="3">
        <v>44378.611111111109</v>
      </c>
      <c r="B26154" s="2">
        <v>56.6</v>
      </c>
      <c r="C26154" s="2">
        <v>79</v>
      </c>
    </row>
    <row r="26155" spans="1:3" x14ac:dyDescent="0.35">
      <c r="A26155" s="3">
        <v>44378.618055555555</v>
      </c>
      <c r="B26155" s="2">
        <v>76.2</v>
      </c>
      <c r="C26155" s="2">
        <v>82.7</v>
      </c>
    </row>
    <row r="26156" spans="1:3" x14ac:dyDescent="0.35">
      <c r="A26156" s="3">
        <v>44378.625</v>
      </c>
      <c r="B26156" s="2">
        <v>77.900000000000006</v>
      </c>
      <c r="C26156" s="2">
        <v>74.2</v>
      </c>
    </row>
    <row r="26157" spans="1:3" x14ac:dyDescent="0.35">
      <c r="A26157" s="3">
        <v>44378.631944444445</v>
      </c>
      <c r="B26157" s="2">
        <v>88.9</v>
      </c>
      <c r="C26157" s="2">
        <v>101.5</v>
      </c>
    </row>
    <row r="26158" spans="1:3" x14ac:dyDescent="0.35">
      <c r="A26158" s="3">
        <v>44378.638888888891</v>
      </c>
      <c r="B26158" s="2">
        <v>110.8</v>
      </c>
      <c r="C26158" s="2">
        <v>119.2</v>
      </c>
    </row>
    <row r="26159" spans="1:3" x14ac:dyDescent="0.35">
      <c r="A26159" s="3">
        <v>44378.645833333336</v>
      </c>
      <c r="B26159" s="2">
        <v>129.30000000000001</v>
      </c>
      <c r="C26159" s="2">
        <v>127.1</v>
      </c>
    </row>
    <row r="26160" spans="1:3" x14ac:dyDescent="0.35">
      <c r="A26160" s="3">
        <v>44378.652777777781</v>
      </c>
      <c r="B26160" s="2">
        <v>156.30000000000001</v>
      </c>
      <c r="C26160" s="2">
        <v>194.9</v>
      </c>
    </row>
    <row r="26161" spans="1:3" x14ac:dyDescent="0.35">
      <c r="A26161" s="3">
        <v>44378.659722222219</v>
      </c>
      <c r="B26161" s="2">
        <v>204.3</v>
      </c>
      <c r="C26161" s="2">
        <v>252.8</v>
      </c>
    </row>
    <row r="26162" spans="1:3" x14ac:dyDescent="0.35">
      <c r="A26162" s="3">
        <v>44378.666666666664</v>
      </c>
      <c r="B26162" s="2">
        <v>173.5</v>
      </c>
      <c r="C26162" s="2">
        <v>209.4</v>
      </c>
    </row>
    <row r="26163" spans="1:3" x14ac:dyDescent="0.35">
      <c r="A26163" s="3">
        <v>44378.673611111109</v>
      </c>
      <c r="B26163" s="2">
        <v>172.5</v>
      </c>
      <c r="C26163" s="2">
        <v>168.5</v>
      </c>
    </row>
    <row r="26164" spans="1:3" x14ac:dyDescent="0.35">
      <c r="A26164" s="3">
        <v>44378.680555555555</v>
      </c>
      <c r="B26164" s="2">
        <v>193.1</v>
      </c>
      <c r="C26164" s="2">
        <v>220</v>
      </c>
    </row>
    <row r="26165" spans="1:3" x14ac:dyDescent="0.35">
      <c r="A26165" s="3">
        <v>44378.6875</v>
      </c>
      <c r="B26165" s="2">
        <v>335.5</v>
      </c>
      <c r="C26165" s="2">
        <v>422.4</v>
      </c>
    </row>
    <row r="26166" spans="1:3" x14ac:dyDescent="0.35">
      <c r="A26166" s="3">
        <v>44378.694444444445</v>
      </c>
      <c r="B26166" s="2">
        <v>454.6</v>
      </c>
      <c r="C26166" s="2">
        <v>492.8</v>
      </c>
    </row>
    <row r="26167" spans="1:3" x14ac:dyDescent="0.35">
      <c r="A26167" s="3">
        <v>44378.701388888891</v>
      </c>
      <c r="B26167" s="2">
        <v>434.4</v>
      </c>
      <c r="C26167" s="2">
        <v>429.6</v>
      </c>
    </row>
    <row r="26168" spans="1:3" x14ac:dyDescent="0.35">
      <c r="A26168" s="3">
        <v>44378.708333333336</v>
      </c>
      <c r="B26168" s="2">
        <v>428.5</v>
      </c>
      <c r="C26168" s="2">
        <v>483.2</v>
      </c>
    </row>
    <row r="26169" spans="1:3" x14ac:dyDescent="0.35">
      <c r="A26169" s="3">
        <v>44378.715277777781</v>
      </c>
      <c r="B26169" s="2">
        <v>560</v>
      </c>
      <c r="C26169" s="2">
        <v>569.20000000000005</v>
      </c>
    </row>
    <row r="26170" spans="1:3" x14ac:dyDescent="0.35">
      <c r="A26170" s="3">
        <v>44378.722222222219</v>
      </c>
      <c r="B26170" s="2">
        <v>582.29999999999995</v>
      </c>
      <c r="C26170" s="2">
        <v>624.5</v>
      </c>
    </row>
    <row r="26171" spans="1:3" x14ac:dyDescent="0.35">
      <c r="A26171" s="3">
        <v>44378.729166666664</v>
      </c>
      <c r="B26171" s="2">
        <v>589.70000000000005</v>
      </c>
      <c r="C26171" s="2">
        <v>596.20000000000005</v>
      </c>
    </row>
    <row r="26172" spans="1:3" x14ac:dyDescent="0.35">
      <c r="A26172" s="3">
        <v>44378.736111111109</v>
      </c>
      <c r="B26172" s="2">
        <v>575.79999999999995</v>
      </c>
      <c r="C26172" s="2">
        <v>587.70000000000005</v>
      </c>
    </row>
    <row r="26173" spans="1:3" x14ac:dyDescent="0.35">
      <c r="A26173" s="3">
        <v>44378.743055555555</v>
      </c>
      <c r="B26173" s="2">
        <v>544.29999999999995</v>
      </c>
      <c r="C26173" s="2">
        <v>555.79999999999995</v>
      </c>
    </row>
    <row r="26174" spans="1:3" x14ac:dyDescent="0.35">
      <c r="A26174" s="3">
        <v>44378.75</v>
      </c>
      <c r="B26174" s="2">
        <v>557.6</v>
      </c>
      <c r="C26174" s="2">
        <v>556.6</v>
      </c>
    </row>
    <row r="26175" spans="1:3" x14ac:dyDescent="0.35">
      <c r="A26175" s="3">
        <v>44378.756944444445</v>
      </c>
      <c r="B26175" s="2">
        <v>514.6</v>
      </c>
      <c r="C26175" s="2">
        <v>545.70000000000005</v>
      </c>
    </row>
    <row r="26176" spans="1:3" x14ac:dyDescent="0.35">
      <c r="A26176" s="3">
        <v>44378.763888888891</v>
      </c>
      <c r="B26176" s="2">
        <v>473.2</v>
      </c>
      <c r="C26176" s="2">
        <v>500.7</v>
      </c>
    </row>
    <row r="26177" spans="1:3" x14ac:dyDescent="0.35">
      <c r="A26177" s="3">
        <v>44378.770833333336</v>
      </c>
      <c r="B26177" s="2">
        <v>506.8</v>
      </c>
      <c r="C26177" s="2">
        <v>509</v>
      </c>
    </row>
    <row r="26178" spans="1:3" x14ac:dyDescent="0.35">
      <c r="A26178" s="3">
        <v>44378.777777777781</v>
      </c>
      <c r="B26178" s="2">
        <v>479.1</v>
      </c>
      <c r="C26178" s="2">
        <v>469.6</v>
      </c>
    </row>
    <row r="26179" spans="1:3" x14ac:dyDescent="0.35">
      <c r="A26179" s="3">
        <v>44378.784722222219</v>
      </c>
      <c r="B26179" s="2">
        <v>471.9</v>
      </c>
      <c r="C26179" s="2">
        <v>482.5</v>
      </c>
    </row>
    <row r="26180" spans="1:3" x14ac:dyDescent="0.35">
      <c r="A26180" s="3">
        <v>44378.791666666664</v>
      </c>
      <c r="B26180" s="2">
        <v>388.7</v>
      </c>
      <c r="C26180" s="2">
        <v>374.9</v>
      </c>
    </row>
    <row r="26181" spans="1:3" x14ac:dyDescent="0.35">
      <c r="A26181" s="3">
        <v>44378.798611111109</v>
      </c>
      <c r="B26181" s="2">
        <v>363.1</v>
      </c>
      <c r="C26181" s="2">
        <v>382.4</v>
      </c>
    </row>
    <row r="26182" spans="1:3" x14ac:dyDescent="0.35">
      <c r="A26182" s="3">
        <v>44378.805555555555</v>
      </c>
      <c r="B26182" s="2">
        <v>337.8</v>
      </c>
      <c r="C26182" s="2">
        <v>367.3</v>
      </c>
    </row>
    <row r="26183" spans="1:3" x14ac:dyDescent="0.35">
      <c r="A26183" s="3">
        <v>44378.8125</v>
      </c>
      <c r="B26183" s="2">
        <v>307.10000000000002</v>
      </c>
      <c r="C26183" s="2">
        <v>333.5</v>
      </c>
    </row>
    <row r="26184" spans="1:3" x14ac:dyDescent="0.35">
      <c r="A26184" s="3">
        <v>44378.819444444445</v>
      </c>
      <c r="B26184" s="2">
        <v>316.7</v>
      </c>
      <c r="C26184" s="2">
        <v>337.6</v>
      </c>
    </row>
    <row r="26185" spans="1:3" x14ac:dyDescent="0.35">
      <c r="A26185" s="3">
        <v>44378.826388888891</v>
      </c>
      <c r="B26185" s="2">
        <v>346.8</v>
      </c>
      <c r="C26185" s="2">
        <v>348.3</v>
      </c>
    </row>
    <row r="26186" spans="1:3" x14ac:dyDescent="0.35">
      <c r="A26186" s="3">
        <v>44378.833333333336</v>
      </c>
      <c r="B26186" s="2">
        <v>323.2</v>
      </c>
      <c r="C26186" s="2">
        <v>324.10000000000002</v>
      </c>
    </row>
    <row r="26187" spans="1:3" x14ac:dyDescent="0.35">
      <c r="A26187" s="3">
        <v>44378.840277777781</v>
      </c>
      <c r="B26187" s="2">
        <v>319.10000000000002</v>
      </c>
      <c r="C26187" s="2">
        <v>311.10000000000002</v>
      </c>
    </row>
    <row r="26188" spans="1:3" x14ac:dyDescent="0.35">
      <c r="A26188" s="3">
        <v>44378.847222222219</v>
      </c>
      <c r="B26188" s="2">
        <v>371.8</v>
      </c>
      <c r="C26188" s="2">
        <v>389.5</v>
      </c>
    </row>
    <row r="26189" spans="1:3" x14ac:dyDescent="0.35">
      <c r="A26189" s="3">
        <v>44378.854166666664</v>
      </c>
      <c r="B26189" s="2">
        <v>426.7</v>
      </c>
      <c r="C26189" s="2">
        <v>437.3</v>
      </c>
    </row>
    <row r="26190" spans="1:3" x14ac:dyDescent="0.35">
      <c r="A26190" s="3">
        <v>44378.861111111109</v>
      </c>
      <c r="B26190" s="2">
        <v>451.2</v>
      </c>
      <c r="C26190" s="2">
        <v>451.2</v>
      </c>
    </row>
    <row r="26191" spans="1:3" x14ac:dyDescent="0.35">
      <c r="A26191" s="3">
        <v>44378.868055555555</v>
      </c>
      <c r="B26191" s="2">
        <v>458.1</v>
      </c>
      <c r="C26191" s="2">
        <v>464.8</v>
      </c>
    </row>
    <row r="26192" spans="1:3" x14ac:dyDescent="0.35">
      <c r="A26192" s="3">
        <v>44378.875</v>
      </c>
      <c r="B26192" s="2">
        <v>486.8</v>
      </c>
      <c r="C26192" s="2">
        <v>510.1</v>
      </c>
    </row>
    <row r="26193" spans="1:3" x14ac:dyDescent="0.35">
      <c r="A26193" s="3">
        <v>44378.881944444445</v>
      </c>
      <c r="B26193" s="2">
        <v>462.1</v>
      </c>
      <c r="C26193" s="2">
        <v>471.2</v>
      </c>
    </row>
    <row r="26194" spans="1:3" x14ac:dyDescent="0.35">
      <c r="A26194" s="3">
        <v>44378.888888888891</v>
      </c>
      <c r="B26194" s="2">
        <v>388.2</v>
      </c>
      <c r="C26194" s="2">
        <v>421.8</v>
      </c>
    </row>
    <row r="26195" spans="1:3" x14ac:dyDescent="0.35">
      <c r="A26195" s="3">
        <v>44378.895833333336</v>
      </c>
      <c r="B26195" s="2">
        <v>426.9</v>
      </c>
      <c r="C26195" s="2">
        <v>435.4</v>
      </c>
    </row>
    <row r="26196" spans="1:3" x14ac:dyDescent="0.35">
      <c r="A26196" s="3">
        <v>44378.902777777781</v>
      </c>
      <c r="B26196" s="2">
        <v>403.7</v>
      </c>
      <c r="C26196" s="2">
        <v>417.5</v>
      </c>
    </row>
    <row r="26197" spans="1:3" x14ac:dyDescent="0.35">
      <c r="A26197" s="3">
        <v>44378.909722222219</v>
      </c>
      <c r="B26197" s="2">
        <v>296.10000000000002</v>
      </c>
      <c r="C26197" s="2">
        <v>282.39999999999998</v>
      </c>
    </row>
    <row r="26198" spans="1:3" x14ac:dyDescent="0.35">
      <c r="A26198" s="3">
        <v>44378.916666666664</v>
      </c>
      <c r="B26198" s="2">
        <v>297.8</v>
      </c>
      <c r="C26198" s="2">
        <v>275.8</v>
      </c>
    </row>
    <row r="26199" spans="1:3" x14ac:dyDescent="0.35">
      <c r="A26199" s="3">
        <v>44378.923611111109</v>
      </c>
      <c r="B26199" s="2">
        <v>336.4</v>
      </c>
      <c r="C26199" s="2">
        <v>312.39999999999998</v>
      </c>
    </row>
    <row r="26200" spans="1:3" x14ac:dyDescent="0.35">
      <c r="A26200" s="3">
        <v>44378.930555555555</v>
      </c>
      <c r="B26200" s="2">
        <v>436.9</v>
      </c>
      <c r="C26200" s="2">
        <v>447.5</v>
      </c>
    </row>
    <row r="26201" spans="1:3" x14ac:dyDescent="0.35">
      <c r="A26201" s="3">
        <v>44378.9375</v>
      </c>
      <c r="B26201" s="2">
        <v>376.5</v>
      </c>
      <c r="C26201" s="2">
        <v>394</v>
      </c>
    </row>
    <row r="26202" spans="1:3" x14ac:dyDescent="0.35">
      <c r="A26202" s="3">
        <v>44378.944444444445</v>
      </c>
      <c r="B26202" s="2">
        <v>373.3</v>
      </c>
      <c r="C26202" s="2">
        <v>409</v>
      </c>
    </row>
    <row r="26203" spans="1:3" x14ac:dyDescent="0.35">
      <c r="A26203" s="3">
        <v>44378.951388888891</v>
      </c>
      <c r="B26203" s="2">
        <v>349.2</v>
      </c>
      <c r="C26203" s="2">
        <v>351.2</v>
      </c>
    </row>
    <row r="26204" spans="1:3" x14ac:dyDescent="0.35">
      <c r="A26204" s="3">
        <v>44378.958333333336</v>
      </c>
      <c r="B26204" s="2">
        <v>318.5</v>
      </c>
      <c r="C26204" s="2">
        <v>335.7</v>
      </c>
    </row>
    <row r="26205" spans="1:3" x14ac:dyDescent="0.35">
      <c r="A26205" s="3">
        <v>44378.965277777781</v>
      </c>
      <c r="B26205" s="2">
        <v>379.3</v>
      </c>
      <c r="C26205" s="2">
        <v>410.8</v>
      </c>
    </row>
    <row r="26206" spans="1:3" x14ac:dyDescent="0.35">
      <c r="A26206" s="3">
        <v>44378.972222222219</v>
      </c>
      <c r="B26206" s="2">
        <v>385.9</v>
      </c>
      <c r="C26206" s="2">
        <v>427.5</v>
      </c>
    </row>
    <row r="26207" spans="1:3" x14ac:dyDescent="0.35">
      <c r="A26207" s="3">
        <v>44378.979166666664</v>
      </c>
      <c r="B26207" s="2">
        <v>323.2</v>
      </c>
      <c r="C26207" s="2">
        <v>337.9</v>
      </c>
    </row>
    <row r="26208" spans="1:3" x14ac:dyDescent="0.35">
      <c r="A26208" s="3">
        <v>44378.986111111109</v>
      </c>
      <c r="B26208" s="2">
        <v>245.6</v>
      </c>
      <c r="C26208" s="2">
        <v>249.7</v>
      </c>
    </row>
    <row r="26209" spans="1:3" x14ac:dyDescent="0.35">
      <c r="A26209" s="3">
        <v>44378.993055555555</v>
      </c>
      <c r="B26209" s="2">
        <v>252.2</v>
      </c>
      <c r="C26209" s="2">
        <v>267.8</v>
      </c>
    </row>
    <row r="26210" spans="1:3" x14ac:dyDescent="0.35">
      <c r="A26210" s="3">
        <v>44379</v>
      </c>
      <c r="B26210" s="2">
        <v>216.6</v>
      </c>
      <c r="C26210" s="2">
        <v>260.10000000000002</v>
      </c>
    </row>
    <row r="26211" spans="1:3" x14ac:dyDescent="0.35">
      <c r="A26211" s="3">
        <v>44379.006944444445</v>
      </c>
      <c r="B26211" s="2">
        <v>160</v>
      </c>
      <c r="C26211" s="2">
        <v>162.19999999999999</v>
      </c>
    </row>
    <row r="26212" spans="1:3" x14ac:dyDescent="0.35">
      <c r="A26212" s="3">
        <v>44379.013888888891</v>
      </c>
      <c r="B26212" s="2">
        <v>107.4</v>
      </c>
      <c r="C26212" s="2">
        <v>118</v>
      </c>
    </row>
    <row r="26213" spans="1:3" x14ac:dyDescent="0.35">
      <c r="A26213" s="3">
        <v>44379.020833333336</v>
      </c>
      <c r="B26213" s="2">
        <v>174.9</v>
      </c>
      <c r="C26213" s="2">
        <v>190.9</v>
      </c>
    </row>
    <row r="26214" spans="1:3" x14ac:dyDescent="0.35">
      <c r="A26214" s="3">
        <v>44379.027777777781</v>
      </c>
      <c r="B26214" s="2">
        <v>142</v>
      </c>
      <c r="C26214" s="2">
        <v>126.5</v>
      </c>
    </row>
    <row r="26215" spans="1:3" x14ac:dyDescent="0.35">
      <c r="A26215" s="3">
        <v>44379.034722222219</v>
      </c>
      <c r="B26215" s="2">
        <v>61.5</v>
      </c>
      <c r="C26215" s="2">
        <v>53.1</v>
      </c>
    </row>
    <row r="26216" spans="1:3" x14ac:dyDescent="0.35">
      <c r="A26216" s="3">
        <v>44379.041666666664</v>
      </c>
      <c r="B26216" s="2">
        <v>123.6</v>
      </c>
      <c r="C26216" s="2">
        <v>112.7</v>
      </c>
    </row>
    <row r="26217" spans="1:3" x14ac:dyDescent="0.35">
      <c r="A26217" s="3">
        <v>44379.048611111109</v>
      </c>
      <c r="B26217" s="2">
        <v>138.69999999999999</v>
      </c>
      <c r="C26217" s="2">
        <v>133.19999999999999</v>
      </c>
    </row>
    <row r="26218" spans="1:3" x14ac:dyDescent="0.35">
      <c r="A26218" s="3">
        <v>44379.055555555555</v>
      </c>
      <c r="B26218" s="2">
        <v>240.5</v>
      </c>
      <c r="C26218" s="2">
        <v>206.4</v>
      </c>
    </row>
    <row r="26219" spans="1:3" x14ac:dyDescent="0.35">
      <c r="A26219" s="3">
        <v>44379.0625</v>
      </c>
      <c r="B26219" s="2">
        <v>353.9</v>
      </c>
      <c r="C26219" s="2">
        <v>332.1</v>
      </c>
    </row>
    <row r="26220" spans="1:3" x14ac:dyDescent="0.35">
      <c r="A26220" s="3">
        <v>44379.069444444445</v>
      </c>
      <c r="B26220" s="2">
        <v>415.9</v>
      </c>
      <c r="C26220" s="2">
        <v>420.5</v>
      </c>
    </row>
    <row r="26221" spans="1:3" x14ac:dyDescent="0.35">
      <c r="A26221" s="3">
        <v>44379.076388888891</v>
      </c>
      <c r="B26221" s="2">
        <v>457.5</v>
      </c>
      <c r="C26221" s="2">
        <v>480.4</v>
      </c>
    </row>
    <row r="26222" spans="1:3" x14ac:dyDescent="0.35">
      <c r="A26222" s="3">
        <v>44379.083333333336</v>
      </c>
      <c r="B26222" s="2">
        <v>365.7</v>
      </c>
      <c r="C26222" s="2">
        <v>396</v>
      </c>
    </row>
    <row r="26223" spans="1:3" x14ac:dyDescent="0.35">
      <c r="A26223" s="3">
        <v>44379.090277777781</v>
      </c>
      <c r="B26223" s="2">
        <v>251.6</v>
      </c>
      <c r="C26223" s="2">
        <v>280</v>
      </c>
    </row>
    <row r="26224" spans="1:3" x14ac:dyDescent="0.35">
      <c r="A26224" s="3">
        <v>44379.097222222219</v>
      </c>
      <c r="B26224" s="2">
        <v>157.80000000000001</v>
      </c>
      <c r="C26224" s="2">
        <v>178.5</v>
      </c>
    </row>
    <row r="26225" spans="1:3" x14ac:dyDescent="0.35">
      <c r="A26225" s="3">
        <v>44379.104166666664</v>
      </c>
      <c r="B26225" s="2">
        <v>185.8</v>
      </c>
      <c r="C26225" s="2">
        <v>203.7</v>
      </c>
    </row>
    <row r="26226" spans="1:3" x14ac:dyDescent="0.35">
      <c r="A26226" s="3">
        <v>44379.111111111109</v>
      </c>
      <c r="B26226" s="2">
        <v>155.69999999999999</v>
      </c>
      <c r="C26226" s="2">
        <v>165.6</v>
      </c>
    </row>
    <row r="26227" spans="1:3" x14ac:dyDescent="0.35">
      <c r="A26227" s="3">
        <v>44379.118055555555</v>
      </c>
      <c r="B26227" s="2">
        <v>125.2</v>
      </c>
      <c r="C26227" s="2">
        <v>114.4</v>
      </c>
    </row>
    <row r="26228" spans="1:3" x14ac:dyDescent="0.35">
      <c r="A26228" s="3">
        <v>44379.125</v>
      </c>
      <c r="B26228" s="2">
        <v>113.1</v>
      </c>
      <c r="C26228" s="2">
        <v>84.4</v>
      </c>
    </row>
    <row r="26229" spans="1:3" x14ac:dyDescent="0.35">
      <c r="A26229" s="3">
        <v>44379.131944444445</v>
      </c>
      <c r="B26229" s="2">
        <v>96.7</v>
      </c>
      <c r="C26229" s="2">
        <v>94</v>
      </c>
    </row>
    <row r="26230" spans="1:3" x14ac:dyDescent="0.35">
      <c r="A26230" s="3">
        <v>44379.138888888891</v>
      </c>
      <c r="B26230" s="2">
        <v>17.8</v>
      </c>
      <c r="C26230" s="2">
        <v>10.6</v>
      </c>
    </row>
    <row r="26231" spans="1:3" x14ac:dyDescent="0.35">
      <c r="A26231" s="3">
        <v>44379.145833333336</v>
      </c>
      <c r="B26231" s="2">
        <v>29.1</v>
      </c>
      <c r="C26231" s="2">
        <v>19.7</v>
      </c>
    </row>
    <row r="26232" spans="1:3" x14ac:dyDescent="0.35">
      <c r="A26232" s="3">
        <v>44379.152777777781</v>
      </c>
      <c r="B26232" s="2">
        <v>113</v>
      </c>
      <c r="C26232" s="2">
        <v>104.7</v>
      </c>
    </row>
    <row r="26233" spans="1:3" x14ac:dyDescent="0.35">
      <c r="A26233" s="3">
        <v>44379.159722222219</v>
      </c>
      <c r="B26233" s="2">
        <v>196.1</v>
      </c>
      <c r="C26233" s="2">
        <v>192.3</v>
      </c>
    </row>
    <row r="26234" spans="1:3" x14ac:dyDescent="0.35">
      <c r="A26234" s="3">
        <v>44379.166666666664</v>
      </c>
      <c r="B26234" s="2">
        <v>187.4</v>
      </c>
      <c r="C26234" s="2">
        <v>183.7</v>
      </c>
    </row>
    <row r="26235" spans="1:3" x14ac:dyDescent="0.35">
      <c r="A26235" s="3">
        <v>44379.173611111109</v>
      </c>
      <c r="B26235" s="2">
        <v>87.4</v>
      </c>
      <c r="C26235" s="2">
        <v>104</v>
      </c>
    </row>
    <row r="26236" spans="1:3" x14ac:dyDescent="0.35">
      <c r="A26236" s="3">
        <v>44379.180555555555</v>
      </c>
      <c r="B26236" s="2">
        <v>81.400000000000006</v>
      </c>
      <c r="C26236" s="2">
        <v>78.400000000000006</v>
      </c>
    </row>
    <row r="26237" spans="1:3" x14ac:dyDescent="0.35">
      <c r="A26237" s="3">
        <v>44379.1875</v>
      </c>
      <c r="B26237" s="2">
        <v>100.9</v>
      </c>
      <c r="C26237" s="2">
        <v>122.3</v>
      </c>
    </row>
    <row r="26238" spans="1:3" x14ac:dyDescent="0.35">
      <c r="A26238" s="3">
        <v>44379.194444444445</v>
      </c>
      <c r="B26238" s="2">
        <v>91.7</v>
      </c>
      <c r="C26238" s="2">
        <v>174.4</v>
      </c>
    </row>
    <row r="26239" spans="1:3" x14ac:dyDescent="0.35">
      <c r="A26239" s="3">
        <v>44379.201388888891</v>
      </c>
      <c r="B26239" s="2">
        <v>101.5</v>
      </c>
      <c r="C26239" s="2">
        <v>156.30000000000001</v>
      </c>
    </row>
    <row r="26240" spans="1:3" x14ac:dyDescent="0.35">
      <c r="A26240" s="3">
        <v>44379.208333333336</v>
      </c>
      <c r="B26240" s="2">
        <v>63.5</v>
      </c>
      <c r="C26240" s="2">
        <v>105.3</v>
      </c>
    </row>
    <row r="26241" spans="1:3" x14ac:dyDescent="0.35">
      <c r="A26241" s="3">
        <v>44379.215277777781</v>
      </c>
      <c r="B26241" s="2">
        <v>35.299999999999997</v>
      </c>
      <c r="C26241" s="2">
        <v>90.1</v>
      </c>
    </row>
    <row r="26242" spans="1:3" x14ac:dyDescent="0.35">
      <c r="A26242" s="3">
        <v>44379.222222222219</v>
      </c>
      <c r="B26242" s="2">
        <v>26.2</v>
      </c>
      <c r="C26242" s="2">
        <v>83.5</v>
      </c>
    </row>
    <row r="26243" spans="1:3" x14ac:dyDescent="0.35">
      <c r="A26243" s="3">
        <v>44379.229166666664</v>
      </c>
      <c r="B26243" s="2">
        <v>65.2</v>
      </c>
      <c r="C26243" s="2">
        <v>104.6</v>
      </c>
    </row>
    <row r="26244" spans="1:3" x14ac:dyDescent="0.35">
      <c r="A26244" s="3">
        <v>44379.236111111109</v>
      </c>
      <c r="B26244" s="2">
        <v>85.2</v>
      </c>
      <c r="C26244" s="2">
        <v>112.2</v>
      </c>
    </row>
    <row r="26245" spans="1:3" x14ac:dyDescent="0.35">
      <c r="A26245" s="3">
        <v>44379.243055555555</v>
      </c>
      <c r="B26245" s="2">
        <v>106.8</v>
      </c>
      <c r="C26245" s="2">
        <v>148.80000000000001</v>
      </c>
    </row>
    <row r="26246" spans="1:3" x14ac:dyDescent="0.35">
      <c r="A26246" s="3">
        <v>44379.25</v>
      </c>
      <c r="B26246" s="2">
        <v>-9.5</v>
      </c>
      <c r="C26246" s="2">
        <v>9</v>
      </c>
    </row>
    <row r="26247" spans="1:3" x14ac:dyDescent="0.35">
      <c r="A26247" s="3">
        <v>44379.256944444445</v>
      </c>
      <c r="B26247" s="2">
        <v>56.8</v>
      </c>
      <c r="C26247" s="2">
        <v>73</v>
      </c>
    </row>
    <row r="26248" spans="1:3" x14ac:dyDescent="0.35">
      <c r="A26248" s="3">
        <v>44379.263888888891</v>
      </c>
      <c r="B26248" s="2">
        <v>149.5</v>
      </c>
      <c r="C26248" s="2">
        <v>222.2</v>
      </c>
    </row>
    <row r="26249" spans="1:3" x14ac:dyDescent="0.35">
      <c r="A26249" s="3">
        <v>44379.270833333336</v>
      </c>
      <c r="B26249" s="2">
        <v>95.9</v>
      </c>
      <c r="C26249" s="2">
        <v>143</v>
      </c>
    </row>
    <row r="26250" spans="1:3" x14ac:dyDescent="0.35">
      <c r="A26250" s="3">
        <v>44379.277777777781</v>
      </c>
      <c r="B26250" s="2">
        <v>68.400000000000006</v>
      </c>
      <c r="C26250" s="2">
        <v>170.9</v>
      </c>
    </row>
    <row r="26251" spans="1:3" x14ac:dyDescent="0.35">
      <c r="A26251" s="3">
        <v>44379.284722222219</v>
      </c>
      <c r="B26251" s="2">
        <v>83.9</v>
      </c>
      <c r="C26251" s="2">
        <v>277.8</v>
      </c>
    </row>
    <row r="26252" spans="1:3" x14ac:dyDescent="0.35">
      <c r="A26252" s="3">
        <v>44379.291666666664</v>
      </c>
      <c r="B26252" s="2">
        <v>47.3</v>
      </c>
      <c r="C26252" s="2">
        <v>200.2</v>
      </c>
    </row>
    <row r="26253" spans="1:3" x14ac:dyDescent="0.35">
      <c r="A26253" s="3">
        <v>44379.298611111109</v>
      </c>
      <c r="B26253" s="2">
        <v>43.7</v>
      </c>
      <c r="C26253" s="2">
        <v>178.8</v>
      </c>
    </row>
    <row r="26254" spans="1:3" x14ac:dyDescent="0.35">
      <c r="A26254" s="3">
        <v>44379.305555555555</v>
      </c>
      <c r="B26254" s="2">
        <v>137</v>
      </c>
      <c r="C26254" s="2">
        <v>203.2</v>
      </c>
    </row>
    <row r="26255" spans="1:3" x14ac:dyDescent="0.35">
      <c r="A26255" s="3">
        <v>44379.3125</v>
      </c>
      <c r="B26255" s="2">
        <v>122.4</v>
      </c>
      <c r="C26255" s="2">
        <v>155</v>
      </c>
    </row>
    <row r="26256" spans="1:3" x14ac:dyDescent="0.35">
      <c r="A26256" s="3">
        <v>44379.319444444445</v>
      </c>
      <c r="B26256" s="2">
        <v>41.5</v>
      </c>
      <c r="C26256" s="2">
        <v>73.7</v>
      </c>
    </row>
    <row r="26257" spans="1:3" x14ac:dyDescent="0.35">
      <c r="A26257" s="3">
        <v>44379.326388888891</v>
      </c>
      <c r="B26257" s="2">
        <v>46.4</v>
      </c>
      <c r="C26257" s="2">
        <v>63</v>
      </c>
    </row>
    <row r="26258" spans="1:3" x14ac:dyDescent="0.35">
      <c r="A26258" s="3">
        <v>44379.333333333336</v>
      </c>
      <c r="B26258" s="2">
        <v>53.4</v>
      </c>
      <c r="C26258" s="2">
        <v>53.2</v>
      </c>
    </row>
    <row r="26259" spans="1:3" x14ac:dyDescent="0.35">
      <c r="A26259" s="3">
        <v>44379.340277777781</v>
      </c>
      <c r="B26259" s="2">
        <v>66</v>
      </c>
      <c r="C26259" s="2">
        <v>81.900000000000006</v>
      </c>
    </row>
    <row r="26260" spans="1:3" x14ac:dyDescent="0.35">
      <c r="A26260" s="3">
        <v>44379.347222222219</v>
      </c>
      <c r="B26260" s="2">
        <v>167.2</v>
      </c>
      <c r="C26260" s="2">
        <v>166.1</v>
      </c>
    </row>
    <row r="26261" spans="1:3" x14ac:dyDescent="0.35">
      <c r="A26261" s="3">
        <v>44379.354166666664</v>
      </c>
      <c r="B26261" s="2">
        <v>216.8</v>
      </c>
      <c r="C26261" s="2">
        <v>277.39999999999998</v>
      </c>
    </row>
    <row r="26262" spans="1:3" x14ac:dyDescent="0.35">
      <c r="A26262" s="3">
        <v>44379.361111111109</v>
      </c>
      <c r="B26262" s="2">
        <v>185.6</v>
      </c>
      <c r="C26262" s="2">
        <v>166.2</v>
      </c>
    </row>
    <row r="26263" spans="1:3" x14ac:dyDescent="0.35">
      <c r="A26263" s="3">
        <v>44379.368055555555</v>
      </c>
      <c r="B26263" s="2">
        <v>208.2</v>
      </c>
      <c r="C26263" s="2">
        <v>230.7</v>
      </c>
    </row>
    <row r="26264" spans="1:3" x14ac:dyDescent="0.35">
      <c r="A26264" s="3">
        <v>44379.375</v>
      </c>
      <c r="B26264" s="2">
        <v>154.5</v>
      </c>
      <c r="C26264" s="2">
        <v>275.7</v>
      </c>
    </row>
    <row r="26265" spans="1:3" x14ac:dyDescent="0.35">
      <c r="A26265" s="3">
        <v>44379.381944444445</v>
      </c>
      <c r="B26265" s="2">
        <v>161.1</v>
      </c>
      <c r="C26265" s="2">
        <v>231.2</v>
      </c>
    </row>
    <row r="26266" spans="1:3" x14ac:dyDescent="0.35">
      <c r="A26266" s="3">
        <v>44379.388888888891</v>
      </c>
      <c r="B26266" s="2">
        <v>146.9</v>
      </c>
      <c r="C26266" s="2">
        <v>187</v>
      </c>
    </row>
    <row r="26267" spans="1:3" x14ac:dyDescent="0.35">
      <c r="A26267" s="3">
        <v>44379.395833333336</v>
      </c>
      <c r="B26267" s="2">
        <v>129</v>
      </c>
      <c r="C26267" s="2">
        <v>181.9</v>
      </c>
    </row>
    <row r="26268" spans="1:3" x14ac:dyDescent="0.35">
      <c r="A26268" s="3">
        <v>44379.402777777781</v>
      </c>
      <c r="B26268" s="2">
        <v>17.2</v>
      </c>
      <c r="C26268" s="2">
        <v>90.1</v>
      </c>
    </row>
    <row r="26269" spans="1:3" x14ac:dyDescent="0.35">
      <c r="A26269" s="3">
        <v>44379.409722222219</v>
      </c>
      <c r="B26269" s="2">
        <v>-3.7</v>
      </c>
      <c r="C26269" s="2">
        <v>41.6</v>
      </c>
    </row>
    <row r="26270" spans="1:3" x14ac:dyDescent="0.35">
      <c r="A26270" s="3">
        <v>44379.416666666664</v>
      </c>
      <c r="B26270" s="2">
        <v>-17.2</v>
      </c>
      <c r="C26270" s="2">
        <v>-12.7</v>
      </c>
    </row>
    <row r="26271" spans="1:3" x14ac:dyDescent="0.35">
      <c r="A26271" s="3">
        <v>44379.423611111109</v>
      </c>
      <c r="B26271" s="2">
        <v>2.9</v>
      </c>
      <c r="C26271" s="2">
        <v>-8</v>
      </c>
    </row>
    <row r="26272" spans="1:3" x14ac:dyDescent="0.35">
      <c r="A26272" s="3">
        <v>44379.430555555555</v>
      </c>
      <c r="B26272" s="2">
        <v>42</v>
      </c>
      <c r="C26272" s="2">
        <v>27.1</v>
      </c>
    </row>
    <row r="26273" spans="1:3" x14ac:dyDescent="0.35">
      <c r="A26273" s="3">
        <v>44379.4375</v>
      </c>
      <c r="B26273" s="2">
        <v>31.4</v>
      </c>
      <c r="C26273" s="2">
        <v>38.1</v>
      </c>
    </row>
    <row r="26274" spans="1:3" x14ac:dyDescent="0.35">
      <c r="A26274" s="3">
        <v>44379.444444444445</v>
      </c>
      <c r="B26274" s="2">
        <v>7.3</v>
      </c>
      <c r="C26274" s="2">
        <v>18.2</v>
      </c>
    </row>
    <row r="26275" spans="1:3" x14ac:dyDescent="0.35">
      <c r="A26275" s="3">
        <v>44379.451388888891</v>
      </c>
      <c r="B26275" s="2">
        <v>24.9</v>
      </c>
      <c r="C26275" s="2">
        <v>44.4</v>
      </c>
    </row>
    <row r="26276" spans="1:3" x14ac:dyDescent="0.35">
      <c r="A26276" s="3">
        <v>44379.458333333336</v>
      </c>
      <c r="B26276" s="2">
        <v>29</v>
      </c>
      <c r="C26276" s="2">
        <v>26.9</v>
      </c>
    </row>
    <row r="26277" spans="1:3" x14ac:dyDescent="0.35">
      <c r="A26277" s="3">
        <v>44379.465277777781</v>
      </c>
      <c r="B26277" s="2">
        <v>-2.6</v>
      </c>
      <c r="C26277" s="2">
        <v>0</v>
      </c>
    </row>
    <row r="26278" spans="1:3" x14ac:dyDescent="0.35">
      <c r="A26278" s="3">
        <v>44379.472222222219</v>
      </c>
      <c r="B26278" s="2">
        <v>0.4</v>
      </c>
      <c r="C26278" s="2">
        <v>-1.5</v>
      </c>
    </row>
    <row r="26279" spans="1:3" x14ac:dyDescent="0.35">
      <c r="A26279" s="3">
        <v>44379.479166666664</v>
      </c>
      <c r="B26279" s="2">
        <v>-0.9</v>
      </c>
      <c r="C26279" s="2">
        <v>-1.5</v>
      </c>
    </row>
    <row r="26280" spans="1:3" x14ac:dyDescent="0.35">
      <c r="A26280" s="3">
        <v>44379.486111111109</v>
      </c>
      <c r="B26280" s="2">
        <v>0.3</v>
      </c>
      <c r="C26280" s="2">
        <v>-1.4</v>
      </c>
    </row>
    <row r="26281" spans="1:3" x14ac:dyDescent="0.35">
      <c r="A26281" s="3">
        <v>44379.493055555555</v>
      </c>
      <c r="B26281" s="2">
        <v>0.5</v>
      </c>
      <c r="C26281" s="2">
        <v>-1.5</v>
      </c>
    </row>
    <row r="26282" spans="1:3" x14ac:dyDescent="0.35">
      <c r="A26282" s="3">
        <v>44379.5</v>
      </c>
      <c r="B26282" s="2">
        <v>-1</v>
      </c>
      <c r="C26282" s="2">
        <v>-1.7</v>
      </c>
    </row>
    <row r="26283" spans="1:3" x14ac:dyDescent="0.35">
      <c r="A26283" s="3">
        <v>44379.506944444445</v>
      </c>
      <c r="B26283" s="2">
        <v>-0.9</v>
      </c>
      <c r="C26283" s="2">
        <v>12.6</v>
      </c>
    </row>
    <row r="26284" spans="1:3" x14ac:dyDescent="0.35">
      <c r="A26284" s="3">
        <v>44379.513888888891</v>
      </c>
      <c r="B26284" s="2">
        <v>-0.9</v>
      </c>
      <c r="C26284" s="2">
        <v>18.600000000000001</v>
      </c>
    </row>
    <row r="26285" spans="1:3" x14ac:dyDescent="0.35">
      <c r="A26285" s="3">
        <v>44379.520833333336</v>
      </c>
      <c r="B26285" s="2">
        <v>-1.9</v>
      </c>
      <c r="C26285" s="2">
        <v>6.9</v>
      </c>
    </row>
    <row r="26286" spans="1:3" x14ac:dyDescent="0.35">
      <c r="A26286" s="3">
        <v>44379.527777777781</v>
      </c>
      <c r="B26286" s="2">
        <v>-1.3</v>
      </c>
      <c r="C26286" s="2">
        <v>2.4</v>
      </c>
    </row>
    <row r="26287" spans="1:3" x14ac:dyDescent="0.35">
      <c r="A26287" s="3">
        <v>44379.534722222219</v>
      </c>
      <c r="B26287" s="2">
        <v>-1.1000000000000001</v>
      </c>
      <c r="C26287" s="2">
        <v>23.9</v>
      </c>
    </row>
    <row r="26288" spans="1:3" x14ac:dyDescent="0.35">
      <c r="A26288" s="3">
        <v>44379.541666666664</v>
      </c>
      <c r="B26288" s="2">
        <v>18.2</v>
      </c>
      <c r="C26288" s="2">
        <v>40.1</v>
      </c>
    </row>
    <row r="26289" spans="1:3" x14ac:dyDescent="0.35">
      <c r="A26289" s="3">
        <v>44379.548611111109</v>
      </c>
      <c r="B26289" s="2">
        <v>44.5</v>
      </c>
      <c r="C26289" s="2">
        <v>48.3</v>
      </c>
    </row>
    <row r="26290" spans="1:3" x14ac:dyDescent="0.35">
      <c r="A26290" s="3">
        <v>44379.555555555555</v>
      </c>
      <c r="B26290" s="2">
        <v>36.700000000000003</v>
      </c>
      <c r="C26290" s="2">
        <v>50.8</v>
      </c>
    </row>
    <row r="26291" spans="1:3" x14ac:dyDescent="0.35">
      <c r="A26291" s="3">
        <v>44379.5625</v>
      </c>
      <c r="B26291" s="2">
        <v>74.7</v>
      </c>
      <c r="C26291" s="2">
        <v>66.5</v>
      </c>
    </row>
    <row r="26292" spans="1:3" x14ac:dyDescent="0.35">
      <c r="A26292" s="3">
        <v>44379.569444444445</v>
      </c>
      <c r="B26292" s="2">
        <v>49.2</v>
      </c>
      <c r="C26292" s="2">
        <v>45.4</v>
      </c>
    </row>
    <row r="26293" spans="1:3" x14ac:dyDescent="0.35">
      <c r="A26293" s="3">
        <v>44379.576388888891</v>
      </c>
      <c r="B26293" s="2">
        <v>69.8</v>
      </c>
      <c r="C26293" s="2">
        <v>62</v>
      </c>
    </row>
    <row r="26294" spans="1:3" x14ac:dyDescent="0.35">
      <c r="A26294" s="3">
        <v>44379.583333333336</v>
      </c>
      <c r="B26294" s="2">
        <v>79.2</v>
      </c>
      <c r="C26294" s="2">
        <v>78.2</v>
      </c>
    </row>
    <row r="26295" spans="1:3" x14ac:dyDescent="0.35">
      <c r="A26295" s="3">
        <v>44379.590277777781</v>
      </c>
      <c r="B26295" s="2">
        <v>75</v>
      </c>
      <c r="C26295" s="2">
        <v>75.099999999999994</v>
      </c>
    </row>
    <row r="26296" spans="1:3" x14ac:dyDescent="0.35">
      <c r="A26296" s="3">
        <v>44379.597222222219</v>
      </c>
      <c r="B26296" s="2">
        <v>96.9</v>
      </c>
      <c r="C26296" s="2">
        <v>96.7</v>
      </c>
    </row>
    <row r="26297" spans="1:3" x14ac:dyDescent="0.35">
      <c r="A26297" s="3">
        <v>44379.604166666664</v>
      </c>
      <c r="B26297" s="2">
        <v>76</v>
      </c>
      <c r="C26297" s="2">
        <v>99.1</v>
      </c>
    </row>
    <row r="26298" spans="1:3" x14ac:dyDescent="0.35">
      <c r="A26298" s="3">
        <v>44379.611111111109</v>
      </c>
      <c r="B26298" s="2">
        <v>83.3</v>
      </c>
      <c r="C26298" s="2">
        <v>101.4</v>
      </c>
    </row>
    <row r="26299" spans="1:3" x14ac:dyDescent="0.35">
      <c r="A26299" s="3">
        <v>44379.618055555555</v>
      </c>
      <c r="B26299" s="2">
        <v>106.1</v>
      </c>
      <c r="C26299" s="2">
        <v>107.3</v>
      </c>
    </row>
    <row r="26300" spans="1:3" x14ac:dyDescent="0.35">
      <c r="A26300" s="3">
        <v>44379.625</v>
      </c>
      <c r="B26300" s="2">
        <v>101.8</v>
      </c>
      <c r="C26300" s="2">
        <v>102.4</v>
      </c>
    </row>
    <row r="26301" spans="1:3" x14ac:dyDescent="0.35">
      <c r="A26301" s="3">
        <v>44379.631944444445</v>
      </c>
      <c r="B26301" s="2">
        <v>111</v>
      </c>
      <c r="C26301" s="2">
        <v>116.4</v>
      </c>
    </row>
    <row r="26302" spans="1:3" x14ac:dyDescent="0.35">
      <c r="A26302" s="3">
        <v>44379.638888888891</v>
      </c>
      <c r="B26302" s="2">
        <v>125.7</v>
      </c>
      <c r="C26302" s="2">
        <v>129.30000000000001</v>
      </c>
    </row>
    <row r="26303" spans="1:3" x14ac:dyDescent="0.35">
      <c r="A26303" s="3">
        <v>44379.645833333336</v>
      </c>
      <c r="B26303" s="2">
        <v>88.5</v>
      </c>
      <c r="C26303" s="2">
        <v>84.4</v>
      </c>
    </row>
    <row r="26304" spans="1:3" x14ac:dyDescent="0.35">
      <c r="A26304" s="3">
        <v>44379.652777777781</v>
      </c>
      <c r="B26304" s="2">
        <v>96.5</v>
      </c>
      <c r="C26304" s="2">
        <v>84.9</v>
      </c>
    </row>
    <row r="26305" spans="1:3" x14ac:dyDescent="0.35">
      <c r="A26305" s="3">
        <v>44379.659722222219</v>
      </c>
      <c r="B26305" s="2">
        <v>107.6</v>
      </c>
      <c r="C26305" s="2">
        <v>109.3</v>
      </c>
    </row>
    <row r="26306" spans="1:3" x14ac:dyDescent="0.35">
      <c r="A26306" s="3">
        <v>44379.666666666664</v>
      </c>
      <c r="B26306" s="2">
        <v>162.30000000000001</v>
      </c>
      <c r="C26306" s="2">
        <v>175.3</v>
      </c>
    </row>
    <row r="26307" spans="1:3" x14ac:dyDescent="0.35">
      <c r="A26307" s="3">
        <v>44379.673611111109</v>
      </c>
      <c r="B26307" s="2">
        <v>137</v>
      </c>
      <c r="C26307" s="2">
        <v>162.80000000000001</v>
      </c>
    </row>
    <row r="26308" spans="1:3" x14ac:dyDescent="0.35">
      <c r="A26308" s="3">
        <v>44379.680555555555</v>
      </c>
      <c r="B26308" s="2">
        <v>115.7</v>
      </c>
      <c r="C26308" s="2">
        <v>103.3</v>
      </c>
    </row>
    <row r="26309" spans="1:3" x14ac:dyDescent="0.35">
      <c r="A26309" s="3">
        <v>44379.6875</v>
      </c>
      <c r="B26309" s="2">
        <v>165.4</v>
      </c>
      <c r="C26309" s="2">
        <v>138.69999999999999</v>
      </c>
    </row>
    <row r="26310" spans="1:3" x14ac:dyDescent="0.35">
      <c r="A26310" s="3">
        <v>44379.694444444445</v>
      </c>
      <c r="B26310" s="2">
        <v>131.30000000000001</v>
      </c>
      <c r="C26310" s="2">
        <v>122.8</v>
      </c>
    </row>
    <row r="26311" spans="1:3" x14ac:dyDescent="0.35">
      <c r="A26311" s="3">
        <v>44379.701388888891</v>
      </c>
      <c r="B26311" s="2">
        <v>121.4</v>
      </c>
      <c r="C26311" s="2">
        <v>120.6</v>
      </c>
    </row>
    <row r="26312" spans="1:3" x14ac:dyDescent="0.35">
      <c r="A26312" s="3">
        <v>44379.708333333336</v>
      </c>
      <c r="B26312" s="2">
        <v>159.19999999999999</v>
      </c>
      <c r="C26312" s="2">
        <v>152.19999999999999</v>
      </c>
    </row>
    <row r="26313" spans="1:3" x14ac:dyDescent="0.35">
      <c r="A26313" s="3">
        <v>44379.715277777781</v>
      </c>
      <c r="B26313" s="2">
        <v>146.9</v>
      </c>
      <c r="C26313" s="2">
        <v>136.30000000000001</v>
      </c>
    </row>
    <row r="26314" spans="1:3" x14ac:dyDescent="0.35">
      <c r="A26314" s="3">
        <v>44379.722222222219</v>
      </c>
      <c r="B26314" s="2">
        <v>142.6</v>
      </c>
      <c r="C26314" s="2">
        <v>156.4</v>
      </c>
    </row>
    <row r="26315" spans="1:3" x14ac:dyDescent="0.35">
      <c r="A26315" s="3">
        <v>44379.729166666664</v>
      </c>
      <c r="B26315" s="2">
        <v>99.6</v>
      </c>
      <c r="C26315" s="2">
        <v>105.9</v>
      </c>
    </row>
    <row r="26316" spans="1:3" x14ac:dyDescent="0.35">
      <c r="A26316" s="3">
        <v>44379.736111111109</v>
      </c>
      <c r="B26316" s="2">
        <v>96.3</v>
      </c>
      <c r="C26316" s="2">
        <v>101.2</v>
      </c>
    </row>
    <row r="26317" spans="1:3" x14ac:dyDescent="0.35">
      <c r="A26317" s="3">
        <v>44379.743055555555</v>
      </c>
      <c r="B26317" s="2">
        <v>93.6</v>
      </c>
      <c r="C26317" s="2">
        <v>94.6</v>
      </c>
    </row>
    <row r="26318" spans="1:3" x14ac:dyDescent="0.35">
      <c r="A26318" s="3">
        <v>44379.75</v>
      </c>
      <c r="B26318" s="2">
        <v>60.8</v>
      </c>
      <c r="C26318" s="2">
        <v>68.900000000000006</v>
      </c>
    </row>
    <row r="26319" spans="1:3" x14ac:dyDescent="0.35">
      <c r="A26319" s="3">
        <v>44379.756944444445</v>
      </c>
      <c r="B26319" s="2">
        <v>62.2</v>
      </c>
      <c r="C26319" s="2">
        <v>65</v>
      </c>
    </row>
    <row r="26320" spans="1:3" x14ac:dyDescent="0.35">
      <c r="A26320" s="3">
        <v>44379.763888888891</v>
      </c>
      <c r="B26320" s="2">
        <v>31.1</v>
      </c>
      <c r="C26320" s="2">
        <v>35.1</v>
      </c>
    </row>
    <row r="26321" spans="1:3" x14ac:dyDescent="0.35">
      <c r="A26321" s="3">
        <v>44379.770833333336</v>
      </c>
      <c r="B26321" s="2">
        <v>41.7</v>
      </c>
      <c r="C26321" s="2">
        <v>42.4</v>
      </c>
    </row>
    <row r="26322" spans="1:3" x14ac:dyDescent="0.35">
      <c r="A26322" s="3">
        <v>44379.777777777781</v>
      </c>
      <c r="B26322" s="2">
        <v>60.8</v>
      </c>
      <c r="C26322" s="2">
        <v>66.900000000000006</v>
      </c>
    </row>
    <row r="26323" spans="1:3" x14ac:dyDescent="0.35">
      <c r="A26323" s="3">
        <v>44379.784722222219</v>
      </c>
      <c r="B26323" s="2">
        <v>69</v>
      </c>
      <c r="C26323" s="2">
        <v>69.900000000000006</v>
      </c>
    </row>
    <row r="26324" spans="1:3" x14ac:dyDescent="0.35">
      <c r="A26324" s="3">
        <v>44379.791666666664</v>
      </c>
      <c r="B26324" s="2">
        <v>56.7</v>
      </c>
      <c r="C26324" s="2">
        <v>58.9</v>
      </c>
    </row>
    <row r="26325" spans="1:3" x14ac:dyDescent="0.35">
      <c r="A26325" s="3">
        <v>44379.798611111109</v>
      </c>
      <c r="B26325" s="2">
        <v>46.1</v>
      </c>
      <c r="C26325" s="2">
        <v>51.6</v>
      </c>
    </row>
    <row r="26326" spans="1:3" x14ac:dyDescent="0.35">
      <c r="A26326" s="3">
        <v>44379.805555555555</v>
      </c>
      <c r="B26326" s="2">
        <v>60.1</v>
      </c>
      <c r="C26326" s="2">
        <v>62.4</v>
      </c>
    </row>
    <row r="26327" spans="1:3" x14ac:dyDescent="0.35">
      <c r="A26327" s="3">
        <v>44379.8125</v>
      </c>
      <c r="B26327" s="2">
        <v>52.1</v>
      </c>
      <c r="C26327" s="2">
        <v>53</v>
      </c>
    </row>
    <row r="26328" spans="1:3" x14ac:dyDescent="0.35">
      <c r="A26328" s="3">
        <v>44379.819444444445</v>
      </c>
      <c r="B26328" s="2">
        <v>37.299999999999997</v>
      </c>
      <c r="C26328" s="2">
        <v>40.4</v>
      </c>
    </row>
    <row r="26329" spans="1:3" x14ac:dyDescent="0.35">
      <c r="A26329" s="3">
        <v>44379.826388888891</v>
      </c>
      <c r="B26329" s="2">
        <v>38</v>
      </c>
      <c r="C26329" s="2">
        <v>38.9</v>
      </c>
    </row>
    <row r="26330" spans="1:3" x14ac:dyDescent="0.35">
      <c r="A26330" s="3">
        <v>44379.833333333336</v>
      </c>
      <c r="B26330" s="2">
        <v>37.4</v>
      </c>
      <c r="C26330" s="2">
        <v>35.700000000000003</v>
      </c>
    </row>
    <row r="26331" spans="1:3" x14ac:dyDescent="0.35">
      <c r="A26331" s="3">
        <v>44379.840277777781</v>
      </c>
      <c r="B26331" s="2">
        <v>9.8000000000000007</v>
      </c>
      <c r="C26331" s="2">
        <v>10.1</v>
      </c>
    </row>
    <row r="26332" spans="1:3" x14ac:dyDescent="0.35">
      <c r="A26332" s="3">
        <v>44379.847222222219</v>
      </c>
      <c r="B26332" s="2">
        <v>8.9</v>
      </c>
      <c r="C26332" s="2">
        <v>10.4</v>
      </c>
    </row>
    <row r="26333" spans="1:3" x14ac:dyDescent="0.35">
      <c r="A26333" s="3">
        <v>44379.854166666664</v>
      </c>
      <c r="B26333" s="2">
        <v>9.1999999999999993</v>
      </c>
      <c r="C26333" s="2">
        <v>12.6</v>
      </c>
    </row>
    <row r="26334" spans="1:3" x14ac:dyDescent="0.35">
      <c r="A26334" s="3">
        <v>44379.861111111109</v>
      </c>
      <c r="B26334" s="2">
        <v>18.2</v>
      </c>
      <c r="C26334" s="2">
        <v>23.3</v>
      </c>
    </row>
    <row r="26335" spans="1:3" x14ac:dyDescent="0.35">
      <c r="A26335" s="3">
        <v>44379.868055555555</v>
      </c>
      <c r="B26335" s="2">
        <v>9.6</v>
      </c>
      <c r="C26335" s="2">
        <v>10.5</v>
      </c>
    </row>
    <row r="26336" spans="1:3" x14ac:dyDescent="0.35">
      <c r="A26336" s="3">
        <v>44379.875</v>
      </c>
      <c r="B26336" s="2">
        <v>11.1</v>
      </c>
      <c r="C26336" s="2">
        <v>12.2</v>
      </c>
    </row>
    <row r="26337" spans="1:3" x14ac:dyDescent="0.35">
      <c r="A26337" s="3">
        <v>44379.881944444445</v>
      </c>
      <c r="B26337" s="2">
        <v>15.2</v>
      </c>
      <c r="C26337" s="2">
        <v>13.8</v>
      </c>
    </row>
    <row r="26338" spans="1:3" x14ac:dyDescent="0.35">
      <c r="A26338" s="3">
        <v>44379.888888888891</v>
      </c>
      <c r="B26338" s="2">
        <v>37.9</v>
      </c>
      <c r="C26338" s="2">
        <v>38.5</v>
      </c>
    </row>
    <row r="26339" spans="1:3" x14ac:dyDescent="0.35">
      <c r="A26339" s="3">
        <v>44379.895833333336</v>
      </c>
      <c r="B26339" s="2">
        <v>34.1</v>
      </c>
      <c r="C26339" s="2">
        <v>33.700000000000003</v>
      </c>
    </row>
    <row r="26340" spans="1:3" x14ac:dyDescent="0.35">
      <c r="A26340" s="3">
        <v>44379.902777777781</v>
      </c>
      <c r="B26340" s="2">
        <v>30.8</v>
      </c>
      <c r="C26340" s="2">
        <v>33.1</v>
      </c>
    </row>
    <row r="26341" spans="1:3" x14ac:dyDescent="0.35">
      <c r="A26341" s="3">
        <v>44379.909722222219</v>
      </c>
      <c r="B26341" s="2">
        <v>27.8</v>
      </c>
      <c r="C26341" s="2">
        <v>27.4</v>
      </c>
    </row>
    <row r="26342" spans="1:3" x14ac:dyDescent="0.35">
      <c r="A26342" s="3">
        <v>44379.916666666664</v>
      </c>
      <c r="B26342" s="2">
        <v>28.3</v>
      </c>
      <c r="C26342" s="2">
        <v>29.6</v>
      </c>
    </row>
    <row r="26343" spans="1:3" x14ac:dyDescent="0.35">
      <c r="A26343" s="3">
        <v>44379.923611111109</v>
      </c>
      <c r="B26343" s="2">
        <v>21</v>
      </c>
      <c r="C26343" s="2">
        <v>21.1</v>
      </c>
    </row>
    <row r="26344" spans="1:3" x14ac:dyDescent="0.35">
      <c r="A26344" s="3">
        <v>44379.930555555555</v>
      </c>
      <c r="B26344" s="2">
        <v>13.4</v>
      </c>
      <c r="C26344" s="2">
        <v>13.4</v>
      </c>
    </row>
    <row r="26345" spans="1:3" x14ac:dyDescent="0.35">
      <c r="A26345" s="3">
        <v>44379.9375</v>
      </c>
      <c r="B26345" s="2">
        <v>1.2</v>
      </c>
      <c r="C26345" s="2">
        <v>0.5</v>
      </c>
    </row>
    <row r="26346" spans="1:3" x14ac:dyDescent="0.35">
      <c r="A26346" s="3">
        <v>44379.944444444445</v>
      </c>
      <c r="B26346" s="2">
        <v>-7.1</v>
      </c>
      <c r="C26346" s="2">
        <v>-2.2000000000000002</v>
      </c>
    </row>
    <row r="26347" spans="1:3" x14ac:dyDescent="0.35">
      <c r="A26347" s="3">
        <v>44379.951388888891</v>
      </c>
      <c r="B26347" s="2">
        <v>0.7</v>
      </c>
      <c r="C26347" s="2">
        <v>-2.2000000000000002</v>
      </c>
    </row>
    <row r="26348" spans="1:3" x14ac:dyDescent="0.35">
      <c r="A26348" s="3">
        <v>44379.958333333336</v>
      </c>
      <c r="B26348" s="2">
        <v>0.9</v>
      </c>
      <c r="C26348" s="2">
        <v>-2.1</v>
      </c>
    </row>
    <row r="26349" spans="1:3" x14ac:dyDescent="0.35">
      <c r="A26349" s="3">
        <v>44379.965277777781</v>
      </c>
      <c r="B26349" s="2">
        <v>0.9</v>
      </c>
      <c r="C26349" s="2">
        <v>-2.1</v>
      </c>
    </row>
    <row r="26350" spans="1:3" x14ac:dyDescent="0.35">
      <c r="A26350" s="3">
        <v>44379.972222222219</v>
      </c>
      <c r="B26350" s="2">
        <v>0.8</v>
      </c>
      <c r="C26350" s="2">
        <v>-2.1</v>
      </c>
    </row>
    <row r="26351" spans="1:3" x14ac:dyDescent="0.35">
      <c r="A26351" s="3">
        <v>44379.979166666664</v>
      </c>
      <c r="B26351" s="2">
        <v>0.9</v>
      </c>
      <c r="C26351" s="2">
        <v>-2.1</v>
      </c>
    </row>
    <row r="26352" spans="1:3" x14ac:dyDescent="0.35">
      <c r="A26352" s="3">
        <v>44379.986111111109</v>
      </c>
      <c r="B26352" s="2">
        <v>0.9</v>
      </c>
      <c r="C26352" s="2">
        <v>-2.1</v>
      </c>
    </row>
    <row r="26353" spans="1:3" x14ac:dyDescent="0.35">
      <c r="A26353" s="3">
        <v>44379.993055555555</v>
      </c>
      <c r="B26353" s="2">
        <v>0.8</v>
      </c>
      <c r="C26353" s="2">
        <v>-2.1</v>
      </c>
    </row>
    <row r="26354" spans="1:3" x14ac:dyDescent="0.35">
      <c r="A26354" s="3">
        <v>44380</v>
      </c>
      <c r="B26354" s="2">
        <v>0.7</v>
      </c>
      <c r="C26354" s="2">
        <v>-2.2000000000000002</v>
      </c>
    </row>
    <row r="26355" spans="1:3" x14ac:dyDescent="0.35">
      <c r="A26355" s="3">
        <v>44380.006944444445</v>
      </c>
      <c r="B26355" s="2">
        <v>0.7</v>
      </c>
      <c r="C26355" s="2">
        <v>-2.2000000000000002</v>
      </c>
    </row>
    <row r="26356" spans="1:3" x14ac:dyDescent="0.35">
      <c r="A26356" s="3">
        <v>44380.013888888891</v>
      </c>
      <c r="B26356" s="2">
        <v>0.3</v>
      </c>
      <c r="C26356" s="2">
        <v>-2.1</v>
      </c>
    </row>
    <row r="26357" spans="1:3" x14ac:dyDescent="0.35">
      <c r="A26357" s="3">
        <v>44380.020833333336</v>
      </c>
      <c r="B26357" s="2">
        <v>-2.2999999999999998</v>
      </c>
      <c r="C26357" s="2">
        <v>-3.3</v>
      </c>
    </row>
    <row r="26358" spans="1:3" x14ac:dyDescent="0.35">
      <c r="A26358" s="3">
        <v>44380.027777777781</v>
      </c>
      <c r="B26358" s="2">
        <v>4.7</v>
      </c>
      <c r="C26358" s="2">
        <v>1.7</v>
      </c>
    </row>
    <row r="26359" spans="1:3" x14ac:dyDescent="0.35">
      <c r="A26359" s="3">
        <v>44380.034722222219</v>
      </c>
      <c r="B26359" s="2">
        <v>4.7</v>
      </c>
      <c r="C26359" s="2">
        <v>-0.3</v>
      </c>
    </row>
    <row r="26360" spans="1:3" x14ac:dyDescent="0.35">
      <c r="A26360" s="3">
        <v>44380.041666666664</v>
      </c>
      <c r="B26360" s="2">
        <v>-0.2</v>
      </c>
      <c r="C26360" s="2">
        <v>-2.7</v>
      </c>
    </row>
    <row r="26361" spans="1:3" x14ac:dyDescent="0.35">
      <c r="A26361" s="3">
        <v>44380.048611111109</v>
      </c>
      <c r="B26361" s="2">
        <v>1.9</v>
      </c>
      <c r="C26361" s="2">
        <v>-2.1</v>
      </c>
    </row>
    <row r="26362" spans="1:3" x14ac:dyDescent="0.35">
      <c r="A26362" s="3">
        <v>44380.055555555555</v>
      </c>
      <c r="B26362" s="2">
        <v>13.5</v>
      </c>
      <c r="C26362" s="2">
        <v>1.2</v>
      </c>
    </row>
    <row r="26363" spans="1:3" x14ac:dyDescent="0.35">
      <c r="A26363" s="3">
        <v>44380.0625</v>
      </c>
      <c r="B26363" s="2">
        <v>17.399999999999999</v>
      </c>
      <c r="C26363" s="2">
        <v>12.9</v>
      </c>
    </row>
    <row r="26364" spans="1:3" x14ac:dyDescent="0.35">
      <c r="A26364" s="3">
        <v>44380.069444444445</v>
      </c>
      <c r="B26364" s="2">
        <v>21.6</v>
      </c>
      <c r="C26364" s="2">
        <v>23.8</v>
      </c>
    </row>
    <row r="26365" spans="1:3" x14ac:dyDescent="0.35">
      <c r="A26365" s="3">
        <v>44380.076388888891</v>
      </c>
      <c r="B26365" s="2">
        <v>25</v>
      </c>
      <c r="C26365" s="2">
        <v>21.2</v>
      </c>
    </row>
    <row r="26366" spans="1:3" x14ac:dyDescent="0.35">
      <c r="A26366" s="3">
        <v>44380.083333333336</v>
      </c>
      <c r="B26366" s="2">
        <v>8.4</v>
      </c>
      <c r="C26366" s="2">
        <v>6.5</v>
      </c>
    </row>
    <row r="26367" spans="1:3" x14ac:dyDescent="0.35">
      <c r="A26367" s="3">
        <v>44380.090277777781</v>
      </c>
      <c r="B26367" s="2">
        <v>-3.1</v>
      </c>
      <c r="C26367" s="2">
        <v>-0.9</v>
      </c>
    </row>
    <row r="26368" spans="1:3" x14ac:dyDescent="0.35">
      <c r="A26368" s="3">
        <v>44380.097222222219</v>
      </c>
      <c r="B26368" s="2">
        <v>-1.7</v>
      </c>
      <c r="C26368" s="2">
        <v>-0.7</v>
      </c>
    </row>
    <row r="26369" spans="1:3" x14ac:dyDescent="0.35">
      <c r="A26369" s="3">
        <v>44380.104166666664</v>
      </c>
      <c r="B26369" s="2">
        <v>0.2</v>
      </c>
      <c r="C26369" s="2">
        <v>-0.7</v>
      </c>
    </row>
    <row r="26370" spans="1:3" x14ac:dyDescent="0.35">
      <c r="A26370" s="3">
        <v>44380.111111111109</v>
      </c>
      <c r="B26370" s="2">
        <v>0.2</v>
      </c>
      <c r="C26370" s="2">
        <v>-0.7</v>
      </c>
    </row>
    <row r="26371" spans="1:3" x14ac:dyDescent="0.35">
      <c r="A26371" s="3">
        <v>44380.118055555555</v>
      </c>
      <c r="B26371" s="2">
        <v>-0.6</v>
      </c>
      <c r="C26371" s="2">
        <v>-1</v>
      </c>
    </row>
    <row r="26372" spans="1:3" x14ac:dyDescent="0.35">
      <c r="A26372" s="3">
        <v>44380.125</v>
      </c>
      <c r="B26372" s="2">
        <v>1</v>
      </c>
      <c r="C26372" s="2">
        <v>-0.8</v>
      </c>
    </row>
    <row r="26373" spans="1:3" x14ac:dyDescent="0.35">
      <c r="A26373" s="3">
        <v>44380.131944444445</v>
      </c>
      <c r="B26373" s="2">
        <v>0.8</v>
      </c>
      <c r="C26373" s="2">
        <v>-0.8</v>
      </c>
    </row>
    <row r="26374" spans="1:3" x14ac:dyDescent="0.35">
      <c r="A26374" s="3">
        <v>44380.138888888891</v>
      </c>
      <c r="B26374" s="2">
        <v>0.8</v>
      </c>
      <c r="C26374" s="2">
        <v>-0.7</v>
      </c>
    </row>
    <row r="26375" spans="1:3" x14ac:dyDescent="0.35">
      <c r="A26375" s="3">
        <v>44380.145833333336</v>
      </c>
      <c r="B26375" s="2">
        <v>0.7</v>
      </c>
      <c r="C26375" s="2">
        <v>-0.7</v>
      </c>
    </row>
    <row r="26376" spans="1:3" x14ac:dyDescent="0.35">
      <c r="A26376" s="3">
        <v>44380.152777777781</v>
      </c>
      <c r="B26376" s="2">
        <v>0.6</v>
      </c>
      <c r="C26376" s="2">
        <v>-0.7</v>
      </c>
    </row>
    <row r="26377" spans="1:3" x14ac:dyDescent="0.35">
      <c r="A26377" s="3">
        <v>44380.159722222219</v>
      </c>
      <c r="B26377" s="2">
        <v>-0.1</v>
      </c>
      <c r="C26377" s="2">
        <v>-1.3</v>
      </c>
    </row>
    <row r="26378" spans="1:3" x14ac:dyDescent="0.35">
      <c r="A26378" s="3">
        <v>44380.166666666664</v>
      </c>
      <c r="B26378" s="2">
        <v>-1.5</v>
      </c>
      <c r="C26378" s="2">
        <v>-1.5</v>
      </c>
    </row>
    <row r="26379" spans="1:3" x14ac:dyDescent="0.35">
      <c r="A26379" s="3">
        <v>44380.173611111109</v>
      </c>
      <c r="B26379" s="2">
        <v>11.3</v>
      </c>
      <c r="C26379" s="2">
        <v>12</v>
      </c>
    </row>
    <row r="26380" spans="1:3" x14ac:dyDescent="0.35">
      <c r="A26380" s="3">
        <v>44380.180555555555</v>
      </c>
      <c r="B26380" s="2">
        <v>8.1</v>
      </c>
      <c r="C26380" s="2">
        <v>14.5</v>
      </c>
    </row>
    <row r="26381" spans="1:3" x14ac:dyDescent="0.35">
      <c r="A26381" s="3">
        <v>44380.1875</v>
      </c>
      <c r="B26381" s="2">
        <v>-4.2</v>
      </c>
      <c r="C26381" s="2">
        <v>1.4</v>
      </c>
    </row>
    <row r="26382" spans="1:3" x14ac:dyDescent="0.35">
      <c r="A26382" s="3">
        <v>44380.194444444445</v>
      </c>
      <c r="B26382" s="2">
        <v>-0.9</v>
      </c>
      <c r="C26382" s="2">
        <v>-0.6</v>
      </c>
    </row>
    <row r="26383" spans="1:3" x14ac:dyDescent="0.35">
      <c r="A26383" s="3">
        <v>44380.201388888891</v>
      </c>
      <c r="B26383" s="2">
        <v>-0.8</v>
      </c>
      <c r="C26383" s="2">
        <v>-0.8</v>
      </c>
    </row>
    <row r="26384" spans="1:3" x14ac:dyDescent="0.35">
      <c r="A26384" s="3">
        <v>44380.208333333336</v>
      </c>
      <c r="B26384" s="2">
        <v>-0.2</v>
      </c>
      <c r="C26384" s="2">
        <v>-3.1</v>
      </c>
    </row>
    <row r="26385" spans="1:3" x14ac:dyDescent="0.35">
      <c r="A26385" s="3">
        <v>44380.215277777781</v>
      </c>
      <c r="B26385" s="2">
        <v>38.4</v>
      </c>
      <c r="C26385" s="2">
        <v>26.9</v>
      </c>
    </row>
    <row r="26386" spans="1:3" x14ac:dyDescent="0.35">
      <c r="A26386" s="3">
        <v>44380.222222222219</v>
      </c>
      <c r="B26386" s="2">
        <v>82.7</v>
      </c>
      <c r="C26386" s="2">
        <v>73.400000000000006</v>
      </c>
    </row>
    <row r="26387" spans="1:3" x14ac:dyDescent="0.35">
      <c r="A26387" s="3">
        <v>44380.229166666664</v>
      </c>
      <c r="B26387" s="2">
        <v>84</v>
      </c>
      <c r="C26387" s="2">
        <v>80.8</v>
      </c>
    </row>
    <row r="26388" spans="1:3" x14ac:dyDescent="0.35">
      <c r="A26388" s="3">
        <v>44380.236111111109</v>
      </c>
      <c r="B26388" s="2">
        <v>104</v>
      </c>
      <c r="C26388" s="2">
        <v>104.6</v>
      </c>
    </row>
    <row r="26389" spans="1:3" x14ac:dyDescent="0.35">
      <c r="A26389" s="3">
        <v>44380.243055555555</v>
      </c>
      <c r="B26389" s="2">
        <v>153.80000000000001</v>
      </c>
      <c r="C26389" s="2">
        <v>153</v>
      </c>
    </row>
    <row r="26390" spans="1:3" x14ac:dyDescent="0.35">
      <c r="A26390" s="3">
        <v>44380.25</v>
      </c>
      <c r="B26390" s="2">
        <v>503.4</v>
      </c>
      <c r="C26390" s="2">
        <v>490.4</v>
      </c>
    </row>
    <row r="26391" spans="1:3" x14ac:dyDescent="0.35">
      <c r="A26391" s="3">
        <v>44380.256944444445</v>
      </c>
      <c r="B26391" s="2">
        <v>535.4</v>
      </c>
      <c r="C26391" s="2"/>
    </row>
    <row r="26392" spans="1:3" x14ac:dyDescent="0.35">
      <c r="A26392" s="3">
        <v>44380.263888888891</v>
      </c>
      <c r="B26392" s="2">
        <v>358.6</v>
      </c>
      <c r="C26392" s="2">
        <v>322</v>
      </c>
    </row>
    <row r="26393" spans="1:3" x14ac:dyDescent="0.35">
      <c r="A26393" s="3">
        <v>44380.270833333336</v>
      </c>
      <c r="B26393" s="2">
        <v>268.39999999999998</v>
      </c>
      <c r="C26393" s="2">
        <v>283.5</v>
      </c>
    </row>
    <row r="26394" spans="1:3" x14ac:dyDescent="0.35">
      <c r="A26394" s="3">
        <v>44380.277777777781</v>
      </c>
      <c r="B26394" s="2">
        <v>133.4</v>
      </c>
      <c r="C26394" s="2">
        <v>132.6</v>
      </c>
    </row>
    <row r="26395" spans="1:3" x14ac:dyDescent="0.35">
      <c r="A26395" s="3">
        <v>44380.284722222219</v>
      </c>
      <c r="B26395" s="2">
        <v>92</v>
      </c>
      <c r="C26395" s="2">
        <v>88.9</v>
      </c>
    </row>
    <row r="26396" spans="1:3" x14ac:dyDescent="0.35">
      <c r="A26396" s="3">
        <v>44380.291666666664</v>
      </c>
      <c r="B26396" s="2">
        <v>19.600000000000001</v>
      </c>
      <c r="C26396" s="2">
        <v>19.899999999999999</v>
      </c>
    </row>
    <row r="26397" spans="1:3" x14ac:dyDescent="0.35">
      <c r="A26397" s="3">
        <v>44380.298611111109</v>
      </c>
      <c r="B26397" s="2">
        <v>19.7</v>
      </c>
      <c r="C26397" s="2">
        <v>20.3</v>
      </c>
    </row>
    <row r="26398" spans="1:3" x14ac:dyDescent="0.35">
      <c r="A26398" s="3">
        <v>44380.305555555555</v>
      </c>
      <c r="B26398" s="2">
        <v>7.1</v>
      </c>
      <c r="C26398" s="2">
        <v>27</v>
      </c>
    </row>
    <row r="26399" spans="1:3" x14ac:dyDescent="0.35">
      <c r="A26399" s="3">
        <v>44380.3125</v>
      </c>
      <c r="B26399" s="2">
        <v>36.4</v>
      </c>
      <c r="C26399" s="2">
        <v>34.299999999999997</v>
      </c>
    </row>
    <row r="26400" spans="1:3" x14ac:dyDescent="0.35">
      <c r="A26400" s="3">
        <v>44380.319444444445</v>
      </c>
      <c r="B26400" s="2">
        <v>26.7</v>
      </c>
      <c r="C26400" s="2">
        <v>32.799999999999997</v>
      </c>
    </row>
    <row r="26401" spans="1:3" x14ac:dyDescent="0.35">
      <c r="A26401" s="3">
        <v>44380.326388888891</v>
      </c>
      <c r="B26401" s="2">
        <v>9.4</v>
      </c>
      <c r="C26401" s="2">
        <v>10.7</v>
      </c>
    </row>
    <row r="26402" spans="1:3" x14ac:dyDescent="0.35">
      <c r="A26402" s="3">
        <v>44380.333333333336</v>
      </c>
      <c r="B26402" s="2">
        <v>23</v>
      </c>
      <c r="C26402" s="2">
        <v>21.9</v>
      </c>
    </row>
    <row r="26403" spans="1:3" x14ac:dyDescent="0.35">
      <c r="A26403" s="3">
        <v>44380.340277777781</v>
      </c>
      <c r="B26403" s="2">
        <v>12.4</v>
      </c>
      <c r="C26403" s="2">
        <v>12.1</v>
      </c>
    </row>
    <row r="26404" spans="1:3" x14ac:dyDescent="0.35">
      <c r="A26404" s="3">
        <v>44380.347222222219</v>
      </c>
      <c r="B26404" s="2">
        <v>-2.2000000000000002</v>
      </c>
      <c r="C26404" s="2">
        <v>-1.6</v>
      </c>
    </row>
    <row r="26405" spans="1:3" x14ac:dyDescent="0.35">
      <c r="A26405" s="3">
        <v>44380.354166666664</v>
      </c>
      <c r="B26405" s="2">
        <v>-0.5</v>
      </c>
      <c r="C26405" s="2">
        <v>11.9</v>
      </c>
    </row>
    <row r="26406" spans="1:3" x14ac:dyDescent="0.35">
      <c r="A26406" s="3">
        <v>44380.361111111109</v>
      </c>
      <c r="B26406" s="2">
        <v>1.5</v>
      </c>
      <c r="C26406" s="2">
        <v>1</v>
      </c>
    </row>
    <row r="26407" spans="1:3" x14ac:dyDescent="0.35">
      <c r="A26407" s="3">
        <v>44380.368055555555</v>
      </c>
      <c r="B26407" s="2">
        <v>34.6</v>
      </c>
      <c r="C26407" s="2">
        <v>22.8</v>
      </c>
    </row>
    <row r="26408" spans="1:3" x14ac:dyDescent="0.35">
      <c r="A26408" s="3">
        <v>44380.375</v>
      </c>
      <c r="B26408" s="2">
        <v>8.1</v>
      </c>
      <c r="C26408" s="2">
        <v>8.9</v>
      </c>
    </row>
    <row r="26409" spans="1:3" x14ac:dyDescent="0.35">
      <c r="A26409" s="3">
        <v>44380.381944444445</v>
      </c>
      <c r="B26409" s="2">
        <v>7.9</v>
      </c>
      <c r="C26409" s="2">
        <v>4.8</v>
      </c>
    </row>
    <row r="26410" spans="1:3" x14ac:dyDescent="0.35">
      <c r="A26410" s="3">
        <v>44380.388888888891</v>
      </c>
      <c r="B26410" s="2">
        <v>-2</v>
      </c>
      <c r="C26410" s="2">
        <v>2.8</v>
      </c>
    </row>
    <row r="26411" spans="1:3" x14ac:dyDescent="0.35">
      <c r="A26411" s="3">
        <v>44380.395833333336</v>
      </c>
      <c r="B26411" s="2">
        <v>6.9</v>
      </c>
      <c r="C26411" s="2">
        <v>7.1</v>
      </c>
    </row>
    <row r="26412" spans="1:3" x14ac:dyDescent="0.35">
      <c r="A26412" s="3">
        <v>44380.402777777781</v>
      </c>
      <c r="B26412" s="2">
        <v>52.8</v>
      </c>
      <c r="C26412" s="2">
        <v>48.4</v>
      </c>
    </row>
    <row r="26413" spans="1:3" x14ac:dyDescent="0.35">
      <c r="A26413" s="3">
        <v>44380.409722222219</v>
      </c>
      <c r="B26413" s="2">
        <v>110.3</v>
      </c>
      <c r="C26413" s="2">
        <v>109.4</v>
      </c>
    </row>
    <row r="26414" spans="1:3" x14ac:dyDescent="0.35">
      <c r="A26414" s="3">
        <v>44380.416666666664</v>
      </c>
      <c r="B26414" s="2">
        <v>113</v>
      </c>
      <c r="C26414" s="2">
        <v>103.9</v>
      </c>
    </row>
    <row r="26415" spans="1:3" x14ac:dyDescent="0.35">
      <c r="A26415" s="3">
        <v>44380.423611111109</v>
      </c>
      <c r="B26415" s="2">
        <v>109.9</v>
      </c>
      <c r="C26415" s="2">
        <v>97.9</v>
      </c>
    </row>
    <row r="26416" spans="1:3" x14ac:dyDescent="0.35">
      <c r="A26416" s="3">
        <v>44380.430555555555</v>
      </c>
      <c r="B26416" s="2">
        <v>83</v>
      </c>
      <c r="C26416" s="2">
        <v>82.8</v>
      </c>
    </row>
    <row r="26417" spans="1:3" x14ac:dyDescent="0.35">
      <c r="A26417" s="3">
        <v>44380.4375</v>
      </c>
      <c r="B26417" s="2">
        <v>72.099999999999994</v>
      </c>
      <c r="C26417" s="2">
        <v>67.099999999999994</v>
      </c>
    </row>
    <row r="26418" spans="1:3" x14ac:dyDescent="0.35">
      <c r="A26418" s="3">
        <v>44380.444444444445</v>
      </c>
      <c r="B26418" s="2">
        <v>96.7</v>
      </c>
      <c r="C26418" s="2">
        <v>94.6</v>
      </c>
    </row>
    <row r="26419" spans="1:3" x14ac:dyDescent="0.35">
      <c r="A26419" s="3">
        <v>44380.451388888891</v>
      </c>
      <c r="B26419" s="2">
        <v>118</v>
      </c>
      <c r="C26419" s="2">
        <v>117.7</v>
      </c>
    </row>
    <row r="26420" spans="1:3" x14ac:dyDescent="0.35">
      <c r="A26420" s="3">
        <v>44380.458333333336</v>
      </c>
      <c r="B26420" s="2">
        <v>146.9</v>
      </c>
      <c r="C26420" s="2">
        <v>119.3</v>
      </c>
    </row>
    <row r="26421" spans="1:3" x14ac:dyDescent="0.35">
      <c r="A26421" s="3">
        <v>44380.465277777781</v>
      </c>
      <c r="B26421" s="2">
        <v>192.9</v>
      </c>
      <c r="C26421" s="2">
        <v>171.8</v>
      </c>
    </row>
    <row r="26422" spans="1:3" x14ac:dyDescent="0.35">
      <c r="A26422" s="3">
        <v>44380.472222222219</v>
      </c>
      <c r="B26422" s="2">
        <v>186.7</v>
      </c>
      <c r="C26422" s="2">
        <v>174.9</v>
      </c>
    </row>
    <row r="26423" spans="1:3" x14ac:dyDescent="0.35">
      <c r="A26423" s="3">
        <v>44380.479166666664</v>
      </c>
      <c r="B26423" s="2">
        <v>230.5</v>
      </c>
      <c r="C26423" s="2">
        <v>208.7</v>
      </c>
    </row>
    <row r="26424" spans="1:3" x14ac:dyDescent="0.35">
      <c r="A26424" s="3">
        <v>44380.486111111109</v>
      </c>
      <c r="B26424" s="2">
        <v>194.4</v>
      </c>
      <c r="C26424" s="2">
        <v>173.4</v>
      </c>
    </row>
    <row r="26425" spans="1:3" x14ac:dyDescent="0.35">
      <c r="A26425" s="3">
        <v>44380.493055555555</v>
      </c>
      <c r="B26425" s="2">
        <v>145.80000000000001</v>
      </c>
      <c r="C26425" s="2">
        <v>132.30000000000001</v>
      </c>
    </row>
    <row r="26426" spans="1:3" x14ac:dyDescent="0.35">
      <c r="A26426" s="3">
        <v>44380.5</v>
      </c>
      <c r="B26426" s="2">
        <v>147</v>
      </c>
      <c r="C26426" s="2">
        <v>128</v>
      </c>
    </row>
    <row r="26427" spans="1:3" x14ac:dyDescent="0.35">
      <c r="A26427" s="3">
        <v>44380.506944444445</v>
      </c>
      <c r="B26427" s="2">
        <v>169</v>
      </c>
      <c r="C26427" s="2">
        <v>150.30000000000001</v>
      </c>
    </row>
    <row r="26428" spans="1:3" x14ac:dyDescent="0.35">
      <c r="A26428" s="3">
        <v>44380.513888888891</v>
      </c>
      <c r="B26428" s="2">
        <v>177.9</v>
      </c>
      <c r="C26428" s="2">
        <v>153.9</v>
      </c>
    </row>
    <row r="26429" spans="1:3" x14ac:dyDescent="0.35">
      <c r="A26429" s="3">
        <v>44380.520833333336</v>
      </c>
      <c r="B26429" s="2">
        <v>157.6</v>
      </c>
      <c r="C26429" s="2">
        <v>138.6</v>
      </c>
    </row>
    <row r="26430" spans="1:3" x14ac:dyDescent="0.35">
      <c r="A26430" s="3">
        <v>44380.527777777781</v>
      </c>
      <c r="B26430" s="2">
        <v>156.4</v>
      </c>
      <c r="C26430" s="2">
        <v>154.6</v>
      </c>
    </row>
    <row r="26431" spans="1:3" x14ac:dyDescent="0.35">
      <c r="A26431" s="3">
        <v>44380.534722222219</v>
      </c>
      <c r="B26431" s="2">
        <v>142.69999999999999</v>
      </c>
      <c r="C26431" s="2">
        <v>144.1</v>
      </c>
    </row>
    <row r="26432" spans="1:3" x14ac:dyDescent="0.35">
      <c r="A26432" s="3">
        <v>44380.541666666664</v>
      </c>
      <c r="B26432" s="2">
        <v>158</v>
      </c>
      <c r="C26432" s="2">
        <v>158.19999999999999</v>
      </c>
    </row>
    <row r="26433" spans="1:3" x14ac:dyDescent="0.35">
      <c r="A26433" s="3">
        <v>44380.548611111109</v>
      </c>
      <c r="B26433" s="2">
        <v>180</v>
      </c>
      <c r="C26433" s="2">
        <v>171.4</v>
      </c>
    </row>
    <row r="26434" spans="1:3" x14ac:dyDescent="0.35">
      <c r="A26434" s="3">
        <v>44380.555555555555</v>
      </c>
      <c r="B26434" s="2">
        <v>197.7</v>
      </c>
      <c r="C26434" s="2">
        <v>175.6</v>
      </c>
    </row>
    <row r="26435" spans="1:3" x14ac:dyDescent="0.35">
      <c r="A26435" s="3">
        <v>44380.5625</v>
      </c>
      <c r="B26435" s="2">
        <v>242.6</v>
      </c>
      <c r="C26435" s="2">
        <v>215</v>
      </c>
    </row>
    <row r="26436" spans="1:3" x14ac:dyDescent="0.35">
      <c r="A26436" s="3">
        <v>44380.569444444445</v>
      </c>
      <c r="B26436" s="2">
        <v>204</v>
      </c>
      <c r="C26436" s="2">
        <v>201.1</v>
      </c>
    </row>
    <row r="26437" spans="1:3" x14ac:dyDescent="0.35">
      <c r="A26437" s="3">
        <v>44380.576388888891</v>
      </c>
      <c r="B26437" s="2">
        <v>218.1</v>
      </c>
      <c r="C26437" s="2">
        <v>208.8</v>
      </c>
    </row>
    <row r="26438" spans="1:3" x14ac:dyDescent="0.35">
      <c r="A26438" s="3">
        <v>44380.583333333336</v>
      </c>
      <c r="B26438" s="2">
        <v>216.2</v>
      </c>
      <c r="C26438" s="2">
        <v>223.1</v>
      </c>
    </row>
    <row r="26439" spans="1:3" x14ac:dyDescent="0.35">
      <c r="A26439" s="3">
        <v>44380.590277777781</v>
      </c>
      <c r="B26439" s="2">
        <v>295.7</v>
      </c>
      <c r="C26439" s="2">
        <v>284.39999999999998</v>
      </c>
    </row>
    <row r="26440" spans="1:3" x14ac:dyDescent="0.35">
      <c r="A26440" s="3">
        <v>44380.597222222219</v>
      </c>
      <c r="B26440" s="2">
        <v>301.7</v>
      </c>
      <c r="C26440" s="2">
        <v>269.2</v>
      </c>
    </row>
    <row r="26441" spans="1:3" x14ac:dyDescent="0.35">
      <c r="A26441" s="3">
        <v>44380.604166666664</v>
      </c>
      <c r="B26441" s="2">
        <v>319.2</v>
      </c>
      <c r="C26441" s="2">
        <v>280.3</v>
      </c>
    </row>
    <row r="26442" spans="1:3" x14ac:dyDescent="0.35">
      <c r="A26442" s="3">
        <v>44380.611111111109</v>
      </c>
      <c r="B26442" s="2">
        <v>324.8</v>
      </c>
      <c r="C26442" s="2">
        <v>284.8</v>
      </c>
    </row>
    <row r="26443" spans="1:3" x14ac:dyDescent="0.35">
      <c r="A26443" s="3">
        <v>44380.618055555555</v>
      </c>
      <c r="B26443" s="2">
        <v>332.4</v>
      </c>
      <c r="C26443" s="2">
        <v>285.89999999999998</v>
      </c>
    </row>
    <row r="26444" spans="1:3" x14ac:dyDescent="0.35">
      <c r="A26444" s="3">
        <v>44380.625</v>
      </c>
      <c r="B26444" s="2">
        <v>243.8</v>
      </c>
      <c r="C26444" s="2">
        <v>245.1</v>
      </c>
    </row>
    <row r="26445" spans="1:3" x14ac:dyDescent="0.35">
      <c r="A26445" s="3">
        <v>44380.631944444445</v>
      </c>
      <c r="B26445" s="2">
        <v>208</v>
      </c>
      <c r="C26445" s="2">
        <v>211.7</v>
      </c>
    </row>
    <row r="26446" spans="1:3" x14ac:dyDescent="0.35">
      <c r="A26446" s="3">
        <v>44380.638888888891</v>
      </c>
      <c r="B26446" s="2">
        <v>196.6</v>
      </c>
      <c r="C26446" s="2">
        <v>193.2</v>
      </c>
    </row>
    <row r="26447" spans="1:3" x14ac:dyDescent="0.35">
      <c r="A26447" s="3">
        <v>44380.645833333336</v>
      </c>
      <c r="B26447" s="2">
        <v>220.4</v>
      </c>
      <c r="C26447" s="2">
        <v>216.8</v>
      </c>
    </row>
    <row r="26448" spans="1:3" x14ac:dyDescent="0.35">
      <c r="A26448" s="3">
        <v>44380.652777777781</v>
      </c>
      <c r="B26448" s="2">
        <v>197.1</v>
      </c>
      <c r="C26448" s="2">
        <v>190.1</v>
      </c>
    </row>
    <row r="26449" spans="1:3" x14ac:dyDescent="0.35">
      <c r="A26449" s="3">
        <v>44380.659722222219</v>
      </c>
      <c r="B26449" s="2">
        <v>179.3</v>
      </c>
      <c r="C26449" s="2">
        <v>170.6</v>
      </c>
    </row>
    <row r="26450" spans="1:3" x14ac:dyDescent="0.35">
      <c r="A26450" s="3">
        <v>44380.666666666664</v>
      </c>
      <c r="B26450" s="2">
        <v>173.1</v>
      </c>
      <c r="C26450" s="2">
        <v>159.30000000000001</v>
      </c>
    </row>
    <row r="26451" spans="1:3" x14ac:dyDescent="0.35">
      <c r="A26451" s="3">
        <v>44380.673611111109</v>
      </c>
      <c r="B26451" s="2">
        <v>213.1</v>
      </c>
      <c r="C26451" s="2">
        <v>197.7</v>
      </c>
    </row>
    <row r="26452" spans="1:3" x14ac:dyDescent="0.35">
      <c r="A26452" s="3">
        <v>44380.680555555555</v>
      </c>
      <c r="B26452" s="2">
        <v>195.4</v>
      </c>
      <c r="C26452" s="2">
        <v>174.5</v>
      </c>
    </row>
    <row r="26453" spans="1:3" x14ac:dyDescent="0.35">
      <c r="A26453" s="3">
        <v>44380.6875</v>
      </c>
      <c r="B26453" s="2">
        <v>146.4</v>
      </c>
      <c r="C26453" s="2">
        <v>144</v>
      </c>
    </row>
    <row r="26454" spans="1:3" x14ac:dyDescent="0.35">
      <c r="A26454" s="3">
        <v>44380.694444444445</v>
      </c>
      <c r="B26454" s="2">
        <v>194.7</v>
      </c>
      <c r="C26454" s="2">
        <v>195.8</v>
      </c>
    </row>
    <row r="26455" spans="1:3" x14ac:dyDescent="0.35">
      <c r="A26455" s="3">
        <v>44380.701388888891</v>
      </c>
      <c r="B26455" s="2">
        <v>176.2</v>
      </c>
      <c r="C26455" s="2">
        <v>174.5</v>
      </c>
    </row>
    <row r="26456" spans="1:3" x14ac:dyDescent="0.35">
      <c r="A26456" s="3">
        <v>44380.708333333336</v>
      </c>
      <c r="B26456" s="2">
        <v>173.4</v>
      </c>
      <c r="C26456" s="2">
        <v>167.7</v>
      </c>
    </row>
    <row r="26457" spans="1:3" x14ac:dyDescent="0.35">
      <c r="A26457" s="3">
        <v>44380.715277777781</v>
      </c>
      <c r="B26457" s="2">
        <v>161.4</v>
      </c>
      <c r="C26457" s="2">
        <v>157.80000000000001</v>
      </c>
    </row>
    <row r="26458" spans="1:3" x14ac:dyDescent="0.35">
      <c r="A26458" s="3">
        <v>44380.722222222219</v>
      </c>
      <c r="B26458" s="2">
        <v>193.1</v>
      </c>
      <c r="C26458" s="2">
        <v>182.9</v>
      </c>
    </row>
    <row r="26459" spans="1:3" x14ac:dyDescent="0.35">
      <c r="A26459" s="3">
        <v>44380.729166666664</v>
      </c>
      <c r="B26459" s="2">
        <v>173.4</v>
      </c>
      <c r="C26459" s="2">
        <v>158.6</v>
      </c>
    </row>
    <row r="26460" spans="1:3" x14ac:dyDescent="0.35">
      <c r="A26460" s="3">
        <v>44380.736111111109</v>
      </c>
      <c r="B26460" s="2">
        <v>150.30000000000001</v>
      </c>
      <c r="C26460" s="2">
        <v>143</v>
      </c>
    </row>
    <row r="26461" spans="1:3" x14ac:dyDescent="0.35">
      <c r="A26461" s="3">
        <v>44380.743055555555</v>
      </c>
      <c r="B26461" s="2">
        <v>143.30000000000001</v>
      </c>
      <c r="C26461" s="2">
        <v>133.69999999999999</v>
      </c>
    </row>
    <row r="26462" spans="1:3" x14ac:dyDescent="0.35">
      <c r="A26462" s="3">
        <v>44380.75</v>
      </c>
      <c r="B26462" s="2">
        <v>136.1</v>
      </c>
      <c r="C26462" s="2">
        <v>138.6</v>
      </c>
    </row>
    <row r="26463" spans="1:3" x14ac:dyDescent="0.35">
      <c r="A26463" s="3">
        <v>44380.756944444445</v>
      </c>
      <c r="B26463" s="2">
        <v>107.5</v>
      </c>
      <c r="C26463" s="2">
        <v>105.7</v>
      </c>
    </row>
    <row r="26464" spans="1:3" x14ac:dyDescent="0.35">
      <c r="A26464" s="3">
        <v>44380.763888888891</v>
      </c>
      <c r="B26464" s="2">
        <v>80.2</v>
      </c>
      <c r="C26464" s="2">
        <v>79.599999999999994</v>
      </c>
    </row>
    <row r="26465" spans="1:3" x14ac:dyDescent="0.35">
      <c r="A26465" s="3">
        <v>44380.770833333336</v>
      </c>
      <c r="B26465" s="2">
        <v>61.7</v>
      </c>
      <c r="C26465" s="2">
        <v>57.3</v>
      </c>
    </row>
    <row r="26466" spans="1:3" x14ac:dyDescent="0.35">
      <c r="A26466" s="3">
        <v>44380.777777777781</v>
      </c>
      <c r="B26466" s="2">
        <v>42.6</v>
      </c>
      <c r="C26466" s="2">
        <v>37.9</v>
      </c>
    </row>
    <row r="26467" spans="1:3" x14ac:dyDescent="0.35">
      <c r="A26467" s="3">
        <v>44380.784722222219</v>
      </c>
      <c r="B26467" s="2">
        <v>33.1</v>
      </c>
      <c r="C26467" s="2">
        <v>31.5</v>
      </c>
    </row>
    <row r="26468" spans="1:3" x14ac:dyDescent="0.35">
      <c r="A26468" s="3">
        <v>44380.791666666664</v>
      </c>
      <c r="B26468" s="2">
        <v>46.5</v>
      </c>
      <c r="C26468" s="2">
        <v>46.8</v>
      </c>
    </row>
    <row r="26469" spans="1:3" x14ac:dyDescent="0.35">
      <c r="A26469" s="3">
        <v>44380.798611111109</v>
      </c>
      <c r="B26469" s="2">
        <v>45</v>
      </c>
      <c r="C26469" s="2">
        <v>43.6</v>
      </c>
    </row>
    <row r="26470" spans="1:3" x14ac:dyDescent="0.35">
      <c r="A26470" s="3">
        <v>44380.805555555555</v>
      </c>
      <c r="B26470" s="2">
        <v>21</v>
      </c>
      <c r="C26470" s="2">
        <v>19.100000000000001</v>
      </c>
    </row>
    <row r="26471" spans="1:3" x14ac:dyDescent="0.35">
      <c r="A26471" s="3">
        <v>44380.8125</v>
      </c>
      <c r="B26471" s="2">
        <v>9.1</v>
      </c>
      <c r="C26471" s="2">
        <v>7.9</v>
      </c>
    </row>
    <row r="26472" spans="1:3" x14ac:dyDescent="0.35">
      <c r="A26472" s="3">
        <v>44380.819444444445</v>
      </c>
      <c r="B26472" s="2">
        <v>3.6</v>
      </c>
      <c r="C26472" s="2">
        <v>2.9</v>
      </c>
    </row>
    <row r="26473" spans="1:3" x14ac:dyDescent="0.35">
      <c r="A26473" s="3">
        <v>44380.826388888891</v>
      </c>
      <c r="B26473" s="2">
        <v>3.1</v>
      </c>
      <c r="C26473" s="2">
        <v>4.7</v>
      </c>
    </row>
    <row r="26474" spans="1:3" x14ac:dyDescent="0.35">
      <c r="A26474" s="3">
        <v>44380.833333333336</v>
      </c>
      <c r="B26474" s="2">
        <v>5.3</v>
      </c>
      <c r="C26474" s="2">
        <v>7.8</v>
      </c>
    </row>
    <row r="26475" spans="1:3" x14ac:dyDescent="0.35">
      <c r="A26475" s="3">
        <v>44380.840277777781</v>
      </c>
      <c r="B26475" s="2">
        <v>-2.5</v>
      </c>
      <c r="C26475" s="2">
        <v>-0.9</v>
      </c>
    </row>
    <row r="26476" spans="1:3" x14ac:dyDescent="0.35">
      <c r="A26476" s="3">
        <v>44380.847222222219</v>
      </c>
      <c r="B26476" s="2">
        <v>6</v>
      </c>
      <c r="C26476" s="2">
        <v>8.6999999999999993</v>
      </c>
    </row>
    <row r="26477" spans="1:3" x14ac:dyDescent="0.35">
      <c r="A26477" s="3">
        <v>44380.854166666664</v>
      </c>
      <c r="B26477" s="2">
        <v>-3.7</v>
      </c>
      <c r="C26477" s="2">
        <v>-2.2999999999999998</v>
      </c>
    </row>
    <row r="26478" spans="1:3" x14ac:dyDescent="0.35">
      <c r="A26478" s="3">
        <v>44380.861111111109</v>
      </c>
      <c r="B26478" s="2">
        <v>-0.8</v>
      </c>
      <c r="C26478" s="2">
        <v>-3</v>
      </c>
    </row>
    <row r="26479" spans="1:3" x14ac:dyDescent="0.35">
      <c r="A26479" s="3">
        <v>44380.868055555555</v>
      </c>
      <c r="B26479" s="2">
        <v>0</v>
      </c>
      <c r="C26479" s="2">
        <v>-3</v>
      </c>
    </row>
    <row r="26480" spans="1:3" x14ac:dyDescent="0.35">
      <c r="A26480" s="3">
        <v>44380.875</v>
      </c>
      <c r="B26480" s="2">
        <v>0</v>
      </c>
      <c r="C26480" s="2">
        <v>-3.3</v>
      </c>
    </row>
    <row r="26481" spans="1:3" x14ac:dyDescent="0.35">
      <c r="A26481" s="3">
        <v>44380.881944444445</v>
      </c>
      <c r="B26481" s="2">
        <v>0</v>
      </c>
      <c r="C26481" s="2">
        <v>-3</v>
      </c>
    </row>
    <row r="26482" spans="1:3" x14ac:dyDescent="0.35">
      <c r="A26482" s="3">
        <v>44380.888888888891</v>
      </c>
      <c r="B26482" s="2">
        <v>0</v>
      </c>
      <c r="C26482" s="2">
        <v>-2.5</v>
      </c>
    </row>
    <row r="26483" spans="1:3" x14ac:dyDescent="0.35">
      <c r="A26483" s="3">
        <v>44380.895833333336</v>
      </c>
      <c r="B26483" s="2">
        <v>-0.1</v>
      </c>
      <c r="C26483" s="2">
        <v>-2.9</v>
      </c>
    </row>
    <row r="26484" spans="1:3" x14ac:dyDescent="0.35">
      <c r="A26484" s="3">
        <v>44380.902777777781</v>
      </c>
      <c r="B26484" s="2">
        <v>-0.1</v>
      </c>
      <c r="C26484" s="2">
        <v>-3</v>
      </c>
    </row>
    <row r="26485" spans="1:3" x14ac:dyDescent="0.35">
      <c r="A26485" s="3">
        <v>44380.909722222219</v>
      </c>
      <c r="B26485" s="2">
        <v>-0.3</v>
      </c>
      <c r="C26485" s="2">
        <v>-3</v>
      </c>
    </row>
    <row r="26486" spans="1:3" x14ac:dyDescent="0.35">
      <c r="A26486" s="3">
        <v>44380.916666666664</v>
      </c>
      <c r="B26486" s="2">
        <v>-0.3</v>
      </c>
      <c r="C26486" s="2">
        <v>-3</v>
      </c>
    </row>
    <row r="26487" spans="1:3" x14ac:dyDescent="0.35">
      <c r="A26487" s="3">
        <v>44380.923611111109</v>
      </c>
      <c r="B26487" s="2">
        <v>-0.4</v>
      </c>
      <c r="C26487" s="2">
        <v>-3</v>
      </c>
    </row>
    <row r="26488" spans="1:3" x14ac:dyDescent="0.35">
      <c r="A26488" s="3">
        <v>44380.930555555555</v>
      </c>
      <c r="B26488" s="2">
        <v>-0.5</v>
      </c>
      <c r="C26488" s="2">
        <v>-3.1</v>
      </c>
    </row>
    <row r="26489" spans="1:3" x14ac:dyDescent="0.35">
      <c r="A26489" s="3">
        <v>44380.9375</v>
      </c>
      <c r="B26489" s="2">
        <v>-0.7</v>
      </c>
      <c r="C26489" s="2">
        <v>-3</v>
      </c>
    </row>
    <row r="26490" spans="1:3" x14ac:dyDescent="0.35">
      <c r="A26490" s="3">
        <v>44380.944444444445</v>
      </c>
      <c r="B26490" s="2">
        <v>-1</v>
      </c>
      <c r="C26490" s="2">
        <v>-3</v>
      </c>
    </row>
    <row r="26491" spans="1:3" x14ac:dyDescent="0.35">
      <c r="A26491" s="3">
        <v>44380.951388888891</v>
      </c>
      <c r="B26491" s="2">
        <v>-1.1000000000000001</v>
      </c>
      <c r="C26491" s="2">
        <v>-3</v>
      </c>
    </row>
    <row r="26492" spans="1:3" x14ac:dyDescent="0.35">
      <c r="A26492" s="3">
        <v>44380.958333333336</v>
      </c>
      <c r="B26492" s="2">
        <v>-1.1000000000000001</v>
      </c>
      <c r="C26492" s="2">
        <v>-3</v>
      </c>
    </row>
    <row r="26493" spans="1:3" x14ac:dyDescent="0.35">
      <c r="A26493" s="3">
        <v>44380.965277777781</v>
      </c>
      <c r="B26493" s="2">
        <v>-1.2</v>
      </c>
      <c r="C26493" s="2">
        <v>-3</v>
      </c>
    </row>
    <row r="26494" spans="1:3" x14ac:dyDescent="0.35">
      <c r="A26494" s="3">
        <v>44380.972222222219</v>
      </c>
      <c r="B26494" s="2">
        <v>-1</v>
      </c>
      <c r="C26494" s="2">
        <v>-3</v>
      </c>
    </row>
    <row r="26495" spans="1:3" x14ac:dyDescent="0.35">
      <c r="A26495" s="3">
        <v>44380.979166666664</v>
      </c>
      <c r="B26495" s="2">
        <v>-0.9</v>
      </c>
      <c r="C26495" s="2">
        <v>-3</v>
      </c>
    </row>
    <row r="26496" spans="1:3" x14ac:dyDescent="0.35">
      <c r="A26496" s="3">
        <v>44380.986111111109</v>
      </c>
      <c r="B26496" s="2">
        <v>-1.1000000000000001</v>
      </c>
      <c r="C26496" s="2">
        <v>-3.1</v>
      </c>
    </row>
    <row r="26497" spans="1:3" x14ac:dyDescent="0.35">
      <c r="A26497" s="3">
        <v>44380.993055555555</v>
      </c>
      <c r="B26497" s="2">
        <v>-1.3</v>
      </c>
      <c r="C26497" s="2">
        <v>-3.1</v>
      </c>
    </row>
    <row r="26498" spans="1:3" x14ac:dyDescent="0.35">
      <c r="A26498" s="3">
        <v>44381</v>
      </c>
      <c r="B26498" s="2">
        <v>-0.7</v>
      </c>
      <c r="C26498" s="2">
        <v>-3.1</v>
      </c>
    </row>
    <row r="26499" spans="1:3" x14ac:dyDescent="0.35">
      <c r="A26499" s="3">
        <v>44381.006944444445</v>
      </c>
      <c r="B26499" s="2">
        <v>0</v>
      </c>
      <c r="C26499" s="2">
        <v>-3.1</v>
      </c>
    </row>
    <row r="26500" spans="1:3" x14ac:dyDescent="0.35">
      <c r="A26500" s="3">
        <v>44381.013888888891</v>
      </c>
      <c r="B26500" s="2">
        <v>0</v>
      </c>
      <c r="C26500" s="2">
        <v>-2</v>
      </c>
    </row>
    <row r="26501" spans="1:3" x14ac:dyDescent="0.35">
      <c r="A26501" s="3">
        <v>44381.020833333336</v>
      </c>
      <c r="B26501" s="2">
        <v>0</v>
      </c>
      <c r="C26501" s="2">
        <v>-1.6</v>
      </c>
    </row>
    <row r="26502" spans="1:3" x14ac:dyDescent="0.35">
      <c r="A26502" s="3">
        <v>44381.027777777781</v>
      </c>
      <c r="B26502" s="2">
        <v>0</v>
      </c>
      <c r="C26502" s="2">
        <v>-0.1</v>
      </c>
    </row>
    <row r="26503" spans="1:3" x14ac:dyDescent="0.35">
      <c r="A26503" s="3">
        <v>44381.034722222219</v>
      </c>
      <c r="B26503" s="2">
        <v>0</v>
      </c>
      <c r="C26503" s="2">
        <v>-2.8</v>
      </c>
    </row>
    <row r="26504" spans="1:3" x14ac:dyDescent="0.35">
      <c r="A26504" s="3">
        <v>44381.041666666664</v>
      </c>
      <c r="B26504" s="2">
        <v>0</v>
      </c>
      <c r="C26504" s="2">
        <v>-0.7</v>
      </c>
    </row>
    <row r="26505" spans="1:3" x14ac:dyDescent="0.35">
      <c r="A26505" s="3">
        <v>44381.048611111109</v>
      </c>
      <c r="B26505" s="2">
        <v>0</v>
      </c>
      <c r="C26505" s="2">
        <v>-0.1</v>
      </c>
    </row>
    <row r="26506" spans="1:3" x14ac:dyDescent="0.35">
      <c r="A26506" s="3">
        <v>44381.055555555555</v>
      </c>
      <c r="B26506" s="2">
        <v>0</v>
      </c>
      <c r="C26506" s="2">
        <v>4.9000000000000004</v>
      </c>
    </row>
    <row r="26507" spans="1:3" x14ac:dyDescent="0.35">
      <c r="A26507" s="3">
        <v>44381.0625</v>
      </c>
      <c r="B26507" s="2">
        <v>0</v>
      </c>
      <c r="C26507" s="2">
        <v>-0.6</v>
      </c>
    </row>
    <row r="26508" spans="1:3" x14ac:dyDescent="0.35">
      <c r="A26508" s="3">
        <v>44381.069444444445</v>
      </c>
      <c r="B26508" s="2">
        <v>0</v>
      </c>
      <c r="C26508" s="2">
        <v>-0.9</v>
      </c>
    </row>
    <row r="26509" spans="1:3" x14ac:dyDescent="0.35">
      <c r="A26509" s="3">
        <v>44381.076388888891</v>
      </c>
      <c r="B26509" s="2">
        <v>0</v>
      </c>
      <c r="C26509" s="2">
        <v>-1.6</v>
      </c>
    </row>
    <row r="26510" spans="1:3" x14ac:dyDescent="0.35">
      <c r="A26510" s="3">
        <v>44381.083333333336</v>
      </c>
      <c r="B26510" s="2">
        <v>0</v>
      </c>
      <c r="C26510" s="2">
        <v>-1.1000000000000001</v>
      </c>
    </row>
    <row r="26511" spans="1:3" x14ac:dyDescent="0.35">
      <c r="A26511" s="3">
        <v>44381.090277777781</v>
      </c>
      <c r="B26511" s="2">
        <v>0</v>
      </c>
      <c r="C26511" s="2">
        <v>-0.2</v>
      </c>
    </row>
    <row r="26512" spans="1:3" x14ac:dyDescent="0.35">
      <c r="A26512" s="3">
        <v>44381.097222222219</v>
      </c>
      <c r="B26512" s="2">
        <v>0</v>
      </c>
      <c r="C26512" s="2">
        <v>-0.4</v>
      </c>
    </row>
    <row r="26513" spans="1:3" x14ac:dyDescent="0.35">
      <c r="A26513" s="3">
        <v>44381.104166666664</v>
      </c>
      <c r="B26513" s="2">
        <v>0</v>
      </c>
      <c r="C26513" s="2">
        <v>-0.3</v>
      </c>
    </row>
    <row r="26514" spans="1:3" x14ac:dyDescent="0.35">
      <c r="A26514" s="3">
        <v>44381.111111111109</v>
      </c>
      <c r="B26514" s="2">
        <v>0</v>
      </c>
      <c r="C26514" s="2">
        <v>0.9</v>
      </c>
    </row>
    <row r="26515" spans="1:3" x14ac:dyDescent="0.35">
      <c r="A26515" s="3">
        <v>44381.118055555555</v>
      </c>
      <c r="B26515" s="2">
        <v>0</v>
      </c>
      <c r="C26515" s="2">
        <v>0</v>
      </c>
    </row>
    <row r="26516" spans="1:3" x14ac:dyDescent="0.35">
      <c r="A26516" s="3">
        <v>44381.125</v>
      </c>
      <c r="B26516" s="2">
        <v>-0.2</v>
      </c>
      <c r="C26516" s="2">
        <v>1</v>
      </c>
    </row>
    <row r="26517" spans="1:3" x14ac:dyDescent="0.35">
      <c r="A26517" s="3">
        <v>44381.131944444445</v>
      </c>
      <c r="B26517" s="2">
        <v>-0.5</v>
      </c>
      <c r="C26517" s="2">
        <v>3</v>
      </c>
    </row>
    <row r="26518" spans="1:3" x14ac:dyDescent="0.35">
      <c r="A26518" s="3">
        <v>44381.138888888891</v>
      </c>
      <c r="B26518" s="2">
        <v>-0.3</v>
      </c>
      <c r="C26518" s="2">
        <v>8.3000000000000007</v>
      </c>
    </row>
    <row r="26519" spans="1:3" x14ac:dyDescent="0.35">
      <c r="A26519" s="3">
        <v>44381.145833333336</v>
      </c>
      <c r="B26519" s="2">
        <v>-0.3</v>
      </c>
      <c r="C26519" s="2">
        <v>5.0999999999999996</v>
      </c>
    </row>
    <row r="26520" spans="1:3" x14ac:dyDescent="0.35">
      <c r="A26520" s="3">
        <v>44381.152777777781</v>
      </c>
      <c r="B26520" s="2">
        <v>4.3</v>
      </c>
      <c r="C26520" s="2">
        <v>19</v>
      </c>
    </row>
    <row r="26521" spans="1:3" x14ac:dyDescent="0.35">
      <c r="A26521" s="3">
        <v>44381.159722222219</v>
      </c>
      <c r="B26521" s="2">
        <v>17.3</v>
      </c>
      <c r="C26521" s="2">
        <v>26.3</v>
      </c>
    </row>
    <row r="26522" spans="1:3" x14ac:dyDescent="0.35">
      <c r="A26522" s="3">
        <v>44381.166666666664</v>
      </c>
      <c r="B26522" s="2">
        <v>10.6</v>
      </c>
      <c r="C26522" s="2">
        <v>25.3</v>
      </c>
    </row>
    <row r="26523" spans="1:3" x14ac:dyDescent="0.35">
      <c r="A26523" s="3">
        <v>44381.173611111109</v>
      </c>
      <c r="B26523" s="2">
        <v>20.5</v>
      </c>
      <c r="C26523" s="2">
        <v>30.8</v>
      </c>
    </row>
    <row r="26524" spans="1:3" x14ac:dyDescent="0.35">
      <c r="A26524" s="3">
        <v>44381.180555555555</v>
      </c>
      <c r="B26524" s="2">
        <v>26.1</v>
      </c>
      <c r="C26524" s="2">
        <v>29.1</v>
      </c>
    </row>
    <row r="26525" spans="1:3" x14ac:dyDescent="0.35">
      <c r="A26525" s="3">
        <v>44381.1875</v>
      </c>
      <c r="B26525" s="2">
        <v>16.5</v>
      </c>
      <c r="C26525" s="2">
        <v>24.7</v>
      </c>
    </row>
    <row r="26526" spans="1:3" x14ac:dyDescent="0.35">
      <c r="A26526" s="3">
        <v>44381.194444444445</v>
      </c>
      <c r="B26526" s="2">
        <v>9</v>
      </c>
      <c r="C26526" s="2">
        <v>14.3</v>
      </c>
    </row>
    <row r="26527" spans="1:3" x14ac:dyDescent="0.35">
      <c r="A26527" s="3">
        <v>44381.201388888891</v>
      </c>
      <c r="B26527" s="2">
        <v>0</v>
      </c>
      <c r="C26527" s="2">
        <v>0.9</v>
      </c>
    </row>
    <row r="26528" spans="1:3" x14ac:dyDescent="0.35">
      <c r="A26528" s="3">
        <v>44381.208333333336</v>
      </c>
      <c r="B26528" s="2">
        <v>0</v>
      </c>
      <c r="C26528" s="2">
        <v>-2.2000000000000002</v>
      </c>
    </row>
    <row r="26529" spans="1:3" x14ac:dyDescent="0.35">
      <c r="A26529" s="3">
        <v>44381.215277777781</v>
      </c>
      <c r="B26529" s="2">
        <v>-0.3</v>
      </c>
      <c r="C26529" s="2">
        <v>-1.7</v>
      </c>
    </row>
    <row r="26530" spans="1:3" x14ac:dyDescent="0.35">
      <c r="A26530" s="3">
        <v>44381.222222222219</v>
      </c>
      <c r="B26530" s="2">
        <v>6</v>
      </c>
      <c r="C26530" s="2">
        <v>15.9</v>
      </c>
    </row>
    <row r="26531" spans="1:3" x14ac:dyDescent="0.35">
      <c r="A26531" s="3">
        <v>44381.229166666664</v>
      </c>
      <c r="B26531" s="2">
        <v>53.9</v>
      </c>
      <c r="C26531" s="2">
        <v>50.1</v>
      </c>
    </row>
    <row r="26532" spans="1:3" x14ac:dyDescent="0.35">
      <c r="A26532" s="3">
        <v>44381.236111111109</v>
      </c>
      <c r="B26532" s="2">
        <v>25.9</v>
      </c>
      <c r="C26532" s="2">
        <v>25.5</v>
      </c>
    </row>
    <row r="26533" spans="1:3" x14ac:dyDescent="0.35">
      <c r="A26533" s="3">
        <v>44381.243055555555</v>
      </c>
      <c r="B26533" s="2">
        <v>21.2</v>
      </c>
      <c r="C26533" s="2">
        <v>14.4</v>
      </c>
    </row>
    <row r="26534" spans="1:3" x14ac:dyDescent="0.35">
      <c r="A26534" s="3">
        <v>44381.25</v>
      </c>
      <c r="B26534" s="2">
        <v>21.3</v>
      </c>
      <c r="C26534" s="2">
        <v>12.8</v>
      </c>
    </row>
    <row r="26535" spans="1:3" x14ac:dyDescent="0.35">
      <c r="A26535" s="3">
        <v>44381.256944444445</v>
      </c>
      <c r="B26535" s="2">
        <v>0.1</v>
      </c>
      <c r="C26535" s="2">
        <v>-0.5</v>
      </c>
    </row>
    <row r="26536" spans="1:3" x14ac:dyDescent="0.35">
      <c r="A26536" s="3">
        <v>44381.263888888891</v>
      </c>
      <c r="B26536" s="2">
        <v>0</v>
      </c>
      <c r="C26536" s="2">
        <v>-3.3</v>
      </c>
    </row>
    <row r="26537" spans="1:3" x14ac:dyDescent="0.35">
      <c r="A26537" s="3">
        <v>44381.270833333336</v>
      </c>
      <c r="B26537" s="2">
        <v>0</v>
      </c>
      <c r="C26537" s="2">
        <v>-3.3</v>
      </c>
    </row>
    <row r="26538" spans="1:3" x14ac:dyDescent="0.35">
      <c r="A26538" s="3">
        <v>44381.277777777781</v>
      </c>
      <c r="B26538" s="2">
        <v>2.2999999999999998</v>
      </c>
      <c r="C26538" s="2">
        <v>-1.1000000000000001</v>
      </c>
    </row>
    <row r="26539" spans="1:3" x14ac:dyDescent="0.35">
      <c r="A26539" s="3">
        <v>44381.284722222219</v>
      </c>
      <c r="B26539" s="2">
        <v>9.1</v>
      </c>
      <c r="C26539" s="2">
        <v>4.7</v>
      </c>
    </row>
    <row r="26540" spans="1:3" x14ac:dyDescent="0.35">
      <c r="A26540" s="3">
        <v>44381.291666666664</v>
      </c>
      <c r="B26540" s="2">
        <v>7.7</v>
      </c>
      <c r="C26540" s="2">
        <v>8.9</v>
      </c>
    </row>
    <row r="26541" spans="1:3" x14ac:dyDescent="0.35">
      <c r="A26541" s="3">
        <v>44381.298611111109</v>
      </c>
      <c r="B26541" s="2">
        <v>4.8</v>
      </c>
      <c r="C26541" s="2">
        <v>7.7</v>
      </c>
    </row>
    <row r="26542" spans="1:3" x14ac:dyDescent="0.35">
      <c r="A26542" s="3">
        <v>44381.305555555555</v>
      </c>
      <c r="B26542" s="2">
        <v>30.6</v>
      </c>
      <c r="C26542" s="2">
        <v>18.899999999999999</v>
      </c>
    </row>
    <row r="26543" spans="1:3" x14ac:dyDescent="0.35">
      <c r="A26543" s="3">
        <v>44381.3125</v>
      </c>
      <c r="B26543" s="2">
        <v>41.3</v>
      </c>
      <c r="C26543" s="2">
        <v>15.5</v>
      </c>
    </row>
    <row r="26544" spans="1:3" x14ac:dyDescent="0.35">
      <c r="A26544" s="3">
        <v>44381.319444444445</v>
      </c>
      <c r="B26544" s="2">
        <v>45.6</v>
      </c>
      <c r="C26544" s="2">
        <v>49</v>
      </c>
    </row>
    <row r="26545" spans="1:3" x14ac:dyDescent="0.35">
      <c r="A26545" s="3">
        <v>44381.326388888891</v>
      </c>
      <c r="B26545" s="2">
        <v>56.5</v>
      </c>
      <c r="C26545" s="2">
        <v>49.8</v>
      </c>
    </row>
    <row r="26546" spans="1:3" x14ac:dyDescent="0.35">
      <c r="A26546" s="3">
        <v>44381.333333333336</v>
      </c>
      <c r="B26546" s="2">
        <v>39.1</v>
      </c>
      <c r="C26546" s="2">
        <v>52.3</v>
      </c>
    </row>
    <row r="26547" spans="1:3" x14ac:dyDescent="0.35">
      <c r="A26547" s="3">
        <v>44381.340277777781</v>
      </c>
      <c r="B26547" s="2">
        <v>95</v>
      </c>
      <c r="C26547" s="2">
        <v>96.7</v>
      </c>
    </row>
    <row r="26548" spans="1:3" x14ac:dyDescent="0.35">
      <c r="A26548" s="3">
        <v>44381.347222222219</v>
      </c>
      <c r="B26548" s="2">
        <v>161.19999999999999</v>
      </c>
      <c r="C26548" s="2">
        <v>167.2</v>
      </c>
    </row>
    <row r="26549" spans="1:3" x14ac:dyDescent="0.35">
      <c r="A26549" s="3">
        <v>44381.354166666664</v>
      </c>
      <c r="B26549" s="2">
        <v>184.9</v>
      </c>
      <c r="C26549" s="2">
        <v>26.6</v>
      </c>
    </row>
    <row r="26550" spans="1:3" x14ac:dyDescent="0.35">
      <c r="A26550" s="3">
        <v>44381.361111111109</v>
      </c>
      <c r="B26550" s="2">
        <v>-1.4</v>
      </c>
      <c r="C26550" s="2">
        <v>-1.6</v>
      </c>
    </row>
    <row r="26551" spans="1:3" x14ac:dyDescent="0.35">
      <c r="A26551" s="3">
        <v>44381.368055555555</v>
      </c>
      <c r="B26551" s="2">
        <v>-1.6</v>
      </c>
      <c r="C26551" s="2">
        <v>-1.7</v>
      </c>
    </row>
    <row r="26552" spans="1:3" x14ac:dyDescent="0.35">
      <c r="A26552" s="3">
        <v>44381.375</v>
      </c>
      <c r="B26552" s="2">
        <v>-1.3</v>
      </c>
      <c r="C26552" s="2">
        <v>-1.7</v>
      </c>
    </row>
    <row r="26553" spans="1:3" x14ac:dyDescent="0.35">
      <c r="A26553" s="3">
        <v>44381.381944444445</v>
      </c>
      <c r="B26553" s="2">
        <v>-1.3</v>
      </c>
      <c r="C26553" s="2">
        <v>-1.6</v>
      </c>
    </row>
    <row r="26554" spans="1:3" x14ac:dyDescent="0.35">
      <c r="A26554" s="3">
        <v>44381.388888888891</v>
      </c>
      <c r="B26554" s="2">
        <v>-1.3</v>
      </c>
      <c r="C26554" s="2">
        <v>-1.5</v>
      </c>
    </row>
    <row r="26555" spans="1:3" x14ac:dyDescent="0.35">
      <c r="A26555" s="3">
        <v>44381.395833333336</v>
      </c>
      <c r="B26555" s="2">
        <v>-1.3</v>
      </c>
      <c r="C26555" s="2">
        <v>-1.6</v>
      </c>
    </row>
    <row r="26556" spans="1:3" x14ac:dyDescent="0.35">
      <c r="A26556" s="3">
        <v>44381.402777777781</v>
      </c>
      <c r="B26556" s="2">
        <v>-1.1000000000000001</v>
      </c>
      <c r="C26556" s="2">
        <v>-1.6</v>
      </c>
    </row>
    <row r="26557" spans="1:3" x14ac:dyDescent="0.35">
      <c r="A26557" s="3">
        <v>44381.409722222219</v>
      </c>
      <c r="B26557" s="2">
        <v>-1.1000000000000001</v>
      </c>
      <c r="C26557" s="2">
        <v>-1.7</v>
      </c>
    </row>
    <row r="26558" spans="1:3" x14ac:dyDescent="0.35">
      <c r="A26558" s="3">
        <v>44381.416666666664</v>
      </c>
      <c r="B26558" s="2">
        <v>-1.1000000000000001</v>
      </c>
      <c r="C26558" s="2">
        <v>-1.7</v>
      </c>
    </row>
    <row r="26559" spans="1:3" x14ac:dyDescent="0.35">
      <c r="A26559" s="3">
        <v>44381.423611111109</v>
      </c>
      <c r="B26559" s="2">
        <v>-1.1000000000000001</v>
      </c>
      <c r="C26559" s="2">
        <v>-1.6</v>
      </c>
    </row>
    <row r="26560" spans="1:3" x14ac:dyDescent="0.35">
      <c r="A26560" s="3">
        <v>44381.430555555555</v>
      </c>
      <c r="B26560" s="2">
        <v>-1.1000000000000001</v>
      </c>
      <c r="C26560" s="2">
        <v>-1.6</v>
      </c>
    </row>
    <row r="26561" spans="1:3" x14ac:dyDescent="0.35">
      <c r="A26561" s="3">
        <v>44381.4375</v>
      </c>
      <c r="B26561" s="2">
        <v>-1.1000000000000001</v>
      </c>
      <c r="C26561" s="2">
        <v>-1.6</v>
      </c>
    </row>
    <row r="26562" spans="1:3" x14ac:dyDescent="0.35">
      <c r="A26562" s="3">
        <v>44381.444444444445</v>
      </c>
      <c r="B26562" s="2">
        <v>83.5</v>
      </c>
      <c r="C26562" s="2">
        <v>88</v>
      </c>
    </row>
    <row r="26563" spans="1:3" x14ac:dyDescent="0.35">
      <c r="A26563" s="3">
        <v>44381.451388888891</v>
      </c>
      <c r="B26563" s="2">
        <v>113.1</v>
      </c>
      <c r="C26563" s="2">
        <v>102.4</v>
      </c>
    </row>
    <row r="26564" spans="1:3" x14ac:dyDescent="0.35">
      <c r="A26564" s="3">
        <v>44381.458333333336</v>
      </c>
      <c r="B26564" s="2">
        <v>118.5</v>
      </c>
      <c r="C26564" s="2">
        <v>110.1</v>
      </c>
    </row>
    <row r="26565" spans="1:3" x14ac:dyDescent="0.35">
      <c r="A26565" s="3">
        <v>44381.465277777781</v>
      </c>
      <c r="B26565" s="2">
        <v>162.19999999999999</v>
      </c>
      <c r="C26565" s="2">
        <v>165.9</v>
      </c>
    </row>
    <row r="26566" spans="1:3" x14ac:dyDescent="0.35">
      <c r="A26566" s="3">
        <v>44381.472222222219</v>
      </c>
      <c r="B26566" s="2">
        <v>220.4</v>
      </c>
      <c r="C26566" s="2">
        <v>202.3</v>
      </c>
    </row>
    <row r="26567" spans="1:3" x14ac:dyDescent="0.35">
      <c r="A26567" s="3">
        <v>44381.479166666664</v>
      </c>
      <c r="B26567" s="2">
        <v>210.9</v>
      </c>
      <c r="C26567" s="2">
        <v>190.2</v>
      </c>
    </row>
    <row r="26568" spans="1:3" x14ac:dyDescent="0.35">
      <c r="A26568" s="3">
        <v>44381.486111111109</v>
      </c>
      <c r="B26568" s="2">
        <v>181.5</v>
      </c>
      <c r="C26568" s="2">
        <v>186.3</v>
      </c>
    </row>
    <row r="26569" spans="1:3" x14ac:dyDescent="0.35">
      <c r="A26569" s="3">
        <v>44381.493055555555</v>
      </c>
      <c r="B26569" s="2">
        <v>213.2</v>
      </c>
      <c r="C26569" s="2">
        <v>182.7</v>
      </c>
    </row>
    <row r="26570" spans="1:3" x14ac:dyDescent="0.35">
      <c r="A26570" s="3">
        <v>44381.5</v>
      </c>
      <c r="B26570" s="2">
        <v>191.9</v>
      </c>
      <c r="C26570" s="2">
        <v>169.3</v>
      </c>
    </row>
    <row r="26571" spans="1:3" x14ac:dyDescent="0.35">
      <c r="A26571" s="3">
        <v>44381.506944444445</v>
      </c>
      <c r="B26571" s="2">
        <v>141.9</v>
      </c>
      <c r="C26571" s="2">
        <v>120.2</v>
      </c>
    </row>
    <row r="26572" spans="1:3" x14ac:dyDescent="0.35">
      <c r="A26572" s="3">
        <v>44381.513888888891</v>
      </c>
      <c r="B26572" s="2">
        <v>151.80000000000001</v>
      </c>
      <c r="C26572" s="2">
        <v>139.1</v>
      </c>
    </row>
    <row r="26573" spans="1:3" x14ac:dyDescent="0.35">
      <c r="A26573" s="3">
        <v>44381.520833333336</v>
      </c>
      <c r="B26573" s="2">
        <v>156.30000000000001</v>
      </c>
      <c r="C26573" s="2">
        <v>135.80000000000001</v>
      </c>
    </row>
    <row r="26574" spans="1:3" x14ac:dyDescent="0.35">
      <c r="A26574" s="3">
        <v>44381.527777777781</v>
      </c>
      <c r="B26574" s="2">
        <v>128.80000000000001</v>
      </c>
      <c r="C26574" s="2">
        <v>114.1</v>
      </c>
    </row>
    <row r="26575" spans="1:3" x14ac:dyDescent="0.35">
      <c r="A26575" s="3">
        <v>44381.534722222219</v>
      </c>
      <c r="B26575" s="2">
        <v>121.2</v>
      </c>
      <c r="C26575" s="2">
        <v>109.9</v>
      </c>
    </row>
    <row r="26576" spans="1:3" x14ac:dyDescent="0.35">
      <c r="A26576" s="3">
        <v>44381.541666666664</v>
      </c>
      <c r="B26576" s="2">
        <v>151.30000000000001</v>
      </c>
      <c r="C26576" s="2">
        <v>133.1</v>
      </c>
    </row>
    <row r="26577" spans="1:3" x14ac:dyDescent="0.35">
      <c r="A26577" s="3">
        <v>44381.548611111109</v>
      </c>
      <c r="B26577" s="2">
        <v>154.6</v>
      </c>
      <c r="C26577" s="2">
        <v>138.1</v>
      </c>
    </row>
    <row r="26578" spans="1:3" x14ac:dyDescent="0.35">
      <c r="A26578" s="3">
        <v>44381.555555555555</v>
      </c>
      <c r="B26578" s="2">
        <v>137.6</v>
      </c>
      <c r="C26578" s="2">
        <v>132.9</v>
      </c>
    </row>
    <row r="26579" spans="1:3" x14ac:dyDescent="0.35">
      <c r="A26579" s="3">
        <v>44381.5625</v>
      </c>
      <c r="B26579" s="2">
        <v>152.19999999999999</v>
      </c>
      <c r="C26579" s="2">
        <v>152</v>
      </c>
    </row>
    <row r="26580" spans="1:3" x14ac:dyDescent="0.35">
      <c r="A26580" s="3">
        <v>44381.569444444445</v>
      </c>
      <c r="B26580" s="2">
        <v>151.4</v>
      </c>
      <c r="C26580" s="2">
        <v>140.9</v>
      </c>
    </row>
    <row r="26581" spans="1:3" x14ac:dyDescent="0.35">
      <c r="A26581" s="3">
        <v>44381.576388888891</v>
      </c>
      <c r="B26581" s="2">
        <v>153.5</v>
      </c>
      <c r="C26581" s="2">
        <v>139.80000000000001</v>
      </c>
    </row>
    <row r="26582" spans="1:3" x14ac:dyDescent="0.35">
      <c r="A26582" s="3">
        <v>44381.583333333336</v>
      </c>
      <c r="B26582" s="2">
        <v>194.7</v>
      </c>
      <c r="C26582" s="2">
        <v>178.4</v>
      </c>
    </row>
    <row r="26583" spans="1:3" x14ac:dyDescent="0.35">
      <c r="A26583" s="3">
        <v>44381.590277777781</v>
      </c>
      <c r="B26583" s="2">
        <v>204.6</v>
      </c>
      <c r="C26583" s="2">
        <v>202.5</v>
      </c>
    </row>
    <row r="26584" spans="1:3" x14ac:dyDescent="0.35">
      <c r="A26584" s="3">
        <v>44381.597222222219</v>
      </c>
      <c r="B26584" s="2">
        <v>191.5</v>
      </c>
      <c r="C26584" s="2">
        <v>197.1</v>
      </c>
    </row>
    <row r="26585" spans="1:3" x14ac:dyDescent="0.35">
      <c r="A26585" s="3">
        <v>44381.604166666664</v>
      </c>
      <c r="B26585" s="2">
        <v>192.9</v>
      </c>
      <c r="C26585" s="2">
        <v>166.4</v>
      </c>
    </row>
    <row r="26586" spans="1:3" x14ac:dyDescent="0.35">
      <c r="A26586" s="3">
        <v>44381.611111111109</v>
      </c>
      <c r="B26586" s="2">
        <v>196.3</v>
      </c>
      <c r="C26586" s="2">
        <v>164.9</v>
      </c>
    </row>
    <row r="26587" spans="1:3" x14ac:dyDescent="0.35">
      <c r="A26587" s="3">
        <v>44381.618055555555</v>
      </c>
      <c r="B26587" s="2">
        <v>195.3</v>
      </c>
      <c r="C26587" s="2">
        <v>173.4</v>
      </c>
    </row>
    <row r="26588" spans="1:3" x14ac:dyDescent="0.35">
      <c r="A26588" s="3">
        <v>44381.625</v>
      </c>
      <c r="B26588" s="2">
        <v>151.4</v>
      </c>
      <c r="C26588" s="2">
        <v>131.69999999999999</v>
      </c>
    </row>
    <row r="26589" spans="1:3" x14ac:dyDescent="0.35">
      <c r="A26589" s="3">
        <v>44381.631944444445</v>
      </c>
      <c r="B26589" s="2">
        <v>150.6</v>
      </c>
      <c r="C26589" s="2">
        <v>119.4</v>
      </c>
    </row>
    <row r="26590" spans="1:3" x14ac:dyDescent="0.35">
      <c r="A26590" s="3">
        <v>44381.638888888891</v>
      </c>
      <c r="B26590" s="2">
        <v>144.30000000000001</v>
      </c>
      <c r="C26590" s="2">
        <v>118.7</v>
      </c>
    </row>
    <row r="26591" spans="1:3" x14ac:dyDescent="0.35">
      <c r="A26591" s="3">
        <v>44381.645833333336</v>
      </c>
      <c r="B26591" s="2">
        <v>90.3</v>
      </c>
      <c r="C26591" s="2">
        <v>83.5</v>
      </c>
    </row>
    <row r="26592" spans="1:3" x14ac:dyDescent="0.35">
      <c r="A26592" s="3">
        <v>44381.652777777781</v>
      </c>
      <c r="B26592" s="2">
        <v>80.8</v>
      </c>
      <c r="C26592" s="2">
        <v>70.900000000000006</v>
      </c>
    </row>
    <row r="26593" spans="1:3" x14ac:dyDescent="0.35">
      <c r="A26593" s="3">
        <v>44381.659722222219</v>
      </c>
      <c r="B26593" s="2">
        <v>49.5</v>
      </c>
      <c r="C26593" s="2">
        <v>49.4</v>
      </c>
    </row>
    <row r="26594" spans="1:3" x14ac:dyDescent="0.35">
      <c r="A26594" s="3">
        <v>44381.666666666664</v>
      </c>
      <c r="B26594" s="2">
        <v>40.799999999999997</v>
      </c>
      <c r="C26594" s="2">
        <v>37.700000000000003</v>
      </c>
    </row>
    <row r="26595" spans="1:3" x14ac:dyDescent="0.35">
      <c r="A26595" s="3">
        <v>44381.673611111109</v>
      </c>
      <c r="B26595" s="2">
        <v>40.1</v>
      </c>
      <c r="C26595" s="2">
        <v>35.1</v>
      </c>
    </row>
    <row r="26596" spans="1:3" x14ac:dyDescent="0.35">
      <c r="A26596" s="3">
        <v>44381.680555555555</v>
      </c>
      <c r="B26596" s="2">
        <v>31.7</v>
      </c>
      <c r="C26596" s="2">
        <v>32.1</v>
      </c>
    </row>
    <row r="26597" spans="1:3" x14ac:dyDescent="0.35">
      <c r="A26597" s="3">
        <v>44381.6875</v>
      </c>
      <c r="B26597" s="2">
        <v>32.5</v>
      </c>
      <c r="C26597" s="2">
        <v>31.7</v>
      </c>
    </row>
    <row r="26598" spans="1:3" x14ac:dyDescent="0.35">
      <c r="A26598" s="3">
        <v>44381.694444444445</v>
      </c>
      <c r="B26598" s="2">
        <v>32.9</v>
      </c>
      <c r="C26598" s="2">
        <v>29.1</v>
      </c>
    </row>
    <row r="26599" spans="1:3" x14ac:dyDescent="0.35">
      <c r="A26599" s="3">
        <v>44381.701388888891</v>
      </c>
      <c r="B26599" s="2">
        <v>29.9</v>
      </c>
      <c r="C26599" s="2">
        <v>26.7</v>
      </c>
    </row>
    <row r="26600" spans="1:3" x14ac:dyDescent="0.35">
      <c r="A26600" s="3">
        <v>44381.708333333336</v>
      </c>
      <c r="B26600" s="2">
        <v>28.2</v>
      </c>
      <c r="C26600" s="2">
        <v>25.2</v>
      </c>
    </row>
    <row r="26601" spans="1:3" x14ac:dyDescent="0.35">
      <c r="A26601" s="3">
        <v>44381.715277777781</v>
      </c>
      <c r="B26601" s="2">
        <v>20.100000000000001</v>
      </c>
      <c r="C26601" s="2">
        <v>16.8</v>
      </c>
    </row>
    <row r="26602" spans="1:3" x14ac:dyDescent="0.35">
      <c r="A26602" s="3">
        <v>44381.722222222219</v>
      </c>
      <c r="B26602" s="2">
        <v>6</v>
      </c>
      <c r="C26602" s="2">
        <v>5.4</v>
      </c>
    </row>
    <row r="26603" spans="1:3" x14ac:dyDescent="0.35">
      <c r="A26603" s="3">
        <v>44381.729166666664</v>
      </c>
      <c r="B26603" s="2">
        <v>5.4</v>
      </c>
      <c r="C26603" s="2">
        <v>7.1</v>
      </c>
    </row>
    <row r="26604" spans="1:3" x14ac:dyDescent="0.35">
      <c r="A26604" s="3">
        <v>44381.736111111109</v>
      </c>
      <c r="B26604" s="2">
        <v>9.6</v>
      </c>
      <c r="C26604" s="2">
        <v>10.8</v>
      </c>
    </row>
    <row r="26605" spans="1:3" x14ac:dyDescent="0.35">
      <c r="A26605" s="3">
        <v>44381.743055555555</v>
      </c>
      <c r="B26605" s="2">
        <v>9.5</v>
      </c>
      <c r="C26605" s="2">
        <v>5.7</v>
      </c>
    </row>
    <row r="26606" spans="1:3" x14ac:dyDescent="0.35">
      <c r="A26606" s="3">
        <v>44381.75</v>
      </c>
      <c r="B26606" s="2">
        <v>-2.6</v>
      </c>
      <c r="C26606" s="2">
        <v>-2.7</v>
      </c>
    </row>
    <row r="26607" spans="1:3" x14ac:dyDescent="0.35">
      <c r="A26607" s="3">
        <v>44381.756944444445</v>
      </c>
      <c r="B26607" s="2">
        <v>-1.2</v>
      </c>
      <c r="C26607" s="2">
        <v>-1.7</v>
      </c>
    </row>
    <row r="26608" spans="1:3" x14ac:dyDescent="0.35">
      <c r="A26608" s="3">
        <v>44381.763888888891</v>
      </c>
      <c r="B26608" s="2">
        <v>7.4</v>
      </c>
      <c r="C26608" s="2">
        <v>6.2</v>
      </c>
    </row>
    <row r="26609" spans="1:3" x14ac:dyDescent="0.35">
      <c r="A26609" s="3">
        <v>44381.770833333336</v>
      </c>
      <c r="B26609" s="2">
        <v>-0.3</v>
      </c>
      <c r="C26609" s="2">
        <v>-0.2</v>
      </c>
    </row>
    <row r="26610" spans="1:3" x14ac:dyDescent="0.35">
      <c r="A26610" s="3">
        <v>44381.777777777781</v>
      </c>
      <c r="B26610" s="2">
        <v>2.6</v>
      </c>
      <c r="C26610" s="2">
        <v>-2.8</v>
      </c>
    </row>
    <row r="26611" spans="1:3" x14ac:dyDescent="0.35">
      <c r="A26611" s="3">
        <v>44381.784722222219</v>
      </c>
      <c r="B26611" s="2">
        <v>-2.4</v>
      </c>
      <c r="C26611" s="2">
        <v>-2.8</v>
      </c>
    </row>
    <row r="26612" spans="1:3" x14ac:dyDescent="0.35">
      <c r="A26612" s="3">
        <v>44381.791666666664</v>
      </c>
      <c r="B26612" s="2">
        <v>-6</v>
      </c>
      <c r="C26612" s="2">
        <v>-3.2</v>
      </c>
    </row>
    <row r="26613" spans="1:3" x14ac:dyDescent="0.35">
      <c r="A26613" s="3">
        <v>44381.798611111109</v>
      </c>
      <c r="B26613" s="2">
        <v>-0.8</v>
      </c>
      <c r="C26613" s="2">
        <v>-3.2</v>
      </c>
    </row>
    <row r="26614" spans="1:3" x14ac:dyDescent="0.35">
      <c r="A26614" s="3">
        <v>44381.805555555555</v>
      </c>
      <c r="B26614" s="2">
        <v>1.3</v>
      </c>
      <c r="C26614" s="2">
        <v>-3.2</v>
      </c>
    </row>
    <row r="26615" spans="1:3" x14ac:dyDescent="0.35">
      <c r="A26615" s="3">
        <v>44381.8125</v>
      </c>
      <c r="B26615" s="2">
        <v>1.3</v>
      </c>
      <c r="C26615" s="2">
        <v>-3.2</v>
      </c>
    </row>
    <row r="26616" spans="1:3" x14ac:dyDescent="0.35">
      <c r="A26616" s="3">
        <v>44381.819444444445</v>
      </c>
      <c r="B26616" s="2">
        <v>1.3</v>
      </c>
      <c r="C26616" s="2">
        <v>-3.2</v>
      </c>
    </row>
    <row r="26617" spans="1:3" x14ac:dyDescent="0.35">
      <c r="A26617" s="3">
        <v>44381.826388888891</v>
      </c>
      <c r="B26617" s="2">
        <v>1.3</v>
      </c>
      <c r="C26617" s="2">
        <v>-3.2</v>
      </c>
    </row>
    <row r="26618" spans="1:3" x14ac:dyDescent="0.35">
      <c r="A26618" s="3">
        <v>44381.833333333336</v>
      </c>
      <c r="B26618" s="2">
        <v>1.3</v>
      </c>
      <c r="C26618" s="2">
        <v>-3.2</v>
      </c>
    </row>
    <row r="26619" spans="1:3" x14ac:dyDescent="0.35">
      <c r="A26619" s="3">
        <v>44381.840277777781</v>
      </c>
      <c r="B26619" s="2">
        <v>1.3</v>
      </c>
      <c r="C26619" s="2">
        <v>-3.2</v>
      </c>
    </row>
    <row r="26620" spans="1:3" x14ac:dyDescent="0.35">
      <c r="A26620" s="3">
        <v>44381.847222222219</v>
      </c>
      <c r="B26620" s="2">
        <v>1.3</v>
      </c>
      <c r="C26620" s="2">
        <v>-3.2</v>
      </c>
    </row>
    <row r="26621" spans="1:3" x14ac:dyDescent="0.35">
      <c r="A26621" s="3">
        <v>44381.854166666664</v>
      </c>
      <c r="B26621" s="2">
        <v>1.3</v>
      </c>
      <c r="C26621" s="2">
        <v>-3.2</v>
      </c>
    </row>
    <row r="26622" spans="1:3" x14ac:dyDescent="0.35">
      <c r="A26622" s="3">
        <v>44381.861111111109</v>
      </c>
      <c r="B26622" s="2">
        <v>1.2</v>
      </c>
      <c r="C26622" s="2">
        <v>-3.3</v>
      </c>
    </row>
    <row r="26623" spans="1:3" x14ac:dyDescent="0.35">
      <c r="A26623" s="3">
        <v>44381.868055555555</v>
      </c>
      <c r="B26623" s="2">
        <v>1.2</v>
      </c>
      <c r="C26623" s="2">
        <v>-3.3</v>
      </c>
    </row>
    <row r="26624" spans="1:3" x14ac:dyDescent="0.35">
      <c r="A26624" s="3">
        <v>44381.875</v>
      </c>
      <c r="B26624" s="2">
        <v>1.1000000000000001</v>
      </c>
      <c r="C26624" s="2">
        <v>-3.2</v>
      </c>
    </row>
    <row r="26625" spans="1:3" x14ac:dyDescent="0.35">
      <c r="A26625" s="3">
        <v>44381.881944444445</v>
      </c>
      <c r="B26625" s="2">
        <v>1.1000000000000001</v>
      </c>
      <c r="C26625" s="2">
        <v>-1.8</v>
      </c>
    </row>
    <row r="26626" spans="1:3" x14ac:dyDescent="0.35">
      <c r="A26626" s="3">
        <v>44381.888888888891</v>
      </c>
      <c r="B26626" s="2">
        <v>1</v>
      </c>
      <c r="C26626" s="2">
        <v>5.2</v>
      </c>
    </row>
    <row r="26627" spans="1:3" x14ac:dyDescent="0.35">
      <c r="A26627" s="3">
        <v>44381.895833333336</v>
      </c>
      <c r="B26627" s="2">
        <v>0.7</v>
      </c>
      <c r="C26627" s="2">
        <v>40.299999999999997</v>
      </c>
    </row>
    <row r="26628" spans="1:3" x14ac:dyDescent="0.35">
      <c r="A26628" s="3">
        <v>44381.902777777781</v>
      </c>
      <c r="B26628" s="2">
        <v>54.2</v>
      </c>
      <c r="C26628" s="2">
        <v>80.900000000000006</v>
      </c>
    </row>
    <row r="26629" spans="1:3" x14ac:dyDescent="0.35">
      <c r="A26629" s="3">
        <v>44381.909722222219</v>
      </c>
      <c r="B26629" s="2">
        <v>92.6</v>
      </c>
      <c r="C26629" s="2">
        <v>94.1</v>
      </c>
    </row>
    <row r="26630" spans="1:3" x14ac:dyDescent="0.35">
      <c r="A26630" s="3">
        <v>44381.916666666664</v>
      </c>
      <c r="B26630" s="2">
        <v>88.2</v>
      </c>
      <c r="C26630" s="2">
        <v>87.5</v>
      </c>
    </row>
    <row r="26631" spans="1:3" x14ac:dyDescent="0.35">
      <c r="A26631" s="3">
        <v>44381.923611111109</v>
      </c>
      <c r="B26631" s="2">
        <v>97.9</v>
      </c>
      <c r="C26631" s="2">
        <v>95.7</v>
      </c>
    </row>
    <row r="26632" spans="1:3" x14ac:dyDescent="0.35">
      <c r="A26632" s="3">
        <v>44381.930555555555</v>
      </c>
      <c r="B26632" s="2">
        <v>64</v>
      </c>
      <c r="C26632" s="2">
        <v>62.6</v>
      </c>
    </row>
    <row r="26633" spans="1:3" x14ac:dyDescent="0.35">
      <c r="A26633" s="3">
        <v>44381.9375</v>
      </c>
      <c r="B26633" s="2">
        <v>30.1</v>
      </c>
      <c r="C26633" s="2">
        <v>33.1</v>
      </c>
    </row>
    <row r="26634" spans="1:3" x14ac:dyDescent="0.35">
      <c r="A26634" s="3">
        <v>44381.944444444445</v>
      </c>
      <c r="B26634" s="2">
        <v>45.8</v>
      </c>
      <c r="C26634" s="2">
        <v>46</v>
      </c>
    </row>
    <row r="26635" spans="1:3" x14ac:dyDescent="0.35">
      <c r="A26635" s="3">
        <v>44381.951388888891</v>
      </c>
      <c r="B26635" s="2">
        <v>80.5</v>
      </c>
      <c r="C26635" s="2">
        <v>82.2</v>
      </c>
    </row>
    <row r="26636" spans="1:3" x14ac:dyDescent="0.35">
      <c r="A26636" s="3">
        <v>44381.958333333336</v>
      </c>
      <c r="B26636" s="2">
        <v>109.4</v>
      </c>
      <c r="C26636" s="2">
        <v>107.5</v>
      </c>
    </row>
    <row r="26637" spans="1:3" x14ac:dyDescent="0.35">
      <c r="A26637" s="3">
        <v>44381.965277777781</v>
      </c>
      <c r="B26637" s="2">
        <v>115.8</v>
      </c>
      <c r="C26637" s="2">
        <v>118.5</v>
      </c>
    </row>
    <row r="26638" spans="1:3" x14ac:dyDescent="0.35">
      <c r="A26638" s="3">
        <v>44381.972222222219</v>
      </c>
      <c r="B26638" s="2">
        <v>159</v>
      </c>
      <c r="C26638" s="2">
        <v>155.69999999999999</v>
      </c>
    </row>
    <row r="26639" spans="1:3" x14ac:dyDescent="0.35">
      <c r="A26639" s="3">
        <v>44381.979166666664</v>
      </c>
      <c r="B26639" s="2">
        <v>218.5</v>
      </c>
      <c r="C26639" s="2">
        <v>229.3</v>
      </c>
    </row>
    <row r="26640" spans="1:3" x14ac:dyDescent="0.35">
      <c r="A26640" s="3">
        <v>44381.986111111109</v>
      </c>
      <c r="B26640" s="2">
        <v>236.4</v>
      </c>
      <c r="C26640" s="2">
        <v>247.9</v>
      </c>
    </row>
    <row r="26641" spans="1:3" x14ac:dyDescent="0.35">
      <c r="A26641" s="3">
        <v>44381.993055555555</v>
      </c>
      <c r="B26641" s="2">
        <v>227.3</v>
      </c>
      <c r="C26641" s="2">
        <v>234</v>
      </c>
    </row>
    <row r="26642" spans="1:3" x14ac:dyDescent="0.35">
      <c r="A26642" s="3">
        <v>44382</v>
      </c>
      <c r="B26642" s="2">
        <v>202.5</v>
      </c>
      <c r="C26642" s="2">
        <v>202.1</v>
      </c>
    </row>
    <row r="26643" spans="1:3" x14ac:dyDescent="0.35">
      <c r="A26643" s="3">
        <v>44382.006944444445</v>
      </c>
      <c r="B26643" s="2">
        <v>225.6</v>
      </c>
      <c r="C26643" s="2">
        <v>224.3</v>
      </c>
    </row>
    <row r="26644" spans="1:3" x14ac:dyDescent="0.35">
      <c r="A26644" s="3">
        <v>44382.013888888891</v>
      </c>
      <c r="B26644" s="2">
        <v>246.8</v>
      </c>
      <c r="C26644" s="2">
        <v>254.6</v>
      </c>
    </row>
    <row r="26645" spans="1:3" x14ac:dyDescent="0.35">
      <c r="A26645" s="3">
        <v>44382.020833333336</v>
      </c>
      <c r="B26645" s="2">
        <v>266.7</v>
      </c>
      <c r="C26645" s="2">
        <v>271.5</v>
      </c>
    </row>
    <row r="26646" spans="1:3" x14ac:dyDescent="0.35">
      <c r="A26646" s="3">
        <v>44382.027777777781</v>
      </c>
      <c r="B26646" s="2">
        <v>260.7</v>
      </c>
      <c r="C26646" s="2">
        <v>264</v>
      </c>
    </row>
    <row r="26647" spans="1:3" x14ac:dyDescent="0.35">
      <c r="A26647" s="3">
        <v>44382.034722222219</v>
      </c>
      <c r="B26647" s="2">
        <v>275</v>
      </c>
      <c r="C26647" s="2">
        <v>280.7</v>
      </c>
    </row>
    <row r="26648" spans="1:3" x14ac:dyDescent="0.35">
      <c r="A26648" s="3">
        <v>44382.041666666664</v>
      </c>
      <c r="B26648" s="2">
        <v>237.9</v>
      </c>
      <c r="C26648" s="2">
        <v>268.8</v>
      </c>
    </row>
    <row r="26649" spans="1:3" x14ac:dyDescent="0.35">
      <c r="A26649" s="3">
        <v>44382.048611111109</v>
      </c>
      <c r="B26649" s="2">
        <v>276.5</v>
      </c>
      <c r="C26649" s="2">
        <v>276.7</v>
      </c>
    </row>
    <row r="26650" spans="1:3" x14ac:dyDescent="0.35">
      <c r="A26650" s="3">
        <v>44382.055555555555</v>
      </c>
      <c r="B26650" s="2">
        <v>344.1</v>
      </c>
      <c r="C26650" s="2">
        <v>350.5</v>
      </c>
    </row>
    <row r="26651" spans="1:3" x14ac:dyDescent="0.35">
      <c r="A26651" s="3">
        <v>44382.0625</v>
      </c>
      <c r="B26651" s="2">
        <v>318.89999999999998</v>
      </c>
      <c r="C26651" s="2">
        <v>325.2</v>
      </c>
    </row>
    <row r="26652" spans="1:3" x14ac:dyDescent="0.35">
      <c r="A26652" s="3">
        <v>44382.069444444445</v>
      </c>
      <c r="B26652" s="2">
        <v>301.5</v>
      </c>
      <c r="C26652" s="2">
        <v>297.39999999999998</v>
      </c>
    </row>
    <row r="26653" spans="1:3" x14ac:dyDescent="0.35">
      <c r="A26653" s="3">
        <v>44382.076388888891</v>
      </c>
      <c r="B26653" s="2">
        <v>306.8</v>
      </c>
      <c r="C26653" s="2">
        <v>308.7</v>
      </c>
    </row>
    <row r="26654" spans="1:3" x14ac:dyDescent="0.35">
      <c r="A26654" s="3">
        <v>44382.083333333336</v>
      </c>
      <c r="B26654" s="2">
        <v>331.6</v>
      </c>
      <c r="C26654" s="2">
        <v>326.39999999999998</v>
      </c>
    </row>
    <row r="26655" spans="1:3" x14ac:dyDescent="0.35">
      <c r="A26655" s="3">
        <v>44382.090277777781</v>
      </c>
      <c r="B26655" s="2">
        <v>367.9</v>
      </c>
      <c r="C26655" s="2">
        <v>355.3</v>
      </c>
    </row>
    <row r="26656" spans="1:3" x14ac:dyDescent="0.35">
      <c r="A26656" s="3">
        <v>44382.097222222219</v>
      </c>
      <c r="B26656" s="2">
        <v>339.8</v>
      </c>
      <c r="C26656" s="2">
        <v>346.7</v>
      </c>
    </row>
    <row r="26657" spans="1:3" x14ac:dyDescent="0.35">
      <c r="A26657" s="3">
        <v>44382.104166666664</v>
      </c>
      <c r="B26657" s="2">
        <v>358.1</v>
      </c>
      <c r="C26657" s="2">
        <v>342</v>
      </c>
    </row>
    <row r="26658" spans="1:3" x14ac:dyDescent="0.35">
      <c r="A26658" s="3">
        <v>44382.111111111109</v>
      </c>
      <c r="B26658" s="2">
        <v>315.10000000000002</v>
      </c>
      <c r="C26658" s="2">
        <v>307.2</v>
      </c>
    </row>
    <row r="26659" spans="1:3" x14ac:dyDescent="0.35">
      <c r="A26659" s="3">
        <v>44382.118055555555</v>
      </c>
      <c r="B26659" s="2">
        <v>294.89999999999998</v>
      </c>
      <c r="C26659" s="2">
        <v>288.7</v>
      </c>
    </row>
    <row r="26660" spans="1:3" x14ac:dyDescent="0.35">
      <c r="A26660" s="3">
        <v>44382.125</v>
      </c>
      <c r="B26660" s="2">
        <v>297.60000000000002</v>
      </c>
      <c r="C26660" s="2">
        <v>291.60000000000002</v>
      </c>
    </row>
    <row r="26661" spans="1:3" x14ac:dyDescent="0.35">
      <c r="A26661" s="3">
        <v>44382.131944444445</v>
      </c>
      <c r="B26661" s="2">
        <v>320.60000000000002</v>
      </c>
      <c r="C26661" s="2">
        <v>316.5</v>
      </c>
    </row>
    <row r="26662" spans="1:3" x14ac:dyDescent="0.35">
      <c r="A26662" s="3">
        <v>44382.138888888891</v>
      </c>
      <c r="B26662" s="2">
        <v>310.39999999999998</v>
      </c>
      <c r="C26662" s="2">
        <v>319</v>
      </c>
    </row>
    <row r="26663" spans="1:3" x14ac:dyDescent="0.35">
      <c r="A26663" s="3">
        <v>44382.145833333336</v>
      </c>
      <c r="B26663" s="2">
        <v>348</v>
      </c>
      <c r="C26663" s="2">
        <v>341</v>
      </c>
    </row>
    <row r="26664" spans="1:3" x14ac:dyDescent="0.35">
      <c r="A26664" s="3">
        <v>44382.152777777781</v>
      </c>
      <c r="B26664" s="2">
        <v>305.89999999999998</v>
      </c>
      <c r="C26664" s="2">
        <v>308.8</v>
      </c>
    </row>
    <row r="26665" spans="1:3" x14ac:dyDescent="0.35">
      <c r="A26665" s="3">
        <v>44382.159722222219</v>
      </c>
      <c r="B26665" s="2">
        <v>282.5</v>
      </c>
      <c r="C26665" s="2">
        <v>284.2</v>
      </c>
    </row>
    <row r="26666" spans="1:3" x14ac:dyDescent="0.35">
      <c r="A26666" s="3">
        <v>44382.166666666664</v>
      </c>
      <c r="B26666" s="2">
        <v>275.8</v>
      </c>
      <c r="C26666" s="2">
        <v>266.2</v>
      </c>
    </row>
    <row r="26667" spans="1:3" x14ac:dyDescent="0.35">
      <c r="A26667" s="3">
        <v>44382.173611111109</v>
      </c>
      <c r="B26667" s="2">
        <v>244.2</v>
      </c>
      <c r="C26667" s="2">
        <v>229.9</v>
      </c>
    </row>
    <row r="26668" spans="1:3" x14ac:dyDescent="0.35">
      <c r="A26668" s="3">
        <v>44382.180555555555</v>
      </c>
      <c r="B26668" s="2">
        <v>262.60000000000002</v>
      </c>
      <c r="C26668" s="2">
        <v>249.6</v>
      </c>
    </row>
    <row r="26669" spans="1:3" x14ac:dyDescent="0.35">
      <c r="A26669" s="3">
        <v>44382.1875</v>
      </c>
      <c r="B26669" s="2">
        <v>278.8</v>
      </c>
      <c r="C26669" s="2">
        <v>264.2</v>
      </c>
    </row>
    <row r="26670" spans="1:3" x14ac:dyDescent="0.35">
      <c r="A26670" s="3">
        <v>44382.194444444445</v>
      </c>
      <c r="B26670" s="2">
        <v>304.7</v>
      </c>
      <c r="C26670" s="2">
        <v>295</v>
      </c>
    </row>
    <row r="26671" spans="1:3" x14ac:dyDescent="0.35">
      <c r="A26671" s="3">
        <v>44382.201388888891</v>
      </c>
      <c r="B26671" s="2">
        <v>264.8</v>
      </c>
      <c r="C26671" s="2">
        <v>253.3</v>
      </c>
    </row>
    <row r="26672" spans="1:3" x14ac:dyDescent="0.35">
      <c r="A26672" s="3">
        <v>44382.208333333336</v>
      </c>
      <c r="B26672" s="2">
        <v>289.10000000000002</v>
      </c>
      <c r="C26672" s="2">
        <v>284.3</v>
      </c>
    </row>
    <row r="26673" spans="1:3" x14ac:dyDescent="0.35">
      <c r="A26673" s="3">
        <v>44382.215277777781</v>
      </c>
      <c r="B26673" s="2">
        <v>324.7</v>
      </c>
      <c r="C26673" s="2">
        <v>342</v>
      </c>
    </row>
    <row r="26674" spans="1:3" x14ac:dyDescent="0.35">
      <c r="A26674" s="3">
        <v>44382.222222222219</v>
      </c>
      <c r="B26674" s="2">
        <v>280.7</v>
      </c>
      <c r="C26674" s="2">
        <v>284.60000000000002</v>
      </c>
    </row>
    <row r="26675" spans="1:3" x14ac:dyDescent="0.35">
      <c r="A26675" s="3">
        <v>44382.229166666664</v>
      </c>
      <c r="B26675" s="2">
        <v>304.5</v>
      </c>
      <c r="C26675" s="2">
        <v>311</v>
      </c>
    </row>
    <row r="26676" spans="1:3" x14ac:dyDescent="0.35">
      <c r="A26676" s="3">
        <v>44382.236111111109</v>
      </c>
      <c r="B26676" s="2">
        <v>301.10000000000002</v>
      </c>
      <c r="C26676" s="2">
        <v>301.5</v>
      </c>
    </row>
    <row r="26677" spans="1:3" x14ac:dyDescent="0.35">
      <c r="A26677" s="3">
        <v>44382.243055555555</v>
      </c>
      <c r="B26677" s="2">
        <v>309</v>
      </c>
      <c r="C26677" s="2">
        <v>306.3</v>
      </c>
    </row>
    <row r="26678" spans="1:3" x14ac:dyDescent="0.35">
      <c r="A26678" s="3">
        <v>44382.25</v>
      </c>
      <c r="B26678" s="2">
        <v>260.89999999999998</v>
      </c>
      <c r="C26678" s="2">
        <v>262.8</v>
      </c>
    </row>
    <row r="26679" spans="1:3" x14ac:dyDescent="0.35">
      <c r="A26679" s="3">
        <v>44382.256944444445</v>
      </c>
      <c r="B26679" s="2">
        <v>245.7</v>
      </c>
      <c r="C26679" s="2">
        <v>243.3</v>
      </c>
    </row>
    <row r="26680" spans="1:3" x14ac:dyDescent="0.35">
      <c r="A26680" s="3">
        <v>44382.263888888891</v>
      </c>
      <c r="B26680" s="2">
        <v>192.2</v>
      </c>
      <c r="C26680" s="2">
        <v>186</v>
      </c>
    </row>
    <row r="26681" spans="1:3" x14ac:dyDescent="0.35">
      <c r="A26681" s="3">
        <v>44382.270833333336</v>
      </c>
      <c r="B26681" s="2">
        <v>146.69999999999999</v>
      </c>
      <c r="C26681" s="2">
        <v>133.6</v>
      </c>
    </row>
    <row r="26682" spans="1:3" x14ac:dyDescent="0.35">
      <c r="A26682" s="3">
        <v>44382.277777777781</v>
      </c>
      <c r="B26682" s="2">
        <v>112.8</v>
      </c>
      <c r="C26682" s="2">
        <v>102</v>
      </c>
    </row>
    <row r="26683" spans="1:3" x14ac:dyDescent="0.35">
      <c r="A26683" s="3">
        <v>44382.284722222219</v>
      </c>
      <c r="B26683" s="2">
        <v>104.3</v>
      </c>
      <c r="C26683" s="2">
        <v>98.8</v>
      </c>
    </row>
    <row r="26684" spans="1:3" x14ac:dyDescent="0.35">
      <c r="A26684" s="3">
        <v>44382.291666666664</v>
      </c>
      <c r="B26684" s="2">
        <v>105.1</v>
      </c>
      <c r="C26684" s="2">
        <v>94.4</v>
      </c>
    </row>
    <row r="26685" spans="1:3" x14ac:dyDescent="0.35">
      <c r="A26685" s="3">
        <v>44382.298611111109</v>
      </c>
      <c r="B26685" s="2">
        <v>106.3</v>
      </c>
      <c r="C26685" s="2">
        <v>99.9</v>
      </c>
    </row>
    <row r="26686" spans="1:3" x14ac:dyDescent="0.35">
      <c r="A26686" s="3">
        <v>44382.305555555555</v>
      </c>
      <c r="B26686" s="2">
        <v>123.6</v>
      </c>
      <c r="C26686" s="2">
        <v>115.3</v>
      </c>
    </row>
    <row r="26687" spans="1:3" x14ac:dyDescent="0.35">
      <c r="A26687" s="3">
        <v>44382.3125</v>
      </c>
      <c r="B26687" s="2">
        <v>90.7</v>
      </c>
      <c r="C26687" s="2">
        <v>86</v>
      </c>
    </row>
    <row r="26688" spans="1:3" x14ac:dyDescent="0.35">
      <c r="A26688" s="3">
        <v>44382.319444444445</v>
      </c>
      <c r="B26688" s="2">
        <v>107.5</v>
      </c>
      <c r="C26688" s="2">
        <v>79.7</v>
      </c>
    </row>
    <row r="26689" spans="1:3" x14ac:dyDescent="0.35">
      <c r="A26689" s="3">
        <v>44382.326388888891</v>
      </c>
      <c r="B26689" s="2">
        <v>106.3</v>
      </c>
      <c r="C26689" s="2">
        <v>85.7</v>
      </c>
    </row>
    <row r="26690" spans="1:3" x14ac:dyDescent="0.35">
      <c r="A26690" s="3">
        <v>44382.333333333336</v>
      </c>
      <c r="B26690" s="2">
        <v>92.6</v>
      </c>
      <c r="C26690" s="2">
        <v>82.9</v>
      </c>
    </row>
    <row r="26691" spans="1:3" x14ac:dyDescent="0.35">
      <c r="A26691" s="3">
        <v>44382.340277777781</v>
      </c>
      <c r="B26691" s="2">
        <v>101.1</v>
      </c>
      <c r="C26691" s="2">
        <v>86.6</v>
      </c>
    </row>
    <row r="26692" spans="1:3" x14ac:dyDescent="0.35">
      <c r="A26692" s="3">
        <v>44382.347222222219</v>
      </c>
      <c r="B26692" s="2">
        <v>54.9</v>
      </c>
      <c r="C26692" s="2">
        <v>60.4</v>
      </c>
    </row>
    <row r="26693" spans="1:3" x14ac:dyDescent="0.35">
      <c r="A26693" s="3">
        <v>44382.354166666664</v>
      </c>
      <c r="B26693" s="2">
        <v>46.4</v>
      </c>
      <c r="C26693" s="2">
        <v>49.6</v>
      </c>
    </row>
    <row r="26694" spans="1:3" x14ac:dyDescent="0.35">
      <c r="A26694" s="3">
        <v>44382.361111111109</v>
      </c>
      <c r="B26694" s="2">
        <v>22.1</v>
      </c>
      <c r="C26694" s="2">
        <v>13.4</v>
      </c>
    </row>
    <row r="26695" spans="1:3" x14ac:dyDescent="0.35">
      <c r="A26695" s="3">
        <v>44382.368055555555</v>
      </c>
      <c r="B26695" s="2">
        <v>27.8</v>
      </c>
      <c r="C26695" s="2">
        <v>14</v>
      </c>
    </row>
    <row r="26696" spans="1:3" x14ac:dyDescent="0.35">
      <c r="A26696" s="3">
        <v>44382.375</v>
      </c>
      <c r="B26696" s="2">
        <v>16.7</v>
      </c>
      <c r="C26696" s="2">
        <v>13</v>
      </c>
    </row>
    <row r="26697" spans="1:3" x14ac:dyDescent="0.35">
      <c r="A26697" s="3">
        <v>44382.381944444445</v>
      </c>
      <c r="B26697" s="2">
        <v>14.6</v>
      </c>
      <c r="C26697" s="2">
        <v>11.8</v>
      </c>
    </row>
    <row r="26698" spans="1:3" x14ac:dyDescent="0.35">
      <c r="A26698" s="3">
        <v>44382.388888888891</v>
      </c>
      <c r="B26698" s="2">
        <v>0.6</v>
      </c>
      <c r="C26698" s="2">
        <v>-2.2999999999999998</v>
      </c>
    </row>
    <row r="26699" spans="1:3" x14ac:dyDescent="0.35">
      <c r="A26699" s="3">
        <v>44382.395833333336</v>
      </c>
      <c r="B26699" s="2">
        <v>8</v>
      </c>
      <c r="C26699" s="2">
        <v>6.4</v>
      </c>
    </row>
    <row r="26700" spans="1:3" x14ac:dyDescent="0.35">
      <c r="A26700" s="3">
        <v>44382.402777777781</v>
      </c>
      <c r="B26700" s="2">
        <v>13.4</v>
      </c>
      <c r="C26700" s="2">
        <v>11.1</v>
      </c>
    </row>
    <row r="26701" spans="1:3" x14ac:dyDescent="0.35">
      <c r="A26701" s="3">
        <v>44382.409722222219</v>
      </c>
      <c r="B26701" s="2">
        <v>15.3</v>
      </c>
      <c r="C26701" s="2">
        <v>14.8</v>
      </c>
    </row>
    <row r="26702" spans="1:3" x14ac:dyDescent="0.35">
      <c r="A26702" s="3">
        <v>44382.416666666664</v>
      </c>
      <c r="B26702" s="2">
        <v>24.1</v>
      </c>
      <c r="C26702" s="2">
        <v>16.8</v>
      </c>
    </row>
    <row r="26703" spans="1:3" x14ac:dyDescent="0.35">
      <c r="A26703" s="3">
        <v>44382.423611111109</v>
      </c>
      <c r="B26703" s="2">
        <v>6.8</v>
      </c>
      <c r="C26703" s="2">
        <v>3.4</v>
      </c>
    </row>
    <row r="26704" spans="1:3" x14ac:dyDescent="0.35">
      <c r="A26704" s="3">
        <v>44382.430555555555</v>
      </c>
      <c r="B26704" s="2">
        <v>-0.9</v>
      </c>
      <c r="C26704" s="2">
        <v>-2.2999999999999998</v>
      </c>
    </row>
    <row r="26705" spans="1:3" x14ac:dyDescent="0.35">
      <c r="A26705" s="3">
        <v>44382.4375</v>
      </c>
      <c r="B26705" s="2">
        <v>-2.6</v>
      </c>
      <c r="C26705" s="2">
        <v>-3.2</v>
      </c>
    </row>
    <row r="26706" spans="1:3" x14ac:dyDescent="0.35">
      <c r="A26706" s="3">
        <v>44382.444444444445</v>
      </c>
      <c r="B26706" s="2">
        <v>1.2</v>
      </c>
      <c r="C26706" s="2">
        <v>-0.6</v>
      </c>
    </row>
    <row r="26707" spans="1:3" x14ac:dyDescent="0.35">
      <c r="A26707" s="3">
        <v>44382.451388888891</v>
      </c>
      <c r="B26707" s="2">
        <v>1.3</v>
      </c>
      <c r="C26707" s="2">
        <v>-1.1000000000000001</v>
      </c>
    </row>
    <row r="26708" spans="1:3" x14ac:dyDescent="0.35">
      <c r="A26708" s="3">
        <v>44382.458333333336</v>
      </c>
      <c r="B26708" s="2">
        <v>1.3</v>
      </c>
      <c r="C26708" s="2">
        <v>-1.2</v>
      </c>
    </row>
    <row r="26709" spans="1:3" x14ac:dyDescent="0.35">
      <c r="A26709" s="3">
        <v>44382.465277777781</v>
      </c>
      <c r="B26709" s="2">
        <v>1.3</v>
      </c>
      <c r="C26709" s="2">
        <v>-1.1000000000000001</v>
      </c>
    </row>
    <row r="26710" spans="1:3" x14ac:dyDescent="0.35">
      <c r="A26710" s="3">
        <v>44382.472222222219</v>
      </c>
      <c r="B26710" s="2">
        <v>1.4</v>
      </c>
      <c r="C26710" s="2">
        <v>-1.1000000000000001</v>
      </c>
    </row>
    <row r="26711" spans="1:3" x14ac:dyDescent="0.35">
      <c r="A26711" s="3">
        <v>44382.479166666664</v>
      </c>
      <c r="B26711" s="2">
        <v>1.4</v>
      </c>
      <c r="C26711" s="2">
        <v>-1.6</v>
      </c>
    </row>
    <row r="26712" spans="1:3" x14ac:dyDescent="0.35">
      <c r="A26712" s="3">
        <v>44382.486111111109</v>
      </c>
      <c r="B26712" s="2">
        <v>0.1</v>
      </c>
      <c r="C26712" s="2">
        <v>-1</v>
      </c>
    </row>
    <row r="26713" spans="1:3" x14ac:dyDescent="0.35">
      <c r="A26713" s="3">
        <v>44382.493055555555</v>
      </c>
      <c r="B26713" s="2">
        <v>-0.6</v>
      </c>
      <c r="C26713" s="2">
        <v>-2.2999999999999998</v>
      </c>
    </row>
    <row r="26714" spans="1:3" x14ac:dyDescent="0.35">
      <c r="A26714" s="3">
        <v>44382.5</v>
      </c>
      <c r="B26714" s="2">
        <v>-1.7</v>
      </c>
      <c r="C26714" s="2">
        <v>-3.6</v>
      </c>
    </row>
    <row r="26715" spans="1:3" x14ac:dyDescent="0.35">
      <c r="A26715" s="3">
        <v>44382.506944444445</v>
      </c>
      <c r="B26715" s="2">
        <v>0.2</v>
      </c>
      <c r="C26715" s="2">
        <v>2.2000000000000002</v>
      </c>
    </row>
    <row r="26716" spans="1:3" x14ac:dyDescent="0.35">
      <c r="A26716" s="3">
        <v>44382.513888888891</v>
      </c>
      <c r="B26716" s="2">
        <v>-0.4</v>
      </c>
      <c r="C26716" s="2">
        <v>4.0999999999999996</v>
      </c>
    </row>
    <row r="26717" spans="1:3" x14ac:dyDescent="0.35">
      <c r="A26717" s="3">
        <v>44382.520833333336</v>
      </c>
      <c r="B26717" s="2">
        <v>-0.3</v>
      </c>
      <c r="C26717" s="2">
        <v>-2.5</v>
      </c>
    </row>
    <row r="26718" spans="1:3" x14ac:dyDescent="0.35">
      <c r="A26718" s="3">
        <v>44382.527777777781</v>
      </c>
      <c r="B26718" s="2">
        <v>-1.6</v>
      </c>
      <c r="C26718" s="2">
        <v>-2.6</v>
      </c>
    </row>
    <row r="26719" spans="1:3" x14ac:dyDescent="0.35">
      <c r="A26719" s="3">
        <v>44382.534722222219</v>
      </c>
      <c r="B26719" s="2">
        <v>0.7</v>
      </c>
      <c r="C26719" s="2">
        <v>-2.5</v>
      </c>
    </row>
    <row r="26720" spans="1:3" x14ac:dyDescent="0.35">
      <c r="A26720" s="3">
        <v>44382.541666666664</v>
      </c>
      <c r="B26720" s="2">
        <v>0.9</v>
      </c>
      <c r="C26720" s="2">
        <v>0.8</v>
      </c>
    </row>
    <row r="26721" spans="1:3" x14ac:dyDescent="0.35">
      <c r="A26721" s="3">
        <v>44382.548611111109</v>
      </c>
      <c r="B26721" s="2">
        <v>4.2</v>
      </c>
      <c r="C26721" s="2">
        <v>-1.5</v>
      </c>
    </row>
    <row r="26722" spans="1:3" x14ac:dyDescent="0.35">
      <c r="A26722" s="3">
        <v>44382.555555555555</v>
      </c>
      <c r="B26722" s="2">
        <v>5.5</v>
      </c>
      <c r="C26722" s="2">
        <v>2.9</v>
      </c>
    </row>
    <row r="26723" spans="1:3" x14ac:dyDescent="0.35">
      <c r="A26723" s="3">
        <v>44382.5625</v>
      </c>
      <c r="B26723" s="2">
        <v>23.2</v>
      </c>
      <c r="C26723" s="2">
        <v>21.8</v>
      </c>
    </row>
    <row r="26724" spans="1:3" x14ac:dyDescent="0.35">
      <c r="A26724" s="3">
        <v>44382.569444444445</v>
      </c>
      <c r="B26724" s="2">
        <v>27.8</v>
      </c>
      <c r="C26724" s="2">
        <v>28.6</v>
      </c>
    </row>
    <row r="26725" spans="1:3" x14ac:dyDescent="0.35">
      <c r="A26725" s="3">
        <v>44382.576388888891</v>
      </c>
      <c r="B26725" s="2">
        <v>23.1</v>
      </c>
      <c r="C26725" s="2">
        <v>25.6</v>
      </c>
    </row>
    <row r="26726" spans="1:3" x14ac:dyDescent="0.35">
      <c r="A26726" s="3">
        <v>44382.583333333336</v>
      </c>
      <c r="B26726" s="2">
        <v>18.8</v>
      </c>
      <c r="C26726" s="2">
        <v>19.2</v>
      </c>
    </row>
    <row r="26727" spans="1:3" x14ac:dyDescent="0.35">
      <c r="A26727" s="3">
        <v>44382.590277777781</v>
      </c>
      <c r="B26727" s="2">
        <v>25.1</v>
      </c>
      <c r="C26727" s="2">
        <v>21.7</v>
      </c>
    </row>
    <row r="26728" spans="1:3" x14ac:dyDescent="0.35">
      <c r="A26728" s="3">
        <v>44382.597222222219</v>
      </c>
      <c r="B26728" s="2">
        <v>19.3</v>
      </c>
      <c r="C26728" s="2">
        <v>22.7</v>
      </c>
    </row>
    <row r="26729" spans="1:3" x14ac:dyDescent="0.35">
      <c r="A26729" s="3">
        <v>44382.604166666664</v>
      </c>
      <c r="B26729" s="2">
        <v>23.1</v>
      </c>
      <c r="C26729" s="2">
        <v>28.7</v>
      </c>
    </row>
    <row r="26730" spans="1:3" x14ac:dyDescent="0.35">
      <c r="A26730" s="3">
        <v>44382.611111111109</v>
      </c>
      <c r="B26730" s="2">
        <v>17.399999999999999</v>
      </c>
      <c r="C26730" s="2">
        <v>19.2</v>
      </c>
    </row>
    <row r="26731" spans="1:3" x14ac:dyDescent="0.35">
      <c r="A26731" s="3">
        <v>44382.618055555555</v>
      </c>
      <c r="B26731" s="2">
        <v>19.100000000000001</v>
      </c>
      <c r="C26731" s="2">
        <v>18.2</v>
      </c>
    </row>
    <row r="26732" spans="1:3" x14ac:dyDescent="0.35">
      <c r="A26732" s="3">
        <v>44382.625</v>
      </c>
      <c r="B26732" s="2">
        <v>26.8</v>
      </c>
      <c r="C26732" s="2">
        <v>21.4</v>
      </c>
    </row>
    <row r="26733" spans="1:3" x14ac:dyDescent="0.35">
      <c r="A26733" s="3">
        <v>44382.631944444445</v>
      </c>
      <c r="B26733" s="2">
        <v>15.3</v>
      </c>
      <c r="C26733" s="2">
        <v>19.7</v>
      </c>
    </row>
    <row r="26734" spans="1:3" x14ac:dyDescent="0.35">
      <c r="A26734" s="3">
        <v>44382.638888888891</v>
      </c>
      <c r="B26734" s="2">
        <v>1.6</v>
      </c>
      <c r="C26734" s="2">
        <v>3.6</v>
      </c>
    </row>
    <row r="26735" spans="1:3" x14ac:dyDescent="0.35">
      <c r="A26735" s="3">
        <v>44382.645833333336</v>
      </c>
      <c r="B26735" s="2">
        <v>-3.2</v>
      </c>
      <c r="C26735" s="2">
        <v>-3.7</v>
      </c>
    </row>
    <row r="26736" spans="1:3" x14ac:dyDescent="0.35">
      <c r="A26736" s="3">
        <v>44382.652777777781</v>
      </c>
      <c r="B26736" s="2">
        <v>-1.6</v>
      </c>
      <c r="C26736" s="2">
        <v>-1.5</v>
      </c>
    </row>
    <row r="26737" spans="1:3" x14ac:dyDescent="0.35">
      <c r="A26737" s="3">
        <v>44382.659722222219</v>
      </c>
      <c r="B26737" s="2">
        <v>0.4</v>
      </c>
      <c r="C26737" s="2">
        <v>-3</v>
      </c>
    </row>
    <row r="26738" spans="1:3" x14ac:dyDescent="0.35">
      <c r="A26738" s="3">
        <v>44382.666666666664</v>
      </c>
      <c r="B26738" s="2">
        <v>120.3</v>
      </c>
      <c r="C26738" s="2">
        <v>93.1</v>
      </c>
    </row>
    <row r="26739" spans="1:3" x14ac:dyDescent="0.35">
      <c r="A26739" s="3">
        <v>44382.673611111109</v>
      </c>
      <c r="B26739" s="2">
        <v>110</v>
      </c>
      <c r="C26739" s="2">
        <v>100.6</v>
      </c>
    </row>
    <row r="26740" spans="1:3" x14ac:dyDescent="0.35">
      <c r="A26740" s="3">
        <v>44382.680555555555</v>
      </c>
      <c r="B26740" s="2">
        <v>21.2</v>
      </c>
      <c r="C26740" s="2">
        <v>5.2</v>
      </c>
    </row>
    <row r="26741" spans="1:3" x14ac:dyDescent="0.35">
      <c r="A26741" s="3">
        <v>44382.6875</v>
      </c>
      <c r="B26741" s="2">
        <v>-12</v>
      </c>
      <c r="C26741" s="2">
        <v>-14.6</v>
      </c>
    </row>
    <row r="26742" spans="1:3" x14ac:dyDescent="0.35">
      <c r="A26742" s="3">
        <v>44382.694444444445</v>
      </c>
      <c r="B26742" s="2">
        <v>0.4</v>
      </c>
      <c r="C26742" s="2">
        <v>-2.5</v>
      </c>
    </row>
    <row r="26743" spans="1:3" x14ac:dyDescent="0.35">
      <c r="A26743" s="3">
        <v>44382.701388888891</v>
      </c>
      <c r="B26743" s="2">
        <v>16</v>
      </c>
      <c r="C26743" s="2">
        <v>24</v>
      </c>
    </row>
    <row r="26744" spans="1:3" x14ac:dyDescent="0.35">
      <c r="A26744" s="3">
        <v>44382.708333333336</v>
      </c>
      <c r="B26744" s="2">
        <v>10.199999999999999</v>
      </c>
      <c r="C26744" s="2">
        <v>11</v>
      </c>
    </row>
    <row r="26745" spans="1:3" x14ac:dyDescent="0.35">
      <c r="A26745" s="3">
        <v>44382.715277777781</v>
      </c>
      <c r="B26745" s="2">
        <v>-2</v>
      </c>
      <c r="C26745" s="2">
        <v>-2.7</v>
      </c>
    </row>
    <row r="26746" spans="1:3" x14ac:dyDescent="0.35">
      <c r="A26746" s="3">
        <v>44382.722222222219</v>
      </c>
      <c r="B26746" s="2">
        <v>0.3</v>
      </c>
      <c r="C26746" s="2">
        <v>-2.8</v>
      </c>
    </row>
    <row r="26747" spans="1:3" x14ac:dyDescent="0.35">
      <c r="A26747" s="3">
        <v>44382.729166666664</v>
      </c>
      <c r="B26747" s="2">
        <v>0.4</v>
      </c>
      <c r="C26747" s="2">
        <v>-2.4</v>
      </c>
    </row>
    <row r="26748" spans="1:3" x14ac:dyDescent="0.35">
      <c r="A26748" s="3">
        <v>44382.736111111109</v>
      </c>
      <c r="B26748" s="2">
        <v>0.4</v>
      </c>
      <c r="C26748" s="2">
        <v>0</v>
      </c>
    </row>
    <row r="26749" spans="1:3" x14ac:dyDescent="0.35">
      <c r="A26749" s="3">
        <v>44382.743055555555</v>
      </c>
      <c r="B26749" s="2">
        <v>0.4</v>
      </c>
      <c r="C26749" s="2">
        <v>0</v>
      </c>
    </row>
    <row r="26750" spans="1:3" x14ac:dyDescent="0.35">
      <c r="A26750" s="3">
        <v>44382.75</v>
      </c>
      <c r="B26750" s="2">
        <v>0.4</v>
      </c>
      <c r="C26750" s="2">
        <v>0</v>
      </c>
    </row>
    <row r="26751" spans="1:3" x14ac:dyDescent="0.35">
      <c r="A26751" s="3">
        <v>44382.756944444445</v>
      </c>
      <c r="B26751" s="2">
        <v>0.4</v>
      </c>
      <c r="C26751" s="2">
        <v>0</v>
      </c>
    </row>
    <row r="26752" spans="1:3" x14ac:dyDescent="0.35">
      <c r="A26752" s="3">
        <v>44382.763888888891</v>
      </c>
      <c r="B26752" s="2">
        <v>0.3</v>
      </c>
      <c r="C26752" s="2">
        <v>0</v>
      </c>
    </row>
    <row r="26753" spans="1:3" x14ac:dyDescent="0.35">
      <c r="A26753" s="3">
        <v>44382.770833333336</v>
      </c>
      <c r="B26753" s="2">
        <v>0.3</v>
      </c>
      <c r="C26753" s="2">
        <v>0</v>
      </c>
    </row>
    <row r="26754" spans="1:3" x14ac:dyDescent="0.35">
      <c r="A26754" s="3">
        <v>44382.777777777781</v>
      </c>
      <c r="B26754" s="2">
        <v>0.3</v>
      </c>
      <c r="C26754" s="2">
        <v>0</v>
      </c>
    </row>
    <row r="26755" spans="1:3" x14ac:dyDescent="0.35">
      <c r="A26755" s="3">
        <v>44382.784722222219</v>
      </c>
      <c r="B26755" s="2">
        <v>0.3</v>
      </c>
      <c r="C26755" s="2">
        <v>0</v>
      </c>
    </row>
    <row r="26756" spans="1:3" x14ac:dyDescent="0.35">
      <c r="A26756" s="3">
        <v>44382.791666666664</v>
      </c>
      <c r="B26756" s="2">
        <v>0.3</v>
      </c>
      <c r="C26756" s="2">
        <v>0</v>
      </c>
    </row>
    <row r="26757" spans="1:3" x14ac:dyDescent="0.35">
      <c r="A26757" s="3">
        <v>44382.798611111109</v>
      </c>
      <c r="B26757" s="2">
        <v>0.2</v>
      </c>
      <c r="C26757" s="2">
        <v>0</v>
      </c>
    </row>
    <row r="26758" spans="1:3" x14ac:dyDescent="0.35">
      <c r="A26758" s="3">
        <v>44382.805555555555</v>
      </c>
      <c r="B26758" s="2">
        <v>0.2</v>
      </c>
      <c r="C26758" s="2">
        <v>-1.6</v>
      </c>
    </row>
    <row r="26759" spans="1:3" x14ac:dyDescent="0.35">
      <c r="A26759" s="3">
        <v>44382.8125</v>
      </c>
      <c r="B26759" s="2">
        <v>0.6</v>
      </c>
      <c r="C26759" s="2">
        <v>-1.6</v>
      </c>
    </row>
    <row r="26760" spans="1:3" x14ac:dyDescent="0.35">
      <c r="A26760" s="3">
        <v>44382.819444444445</v>
      </c>
      <c r="B26760" s="2">
        <v>0.6</v>
      </c>
      <c r="C26760" s="2">
        <v>-1.6</v>
      </c>
    </row>
    <row r="26761" spans="1:3" x14ac:dyDescent="0.35">
      <c r="A26761" s="3">
        <v>44382.826388888891</v>
      </c>
      <c r="B26761" s="2">
        <v>0.7</v>
      </c>
      <c r="C26761" s="2">
        <v>-1.7</v>
      </c>
    </row>
    <row r="26762" spans="1:3" x14ac:dyDescent="0.35">
      <c r="A26762" s="3">
        <v>44382.833333333336</v>
      </c>
      <c r="B26762" s="2">
        <v>0.7</v>
      </c>
      <c r="C26762" s="2">
        <v>-1.6</v>
      </c>
    </row>
    <row r="26763" spans="1:3" x14ac:dyDescent="0.35">
      <c r="A26763" s="3">
        <v>44382.840277777781</v>
      </c>
      <c r="B26763" s="2">
        <v>0.6</v>
      </c>
      <c r="C26763" s="2">
        <v>-1.7</v>
      </c>
    </row>
    <row r="26764" spans="1:3" x14ac:dyDescent="0.35">
      <c r="A26764" s="3">
        <v>44382.847222222219</v>
      </c>
      <c r="B26764" s="2">
        <v>0.6</v>
      </c>
      <c r="C26764" s="2">
        <v>-1.7</v>
      </c>
    </row>
    <row r="26765" spans="1:3" x14ac:dyDescent="0.35">
      <c r="A26765" s="3">
        <v>44382.854166666664</v>
      </c>
      <c r="B26765" s="2">
        <v>0.6</v>
      </c>
      <c r="C26765" s="2">
        <v>-1.6</v>
      </c>
    </row>
    <row r="26766" spans="1:3" x14ac:dyDescent="0.35">
      <c r="A26766" s="3">
        <v>44382.861111111109</v>
      </c>
      <c r="B26766" s="2">
        <v>0.5</v>
      </c>
      <c r="C26766" s="2">
        <v>-1.6</v>
      </c>
    </row>
    <row r="26767" spans="1:3" x14ac:dyDescent="0.35">
      <c r="A26767" s="3">
        <v>44382.868055555555</v>
      </c>
      <c r="B26767" s="2">
        <v>0.5</v>
      </c>
      <c r="C26767" s="2">
        <v>-1.6</v>
      </c>
    </row>
    <row r="26768" spans="1:3" x14ac:dyDescent="0.35">
      <c r="A26768" s="3">
        <v>44382.875</v>
      </c>
      <c r="B26768" s="2">
        <v>0.2</v>
      </c>
      <c r="C26768" s="2">
        <v>-1.6</v>
      </c>
    </row>
    <row r="26769" spans="1:3" x14ac:dyDescent="0.35">
      <c r="A26769" s="3">
        <v>44382.881944444445</v>
      </c>
      <c r="B26769" s="2">
        <v>0</v>
      </c>
      <c r="C26769" s="2">
        <v>-1.5</v>
      </c>
    </row>
    <row r="26770" spans="1:3" x14ac:dyDescent="0.35">
      <c r="A26770" s="3">
        <v>44382.888888888891</v>
      </c>
      <c r="B26770" s="2">
        <v>0</v>
      </c>
      <c r="C26770" s="2">
        <v>-1.6</v>
      </c>
    </row>
    <row r="26771" spans="1:3" x14ac:dyDescent="0.35">
      <c r="A26771" s="3">
        <v>44382.895833333336</v>
      </c>
      <c r="B26771" s="2">
        <v>0.1</v>
      </c>
      <c r="C26771" s="2">
        <v>-1.6</v>
      </c>
    </row>
    <row r="26772" spans="1:3" x14ac:dyDescent="0.35">
      <c r="A26772" s="3">
        <v>44382.902777777781</v>
      </c>
      <c r="B26772" s="2">
        <v>0</v>
      </c>
      <c r="C26772" s="2">
        <v>-1.9</v>
      </c>
    </row>
    <row r="26773" spans="1:3" x14ac:dyDescent="0.35">
      <c r="A26773" s="3">
        <v>44382.909722222219</v>
      </c>
      <c r="B26773" s="2">
        <v>-0.1</v>
      </c>
      <c r="C26773" s="2">
        <v>-1.7</v>
      </c>
    </row>
    <row r="26774" spans="1:3" x14ac:dyDescent="0.35">
      <c r="A26774" s="3">
        <v>44382.916666666664</v>
      </c>
      <c r="B26774" s="2">
        <v>0.1</v>
      </c>
      <c r="C26774" s="2">
        <v>-1.7</v>
      </c>
    </row>
    <row r="26775" spans="1:3" x14ac:dyDescent="0.35">
      <c r="A26775" s="3">
        <v>44382.923611111109</v>
      </c>
      <c r="B26775" s="2">
        <v>-0.1</v>
      </c>
      <c r="C26775" s="2">
        <v>-1.7</v>
      </c>
    </row>
    <row r="26776" spans="1:3" x14ac:dyDescent="0.35">
      <c r="A26776" s="3">
        <v>44382.930555555555</v>
      </c>
      <c r="B26776" s="2">
        <v>-0.2</v>
      </c>
      <c r="C26776" s="2">
        <v>-1.8</v>
      </c>
    </row>
    <row r="26777" spans="1:3" x14ac:dyDescent="0.35">
      <c r="A26777" s="3">
        <v>44382.9375</v>
      </c>
      <c r="B26777" s="2">
        <v>-0.4</v>
      </c>
      <c r="C26777" s="2">
        <v>-1.8</v>
      </c>
    </row>
    <row r="26778" spans="1:3" x14ac:dyDescent="0.35">
      <c r="A26778" s="3">
        <v>44382.944444444445</v>
      </c>
      <c r="B26778" s="2">
        <v>-0.2</v>
      </c>
      <c r="C26778" s="2">
        <v>13.9</v>
      </c>
    </row>
    <row r="26779" spans="1:3" x14ac:dyDescent="0.35">
      <c r="A26779" s="3">
        <v>44382.951388888891</v>
      </c>
      <c r="B26779" s="2">
        <v>-0.8</v>
      </c>
      <c r="C26779" s="2">
        <v>27.3</v>
      </c>
    </row>
    <row r="26780" spans="1:3" x14ac:dyDescent="0.35">
      <c r="A26780" s="3">
        <v>44382.958333333336</v>
      </c>
      <c r="B26780" s="2">
        <v>35.799999999999997</v>
      </c>
      <c r="C26780" s="2">
        <v>44.1</v>
      </c>
    </row>
    <row r="26781" spans="1:3" x14ac:dyDescent="0.35">
      <c r="A26781" s="3">
        <v>44382.965277777781</v>
      </c>
      <c r="B26781" s="2">
        <v>60.5</v>
      </c>
      <c r="C26781" s="2">
        <v>54.3</v>
      </c>
    </row>
    <row r="26782" spans="1:3" x14ac:dyDescent="0.35">
      <c r="A26782" s="3">
        <v>44382.972222222219</v>
      </c>
      <c r="B26782" s="2">
        <v>68.8</v>
      </c>
      <c r="C26782" s="2">
        <v>60.9</v>
      </c>
    </row>
    <row r="26783" spans="1:3" x14ac:dyDescent="0.35">
      <c r="A26783" s="3">
        <v>44382.979166666664</v>
      </c>
      <c r="B26783" s="2">
        <v>66.900000000000006</v>
      </c>
      <c r="C26783" s="2">
        <v>62.7</v>
      </c>
    </row>
    <row r="26784" spans="1:3" x14ac:dyDescent="0.35">
      <c r="A26784" s="3">
        <v>44382.986111111109</v>
      </c>
      <c r="B26784" s="2">
        <v>68.900000000000006</v>
      </c>
      <c r="C26784" s="2">
        <v>63.6</v>
      </c>
    </row>
    <row r="26785" spans="1:3" x14ac:dyDescent="0.35">
      <c r="A26785" s="3">
        <v>44382.993055555555</v>
      </c>
      <c r="B26785" s="2">
        <v>73.3</v>
      </c>
      <c r="C26785" s="2">
        <v>66.599999999999994</v>
      </c>
    </row>
    <row r="26786" spans="1:3" x14ac:dyDescent="0.35">
      <c r="A26786" s="3">
        <v>44383</v>
      </c>
      <c r="B26786" s="2">
        <v>68.3</v>
      </c>
      <c r="C26786" s="2">
        <v>60.6</v>
      </c>
    </row>
    <row r="26787" spans="1:3" x14ac:dyDescent="0.35">
      <c r="A26787" s="3">
        <v>44383.006944444445</v>
      </c>
      <c r="B26787" s="2">
        <v>50.9</v>
      </c>
      <c r="C26787" s="2">
        <v>43.8</v>
      </c>
    </row>
    <row r="26788" spans="1:3" x14ac:dyDescent="0.35">
      <c r="A26788" s="3">
        <v>44383.013888888891</v>
      </c>
      <c r="B26788" s="2">
        <v>46.5</v>
      </c>
      <c r="C26788" s="2">
        <v>39.4</v>
      </c>
    </row>
    <row r="26789" spans="1:3" x14ac:dyDescent="0.35">
      <c r="A26789" s="3">
        <v>44383.020833333336</v>
      </c>
      <c r="B26789" s="2">
        <v>42.8</v>
      </c>
      <c r="C26789" s="2">
        <v>38.6</v>
      </c>
    </row>
    <row r="26790" spans="1:3" x14ac:dyDescent="0.35">
      <c r="A26790" s="3">
        <v>44383.027777777781</v>
      </c>
      <c r="B26790" s="2">
        <v>30.1</v>
      </c>
      <c r="C26790" s="2">
        <v>28.6</v>
      </c>
    </row>
    <row r="26791" spans="1:3" x14ac:dyDescent="0.35">
      <c r="A26791" s="3">
        <v>44383.034722222219</v>
      </c>
      <c r="B26791" s="2">
        <v>23.1</v>
      </c>
      <c r="C26791" s="2">
        <v>20.9</v>
      </c>
    </row>
    <row r="26792" spans="1:3" x14ac:dyDescent="0.35">
      <c r="A26792" s="3">
        <v>44383.041666666664</v>
      </c>
      <c r="B26792" s="2">
        <v>3</v>
      </c>
      <c r="C26792" s="2">
        <v>3.8</v>
      </c>
    </row>
    <row r="26793" spans="1:3" x14ac:dyDescent="0.35">
      <c r="A26793" s="3">
        <v>44383.048611111109</v>
      </c>
      <c r="B26793" s="2">
        <v>-0.5</v>
      </c>
      <c r="C26793" s="2">
        <v>-0.6</v>
      </c>
    </row>
    <row r="26794" spans="1:3" x14ac:dyDescent="0.35">
      <c r="A26794" s="3">
        <v>44383.055555555555</v>
      </c>
      <c r="B26794" s="2">
        <v>0.6</v>
      </c>
      <c r="C26794" s="2">
        <v>-0.6</v>
      </c>
    </row>
    <row r="26795" spans="1:3" x14ac:dyDescent="0.35">
      <c r="A26795" s="3">
        <v>44383.0625</v>
      </c>
      <c r="B26795" s="2">
        <v>0.4</v>
      </c>
      <c r="C26795" s="2">
        <v>-0.6</v>
      </c>
    </row>
    <row r="26796" spans="1:3" x14ac:dyDescent="0.35">
      <c r="A26796" s="3">
        <v>44383.069444444445</v>
      </c>
      <c r="B26796" s="2">
        <v>0.3</v>
      </c>
      <c r="C26796" s="2">
        <v>-0.6</v>
      </c>
    </row>
    <row r="26797" spans="1:3" x14ac:dyDescent="0.35">
      <c r="A26797" s="3">
        <v>44383.076388888891</v>
      </c>
      <c r="B26797" s="2">
        <v>0.3</v>
      </c>
      <c r="C26797" s="2">
        <v>-0.6</v>
      </c>
    </row>
    <row r="26798" spans="1:3" x14ac:dyDescent="0.35">
      <c r="A26798" s="3">
        <v>44383.083333333336</v>
      </c>
      <c r="B26798" s="2">
        <v>0.3</v>
      </c>
      <c r="C26798" s="2">
        <v>-0.6</v>
      </c>
    </row>
    <row r="26799" spans="1:3" x14ac:dyDescent="0.35">
      <c r="A26799" s="3">
        <v>44383.090277777781</v>
      </c>
      <c r="B26799" s="2">
        <v>0.2</v>
      </c>
      <c r="C26799" s="2">
        <v>-0.7</v>
      </c>
    </row>
    <row r="26800" spans="1:3" x14ac:dyDescent="0.35">
      <c r="A26800" s="3">
        <v>44383.097222222219</v>
      </c>
      <c r="B26800" s="2">
        <v>0</v>
      </c>
      <c r="C26800" s="2">
        <v>-0.6</v>
      </c>
    </row>
    <row r="26801" spans="1:3" x14ac:dyDescent="0.35">
      <c r="A26801" s="3">
        <v>44383.104166666664</v>
      </c>
      <c r="B26801" s="2">
        <v>0</v>
      </c>
      <c r="C26801" s="2">
        <v>-0.6</v>
      </c>
    </row>
    <row r="26802" spans="1:3" x14ac:dyDescent="0.35">
      <c r="A26802" s="3">
        <v>44383.111111111109</v>
      </c>
      <c r="B26802" s="2">
        <v>0</v>
      </c>
      <c r="C26802" s="2">
        <v>-0.6</v>
      </c>
    </row>
    <row r="26803" spans="1:3" x14ac:dyDescent="0.35">
      <c r="A26803" s="3">
        <v>44383.118055555555</v>
      </c>
      <c r="B26803" s="2">
        <v>0</v>
      </c>
      <c r="C26803" s="2">
        <v>-0.6</v>
      </c>
    </row>
    <row r="26804" spans="1:3" x14ac:dyDescent="0.35">
      <c r="A26804" s="3">
        <v>44383.125</v>
      </c>
      <c r="B26804" s="2">
        <v>0</v>
      </c>
      <c r="C26804" s="2">
        <v>-0.6</v>
      </c>
    </row>
    <row r="26805" spans="1:3" x14ac:dyDescent="0.35">
      <c r="A26805" s="3">
        <v>44383.131944444445</v>
      </c>
      <c r="B26805" s="2">
        <v>0</v>
      </c>
      <c r="C26805" s="2">
        <v>-0.6</v>
      </c>
    </row>
    <row r="26806" spans="1:3" x14ac:dyDescent="0.35">
      <c r="A26806" s="3">
        <v>44383.138888888891</v>
      </c>
      <c r="B26806" s="2">
        <v>0</v>
      </c>
      <c r="C26806" s="2">
        <v>-1.7</v>
      </c>
    </row>
    <row r="26807" spans="1:3" x14ac:dyDescent="0.35">
      <c r="A26807" s="3">
        <v>44383.145833333336</v>
      </c>
      <c r="B26807" s="2">
        <v>0.3</v>
      </c>
      <c r="C26807" s="2">
        <v>20.9</v>
      </c>
    </row>
    <row r="26808" spans="1:3" x14ac:dyDescent="0.35">
      <c r="A26808" s="3">
        <v>44383.152777777781</v>
      </c>
      <c r="B26808" s="2">
        <v>42.2</v>
      </c>
      <c r="C26808" s="2">
        <v>34.9</v>
      </c>
    </row>
    <row r="26809" spans="1:3" x14ac:dyDescent="0.35">
      <c r="A26809" s="3">
        <v>44383.159722222219</v>
      </c>
      <c r="B26809" s="2">
        <v>62.4</v>
      </c>
      <c r="C26809" s="2">
        <v>52.6</v>
      </c>
    </row>
    <row r="26810" spans="1:3" x14ac:dyDescent="0.35">
      <c r="A26810" s="3">
        <v>44383.166666666664</v>
      </c>
      <c r="B26810" s="2">
        <v>64.2</v>
      </c>
      <c r="C26810" s="2">
        <v>48.9</v>
      </c>
    </row>
    <row r="26811" spans="1:3" x14ac:dyDescent="0.35">
      <c r="A26811" s="3">
        <v>44383.173611111109</v>
      </c>
      <c r="B26811" s="2">
        <v>67.7</v>
      </c>
      <c r="C26811" s="2">
        <v>55.6</v>
      </c>
    </row>
    <row r="26812" spans="1:3" x14ac:dyDescent="0.35">
      <c r="A26812" s="3">
        <v>44383.180555555555</v>
      </c>
      <c r="B26812" s="2">
        <v>69.900000000000006</v>
      </c>
      <c r="C26812" s="2">
        <v>53.3</v>
      </c>
    </row>
    <row r="26813" spans="1:3" x14ac:dyDescent="0.35">
      <c r="A26813" s="3">
        <v>44383.1875</v>
      </c>
      <c r="B26813" s="2">
        <v>48.5</v>
      </c>
      <c r="C26813" s="2">
        <v>37.299999999999997</v>
      </c>
    </row>
    <row r="26814" spans="1:3" x14ac:dyDescent="0.35">
      <c r="A26814" s="3">
        <v>44383.194444444445</v>
      </c>
      <c r="B26814" s="2">
        <v>62.6</v>
      </c>
      <c r="C26814" s="2">
        <v>55.2</v>
      </c>
    </row>
    <row r="26815" spans="1:3" x14ac:dyDescent="0.35">
      <c r="A26815" s="3">
        <v>44383.201388888891</v>
      </c>
      <c r="B26815" s="2">
        <v>61.2</v>
      </c>
      <c r="C26815" s="2">
        <v>54.1</v>
      </c>
    </row>
    <row r="26816" spans="1:3" x14ac:dyDescent="0.35">
      <c r="A26816" s="3">
        <v>44383.208333333336</v>
      </c>
      <c r="B26816" s="2">
        <v>41.4</v>
      </c>
      <c r="C26816" s="2">
        <v>48.8</v>
      </c>
    </row>
    <row r="26817" spans="1:3" x14ac:dyDescent="0.35">
      <c r="A26817" s="3">
        <v>44383.215277777781</v>
      </c>
      <c r="B26817" s="2">
        <v>48.5</v>
      </c>
      <c r="C26817" s="2">
        <v>49.4</v>
      </c>
    </row>
    <row r="26818" spans="1:3" x14ac:dyDescent="0.35">
      <c r="A26818" s="3">
        <v>44383.222222222219</v>
      </c>
      <c r="B26818" s="2">
        <v>61.3</v>
      </c>
      <c r="C26818" s="2">
        <v>53.7</v>
      </c>
    </row>
    <row r="26819" spans="1:3" x14ac:dyDescent="0.35">
      <c r="A26819" s="3">
        <v>44383.229166666664</v>
      </c>
      <c r="B26819" s="2">
        <v>70.099999999999994</v>
      </c>
      <c r="C26819" s="2">
        <v>61.9</v>
      </c>
    </row>
    <row r="26820" spans="1:3" x14ac:dyDescent="0.35">
      <c r="A26820" s="3">
        <v>44383.236111111109</v>
      </c>
      <c r="B26820" s="2">
        <v>59.8</v>
      </c>
      <c r="C26820" s="2">
        <v>61.3</v>
      </c>
    </row>
    <row r="26821" spans="1:3" x14ac:dyDescent="0.35">
      <c r="A26821" s="3">
        <v>44383.243055555555</v>
      </c>
      <c r="B26821" s="2">
        <v>91</v>
      </c>
      <c r="C26821" s="2">
        <v>90.8</v>
      </c>
    </row>
    <row r="26822" spans="1:3" x14ac:dyDescent="0.35">
      <c r="A26822" s="3">
        <v>44383.25</v>
      </c>
      <c r="B26822" s="2">
        <v>92.1</v>
      </c>
      <c r="C26822" s="2">
        <v>90.4</v>
      </c>
    </row>
    <row r="26823" spans="1:3" x14ac:dyDescent="0.35">
      <c r="A26823" s="3">
        <v>44383.256944444445</v>
      </c>
      <c r="B26823" s="2">
        <v>112.2</v>
      </c>
      <c r="C26823" s="2">
        <v>114</v>
      </c>
    </row>
    <row r="26824" spans="1:3" x14ac:dyDescent="0.35">
      <c r="A26824" s="3">
        <v>44383.263888888891</v>
      </c>
      <c r="B26824" s="2">
        <v>110.1</v>
      </c>
      <c r="C26824" s="2">
        <v>112.7</v>
      </c>
    </row>
    <row r="26825" spans="1:3" x14ac:dyDescent="0.35">
      <c r="A26825" s="3">
        <v>44383.270833333336</v>
      </c>
      <c r="B26825" s="2">
        <v>66.2</v>
      </c>
      <c r="C26825" s="2">
        <v>63</v>
      </c>
    </row>
    <row r="26826" spans="1:3" x14ac:dyDescent="0.35">
      <c r="A26826" s="3">
        <v>44383.277777777781</v>
      </c>
      <c r="B26826" s="2">
        <v>51</v>
      </c>
      <c r="C26826" s="2">
        <v>25.4</v>
      </c>
    </row>
    <row r="26827" spans="1:3" x14ac:dyDescent="0.35">
      <c r="A26827" s="3">
        <v>44383.284722222219</v>
      </c>
      <c r="B26827" s="2">
        <v>70.2</v>
      </c>
      <c r="C26827" s="2">
        <v>71</v>
      </c>
    </row>
    <row r="26828" spans="1:3" x14ac:dyDescent="0.35">
      <c r="A26828" s="3">
        <v>44383.291666666664</v>
      </c>
      <c r="B26828" s="2">
        <v>102.5</v>
      </c>
      <c r="C26828" s="2">
        <v>102.2</v>
      </c>
    </row>
    <row r="26829" spans="1:3" x14ac:dyDescent="0.35">
      <c r="A26829" s="3">
        <v>44383.298611111109</v>
      </c>
      <c r="B26829" s="2">
        <v>85.7</v>
      </c>
      <c r="C26829" s="2">
        <v>93.2</v>
      </c>
    </row>
    <row r="26830" spans="1:3" x14ac:dyDescent="0.35">
      <c r="A26830" s="3">
        <v>44383.305555555555</v>
      </c>
      <c r="B26830" s="2">
        <v>76.5</v>
      </c>
      <c r="C26830" s="2">
        <v>81.900000000000006</v>
      </c>
    </row>
    <row r="26831" spans="1:3" x14ac:dyDescent="0.35">
      <c r="A26831" s="3">
        <v>44383.3125</v>
      </c>
      <c r="B26831" s="2">
        <v>62.2</v>
      </c>
      <c r="C26831" s="2">
        <v>64.5</v>
      </c>
    </row>
    <row r="26832" spans="1:3" x14ac:dyDescent="0.35">
      <c r="A26832" s="3">
        <v>44383.319444444445</v>
      </c>
      <c r="B26832" s="2">
        <v>75</v>
      </c>
      <c r="C26832" s="2">
        <v>76.900000000000006</v>
      </c>
    </row>
    <row r="26833" spans="1:3" x14ac:dyDescent="0.35">
      <c r="A26833" s="3">
        <v>44383.326388888891</v>
      </c>
      <c r="B26833" s="2">
        <v>68.400000000000006</v>
      </c>
      <c r="C26833" s="2">
        <v>73.7</v>
      </c>
    </row>
    <row r="26834" spans="1:3" x14ac:dyDescent="0.35">
      <c r="A26834" s="3">
        <v>44383.333333333336</v>
      </c>
      <c r="B26834" s="2">
        <v>83.5</v>
      </c>
      <c r="C26834" s="2">
        <v>93</v>
      </c>
    </row>
    <row r="26835" spans="1:3" x14ac:dyDescent="0.35">
      <c r="A26835" s="3">
        <v>44383.340277777781</v>
      </c>
      <c r="B26835" s="2">
        <v>91.9</v>
      </c>
      <c r="C26835" s="2">
        <v>100.8</v>
      </c>
    </row>
    <row r="26836" spans="1:3" x14ac:dyDescent="0.35">
      <c r="A26836" s="3">
        <v>44383.347222222219</v>
      </c>
      <c r="B26836" s="2">
        <v>92.8</v>
      </c>
      <c r="C26836" s="2">
        <v>81.7</v>
      </c>
    </row>
    <row r="26837" spans="1:3" x14ac:dyDescent="0.35">
      <c r="A26837" s="3">
        <v>44383.354166666664</v>
      </c>
      <c r="B26837" s="2">
        <v>127.9</v>
      </c>
      <c r="C26837" s="2">
        <v>94.6</v>
      </c>
    </row>
    <row r="26838" spans="1:3" x14ac:dyDescent="0.35">
      <c r="A26838" s="3">
        <v>44383.361111111109</v>
      </c>
      <c r="B26838" s="2">
        <v>117.5</v>
      </c>
      <c r="C26838" s="2">
        <v>92.2</v>
      </c>
    </row>
    <row r="26839" spans="1:3" x14ac:dyDescent="0.35">
      <c r="A26839" s="3">
        <v>44383.368055555555</v>
      </c>
      <c r="B26839" s="2">
        <v>50</v>
      </c>
      <c r="C26839" s="2">
        <v>61.4</v>
      </c>
    </row>
    <row r="26840" spans="1:3" x14ac:dyDescent="0.35">
      <c r="A26840" s="3">
        <v>44383.375</v>
      </c>
      <c r="B26840" s="2">
        <v>77</v>
      </c>
      <c r="C26840" s="2">
        <v>85.5</v>
      </c>
    </row>
    <row r="26841" spans="1:3" x14ac:dyDescent="0.35">
      <c r="A26841" s="3">
        <v>44383.381944444445</v>
      </c>
      <c r="B26841" s="2">
        <v>98</v>
      </c>
      <c r="C26841" s="2">
        <v>103.3</v>
      </c>
    </row>
    <row r="26842" spans="1:3" x14ac:dyDescent="0.35">
      <c r="A26842" s="3">
        <v>44383.388888888891</v>
      </c>
      <c r="B26842" s="2">
        <v>90.2</v>
      </c>
      <c r="C26842" s="2">
        <v>98.7</v>
      </c>
    </row>
    <row r="26843" spans="1:3" x14ac:dyDescent="0.35">
      <c r="A26843" s="3">
        <v>44383.395833333336</v>
      </c>
      <c r="B26843" s="2">
        <v>113.2</v>
      </c>
      <c r="C26843" s="2">
        <v>118</v>
      </c>
    </row>
    <row r="26844" spans="1:3" x14ac:dyDescent="0.35">
      <c r="A26844" s="3">
        <v>44383.402777777781</v>
      </c>
      <c r="B26844" s="2">
        <v>161.69999999999999</v>
      </c>
      <c r="C26844" s="2">
        <v>151.6</v>
      </c>
    </row>
    <row r="26845" spans="1:3" x14ac:dyDescent="0.35">
      <c r="A26845" s="3">
        <v>44383.409722222219</v>
      </c>
      <c r="B26845" s="2">
        <v>84.7</v>
      </c>
      <c r="C26845" s="2">
        <v>114.5</v>
      </c>
    </row>
    <row r="26846" spans="1:3" x14ac:dyDescent="0.35">
      <c r="A26846" s="3">
        <v>44383.416666666664</v>
      </c>
      <c r="B26846" s="2">
        <v>78.900000000000006</v>
      </c>
      <c r="C26846" s="2">
        <v>97.2</v>
      </c>
    </row>
    <row r="26847" spans="1:3" x14ac:dyDescent="0.35">
      <c r="A26847" s="3">
        <v>44383.423611111109</v>
      </c>
      <c r="B26847" s="2">
        <v>97.6</v>
      </c>
      <c r="C26847" s="2">
        <v>101.9</v>
      </c>
    </row>
    <row r="26848" spans="1:3" x14ac:dyDescent="0.35">
      <c r="A26848" s="3">
        <v>44383.430555555555</v>
      </c>
      <c r="B26848" s="2">
        <v>157.5</v>
      </c>
      <c r="C26848" s="2">
        <v>183.9</v>
      </c>
    </row>
    <row r="26849" spans="1:3" x14ac:dyDescent="0.35">
      <c r="A26849" s="3">
        <v>44383.4375</v>
      </c>
      <c r="B26849" s="2">
        <v>176.6</v>
      </c>
      <c r="C26849" s="2">
        <v>194.1</v>
      </c>
    </row>
    <row r="26850" spans="1:3" x14ac:dyDescent="0.35">
      <c r="A26850" s="3">
        <v>44383.444444444445</v>
      </c>
      <c r="B26850" s="2">
        <v>206</v>
      </c>
      <c r="C26850" s="2">
        <v>241.5</v>
      </c>
    </row>
    <row r="26851" spans="1:3" x14ac:dyDescent="0.35">
      <c r="A26851" s="3">
        <v>44383.451388888891</v>
      </c>
      <c r="B26851" s="2">
        <v>242.7</v>
      </c>
      <c r="C26851" s="2">
        <v>299.3</v>
      </c>
    </row>
    <row r="26852" spans="1:3" x14ac:dyDescent="0.35">
      <c r="A26852" s="3">
        <v>44383.458333333336</v>
      </c>
      <c r="B26852" s="2">
        <v>257.2</v>
      </c>
      <c r="C26852" s="2">
        <v>309.3</v>
      </c>
    </row>
    <row r="26853" spans="1:3" x14ac:dyDescent="0.35">
      <c r="A26853" s="3">
        <v>44383.465277777781</v>
      </c>
      <c r="B26853" s="2">
        <v>254</v>
      </c>
      <c r="C26853" s="2">
        <v>301.60000000000002</v>
      </c>
    </row>
    <row r="26854" spans="1:3" x14ac:dyDescent="0.35">
      <c r="A26854" s="3">
        <v>44383.472222222219</v>
      </c>
      <c r="B26854" s="2">
        <v>224.8</v>
      </c>
      <c r="C26854" s="2">
        <v>263.39999999999998</v>
      </c>
    </row>
    <row r="26855" spans="1:3" x14ac:dyDescent="0.35">
      <c r="A26855" s="3">
        <v>44383.479166666664</v>
      </c>
      <c r="B26855" s="2">
        <v>184.3</v>
      </c>
      <c r="C26855" s="2">
        <v>168.6</v>
      </c>
    </row>
    <row r="26856" spans="1:3" x14ac:dyDescent="0.35">
      <c r="A26856" s="3">
        <v>44383.486111111109</v>
      </c>
      <c r="B26856" s="2">
        <v>213</v>
      </c>
      <c r="C26856" s="2">
        <v>259.2</v>
      </c>
    </row>
    <row r="26857" spans="1:3" x14ac:dyDescent="0.35">
      <c r="A26857" s="3">
        <v>44383.493055555555</v>
      </c>
      <c r="B26857" s="2">
        <v>227.3</v>
      </c>
      <c r="C26857" s="2">
        <v>266.89999999999998</v>
      </c>
    </row>
    <row r="26858" spans="1:3" x14ac:dyDescent="0.35">
      <c r="A26858" s="3">
        <v>44383.5</v>
      </c>
      <c r="B26858" s="2">
        <v>230.8</v>
      </c>
      <c r="C26858" s="2">
        <v>253.4</v>
      </c>
    </row>
    <row r="26859" spans="1:3" x14ac:dyDescent="0.35">
      <c r="A26859" s="3">
        <v>44383.506944444445</v>
      </c>
      <c r="B26859" s="2">
        <v>226.1</v>
      </c>
      <c r="C26859" s="2">
        <v>246</v>
      </c>
    </row>
    <row r="26860" spans="1:3" x14ac:dyDescent="0.35">
      <c r="A26860" s="3">
        <v>44383.513888888891</v>
      </c>
      <c r="B26860" s="2">
        <v>221.1</v>
      </c>
      <c r="C26860" s="2">
        <v>234.9</v>
      </c>
    </row>
    <row r="26861" spans="1:3" x14ac:dyDescent="0.35">
      <c r="A26861" s="3">
        <v>44383.520833333336</v>
      </c>
      <c r="B26861" s="2">
        <v>168.5</v>
      </c>
      <c r="C26861" s="2">
        <v>184.1</v>
      </c>
    </row>
    <row r="26862" spans="1:3" x14ac:dyDescent="0.35">
      <c r="A26862" s="3">
        <v>44383.527777777781</v>
      </c>
      <c r="B26862" s="2">
        <v>135.69999999999999</v>
      </c>
      <c r="C26862" s="2">
        <v>176.6</v>
      </c>
    </row>
    <row r="26863" spans="1:3" x14ac:dyDescent="0.35">
      <c r="A26863" s="3">
        <v>44383.534722222219</v>
      </c>
      <c r="B26863" s="2">
        <v>160.30000000000001</v>
      </c>
      <c r="C26863" s="2">
        <v>133.80000000000001</v>
      </c>
    </row>
    <row r="26864" spans="1:3" x14ac:dyDescent="0.35">
      <c r="A26864" s="3">
        <v>44383.541666666664</v>
      </c>
      <c r="B26864" s="2">
        <v>157.5</v>
      </c>
      <c r="C26864" s="2">
        <v>203.4</v>
      </c>
    </row>
    <row r="26865" spans="1:3" x14ac:dyDescent="0.35">
      <c r="A26865" s="3">
        <v>44383.548611111109</v>
      </c>
      <c r="B26865" s="2">
        <v>174.6</v>
      </c>
      <c r="C26865" s="2">
        <v>223.3</v>
      </c>
    </row>
    <row r="26866" spans="1:3" x14ac:dyDescent="0.35">
      <c r="A26866" s="3">
        <v>44383.555555555555</v>
      </c>
      <c r="B26866" s="2">
        <v>210.6</v>
      </c>
      <c r="C26866" s="2">
        <v>265.7</v>
      </c>
    </row>
    <row r="26867" spans="1:3" x14ac:dyDescent="0.35">
      <c r="A26867" s="3">
        <v>44383.5625</v>
      </c>
      <c r="B26867" s="2">
        <v>187.1</v>
      </c>
      <c r="C26867" s="2">
        <v>203.1</v>
      </c>
    </row>
    <row r="26868" spans="1:3" x14ac:dyDescent="0.35">
      <c r="A26868" s="3">
        <v>44383.569444444445</v>
      </c>
      <c r="B26868" s="2">
        <v>208</v>
      </c>
      <c r="C26868" s="2">
        <v>259.89999999999998</v>
      </c>
    </row>
    <row r="26869" spans="1:3" x14ac:dyDescent="0.35">
      <c r="A26869" s="3">
        <v>44383.576388888891</v>
      </c>
      <c r="B26869" s="2">
        <v>232.9</v>
      </c>
      <c r="C26869" s="2">
        <v>277.3</v>
      </c>
    </row>
    <row r="26870" spans="1:3" x14ac:dyDescent="0.35">
      <c r="A26870" s="3">
        <v>44383.583333333336</v>
      </c>
      <c r="B26870" s="2">
        <v>236.9</v>
      </c>
      <c r="C26870" s="2">
        <v>287.7</v>
      </c>
    </row>
    <row r="26871" spans="1:3" x14ac:dyDescent="0.35">
      <c r="A26871" s="3">
        <v>44383.590277777781</v>
      </c>
      <c r="B26871" s="2">
        <v>294.60000000000002</v>
      </c>
      <c r="C26871" s="2">
        <v>357.2</v>
      </c>
    </row>
    <row r="26872" spans="1:3" x14ac:dyDescent="0.35">
      <c r="A26872" s="3">
        <v>44383.597222222219</v>
      </c>
      <c r="B26872" s="2">
        <v>325.2</v>
      </c>
      <c r="C26872" s="2">
        <v>398.6</v>
      </c>
    </row>
    <row r="26873" spans="1:3" x14ac:dyDescent="0.35">
      <c r="A26873" s="3">
        <v>44383.604166666664</v>
      </c>
      <c r="B26873" s="2">
        <v>309.8</v>
      </c>
      <c r="C26873" s="2">
        <v>380.7</v>
      </c>
    </row>
    <row r="26874" spans="1:3" x14ac:dyDescent="0.35">
      <c r="A26874" s="3">
        <v>44383.611111111109</v>
      </c>
      <c r="B26874" s="2">
        <v>282.89999999999998</v>
      </c>
      <c r="C26874" s="2">
        <v>345.9</v>
      </c>
    </row>
    <row r="26875" spans="1:3" x14ac:dyDescent="0.35">
      <c r="A26875" s="3">
        <v>44383.618055555555</v>
      </c>
      <c r="B26875" s="2">
        <v>255.1</v>
      </c>
      <c r="C26875" s="2">
        <v>255.3</v>
      </c>
    </row>
    <row r="26876" spans="1:3" x14ac:dyDescent="0.35">
      <c r="A26876" s="3">
        <v>44383.625</v>
      </c>
      <c r="B26876" s="2">
        <v>318.3</v>
      </c>
      <c r="C26876" s="2">
        <v>317.89999999999998</v>
      </c>
    </row>
    <row r="26877" spans="1:3" x14ac:dyDescent="0.35">
      <c r="A26877" s="3">
        <v>44383.631944444445</v>
      </c>
      <c r="B26877" s="2">
        <v>240.7</v>
      </c>
      <c r="C26877" s="2">
        <v>237.9</v>
      </c>
    </row>
    <row r="26878" spans="1:3" x14ac:dyDescent="0.35">
      <c r="A26878" s="3">
        <v>44383.638888888891</v>
      </c>
      <c r="B26878" s="2">
        <v>192.9</v>
      </c>
      <c r="C26878" s="2">
        <v>187.9</v>
      </c>
    </row>
    <row r="26879" spans="1:3" x14ac:dyDescent="0.35">
      <c r="A26879" s="3">
        <v>44383.645833333336</v>
      </c>
      <c r="B26879" s="2">
        <v>188.6</v>
      </c>
      <c r="C26879" s="2">
        <v>168.6</v>
      </c>
    </row>
    <row r="26880" spans="1:3" x14ac:dyDescent="0.35">
      <c r="A26880" s="3">
        <v>44383.652777777781</v>
      </c>
      <c r="B26880" s="2">
        <v>148.80000000000001</v>
      </c>
      <c r="C26880" s="2">
        <v>137.80000000000001</v>
      </c>
    </row>
    <row r="26881" spans="1:3" x14ac:dyDescent="0.35">
      <c r="A26881" s="3">
        <v>44383.659722222219</v>
      </c>
      <c r="B26881" s="2">
        <v>203.6</v>
      </c>
      <c r="C26881" s="2">
        <v>210.2</v>
      </c>
    </row>
    <row r="26882" spans="1:3" x14ac:dyDescent="0.35">
      <c r="A26882" s="3">
        <v>44383.666666666664</v>
      </c>
      <c r="B26882" s="2">
        <v>160.30000000000001</v>
      </c>
      <c r="C26882" s="2">
        <v>197.2</v>
      </c>
    </row>
    <row r="26883" spans="1:3" x14ac:dyDescent="0.35">
      <c r="A26883" s="3">
        <v>44383.673611111109</v>
      </c>
      <c r="B26883" s="2">
        <v>186.3</v>
      </c>
      <c r="C26883" s="2">
        <v>231.2</v>
      </c>
    </row>
    <row r="26884" spans="1:3" x14ac:dyDescent="0.35">
      <c r="A26884" s="3">
        <v>44383.680555555555</v>
      </c>
      <c r="B26884" s="2">
        <v>241.4</v>
      </c>
      <c r="C26884" s="2">
        <v>294.5</v>
      </c>
    </row>
    <row r="26885" spans="1:3" x14ac:dyDescent="0.35">
      <c r="A26885" s="3">
        <v>44383.6875</v>
      </c>
      <c r="B26885" s="2">
        <v>205.5</v>
      </c>
      <c r="C26885" s="2">
        <v>276.5</v>
      </c>
    </row>
    <row r="26886" spans="1:3" x14ac:dyDescent="0.35">
      <c r="A26886" s="3">
        <v>44383.694444444445</v>
      </c>
      <c r="B26886" s="2">
        <v>240</v>
      </c>
      <c r="C26886" s="2">
        <v>307</v>
      </c>
    </row>
    <row r="26887" spans="1:3" x14ac:dyDescent="0.35">
      <c r="A26887" s="3">
        <v>44383.701388888891</v>
      </c>
      <c r="B26887" s="2">
        <v>253.7</v>
      </c>
      <c r="C26887" s="2">
        <v>328</v>
      </c>
    </row>
    <row r="26888" spans="1:3" x14ac:dyDescent="0.35">
      <c r="A26888" s="3">
        <v>44383.708333333336</v>
      </c>
      <c r="B26888" s="2">
        <v>193.1</v>
      </c>
      <c r="C26888" s="2">
        <v>220.3</v>
      </c>
    </row>
    <row r="26889" spans="1:3" x14ac:dyDescent="0.35">
      <c r="A26889" s="3">
        <v>44383.715277777781</v>
      </c>
      <c r="B26889" s="2">
        <v>177.9</v>
      </c>
      <c r="C26889" s="2">
        <v>214.2</v>
      </c>
    </row>
    <row r="26890" spans="1:3" x14ac:dyDescent="0.35">
      <c r="A26890" s="3">
        <v>44383.722222222219</v>
      </c>
      <c r="B26890" s="2">
        <v>205.9</v>
      </c>
      <c r="C26890" s="2">
        <v>233.2</v>
      </c>
    </row>
    <row r="26891" spans="1:3" x14ac:dyDescent="0.35">
      <c r="A26891" s="3">
        <v>44383.729166666664</v>
      </c>
      <c r="B26891" s="2">
        <v>206.7</v>
      </c>
      <c r="C26891" s="2">
        <v>185.9</v>
      </c>
    </row>
    <row r="26892" spans="1:3" x14ac:dyDescent="0.35">
      <c r="A26892" s="3">
        <v>44383.736111111109</v>
      </c>
      <c r="B26892" s="2">
        <v>152</v>
      </c>
      <c r="C26892" s="2">
        <v>128</v>
      </c>
    </row>
    <row r="26893" spans="1:3" x14ac:dyDescent="0.35">
      <c r="A26893" s="3">
        <v>44383.743055555555</v>
      </c>
      <c r="B26893" s="2">
        <v>119.2</v>
      </c>
      <c r="C26893" s="2">
        <v>136.80000000000001</v>
      </c>
    </row>
    <row r="26894" spans="1:3" x14ac:dyDescent="0.35">
      <c r="A26894" s="3">
        <v>44383.75</v>
      </c>
      <c r="B26894" s="2">
        <v>115.8</v>
      </c>
      <c r="C26894" s="2">
        <v>139.19999999999999</v>
      </c>
    </row>
    <row r="26895" spans="1:3" x14ac:dyDescent="0.35">
      <c r="A26895" s="3">
        <v>44383.756944444445</v>
      </c>
      <c r="B26895" s="2">
        <v>107.8</v>
      </c>
      <c r="C26895" s="2">
        <v>122.3</v>
      </c>
    </row>
    <row r="26896" spans="1:3" x14ac:dyDescent="0.35">
      <c r="A26896" s="3">
        <v>44383.763888888891</v>
      </c>
      <c r="B26896" s="2">
        <v>106.1</v>
      </c>
      <c r="C26896" s="2">
        <v>90.1</v>
      </c>
    </row>
    <row r="26897" spans="1:3" x14ac:dyDescent="0.35">
      <c r="A26897" s="3">
        <v>44383.770833333336</v>
      </c>
      <c r="B26897" s="2">
        <v>123.1</v>
      </c>
      <c r="C26897" s="2">
        <v>113</v>
      </c>
    </row>
    <row r="26898" spans="1:3" x14ac:dyDescent="0.35">
      <c r="A26898" s="3">
        <v>44383.777777777781</v>
      </c>
      <c r="B26898" s="2">
        <v>125</v>
      </c>
      <c r="C26898" s="2">
        <v>116.1</v>
      </c>
    </row>
    <row r="26899" spans="1:3" x14ac:dyDescent="0.35">
      <c r="A26899" s="3">
        <v>44383.784722222219</v>
      </c>
      <c r="B26899" s="2">
        <v>161</v>
      </c>
      <c r="C26899" s="2">
        <v>156.80000000000001</v>
      </c>
    </row>
    <row r="26900" spans="1:3" x14ac:dyDescent="0.35">
      <c r="A26900" s="3">
        <v>44383.791666666664</v>
      </c>
      <c r="B26900" s="2">
        <v>151.30000000000001</v>
      </c>
      <c r="C26900" s="2">
        <v>150</v>
      </c>
    </row>
    <row r="26901" spans="1:3" x14ac:dyDescent="0.35">
      <c r="A26901" s="3">
        <v>44383.798611111109</v>
      </c>
      <c r="B26901" s="2">
        <v>105.2</v>
      </c>
      <c r="C26901" s="2">
        <v>91.2</v>
      </c>
    </row>
    <row r="26902" spans="1:3" x14ac:dyDescent="0.35">
      <c r="A26902" s="3">
        <v>44383.805555555555</v>
      </c>
      <c r="B26902" s="2">
        <v>100.9</v>
      </c>
      <c r="C26902" s="2">
        <v>90</v>
      </c>
    </row>
    <row r="26903" spans="1:3" x14ac:dyDescent="0.35">
      <c r="A26903" s="3">
        <v>44383.8125</v>
      </c>
      <c r="B26903" s="2">
        <v>109.5</v>
      </c>
      <c r="C26903" s="2">
        <v>96.7</v>
      </c>
    </row>
    <row r="26904" spans="1:3" x14ac:dyDescent="0.35">
      <c r="A26904" s="3">
        <v>44383.819444444445</v>
      </c>
      <c r="B26904" s="2">
        <v>96.1</v>
      </c>
      <c r="C26904" s="2">
        <v>99.6</v>
      </c>
    </row>
    <row r="26905" spans="1:3" x14ac:dyDescent="0.35">
      <c r="A26905" s="3">
        <v>44383.826388888891</v>
      </c>
      <c r="B26905" s="2">
        <v>76.099999999999994</v>
      </c>
      <c r="C26905" s="2">
        <v>93</v>
      </c>
    </row>
    <row r="26906" spans="1:3" x14ac:dyDescent="0.35">
      <c r="A26906" s="3">
        <v>44383.833333333336</v>
      </c>
      <c r="B26906" s="2">
        <v>55</v>
      </c>
      <c r="C26906" s="2">
        <v>49.6</v>
      </c>
    </row>
    <row r="26907" spans="1:3" x14ac:dyDescent="0.35">
      <c r="A26907" s="3">
        <v>44383.840277777781</v>
      </c>
      <c r="B26907" s="2">
        <v>3.7</v>
      </c>
      <c r="C26907" s="2">
        <v>10.8</v>
      </c>
    </row>
    <row r="26908" spans="1:3" x14ac:dyDescent="0.35">
      <c r="A26908" s="3">
        <v>44383.847222222219</v>
      </c>
      <c r="B26908" s="2">
        <v>20.8</v>
      </c>
      <c r="C26908" s="2">
        <v>22.8</v>
      </c>
    </row>
    <row r="26909" spans="1:3" x14ac:dyDescent="0.35">
      <c r="A26909" s="3">
        <v>44383.854166666664</v>
      </c>
      <c r="B26909" s="2">
        <v>40.799999999999997</v>
      </c>
      <c r="C26909" s="2">
        <v>37.700000000000003</v>
      </c>
    </row>
    <row r="26910" spans="1:3" x14ac:dyDescent="0.35">
      <c r="A26910" s="3">
        <v>44383.861111111109</v>
      </c>
      <c r="B26910" s="2">
        <v>92.5</v>
      </c>
      <c r="C26910" s="2">
        <v>79</v>
      </c>
    </row>
    <row r="26911" spans="1:3" x14ac:dyDescent="0.35">
      <c r="A26911" s="3">
        <v>44383.868055555555</v>
      </c>
      <c r="B26911" s="2">
        <v>97.3</v>
      </c>
      <c r="C26911" s="2">
        <v>65</v>
      </c>
    </row>
    <row r="26912" spans="1:3" x14ac:dyDescent="0.35">
      <c r="A26912" s="3">
        <v>44383.875</v>
      </c>
      <c r="B26912" s="2">
        <v>28.5</v>
      </c>
      <c r="C26912" s="2">
        <v>6.6</v>
      </c>
    </row>
    <row r="26913" spans="1:3" x14ac:dyDescent="0.35">
      <c r="A26913" s="3">
        <v>44383.881944444445</v>
      </c>
      <c r="B26913" s="2">
        <v>4.8</v>
      </c>
      <c r="C26913" s="2">
        <v>1.7</v>
      </c>
    </row>
    <row r="26914" spans="1:3" x14ac:dyDescent="0.35">
      <c r="A26914" s="3">
        <v>44383.888888888891</v>
      </c>
      <c r="B26914" s="2">
        <v>3.9</v>
      </c>
      <c r="C26914" s="2">
        <v>5.7</v>
      </c>
    </row>
    <row r="26915" spans="1:3" x14ac:dyDescent="0.35">
      <c r="A26915" s="3">
        <v>44383.895833333336</v>
      </c>
      <c r="B26915" s="2">
        <v>7.5</v>
      </c>
      <c r="C26915" s="2">
        <v>7.3</v>
      </c>
    </row>
    <row r="26916" spans="1:3" x14ac:dyDescent="0.35">
      <c r="A26916" s="3">
        <v>44383.902777777781</v>
      </c>
      <c r="B26916" s="2">
        <v>15.4</v>
      </c>
      <c r="C26916" s="2">
        <v>9.8000000000000007</v>
      </c>
    </row>
    <row r="26917" spans="1:3" x14ac:dyDescent="0.35">
      <c r="A26917" s="3">
        <v>44383.909722222219</v>
      </c>
      <c r="B26917" s="2">
        <v>14.4</v>
      </c>
      <c r="C26917" s="2">
        <v>10</v>
      </c>
    </row>
    <row r="26918" spans="1:3" x14ac:dyDescent="0.35">
      <c r="A26918" s="3">
        <v>44383.916666666664</v>
      </c>
      <c r="B26918" s="2">
        <v>16.7</v>
      </c>
      <c r="C26918" s="2">
        <v>12.8</v>
      </c>
    </row>
    <row r="26919" spans="1:3" x14ac:dyDescent="0.35">
      <c r="A26919" s="3">
        <v>44383.923611111109</v>
      </c>
      <c r="B26919" s="2">
        <v>18.2</v>
      </c>
      <c r="C26919" s="2">
        <v>19.8</v>
      </c>
    </row>
    <row r="26920" spans="1:3" x14ac:dyDescent="0.35">
      <c r="A26920" s="3">
        <v>44383.930555555555</v>
      </c>
      <c r="B26920" s="2">
        <v>17.5</v>
      </c>
      <c r="C26920" s="2">
        <v>17.2</v>
      </c>
    </row>
    <row r="26921" spans="1:3" x14ac:dyDescent="0.35">
      <c r="A26921" s="3">
        <v>44383.9375</v>
      </c>
      <c r="B26921" s="2">
        <v>10.4</v>
      </c>
      <c r="C26921" s="2">
        <v>10.1</v>
      </c>
    </row>
    <row r="26922" spans="1:3" x14ac:dyDescent="0.35">
      <c r="A26922" s="3">
        <v>44383.944444444445</v>
      </c>
      <c r="B26922" s="2">
        <v>3.4</v>
      </c>
      <c r="C26922" s="2">
        <v>3</v>
      </c>
    </row>
    <row r="26923" spans="1:3" x14ac:dyDescent="0.35">
      <c r="A26923" s="3">
        <v>44383.951388888891</v>
      </c>
      <c r="B26923" s="2">
        <v>0.5</v>
      </c>
      <c r="C26923" s="2">
        <v>-0.1</v>
      </c>
    </row>
    <row r="26924" spans="1:3" x14ac:dyDescent="0.35">
      <c r="A26924" s="3">
        <v>44383.958333333336</v>
      </c>
      <c r="B26924" s="2">
        <v>1.7</v>
      </c>
      <c r="C26924" s="2">
        <v>2.1</v>
      </c>
    </row>
    <row r="26925" spans="1:3" x14ac:dyDescent="0.35">
      <c r="A26925" s="3">
        <v>44383.965277777781</v>
      </c>
      <c r="B26925" s="2">
        <v>9.1999999999999993</v>
      </c>
      <c r="C26925" s="2">
        <v>10.4</v>
      </c>
    </row>
    <row r="26926" spans="1:3" x14ac:dyDescent="0.35">
      <c r="A26926" s="3">
        <v>44383.972222222219</v>
      </c>
      <c r="B26926" s="2">
        <v>26.1</v>
      </c>
      <c r="C26926" s="2">
        <v>22.1</v>
      </c>
    </row>
    <row r="26927" spans="1:3" x14ac:dyDescent="0.35">
      <c r="A26927" s="3">
        <v>44383.979166666664</v>
      </c>
      <c r="B26927" s="2">
        <v>14.2</v>
      </c>
      <c r="C26927" s="2">
        <v>11.6</v>
      </c>
    </row>
    <row r="26928" spans="1:3" x14ac:dyDescent="0.35">
      <c r="A26928" s="3">
        <v>44383.986111111109</v>
      </c>
      <c r="B26928" s="2">
        <v>0</v>
      </c>
      <c r="C26928" s="2">
        <v>-1.7</v>
      </c>
    </row>
    <row r="26929" spans="1:3" x14ac:dyDescent="0.35">
      <c r="A26929" s="3">
        <v>44383.993055555555</v>
      </c>
      <c r="B26929" s="2">
        <v>0.5</v>
      </c>
      <c r="C26929" s="2">
        <v>-2.2999999999999998</v>
      </c>
    </row>
    <row r="26930" spans="1:3" x14ac:dyDescent="0.35">
      <c r="A26930" s="3">
        <v>44384</v>
      </c>
      <c r="B26930" s="2">
        <v>0.7</v>
      </c>
      <c r="C26930" s="2">
        <v>-1.4</v>
      </c>
    </row>
    <row r="26931" spans="1:3" x14ac:dyDescent="0.35">
      <c r="A26931" s="3">
        <v>44384.006944444445</v>
      </c>
      <c r="B26931" s="2">
        <v>21.9</v>
      </c>
      <c r="C26931" s="2">
        <v>17</v>
      </c>
    </row>
    <row r="26932" spans="1:3" x14ac:dyDescent="0.35">
      <c r="A26932" s="3">
        <v>44384.013888888891</v>
      </c>
      <c r="B26932" s="2">
        <v>16.5</v>
      </c>
      <c r="C26932" s="2">
        <v>8.6</v>
      </c>
    </row>
    <row r="26933" spans="1:3" x14ac:dyDescent="0.35">
      <c r="A26933" s="3">
        <v>44384.020833333336</v>
      </c>
      <c r="B26933" s="2">
        <v>12.5</v>
      </c>
      <c r="C26933" s="2">
        <v>5.6</v>
      </c>
    </row>
    <row r="26934" spans="1:3" x14ac:dyDescent="0.35">
      <c r="A26934" s="3">
        <v>44384.027777777781</v>
      </c>
      <c r="B26934" s="2">
        <v>12.4</v>
      </c>
      <c r="C26934" s="2">
        <v>5.2</v>
      </c>
    </row>
    <row r="26935" spans="1:3" x14ac:dyDescent="0.35">
      <c r="A26935" s="3">
        <v>44384.034722222219</v>
      </c>
      <c r="B26935" s="2">
        <v>18.5</v>
      </c>
      <c r="C26935" s="2">
        <v>11.4</v>
      </c>
    </row>
    <row r="26936" spans="1:3" x14ac:dyDescent="0.35">
      <c r="A26936" s="3">
        <v>44384.041666666664</v>
      </c>
      <c r="B26936" s="2">
        <v>17.7</v>
      </c>
      <c r="C26936" s="2">
        <v>9.8000000000000007</v>
      </c>
    </row>
    <row r="26937" spans="1:3" x14ac:dyDescent="0.35">
      <c r="A26937" s="3">
        <v>44384.048611111109</v>
      </c>
      <c r="B26937" s="2">
        <v>10.9</v>
      </c>
      <c r="C26937" s="2">
        <v>5.2</v>
      </c>
    </row>
    <row r="26938" spans="1:3" x14ac:dyDescent="0.35">
      <c r="A26938" s="3">
        <v>44384.055555555555</v>
      </c>
      <c r="B26938" s="2">
        <v>6.1</v>
      </c>
      <c r="C26938" s="2">
        <v>0</v>
      </c>
    </row>
    <row r="26939" spans="1:3" x14ac:dyDescent="0.35">
      <c r="A26939" s="3">
        <v>44384.0625</v>
      </c>
      <c r="B26939" s="2">
        <v>6.6</v>
      </c>
      <c r="C26939" s="2">
        <v>-2.2000000000000002</v>
      </c>
    </row>
    <row r="26940" spans="1:3" x14ac:dyDescent="0.35">
      <c r="A26940" s="3">
        <v>44384.069444444445</v>
      </c>
      <c r="B26940" s="2">
        <v>0.4</v>
      </c>
      <c r="C26940" s="2">
        <v>-3.4</v>
      </c>
    </row>
    <row r="26941" spans="1:3" x14ac:dyDescent="0.35">
      <c r="A26941" s="3">
        <v>44384.076388888891</v>
      </c>
      <c r="B26941" s="2">
        <v>0.6</v>
      </c>
      <c r="C26941" s="2">
        <v>-2.8</v>
      </c>
    </row>
    <row r="26942" spans="1:3" x14ac:dyDescent="0.35">
      <c r="A26942" s="3">
        <v>44384.083333333336</v>
      </c>
      <c r="B26942" s="2">
        <v>-3.1</v>
      </c>
      <c r="C26942" s="2">
        <v>-3</v>
      </c>
    </row>
    <row r="26943" spans="1:3" x14ac:dyDescent="0.35">
      <c r="A26943" s="3">
        <v>44384.090277777781</v>
      </c>
      <c r="B26943" s="2">
        <v>-5.5</v>
      </c>
      <c r="C26943" s="2">
        <v>-2.7</v>
      </c>
    </row>
    <row r="26944" spans="1:3" x14ac:dyDescent="0.35">
      <c r="A26944" s="3">
        <v>44384.097222222219</v>
      </c>
      <c r="B26944" s="2">
        <v>-4.5</v>
      </c>
      <c r="C26944" s="2">
        <v>-2.7</v>
      </c>
    </row>
    <row r="26945" spans="1:3" x14ac:dyDescent="0.35">
      <c r="A26945" s="3">
        <v>44384.104166666664</v>
      </c>
      <c r="B26945" s="2">
        <v>-1.3</v>
      </c>
      <c r="C26945" s="2">
        <v>-2.6</v>
      </c>
    </row>
    <row r="26946" spans="1:3" x14ac:dyDescent="0.35">
      <c r="A26946" s="3">
        <v>44384.111111111109</v>
      </c>
      <c r="B26946" s="2">
        <v>1.8</v>
      </c>
      <c r="C26946" s="2">
        <v>-1.5</v>
      </c>
    </row>
    <row r="26947" spans="1:3" x14ac:dyDescent="0.35">
      <c r="A26947" s="3">
        <v>44384.118055555555</v>
      </c>
      <c r="B26947" s="2">
        <v>4.5999999999999996</v>
      </c>
      <c r="C26947" s="2">
        <v>1</v>
      </c>
    </row>
    <row r="26948" spans="1:3" x14ac:dyDescent="0.35">
      <c r="A26948" s="3">
        <v>44384.125</v>
      </c>
      <c r="B26948" s="2">
        <v>12</v>
      </c>
      <c r="C26948" s="2">
        <v>8.3000000000000007</v>
      </c>
    </row>
    <row r="26949" spans="1:3" x14ac:dyDescent="0.35">
      <c r="A26949" s="3">
        <v>44384.131944444445</v>
      </c>
      <c r="B26949" s="2">
        <v>21.9</v>
      </c>
      <c r="C26949" s="2">
        <v>20</v>
      </c>
    </row>
    <row r="26950" spans="1:3" x14ac:dyDescent="0.35">
      <c r="A26950" s="3">
        <v>44384.138888888891</v>
      </c>
      <c r="B26950" s="2">
        <v>24.6</v>
      </c>
      <c r="C26950" s="2">
        <v>21.8</v>
      </c>
    </row>
    <row r="26951" spans="1:3" x14ac:dyDescent="0.35">
      <c r="A26951" s="3">
        <v>44384.145833333336</v>
      </c>
      <c r="B26951" s="2">
        <v>26.6</v>
      </c>
      <c r="C26951" s="2">
        <v>21</v>
      </c>
    </row>
    <row r="26952" spans="1:3" x14ac:dyDescent="0.35">
      <c r="A26952" s="3">
        <v>44384.152777777781</v>
      </c>
      <c r="B26952" s="2">
        <v>36.1</v>
      </c>
      <c r="C26952" s="2">
        <v>30.2</v>
      </c>
    </row>
    <row r="26953" spans="1:3" x14ac:dyDescent="0.35">
      <c r="A26953" s="3">
        <v>44384.159722222219</v>
      </c>
      <c r="B26953" s="2">
        <v>43.4</v>
      </c>
      <c r="C26953" s="2">
        <v>37.799999999999997</v>
      </c>
    </row>
    <row r="26954" spans="1:3" x14ac:dyDescent="0.35">
      <c r="A26954" s="3">
        <v>44384.166666666664</v>
      </c>
      <c r="B26954" s="2">
        <v>47.4</v>
      </c>
      <c r="C26954" s="2">
        <v>40.9</v>
      </c>
    </row>
    <row r="26955" spans="1:3" x14ac:dyDescent="0.35">
      <c r="A26955" s="3">
        <v>44384.173611111109</v>
      </c>
      <c r="B26955" s="2">
        <v>48.6</v>
      </c>
      <c r="C26955" s="2">
        <v>43.1</v>
      </c>
    </row>
    <row r="26956" spans="1:3" x14ac:dyDescent="0.35">
      <c r="A26956" s="3">
        <v>44384.180555555555</v>
      </c>
      <c r="B26956" s="2">
        <v>41.5</v>
      </c>
      <c r="C26956" s="2">
        <v>31</v>
      </c>
    </row>
    <row r="26957" spans="1:3" x14ac:dyDescent="0.35">
      <c r="A26957" s="3">
        <v>44384.1875</v>
      </c>
      <c r="B26957" s="2">
        <v>59.8</v>
      </c>
      <c r="C26957" s="2">
        <v>51.4</v>
      </c>
    </row>
    <row r="26958" spans="1:3" x14ac:dyDescent="0.35">
      <c r="A26958" s="3">
        <v>44384.194444444445</v>
      </c>
      <c r="B26958" s="2">
        <v>32.5</v>
      </c>
      <c r="C26958" s="2">
        <v>18.2</v>
      </c>
    </row>
    <row r="26959" spans="1:3" x14ac:dyDescent="0.35">
      <c r="A26959" s="3">
        <v>44384.201388888891</v>
      </c>
      <c r="B26959" s="2">
        <v>15.8</v>
      </c>
      <c r="C26959" s="2">
        <v>11</v>
      </c>
    </row>
    <row r="26960" spans="1:3" x14ac:dyDescent="0.35">
      <c r="A26960" s="3">
        <v>44384.208333333336</v>
      </c>
      <c r="B26960" s="2">
        <v>14.9</v>
      </c>
      <c r="C26960" s="2">
        <v>8</v>
      </c>
    </row>
    <row r="26961" spans="1:3" x14ac:dyDescent="0.35">
      <c r="A26961" s="3">
        <v>44384.215277777781</v>
      </c>
      <c r="B26961" s="2">
        <v>6.1</v>
      </c>
      <c r="C26961" s="2">
        <v>2.4</v>
      </c>
    </row>
    <row r="26962" spans="1:3" x14ac:dyDescent="0.35">
      <c r="A26962" s="3">
        <v>44384.222222222219</v>
      </c>
      <c r="B26962" s="2">
        <v>2.8</v>
      </c>
      <c r="C26962" s="2">
        <v>0.1</v>
      </c>
    </row>
    <row r="26963" spans="1:3" x14ac:dyDescent="0.35">
      <c r="A26963" s="3">
        <v>44384.229166666664</v>
      </c>
      <c r="B26963" s="2">
        <v>6</v>
      </c>
      <c r="C26963" s="2">
        <v>7.5</v>
      </c>
    </row>
    <row r="26964" spans="1:3" x14ac:dyDescent="0.35">
      <c r="A26964" s="3">
        <v>44384.236111111109</v>
      </c>
      <c r="B26964" s="2">
        <v>5.7</v>
      </c>
      <c r="C26964" s="2">
        <v>4.9000000000000004</v>
      </c>
    </row>
    <row r="26965" spans="1:3" x14ac:dyDescent="0.35">
      <c r="A26965" s="3">
        <v>44384.243055555555</v>
      </c>
      <c r="B26965" s="2">
        <v>9</v>
      </c>
      <c r="C26965" s="2">
        <v>3.5</v>
      </c>
    </row>
    <row r="26966" spans="1:3" x14ac:dyDescent="0.35">
      <c r="A26966" s="3">
        <v>44384.25</v>
      </c>
      <c r="B26966" s="2">
        <v>2.4</v>
      </c>
      <c r="C26966" s="2">
        <v>-0.3</v>
      </c>
    </row>
    <row r="26967" spans="1:3" x14ac:dyDescent="0.35">
      <c r="A26967" s="3">
        <v>44384.256944444445</v>
      </c>
      <c r="B26967" s="2">
        <v>-1.5</v>
      </c>
      <c r="C26967" s="2">
        <v>-2.2999999999999998</v>
      </c>
    </row>
    <row r="26968" spans="1:3" x14ac:dyDescent="0.35">
      <c r="A26968" s="3">
        <v>44384.263888888891</v>
      </c>
      <c r="B26968" s="2">
        <v>0.3</v>
      </c>
      <c r="C26968" s="2">
        <v>-1.6</v>
      </c>
    </row>
    <row r="26969" spans="1:3" x14ac:dyDescent="0.35">
      <c r="A26969" s="3">
        <v>44384.270833333336</v>
      </c>
      <c r="B26969" s="2">
        <v>3.2</v>
      </c>
      <c r="C26969" s="2">
        <v>1.5</v>
      </c>
    </row>
    <row r="26970" spans="1:3" x14ac:dyDescent="0.35">
      <c r="A26970" s="3">
        <v>44384.277777777781</v>
      </c>
      <c r="B26970" s="2">
        <v>10.4</v>
      </c>
      <c r="C26970" s="2">
        <v>3.2</v>
      </c>
    </row>
    <row r="26971" spans="1:3" x14ac:dyDescent="0.35">
      <c r="A26971" s="3">
        <v>44384.284722222219</v>
      </c>
      <c r="B26971" s="2">
        <v>19.600000000000001</v>
      </c>
      <c r="C26971" s="2">
        <v>12.4</v>
      </c>
    </row>
    <row r="26972" spans="1:3" x14ac:dyDescent="0.35">
      <c r="A26972" s="3">
        <v>44384.291666666664</v>
      </c>
      <c r="B26972" s="2">
        <v>16.5</v>
      </c>
      <c r="C26972" s="2">
        <v>7.9</v>
      </c>
    </row>
    <row r="26973" spans="1:3" x14ac:dyDescent="0.35">
      <c r="A26973" s="3">
        <v>44384.298611111109</v>
      </c>
      <c r="B26973" s="2">
        <v>6.6</v>
      </c>
      <c r="C26973" s="2">
        <v>4.4000000000000004</v>
      </c>
    </row>
    <row r="26974" spans="1:3" x14ac:dyDescent="0.35">
      <c r="A26974" s="3">
        <v>44384.305555555555</v>
      </c>
      <c r="B26974" s="2">
        <v>10.199999999999999</v>
      </c>
      <c r="C26974" s="2">
        <v>5.5</v>
      </c>
    </row>
    <row r="26975" spans="1:3" x14ac:dyDescent="0.35">
      <c r="A26975" s="3">
        <v>44384.3125</v>
      </c>
      <c r="B26975" s="2">
        <v>3.5</v>
      </c>
      <c r="C26975" s="2">
        <v>-1.9</v>
      </c>
    </row>
    <row r="26976" spans="1:3" x14ac:dyDescent="0.35">
      <c r="A26976" s="3">
        <v>44384.319444444445</v>
      </c>
      <c r="B26976" s="2">
        <v>-2.7</v>
      </c>
      <c r="C26976" s="2">
        <v>-2.9</v>
      </c>
    </row>
    <row r="26977" spans="1:3" x14ac:dyDescent="0.35">
      <c r="A26977" s="3">
        <v>44384.326388888891</v>
      </c>
      <c r="B26977" s="2">
        <v>1</v>
      </c>
      <c r="C26977" s="2">
        <v>-2.2999999999999998</v>
      </c>
    </row>
    <row r="26978" spans="1:3" x14ac:dyDescent="0.35">
      <c r="A26978" s="3">
        <v>44384.333333333336</v>
      </c>
      <c r="B26978" s="2">
        <v>-0.9</v>
      </c>
      <c r="C26978" s="2">
        <v>-1</v>
      </c>
    </row>
    <row r="26979" spans="1:3" x14ac:dyDescent="0.35">
      <c r="A26979" s="3">
        <v>44384.340277777781</v>
      </c>
      <c r="B26979" s="2">
        <v>-2.5</v>
      </c>
      <c r="C26979" s="2">
        <v>-1.1000000000000001</v>
      </c>
    </row>
    <row r="26980" spans="1:3" x14ac:dyDescent="0.35">
      <c r="A26980" s="3">
        <v>44384.347222222219</v>
      </c>
      <c r="B26980" s="2">
        <v>13.9</v>
      </c>
      <c r="C26980" s="2">
        <v>16.7</v>
      </c>
    </row>
    <row r="26981" spans="1:3" x14ac:dyDescent="0.35">
      <c r="A26981" s="3">
        <v>44384.354166666664</v>
      </c>
      <c r="B26981" s="2">
        <v>21.9</v>
      </c>
      <c r="C26981" s="2">
        <v>20.399999999999999</v>
      </c>
    </row>
    <row r="26982" spans="1:3" x14ac:dyDescent="0.35">
      <c r="A26982" s="3">
        <v>44384.361111111109</v>
      </c>
      <c r="B26982" s="2">
        <v>19.100000000000001</v>
      </c>
      <c r="C26982" s="2">
        <v>21.1</v>
      </c>
    </row>
    <row r="26983" spans="1:3" x14ac:dyDescent="0.35">
      <c r="A26983" s="3">
        <v>44384.368055555555</v>
      </c>
      <c r="B26983" s="2">
        <v>24.3</v>
      </c>
      <c r="C26983" s="2">
        <v>8.8000000000000007</v>
      </c>
    </row>
    <row r="26984" spans="1:3" x14ac:dyDescent="0.35">
      <c r="A26984" s="3">
        <v>44384.375</v>
      </c>
      <c r="B26984" s="2">
        <v>35.1</v>
      </c>
      <c r="C26984" s="2">
        <v>-0.4</v>
      </c>
    </row>
    <row r="26985" spans="1:3" x14ac:dyDescent="0.35">
      <c r="A26985" s="3">
        <v>44384.381944444445</v>
      </c>
      <c r="B26985" s="2">
        <v>25.1</v>
      </c>
      <c r="C26985" s="2">
        <v>-0.6</v>
      </c>
    </row>
    <row r="26986" spans="1:3" x14ac:dyDescent="0.35">
      <c r="A26986" s="3">
        <v>44384.388888888891</v>
      </c>
      <c r="B26986" s="2">
        <v>21.5</v>
      </c>
      <c r="C26986" s="2">
        <v>0</v>
      </c>
    </row>
    <row r="26987" spans="1:3" x14ac:dyDescent="0.35">
      <c r="A26987" s="3">
        <v>44384.395833333336</v>
      </c>
      <c r="B26987" s="2">
        <v>21.1</v>
      </c>
      <c r="C26987" s="2">
        <v>0</v>
      </c>
    </row>
    <row r="26988" spans="1:3" x14ac:dyDescent="0.35">
      <c r="A26988" s="3">
        <v>44384.402777777781</v>
      </c>
      <c r="B26988" s="2">
        <v>26.6</v>
      </c>
      <c r="C26988" s="2">
        <v>0</v>
      </c>
    </row>
    <row r="26989" spans="1:3" x14ac:dyDescent="0.35">
      <c r="A26989" s="3">
        <v>44384.409722222219</v>
      </c>
      <c r="B26989" s="2">
        <v>35.6</v>
      </c>
      <c r="C26989" s="2">
        <v>0</v>
      </c>
    </row>
    <row r="26990" spans="1:3" x14ac:dyDescent="0.35">
      <c r="A26990" s="3">
        <v>44384.416666666664</v>
      </c>
      <c r="B26990" s="2">
        <v>32.299999999999997</v>
      </c>
      <c r="C26990" s="2">
        <v>0</v>
      </c>
    </row>
    <row r="26991" spans="1:3" x14ac:dyDescent="0.35">
      <c r="A26991" s="3">
        <v>44384.423611111109</v>
      </c>
      <c r="B26991" s="2">
        <v>69.400000000000006</v>
      </c>
      <c r="C26991" s="2">
        <v>-0.4</v>
      </c>
    </row>
    <row r="26992" spans="1:3" x14ac:dyDescent="0.35">
      <c r="A26992" s="3">
        <v>44384.430555555555</v>
      </c>
      <c r="B26992" s="2">
        <v>60.7</v>
      </c>
      <c r="C26992" s="2">
        <v>42.1</v>
      </c>
    </row>
    <row r="26993" spans="1:3" x14ac:dyDescent="0.35">
      <c r="A26993" s="3">
        <v>44384.4375</v>
      </c>
      <c r="B26993" s="2">
        <v>75.8</v>
      </c>
      <c r="C26993" s="2">
        <v>76.400000000000006</v>
      </c>
    </row>
    <row r="26994" spans="1:3" x14ac:dyDescent="0.35">
      <c r="A26994" s="3">
        <v>44384.444444444445</v>
      </c>
      <c r="B26994" s="2">
        <v>91.7</v>
      </c>
      <c r="C26994" s="2">
        <v>78.099999999999994</v>
      </c>
    </row>
    <row r="26995" spans="1:3" x14ac:dyDescent="0.35">
      <c r="A26995" s="3">
        <v>44384.451388888891</v>
      </c>
      <c r="B26995" s="2">
        <v>95</v>
      </c>
      <c r="C26995" s="2">
        <v>79.400000000000006</v>
      </c>
    </row>
    <row r="26996" spans="1:3" x14ac:dyDescent="0.35">
      <c r="A26996" s="3">
        <v>44384.458333333336</v>
      </c>
      <c r="B26996" s="2">
        <v>82.4</v>
      </c>
      <c r="C26996" s="2">
        <v>70.400000000000006</v>
      </c>
    </row>
    <row r="26997" spans="1:3" x14ac:dyDescent="0.35">
      <c r="A26997" s="3">
        <v>44384.465277777781</v>
      </c>
      <c r="B26997" s="2">
        <v>86.5</v>
      </c>
      <c r="C26997" s="2">
        <v>92.6</v>
      </c>
    </row>
    <row r="26998" spans="1:3" x14ac:dyDescent="0.35">
      <c r="A26998" s="3">
        <v>44384.472222222219</v>
      </c>
      <c r="B26998" s="2">
        <v>83.2</v>
      </c>
      <c r="C26998" s="2">
        <v>92.4</v>
      </c>
    </row>
    <row r="26999" spans="1:3" x14ac:dyDescent="0.35">
      <c r="A26999" s="3">
        <v>44384.479166666664</v>
      </c>
      <c r="B26999" s="2">
        <v>85.9</v>
      </c>
      <c r="C26999" s="2">
        <v>95.1</v>
      </c>
    </row>
    <row r="27000" spans="1:3" x14ac:dyDescent="0.35">
      <c r="A27000" s="3">
        <v>44384.486111111109</v>
      </c>
      <c r="B27000" s="2">
        <v>92.1</v>
      </c>
      <c r="C27000" s="2">
        <v>91.4</v>
      </c>
    </row>
    <row r="27001" spans="1:3" x14ac:dyDescent="0.35">
      <c r="A27001" s="3">
        <v>44384.493055555555</v>
      </c>
      <c r="B27001" s="2">
        <v>119</v>
      </c>
      <c r="C27001" s="2">
        <v>119.7</v>
      </c>
    </row>
    <row r="27002" spans="1:3" x14ac:dyDescent="0.35">
      <c r="A27002" s="3">
        <v>44384.5</v>
      </c>
      <c r="B27002" s="2">
        <v>127.2</v>
      </c>
      <c r="C27002" s="2">
        <v>105.8</v>
      </c>
    </row>
    <row r="27003" spans="1:3" x14ac:dyDescent="0.35">
      <c r="A27003" s="3">
        <v>44384.506944444445</v>
      </c>
      <c r="B27003" s="2">
        <v>137.80000000000001</v>
      </c>
      <c r="C27003" s="2">
        <v>102.4</v>
      </c>
    </row>
    <row r="27004" spans="1:3" x14ac:dyDescent="0.35">
      <c r="A27004" s="3">
        <v>44384.513888888891</v>
      </c>
      <c r="B27004" s="2">
        <v>129.1</v>
      </c>
      <c r="C27004" s="2">
        <v>99.6</v>
      </c>
    </row>
    <row r="27005" spans="1:3" x14ac:dyDescent="0.35">
      <c r="A27005" s="3">
        <v>44384.520833333336</v>
      </c>
      <c r="B27005" s="2">
        <v>123.7</v>
      </c>
      <c r="C27005" s="2">
        <v>109.7</v>
      </c>
    </row>
    <row r="27006" spans="1:3" x14ac:dyDescent="0.35">
      <c r="A27006" s="3">
        <v>44384.527777777781</v>
      </c>
      <c r="B27006" s="2">
        <v>130.69999999999999</v>
      </c>
      <c r="C27006" s="2">
        <v>100.2</v>
      </c>
    </row>
    <row r="27007" spans="1:3" x14ac:dyDescent="0.35">
      <c r="A27007" s="3">
        <v>44384.534722222219</v>
      </c>
      <c r="B27007" s="2">
        <v>133.6</v>
      </c>
      <c r="C27007" s="2">
        <v>111.5</v>
      </c>
    </row>
    <row r="27008" spans="1:3" x14ac:dyDescent="0.35">
      <c r="A27008" s="3">
        <v>44384.541666666664</v>
      </c>
      <c r="B27008" s="2">
        <v>159.1</v>
      </c>
      <c r="C27008" s="2">
        <v>126.2</v>
      </c>
    </row>
    <row r="27009" spans="1:3" x14ac:dyDescent="0.35">
      <c r="A27009" s="3">
        <v>44384.548611111109</v>
      </c>
      <c r="B27009" s="2">
        <v>177.2</v>
      </c>
      <c r="C27009" s="2">
        <v>153.6</v>
      </c>
    </row>
    <row r="27010" spans="1:3" x14ac:dyDescent="0.35">
      <c r="A27010" s="3">
        <v>44384.555555555555</v>
      </c>
      <c r="B27010" s="2">
        <v>157</v>
      </c>
      <c r="C27010" s="2">
        <v>128.30000000000001</v>
      </c>
    </row>
    <row r="27011" spans="1:3" x14ac:dyDescent="0.35">
      <c r="A27011" s="3">
        <v>44384.5625</v>
      </c>
      <c r="B27011" s="2">
        <v>168.5</v>
      </c>
      <c r="C27011" s="2">
        <v>153.5</v>
      </c>
    </row>
    <row r="27012" spans="1:3" x14ac:dyDescent="0.35">
      <c r="A27012" s="3">
        <v>44384.569444444445</v>
      </c>
      <c r="B27012" s="2">
        <v>175.4</v>
      </c>
      <c r="C27012" s="2">
        <v>122.4</v>
      </c>
    </row>
    <row r="27013" spans="1:3" x14ac:dyDescent="0.35">
      <c r="A27013" s="3">
        <v>44384.576388888891</v>
      </c>
      <c r="B27013" s="2">
        <v>219.9</v>
      </c>
      <c r="C27013" s="2">
        <v>156.5</v>
      </c>
    </row>
    <row r="27014" spans="1:3" x14ac:dyDescent="0.35">
      <c r="A27014" s="3">
        <v>44384.583333333336</v>
      </c>
      <c r="B27014" s="2">
        <v>189.2</v>
      </c>
      <c r="C27014" s="2">
        <v>140.6</v>
      </c>
    </row>
    <row r="27015" spans="1:3" x14ac:dyDescent="0.35">
      <c r="A27015" s="3">
        <v>44384.590277777781</v>
      </c>
      <c r="B27015" s="2">
        <v>167.2</v>
      </c>
      <c r="C27015" s="2">
        <v>156</v>
      </c>
    </row>
    <row r="27016" spans="1:3" x14ac:dyDescent="0.35">
      <c r="A27016" s="3">
        <v>44384.597222222219</v>
      </c>
      <c r="B27016" s="2">
        <v>150.69999999999999</v>
      </c>
      <c r="C27016" s="2">
        <v>139.6</v>
      </c>
    </row>
    <row r="27017" spans="1:3" x14ac:dyDescent="0.35">
      <c r="A27017" s="3">
        <v>44384.604166666664</v>
      </c>
      <c r="B27017" s="2">
        <v>139.5</v>
      </c>
      <c r="C27017" s="2">
        <v>130.4</v>
      </c>
    </row>
    <row r="27018" spans="1:3" x14ac:dyDescent="0.35">
      <c r="A27018" s="3">
        <v>44384.611111111109</v>
      </c>
      <c r="B27018" s="2">
        <v>113.5</v>
      </c>
      <c r="C27018" s="2">
        <v>85.4</v>
      </c>
    </row>
    <row r="27019" spans="1:3" x14ac:dyDescent="0.35">
      <c r="A27019" s="3">
        <v>44384.618055555555</v>
      </c>
      <c r="B27019" s="2">
        <v>110.6</v>
      </c>
      <c r="C27019" s="2">
        <v>96.6</v>
      </c>
    </row>
    <row r="27020" spans="1:3" x14ac:dyDescent="0.35">
      <c r="A27020" s="3">
        <v>44384.625</v>
      </c>
      <c r="B27020" s="2">
        <v>159.4</v>
      </c>
      <c r="C27020" s="2">
        <v>153.80000000000001</v>
      </c>
    </row>
    <row r="27021" spans="1:3" x14ac:dyDescent="0.35">
      <c r="A27021" s="3">
        <v>44384.631944444445</v>
      </c>
      <c r="B27021" s="2">
        <v>247</v>
      </c>
      <c r="C27021" s="2">
        <v>245.1</v>
      </c>
    </row>
    <row r="27022" spans="1:3" x14ac:dyDescent="0.35">
      <c r="A27022" s="3">
        <v>44384.638888888891</v>
      </c>
      <c r="B27022" s="2">
        <v>231.4</v>
      </c>
      <c r="C27022" s="2">
        <v>209.2</v>
      </c>
    </row>
    <row r="27023" spans="1:3" x14ac:dyDescent="0.35">
      <c r="A27023" s="3">
        <v>44384.645833333336</v>
      </c>
      <c r="B27023" s="2">
        <v>219.3</v>
      </c>
      <c r="C27023" s="2">
        <v>191.3</v>
      </c>
    </row>
    <row r="27024" spans="1:3" x14ac:dyDescent="0.35">
      <c r="A27024" s="3">
        <v>44384.652777777781</v>
      </c>
      <c r="B27024" s="2">
        <v>222.8</v>
      </c>
      <c r="C27024" s="2">
        <v>205.6</v>
      </c>
    </row>
    <row r="27025" spans="1:3" x14ac:dyDescent="0.35">
      <c r="A27025" s="3">
        <v>44384.659722222219</v>
      </c>
      <c r="B27025" s="2">
        <v>191.7</v>
      </c>
      <c r="C27025" s="2">
        <v>165.7</v>
      </c>
    </row>
    <row r="27026" spans="1:3" x14ac:dyDescent="0.35">
      <c r="A27026" s="3">
        <v>44384.666666666664</v>
      </c>
      <c r="B27026" s="2">
        <v>179.8</v>
      </c>
      <c r="C27026" s="2">
        <v>174.5</v>
      </c>
    </row>
    <row r="27027" spans="1:3" x14ac:dyDescent="0.35">
      <c r="A27027" s="3">
        <v>44384.673611111109</v>
      </c>
      <c r="B27027" s="2">
        <v>189.3</v>
      </c>
      <c r="C27027" s="2">
        <v>194.4</v>
      </c>
    </row>
    <row r="27028" spans="1:3" x14ac:dyDescent="0.35">
      <c r="A27028" s="3">
        <v>44384.680555555555</v>
      </c>
      <c r="B27028" s="2">
        <v>188.7</v>
      </c>
      <c r="C27028" s="2">
        <v>185.7</v>
      </c>
    </row>
    <row r="27029" spans="1:3" x14ac:dyDescent="0.35">
      <c r="A27029" s="3">
        <v>44384.6875</v>
      </c>
      <c r="B27029" s="2">
        <v>185.2</v>
      </c>
      <c r="C27029" s="2">
        <v>164.7</v>
      </c>
    </row>
    <row r="27030" spans="1:3" x14ac:dyDescent="0.35">
      <c r="A27030" s="3">
        <v>44384.694444444445</v>
      </c>
      <c r="B27030" s="2">
        <v>216.4</v>
      </c>
      <c r="C27030" s="2">
        <v>194.5</v>
      </c>
    </row>
    <row r="27031" spans="1:3" x14ac:dyDescent="0.35">
      <c r="A27031" s="3">
        <v>44384.701388888891</v>
      </c>
      <c r="B27031" s="2">
        <v>175.1</v>
      </c>
      <c r="C27031" s="2">
        <v>167.7</v>
      </c>
    </row>
    <row r="27032" spans="1:3" x14ac:dyDescent="0.35">
      <c r="A27032" s="3">
        <v>44384.708333333336</v>
      </c>
      <c r="B27032" s="2">
        <v>119.5</v>
      </c>
      <c r="C27032" s="2">
        <v>113.4</v>
      </c>
    </row>
    <row r="27033" spans="1:3" x14ac:dyDescent="0.35">
      <c r="A27033" s="3">
        <v>44384.715277777781</v>
      </c>
      <c r="B27033" s="2">
        <v>133.30000000000001</v>
      </c>
      <c r="C27033" s="2">
        <v>111.7</v>
      </c>
    </row>
    <row r="27034" spans="1:3" x14ac:dyDescent="0.35">
      <c r="A27034" s="3">
        <v>44384.722222222219</v>
      </c>
      <c r="B27034" s="2">
        <v>127.9</v>
      </c>
      <c r="C27034" s="2">
        <v>134.19999999999999</v>
      </c>
    </row>
    <row r="27035" spans="1:3" x14ac:dyDescent="0.35">
      <c r="A27035" s="3">
        <v>44384.729166666664</v>
      </c>
      <c r="B27035" s="2">
        <v>103</v>
      </c>
      <c r="C27035" s="2">
        <v>107.5</v>
      </c>
    </row>
    <row r="27036" spans="1:3" x14ac:dyDescent="0.35">
      <c r="A27036" s="3">
        <v>44384.736111111109</v>
      </c>
      <c r="B27036" s="2">
        <v>88.4</v>
      </c>
      <c r="C27036" s="2">
        <v>83</v>
      </c>
    </row>
    <row r="27037" spans="1:3" x14ac:dyDescent="0.35">
      <c r="A27037" s="3">
        <v>44384.743055555555</v>
      </c>
      <c r="B27037" s="2">
        <v>62.9</v>
      </c>
      <c r="C27037" s="2">
        <v>43.3</v>
      </c>
    </row>
    <row r="27038" spans="1:3" x14ac:dyDescent="0.35">
      <c r="A27038" s="3">
        <v>44384.75</v>
      </c>
      <c r="B27038" s="2">
        <v>56.1</v>
      </c>
      <c r="C27038" s="2">
        <v>40.700000000000003</v>
      </c>
    </row>
    <row r="27039" spans="1:3" x14ac:dyDescent="0.35">
      <c r="A27039" s="3">
        <v>44384.756944444445</v>
      </c>
      <c r="B27039" s="2">
        <v>83.9</v>
      </c>
      <c r="C27039" s="2">
        <v>77.900000000000006</v>
      </c>
    </row>
    <row r="27040" spans="1:3" x14ac:dyDescent="0.35">
      <c r="A27040" s="3">
        <v>44384.763888888891</v>
      </c>
      <c r="B27040" s="2">
        <v>67.599999999999994</v>
      </c>
      <c r="C27040" s="2">
        <v>76.3</v>
      </c>
    </row>
    <row r="27041" spans="1:3" x14ac:dyDescent="0.35">
      <c r="A27041" s="3">
        <v>44384.770833333336</v>
      </c>
      <c r="B27041" s="2">
        <v>78.3</v>
      </c>
      <c r="C27041" s="2">
        <v>75.900000000000006</v>
      </c>
    </row>
    <row r="27042" spans="1:3" x14ac:dyDescent="0.35">
      <c r="A27042" s="3">
        <v>44384.777777777781</v>
      </c>
      <c r="B27042" s="2">
        <v>81.8</v>
      </c>
      <c r="C27042" s="2">
        <v>92.2</v>
      </c>
    </row>
    <row r="27043" spans="1:3" x14ac:dyDescent="0.35">
      <c r="A27043" s="3">
        <v>44384.784722222219</v>
      </c>
      <c r="B27043" s="2">
        <v>90</v>
      </c>
      <c r="C27043" s="2">
        <v>99.2</v>
      </c>
    </row>
    <row r="27044" spans="1:3" x14ac:dyDescent="0.35">
      <c r="A27044" s="3">
        <v>44384.791666666664</v>
      </c>
      <c r="B27044" s="2">
        <v>58.5</v>
      </c>
      <c r="C27044" s="2">
        <v>50.9</v>
      </c>
    </row>
    <row r="27045" spans="1:3" x14ac:dyDescent="0.35">
      <c r="A27045" s="3">
        <v>44384.798611111109</v>
      </c>
      <c r="B27045" s="2">
        <v>59.6</v>
      </c>
      <c r="C27045" s="2">
        <v>66.099999999999994</v>
      </c>
    </row>
    <row r="27046" spans="1:3" x14ac:dyDescent="0.35">
      <c r="A27046" s="3">
        <v>44384.805555555555</v>
      </c>
      <c r="B27046" s="2">
        <v>37</v>
      </c>
      <c r="C27046" s="2">
        <v>38.799999999999997</v>
      </c>
    </row>
    <row r="27047" spans="1:3" x14ac:dyDescent="0.35">
      <c r="A27047" s="3">
        <v>44384.8125</v>
      </c>
      <c r="B27047" s="2">
        <v>18.3</v>
      </c>
      <c r="C27047" s="2">
        <v>20.7</v>
      </c>
    </row>
    <row r="27048" spans="1:3" x14ac:dyDescent="0.35">
      <c r="A27048" s="3">
        <v>44384.819444444445</v>
      </c>
      <c r="B27048" s="2">
        <v>19.7</v>
      </c>
      <c r="C27048" s="2">
        <v>30</v>
      </c>
    </row>
    <row r="27049" spans="1:3" x14ac:dyDescent="0.35">
      <c r="A27049" s="3">
        <v>44384.826388888891</v>
      </c>
      <c r="B27049" s="2">
        <v>5.9</v>
      </c>
      <c r="C27049" s="2">
        <v>23.1</v>
      </c>
    </row>
    <row r="27050" spans="1:3" x14ac:dyDescent="0.35">
      <c r="A27050" s="3">
        <v>44384.833333333336</v>
      </c>
      <c r="B27050" s="2">
        <v>36.299999999999997</v>
      </c>
      <c r="C27050" s="2">
        <v>30.3</v>
      </c>
    </row>
    <row r="27051" spans="1:3" x14ac:dyDescent="0.35">
      <c r="A27051" s="3">
        <v>44384.840277777781</v>
      </c>
      <c r="B27051" s="2">
        <v>19.3</v>
      </c>
      <c r="C27051" s="2">
        <v>20.399999999999999</v>
      </c>
    </row>
    <row r="27052" spans="1:3" x14ac:dyDescent="0.35">
      <c r="A27052" s="3">
        <v>44384.847222222219</v>
      </c>
      <c r="B27052" s="2">
        <v>40.9</v>
      </c>
      <c r="C27052" s="2">
        <v>42.6</v>
      </c>
    </row>
    <row r="27053" spans="1:3" x14ac:dyDescent="0.35">
      <c r="A27053" s="3">
        <v>44384.854166666664</v>
      </c>
      <c r="B27053" s="2">
        <v>80.5</v>
      </c>
      <c r="C27053" s="2">
        <v>75</v>
      </c>
    </row>
    <row r="27054" spans="1:3" x14ac:dyDescent="0.35">
      <c r="A27054" s="3">
        <v>44384.861111111109</v>
      </c>
      <c r="B27054" s="2">
        <v>401</v>
      </c>
      <c r="C27054" s="2">
        <v>193.6</v>
      </c>
    </row>
    <row r="27055" spans="1:3" x14ac:dyDescent="0.35">
      <c r="A27055" s="3">
        <v>44384.868055555555</v>
      </c>
      <c r="B27055" s="2">
        <v>535.1</v>
      </c>
      <c r="C27055" s="2">
        <v>445.1</v>
      </c>
    </row>
    <row r="27056" spans="1:3" x14ac:dyDescent="0.35">
      <c r="A27056" s="3">
        <v>44384.875</v>
      </c>
      <c r="B27056" s="2">
        <v>539.9</v>
      </c>
      <c r="C27056" s="2">
        <v>442.9</v>
      </c>
    </row>
    <row r="27057" spans="1:3" x14ac:dyDescent="0.35">
      <c r="A27057" s="3">
        <v>44384.881944444445</v>
      </c>
      <c r="B27057" s="2">
        <v>541</v>
      </c>
      <c r="C27057" s="2">
        <v>457.7</v>
      </c>
    </row>
    <row r="27058" spans="1:3" x14ac:dyDescent="0.35">
      <c r="A27058" s="3">
        <v>44384.888888888891</v>
      </c>
      <c r="B27058" s="2">
        <v>541.9</v>
      </c>
      <c r="C27058" s="2">
        <v>490.2</v>
      </c>
    </row>
    <row r="27059" spans="1:3" x14ac:dyDescent="0.35">
      <c r="A27059" s="3">
        <v>44384.895833333336</v>
      </c>
      <c r="B27059" s="2">
        <v>553.79999999999995</v>
      </c>
      <c r="C27059" s="2">
        <v>507.7</v>
      </c>
    </row>
    <row r="27060" spans="1:3" x14ac:dyDescent="0.35">
      <c r="A27060" s="3">
        <v>44384.902777777781</v>
      </c>
      <c r="B27060" s="2">
        <v>525.29999999999995</v>
      </c>
      <c r="C27060" s="2">
        <v>560.20000000000005</v>
      </c>
    </row>
    <row r="27061" spans="1:3" x14ac:dyDescent="0.35">
      <c r="A27061" s="3">
        <v>44384.909722222219</v>
      </c>
      <c r="B27061" s="2">
        <v>478.3</v>
      </c>
      <c r="C27061" s="2">
        <v>518.79999999999995</v>
      </c>
    </row>
    <row r="27062" spans="1:3" x14ac:dyDescent="0.35">
      <c r="A27062" s="3">
        <v>44384.916666666664</v>
      </c>
      <c r="B27062" s="2">
        <v>481</v>
      </c>
      <c r="C27062" s="2">
        <v>516</v>
      </c>
    </row>
    <row r="27063" spans="1:3" x14ac:dyDescent="0.35">
      <c r="A27063" s="3">
        <v>44384.923611111109</v>
      </c>
      <c r="B27063" s="2">
        <v>481.2</v>
      </c>
      <c r="C27063" s="2">
        <v>487.3</v>
      </c>
    </row>
    <row r="27064" spans="1:3" x14ac:dyDescent="0.35">
      <c r="A27064" s="3">
        <v>44384.930555555555</v>
      </c>
      <c r="B27064" s="2">
        <v>405.9</v>
      </c>
      <c r="C27064" s="2">
        <v>379.1</v>
      </c>
    </row>
    <row r="27065" spans="1:3" x14ac:dyDescent="0.35">
      <c r="A27065" s="3">
        <v>44384.9375</v>
      </c>
      <c r="B27065" s="2">
        <v>379.5</v>
      </c>
      <c r="C27065" s="2">
        <v>388.3</v>
      </c>
    </row>
    <row r="27066" spans="1:3" x14ac:dyDescent="0.35">
      <c r="A27066" s="3">
        <v>44384.944444444445</v>
      </c>
      <c r="B27066" s="2">
        <v>400.9</v>
      </c>
      <c r="C27066" s="2">
        <v>381.2</v>
      </c>
    </row>
    <row r="27067" spans="1:3" x14ac:dyDescent="0.35">
      <c r="A27067" s="3">
        <v>44384.951388888891</v>
      </c>
      <c r="B27067" s="2">
        <v>330</v>
      </c>
      <c r="C27067" s="2">
        <v>316.39999999999998</v>
      </c>
    </row>
    <row r="27068" spans="1:3" x14ac:dyDescent="0.35">
      <c r="A27068" s="3">
        <v>44384.958333333336</v>
      </c>
      <c r="B27068" s="2">
        <v>341.9</v>
      </c>
      <c r="C27068" s="2">
        <v>293.60000000000002</v>
      </c>
    </row>
    <row r="27069" spans="1:3" x14ac:dyDescent="0.35">
      <c r="A27069" s="3">
        <v>44384.965277777781</v>
      </c>
      <c r="B27069" s="2">
        <v>270.2</v>
      </c>
      <c r="C27069" s="2">
        <v>263.3</v>
      </c>
    </row>
    <row r="27070" spans="1:3" x14ac:dyDescent="0.35">
      <c r="A27070" s="3">
        <v>44384.972222222219</v>
      </c>
      <c r="B27070" s="2">
        <v>274.10000000000002</v>
      </c>
      <c r="C27070" s="2">
        <v>238.7</v>
      </c>
    </row>
    <row r="27071" spans="1:3" x14ac:dyDescent="0.35">
      <c r="A27071" s="3">
        <v>44384.979166666664</v>
      </c>
      <c r="B27071" s="2">
        <v>319</v>
      </c>
      <c r="C27071" s="2">
        <v>292</v>
      </c>
    </row>
    <row r="27072" spans="1:3" x14ac:dyDescent="0.35">
      <c r="A27072" s="3">
        <v>44384.986111111109</v>
      </c>
      <c r="B27072" s="2">
        <v>267.39999999999998</v>
      </c>
      <c r="C27072" s="2">
        <v>222.4</v>
      </c>
    </row>
    <row r="27073" spans="1:3" x14ac:dyDescent="0.35">
      <c r="A27073" s="3">
        <v>44384.993055555555</v>
      </c>
      <c r="B27073" s="2">
        <v>267.7</v>
      </c>
      <c r="C27073" s="2">
        <v>211</v>
      </c>
    </row>
    <row r="27074" spans="1:3" x14ac:dyDescent="0.35">
      <c r="A27074" s="3">
        <v>44385</v>
      </c>
      <c r="B27074" s="2">
        <v>276</v>
      </c>
      <c r="C27074" s="2">
        <v>283.39999999999998</v>
      </c>
    </row>
    <row r="27075" spans="1:3" x14ac:dyDescent="0.35">
      <c r="A27075" s="3">
        <v>44385.006944444445</v>
      </c>
      <c r="B27075" s="2">
        <v>308.3</v>
      </c>
      <c r="C27075" s="2">
        <v>309.89999999999998</v>
      </c>
    </row>
    <row r="27076" spans="1:3" x14ac:dyDescent="0.35">
      <c r="A27076" s="3">
        <v>44385.013888888891</v>
      </c>
      <c r="B27076" s="2">
        <v>355.4</v>
      </c>
      <c r="C27076" s="2">
        <v>324.39999999999998</v>
      </c>
    </row>
    <row r="27077" spans="1:3" x14ac:dyDescent="0.35">
      <c r="A27077" s="3">
        <v>44385.020833333336</v>
      </c>
      <c r="B27077" s="2">
        <v>323.2</v>
      </c>
      <c r="C27077" s="2">
        <v>362</v>
      </c>
    </row>
    <row r="27078" spans="1:3" x14ac:dyDescent="0.35">
      <c r="A27078" s="3">
        <v>44385.027777777781</v>
      </c>
      <c r="B27078" s="2">
        <v>389.2</v>
      </c>
      <c r="C27078" s="2">
        <v>381.7</v>
      </c>
    </row>
    <row r="27079" spans="1:3" x14ac:dyDescent="0.35">
      <c r="A27079" s="3">
        <v>44385.034722222219</v>
      </c>
      <c r="B27079" s="2">
        <v>389.9</v>
      </c>
      <c r="C27079" s="2">
        <v>432.6</v>
      </c>
    </row>
    <row r="27080" spans="1:3" x14ac:dyDescent="0.35">
      <c r="A27080" s="3">
        <v>44385.041666666664</v>
      </c>
      <c r="B27080" s="2">
        <v>413.6</v>
      </c>
      <c r="C27080" s="2">
        <v>424.5</v>
      </c>
    </row>
    <row r="27081" spans="1:3" x14ac:dyDescent="0.35">
      <c r="A27081" s="3">
        <v>44385.048611111109</v>
      </c>
      <c r="B27081" s="2">
        <v>370.3</v>
      </c>
      <c r="C27081" s="2">
        <v>402.5</v>
      </c>
    </row>
    <row r="27082" spans="1:3" x14ac:dyDescent="0.35">
      <c r="A27082" s="3">
        <v>44385.055555555555</v>
      </c>
      <c r="B27082" s="2">
        <v>410.7</v>
      </c>
      <c r="C27082" s="2">
        <v>386.6</v>
      </c>
    </row>
    <row r="27083" spans="1:3" x14ac:dyDescent="0.35">
      <c r="A27083" s="3">
        <v>44385.0625</v>
      </c>
      <c r="B27083" s="2">
        <v>394.6</v>
      </c>
      <c r="C27083" s="2">
        <v>295.8</v>
      </c>
    </row>
    <row r="27084" spans="1:3" x14ac:dyDescent="0.35">
      <c r="A27084" s="3">
        <v>44385.069444444445</v>
      </c>
      <c r="B27084" s="2">
        <v>289.8</v>
      </c>
      <c r="C27084" s="2">
        <v>136.30000000000001</v>
      </c>
    </row>
    <row r="27085" spans="1:3" x14ac:dyDescent="0.35">
      <c r="A27085" s="3">
        <v>44385.076388888891</v>
      </c>
      <c r="B27085" s="2">
        <v>158.5</v>
      </c>
      <c r="C27085" s="2">
        <v>89.2</v>
      </c>
    </row>
    <row r="27086" spans="1:3" x14ac:dyDescent="0.35">
      <c r="A27086" s="3">
        <v>44385.083333333336</v>
      </c>
      <c r="B27086" s="2">
        <v>264.39999999999998</v>
      </c>
      <c r="C27086" s="2">
        <v>88.3</v>
      </c>
    </row>
    <row r="27087" spans="1:3" x14ac:dyDescent="0.35">
      <c r="A27087" s="3">
        <v>44385.090277777781</v>
      </c>
      <c r="B27087" s="2">
        <v>368.1</v>
      </c>
      <c r="C27087" s="2">
        <v>240.2</v>
      </c>
    </row>
    <row r="27088" spans="1:3" x14ac:dyDescent="0.35">
      <c r="A27088" s="3">
        <v>44385.097222222219</v>
      </c>
      <c r="B27088" s="2">
        <v>331.7</v>
      </c>
      <c r="C27088" s="2">
        <v>226.3</v>
      </c>
    </row>
    <row r="27089" spans="1:3" x14ac:dyDescent="0.35">
      <c r="A27089" s="3">
        <v>44385.104166666664</v>
      </c>
      <c r="B27089" s="2">
        <v>359.9</v>
      </c>
      <c r="C27089" s="2">
        <v>175.7</v>
      </c>
    </row>
    <row r="27090" spans="1:3" x14ac:dyDescent="0.35">
      <c r="A27090" s="3">
        <v>44385.111111111109</v>
      </c>
      <c r="B27090" s="2">
        <v>322.3</v>
      </c>
      <c r="C27090" s="2">
        <v>200.2</v>
      </c>
    </row>
    <row r="27091" spans="1:3" x14ac:dyDescent="0.35">
      <c r="A27091" s="3">
        <v>44385.118055555555</v>
      </c>
      <c r="B27091" s="2">
        <v>344.7</v>
      </c>
      <c r="C27091" s="2">
        <v>205.2</v>
      </c>
    </row>
    <row r="27092" spans="1:3" x14ac:dyDescent="0.35">
      <c r="A27092" s="3">
        <v>44385.125</v>
      </c>
      <c r="B27092" s="2">
        <v>354.2</v>
      </c>
      <c r="C27092" s="2">
        <v>219.6</v>
      </c>
    </row>
    <row r="27093" spans="1:3" x14ac:dyDescent="0.35">
      <c r="A27093" s="3">
        <v>44385.131944444445</v>
      </c>
      <c r="B27093" s="2">
        <v>295.2</v>
      </c>
      <c r="C27093" s="2">
        <v>227.1</v>
      </c>
    </row>
    <row r="27094" spans="1:3" x14ac:dyDescent="0.35">
      <c r="A27094" s="3">
        <v>44385.138888888891</v>
      </c>
      <c r="B27094" s="2">
        <v>385.2</v>
      </c>
      <c r="C27094" s="2">
        <v>246.4</v>
      </c>
    </row>
    <row r="27095" spans="1:3" x14ac:dyDescent="0.35">
      <c r="A27095" s="3">
        <v>44385.145833333336</v>
      </c>
      <c r="B27095" s="2">
        <v>402.4</v>
      </c>
      <c r="C27095" s="2">
        <v>338.9</v>
      </c>
    </row>
    <row r="27096" spans="1:3" x14ac:dyDescent="0.35">
      <c r="A27096" s="3">
        <v>44385.152777777781</v>
      </c>
      <c r="B27096" s="2">
        <v>368.3</v>
      </c>
      <c r="C27096" s="2">
        <v>407.4</v>
      </c>
    </row>
    <row r="27097" spans="1:3" x14ac:dyDescent="0.35">
      <c r="A27097" s="3">
        <v>44385.159722222219</v>
      </c>
      <c r="B27097" s="2">
        <v>400.2</v>
      </c>
      <c r="C27097" s="2">
        <v>415.3</v>
      </c>
    </row>
    <row r="27098" spans="1:3" x14ac:dyDescent="0.35">
      <c r="A27098" s="3">
        <v>44385.166666666664</v>
      </c>
      <c r="B27098" s="2">
        <v>361.2</v>
      </c>
      <c r="C27098" s="2">
        <v>383</v>
      </c>
    </row>
    <row r="27099" spans="1:3" x14ac:dyDescent="0.35">
      <c r="A27099" s="3">
        <v>44385.173611111109</v>
      </c>
      <c r="B27099" s="2">
        <v>345.4</v>
      </c>
      <c r="C27099" s="2">
        <v>348.2</v>
      </c>
    </row>
    <row r="27100" spans="1:3" x14ac:dyDescent="0.35">
      <c r="A27100" s="3">
        <v>44385.180555555555</v>
      </c>
      <c r="B27100" s="2">
        <v>321.2</v>
      </c>
      <c r="C27100" s="2">
        <v>315.7</v>
      </c>
    </row>
    <row r="27101" spans="1:3" x14ac:dyDescent="0.35">
      <c r="A27101" s="3">
        <v>44385.1875</v>
      </c>
      <c r="B27101" s="2">
        <v>329.8</v>
      </c>
      <c r="C27101" s="2">
        <v>306.3</v>
      </c>
    </row>
    <row r="27102" spans="1:3" x14ac:dyDescent="0.35">
      <c r="A27102" s="3">
        <v>44385.194444444445</v>
      </c>
      <c r="B27102" s="2">
        <v>337</v>
      </c>
      <c r="C27102" s="2">
        <v>286.10000000000002</v>
      </c>
    </row>
    <row r="27103" spans="1:3" x14ac:dyDescent="0.35">
      <c r="A27103" s="3">
        <v>44385.201388888891</v>
      </c>
      <c r="B27103" s="2">
        <v>342.1</v>
      </c>
      <c r="C27103" s="2">
        <v>247.9</v>
      </c>
    </row>
    <row r="27104" spans="1:3" x14ac:dyDescent="0.35">
      <c r="A27104" s="3">
        <v>44385.208333333336</v>
      </c>
      <c r="B27104" s="2">
        <v>459.6</v>
      </c>
      <c r="C27104" s="2">
        <v>400.1</v>
      </c>
    </row>
    <row r="27105" spans="1:3" x14ac:dyDescent="0.35">
      <c r="A27105" s="3">
        <v>44385.215277777781</v>
      </c>
      <c r="B27105" s="2">
        <v>446.1</v>
      </c>
      <c r="C27105" s="2">
        <v>344.6</v>
      </c>
    </row>
    <row r="27106" spans="1:3" x14ac:dyDescent="0.35">
      <c r="A27106" s="3">
        <v>44385.222222222219</v>
      </c>
      <c r="B27106" s="2">
        <v>448.7</v>
      </c>
      <c r="C27106" s="2">
        <v>478.2</v>
      </c>
    </row>
    <row r="27107" spans="1:3" x14ac:dyDescent="0.35">
      <c r="A27107" s="3">
        <v>44385.229166666664</v>
      </c>
      <c r="B27107" s="2">
        <v>414.3</v>
      </c>
      <c r="C27107" s="2">
        <v>531.29999999999995</v>
      </c>
    </row>
    <row r="27108" spans="1:3" x14ac:dyDescent="0.35">
      <c r="A27108" s="3">
        <v>44385.236111111109</v>
      </c>
      <c r="B27108" s="2">
        <v>379.2</v>
      </c>
      <c r="C27108" s="2">
        <v>474.7</v>
      </c>
    </row>
    <row r="27109" spans="1:3" x14ac:dyDescent="0.35">
      <c r="A27109" s="3">
        <v>44385.243055555555</v>
      </c>
      <c r="B27109" s="2">
        <v>307</v>
      </c>
      <c r="C27109" s="2">
        <v>369.1</v>
      </c>
    </row>
    <row r="27110" spans="1:3" x14ac:dyDescent="0.35">
      <c r="A27110" s="3">
        <v>44385.25</v>
      </c>
      <c r="B27110" s="2">
        <v>366.6</v>
      </c>
      <c r="C27110" s="2">
        <v>346.8</v>
      </c>
    </row>
    <row r="27111" spans="1:3" x14ac:dyDescent="0.35">
      <c r="A27111" s="3">
        <v>44385.256944444445</v>
      </c>
      <c r="B27111" s="2">
        <v>455.6</v>
      </c>
      <c r="C27111" s="2">
        <v>408.6</v>
      </c>
    </row>
    <row r="27112" spans="1:3" x14ac:dyDescent="0.35">
      <c r="A27112" s="3">
        <v>44385.263888888891</v>
      </c>
      <c r="B27112" s="2">
        <v>453.6</v>
      </c>
      <c r="C27112" s="2">
        <v>498.3</v>
      </c>
    </row>
    <row r="27113" spans="1:3" x14ac:dyDescent="0.35">
      <c r="A27113" s="3">
        <v>44385.270833333336</v>
      </c>
      <c r="B27113" s="2">
        <v>504.6</v>
      </c>
      <c r="C27113" s="2">
        <v>510.9</v>
      </c>
    </row>
    <row r="27114" spans="1:3" x14ac:dyDescent="0.35">
      <c r="A27114" s="3">
        <v>44385.277777777781</v>
      </c>
      <c r="B27114" s="2">
        <v>553.20000000000005</v>
      </c>
      <c r="C27114" s="2">
        <v>630.79999999999995</v>
      </c>
    </row>
    <row r="27115" spans="1:3" x14ac:dyDescent="0.35">
      <c r="A27115" s="3">
        <v>44385.284722222219</v>
      </c>
      <c r="B27115" s="2">
        <v>488.2</v>
      </c>
      <c r="C27115" s="2">
        <v>625.6</v>
      </c>
    </row>
    <row r="27116" spans="1:3" x14ac:dyDescent="0.35">
      <c r="A27116" s="3">
        <v>44385.291666666664</v>
      </c>
      <c r="B27116" s="2">
        <v>509.1</v>
      </c>
      <c r="C27116" s="2">
        <v>599.4</v>
      </c>
    </row>
    <row r="27117" spans="1:3" x14ac:dyDescent="0.35">
      <c r="A27117" s="3">
        <v>44385.298611111109</v>
      </c>
      <c r="B27117" s="2">
        <v>461.5</v>
      </c>
      <c r="C27117" s="2">
        <v>506.9</v>
      </c>
    </row>
    <row r="27118" spans="1:3" x14ac:dyDescent="0.35">
      <c r="A27118" s="3">
        <v>44385.305555555555</v>
      </c>
      <c r="B27118" s="2">
        <v>562.20000000000005</v>
      </c>
      <c r="C27118" s="2">
        <v>571.6</v>
      </c>
    </row>
    <row r="27119" spans="1:3" x14ac:dyDescent="0.35">
      <c r="A27119" s="3">
        <v>44385.3125</v>
      </c>
      <c r="B27119" s="2">
        <v>450.7</v>
      </c>
      <c r="C27119" s="2">
        <v>479.1</v>
      </c>
    </row>
    <row r="27120" spans="1:3" x14ac:dyDescent="0.35">
      <c r="A27120" s="3">
        <v>44385.319444444445</v>
      </c>
      <c r="B27120" s="2">
        <v>446.5</v>
      </c>
      <c r="C27120" s="2">
        <v>471.8</v>
      </c>
    </row>
    <row r="27121" spans="1:3" x14ac:dyDescent="0.35">
      <c r="A27121" s="3">
        <v>44385.326388888891</v>
      </c>
      <c r="B27121" s="2">
        <v>521.79999999999995</v>
      </c>
      <c r="C27121" s="2">
        <v>455.4</v>
      </c>
    </row>
    <row r="27122" spans="1:3" x14ac:dyDescent="0.35">
      <c r="A27122" s="3">
        <v>44385.333333333336</v>
      </c>
      <c r="B27122" s="2">
        <v>469</v>
      </c>
      <c r="C27122" s="2">
        <v>411.4</v>
      </c>
    </row>
    <row r="27123" spans="1:3" x14ac:dyDescent="0.35">
      <c r="A27123" s="3">
        <v>44385.340277777781</v>
      </c>
      <c r="B27123" s="2">
        <v>517.9</v>
      </c>
      <c r="C27123" s="2">
        <v>431.5</v>
      </c>
    </row>
    <row r="27124" spans="1:3" x14ac:dyDescent="0.35">
      <c r="A27124" s="3">
        <v>44385.347222222219</v>
      </c>
      <c r="B27124" s="2">
        <v>519.5</v>
      </c>
      <c r="C27124" s="2">
        <v>462.7</v>
      </c>
    </row>
    <row r="27125" spans="1:3" x14ac:dyDescent="0.35">
      <c r="A27125" s="3">
        <v>44385.354166666664</v>
      </c>
      <c r="B27125" s="2">
        <v>522.79999999999995</v>
      </c>
      <c r="C27125" s="2">
        <v>449.2</v>
      </c>
    </row>
    <row r="27126" spans="1:3" x14ac:dyDescent="0.35">
      <c r="A27126" s="3">
        <v>44385.361111111109</v>
      </c>
      <c r="B27126" s="2">
        <v>538.9</v>
      </c>
      <c r="C27126" s="2">
        <v>482.2</v>
      </c>
    </row>
    <row r="27127" spans="1:3" x14ac:dyDescent="0.35">
      <c r="A27127" s="3">
        <v>44385.368055555555</v>
      </c>
      <c r="B27127" s="2">
        <v>562</v>
      </c>
      <c r="C27127" s="2">
        <v>502.3</v>
      </c>
    </row>
    <row r="27128" spans="1:3" x14ac:dyDescent="0.35">
      <c r="A27128" s="3">
        <v>44385.375</v>
      </c>
      <c r="B27128" s="2">
        <v>579.20000000000005</v>
      </c>
      <c r="C27128" s="2">
        <v>570.4</v>
      </c>
    </row>
    <row r="27129" spans="1:3" x14ac:dyDescent="0.35">
      <c r="A27129" s="3">
        <v>44385.381944444445</v>
      </c>
      <c r="B27129" s="2">
        <v>567.70000000000005</v>
      </c>
      <c r="C27129" s="2">
        <v>509.9</v>
      </c>
    </row>
    <row r="27130" spans="1:3" x14ac:dyDescent="0.35">
      <c r="A27130" s="3">
        <v>44385.388888888891</v>
      </c>
      <c r="B27130" s="2">
        <v>572.20000000000005</v>
      </c>
      <c r="C27130" s="2">
        <v>520.29999999999995</v>
      </c>
    </row>
    <row r="27131" spans="1:3" x14ac:dyDescent="0.35">
      <c r="A27131" s="3">
        <v>44385.395833333336</v>
      </c>
      <c r="B27131" s="2">
        <v>523.70000000000005</v>
      </c>
      <c r="C27131" s="2">
        <v>433.7</v>
      </c>
    </row>
    <row r="27132" spans="1:3" x14ac:dyDescent="0.35">
      <c r="A27132" s="3">
        <v>44385.402777777781</v>
      </c>
      <c r="B27132" s="2">
        <v>518.20000000000005</v>
      </c>
      <c r="C27132" s="2">
        <v>427.4</v>
      </c>
    </row>
    <row r="27133" spans="1:3" x14ac:dyDescent="0.35">
      <c r="A27133" s="3">
        <v>44385.409722222219</v>
      </c>
      <c r="B27133" s="2">
        <v>518</v>
      </c>
      <c r="C27133" s="2">
        <v>416.2</v>
      </c>
    </row>
    <row r="27134" spans="1:3" x14ac:dyDescent="0.35">
      <c r="A27134" s="3">
        <v>44385.416666666664</v>
      </c>
      <c r="B27134" s="2">
        <v>509.6</v>
      </c>
      <c r="C27134" s="2">
        <v>480.4</v>
      </c>
    </row>
    <row r="27135" spans="1:3" x14ac:dyDescent="0.35">
      <c r="A27135" s="3">
        <v>44385.423611111109</v>
      </c>
      <c r="B27135" s="2">
        <v>515.4</v>
      </c>
      <c r="C27135" s="2">
        <v>479.4</v>
      </c>
    </row>
    <row r="27136" spans="1:3" x14ac:dyDescent="0.35">
      <c r="A27136" s="3">
        <v>44385.430555555555</v>
      </c>
      <c r="B27136" s="2">
        <v>554.79999999999995</v>
      </c>
      <c r="C27136" s="2">
        <v>480.2</v>
      </c>
    </row>
    <row r="27137" spans="1:3" x14ac:dyDescent="0.35">
      <c r="A27137" s="3">
        <v>44385.4375</v>
      </c>
      <c r="B27137" s="2">
        <v>486.3</v>
      </c>
      <c r="C27137" s="2">
        <v>520.79999999999995</v>
      </c>
    </row>
    <row r="27138" spans="1:3" x14ac:dyDescent="0.35">
      <c r="A27138" s="3">
        <v>44385.444444444445</v>
      </c>
      <c r="B27138" s="2">
        <v>444.1</v>
      </c>
      <c r="C27138" s="2">
        <v>491.6</v>
      </c>
    </row>
    <row r="27139" spans="1:3" x14ac:dyDescent="0.35">
      <c r="A27139" s="3">
        <v>44385.451388888891</v>
      </c>
      <c r="B27139" s="2">
        <v>413.2</v>
      </c>
      <c r="C27139" s="2">
        <v>492.8</v>
      </c>
    </row>
    <row r="27140" spans="1:3" x14ac:dyDescent="0.35">
      <c r="A27140" s="3">
        <v>44385.458333333336</v>
      </c>
      <c r="B27140" s="2">
        <v>426</v>
      </c>
      <c r="C27140" s="2">
        <v>505.4</v>
      </c>
    </row>
    <row r="27141" spans="1:3" x14ac:dyDescent="0.35">
      <c r="A27141" s="3">
        <v>44385.465277777781</v>
      </c>
      <c r="B27141" s="2">
        <v>419.4</v>
      </c>
      <c r="C27141" s="2">
        <v>506</v>
      </c>
    </row>
    <row r="27142" spans="1:3" x14ac:dyDescent="0.35">
      <c r="A27142" s="3">
        <v>44385.472222222219</v>
      </c>
      <c r="B27142" s="2">
        <v>419.7</v>
      </c>
      <c r="C27142" s="2">
        <v>508.2</v>
      </c>
    </row>
    <row r="27143" spans="1:3" x14ac:dyDescent="0.35">
      <c r="A27143" s="3">
        <v>44385.479166666664</v>
      </c>
      <c r="B27143" s="2">
        <v>441.5</v>
      </c>
      <c r="C27143" s="2">
        <v>531.1</v>
      </c>
    </row>
    <row r="27144" spans="1:3" x14ac:dyDescent="0.35">
      <c r="A27144" s="3">
        <v>44385.486111111109</v>
      </c>
      <c r="B27144" s="2">
        <v>481.4</v>
      </c>
      <c r="C27144" s="2">
        <v>580.79999999999995</v>
      </c>
    </row>
    <row r="27145" spans="1:3" x14ac:dyDescent="0.35">
      <c r="A27145" s="3">
        <v>44385.493055555555</v>
      </c>
      <c r="B27145" s="2">
        <v>505.3</v>
      </c>
      <c r="C27145" s="2">
        <v>568.9</v>
      </c>
    </row>
    <row r="27146" spans="1:3" x14ac:dyDescent="0.35">
      <c r="A27146" s="3">
        <v>44385.5</v>
      </c>
      <c r="B27146" s="2">
        <v>409.4</v>
      </c>
      <c r="C27146" s="2">
        <v>478.1</v>
      </c>
    </row>
    <row r="27147" spans="1:3" x14ac:dyDescent="0.35">
      <c r="A27147" s="3">
        <v>44385.506944444445</v>
      </c>
      <c r="B27147" s="2">
        <v>442.3</v>
      </c>
      <c r="C27147" s="2">
        <v>502.3</v>
      </c>
    </row>
    <row r="27148" spans="1:3" x14ac:dyDescent="0.35">
      <c r="A27148" s="3">
        <v>44385.513888888891</v>
      </c>
      <c r="B27148" s="2">
        <v>526.9</v>
      </c>
      <c r="C27148" s="2">
        <v>553.79999999999995</v>
      </c>
    </row>
    <row r="27149" spans="1:3" x14ac:dyDescent="0.35">
      <c r="A27149" s="3">
        <v>44385.520833333336</v>
      </c>
      <c r="B27149" s="2">
        <v>443.5</v>
      </c>
      <c r="C27149" s="2">
        <v>519.6</v>
      </c>
    </row>
    <row r="27150" spans="1:3" x14ac:dyDescent="0.35">
      <c r="A27150" s="3">
        <v>44385.527777777781</v>
      </c>
      <c r="B27150" s="2">
        <v>452.1</v>
      </c>
      <c r="C27150" s="2">
        <v>515.79999999999995</v>
      </c>
    </row>
    <row r="27151" spans="1:3" x14ac:dyDescent="0.35">
      <c r="A27151" s="3">
        <v>44385.534722222219</v>
      </c>
      <c r="B27151" s="2">
        <v>481.4</v>
      </c>
      <c r="C27151" s="2">
        <v>466.4</v>
      </c>
    </row>
    <row r="27152" spans="1:3" x14ac:dyDescent="0.35">
      <c r="A27152" s="3">
        <v>44385.541666666664</v>
      </c>
      <c r="B27152" s="2">
        <v>453.9</v>
      </c>
      <c r="C27152" s="2">
        <v>430.3</v>
      </c>
    </row>
    <row r="27153" spans="1:3" x14ac:dyDescent="0.35">
      <c r="A27153" s="3">
        <v>44385.548611111109</v>
      </c>
      <c r="B27153" s="2">
        <v>434.9</v>
      </c>
      <c r="C27153" s="2">
        <v>411.8</v>
      </c>
    </row>
    <row r="27154" spans="1:3" x14ac:dyDescent="0.35">
      <c r="A27154" s="3">
        <v>44385.555555555555</v>
      </c>
      <c r="B27154" s="2">
        <v>466.2</v>
      </c>
      <c r="C27154" s="2">
        <v>449.2</v>
      </c>
    </row>
    <row r="27155" spans="1:3" x14ac:dyDescent="0.35">
      <c r="A27155" s="3">
        <v>44385.5625</v>
      </c>
      <c r="B27155" s="2">
        <v>435.7</v>
      </c>
      <c r="C27155" s="2">
        <v>440.9</v>
      </c>
    </row>
    <row r="27156" spans="1:3" x14ac:dyDescent="0.35">
      <c r="A27156" s="3">
        <v>44385.569444444445</v>
      </c>
      <c r="B27156" s="2">
        <v>415</v>
      </c>
      <c r="C27156" s="2">
        <v>517.70000000000005</v>
      </c>
    </row>
    <row r="27157" spans="1:3" x14ac:dyDescent="0.35">
      <c r="A27157" s="3">
        <v>44385.576388888891</v>
      </c>
      <c r="B27157" s="2">
        <v>408.5</v>
      </c>
      <c r="C27157" s="2">
        <v>516.70000000000005</v>
      </c>
    </row>
    <row r="27158" spans="1:3" x14ac:dyDescent="0.35">
      <c r="A27158" s="3">
        <v>44385.583333333336</v>
      </c>
      <c r="B27158" s="2">
        <v>398.3</v>
      </c>
      <c r="C27158" s="2">
        <v>487.5</v>
      </c>
    </row>
    <row r="27159" spans="1:3" x14ac:dyDescent="0.35">
      <c r="A27159" s="3">
        <v>44385.590277777781</v>
      </c>
      <c r="B27159" s="2">
        <v>418.7</v>
      </c>
      <c r="C27159" s="2">
        <v>421.2</v>
      </c>
    </row>
    <row r="27160" spans="1:3" x14ac:dyDescent="0.35">
      <c r="A27160" s="3">
        <v>44385.597222222219</v>
      </c>
      <c r="B27160" s="2">
        <v>436.7</v>
      </c>
      <c r="C27160" s="2">
        <v>362.4</v>
      </c>
    </row>
    <row r="27161" spans="1:3" x14ac:dyDescent="0.35">
      <c r="A27161" s="3">
        <v>44385.604166666664</v>
      </c>
      <c r="B27161" s="2">
        <v>500.9</v>
      </c>
      <c r="C27161" s="2">
        <v>449</v>
      </c>
    </row>
    <row r="27162" spans="1:3" x14ac:dyDescent="0.35">
      <c r="A27162" s="3">
        <v>44385.611111111109</v>
      </c>
      <c r="B27162" s="2">
        <v>454.2</v>
      </c>
      <c r="C27162" s="2">
        <v>406.8</v>
      </c>
    </row>
    <row r="27163" spans="1:3" x14ac:dyDescent="0.35">
      <c r="A27163" s="3">
        <v>44385.618055555555</v>
      </c>
      <c r="B27163" s="2">
        <v>504.1</v>
      </c>
      <c r="C27163" s="2">
        <v>425.8</v>
      </c>
    </row>
    <row r="27164" spans="1:3" x14ac:dyDescent="0.35">
      <c r="A27164" s="3">
        <v>44385.625</v>
      </c>
      <c r="B27164" s="2">
        <v>517.4</v>
      </c>
      <c r="C27164" s="2">
        <v>460.3</v>
      </c>
    </row>
    <row r="27165" spans="1:3" x14ac:dyDescent="0.35">
      <c r="A27165" s="3">
        <v>44385.631944444445</v>
      </c>
      <c r="B27165" s="2">
        <v>565.29999999999995</v>
      </c>
      <c r="C27165" s="2">
        <v>520.79999999999995</v>
      </c>
    </row>
    <row r="27166" spans="1:3" x14ac:dyDescent="0.35">
      <c r="A27166" s="3">
        <v>44385.638888888891</v>
      </c>
      <c r="B27166" s="2">
        <v>568.29999999999995</v>
      </c>
      <c r="C27166" s="2">
        <v>504.9</v>
      </c>
    </row>
    <row r="27167" spans="1:3" x14ac:dyDescent="0.35">
      <c r="A27167" s="3">
        <v>44385.645833333336</v>
      </c>
      <c r="B27167" s="2">
        <v>589.1</v>
      </c>
      <c r="C27167" s="2">
        <v>626.4</v>
      </c>
    </row>
    <row r="27168" spans="1:3" x14ac:dyDescent="0.35">
      <c r="A27168" s="3">
        <v>44385.652777777781</v>
      </c>
      <c r="B27168" s="2">
        <v>575.20000000000005</v>
      </c>
      <c r="C27168" s="2">
        <v>621.70000000000005</v>
      </c>
    </row>
    <row r="27169" spans="1:3" x14ac:dyDescent="0.35">
      <c r="A27169" s="3">
        <v>44385.659722222219</v>
      </c>
      <c r="B27169" s="2">
        <v>598.79999999999995</v>
      </c>
      <c r="C27169" s="2">
        <v>626.20000000000005</v>
      </c>
    </row>
    <row r="27170" spans="1:3" x14ac:dyDescent="0.35">
      <c r="A27170" s="3">
        <v>44385.666666666664</v>
      </c>
      <c r="B27170" s="2">
        <v>593.29999999999995</v>
      </c>
      <c r="C27170" s="2">
        <v>643.9</v>
      </c>
    </row>
    <row r="27171" spans="1:3" x14ac:dyDescent="0.35">
      <c r="A27171" s="3">
        <v>44385.673611111109</v>
      </c>
      <c r="B27171" s="2">
        <v>598.1</v>
      </c>
      <c r="C27171" s="2">
        <v>622.1</v>
      </c>
    </row>
    <row r="27172" spans="1:3" x14ac:dyDescent="0.35">
      <c r="A27172" s="3">
        <v>44385.680555555555</v>
      </c>
      <c r="B27172" s="2">
        <v>591.1</v>
      </c>
      <c r="C27172" s="2">
        <v>618.20000000000005</v>
      </c>
    </row>
    <row r="27173" spans="1:3" x14ac:dyDescent="0.35">
      <c r="A27173" s="3">
        <v>44385.6875</v>
      </c>
      <c r="B27173" s="2">
        <v>599.9</v>
      </c>
      <c r="C27173" s="2">
        <v>646.70000000000005</v>
      </c>
    </row>
    <row r="27174" spans="1:3" x14ac:dyDescent="0.35">
      <c r="A27174" s="3">
        <v>44385.694444444445</v>
      </c>
      <c r="B27174" s="2">
        <v>591.6</v>
      </c>
      <c r="C27174" s="2">
        <v>634.1</v>
      </c>
    </row>
    <row r="27175" spans="1:3" x14ac:dyDescent="0.35">
      <c r="A27175" s="3">
        <v>44385.701388888891</v>
      </c>
      <c r="B27175" s="2">
        <v>580.4</v>
      </c>
      <c r="C27175" s="2">
        <v>612.5</v>
      </c>
    </row>
    <row r="27176" spans="1:3" x14ac:dyDescent="0.35">
      <c r="A27176" s="3">
        <v>44385.708333333336</v>
      </c>
      <c r="B27176" s="2">
        <v>598.1</v>
      </c>
      <c r="C27176" s="2">
        <v>614.29999999999995</v>
      </c>
    </row>
    <row r="27177" spans="1:3" x14ac:dyDescent="0.35">
      <c r="A27177" s="3">
        <v>44385.715277777781</v>
      </c>
      <c r="B27177" s="2">
        <v>601.4</v>
      </c>
      <c r="C27177" s="2">
        <v>617.20000000000005</v>
      </c>
    </row>
    <row r="27178" spans="1:3" x14ac:dyDescent="0.35">
      <c r="A27178" s="3">
        <v>44385.722222222219</v>
      </c>
      <c r="B27178" s="2">
        <v>598.29999999999995</v>
      </c>
      <c r="C27178" s="2">
        <v>628.5</v>
      </c>
    </row>
    <row r="27179" spans="1:3" x14ac:dyDescent="0.35">
      <c r="A27179" s="3">
        <v>44385.729166666664</v>
      </c>
      <c r="B27179" s="2">
        <v>590.6</v>
      </c>
      <c r="C27179" s="2">
        <v>615.5</v>
      </c>
    </row>
    <row r="27180" spans="1:3" x14ac:dyDescent="0.35">
      <c r="A27180" s="3">
        <v>44385.736111111109</v>
      </c>
      <c r="B27180" s="2">
        <v>590.79999999999995</v>
      </c>
      <c r="C27180" s="2">
        <v>602.5</v>
      </c>
    </row>
    <row r="27181" spans="1:3" x14ac:dyDescent="0.35">
      <c r="A27181" s="3">
        <v>44385.743055555555</v>
      </c>
      <c r="B27181" s="2">
        <v>600.20000000000005</v>
      </c>
      <c r="C27181" s="2">
        <v>609.6</v>
      </c>
    </row>
    <row r="27182" spans="1:3" x14ac:dyDescent="0.35">
      <c r="A27182" s="3">
        <v>44385.75</v>
      </c>
      <c r="B27182" s="2">
        <v>591.5</v>
      </c>
      <c r="C27182" s="2">
        <v>587.29999999999995</v>
      </c>
    </row>
    <row r="27183" spans="1:3" x14ac:dyDescent="0.35">
      <c r="A27183" s="3">
        <v>44385.756944444445</v>
      </c>
      <c r="B27183" s="2">
        <v>598.79999999999995</v>
      </c>
      <c r="C27183" s="2">
        <v>593.79999999999995</v>
      </c>
    </row>
    <row r="27184" spans="1:3" x14ac:dyDescent="0.35">
      <c r="A27184" s="3">
        <v>44385.763888888891</v>
      </c>
      <c r="B27184" s="2">
        <v>597</v>
      </c>
      <c r="C27184" s="2">
        <v>562.6</v>
      </c>
    </row>
    <row r="27185" spans="1:3" x14ac:dyDescent="0.35">
      <c r="A27185" s="3">
        <v>44385.770833333336</v>
      </c>
      <c r="B27185" s="2">
        <v>587.4</v>
      </c>
      <c r="C27185" s="2">
        <v>531.79999999999995</v>
      </c>
    </row>
    <row r="27186" spans="1:3" x14ac:dyDescent="0.35">
      <c r="A27186" s="3">
        <v>44385.777777777781</v>
      </c>
      <c r="B27186" s="2">
        <v>584.1</v>
      </c>
      <c r="C27186" s="2">
        <v>618.29999999999995</v>
      </c>
    </row>
    <row r="27187" spans="1:3" x14ac:dyDescent="0.35">
      <c r="A27187" s="3">
        <v>44385.784722222219</v>
      </c>
      <c r="B27187" s="2">
        <v>568.20000000000005</v>
      </c>
      <c r="C27187" s="2">
        <v>590.5</v>
      </c>
    </row>
    <row r="27188" spans="1:3" x14ac:dyDescent="0.35">
      <c r="A27188" s="3">
        <v>44385.791666666664</v>
      </c>
      <c r="B27188" s="2">
        <v>524.20000000000005</v>
      </c>
      <c r="C27188" s="2">
        <v>575.6</v>
      </c>
    </row>
    <row r="27189" spans="1:3" x14ac:dyDescent="0.35">
      <c r="A27189" s="3">
        <v>44385.798611111109</v>
      </c>
      <c r="B27189" s="2">
        <v>421.9</v>
      </c>
      <c r="C27189" s="2">
        <v>488.2</v>
      </c>
    </row>
    <row r="27190" spans="1:3" x14ac:dyDescent="0.35">
      <c r="A27190" s="3">
        <v>44385.805555555555</v>
      </c>
      <c r="B27190" s="2">
        <v>381.6</v>
      </c>
      <c r="C27190" s="2">
        <v>414.9</v>
      </c>
    </row>
    <row r="27191" spans="1:3" x14ac:dyDescent="0.35">
      <c r="A27191" s="3">
        <v>44385.8125</v>
      </c>
      <c r="B27191" s="2">
        <v>413.7</v>
      </c>
      <c r="C27191" s="2">
        <v>442.2</v>
      </c>
    </row>
    <row r="27192" spans="1:3" x14ac:dyDescent="0.35">
      <c r="A27192" s="3">
        <v>44385.819444444445</v>
      </c>
      <c r="B27192" s="2">
        <v>454.9</v>
      </c>
      <c r="C27192" s="2">
        <v>485.7</v>
      </c>
    </row>
    <row r="27193" spans="1:3" x14ac:dyDescent="0.35">
      <c r="A27193" s="3">
        <v>44385.826388888891</v>
      </c>
      <c r="B27193" s="2">
        <v>451.1</v>
      </c>
      <c r="C27193" s="2">
        <v>448.9</v>
      </c>
    </row>
    <row r="27194" spans="1:3" x14ac:dyDescent="0.35">
      <c r="A27194" s="3">
        <v>44385.833333333336</v>
      </c>
      <c r="B27194" s="2">
        <v>467.2</v>
      </c>
      <c r="C27194" s="2">
        <v>479.3</v>
      </c>
    </row>
    <row r="27195" spans="1:3" x14ac:dyDescent="0.35">
      <c r="A27195" s="3">
        <v>44385.840277777781</v>
      </c>
      <c r="B27195" s="2">
        <v>498.7</v>
      </c>
      <c r="C27195" s="2">
        <v>537.29999999999995</v>
      </c>
    </row>
    <row r="27196" spans="1:3" x14ac:dyDescent="0.35">
      <c r="A27196" s="3">
        <v>44385.847222222219</v>
      </c>
      <c r="B27196" s="2">
        <v>490.6</v>
      </c>
      <c r="C27196" s="2">
        <v>547.70000000000005</v>
      </c>
    </row>
    <row r="27197" spans="1:3" x14ac:dyDescent="0.35">
      <c r="A27197" s="3">
        <v>44385.854166666664</v>
      </c>
      <c r="B27197" s="2">
        <v>543</v>
      </c>
      <c r="C27197" s="2">
        <v>595.29999999999995</v>
      </c>
    </row>
    <row r="27198" spans="1:3" x14ac:dyDescent="0.35">
      <c r="A27198" s="3">
        <v>44385.861111111109</v>
      </c>
      <c r="B27198" s="2">
        <v>533</v>
      </c>
      <c r="C27198" s="2">
        <v>573.6</v>
      </c>
    </row>
    <row r="27199" spans="1:3" x14ac:dyDescent="0.35">
      <c r="A27199" s="3">
        <v>44385.868055555555</v>
      </c>
      <c r="B27199" s="2">
        <v>473.2</v>
      </c>
      <c r="C27199" s="2">
        <v>491.1</v>
      </c>
    </row>
    <row r="27200" spans="1:3" x14ac:dyDescent="0.35">
      <c r="A27200" s="3">
        <v>44385.875</v>
      </c>
      <c r="B27200" s="2">
        <v>495.2</v>
      </c>
      <c r="C27200" s="2">
        <v>486.7</v>
      </c>
    </row>
    <row r="27201" spans="1:3" x14ac:dyDescent="0.35">
      <c r="A27201" s="3">
        <v>44385.881944444445</v>
      </c>
      <c r="B27201" s="2">
        <v>473.4</v>
      </c>
      <c r="C27201" s="2">
        <v>446.5</v>
      </c>
    </row>
    <row r="27202" spans="1:3" x14ac:dyDescent="0.35">
      <c r="A27202" s="3">
        <v>44385.888888888891</v>
      </c>
      <c r="B27202" s="2">
        <v>503.4</v>
      </c>
      <c r="C27202" s="2">
        <v>460.1</v>
      </c>
    </row>
    <row r="27203" spans="1:3" x14ac:dyDescent="0.35">
      <c r="A27203" s="3">
        <v>44385.895833333336</v>
      </c>
      <c r="B27203" s="2">
        <v>486.9</v>
      </c>
      <c r="C27203" s="2">
        <v>522.1</v>
      </c>
    </row>
    <row r="27204" spans="1:3" x14ac:dyDescent="0.35">
      <c r="A27204" s="3">
        <v>44385.902777777781</v>
      </c>
      <c r="B27204" s="2">
        <v>526.9</v>
      </c>
      <c r="C27204" s="2">
        <v>510.7</v>
      </c>
    </row>
    <row r="27205" spans="1:3" x14ac:dyDescent="0.35">
      <c r="A27205" s="3">
        <v>44385.909722222219</v>
      </c>
      <c r="B27205" s="2">
        <v>468.2</v>
      </c>
      <c r="C27205" s="2">
        <v>443.6</v>
      </c>
    </row>
    <row r="27206" spans="1:3" x14ac:dyDescent="0.35">
      <c r="A27206" s="3">
        <v>44385.916666666664</v>
      </c>
      <c r="B27206" s="2">
        <v>429.5</v>
      </c>
      <c r="C27206" s="2">
        <v>428.4</v>
      </c>
    </row>
    <row r="27207" spans="1:3" x14ac:dyDescent="0.35">
      <c r="A27207" s="3">
        <v>44385.923611111109</v>
      </c>
      <c r="B27207" s="2">
        <v>430.4</v>
      </c>
      <c r="C27207" s="2">
        <v>430.4</v>
      </c>
    </row>
    <row r="27208" spans="1:3" x14ac:dyDescent="0.35">
      <c r="A27208" s="3">
        <v>44385.930555555555</v>
      </c>
      <c r="B27208" s="2">
        <v>498</v>
      </c>
      <c r="C27208" s="2">
        <v>481.8</v>
      </c>
    </row>
    <row r="27209" spans="1:3" x14ac:dyDescent="0.35">
      <c r="A27209" s="3">
        <v>44385.9375</v>
      </c>
      <c r="B27209" s="2">
        <v>520.5</v>
      </c>
      <c r="C27209" s="2">
        <v>519.6</v>
      </c>
    </row>
    <row r="27210" spans="1:3" x14ac:dyDescent="0.35">
      <c r="A27210" s="3">
        <v>44385.944444444445</v>
      </c>
      <c r="B27210" s="2">
        <v>539.4</v>
      </c>
      <c r="C27210" s="2">
        <v>561.70000000000005</v>
      </c>
    </row>
    <row r="27211" spans="1:3" x14ac:dyDescent="0.35">
      <c r="A27211" s="3">
        <v>44385.951388888891</v>
      </c>
      <c r="B27211" s="2">
        <v>542.20000000000005</v>
      </c>
      <c r="C27211" s="2">
        <v>533.70000000000005</v>
      </c>
    </row>
    <row r="27212" spans="1:3" x14ac:dyDescent="0.35">
      <c r="A27212" s="3">
        <v>44385.958333333336</v>
      </c>
      <c r="B27212" s="2">
        <v>543.9</v>
      </c>
      <c r="C27212" s="2">
        <v>565.9</v>
      </c>
    </row>
    <row r="27213" spans="1:3" x14ac:dyDescent="0.35">
      <c r="A27213" s="3">
        <v>44385.965277777781</v>
      </c>
      <c r="B27213" s="2">
        <v>532.6</v>
      </c>
      <c r="C27213" s="2">
        <v>581.79999999999995</v>
      </c>
    </row>
    <row r="27214" spans="1:3" x14ac:dyDescent="0.35">
      <c r="A27214" s="3">
        <v>44385.972222222219</v>
      </c>
      <c r="B27214" s="2">
        <v>532.9</v>
      </c>
      <c r="C27214" s="2">
        <v>587.4</v>
      </c>
    </row>
    <row r="27215" spans="1:3" x14ac:dyDescent="0.35">
      <c r="A27215" s="3">
        <v>44385.979166666664</v>
      </c>
      <c r="B27215" s="2">
        <v>526.29999999999995</v>
      </c>
      <c r="C27215" s="2">
        <v>581.4</v>
      </c>
    </row>
    <row r="27216" spans="1:3" x14ac:dyDescent="0.35">
      <c r="A27216" s="3">
        <v>44385.986111111109</v>
      </c>
      <c r="B27216" s="2">
        <v>530.6</v>
      </c>
      <c r="C27216" s="2">
        <v>572.29999999999995</v>
      </c>
    </row>
    <row r="27217" spans="1:3" x14ac:dyDescent="0.35">
      <c r="A27217" s="3">
        <v>44385.993055555555</v>
      </c>
      <c r="B27217" s="2">
        <v>531.79999999999995</v>
      </c>
      <c r="C27217" s="2">
        <v>568.9</v>
      </c>
    </row>
    <row r="27218" spans="1:3" x14ac:dyDescent="0.35">
      <c r="A27218" s="3">
        <v>44386</v>
      </c>
      <c r="B27218" s="2">
        <v>556.29999999999995</v>
      </c>
      <c r="C27218" s="2">
        <v>567.1</v>
      </c>
    </row>
    <row r="27219" spans="1:3" x14ac:dyDescent="0.35">
      <c r="A27219" s="3">
        <v>44386.006944444445</v>
      </c>
      <c r="B27219" s="2">
        <v>594.79999999999995</v>
      </c>
      <c r="C27219" s="2">
        <v>616.1</v>
      </c>
    </row>
    <row r="27220" spans="1:3" x14ac:dyDescent="0.35">
      <c r="A27220" s="3">
        <v>44386.013888888891</v>
      </c>
      <c r="B27220" s="2">
        <v>593</v>
      </c>
      <c r="C27220" s="2">
        <v>594.4</v>
      </c>
    </row>
    <row r="27221" spans="1:3" x14ac:dyDescent="0.35">
      <c r="A27221" s="3">
        <v>44386.020833333336</v>
      </c>
      <c r="B27221" s="2">
        <v>595.9</v>
      </c>
      <c r="C27221" s="2">
        <v>601.6</v>
      </c>
    </row>
    <row r="27222" spans="1:3" x14ac:dyDescent="0.35">
      <c r="A27222" s="3">
        <v>44386.027777777781</v>
      </c>
      <c r="B27222" s="2">
        <v>601.9</v>
      </c>
      <c r="C27222" s="2">
        <v>586.79999999999995</v>
      </c>
    </row>
    <row r="27223" spans="1:3" x14ac:dyDescent="0.35">
      <c r="A27223" s="3">
        <v>44386.034722222219</v>
      </c>
      <c r="B27223" s="2">
        <v>604.4</v>
      </c>
      <c r="C27223" s="2">
        <v>572.6</v>
      </c>
    </row>
    <row r="27224" spans="1:3" x14ac:dyDescent="0.35">
      <c r="A27224" s="3">
        <v>44386.041666666664</v>
      </c>
      <c r="B27224" s="2">
        <v>602</v>
      </c>
      <c r="C27224" s="2">
        <v>565.20000000000005</v>
      </c>
    </row>
    <row r="27225" spans="1:3" x14ac:dyDescent="0.35">
      <c r="A27225" s="3">
        <v>44386.048611111109</v>
      </c>
      <c r="B27225" s="2">
        <v>599.1</v>
      </c>
      <c r="C27225" s="2">
        <v>603.9</v>
      </c>
    </row>
    <row r="27226" spans="1:3" x14ac:dyDescent="0.35">
      <c r="A27226" s="3">
        <v>44386.055555555555</v>
      </c>
      <c r="B27226" s="2">
        <v>606.70000000000005</v>
      </c>
      <c r="C27226" s="2">
        <v>617.4</v>
      </c>
    </row>
    <row r="27227" spans="1:3" x14ac:dyDescent="0.35">
      <c r="A27227" s="3">
        <v>44386.0625</v>
      </c>
      <c r="B27227" s="2">
        <v>597</v>
      </c>
      <c r="C27227" s="2">
        <v>597.70000000000005</v>
      </c>
    </row>
    <row r="27228" spans="1:3" x14ac:dyDescent="0.35">
      <c r="A27228" s="3">
        <v>44386.069444444445</v>
      </c>
      <c r="B27228" s="2">
        <v>593.1</v>
      </c>
      <c r="C27228" s="2">
        <v>578.29999999999995</v>
      </c>
    </row>
    <row r="27229" spans="1:3" x14ac:dyDescent="0.35">
      <c r="A27229" s="3">
        <v>44386.076388888891</v>
      </c>
      <c r="B27229" s="2">
        <v>572.5</v>
      </c>
      <c r="C27229" s="2">
        <v>578.5</v>
      </c>
    </row>
    <row r="27230" spans="1:3" x14ac:dyDescent="0.35">
      <c r="A27230" s="3">
        <v>44386.083333333336</v>
      </c>
      <c r="B27230" s="2">
        <v>514.29999999999995</v>
      </c>
      <c r="C27230" s="2">
        <v>491.2</v>
      </c>
    </row>
    <row r="27231" spans="1:3" x14ac:dyDescent="0.35">
      <c r="A27231" s="3">
        <v>44386.090277777781</v>
      </c>
      <c r="B27231" s="2">
        <v>603.1</v>
      </c>
      <c r="C27231" s="2">
        <v>498.3</v>
      </c>
    </row>
    <row r="27232" spans="1:3" x14ac:dyDescent="0.35">
      <c r="A27232" s="3">
        <v>44386.097222222219</v>
      </c>
      <c r="B27232" s="2">
        <v>577.1</v>
      </c>
      <c r="C27232" s="2">
        <v>469.5</v>
      </c>
    </row>
    <row r="27233" spans="1:3" x14ac:dyDescent="0.35">
      <c r="A27233" s="3">
        <v>44386.104166666664</v>
      </c>
      <c r="B27233" s="2">
        <v>599.79999999999995</v>
      </c>
      <c r="C27233" s="2">
        <v>509.8</v>
      </c>
    </row>
    <row r="27234" spans="1:3" x14ac:dyDescent="0.35">
      <c r="A27234" s="3">
        <v>44386.111111111109</v>
      </c>
      <c r="B27234" s="2">
        <v>575.79999999999995</v>
      </c>
      <c r="C27234" s="2">
        <v>473.5</v>
      </c>
    </row>
    <row r="27235" spans="1:3" x14ac:dyDescent="0.35">
      <c r="A27235" s="3">
        <v>44386.118055555555</v>
      </c>
      <c r="B27235" s="2">
        <v>570.5</v>
      </c>
      <c r="C27235" s="2">
        <v>534</v>
      </c>
    </row>
    <row r="27236" spans="1:3" x14ac:dyDescent="0.35">
      <c r="A27236" s="3">
        <v>44386.125</v>
      </c>
      <c r="B27236" s="2">
        <v>572.70000000000005</v>
      </c>
      <c r="C27236" s="2">
        <v>647</v>
      </c>
    </row>
    <row r="27237" spans="1:3" x14ac:dyDescent="0.35">
      <c r="A27237" s="3">
        <v>44386.131944444445</v>
      </c>
      <c r="B27237" s="2">
        <v>587.1</v>
      </c>
      <c r="C27237" s="2">
        <v>636.29999999999995</v>
      </c>
    </row>
    <row r="27238" spans="1:3" x14ac:dyDescent="0.35">
      <c r="A27238" s="3">
        <v>44386.138888888891</v>
      </c>
      <c r="B27238" s="2">
        <v>575.4</v>
      </c>
      <c r="C27238" s="2">
        <v>577.9</v>
      </c>
    </row>
    <row r="27239" spans="1:3" x14ac:dyDescent="0.35">
      <c r="A27239" s="3">
        <v>44386.145833333336</v>
      </c>
      <c r="B27239" s="2">
        <v>604.70000000000005</v>
      </c>
      <c r="C27239" s="2">
        <v>565.70000000000005</v>
      </c>
    </row>
    <row r="27240" spans="1:3" x14ac:dyDescent="0.35">
      <c r="A27240" s="3">
        <v>44386.152777777781</v>
      </c>
      <c r="B27240" s="2">
        <v>593.79999999999995</v>
      </c>
      <c r="C27240" s="2">
        <v>565.70000000000005</v>
      </c>
    </row>
    <row r="27241" spans="1:3" x14ac:dyDescent="0.35">
      <c r="A27241" s="3">
        <v>44386.159722222219</v>
      </c>
      <c r="B27241" s="2">
        <v>541.6</v>
      </c>
      <c r="C27241" s="2">
        <v>590.29999999999995</v>
      </c>
    </row>
    <row r="27242" spans="1:3" x14ac:dyDescent="0.35">
      <c r="A27242" s="3">
        <v>44386.166666666664</v>
      </c>
      <c r="B27242" s="2">
        <v>548.70000000000005</v>
      </c>
      <c r="C27242" s="2">
        <v>637.29999999999995</v>
      </c>
    </row>
    <row r="27243" spans="1:3" x14ac:dyDescent="0.35">
      <c r="A27243" s="3">
        <v>44386.173611111109</v>
      </c>
      <c r="B27243" s="2">
        <v>562.6</v>
      </c>
      <c r="C27243" s="2">
        <v>673.6</v>
      </c>
    </row>
    <row r="27244" spans="1:3" x14ac:dyDescent="0.35">
      <c r="A27244" s="3">
        <v>44386.180555555555</v>
      </c>
      <c r="B27244" s="2">
        <v>552.1</v>
      </c>
      <c r="C27244" s="2">
        <v>648.9</v>
      </c>
    </row>
    <row r="27245" spans="1:3" x14ac:dyDescent="0.35">
      <c r="A27245" s="3">
        <v>44386.1875</v>
      </c>
      <c r="B27245" s="2">
        <v>556.20000000000005</v>
      </c>
      <c r="C27245" s="2">
        <v>608.6</v>
      </c>
    </row>
    <row r="27246" spans="1:3" x14ac:dyDescent="0.35">
      <c r="A27246" s="3">
        <v>44386.194444444445</v>
      </c>
      <c r="B27246" s="2">
        <v>615.4</v>
      </c>
      <c r="C27246" s="2">
        <v>617.29999999999995</v>
      </c>
    </row>
    <row r="27247" spans="1:3" x14ac:dyDescent="0.35">
      <c r="A27247" s="3">
        <v>44386.201388888891</v>
      </c>
      <c r="B27247" s="2">
        <v>609.29999999999995</v>
      </c>
      <c r="C27247" s="2">
        <v>573.70000000000005</v>
      </c>
    </row>
    <row r="27248" spans="1:3" x14ac:dyDescent="0.35">
      <c r="A27248" s="3">
        <v>44386.208333333336</v>
      </c>
      <c r="B27248" s="2">
        <v>625.1</v>
      </c>
      <c r="C27248" s="2">
        <v>648.1</v>
      </c>
    </row>
    <row r="27249" spans="1:3" x14ac:dyDescent="0.35">
      <c r="A27249" s="3">
        <v>44386.215277777781</v>
      </c>
      <c r="B27249" s="2">
        <v>624.9</v>
      </c>
      <c r="C27249" s="2">
        <v>633.20000000000005</v>
      </c>
    </row>
    <row r="27250" spans="1:3" x14ac:dyDescent="0.35">
      <c r="A27250" s="3">
        <v>44386.222222222219</v>
      </c>
      <c r="B27250" s="2">
        <v>615.1</v>
      </c>
      <c r="C27250" s="2">
        <v>633.4</v>
      </c>
    </row>
    <row r="27251" spans="1:3" x14ac:dyDescent="0.35">
      <c r="A27251" s="3">
        <v>44386.229166666664</v>
      </c>
      <c r="B27251" s="2">
        <v>624.70000000000005</v>
      </c>
      <c r="C27251" s="2">
        <v>638.4</v>
      </c>
    </row>
    <row r="27252" spans="1:3" x14ac:dyDescent="0.35">
      <c r="A27252" s="3">
        <v>44386.236111111109</v>
      </c>
      <c r="B27252" s="2">
        <v>626.79999999999995</v>
      </c>
      <c r="C27252" s="2">
        <v>645.20000000000005</v>
      </c>
    </row>
    <row r="27253" spans="1:3" x14ac:dyDescent="0.35">
      <c r="A27253" s="3">
        <v>44386.243055555555</v>
      </c>
      <c r="B27253" s="2">
        <v>629.20000000000005</v>
      </c>
      <c r="C27253" s="2">
        <v>632.1</v>
      </c>
    </row>
    <row r="27254" spans="1:3" x14ac:dyDescent="0.35">
      <c r="A27254" s="3">
        <v>44386.25</v>
      </c>
      <c r="B27254" s="2">
        <v>617.6</v>
      </c>
      <c r="C27254" s="2">
        <v>647.20000000000005</v>
      </c>
    </row>
    <row r="27255" spans="1:3" x14ac:dyDescent="0.35">
      <c r="A27255" s="3">
        <v>44386.256944444445</v>
      </c>
      <c r="B27255" s="2">
        <v>621.5</v>
      </c>
      <c r="C27255" s="2">
        <v>647.20000000000005</v>
      </c>
    </row>
    <row r="27256" spans="1:3" x14ac:dyDescent="0.35">
      <c r="A27256" s="3">
        <v>44386.263888888891</v>
      </c>
      <c r="B27256" s="2">
        <v>624.20000000000005</v>
      </c>
      <c r="C27256" s="2">
        <v>638</v>
      </c>
    </row>
    <row r="27257" spans="1:3" x14ac:dyDescent="0.35">
      <c r="A27257" s="3">
        <v>44386.270833333336</v>
      </c>
      <c r="B27257" s="2">
        <v>627.29999999999995</v>
      </c>
      <c r="C27257" s="2">
        <v>642.6</v>
      </c>
    </row>
    <row r="27258" spans="1:3" x14ac:dyDescent="0.35">
      <c r="A27258" s="3">
        <v>44386.277777777781</v>
      </c>
      <c r="B27258" s="2">
        <v>624.4</v>
      </c>
      <c r="C27258" s="2">
        <v>633.20000000000005</v>
      </c>
    </row>
    <row r="27259" spans="1:3" x14ac:dyDescent="0.35">
      <c r="A27259" s="3">
        <v>44386.284722222219</v>
      </c>
      <c r="B27259" s="2">
        <v>627.79999999999995</v>
      </c>
      <c r="C27259" s="2">
        <v>639.4</v>
      </c>
    </row>
    <row r="27260" spans="1:3" x14ac:dyDescent="0.35">
      <c r="A27260" s="3">
        <v>44386.291666666664</v>
      </c>
      <c r="B27260" s="2">
        <v>624.29999999999995</v>
      </c>
      <c r="C27260" s="2">
        <v>637.4</v>
      </c>
    </row>
    <row r="27261" spans="1:3" x14ac:dyDescent="0.35">
      <c r="A27261" s="3">
        <v>44386.298611111109</v>
      </c>
      <c r="B27261" s="2">
        <v>625.4</v>
      </c>
      <c r="C27261" s="2">
        <v>640.9</v>
      </c>
    </row>
    <row r="27262" spans="1:3" x14ac:dyDescent="0.35">
      <c r="A27262" s="3">
        <v>44386.305555555555</v>
      </c>
      <c r="B27262" s="2">
        <v>621</v>
      </c>
      <c r="C27262" s="2">
        <v>636.20000000000005</v>
      </c>
    </row>
    <row r="27263" spans="1:3" x14ac:dyDescent="0.35">
      <c r="A27263" s="3">
        <v>44386.3125</v>
      </c>
      <c r="B27263" s="2">
        <v>626.9</v>
      </c>
      <c r="C27263" s="2">
        <v>636.1</v>
      </c>
    </row>
    <row r="27264" spans="1:3" x14ac:dyDescent="0.35">
      <c r="A27264" s="3">
        <v>44386.319444444445</v>
      </c>
      <c r="B27264" s="2">
        <v>624.29999999999995</v>
      </c>
      <c r="C27264" s="2">
        <v>640.4</v>
      </c>
    </row>
    <row r="27265" spans="1:3" x14ac:dyDescent="0.35">
      <c r="A27265" s="3">
        <v>44386.326388888891</v>
      </c>
      <c r="B27265" s="2">
        <v>628.6</v>
      </c>
      <c r="C27265" s="2">
        <v>633.29999999999995</v>
      </c>
    </row>
    <row r="27266" spans="1:3" x14ac:dyDescent="0.35">
      <c r="A27266" s="3">
        <v>44386.333333333336</v>
      </c>
      <c r="B27266" s="2">
        <v>625.5</v>
      </c>
      <c r="C27266" s="2">
        <v>620.6</v>
      </c>
    </row>
    <row r="27267" spans="1:3" x14ac:dyDescent="0.35">
      <c r="A27267" s="3">
        <v>44386.340277777781</v>
      </c>
      <c r="B27267" s="2">
        <v>612.79999999999995</v>
      </c>
      <c r="C27267" s="2">
        <v>614.20000000000005</v>
      </c>
    </row>
    <row r="27268" spans="1:3" x14ac:dyDescent="0.35">
      <c r="A27268" s="3">
        <v>44386.347222222219</v>
      </c>
      <c r="B27268" s="2">
        <v>610.5</v>
      </c>
      <c r="C27268" s="2">
        <v>610.79999999999995</v>
      </c>
    </row>
    <row r="27269" spans="1:3" x14ac:dyDescent="0.35">
      <c r="A27269" s="3">
        <v>44386.354166666664</v>
      </c>
      <c r="B27269" s="2">
        <v>609.6</v>
      </c>
      <c r="C27269" s="2">
        <v>616.29999999999995</v>
      </c>
    </row>
    <row r="27270" spans="1:3" x14ac:dyDescent="0.35">
      <c r="A27270" s="3">
        <v>44386.361111111109</v>
      </c>
      <c r="B27270" s="2">
        <v>616.9</v>
      </c>
      <c r="C27270" s="2">
        <v>628.70000000000005</v>
      </c>
    </row>
    <row r="27271" spans="1:3" x14ac:dyDescent="0.35">
      <c r="A27271" s="3">
        <v>44386.368055555555</v>
      </c>
      <c r="B27271" s="2">
        <v>621.29999999999995</v>
      </c>
      <c r="C27271" s="2">
        <v>632.79999999999995</v>
      </c>
    </row>
    <row r="27272" spans="1:3" x14ac:dyDescent="0.35">
      <c r="A27272" s="3">
        <v>44386.375</v>
      </c>
      <c r="B27272" s="2">
        <v>622.9</v>
      </c>
      <c r="C27272" s="2">
        <v>634.70000000000005</v>
      </c>
    </row>
    <row r="27273" spans="1:3" x14ac:dyDescent="0.35">
      <c r="A27273" s="3">
        <v>44386.381944444445</v>
      </c>
      <c r="B27273" s="2">
        <v>620</v>
      </c>
      <c r="C27273" s="2">
        <v>631.79999999999995</v>
      </c>
    </row>
    <row r="27274" spans="1:3" x14ac:dyDescent="0.35">
      <c r="A27274" s="3">
        <v>44386.388888888891</v>
      </c>
      <c r="B27274" s="2">
        <v>622.20000000000005</v>
      </c>
      <c r="C27274" s="2">
        <v>632.79999999999995</v>
      </c>
    </row>
    <row r="27275" spans="1:3" x14ac:dyDescent="0.35">
      <c r="A27275" s="3">
        <v>44386.395833333336</v>
      </c>
      <c r="B27275" s="2">
        <v>619.5</v>
      </c>
      <c r="C27275" s="2">
        <v>634</v>
      </c>
    </row>
    <row r="27276" spans="1:3" x14ac:dyDescent="0.35">
      <c r="A27276" s="3">
        <v>44386.402777777781</v>
      </c>
      <c r="B27276" s="2">
        <v>618.4</v>
      </c>
      <c r="C27276" s="2">
        <v>634.29999999999995</v>
      </c>
    </row>
    <row r="27277" spans="1:3" x14ac:dyDescent="0.35">
      <c r="A27277" s="3">
        <v>44386.409722222219</v>
      </c>
      <c r="B27277" s="2">
        <v>617.70000000000005</v>
      </c>
      <c r="C27277" s="2">
        <v>633.1</v>
      </c>
    </row>
    <row r="27278" spans="1:3" x14ac:dyDescent="0.35">
      <c r="A27278" s="3">
        <v>44386.416666666664</v>
      </c>
      <c r="B27278" s="2">
        <v>610</v>
      </c>
      <c r="C27278" s="2">
        <v>639.20000000000005</v>
      </c>
    </row>
    <row r="27279" spans="1:3" x14ac:dyDescent="0.35">
      <c r="A27279" s="3">
        <v>44386.423611111109</v>
      </c>
      <c r="B27279" s="2">
        <v>610</v>
      </c>
      <c r="C27279" s="2">
        <v>635.29999999999995</v>
      </c>
    </row>
    <row r="27280" spans="1:3" x14ac:dyDescent="0.35">
      <c r="A27280" s="3">
        <v>44386.430555555555</v>
      </c>
      <c r="B27280" s="2">
        <v>620.79999999999995</v>
      </c>
      <c r="C27280" s="2">
        <v>626.1</v>
      </c>
    </row>
    <row r="27281" spans="1:3" x14ac:dyDescent="0.35">
      <c r="A27281" s="3">
        <v>44386.4375</v>
      </c>
      <c r="B27281" s="2">
        <v>617.6</v>
      </c>
      <c r="C27281" s="2">
        <v>632</v>
      </c>
    </row>
    <row r="27282" spans="1:3" x14ac:dyDescent="0.35">
      <c r="A27282" s="3">
        <v>44386.444444444445</v>
      </c>
      <c r="B27282" s="2">
        <v>617.4</v>
      </c>
      <c r="C27282" s="2">
        <v>627.79999999999995</v>
      </c>
    </row>
    <row r="27283" spans="1:3" x14ac:dyDescent="0.35">
      <c r="A27283" s="3">
        <v>44386.451388888891</v>
      </c>
      <c r="B27283" s="2">
        <v>623.5</v>
      </c>
      <c r="C27283" s="2">
        <v>622.9</v>
      </c>
    </row>
    <row r="27284" spans="1:3" x14ac:dyDescent="0.35">
      <c r="A27284" s="3">
        <v>44386.458333333336</v>
      </c>
      <c r="B27284" s="2">
        <v>614.70000000000005</v>
      </c>
      <c r="C27284" s="2">
        <v>626.6</v>
      </c>
    </row>
    <row r="27285" spans="1:3" x14ac:dyDescent="0.35">
      <c r="A27285" s="3">
        <v>44386.465277777781</v>
      </c>
      <c r="B27285" s="2">
        <v>613.4</v>
      </c>
      <c r="C27285" s="2">
        <v>618.6</v>
      </c>
    </row>
    <row r="27286" spans="1:3" x14ac:dyDescent="0.35">
      <c r="A27286" s="3">
        <v>44386.472222222219</v>
      </c>
      <c r="B27286" s="2">
        <v>617.29999999999995</v>
      </c>
      <c r="C27286" s="2">
        <v>614</v>
      </c>
    </row>
    <row r="27287" spans="1:3" x14ac:dyDescent="0.35">
      <c r="A27287" s="3">
        <v>44386.479166666664</v>
      </c>
      <c r="B27287" s="2">
        <v>613.70000000000005</v>
      </c>
      <c r="C27287" s="2">
        <v>618.9</v>
      </c>
    </row>
    <row r="27288" spans="1:3" x14ac:dyDescent="0.35">
      <c r="A27288" s="3">
        <v>44386.486111111109</v>
      </c>
      <c r="B27288" s="2">
        <v>615.70000000000005</v>
      </c>
      <c r="C27288" s="2">
        <v>625</v>
      </c>
    </row>
    <row r="27289" spans="1:3" x14ac:dyDescent="0.35">
      <c r="A27289" s="3">
        <v>44386.493055555555</v>
      </c>
      <c r="B27289" s="2">
        <v>606.29999999999995</v>
      </c>
      <c r="C27289" s="2">
        <v>621.4</v>
      </c>
    </row>
    <row r="27290" spans="1:3" x14ac:dyDescent="0.35">
      <c r="A27290" s="3">
        <v>44386.5</v>
      </c>
      <c r="B27290" s="2">
        <v>611.4</v>
      </c>
      <c r="C27290" s="2">
        <v>616.6</v>
      </c>
    </row>
    <row r="27291" spans="1:3" x14ac:dyDescent="0.35">
      <c r="A27291" s="3">
        <v>44386.506944444445</v>
      </c>
      <c r="B27291" s="2">
        <v>590</v>
      </c>
      <c r="C27291" s="2">
        <v>629.79999999999995</v>
      </c>
    </row>
    <row r="27292" spans="1:3" x14ac:dyDescent="0.35">
      <c r="A27292" s="3">
        <v>44386.513888888891</v>
      </c>
      <c r="B27292" s="2">
        <v>586.4</v>
      </c>
      <c r="C27292" s="2">
        <v>628.1</v>
      </c>
    </row>
    <row r="27293" spans="1:3" x14ac:dyDescent="0.35">
      <c r="A27293" s="3">
        <v>44386.520833333336</v>
      </c>
      <c r="B27293" s="2">
        <v>601.9</v>
      </c>
      <c r="C27293" s="2">
        <v>632.20000000000005</v>
      </c>
    </row>
    <row r="27294" spans="1:3" x14ac:dyDescent="0.35">
      <c r="A27294" s="3">
        <v>44386.527777777781</v>
      </c>
      <c r="B27294" s="2">
        <v>600.29999999999995</v>
      </c>
      <c r="C27294" s="2">
        <v>628.6</v>
      </c>
    </row>
    <row r="27295" spans="1:3" x14ac:dyDescent="0.35">
      <c r="A27295" s="3">
        <v>44386.534722222219</v>
      </c>
      <c r="B27295" s="2">
        <v>599.79999999999995</v>
      </c>
      <c r="C27295" s="2">
        <v>635.1</v>
      </c>
    </row>
    <row r="27296" spans="1:3" x14ac:dyDescent="0.35">
      <c r="A27296" s="3">
        <v>44386.541666666664</v>
      </c>
      <c r="B27296" s="2">
        <v>602.79999999999995</v>
      </c>
      <c r="C27296" s="2">
        <v>627.4</v>
      </c>
    </row>
    <row r="27297" spans="1:3" x14ac:dyDescent="0.35">
      <c r="A27297" s="3">
        <v>44386.548611111109</v>
      </c>
      <c r="B27297" s="2">
        <v>602.20000000000005</v>
      </c>
      <c r="C27297" s="2">
        <v>633</v>
      </c>
    </row>
    <row r="27298" spans="1:3" x14ac:dyDescent="0.35">
      <c r="A27298" s="3">
        <v>44386.555555555555</v>
      </c>
      <c r="B27298" s="2">
        <v>597.29999999999995</v>
      </c>
      <c r="C27298" s="2">
        <v>628.5</v>
      </c>
    </row>
    <row r="27299" spans="1:3" x14ac:dyDescent="0.35">
      <c r="A27299" s="3">
        <v>44386.5625</v>
      </c>
      <c r="B27299" s="2">
        <v>601.20000000000005</v>
      </c>
      <c r="C27299" s="2">
        <v>623</v>
      </c>
    </row>
    <row r="27300" spans="1:3" x14ac:dyDescent="0.35">
      <c r="A27300" s="3">
        <v>44386.569444444445</v>
      </c>
      <c r="B27300" s="2">
        <v>580.70000000000005</v>
      </c>
      <c r="C27300" s="2">
        <v>618.9</v>
      </c>
    </row>
    <row r="27301" spans="1:3" x14ac:dyDescent="0.35">
      <c r="A27301" s="3">
        <v>44386.576388888891</v>
      </c>
      <c r="B27301" s="2">
        <v>589.20000000000005</v>
      </c>
      <c r="C27301" s="2">
        <v>616.5</v>
      </c>
    </row>
    <row r="27302" spans="1:3" x14ac:dyDescent="0.35">
      <c r="A27302" s="3">
        <v>44386.583333333336</v>
      </c>
      <c r="B27302" s="2">
        <v>594.9</v>
      </c>
      <c r="C27302" s="2">
        <v>620</v>
      </c>
    </row>
    <row r="27303" spans="1:3" x14ac:dyDescent="0.35">
      <c r="A27303" s="3">
        <v>44386.590277777781</v>
      </c>
      <c r="B27303" s="2">
        <v>593.79999999999995</v>
      </c>
      <c r="C27303" s="2">
        <v>614.4</v>
      </c>
    </row>
    <row r="27304" spans="1:3" x14ac:dyDescent="0.35">
      <c r="A27304" s="3">
        <v>44386.597222222219</v>
      </c>
      <c r="B27304" s="2">
        <v>591</v>
      </c>
      <c r="C27304" s="2">
        <v>609.4</v>
      </c>
    </row>
    <row r="27305" spans="1:3" x14ac:dyDescent="0.35">
      <c r="A27305" s="3">
        <v>44386.604166666664</v>
      </c>
      <c r="B27305" s="2">
        <v>580.79999999999995</v>
      </c>
      <c r="C27305" s="2">
        <v>612</v>
      </c>
    </row>
    <row r="27306" spans="1:3" x14ac:dyDescent="0.35">
      <c r="A27306" s="3">
        <v>44386.611111111109</v>
      </c>
      <c r="B27306" s="2">
        <v>589.5</v>
      </c>
      <c r="C27306" s="2">
        <v>619.1</v>
      </c>
    </row>
    <row r="27307" spans="1:3" x14ac:dyDescent="0.35">
      <c r="A27307" s="3">
        <v>44386.618055555555</v>
      </c>
      <c r="B27307" s="2">
        <v>578.79999999999995</v>
      </c>
      <c r="C27307" s="2">
        <v>610.29999999999995</v>
      </c>
    </row>
    <row r="27308" spans="1:3" x14ac:dyDescent="0.35">
      <c r="A27308" s="3">
        <v>44386.625</v>
      </c>
      <c r="B27308" s="2">
        <v>591.6</v>
      </c>
      <c r="C27308" s="2">
        <v>602.79999999999995</v>
      </c>
    </row>
    <row r="27309" spans="1:3" x14ac:dyDescent="0.35">
      <c r="A27309" s="3">
        <v>44386.631944444445</v>
      </c>
      <c r="B27309" s="2">
        <v>584.9</v>
      </c>
      <c r="C27309" s="2">
        <v>596.9</v>
      </c>
    </row>
    <row r="27310" spans="1:3" x14ac:dyDescent="0.35">
      <c r="A27310" s="3">
        <v>44386.638888888891</v>
      </c>
      <c r="B27310" s="2">
        <v>582.6</v>
      </c>
      <c r="C27310" s="2">
        <v>597.6</v>
      </c>
    </row>
    <row r="27311" spans="1:3" x14ac:dyDescent="0.35">
      <c r="A27311" s="3">
        <v>44386.645833333336</v>
      </c>
      <c r="B27311" s="2">
        <v>573.20000000000005</v>
      </c>
      <c r="C27311" s="2">
        <v>605.6</v>
      </c>
    </row>
    <row r="27312" spans="1:3" x14ac:dyDescent="0.35">
      <c r="A27312" s="3">
        <v>44386.652777777781</v>
      </c>
      <c r="B27312" s="2">
        <v>561.9</v>
      </c>
      <c r="C27312" s="2">
        <v>615.70000000000005</v>
      </c>
    </row>
    <row r="27313" spans="1:3" x14ac:dyDescent="0.35">
      <c r="A27313" s="3">
        <v>44386.659722222219</v>
      </c>
      <c r="B27313" s="2">
        <v>563.6</v>
      </c>
      <c r="C27313" s="2">
        <v>596.70000000000005</v>
      </c>
    </row>
    <row r="27314" spans="1:3" x14ac:dyDescent="0.35">
      <c r="A27314" s="3">
        <v>44386.666666666664</v>
      </c>
      <c r="B27314" s="2">
        <v>485.7</v>
      </c>
      <c r="C27314" s="2">
        <v>553.1</v>
      </c>
    </row>
    <row r="27315" spans="1:3" x14ac:dyDescent="0.35">
      <c r="A27315" s="3">
        <v>44386.673611111109</v>
      </c>
      <c r="B27315" s="2">
        <v>480.8</v>
      </c>
      <c r="C27315" s="2">
        <v>529.4</v>
      </c>
    </row>
    <row r="27316" spans="1:3" x14ac:dyDescent="0.35">
      <c r="A27316" s="3">
        <v>44386.680555555555</v>
      </c>
      <c r="B27316" s="2">
        <v>499.5</v>
      </c>
      <c r="C27316" s="2">
        <v>563.5</v>
      </c>
    </row>
    <row r="27317" spans="1:3" x14ac:dyDescent="0.35">
      <c r="A27317" s="3">
        <v>44386.6875</v>
      </c>
      <c r="B27317" s="2">
        <v>510.2</v>
      </c>
      <c r="C27317" s="2">
        <v>558.70000000000005</v>
      </c>
    </row>
    <row r="27318" spans="1:3" x14ac:dyDescent="0.35">
      <c r="A27318" s="3">
        <v>44386.694444444445</v>
      </c>
      <c r="B27318" s="2">
        <v>560.79999999999995</v>
      </c>
      <c r="C27318" s="2">
        <v>599.9</v>
      </c>
    </row>
    <row r="27319" spans="1:3" x14ac:dyDescent="0.35">
      <c r="A27319" s="3">
        <v>44386.701388888891</v>
      </c>
      <c r="B27319" s="2">
        <v>577.4</v>
      </c>
      <c r="C27319" s="2">
        <v>616.4</v>
      </c>
    </row>
    <row r="27320" spans="1:3" x14ac:dyDescent="0.35">
      <c r="A27320" s="3">
        <v>44386.708333333336</v>
      </c>
      <c r="B27320" s="2">
        <v>580.79999999999995</v>
      </c>
      <c r="C27320" s="2">
        <v>617.79999999999995</v>
      </c>
    </row>
    <row r="27321" spans="1:3" x14ac:dyDescent="0.35">
      <c r="A27321" s="3">
        <v>44386.715277777781</v>
      </c>
      <c r="B27321" s="2">
        <v>594</v>
      </c>
      <c r="C27321" s="2">
        <v>617.29999999999995</v>
      </c>
    </row>
    <row r="27322" spans="1:3" x14ac:dyDescent="0.35">
      <c r="A27322" s="3">
        <v>44386.722222222219</v>
      </c>
      <c r="B27322" s="2">
        <v>589.9</v>
      </c>
      <c r="C27322" s="2">
        <v>608.79999999999995</v>
      </c>
    </row>
    <row r="27323" spans="1:3" x14ac:dyDescent="0.35">
      <c r="A27323" s="3">
        <v>44386.729166666664</v>
      </c>
      <c r="B27323" s="2">
        <v>587.70000000000005</v>
      </c>
      <c r="C27323" s="2">
        <v>605.70000000000005</v>
      </c>
    </row>
    <row r="27324" spans="1:3" x14ac:dyDescent="0.35">
      <c r="A27324" s="3">
        <v>44386.736111111109</v>
      </c>
      <c r="B27324" s="2">
        <v>559.4</v>
      </c>
      <c r="C27324" s="2">
        <v>601.20000000000005</v>
      </c>
    </row>
    <row r="27325" spans="1:3" x14ac:dyDescent="0.35">
      <c r="A27325" s="3">
        <v>44386.743055555555</v>
      </c>
      <c r="B27325" s="2">
        <v>541.1</v>
      </c>
      <c r="C27325" s="2">
        <v>601.1</v>
      </c>
    </row>
    <row r="27326" spans="1:3" x14ac:dyDescent="0.35">
      <c r="A27326" s="3">
        <v>44386.75</v>
      </c>
      <c r="B27326" s="2">
        <v>564.1</v>
      </c>
      <c r="C27326" s="2">
        <v>591.5</v>
      </c>
    </row>
    <row r="27327" spans="1:3" x14ac:dyDescent="0.35">
      <c r="A27327" s="3">
        <v>44386.756944444445</v>
      </c>
      <c r="B27327" s="2">
        <v>560.70000000000005</v>
      </c>
      <c r="C27327" s="2">
        <v>596</v>
      </c>
    </row>
    <row r="27328" spans="1:3" x14ac:dyDescent="0.35">
      <c r="A27328" s="3">
        <v>44386.763888888891</v>
      </c>
      <c r="B27328" s="2">
        <v>581.70000000000005</v>
      </c>
      <c r="C27328" s="2">
        <v>590.79999999999995</v>
      </c>
    </row>
    <row r="27329" spans="1:3" x14ac:dyDescent="0.35">
      <c r="A27329" s="3">
        <v>44386.770833333336</v>
      </c>
      <c r="B27329" s="2">
        <v>536.70000000000005</v>
      </c>
      <c r="C27329" s="2">
        <v>588.70000000000005</v>
      </c>
    </row>
    <row r="27330" spans="1:3" x14ac:dyDescent="0.35">
      <c r="A27330" s="3">
        <v>44386.777777777781</v>
      </c>
      <c r="B27330" s="2">
        <v>529.70000000000005</v>
      </c>
      <c r="C27330" s="2">
        <v>609.5</v>
      </c>
    </row>
    <row r="27331" spans="1:3" x14ac:dyDescent="0.35">
      <c r="A27331" s="3">
        <v>44386.784722222219</v>
      </c>
      <c r="B27331" s="2">
        <v>531.20000000000005</v>
      </c>
      <c r="C27331" s="2">
        <v>585.29999999999995</v>
      </c>
    </row>
    <row r="27332" spans="1:3" x14ac:dyDescent="0.35">
      <c r="A27332" s="3">
        <v>44386.791666666664</v>
      </c>
      <c r="B27332" s="2">
        <v>545.20000000000005</v>
      </c>
      <c r="C27332" s="2">
        <v>563.1</v>
      </c>
    </row>
    <row r="27333" spans="1:3" x14ac:dyDescent="0.35">
      <c r="A27333" s="3">
        <v>44386.798611111109</v>
      </c>
      <c r="B27333" s="2">
        <v>484.3</v>
      </c>
      <c r="C27333" s="2">
        <v>527.9</v>
      </c>
    </row>
    <row r="27334" spans="1:3" x14ac:dyDescent="0.35">
      <c r="A27334" s="3">
        <v>44386.805555555555</v>
      </c>
      <c r="B27334" s="2">
        <v>484.4</v>
      </c>
      <c r="C27334" s="2">
        <v>462.3</v>
      </c>
    </row>
    <row r="27335" spans="1:3" x14ac:dyDescent="0.35">
      <c r="A27335" s="3">
        <v>44386.8125</v>
      </c>
      <c r="B27335" s="2">
        <v>540.4</v>
      </c>
      <c r="C27335" s="2">
        <v>516.9</v>
      </c>
    </row>
    <row r="27336" spans="1:3" x14ac:dyDescent="0.35">
      <c r="A27336" s="3">
        <v>44386.819444444445</v>
      </c>
      <c r="B27336" s="2">
        <v>531.20000000000005</v>
      </c>
      <c r="C27336" s="2">
        <v>535.9</v>
      </c>
    </row>
    <row r="27337" spans="1:3" x14ac:dyDescent="0.35">
      <c r="A27337" s="3">
        <v>44386.826388888891</v>
      </c>
      <c r="B27337" s="2">
        <v>524.5</v>
      </c>
      <c r="C27337" s="2">
        <v>535.1</v>
      </c>
    </row>
    <row r="27338" spans="1:3" x14ac:dyDescent="0.35">
      <c r="A27338" s="3">
        <v>44386.833333333336</v>
      </c>
      <c r="B27338" s="2">
        <v>566.79999999999995</v>
      </c>
      <c r="C27338" s="2">
        <v>578.5</v>
      </c>
    </row>
    <row r="27339" spans="1:3" x14ac:dyDescent="0.35">
      <c r="A27339" s="3">
        <v>44386.840277777781</v>
      </c>
      <c r="B27339" s="2">
        <v>554.20000000000005</v>
      </c>
      <c r="C27339" s="2">
        <v>537.6</v>
      </c>
    </row>
    <row r="27340" spans="1:3" x14ac:dyDescent="0.35">
      <c r="A27340" s="3">
        <v>44386.847222222219</v>
      </c>
      <c r="B27340" s="2">
        <v>518.9</v>
      </c>
      <c r="C27340" s="2">
        <v>514</v>
      </c>
    </row>
    <row r="27341" spans="1:3" x14ac:dyDescent="0.35">
      <c r="A27341" s="3">
        <v>44386.854166666664</v>
      </c>
      <c r="B27341" s="2">
        <v>504.4</v>
      </c>
      <c r="C27341" s="2">
        <v>490.3</v>
      </c>
    </row>
    <row r="27342" spans="1:3" x14ac:dyDescent="0.35">
      <c r="A27342" s="3">
        <v>44386.861111111109</v>
      </c>
      <c r="B27342" s="2">
        <v>501.6</v>
      </c>
      <c r="C27342" s="2">
        <v>514.4</v>
      </c>
    </row>
    <row r="27343" spans="1:3" x14ac:dyDescent="0.35">
      <c r="A27343" s="3">
        <v>44386.868055555555</v>
      </c>
      <c r="B27343" s="2">
        <v>539.9</v>
      </c>
      <c r="C27343" s="2">
        <v>514.4</v>
      </c>
    </row>
    <row r="27344" spans="1:3" x14ac:dyDescent="0.35">
      <c r="A27344" s="3">
        <v>44386.875</v>
      </c>
      <c r="B27344" s="2">
        <v>530</v>
      </c>
      <c r="C27344" s="2">
        <v>559</v>
      </c>
    </row>
    <row r="27345" spans="1:3" x14ac:dyDescent="0.35">
      <c r="A27345" s="3">
        <v>44386.881944444445</v>
      </c>
      <c r="B27345" s="2">
        <v>542.6</v>
      </c>
      <c r="C27345" s="2">
        <v>538.4</v>
      </c>
    </row>
    <row r="27346" spans="1:3" x14ac:dyDescent="0.35">
      <c r="A27346" s="3">
        <v>44386.888888888891</v>
      </c>
      <c r="B27346" s="2">
        <v>572.4</v>
      </c>
      <c r="C27346" s="2">
        <v>590.6</v>
      </c>
    </row>
    <row r="27347" spans="1:3" x14ac:dyDescent="0.35">
      <c r="A27347" s="3">
        <v>44386.895833333336</v>
      </c>
      <c r="B27347" s="2">
        <v>577.20000000000005</v>
      </c>
      <c r="C27347" s="2">
        <v>607.29999999999995</v>
      </c>
    </row>
    <row r="27348" spans="1:3" x14ac:dyDescent="0.35">
      <c r="A27348" s="3">
        <v>44386.902777777781</v>
      </c>
      <c r="B27348" s="2">
        <v>596</v>
      </c>
      <c r="C27348" s="2">
        <v>607.4</v>
      </c>
    </row>
    <row r="27349" spans="1:3" x14ac:dyDescent="0.35">
      <c r="A27349" s="3">
        <v>44386.909722222219</v>
      </c>
      <c r="B27349" s="2">
        <v>597.79999999999995</v>
      </c>
      <c r="C27349" s="2">
        <v>604.20000000000005</v>
      </c>
    </row>
    <row r="27350" spans="1:3" x14ac:dyDescent="0.35">
      <c r="A27350" s="3">
        <v>44386.916666666664</v>
      </c>
      <c r="B27350" s="2">
        <v>596.1</v>
      </c>
      <c r="C27350" s="2">
        <v>590.20000000000005</v>
      </c>
    </row>
    <row r="27351" spans="1:3" x14ac:dyDescent="0.35">
      <c r="A27351" s="3">
        <v>44386.923611111109</v>
      </c>
      <c r="B27351" s="2">
        <v>596.70000000000005</v>
      </c>
      <c r="C27351" s="2">
        <v>593.70000000000005</v>
      </c>
    </row>
    <row r="27352" spans="1:3" x14ac:dyDescent="0.35">
      <c r="A27352" s="3">
        <v>44386.930555555555</v>
      </c>
      <c r="B27352" s="2">
        <v>599.79999999999995</v>
      </c>
      <c r="C27352" s="2">
        <v>603.20000000000005</v>
      </c>
    </row>
    <row r="27353" spans="1:3" x14ac:dyDescent="0.35">
      <c r="A27353" s="3">
        <v>44386.9375</v>
      </c>
      <c r="B27353" s="2">
        <v>598.6</v>
      </c>
      <c r="C27353" s="2">
        <v>608.29999999999995</v>
      </c>
    </row>
    <row r="27354" spans="1:3" x14ac:dyDescent="0.35">
      <c r="A27354" s="3">
        <v>44386.944444444445</v>
      </c>
      <c r="B27354" s="2">
        <v>600.1</v>
      </c>
      <c r="C27354" s="2">
        <v>618.9</v>
      </c>
    </row>
    <row r="27355" spans="1:3" x14ac:dyDescent="0.35">
      <c r="A27355" s="3">
        <v>44386.951388888891</v>
      </c>
      <c r="B27355" s="2">
        <v>590.20000000000005</v>
      </c>
      <c r="C27355" s="2">
        <v>622.1</v>
      </c>
    </row>
    <row r="27356" spans="1:3" x14ac:dyDescent="0.35">
      <c r="A27356" s="3">
        <v>44386.958333333336</v>
      </c>
      <c r="B27356" s="2">
        <v>594.6</v>
      </c>
      <c r="C27356" s="2">
        <v>609.29999999999995</v>
      </c>
    </row>
    <row r="27357" spans="1:3" x14ac:dyDescent="0.35">
      <c r="A27357" s="3">
        <v>44386.965277777781</v>
      </c>
      <c r="B27357" s="2">
        <v>594.4</v>
      </c>
      <c r="C27357" s="2">
        <v>613.20000000000005</v>
      </c>
    </row>
    <row r="27358" spans="1:3" x14ac:dyDescent="0.35">
      <c r="A27358" s="3">
        <v>44386.972222222219</v>
      </c>
      <c r="B27358" s="2">
        <v>598.1</v>
      </c>
      <c r="C27358" s="2">
        <v>611</v>
      </c>
    </row>
    <row r="27359" spans="1:3" x14ac:dyDescent="0.35">
      <c r="A27359" s="3">
        <v>44386.979166666664</v>
      </c>
      <c r="B27359" s="2">
        <v>589.70000000000005</v>
      </c>
      <c r="C27359" s="2">
        <v>617.20000000000005</v>
      </c>
    </row>
    <row r="27360" spans="1:3" x14ac:dyDescent="0.35">
      <c r="A27360" s="3">
        <v>44386.986111111109</v>
      </c>
      <c r="B27360" s="2">
        <v>590.20000000000005</v>
      </c>
      <c r="C27360" s="2">
        <v>623.70000000000005</v>
      </c>
    </row>
    <row r="27361" spans="1:3" x14ac:dyDescent="0.35">
      <c r="A27361" s="3">
        <v>44386.993055555555</v>
      </c>
      <c r="B27361" s="2">
        <v>585.5</v>
      </c>
      <c r="C27361" s="2">
        <v>615.29999999999995</v>
      </c>
    </row>
    <row r="27362" spans="1:3" x14ac:dyDescent="0.35">
      <c r="A27362" s="3">
        <v>44387</v>
      </c>
      <c r="B27362" s="2">
        <v>585.29999999999995</v>
      </c>
      <c r="C27362" s="2">
        <v>605.5</v>
      </c>
    </row>
    <row r="27363" spans="1:3" x14ac:dyDescent="0.35">
      <c r="A27363" s="3">
        <v>44387.006944444445</v>
      </c>
      <c r="B27363" s="2">
        <v>588.79999999999995</v>
      </c>
      <c r="C27363" s="2">
        <v>618.5</v>
      </c>
    </row>
    <row r="27364" spans="1:3" x14ac:dyDescent="0.35">
      <c r="A27364" s="3">
        <v>44387.013888888891</v>
      </c>
      <c r="B27364" s="2">
        <v>601.20000000000005</v>
      </c>
      <c r="C27364" s="2">
        <v>615.29999999999995</v>
      </c>
    </row>
    <row r="27365" spans="1:3" x14ac:dyDescent="0.35">
      <c r="A27365" s="3">
        <v>44387.020833333336</v>
      </c>
      <c r="B27365" s="2">
        <v>605.5</v>
      </c>
      <c r="C27365" s="2">
        <v>595.70000000000005</v>
      </c>
    </row>
    <row r="27366" spans="1:3" x14ac:dyDescent="0.35">
      <c r="A27366" s="3">
        <v>44387.027777777781</v>
      </c>
      <c r="B27366" s="2">
        <v>592.5</v>
      </c>
      <c r="C27366" s="2">
        <v>618.9</v>
      </c>
    </row>
    <row r="27367" spans="1:3" x14ac:dyDescent="0.35">
      <c r="A27367" s="3">
        <v>44387.034722222219</v>
      </c>
      <c r="B27367" s="2">
        <v>595.20000000000005</v>
      </c>
      <c r="C27367" s="2">
        <v>631.70000000000005</v>
      </c>
    </row>
    <row r="27368" spans="1:3" x14ac:dyDescent="0.35">
      <c r="A27368" s="3">
        <v>44387.041666666664</v>
      </c>
      <c r="B27368" s="2">
        <v>595</v>
      </c>
      <c r="C27368" s="2">
        <v>625.6</v>
      </c>
    </row>
    <row r="27369" spans="1:3" x14ac:dyDescent="0.35">
      <c r="A27369" s="3">
        <v>44387.048611111109</v>
      </c>
      <c r="B27369" s="2">
        <v>598.29999999999995</v>
      </c>
      <c r="C27369" s="2">
        <v>607</v>
      </c>
    </row>
    <row r="27370" spans="1:3" x14ac:dyDescent="0.35">
      <c r="A27370" s="3">
        <v>44387.055555555555</v>
      </c>
      <c r="B27370" s="2">
        <v>598.20000000000005</v>
      </c>
      <c r="C27370" s="2">
        <v>581.9</v>
      </c>
    </row>
    <row r="27371" spans="1:3" x14ac:dyDescent="0.35">
      <c r="A27371" s="3">
        <v>44387.0625</v>
      </c>
      <c r="B27371" s="2">
        <v>598.9</v>
      </c>
      <c r="C27371" s="2">
        <v>571.29999999999995</v>
      </c>
    </row>
    <row r="27372" spans="1:3" x14ac:dyDescent="0.35">
      <c r="A27372" s="3">
        <v>44387.069444444445</v>
      </c>
      <c r="B27372" s="2">
        <v>596.79999999999995</v>
      </c>
      <c r="C27372" s="2">
        <v>556</v>
      </c>
    </row>
    <row r="27373" spans="1:3" x14ac:dyDescent="0.35">
      <c r="A27373" s="3">
        <v>44387.076388888891</v>
      </c>
      <c r="B27373" s="2">
        <v>602.70000000000005</v>
      </c>
      <c r="C27373" s="2">
        <v>560.1</v>
      </c>
    </row>
    <row r="27374" spans="1:3" x14ac:dyDescent="0.35">
      <c r="A27374" s="3">
        <v>44387.083333333336</v>
      </c>
      <c r="B27374" s="2">
        <v>589.1</v>
      </c>
      <c r="C27374" s="2">
        <v>621.70000000000005</v>
      </c>
    </row>
    <row r="27375" spans="1:3" x14ac:dyDescent="0.35">
      <c r="A27375" s="3">
        <v>44387.090277777781</v>
      </c>
      <c r="B27375" s="2">
        <v>578.70000000000005</v>
      </c>
      <c r="C27375" s="2">
        <v>616.9</v>
      </c>
    </row>
    <row r="27376" spans="1:3" x14ac:dyDescent="0.35">
      <c r="A27376" s="3">
        <v>44387.097222222219</v>
      </c>
      <c r="B27376" s="2">
        <v>572.5</v>
      </c>
      <c r="C27376" s="2">
        <v>615.70000000000005</v>
      </c>
    </row>
    <row r="27377" spans="1:3" x14ac:dyDescent="0.35">
      <c r="A27377" s="3">
        <v>44387.104166666664</v>
      </c>
      <c r="B27377" s="2">
        <v>583.5</v>
      </c>
      <c r="C27377" s="2">
        <v>627.1</v>
      </c>
    </row>
    <row r="27378" spans="1:3" x14ac:dyDescent="0.35">
      <c r="A27378" s="3">
        <v>44387.111111111109</v>
      </c>
      <c r="B27378" s="2">
        <v>586.4</v>
      </c>
      <c r="C27378" s="2">
        <v>622.6</v>
      </c>
    </row>
    <row r="27379" spans="1:3" x14ac:dyDescent="0.35">
      <c r="A27379" s="3">
        <v>44387.118055555555</v>
      </c>
      <c r="B27379" s="2">
        <v>600.4</v>
      </c>
      <c r="C27379" s="2">
        <v>620.1</v>
      </c>
    </row>
    <row r="27380" spans="1:3" x14ac:dyDescent="0.35">
      <c r="A27380" s="3">
        <v>44387.125</v>
      </c>
      <c r="B27380" s="2">
        <v>594.29999999999995</v>
      </c>
      <c r="C27380" s="2">
        <v>612.6</v>
      </c>
    </row>
    <row r="27381" spans="1:3" x14ac:dyDescent="0.35">
      <c r="A27381" s="3">
        <v>44387.131944444445</v>
      </c>
      <c r="B27381" s="2">
        <v>592.6</v>
      </c>
      <c r="C27381" s="2">
        <v>619.4</v>
      </c>
    </row>
    <row r="27382" spans="1:3" x14ac:dyDescent="0.35">
      <c r="A27382" s="3">
        <v>44387.138888888891</v>
      </c>
      <c r="B27382" s="2">
        <v>592.20000000000005</v>
      </c>
      <c r="C27382" s="2">
        <v>615.29999999999995</v>
      </c>
    </row>
    <row r="27383" spans="1:3" x14ac:dyDescent="0.35">
      <c r="A27383" s="3">
        <v>44387.145833333336</v>
      </c>
      <c r="B27383" s="2">
        <v>594.6</v>
      </c>
      <c r="C27383" s="2">
        <v>624.79999999999995</v>
      </c>
    </row>
    <row r="27384" spans="1:3" x14ac:dyDescent="0.35">
      <c r="A27384" s="3">
        <v>44387.152777777781</v>
      </c>
      <c r="B27384" s="2">
        <v>591.1</v>
      </c>
      <c r="C27384" s="2">
        <v>612.1</v>
      </c>
    </row>
    <row r="27385" spans="1:3" x14ac:dyDescent="0.35">
      <c r="A27385" s="3">
        <v>44387.159722222219</v>
      </c>
      <c r="B27385" s="2">
        <v>581.6</v>
      </c>
      <c r="C27385" s="2">
        <v>614.79999999999995</v>
      </c>
    </row>
    <row r="27386" spans="1:3" x14ac:dyDescent="0.35">
      <c r="A27386" s="3">
        <v>44387.166666666664</v>
      </c>
      <c r="B27386" s="2">
        <v>589.70000000000005</v>
      </c>
      <c r="C27386" s="2">
        <v>616.6</v>
      </c>
    </row>
    <row r="27387" spans="1:3" x14ac:dyDescent="0.35">
      <c r="A27387" s="3">
        <v>44387.173611111109</v>
      </c>
      <c r="B27387" s="2">
        <v>592.79999999999995</v>
      </c>
      <c r="C27387" s="2">
        <v>594.29999999999995</v>
      </c>
    </row>
    <row r="27388" spans="1:3" x14ac:dyDescent="0.35">
      <c r="A27388" s="3">
        <v>44387.180555555555</v>
      </c>
      <c r="B27388" s="2">
        <v>585.79999999999995</v>
      </c>
      <c r="C27388" s="2">
        <v>609.20000000000005</v>
      </c>
    </row>
    <row r="27389" spans="1:3" x14ac:dyDescent="0.35">
      <c r="A27389" s="3">
        <v>44387.1875</v>
      </c>
      <c r="B27389" s="2">
        <v>585.29999999999995</v>
      </c>
      <c r="C27389" s="2">
        <v>615.79999999999995</v>
      </c>
    </row>
    <row r="27390" spans="1:3" x14ac:dyDescent="0.35">
      <c r="A27390" s="3">
        <v>44387.194444444445</v>
      </c>
      <c r="B27390" s="2">
        <v>581.79999999999995</v>
      </c>
      <c r="C27390" s="2">
        <v>609.1</v>
      </c>
    </row>
    <row r="27391" spans="1:3" x14ac:dyDescent="0.35">
      <c r="A27391" s="3">
        <v>44387.201388888891</v>
      </c>
      <c r="B27391" s="2">
        <v>583.79999999999995</v>
      </c>
      <c r="C27391" s="2">
        <v>596.79999999999995</v>
      </c>
    </row>
    <row r="27392" spans="1:3" x14ac:dyDescent="0.35">
      <c r="A27392" s="3">
        <v>44387.208333333336</v>
      </c>
      <c r="B27392" s="2">
        <v>590.5</v>
      </c>
      <c r="C27392" s="2">
        <v>611.4</v>
      </c>
    </row>
    <row r="27393" spans="1:3" x14ac:dyDescent="0.35">
      <c r="A27393" s="3">
        <v>44387.215277777781</v>
      </c>
      <c r="B27393" s="2">
        <v>594.9</v>
      </c>
      <c r="C27393" s="2">
        <v>612.20000000000005</v>
      </c>
    </row>
    <row r="27394" spans="1:3" x14ac:dyDescent="0.35">
      <c r="A27394" s="3">
        <v>44387.222222222219</v>
      </c>
      <c r="B27394" s="2">
        <v>589.29999999999995</v>
      </c>
      <c r="C27394" s="2">
        <v>602.9</v>
      </c>
    </row>
    <row r="27395" spans="1:3" x14ac:dyDescent="0.35">
      <c r="A27395" s="3">
        <v>44387.229166666664</v>
      </c>
      <c r="B27395" s="2">
        <v>570.29999999999995</v>
      </c>
      <c r="C27395" s="2">
        <v>611.20000000000005</v>
      </c>
    </row>
    <row r="27396" spans="1:3" x14ac:dyDescent="0.35">
      <c r="A27396" s="3">
        <v>44387.236111111109</v>
      </c>
      <c r="B27396" s="2">
        <v>544.20000000000005</v>
      </c>
      <c r="C27396" s="2">
        <v>622.6</v>
      </c>
    </row>
    <row r="27397" spans="1:3" x14ac:dyDescent="0.35">
      <c r="A27397" s="3">
        <v>44387.243055555555</v>
      </c>
      <c r="B27397" s="2">
        <v>519.79999999999995</v>
      </c>
      <c r="C27397" s="2">
        <v>552.9</v>
      </c>
    </row>
    <row r="27398" spans="1:3" x14ac:dyDescent="0.35">
      <c r="A27398" s="3">
        <v>44387.25</v>
      </c>
      <c r="B27398" s="2">
        <v>422.8</v>
      </c>
      <c r="C27398" s="2">
        <v>490.7</v>
      </c>
    </row>
    <row r="27399" spans="1:3" x14ac:dyDescent="0.35">
      <c r="A27399" s="3">
        <v>44387.256944444445</v>
      </c>
      <c r="B27399" s="2">
        <v>452.9</v>
      </c>
      <c r="C27399" s="2">
        <v>481.8</v>
      </c>
    </row>
    <row r="27400" spans="1:3" x14ac:dyDescent="0.35">
      <c r="A27400" s="3">
        <v>44387.263888888891</v>
      </c>
      <c r="B27400" s="2">
        <v>475.3</v>
      </c>
      <c r="C27400" s="2">
        <v>490.5</v>
      </c>
    </row>
    <row r="27401" spans="1:3" x14ac:dyDescent="0.35">
      <c r="A27401" s="3">
        <v>44387.270833333336</v>
      </c>
      <c r="B27401" s="2">
        <v>477.4</v>
      </c>
      <c r="C27401" s="2">
        <v>448.1</v>
      </c>
    </row>
    <row r="27402" spans="1:3" x14ac:dyDescent="0.35">
      <c r="A27402" s="3">
        <v>44387.277777777781</v>
      </c>
      <c r="B27402" s="2">
        <v>540.20000000000005</v>
      </c>
      <c r="C27402" s="2">
        <v>563.70000000000005</v>
      </c>
    </row>
    <row r="27403" spans="1:3" x14ac:dyDescent="0.35">
      <c r="A27403" s="3">
        <v>44387.284722222219</v>
      </c>
      <c r="B27403" s="2">
        <v>444.8</v>
      </c>
      <c r="C27403" s="2">
        <v>520.4</v>
      </c>
    </row>
    <row r="27404" spans="1:3" x14ac:dyDescent="0.35">
      <c r="A27404" s="3">
        <v>44387.291666666664</v>
      </c>
      <c r="B27404" s="2">
        <v>454.9</v>
      </c>
      <c r="C27404" s="2">
        <v>515.20000000000005</v>
      </c>
    </row>
    <row r="27405" spans="1:3" x14ac:dyDescent="0.35">
      <c r="A27405" s="3">
        <v>44387.298611111109</v>
      </c>
      <c r="B27405" s="2">
        <v>471.2</v>
      </c>
      <c r="C27405" s="2">
        <v>541.79999999999995</v>
      </c>
    </row>
    <row r="27406" spans="1:3" x14ac:dyDescent="0.35">
      <c r="A27406" s="3">
        <v>44387.305555555555</v>
      </c>
      <c r="B27406" s="2">
        <v>551.4</v>
      </c>
      <c r="C27406" s="2">
        <v>610.20000000000005</v>
      </c>
    </row>
    <row r="27407" spans="1:3" x14ac:dyDescent="0.35">
      <c r="A27407" s="3">
        <v>44387.3125</v>
      </c>
      <c r="B27407" s="2">
        <v>498.2</v>
      </c>
      <c r="C27407" s="2">
        <v>551.20000000000005</v>
      </c>
    </row>
    <row r="27408" spans="1:3" x14ac:dyDescent="0.35">
      <c r="A27408" s="3">
        <v>44387.319444444445</v>
      </c>
      <c r="B27408" s="2">
        <v>532.70000000000005</v>
      </c>
      <c r="C27408" s="2">
        <v>581.4</v>
      </c>
    </row>
    <row r="27409" spans="1:3" x14ac:dyDescent="0.35">
      <c r="A27409" s="3">
        <v>44387.326388888891</v>
      </c>
      <c r="B27409" s="2">
        <v>587.6</v>
      </c>
      <c r="C27409" s="2">
        <v>611.20000000000005</v>
      </c>
    </row>
    <row r="27410" spans="1:3" x14ac:dyDescent="0.35">
      <c r="A27410" s="3">
        <v>44387.333333333336</v>
      </c>
      <c r="B27410" s="2">
        <v>582.5</v>
      </c>
      <c r="C27410" s="2">
        <v>609.4</v>
      </c>
    </row>
    <row r="27411" spans="1:3" x14ac:dyDescent="0.35">
      <c r="A27411" s="3">
        <v>44387.340277777781</v>
      </c>
      <c r="B27411" s="2">
        <v>576.5</v>
      </c>
      <c r="C27411" s="2">
        <v>609</v>
      </c>
    </row>
    <row r="27412" spans="1:3" x14ac:dyDescent="0.35">
      <c r="A27412" s="3">
        <v>44387.347222222219</v>
      </c>
      <c r="B27412" s="2">
        <v>573.6</v>
      </c>
      <c r="C27412" s="2">
        <v>611.4</v>
      </c>
    </row>
    <row r="27413" spans="1:3" x14ac:dyDescent="0.35">
      <c r="A27413" s="3">
        <v>44387.354166666664</v>
      </c>
      <c r="B27413" s="2">
        <v>576.6</v>
      </c>
      <c r="C27413" s="2">
        <v>617</v>
      </c>
    </row>
    <row r="27414" spans="1:3" x14ac:dyDescent="0.35">
      <c r="A27414" s="3">
        <v>44387.361111111109</v>
      </c>
      <c r="B27414" s="2">
        <v>587.20000000000005</v>
      </c>
      <c r="C27414" s="2">
        <v>603</v>
      </c>
    </row>
    <row r="27415" spans="1:3" x14ac:dyDescent="0.35">
      <c r="A27415" s="3">
        <v>44387.368055555555</v>
      </c>
      <c r="B27415" s="2">
        <v>583.70000000000005</v>
      </c>
      <c r="C27415" s="2">
        <v>602.79999999999995</v>
      </c>
    </row>
    <row r="27416" spans="1:3" x14ac:dyDescent="0.35">
      <c r="A27416" s="3">
        <v>44387.375</v>
      </c>
      <c r="B27416" s="2">
        <v>583.70000000000005</v>
      </c>
      <c r="C27416" s="2">
        <v>593.29999999999995</v>
      </c>
    </row>
    <row r="27417" spans="1:3" x14ac:dyDescent="0.35">
      <c r="A27417" s="3">
        <v>44387.381944444445</v>
      </c>
      <c r="B27417" s="2">
        <v>570</v>
      </c>
      <c r="C27417" s="2">
        <v>606.4</v>
      </c>
    </row>
    <row r="27418" spans="1:3" x14ac:dyDescent="0.35">
      <c r="A27418" s="3">
        <v>44387.388888888891</v>
      </c>
      <c r="B27418" s="2">
        <v>573.1</v>
      </c>
      <c r="C27418" s="2">
        <v>607.4</v>
      </c>
    </row>
    <row r="27419" spans="1:3" x14ac:dyDescent="0.35">
      <c r="A27419" s="3">
        <v>44387.395833333336</v>
      </c>
      <c r="B27419" s="2">
        <v>583</v>
      </c>
      <c r="C27419" s="2">
        <v>597.70000000000005</v>
      </c>
    </row>
    <row r="27420" spans="1:3" x14ac:dyDescent="0.35">
      <c r="A27420" s="3">
        <v>44387.402777777781</v>
      </c>
      <c r="B27420" s="2">
        <v>580</v>
      </c>
      <c r="C27420" s="2">
        <v>595.79999999999995</v>
      </c>
    </row>
    <row r="27421" spans="1:3" x14ac:dyDescent="0.35">
      <c r="A27421" s="3">
        <v>44387.409722222219</v>
      </c>
      <c r="B27421" s="2">
        <v>581.29999999999995</v>
      </c>
      <c r="C27421" s="2">
        <v>588.5</v>
      </c>
    </row>
    <row r="27422" spans="1:3" x14ac:dyDescent="0.35">
      <c r="A27422" s="3">
        <v>44387.416666666664</v>
      </c>
      <c r="B27422" s="2">
        <v>577.70000000000005</v>
      </c>
      <c r="C27422" s="2">
        <v>596.79999999999995</v>
      </c>
    </row>
    <row r="27423" spans="1:3" x14ac:dyDescent="0.35">
      <c r="A27423" s="3">
        <v>44387.423611111109</v>
      </c>
      <c r="B27423" s="2">
        <v>579.4</v>
      </c>
      <c r="C27423" s="2">
        <v>599.9</v>
      </c>
    </row>
    <row r="27424" spans="1:3" x14ac:dyDescent="0.35">
      <c r="A27424" s="3">
        <v>44387.430555555555</v>
      </c>
      <c r="B27424" s="2">
        <v>584.5</v>
      </c>
      <c r="C27424" s="2">
        <v>594.29999999999995</v>
      </c>
    </row>
    <row r="27425" spans="1:3" x14ac:dyDescent="0.35">
      <c r="A27425" s="3">
        <v>44387.4375</v>
      </c>
      <c r="B27425" s="2">
        <v>590.20000000000005</v>
      </c>
      <c r="C27425" s="2">
        <v>617.1</v>
      </c>
    </row>
    <row r="27426" spans="1:3" x14ac:dyDescent="0.35">
      <c r="A27426" s="3">
        <v>44387.444444444445</v>
      </c>
      <c r="B27426" s="2">
        <v>583.29999999999995</v>
      </c>
      <c r="C27426" s="2">
        <v>605.9</v>
      </c>
    </row>
    <row r="27427" spans="1:3" x14ac:dyDescent="0.35">
      <c r="A27427" s="3">
        <v>44387.451388888891</v>
      </c>
      <c r="B27427" s="2">
        <v>586.29999999999995</v>
      </c>
      <c r="C27427" s="2">
        <v>607.70000000000005</v>
      </c>
    </row>
    <row r="27428" spans="1:3" x14ac:dyDescent="0.35">
      <c r="A27428" s="3">
        <v>44387.458333333336</v>
      </c>
      <c r="B27428" s="2">
        <v>575.4</v>
      </c>
      <c r="C27428" s="2">
        <v>615</v>
      </c>
    </row>
    <row r="27429" spans="1:3" x14ac:dyDescent="0.35">
      <c r="A27429" s="3">
        <v>44387.465277777781</v>
      </c>
      <c r="B27429" s="2">
        <v>583.5</v>
      </c>
      <c r="C27429" s="2">
        <v>617.70000000000005</v>
      </c>
    </row>
    <row r="27430" spans="1:3" x14ac:dyDescent="0.35">
      <c r="A27430" s="3">
        <v>44387.472222222219</v>
      </c>
      <c r="B27430" s="2">
        <v>573.9</v>
      </c>
      <c r="C27430" s="2">
        <v>607</v>
      </c>
    </row>
    <row r="27431" spans="1:3" x14ac:dyDescent="0.35">
      <c r="A27431" s="3">
        <v>44387.479166666664</v>
      </c>
      <c r="B27431" s="2">
        <v>577.1</v>
      </c>
      <c r="C27431" s="2">
        <v>617.29999999999995</v>
      </c>
    </row>
    <row r="27432" spans="1:3" x14ac:dyDescent="0.35">
      <c r="A27432" s="3">
        <v>44387.486111111109</v>
      </c>
      <c r="B27432" s="2">
        <v>580.9</v>
      </c>
      <c r="C27432" s="2">
        <v>603.9</v>
      </c>
    </row>
    <row r="27433" spans="1:3" x14ac:dyDescent="0.35">
      <c r="A27433" s="3">
        <v>44387.493055555555</v>
      </c>
      <c r="B27433" s="2">
        <v>579.20000000000005</v>
      </c>
      <c r="C27433" s="2">
        <v>611.79999999999995</v>
      </c>
    </row>
    <row r="27434" spans="1:3" x14ac:dyDescent="0.35">
      <c r="A27434" s="3">
        <v>44387.5</v>
      </c>
      <c r="B27434" s="2">
        <v>581.29999999999995</v>
      </c>
      <c r="C27434" s="2">
        <v>609.5</v>
      </c>
    </row>
    <row r="27435" spans="1:3" x14ac:dyDescent="0.35">
      <c r="A27435" s="3">
        <v>44387.506944444445</v>
      </c>
      <c r="B27435" s="2">
        <v>578.4</v>
      </c>
      <c r="C27435" s="2">
        <v>599.20000000000005</v>
      </c>
    </row>
    <row r="27436" spans="1:3" x14ac:dyDescent="0.35">
      <c r="A27436" s="3">
        <v>44387.513888888891</v>
      </c>
      <c r="B27436" s="2">
        <v>582.1</v>
      </c>
      <c r="C27436" s="2">
        <v>587.1</v>
      </c>
    </row>
    <row r="27437" spans="1:3" x14ac:dyDescent="0.35">
      <c r="A27437" s="3">
        <v>44387.520833333336</v>
      </c>
      <c r="B27437" s="2">
        <v>580.6</v>
      </c>
      <c r="C27437" s="2">
        <v>591.79999999999995</v>
      </c>
    </row>
    <row r="27438" spans="1:3" x14ac:dyDescent="0.35">
      <c r="A27438" s="3">
        <v>44387.527777777781</v>
      </c>
      <c r="B27438" s="2">
        <v>580.20000000000005</v>
      </c>
      <c r="C27438" s="2">
        <v>604</v>
      </c>
    </row>
    <row r="27439" spans="1:3" x14ac:dyDescent="0.35">
      <c r="A27439" s="3">
        <v>44387.534722222219</v>
      </c>
      <c r="B27439" s="2">
        <v>582.29999999999995</v>
      </c>
      <c r="C27439" s="2">
        <v>590.29999999999995</v>
      </c>
    </row>
    <row r="27440" spans="1:3" x14ac:dyDescent="0.35">
      <c r="A27440" s="3">
        <v>44387.541666666664</v>
      </c>
      <c r="B27440" s="2">
        <v>582.6</v>
      </c>
      <c r="C27440" s="2">
        <v>611.29999999999995</v>
      </c>
    </row>
    <row r="27441" spans="1:3" x14ac:dyDescent="0.35">
      <c r="A27441" s="3">
        <v>44387.548611111109</v>
      </c>
      <c r="B27441" s="2">
        <v>569</v>
      </c>
      <c r="C27441" s="2">
        <v>617.5</v>
      </c>
    </row>
    <row r="27442" spans="1:3" x14ac:dyDescent="0.35">
      <c r="A27442" s="3">
        <v>44387.555555555555</v>
      </c>
      <c r="B27442" s="2">
        <v>564.29999999999995</v>
      </c>
      <c r="C27442" s="2">
        <v>609.20000000000005</v>
      </c>
    </row>
    <row r="27443" spans="1:3" x14ac:dyDescent="0.35">
      <c r="A27443" s="3">
        <v>44387.5625</v>
      </c>
      <c r="B27443" s="2">
        <v>579.5</v>
      </c>
      <c r="C27443" s="2">
        <v>611.1</v>
      </c>
    </row>
    <row r="27444" spans="1:3" x14ac:dyDescent="0.35">
      <c r="A27444" s="3">
        <v>44387.569444444445</v>
      </c>
      <c r="B27444" s="2">
        <v>542.20000000000005</v>
      </c>
      <c r="C27444" s="2">
        <v>598.20000000000005</v>
      </c>
    </row>
    <row r="27445" spans="1:3" x14ac:dyDescent="0.35">
      <c r="A27445" s="3">
        <v>44387.576388888891</v>
      </c>
      <c r="B27445" s="2">
        <v>556</v>
      </c>
      <c r="C27445" s="2">
        <v>579.20000000000005</v>
      </c>
    </row>
    <row r="27446" spans="1:3" x14ac:dyDescent="0.35">
      <c r="A27446" s="3">
        <v>44387.583333333336</v>
      </c>
      <c r="B27446" s="2">
        <v>581.79999999999995</v>
      </c>
      <c r="C27446" s="2">
        <v>600.4</v>
      </c>
    </row>
    <row r="27447" spans="1:3" x14ac:dyDescent="0.35">
      <c r="A27447" s="3">
        <v>44387.590277777781</v>
      </c>
      <c r="B27447" s="2">
        <v>580.79999999999995</v>
      </c>
      <c r="C27447" s="2">
        <v>604.20000000000005</v>
      </c>
    </row>
    <row r="27448" spans="1:3" x14ac:dyDescent="0.35">
      <c r="A27448" s="3">
        <v>44387.597222222219</v>
      </c>
      <c r="B27448" s="2">
        <v>532.4</v>
      </c>
      <c r="C27448" s="2">
        <v>599.29999999999995</v>
      </c>
    </row>
    <row r="27449" spans="1:3" x14ac:dyDescent="0.35">
      <c r="A27449" s="3">
        <v>44387.604166666664</v>
      </c>
      <c r="B27449" s="2">
        <v>559.9</v>
      </c>
      <c r="C27449" s="2">
        <v>607.29999999999995</v>
      </c>
    </row>
    <row r="27450" spans="1:3" x14ac:dyDescent="0.35">
      <c r="A27450" s="3">
        <v>44387.611111111109</v>
      </c>
      <c r="B27450" s="2">
        <v>584.5</v>
      </c>
      <c r="C27450" s="2">
        <v>596.70000000000005</v>
      </c>
    </row>
    <row r="27451" spans="1:3" x14ac:dyDescent="0.35">
      <c r="A27451" s="3">
        <v>44387.618055555555</v>
      </c>
      <c r="B27451" s="2">
        <v>577.29999999999995</v>
      </c>
      <c r="C27451" s="2">
        <v>591.4</v>
      </c>
    </row>
    <row r="27452" spans="1:3" x14ac:dyDescent="0.35">
      <c r="A27452" s="3">
        <v>44387.625</v>
      </c>
      <c r="B27452" s="2">
        <v>578.9</v>
      </c>
      <c r="C27452" s="2">
        <v>588</v>
      </c>
    </row>
    <row r="27453" spans="1:3" x14ac:dyDescent="0.35">
      <c r="A27453" s="3">
        <v>44387.631944444445</v>
      </c>
      <c r="B27453" s="2">
        <v>581.6</v>
      </c>
      <c r="C27453" s="2">
        <v>586.1</v>
      </c>
    </row>
    <row r="27454" spans="1:3" x14ac:dyDescent="0.35">
      <c r="A27454" s="3">
        <v>44387.638888888891</v>
      </c>
      <c r="B27454" s="2">
        <v>573.4</v>
      </c>
      <c r="C27454" s="2">
        <v>581.4</v>
      </c>
    </row>
    <row r="27455" spans="1:3" x14ac:dyDescent="0.35">
      <c r="A27455" s="3">
        <v>44387.645833333336</v>
      </c>
      <c r="B27455" s="2">
        <v>569.6</v>
      </c>
      <c r="C27455" s="2">
        <v>593</v>
      </c>
    </row>
    <row r="27456" spans="1:3" x14ac:dyDescent="0.35">
      <c r="A27456" s="3">
        <v>44387.652777777781</v>
      </c>
      <c r="B27456" s="2">
        <v>579</v>
      </c>
      <c r="C27456" s="2">
        <v>584.29999999999995</v>
      </c>
    </row>
    <row r="27457" spans="1:3" x14ac:dyDescent="0.35">
      <c r="A27457" s="3">
        <v>44387.659722222219</v>
      </c>
      <c r="B27457" s="2">
        <v>575.9</v>
      </c>
      <c r="C27457" s="2">
        <v>609.6</v>
      </c>
    </row>
    <row r="27458" spans="1:3" x14ac:dyDescent="0.35">
      <c r="A27458" s="3">
        <v>44387.666666666664</v>
      </c>
      <c r="B27458" s="2">
        <v>552.29999999999995</v>
      </c>
      <c r="C27458" s="2">
        <v>597</v>
      </c>
    </row>
    <row r="27459" spans="1:3" x14ac:dyDescent="0.35">
      <c r="A27459" s="3">
        <v>44387.673611111109</v>
      </c>
      <c r="B27459" s="2">
        <v>554.20000000000005</v>
      </c>
      <c r="C27459" s="2">
        <v>606.79999999999995</v>
      </c>
    </row>
    <row r="27460" spans="1:3" x14ac:dyDescent="0.35">
      <c r="A27460" s="3">
        <v>44387.680555555555</v>
      </c>
      <c r="B27460" s="2">
        <v>572.20000000000005</v>
      </c>
      <c r="C27460" s="2">
        <v>620.70000000000005</v>
      </c>
    </row>
    <row r="27461" spans="1:3" x14ac:dyDescent="0.35">
      <c r="A27461" s="3">
        <v>44387.6875</v>
      </c>
      <c r="B27461" s="2">
        <v>546.4</v>
      </c>
      <c r="C27461" s="2">
        <v>625.79999999999995</v>
      </c>
    </row>
    <row r="27462" spans="1:3" x14ac:dyDescent="0.35">
      <c r="A27462" s="3">
        <v>44387.694444444445</v>
      </c>
      <c r="B27462" s="2">
        <v>533.1</v>
      </c>
      <c r="C27462" s="2">
        <v>598.4</v>
      </c>
    </row>
    <row r="27463" spans="1:3" x14ac:dyDescent="0.35">
      <c r="A27463" s="3">
        <v>44387.701388888891</v>
      </c>
      <c r="B27463" s="2">
        <v>526.29999999999995</v>
      </c>
      <c r="C27463" s="2">
        <v>598</v>
      </c>
    </row>
    <row r="27464" spans="1:3" x14ac:dyDescent="0.35">
      <c r="A27464" s="3">
        <v>44387.708333333336</v>
      </c>
      <c r="B27464" s="2">
        <v>541</v>
      </c>
      <c r="C27464" s="2">
        <v>566.79999999999995</v>
      </c>
    </row>
    <row r="27465" spans="1:3" x14ac:dyDescent="0.35">
      <c r="A27465" s="3">
        <v>44387.715277777781</v>
      </c>
      <c r="B27465" s="2">
        <v>545.1</v>
      </c>
      <c r="C27465" s="2">
        <v>539.70000000000005</v>
      </c>
    </row>
    <row r="27466" spans="1:3" x14ac:dyDescent="0.35">
      <c r="A27466" s="3">
        <v>44387.722222222219</v>
      </c>
      <c r="B27466" s="2">
        <v>547.70000000000005</v>
      </c>
      <c r="C27466" s="2">
        <v>574.20000000000005</v>
      </c>
    </row>
    <row r="27467" spans="1:3" x14ac:dyDescent="0.35">
      <c r="A27467" s="3">
        <v>44387.729166666664</v>
      </c>
      <c r="B27467" s="2">
        <v>495.7</v>
      </c>
      <c r="C27467" s="2">
        <v>549.6</v>
      </c>
    </row>
    <row r="27468" spans="1:3" x14ac:dyDescent="0.35">
      <c r="A27468" s="3">
        <v>44387.736111111109</v>
      </c>
      <c r="B27468" s="2">
        <v>467</v>
      </c>
      <c r="C27468" s="2">
        <v>532.70000000000005</v>
      </c>
    </row>
    <row r="27469" spans="1:3" x14ac:dyDescent="0.35">
      <c r="A27469" s="3">
        <v>44387.743055555555</v>
      </c>
      <c r="B27469" s="2">
        <v>499</v>
      </c>
      <c r="C27469" s="2">
        <v>530.5</v>
      </c>
    </row>
    <row r="27470" spans="1:3" x14ac:dyDescent="0.35">
      <c r="A27470" s="3">
        <v>44387.75</v>
      </c>
      <c r="B27470" s="2">
        <v>536.29999999999995</v>
      </c>
      <c r="C27470" s="2">
        <v>558</v>
      </c>
    </row>
    <row r="27471" spans="1:3" x14ac:dyDescent="0.35">
      <c r="A27471" s="3">
        <v>44387.756944444445</v>
      </c>
      <c r="B27471" s="2">
        <v>480</v>
      </c>
      <c r="C27471" s="2">
        <v>547.9</v>
      </c>
    </row>
    <row r="27472" spans="1:3" x14ac:dyDescent="0.35">
      <c r="A27472" s="3">
        <v>44387.763888888891</v>
      </c>
      <c r="B27472" s="2">
        <v>424.2</v>
      </c>
      <c r="C27472" s="2">
        <v>502.5</v>
      </c>
    </row>
    <row r="27473" spans="1:3" x14ac:dyDescent="0.35">
      <c r="A27473" s="3">
        <v>44387.770833333336</v>
      </c>
      <c r="B27473" s="2">
        <v>382.9</v>
      </c>
      <c r="C27473" s="2">
        <v>454.5</v>
      </c>
    </row>
    <row r="27474" spans="1:3" x14ac:dyDescent="0.35">
      <c r="A27474" s="3">
        <v>44387.777777777781</v>
      </c>
      <c r="B27474" s="2">
        <v>336.3</v>
      </c>
      <c r="C27474" s="2">
        <v>394.6</v>
      </c>
    </row>
    <row r="27475" spans="1:3" x14ac:dyDescent="0.35">
      <c r="A27475" s="3">
        <v>44387.784722222219</v>
      </c>
      <c r="B27475" s="2">
        <v>337.6</v>
      </c>
      <c r="C27475" s="2">
        <v>368.3</v>
      </c>
    </row>
    <row r="27476" spans="1:3" x14ac:dyDescent="0.35">
      <c r="A27476" s="3">
        <v>44387.791666666664</v>
      </c>
      <c r="B27476" s="2">
        <v>311</v>
      </c>
      <c r="C27476" s="2">
        <v>338.8</v>
      </c>
    </row>
    <row r="27477" spans="1:3" x14ac:dyDescent="0.35">
      <c r="A27477" s="3">
        <v>44387.798611111109</v>
      </c>
      <c r="B27477" s="2">
        <v>355.5</v>
      </c>
      <c r="C27477" s="2">
        <v>410.1</v>
      </c>
    </row>
    <row r="27478" spans="1:3" x14ac:dyDescent="0.35">
      <c r="A27478" s="3">
        <v>44387.805555555555</v>
      </c>
      <c r="B27478" s="2">
        <v>414.9</v>
      </c>
      <c r="C27478" s="2">
        <v>419.9</v>
      </c>
    </row>
    <row r="27479" spans="1:3" x14ac:dyDescent="0.35">
      <c r="A27479" s="3">
        <v>44387.8125</v>
      </c>
      <c r="B27479" s="2">
        <v>436</v>
      </c>
      <c r="C27479" s="2">
        <v>480.4</v>
      </c>
    </row>
    <row r="27480" spans="1:3" x14ac:dyDescent="0.35">
      <c r="A27480" s="3">
        <v>44387.819444444445</v>
      </c>
      <c r="B27480" s="2">
        <v>476.9</v>
      </c>
      <c r="C27480" s="2">
        <v>512.79999999999995</v>
      </c>
    </row>
    <row r="27481" spans="1:3" x14ac:dyDescent="0.35">
      <c r="A27481" s="3">
        <v>44387.826388888891</v>
      </c>
      <c r="B27481" s="2">
        <v>455.4</v>
      </c>
      <c r="C27481" s="2">
        <v>477.9</v>
      </c>
    </row>
    <row r="27482" spans="1:3" x14ac:dyDescent="0.35">
      <c r="A27482" s="3">
        <v>44387.833333333336</v>
      </c>
      <c r="B27482" s="2">
        <v>453.4</v>
      </c>
      <c r="C27482" s="2">
        <v>463.9</v>
      </c>
    </row>
    <row r="27483" spans="1:3" x14ac:dyDescent="0.35">
      <c r="A27483" s="3">
        <v>44387.840277777781</v>
      </c>
      <c r="B27483" s="2">
        <v>434.1</v>
      </c>
      <c r="C27483" s="2">
        <v>438.7</v>
      </c>
    </row>
    <row r="27484" spans="1:3" x14ac:dyDescent="0.35">
      <c r="A27484" s="3">
        <v>44387.847222222219</v>
      </c>
      <c r="B27484" s="2">
        <v>460.4</v>
      </c>
      <c r="C27484" s="2">
        <v>478.6</v>
      </c>
    </row>
    <row r="27485" spans="1:3" x14ac:dyDescent="0.35">
      <c r="A27485" s="3">
        <v>44387.854166666664</v>
      </c>
      <c r="B27485" s="2">
        <v>484.4</v>
      </c>
      <c r="C27485" s="2">
        <v>486.7</v>
      </c>
    </row>
    <row r="27486" spans="1:3" x14ac:dyDescent="0.35">
      <c r="A27486" s="3">
        <v>44387.861111111109</v>
      </c>
      <c r="B27486" s="2">
        <v>453.3</v>
      </c>
      <c r="C27486" s="2">
        <v>535.20000000000005</v>
      </c>
    </row>
    <row r="27487" spans="1:3" x14ac:dyDescent="0.35">
      <c r="A27487" s="3">
        <v>44387.868055555555</v>
      </c>
      <c r="B27487" s="2">
        <v>410.5</v>
      </c>
      <c r="C27487" s="2">
        <v>527.6</v>
      </c>
    </row>
    <row r="27488" spans="1:3" x14ac:dyDescent="0.35">
      <c r="A27488" s="3">
        <v>44387.875</v>
      </c>
      <c r="B27488" s="2">
        <v>390.5</v>
      </c>
      <c r="C27488" s="2">
        <v>444.4</v>
      </c>
    </row>
    <row r="27489" spans="1:3" x14ac:dyDescent="0.35">
      <c r="A27489" s="3">
        <v>44387.881944444445</v>
      </c>
      <c r="B27489" s="2">
        <v>394.8</v>
      </c>
      <c r="C27489" s="2">
        <v>407.9</v>
      </c>
    </row>
    <row r="27490" spans="1:3" x14ac:dyDescent="0.35">
      <c r="A27490" s="3">
        <v>44387.888888888891</v>
      </c>
      <c r="B27490" s="2">
        <v>397.5</v>
      </c>
      <c r="C27490" s="2">
        <v>382.8</v>
      </c>
    </row>
    <row r="27491" spans="1:3" x14ac:dyDescent="0.35">
      <c r="A27491" s="3">
        <v>44387.895833333336</v>
      </c>
      <c r="B27491" s="2">
        <v>453.6</v>
      </c>
      <c r="C27491" s="2">
        <v>434.8</v>
      </c>
    </row>
    <row r="27492" spans="1:3" x14ac:dyDescent="0.35">
      <c r="A27492" s="3">
        <v>44387.902777777781</v>
      </c>
      <c r="B27492" s="2">
        <v>452.4</v>
      </c>
      <c r="C27492" s="2">
        <v>396</v>
      </c>
    </row>
    <row r="27493" spans="1:3" x14ac:dyDescent="0.35">
      <c r="A27493" s="3">
        <v>44387.909722222219</v>
      </c>
      <c r="B27493" s="2">
        <v>364.6</v>
      </c>
      <c r="C27493" s="2">
        <v>387.6</v>
      </c>
    </row>
    <row r="27494" spans="1:3" x14ac:dyDescent="0.35">
      <c r="A27494" s="3">
        <v>44387.916666666664</v>
      </c>
      <c r="B27494" s="2">
        <v>438.9</v>
      </c>
      <c r="C27494" s="2">
        <v>367</v>
      </c>
    </row>
    <row r="27495" spans="1:3" x14ac:dyDescent="0.35">
      <c r="A27495" s="3">
        <v>44387.923611111109</v>
      </c>
      <c r="B27495" s="2">
        <v>424.2</v>
      </c>
      <c r="C27495" s="2">
        <v>432.3</v>
      </c>
    </row>
    <row r="27496" spans="1:3" x14ac:dyDescent="0.35">
      <c r="A27496" s="3">
        <v>44387.930555555555</v>
      </c>
      <c r="B27496" s="2">
        <v>345.2</v>
      </c>
      <c r="C27496" s="2">
        <v>338.1</v>
      </c>
    </row>
    <row r="27497" spans="1:3" x14ac:dyDescent="0.35">
      <c r="A27497" s="3">
        <v>44387.9375</v>
      </c>
      <c r="B27497" s="2">
        <v>339.1</v>
      </c>
      <c r="C27497" s="2">
        <v>258.60000000000002</v>
      </c>
    </row>
    <row r="27498" spans="1:3" x14ac:dyDescent="0.35">
      <c r="A27498" s="3">
        <v>44387.944444444445</v>
      </c>
      <c r="B27498" s="2">
        <v>334.9</v>
      </c>
      <c r="C27498" s="2">
        <v>306.10000000000002</v>
      </c>
    </row>
    <row r="27499" spans="1:3" x14ac:dyDescent="0.35">
      <c r="A27499" s="3">
        <v>44387.951388888891</v>
      </c>
      <c r="B27499" s="2">
        <v>268.10000000000002</v>
      </c>
      <c r="C27499" s="2">
        <v>295.10000000000002</v>
      </c>
    </row>
    <row r="27500" spans="1:3" x14ac:dyDescent="0.35">
      <c r="A27500" s="3">
        <v>44387.958333333336</v>
      </c>
      <c r="B27500" s="2">
        <v>371.6</v>
      </c>
      <c r="C27500" s="2">
        <v>363</v>
      </c>
    </row>
    <row r="27501" spans="1:3" x14ac:dyDescent="0.35">
      <c r="A27501" s="3">
        <v>44387.965277777781</v>
      </c>
      <c r="B27501" s="2">
        <v>343.1</v>
      </c>
      <c r="C27501" s="2">
        <v>271.7</v>
      </c>
    </row>
    <row r="27502" spans="1:3" x14ac:dyDescent="0.35">
      <c r="A27502" s="3">
        <v>44387.972222222219</v>
      </c>
      <c r="B27502" s="2">
        <v>384.3</v>
      </c>
      <c r="C27502" s="2">
        <v>312.60000000000002</v>
      </c>
    </row>
    <row r="27503" spans="1:3" x14ac:dyDescent="0.35">
      <c r="A27503" s="3">
        <v>44387.979166666664</v>
      </c>
      <c r="B27503" s="2">
        <v>377.6</v>
      </c>
      <c r="C27503" s="2">
        <v>363.4</v>
      </c>
    </row>
    <row r="27504" spans="1:3" x14ac:dyDescent="0.35">
      <c r="A27504" s="3">
        <v>44387.986111111109</v>
      </c>
      <c r="B27504" s="2">
        <v>457.2</v>
      </c>
      <c r="C27504" s="2">
        <v>400.7</v>
      </c>
    </row>
    <row r="27505" spans="1:3" x14ac:dyDescent="0.35">
      <c r="A27505" s="3">
        <v>44387.993055555555</v>
      </c>
      <c r="B27505" s="2">
        <v>426.5</v>
      </c>
      <c r="C27505" s="2">
        <v>389.3</v>
      </c>
    </row>
    <row r="27506" spans="1:3" x14ac:dyDescent="0.35">
      <c r="A27506" s="3">
        <v>44388</v>
      </c>
      <c r="B27506" s="2">
        <v>391.8</v>
      </c>
      <c r="C27506" s="2">
        <v>364.4</v>
      </c>
    </row>
    <row r="27507" spans="1:3" x14ac:dyDescent="0.35">
      <c r="A27507" s="3">
        <v>44388.006944444445</v>
      </c>
      <c r="B27507" s="2">
        <v>425.1</v>
      </c>
      <c r="C27507" s="2">
        <v>321.7</v>
      </c>
    </row>
    <row r="27508" spans="1:3" x14ac:dyDescent="0.35">
      <c r="A27508" s="3">
        <v>44388.013888888891</v>
      </c>
      <c r="B27508" s="2">
        <v>485.3</v>
      </c>
      <c r="C27508" s="2">
        <v>431.8</v>
      </c>
    </row>
    <row r="27509" spans="1:3" x14ac:dyDescent="0.35">
      <c r="A27509" s="3">
        <v>44388.020833333336</v>
      </c>
      <c r="B27509" s="2">
        <v>403.1</v>
      </c>
      <c r="C27509" s="2">
        <v>446.7</v>
      </c>
    </row>
    <row r="27510" spans="1:3" x14ac:dyDescent="0.35">
      <c r="A27510" s="3">
        <v>44388.027777777781</v>
      </c>
      <c r="B27510" s="2">
        <v>437.8</v>
      </c>
      <c r="C27510" s="2">
        <v>482.3</v>
      </c>
    </row>
    <row r="27511" spans="1:3" x14ac:dyDescent="0.35">
      <c r="A27511" s="3">
        <v>44388.034722222219</v>
      </c>
      <c r="B27511" s="2">
        <v>533.5</v>
      </c>
      <c r="C27511" s="2">
        <v>580.70000000000005</v>
      </c>
    </row>
    <row r="27512" spans="1:3" x14ac:dyDescent="0.35">
      <c r="A27512" s="3">
        <v>44388.041666666664</v>
      </c>
      <c r="B27512" s="2">
        <v>551.6</v>
      </c>
      <c r="C27512" s="2">
        <v>602</v>
      </c>
    </row>
    <row r="27513" spans="1:3" x14ac:dyDescent="0.35">
      <c r="A27513" s="3">
        <v>44388.048611111109</v>
      </c>
      <c r="B27513" s="2">
        <v>578.20000000000005</v>
      </c>
      <c r="C27513" s="2">
        <v>600.29999999999995</v>
      </c>
    </row>
    <row r="27514" spans="1:3" x14ac:dyDescent="0.35">
      <c r="A27514" s="3">
        <v>44388.055555555555</v>
      </c>
      <c r="B27514" s="2">
        <v>576.5</v>
      </c>
      <c r="C27514" s="2">
        <v>609.79999999999995</v>
      </c>
    </row>
    <row r="27515" spans="1:3" x14ac:dyDescent="0.35">
      <c r="A27515" s="3">
        <v>44388.0625</v>
      </c>
      <c r="B27515" s="2">
        <v>572.4</v>
      </c>
      <c r="C27515" s="2">
        <v>621.29999999999995</v>
      </c>
    </row>
    <row r="27516" spans="1:3" x14ac:dyDescent="0.35">
      <c r="A27516" s="3">
        <v>44388.069444444445</v>
      </c>
      <c r="B27516" s="2">
        <v>484.5</v>
      </c>
      <c r="C27516" s="2">
        <v>512</v>
      </c>
    </row>
    <row r="27517" spans="1:3" x14ac:dyDescent="0.35">
      <c r="A27517" s="3">
        <v>44388.076388888891</v>
      </c>
      <c r="B27517" s="2">
        <v>467.2</v>
      </c>
      <c r="C27517" s="2">
        <v>466.2</v>
      </c>
    </row>
    <row r="27518" spans="1:3" x14ac:dyDescent="0.35">
      <c r="A27518" s="3">
        <v>44388.083333333336</v>
      </c>
      <c r="B27518" s="2">
        <v>500.6</v>
      </c>
      <c r="C27518" s="2">
        <v>485.1</v>
      </c>
    </row>
    <row r="27519" spans="1:3" x14ac:dyDescent="0.35">
      <c r="A27519" s="3">
        <v>44388.090277777781</v>
      </c>
      <c r="B27519" s="2">
        <v>551.1</v>
      </c>
      <c r="C27519" s="2">
        <v>606</v>
      </c>
    </row>
    <row r="27520" spans="1:3" x14ac:dyDescent="0.35">
      <c r="A27520" s="3">
        <v>44388.097222222219</v>
      </c>
      <c r="B27520" s="2">
        <v>559.29999999999995</v>
      </c>
      <c r="C27520" s="2">
        <v>599.79999999999995</v>
      </c>
    </row>
    <row r="27521" spans="1:3" x14ac:dyDescent="0.35">
      <c r="A27521" s="3">
        <v>44388.104166666664</v>
      </c>
      <c r="B27521" s="2">
        <v>577.29999999999995</v>
      </c>
      <c r="C27521" s="2">
        <v>608.1</v>
      </c>
    </row>
    <row r="27522" spans="1:3" x14ac:dyDescent="0.35">
      <c r="A27522" s="3">
        <v>44388.111111111109</v>
      </c>
      <c r="B27522" s="2">
        <v>576.6</v>
      </c>
      <c r="C27522" s="2">
        <v>597.29999999999995</v>
      </c>
    </row>
    <row r="27523" spans="1:3" x14ac:dyDescent="0.35">
      <c r="A27523" s="3">
        <v>44388.118055555555</v>
      </c>
      <c r="B27523" s="2">
        <v>546.79999999999995</v>
      </c>
      <c r="C27523" s="2">
        <v>611.20000000000005</v>
      </c>
    </row>
    <row r="27524" spans="1:3" x14ac:dyDescent="0.35">
      <c r="A27524" s="3">
        <v>44388.125</v>
      </c>
      <c r="B27524" s="2">
        <v>509</v>
      </c>
      <c r="C27524" s="2">
        <v>547.79999999999995</v>
      </c>
    </row>
    <row r="27525" spans="1:3" x14ac:dyDescent="0.35">
      <c r="A27525" s="3">
        <v>44388.131944444445</v>
      </c>
      <c r="B27525" s="2">
        <v>453.1</v>
      </c>
      <c r="C27525" s="2">
        <v>491.7</v>
      </c>
    </row>
    <row r="27526" spans="1:3" x14ac:dyDescent="0.35">
      <c r="A27526" s="3">
        <v>44388.138888888891</v>
      </c>
      <c r="B27526" s="2">
        <v>477.4</v>
      </c>
      <c r="C27526" s="2">
        <v>544.79999999999995</v>
      </c>
    </row>
    <row r="27527" spans="1:3" x14ac:dyDescent="0.35">
      <c r="A27527" s="3">
        <v>44388.145833333336</v>
      </c>
      <c r="B27527" s="2">
        <v>504.6</v>
      </c>
      <c r="C27527" s="2">
        <v>548.4</v>
      </c>
    </row>
    <row r="27528" spans="1:3" x14ac:dyDescent="0.35">
      <c r="A27528" s="3">
        <v>44388.152777777781</v>
      </c>
      <c r="B27528" s="2">
        <v>548.29999999999995</v>
      </c>
      <c r="C27528" s="2">
        <v>535.70000000000005</v>
      </c>
    </row>
    <row r="27529" spans="1:3" x14ac:dyDescent="0.35">
      <c r="A27529" s="3">
        <v>44388.159722222219</v>
      </c>
      <c r="B27529" s="2">
        <v>521.1</v>
      </c>
      <c r="C27529" s="2">
        <v>509.2</v>
      </c>
    </row>
    <row r="27530" spans="1:3" x14ac:dyDescent="0.35">
      <c r="A27530" s="3">
        <v>44388.166666666664</v>
      </c>
      <c r="B27530" s="2">
        <v>559.9</v>
      </c>
      <c r="C27530" s="2">
        <v>560.79999999999995</v>
      </c>
    </row>
    <row r="27531" spans="1:3" x14ac:dyDescent="0.35">
      <c r="A27531" s="3">
        <v>44388.173611111109</v>
      </c>
      <c r="B27531" s="2">
        <v>539.4</v>
      </c>
      <c r="C27531" s="2">
        <v>494.3</v>
      </c>
    </row>
    <row r="27532" spans="1:3" x14ac:dyDescent="0.35">
      <c r="A27532" s="3">
        <v>44388.180555555555</v>
      </c>
      <c r="B27532" s="2">
        <v>543.29999999999995</v>
      </c>
      <c r="C27532" s="2">
        <v>559.29999999999995</v>
      </c>
    </row>
    <row r="27533" spans="1:3" x14ac:dyDescent="0.35">
      <c r="A27533" s="3">
        <v>44388.1875</v>
      </c>
      <c r="B27533" s="2">
        <v>533.70000000000005</v>
      </c>
      <c r="C27533" s="2">
        <v>579.79999999999995</v>
      </c>
    </row>
    <row r="27534" spans="1:3" x14ac:dyDescent="0.35">
      <c r="A27534" s="3">
        <v>44388.194444444445</v>
      </c>
      <c r="B27534" s="2">
        <v>550.6</v>
      </c>
      <c r="C27534" s="2">
        <v>599.70000000000005</v>
      </c>
    </row>
    <row r="27535" spans="1:3" x14ac:dyDescent="0.35">
      <c r="A27535" s="3">
        <v>44388.201388888891</v>
      </c>
      <c r="B27535" s="2">
        <v>567.5</v>
      </c>
      <c r="C27535" s="2">
        <v>598.29999999999995</v>
      </c>
    </row>
    <row r="27536" spans="1:3" x14ac:dyDescent="0.35">
      <c r="A27536" s="3">
        <v>44388.208333333336</v>
      </c>
      <c r="B27536" s="2">
        <v>543.79999999999995</v>
      </c>
      <c r="C27536" s="2">
        <v>601</v>
      </c>
    </row>
    <row r="27537" spans="1:3" x14ac:dyDescent="0.35">
      <c r="A27537" s="3">
        <v>44388.215277777781</v>
      </c>
      <c r="B27537" s="2">
        <v>558.4</v>
      </c>
      <c r="C27537" s="2">
        <v>610.5</v>
      </c>
    </row>
    <row r="27538" spans="1:3" x14ac:dyDescent="0.35">
      <c r="A27538" s="3">
        <v>44388.222222222219</v>
      </c>
      <c r="B27538" s="2">
        <v>546</v>
      </c>
      <c r="C27538" s="2">
        <v>614</v>
      </c>
    </row>
    <row r="27539" spans="1:3" x14ac:dyDescent="0.35">
      <c r="A27539" s="3">
        <v>44388.229166666664</v>
      </c>
      <c r="B27539" s="2">
        <v>537.1</v>
      </c>
      <c r="C27539" s="2">
        <v>582.5</v>
      </c>
    </row>
    <row r="27540" spans="1:3" x14ac:dyDescent="0.35">
      <c r="A27540" s="3">
        <v>44388.236111111109</v>
      </c>
      <c r="B27540" s="2">
        <v>554.6</v>
      </c>
      <c r="C27540" s="2">
        <v>609.1</v>
      </c>
    </row>
    <row r="27541" spans="1:3" x14ac:dyDescent="0.35">
      <c r="A27541" s="3">
        <v>44388.243055555555</v>
      </c>
      <c r="B27541" s="2">
        <v>563</v>
      </c>
      <c r="C27541" s="2">
        <v>592.29999999999995</v>
      </c>
    </row>
    <row r="27542" spans="1:3" x14ac:dyDescent="0.35">
      <c r="A27542" s="3">
        <v>44388.25</v>
      </c>
      <c r="B27542" s="2">
        <v>563.20000000000005</v>
      </c>
      <c r="C27542" s="2">
        <v>608.5</v>
      </c>
    </row>
    <row r="27543" spans="1:3" x14ac:dyDescent="0.35">
      <c r="A27543" s="3">
        <v>44388.256944444445</v>
      </c>
      <c r="B27543" s="2">
        <v>555.9</v>
      </c>
      <c r="C27543" s="2">
        <v>603</v>
      </c>
    </row>
    <row r="27544" spans="1:3" x14ac:dyDescent="0.35">
      <c r="A27544" s="3">
        <v>44388.263888888891</v>
      </c>
      <c r="B27544" s="2">
        <v>550</v>
      </c>
      <c r="C27544" s="2">
        <v>599.5</v>
      </c>
    </row>
    <row r="27545" spans="1:3" x14ac:dyDescent="0.35">
      <c r="A27545" s="3">
        <v>44388.270833333336</v>
      </c>
      <c r="B27545" s="2">
        <v>551.6</v>
      </c>
      <c r="C27545" s="2">
        <v>605.1</v>
      </c>
    </row>
    <row r="27546" spans="1:3" x14ac:dyDescent="0.35">
      <c r="A27546" s="3">
        <v>44388.277777777781</v>
      </c>
      <c r="B27546" s="2">
        <v>542.5</v>
      </c>
      <c r="C27546" s="2">
        <v>596.79999999999995</v>
      </c>
    </row>
    <row r="27547" spans="1:3" x14ac:dyDescent="0.35">
      <c r="A27547" s="3">
        <v>44388.284722222219</v>
      </c>
      <c r="B27547" s="2">
        <v>550.1</v>
      </c>
      <c r="C27547" s="2">
        <v>610.79999999999995</v>
      </c>
    </row>
    <row r="27548" spans="1:3" x14ac:dyDescent="0.35">
      <c r="A27548" s="3">
        <v>44388.291666666664</v>
      </c>
      <c r="B27548" s="2">
        <v>568.70000000000005</v>
      </c>
      <c r="C27548" s="2">
        <v>610.9</v>
      </c>
    </row>
    <row r="27549" spans="1:3" x14ac:dyDescent="0.35">
      <c r="A27549" s="3">
        <v>44388.298611111109</v>
      </c>
      <c r="B27549" s="2">
        <v>569.4</v>
      </c>
      <c r="C27549" s="2">
        <v>600.1</v>
      </c>
    </row>
    <row r="27550" spans="1:3" x14ac:dyDescent="0.35">
      <c r="A27550" s="3">
        <v>44388.305555555555</v>
      </c>
      <c r="B27550" s="2">
        <v>572.70000000000005</v>
      </c>
      <c r="C27550" s="2">
        <v>614.29999999999995</v>
      </c>
    </row>
    <row r="27551" spans="1:3" x14ac:dyDescent="0.35">
      <c r="A27551" s="3">
        <v>44388.3125</v>
      </c>
      <c r="B27551" s="2">
        <v>572.5</v>
      </c>
      <c r="C27551" s="2">
        <v>610.5</v>
      </c>
    </row>
    <row r="27552" spans="1:3" x14ac:dyDescent="0.35">
      <c r="A27552" s="3">
        <v>44388.319444444445</v>
      </c>
      <c r="B27552" s="2">
        <v>560.1</v>
      </c>
      <c r="C27552" s="2">
        <v>596.70000000000005</v>
      </c>
    </row>
    <row r="27553" spans="1:3" x14ac:dyDescent="0.35">
      <c r="A27553" s="3">
        <v>44388.326388888891</v>
      </c>
      <c r="B27553" s="2">
        <v>571.9</v>
      </c>
      <c r="C27553" s="2">
        <v>607.9</v>
      </c>
    </row>
    <row r="27554" spans="1:3" x14ac:dyDescent="0.35">
      <c r="A27554" s="3">
        <v>44388.333333333336</v>
      </c>
      <c r="B27554" s="2">
        <v>574.70000000000005</v>
      </c>
      <c r="C27554" s="2">
        <v>594</v>
      </c>
    </row>
    <row r="27555" spans="1:3" x14ac:dyDescent="0.35">
      <c r="A27555" s="3">
        <v>44388.340277777781</v>
      </c>
      <c r="B27555" s="2">
        <v>572.6</v>
      </c>
      <c r="C27555" s="2">
        <v>601.5</v>
      </c>
    </row>
    <row r="27556" spans="1:3" x14ac:dyDescent="0.35">
      <c r="A27556" s="3">
        <v>44388.347222222219</v>
      </c>
      <c r="B27556" s="2">
        <v>571.4</v>
      </c>
      <c r="C27556" s="2">
        <v>593.5</v>
      </c>
    </row>
    <row r="27557" spans="1:3" x14ac:dyDescent="0.35">
      <c r="A27557" s="3">
        <v>44388.354166666664</v>
      </c>
      <c r="B27557" s="2">
        <v>576.79999999999995</v>
      </c>
      <c r="C27557" s="2">
        <v>599.79999999999995</v>
      </c>
    </row>
    <row r="27558" spans="1:3" x14ac:dyDescent="0.35">
      <c r="A27558" s="3">
        <v>44388.361111111109</v>
      </c>
      <c r="B27558" s="2">
        <v>572.5</v>
      </c>
      <c r="C27558" s="2">
        <v>595.79999999999995</v>
      </c>
    </row>
    <row r="27559" spans="1:3" x14ac:dyDescent="0.35">
      <c r="A27559" s="3">
        <v>44388.368055555555</v>
      </c>
      <c r="B27559" s="2">
        <v>579.70000000000005</v>
      </c>
      <c r="C27559" s="2">
        <v>606.29999999999995</v>
      </c>
    </row>
    <row r="27560" spans="1:3" x14ac:dyDescent="0.35">
      <c r="A27560" s="3">
        <v>44388.375</v>
      </c>
      <c r="B27560" s="2">
        <v>578.20000000000005</v>
      </c>
      <c r="C27560" s="2">
        <v>602.9</v>
      </c>
    </row>
    <row r="27561" spans="1:3" x14ac:dyDescent="0.35">
      <c r="A27561" s="3">
        <v>44388.381944444445</v>
      </c>
      <c r="B27561" s="2">
        <v>577.79999999999995</v>
      </c>
      <c r="C27561" s="2">
        <v>611</v>
      </c>
    </row>
    <row r="27562" spans="1:3" x14ac:dyDescent="0.35">
      <c r="A27562" s="3">
        <v>44388.388888888891</v>
      </c>
      <c r="B27562" s="2">
        <v>578.79999999999995</v>
      </c>
      <c r="C27562" s="2">
        <v>592</v>
      </c>
    </row>
    <row r="27563" spans="1:3" x14ac:dyDescent="0.35">
      <c r="A27563" s="3">
        <v>44388.395833333336</v>
      </c>
      <c r="B27563" s="2">
        <v>581</v>
      </c>
      <c r="C27563" s="2">
        <v>611.20000000000005</v>
      </c>
    </row>
    <row r="27564" spans="1:3" x14ac:dyDescent="0.35">
      <c r="A27564" s="3">
        <v>44388.402777777781</v>
      </c>
      <c r="B27564" s="2">
        <v>584.1</v>
      </c>
      <c r="C27564" s="2">
        <v>621.4</v>
      </c>
    </row>
    <row r="27565" spans="1:3" x14ac:dyDescent="0.35">
      <c r="A27565" s="3">
        <v>44388.409722222219</v>
      </c>
      <c r="B27565" s="2">
        <v>565</v>
      </c>
      <c r="C27565" s="2">
        <v>608.20000000000005</v>
      </c>
    </row>
    <row r="27566" spans="1:3" x14ac:dyDescent="0.35">
      <c r="A27566" s="3">
        <v>44388.416666666664</v>
      </c>
      <c r="B27566" s="2">
        <v>537.79999999999995</v>
      </c>
      <c r="C27566" s="2">
        <v>604.4</v>
      </c>
    </row>
    <row r="27567" spans="1:3" x14ac:dyDescent="0.35">
      <c r="A27567" s="3">
        <v>44388.423611111109</v>
      </c>
      <c r="B27567" s="2">
        <v>551.29999999999995</v>
      </c>
      <c r="C27567" s="2">
        <v>606.70000000000005</v>
      </c>
    </row>
    <row r="27568" spans="1:3" x14ac:dyDescent="0.35">
      <c r="A27568" s="3">
        <v>44388.430555555555</v>
      </c>
      <c r="B27568" s="2">
        <v>560.70000000000005</v>
      </c>
      <c r="C27568" s="2">
        <v>604.79999999999995</v>
      </c>
    </row>
    <row r="27569" spans="1:3" x14ac:dyDescent="0.35">
      <c r="A27569" s="3">
        <v>44388.4375</v>
      </c>
      <c r="B27569" s="2">
        <v>572.29999999999995</v>
      </c>
      <c r="C27569" s="2">
        <v>612.6</v>
      </c>
    </row>
    <row r="27570" spans="1:3" x14ac:dyDescent="0.35">
      <c r="A27570" s="3">
        <v>44388.444444444445</v>
      </c>
      <c r="B27570" s="2">
        <v>562.1</v>
      </c>
      <c r="C27570" s="2">
        <v>603.5</v>
      </c>
    </row>
    <row r="27571" spans="1:3" x14ac:dyDescent="0.35">
      <c r="A27571" s="3">
        <v>44388.451388888891</v>
      </c>
      <c r="B27571" s="2">
        <v>578.9</v>
      </c>
      <c r="C27571" s="2">
        <v>595.4</v>
      </c>
    </row>
    <row r="27572" spans="1:3" x14ac:dyDescent="0.35">
      <c r="A27572" s="3">
        <v>44388.458333333336</v>
      </c>
      <c r="B27572" s="2">
        <v>569.1</v>
      </c>
      <c r="C27572" s="2">
        <v>595.6</v>
      </c>
    </row>
    <row r="27573" spans="1:3" x14ac:dyDescent="0.35">
      <c r="A27573" s="3">
        <v>44388.465277777781</v>
      </c>
      <c r="B27573" s="2">
        <v>572.5</v>
      </c>
      <c r="C27573" s="2">
        <v>602</v>
      </c>
    </row>
    <row r="27574" spans="1:3" x14ac:dyDescent="0.35">
      <c r="A27574" s="3">
        <v>44388.472222222219</v>
      </c>
      <c r="B27574" s="2">
        <v>575</v>
      </c>
      <c r="C27574" s="2">
        <v>602.29999999999995</v>
      </c>
    </row>
    <row r="27575" spans="1:3" x14ac:dyDescent="0.35">
      <c r="A27575" s="3">
        <v>44388.479166666664</v>
      </c>
      <c r="B27575" s="2">
        <v>563.9</v>
      </c>
      <c r="C27575" s="2">
        <v>600.1</v>
      </c>
    </row>
    <row r="27576" spans="1:3" x14ac:dyDescent="0.35">
      <c r="A27576" s="3">
        <v>44388.486111111109</v>
      </c>
      <c r="B27576" s="2">
        <v>557.5</v>
      </c>
      <c r="C27576" s="2">
        <v>602.1</v>
      </c>
    </row>
    <row r="27577" spans="1:3" x14ac:dyDescent="0.35">
      <c r="A27577" s="3">
        <v>44388.493055555555</v>
      </c>
      <c r="B27577" s="2">
        <v>552.9</v>
      </c>
      <c r="C27577" s="2">
        <v>594.70000000000005</v>
      </c>
    </row>
    <row r="27578" spans="1:3" x14ac:dyDescent="0.35">
      <c r="A27578" s="3">
        <v>44388.5</v>
      </c>
      <c r="B27578" s="2">
        <v>561.70000000000005</v>
      </c>
      <c r="C27578" s="2">
        <v>599</v>
      </c>
    </row>
    <row r="27579" spans="1:3" x14ac:dyDescent="0.35">
      <c r="A27579" s="3">
        <v>44388.506944444445</v>
      </c>
      <c r="B27579" s="2">
        <v>551</v>
      </c>
      <c r="C27579" s="2">
        <v>607.70000000000005</v>
      </c>
    </row>
    <row r="27580" spans="1:3" x14ac:dyDescent="0.35">
      <c r="A27580" s="3">
        <v>44388.513888888891</v>
      </c>
      <c r="B27580" s="2">
        <v>552.5</v>
      </c>
      <c r="C27580" s="2">
        <v>609.9</v>
      </c>
    </row>
    <row r="27581" spans="1:3" x14ac:dyDescent="0.35">
      <c r="A27581" s="3">
        <v>44388.520833333336</v>
      </c>
      <c r="B27581" s="2">
        <v>548.29999999999995</v>
      </c>
      <c r="C27581" s="2">
        <v>602.9</v>
      </c>
    </row>
    <row r="27582" spans="1:3" x14ac:dyDescent="0.35">
      <c r="A27582" s="3">
        <v>44388.527777777781</v>
      </c>
      <c r="B27582" s="2">
        <v>539.29999999999995</v>
      </c>
      <c r="C27582" s="2">
        <v>595.1</v>
      </c>
    </row>
    <row r="27583" spans="1:3" x14ac:dyDescent="0.35">
      <c r="A27583" s="3">
        <v>44388.534722222219</v>
      </c>
      <c r="B27583" s="2">
        <v>527.4</v>
      </c>
      <c r="C27583" s="2">
        <v>585.70000000000005</v>
      </c>
    </row>
    <row r="27584" spans="1:3" x14ac:dyDescent="0.35">
      <c r="A27584" s="3">
        <v>44388.541666666664</v>
      </c>
      <c r="B27584" s="2">
        <v>527.4</v>
      </c>
      <c r="C27584" s="2">
        <v>565.5</v>
      </c>
    </row>
    <row r="27585" spans="1:3" x14ac:dyDescent="0.35">
      <c r="A27585" s="3">
        <v>44388.548611111109</v>
      </c>
      <c r="B27585" s="2">
        <v>529.79999999999995</v>
      </c>
      <c r="C27585" s="2">
        <v>584.1</v>
      </c>
    </row>
    <row r="27586" spans="1:3" x14ac:dyDescent="0.35">
      <c r="A27586" s="3">
        <v>44388.555555555555</v>
      </c>
      <c r="B27586" s="2">
        <v>535.79999999999995</v>
      </c>
      <c r="C27586" s="2">
        <v>585.79999999999995</v>
      </c>
    </row>
    <row r="27587" spans="1:3" x14ac:dyDescent="0.35">
      <c r="A27587" s="3">
        <v>44388.5625</v>
      </c>
      <c r="B27587" s="2">
        <v>572</v>
      </c>
      <c r="C27587" s="2">
        <v>600.5</v>
      </c>
    </row>
    <row r="27588" spans="1:3" x14ac:dyDescent="0.35">
      <c r="A27588" s="3">
        <v>44388.569444444445</v>
      </c>
      <c r="B27588" s="2">
        <v>564.70000000000005</v>
      </c>
      <c r="C27588" s="2">
        <v>587.6</v>
      </c>
    </row>
    <row r="27589" spans="1:3" x14ac:dyDescent="0.35">
      <c r="A27589" s="3">
        <v>44388.576388888891</v>
      </c>
      <c r="B27589" s="2">
        <v>563.6</v>
      </c>
      <c r="C27589" s="2">
        <v>558.29999999999995</v>
      </c>
    </row>
    <row r="27590" spans="1:3" x14ac:dyDescent="0.35">
      <c r="A27590" s="3">
        <v>44388.583333333336</v>
      </c>
      <c r="B27590" s="2">
        <v>555.9</v>
      </c>
      <c r="C27590" s="2">
        <v>549.4</v>
      </c>
    </row>
    <row r="27591" spans="1:3" x14ac:dyDescent="0.35">
      <c r="A27591" s="3">
        <v>44388.590277777781</v>
      </c>
      <c r="B27591" s="2">
        <v>555.29999999999995</v>
      </c>
      <c r="C27591" s="2">
        <v>579.70000000000005</v>
      </c>
    </row>
    <row r="27592" spans="1:3" x14ac:dyDescent="0.35">
      <c r="A27592" s="3">
        <v>44388.597222222219</v>
      </c>
      <c r="B27592" s="2">
        <v>566.20000000000005</v>
      </c>
      <c r="C27592" s="2">
        <v>588.20000000000005</v>
      </c>
    </row>
    <row r="27593" spans="1:3" x14ac:dyDescent="0.35">
      <c r="A27593" s="3">
        <v>44388.604166666664</v>
      </c>
      <c r="B27593" s="2">
        <v>564</v>
      </c>
      <c r="C27593" s="2">
        <v>571.70000000000005</v>
      </c>
    </row>
    <row r="27594" spans="1:3" x14ac:dyDescent="0.35">
      <c r="A27594" s="3">
        <v>44388.611111111109</v>
      </c>
      <c r="B27594" s="2">
        <v>552.70000000000005</v>
      </c>
      <c r="C27594" s="2">
        <v>553.79999999999995</v>
      </c>
    </row>
    <row r="27595" spans="1:3" x14ac:dyDescent="0.35">
      <c r="A27595" s="3">
        <v>44388.618055555555</v>
      </c>
      <c r="B27595" s="2">
        <v>552.9</v>
      </c>
      <c r="C27595" s="2">
        <v>532.4</v>
      </c>
    </row>
    <row r="27596" spans="1:3" x14ac:dyDescent="0.35">
      <c r="A27596" s="3">
        <v>44388.625</v>
      </c>
      <c r="B27596" s="2">
        <v>464.1</v>
      </c>
      <c r="C27596" s="2">
        <v>477.3</v>
      </c>
    </row>
    <row r="27597" spans="1:3" x14ac:dyDescent="0.35">
      <c r="A27597" s="3">
        <v>44388.631944444445</v>
      </c>
      <c r="B27597" s="2">
        <v>487.4</v>
      </c>
      <c r="C27597" s="2">
        <v>477.7</v>
      </c>
    </row>
    <row r="27598" spans="1:3" x14ac:dyDescent="0.35">
      <c r="A27598" s="3">
        <v>44388.638888888891</v>
      </c>
      <c r="B27598" s="2">
        <v>478.1</v>
      </c>
      <c r="C27598" s="2">
        <v>512.1</v>
      </c>
    </row>
    <row r="27599" spans="1:3" x14ac:dyDescent="0.35">
      <c r="A27599" s="3">
        <v>44388.645833333336</v>
      </c>
      <c r="B27599" s="2">
        <v>480.3</v>
      </c>
      <c r="C27599" s="2">
        <v>514.79999999999995</v>
      </c>
    </row>
    <row r="27600" spans="1:3" x14ac:dyDescent="0.35">
      <c r="A27600" s="3">
        <v>44388.652777777781</v>
      </c>
      <c r="B27600" s="2">
        <v>441.6</v>
      </c>
      <c r="C27600" s="2">
        <v>456</v>
      </c>
    </row>
    <row r="27601" spans="1:3" x14ac:dyDescent="0.35">
      <c r="A27601" s="3">
        <v>44388.659722222219</v>
      </c>
      <c r="B27601" s="2">
        <v>442.8</v>
      </c>
      <c r="C27601" s="2">
        <v>442.9</v>
      </c>
    </row>
    <row r="27602" spans="1:3" x14ac:dyDescent="0.35">
      <c r="A27602" s="3">
        <v>44388.666666666664</v>
      </c>
      <c r="B27602" s="2">
        <v>360.2</v>
      </c>
      <c r="C27602" s="2">
        <v>373.7</v>
      </c>
    </row>
    <row r="27603" spans="1:3" x14ac:dyDescent="0.35">
      <c r="A27603" s="3">
        <v>44388.673611111109</v>
      </c>
      <c r="B27603" s="2">
        <v>388.2</v>
      </c>
      <c r="C27603" s="2">
        <v>358.9</v>
      </c>
    </row>
    <row r="27604" spans="1:3" x14ac:dyDescent="0.35">
      <c r="A27604" s="3">
        <v>44388.680555555555</v>
      </c>
      <c r="B27604" s="2">
        <v>409</v>
      </c>
      <c r="C27604" s="2">
        <v>356.9</v>
      </c>
    </row>
    <row r="27605" spans="1:3" x14ac:dyDescent="0.35">
      <c r="A27605" s="3">
        <v>44388.6875</v>
      </c>
      <c r="B27605" s="2">
        <v>390.2</v>
      </c>
      <c r="C27605" s="2">
        <v>380.8</v>
      </c>
    </row>
    <row r="27606" spans="1:3" x14ac:dyDescent="0.35">
      <c r="A27606" s="3">
        <v>44388.694444444445</v>
      </c>
      <c r="B27606" s="2">
        <v>379.9</v>
      </c>
      <c r="C27606" s="2">
        <v>397</v>
      </c>
    </row>
    <row r="27607" spans="1:3" x14ac:dyDescent="0.35">
      <c r="A27607" s="3">
        <v>44388.701388888891</v>
      </c>
      <c r="B27607" s="2">
        <v>368.2</v>
      </c>
      <c r="C27607" s="2">
        <v>401.5</v>
      </c>
    </row>
    <row r="27608" spans="1:3" x14ac:dyDescent="0.35">
      <c r="A27608" s="3">
        <v>44388.708333333336</v>
      </c>
      <c r="B27608" s="2">
        <v>312.7</v>
      </c>
      <c r="C27608" s="2">
        <v>360.9</v>
      </c>
    </row>
    <row r="27609" spans="1:3" x14ac:dyDescent="0.35">
      <c r="A27609" s="3">
        <v>44388.715277777781</v>
      </c>
      <c r="B27609" s="2">
        <v>323.2</v>
      </c>
      <c r="C27609" s="2">
        <v>340.7</v>
      </c>
    </row>
    <row r="27610" spans="1:3" x14ac:dyDescent="0.35">
      <c r="A27610" s="3">
        <v>44388.722222222219</v>
      </c>
      <c r="B27610" s="2">
        <v>390.2</v>
      </c>
      <c r="C27610" s="2">
        <v>371.6</v>
      </c>
    </row>
    <row r="27611" spans="1:3" x14ac:dyDescent="0.35">
      <c r="A27611" s="3">
        <v>44388.729166666664</v>
      </c>
      <c r="B27611" s="2">
        <v>346.8</v>
      </c>
      <c r="C27611" s="2">
        <v>313.10000000000002</v>
      </c>
    </row>
    <row r="27612" spans="1:3" x14ac:dyDescent="0.35">
      <c r="A27612" s="3">
        <v>44388.736111111109</v>
      </c>
      <c r="B27612" s="2">
        <v>359</v>
      </c>
      <c r="C27612" s="2">
        <v>354.3</v>
      </c>
    </row>
    <row r="27613" spans="1:3" x14ac:dyDescent="0.35">
      <c r="A27613" s="3">
        <v>44388.743055555555</v>
      </c>
      <c r="B27613" s="2">
        <v>317.7</v>
      </c>
      <c r="C27613" s="2">
        <v>304.10000000000002</v>
      </c>
    </row>
    <row r="27614" spans="1:3" x14ac:dyDescent="0.35">
      <c r="A27614" s="3">
        <v>44388.75</v>
      </c>
      <c r="B27614" s="2">
        <v>333.4</v>
      </c>
      <c r="C27614" s="2">
        <v>298.39999999999998</v>
      </c>
    </row>
    <row r="27615" spans="1:3" x14ac:dyDescent="0.35">
      <c r="A27615" s="3">
        <v>44388.756944444445</v>
      </c>
      <c r="B27615" s="2">
        <v>345.9</v>
      </c>
      <c r="C27615" s="2">
        <v>295.39999999999998</v>
      </c>
    </row>
    <row r="27616" spans="1:3" x14ac:dyDescent="0.35">
      <c r="A27616" s="3">
        <v>44388.763888888891</v>
      </c>
      <c r="B27616" s="2">
        <v>354.4</v>
      </c>
      <c r="C27616" s="2">
        <v>292.89999999999998</v>
      </c>
    </row>
    <row r="27617" spans="1:3" x14ac:dyDescent="0.35">
      <c r="A27617" s="3">
        <v>44388.770833333336</v>
      </c>
      <c r="B27617" s="2">
        <v>315</v>
      </c>
      <c r="C27617" s="2">
        <v>280.3</v>
      </c>
    </row>
    <row r="27618" spans="1:3" x14ac:dyDescent="0.35">
      <c r="A27618" s="3">
        <v>44388.777777777781</v>
      </c>
      <c r="B27618" s="2">
        <v>214.5</v>
      </c>
      <c r="C27618" s="2">
        <v>250.1</v>
      </c>
    </row>
    <row r="27619" spans="1:3" x14ac:dyDescent="0.35">
      <c r="A27619" s="3">
        <v>44388.784722222219</v>
      </c>
      <c r="B27619" s="2">
        <v>275</v>
      </c>
      <c r="C27619" s="2">
        <v>299.5</v>
      </c>
    </row>
    <row r="27620" spans="1:3" x14ac:dyDescent="0.35">
      <c r="A27620" s="3">
        <v>44388.791666666664</v>
      </c>
      <c r="B27620" s="2">
        <v>344</v>
      </c>
      <c r="C27620" s="2">
        <v>332.7</v>
      </c>
    </row>
    <row r="27621" spans="1:3" x14ac:dyDescent="0.35">
      <c r="A27621" s="3">
        <v>44388.798611111109</v>
      </c>
      <c r="B27621" s="2">
        <v>313.8</v>
      </c>
      <c r="C27621" s="2">
        <v>371.7</v>
      </c>
    </row>
    <row r="27622" spans="1:3" x14ac:dyDescent="0.35">
      <c r="A27622" s="3">
        <v>44388.805555555555</v>
      </c>
      <c r="B27622" s="2">
        <v>331.2</v>
      </c>
      <c r="C27622" s="2">
        <v>294.39999999999998</v>
      </c>
    </row>
    <row r="27623" spans="1:3" x14ac:dyDescent="0.35">
      <c r="A27623" s="3">
        <v>44388.8125</v>
      </c>
      <c r="B27623" s="2">
        <v>338.6</v>
      </c>
      <c r="C27623" s="2">
        <v>317.10000000000002</v>
      </c>
    </row>
    <row r="27624" spans="1:3" x14ac:dyDescent="0.35">
      <c r="A27624" s="3">
        <v>44388.819444444445</v>
      </c>
      <c r="B27624" s="2">
        <v>250.1</v>
      </c>
      <c r="C27624" s="2">
        <v>292</v>
      </c>
    </row>
    <row r="27625" spans="1:3" x14ac:dyDescent="0.35">
      <c r="A27625" s="3">
        <v>44388.826388888891</v>
      </c>
      <c r="B27625" s="2">
        <v>241.3</v>
      </c>
      <c r="C27625" s="2">
        <v>198.7</v>
      </c>
    </row>
    <row r="27626" spans="1:3" x14ac:dyDescent="0.35">
      <c r="A27626" s="3">
        <v>44388.833333333336</v>
      </c>
      <c r="B27626" s="2">
        <v>261.3</v>
      </c>
      <c r="C27626" s="2">
        <v>183.2</v>
      </c>
    </row>
    <row r="27627" spans="1:3" x14ac:dyDescent="0.35">
      <c r="A27627" s="3">
        <v>44388.840277777781</v>
      </c>
      <c r="B27627" s="2">
        <v>248.7</v>
      </c>
      <c r="C27627" s="2">
        <v>180.3</v>
      </c>
    </row>
    <row r="27628" spans="1:3" x14ac:dyDescent="0.35">
      <c r="A27628" s="3">
        <v>44388.847222222219</v>
      </c>
      <c r="B27628" s="2">
        <v>223</v>
      </c>
      <c r="C27628" s="2">
        <v>208.2</v>
      </c>
    </row>
    <row r="27629" spans="1:3" x14ac:dyDescent="0.35">
      <c r="A27629" s="3">
        <v>44388.854166666664</v>
      </c>
      <c r="B27629" s="2">
        <v>210.6</v>
      </c>
      <c r="C27629" s="2">
        <v>183</v>
      </c>
    </row>
    <row r="27630" spans="1:3" x14ac:dyDescent="0.35">
      <c r="A27630" s="3">
        <v>44388.861111111109</v>
      </c>
      <c r="B27630" s="2">
        <v>204.3</v>
      </c>
      <c r="C27630" s="2">
        <v>187.9</v>
      </c>
    </row>
    <row r="27631" spans="1:3" x14ac:dyDescent="0.35">
      <c r="A27631" s="3">
        <v>44388.868055555555</v>
      </c>
      <c r="B27631" s="2">
        <v>188.2</v>
      </c>
      <c r="C27631" s="2">
        <v>187.5</v>
      </c>
    </row>
    <row r="27632" spans="1:3" x14ac:dyDescent="0.35">
      <c r="A27632" s="3">
        <v>44388.875</v>
      </c>
      <c r="B27632" s="2">
        <v>279.39999999999998</v>
      </c>
      <c r="C27632" s="2">
        <v>244.2</v>
      </c>
    </row>
    <row r="27633" spans="1:3" x14ac:dyDescent="0.35">
      <c r="A27633" s="3">
        <v>44388.881944444445</v>
      </c>
      <c r="B27633" s="2">
        <v>419.6</v>
      </c>
      <c r="C27633" s="2">
        <v>341.4</v>
      </c>
    </row>
    <row r="27634" spans="1:3" x14ac:dyDescent="0.35">
      <c r="A27634" s="3">
        <v>44388.888888888891</v>
      </c>
      <c r="B27634" s="2">
        <v>398.7</v>
      </c>
      <c r="C27634" s="2">
        <v>378.1</v>
      </c>
    </row>
    <row r="27635" spans="1:3" x14ac:dyDescent="0.35">
      <c r="A27635" s="3">
        <v>44388.895833333336</v>
      </c>
      <c r="B27635" s="2">
        <v>374.1</v>
      </c>
      <c r="C27635" s="2">
        <v>369</v>
      </c>
    </row>
    <row r="27636" spans="1:3" x14ac:dyDescent="0.35">
      <c r="A27636" s="3">
        <v>44388.902777777781</v>
      </c>
      <c r="B27636" s="2">
        <v>308</v>
      </c>
      <c r="C27636" s="2">
        <v>270.89999999999998</v>
      </c>
    </row>
    <row r="27637" spans="1:3" x14ac:dyDescent="0.35">
      <c r="A27637" s="3">
        <v>44388.909722222219</v>
      </c>
      <c r="B27637" s="2">
        <v>250.8</v>
      </c>
      <c r="C27637" s="2">
        <v>260.39999999999998</v>
      </c>
    </row>
    <row r="27638" spans="1:3" x14ac:dyDescent="0.35">
      <c r="A27638" s="3">
        <v>44388.916666666664</v>
      </c>
      <c r="B27638" s="2">
        <v>220.4</v>
      </c>
      <c r="C27638" s="2">
        <v>226.4</v>
      </c>
    </row>
    <row r="27639" spans="1:3" x14ac:dyDescent="0.35">
      <c r="A27639" s="3">
        <v>44388.923611111109</v>
      </c>
      <c r="B27639" s="2">
        <v>277.7</v>
      </c>
      <c r="C27639" s="2">
        <v>281.60000000000002</v>
      </c>
    </row>
    <row r="27640" spans="1:3" x14ac:dyDescent="0.35">
      <c r="A27640" s="3">
        <v>44388.930555555555</v>
      </c>
      <c r="B27640" s="2">
        <v>200.5</v>
      </c>
      <c r="C27640" s="2">
        <v>215.3</v>
      </c>
    </row>
    <row r="27641" spans="1:3" x14ac:dyDescent="0.35">
      <c r="A27641" s="3">
        <v>44388.9375</v>
      </c>
      <c r="B27641" s="2">
        <v>275.2</v>
      </c>
      <c r="C27641" s="2">
        <v>232.9</v>
      </c>
    </row>
    <row r="27642" spans="1:3" x14ac:dyDescent="0.35">
      <c r="A27642" s="3">
        <v>44388.944444444445</v>
      </c>
      <c r="B27642" s="2">
        <v>349.4</v>
      </c>
      <c r="C27642" s="2">
        <v>366.4</v>
      </c>
    </row>
    <row r="27643" spans="1:3" x14ac:dyDescent="0.35">
      <c r="A27643" s="3">
        <v>44388.951388888891</v>
      </c>
      <c r="B27643" s="2">
        <v>320.10000000000002</v>
      </c>
      <c r="C27643" s="2">
        <v>345.4</v>
      </c>
    </row>
    <row r="27644" spans="1:3" x14ac:dyDescent="0.35">
      <c r="A27644" s="3">
        <v>44388.958333333336</v>
      </c>
      <c r="B27644" s="2">
        <v>305</v>
      </c>
      <c r="C27644" s="2">
        <v>366.7</v>
      </c>
    </row>
    <row r="27645" spans="1:3" x14ac:dyDescent="0.35">
      <c r="A27645" s="3">
        <v>44388.965277777781</v>
      </c>
      <c r="B27645" s="2">
        <v>341.3</v>
      </c>
      <c r="C27645" s="2">
        <v>259.3</v>
      </c>
    </row>
    <row r="27646" spans="1:3" x14ac:dyDescent="0.35">
      <c r="A27646" s="3">
        <v>44388.972222222219</v>
      </c>
      <c r="B27646" s="2">
        <v>336.8</v>
      </c>
      <c r="C27646" s="2">
        <v>294.5</v>
      </c>
    </row>
    <row r="27647" spans="1:3" x14ac:dyDescent="0.35">
      <c r="A27647" s="3">
        <v>44388.979166666664</v>
      </c>
      <c r="B27647" s="2">
        <v>357.7</v>
      </c>
      <c r="C27647" s="2">
        <v>293.3</v>
      </c>
    </row>
    <row r="27648" spans="1:3" x14ac:dyDescent="0.35">
      <c r="A27648" s="3">
        <v>44388.986111111109</v>
      </c>
      <c r="B27648" s="2">
        <v>403.4</v>
      </c>
      <c r="C27648" s="2">
        <v>334.7</v>
      </c>
    </row>
    <row r="27649" spans="1:3" x14ac:dyDescent="0.35">
      <c r="A27649" s="3">
        <v>44388.993055555555</v>
      </c>
      <c r="B27649" s="2">
        <v>383.7</v>
      </c>
      <c r="C27649" s="2">
        <v>328.7</v>
      </c>
    </row>
    <row r="27650" spans="1:3" x14ac:dyDescent="0.35">
      <c r="A27650" s="3">
        <v>44389</v>
      </c>
      <c r="B27650" s="2">
        <v>354.3</v>
      </c>
      <c r="C27650" s="2">
        <v>284.2</v>
      </c>
    </row>
    <row r="27651" spans="1:3" x14ac:dyDescent="0.35">
      <c r="A27651" s="3">
        <v>44389.006944444445</v>
      </c>
      <c r="B27651" s="2">
        <v>304.7</v>
      </c>
      <c r="C27651" s="2">
        <v>250</v>
      </c>
    </row>
    <row r="27652" spans="1:3" x14ac:dyDescent="0.35">
      <c r="A27652" s="3">
        <v>44389.013888888891</v>
      </c>
      <c r="B27652" s="2">
        <v>342</v>
      </c>
      <c r="C27652" s="2">
        <v>243.8</v>
      </c>
    </row>
    <row r="27653" spans="1:3" x14ac:dyDescent="0.35">
      <c r="A27653" s="3">
        <v>44389.020833333336</v>
      </c>
      <c r="B27653" s="2">
        <v>266</v>
      </c>
      <c r="C27653" s="2">
        <v>230.2</v>
      </c>
    </row>
    <row r="27654" spans="1:3" x14ac:dyDescent="0.35">
      <c r="A27654" s="3">
        <v>44389.027777777781</v>
      </c>
      <c r="B27654" s="2">
        <v>288.8</v>
      </c>
      <c r="C27654" s="2">
        <v>244.2</v>
      </c>
    </row>
    <row r="27655" spans="1:3" x14ac:dyDescent="0.35">
      <c r="A27655" s="3">
        <v>44389.034722222219</v>
      </c>
      <c r="B27655" s="2">
        <v>304.2</v>
      </c>
      <c r="C27655" s="2">
        <v>282</v>
      </c>
    </row>
    <row r="27656" spans="1:3" x14ac:dyDescent="0.35">
      <c r="A27656" s="3">
        <v>44389.041666666664</v>
      </c>
      <c r="B27656" s="2">
        <v>313.39999999999998</v>
      </c>
      <c r="C27656" s="2">
        <v>205.5</v>
      </c>
    </row>
    <row r="27657" spans="1:3" x14ac:dyDescent="0.35">
      <c r="A27657" s="3">
        <v>44389.048611111109</v>
      </c>
      <c r="B27657" s="2">
        <v>247.9</v>
      </c>
      <c r="C27657" s="2">
        <v>157</v>
      </c>
    </row>
    <row r="27658" spans="1:3" x14ac:dyDescent="0.35">
      <c r="A27658" s="3">
        <v>44389.055555555555</v>
      </c>
      <c r="B27658" s="2">
        <v>234.3</v>
      </c>
      <c r="C27658" s="2">
        <v>172.1</v>
      </c>
    </row>
    <row r="27659" spans="1:3" x14ac:dyDescent="0.35">
      <c r="A27659" s="3">
        <v>44389.0625</v>
      </c>
      <c r="B27659" s="2">
        <v>245</v>
      </c>
      <c r="C27659" s="2">
        <v>186.5</v>
      </c>
    </row>
    <row r="27660" spans="1:3" x14ac:dyDescent="0.35">
      <c r="A27660" s="3">
        <v>44389.069444444445</v>
      </c>
      <c r="B27660" s="2">
        <v>232.4</v>
      </c>
      <c r="C27660" s="2">
        <v>255.5</v>
      </c>
    </row>
    <row r="27661" spans="1:3" x14ac:dyDescent="0.35">
      <c r="A27661" s="3">
        <v>44389.076388888891</v>
      </c>
      <c r="B27661" s="2">
        <v>197.5</v>
      </c>
      <c r="C27661" s="2">
        <v>192.1</v>
      </c>
    </row>
    <row r="27662" spans="1:3" x14ac:dyDescent="0.35">
      <c r="A27662" s="3">
        <v>44389.083333333336</v>
      </c>
      <c r="B27662" s="2">
        <v>217.7</v>
      </c>
      <c r="C27662" s="2">
        <v>177.2</v>
      </c>
    </row>
    <row r="27663" spans="1:3" x14ac:dyDescent="0.35">
      <c r="A27663" s="3">
        <v>44389.090277777781</v>
      </c>
      <c r="B27663" s="2">
        <v>242.4</v>
      </c>
      <c r="C27663" s="2">
        <v>166.6</v>
      </c>
    </row>
    <row r="27664" spans="1:3" x14ac:dyDescent="0.35">
      <c r="A27664" s="3">
        <v>44389.097222222219</v>
      </c>
      <c r="B27664" s="2">
        <v>260.60000000000002</v>
      </c>
      <c r="C27664" s="2">
        <v>261.5</v>
      </c>
    </row>
    <row r="27665" spans="1:3" x14ac:dyDescent="0.35">
      <c r="A27665" s="3">
        <v>44389.104166666664</v>
      </c>
      <c r="B27665" s="2">
        <v>301</v>
      </c>
      <c r="C27665" s="2">
        <v>248.5</v>
      </c>
    </row>
    <row r="27666" spans="1:3" x14ac:dyDescent="0.35">
      <c r="A27666" s="3">
        <v>44389.111111111109</v>
      </c>
      <c r="B27666" s="2">
        <v>328.6</v>
      </c>
      <c r="C27666" s="2">
        <v>315.5</v>
      </c>
    </row>
    <row r="27667" spans="1:3" x14ac:dyDescent="0.35">
      <c r="A27667" s="3">
        <v>44389.118055555555</v>
      </c>
      <c r="B27667" s="2">
        <v>324</v>
      </c>
      <c r="C27667" s="2">
        <v>303.2</v>
      </c>
    </row>
    <row r="27668" spans="1:3" x14ac:dyDescent="0.35">
      <c r="A27668" s="3">
        <v>44389.125</v>
      </c>
      <c r="B27668" s="2">
        <v>271.8</v>
      </c>
      <c r="C27668" s="2">
        <v>272.89999999999998</v>
      </c>
    </row>
    <row r="27669" spans="1:3" x14ac:dyDescent="0.35">
      <c r="A27669" s="3">
        <v>44389.131944444445</v>
      </c>
      <c r="B27669" s="2">
        <v>320.8</v>
      </c>
      <c r="C27669" s="2">
        <v>314.60000000000002</v>
      </c>
    </row>
    <row r="27670" spans="1:3" x14ac:dyDescent="0.35">
      <c r="A27670" s="3">
        <v>44389.138888888891</v>
      </c>
      <c r="B27670" s="2">
        <v>348.6</v>
      </c>
      <c r="C27670" s="2">
        <v>346.7</v>
      </c>
    </row>
    <row r="27671" spans="1:3" x14ac:dyDescent="0.35">
      <c r="A27671" s="3">
        <v>44389.145833333336</v>
      </c>
      <c r="B27671" s="2">
        <v>345.6</v>
      </c>
      <c r="C27671" s="2">
        <v>310.7</v>
      </c>
    </row>
    <row r="27672" spans="1:3" x14ac:dyDescent="0.35">
      <c r="A27672" s="3">
        <v>44389.152777777781</v>
      </c>
      <c r="B27672" s="2">
        <v>381.3</v>
      </c>
      <c r="C27672" s="2">
        <v>372.9</v>
      </c>
    </row>
    <row r="27673" spans="1:3" x14ac:dyDescent="0.35">
      <c r="A27673" s="3">
        <v>44389.159722222219</v>
      </c>
      <c r="B27673" s="2">
        <v>407.4</v>
      </c>
      <c r="C27673" s="2">
        <v>391.4</v>
      </c>
    </row>
    <row r="27674" spans="1:3" x14ac:dyDescent="0.35">
      <c r="A27674" s="3">
        <v>44389.166666666664</v>
      </c>
      <c r="B27674" s="2">
        <v>343.3</v>
      </c>
      <c r="C27674" s="2">
        <v>348.1</v>
      </c>
    </row>
    <row r="27675" spans="1:3" x14ac:dyDescent="0.35">
      <c r="A27675" s="3">
        <v>44389.173611111109</v>
      </c>
      <c r="B27675" s="2">
        <v>361.5</v>
      </c>
      <c r="C27675" s="2">
        <v>298.60000000000002</v>
      </c>
    </row>
    <row r="27676" spans="1:3" x14ac:dyDescent="0.35">
      <c r="A27676" s="3">
        <v>44389.180555555555</v>
      </c>
      <c r="B27676" s="2">
        <v>350.3</v>
      </c>
      <c r="C27676" s="2">
        <v>279.2</v>
      </c>
    </row>
    <row r="27677" spans="1:3" x14ac:dyDescent="0.35">
      <c r="A27677" s="3">
        <v>44389.1875</v>
      </c>
      <c r="B27677" s="2">
        <v>338.5</v>
      </c>
      <c r="C27677" s="2">
        <v>220.7</v>
      </c>
    </row>
    <row r="27678" spans="1:3" x14ac:dyDescent="0.35">
      <c r="A27678" s="3">
        <v>44389.194444444445</v>
      </c>
      <c r="B27678" s="2">
        <v>355.2</v>
      </c>
      <c r="C27678" s="2">
        <v>216.4</v>
      </c>
    </row>
    <row r="27679" spans="1:3" x14ac:dyDescent="0.35">
      <c r="A27679" s="3">
        <v>44389.201388888891</v>
      </c>
      <c r="B27679" s="2">
        <v>316.10000000000002</v>
      </c>
      <c r="C27679" s="2">
        <v>319.8</v>
      </c>
    </row>
    <row r="27680" spans="1:3" x14ac:dyDescent="0.35">
      <c r="A27680" s="3">
        <v>44389.208333333336</v>
      </c>
      <c r="B27680" s="2">
        <v>335.2</v>
      </c>
      <c r="C27680" s="2">
        <v>307.60000000000002</v>
      </c>
    </row>
    <row r="27681" spans="1:3" x14ac:dyDescent="0.35">
      <c r="A27681" s="3">
        <v>44389.215277777781</v>
      </c>
      <c r="B27681" s="2">
        <v>273.8</v>
      </c>
      <c r="C27681" s="2">
        <v>333</v>
      </c>
    </row>
    <row r="27682" spans="1:3" x14ac:dyDescent="0.35">
      <c r="A27682" s="3">
        <v>44389.222222222219</v>
      </c>
      <c r="B27682" s="2">
        <v>318.3</v>
      </c>
      <c r="C27682" s="2">
        <v>262.39999999999998</v>
      </c>
    </row>
    <row r="27683" spans="1:3" x14ac:dyDescent="0.35">
      <c r="A27683" s="3">
        <v>44389.229166666664</v>
      </c>
      <c r="B27683" s="2">
        <v>303.8</v>
      </c>
      <c r="C27683" s="2">
        <v>256.2</v>
      </c>
    </row>
    <row r="27684" spans="1:3" x14ac:dyDescent="0.35">
      <c r="A27684" s="3">
        <v>44389.236111111109</v>
      </c>
      <c r="B27684" s="2">
        <v>329.5</v>
      </c>
      <c r="C27684" s="2">
        <v>298.8</v>
      </c>
    </row>
    <row r="27685" spans="1:3" x14ac:dyDescent="0.35">
      <c r="A27685" s="3">
        <v>44389.243055555555</v>
      </c>
      <c r="B27685" s="2">
        <v>254.3</v>
      </c>
      <c r="C27685" s="2">
        <v>247.1</v>
      </c>
    </row>
    <row r="27686" spans="1:3" x14ac:dyDescent="0.35">
      <c r="A27686" s="3">
        <v>44389.25</v>
      </c>
      <c r="B27686" s="2">
        <v>298.8</v>
      </c>
      <c r="C27686" s="2">
        <v>279</v>
      </c>
    </row>
    <row r="27687" spans="1:3" x14ac:dyDescent="0.35">
      <c r="A27687" s="3">
        <v>44389.256944444445</v>
      </c>
      <c r="B27687" s="2">
        <v>354.4</v>
      </c>
      <c r="C27687" s="2">
        <v>326</v>
      </c>
    </row>
    <row r="27688" spans="1:3" x14ac:dyDescent="0.35">
      <c r="A27688" s="3">
        <v>44389.263888888891</v>
      </c>
      <c r="B27688" s="2">
        <v>334.8</v>
      </c>
      <c r="C27688" s="2">
        <v>338.7</v>
      </c>
    </row>
    <row r="27689" spans="1:3" x14ac:dyDescent="0.35">
      <c r="A27689" s="3">
        <v>44389.270833333336</v>
      </c>
      <c r="B27689" s="2">
        <v>353.5</v>
      </c>
      <c r="C27689" s="2">
        <v>323.7</v>
      </c>
    </row>
    <row r="27690" spans="1:3" x14ac:dyDescent="0.35">
      <c r="A27690" s="3">
        <v>44389.277777777781</v>
      </c>
      <c r="B27690" s="2">
        <v>375.7</v>
      </c>
      <c r="C27690" s="2">
        <v>305.3</v>
      </c>
    </row>
    <row r="27691" spans="1:3" x14ac:dyDescent="0.35">
      <c r="A27691" s="3">
        <v>44389.284722222219</v>
      </c>
      <c r="B27691" s="2">
        <v>361.1</v>
      </c>
      <c r="C27691" s="2">
        <v>277.5</v>
      </c>
    </row>
    <row r="27692" spans="1:3" x14ac:dyDescent="0.35">
      <c r="A27692" s="3">
        <v>44389.291666666664</v>
      </c>
      <c r="B27692" s="2">
        <v>386.5</v>
      </c>
      <c r="C27692" s="2">
        <v>375</v>
      </c>
    </row>
    <row r="27693" spans="1:3" x14ac:dyDescent="0.35">
      <c r="A27693" s="3">
        <v>44389.298611111109</v>
      </c>
      <c r="B27693" s="2">
        <v>332.9</v>
      </c>
      <c r="C27693" s="2">
        <v>340.9</v>
      </c>
    </row>
    <row r="27694" spans="1:3" x14ac:dyDescent="0.35">
      <c r="A27694" s="3">
        <v>44389.305555555555</v>
      </c>
      <c r="B27694" s="2">
        <v>379.7</v>
      </c>
      <c r="C27694" s="2">
        <v>337.3</v>
      </c>
    </row>
    <row r="27695" spans="1:3" x14ac:dyDescent="0.35">
      <c r="A27695" s="3">
        <v>44389.3125</v>
      </c>
      <c r="B27695" s="2">
        <v>432.2</v>
      </c>
      <c r="C27695" s="2">
        <v>406.9</v>
      </c>
    </row>
    <row r="27696" spans="1:3" x14ac:dyDescent="0.35">
      <c r="A27696" s="3">
        <v>44389.319444444445</v>
      </c>
      <c r="B27696" s="2">
        <v>484.2</v>
      </c>
      <c r="C27696" s="2">
        <v>435.5</v>
      </c>
    </row>
    <row r="27697" spans="1:3" x14ac:dyDescent="0.35">
      <c r="A27697" s="3">
        <v>44389.326388888891</v>
      </c>
      <c r="B27697" s="2">
        <v>421.3</v>
      </c>
      <c r="C27697" s="2">
        <v>348.5</v>
      </c>
    </row>
    <row r="27698" spans="1:3" x14ac:dyDescent="0.35">
      <c r="A27698" s="3">
        <v>44389.333333333336</v>
      </c>
      <c r="B27698" s="2">
        <v>392.4</v>
      </c>
      <c r="C27698" s="2">
        <v>411.4</v>
      </c>
    </row>
    <row r="27699" spans="1:3" x14ac:dyDescent="0.35">
      <c r="A27699" s="3">
        <v>44389.340277777781</v>
      </c>
      <c r="B27699" s="2">
        <v>411.5</v>
      </c>
      <c r="C27699" s="2">
        <v>442.2</v>
      </c>
    </row>
    <row r="27700" spans="1:3" x14ac:dyDescent="0.35">
      <c r="A27700" s="3">
        <v>44389.347222222219</v>
      </c>
      <c r="B27700" s="2">
        <v>509</v>
      </c>
      <c r="C27700" s="2">
        <v>518.9</v>
      </c>
    </row>
    <row r="27701" spans="1:3" x14ac:dyDescent="0.35">
      <c r="A27701" s="3">
        <v>44389.354166666664</v>
      </c>
      <c r="B27701" s="2">
        <v>478.8</v>
      </c>
      <c r="C27701" s="2">
        <v>560.5</v>
      </c>
    </row>
    <row r="27702" spans="1:3" x14ac:dyDescent="0.35">
      <c r="A27702" s="3">
        <v>44389.361111111109</v>
      </c>
      <c r="B27702" s="2">
        <v>484.6</v>
      </c>
      <c r="C27702" s="2">
        <v>529.79999999999995</v>
      </c>
    </row>
    <row r="27703" spans="1:3" x14ac:dyDescent="0.35">
      <c r="A27703" s="3">
        <v>44389.368055555555</v>
      </c>
      <c r="B27703" s="2">
        <v>479.7</v>
      </c>
      <c r="C27703" s="2">
        <v>557.29999999999995</v>
      </c>
    </row>
    <row r="27704" spans="1:3" x14ac:dyDescent="0.35">
      <c r="A27704" s="3">
        <v>44389.375</v>
      </c>
      <c r="B27704" s="2"/>
      <c r="C27704" s="2"/>
    </row>
    <row r="27705" spans="1:3" x14ac:dyDescent="0.35">
      <c r="A27705" s="3">
        <v>44389.381944444445</v>
      </c>
      <c r="B27705" s="2"/>
      <c r="C27705" s="2"/>
    </row>
    <row r="27706" spans="1:3" x14ac:dyDescent="0.35">
      <c r="A27706" s="3">
        <v>44389.388888888891</v>
      </c>
      <c r="B27706" s="2"/>
      <c r="C27706" s="2"/>
    </row>
    <row r="27707" spans="1:3" x14ac:dyDescent="0.35">
      <c r="A27707" s="3">
        <v>44389.395833333336</v>
      </c>
      <c r="B27707" s="2"/>
      <c r="C27707" s="2"/>
    </row>
    <row r="27708" spans="1:3" x14ac:dyDescent="0.35">
      <c r="A27708" s="3">
        <v>44389.402777777781</v>
      </c>
      <c r="B27708" s="2"/>
      <c r="C27708" s="2"/>
    </row>
    <row r="27709" spans="1:3" x14ac:dyDescent="0.35">
      <c r="A27709" s="3">
        <v>44389.409722222219</v>
      </c>
      <c r="B27709" s="2"/>
      <c r="C27709" s="2"/>
    </row>
    <row r="27710" spans="1:3" x14ac:dyDescent="0.35">
      <c r="A27710" s="3">
        <v>44389.416666666664</v>
      </c>
      <c r="B27710" s="2"/>
      <c r="C27710" s="2"/>
    </row>
    <row r="27711" spans="1:3" x14ac:dyDescent="0.35">
      <c r="A27711" s="3">
        <v>44389.423611111109</v>
      </c>
      <c r="B27711" s="2"/>
      <c r="C27711" s="2"/>
    </row>
    <row r="27712" spans="1:3" x14ac:dyDescent="0.35">
      <c r="A27712" s="3">
        <v>44389.430555555555</v>
      </c>
      <c r="B27712" s="2"/>
      <c r="C27712" s="2"/>
    </row>
    <row r="27713" spans="1:3" x14ac:dyDescent="0.35">
      <c r="A27713" s="3">
        <v>44389.4375</v>
      </c>
      <c r="B27713" s="2"/>
      <c r="C27713" s="2"/>
    </row>
    <row r="27714" spans="1:3" x14ac:dyDescent="0.35">
      <c r="A27714" s="3">
        <v>44389.444444444445</v>
      </c>
      <c r="B27714" s="2"/>
      <c r="C27714" s="2"/>
    </row>
    <row r="27715" spans="1:3" x14ac:dyDescent="0.35">
      <c r="A27715" s="3">
        <v>44389.451388888891</v>
      </c>
      <c r="B27715" s="2"/>
      <c r="C27715" s="2"/>
    </row>
    <row r="27716" spans="1:3" x14ac:dyDescent="0.35">
      <c r="A27716" s="3">
        <v>44389.458333333336</v>
      </c>
      <c r="B27716" s="2"/>
      <c r="C27716" s="2"/>
    </row>
    <row r="27717" spans="1:3" x14ac:dyDescent="0.35">
      <c r="A27717" s="3">
        <v>44389.465277777781</v>
      </c>
      <c r="B27717" s="2"/>
      <c r="C27717" s="2"/>
    </row>
    <row r="27718" spans="1:3" x14ac:dyDescent="0.35">
      <c r="A27718" s="3">
        <v>44389.472222222219</v>
      </c>
      <c r="B27718" s="2"/>
      <c r="C27718" s="2"/>
    </row>
    <row r="27719" spans="1:3" x14ac:dyDescent="0.35">
      <c r="A27719" s="3">
        <v>44389.479166666664</v>
      </c>
      <c r="B27719" s="2"/>
      <c r="C27719" s="2"/>
    </row>
    <row r="27720" spans="1:3" x14ac:dyDescent="0.35">
      <c r="A27720" s="3">
        <v>44389.486111111109</v>
      </c>
      <c r="B27720" s="2">
        <v>149.69999999999999</v>
      </c>
      <c r="C27720" s="2">
        <v>478</v>
      </c>
    </row>
    <row r="27721" spans="1:3" x14ac:dyDescent="0.35">
      <c r="A27721" s="3">
        <v>44389.493055555555</v>
      </c>
      <c r="B27721" s="2">
        <v>-0.6</v>
      </c>
      <c r="C27721" s="2">
        <v>497.5</v>
      </c>
    </row>
    <row r="27722" spans="1:3" x14ac:dyDescent="0.35">
      <c r="A27722" s="3">
        <v>44389.5</v>
      </c>
      <c r="B27722" s="2">
        <v>465.8</v>
      </c>
      <c r="C27722" s="2">
        <v>424</v>
      </c>
    </row>
    <row r="27723" spans="1:3" x14ac:dyDescent="0.35">
      <c r="A27723" s="3">
        <v>44389.506944444445</v>
      </c>
      <c r="B27723" s="2">
        <v>501.1</v>
      </c>
      <c r="C27723" s="2">
        <v>471.8</v>
      </c>
    </row>
    <row r="27724" spans="1:3" x14ac:dyDescent="0.35">
      <c r="A27724" s="3">
        <v>44389.513888888891</v>
      </c>
      <c r="B27724" s="2">
        <v>536.6</v>
      </c>
      <c r="C27724" s="2">
        <v>508.8</v>
      </c>
    </row>
    <row r="27725" spans="1:3" x14ac:dyDescent="0.35">
      <c r="A27725" s="3">
        <v>44389.520833333336</v>
      </c>
      <c r="B27725" s="2">
        <v>532.79999999999995</v>
      </c>
      <c r="C27725" s="2">
        <v>495.2</v>
      </c>
    </row>
    <row r="27726" spans="1:3" x14ac:dyDescent="0.35">
      <c r="A27726" s="3">
        <v>44389.527777777781</v>
      </c>
      <c r="B27726" s="2">
        <v>529.29999999999995</v>
      </c>
      <c r="C27726" s="2">
        <v>491.6</v>
      </c>
    </row>
    <row r="27727" spans="1:3" x14ac:dyDescent="0.35">
      <c r="A27727" s="3">
        <v>44389.534722222219</v>
      </c>
      <c r="B27727" s="2">
        <v>533</v>
      </c>
      <c r="C27727" s="2">
        <v>473.2</v>
      </c>
    </row>
    <row r="27728" spans="1:3" x14ac:dyDescent="0.35">
      <c r="A27728" s="3">
        <v>44389.541666666664</v>
      </c>
      <c r="B27728" s="2">
        <v>532.4</v>
      </c>
      <c r="C27728" s="2">
        <v>467.8</v>
      </c>
    </row>
    <row r="27729" spans="1:3" x14ac:dyDescent="0.35">
      <c r="A27729" s="3">
        <v>44389.548611111109</v>
      </c>
      <c r="B27729" s="2">
        <v>489.7</v>
      </c>
      <c r="C27729" s="2">
        <v>413.2</v>
      </c>
    </row>
    <row r="27730" spans="1:3" x14ac:dyDescent="0.35">
      <c r="A27730" s="3">
        <v>44389.555555555555</v>
      </c>
      <c r="B27730" s="2">
        <v>502.5</v>
      </c>
      <c r="C27730" s="2">
        <v>439.7</v>
      </c>
    </row>
    <row r="27731" spans="1:3" x14ac:dyDescent="0.35">
      <c r="A27731" s="3">
        <v>44389.5625</v>
      </c>
      <c r="B27731" s="2">
        <v>482</v>
      </c>
      <c r="C27731" s="2">
        <v>406</v>
      </c>
    </row>
    <row r="27732" spans="1:3" x14ac:dyDescent="0.35">
      <c r="A27732" s="3">
        <v>44389.569444444445</v>
      </c>
      <c r="B27732" s="2">
        <v>475.4</v>
      </c>
      <c r="C27732" s="2">
        <v>419.6</v>
      </c>
    </row>
    <row r="27733" spans="1:3" x14ac:dyDescent="0.35">
      <c r="A27733" s="3">
        <v>44389.576388888891</v>
      </c>
      <c r="B27733" s="2">
        <v>469.6</v>
      </c>
      <c r="C27733" s="2">
        <v>416.7</v>
      </c>
    </row>
    <row r="27734" spans="1:3" x14ac:dyDescent="0.35">
      <c r="A27734" s="3">
        <v>44389.583333333336</v>
      </c>
      <c r="B27734" s="2">
        <v>455</v>
      </c>
      <c r="C27734" s="2">
        <v>408.6</v>
      </c>
    </row>
    <row r="27735" spans="1:3" x14ac:dyDescent="0.35">
      <c r="A27735" s="3">
        <v>44389.590277777781</v>
      </c>
      <c r="B27735" s="2">
        <v>460.8</v>
      </c>
      <c r="C27735" s="2">
        <v>425.3</v>
      </c>
    </row>
    <row r="27736" spans="1:3" x14ac:dyDescent="0.35">
      <c r="A27736" s="3">
        <v>44389.597222222219</v>
      </c>
      <c r="B27736" s="2">
        <v>440.9</v>
      </c>
      <c r="C27736" s="2">
        <v>472</v>
      </c>
    </row>
    <row r="27737" spans="1:3" x14ac:dyDescent="0.35">
      <c r="A27737" s="3">
        <v>44389.604166666664</v>
      </c>
      <c r="B27737" s="2">
        <v>418.8</v>
      </c>
      <c r="C27737" s="2">
        <v>456.5</v>
      </c>
    </row>
    <row r="27738" spans="1:3" x14ac:dyDescent="0.35">
      <c r="A27738" s="3">
        <v>44389.611111111109</v>
      </c>
      <c r="B27738" s="2">
        <v>403.3</v>
      </c>
      <c r="C27738" s="2">
        <v>446.3</v>
      </c>
    </row>
    <row r="27739" spans="1:3" x14ac:dyDescent="0.35">
      <c r="A27739" s="3">
        <v>44389.618055555555</v>
      </c>
      <c r="B27739" s="2">
        <v>440.9</v>
      </c>
      <c r="C27739" s="2">
        <v>454.5</v>
      </c>
    </row>
    <row r="27740" spans="1:3" x14ac:dyDescent="0.35">
      <c r="A27740" s="3">
        <v>44389.625</v>
      </c>
      <c r="B27740" s="2">
        <v>454.3</v>
      </c>
      <c r="C27740" s="2">
        <v>478.8</v>
      </c>
    </row>
    <row r="27741" spans="1:3" x14ac:dyDescent="0.35">
      <c r="A27741" s="3">
        <v>44389.631944444445</v>
      </c>
      <c r="B27741" s="2">
        <v>414.3</v>
      </c>
      <c r="C27741" s="2">
        <v>466.5</v>
      </c>
    </row>
    <row r="27742" spans="1:3" x14ac:dyDescent="0.35">
      <c r="A27742" s="3">
        <v>44389.638888888891</v>
      </c>
      <c r="B27742" s="2">
        <v>478.6</v>
      </c>
      <c r="C27742" s="2">
        <v>523.6</v>
      </c>
    </row>
    <row r="27743" spans="1:3" x14ac:dyDescent="0.35">
      <c r="A27743" s="3">
        <v>44389.645833333336</v>
      </c>
      <c r="B27743" s="2">
        <v>475.9</v>
      </c>
      <c r="C27743" s="2">
        <v>449.5</v>
      </c>
    </row>
    <row r="27744" spans="1:3" x14ac:dyDescent="0.35">
      <c r="A27744" s="3">
        <v>44389.652777777781</v>
      </c>
      <c r="B27744" s="2">
        <v>504.7</v>
      </c>
      <c r="C27744" s="2">
        <v>457</v>
      </c>
    </row>
    <row r="27745" spans="1:3" x14ac:dyDescent="0.35">
      <c r="A27745" s="3">
        <v>44389.659722222219</v>
      </c>
      <c r="B27745" s="2">
        <v>418.2</v>
      </c>
      <c r="C27745" s="2">
        <v>336.4</v>
      </c>
    </row>
    <row r="27746" spans="1:3" x14ac:dyDescent="0.35">
      <c r="A27746" s="3">
        <v>44389.666666666664</v>
      </c>
      <c r="B27746" s="2">
        <v>434.7</v>
      </c>
      <c r="C27746" s="2">
        <v>336.5</v>
      </c>
    </row>
    <row r="27747" spans="1:3" x14ac:dyDescent="0.35">
      <c r="A27747" s="3">
        <v>44389.673611111109</v>
      </c>
      <c r="B27747" s="2">
        <v>335.6</v>
      </c>
      <c r="C27747" s="2">
        <v>279.3</v>
      </c>
    </row>
    <row r="27748" spans="1:3" x14ac:dyDescent="0.35">
      <c r="A27748" s="3">
        <v>44389.680555555555</v>
      </c>
      <c r="B27748" s="2">
        <v>343.3</v>
      </c>
      <c r="C27748" s="2">
        <v>310</v>
      </c>
    </row>
    <row r="27749" spans="1:3" x14ac:dyDescent="0.35">
      <c r="A27749" s="3">
        <v>44389.6875</v>
      </c>
      <c r="B27749" s="2">
        <v>311.10000000000002</v>
      </c>
      <c r="C27749" s="2">
        <v>307.10000000000002</v>
      </c>
    </row>
    <row r="27750" spans="1:3" x14ac:dyDescent="0.35">
      <c r="A27750" s="3">
        <v>44389.694444444445</v>
      </c>
      <c r="B27750" s="2">
        <v>282</v>
      </c>
      <c r="C27750" s="2">
        <v>290.39999999999998</v>
      </c>
    </row>
    <row r="27751" spans="1:3" x14ac:dyDescent="0.35">
      <c r="A27751" s="3">
        <v>44389.701388888891</v>
      </c>
      <c r="B27751" s="2">
        <v>317.3</v>
      </c>
      <c r="C27751" s="2">
        <v>366.1</v>
      </c>
    </row>
    <row r="27752" spans="1:3" x14ac:dyDescent="0.35">
      <c r="A27752" s="3">
        <v>44389.708333333336</v>
      </c>
      <c r="B27752" s="2">
        <v>394.9</v>
      </c>
      <c r="C27752" s="2">
        <v>425</v>
      </c>
    </row>
    <row r="27753" spans="1:3" x14ac:dyDescent="0.35">
      <c r="A27753" s="3">
        <v>44389.715277777781</v>
      </c>
      <c r="B27753" s="2">
        <v>326.60000000000002</v>
      </c>
      <c r="C27753" s="2">
        <v>358.3</v>
      </c>
    </row>
    <row r="27754" spans="1:3" x14ac:dyDescent="0.35">
      <c r="A27754" s="3">
        <v>44389.722222222219</v>
      </c>
      <c r="B27754" s="2">
        <v>323</v>
      </c>
      <c r="C27754" s="2">
        <v>378.1</v>
      </c>
    </row>
    <row r="27755" spans="1:3" x14ac:dyDescent="0.35">
      <c r="A27755" s="3">
        <v>44389.729166666664</v>
      </c>
      <c r="B27755" s="2">
        <v>307.39999999999998</v>
      </c>
      <c r="C27755" s="2">
        <v>335.5</v>
      </c>
    </row>
    <row r="27756" spans="1:3" x14ac:dyDescent="0.35">
      <c r="A27756" s="3">
        <v>44389.736111111109</v>
      </c>
      <c r="B27756" s="2">
        <v>292.10000000000002</v>
      </c>
      <c r="C27756" s="2">
        <v>337.1</v>
      </c>
    </row>
    <row r="27757" spans="1:3" x14ac:dyDescent="0.35">
      <c r="A27757" s="3">
        <v>44389.743055555555</v>
      </c>
      <c r="B27757" s="2">
        <v>292.3</v>
      </c>
      <c r="C27757" s="2">
        <v>319.2</v>
      </c>
    </row>
    <row r="27758" spans="1:3" x14ac:dyDescent="0.35">
      <c r="A27758" s="3">
        <v>44389.75</v>
      </c>
      <c r="B27758" s="2">
        <v>357.4</v>
      </c>
      <c r="C27758" s="2">
        <v>380.1</v>
      </c>
    </row>
    <row r="27759" spans="1:3" x14ac:dyDescent="0.35">
      <c r="A27759" s="3">
        <v>44389.756944444445</v>
      </c>
      <c r="B27759" s="2">
        <v>329.1</v>
      </c>
      <c r="C27759" s="2">
        <v>344.2</v>
      </c>
    </row>
    <row r="27760" spans="1:3" x14ac:dyDescent="0.35">
      <c r="A27760" s="3">
        <v>44389.763888888891</v>
      </c>
      <c r="B27760" s="2">
        <v>312.39999999999998</v>
      </c>
      <c r="C27760" s="2">
        <v>326.8</v>
      </c>
    </row>
    <row r="27761" spans="1:3" x14ac:dyDescent="0.35">
      <c r="A27761" s="3">
        <v>44389.770833333336</v>
      </c>
      <c r="B27761" s="2">
        <v>205.9</v>
      </c>
      <c r="C27761" s="2">
        <v>247.3</v>
      </c>
    </row>
    <row r="27762" spans="1:3" x14ac:dyDescent="0.35">
      <c r="A27762" s="3">
        <v>44389.777777777781</v>
      </c>
      <c r="B27762" s="2">
        <v>285.39999999999998</v>
      </c>
      <c r="C27762" s="2">
        <v>290.7</v>
      </c>
    </row>
    <row r="27763" spans="1:3" x14ac:dyDescent="0.35">
      <c r="A27763" s="3">
        <v>44389.784722222219</v>
      </c>
      <c r="B27763" s="2">
        <v>259</v>
      </c>
      <c r="C27763" s="2">
        <v>262.5</v>
      </c>
    </row>
    <row r="27764" spans="1:3" x14ac:dyDescent="0.35">
      <c r="A27764" s="3">
        <v>44389.791666666664</v>
      </c>
      <c r="B27764" s="2">
        <v>243.6</v>
      </c>
      <c r="C27764" s="2">
        <v>236.8</v>
      </c>
    </row>
    <row r="27765" spans="1:3" x14ac:dyDescent="0.35">
      <c r="A27765" s="3">
        <v>44389.798611111109</v>
      </c>
      <c r="B27765" s="2">
        <v>241</v>
      </c>
      <c r="C27765" s="2">
        <v>262.5</v>
      </c>
    </row>
    <row r="27766" spans="1:3" x14ac:dyDescent="0.35">
      <c r="A27766" s="3">
        <v>44389.805555555555</v>
      </c>
      <c r="B27766" s="2">
        <v>315.7</v>
      </c>
      <c r="C27766" s="2">
        <v>268</v>
      </c>
    </row>
    <row r="27767" spans="1:3" x14ac:dyDescent="0.35">
      <c r="A27767" s="3">
        <v>44389.8125</v>
      </c>
      <c r="B27767" s="2">
        <v>329.5</v>
      </c>
      <c r="C27767" s="2">
        <v>301.2</v>
      </c>
    </row>
    <row r="27768" spans="1:3" x14ac:dyDescent="0.35">
      <c r="A27768" s="3">
        <v>44389.819444444445</v>
      </c>
      <c r="B27768" s="2">
        <v>275.10000000000002</v>
      </c>
      <c r="C27768" s="2">
        <v>187.9</v>
      </c>
    </row>
    <row r="27769" spans="1:3" x14ac:dyDescent="0.35">
      <c r="A27769" s="3">
        <v>44389.826388888891</v>
      </c>
      <c r="B27769" s="2">
        <v>207.1</v>
      </c>
      <c r="C27769" s="2">
        <v>196.2</v>
      </c>
    </row>
    <row r="27770" spans="1:3" x14ac:dyDescent="0.35">
      <c r="A27770" s="3">
        <v>44389.833333333336</v>
      </c>
      <c r="B27770" s="2">
        <v>202.7</v>
      </c>
      <c r="C27770" s="2">
        <v>173.2</v>
      </c>
    </row>
    <row r="27771" spans="1:3" x14ac:dyDescent="0.35">
      <c r="A27771" s="3">
        <v>44389.840277777781</v>
      </c>
      <c r="B27771" s="2">
        <v>224.3</v>
      </c>
      <c r="C27771" s="2">
        <v>197</v>
      </c>
    </row>
    <row r="27772" spans="1:3" x14ac:dyDescent="0.35">
      <c r="A27772" s="3">
        <v>44389.847222222219</v>
      </c>
      <c r="B27772" s="2">
        <v>219.5</v>
      </c>
      <c r="C27772" s="2">
        <v>200.3</v>
      </c>
    </row>
    <row r="27773" spans="1:3" x14ac:dyDescent="0.35">
      <c r="A27773" s="3">
        <v>44389.854166666664</v>
      </c>
      <c r="B27773" s="2">
        <v>237.5</v>
      </c>
      <c r="C27773" s="2">
        <v>180.6</v>
      </c>
    </row>
    <row r="27774" spans="1:3" x14ac:dyDescent="0.35">
      <c r="A27774" s="3">
        <v>44389.861111111109</v>
      </c>
      <c r="B27774" s="2">
        <v>203</v>
      </c>
      <c r="C27774" s="2">
        <v>219.2</v>
      </c>
    </row>
    <row r="27775" spans="1:3" x14ac:dyDescent="0.35">
      <c r="A27775" s="3">
        <v>44389.868055555555</v>
      </c>
      <c r="B27775" s="2">
        <v>215.5</v>
      </c>
      <c r="C27775" s="2">
        <v>230.3</v>
      </c>
    </row>
    <row r="27776" spans="1:3" x14ac:dyDescent="0.35">
      <c r="A27776" s="3">
        <v>44389.875</v>
      </c>
      <c r="B27776" s="2">
        <v>239.4</v>
      </c>
      <c r="C27776" s="2">
        <v>210.7</v>
      </c>
    </row>
    <row r="27777" spans="1:3" x14ac:dyDescent="0.35">
      <c r="A27777" s="3">
        <v>44389.881944444445</v>
      </c>
      <c r="B27777" s="2">
        <v>203.6</v>
      </c>
      <c r="C27777" s="2">
        <v>116.6</v>
      </c>
    </row>
    <row r="27778" spans="1:3" x14ac:dyDescent="0.35">
      <c r="A27778" s="3">
        <v>44389.888888888891</v>
      </c>
      <c r="B27778" s="2">
        <v>116.2</v>
      </c>
      <c r="C27778" s="2">
        <v>67.3</v>
      </c>
    </row>
    <row r="27779" spans="1:3" x14ac:dyDescent="0.35">
      <c r="A27779" s="3">
        <v>44389.895833333336</v>
      </c>
      <c r="B27779" s="2">
        <v>18.399999999999999</v>
      </c>
      <c r="C27779" s="2">
        <v>10.3</v>
      </c>
    </row>
    <row r="27780" spans="1:3" x14ac:dyDescent="0.35">
      <c r="A27780" s="3">
        <v>44389.902777777781</v>
      </c>
      <c r="B27780" s="2">
        <v>13.2</v>
      </c>
      <c r="C27780" s="2">
        <v>27.8</v>
      </c>
    </row>
    <row r="27781" spans="1:3" x14ac:dyDescent="0.35">
      <c r="A27781" s="3">
        <v>44389.909722222219</v>
      </c>
      <c r="B27781" s="2">
        <v>33.200000000000003</v>
      </c>
      <c r="C27781" s="2">
        <v>37.5</v>
      </c>
    </row>
    <row r="27782" spans="1:3" x14ac:dyDescent="0.35">
      <c r="A27782" s="3">
        <v>44389.916666666664</v>
      </c>
      <c r="B27782" s="2">
        <v>39.299999999999997</v>
      </c>
      <c r="C27782" s="2">
        <v>41.8</v>
      </c>
    </row>
    <row r="27783" spans="1:3" x14ac:dyDescent="0.35">
      <c r="A27783" s="3">
        <v>44389.923611111109</v>
      </c>
      <c r="B27783" s="2">
        <v>77.099999999999994</v>
      </c>
      <c r="C27783" s="2">
        <v>73.7</v>
      </c>
    </row>
    <row r="27784" spans="1:3" x14ac:dyDescent="0.35">
      <c r="A27784" s="3">
        <v>44389.930555555555</v>
      </c>
      <c r="B27784" s="2">
        <v>108.7</v>
      </c>
      <c r="C27784" s="2">
        <v>100.6</v>
      </c>
    </row>
    <row r="27785" spans="1:3" x14ac:dyDescent="0.35">
      <c r="A27785" s="3">
        <v>44389.9375</v>
      </c>
      <c r="B27785" s="2">
        <v>132.1</v>
      </c>
      <c r="C27785" s="2">
        <v>129.5</v>
      </c>
    </row>
    <row r="27786" spans="1:3" x14ac:dyDescent="0.35">
      <c r="A27786" s="3">
        <v>44389.944444444445</v>
      </c>
      <c r="B27786" s="2">
        <v>169.6</v>
      </c>
      <c r="C27786" s="2">
        <v>151.30000000000001</v>
      </c>
    </row>
    <row r="27787" spans="1:3" x14ac:dyDescent="0.35">
      <c r="A27787" s="3">
        <v>44389.951388888891</v>
      </c>
      <c r="B27787" s="2">
        <v>125.5</v>
      </c>
      <c r="C27787" s="2">
        <v>81.599999999999994</v>
      </c>
    </row>
    <row r="27788" spans="1:3" x14ac:dyDescent="0.35">
      <c r="A27788" s="3">
        <v>44389.958333333336</v>
      </c>
      <c r="B27788" s="2">
        <v>134.9</v>
      </c>
      <c r="C27788" s="2">
        <v>97.8</v>
      </c>
    </row>
    <row r="27789" spans="1:3" x14ac:dyDescent="0.35">
      <c r="A27789" s="3">
        <v>44389.965277777781</v>
      </c>
      <c r="B27789" s="2">
        <v>100</v>
      </c>
      <c r="C27789" s="2">
        <v>70.400000000000006</v>
      </c>
    </row>
    <row r="27790" spans="1:3" x14ac:dyDescent="0.35">
      <c r="A27790" s="3">
        <v>44389.972222222219</v>
      </c>
      <c r="B27790" s="2">
        <v>33.299999999999997</v>
      </c>
      <c r="C27790" s="2">
        <v>8.6999999999999993</v>
      </c>
    </row>
    <row r="27791" spans="1:3" x14ac:dyDescent="0.35">
      <c r="A27791" s="3">
        <v>44389.979166666664</v>
      </c>
      <c r="B27791" s="2">
        <v>90.1</v>
      </c>
      <c r="C27791" s="2">
        <v>50.3</v>
      </c>
    </row>
    <row r="27792" spans="1:3" x14ac:dyDescent="0.35">
      <c r="A27792" s="3">
        <v>44389.986111111109</v>
      </c>
      <c r="B27792" s="2">
        <v>100.1</v>
      </c>
      <c r="C27792" s="2">
        <v>75.599999999999994</v>
      </c>
    </row>
    <row r="27793" spans="1:3" x14ac:dyDescent="0.35">
      <c r="A27793" s="3">
        <v>44389.993055555555</v>
      </c>
      <c r="B27793" s="2">
        <v>105.8</v>
      </c>
      <c r="C27793" s="2">
        <v>65.2</v>
      </c>
    </row>
    <row r="27794" spans="1:3" x14ac:dyDescent="0.35">
      <c r="A27794" s="3">
        <v>44390</v>
      </c>
      <c r="B27794" s="2">
        <v>140.80000000000001</v>
      </c>
      <c r="C27794" s="2">
        <v>133.4</v>
      </c>
    </row>
    <row r="27795" spans="1:3" x14ac:dyDescent="0.35">
      <c r="A27795" s="3">
        <v>44390.006944444445</v>
      </c>
      <c r="B27795" s="2">
        <v>182.8</v>
      </c>
      <c r="C27795" s="2">
        <v>182.1</v>
      </c>
    </row>
    <row r="27796" spans="1:3" x14ac:dyDescent="0.35">
      <c r="A27796" s="3">
        <v>44390.013888888891</v>
      </c>
      <c r="B27796" s="2">
        <v>191.7</v>
      </c>
      <c r="C27796" s="2">
        <v>204.1</v>
      </c>
    </row>
    <row r="27797" spans="1:3" x14ac:dyDescent="0.35">
      <c r="A27797" s="3">
        <v>44390.020833333336</v>
      </c>
      <c r="B27797" s="2">
        <v>158.69999999999999</v>
      </c>
      <c r="C27797" s="2">
        <v>144.4</v>
      </c>
    </row>
    <row r="27798" spans="1:3" x14ac:dyDescent="0.35">
      <c r="A27798" s="3">
        <v>44390.027777777781</v>
      </c>
      <c r="B27798" s="2">
        <v>143.69999999999999</v>
      </c>
      <c r="C27798" s="2">
        <v>125.7</v>
      </c>
    </row>
    <row r="27799" spans="1:3" x14ac:dyDescent="0.35">
      <c r="A27799" s="3">
        <v>44390.034722222219</v>
      </c>
      <c r="B27799" s="2">
        <v>163.9</v>
      </c>
      <c r="C27799" s="2">
        <v>154.9</v>
      </c>
    </row>
    <row r="27800" spans="1:3" x14ac:dyDescent="0.35">
      <c r="A27800" s="3">
        <v>44390.041666666664</v>
      </c>
      <c r="B27800" s="2">
        <v>203.3</v>
      </c>
      <c r="C27800" s="2">
        <v>216.1</v>
      </c>
    </row>
    <row r="27801" spans="1:3" x14ac:dyDescent="0.35">
      <c r="A27801" s="3">
        <v>44390.048611111109</v>
      </c>
      <c r="B27801" s="2">
        <v>220.4</v>
      </c>
      <c r="C27801" s="2">
        <v>238.9</v>
      </c>
    </row>
    <row r="27802" spans="1:3" x14ac:dyDescent="0.35">
      <c r="A27802" s="3">
        <v>44390.055555555555</v>
      </c>
      <c r="B27802" s="2">
        <v>232.6</v>
      </c>
      <c r="C27802" s="2">
        <v>208</v>
      </c>
    </row>
    <row r="27803" spans="1:3" x14ac:dyDescent="0.35">
      <c r="A27803" s="3">
        <v>44390.0625</v>
      </c>
      <c r="B27803" s="2">
        <v>150.5</v>
      </c>
      <c r="C27803" s="2">
        <v>176.5</v>
      </c>
    </row>
    <row r="27804" spans="1:3" x14ac:dyDescent="0.35">
      <c r="A27804" s="3">
        <v>44390.069444444445</v>
      </c>
      <c r="B27804" s="2">
        <v>127.3</v>
      </c>
      <c r="C27804" s="2">
        <v>148.6</v>
      </c>
    </row>
    <row r="27805" spans="1:3" x14ac:dyDescent="0.35">
      <c r="A27805" s="3">
        <v>44390.076388888891</v>
      </c>
      <c r="B27805" s="2">
        <v>109.6</v>
      </c>
      <c r="C27805" s="2">
        <v>105.6</v>
      </c>
    </row>
    <row r="27806" spans="1:3" x14ac:dyDescent="0.35">
      <c r="A27806" s="3">
        <v>44390.083333333336</v>
      </c>
      <c r="B27806" s="2">
        <v>94.9</v>
      </c>
      <c r="C27806" s="2">
        <v>124.9</v>
      </c>
    </row>
    <row r="27807" spans="1:3" x14ac:dyDescent="0.35">
      <c r="A27807" s="3">
        <v>44390.090277777781</v>
      </c>
      <c r="B27807" s="2">
        <v>101.3</v>
      </c>
      <c r="C27807" s="2">
        <v>116.2</v>
      </c>
    </row>
    <row r="27808" spans="1:3" x14ac:dyDescent="0.35">
      <c r="A27808" s="3">
        <v>44390.097222222219</v>
      </c>
      <c r="B27808" s="2">
        <v>90.2</v>
      </c>
      <c r="C27808" s="2">
        <v>81.2</v>
      </c>
    </row>
    <row r="27809" spans="1:3" x14ac:dyDescent="0.35">
      <c r="A27809" s="3">
        <v>44390.104166666664</v>
      </c>
      <c r="B27809" s="2">
        <v>75.2</v>
      </c>
      <c r="C27809" s="2">
        <v>66.599999999999994</v>
      </c>
    </row>
    <row r="27810" spans="1:3" x14ac:dyDescent="0.35">
      <c r="A27810" s="3">
        <v>44390.111111111109</v>
      </c>
      <c r="B27810" s="2">
        <v>4.4000000000000004</v>
      </c>
      <c r="C27810" s="2">
        <v>-6.5</v>
      </c>
    </row>
    <row r="27811" spans="1:3" x14ac:dyDescent="0.35">
      <c r="A27811" s="3">
        <v>44390.118055555555</v>
      </c>
      <c r="B27811" s="2">
        <v>81.2</v>
      </c>
      <c r="C27811" s="2">
        <v>70.5</v>
      </c>
    </row>
    <row r="27812" spans="1:3" x14ac:dyDescent="0.35">
      <c r="A27812" s="3">
        <v>44390.125</v>
      </c>
      <c r="B27812" s="2">
        <v>90.5</v>
      </c>
      <c r="C27812" s="2">
        <v>74.8</v>
      </c>
    </row>
    <row r="27813" spans="1:3" x14ac:dyDescent="0.35">
      <c r="A27813" s="3">
        <v>44390.131944444445</v>
      </c>
      <c r="B27813" s="2">
        <v>124.5</v>
      </c>
      <c r="C27813" s="2">
        <v>108</v>
      </c>
    </row>
    <row r="27814" spans="1:3" x14ac:dyDescent="0.35">
      <c r="A27814" s="3">
        <v>44390.138888888891</v>
      </c>
      <c r="B27814" s="2">
        <v>110.9</v>
      </c>
      <c r="C27814" s="2">
        <v>118.1</v>
      </c>
    </row>
    <row r="27815" spans="1:3" x14ac:dyDescent="0.35">
      <c r="A27815" s="3">
        <v>44390.145833333336</v>
      </c>
      <c r="B27815" s="2">
        <v>99.5</v>
      </c>
      <c r="C27815" s="2">
        <v>83.3</v>
      </c>
    </row>
    <row r="27816" spans="1:3" x14ac:dyDescent="0.35">
      <c r="A27816" s="3">
        <v>44390.152777777781</v>
      </c>
      <c r="B27816" s="2">
        <v>110.4</v>
      </c>
      <c r="C27816" s="2">
        <v>93.8</v>
      </c>
    </row>
    <row r="27817" spans="1:3" x14ac:dyDescent="0.35">
      <c r="A27817" s="3">
        <v>44390.159722222219</v>
      </c>
      <c r="B27817" s="2">
        <v>132.19999999999999</v>
      </c>
      <c r="C27817" s="2">
        <v>129.9</v>
      </c>
    </row>
    <row r="27818" spans="1:3" x14ac:dyDescent="0.35">
      <c r="A27818" s="3">
        <v>44390.166666666664</v>
      </c>
      <c r="B27818" s="2">
        <v>140</v>
      </c>
      <c r="C27818" s="2">
        <v>122.1</v>
      </c>
    </row>
    <row r="27819" spans="1:3" x14ac:dyDescent="0.35">
      <c r="A27819" s="3">
        <v>44390.173611111109</v>
      </c>
      <c r="B27819" s="2">
        <v>210.7</v>
      </c>
      <c r="C27819" s="2">
        <v>165.3</v>
      </c>
    </row>
    <row r="27820" spans="1:3" x14ac:dyDescent="0.35">
      <c r="A27820" s="3">
        <v>44390.180555555555</v>
      </c>
      <c r="B27820" s="2">
        <v>226.1</v>
      </c>
      <c r="C27820" s="2">
        <v>219.1</v>
      </c>
    </row>
    <row r="27821" spans="1:3" x14ac:dyDescent="0.35">
      <c r="A27821" s="3">
        <v>44390.1875</v>
      </c>
      <c r="B27821" s="2">
        <v>213.9</v>
      </c>
      <c r="C27821" s="2">
        <v>210.4</v>
      </c>
    </row>
    <row r="27822" spans="1:3" x14ac:dyDescent="0.35">
      <c r="A27822" s="3">
        <v>44390.194444444445</v>
      </c>
      <c r="B27822" s="2">
        <v>222.4</v>
      </c>
      <c r="C27822" s="2">
        <v>266.89999999999998</v>
      </c>
    </row>
    <row r="27823" spans="1:3" x14ac:dyDescent="0.35">
      <c r="A27823" s="3">
        <v>44390.201388888891</v>
      </c>
      <c r="B27823" s="2">
        <v>274.60000000000002</v>
      </c>
      <c r="C27823" s="2">
        <v>234.4</v>
      </c>
    </row>
    <row r="27824" spans="1:3" x14ac:dyDescent="0.35">
      <c r="A27824" s="3">
        <v>44390.208333333336</v>
      </c>
      <c r="B27824" s="2">
        <v>286.8</v>
      </c>
      <c r="C27824" s="2">
        <v>271.10000000000002</v>
      </c>
    </row>
    <row r="27825" spans="1:3" x14ac:dyDescent="0.35">
      <c r="A27825" s="3">
        <v>44390.215277777781</v>
      </c>
      <c r="B27825" s="2">
        <v>275.5</v>
      </c>
      <c r="C27825" s="2">
        <v>331.7</v>
      </c>
    </row>
    <row r="27826" spans="1:3" x14ac:dyDescent="0.35">
      <c r="A27826" s="3">
        <v>44390.222222222219</v>
      </c>
      <c r="B27826" s="2">
        <v>282.89999999999998</v>
      </c>
      <c r="C27826" s="2">
        <v>258.10000000000002</v>
      </c>
    </row>
    <row r="27827" spans="1:3" x14ac:dyDescent="0.35">
      <c r="A27827" s="3">
        <v>44390.229166666664</v>
      </c>
      <c r="B27827" s="2">
        <v>291.7</v>
      </c>
      <c r="C27827" s="2">
        <v>243.1</v>
      </c>
    </row>
    <row r="27828" spans="1:3" x14ac:dyDescent="0.35">
      <c r="A27828" s="3">
        <v>44390.236111111109</v>
      </c>
      <c r="B27828" s="2">
        <v>278.3</v>
      </c>
      <c r="C27828" s="2">
        <v>278.5</v>
      </c>
    </row>
    <row r="27829" spans="1:3" x14ac:dyDescent="0.35">
      <c r="A27829" s="3">
        <v>44390.243055555555</v>
      </c>
      <c r="B27829" s="2">
        <v>350.6</v>
      </c>
      <c r="C27829" s="2">
        <v>283.3</v>
      </c>
    </row>
    <row r="27830" spans="1:3" x14ac:dyDescent="0.35">
      <c r="A27830" s="3">
        <v>44390.25</v>
      </c>
      <c r="B27830" s="2">
        <v>325.8</v>
      </c>
      <c r="C27830" s="2">
        <v>293.39999999999998</v>
      </c>
    </row>
    <row r="27831" spans="1:3" x14ac:dyDescent="0.35">
      <c r="A27831" s="3">
        <v>44390.256944444445</v>
      </c>
      <c r="B27831" s="2">
        <v>321.8</v>
      </c>
      <c r="C27831" s="2">
        <v>297.3</v>
      </c>
    </row>
    <row r="27832" spans="1:3" x14ac:dyDescent="0.35">
      <c r="A27832" s="3">
        <v>44390.263888888891</v>
      </c>
      <c r="B27832" s="2">
        <v>313.10000000000002</v>
      </c>
      <c r="C27832" s="2">
        <v>271.2</v>
      </c>
    </row>
    <row r="27833" spans="1:3" x14ac:dyDescent="0.35">
      <c r="A27833" s="3">
        <v>44390.270833333336</v>
      </c>
      <c r="B27833" s="2">
        <v>276.3</v>
      </c>
      <c r="C27833" s="2">
        <v>291.5</v>
      </c>
    </row>
    <row r="27834" spans="1:3" x14ac:dyDescent="0.35">
      <c r="A27834" s="3">
        <v>44390.277777777781</v>
      </c>
      <c r="B27834" s="2">
        <v>306.8</v>
      </c>
      <c r="C27834" s="2">
        <v>327</v>
      </c>
    </row>
    <row r="27835" spans="1:3" x14ac:dyDescent="0.35">
      <c r="A27835" s="3">
        <v>44390.284722222219</v>
      </c>
      <c r="B27835" s="2">
        <v>264.5</v>
      </c>
      <c r="C27835" s="2">
        <v>266.60000000000002</v>
      </c>
    </row>
    <row r="27836" spans="1:3" x14ac:dyDescent="0.35">
      <c r="A27836" s="3">
        <v>44390.291666666664</v>
      </c>
      <c r="B27836" s="2">
        <v>243.7</v>
      </c>
      <c r="C27836" s="2">
        <v>245.5</v>
      </c>
    </row>
    <row r="27837" spans="1:3" x14ac:dyDescent="0.35">
      <c r="A27837" s="3">
        <v>44390.298611111109</v>
      </c>
      <c r="B27837" s="2">
        <v>203</v>
      </c>
      <c r="C27837" s="2">
        <v>205.7</v>
      </c>
    </row>
    <row r="27838" spans="1:3" x14ac:dyDescent="0.35">
      <c r="A27838" s="3">
        <v>44390.305555555555</v>
      </c>
      <c r="B27838" s="2">
        <v>311.2</v>
      </c>
      <c r="C27838" s="2">
        <v>310.8</v>
      </c>
    </row>
    <row r="27839" spans="1:3" x14ac:dyDescent="0.35">
      <c r="A27839" s="3">
        <v>44390.3125</v>
      </c>
      <c r="B27839" s="2">
        <v>361.2</v>
      </c>
      <c r="C27839" s="2">
        <v>270.60000000000002</v>
      </c>
    </row>
    <row r="27840" spans="1:3" x14ac:dyDescent="0.35">
      <c r="A27840" s="3">
        <v>44390.319444444445</v>
      </c>
      <c r="B27840" s="2">
        <v>274.89999999999998</v>
      </c>
      <c r="C27840" s="2">
        <v>288.39999999999998</v>
      </c>
    </row>
    <row r="27841" spans="1:3" x14ac:dyDescent="0.35">
      <c r="A27841" s="3">
        <v>44390.326388888891</v>
      </c>
      <c r="B27841" s="2">
        <v>294.60000000000002</v>
      </c>
      <c r="C27841" s="2">
        <v>297.7</v>
      </c>
    </row>
    <row r="27842" spans="1:3" x14ac:dyDescent="0.35">
      <c r="A27842" s="3">
        <v>44390.333333333336</v>
      </c>
      <c r="B27842" s="2">
        <v>265.10000000000002</v>
      </c>
      <c r="C27842" s="2">
        <v>243.5</v>
      </c>
    </row>
    <row r="27843" spans="1:3" x14ac:dyDescent="0.35">
      <c r="A27843" s="3">
        <v>44390.340277777781</v>
      </c>
      <c r="B27843" s="2">
        <v>291.8</v>
      </c>
      <c r="C27843" s="2">
        <v>300.2</v>
      </c>
    </row>
    <row r="27844" spans="1:3" x14ac:dyDescent="0.35">
      <c r="A27844" s="3">
        <v>44390.347222222219</v>
      </c>
      <c r="B27844" s="2">
        <v>298.2</v>
      </c>
      <c r="C27844" s="2">
        <v>313</v>
      </c>
    </row>
    <row r="27845" spans="1:3" x14ac:dyDescent="0.35">
      <c r="A27845" s="3">
        <v>44390.354166666664</v>
      </c>
      <c r="B27845" s="2">
        <v>378.4</v>
      </c>
      <c r="C27845" s="2">
        <v>357.2</v>
      </c>
    </row>
    <row r="27846" spans="1:3" x14ac:dyDescent="0.35">
      <c r="A27846" s="3">
        <v>44390.361111111109</v>
      </c>
      <c r="B27846" s="2">
        <v>394.6</v>
      </c>
      <c r="C27846" s="2">
        <v>388.2</v>
      </c>
    </row>
    <row r="27847" spans="1:3" x14ac:dyDescent="0.35">
      <c r="A27847" s="3">
        <v>44390.368055555555</v>
      </c>
      <c r="B27847" s="2">
        <v>397.3</v>
      </c>
      <c r="C27847" s="2">
        <v>411.5</v>
      </c>
    </row>
    <row r="27848" spans="1:3" x14ac:dyDescent="0.35">
      <c r="A27848" s="3">
        <v>44390.375</v>
      </c>
      <c r="B27848" s="2">
        <v>425.2</v>
      </c>
      <c r="C27848" s="2">
        <v>485.3</v>
      </c>
    </row>
    <row r="27849" spans="1:3" x14ac:dyDescent="0.35">
      <c r="A27849" s="3">
        <v>44390.381944444445</v>
      </c>
      <c r="B27849" s="2">
        <v>494.6</v>
      </c>
      <c r="C27849" s="2">
        <v>489.2</v>
      </c>
    </row>
    <row r="27850" spans="1:3" x14ac:dyDescent="0.35">
      <c r="A27850" s="3">
        <v>44390.388888888891</v>
      </c>
      <c r="B27850" s="2">
        <v>476.6</v>
      </c>
      <c r="C27850" s="2">
        <v>481.1</v>
      </c>
    </row>
    <row r="27851" spans="1:3" x14ac:dyDescent="0.35">
      <c r="A27851" s="3">
        <v>44390.395833333336</v>
      </c>
      <c r="B27851" s="2">
        <v>502</v>
      </c>
      <c r="C27851" s="2">
        <v>528.6</v>
      </c>
    </row>
    <row r="27852" spans="1:3" x14ac:dyDescent="0.35">
      <c r="A27852" s="3">
        <v>44390.402777777781</v>
      </c>
      <c r="B27852" s="2">
        <v>465.3</v>
      </c>
      <c r="C27852" s="2">
        <v>476.7</v>
      </c>
    </row>
    <row r="27853" spans="1:3" x14ac:dyDescent="0.35">
      <c r="A27853" s="3">
        <v>44390.409722222219</v>
      </c>
      <c r="B27853" s="2">
        <v>497.5</v>
      </c>
      <c r="C27853" s="2">
        <v>493.7</v>
      </c>
    </row>
    <row r="27854" spans="1:3" x14ac:dyDescent="0.35">
      <c r="A27854" s="3">
        <v>44390.416666666664</v>
      </c>
      <c r="B27854" s="2">
        <v>517.5</v>
      </c>
      <c r="C27854" s="2">
        <v>506.2</v>
      </c>
    </row>
    <row r="27855" spans="1:3" x14ac:dyDescent="0.35">
      <c r="A27855" s="3">
        <v>44390.423611111109</v>
      </c>
      <c r="B27855" s="2">
        <v>488.4</v>
      </c>
      <c r="C27855" s="2">
        <v>524.4</v>
      </c>
    </row>
    <row r="27856" spans="1:3" x14ac:dyDescent="0.35">
      <c r="A27856" s="3">
        <v>44390.430555555555</v>
      </c>
      <c r="B27856" s="2">
        <v>538.79999999999995</v>
      </c>
      <c r="C27856" s="2">
        <v>526.20000000000005</v>
      </c>
    </row>
    <row r="27857" spans="1:3" x14ac:dyDescent="0.35">
      <c r="A27857" s="3">
        <v>44390.4375</v>
      </c>
      <c r="B27857" s="2">
        <v>523.9</v>
      </c>
      <c r="C27857" s="2">
        <v>548.70000000000005</v>
      </c>
    </row>
    <row r="27858" spans="1:3" x14ac:dyDescent="0.35">
      <c r="A27858" s="3">
        <v>44390.444444444445</v>
      </c>
      <c r="B27858" s="2">
        <v>547.1</v>
      </c>
      <c r="C27858" s="2">
        <v>572.20000000000005</v>
      </c>
    </row>
    <row r="27859" spans="1:3" x14ac:dyDescent="0.35">
      <c r="A27859" s="3">
        <v>44390.451388888891</v>
      </c>
      <c r="B27859" s="2">
        <v>542.1</v>
      </c>
      <c r="C27859" s="2">
        <v>553.70000000000005</v>
      </c>
    </row>
    <row r="27860" spans="1:3" x14ac:dyDescent="0.35">
      <c r="A27860" s="3">
        <v>44390.458333333336</v>
      </c>
      <c r="B27860" s="2">
        <v>513.20000000000005</v>
      </c>
      <c r="C27860" s="2">
        <v>542.20000000000005</v>
      </c>
    </row>
    <row r="27861" spans="1:3" x14ac:dyDescent="0.35">
      <c r="A27861" s="3">
        <v>44390.465277777781</v>
      </c>
      <c r="B27861" s="2">
        <v>530.79999999999995</v>
      </c>
      <c r="C27861" s="2">
        <v>537.1</v>
      </c>
    </row>
    <row r="27862" spans="1:3" x14ac:dyDescent="0.35">
      <c r="A27862" s="3">
        <v>44390.472222222219</v>
      </c>
      <c r="B27862" s="2">
        <v>541.9</v>
      </c>
      <c r="C27862" s="2">
        <v>565.29999999999995</v>
      </c>
    </row>
    <row r="27863" spans="1:3" x14ac:dyDescent="0.35">
      <c r="A27863" s="3">
        <v>44390.479166666664</v>
      </c>
      <c r="B27863" s="2">
        <v>557.5</v>
      </c>
      <c r="C27863" s="2">
        <v>584.6</v>
      </c>
    </row>
    <row r="27864" spans="1:3" x14ac:dyDescent="0.35">
      <c r="A27864" s="3">
        <v>44390.486111111109</v>
      </c>
      <c r="B27864" s="2">
        <v>541.4</v>
      </c>
      <c r="C27864" s="2">
        <v>552.4</v>
      </c>
    </row>
    <row r="27865" spans="1:3" x14ac:dyDescent="0.35">
      <c r="A27865" s="3">
        <v>44390.493055555555</v>
      </c>
      <c r="B27865" s="2">
        <v>529</v>
      </c>
      <c r="C27865" s="2">
        <v>561.5</v>
      </c>
    </row>
    <row r="27866" spans="1:3" x14ac:dyDescent="0.35">
      <c r="A27866" s="3">
        <v>44390.5</v>
      </c>
      <c r="B27866" s="2">
        <v>495.8</v>
      </c>
      <c r="C27866" s="2">
        <v>542.79999999999995</v>
      </c>
    </row>
    <row r="27867" spans="1:3" x14ac:dyDescent="0.35">
      <c r="A27867" s="3">
        <v>44390.506944444445</v>
      </c>
      <c r="B27867" s="2">
        <v>525.5</v>
      </c>
      <c r="C27867" s="2">
        <v>548.29999999999995</v>
      </c>
    </row>
    <row r="27868" spans="1:3" x14ac:dyDescent="0.35">
      <c r="A27868" s="3">
        <v>44390.513888888891</v>
      </c>
      <c r="B27868" s="2">
        <v>531.29999999999995</v>
      </c>
      <c r="C27868" s="2">
        <v>565.29999999999995</v>
      </c>
    </row>
    <row r="27869" spans="1:3" x14ac:dyDescent="0.35">
      <c r="A27869" s="3">
        <v>44390.520833333336</v>
      </c>
      <c r="B27869" s="2">
        <v>532.4</v>
      </c>
      <c r="C27869" s="2">
        <v>552</v>
      </c>
    </row>
    <row r="27870" spans="1:3" x14ac:dyDescent="0.35">
      <c r="A27870" s="3">
        <v>44390.527777777781</v>
      </c>
      <c r="B27870" s="2">
        <v>548</v>
      </c>
      <c r="C27870" s="2">
        <v>546.9</v>
      </c>
    </row>
    <row r="27871" spans="1:3" x14ac:dyDescent="0.35">
      <c r="A27871" s="3">
        <v>44390.534722222219</v>
      </c>
      <c r="B27871" s="2">
        <v>538.29999999999995</v>
      </c>
      <c r="C27871" s="2">
        <v>564.29999999999995</v>
      </c>
    </row>
    <row r="27872" spans="1:3" x14ac:dyDescent="0.35">
      <c r="A27872" s="3">
        <v>44390.541666666664</v>
      </c>
      <c r="B27872" s="2">
        <v>529.5</v>
      </c>
      <c r="C27872" s="2">
        <v>544</v>
      </c>
    </row>
    <row r="27873" spans="1:3" x14ac:dyDescent="0.35">
      <c r="A27873" s="3">
        <v>44390.548611111109</v>
      </c>
      <c r="B27873" s="2">
        <v>525.20000000000005</v>
      </c>
      <c r="C27873" s="2">
        <v>569.1</v>
      </c>
    </row>
    <row r="27874" spans="1:3" x14ac:dyDescent="0.35">
      <c r="A27874" s="3">
        <v>44390.555555555555</v>
      </c>
      <c r="B27874" s="2">
        <v>513.20000000000005</v>
      </c>
      <c r="C27874" s="2">
        <v>552.6</v>
      </c>
    </row>
    <row r="27875" spans="1:3" x14ac:dyDescent="0.35">
      <c r="A27875" s="3">
        <v>44390.5625</v>
      </c>
      <c r="B27875" s="2">
        <v>524.20000000000005</v>
      </c>
      <c r="C27875" s="2">
        <v>562.79999999999995</v>
      </c>
    </row>
    <row r="27876" spans="1:3" x14ac:dyDescent="0.35">
      <c r="A27876" s="3">
        <v>44390.569444444445</v>
      </c>
      <c r="B27876" s="2">
        <v>535.4</v>
      </c>
      <c r="C27876" s="2">
        <v>566.6</v>
      </c>
    </row>
    <row r="27877" spans="1:3" x14ac:dyDescent="0.35">
      <c r="A27877" s="3">
        <v>44390.576388888891</v>
      </c>
      <c r="B27877" s="2">
        <v>557</v>
      </c>
      <c r="C27877" s="2">
        <v>610.1</v>
      </c>
    </row>
    <row r="27878" spans="1:3" x14ac:dyDescent="0.35">
      <c r="A27878" s="3">
        <v>44390.583333333336</v>
      </c>
      <c r="B27878" s="2">
        <v>560.9</v>
      </c>
      <c r="C27878" s="2">
        <v>583.6</v>
      </c>
    </row>
    <row r="27879" spans="1:3" x14ac:dyDescent="0.35">
      <c r="A27879" s="3">
        <v>44390.590277777781</v>
      </c>
      <c r="B27879" s="2">
        <v>522.79999999999995</v>
      </c>
      <c r="C27879" s="2">
        <v>565.29999999999995</v>
      </c>
    </row>
    <row r="27880" spans="1:3" x14ac:dyDescent="0.35">
      <c r="A27880" s="3">
        <v>44390.597222222219</v>
      </c>
      <c r="B27880" s="2">
        <v>536.5</v>
      </c>
      <c r="C27880" s="2">
        <v>563.4</v>
      </c>
    </row>
    <row r="27881" spans="1:3" x14ac:dyDescent="0.35">
      <c r="A27881" s="3">
        <v>44390.604166666664</v>
      </c>
      <c r="B27881" s="2">
        <v>525.6</v>
      </c>
      <c r="C27881" s="2">
        <v>562.9</v>
      </c>
    </row>
    <row r="27882" spans="1:3" x14ac:dyDescent="0.35">
      <c r="A27882" s="3">
        <v>44390.611111111109</v>
      </c>
      <c r="B27882" s="2">
        <v>491.9</v>
      </c>
      <c r="C27882" s="2">
        <v>509.3</v>
      </c>
    </row>
    <row r="27883" spans="1:3" x14ac:dyDescent="0.35">
      <c r="A27883" s="3">
        <v>44390.618055555555</v>
      </c>
      <c r="B27883" s="2">
        <v>510.5</v>
      </c>
      <c r="C27883" s="2">
        <v>535</v>
      </c>
    </row>
    <row r="27884" spans="1:3" x14ac:dyDescent="0.35">
      <c r="A27884" s="3">
        <v>44390.625</v>
      </c>
      <c r="B27884" s="2">
        <v>510</v>
      </c>
      <c r="C27884" s="2">
        <v>551.6</v>
      </c>
    </row>
    <row r="27885" spans="1:3" x14ac:dyDescent="0.35">
      <c r="A27885" s="3">
        <v>44390.631944444445</v>
      </c>
      <c r="B27885" s="2">
        <v>530.79999999999995</v>
      </c>
      <c r="C27885" s="2">
        <v>561.6</v>
      </c>
    </row>
    <row r="27886" spans="1:3" x14ac:dyDescent="0.35">
      <c r="A27886" s="3">
        <v>44390.638888888891</v>
      </c>
      <c r="B27886" s="2">
        <v>542.1</v>
      </c>
      <c r="C27886" s="2">
        <v>557</v>
      </c>
    </row>
    <row r="27887" spans="1:3" x14ac:dyDescent="0.35">
      <c r="A27887" s="3">
        <v>44390.645833333336</v>
      </c>
      <c r="B27887" s="2">
        <v>515.9</v>
      </c>
      <c r="C27887" s="2">
        <v>515.5</v>
      </c>
    </row>
    <row r="27888" spans="1:3" x14ac:dyDescent="0.35">
      <c r="A27888" s="3">
        <v>44390.652777777781</v>
      </c>
      <c r="B27888" s="2">
        <v>471</v>
      </c>
      <c r="C27888" s="2">
        <v>460.3</v>
      </c>
    </row>
    <row r="27889" spans="1:3" x14ac:dyDescent="0.35">
      <c r="A27889" s="3">
        <v>44390.659722222219</v>
      </c>
      <c r="B27889" s="2">
        <v>432.3</v>
      </c>
      <c r="C27889" s="2">
        <v>444.9</v>
      </c>
    </row>
    <row r="27890" spans="1:3" x14ac:dyDescent="0.35">
      <c r="A27890" s="3">
        <v>44390.666666666664</v>
      </c>
      <c r="B27890" s="2">
        <v>402</v>
      </c>
      <c r="C27890" s="2">
        <v>418.7</v>
      </c>
    </row>
    <row r="27891" spans="1:3" x14ac:dyDescent="0.35">
      <c r="A27891" s="3">
        <v>44390.673611111109</v>
      </c>
      <c r="B27891" s="2">
        <v>407.5</v>
      </c>
      <c r="C27891" s="2">
        <v>448.5</v>
      </c>
    </row>
    <row r="27892" spans="1:3" x14ac:dyDescent="0.35">
      <c r="A27892" s="3">
        <v>44390.680555555555</v>
      </c>
      <c r="B27892" s="2">
        <v>445.8</v>
      </c>
      <c r="C27892" s="2">
        <v>467.9</v>
      </c>
    </row>
    <row r="27893" spans="1:3" x14ac:dyDescent="0.35">
      <c r="A27893" s="3">
        <v>44390.6875</v>
      </c>
      <c r="B27893" s="2">
        <v>353.6</v>
      </c>
      <c r="C27893" s="2">
        <v>395.2</v>
      </c>
    </row>
    <row r="27894" spans="1:3" x14ac:dyDescent="0.35">
      <c r="A27894" s="3">
        <v>44390.694444444445</v>
      </c>
      <c r="B27894" s="2">
        <v>366</v>
      </c>
      <c r="C27894" s="2">
        <v>388.5</v>
      </c>
    </row>
    <row r="27895" spans="1:3" x14ac:dyDescent="0.35">
      <c r="A27895" s="3">
        <v>44390.701388888891</v>
      </c>
      <c r="B27895" s="2">
        <v>365.1</v>
      </c>
      <c r="C27895" s="2">
        <v>379.9</v>
      </c>
    </row>
    <row r="27896" spans="1:3" x14ac:dyDescent="0.35">
      <c r="A27896" s="3">
        <v>44390.708333333336</v>
      </c>
      <c r="B27896" s="2">
        <v>334</v>
      </c>
      <c r="C27896" s="2">
        <v>367</v>
      </c>
    </row>
    <row r="27897" spans="1:3" x14ac:dyDescent="0.35">
      <c r="A27897" s="3">
        <v>44390.715277777781</v>
      </c>
      <c r="B27897" s="2">
        <v>324</v>
      </c>
      <c r="C27897" s="2">
        <v>340.6</v>
      </c>
    </row>
    <row r="27898" spans="1:3" x14ac:dyDescent="0.35">
      <c r="A27898" s="3">
        <v>44390.722222222219</v>
      </c>
      <c r="B27898" s="2">
        <v>292.60000000000002</v>
      </c>
      <c r="C27898" s="2">
        <v>300.39999999999998</v>
      </c>
    </row>
    <row r="27899" spans="1:3" x14ac:dyDescent="0.35">
      <c r="A27899" s="3">
        <v>44390.729166666664</v>
      </c>
      <c r="B27899" s="2">
        <v>255.7</v>
      </c>
      <c r="C27899" s="2">
        <v>303</v>
      </c>
    </row>
    <row r="27900" spans="1:3" x14ac:dyDescent="0.35">
      <c r="A27900" s="3">
        <v>44390.736111111109</v>
      </c>
      <c r="B27900" s="2">
        <v>222.9</v>
      </c>
      <c r="C27900" s="2">
        <v>250.3</v>
      </c>
    </row>
    <row r="27901" spans="1:3" x14ac:dyDescent="0.35">
      <c r="A27901" s="3">
        <v>44390.743055555555</v>
      </c>
      <c r="B27901" s="2">
        <v>223.5</v>
      </c>
      <c r="C27901" s="2">
        <v>231</v>
      </c>
    </row>
    <row r="27902" spans="1:3" x14ac:dyDescent="0.35">
      <c r="A27902" s="3">
        <v>44390.75</v>
      </c>
      <c r="B27902" s="2">
        <v>193</v>
      </c>
      <c r="C27902" s="2">
        <v>224</v>
      </c>
    </row>
    <row r="27903" spans="1:3" x14ac:dyDescent="0.35">
      <c r="A27903" s="3">
        <v>44390.756944444445</v>
      </c>
      <c r="B27903" s="2">
        <v>197.2</v>
      </c>
      <c r="C27903" s="2">
        <v>205.3</v>
      </c>
    </row>
    <row r="27904" spans="1:3" x14ac:dyDescent="0.35">
      <c r="A27904" s="3">
        <v>44390.763888888891</v>
      </c>
      <c r="B27904" s="2">
        <v>198.1</v>
      </c>
      <c r="C27904" s="2">
        <v>195.3</v>
      </c>
    </row>
    <row r="27905" spans="1:3" x14ac:dyDescent="0.35">
      <c r="A27905" s="3">
        <v>44390.770833333336</v>
      </c>
      <c r="B27905" s="2">
        <v>188.9</v>
      </c>
      <c r="C27905" s="2">
        <v>186.8</v>
      </c>
    </row>
    <row r="27906" spans="1:3" x14ac:dyDescent="0.35">
      <c r="A27906" s="3">
        <v>44390.777777777781</v>
      </c>
      <c r="B27906" s="2">
        <v>165.9</v>
      </c>
      <c r="C27906" s="2">
        <v>146.5</v>
      </c>
    </row>
    <row r="27907" spans="1:3" x14ac:dyDescent="0.35">
      <c r="A27907" s="3">
        <v>44390.784722222219</v>
      </c>
      <c r="B27907" s="2">
        <v>41.6</v>
      </c>
      <c r="C27907" s="2">
        <v>74.599999999999994</v>
      </c>
    </row>
    <row r="27908" spans="1:3" x14ac:dyDescent="0.35">
      <c r="A27908" s="3">
        <v>44390.791666666664</v>
      </c>
      <c r="B27908" s="2">
        <v>5.7</v>
      </c>
      <c r="C27908" s="2">
        <v>-10.199999999999999</v>
      </c>
    </row>
    <row r="27909" spans="1:3" x14ac:dyDescent="0.35">
      <c r="A27909" s="3">
        <v>44390.798611111109</v>
      </c>
      <c r="B27909" s="2">
        <v>18.899999999999999</v>
      </c>
      <c r="C27909" s="2">
        <v>5.9</v>
      </c>
    </row>
    <row r="27910" spans="1:3" x14ac:dyDescent="0.35">
      <c r="A27910" s="3">
        <v>44390.805555555555</v>
      </c>
      <c r="B27910" s="2">
        <v>56.6</v>
      </c>
      <c r="C27910" s="2">
        <v>54.5</v>
      </c>
    </row>
    <row r="27911" spans="1:3" x14ac:dyDescent="0.35">
      <c r="A27911" s="3">
        <v>44390.8125</v>
      </c>
      <c r="B27911" s="2">
        <v>84.5</v>
      </c>
      <c r="C27911" s="2">
        <v>96.4</v>
      </c>
    </row>
    <row r="27912" spans="1:3" x14ac:dyDescent="0.35">
      <c r="A27912" s="3">
        <v>44390.819444444445</v>
      </c>
      <c r="B27912" s="2">
        <v>134.9</v>
      </c>
      <c r="C27912" s="2">
        <v>115.3</v>
      </c>
    </row>
    <row r="27913" spans="1:3" x14ac:dyDescent="0.35">
      <c r="A27913" s="3">
        <v>44390.826388888891</v>
      </c>
      <c r="B27913" s="2">
        <v>110.7</v>
      </c>
      <c r="C27913" s="2">
        <v>126.7</v>
      </c>
    </row>
    <row r="27914" spans="1:3" x14ac:dyDescent="0.35">
      <c r="A27914" s="3">
        <v>44390.833333333336</v>
      </c>
      <c r="B27914" s="2">
        <v>177.7</v>
      </c>
      <c r="C27914" s="2">
        <v>171.7</v>
      </c>
    </row>
    <row r="27915" spans="1:3" x14ac:dyDescent="0.35">
      <c r="A27915" s="3">
        <v>44390.840277777781</v>
      </c>
      <c r="B27915" s="2">
        <v>170.3</v>
      </c>
      <c r="C27915" s="2">
        <v>171.8</v>
      </c>
    </row>
    <row r="27916" spans="1:3" x14ac:dyDescent="0.35">
      <c r="A27916" s="3">
        <v>44390.847222222219</v>
      </c>
      <c r="B27916" s="2">
        <v>92.8</v>
      </c>
      <c r="C27916" s="2">
        <v>133.69999999999999</v>
      </c>
    </row>
    <row r="27917" spans="1:3" x14ac:dyDescent="0.35">
      <c r="A27917" s="3">
        <v>44390.854166666664</v>
      </c>
      <c r="B27917" s="2">
        <v>53.8</v>
      </c>
      <c r="C27917" s="2">
        <v>29.1</v>
      </c>
    </row>
    <row r="27918" spans="1:3" x14ac:dyDescent="0.35">
      <c r="A27918" s="3">
        <v>44390.861111111109</v>
      </c>
      <c r="B27918" s="2">
        <v>159.30000000000001</v>
      </c>
      <c r="C27918" s="2">
        <v>63.3</v>
      </c>
    </row>
    <row r="27919" spans="1:3" x14ac:dyDescent="0.35">
      <c r="A27919" s="3">
        <v>44390.868055555555</v>
      </c>
      <c r="B27919" s="2">
        <v>231.1</v>
      </c>
      <c r="C27919" s="2">
        <v>230.1</v>
      </c>
    </row>
    <row r="27920" spans="1:3" x14ac:dyDescent="0.35">
      <c r="A27920" s="3">
        <v>44390.875</v>
      </c>
      <c r="B27920" s="2">
        <v>313.5</v>
      </c>
      <c r="C27920" s="2">
        <v>242.6</v>
      </c>
    </row>
    <row r="27921" spans="1:3" x14ac:dyDescent="0.35">
      <c r="A27921" s="3">
        <v>44390.881944444445</v>
      </c>
      <c r="B27921" s="2">
        <v>278</v>
      </c>
      <c r="C27921" s="2">
        <v>204.5</v>
      </c>
    </row>
    <row r="27922" spans="1:3" x14ac:dyDescent="0.35">
      <c r="A27922" s="3">
        <v>44390.888888888891</v>
      </c>
      <c r="B27922" s="2">
        <v>223.9</v>
      </c>
      <c r="C27922" s="2">
        <v>195.3</v>
      </c>
    </row>
    <row r="27923" spans="1:3" x14ac:dyDescent="0.35">
      <c r="A27923" s="3">
        <v>44390.895833333336</v>
      </c>
      <c r="B27923" s="2">
        <v>237.3</v>
      </c>
      <c r="C27923" s="2">
        <v>213.3</v>
      </c>
    </row>
    <row r="27924" spans="1:3" x14ac:dyDescent="0.35">
      <c r="A27924" s="3">
        <v>44390.902777777781</v>
      </c>
      <c r="B27924" s="2">
        <v>238.5</v>
      </c>
      <c r="C27924" s="2">
        <v>234.9</v>
      </c>
    </row>
    <row r="27925" spans="1:3" x14ac:dyDescent="0.35">
      <c r="A27925" s="3">
        <v>44390.909722222219</v>
      </c>
      <c r="B27925" s="2">
        <v>262</v>
      </c>
      <c r="C27925" s="2">
        <v>222.2</v>
      </c>
    </row>
    <row r="27926" spans="1:3" x14ac:dyDescent="0.35">
      <c r="A27926" s="3">
        <v>44390.916666666664</v>
      </c>
      <c r="B27926" s="2">
        <v>298.89999999999998</v>
      </c>
      <c r="C27926" s="2">
        <v>241.6</v>
      </c>
    </row>
    <row r="27927" spans="1:3" x14ac:dyDescent="0.35">
      <c r="A27927" s="3">
        <v>44390.923611111109</v>
      </c>
      <c r="B27927" s="2">
        <v>347.3</v>
      </c>
      <c r="C27927" s="2">
        <v>310.2</v>
      </c>
    </row>
    <row r="27928" spans="1:3" x14ac:dyDescent="0.35">
      <c r="A27928" s="3">
        <v>44390.930555555555</v>
      </c>
      <c r="B27928" s="2">
        <v>332.2</v>
      </c>
      <c r="C27928" s="2">
        <v>296.39999999999998</v>
      </c>
    </row>
    <row r="27929" spans="1:3" x14ac:dyDescent="0.35">
      <c r="A27929" s="3">
        <v>44390.9375</v>
      </c>
      <c r="B27929" s="2">
        <v>370.7</v>
      </c>
      <c r="C27929" s="2">
        <v>321.3</v>
      </c>
    </row>
    <row r="27930" spans="1:3" x14ac:dyDescent="0.35">
      <c r="A27930" s="3">
        <v>44390.944444444445</v>
      </c>
      <c r="B27930" s="2">
        <v>394.2</v>
      </c>
      <c r="C27930" s="2">
        <v>339.9</v>
      </c>
    </row>
    <row r="27931" spans="1:3" x14ac:dyDescent="0.35">
      <c r="A27931" s="3">
        <v>44390.951388888891</v>
      </c>
      <c r="B27931" s="2">
        <v>404.8</v>
      </c>
      <c r="C27931" s="2">
        <v>380.7</v>
      </c>
    </row>
    <row r="27932" spans="1:3" x14ac:dyDescent="0.35">
      <c r="A27932" s="3">
        <v>44390.958333333336</v>
      </c>
      <c r="B27932" s="2">
        <v>398.7</v>
      </c>
      <c r="C27932" s="2">
        <v>408.4</v>
      </c>
    </row>
    <row r="27933" spans="1:3" x14ac:dyDescent="0.35">
      <c r="A27933" s="3">
        <v>44390.965277777781</v>
      </c>
      <c r="B27933" s="2">
        <v>427</v>
      </c>
      <c r="C27933" s="2">
        <v>380.1</v>
      </c>
    </row>
    <row r="27934" spans="1:3" x14ac:dyDescent="0.35">
      <c r="A27934" s="3">
        <v>44390.972222222219</v>
      </c>
      <c r="B27934" s="2">
        <v>468.5</v>
      </c>
      <c r="C27934" s="2">
        <v>370.5</v>
      </c>
    </row>
    <row r="27935" spans="1:3" x14ac:dyDescent="0.35">
      <c r="A27935" s="3">
        <v>44390.979166666664</v>
      </c>
      <c r="B27935" s="2">
        <v>428.2</v>
      </c>
      <c r="C27935" s="2">
        <v>417.1</v>
      </c>
    </row>
    <row r="27936" spans="1:3" x14ac:dyDescent="0.35">
      <c r="A27936" s="3">
        <v>44390.986111111109</v>
      </c>
      <c r="B27936" s="2">
        <v>379</v>
      </c>
      <c r="C27936" s="2">
        <v>387.5</v>
      </c>
    </row>
    <row r="27937" spans="1:3" x14ac:dyDescent="0.35">
      <c r="A27937" s="3">
        <v>44390.993055555555</v>
      </c>
      <c r="B27937" s="2">
        <v>394.4</v>
      </c>
      <c r="C27937" s="2">
        <v>361.1</v>
      </c>
    </row>
    <row r="27938" spans="1:3" x14ac:dyDescent="0.35">
      <c r="A27938" s="3">
        <v>44391</v>
      </c>
      <c r="B27938" s="2">
        <v>420.3</v>
      </c>
      <c r="C27938" s="2">
        <v>370.2</v>
      </c>
    </row>
    <row r="27939" spans="1:3" x14ac:dyDescent="0.35">
      <c r="A27939" s="3">
        <v>44391.006944444445</v>
      </c>
      <c r="B27939" s="2">
        <v>391.6</v>
      </c>
      <c r="C27939" s="2">
        <v>351.2</v>
      </c>
    </row>
    <row r="27940" spans="1:3" x14ac:dyDescent="0.35">
      <c r="A27940" s="3">
        <v>44391.013888888891</v>
      </c>
      <c r="B27940" s="2">
        <v>425.8</v>
      </c>
      <c r="C27940" s="2">
        <v>397.2</v>
      </c>
    </row>
    <row r="27941" spans="1:3" x14ac:dyDescent="0.35">
      <c r="A27941" s="3">
        <v>44391.020833333336</v>
      </c>
      <c r="B27941" s="2">
        <v>400.2</v>
      </c>
      <c r="C27941" s="2">
        <v>432.1</v>
      </c>
    </row>
    <row r="27942" spans="1:3" x14ac:dyDescent="0.35">
      <c r="A27942" s="3">
        <v>44391.027777777781</v>
      </c>
      <c r="B27942" s="2">
        <v>428.5</v>
      </c>
      <c r="C27942" s="2">
        <v>434.1</v>
      </c>
    </row>
    <row r="27943" spans="1:3" x14ac:dyDescent="0.35">
      <c r="A27943" s="3">
        <v>44391.034722222219</v>
      </c>
      <c r="B27943" s="2">
        <v>430.7</v>
      </c>
      <c r="C27943" s="2">
        <v>439.8</v>
      </c>
    </row>
    <row r="27944" spans="1:3" x14ac:dyDescent="0.35">
      <c r="A27944" s="3">
        <v>44391.041666666664</v>
      </c>
      <c r="B27944" s="2">
        <v>418.4</v>
      </c>
      <c r="C27944" s="2">
        <v>396</v>
      </c>
    </row>
    <row r="27945" spans="1:3" x14ac:dyDescent="0.35">
      <c r="A27945" s="3">
        <v>44391.048611111109</v>
      </c>
      <c r="B27945" s="2">
        <v>355.2</v>
      </c>
      <c r="C27945" s="2">
        <v>344.1</v>
      </c>
    </row>
    <row r="27946" spans="1:3" x14ac:dyDescent="0.35">
      <c r="A27946" s="3">
        <v>44391.055555555555</v>
      </c>
      <c r="B27946" s="2">
        <v>425.5</v>
      </c>
      <c r="C27946" s="2">
        <v>388.4</v>
      </c>
    </row>
    <row r="27947" spans="1:3" x14ac:dyDescent="0.35">
      <c r="A27947" s="3">
        <v>44391.0625</v>
      </c>
      <c r="B27947" s="2">
        <v>433.5</v>
      </c>
      <c r="C27947" s="2">
        <v>431.4</v>
      </c>
    </row>
    <row r="27948" spans="1:3" x14ac:dyDescent="0.35">
      <c r="A27948" s="3">
        <v>44391.069444444445</v>
      </c>
      <c r="B27948" s="2">
        <v>448.9</v>
      </c>
      <c r="C27948" s="2">
        <v>458.3</v>
      </c>
    </row>
    <row r="27949" spans="1:3" x14ac:dyDescent="0.35">
      <c r="A27949" s="3">
        <v>44391.076388888891</v>
      </c>
      <c r="B27949" s="2">
        <v>498.4</v>
      </c>
      <c r="C27949" s="2">
        <v>516.79999999999995</v>
      </c>
    </row>
    <row r="27950" spans="1:3" x14ac:dyDescent="0.35">
      <c r="A27950" s="3">
        <v>44391.083333333336</v>
      </c>
      <c r="B27950" s="2">
        <v>493.5</v>
      </c>
      <c r="C27950" s="2">
        <v>500.6</v>
      </c>
    </row>
    <row r="27951" spans="1:3" x14ac:dyDescent="0.35">
      <c r="A27951" s="3">
        <v>44391.090277777781</v>
      </c>
      <c r="B27951" s="2">
        <v>446.5</v>
      </c>
      <c r="C27951" s="2">
        <v>490</v>
      </c>
    </row>
    <row r="27952" spans="1:3" x14ac:dyDescent="0.35">
      <c r="A27952" s="3">
        <v>44391.097222222219</v>
      </c>
      <c r="B27952" s="2">
        <v>462</v>
      </c>
      <c r="C27952" s="2">
        <v>503.5</v>
      </c>
    </row>
    <row r="27953" spans="1:3" x14ac:dyDescent="0.35">
      <c r="A27953" s="3">
        <v>44391.104166666664</v>
      </c>
      <c r="B27953" s="2">
        <v>430.3</v>
      </c>
      <c r="C27953" s="2">
        <v>494.9</v>
      </c>
    </row>
    <row r="27954" spans="1:3" x14ac:dyDescent="0.35">
      <c r="A27954" s="3">
        <v>44391.111111111109</v>
      </c>
      <c r="B27954" s="2">
        <v>440.8</v>
      </c>
      <c r="C27954" s="2">
        <v>456</v>
      </c>
    </row>
    <row r="27955" spans="1:3" x14ac:dyDescent="0.35">
      <c r="A27955" s="3">
        <v>44391.118055555555</v>
      </c>
      <c r="B27955" s="2">
        <v>479.1</v>
      </c>
      <c r="C27955" s="2">
        <v>522.1</v>
      </c>
    </row>
    <row r="27956" spans="1:3" x14ac:dyDescent="0.35">
      <c r="A27956" s="3">
        <v>44391.125</v>
      </c>
      <c r="B27956" s="2">
        <v>469.2</v>
      </c>
      <c r="C27956" s="2">
        <v>479.7</v>
      </c>
    </row>
    <row r="27957" spans="1:3" x14ac:dyDescent="0.35">
      <c r="A27957" s="3">
        <v>44391.131944444445</v>
      </c>
      <c r="B27957" s="2">
        <v>414.1</v>
      </c>
      <c r="C27957" s="2">
        <v>400.8</v>
      </c>
    </row>
    <row r="27958" spans="1:3" x14ac:dyDescent="0.35">
      <c r="A27958" s="3">
        <v>44391.138888888891</v>
      </c>
      <c r="B27958" s="2">
        <v>403.5</v>
      </c>
      <c r="C27958" s="2">
        <v>394.3</v>
      </c>
    </row>
    <row r="27959" spans="1:3" x14ac:dyDescent="0.35">
      <c r="A27959" s="3">
        <v>44391.145833333336</v>
      </c>
      <c r="B27959" s="2">
        <v>444.9</v>
      </c>
      <c r="C27959" s="2">
        <v>375.6</v>
      </c>
    </row>
    <row r="27960" spans="1:3" x14ac:dyDescent="0.35">
      <c r="A27960" s="3">
        <v>44391.152777777781</v>
      </c>
      <c r="B27960" s="2">
        <v>459.7</v>
      </c>
      <c r="C27960" s="2">
        <v>475.1</v>
      </c>
    </row>
    <row r="27961" spans="1:3" x14ac:dyDescent="0.35">
      <c r="A27961" s="3">
        <v>44391.159722222219</v>
      </c>
      <c r="B27961" s="2">
        <v>484.8</v>
      </c>
      <c r="C27961" s="2">
        <v>481.4</v>
      </c>
    </row>
    <row r="27962" spans="1:3" x14ac:dyDescent="0.35">
      <c r="A27962" s="3">
        <v>44391.166666666664</v>
      </c>
      <c r="B27962" s="2">
        <v>517.79999999999995</v>
      </c>
      <c r="C27962" s="2">
        <v>473.9</v>
      </c>
    </row>
    <row r="27963" spans="1:3" x14ac:dyDescent="0.35">
      <c r="A27963" s="3">
        <v>44391.173611111109</v>
      </c>
      <c r="B27963" s="2">
        <v>519.70000000000005</v>
      </c>
      <c r="C27963" s="2">
        <v>463.3</v>
      </c>
    </row>
    <row r="27964" spans="1:3" x14ac:dyDescent="0.35">
      <c r="A27964" s="3">
        <v>44391.180555555555</v>
      </c>
      <c r="B27964" s="2">
        <v>491.5</v>
      </c>
      <c r="C27964" s="2">
        <v>457.4</v>
      </c>
    </row>
    <row r="27965" spans="1:3" x14ac:dyDescent="0.35">
      <c r="A27965" s="3">
        <v>44391.1875</v>
      </c>
      <c r="B27965" s="2">
        <v>485.6</v>
      </c>
      <c r="C27965" s="2">
        <v>474.2</v>
      </c>
    </row>
    <row r="27966" spans="1:3" x14ac:dyDescent="0.35">
      <c r="A27966" s="3">
        <v>44391.194444444445</v>
      </c>
      <c r="B27966" s="2">
        <v>481.3</v>
      </c>
      <c r="C27966" s="2">
        <v>492.6</v>
      </c>
    </row>
    <row r="27967" spans="1:3" x14ac:dyDescent="0.35">
      <c r="A27967" s="3">
        <v>44391.201388888891</v>
      </c>
      <c r="B27967" s="2">
        <v>481.6</v>
      </c>
      <c r="C27967" s="2">
        <v>466.3</v>
      </c>
    </row>
    <row r="27968" spans="1:3" x14ac:dyDescent="0.35">
      <c r="A27968" s="3">
        <v>44391.208333333336</v>
      </c>
      <c r="B27968" s="2">
        <v>455.7</v>
      </c>
      <c r="C27968" s="2">
        <v>469.2</v>
      </c>
    </row>
    <row r="27969" spans="1:3" x14ac:dyDescent="0.35">
      <c r="A27969" s="3">
        <v>44391.215277777781</v>
      </c>
      <c r="B27969" s="2">
        <v>518.1</v>
      </c>
      <c r="C27969" s="2">
        <v>507.4</v>
      </c>
    </row>
    <row r="27970" spans="1:3" x14ac:dyDescent="0.35">
      <c r="A27970" s="3">
        <v>44391.222222222219</v>
      </c>
      <c r="B27970" s="2">
        <v>539.70000000000005</v>
      </c>
      <c r="C27970" s="2">
        <v>528.9</v>
      </c>
    </row>
    <row r="27971" spans="1:3" x14ac:dyDescent="0.35">
      <c r="A27971" s="3">
        <v>44391.229166666664</v>
      </c>
      <c r="B27971" s="2">
        <v>521.5</v>
      </c>
      <c r="C27971" s="2">
        <v>541.6</v>
      </c>
    </row>
    <row r="27972" spans="1:3" x14ac:dyDescent="0.35">
      <c r="A27972" s="3">
        <v>44391.236111111109</v>
      </c>
      <c r="B27972" s="2">
        <v>487.4</v>
      </c>
      <c r="C27972" s="2">
        <v>519.4</v>
      </c>
    </row>
    <row r="27973" spans="1:3" x14ac:dyDescent="0.35">
      <c r="A27973" s="3">
        <v>44391.243055555555</v>
      </c>
      <c r="B27973" s="2">
        <v>427</v>
      </c>
      <c r="C27973" s="2">
        <v>433.1</v>
      </c>
    </row>
    <row r="27974" spans="1:3" x14ac:dyDescent="0.35">
      <c r="A27974" s="3">
        <v>44391.25</v>
      </c>
      <c r="B27974" s="2">
        <v>401.9</v>
      </c>
      <c r="C27974" s="2">
        <v>416.6</v>
      </c>
    </row>
    <row r="27975" spans="1:3" x14ac:dyDescent="0.35">
      <c r="A27975" s="3">
        <v>44391.256944444445</v>
      </c>
      <c r="B27975" s="2">
        <v>417.9</v>
      </c>
      <c r="C27975" s="2">
        <v>418.4</v>
      </c>
    </row>
    <row r="27976" spans="1:3" x14ac:dyDescent="0.35">
      <c r="A27976" s="3">
        <v>44391.263888888891</v>
      </c>
      <c r="B27976" s="2">
        <v>403.3</v>
      </c>
      <c r="C27976" s="2">
        <v>369</v>
      </c>
    </row>
    <row r="27977" spans="1:3" x14ac:dyDescent="0.35">
      <c r="A27977" s="3">
        <v>44391.270833333336</v>
      </c>
      <c r="B27977" s="2">
        <v>433.2</v>
      </c>
      <c r="C27977" s="2">
        <v>391.2</v>
      </c>
    </row>
    <row r="27978" spans="1:3" x14ac:dyDescent="0.35">
      <c r="A27978" s="3">
        <v>44391.277777777781</v>
      </c>
      <c r="B27978" s="2">
        <v>390.8</v>
      </c>
      <c r="C27978" s="2">
        <v>391.9</v>
      </c>
    </row>
    <row r="27979" spans="1:3" x14ac:dyDescent="0.35">
      <c r="A27979" s="3">
        <v>44391.284722222219</v>
      </c>
      <c r="B27979" s="2">
        <v>363.3</v>
      </c>
      <c r="C27979" s="2">
        <v>396.1</v>
      </c>
    </row>
    <row r="27980" spans="1:3" x14ac:dyDescent="0.35">
      <c r="A27980" s="3">
        <v>44391.291666666664</v>
      </c>
      <c r="B27980" s="2">
        <v>429.7</v>
      </c>
      <c r="C27980" s="2">
        <v>401.7</v>
      </c>
    </row>
    <row r="27981" spans="1:3" x14ac:dyDescent="0.35">
      <c r="A27981" s="3">
        <v>44391.298611111109</v>
      </c>
      <c r="B27981" s="2">
        <v>435.5</v>
      </c>
      <c r="C27981" s="2">
        <v>443.2</v>
      </c>
    </row>
    <row r="27982" spans="1:3" x14ac:dyDescent="0.35">
      <c r="A27982" s="3">
        <v>44391.305555555555</v>
      </c>
      <c r="B27982" s="2">
        <v>428.5</v>
      </c>
      <c r="C27982" s="2">
        <v>468.6</v>
      </c>
    </row>
    <row r="27983" spans="1:3" x14ac:dyDescent="0.35">
      <c r="A27983" s="3">
        <v>44391.3125</v>
      </c>
      <c r="B27983" s="2">
        <v>455.4</v>
      </c>
      <c r="C27983" s="2">
        <v>429.9</v>
      </c>
    </row>
    <row r="27984" spans="1:3" x14ac:dyDescent="0.35">
      <c r="A27984" s="3">
        <v>44391.319444444445</v>
      </c>
      <c r="B27984" s="2">
        <v>448.6</v>
      </c>
      <c r="C27984" s="2">
        <v>423.2</v>
      </c>
    </row>
    <row r="27985" spans="1:3" x14ac:dyDescent="0.35">
      <c r="A27985" s="3">
        <v>44391.326388888891</v>
      </c>
      <c r="B27985" s="2">
        <v>427.8</v>
      </c>
      <c r="C27985" s="2">
        <v>457.5</v>
      </c>
    </row>
    <row r="27986" spans="1:3" x14ac:dyDescent="0.35">
      <c r="A27986" s="3">
        <v>44391.333333333336</v>
      </c>
      <c r="B27986" s="2">
        <v>420.1</v>
      </c>
      <c r="C27986" s="2">
        <v>434.9</v>
      </c>
    </row>
    <row r="27987" spans="1:3" x14ac:dyDescent="0.35">
      <c r="A27987" s="3">
        <v>44391.340277777781</v>
      </c>
      <c r="B27987" s="2">
        <v>406</v>
      </c>
      <c r="C27987" s="2">
        <v>422.2</v>
      </c>
    </row>
    <row r="27988" spans="1:3" x14ac:dyDescent="0.35">
      <c r="A27988" s="3">
        <v>44391.347222222219</v>
      </c>
      <c r="B27988" s="2">
        <v>407.5</v>
      </c>
      <c r="C27988" s="2">
        <v>429.3</v>
      </c>
    </row>
    <row r="27989" spans="1:3" x14ac:dyDescent="0.35">
      <c r="A27989" s="3">
        <v>44391.354166666664</v>
      </c>
      <c r="B27989" s="2">
        <v>423.8</v>
      </c>
      <c r="C27989" s="2">
        <v>452</v>
      </c>
    </row>
    <row r="27990" spans="1:3" x14ac:dyDescent="0.35">
      <c r="A27990" s="3">
        <v>44391.361111111109</v>
      </c>
      <c r="B27990" s="2">
        <v>429.2</v>
      </c>
      <c r="C27990" s="2">
        <v>439.9</v>
      </c>
    </row>
    <row r="27991" spans="1:3" x14ac:dyDescent="0.35">
      <c r="A27991" s="3">
        <v>44391.368055555555</v>
      </c>
      <c r="B27991" s="2">
        <v>483.2</v>
      </c>
      <c r="C27991" s="2">
        <v>491</v>
      </c>
    </row>
    <row r="27992" spans="1:3" x14ac:dyDescent="0.35">
      <c r="A27992" s="3">
        <v>44391.375</v>
      </c>
      <c r="B27992" s="2">
        <v>491.6</v>
      </c>
      <c r="C27992" s="2">
        <v>515.20000000000005</v>
      </c>
    </row>
    <row r="27993" spans="1:3" x14ac:dyDescent="0.35">
      <c r="A27993" s="3">
        <v>44391.381944444445</v>
      </c>
      <c r="B27993" s="2">
        <v>516.29999999999995</v>
      </c>
      <c r="C27993" s="2">
        <v>538.1</v>
      </c>
    </row>
    <row r="27994" spans="1:3" x14ac:dyDescent="0.35">
      <c r="A27994" s="3">
        <v>44391.388888888891</v>
      </c>
      <c r="B27994" s="2">
        <v>532.5</v>
      </c>
      <c r="C27994" s="2">
        <v>551</v>
      </c>
    </row>
    <row r="27995" spans="1:3" x14ac:dyDescent="0.35">
      <c r="A27995" s="3">
        <v>44391.395833333336</v>
      </c>
      <c r="B27995" s="2">
        <v>518.29999999999995</v>
      </c>
      <c r="C27995" s="2">
        <v>549.9</v>
      </c>
    </row>
    <row r="27996" spans="1:3" x14ac:dyDescent="0.35">
      <c r="A27996" s="3">
        <v>44391.402777777781</v>
      </c>
      <c r="B27996" s="2">
        <v>522.79999999999995</v>
      </c>
      <c r="C27996" s="2">
        <v>567.4</v>
      </c>
    </row>
    <row r="27997" spans="1:3" x14ac:dyDescent="0.35">
      <c r="A27997" s="3">
        <v>44391.409722222219</v>
      </c>
      <c r="B27997" s="2">
        <v>507.8</v>
      </c>
      <c r="C27997" s="2">
        <v>555.9</v>
      </c>
    </row>
    <row r="27998" spans="1:3" x14ac:dyDescent="0.35">
      <c r="A27998" s="3">
        <v>44391.416666666664</v>
      </c>
      <c r="B27998" s="2">
        <v>522</v>
      </c>
      <c r="C27998" s="2">
        <v>572.9</v>
      </c>
    </row>
    <row r="27999" spans="1:3" x14ac:dyDescent="0.35">
      <c r="A27999" s="3">
        <v>44391.423611111109</v>
      </c>
      <c r="B27999" s="2">
        <v>545.79999999999995</v>
      </c>
      <c r="C27999" s="2">
        <v>591.29999999999995</v>
      </c>
    </row>
    <row r="28000" spans="1:3" x14ac:dyDescent="0.35">
      <c r="A28000" s="3">
        <v>44391.430555555555</v>
      </c>
      <c r="B28000" s="2">
        <v>539.6</v>
      </c>
      <c r="C28000" s="2">
        <v>583.4</v>
      </c>
    </row>
    <row r="28001" spans="1:3" x14ac:dyDescent="0.35">
      <c r="A28001" s="3">
        <v>44391.4375</v>
      </c>
      <c r="B28001" s="2">
        <v>527.9</v>
      </c>
      <c r="C28001" s="2">
        <v>587</v>
      </c>
    </row>
    <row r="28002" spans="1:3" x14ac:dyDescent="0.35">
      <c r="A28002" s="3">
        <v>44391.444444444445</v>
      </c>
      <c r="B28002" s="2">
        <v>521.9</v>
      </c>
      <c r="C28002" s="2">
        <v>533.29999999999995</v>
      </c>
    </row>
    <row r="28003" spans="1:3" x14ac:dyDescent="0.35">
      <c r="A28003" s="3">
        <v>44391.451388888891</v>
      </c>
      <c r="B28003" s="2">
        <v>527.6</v>
      </c>
      <c r="C28003" s="2">
        <v>561.79999999999995</v>
      </c>
    </row>
    <row r="28004" spans="1:3" x14ac:dyDescent="0.35">
      <c r="A28004" s="3">
        <v>44391.458333333336</v>
      </c>
      <c r="B28004" s="2">
        <v>534.29999999999995</v>
      </c>
      <c r="C28004" s="2">
        <v>545.20000000000005</v>
      </c>
    </row>
    <row r="28005" spans="1:3" x14ac:dyDescent="0.35">
      <c r="A28005" s="3">
        <v>44391.465277777781</v>
      </c>
      <c r="B28005" s="2">
        <v>523.70000000000005</v>
      </c>
      <c r="C28005" s="2">
        <v>537.1</v>
      </c>
    </row>
    <row r="28006" spans="1:3" x14ac:dyDescent="0.35">
      <c r="A28006" s="3">
        <v>44391.472222222219</v>
      </c>
      <c r="B28006" s="2">
        <v>512.9</v>
      </c>
      <c r="C28006" s="2">
        <v>518.1</v>
      </c>
    </row>
    <row r="28007" spans="1:3" x14ac:dyDescent="0.35">
      <c r="A28007" s="3">
        <v>44391.479166666664</v>
      </c>
      <c r="B28007" s="2">
        <v>494.7</v>
      </c>
      <c r="C28007" s="2">
        <v>523.70000000000005</v>
      </c>
    </row>
    <row r="28008" spans="1:3" x14ac:dyDescent="0.35">
      <c r="A28008" s="3">
        <v>44391.486111111109</v>
      </c>
      <c r="B28008" s="2">
        <v>496.3</v>
      </c>
      <c r="C28008" s="2">
        <v>543.1</v>
      </c>
    </row>
    <row r="28009" spans="1:3" x14ac:dyDescent="0.35">
      <c r="A28009" s="3">
        <v>44391.493055555555</v>
      </c>
      <c r="B28009" s="2">
        <v>512.5</v>
      </c>
      <c r="C28009" s="2">
        <v>552.6</v>
      </c>
    </row>
    <row r="28010" spans="1:3" x14ac:dyDescent="0.35">
      <c r="A28010" s="3">
        <v>44391.5</v>
      </c>
      <c r="B28010" s="2">
        <v>498.2</v>
      </c>
      <c r="C28010" s="2">
        <v>509.8</v>
      </c>
    </row>
    <row r="28011" spans="1:3" x14ac:dyDescent="0.35">
      <c r="A28011" s="3">
        <v>44391.506944444445</v>
      </c>
      <c r="B28011" s="2">
        <v>506.7</v>
      </c>
      <c r="C28011" s="2">
        <v>513.9</v>
      </c>
    </row>
    <row r="28012" spans="1:3" x14ac:dyDescent="0.35">
      <c r="A28012" s="3">
        <v>44391.513888888891</v>
      </c>
      <c r="B28012" s="2">
        <v>528.4</v>
      </c>
      <c r="C28012" s="2">
        <v>504.7</v>
      </c>
    </row>
    <row r="28013" spans="1:3" x14ac:dyDescent="0.35">
      <c r="A28013" s="3">
        <v>44391.520833333336</v>
      </c>
      <c r="B28013" s="2">
        <v>516.5</v>
      </c>
      <c r="C28013" s="2">
        <v>517.20000000000005</v>
      </c>
    </row>
    <row r="28014" spans="1:3" x14ac:dyDescent="0.35">
      <c r="A28014" s="3">
        <v>44391.527777777781</v>
      </c>
      <c r="B28014" s="2">
        <v>518.6</v>
      </c>
      <c r="C28014" s="2">
        <v>523.70000000000005</v>
      </c>
    </row>
    <row r="28015" spans="1:3" x14ac:dyDescent="0.35">
      <c r="A28015" s="3">
        <v>44391.534722222219</v>
      </c>
      <c r="B28015" s="2">
        <v>538.29999999999995</v>
      </c>
      <c r="C28015" s="2">
        <v>527.9</v>
      </c>
    </row>
    <row r="28016" spans="1:3" x14ac:dyDescent="0.35">
      <c r="A28016" s="3">
        <v>44391.541666666664</v>
      </c>
      <c r="B28016" s="2">
        <v>536.5</v>
      </c>
      <c r="C28016" s="2">
        <v>512</v>
      </c>
    </row>
    <row r="28017" spans="1:3" x14ac:dyDescent="0.35">
      <c r="A28017" s="3">
        <v>44391.548611111109</v>
      </c>
      <c r="B28017" s="2">
        <v>517.70000000000005</v>
      </c>
      <c r="C28017" s="2">
        <v>528.79999999999995</v>
      </c>
    </row>
    <row r="28018" spans="1:3" x14ac:dyDescent="0.35">
      <c r="A28018" s="3">
        <v>44391.555555555555</v>
      </c>
      <c r="B28018" s="2">
        <v>499</v>
      </c>
      <c r="C28018" s="2">
        <v>483.4</v>
      </c>
    </row>
    <row r="28019" spans="1:3" x14ac:dyDescent="0.35">
      <c r="A28019" s="3">
        <v>44391.5625</v>
      </c>
      <c r="B28019" s="2">
        <v>460.1</v>
      </c>
      <c r="C28019" s="2">
        <v>456.4</v>
      </c>
    </row>
    <row r="28020" spans="1:3" x14ac:dyDescent="0.35">
      <c r="A28020" s="3">
        <v>44391.569444444445</v>
      </c>
      <c r="B28020" s="2">
        <v>484.4</v>
      </c>
      <c r="C28020" s="2">
        <v>453.3</v>
      </c>
    </row>
    <row r="28021" spans="1:3" x14ac:dyDescent="0.35">
      <c r="A28021" s="3">
        <v>44391.576388888891</v>
      </c>
      <c r="B28021" s="2">
        <v>432.7</v>
      </c>
      <c r="C28021" s="2">
        <v>414.3</v>
      </c>
    </row>
    <row r="28022" spans="1:3" x14ac:dyDescent="0.35">
      <c r="A28022" s="3">
        <v>44391.583333333336</v>
      </c>
      <c r="B28022" s="2">
        <v>446.4</v>
      </c>
      <c r="C28022" s="2">
        <v>408.7</v>
      </c>
    </row>
    <row r="28023" spans="1:3" x14ac:dyDescent="0.35">
      <c r="A28023" s="3">
        <v>44391.590277777781</v>
      </c>
      <c r="B28023" s="2">
        <v>484.2</v>
      </c>
      <c r="C28023" s="2">
        <v>431</v>
      </c>
    </row>
    <row r="28024" spans="1:3" x14ac:dyDescent="0.35">
      <c r="A28024" s="3">
        <v>44391.597222222219</v>
      </c>
      <c r="B28024" s="2">
        <v>436.1</v>
      </c>
      <c r="C28024" s="2">
        <v>413.7</v>
      </c>
    </row>
    <row r="28025" spans="1:3" x14ac:dyDescent="0.35">
      <c r="A28025" s="3">
        <v>44391.604166666664</v>
      </c>
      <c r="B28025" s="2">
        <v>440.6</v>
      </c>
      <c r="C28025" s="2">
        <v>434.6</v>
      </c>
    </row>
    <row r="28026" spans="1:3" x14ac:dyDescent="0.35">
      <c r="A28026" s="3">
        <v>44391.611111111109</v>
      </c>
      <c r="B28026" s="2">
        <v>414</v>
      </c>
      <c r="C28026" s="2">
        <v>379.8</v>
      </c>
    </row>
    <row r="28027" spans="1:3" x14ac:dyDescent="0.35">
      <c r="A28027" s="3">
        <v>44391.618055555555</v>
      </c>
      <c r="B28027" s="2">
        <v>402.3</v>
      </c>
      <c r="C28027" s="2">
        <v>320.3</v>
      </c>
    </row>
    <row r="28028" spans="1:3" x14ac:dyDescent="0.35">
      <c r="A28028" s="3">
        <v>44391.625</v>
      </c>
      <c r="B28028" s="2">
        <v>401.9</v>
      </c>
      <c r="C28028" s="2">
        <v>357.9</v>
      </c>
    </row>
    <row r="28029" spans="1:3" x14ac:dyDescent="0.35">
      <c r="A28029" s="3">
        <v>44391.631944444445</v>
      </c>
      <c r="B28029" s="2">
        <v>434.6</v>
      </c>
      <c r="C28029" s="2">
        <v>379.6</v>
      </c>
    </row>
    <row r="28030" spans="1:3" x14ac:dyDescent="0.35">
      <c r="A28030" s="3">
        <v>44391.638888888891</v>
      </c>
      <c r="B28030" s="2">
        <v>456.7</v>
      </c>
      <c r="C28030" s="2">
        <v>440</v>
      </c>
    </row>
    <row r="28031" spans="1:3" x14ac:dyDescent="0.35">
      <c r="A28031" s="3">
        <v>44391.645833333336</v>
      </c>
      <c r="B28031" s="2">
        <v>452.6</v>
      </c>
      <c r="C28031" s="2">
        <v>415.6</v>
      </c>
    </row>
    <row r="28032" spans="1:3" x14ac:dyDescent="0.35">
      <c r="A28032" s="3">
        <v>44391.652777777781</v>
      </c>
      <c r="B28032" s="2">
        <v>486.1</v>
      </c>
      <c r="C28032" s="2">
        <v>408.6</v>
      </c>
    </row>
    <row r="28033" spans="1:3" x14ac:dyDescent="0.35">
      <c r="A28033" s="3">
        <v>44391.659722222219</v>
      </c>
      <c r="B28033" s="2">
        <v>442.7</v>
      </c>
      <c r="C28033" s="2">
        <v>404.5</v>
      </c>
    </row>
    <row r="28034" spans="1:3" x14ac:dyDescent="0.35">
      <c r="A28034" s="3">
        <v>44391.666666666664</v>
      </c>
      <c r="B28034" s="2">
        <v>467.5</v>
      </c>
      <c r="C28034" s="2">
        <v>411.3</v>
      </c>
    </row>
    <row r="28035" spans="1:3" x14ac:dyDescent="0.35">
      <c r="A28035" s="3">
        <v>44391.673611111109</v>
      </c>
      <c r="B28035" s="2">
        <v>475.3</v>
      </c>
      <c r="C28035" s="2">
        <v>390.4</v>
      </c>
    </row>
    <row r="28036" spans="1:3" x14ac:dyDescent="0.35">
      <c r="A28036" s="3">
        <v>44391.680555555555</v>
      </c>
      <c r="B28036" s="2">
        <v>453.5</v>
      </c>
      <c r="C28036" s="2">
        <v>379.8</v>
      </c>
    </row>
    <row r="28037" spans="1:3" x14ac:dyDescent="0.35">
      <c r="A28037" s="3">
        <v>44391.6875</v>
      </c>
      <c r="B28037" s="2">
        <v>461</v>
      </c>
      <c r="C28037" s="2">
        <v>446.8</v>
      </c>
    </row>
    <row r="28038" spans="1:3" x14ac:dyDescent="0.35">
      <c r="A28038" s="3">
        <v>44391.694444444445</v>
      </c>
      <c r="B28038" s="2">
        <v>444</v>
      </c>
      <c r="C28038" s="2">
        <v>372</v>
      </c>
    </row>
    <row r="28039" spans="1:3" x14ac:dyDescent="0.35">
      <c r="A28039" s="3">
        <v>44391.701388888891</v>
      </c>
      <c r="B28039" s="2">
        <v>439.9</v>
      </c>
      <c r="C28039" s="2">
        <v>447.9</v>
      </c>
    </row>
    <row r="28040" spans="1:3" x14ac:dyDescent="0.35">
      <c r="A28040" s="3">
        <v>44391.708333333336</v>
      </c>
      <c r="B28040" s="2">
        <v>411.6</v>
      </c>
      <c r="C28040" s="2">
        <v>404.6</v>
      </c>
    </row>
    <row r="28041" spans="1:3" x14ac:dyDescent="0.35">
      <c r="A28041" s="3">
        <v>44391.715277777781</v>
      </c>
      <c r="B28041" s="2">
        <v>422.7</v>
      </c>
      <c r="C28041" s="2">
        <v>386.2</v>
      </c>
    </row>
    <row r="28042" spans="1:3" x14ac:dyDescent="0.35">
      <c r="A28042" s="3">
        <v>44391.722222222219</v>
      </c>
      <c r="B28042" s="2">
        <v>452.3</v>
      </c>
      <c r="C28042" s="2">
        <v>388.9</v>
      </c>
    </row>
    <row r="28043" spans="1:3" x14ac:dyDescent="0.35">
      <c r="A28043" s="3">
        <v>44391.729166666664</v>
      </c>
      <c r="B28043" s="2">
        <v>425.4</v>
      </c>
      <c r="C28043" s="2">
        <v>353.6</v>
      </c>
    </row>
    <row r="28044" spans="1:3" x14ac:dyDescent="0.35">
      <c r="A28044" s="3">
        <v>44391.736111111109</v>
      </c>
      <c r="B28044" s="2">
        <v>437.6</v>
      </c>
      <c r="C28044" s="2">
        <v>394.9</v>
      </c>
    </row>
    <row r="28045" spans="1:3" x14ac:dyDescent="0.35">
      <c r="A28045" s="3">
        <v>44391.743055555555</v>
      </c>
      <c r="B28045" s="2">
        <v>415.9</v>
      </c>
      <c r="C28045" s="2">
        <v>374.7</v>
      </c>
    </row>
    <row r="28046" spans="1:3" x14ac:dyDescent="0.35">
      <c r="A28046" s="3">
        <v>44391.75</v>
      </c>
      <c r="B28046" s="2">
        <v>384.8</v>
      </c>
      <c r="C28046" s="2">
        <v>414.3</v>
      </c>
    </row>
    <row r="28047" spans="1:3" x14ac:dyDescent="0.35">
      <c r="A28047" s="3">
        <v>44391.756944444445</v>
      </c>
      <c r="B28047" s="2">
        <v>389.2</v>
      </c>
      <c r="C28047" s="2">
        <v>412.9</v>
      </c>
    </row>
    <row r="28048" spans="1:3" x14ac:dyDescent="0.35">
      <c r="A28048" s="3">
        <v>44391.763888888891</v>
      </c>
      <c r="B28048" s="2">
        <v>403</v>
      </c>
      <c r="C28048" s="2">
        <v>380.9</v>
      </c>
    </row>
    <row r="28049" spans="1:3" x14ac:dyDescent="0.35">
      <c r="A28049" s="3">
        <v>44391.770833333336</v>
      </c>
      <c r="B28049" s="2">
        <v>351.4</v>
      </c>
      <c r="C28049" s="2">
        <v>332.6</v>
      </c>
    </row>
    <row r="28050" spans="1:3" x14ac:dyDescent="0.35">
      <c r="A28050" s="3">
        <v>44391.777777777781</v>
      </c>
      <c r="B28050" s="2">
        <v>320.39999999999998</v>
      </c>
      <c r="C28050" s="2">
        <v>324.8</v>
      </c>
    </row>
    <row r="28051" spans="1:3" x14ac:dyDescent="0.35">
      <c r="A28051" s="3">
        <v>44391.784722222219</v>
      </c>
      <c r="B28051" s="2">
        <v>262</v>
      </c>
      <c r="C28051" s="2">
        <v>278.2</v>
      </c>
    </row>
    <row r="28052" spans="1:3" x14ac:dyDescent="0.35">
      <c r="A28052" s="3">
        <v>44391.791666666664</v>
      </c>
      <c r="B28052" s="2">
        <v>239.2</v>
      </c>
      <c r="C28052" s="2">
        <v>250.7</v>
      </c>
    </row>
    <row r="28053" spans="1:3" x14ac:dyDescent="0.35">
      <c r="A28053" s="3">
        <v>44391.798611111109</v>
      </c>
      <c r="B28053" s="2">
        <v>228.6</v>
      </c>
      <c r="C28053" s="2">
        <v>253.9</v>
      </c>
    </row>
    <row r="28054" spans="1:3" x14ac:dyDescent="0.35">
      <c r="A28054" s="3">
        <v>44391.805555555555</v>
      </c>
      <c r="B28054" s="2">
        <v>273.8</v>
      </c>
      <c r="C28054" s="2">
        <v>251.7</v>
      </c>
    </row>
    <row r="28055" spans="1:3" x14ac:dyDescent="0.35">
      <c r="A28055" s="3">
        <v>44391.8125</v>
      </c>
      <c r="B28055" s="2">
        <v>283.8</v>
      </c>
      <c r="C28055" s="2">
        <v>260.2</v>
      </c>
    </row>
    <row r="28056" spans="1:3" x14ac:dyDescent="0.35">
      <c r="A28056" s="3">
        <v>44391.819444444445</v>
      </c>
      <c r="B28056" s="2">
        <v>356.4</v>
      </c>
      <c r="C28056" s="2">
        <v>376.1</v>
      </c>
    </row>
    <row r="28057" spans="1:3" x14ac:dyDescent="0.35">
      <c r="A28057" s="3">
        <v>44391.826388888891</v>
      </c>
      <c r="B28057" s="2">
        <v>395.2</v>
      </c>
      <c r="C28057" s="2">
        <v>349.1</v>
      </c>
    </row>
    <row r="28058" spans="1:3" x14ac:dyDescent="0.35">
      <c r="A28058" s="3">
        <v>44391.833333333336</v>
      </c>
      <c r="B28058" s="2">
        <v>354.5</v>
      </c>
      <c r="C28058" s="2">
        <v>347.6</v>
      </c>
    </row>
    <row r="28059" spans="1:3" x14ac:dyDescent="0.35">
      <c r="A28059" s="3">
        <v>44391.840277777781</v>
      </c>
      <c r="B28059" s="2">
        <v>405.1</v>
      </c>
      <c r="C28059" s="2">
        <v>384.8</v>
      </c>
    </row>
    <row r="28060" spans="1:3" x14ac:dyDescent="0.35">
      <c r="A28060" s="3">
        <v>44391.847222222219</v>
      </c>
      <c r="B28060" s="2">
        <v>366.1</v>
      </c>
      <c r="C28060" s="2">
        <v>359</v>
      </c>
    </row>
    <row r="28061" spans="1:3" x14ac:dyDescent="0.35">
      <c r="A28061" s="3">
        <v>44391.854166666664</v>
      </c>
      <c r="B28061" s="2">
        <v>417.3</v>
      </c>
      <c r="C28061" s="2">
        <v>396.1</v>
      </c>
    </row>
    <row r="28062" spans="1:3" x14ac:dyDescent="0.35">
      <c r="A28062" s="3">
        <v>44391.861111111109</v>
      </c>
      <c r="B28062" s="2">
        <v>446.9</v>
      </c>
      <c r="C28062" s="2">
        <v>414.6</v>
      </c>
    </row>
    <row r="28063" spans="1:3" x14ac:dyDescent="0.35">
      <c r="A28063" s="3">
        <v>44391.868055555555</v>
      </c>
      <c r="B28063" s="2">
        <v>469.8</v>
      </c>
      <c r="C28063" s="2">
        <v>446.5</v>
      </c>
    </row>
    <row r="28064" spans="1:3" x14ac:dyDescent="0.35">
      <c r="A28064" s="3">
        <v>44391.875</v>
      </c>
      <c r="B28064" s="2">
        <v>412.6</v>
      </c>
      <c r="C28064" s="2">
        <v>391.7</v>
      </c>
    </row>
    <row r="28065" spans="1:3" x14ac:dyDescent="0.35">
      <c r="A28065" s="3">
        <v>44391.881944444445</v>
      </c>
      <c r="B28065" s="2">
        <v>431.7</v>
      </c>
      <c r="C28065" s="2">
        <v>386.7</v>
      </c>
    </row>
    <row r="28066" spans="1:3" x14ac:dyDescent="0.35">
      <c r="A28066" s="3">
        <v>44391.888888888891</v>
      </c>
      <c r="B28066" s="2">
        <v>393</v>
      </c>
      <c r="C28066" s="2">
        <v>330.6</v>
      </c>
    </row>
    <row r="28067" spans="1:3" x14ac:dyDescent="0.35">
      <c r="A28067" s="3">
        <v>44391.895833333336</v>
      </c>
      <c r="B28067" s="2">
        <v>382.6</v>
      </c>
      <c r="C28067" s="2">
        <v>370.5</v>
      </c>
    </row>
    <row r="28068" spans="1:3" x14ac:dyDescent="0.35">
      <c r="A28068" s="3">
        <v>44391.902777777781</v>
      </c>
      <c r="B28068" s="2">
        <v>396.1</v>
      </c>
      <c r="C28068" s="2">
        <v>368.5</v>
      </c>
    </row>
    <row r="28069" spans="1:3" x14ac:dyDescent="0.35">
      <c r="A28069" s="3">
        <v>44391.909722222219</v>
      </c>
      <c r="B28069" s="2">
        <v>391.4</v>
      </c>
      <c r="C28069" s="2">
        <v>389.6</v>
      </c>
    </row>
    <row r="28070" spans="1:3" x14ac:dyDescent="0.35">
      <c r="A28070" s="3">
        <v>44391.916666666664</v>
      </c>
      <c r="B28070" s="2">
        <v>389.7</v>
      </c>
      <c r="C28070" s="2">
        <v>364.2</v>
      </c>
    </row>
    <row r="28071" spans="1:3" x14ac:dyDescent="0.35">
      <c r="A28071" s="3">
        <v>44391.923611111109</v>
      </c>
      <c r="B28071" s="2">
        <v>408.3</v>
      </c>
      <c r="C28071" s="2">
        <v>361.4</v>
      </c>
    </row>
    <row r="28072" spans="1:3" x14ac:dyDescent="0.35">
      <c r="A28072" s="3">
        <v>44391.930555555555</v>
      </c>
      <c r="B28072" s="2">
        <v>394.9</v>
      </c>
      <c r="C28072" s="2">
        <v>390.7</v>
      </c>
    </row>
    <row r="28073" spans="1:3" x14ac:dyDescent="0.35">
      <c r="A28073" s="3">
        <v>44391.9375</v>
      </c>
      <c r="B28073" s="2">
        <v>376.3</v>
      </c>
      <c r="C28073" s="2">
        <v>360.4</v>
      </c>
    </row>
    <row r="28074" spans="1:3" x14ac:dyDescent="0.35">
      <c r="A28074" s="3">
        <v>44391.944444444445</v>
      </c>
      <c r="B28074" s="2">
        <v>448.5</v>
      </c>
      <c r="C28074" s="2">
        <v>407.4</v>
      </c>
    </row>
    <row r="28075" spans="1:3" x14ac:dyDescent="0.35">
      <c r="A28075" s="3">
        <v>44391.951388888891</v>
      </c>
      <c r="B28075" s="2">
        <v>475.8</v>
      </c>
      <c r="C28075" s="2">
        <v>446.9</v>
      </c>
    </row>
    <row r="28076" spans="1:3" x14ac:dyDescent="0.35">
      <c r="A28076" s="3">
        <v>44391.958333333336</v>
      </c>
      <c r="B28076" s="2">
        <v>469.2</v>
      </c>
      <c r="C28076" s="2">
        <v>436.2</v>
      </c>
    </row>
    <row r="28077" spans="1:3" x14ac:dyDescent="0.35">
      <c r="A28077" s="3">
        <v>44391.965277777781</v>
      </c>
      <c r="B28077" s="2">
        <v>486.8</v>
      </c>
      <c r="C28077" s="2">
        <v>441.4</v>
      </c>
    </row>
    <row r="28078" spans="1:3" x14ac:dyDescent="0.35">
      <c r="A28078" s="3">
        <v>44391.972222222219</v>
      </c>
      <c r="B28078" s="2">
        <v>496.6</v>
      </c>
      <c r="C28078" s="2">
        <v>457.2</v>
      </c>
    </row>
    <row r="28079" spans="1:3" x14ac:dyDescent="0.35">
      <c r="A28079" s="3">
        <v>44391.979166666664</v>
      </c>
      <c r="B28079" s="2">
        <v>519.70000000000005</v>
      </c>
      <c r="C28079" s="2">
        <v>465.4</v>
      </c>
    </row>
    <row r="28080" spans="1:3" x14ac:dyDescent="0.35">
      <c r="A28080" s="3">
        <v>44391.986111111109</v>
      </c>
      <c r="B28080" s="2">
        <v>486.7</v>
      </c>
      <c r="C28080" s="2">
        <v>445.2</v>
      </c>
    </row>
    <row r="28081" spans="1:3" x14ac:dyDescent="0.35">
      <c r="A28081" s="3">
        <v>44391.993055555555</v>
      </c>
      <c r="B28081" s="2">
        <v>480</v>
      </c>
      <c r="C28081" s="2">
        <v>486.4</v>
      </c>
    </row>
    <row r="28082" spans="1:3" x14ac:dyDescent="0.35">
      <c r="A28082" s="3">
        <v>44392</v>
      </c>
      <c r="B28082" s="2">
        <v>513.9</v>
      </c>
      <c r="C28082" s="2">
        <v>482.1</v>
      </c>
    </row>
    <row r="28083" spans="1:3" x14ac:dyDescent="0.35">
      <c r="A28083" s="3">
        <v>44392.006944444445</v>
      </c>
      <c r="B28083" s="2">
        <v>471</v>
      </c>
      <c r="C28083" s="2">
        <v>449.9</v>
      </c>
    </row>
    <row r="28084" spans="1:3" x14ac:dyDescent="0.35">
      <c r="A28084" s="3">
        <v>44392.013888888891</v>
      </c>
      <c r="B28084" s="2">
        <v>433.4</v>
      </c>
      <c r="C28084" s="2">
        <v>479.4</v>
      </c>
    </row>
    <row r="28085" spans="1:3" x14ac:dyDescent="0.35">
      <c r="A28085" s="3">
        <v>44392.020833333336</v>
      </c>
      <c r="B28085" s="2">
        <v>395.4</v>
      </c>
      <c r="C28085" s="2">
        <v>444</v>
      </c>
    </row>
    <row r="28086" spans="1:3" x14ac:dyDescent="0.35">
      <c r="A28086" s="3">
        <v>44392.027777777781</v>
      </c>
      <c r="B28086" s="2">
        <v>408.2</v>
      </c>
      <c r="C28086" s="2">
        <v>424.2</v>
      </c>
    </row>
    <row r="28087" spans="1:3" x14ac:dyDescent="0.35">
      <c r="A28087" s="3">
        <v>44392.034722222219</v>
      </c>
      <c r="B28087" s="2">
        <v>392.6</v>
      </c>
      <c r="C28087" s="2">
        <v>441.2</v>
      </c>
    </row>
    <row r="28088" spans="1:3" x14ac:dyDescent="0.35">
      <c r="A28088" s="3">
        <v>44392.041666666664</v>
      </c>
      <c r="B28088" s="2">
        <v>439.1</v>
      </c>
      <c r="C28088" s="2">
        <v>467.4</v>
      </c>
    </row>
    <row r="28089" spans="1:3" x14ac:dyDescent="0.35">
      <c r="A28089" s="3">
        <v>44392.048611111109</v>
      </c>
      <c r="B28089" s="2">
        <v>426.9</v>
      </c>
      <c r="C28089" s="2">
        <v>434</v>
      </c>
    </row>
    <row r="28090" spans="1:3" x14ac:dyDescent="0.35">
      <c r="A28090" s="3">
        <v>44392.055555555555</v>
      </c>
      <c r="B28090" s="2">
        <v>482.6</v>
      </c>
      <c r="C28090" s="2">
        <v>478.2</v>
      </c>
    </row>
    <row r="28091" spans="1:3" x14ac:dyDescent="0.35">
      <c r="A28091" s="3">
        <v>44392.0625</v>
      </c>
      <c r="B28091" s="2">
        <v>484.1</v>
      </c>
      <c r="C28091" s="2">
        <v>532.1</v>
      </c>
    </row>
    <row r="28092" spans="1:3" x14ac:dyDescent="0.35">
      <c r="A28092" s="3">
        <v>44392.069444444445</v>
      </c>
      <c r="B28092" s="2">
        <v>535.1</v>
      </c>
      <c r="C28092" s="2">
        <v>549.79999999999995</v>
      </c>
    </row>
    <row r="28093" spans="1:3" x14ac:dyDescent="0.35">
      <c r="A28093" s="3">
        <v>44392.076388888891</v>
      </c>
      <c r="B28093" s="2">
        <v>504.4</v>
      </c>
      <c r="C28093" s="2">
        <v>515.29999999999995</v>
      </c>
    </row>
    <row r="28094" spans="1:3" x14ac:dyDescent="0.35">
      <c r="A28094" s="3">
        <v>44392.083333333336</v>
      </c>
      <c r="B28094" s="2">
        <v>499.4</v>
      </c>
      <c r="C28094" s="2">
        <v>511.9</v>
      </c>
    </row>
    <row r="28095" spans="1:3" x14ac:dyDescent="0.35">
      <c r="A28095" s="3">
        <v>44392.090277777781</v>
      </c>
      <c r="B28095" s="2">
        <v>504.5</v>
      </c>
      <c r="C28095" s="2">
        <v>515.70000000000005</v>
      </c>
    </row>
    <row r="28096" spans="1:3" x14ac:dyDescent="0.35">
      <c r="A28096" s="3">
        <v>44392.097222222219</v>
      </c>
      <c r="B28096" s="2">
        <v>480.6</v>
      </c>
      <c r="C28096" s="2">
        <v>508.4</v>
      </c>
    </row>
    <row r="28097" spans="1:3" x14ac:dyDescent="0.35">
      <c r="A28097" s="3">
        <v>44392.104166666664</v>
      </c>
      <c r="B28097" s="2">
        <v>519.1</v>
      </c>
      <c r="C28097" s="2">
        <v>529</v>
      </c>
    </row>
    <row r="28098" spans="1:3" x14ac:dyDescent="0.35">
      <c r="A28098" s="3">
        <v>44392.111111111109</v>
      </c>
      <c r="B28098" s="2">
        <v>519</v>
      </c>
      <c r="C28098" s="2">
        <v>558.79999999999995</v>
      </c>
    </row>
    <row r="28099" spans="1:3" x14ac:dyDescent="0.35">
      <c r="A28099" s="3">
        <v>44392.118055555555</v>
      </c>
      <c r="B28099" s="2">
        <v>512</v>
      </c>
      <c r="C28099" s="2">
        <v>539.20000000000005</v>
      </c>
    </row>
    <row r="28100" spans="1:3" x14ac:dyDescent="0.35">
      <c r="A28100" s="3">
        <v>44392.125</v>
      </c>
      <c r="B28100" s="2">
        <v>517.5</v>
      </c>
      <c r="C28100" s="2">
        <v>552</v>
      </c>
    </row>
    <row r="28101" spans="1:3" x14ac:dyDescent="0.35">
      <c r="A28101" s="3">
        <v>44392.131944444445</v>
      </c>
      <c r="B28101" s="2">
        <v>505.3</v>
      </c>
      <c r="C28101" s="2">
        <v>523.79999999999995</v>
      </c>
    </row>
    <row r="28102" spans="1:3" x14ac:dyDescent="0.35">
      <c r="A28102" s="3">
        <v>44392.138888888891</v>
      </c>
      <c r="B28102" s="2">
        <v>518.20000000000005</v>
      </c>
      <c r="C28102" s="2">
        <v>554.70000000000005</v>
      </c>
    </row>
    <row r="28103" spans="1:3" x14ac:dyDescent="0.35">
      <c r="A28103" s="3">
        <v>44392.145833333336</v>
      </c>
      <c r="B28103" s="2">
        <v>495.4</v>
      </c>
      <c r="C28103" s="2">
        <v>533.79999999999995</v>
      </c>
    </row>
    <row r="28104" spans="1:3" x14ac:dyDescent="0.35">
      <c r="A28104" s="3">
        <v>44392.152777777781</v>
      </c>
      <c r="B28104" s="2">
        <v>519</v>
      </c>
      <c r="C28104" s="2">
        <v>547</v>
      </c>
    </row>
    <row r="28105" spans="1:3" x14ac:dyDescent="0.35">
      <c r="A28105" s="3">
        <v>44392.159722222219</v>
      </c>
      <c r="B28105" s="2">
        <v>477.5</v>
      </c>
      <c r="C28105" s="2">
        <v>511.6</v>
      </c>
    </row>
    <row r="28106" spans="1:3" x14ac:dyDescent="0.35">
      <c r="A28106" s="3">
        <v>44392.166666666664</v>
      </c>
      <c r="B28106" s="2">
        <v>444</v>
      </c>
      <c r="C28106" s="2">
        <v>486.4</v>
      </c>
    </row>
    <row r="28107" spans="1:3" x14ac:dyDescent="0.35">
      <c r="A28107" s="3">
        <v>44392.173611111109</v>
      </c>
      <c r="B28107" s="2">
        <v>426.7</v>
      </c>
      <c r="C28107" s="2">
        <v>423.3</v>
      </c>
    </row>
    <row r="28108" spans="1:3" x14ac:dyDescent="0.35">
      <c r="A28108" s="3">
        <v>44392.180555555555</v>
      </c>
      <c r="B28108" s="2">
        <v>462.3</v>
      </c>
      <c r="C28108" s="2">
        <v>503.8</v>
      </c>
    </row>
    <row r="28109" spans="1:3" x14ac:dyDescent="0.35">
      <c r="A28109" s="3">
        <v>44392.1875</v>
      </c>
      <c r="B28109" s="2">
        <v>486.6</v>
      </c>
      <c r="C28109" s="2">
        <v>540.5</v>
      </c>
    </row>
    <row r="28110" spans="1:3" x14ac:dyDescent="0.35">
      <c r="A28110" s="3">
        <v>44392.194444444445</v>
      </c>
      <c r="B28110" s="2">
        <v>494.7</v>
      </c>
      <c r="C28110" s="2">
        <v>546.20000000000005</v>
      </c>
    </row>
    <row r="28111" spans="1:3" x14ac:dyDescent="0.35">
      <c r="A28111" s="3">
        <v>44392.201388888891</v>
      </c>
      <c r="B28111" s="2">
        <v>524.6</v>
      </c>
      <c r="C28111" s="2">
        <v>561.79999999999995</v>
      </c>
    </row>
    <row r="28112" spans="1:3" x14ac:dyDescent="0.35">
      <c r="A28112" s="3">
        <v>44392.208333333336</v>
      </c>
      <c r="B28112" s="2">
        <v>541.20000000000005</v>
      </c>
      <c r="C28112" s="2">
        <v>549.1</v>
      </c>
    </row>
    <row r="28113" spans="1:3" x14ac:dyDescent="0.35">
      <c r="A28113" s="3">
        <v>44392.215277777781</v>
      </c>
      <c r="B28113" s="2">
        <v>540.5</v>
      </c>
      <c r="C28113" s="2">
        <v>492.3</v>
      </c>
    </row>
    <row r="28114" spans="1:3" x14ac:dyDescent="0.35">
      <c r="A28114" s="3">
        <v>44392.222222222219</v>
      </c>
      <c r="B28114" s="2">
        <v>543.4</v>
      </c>
      <c r="C28114" s="2">
        <v>487.4</v>
      </c>
    </row>
    <row r="28115" spans="1:3" x14ac:dyDescent="0.35">
      <c r="A28115" s="3">
        <v>44392.229166666664</v>
      </c>
      <c r="B28115" s="2">
        <v>442.9</v>
      </c>
      <c r="C28115" s="2">
        <v>488.7</v>
      </c>
    </row>
    <row r="28116" spans="1:3" x14ac:dyDescent="0.35">
      <c r="A28116" s="3">
        <v>44392.236111111109</v>
      </c>
      <c r="B28116" s="2">
        <v>414.2</v>
      </c>
      <c r="C28116" s="2">
        <v>449.9</v>
      </c>
    </row>
    <row r="28117" spans="1:3" x14ac:dyDescent="0.35">
      <c r="A28117" s="3">
        <v>44392.243055555555</v>
      </c>
      <c r="B28117" s="2">
        <v>456.2</v>
      </c>
      <c r="C28117" s="2">
        <v>482.2</v>
      </c>
    </row>
    <row r="28118" spans="1:3" x14ac:dyDescent="0.35">
      <c r="A28118" s="3">
        <v>44392.25</v>
      </c>
      <c r="B28118" s="2">
        <v>533.70000000000005</v>
      </c>
      <c r="C28118" s="2">
        <v>428.9</v>
      </c>
    </row>
    <row r="28119" spans="1:3" x14ac:dyDescent="0.35">
      <c r="A28119" s="3">
        <v>44392.256944444445</v>
      </c>
      <c r="B28119" s="2">
        <v>424.6</v>
      </c>
      <c r="C28119" s="2">
        <v>403.4</v>
      </c>
    </row>
    <row r="28120" spans="1:3" x14ac:dyDescent="0.35">
      <c r="A28120" s="3">
        <v>44392.263888888891</v>
      </c>
      <c r="B28120" s="2">
        <v>370.7</v>
      </c>
      <c r="C28120" s="2">
        <v>397.5</v>
      </c>
    </row>
    <row r="28121" spans="1:3" x14ac:dyDescent="0.35">
      <c r="A28121" s="3">
        <v>44392.270833333336</v>
      </c>
      <c r="B28121" s="2">
        <v>366.3</v>
      </c>
      <c r="C28121" s="2">
        <v>376.2</v>
      </c>
    </row>
    <row r="28122" spans="1:3" x14ac:dyDescent="0.35">
      <c r="A28122" s="3">
        <v>44392.277777777781</v>
      </c>
      <c r="B28122" s="2">
        <v>387.3</v>
      </c>
      <c r="C28122" s="2">
        <v>375.2</v>
      </c>
    </row>
    <row r="28123" spans="1:3" x14ac:dyDescent="0.35">
      <c r="A28123" s="3">
        <v>44392.284722222219</v>
      </c>
      <c r="B28123" s="2">
        <v>492.2</v>
      </c>
      <c r="C28123" s="2">
        <v>391.8</v>
      </c>
    </row>
    <row r="28124" spans="1:3" x14ac:dyDescent="0.35">
      <c r="A28124" s="3">
        <v>44392.291666666664</v>
      </c>
      <c r="B28124" s="2">
        <v>490</v>
      </c>
      <c r="C28124" s="2">
        <v>427.7</v>
      </c>
    </row>
    <row r="28125" spans="1:3" x14ac:dyDescent="0.35">
      <c r="A28125" s="3">
        <v>44392.298611111109</v>
      </c>
      <c r="B28125" s="2">
        <v>522</v>
      </c>
      <c r="C28125" s="2">
        <v>583.29999999999995</v>
      </c>
    </row>
    <row r="28126" spans="1:3" x14ac:dyDescent="0.35">
      <c r="A28126" s="3">
        <v>44392.305555555555</v>
      </c>
      <c r="B28126" s="2">
        <v>493.1</v>
      </c>
      <c r="C28126" s="2">
        <v>510.2</v>
      </c>
    </row>
    <row r="28127" spans="1:3" x14ac:dyDescent="0.35">
      <c r="A28127" s="3">
        <v>44392.3125</v>
      </c>
      <c r="B28127" s="2">
        <v>530.29999999999995</v>
      </c>
      <c r="C28127" s="2">
        <v>537.5</v>
      </c>
    </row>
    <row r="28128" spans="1:3" x14ac:dyDescent="0.35">
      <c r="A28128" s="3">
        <v>44392.319444444445</v>
      </c>
      <c r="B28128" s="2">
        <v>485.3</v>
      </c>
      <c r="C28128" s="2">
        <v>494.4</v>
      </c>
    </row>
    <row r="28129" spans="1:3" x14ac:dyDescent="0.35">
      <c r="A28129" s="3">
        <v>44392.326388888891</v>
      </c>
      <c r="B28129" s="2">
        <v>448.7</v>
      </c>
      <c r="C28129" s="2">
        <v>514.9</v>
      </c>
    </row>
    <row r="28130" spans="1:3" x14ac:dyDescent="0.35">
      <c r="A28130" s="3">
        <v>44392.333333333336</v>
      </c>
      <c r="B28130" s="2">
        <v>429.9</v>
      </c>
      <c r="C28130" s="2">
        <v>451.1</v>
      </c>
    </row>
    <row r="28131" spans="1:3" x14ac:dyDescent="0.35">
      <c r="A28131" s="3">
        <v>44392.340277777781</v>
      </c>
      <c r="B28131" s="2">
        <v>427.9</v>
      </c>
      <c r="C28131" s="2">
        <v>472.5</v>
      </c>
    </row>
    <row r="28132" spans="1:3" x14ac:dyDescent="0.35">
      <c r="A28132" s="3">
        <v>44392.347222222219</v>
      </c>
      <c r="B28132" s="2">
        <v>496.9</v>
      </c>
      <c r="C28132" s="2">
        <v>470.2</v>
      </c>
    </row>
    <row r="28133" spans="1:3" x14ac:dyDescent="0.35">
      <c r="A28133" s="3">
        <v>44392.354166666664</v>
      </c>
      <c r="B28133" s="2">
        <v>497.8</v>
      </c>
      <c r="C28133" s="2">
        <v>514.20000000000005</v>
      </c>
    </row>
    <row r="28134" spans="1:3" x14ac:dyDescent="0.35">
      <c r="A28134" s="3">
        <v>44392.361111111109</v>
      </c>
      <c r="B28134" s="2">
        <v>518.1</v>
      </c>
      <c r="C28134" s="2">
        <v>563.6</v>
      </c>
    </row>
    <row r="28135" spans="1:3" x14ac:dyDescent="0.35">
      <c r="A28135" s="3">
        <v>44392.368055555555</v>
      </c>
      <c r="B28135" s="2">
        <v>483.5</v>
      </c>
      <c r="C28135" s="2">
        <v>567.79999999999995</v>
      </c>
    </row>
    <row r="28136" spans="1:3" x14ac:dyDescent="0.35">
      <c r="A28136" s="3">
        <v>44392.375</v>
      </c>
      <c r="B28136" s="2">
        <v>508.6</v>
      </c>
      <c r="C28136" s="2">
        <v>554.4</v>
      </c>
    </row>
    <row r="28137" spans="1:3" x14ac:dyDescent="0.35">
      <c r="A28137" s="3">
        <v>44392.381944444445</v>
      </c>
      <c r="B28137" s="2">
        <v>516.70000000000005</v>
      </c>
      <c r="C28137" s="2">
        <v>529.6</v>
      </c>
    </row>
    <row r="28138" spans="1:3" x14ac:dyDescent="0.35">
      <c r="A28138" s="3">
        <v>44392.388888888891</v>
      </c>
      <c r="B28138" s="2">
        <v>501.4</v>
      </c>
      <c r="C28138" s="2">
        <v>487.5</v>
      </c>
    </row>
    <row r="28139" spans="1:3" x14ac:dyDescent="0.35">
      <c r="A28139" s="3">
        <v>44392.395833333336</v>
      </c>
      <c r="B28139" s="2">
        <v>415.1</v>
      </c>
      <c r="C28139" s="2">
        <v>468.2</v>
      </c>
    </row>
    <row r="28140" spans="1:3" x14ac:dyDescent="0.35">
      <c r="A28140" s="3">
        <v>44392.402777777781</v>
      </c>
      <c r="B28140" s="2">
        <v>435.2</v>
      </c>
      <c r="C28140" s="2">
        <v>485</v>
      </c>
    </row>
    <row r="28141" spans="1:3" x14ac:dyDescent="0.35">
      <c r="A28141" s="3">
        <v>44392.409722222219</v>
      </c>
      <c r="B28141" s="2">
        <v>423.2</v>
      </c>
      <c r="C28141" s="2">
        <v>464.5</v>
      </c>
    </row>
    <row r="28142" spans="1:3" x14ac:dyDescent="0.35">
      <c r="A28142" s="3">
        <v>44392.416666666664</v>
      </c>
      <c r="B28142" s="2">
        <v>519.79999999999995</v>
      </c>
      <c r="C28142" s="2">
        <v>535.4</v>
      </c>
    </row>
    <row r="28143" spans="1:3" x14ac:dyDescent="0.35">
      <c r="A28143" s="3">
        <v>44392.423611111109</v>
      </c>
      <c r="B28143" s="2">
        <v>535.29999999999995</v>
      </c>
      <c r="C28143" s="2">
        <v>512.29999999999995</v>
      </c>
    </row>
    <row r="28144" spans="1:3" x14ac:dyDescent="0.35">
      <c r="A28144" s="3">
        <v>44392.430555555555</v>
      </c>
      <c r="B28144" s="2">
        <v>571.70000000000005</v>
      </c>
      <c r="C28144" s="2">
        <v>532.70000000000005</v>
      </c>
    </row>
    <row r="28145" spans="1:3" x14ac:dyDescent="0.35">
      <c r="A28145" s="3">
        <v>44392.4375</v>
      </c>
      <c r="B28145" s="2">
        <v>548.9</v>
      </c>
      <c r="C28145" s="2">
        <v>542.1</v>
      </c>
    </row>
    <row r="28146" spans="1:3" x14ac:dyDescent="0.35">
      <c r="A28146" s="3">
        <v>44392.444444444445</v>
      </c>
      <c r="B28146" s="2">
        <v>569.20000000000005</v>
      </c>
      <c r="C28146" s="2">
        <v>537.1</v>
      </c>
    </row>
    <row r="28147" spans="1:3" x14ac:dyDescent="0.35">
      <c r="A28147" s="3">
        <v>44392.451388888891</v>
      </c>
      <c r="B28147" s="2">
        <v>571.20000000000005</v>
      </c>
      <c r="C28147" s="2">
        <v>495.3</v>
      </c>
    </row>
    <row r="28148" spans="1:3" x14ac:dyDescent="0.35">
      <c r="A28148" s="3">
        <v>44392.458333333336</v>
      </c>
      <c r="B28148" s="2">
        <v>483</v>
      </c>
      <c r="C28148" s="2">
        <v>471.4</v>
      </c>
    </row>
    <row r="28149" spans="1:3" x14ac:dyDescent="0.35">
      <c r="A28149" s="3">
        <v>44392.465277777781</v>
      </c>
      <c r="B28149" s="2">
        <v>417.9</v>
      </c>
      <c r="C28149" s="2">
        <v>441.8</v>
      </c>
    </row>
    <row r="28150" spans="1:3" x14ac:dyDescent="0.35">
      <c r="A28150" s="3">
        <v>44392.472222222219</v>
      </c>
      <c r="B28150" s="2">
        <v>442.6</v>
      </c>
      <c r="C28150" s="2">
        <v>470.7</v>
      </c>
    </row>
    <row r="28151" spans="1:3" x14ac:dyDescent="0.35">
      <c r="A28151" s="3">
        <v>44392.479166666664</v>
      </c>
      <c r="B28151" s="2">
        <v>430.2</v>
      </c>
      <c r="C28151" s="2">
        <v>459.3</v>
      </c>
    </row>
    <row r="28152" spans="1:3" x14ac:dyDescent="0.35">
      <c r="A28152" s="3">
        <v>44392.486111111109</v>
      </c>
      <c r="B28152" s="2">
        <v>479.5</v>
      </c>
      <c r="C28152" s="2">
        <v>449</v>
      </c>
    </row>
    <row r="28153" spans="1:3" x14ac:dyDescent="0.35">
      <c r="A28153" s="3">
        <v>44392.493055555555</v>
      </c>
      <c r="B28153" s="2">
        <v>402.1</v>
      </c>
      <c r="C28153" s="2">
        <v>433.1</v>
      </c>
    </row>
    <row r="28154" spans="1:3" x14ac:dyDescent="0.35">
      <c r="A28154" s="3">
        <v>44392.5</v>
      </c>
      <c r="B28154" s="2">
        <v>441.1</v>
      </c>
      <c r="C28154" s="2">
        <v>422.4</v>
      </c>
    </row>
    <row r="28155" spans="1:3" x14ac:dyDescent="0.35">
      <c r="A28155" s="3">
        <v>44392.506944444445</v>
      </c>
      <c r="B28155" s="2">
        <v>511.9</v>
      </c>
      <c r="C28155" s="2">
        <v>440.6</v>
      </c>
    </row>
    <row r="28156" spans="1:3" x14ac:dyDescent="0.35">
      <c r="A28156" s="3">
        <v>44392.513888888891</v>
      </c>
      <c r="B28156" s="2">
        <v>439.9</v>
      </c>
      <c r="C28156" s="2">
        <v>443.1</v>
      </c>
    </row>
    <row r="28157" spans="1:3" x14ac:dyDescent="0.35">
      <c r="A28157" s="3">
        <v>44392.520833333336</v>
      </c>
      <c r="B28157" s="2">
        <v>413.3</v>
      </c>
      <c r="C28157" s="2">
        <v>424.9</v>
      </c>
    </row>
    <row r="28158" spans="1:3" x14ac:dyDescent="0.35">
      <c r="A28158" s="3">
        <v>44392.527777777781</v>
      </c>
      <c r="B28158" s="2">
        <v>418.5</v>
      </c>
      <c r="C28158" s="2"/>
    </row>
    <row r="28159" spans="1:3" x14ac:dyDescent="0.35">
      <c r="A28159" s="3">
        <v>44392.534722222219</v>
      </c>
      <c r="B28159" s="2">
        <v>421.9</v>
      </c>
      <c r="C28159" s="2">
        <v>408.1</v>
      </c>
    </row>
    <row r="28160" spans="1:3" x14ac:dyDescent="0.35">
      <c r="A28160" s="3">
        <v>44392.541666666664</v>
      </c>
      <c r="B28160" s="2">
        <v>467</v>
      </c>
      <c r="C28160" s="2">
        <v>420.7</v>
      </c>
    </row>
    <row r="28161" spans="1:3" x14ac:dyDescent="0.35">
      <c r="A28161" s="3">
        <v>44392.548611111109</v>
      </c>
      <c r="B28161" s="2">
        <v>471.7</v>
      </c>
      <c r="C28161" s="2">
        <v>427.7</v>
      </c>
    </row>
    <row r="28162" spans="1:3" x14ac:dyDescent="0.35">
      <c r="A28162" s="3">
        <v>44392.555555555555</v>
      </c>
      <c r="B28162" s="2">
        <v>499.5</v>
      </c>
      <c r="C28162" s="2">
        <v>442.8</v>
      </c>
    </row>
    <row r="28163" spans="1:3" x14ac:dyDescent="0.35">
      <c r="A28163" s="3">
        <v>44392.5625</v>
      </c>
      <c r="B28163" s="2">
        <v>522.5</v>
      </c>
      <c r="C28163" s="2">
        <v>467</v>
      </c>
    </row>
    <row r="28164" spans="1:3" x14ac:dyDescent="0.35">
      <c r="A28164" s="3">
        <v>44392.569444444445</v>
      </c>
      <c r="B28164" s="2">
        <v>548.29999999999995</v>
      </c>
      <c r="C28164" s="2">
        <v>482.3</v>
      </c>
    </row>
    <row r="28165" spans="1:3" x14ac:dyDescent="0.35">
      <c r="A28165" s="3">
        <v>44392.576388888891</v>
      </c>
      <c r="B28165" s="2">
        <v>569.29999999999995</v>
      </c>
      <c r="C28165" s="2">
        <v>546.29999999999995</v>
      </c>
    </row>
    <row r="28166" spans="1:3" x14ac:dyDescent="0.35">
      <c r="A28166" s="3">
        <v>44392.583333333336</v>
      </c>
      <c r="B28166" s="2"/>
      <c r="C28166" s="2"/>
    </row>
    <row r="28167" spans="1:3" x14ac:dyDescent="0.35">
      <c r="A28167" s="3">
        <v>44392.590277777781</v>
      </c>
      <c r="B28167" s="2"/>
      <c r="C28167" s="2"/>
    </row>
    <row r="28168" spans="1:3" x14ac:dyDescent="0.35">
      <c r="A28168" s="3">
        <v>44392.597222222219</v>
      </c>
      <c r="B28168" s="2"/>
      <c r="C28168" s="2"/>
    </row>
    <row r="28169" spans="1:3" x14ac:dyDescent="0.35">
      <c r="A28169" s="3">
        <v>44392.604166666664</v>
      </c>
      <c r="B28169" s="2"/>
      <c r="C28169" s="2"/>
    </row>
    <row r="28170" spans="1:3" x14ac:dyDescent="0.35">
      <c r="A28170" s="3">
        <v>44392.611111111109</v>
      </c>
      <c r="B28170" s="2"/>
      <c r="C28170" s="2"/>
    </row>
    <row r="28171" spans="1:3" x14ac:dyDescent="0.35">
      <c r="A28171" s="3">
        <v>44392.618055555555</v>
      </c>
      <c r="B28171" s="2"/>
      <c r="C28171" s="2"/>
    </row>
    <row r="28172" spans="1:3" x14ac:dyDescent="0.35">
      <c r="A28172" s="3">
        <v>44392.625</v>
      </c>
      <c r="B28172" s="2"/>
      <c r="C28172" s="2"/>
    </row>
    <row r="28173" spans="1:3" x14ac:dyDescent="0.35">
      <c r="A28173" s="3">
        <v>44392.631944444445</v>
      </c>
      <c r="B28173" s="2"/>
      <c r="C28173" s="2"/>
    </row>
    <row r="28174" spans="1:3" x14ac:dyDescent="0.35">
      <c r="A28174" s="3">
        <v>44392.638888888891</v>
      </c>
      <c r="B28174" s="2"/>
      <c r="C28174" s="2"/>
    </row>
    <row r="28175" spans="1:3" x14ac:dyDescent="0.35">
      <c r="A28175" s="3">
        <v>44392.645833333336</v>
      </c>
      <c r="B28175" s="2"/>
      <c r="C28175" s="2"/>
    </row>
    <row r="28176" spans="1:3" x14ac:dyDescent="0.35">
      <c r="A28176" s="3">
        <v>44392.652777777781</v>
      </c>
      <c r="B28176" s="2"/>
      <c r="C28176" s="2"/>
    </row>
    <row r="28177" spans="1:3" x14ac:dyDescent="0.35">
      <c r="A28177" s="3">
        <v>44392.659722222219</v>
      </c>
      <c r="B28177" s="2"/>
      <c r="C28177" s="2"/>
    </row>
    <row r="28178" spans="1:3" x14ac:dyDescent="0.35">
      <c r="A28178" s="3">
        <v>44392.666666666664</v>
      </c>
      <c r="B28178" s="2"/>
      <c r="C28178" s="2"/>
    </row>
    <row r="28179" spans="1:3" x14ac:dyDescent="0.35">
      <c r="A28179" s="3">
        <v>44392.673611111109</v>
      </c>
      <c r="B28179" s="2"/>
      <c r="C28179" s="2"/>
    </row>
    <row r="28180" spans="1:3" x14ac:dyDescent="0.35">
      <c r="A28180" s="3">
        <v>44392.680555555555</v>
      </c>
      <c r="B28180" s="2"/>
      <c r="C28180" s="2"/>
    </row>
    <row r="28181" spans="1:3" x14ac:dyDescent="0.35">
      <c r="A28181" s="3">
        <v>44392.6875</v>
      </c>
      <c r="B28181" s="2"/>
      <c r="C28181" s="2"/>
    </row>
    <row r="28182" spans="1:3" x14ac:dyDescent="0.35">
      <c r="A28182" s="3">
        <v>44392.694444444445</v>
      </c>
      <c r="B28182" s="2"/>
      <c r="C28182" s="2"/>
    </row>
    <row r="28183" spans="1:3" x14ac:dyDescent="0.35">
      <c r="A28183" s="3">
        <v>44392.701388888891</v>
      </c>
      <c r="B28183" s="2"/>
      <c r="C28183" s="2"/>
    </row>
    <row r="28184" spans="1:3" x14ac:dyDescent="0.35">
      <c r="A28184" s="3">
        <v>44392.708333333336</v>
      </c>
      <c r="B28184" s="2"/>
      <c r="C28184" s="2"/>
    </row>
    <row r="28185" spans="1:3" x14ac:dyDescent="0.35">
      <c r="A28185" s="3">
        <v>44392.715277777781</v>
      </c>
      <c r="B28185" s="2"/>
      <c r="C28185" s="2"/>
    </row>
    <row r="28186" spans="1:3" x14ac:dyDescent="0.35">
      <c r="A28186" s="3">
        <v>44392.722222222219</v>
      </c>
      <c r="B28186" s="2"/>
      <c r="C28186" s="2"/>
    </row>
    <row r="28187" spans="1:3" x14ac:dyDescent="0.35">
      <c r="A28187" s="3">
        <v>44392.729166666664</v>
      </c>
      <c r="B28187" s="2"/>
      <c r="C28187" s="2"/>
    </row>
    <row r="28188" spans="1:3" x14ac:dyDescent="0.35">
      <c r="A28188" s="3">
        <v>44392.736111111109</v>
      </c>
      <c r="B28188" s="2"/>
      <c r="C28188" s="2"/>
    </row>
    <row r="28189" spans="1:3" x14ac:dyDescent="0.35">
      <c r="A28189" s="3">
        <v>44392.743055555555</v>
      </c>
      <c r="B28189" s="2"/>
      <c r="C28189" s="2"/>
    </row>
    <row r="28190" spans="1:3" x14ac:dyDescent="0.35">
      <c r="A28190" s="3">
        <v>44392.75</v>
      </c>
      <c r="B28190" s="2"/>
      <c r="C28190" s="2"/>
    </row>
    <row r="28191" spans="1:3" x14ac:dyDescent="0.35">
      <c r="A28191" s="3">
        <v>44392.756944444445</v>
      </c>
      <c r="B28191" s="2"/>
      <c r="C28191" s="2"/>
    </row>
    <row r="28192" spans="1:3" x14ac:dyDescent="0.35">
      <c r="A28192" s="3">
        <v>44392.763888888891</v>
      </c>
      <c r="B28192" s="2"/>
      <c r="C28192" s="2"/>
    </row>
    <row r="28193" spans="1:3" x14ac:dyDescent="0.35">
      <c r="A28193" s="3">
        <v>44392.770833333336</v>
      </c>
      <c r="B28193" s="2"/>
      <c r="C28193" s="2"/>
    </row>
    <row r="28194" spans="1:3" x14ac:dyDescent="0.35">
      <c r="A28194" s="3">
        <v>44392.777777777781</v>
      </c>
      <c r="B28194" s="2"/>
      <c r="C28194" s="2"/>
    </row>
    <row r="28195" spans="1:3" x14ac:dyDescent="0.35">
      <c r="A28195" s="3">
        <v>44392.784722222219</v>
      </c>
      <c r="B28195" s="2"/>
      <c r="C28195" s="2"/>
    </row>
    <row r="28196" spans="1:3" x14ac:dyDescent="0.35">
      <c r="A28196" s="3">
        <v>44392.791666666664</v>
      </c>
      <c r="B28196" s="2"/>
      <c r="C28196" s="2"/>
    </row>
    <row r="28197" spans="1:3" x14ac:dyDescent="0.35">
      <c r="A28197" s="3">
        <v>44392.798611111109</v>
      </c>
      <c r="B28197" s="2"/>
      <c r="C28197" s="2"/>
    </row>
    <row r="28198" spans="1:3" x14ac:dyDescent="0.35">
      <c r="A28198" s="3">
        <v>44392.805555555555</v>
      </c>
      <c r="B28198" s="2"/>
      <c r="C28198" s="2"/>
    </row>
    <row r="28199" spans="1:3" x14ac:dyDescent="0.35">
      <c r="A28199" s="3">
        <v>44392.8125</v>
      </c>
      <c r="B28199" s="2"/>
      <c r="C28199" s="2"/>
    </row>
    <row r="28200" spans="1:3" x14ac:dyDescent="0.35">
      <c r="A28200" s="3">
        <v>44392.819444444445</v>
      </c>
      <c r="B28200" s="2"/>
      <c r="C28200" s="2"/>
    </row>
    <row r="28201" spans="1:3" x14ac:dyDescent="0.35">
      <c r="A28201" s="3">
        <v>44392.826388888891</v>
      </c>
      <c r="B28201" s="2"/>
      <c r="C28201" s="2"/>
    </row>
    <row r="28202" spans="1:3" x14ac:dyDescent="0.35">
      <c r="A28202" s="3">
        <v>44392.833333333336</v>
      </c>
      <c r="B28202" s="2"/>
      <c r="C28202" s="2"/>
    </row>
    <row r="28203" spans="1:3" x14ac:dyDescent="0.35">
      <c r="A28203" s="3">
        <v>44392.840277777781</v>
      </c>
      <c r="B28203" s="2"/>
      <c r="C28203" s="2"/>
    </row>
    <row r="28204" spans="1:3" x14ac:dyDescent="0.35">
      <c r="A28204" s="3">
        <v>44392.847222222219</v>
      </c>
      <c r="B28204" s="2"/>
      <c r="C28204" s="2"/>
    </row>
    <row r="28205" spans="1:3" x14ac:dyDescent="0.35">
      <c r="A28205" s="3">
        <v>44392.854166666664</v>
      </c>
      <c r="B28205" s="2"/>
      <c r="C28205" s="2"/>
    </row>
    <row r="28206" spans="1:3" x14ac:dyDescent="0.35">
      <c r="A28206" s="3">
        <v>44392.861111111109</v>
      </c>
      <c r="B28206" s="2"/>
      <c r="C28206" s="2"/>
    </row>
    <row r="28207" spans="1:3" x14ac:dyDescent="0.35">
      <c r="A28207" s="3">
        <v>44392.868055555555</v>
      </c>
      <c r="B28207" s="2"/>
      <c r="C28207" s="2"/>
    </row>
    <row r="28208" spans="1:3" x14ac:dyDescent="0.35">
      <c r="A28208" s="3">
        <v>44392.875</v>
      </c>
      <c r="B28208" s="2"/>
      <c r="C28208" s="2"/>
    </row>
    <row r="28209" spans="1:3" x14ac:dyDescent="0.35">
      <c r="A28209" s="3">
        <v>44392.881944444445</v>
      </c>
      <c r="B28209" s="2"/>
      <c r="C28209" s="2"/>
    </row>
    <row r="28210" spans="1:3" x14ac:dyDescent="0.35">
      <c r="A28210" s="3">
        <v>44392.888888888891</v>
      </c>
      <c r="B28210" s="2"/>
      <c r="C28210" s="2"/>
    </row>
    <row r="28211" spans="1:3" x14ac:dyDescent="0.35">
      <c r="A28211" s="3">
        <v>44392.895833333336</v>
      </c>
      <c r="B28211" s="2"/>
      <c r="C28211" s="2"/>
    </row>
    <row r="28212" spans="1:3" x14ac:dyDescent="0.35">
      <c r="A28212" s="3">
        <v>44392.902777777781</v>
      </c>
      <c r="B28212" s="2"/>
      <c r="C28212" s="2"/>
    </row>
    <row r="28213" spans="1:3" x14ac:dyDescent="0.35">
      <c r="A28213" s="3">
        <v>44392.909722222219</v>
      </c>
      <c r="B28213" s="2"/>
      <c r="C28213" s="2"/>
    </row>
    <row r="28214" spans="1:3" x14ac:dyDescent="0.35">
      <c r="A28214" s="3">
        <v>44392.916666666664</v>
      </c>
      <c r="B28214" s="2"/>
      <c r="C28214" s="2"/>
    </row>
    <row r="28215" spans="1:3" x14ac:dyDescent="0.35">
      <c r="A28215" s="3">
        <v>44392.923611111109</v>
      </c>
      <c r="B28215" s="2"/>
      <c r="C28215" s="2"/>
    </row>
    <row r="28216" spans="1:3" x14ac:dyDescent="0.35">
      <c r="A28216" s="3">
        <v>44392.930555555555</v>
      </c>
      <c r="B28216" s="2"/>
      <c r="C28216" s="2"/>
    </row>
    <row r="28217" spans="1:3" x14ac:dyDescent="0.35">
      <c r="A28217" s="3">
        <v>44392.9375</v>
      </c>
      <c r="B28217" s="2"/>
      <c r="C28217" s="2"/>
    </row>
    <row r="28218" spans="1:3" x14ac:dyDescent="0.35">
      <c r="A28218" s="3">
        <v>44392.944444444445</v>
      </c>
      <c r="B28218" s="2"/>
      <c r="C28218" s="2"/>
    </row>
    <row r="28219" spans="1:3" x14ac:dyDescent="0.35">
      <c r="A28219" s="3">
        <v>44392.951388888891</v>
      </c>
      <c r="B28219" s="2"/>
      <c r="C28219" s="2"/>
    </row>
    <row r="28220" spans="1:3" x14ac:dyDescent="0.35">
      <c r="A28220" s="3">
        <v>44392.958333333336</v>
      </c>
      <c r="B28220" s="2"/>
      <c r="C28220" s="2"/>
    </row>
    <row r="28221" spans="1:3" x14ac:dyDescent="0.35">
      <c r="A28221" s="3">
        <v>44392.965277777781</v>
      </c>
      <c r="B28221" s="2"/>
      <c r="C28221" s="2"/>
    </row>
    <row r="28222" spans="1:3" x14ac:dyDescent="0.35">
      <c r="A28222" s="3">
        <v>44392.972222222219</v>
      </c>
      <c r="B28222" s="2"/>
      <c r="C28222" s="2"/>
    </row>
    <row r="28223" spans="1:3" x14ac:dyDescent="0.35">
      <c r="A28223" s="3">
        <v>44392.979166666664</v>
      </c>
      <c r="B28223" s="2"/>
      <c r="C28223" s="2"/>
    </row>
    <row r="28224" spans="1:3" x14ac:dyDescent="0.35">
      <c r="A28224" s="3">
        <v>44392.986111111109</v>
      </c>
      <c r="B28224" s="2"/>
      <c r="C28224" s="2"/>
    </row>
    <row r="28225" spans="1:3" x14ac:dyDescent="0.35">
      <c r="A28225" s="3">
        <v>44392.993055555555</v>
      </c>
      <c r="B28225" s="2"/>
      <c r="C28225" s="2"/>
    </row>
    <row r="28226" spans="1:3" x14ac:dyDescent="0.35">
      <c r="A28226" s="3">
        <v>44393</v>
      </c>
      <c r="B28226" s="2"/>
      <c r="C28226" s="2"/>
    </row>
    <row r="28227" spans="1:3" x14ac:dyDescent="0.35">
      <c r="A28227" s="3">
        <v>44393.006944444445</v>
      </c>
      <c r="B28227" s="2"/>
      <c r="C28227" s="2"/>
    </row>
    <row r="28228" spans="1:3" x14ac:dyDescent="0.35">
      <c r="A28228" s="3">
        <v>44393.013888888891</v>
      </c>
      <c r="B28228" s="2"/>
      <c r="C28228" s="2"/>
    </row>
    <row r="28229" spans="1:3" x14ac:dyDescent="0.35">
      <c r="A28229" s="3">
        <v>44393.020833333336</v>
      </c>
      <c r="B28229" s="2"/>
      <c r="C28229" s="2"/>
    </row>
    <row r="28230" spans="1:3" x14ac:dyDescent="0.35">
      <c r="A28230" s="3">
        <v>44393.027777777781</v>
      </c>
      <c r="B28230" s="2"/>
      <c r="C28230" s="2"/>
    </row>
    <row r="28231" spans="1:3" x14ac:dyDescent="0.35">
      <c r="A28231" s="3">
        <v>44393.034722222219</v>
      </c>
      <c r="B28231" s="2"/>
      <c r="C28231" s="2"/>
    </row>
    <row r="28232" spans="1:3" x14ac:dyDescent="0.35">
      <c r="A28232" s="3">
        <v>44393.041666666664</v>
      </c>
      <c r="B28232" s="2"/>
      <c r="C28232" s="2"/>
    </row>
    <row r="28233" spans="1:3" x14ac:dyDescent="0.35">
      <c r="A28233" s="3">
        <v>44393.048611111109</v>
      </c>
      <c r="B28233" s="2"/>
      <c r="C28233" s="2"/>
    </row>
    <row r="28234" spans="1:3" x14ac:dyDescent="0.35">
      <c r="A28234" s="3">
        <v>44393.055555555555</v>
      </c>
      <c r="B28234" s="2"/>
      <c r="C28234" s="2"/>
    </row>
    <row r="28235" spans="1:3" x14ac:dyDescent="0.35">
      <c r="A28235" s="3">
        <v>44393.0625</v>
      </c>
      <c r="B28235" s="2"/>
      <c r="C28235" s="2"/>
    </row>
    <row r="28236" spans="1:3" x14ac:dyDescent="0.35">
      <c r="A28236" s="3">
        <v>44393.069444444445</v>
      </c>
      <c r="B28236" s="2"/>
      <c r="C28236" s="2"/>
    </row>
    <row r="28237" spans="1:3" x14ac:dyDescent="0.35">
      <c r="A28237" s="3">
        <v>44393.076388888891</v>
      </c>
      <c r="B28237" s="2"/>
      <c r="C28237" s="2"/>
    </row>
    <row r="28238" spans="1:3" x14ac:dyDescent="0.35">
      <c r="A28238" s="3">
        <v>44393.083333333336</v>
      </c>
      <c r="B28238" s="2"/>
      <c r="C28238" s="2"/>
    </row>
    <row r="28239" spans="1:3" x14ac:dyDescent="0.35">
      <c r="A28239" s="3">
        <v>44393.090277777781</v>
      </c>
      <c r="B28239" s="2"/>
      <c r="C28239" s="2"/>
    </row>
    <row r="28240" spans="1:3" x14ac:dyDescent="0.35">
      <c r="A28240" s="3">
        <v>44393.097222222219</v>
      </c>
      <c r="B28240" s="2"/>
      <c r="C28240" s="2"/>
    </row>
    <row r="28241" spans="1:3" x14ac:dyDescent="0.35">
      <c r="A28241" s="3">
        <v>44393.104166666664</v>
      </c>
      <c r="B28241" s="2"/>
      <c r="C28241" s="2"/>
    </row>
    <row r="28242" spans="1:3" x14ac:dyDescent="0.35">
      <c r="A28242" s="3">
        <v>44393.111111111109</v>
      </c>
      <c r="B28242" s="2"/>
      <c r="C28242" s="2"/>
    </row>
    <row r="28243" spans="1:3" x14ac:dyDescent="0.35">
      <c r="A28243" s="3">
        <v>44393.118055555555</v>
      </c>
      <c r="B28243" s="2"/>
      <c r="C28243" s="2"/>
    </row>
    <row r="28244" spans="1:3" x14ac:dyDescent="0.35">
      <c r="A28244" s="3">
        <v>44393.125</v>
      </c>
      <c r="B28244" s="2"/>
      <c r="C28244" s="2"/>
    </row>
    <row r="28245" spans="1:3" x14ac:dyDescent="0.35">
      <c r="A28245" s="3">
        <v>44393.131944444445</v>
      </c>
      <c r="B28245" s="2"/>
      <c r="C28245" s="2"/>
    </row>
    <row r="28246" spans="1:3" x14ac:dyDescent="0.35">
      <c r="A28246" s="3">
        <v>44393.138888888891</v>
      </c>
      <c r="B28246" s="2"/>
      <c r="C28246" s="2"/>
    </row>
    <row r="28247" spans="1:3" x14ac:dyDescent="0.35">
      <c r="A28247" s="3">
        <v>44393.145833333336</v>
      </c>
      <c r="B28247" s="2"/>
      <c r="C28247" s="2"/>
    </row>
    <row r="28248" spans="1:3" x14ac:dyDescent="0.35">
      <c r="A28248" s="3">
        <v>44393.152777777781</v>
      </c>
      <c r="B28248" s="2"/>
      <c r="C28248" s="2"/>
    </row>
    <row r="28249" spans="1:3" x14ac:dyDescent="0.35">
      <c r="A28249" s="3">
        <v>44393.159722222219</v>
      </c>
      <c r="B28249" s="2"/>
      <c r="C28249" s="2"/>
    </row>
    <row r="28250" spans="1:3" x14ac:dyDescent="0.35">
      <c r="A28250" s="3">
        <v>44393.166666666664</v>
      </c>
      <c r="B28250" s="2"/>
      <c r="C28250" s="2"/>
    </row>
    <row r="28251" spans="1:3" x14ac:dyDescent="0.35">
      <c r="A28251" s="3">
        <v>44393.173611111109</v>
      </c>
      <c r="B28251" s="2"/>
      <c r="C28251" s="2"/>
    </row>
    <row r="28252" spans="1:3" x14ac:dyDescent="0.35">
      <c r="A28252" s="3">
        <v>44393.180555555555</v>
      </c>
      <c r="B28252" s="2"/>
      <c r="C28252" s="2"/>
    </row>
    <row r="28253" spans="1:3" x14ac:dyDescent="0.35">
      <c r="A28253" s="3">
        <v>44393.1875</v>
      </c>
      <c r="B28253" s="2"/>
      <c r="C28253" s="2"/>
    </row>
    <row r="28254" spans="1:3" x14ac:dyDescent="0.35">
      <c r="A28254" s="3">
        <v>44393.194444444445</v>
      </c>
      <c r="B28254" s="2"/>
      <c r="C28254" s="2"/>
    </row>
    <row r="28255" spans="1:3" x14ac:dyDescent="0.35">
      <c r="A28255" s="3">
        <v>44393.201388888891</v>
      </c>
      <c r="B28255" s="2"/>
      <c r="C28255" s="2"/>
    </row>
    <row r="28256" spans="1:3" x14ac:dyDescent="0.35">
      <c r="A28256" s="3">
        <v>44393.208333333336</v>
      </c>
      <c r="B28256" s="2"/>
      <c r="C28256" s="2"/>
    </row>
    <row r="28257" spans="1:3" x14ac:dyDescent="0.35">
      <c r="A28257" s="3">
        <v>44393.215277777781</v>
      </c>
      <c r="B28257" s="2"/>
      <c r="C28257" s="2"/>
    </row>
    <row r="28258" spans="1:3" x14ac:dyDescent="0.35">
      <c r="A28258" s="3">
        <v>44393.222222222219</v>
      </c>
      <c r="B28258" s="2"/>
      <c r="C28258" s="2"/>
    </row>
    <row r="28259" spans="1:3" x14ac:dyDescent="0.35">
      <c r="A28259" s="3">
        <v>44393.229166666664</v>
      </c>
      <c r="B28259" s="2"/>
      <c r="C28259" s="2"/>
    </row>
    <row r="28260" spans="1:3" x14ac:dyDescent="0.35">
      <c r="A28260" s="3">
        <v>44393.236111111109</v>
      </c>
      <c r="B28260" s="2"/>
      <c r="C28260" s="2"/>
    </row>
    <row r="28261" spans="1:3" x14ac:dyDescent="0.35">
      <c r="A28261" s="3">
        <v>44393.243055555555</v>
      </c>
      <c r="B28261" s="2"/>
      <c r="C28261" s="2"/>
    </row>
    <row r="28262" spans="1:3" x14ac:dyDescent="0.35">
      <c r="A28262" s="3">
        <v>44393.25</v>
      </c>
      <c r="B28262" s="2"/>
      <c r="C28262" s="2"/>
    </row>
    <row r="28263" spans="1:3" x14ac:dyDescent="0.35">
      <c r="A28263" s="3">
        <v>44393.256944444445</v>
      </c>
      <c r="B28263" s="2"/>
      <c r="C28263" s="2"/>
    </row>
    <row r="28264" spans="1:3" x14ac:dyDescent="0.35">
      <c r="A28264" s="3">
        <v>44393.263888888891</v>
      </c>
      <c r="B28264" s="2"/>
      <c r="C28264" s="2"/>
    </row>
    <row r="28265" spans="1:3" x14ac:dyDescent="0.35">
      <c r="A28265" s="3">
        <v>44393.270833333336</v>
      </c>
      <c r="B28265" s="2"/>
      <c r="C28265" s="2"/>
    </row>
    <row r="28266" spans="1:3" x14ac:dyDescent="0.35">
      <c r="A28266" s="3">
        <v>44393.277777777781</v>
      </c>
      <c r="B28266" s="2"/>
      <c r="C28266" s="2"/>
    </row>
    <row r="28267" spans="1:3" x14ac:dyDescent="0.35">
      <c r="A28267" s="3">
        <v>44393.284722222219</v>
      </c>
      <c r="B28267" s="2"/>
      <c r="C28267" s="2"/>
    </row>
    <row r="28268" spans="1:3" x14ac:dyDescent="0.35">
      <c r="A28268" s="3">
        <v>44393.291666666664</v>
      </c>
      <c r="B28268" s="2"/>
      <c r="C28268" s="2"/>
    </row>
    <row r="28269" spans="1:3" x14ac:dyDescent="0.35">
      <c r="A28269" s="3">
        <v>44393.298611111109</v>
      </c>
      <c r="B28269" s="2"/>
      <c r="C28269" s="2"/>
    </row>
    <row r="28270" spans="1:3" x14ac:dyDescent="0.35">
      <c r="A28270" s="3">
        <v>44393.305555555555</v>
      </c>
      <c r="B28270" s="2"/>
      <c r="C28270" s="2"/>
    </row>
    <row r="28271" spans="1:3" x14ac:dyDescent="0.35">
      <c r="A28271" s="3">
        <v>44393.3125</v>
      </c>
      <c r="B28271" s="2"/>
      <c r="C28271" s="2"/>
    </row>
    <row r="28272" spans="1:3" x14ac:dyDescent="0.35">
      <c r="A28272" s="3">
        <v>44393.319444444445</v>
      </c>
      <c r="B28272" s="2"/>
      <c r="C28272" s="2"/>
    </row>
    <row r="28273" spans="1:3" x14ac:dyDescent="0.35">
      <c r="A28273" s="3">
        <v>44393.326388888891</v>
      </c>
      <c r="B28273" s="2"/>
      <c r="C28273" s="2"/>
    </row>
    <row r="28274" spans="1:3" x14ac:dyDescent="0.35">
      <c r="A28274" s="3">
        <v>44393.333333333336</v>
      </c>
      <c r="B28274" s="2"/>
      <c r="C28274" s="2"/>
    </row>
    <row r="28275" spans="1:3" x14ac:dyDescent="0.35">
      <c r="A28275" s="3">
        <v>44393.340277777781</v>
      </c>
      <c r="B28275" s="2"/>
      <c r="C28275" s="2"/>
    </row>
    <row r="28276" spans="1:3" x14ac:dyDescent="0.35">
      <c r="A28276" s="3">
        <v>44393.347222222219</v>
      </c>
      <c r="B28276" s="2"/>
      <c r="C28276" s="2"/>
    </row>
    <row r="28277" spans="1:3" x14ac:dyDescent="0.35">
      <c r="A28277" s="3">
        <v>44393.354166666664</v>
      </c>
      <c r="B28277" s="2">
        <v>175.5</v>
      </c>
      <c r="C28277" s="2">
        <v>284.60000000000002</v>
      </c>
    </row>
    <row r="28278" spans="1:3" x14ac:dyDescent="0.35">
      <c r="A28278" s="3">
        <v>44393.361111111109</v>
      </c>
      <c r="B28278" s="2">
        <v>270.7</v>
      </c>
      <c r="C28278" s="2">
        <v>351.6</v>
      </c>
    </row>
    <row r="28279" spans="1:3" x14ac:dyDescent="0.35">
      <c r="A28279" s="3">
        <v>44393.368055555555</v>
      </c>
      <c r="B28279" s="2">
        <v>325</v>
      </c>
      <c r="C28279" s="2">
        <v>375.5</v>
      </c>
    </row>
    <row r="28280" spans="1:3" x14ac:dyDescent="0.35">
      <c r="A28280" s="3">
        <v>44393.375</v>
      </c>
      <c r="B28280" s="2">
        <v>284.8</v>
      </c>
      <c r="C28280" s="2">
        <v>339.2</v>
      </c>
    </row>
    <row r="28281" spans="1:3" x14ac:dyDescent="0.35">
      <c r="A28281" s="3">
        <v>44393.381944444445</v>
      </c>
      <c r="B28281" s="2">
        <v>248.3</v>
      </c>
      <c r="C28281" s="2">
        <v>275.10000000000002</v>
      </c>
    </row>
    <row r="28282" spans="1:3" x14ac:dyDescent="0.35">
      <c r="A28282" s="3">
        <v>44393.388888888891</v>
      </c>
      <c r="B28282" s="2">
        <v>198.2</v>
      </c>
      <c r="C28282" s="2">
        <v>180.4</v>
      </c>
    </row>
    <row r="28283" spans="1:3" x14ac:dyDescent="0.35">
      <c r="A28283" s="3">
        <v>44393.395833333336</v>
      </c>
      <c r="B28283" s="2">
        <v>232.6</v>
      </c>
      <c r="C28283" s="2">
        <v>232.2</v>
      </c>
    </row>
    <row r="28284" spans="1:3" x14ac:dyDescent="0.35">
      <c r="A28284" s="3">
        <v>44393.402777777781</v>
      </c>
      <c r="B28284" s="2">
        <v>249.5</v>
      </c>
      <c r="C28284" s="2">
        <v>289.3</v>
      </c>
    </row>
    <row r="28285" spans="1:3" x14ac:dyDescent="0.35">
      <c r="A28285" s="3">
        <v>44393.409722222219</v>
      </c>
      <c r="B28285" s="2">
        <v>318.39999999999998</v>
      </c>
      <c r="C28285" s="2">
        <v>327.5</v>
      </c>
    </row>
    <row r="28286" spans="1:3" x14ac:dyDescent="0.35">
      <c r="A28286" s="3">
        <v>44393.416666666664</v>
      </c>
      <c r="B28286" s="2">
        <v>332.2</v>
      </c>
      <c r="C28286" s="2">
        <v>331.5</v>
      </c>
    </row>
    <row r="28287" spans="1:3" x14ac:dyDescent="0.35">
      <c r="A28287" s="3">
        <v>44393.423611111109</v>
      </c>
      <c r="B28287" s="2">
        <v>323.10000000000002</v>
      </c>
      <c r="C28287" s="2">
        <v>365.7</v>
      </c>
    </row>
    <row r="28288" spans="1:3" x14ac:dyDescent="0.35">
      <c r="A28288" s="3">
        <v>44393.430555555555</v>
      </c>
      <c r="B28288" s="2">
        <v>326.7</v>
      </c>
      <c r="C28288" s="2">
        <v>401</v>
      </c>
    </row>
    <row r="28289" spans="1:3" x14ac:dyDescent="0.35">
      <c r="A28289" s="3">
        <v>44393.4375</v>
      </c>
      <c r="B28289" s="2">
        <v>285.10000000000002</v>
      </c>
      <c r="C28289" s="2">
        <v>343.4</v>
      </c>
    </row>
    <row r="28290" spans="1:3" x14ac:dyDescent="0.35">
      <c r="A28290" s="3">
        <v>44393.444444444445</v>
      </c>
      <c r="B28290" s="2">
        <v>295.89999999999998</v>
      </c>
      <c r="C28290" s="2">
        <v>335.6</v>
      </c>
    </row>
    <row r="28291" spans="1:3" x14ac:dyDescent="0.35">
      <c r="A28291" s="3">
        <v>44393.451388888891</v>
      </c>
      <c r="B28291" s="2">
        <v>335.2</v>
      </c>
      <c r="C28291" s="2">
        <v>378.5</v>
      </c>
    </row>
    <row r="28292" spans="1:3" x14ac:dyDescent="0.35">
      <c r="A28292" s="3">
        <v>44393.458333333336</v>
      </c>
      <c r="B28292" s="2">
        <v>311.2</v>
      </c>
      <c r="C28292" s="2">
        <v>363.8</v>
      </c>
    </row>
    <row r="28293" spans="1:3" x14ac:dyDescent="0.35">
      <c r="A28293" s="3">
        <v>44393.465277777781</v>
      </c>
      <c r="B28293" s="2">
        <v>316</v>
      </c>
      <c r="C28293" s="2">
        <v>379.4</v>
      </c>
    </row>
    <row r="28294" spans="1:3" x14ac:dyDescent="0.35">
      <c r="A28294" s="3">
        <v>44393.472222222219</v>
      </c>
      <c r="B28294" s="2">
        <v>338.4</v>
      </c>
      <c r="C28294" s="2">
        <v>394.2</v>
      </c>
    </row>
    <row r="28295" spans="1:3" x14ac:dyDescent="0.35">
      <c r="A28295" s="3">
        <v>44393.479166666664</v>
      </c>
      <c r="B28295" s="2">
        <v>348.2</v>
      </c>
      <c r="C28295" s="2">
        <v>349.5</v>
      </c>
    </row>
    <row r="28296" spans="1:3" x14ac:dyDescent="0.35">
      <c r="A28296" s="3">
        <v>44393.486111111109</v>
      </c>
      <c r="B28296" s="2">
        <v>336.7</v>
      </c>
      <c r="C28296" s="2">
        <v>339.1</v>
      </c>
    </row>
    <row r="28297" spans="1:3" x14ac:dyDescent="0.35">
      <c r="A28297" s="3">
        <v>44393.493055555555</v>
      </c>
      <c r="B28297" s="2">
        <v>349.3</v>
      </c>
      <c r="C28297" s="2">
        <v>354.2</v>
      </c>
    </row>
    <row r="28298" spans="1:3" x14ac:dyDescent="0.35">
      <c r="A28298" s="3">
        <v>44393.5</v>
      </c>
      <c r="B28298" s="2">
        <v>394</v>
      </c>
      <c r="C28298" s="2">
        <v>440.4</v>
      </c>
    </row>
    <row r="28299" spans="1:3" x14ac:dyDescent="0.35">
      <c r="A28299" s="3">
        <v>44393.506944444445</v>
      </c>
      <c r="B28299" s="2">
        <v>403</v>
      </c>
      <c r="C28299" s="2">
        <v>428.7</v>
      </c>
    </row>
    <row r="28300" spans="1:3" x14ac:dyDescent="0.35">
      <c r="A28300" s="3">
        <v>44393.513888888891</v>
      </c>
      <c r="B28300" s="2">
        <v>394.5</v>
      </c>
      <c r="C28300" s="2">
        <v>396.8</v>
      </c>
    </row>
    <row r="28301" spans="1:3" x14ac:dyDescent="0.35">
      <c r="A28301" s="3">
        <v>44393.520833333336</v>
      </c>
      <c r="B28301" s="2">
        <v>345.3</v>
      </c>
      <c r="C28301" s="2">
        <v>312</v>
      </c>
    </row>
    <row r="28302" spans="1:3" x14ac:dyDescent="0.35">
      <c r="A28302" s="3">
        <v>44393.527777777781</v>
      </c>
      <c r="B28302" s="2">
        <v>326.5</v>
      </c>
      <c r="C28302" s="2">
        <v>286.7</v>
      </c>
    </row>
    <row r="28303" spans="1:3" x14ac:dyDescent="0.35">
      <c r="A28303" s="3">
        <v>44393.534722222219</v>
      </c>
      <c r="B28303" s="2">
        <v>362.8</v>
      </c>
      <c r="C28303" s="2">
        <v>355.3</v>
      </c>
    </row>
    <row r="28304" spans="1:3" x14ac:dyDescent="0.35">
      <c r="A28304" s="3">
        <v>44393.541666666664</v>
      </c>
      <c r="B28304" s="2">
        <v>401.8</v>
      </c>
      <c r="C28304" s="2">
        <v>407.8</v>
      </c>
    </row>
    <row r="28305" spans="1:3" x14ac:dyDescent="0.35">
      <c r="A28305" s="3">
        <v>44393.548611111109</v>
      </c>
      <c r="B28305" s="2">
        <v>406.3</v>
      </c>
      <c r="C28305" s="2">
        <v>397.7</v>
      </c>
    </row>
    <row r="28306" spans="1:3" x14ac:dyDescent="0.35">
      <c r="A28306" s="3">
        <v>44393.555555555555</v>
      </c>
      <c r="B28306" s="2">
        <v>423.5</v>
      </c>
      <c r="C28306" s="2">
        <v>409</v>
      </c>
    </row>
    <row r="28307" spans="1:3" x14ac:dyDescent="0.35">
      <c r="A28307" s="3">
        <v>44393.5625</v>
      </c>
      <c r="B28307" s="2">
        <v>426.5</v>
      </c>
      <c r="C28307" s="2">
        <v>420.9</v>
      </c>
    </row>
    <row r="28308" spans="1:3" x14ac:dyDescent="0.35">
      <c r="A28308" s="3">
        <v>44393.569444444445</v>
      </c>
      <c r="B28308" s="2">
        <v>386.9</v>
      </c>
      <c r="C28308" s="2">
        <v>365.1</v>
      </c>
    </row>
    <row r="28309" spans="1:3" x14ac:dyDescent="0.35">
      <c r="A28309" s="3">
        <v>44393.576388888891</v>
      </c>
      <c r="B28309" s="2">
        <v>371.8</v>
      </c>
      <c r="C28309" s="2">
        <v>353.7</v>
      </c>
    </row>
    <row r="28310" spans="1:3" x14ac:dyDescent="0.35">
      <c r="A28310" s="3">
        <v>44393.583333333336</v>
      </c>
      <c r="B28310" s="2">
        <v>381.3</v>
      </c>
      <c r="C28310" s="2">
        <v>357.7</v>
      </c>
    </row>
    <row r="28311" spans="1:3" x14ac:dyDescent="0.35">
      <c r="A28311" s="3">
        <v>44393.590277777781</v>
      </c>
      <c r="B28311" s="2">
        <v>417.5</v>
      </c>
      <c r="C28311" s="2">
        <v>386.8</v>
      </c>
    </row>
    <row r="28312" spans="1:3" x14ac:dyDescent="0.35">
      <c r="A28312" s="3">
        <v>44393.597222222219</v>
      </c>
      <c r="B28312" s="2">
        <v>369.4</v>
      </c>
      <c r="C28312" s="2">
        <v>356.9</v>
      </c>
    </row>
    <row r="28313" spans="1:3" x14ac:dyDescent="0.35">
      <c r="A28313" s="3">
        <v>44393.604166666664</v>
      </c>
      <c r="B28313" s="2">
        <v>421.5</v>
      </c>
      <c r="C28313" s="2">
        <v>408</v>
      </c>
    </row>
    <row r="28314" spans="1:3" x14ac:dyDescent="0.35">
      <c r="A28314" s="3">
        <v>44393.611111111109</v>
      </c>
      <c r="B28314" s="2">
        <v>419.5</v>
      </c>
      <c r="C28314" s="2">
        <v>424.3</v>
      </c>
    </row>
    <row r="28315" spans="1:3" x14ac:dyDescent="0.35">
      <c r="A28315" s="3">
        <v>44393.618055555555</v>
      </c>
      <c r="B28315" s="2">
        <v>342.6</v>
      </c>
      <c r="C28315" s="2">
        <v>337</v>
      </c>
    </row>
    <row r="28316" spans="1:3" x14ac:dyDescent="0.35">
      <c r="A28316" s="3">
        <v>44393.625</v>
      </c>
      <c r="B28316" s="2">
        <v>367.5</v>
      </c>
      <c r="C28316" s="2">
        <v>362.4</v>
      </c>
    </row>
    <row r="28317" spans="1:3" x14ac:dyDescent="0.35">
      <c r="A28317" s="3">
        <v>44393.631944444445</v>
      </c>
      <c r="B28317" s="2">
        <v>358.6</v>
      </c>
      <c r="C28317" s="2">
        <v>362.4</v>
      </c>
    </row>
    <row r="28318" spans="1:3" x14ac:dyDescent="0.35">
      <c r="A28318" s="3">
        <v>44393.638888888891</v>
      </c>
      <c r="B28318" s="2">
        <v>347.3</v>
      </c>
      <c r="C28318" s="2">
        <v>280.10000000000002</v>
      </c>
    </row>
    <row r="28319" spans="1:3" x14ac:dyDescent="0.35">
      <c r="A28319" s="3">
        <v>44393.645833333336</v>
      </c>
      <c r="B28319" s="2">
        <v>302.8</v>
      </c>
      <c r="C28319" s="2">
        <v>309.2</v>
      </c>
    </row>
    <row r="28320" spans="1:3" x14ac:dyDescent="0.35">
      <c r="A28320" s="3">
        <v>44393.652777777781</v>
      </c>
      <c r="B28320" s="2">
        <v>282.3</v>
      </c>
      <c r="C28320" s="2">
        <v>278.2</v>
      </c>
    </row>
    <row r="28321" spans="1:3" x14ac:dyDescent="0.35">
      <c r="A28321" s="3">
        <v>44393.659722222219</v>
      </c>
      <c r="B28321" s="2">
        <v>254</v>
      </c>
      <c r="C28321" s="2">
        <v>250.5</v>
      </c>
    </row>
    <row r="28322" spans="1:3" x14ac:dyDescent="0.35">
      <c r="A28322" s="3">
        <v>44393.666666666664</v>
      </c>
      <c r="B28322" s="2">
        <v>257.60000000000002</v>
      </c>
      <c r="C28322" s="2">
        <v>224.7</v>
      </c>
    </row>
    <row r="28323" spans="1:3" x14ac:dyDescent="0.35">
      <c r="A28323" s="3">
        <v>44393.673611111109</v>
      </c>
      <c r="B28323" s="2">
        <v>284.2</v>
      </c>
      <c r="C28323" s="2">
        <v>285.5</v>
      </c>
    </row>
    <row r="28324" spans="1:3" x14ac:dyDescent="0.35">
      <c r="A28324" s="3">
        <v>44393.680555555555</v>
      </c>
      <c r="B28324" s="2">
        <v>276.3</v>
      </c>
      <c r="C28324" s="2">
        <v>241.3</v>
      </c>
    </row>
    <row r="28325" spans="1:3" x14ac:dyDescent="0.35">
      <c r="A28325" s="3">
        <v>44393.6875</v>
      </c>
      <c r="B28325" s="2">
        <v>277.2</v>
      </c>
      <c r="C28325" s="2">
        <v>239.8</v>
      </c>
    </row>
    <row r="28326" spans="1:3" x14ac:dyDescent="0.35">
      <c r="A28326" s="3">
        <v>44393.694444444445</v>
      </c>
      <c r="B28326" s="2">
        <v>241.6</v>
      </c>
      <c r="C28326" s="2">
        <v>239.1</v>
      </c>
    </row>
    <row r="28327" spans="1:3" x14ac:dyDescent="0.35">
      <c r="A28327" s="3">
        <v>44393.701388888891</v>
      </c>
      <c r="B28327" s="2">
        <v>266.3</v>
      </c>
      <c r="C28327" s="2">
        <v>259.2</v>
      </c>
    </row>
    <row r="28328" spans="1:3" x14ac:dyDescent="0.35">
      <c r="A28328" s="3">
        <v>44393.708333333336</v>
      </c>
      <c r="B28328" s="2">
        <v>260.3</v>
      </c>
      <c r="C28328" s="2">
        <v>271.3</v>
      </c>
    </row>
    <row r="28329" spans="1:3" x14ac:dyDescent="0.35">
      <c r="A28329" s="3">
        <v>44393.715277777781</v>
      </c>
      <c r="B28329" s="2">
        <v>241.7</v>
      </c>
      <c r="C28329" s="2">
        <v>237.2</v>
      </c>
    </row>
    <row r="28330" spans="1:3" x14ac:dyDescent="0.35">
      <c r="A28330" s="3">
        <v>44393.722222222219</v>
      </c>
      <c r="B28330" s="2">
        <v>198.1</v>
      </c>
      <c r="C28330" s="2">
        <v>218.9</v>
      </c>
    </row>
    <row r="28331" spans="1:3" x14ac:dyDescent="0.35">
      <c r="A28331" s="3">
        <v>44393.729166666664</v>
      </c>
      <c r="B28331" s="2">
        <v>238.3</v>
      </c>
      <c r="C28331" s="2">
        <v>259.5</v>
      </c>
    </row>
    <row r="28332" spans="1:3" x14ac:dyDescent="0.35">
      <c r="A28332" s="3">
        <v>44393.736111111109</v>
      </c>
      <c r="B28332" s="2">
        <v>293.8</v>
      </c>
      <c r="C28332" s="2">
        <v>294.5</v>
      </c>
    </row>
    <row r="28333" spans="1:3" x14ac:dyDescent="0.35">
      <c r="A28333" s="3">
        <v>44393.743055555555</v>
      </c>
      <c r="B28333" s="2">
        <v>281.60000000000002</v>
      </c>
      <c r="C28333" s="2">
        <v>282.3</v>
      </c>
    </row>
    <row r="28334" spans="1:3" x14ac:dyDescent="0.35">
      <c r="A28334" s="3">
        <v>44393.75</v>
      </c>
      <c r="B28334" s="2">
        <v>293.7</v>
      </c>
      <c r="C28334" s="2">
        <v>313.5</v>
      </c>
    </row>
    <row r="28335" spans="1:3" x14ac:dyDescent="0.35">
      <c r="A28335" s="3">
        <v>44393.756944444445</v>
      </c>
      <c r="B28335" s="2">
        <v>331.9</v>
      </c>
      <c r="C28335" s="2">
        <v>326.60000000000002</v>
      </c>
    </row>
    <row r="28336" spans="1:3" x14ac:dyDescent="0.35">
      <c r="A28336" s="3">
        <v>44393.763888888891</v>
      </c>
      <c r="B28336" s="2">
        <v>335</v>
      </c>
      <c r="C28336" s="2">
        <v>347.3</v>
      </c>
    </row>
    <row r="28337" spans="1:3" x14ac:dyDescent="0.35">
      <c r="A28337" s="3">
        <v>44393.770833333336</v>
      </c>
      <c r="B28337" s="2">
        <v>329.1</v>
      </c>
      <c r="C28337" s="2">
        <v>331.5</v>
      </c>
    </row>
    <row r="28338" spans="1:3" x14ac:dyDescent="0.35">
      <c r="A28338" s="3">
        <v>44393.777777777781</v>
      </c>
      <c r="B28338" s="2">
        <v>325.89999999999998</v>
      </c>
      <c r="C28338" s="2">
        <v>326.10000000000002</v>
      </c>
    </row>
    <row r="28339" spans="1:3" x14ac:dyDescent="0.35">
      <c r="A28339" s="3">
        <v>44393.784722222219</v>
      </c>
      <c r="B28339" s="2">
        <v>280.39999999999998</v>
      </c>
      <c r="C28339" s="2">
        <v>275.3</v>
      </c>
    </row>
    <row r="28340" spans="1:3" x14ac:dyDescent="0.35">
      <c r="A28340" s="3">
        <v>44393.791666666664</v>
      </c>
      <c r="B28340" s="2">
        <v>266.2</v>
      </c>
      <c r="C28340" s="2">
        <v>276.7</v>
      </c>
    </row>
    <row r="28341" spans="1:3" x14ac:dyDescent="0.35">
      <c r="A28341" s="3">
        <v>44393.798611111109</v>
      </c>
      <c r="B28341" s="2">
        <v>229.3</v>
      </c>
      <c r="C28341" s="2">
        <v>244.2</v>
      </c>
    </row>
    <row r="28342" spans="1:3" x14ac:dyDescent="0.35">
      <c r="A28342" s="3">
        <v>44393.805555555555</v>
      </c>
      <c r="B28342" s="2">
        <v>203.3</v>
      </c>
      <c r="C28342" s="2">
        <v>228.9</v>
      </c>
    </row>
    <row r="28343" spans="1:3" x14ac:dyDescent="0.35">
      <c r="A28343" s="3">
        <v>44393.8125</v>
      </c>
      <c r="B28343" s="2">
        <v>236.7</v>
      </c>
      <c r="C28343" s="2">
        <v>239</v>
      </c>
    </row>
    <row r="28344" spans="1:3" x14ac:dyDescent="0.35">
      <c r="A28344" s="3">
        <v>44393.819444444445</v>
      </c>
      <c r="B28344" s="2">
        <v>315.5</v>
      </c>
      <c r="C28344" s="2">
        <v>306.3</v>
      </c>
    </row>
    <row r="28345" spans="1:3" x14ac:dyDescent="0.35">
      <c r="A28345" s="3">
        <v>44393.826388888891</v>
      </c>
      <c r="B28345" s="2">
        <v>320</v>
      </c>
      <c r="C28345" s="2">
        <v>348.8</v>
      </c>
    </row>
    <row r="28346" spans="1:3" x14ac:dyDescent="0.35">
      <c r="A28346" s="3">
        <v>44393.833333333336</v>
      </c>
      <c r="B28346" s="2">
        <v>292.3</v>
      </c>
      <c r="C28346" s="2">
        <v>249.6</v>
      </c>
    </row>
    <row r="28347" spans="1:3" x14ac:dyDescent="0.35">
      <c r="A28347" s="3">
        <v>44393.840277777781</v>
      </c>
      <c r="B28347" s="2">
        <v>254.4</v>
      </c>
      <c r="C28347" s="2">
        <v>204</v>
      </c>
    </row>
    <row r="28348" spans="1:3" x14ac:dyDescent="0.35">
      <c r="A28348" s="3">
        <v>44393.847222222219</v>
      </c>
      <c r="B28348" s="2">
        <v>110.7</v>
      </c>
      <c r="C28348" s="2">
        <v>92.7</v>
      </c>
    </row>
    <row r="28349" spans="1:3" x14ac:dyDescent="0.35">
      <c r="A28349" s="3">
        <v>44393.854166666664</v>
      </c>
      <c r="B28349" s="2">
        <v>66.5</v>
      </c>
      <c r="C28349" s="2">
        <v>76</v>
      </c>
    </row>
    <row r="28350" spans="1:3" x14ac:dyDescent="0.35">
      <c r="A28350" s="3">
        <v>44393.861111111109</v>
      </c>
      <c r="B28350" s="2">
        <v>111.5</v>
      </c>
      <c r="C28350" s="2">
        <v>106.7</v>
      </c>
    </row>
    <row r="28351" spans="1:3" x14ac:dyDescent="0.35">
      <c r="A28351" s="3">
        <v>44393.868055555555</v>
      </c>
      <c r="B28351" s="2">
        <v>68.8</v>
      </c>
      <c r="C28351" s="2">
        <v>68.8</v>
      </c>
    </row>
    <row r="28352" spans="1:3" x14ac:dyDescent="0.35">
      <c r="A28352" s="3">
        <v>44393.875</v>
      </c>
      <c r="B28352" s="2">
        <v>89.1</v>
      </c>
      <c r="C28352" s="2">
        <v>87</v>
      </c>
    </row>
    <row r="28353" spans="1:3" x14ac:dyDescent="0.35">
      <c r="A28353" s="3">
        <v>44393.881944444445</v>
      </c>
      <c r="B28353" s="2">
        <v>94.7</v>
      </c>
      <c r="C28353" s="2">
        <v>97.4</v>
      </c>
    </row>
    <row r="28354" spans="1:3" x14ac:dyDescent="0.35">
      <c r="A28354" s="3">
        <v>44393.888888888891</v>
      </c>
      <c r="B28354" s="2">
        <v>95.9</v>
      </c>
      <c r="C28354" s="2">
        <v>88.7</v>
      </c>
    </row>
    <row r="28355" spans="1:3" x14ac:dyDescent="0.35">
      <c r="A28355" s="3">
        <v>44393.895833333336</v>
      </c>
      <c r="B28355" s="2">
        <v>105.2</v>
      </c>
      <c r="C28355" s="2">
        <v>75.099999999999994</v>
      </c>
    </row>
    <row r="28356" spans="1:3" x14ac:dyDescent="0.35">
      <c r="A28356" s="3">
        <v>44393.902777777781</v>
      </c>
      <c r="B28356" s="2">
        <v>28.5</v>
      </c>
      <c r="C28356" s="2">
        <v>26.3</v>
      </c>
    </row>
    <row r="28357" spans="1:3" x14ac:dyDescent="0.35">
      <c r="A28357" s="3">
        <v>44393.909722222219</v>
      </c>
      <c r="B28357" s="2">
        <v>28</v>
      </c>
      <c r="C28357" s="2">
        <v>24.2</v>
      </c>
    </row>
    <row r="28358" spans="1:3" x14ac:dyDescent="0.35">
      <c r="A28358" s="3">
        <v>44393.916666666664</v>
      </c>
      <c r="B28358" s="2">
        <v>35.700000000000003</v>
      </c>
      <c r="C28358" s="2">
        <v>33.700000000000003</v>
      </c>
    </row>
    <row r="28359" spans="1:3" x14ac:dyDescent="0.35">
      <c r="A28359" s="3">
        <v>44393.923611111109</v>
      </c>
      <c r="B28359" s="2">
        <v>49.8</v>
      </c>
      <c r="C28359" s="2">
        <v>40.5</v>
      </c>
    </row>
    <row r="28360" spans="1:3" x14ac:dyDescent="0.35">
      <c r="A28360" s="3">
        <v>44393.930555555555</v>
      </c>
      <c r="B28360" s="2">
        <v>27.1</v>
      </c>
      <c r="C28360" s="2">
        <v>21.7</v>
      </c>
    </row>
    <row r="28361" spans="1:3" x14ac:dyDescent="0.35">
      <c r="A28361" s="3">
        <v>44393.9375</v>
      </c>
      <c r="B28361" s="2">
        <v>48.8</v>
      </c>
      <c r="C28361" s="2">
        <v>41.5</v>
      </c>
    </row>
    <row r="28362" spans="1:3" x14ac:dyDescent="0.35">
      <c r="A28362" s="3">
        <v>44393.944444444445</v>
      </c>
      <c r="B28362" s="2">
        <v>35</v>
      </c>
      <c r="C28362" s="2">
        <v>25.4</v>
      </c>
    </row>
    <row r="28363" spans="1:3" x14ac:dyDescent="0.35">
      <c r="A28363" s="3">
        <v>44393.951388888891</v>
      </c>
      <c r="B28363" s="2">
        <v>17.7</v>
      </c>
      <c r="C28363" s="2">
        <v>3.9</v>
      </c>
    </row>
    <row r="28364" spans="1:3" x14ac:dyDescent="0.35">
      <c r="A28364" s="3">
        <v>44393.958333333336</v>
      </c>
      <c r="B28364" s="2">
        <v>11.1</v>
      </c>
      <c r="C28364" s="2">
        <v>9.1999999999999993</v>
      </c>
    </row>
    <row r="28365" spans="1:3" x14ac:dyDescent="0.35">
      <c r="A28365" s="3">
        <v>44393.965277777781</v>
      </c>
      <c r="B28365" s="2">
        <v>25.8</v>
      </c>
      <c r="C28365" s="2">
        <v>19.399999999999999</v>
      </c>
    </row>
    <row r="28366" spans="1:3" x14ac:dyDescent="0.35">
      <c r="A28366" s="3">
        <v>44393.972222222219</v>
      </c>
      <c r="B28366" s="2">
        <v>41.6</v>
      </c>
      <c r="C28366" s="2">
        <v>34.6</v>
      </c>
    </row>
    <row r="28367" spans="1:3" x14ac:dyDescent="0.35">
      <c r="A28367" s="3">
        <v>44393.979166666664</v>
      </c>
      <c r="B28367" s="2">
        <v>34.9</v>
      </c>
      <c r="C28367" s="2">
        <v>25.9</v>
      </c>
    </row>
    <row r="28368" spans="1:3" x14ac:dyDescent="0.35">
      <c r="A28368" s="3">
        <v>44393.986111111109</v>
      </c>
      <c r="B28368" s="2">
        <v>30.6</v>
      </c>
      <c r="C28368" s="2">
        <v>22.1</v>
      </c>
    </row>
    <row r="28369" spans="1:3" x14ac:dyDescent="0.35">
      <c r="A28369" s="3">
        <v>44393.993055555555</v>
      </c>
      <c r="B28369" s="2">
        <v>15.9</v>
      </c>
      <c r="C28369" s="2">
        <v>9.1999999999999993</v>
      </c>
    </row>
    <row r="28370" spans="1:3" x14ac:dyDescent="0.35">
      <c r="A28370" s="3">
        <v>44394</v>
      </c>
      <c r="B28370" s="2">
        <v>13.8</v>
      </c>
      <c r="C28370" s="2">
        <v>12.3</v>
      </c>
    </row>
    <row r="28371" spans="1:3" x14ac:dyDescent="0.35">
      <c r="A28371" s="3">
        <v>44394.006944444445</v>
      </c>
      <c r="B28371" s="2">
        <v>13</v>
      </c>
      <c r="C28371" s="2">
        <v>9.1</v>
      </c>
    </row>
    <row r="28372" spans="1:3" x14ac:dyDescent="0.35">
      <c r="A28372" s="3">
        <v>44394.013888888891</v>
      </c>
      <c r="B28372" s="2">
        <v>-1.6</v>
      </c>
      <c r="C28372" s="2">
        <v>-0.3</v>
      </c>
    </row>
    <row r="28373" spans="1:3" x14ac:dyDescent="0.35">
      <c r="A28373" s="3">
        <v>44394.020833333336</v>
      </c>
      <c r="B28373" s="2">
        <v>2.9</v>
      </c>
      <c r="C28373" s="2">
        <v>-2.2000000000000002</v>
      </c>
    </row>
    <row r="28374" spans="1:3" x14ac:dyDescent="0.35">
      <c r="A28374" s="3">
        <v>44394.027777777781</v>
      </c>
      <c r="B28374" s="2">
        <v>-7.7</v>
      </c>
      <c r="C28374" s="2">
        <v>-2.9</v>
      </c>
    </row>
    <row r="28375" spans="1:3" x14ac:dyDescent="0.35">
      <c r="A28375" s="3">
        <v>44394.034722222219</v>
      </c>
      <c r="B28375" s="2">
        <v>-0.4</v>
      </c>
      <c r="C28375" s="2">
        <v>-2.7</v>
      </c>
    </row>
    <row r="28376" spans="1:3" x14ac:dyDescent="0.35">
      <c r="A28376" s="3">
        <v>44394.041666666664</v>
      </c>
      <c r="B28376" s="2">
        <v>-0.4</v>
      </c>
      <c r="C28376" s="2">
        <v>-2.7</v>
      </c>
    </row>
    <row r="28377" spans="1:3" x14ac:dyDescent="0.35">
      <c r="A28377" s="3">
        <v>44394.048611111109</v>
      </c>
      <c r="B28377" s="2">
        <v>-0.3</v>
      </c>
      <c r="C28377" s="2">
        <v>-2.7</v>
      </c>
    </row>
    <row r="28378" spans="1:3" x14ac:dyDescent="0.35">
      <c r="A28378" s="3">
        <v>44394.055555555555</v>
      </c>
      <c r="B28378" s="2">
        <v>-0.2</v>
      </c>
      <c r="C28378" s="2">
        <v>-2.7</v>
      </c>
    </row>
    <row r="28379" spans="1:3" x14ac:dyDescent="0.35">
      <c r="A28379" s="3">
        <v>44394.0625</v>
      </c>
      <c r="B28379" s="2">
        <v>-0.3</v>
      </c>
      <c r="C28379" s="2">
        <v>-2.7</v>
      </c>
    </row>
    <row r="28380" spans="1:3" x14ac:dyDescent="0.35">
      <c r="A28380" s="3">
        <v>44394.069444444445</v>
      </c>
      <c r="B28380" s="2">
        <v>-0.4</v>
      </c>
      <c r="C28380" s="2">
        <v>-1.1000000000000001</v>
      </c>
    </row>
    <row r="28381" spans="1:3" x14ac:dyDescent="0.35">
      <c r="A28381" s="3">
        <v>44394.076388888891</v>
      </c>
      <c r="B28381" s="2">
        <v>-1.5</v>
      </c>
      <c r="C28381" s="2">
        <v>-2.2000000000000002</v>
      </c>
    </row>
    <row r="28382" spans="1:3" x14ac:dyDescent="0.35">
      <c r="A28382" s="3">
        <v>44394.083333333336</v>
      </c>
      <c r="B28382" s="2">
        <v>0.7</v>
      </c>
      <c r="C28382" s="2">
        <v>-1.9</v>
      </c>
    </row>
    <row r="28383" spans="1:3" x14ac:dyDescent="0.35">
      <c r="A28383" s="3">
        <v>44394.090277777781</v>
      </c>
      <c r="B28383" s="2">
        <v>-1.9</v>
      </c>
      <c r="C28383" s="2">
        <v>-1.8</v>
      </c>
    </row>
    <row r="28384" spans="1:3" x14ac:dyDescent="0.35">
      <c r="A28384" s="3">
        <v>44394.097222222219</v>
      </c>
      <c r="B28384" s="2">
        <v>0</v>
      </c>
      <c r="C28384" s="2">
        <v>1.7</v>
      </c>
    </row>
    <row r="28385" spans="1:3" x14ac:dyDescent="0.35">
      <c r="A28385" s="3">
        <v>44394.104166666664</v>
      </c>
      <c r="B28385" s="2">
        <v>1.6</v>
      </c>
      <c r="C28385" s="2">
        <v>5.3</v>
      </c>
    </row>
    <row r="28386" spans="1:3" x14ac:dyDescent="0.35">
      <c r="A28386" s="3">
        <v>44394.111111111109</v>
      </c>
      <c r="B28386" s="2">
        <v>6.8</v>
      </c>
      <c r="C28386" s="2">
        <v>9.3000000000000007</v>
      </c>
    </row>
    <row r="28387" spans="1:3" x14ac:dyDescent="0.35">
      <c r="A28387" s="3">
        <v>44394.118055555555</v>
      </c>
      <c r="B28387" s="2">
        <v>16.8</v>
      </c>
      <c r="C28387" s="2">
        <v>17.7</v>
      </c>
    </row>
    <row r="28388" spans="1:3" x14ac:dyDescent="0.35">
      <c r="A28388" s="3">
        <v>44394.125</v>
      </c>
      <c r="B28388" s="2">
        <v>11.1</v>
      </c>
      <c r="C28388" s="2">
        <v>11.7</v>
      </c>
    </row>
    <row r="28389" spans="1:3" x14ac:dyDescent="0.35">
      <c r="A28389" s="3">
        <v>44394.131944444445</v>
      </c>
      <c r="B28389" s="2">
        <v>3.7</v>
      </c>
      <c r="C28389" s="2">
        <v>2.6</v>
      </c>
    </row>
    <row r="28390" spans="1:3" x14ac:dyDescent="0.35">
      <c r="A28390" s="3">
        <v>44394.138888888891</v>
      </c>
      <c r="B28390" s="2">
        <v>-2.4</v>
      </c>
      <c r="C28390" s="2">
        <v>-2.4</v>
      </c>
    </row>
    <row r="28391" spans="1:3" x14ac:dyDescent="0.35">
      <c r="A28391" s="3">
        <v>44394.145833333336</v>
      </c>
      <c r="B28391" s="2">
        <v>-1.6</v>
      </c>
      <c r="C28391" s="2">
        <v>-2.7</v>
      </c>
    </row>
    <row r="28392" spans="1:3" x14ac:dyDescent="0.35">
      <c r="A28392" s="3">
        <v>44394.152777777781</v>
      </c>
      <c r="B28392" s="2">
        <v>0</v>
      </c>
      <c r="C28392" s="2">
        <v>-2.7</v>
      </c>
    </row>
    <row r="28393" spans="1:3" x14ac:dyDescent="0.35">
      <c r="A28393" s="3">
        <v>44394.159722222219</v>
      </c>
      <c r="B28393" s="2">
        <v>0</v>
      </c>
      <c r="C28393" s="2">
        <v>-2.6</v>
      </c>
    </row>
    <row r="28394" spans="1:3" x14ac:dyDescent="0.35">
      <c r="A28394" s="3">
        <v>44394.166666666664</v>
      </c>
      <c r="B28394" s="2">
        <v>0</v>
      </c>
      <c r="C28394" s="2">
        <v>-2.9</v>
      </c>
    </row>
    <row r="28395" spans="1:3" x14ac:dyDescent="0.35">
      <c r="A28395" s="3">
        <v>44394.173611111109</v>
      </c>
      <c r="B28395" s="2">
        <v>0</v>
      </c>
      <c r="C28395" s="2">
        <v>-2.7</v>
      </c>
    </row>
    <row r="28396" spans="1:3" x14ac:dyDescent="0.35">
      <c r="A28396" s="3">
        <v>44394.180555555555</v>
      </c>
      <c r="B28396" s="2">
        <v>0</v>
      </c>
      <c r="C28396" s="2">
        <v>-2.5</v>
      </c>
    </row>
    <row r="28397" spans="1:3" x14ac:dyDescent="0.35">
      <c r="A28397" s="3">
        <v>44394.1875</v>
      </c>
      <c r="B28397" s="2">
        <v>5.2</v>
      </c>
      <c r="C28397" s="2">
        <v>4.3</v>
      </c>
    </row>
    <row r="28398" spans="1:3" x14ac:dyDescent="0.35">
      <c r="A28398" s="3">
        <v>44394.194444444445</v>
      </c>
      <c r="B28398" s="2">
        <v>1.3</v>
      </c>
      <c r="C28398" s="2">
        <v>2.2999999999999998</v>
      </c>
    </row>
    <row r="28399" spans="1:3" x14ac:dyDescent="0.35">
      <c r="A28399" s="3">
        <v>44394.201388888891</v>
      </c>
      <c r="B28399" s="2">
        <v>-2.2000000000000002</v>
      </c>
      <c r="C28399" s="2">
        <v>-1.7</v>
      </c>
    </row>
    <row r="28400" spans="1:3" x14ac:dyDescent="0.35">
      <c r="A28400" s="3">
        <v>44394.208333333336</v>
      </c>
      <c r="B28400" s="2">
        <v>-2.4</v>
      </c>
      <c r="C28400" s="2">
        <v>-2.2999999999999998</v>
      </c>
    </row>
    <row r="28401" spans="1:3" x14ac:dyDescent="0.35">
      <c r="A28401" s="3">
        <v>44394.215277777781</v>
      </c>
      <c r="B28401" s="2">
        <v>-2.2999999999999998</v>
      </c>
      <c r="C28401" s="2">
        <v>-0.6</v>
      </c>
    </row>
    <row r="28402" spans="1:3" x14ac:dyDescent="0.35">
      <c r="A28402" s="3">
        <v>44394.222222222219</v>
      </c>
      <c r="B28402" s="2">
        <v>0.1</v>
      </c>
      <c r="C28402" s="2">
        <v>0.2</v>
      </c>
    </row>
    <row r="28403" spans="1:3" x14ac:dyDescent="0.35">
      <c r="A28403" s="3">
        <v>44394.229166666664</v>
      </c>
      <c r="B28403" s="2">
        <v>-1.1000000000000001</v>
      </c>
      <c r="C28403" s="2">
        <v>2</v>
      </c>
    </row>
    <row r="28404" spans="1:3" x14ac:dyDescent="0.35">
      <c r="A28404" s="3">
        <v>44394.236111111109</v>
      </c>
      <c r="B28404" s="2">
        <v>1</v>
      </c>
      <c r="C28404" s="2">
        <v>3.2</v>
      </c>
    </row>
    <row r="28405" spans="1:3" x14ac:dyDescent="0.35">
      <c r="A28405" s="3">
        <v>44394.243055555555</v>
      </c>
      <c r="B28405" s="2">
        <v>-0.6</v>
      </c>
      <c r="C28405" s="2">
        <v>-3.4</v>
      </c>
    </row>
    <row r="28406" spans="1:3" x14ac:dyDescent="0.35">
      <c r="A28406" s="3">
        <v>44394.25</v>
      </c>
      <c r="B28406" s="2">
        <v>1.2</v>
      </c>
      <c r="C28406" s="2">
        <v>-2.7</v>
      </c>
    </row>
    <row r="28407" spans="1:3" x14ac:dyDescent="0.35">
      <c r="A28407" s="3">
        <v>44394.256944444445</v>
      </c>
      <c r="B28407" s="2">
        <v>0.6</v>
      </c>
      <c r="C28407" s="2">
        <v>0.4</v>
      </c>
    </row>
    <row r="28408" spans="1:3" x14ac:dyDescent="0.35">
      <c r="A28408" s="3">
        <v>44394.263888888891</v>
      </c>
      <c r="B28408" s="2">
        <v>3.7</v>
      </c>
      <c r="C28408" s="2">
        <v>8.5</v>
      </c>
    </row>
    <row r="28409" spans="1:3" x14ac:dyDescent="0.35">
      <c r="A28409" s="3">
        <v>44394.270833333336</v>
      </c>
      <c r="B28409" s="2">
        <v>8.5</v>
      </c>
      <c r="C28409" s="2">
        <v>8</v>
      </c>
    </row>
    <row r="28410" spans="1:3" x14ac:dyDescent="0.35">
      <c r="A28410" s="3">
        <v>44394.277777777781</v>
      </c>
      <c r="B28410" s="2">
        <v>14.8</v>
      </c>
      <c r="C28410" s="2">
        <v>15</v>
      </c>
    </row>
    <row r="28411" spans="1:3" x14ac:dyDescent="0.35">
      <c r="A28411" s="3">
        <v>44394.284722222219</v>
      </c>
      <c r="B28411" s="2">
        <v>34</v>
      </c>
      <c r="C28411" s="2">
        <v>35.200000000000003</v>
      </c>
    </row>
    <row r="28412" spans="1:3" x14ac:dyDescent="0.35">
      <c r="A28412" s="3">
        <v>44394.291666666664</v>
      </c>
      <c r="B28412" s="2">
        <v>43.9</v>
      </c>
      <c r="C28412" s="2">
        <v>45</v>
      </c>
    </row>
    <row r="28413" spans="1:3" x14ac:dyDescent="0.35">
      <c r="A28413" s="3">
        <v>44394.298611111109</v>
      </c>
      <c r="B28413" s="2">
        <v>48.2</v>
      </c>
      <c r="C28413" s="2">
        <v>51</v>
      </c>
    </row>
    <row r="28414" spans="1:3" x14ac:dyDescent="0.35">
      <c r="A28414" s="3">
        <v>44394.305555555555</v>
      </c>
      <c r="B28414" s="2">
        <v>64.099999999999994</v>
      </c>
      <c r="C28414" s="2">
        <v>69</v>
      </c>
    </row>
    <row r="28415" spans="1:3" x14ac:dyDescent="0.35">
      <c r="A28415" s="3">
        <v>44394.3125</v>
      </c>
      <c r="B28415" s="2">
        <v>61.7</v>
      </c>
      <c r="C28415" s="2">
        <v>57.1</v>
      </c>
    </row>
    <row r="28416" spans="1:3" x14ac:dyDescent="0.35">
      <c r="A28416" s="3">
        <v>44394.319444444445</v>
      </c>
      <c r="B28416" s="2">
        <v>55.6</v>
      </c>
      <c r="C28416" s="2">
        <v>49.8</v>
      </c>
    </row>
    <row r="28417" spans="1:3" x14ac:dyDescent="0.35">
      <c r="A28417" s="3">
        <v>44394.326388888891</v>
      </c>
      <c r="B28417" s="2">
        <v>58.8</v>
      </c>
      <c r="C28417" s="2">
        <v>58.2</v>
      </c>
    </row>
    <row r="28418" spans="1:3" x14ac:dyDescent="0.35">
      <c r="A28418" s="3">
        <v>44394.333333333336</v>
      </c>
      <c r="B28418" s="2">
        <v>87.6</v>
      </c>
      <c r="C28418" s="2">
        <v>89.4</v>
      </c>
    </row>
    <row r="28419" spans="1:3" x14ac:dyDescent="0.35">
      <c r="A28419" s="3">
        <v>44394.340277777781</v>
      </c>
      <c r="B28419" s="2">
        <v>110.9</v>
      </c>
      <c r="C28419" s="2">
        <v>116</v>
      </c>
    </row>
    <row r="28420" spans="1:3" x14ac:dyDescent="0.35">
      <c r="A28420" s="3">
        <v>44394.347222222219</v>
      </c>
      <c r="B28420" s="2">
        <v>116.8</v>
      </c>
      <c r="C28420" s="2">
        <v>118.4</v>
      </c>
    </row>
    <row r="28421" spans="1:3" x14ac:dyDescent="0.35">
      <c r="A28421" s="3">
        <v>44394.354166666664</v>
      </c>
      <c r="B28421" s="2">
        <v>136.69999999999999</v>
      </c>
      <c r="C28421" s="2">
        <v>133.9</v>
      </c>
    </row>
    <row r="28422" spans="1:3" x14ac:dyDescent="0.35">
      <c r="A28422" s="3">
        <v>44394.361111111109</v>
      </c>
      <c r="B28422" s="2">
        <v>131.4</v>
      </c>
      <c r="C28422" s="2">
        <v>127.3</v>
      </c>
    </row>
    <row r="28423" spans="1:3" x14ac:dyDescent="0.35">
      <c r="A28423" s="3">
        <v>44394.368055555555</v>
      </c>
      <c r="B28423" s="2">
        <v>121.2</v>
      </c>
      <c r="C28423" s="2">
        <v>100.5</v>
      </c>
    </row>
    <row r="28424" spans="1:3" x14ac:dyDescent="0.35">
      <c r="A28424" s="3">
        <v>44394.375</v>
      </c>
      <c r="B28424" s="2">
        <v>113.9</v>
      </c>
      <c r="C28424" s="2">
        <v>113.4</v>
      </c>
    </row>
    <row r="28425" spans="1:3" x14ac:dyDescent="0.35">
      <c r="A28425" s="3">
        <v>44394.381944444445</v>
      </c>
      <c r="B28425" s="2">
        <v>125.3</v>
      </c>
      <c r="C28425" s="2">
        <v>126.7</v>
      </c>
    </row>
    <row r="28426" spans="1:3" x14ac:dyDescent="0.35">
      <c r="A28426" s="3">
        <v>44394.388888888891</v>
      </c>
      <c r="B28426" s="2">
        <v>150.69999999999999</v>
      </c>
      <c r="C28426" s="2">
        <v>144.69999999999999</v>
      </c>
    </row>
    <row r="28427" spans="1:3" x14ac:dyDescent="0.35">
      <c r="A28427" s="3">
        <v>44394.395833333336</v>
      </c>
      <c r="B28427" s="2">
        <v>172.2</v>
      </c>
      <c r="C28427" s="2">
        <v>171</v>
      </c>
    </row>
    <row r="28428" spans="1:3" x14ac:dyDescent="0.35">
      <c r="A28428" s="3">
        <v>44394.402777777781</v>
      </c>
      <c r="B28428" s="2">
        <v>205.2</v>
      </c>
      <c r="C28428" s="2">
        <v>177.2</v>
      </c>
    </row>
    <row r="28429" spans="1:3" x14ac:dyDescent="0.35">
      <c r="A28429" s="3">
        <v>44394.409722222219</v>
      </c>
      <c r="B28429" s="2">
        <v>225.9</v>
      </c>
      <c r="C28429" s="2">
        <v>213.1</v>
      </c>
    </row>
    <row r="28430" spans="1:3" x14ac:dyDescent="0.35">
      <c r="A28430" s="3">
        <v>44394.416666666664</v>
      </c>
      <c r="B28430" s="2">
        <v>211.3</v>
      </c>
      <c r="C28430" s="2">
        <v>201.8</v>
      </c>
    </row>
    <row r="28431" spans="1:3" x14ac:dyDescent="0.35">
      <c r="A28431" s="3">
        <v>44394.423611111109</v>
      </c>
      <c r="B28431" s="2">
        <v>179.9</v>
      </c>
      <c r="C28431" s="2">
        <v>165.2</v>
      </c>
    </row>
    <row r="28432" spans="1:3" x14ac:dyDescent="0.35">
      <c r="A28432" s="3">
        <v>44394.430555555555</v>
      </c>
      <c r="B28432" s="2">
        <v>158.6</v>
      </c>
      <c r="C28432" s="2">
        <v>141.19999999999999</v>
      </c>
    </row>
    <row r="28433" spans="1:3" x14ac:dyDescent="0.35">
      <c r="A28433" s="3">
        <v>44394.4375</v>
      </c>
      <c r="B28433" s="2">
        <v>146.30000000000001</v>
      </c>
      <c r="C28433" s="2">
        <v>128</v>
      </c>
    </row>
    <row r="28434" spans="1:3" x14ac:dyDescent="0.35">
      <c r="A28434" s="3">
        <v>44394.444444444445</v>
      </c>
      <c r="B28434" s="2">
        <v>134</v>
      </c>
      <c r="C28434" s="2">
        <v>95.4</v>
      </c>
    </row>
    <row r="28435" spans="1:3" x14ac:dyDescent="0.35">
      <c r="A28435" s="3">
        <v>44394.451388888891</v>
      </c>
      <c r="B28435" s="2">
        <v>172.7</v>
      </c>
      <c r="C28435" s="2">
        <v>142.6</v>
      </c>
    </row>
    <row r="28436" spans="1:3" x14ac:dyDescent="0.35">
      <c r="A28436" s="3">
        <v>44394.458333333336</v>
      </c>
      <c r="B28436" s="2">
        <v>163.6</v>
      </c>
      <c r="C28436" s="2">
        <v>150.19999999999999</v>
      </c>
    </row>
    <row r="28437" spans="1:3" x14ac:dyDescent="0.35">
      <c r="A28437" s="3">
        <v>44394.465277777781</v>
      </c>
      <c r="B28437" s="2">
        <v>161.80000000000001</v>
      </c>
      <c r="C28437" s="2">
        <v>141.6</v>
      </c>
    </row>
    <row r="28438" spans="1:3" x14ac:dyDescent="0.35">
      <c r="A28438" s="3">
        <v>44394.472222222219</v>
      </c>
      <c r="B28438" s="2">
        <v>165.6</v>
      </c>
      <c r="C28438" s="2">
        <v>146.4</v>
      </c>
    </row>
    <row r="28439" spans="1:3" x14ac:dyDescent="0.35">
      <c r="A28439" s="3">
        <v>44394.479166666664</v>
      </c>
      <c r="B28439" s="2">
        <v>143.19999999999999</v>
      </c>
      <c r="C28439" s="2">
        <v>142.80000000000001</v>
      </c>
    </row>
    <row r="28440" spans="1:3" x14ac:dyDescent="0.35">
      <c r="A28440" s="3">
        <v>44394.486111111109</v>
      </c>
      <c r="B28440" s="2">
        <v>155.6</v>
      </c>
      <c r="C28440" s="2">
        <v>140.69999999999999</v>
      </c>
    </row>
    <row r="28441" spans="1:3" x14ac:dyDescent="0.35">
      <c r="A28441" s="3">
        <v>44394.493055555555</v>
      </c>
      <c r="B28441" s="2">
        <v>182</v>
      </c>
      <c r="C28441" s="2">
        <v>161.5</v>
      </c>
    </row>
    <row r="28442" spans="1:3" x14ac:dyDescent="0.35">
      <c r="A28442" s="3">
        <v>44394.5</v>
      </c>
      <c r="B28442" s="2">
        <v>223.9</v>
      </c>
      <c r="C28442" s="2">
        <v>192.5</v>
      </c>
    </row>
    <row r="28443" spans="1:3" x14ac:dyDescent="0.35">
      <c r="A28443" s="3">
        <v>44394.506944444445</v>
      </c>
      <c r="B28443" s="2">
        <v>245.1</v>
      </c>
      <c r="C28443" s="2">
        <v>227.5</v>
      </c>
    </row>
    <row r="28444" spans="1:3" x14ac:dyDescent="0.35">
      <c r="A28444" s="3">
        <v>44394.513888888891</v>
      </c>
      <c r="B28444" s="2">
        <v>236.6</v>
      </c>
      <c r="C28444" s="2">
        <v>229</v>
      </c>
    </row>
    <row r="28445" spans="1:3" x14ac:dyDescent="0.35">
      <c r="A28445" s="3">
        <v>44394.520833333336</v>
      </c>
      <c r="B28445" s="2">
        <v>212.9</v>
      </c>
      <c r="C28445" s="2">
        <v>215.5</v>
      </c>
    </row>
    <row r="28446" spans="1:3" x14ac:dyDescent="0.35">
      <c r="A28446" s="3">
        <v>44394.527777777781</v>
      </c>
      <c r="B28446" s="2">
        <v>193.2</v>
      </c>
      <c r="C28446" s="2">
        <v>201.3</v>
      </c>
    </row>
    <row r="28447" spans="1:3" x14ac:dyDescent="0.35">
      <c r="A28447" s="3">
        <v>44394.534722222219</v>
      </c>
      <c r="B28447" s="2">
        <v>184.3</v>
      </c>
      <c r="C28447" s="2">
        <v>172.4</v>
      </c>
    </row>
    <row r="28448" spans="1:3" x14ac:dyDescent="0.35">
      <c r="A28448" s="3">
        <v>44394.541666666664</v>
      </c>
      <c r="B28448" s="2">
        <v>177.8</v>
      </c>
      <c r="C28448" s="2">
        <v>180</v>
      </c>
    </row>
    <row r="28449" spans="1:3" x14ac:dyDescent="0.35">
      <c r="A28449" s="3">
        <v>44394.548611111109</v>
      </c>
      <c r="B28449" s="2">
        <v>151.6</v>
      </c>
      <c r="C28449" s="2">
        <v>161.69999999999999</v>
      </c>
    </row>
    <row r="28450" spans="1:3" x14ac:dyDescent="0.35">
      <c r="A28450" s="3">
        <v>44394.555555555555</v>
      </c>
      <c r="B28450" s="2">
        <v>182</v>
      </c>
      <c r="C28450" s="2">
        <v>180.8</v>
      </c>
    </row>
    <row r="28451" spans="1:3" x14ac:dyDescent="0.35">
      <c r="A28451" s="3">
        <v>44394.5625</v>
      </c>
      <c r="B28451" s="2">
        <v>166.3</v>
      </c>
      <c r="C28451" s="2">
        <v>167.9</v>
      </c>
    </row>
    <row r="28452" spans="1:3" x14ac:dyDescent="0.35">
      <c r="A28452" s="3">
        <v>44394.569444444445</v>
      </c>
      <c r="B28452" s="2">
        <v>141.19999999999999</v>
      </c>
      <c r="C28452" s="2">
        <v>137.80000000000001</v>
      </c>
    </row>
    <row r="28453" spans="1:3" x14ac:dyDescent="0.35">
      <c r="A28453" s="3">
        <v>44394.576388888891</v>
      </c>
      <c r="B28453" s="2">
        <v>157.30000000000001</v>
      </c>
      <c r="C28453" s="2">
        <v>163.4</v>
      </c>
    </row>
    <row r="28454" spans="1:3" x14ac:dyDescent="0.35">
      <c r="A28454" s="3">
        <v>44394.583333333336</v>
      </c>
      <c r="B28454" s="2">
        <v>152.30000000000001</v>
      </c>
      <c r="C28454" s="2">
        <v>139.30000000000001</v>
      </c>
    </row>
    <row r="28455" spans="1:3" x14ac:dyDescent="0.35">
      <c r="A28455" s="3">
        <v>44394.590277777781</v>
      </c>
      <c r="B28455" s="2">
        <v>152.30000000000001</v>
      </c>
      <c r="C28455" s="2">
        <v>160.69999999999999</v>
      </c>
    </row>
    <row r="28456" spans="1:3" x14ac:dyDescent="0.35">
      <c r="A28456" s="3">
        <v>44394.597222222219</v>
      </c>
      <c r="B28456" s="2">
        <v>131.6</v>
      </c>
      <c r="C28456" s="2">
        <v>153.9</v>
      </c>
    </row>
    <row r="28457" spans="1:3" x14ac:dyDescent="0.35">
      <c r="A28457" s="3">
        <v>44394.604166666664</v>
      </c>
      <c r="B28457" s="2">
        <v>122.9</v>
      </c>
      <c r="C28457" s="2">
        <v>130.1</v>
      </c>
    </row>
    <row r="28458" spans="1:3" x14ac:dyDescent="0.35">
      <c r="A28458" s="3">
        <v>44394.611111111109</v>
      </c>
      <c r="B28458" s="2">
        <v>129.69999999999999</v>
      </c>
      <c r="C28458" s="2">
        <v>135</v>
      </c>
    </row>
    <row r="28459" spans="1:3" x14ac:dyDescent="0.35">
      <c r="A28459" s="3">
        <v>44394.618055555555</v>
      </c>
      <c r="B28459" s="2">
        <v>129</v>
      </c>
      <c r="C28459" s="2">
        <v>126.9</v>
      </c>
    </row>
    <row r="28460" spans="1:3" x14ac:dyDescent="0.35">
      <c r="A28460" s="3">
        <v>44394.625</v>
      </c>
      <c r="B28460" s="2">
        <v>109</v>
      </c>
      <c r="C28460" s="2">
        <v>125</v>
      </c>
    </row>
    <row r="28461" spans="1:3" x14ac:dyDescent="0.35">
      <c r="A28461" s="3">
        <v>44394.631944444445</v>
      </c>
      <c r="B28461" s="2">
        <v>115.6</v>
      </c>
      <c r="C28461" s="2">
        <v>113.3</v>
      </c>
    </row>
    <row r="28462" spans="1:3" x14ac:dyDescent="0.35">
      <c r="A28462" s="3">
        <v>44394.638888888891</v>
      </c>
      <c r="B28462" s="2">
        <v>106.6</v>
      </c>
      <c r="C28462" s="2">
        <v>108.2</v>
      </c>
    </row>
    <row r="28463" spans="1:3" x14ac:dyDescent="0.35">
      <c r="A28463" s="3">
        <v>44394.645833333336</v>
      </c>
      <c r="B28463" s="2">
        <v>93.4</v>
      </c>
      <c r="C28463" s="2">
        <v>112.3</v>
      </c>
    </row>
    <row r="28464" spans="1:3" x14ac:dyDescent="0.35">
      <c r="A28464" s="3">
        <v>44394.652777777781</v>
      </c>
      <c r="B28464" s="2">
        <v>99.9</v>
      </c>
      <c r="C28464" s="2">
        <v>121.9</v>
      </c>
    </row>
    <row r="28465" spans="1:3" x14ac:dyDescent="0.35">
      <c r="A28465" s="3">
        <v>44394.659722222219</v>
      </c>
      <c r="B28465" s="2">
        <v>100.5</v>
      </c>
      <c r="C28465" s="2">
        <v>105.7</v>
      </c>
    </row>
    <row r="28466" spans="1:3" x14ac:dyDescent="0.35">
      <c r="A28466" s="3">
        <v>44394.666666666664</v>
      </c>
      <c r="B28466" s="2">
        <v>103.5</v>
      </c>
      <c r="C28466" s="2">
        <v>75.7</v>
      </c>
    </row>
    <row r="28467" spans="1:3" x14ac:dyDescent="0.35">
      <c r="A28467" s="3">
        <v>44394.673611111109</v>
      </c>
      <c r="B28467" s="2">
        <v>95.6</v>
      </c>
      <c r="C28467" s="2">
        <v>66.3</v>
      </c>
    </row>
    <row r="28468" spans="1:3" x14ac:dyDescent="0.35">
      <c r="A28468" s="3">
        <v>44394.680555555555</v>
      </c>
      <c r="B28468" s="2">
        <v>106.1</v>
      </c>
      <c r="C28468" s="2">
        <v>91.6</v>
      </c>
    </row>
    <row r="28469" spans="1:3" x14ac:dyDescent="0.35">
      <c r="A28469" s="3">
        <v>44394.6875</v>
      </c>
      <c r="B28469" s="2">
        <v>91.2</v>
      </c>
      <c r="C28469" s="2">
        <v>79.2</v>
      </c>
    </row>
    <row r="28470" spans="1:3" x14ac:dyDescent="0.35">
      <c r="A28470" s="3">
        <v>44394.694444444445</v>
      </c>
      <c r="B28470" s="2">
        <v>79.400000000000006</v>
      </c>
      <c r="C28470" s="2">
        <v>49</v>
      </c>
    </row>
    <row r="28471" spans="1:3" x14ac:dyDescent="0.35">
      <c r="A28471" s="3">
        <v>44394.701388888891</v>
      </c>
      <c r="B28471" s="2">
        <v>74.400000000000006</v>
      </c>
      <c r="C28471" s="2">
        <v>55</v>
      </c>
    </row>
    <row r="28472" spans="1:3" x14ac:dyDescent="0.35">
      <c r="A28472" s="3">
        <v>44394.708333333336</v>
      </c>
      <c r="B28472" s="2">
        <v>80.099999999999994</v>
      </c>
      <c r="C28472" s="2">
        <v>61.1</v>
      </c>
    </row>
    <row r="28473" spans="1:3" x14ac:dyDescent="0.35">
      <c r="A28473" s="3">
        <v>44394.715277777781</v>
      </c>
      <c r="B28473" s="2">
        <v>90.5</v>
      </c>
      <c r="C28473" s="2">
        <v>70.099999999999994</v>
      </c>
    </row>
    <row r="28474" spans="1:3" x14ac:dyDescent="0.35">
      <c r="A28474" s="3">
        <v>44394.722222222219</v>
      </c>
      <c r="B28474" s="2">
        <v>89</v>
      </c>
      <c r="C28474" s="2">
        <v>77.7</v>
      </c>
    </row>
    <row r="28475" spans="1:3" x14ac:dyDescent="0.35">
      <c r="A28475" s="3">
        <v>44394.729166666664</v>
      </c>
      <c r="B28475" s="2">
        <v>79.7</v>
      </c>
      <c r="C28475" s="2">
        <v>59.7</v>
      </c>
    </row>
    <row r="28476" spans="1:3" x14ac:dyDescent="0.35">
      <c r="A28476" s="3">
        <v>44394.736111111109</v>
      </c>
      <c r="B28476" s="2">
        <v>86.9</v>
      </c>
      <c r="C28476" s="2">
        <v>75.5</v>
      </c>
    </row>
    <row r="28477" spans="1:3" x14ac:dyDescent="0.35">
      <c r="A28477" s="3">
        <v>44394.743055555555</v>
      </c>
      <c r="B28477" s="2">
        <v>67.400000000000006</v>
      </c>
      <c r="C28477" s="2">
        <v>64.400000000000006</v>
      </c>
    </row>
    <row r="28478" spans="1:3" x14ac:dyDescent="0.35">
      <c r="A28478" s="3">
        <v>44394.75</v>
      </c>
      <c r="B28478" s="2">
        <v>61</v>
      </c>
      <c r="C28478" s="2">
        <v>54.4</v>
      </c>
    </row>
    <row r="28479" spans="1:3" x14ac:dyDescent="0.35">
      <c r="A28479" s="3">
        <v>44394.756944444445</v>
      </c>
      <c r="B28479" s="2">
        <v>56.4</v>
      </c>
      <c r="C28479" s="2">
        <v>50.8</v>
      </c>
    </row>
    <row r="28480" spans="1:3" x14ac:dyDescent="0.35">
      <c r="A28480" s="3">
        <v>44394.763888888891</v>
      </c>
      <c r="B28480" s="2">
        <v>44.7</v>
      </c>
      <c r="C28480" s="2">
        <v>40.9</v>
      </c>
    </row>
    <row r="28481" spans="1:3" x14ac:dyDescent="0.35">
      <c r="A28481" s="3">
        <v>44394.770833333336</v>
      </c>
      <c r="B28481" s="2">
        <v>21.4</v>
      </c>
      <c r="C28481" s="2">
        <v>44.8</v>
      </c>
    </row>
    <row r="28482" spans="1:3" x14ac:dyDescent="0.35">
      <c r="A28482" s="3">
        <v>44394.777777777781</v>
      </c>
      <c r="B28482" s="2">
        <v>27.7</v>
      </c>
      <c r="C28482" s="2">
        <v>41.9</v>
      </c>
    </row>
    <row r="28483" spans="1:3" x14ac:dyDescent="0.35">
      <c r="A28483" s="3">
        <v>44394.784722222219</v>
      </c>
      <c r="B28483" s="2">
        <v>41.6</v>
      </c>
      <c r="C28483" s="2">
        <v>40.1</v>
      </c>
    </row>
    <row r="28484" spans="1:3" x14ac:dyDescent="0.35">
      <c r="A28484" s="3">
        <v>44394.791666666664</v>
      </c>
      <c r="B28484" s="2">
        <v>33.1</v>
      </c>
      <c r="C28484" s="2">
        <v>29.4</v>
      </c>
    </row>
    <row r="28485" spans="1:3" x14ac:dyDescent="0.35">
      <c r="A28485" s="3">
        <v>44394.798611111109</v>
      </c>
      <c r="B28485" s="2">
        <v>26.7</v>
      </c>
      <c r="C28485" s="2">
        <v>24.9</v>
      </c>
    </row>
    <row r="28486" spans="1:3" x14ac:dyDescent="0.35">
      <c r="A28486" s="3">
        <v>44394.805555555555</v>
      </c>
      <c r="B28486" s="2">
        <v>17.3</v>
      </c>
      <c r="C28486" s="2">
        <v>17.2</v>
      </c>
    </row>
    <row r="28487" spans="1:3" x14ac:dyDescent="0.35">
      <c r="A28487" s="3">
        <v>44394.8125</v>
      </c>
      <c r="B28487" s="2">
        <v>19.100000000000001</v>
      </c>
      <c r="C28487" s="2">
        <v>17.3</v>
      </c>
    </row>
    <row r="28488" spans="1:3" x14ac:dyDescent="0.35">
      <c r="A28488" s="3">
        <v>44394.819444444445</v>
      </c>
      <c r="B28488" s="2">
        <v>22.4</v>
      </c>
      <c r="C28488" s="2">
        <v>23</v>
      </c>
    </row>
    <row r="28489" spans="1:3" x14ac:dyDescent="0.35">
      <c r="A28489" s="3">
        <v>44394.826388888891</v>
      </c>
      <c r="B28489" s="2">
        <v>21</v>
      </c>
      <c r="C28489" s="2">
        <v>20.399999999999999</v>
      </c>
    </row>
    <row r="28490" spans="1:3" x14ac:dyDescent="0.35">
      <c r="A28490" s="3">
        <v>44394.833333333336</v>
      </c>
      <c r="B28490" s="2">
        <v>44.4</v>
      </c>
      <c r="C28490" s="2">
        <v>33</v>
      </c>
    </row>
    <row r="28491" spans="1:3" x14ac:dyDescent="0.35">
      <c r="A28491" s="3">
        <v>44394.840277777781</v>
      </c>
      <c r="B28491" s="2">
        <v>21</v>
      </c>
      <c r="C28491" s="2">
        <v>20.6</v>
      </c>
    </row>
    <row r="28492" spans="1:3" x14ac:dyDescent="0.35">
      <c r="A28492" s="3">
        <v>44394.847222222219</v>
      </c>
      <c r="B28492" s="2">
        <v>31</v>
      </c>
      <c r="C28492" s="2">
        <v>36.200000000000003</v>
      </c>
    </row>
    <row r="28493" spans="1:3" x14ac:dyDescent="0.35">
      <c r="A28493" s="3">
        <v>44394.854166666664</v>
      </c>
      <c r="B28493" s="2">
        <v>29.6</v>
      </c>
      <c r="C28493" s="2">
        <v>21.2</v>
      </c>
    </row>
    <row r="28494" spans="1:3" x14ac:dyDescent="0.35">
      <c r="A28494" s="3">
        <v>44394.861111111109</v>
      </c>
      <c r="B28494" s="2">
        <v>17.2</v>
      </c>
      <c r="C28494" s="2">
        <v>16.5</v>
      </c>
    </row>
    <row r="28495" spans="1:3" x14ac:dyDescent="0.35">
      <c r="A28495" s="3">
        <v>44394.868055555555</v>
      </c>
      <c r="B28495" s="2">
        <v>7.3</v>
      </c>
      <c r="C28495" s="2">
        <v>5.2</v>
      </c>
    </row>
    <row r="28496" spans="1:3" x14ac:dyDescent="0.35">
      <c r="A28496" s="3">
        <v>44394.875</v>
      </c>
      <c r="B28496" s="2">
        <v>-0.8</v>
      </c>
      <c r="C28496" s="2">
        <v>-0.5</v>
      </c>
    </row>
    <row r="28497" spans="1:3" x14ac:dyDescent="0.35">
      <c r="A28497" s="3">
        <v>44394.881944444445</v>
      </c>
      <c r="B28497" s="2">
        <v>1.3</v>
      </c>
      <c r="C28497" s="2">
        <v>0.1</v>
      </c>
    </row>
    <row r="28498" spans="1:3" x14ac:dyDescent="0.35">
      <c r="A28498" s="3">
        <v>44394.888888888891</v>
      </c>
      <c r="B28498" s="2">
        <v>-1.9</v>
      </c>
      <c r="C28498" s="2">
        <v>-2.8</v>
      </c>
    </row>
    <row r="28499" spans="1:3" x14ac:dyDescent="0.35">
      <c r="A28499" s="3">
        <v>44394.895833333336</v>
      </c>
      <c r="B28499" s="2">
        <v>1.1000000000000001</v>
      </c>
      <c r="C28499" s="2">
        <v>-2.5</v>
      </c>
    </row>
    <row r="28500" spans="1:3" x14ac:dyDescent="0.35">
      <c r="A28500" s="3">
        <v>44394.902777777781</v>
      </c>
      <c r="B28500" s="2">
        <v>1</v>
      </c>
      <c r="C28500" s="2">
        <v>-2.4</v>
      </c>
    </row>
    <row r="28501" spans="1:3" x14ac:dyDescent="0.35">
      <c r="A28501" s="3">
        <v>44394.909722222219</v>
      </c>
      <c r="B28501" s="2">
        <v>0.4</v>
      </c>
      <c r="C28501" s="2">
        <v>-2.5</v>
      </c>
    </row>
    <row r="28502" spans="1:3" x14ac:dyDescent="0.35">
      <c r="A28502" s="3">
        <v>44394.916666666664</v>
      </c>
      <c r="B28502" s="2">
        <v>1</v>
      </c>
      <c r="C28502" s="2">
        <v>3.2</v>
      </c>
    </row>
    <row r="28503" spans="1:3" x14ac:dyDescent="0.35">
      <c r="A28503" s="3">
        <v>44394.923611111109</v>
      </c>
      <c r="B28503" s="2">
        <v>57.2</v>
      </c>
      <c r="C28503" s="2">
        <v>51.5</v>
      </c>
    </row>
    <row r="28504" spans="1:3" x14ac:dyDescent="0.35">
      <c r="A28504" s="3">
        <v>44394.930555555555</v>
      </c>
      <c r="B28504" s="2">
        <v>81.599999999999994</v>
      </c>
      <c r="C28504" s="2">
        <v>80.099999999999994</v>
      </c>
    </row>
    <row r="28505" spans="1:3" x14ac:dyDescent="0.35">
      <c r="A28505" s="3">
        <v>44394.9375</v>
      </c>
      <c r="B28505" s="2">
        <v>87.6</v>
      </c>
      <c r="C28505" s="2">
        <v>86.3</v>
      </c>
    </row>
    <row r="28506" spans="1:3" x14ac:dyDescent="0.35">
      <c r="A28506" s="3">
        <v>44394.944444444445</v>
      </c>
      <c r="B28506" s="2">
        <v>85.3</v>
      </c>
      <c r="C28506" s="2">
        <v>84.2</v>
      </c>
    </row>
    <row r="28507" spans="1:3" x14ac:dyDescent="0.35">
      <c r="A28507" s="3">
        <v>44394.951388888891</v>
      </c>
      <c r="B28507" s="2">
        <v>83.4</v>
      </c>
      <c r="C28507" s="2">
        <v>80.8</v>
      </c>
    </row>
    <row r="28508" spans="1:3" x14ac:dyDescent="0.35">
      <c r="A28508" s="3">
        <v>44394.958333333336</v>
      </c>
      <c r="B28508" s="2">
        <v>77</v>
      </c>
      <c r="C28508" s="2">
        <v>75.8</v>
      </c>
    </row>
    <row r="28509" spans="1:3" x14ac:dyDescent="0.35">
      <c r="A28509" s="3">
        <v>44394.965277777781</v>
      </c>
      <c r="B28509" s="2">
        <v>82.2</v>
      </c>
      <c r="C28509" s="2">
        <v>80.2</v>
      </c>
    </row>
    <row r="28510" spans="1:3" x14ac:dyDescent="0.35">
      <c r="A28510" s="3">
        <v>44394.972222222219</v>
      </c>
      <c r="B28510" s="2">
        <v>78.5</v>
      </c>
      <c r="C28510" s="2">
        <v>76</v>
      </c>
    </row>
    <row r="28511" spans="1:3" x14ac:dyDescent="0.35">
      <c r="A28511" s="3">
        <v>44394.979166666664</v>
      </c>
      <c r="B28511" s="2">
        <v>94.5</v>
      </c>
      <c r="C28511" s="2">
        <v>90.4</v>
      </c>
    </row>
    <row r="28512" spans="1:3" x14ac:dyDescent="0.35">
      <c r="A28512" s="3">
        <v>44394.986111111109</v>
      </c>
      <c r="B28512" s="2">
        <v>93.1</v>
      </c>
      <c r="C28512" s="2">
        <v>89.8</v>
      </c>
    </row>
    <row r="28513" spans="1:3" x14ac:dyDescent="0.35">
      <c r="A28513" s="3">
        <v>44394.993055555555</v>
      </c>
      <c r="B28513" s="2">
        <v>93.5</v>
      </c>
      <c r="C28513" s="2">
        <v>89.5</v>
      </c>
    </row>
    <row r="28514" spans="1:3" x14ac:dyDescent="0.35">
      <c r="A28514" s="3">
        <v>44395</v>
      </c>
      <c r="B28514" s="2">
        <v>95.4</v>
      </c>
      <c r="C28514" s="2">
        <v>91.9</v>
      </c>
    </row>
    <row r="28515" spans="1:3" x14ac:dyDescent="0.35">
      <c r="A28515" s="3">
        <v>44395.006944444445</v>
      </c>
      <c r="B28515" s="2">
        <v>81.599999999999994</v>
      </c>
      <c r="C28515" s="2">
        <v>77.5</v>
      </c>
    </row>
    <row r="28516" spans="1:3" x14ac:dyDescent="0.35">
      <c r="A28516" s="3">
        <v>44395.013888888891</v>
      </c>
      <c r="B28516" s="2">
        <v>72.3</v>
      </c>
      <c r="C28516" s="2">
        <v>66.099999999999994</v>
      </c>
    </row>
    <row r="28517" spans="1:3" x14ac:dyDescent="0.35">
      <c r="A28517" s="3">
        <v>44395.020833333336</v>
      </c>
      <c r="B28517" s="2">
        <v>69.8</v>
      </c>
      <c r="C28517" s="2">
        <v>65.099999999999994</v>
      </c>
    </row>
    <row r="28518" spans="1:3" x14ac:dyDescent="0.35">
      <c r="A28518" s="3">
        <v>44395.027777777781</v>
      </c>
      <c r="B28518" s="2">
        <v>88.1</v>
      </c>
      <c r="C28518" s="2">
        <v>83.3</v>
      </c>
    </row>
    <row r="28519" spans="1:3" x14ac:dyDescent="0.35">
      <c r="A28519" s="3">
        <v>44395.034722222219</v>
      </c>
      <c r="B28519" s="2">
        <v>101.3</v>
      </c>
      <c r="C28519" s="2">
        <v>100.6</v>
      </c>
    </row>
    <row r="28520" spans="1:3" x14ac:dyDescent="0.35">
      <c r="A28520" s="3">
        <v>44395.041666666664</v>
      </c>
      <c r="B28520" s="2">
        <v>103.1</v>
      </c>
      <c r="C28520" s="2">
        <v>99.5</v>
      </c>
    </row>
    <row r="28521" spans="1:3" x14ac:dyDescent="0.35">
      <c r="A28521" s="3">
        <v>44395.048611111109</v>
      </c>
      <c r="B28521" s="2">
        <v>92.9</v>
      </c>
      <c r="C28521" s="2">
        <v>87.8</v>
      </c>
    </row>
    <row r="28522" spans="1:3" x14ac:dyDescent="0.35">
      <c r="A28522" s="3">
        <v>44395.055555555555</v>
      </c>
      <c r="B28522" s="2">
        <v>86.2</v>
      </c>
      <c r="C28522" s="2">
        <v>85.4</v>
      </c>
    </row>
    <row r="28523" spans="1:3" x14ac:dyDescent="0.35">
      <c r="A28523" s="3">
        <v>44395.0625</v>
      </c>
      <c r="B28523" s="2">
        <v>92.9</v>
      </c>
      <c r="C28523" s="2">
        <v>91.1</v>
      </c>
    </row>
    <row r="28524" spans="1:3" x14ac:dyDescent="0.35">
      <c r="A28524" s="3">
        <v>44395.069444444445</v>
      </c>
      <c r="B28524" s="2">
        <v>85</v>
      </c>
      <c r="C28524" s="2">
        <v>83.5</v>
      </c>
    </row>
    <row r="28525" spans="1:3" x14ac:dyDescent="0.35">
      <c r="A28525" s="3">
        <v>44395.076388888891</v>
      </c>
      <c r="B28525" s="2">
        <v>69.2</v>
      </c>
      <c r="C28525" s="2">
        <v>67.599999999999994</v>
      </c>
    </row>
    <row r="28526" spans="1:3" x14ac:dyDescent="0.35">
      <c r="A28526" s="3">
        <v>44395.083333333336</v>
      </c>
      <c r="B28526" s="2">
        <v>81.3</v>
      </c>
      <c r="C28526" s="2">
        <v>72.900000000000006</v>
      </c>
    </row>
    <row r="28527" spans="1:3" x14ac:dyDescent="0.35">
      <c r="A28527" s="3">
        <v>44395.090277777781</v>
      </c>
      <c r="B28527" s="2">
        <v>83</v>
      </c>
      <c r="C28527" s="2">
        <v>75.5</v>
      </c>
    </row>
    <row r="28528" spans="1:3" x14ac:dyDescent="0.35">
      <c r="A28528" s="3">
        <v>44395.097222222219</v>
      </c>
      <c r="B28528" s="2">
        <v>78.3</v>
      </c>
      <c r="C28528" s="2">
        <v>67.7</v>
      </c>
    </row>
    <row r="28529" spans="1:3" x14ac:dyDescent="0.35">
      <c r="A28529" s="3">
        <v>44395.104166666664</v>
      </c>
      <c r="B28529" s="2">
        <v>66.400000000000006</v>
      </c>
      <c r="C28529" s="2">
        <v>60.2</v>
      </c>
    </row>
    <row r="28530" spans="1:3" x14ac:dyDescent="0.35">
      <c r="A28530" s="3">
        <v>44395.111111111109</v>
      </c>
      <c r="B28530" s="2">
        <v>54.2</v>
      </c>
      <c r="C28530" s="2">
        <v>50.1</v>
      </c>
    </row>
    <row r="28531" spans="1:3" x14ac:dyDescent="0.35">
      <c r="A28531" s="3">
        <v>44395.118055555555</v>
      </c>
      <c r="B28531" s="2">
        <v>49.4</v>
      </c>
      <c r="C28531" s="2">
        <v>44.6</v>
      </c>
    </row>
    <row r="28532" spans="1:3" x14ac:dyDescent="0.35">
      <c r="A28532" s="3">
        <v>44395.125</v>
      </c>
      <c r="B28532" s="2">
        <v>36</v>
      </c>
      <c r="C28532" s="2">
        <v>32.4</v>
      </c>
    </row>
    <row r="28533" spans="1:3" x14ac:dyDescent="0.35">
      <c r="A28533" s="3">
        <v>44395.131944444445</v>
      </c>
      <c r="B28533" s="2">
        <v>22.2</v>
      </c>
      <c r="C28533" s="2">
        <v>18.3</v>
      </c>
    </row>
    <row r="28534" spans="1:3" x14ac:dyDescent="0.35">
      <c r="A28534" s="3">
        <v>44395.138888888891</v>
      </c>
      <c r="B28534" s="2">
        <v>17.100000000000001</v>
      </c>
      <c r="C28534" s="2">
        <v>11.7</v>
      </c>
    </row>
    <row r="28535" spans="1:3" x14ac:dyDescent="0.35">
      <c r="A28535" s="3">
        <v>44395.145833333336</v>
      </c>
      <c r="B28535" s="2">
        <v>10.7</v>
      </c>
      <c r="C28535" s="2">
        <v>3.2</v>
      </c>
    </row>
    <row r="28536" spans="1:3" x14ac:dyDescent="0.35">
      <c r="A28536" s="3">
        <v>44395.152777777781</v>
      </c>
      <c r="B28536" s="2">
        <v>11.4</v>
      </c>
      <c r="C28536" s="2">
        <v>6</v>
      </c>
    </row>
    <row r="28537" spans="1:3" x14ac:dyDescent="0.35">
      <c r="A28537" s="3">
        <v>44395.159722222219</v>
      </c>
      <c r="B28537" s="2">
        <v>14</v>
      </c>
      <c r="C28537" s="2">
        <v>7</v>
      </c>
    </row>
    <row r="28538" spans="1:3" x14ac:dyDescent="0.35">
      <c r="A28538" s="3">
        <v>44395.166666666664</v>
      </c>
      <c r="B28538" s="2">
        <v>11.1</v>
      </c>
      <c r="C28538" s="2">
        <v>5.7</v>
      </c>
    </row>
    <row r="28539" spans="1:3" x14ac:dyDescent="0.35">
      <c r="A28539" s="3">
        <v>44395.173611111109</v>
      </c>
      <c r="B28539" s="2">
        <v>-1.9</v>
      </c>
      <c r="C28539" s="2">
        <v>-0.9</v>
      </c>
    </row>
    <row r="28540" spans="1:3" x14ac:dyDescent="0.35">
      <c r="A28540" s="3">
        <v>44395.180555555555</v>
      </c>
      <c r="B28540" s="2">
        <v>-2.2000000000000002</v>
      </c>
      <c r="C28540" s="2">
        <v>-0.9</v>
      </c>
    </row>
    <row r="28541" spans="1:3" x14ac:dyDescent="0.35">
      <c r="A28541" s="3">
        <v>44395.1875</v>
      </c>
      <c r="B28541" s="2">
        <v>-2.2000000000000002</v>
      </c>
      <c r="C28541" s="2">
        <v>-0.9</v>
      </c>
    </row>
    <row r="28542" spans="1:3" x14ac:dyDescent="0.35">
      <c r="A28542" s="3">
        <v>44395.194444444445</v>
      </c>
      <c r="B28542" s="2">
        <v>-2.1</v>
      </c>
      <c r="C28542" s="2">
        <v>-0.9</v>
      </c>
    </row>
    <row r="28543" spans="1:3" x14ac:dyDescent="0.35">
      <c r="A28543" s="3">
        <v>44395.201388888891</v>
      </c>
      <c r="B28543" s="2">
        <v>-2.1</v>
      </c>
      <c r="C28543" s="2">
        <v>-0.9</v>
      </c>
    </row>
    <row r="28544" spans="1:3" x14ac:dyDescent="0.35">
      <c r="A28544" s="3">
        <v>44395.208333333336</v>
      </c>
      <c r="B28544" s="2">
        <v>-2.2000000000000002</v>
      </c>
      <c r="C28544" s="2">
        <v>-0.9</v>
      </c>
    </row>
    <row r="28545" spans="1:3" x14ac:dyDescent="0.35">
      <c r="A28545" s="3">
        <v>44395.215277777781</v>
      </c>
      <c r="B28545" s="2">
        <v>-2.2999999999999998</v>
      </c>
      <c r="C28545" s="2">
        <v>-0.9</v>
      </c>
    </row>
    <row r="28546" spans="1:3" x14ac:dyDescent="0.35">
      <c r="A28546" s="3">
        <v>44395.222222222219</v>
      </c>
      <c r="B28546" s="2">
        <v>-2.2999999999999998</v>
      </c>
      <c r="C28546" s="2">
        <v>-0.9</v>
      </c>
    </row>
    <row r="28547" spans="1:3" x14ac:dyDescent="0.35">
      <c r="A28547" s="3">
        <v>44395.229166666664</v>
      </c>
      <c r="B28547" s="2">
        <v>-2.2999999999999998</v>
      </c>
      <c r="C28547" s="2">
        <v>-0.9</v>
      </c>
    </row>
    <row r="28548" spans="1:3" x14ac:dyDescent="0.35">
      <c r="A28548" s="3">
        <v>44395.236111111109</v>
      </c>
      <c r="B28548" s="2">
        <v>-2.5</v>
      </c>
      <c r="C28548" s="2">
        <v>-0.9</v>
      </c>
    </row>
    <row r="28549" spans="1:3" x14ac:dyDescent="0.35">
      <c r="A28549" s="3">
        <v>44395.243055555555</v>
      </c>
      <c r="B28549" s="2">
        <v>-2.6</v>
      </c>
      <c r="C28549" s="2">
        <v>-1</v>
      </c>
    </row>
    <row r="28550" spans="1:3" x14ac:dyDescent="0.35">
      <c r="A28550" s="3">
        <v>44395.25</v>
      </c>
      <c r="B28550" s="2">
        <v>-2.4</v>
      </c>
      <c r="C28550" s="2">
        <v>-0.9</v>
      </c>
    </row>
    <row r="28551" spans="1:3" x14ac:dyDescent="0.35">
      <c r="A28551" s="3">
        <v>44395.256944444445</v>
      </c>
      <c r="B28551" s="2">
        <v>-2.1</v>
      </c>
      <c r="C28551" s="2">
        <v>-1</v>
      </c>
    </row>
    <row r="28552" spans="1:3" x14ac:dyDescent="0.35">
      <c r="A28552" s="3">
        <v>44395.263888888891</v>
      </c>
      <c r="B28552" s="2">
        <v>-2</v>
      </c>
      <c r="C28552" s="2">
        <v>-0.9</v>
      </c>
    </row>
    <row r="28553" spans="1:3" x14ac:dyDescent="0.35">
      <c r="A28553" s="3">
        <v>44395.270833333336</v>
      </c>
      <c r="B28553" s="2">
        <v>-2.1</v>
      </c>
      <c r="C28553" s="2">
        <v>-1</v>
      </c>
    </row>
    <row r="28554" spans="1:3" x14ac:dyDescent="0.35">
      <c r="A28554" s="3">
        <v>44395.277777777781</v>
      </c>
      <c r="B28554" s="2">
        <v>-2.2999999999999998</v>
      </c>
      <c r="C28554" s="2">
        <v>-0.9</v>
      </c>
    </row>
    <row r="28555" spans="1:3" x14ac:dyDescent="0.35">
      <c r="A28555" s="3">
        <v>44395.284722222219</v>
      </c>
      <c r="B28555" s="2">
        <v>-2.2999999999999998</v>
      </c>
      <c r="C28555" s="2">
        <v>-0.9</v>
      </c>
    </row>
    <row r="28556" spans="1:3" x14ac:dyDescent="0.35">
      <c r="A28556" s="3">
        <v>44395.291666666664</v>
      </c>
      <c r="B28556" s="2">
        <v>-2.2000000000000002</v>
      </c>
      <c r="C28556" s="2">
        <v>-1</v>
      </c>
    </row>
    <row r="28557" spans="1:3" x14ac:dyDescent="0.35">
      <c r="A28557" s="3">
        <v>44395.298611111109</v>
      </c>
      <c r="B28557" s="2">
        <v>-2.2999999999999998</v>
      </c>
      <c r="C28557" s="2">
        <v>-1</v>
      </c>
    </row>
    <row r="28558" spans="1:3" x14ac:dyDescent="0.35">
      <c r="A28558" s="3">
        <v>44395.305555555555</v>
      </c>
      <c r="B28558" s="2">
        <v>-2.5</v>
      </c>
      <c r="C28558" s="2">
        <v>0</v>
      </c>
    </row>
    <row r="28559" spans="1:3" x14ac:dyDescent="0.35">
      <c r="A28559" s="3">
        <v>44395.3125</v>
      </c>
      <c r="B28559" s="2">
        <v>-2.2999999999999998</v>
      </c>
      <c r="C28559" s="2">
        <v>0</v>
      </c>
    </row>
    <row r="28560" spans="1:3" x14ac:dyDescent="0.35">
      <c r="A28560" s="3">
        <v>44395.319444444445</v>
      </c>
      <c r="B28560" s="2">
        <v>-2.2000000000000002</v>
      </c>
      <c r="C28560" s="2">
        <v>0</v>
      </c>
    </row>
    <row r="28561" spans="1:3" x14ac:dyDescent="0.35">
      <c r="A28561" s="3">
        <v>44395.326388888891</v>
      </c>
      <c r="B28561" s="2">
        <v>-0.4</v>
      </c>
      <c r="C28561" s="2">
        <v>0</v>
      </c>
    </row>
    <row r="28562" spans="1:3" x14ac:dyDescent="0.35">
      <c r="A28562" s="3">
        <v>44395.333333333336</v>
      </c>
      <c r="B28562" s="2">
        <v>0</v>
      </c>
      <c r="C28562" s="2">
        <v>0</v>
      </c>
    </row>
    <row r="28563" spans="1:3" x14ac:dyDescent="0.35">
      <c r="A28563" s="3">
        <v>44395.340277777781</v>
      </c>
      <c r="B28563" s="2">
        <v>0</v>
      </c>
      <c r="C28563" s="2">
        <v>0</v>
      </c>
    </row>
    <row r="28564" spans="1:3" x14ac:dyDescent="0.35">
      <c r="A28564" s="3">
        <v>44395.347222222219</v>
      </c>
      <c r="B28564" s="2">
        <v>0</v>
      </c>
      <c r="C28564" s="2">
        <v>0</v>
      </c>
    </row>
    <row r="28565" spans="1:3" x14ac:dyDescent="0.35">
      <c r="A28565" s="3">
        <v>44395.354166666664</v>
      </c>
      <c r="B28565" s="2">
        <v>0</v>
      </c>
      <c r="C28565" s="2">
        <v>0</v>
      </c>
    </row>
    <row r="28566" spans="1:3" x14ac:dyDescent="0.35">
      <c r="A28566" s="3">
        <v>44395.361111111109</v>
      </c>
      <c r="B28566" s="2">
        <v>0</v>
      </c>
      <c r="C28566" s="2">
        <v>0</v>
      </c>
    </row>
    <row r="28567" spans="1:3" x14ac:dyDescent="0.35">
      <c r="A28567" s="3">
        <v>44395.368055555555</v>
      </c>
      <c r="B28567" s="2">
        <v>0</v>
      </c>
      <c r="C28567" s="2">
        <v>0</v>
      </c>
    </row>
    <row r="28568" spans="1:3" x14ac:dyDescent="0.35">
      <c r="A28568" s="3">
        <v>44395.375</v>
      </c>
      <c r="B28568" s="2">
        <v>0</v>
      </c>
      <c r="C28568" s="2">
        <v>0</v>
      </c>
    </row>
    <row r="28569" spans="1:3" x14ac:dyDescent="0.35">
      <c r="A28569" s="3">
        <v>44395.381944444445</v>
      </c>
      <c r="B28569" s="2">
        <v>0</v>
      </c>
      <c r="C28569" s="2">
        <v>0</v>
      </c>
    </row>
    <row r="28570" spans="1:3" x14ac:dyDescent="0.35">
      <c r="A28570" s="3">
        <v>44395.388888888891</v>
      </c>
      <c r="B28570" s="2">
        <v>0</v>
      </c>
      <c r="C28570" s="2">
        <v>0</v>
      </c>
    </row>
    <row r="28571" spans="1:3" x14ac:dyDescent="0.35">
      <c r="A28571" s="3">
        <v>44395.395833333336</v>
      </c>
      <c r="B28571" s="2">
        <v>0</v>
      </c>
      <c r="C28571" s="2">
        <v>0</v>
      </c>
    </row>
    <row r="28572" spans="1:3" x14ac:dyDescent="0.35">
      <c r="A28572" s="3">
        <v>44395.402777777781</v>
      </c>
      <c r="B28572" s="2">
        <v>0</v>
      </c>
      <c r="C28572" s="2">
        <v>0</v>
      </c>
    </row>
    <row r="28573" spans="1:3" x14ac:dyDescent="0.35">
      <c r="A28573" s="3">
        <v>44395.409722222219</v>
      </c>
      <c r="B28573" s="2">
        <v>0</v>
      </c>
      <c r="C28573" s="2">
        <v>0</v>
      </c>
    </row>
    <row r="28574" spans="1:3" x14ac:dyDescent="0.35">
      <c r="A28574" s="3">
        <v>44395.416666666664</v>
      </c>
      <c r="B28574" s="2">
        <v>0</v>
      </c>
      <c r="C28574" s="2">
        <v>0</v>
      </c>
    </row>
    <row r="28575" spans="1:3" x14ac:dyDescent="0.35">
      <c r="A28575" s="3">
        <v>44395.423611111109</v>
      </c>
      <c r="B28575" s="2">
        <v>0</v>
      </c>
      <c r="C28575" s="2">
        <v>0</v>
      </c>
    </row>
    <row r="28576" spans="1:3" x14ac:dyDescent="0.35">
      <c r="A28576" s="3">
        <v>44395.430555555555</v>
      </c>
      <c r="B28576" s="2">
        <v>0</v>
      </c>
      <c r="C28576" s="2">
        <v>0</v>
      </c>
    </row>
    <row r="28577" spans="1:3" x14ac:dyDescent="0.35">
      <c r="A28577" s="3">
        <v>44395.4375</v>
      </c>
      <c r="B28577" s="2">
        <v>0</v>
      </c>
      <c r="C28577" s="2">
        <v>-0.3</v>
      </c>
    </row>
    <row r="28578" spans="1:3" x14ac:dyDescent="0.35">
      <c r="A28578" s="3">
        <v>44395.444444444445</v>
      </c>
      <c r="B28578" s="2">
        <v>0</v>
      </c>
      <c r="C28578" s="2">
        <v>-0.5</v>
      </c>
    </row>
    <row r="28579" spans="1:3" x14ac:dyDescent="0.35">
      <c r="A28579" s="3">
        <v>44395.451388888891</v>
      </c>
      <c r="B28579" s="2">
        <v>0</v>
      </c>
      <c r="C28579" s="2">
        <v>-0.1</v>
      </c>
    </row>
    <row r="28580" spans="1:3" x14ac:dyDescent="0.35">
      <c r="A28580" s="3">
        <v>44395.458333333336</v>
      </c>
      <c r="B28580" s="2">
        <v>-0.1</v>
      </c>
      <c r="C28580" s="2">
        <v>-0.8</v>
      </c>
    </row>
    <row r="28581" spans="1:3" x14ac:dyDescent="0.35">
      <c r="A28581" s="3">
        <v>44395.465277777781</v>
      </c>
      <c r="B28581" s="2">
        <v>-0.1</v>
      </c>
      <c r="C28581" s="2">
        <v>0.8</v>
      </c>
    </row>
    <row r="28582" spans="1:3" x14ac:dyDescent="0.35">
      <c r="A28582" s="3">
        <v>44395.472222222219</v>
      </c>
      <c r="B28582" s="2">
        <v>0</v>
      </c>
      <c r="C28582" s="2">
        <v>-1.4</v>
      </c>
    </row>
    <row r="28583" spans="1:3" x14ac:dyDescent="0.35">
      <c r="A28583" s="3">
        <v>44395.479166666664</v>
      </c>
      <c r="B28583" s="2">
        <v>0</v>
      </c>
      <c r="C28583" s="2">
        <v>0</v>
      </c>
    </row>
    <row r="28584" spans="1:3" x14ac:dyDescent="0.35">
      <c r="A28584" s="3">
        <v>44395.486111111109</v>
      </c>
      <c r="B28584" s="2">
        <v>0</v>
      </c>
      <c r="C28584" s="2">
        <v>-0.5</v>
      </c>
    </row>
    <row r="28585" spans="1:3" x14ac:dyDescent="0.35">
      <c r="A28585" s="3">
        <v>44395.493055555555</v>
      </c>
      <c r="B28585" s="2">
        <v>0</v>
      </c>
      <c r="C28585" s="2">
        <v>0.4</v>
      </c>
    </row>
    <row r="28586" spans="1:3" x14ac:dyDescent="0.35">
      <c r="A28586" s="3">
        <v>44395.5</v>
      </c>
      <c r="B28586" s="2">
        <v>0</v>
      </c>
      <c r="C28586" s="2">
        <v>1.9</v>
      </c>
    </row>
    <row r="28587" spans="1:3" x14ac:dyDescent="0.35">
      <c r="A28587" s="3">
        <v>44395.506944444445</v>
      </c>
      <c r="B28587" s="2">
        <v>-0.1</v>
      </c>
      <c r="C28587" s="2">
        <v>7.9</v>
      </c>
    </row>
    <row r="28588" spans="1:3" x14ac:dyDescent="0.35">
      <c r="A28588" s="3">
        <v>44395.513888888891</v>
      </c>
      <c r="B28588" s="2">
        <v>0</v>
      </c>
      <c r="C28588" s="2">
        <v>6.8</v>
      </c>
    </row>
    <row r="28589" spans="1:3" x14ac:dyDescent="0.35">
      <c r="A28589" s="3">
        <v>44395.520833333336</v>
      </c>
      <c r="B28589" s="2">
        <v>0</v>
      </c>
      <c r="C28589" s="2"/>
    </row>
    <row r="28590" spans="1:3" x14ac:dyDescent="0.35">
      <c r="A28590" s="3">
        <v>44395.527777777781</v>
      </c>
      <c r="B28590" s="2">
        <v>-0.7</v>
      </c>
      <c r="C28590" s="2">
        <v>12.1</v>
      </c>
    </row>
    <row r="28591" spans="1:3" x14ac:dyDescent="0.35">
      <c r="A28591" s="3">
        <v>44395.534722222219</v>
      </c>
      <c r="B28591" s="2">
        <v>0</v>
      </c>
      <c r="C28591" s="2">
        <v>4.7</v>
      </c>
    </row>
    <row r="28592" spans="1:3" x14ac:dyDescent="0.35">
      <c r="A28592" s="3">
        <v>44395.541666666664</v>
      </c>
      <c r="B28592" s="2">
        <v>1.2</v>
      </c>
      <c r="C28592" s="2">
        <v>11</v>
      </c>
    </row>
    <row r="28593" spans="1:3" x14ac:dyDescent="0.35">
      <c r="A28593" s="3">
        <v>44395.548611111109</v>
      </c>
      <c r="B28593" s="2">
        <v>9.4</v>
      </c>
      <c r="C28593" s="2">
        <v>17.7</v>
      </c>
    </row>
    <row r="28594" spans="1:3" x14ac:dyDescent="0.35">
      <c r="A28594" s="3">
        <v>44395.555555555555</v>
      </c>
      <c r="B28594" s="2">
        <v>11.9</v>
      </c>
      <c r="C28594" s="2">
        <v>14.4</v>
      </c>
    </row>
    <row r="28595" spans="1:3" x14ac:dyDescent="0.35">
      <c r="A28595" s="3">
        <v>44395.5625</v>
      </c>
      <c r="B28595" s="2">
        <v>18.600000000000001</v>
      </c>
      <c r="C28595" s="2">
        <v>20.7</v>
      </c>
    </row>
    <row r="28596" spans="1:3" x14ac:dyDescent="0.35">
      <c r="A28596" s="3">
        <v>44395.569444444445</v>
      </c>
      <c r="B28596" s="2">
        <v>10.8</v>
      </c>
      <c r="C28596" s="2">
        <v>9.3000000000000007</v>
      </c>
    </row>
    <row r="28597" spans="1:3" x14ac:dyDescent="0.35">
      <c r="A28597" s="3">
        <v>44395.576388888891</v>
      </c>
      <c r="B28597" s="2">
        <v>11.8</v>
      </c>
      <c r="C28597" s="2">
        <v>11.5</v>
      </c>
    </row>
    <row r="28598" spans="1:3" x14ac:dyDescent="0.35">
      <c r="A28598" s="3">
        <v>44395.583333333336</v>
      </c>
      <c r="B28598" s="2">
        <v>18</v>
      </c>
      <c r="C28598" s="2">
        <v>9</v>
      </c>
    </row>
    <row r="28599" spans="1:3" x14ac:dyDescent="0.35">
      <c r="A28599" s="3">
        <v>44395.590277777781</v>
      </c>
      <c r="B28599" s="2">
        <v>9.6999999999999993</v>
      </c>
      <c r="C28599" s="2">
        <v>4.5</v>
      </c>
    </row>
    <row r="28600" spans="1:3" x14ac:dyDescent="0.35">
      <c r="A28600" s="3">
        <v>44395.597222222219</v>
      </c>
      <c r="B28600" s="2">
        <v>3.3</v>
      </c>
      <c r="C28600" s="2"/>
    </row>
    <row r="28601" spans="1:3" x14ac:dyDescent="0.35">
      <c r="A28601" s="3">
        <v>44395.604166666664</v>
      </c>
      <c r="B28601" s="2">
        <v>-1.9</v>
      </c>
      <c r="C28601" s="2">
        <v>-0.2</v>
      </c>
    </row>
    <row r="28602" spans="1:3" x14ac:dyDescent="0.35">
      <c r="A28602" s="3">
        <v>44395.611111111109</v>
      </c>
      <c r="B28602" s="2">
        <v>10.1</v>
      </c>
      <c r="C28602" s="2">
        <v>9.1</v>
      </c>
    </row>
    <row r="28603" spans="1:3" x14ac:dyDescent="0.35">
      <c r="A28603" s="3">
        <v>44395.618055555555</v>
      </c>
      <c r="B28603" s="2">
        <v>13.1</v>
      </c>
      <c r="C28603" s="2">
        <v>15.8</v>
      </c>
    </row>
    <row r="28604" spans="1:3" x14ac:dyDescent="0.35">
      <c r="A28604" s="3">
        <v>44395.625</v>
      </c>
      <c r="B28604" s="2">
        <v>4.3</v>
      </c>
      <c r="C28604" s="2">
        <v>8.9</v>
      </c>
    </row>
    <row r="28605" spans="1:3" x14ac:dyDescent="0.35">
      <c r="A28605" s="3">
        <v>44395.631944444445</v>
      </c>
      <c r="B28605" s="2">
        <v>10.9</v>
      </c>
      <c r="C28605" s="2">
        <v>14.1</v>
      </c>
    </row>
    <row r="28606" spans="1:3" x14ac:dyDescent="0.35">
      <c r="A28606" s="3">
        <v>44395.638888888891</v>
      </c>
      <c r="B28606" s="2">
        <v>11.4</v>
      </c>
      <c r="C28606" s="2">
        <v>14.4</v>
      </c>
    </row>
    <row r="28607" spans="1:3" x14ac:dyDescent="0.35">
      <c r="A28607" s="3">
        <v>44395.645833333336</v>
      </c>
      <c r="B28607" s="2">
        <v>9.8000000000000007</v>
      </c>
      <c r="C28607" s="2">
        <v>9.5</v>
      </c>
    </row>
    <row r="28608" spans="1:3" x14ac:dyDescent="0.35">
      <c r="A28608" s="3">
        <v>44395.652777777781</v>
      </c>
      <c r="B28608" s="2">
        <v>3</v>
      </c>
      <c r="C28608" s="2">
        <v>2.8</v>
      </c>
    </row>
    <row r="28609" spans="1:3" x14ac:dyDescent="0.35">
      <c r="A28609" s="3">
        <v>44395.659722222219</v>
      </c>
      <c r="B28609" s="2">
        <v>-1.4</v>
      </c>
      <c r="C28609" s="2">
        <v>-1</v>
      </c>
    </row>
    <row r="28610" spans="1:3" x14ac:dyDescent="0.35">
      <c r="A28610" s="3">
        <v>44395.666666666664</v>
      </c>
      <c r="B28610" s="2">
        <v>4</v>
      </c>
      <c r="C28610" s="2">
        <v>5.2</v>
      </c>
    </row>
    <row r="28611" spans="1:3" x14ac:dyDescent="0.35">
      <c r="A28611" s="3">
        <v>44395.673611111109</v>
      </c>
      <c r="B28611" s="2">
        <v>12.2</v>
      </c>
      <c r="C28611" s="2">
        <v>11.3</v>
      </c>
    </row>
    <row r="28612" spans="1:3" x14ac:dyDescent="0.35">
      <c r="A28612" s="3">
        <v>44395.680555555555</v>
      </c>
      <c r="B28612" s="2">
        <v>-1.3</v>
      </c>
      <c r="C28612" s="2">
        <v>3.5</v>
      </c>
    </row>
    <row r="28613" spans="1:3" x14ac:dyDescent="0.35">
      <c r="A28613" s="3">
        <v>44395.6875</v>
      </c>
      <c r="B28613" s="2">
        <v>3.9</v>
      </c>
      <c r="C28613" s="2">
        <v>4.8</v>
      </c>
    </row>
    <row r="28614" spans="1:3" x14ac:dyDescent="0.35">
      <c r="A28614" s="3">
        <v>44395.694444444445</v>
      </c>
      <c r="B28614" s="2">
        <v>-0.9</v>
      </c>
      <c r="C28614" s="2">
        <v>4.4000000000000004</v>
      </c>
    </row>
    <row r="28615" spans="1:3" x14ac:dyDescent="0.35">
      <c r="A28615" s="3">
        <v>44395.701388888891</v>
      </c>
      <c r="B28615" s="2">
        <v>-1.2</v>
      </c>
      <c r="C28615" s="2">
        <v>-1.1000000000000001</v>
      </c>
    </row>
    <row r="28616" spans="1:3" x14ac:dyDescent="0.35">
      <c r="A28616" s="3">
        <v>44395.708333333336</v>
      </c>
      <c r="B28616" s="2">
        <v>2</v>
      </c>
      <c r="C28616" s="2">
        <v>3.4</v>
      </c>
    </row>
    <row r="28617" spans="1:3" x14ac:dyDescent="0.35">
      <c r="A28617" s="3">
        <v>44395.715277777781</v>
      </c>
      <c r="B28617" s="2">
        <v>0.8</v>
      </c>
      <c r="C28617" s="2">
        <v>2.9</v>
      </c>
    </row>
    <row r="28618" spans="1:3" x14ac:dyDescent="0.35">
      <c r="A28618" s="3">
        <v>44395.722222222219</v>
      </c>
      <c r="B28618" s="2">
        <v>-4.9000000000000004</v>
      </c>
      <c r="C28618" s="2">
        <v>-1.2</v>
      </c>
    </row>
    <row r="28619" spans="1:3" x14ac:dyDescent="0.35">
      <c r="A28619" s="3">
        <v>44395.729166666664</v>
      </c>
      <c r="B28619" s="2">
        <v>-3.2</v>
      </c>
      <c r="C28619" s="2">
        <v>-3.3</v>
      </c>
    </row>
    <row r="28620" spans="1:3" x14ac:dyDescent="0.35">
      <c r="A28620" s="3">
        <v>44395.736111111109</v>
      </c>
      <c r="B28620" s="2">
        <v>0.2</v>
      </c>
      <c r="C28620" s="2">
        <v>-2.2000000000000002</v>
      </c>
    </row>
    <row r="28621" spans="1:3" x14ac:dyDescent="0.35">
      <c r="A28621" s="3">
        <v>44395.743055555555</v>
      </c>
      <c r="B28621" s="2">
        <v>0.1</v>
      </c>
      <c r="C28621" s="2">
        <v>-2.2000000000000002</v>
      </c>
    </row>
    <row r="28622" spans="1:3" x14ac:dyDescent="0.35">
      <c r="A28622" s="3">
        <v>44395.75</v>
      </c>
      <c r="B28622" s="2">
        <v>0.1</v>
      </c>
      <c r="C28622" s="2">
        <v>-2.2000000000000002</v>
      </c>
    </row>
    <row r="28623" spans="1:3" x14ac:dyDescent="0.35">
      <c r="A28623" s="3">
        <v>44395.756944444445</v>
      </c>
      <c r="B28623" s="2">
        <v>0.1</v>
      </c>
      <c r="C28623" s="2">
        <v>-2.2000000000000002</v>
      </c>
    </row>
    <row r="28624" spans="1:3" x14ac:dyDescent="0.35">
      <c r="A28624" s="3">
        <v>44395.763888888891</v>
      </c>
      <c r="B28624" s="2">
        <v>0.1</v>
      </c>
      <c r="C28624" s="2">
        <v>-2.1</v>
      </c>
    </row>
    <row r="28625" spans="1:3" x14ac:dyDescent="0.35">
      <c r="A28625" s="3">
        <v>44395.770833333336</v>
      </c>
      <c r="B28625" s="2">
        <v>0</v>
      </c>
      <c r="C28625" s="2">
        <v>-2.2000000000000002</v>
      </c>
    </row>
    <row r="28626" spans="1:3" x14ac:dyDescent="0.35">
      <c r="A28626" s="3">
        <v>44395.777777777781</v>
      </c>
      <c r="B28626" s="2">
        <v>0</v>
      </c>
      <c r="C28626" s="2">
        <v>-2.1</v>
      </c>
    </row>
    <row r="28627" spans="1:3" x14ac:dyDescent="0.35">
      <c r="A28627" s="3">
        <v>44395.784722222219</v>
      </c>
      <c r="B28627" s="2">
        <v>0.1</v>
      </c>
      <c r="C28627" s="2">
        <v>-2.2000000000000002</v>
      </c>
    </row>
    <row r="28628" spans="1:3" x14ac:dyDescent="0.35">
      <c r="A28628" s="3">
        <v>44395.791666666664</v>
      </c>
      <c r="B28628" s="2">
        <v>-1.2</v>
      </c>
      <c r="C28628" s="2">
        <v>-1.8</v>
      </c>
    </row>
    <row r="28629" spans="1:3" x14ac:dyDescent="0.35">
      <c r="A28629" s="3">
        <v>44395.798611111109</v>
      </c>
      <c r="B28629" s="2">
        <v>15.9</v>
      </c>
      <c r="C28629" s="2">
        <v>23.7</v>
      </c>
    </row>
    <row r="28630" spans="1:3" x14ac:dyDescent="0.35">
      <c r="A28630" s="3">
        <v>44395.805555555555</v>
      </c>
      <c r="B28630" s="2">
        <v>35.6</v>
      </c>
      <c r="C28630" s="2">
        <v>31.3</v>
      </c>
    </row>
    <row r="28631" spans="1:3" x14ac:dyDescent="0.35">
      <c r="A28631" s="3">
        <v>44395.8125</v>
      </c>
      <c r="B28631" s="2">
        <v>50.8</v>
      </c>
      <c r="C28631" s="2">
        <v>43.8</v>
      </c>
    </row>
    <row r="28632" spans="1:3" x14ac:dyDescent="0.35">
      <c r="A28632" s="3">
        <v>44395.819444444445</v>
      </c>
      <c r="B28632" s="2">
        <v>34.5</v>
      </c>
      <c r="C28632" s="2">
        <v>31.1</v>
      </c>
    </row>
    <row r="28633" spans="1:3" x14ac:dyDescent="0.35">
      <c r="A28633" s="3">
        <v>44395.826388888891</v>
      </c>
      <c r="B28633" s="2">
        <v>16.2</v>
      </c>
      <c r="C28633" s="2">
        <v>16.3</v>
      </c>
    </row>
    <row r="28634" spans="1:3" x14ac:dyDescent="0.35">
      <c r="A28634" s="3">
        <v>44395.833333333336</v>
      </c>
      <c r="B28634" s="2">
        <v>25.7</v>
      </c>
      <c r="C28634" s="2">
        <v>19.2</v>
      </c>
    </row>
    <row r="28635" spans="1:3" x14ac:dyDescent="0.35">
      <c r="A28635" s="3">
        <v>44395.840277777781</v>
      </c>
      <c r="B28635" s="2">
        <v>22</v>
      </c>
      <c r="C28635" s="2">
        <v>18.600000000000001</v>
      </c>
    </row>
    <row r="28636" spans="1:3" x14ac:dyDescent="0.35">
      <c r="A28636" s="3">
        <v>44395.847222222219</v>
      </c>
      <c r="B28636" s="2">
        <v>10.3</v>
      </c>
      <c r="C28636" s="2">
        <v>4</v>
      </c>
    </row>
    <row r="28637" spans="1:3" x14ac:dyDescent="0.35">
      <c r="A28637" s="3">
        <v>44395.854166666664</v>
      </c>
      <c r="B28637" s="2">
        <v>21.2</v>
      </c>
      <c r="C28637" s="2">
        <v>21.2</v>
      </c>
    </row>
    <row r="28638" spans="1:3" x14ac:dyDescent="0.35">
      <c r="A28638" s="3">
        <v>44395.861111111109</v>
      </c>
      <c r="B28638" s="2">
        <v>52.4</v>
      </c>
      <c r="C28638" s="2">
        <v>46.4</v>
      </c>
    </row>
    <row r="28639" spans="1:3" x14ac:dyDescent="0.35">
      <c r="A28639" s="3">
        <v>44395.868055555555</v>
      </c>
      <c r="B28639" s="2">
        <v>81.400000000000006</v>
      </c>
      <c r="C28639" s="2">
        <v>84.9</v>
      </c>
    </row>
    <row r="28640" spans="1:3" x14ac:dyDescent="0.35">
      <c r="A28640" s="3">
        <v>44395.875</v>
      </c>
      <c r="B28640" s="2">
        <v>87.6</v>
      </c>
      <c r="C28640" s="2">
        <v>81.3</v>
      </c>
    </row>
    <row r="28641" spans="1:3" x14ac:dyDescent="0.35">
      <c r="A28641" s="3">
        <v>44395.881944444445</v>
      </c>
      <c r="B28641" s="2">
        <v>113</v>
      </c>
      <c r="C28641" s="2">
        <v>107.3</v>
      </c>
    </row>
    <row r="28642" spans="1:3" x14ac:dyDescent="0.35">
      <c r="A28642" s="3">
        <v>44395.888888888891</v>
      </c>
      <c r="B28642" s="2">
        <v>139.19999999999999</v>
      </c>
      <c r="C28642" s="2">
        <v>136.30000000000001</v>
      </c>
    </row>
    <row r="28643" spans="1:3" x14ac:dyDescent="0.35">
      <c r="A28643" s="3">
        <v>44395.895833333336</v>
      </c>
      <c r="B28643" s="2">
        <v>99.2</v>
      </c>
      <c r="C28643" s="2">
        <v>77.7</v>
      </c>
    </row>
    <row r="28644" spans="1:3" x14ac:dyDescent="0.35">
      <c r="A28644" s="3">
        <v>44395.902777777781</v>
      </c>
      <c r="B28644" s="2">
        <v>96.3</v>
      </c>
      <c r="C28644" s="2">
        <v>93.6</v>
      </c>
    </row>
    <row r="28645" spans="1:3" x14ac:dyDescent="0.35">
      <c r="A28645" s="3">
        <v>44395.909722222219</v>
      </c>
      <c r="B28645" s="2">
        <v>129</v>
      </c>
      <c r="C28645" s="2">
        <v>123.4</v>
      </c>
    </row>
    <row r="28646" spans="1:3" x14ac:dyDescent="0.35">
      <c r="A28646" s="3">
        <v>44395.916666666664</v>
      </c>
      <c r="B28646" s="2">
        <v>146.69999999999999</v>
      </c>
      <c r="C28646" s="2">
        <v>125.9</v>
      </c>
    </row>
    <row r="28647" spans="1:3" x14ac:dyDescent="0.35">
      <c r="A28647" s="3">
        <v>44395.923611111109</v>
      </c>
      <c r="B28647" s="2">
        <v>169.5</v>
      </c>
      <c r="C28647" s="2">
        <v>155.69999999999999</v>
      </c>
    </row>
    <row r="28648" spans="1:3" x14ac:dyDescent="0.35">
      <c r="A28648" s="3">
        <v>44395.930555555555</v>
      </c>
      <c r="B28648" s="2">
        <v>168.6</v>
      </c>
      <c r="C28648" s="2">
        <v>152.1</v>
      </c>
    </row>
    <row r="28649" spans="1:3" x14ac:dyDescent="0.35">
      <c r="A28649" s="3">
        <v>44395.9375</v>
      </c>
      <c r="B28649" s="2">
        <v>226.6</v>
      </c>
      <c r="C28649" s="2">
        <v>217.4</v>
      </c>
    </row>
    <row r="28650" spans="1:3" x14ac:dyDescent="0.35">
      <c r="A28650" s="3">
        <v>44395.944444444445</v>
      </c>
      <c r="B28650" s="2">
        <v>239.9</v>
      </c>
      <c r="C28650" s="2">
        <v>188.4</v>
      </c>
    </row>
    <row r="28651" spans="1:3" x14ac:dyDescent="0.35">
      <c r="A28651" s="3">
        <v>44395.951388888891</v>
      </c>
      <c r="B28651" s="2">
        <v>236.9</v>
      </c>
      <c r="C28651" s="2">
        <v>212.2</v>
      </c>
    </row>
    <row r="28652" spans="1:3" x14ac:dyDescent="0.35">
      <c r="A28652" s="3">
        <v>44395.958333333336</v>
      </c>
      <c r="B28652" s="2">
        <v>253.5</v>
      </c>
      <c r="C28652" s="2">
        <v>232.8</v>
      </c>
    </row>
    <row r="28653" spans="1:3" x14ac:dyDescent="0.35">
      <c r="A28653" s="3">
        <v>44395.965277777781</v>
      </c>
      <c r="B28653" s="2">
        <v>181.1</v>
      </c>
      <c r="C28653" s="2">
        <v>196.1</v>
      </c>
    </row>
    <row r="28654" spans="1:3" x14ac:dyDescent="0.35">
      <c r="A28654" s="3">
        <v>44395.972222222219</v>
      </c>
      <c r="B28654" s="2">
        <v>138</v>
      </c>
      <c r="C28654" s="2">
        <v>152.19999999999999</v>
      </c>
    </row>
    <row r="28655" spans="1:3" x14ac:dyDescent="0.35">
      <c r="A28655" s="3">
        <v>44395.979166666664</v>
      </c>
      <c r="B28655" s="2">
        <v>175.7</v>
      </c>
      <c r="C28655" s="2">
        <v>175.9</v>
      </c>
    </row>
    <row r="28656" spans="1:3" x14ac:dyDescent="0.35">
      <c r="A28656" s="3">
        <v>44395.986111111109</v>
      </c>
      <c r="B28656" s="2">
        <v>243.1</v>
      </c>
      <c r="C28656" s="2">
        <v>263.39999999999998</v>
      </c>
    </row>
    <row r="28657" spans="1:3" x14ac:dyDescent="0.35">
      <c r="A28657" s="3">
        <v>44395.993055555555</v>
      </c>
      <c r="B28657" s="2">
        <v>317</v>
      </c>
      <c r="C28657" s="2">
        <v>285.5</v>
      </c>
    </row>
    <row r="28658" spans="1:3" x14ac:dyDescent="0.35">
      <c r="A28658" s="3">
        <v>44396</v>
      </c>
      <c r="B28658" s="2">
        <v>332.9</v>
      </c>
      <c r="C28658" s="2">
        <v>327.60000000000002</v>
      </c>
    </row>
    <row r="28659" spans="1:3" x14ac:dyDescent="0.35">
      <c r="A28659" s="3">
        <v>44396.006944444445</v>
      </c>
      <c r="B28659" s="2">
        <v>264.7</v>
      </c>
      <c r="C28659" s="2">
        <v>240.8</v>
      </c>
    </row>
    <row r="28660" spans="1:3" x14ac:dyDescent="0.35">
      <c r="A28660" s="3">
        <v>44396.013888888891</v>
      </c>
      <c r="B28660" s="2">
        <v>225.8</v>
      </c>
      <c r="C28660" s="2">
        <v>218.3</v>
      </c>
    </row>
    <row r="28661" spans="1:3" x14ac:dyDescent="0.35">
      <c r="A28661" s="3">
        <v>44396.020833333336</v>
      </c>
      <c r="B28661" s="2">
        <v>173.4</v>
      </c>
      <c r="C28661" s="2">
        <v>170.9</v>
      </c>
    </row>
    <row r="28662" spans="1:3" x14ac:dyDescent="0.35">
      <c r="A28662" s="3">
        <v>44396.027777777781</v>
      </c>
      <c r="B28662" s="2">
        <v>170.8</v>
      </c>
      <c r="C28662" s="2">
        <v>156.4</v>
      </c>
    </row>
    <row r="28663" spans="1:3" x14ac:dyDescent="0.35">
      <c r="A28663" s="3">
        <v>44396.034722222219</v>
      </c>
      <c r="B28663" s="2">
        <v>184.4</v>
      </c>
      <c r="C28663" s="2">
        <v>173</v>
      </c>
    </row>
    <row r="28664" spans="1:3" x14ac:dyDescent="0.35">
      <c r="A28664" s="3">
        <v>44396.041666666664</v>
      </c>
      <c r="B28664" s="2">
        <v>162.5</v>
      </c>
      <c r="C28664" s="2">
        <v>155.19999999999999</v>
      </c>
    </row>
    <row r="28665" spans="1:3" x14ac:dyDescent="0.35">
      <c r="A28665" s="3">
        <v>44396.048611111109</v>
      </c>
      <c r="B28665" s="2">
        <v>134.80000000000001</v>
      </c>
      <c r="C28665" s="2">
        <v>145.80000000000001</v>
      </c>
    </row>
    <row r="28666" spans="1:3" x14ac:dyDescent="0.35">
      <c r="A28666" s="3">
        <v>44396.055555555555</v>
      </c>
      <c r="B28666" s="2">
        <v>40.5</v>
      </c>
      <c r="C28666" s="2">
        <v>41.8</v>
      </c>
    </row>
    <row r="28667" spans="1:3" x14ac:dyDescent="0.35">
      <c r="A28667" s="3">
        <v>44396.0625</v>
      </c>
      <c r="B28667" s="2">
        <v>31.5</v>
      </c>
      <c r="C28667" s="2">
        <v>36.299999999999997</v>
      </c>
    </row>
    <row r="28668" spans="1:3" x14ac:dyDescent="0.35">
      <c r="A28668" s="3">
        <v>44396.069444444445</v>
      </c>
      <c r="B28668" s="2">
        <v>45.4</v>
      </c>
      <c r="C28668" s="2">
        <v>41.3</v>
      </c>
    </row>
    <row r="28669" spans="1:3" x14ac:dyDescent="0.35">
      <c r="A28669" s="3">
        <v>44396.076388888891</v>
      </c>
      <c r="B28669" s="2">
        <v>17.600000000000001</v>
      </c>
      <c r="C28669" s="2">
        <v>16.600000000000001</v>
      </c>
    </row>
    <row r="28670" spans="1:3" x14ac:dyDescent="0.35">
      <c r="A28670" s="3">
        <v>44396.083333333336</v>
      </c>
      <c r="B28670" s="2">
        <v>20.2</v>
      </c>
      <c r="C28670" s="2">
        <v>14</v>
      </c>
    </row>
    <row r="28671" spans="1:3" x14ac:dyDescent="0.35">
      <c r="A28671" s="3">
        <v>44396.090277777781</v>
      </c>
      <c r="B28671" s="2">
        <v>7.5</v>
      </c>
      <c r="C28671" s="2">
        <v>0.4</v>
      </c>
    </row>
    <row r="28672" spans="1:3" x14ac:dyDescent="0.35">
      <c r="A28672" s="3">
        <v>44396.097222222219</v>
      </c>
      <c r="B28672" s="2">
        <v>-4.3</v>
      </c>
      <c r="C28672" s="2">
        <v>-2.8</v>
      </c>
    </row>
    <row r="28673" spans="1:3" x14ac:dyDescent="0.35">
      <c r="A28673" s="3">
        <v>44396.104166666664</v>
      </c>
      <c r="B28673" s="2">
        <v>0.4</v>
      </c>
      <c r="C28673" s="2">
        <v>-2.7</v>
      </c>
    </row>
    <row r="28674" spans="1:3" x14ac:dyDescent="0.35">
      <c r="A28674" s="3">
        <v>44396.111111111109</v>
      </c>
      <c r="B28674" s="2">
        <v>-4.4000000000000004</v>
      </c>
      <c r="C28674" s="2">
        <v>-2.7</v>
      </c>
    </row>
    <row r="28675" spans="1:3" x14ac:dyDescent="0.35">
      <c r="A28675" s="3">
        <v>44396.118055555555</v>
      </c>
      <c r="B28675" s="2">
        <v>4.5999999999999996</v>
      </c>
      <c r="C28675" s="2">
        <v>1.4</v>
      </c>
    </row>
    <row r="28676" spans="1:3" x14ac:dyDescent="0.35">
      <c r="A28676" s="3">
        <v>44396.125</v>
      </c>
      <c r="B28676" s="2">
        <v>15.1</v>
      </c>
      <c r="C28676" s="2">
        <v>11.4</v>
      </c>
    </row>
    <row r="28677" spans="1:3" x14ac:dyDescent="0.35">
      <c r="A28677" s="3">
        <v>44396.131944444445</v>
      </c>
      <c r="B28677" s="2">
        <v>22.1</v>
      </c>
      <c r="C28677" s="2">
        <v>18.5</v>
      </c>
    </row>
    <row r="28678" spans="1:3" x14ac:dyDescent="0.35">
      <c r="A28678" s="3">
        <v>44396.138888888891</v>
      </c>
      <c r="B28678" s="2">
        <v>22.5</v>
      </c>
      <c r="C28678" s="2">
        <v>20.2</v>
      </c>
    </row>
    <row r="28679" spans="1:3" x14ac:dyDescent="0.35">
      <c r="A28679" s="3">
        <v>44396.145833333336</v>
      </c>
      <c r="B28679" s="2">
        <v>10.9</v>
      </c>
      <c r="C28679" s="2">
        <v>10.8</v>
      </c>
    </row>
    <row r="28680" spans="1:3" x14ac:dyDescent="0.35">
      <c r="A28680" s="3">
        <v>44396.152777777781</v>
      </c>
      <c r="B28680" s="2">
        <v>11.2</v>
      </c>
      <c r="C28680" s="2">
        <v>11</v>
      </c>
    </row>
    <row r="28681" spans="1:3" x14ac:dyDescent="0.35">
      <c r="A28681" s="3">
        <v>44396.159722222219</v>
      </c>
      <c r="B28681" s="2">
        <v>12</v>
      </c>
      <c r="C28681" s="2">
        <v>9.6</v>
      </c>
    </row>
    <row r="28682" spans="1:3" x14ac:dyDescent="0.35">
      <c r="A28682" s="3">
        <v>44396.166666666664</v>
      </c>
      <c r="B28682" s="2">
        <v>15.6</v>
      </c>
      <c r="C28682" s="2">
        <v>14.1</v>
      </c>
    </row>
    <row r="28683" spans="1:3" x14ac:dyDescent="0.35">
      <c r="A28683" s="3">
        <v>44396.173611111109</v>
      </c>
      <c r="B28683" s="2">
        <v>20.2</v>
      </c>
      <c r="C28683" s="2">
        <v>18.3</v>
      </c>
    </row>
    <row r="28684" spans="1:3" x14ac:dyDescent="0.35">
      <c r="A28684" s="3">
        <v>44396.180555555555</v>
      </c>
      <c r="B28684" s="2">
        <v>18.3</v>
      </c>
      <c r="C28684" s="2">
        <v>13.2</v>
      </c>
    </row>
    <row r="28685" spans="1:3" x14ac:dyDescent="0.35">
      <c r="A28685" s="3">
        <v>44396.1875</v>
      </c>
      <c r="B28685" s="2">
        <v>16.100000000000001</v>
      </c>
      <c r="C28685" s="2">
        <v>14</v>
      </c>
    </row>
    <row r="28686" spans="1:3" x14ac:dyDescent="0.35">
      <c r="A28686" s="3">
        <v>44396.194444444445</v>
      </c>
      <c r="B28686" s="2">
        <v>22.1</v>
      </c>
      <c r="C28686" s="2">
        <v>18.899999999999999</v>
      </c>
    </row>
    <row r="28687" spans="1:3" x14ac:dyDescent="0.35">
      <c r="A28687" s="3">
        <v>44396.201388888891</v>
      </c>
      <c r="B28687" s="2">
        <v>24</v>
      </c>
      <c r="C28687" s="2">
        <v>22.3</v>
      </c>
    </row>
    <row r="28688" spans="1:3" x14ac:dyDescent="0.35">
      <c r="A28688" s="3">
        <v>44396.208333333336</v>
      </c>
      <c r="B28688" s="2">
        <v>23.5</v>
      </c>
      <c r="C28688" s="2">
        <v>20.8</v>
      </c>
    </row>
    <row r="28689" spans="1:3" x14ac:dyDescent="0.35">
      <c r="A28689" s="3">
        <v>44396.215277777781</v>
      </c>
      <c r="B28689" s="2">
        <v>16</v>
      </c>
      <c r="C28689" s="2">
        <v>12.7</v>
      </c>
    </row>
    <row r="28690" spans="1:3" x14ac:dyDescent="0.35">
      <c r="A28690" s="3">
        <v>44396.222222222219</v>
      </c>
      <c r="B28690" s="2">
        <v>12.6</v>
      </c>
      <c r="C28690" s="2">
        <v>12.7</v>
      </c>
    </row>
    <row r="28691" spans="1:3" x14ac:dyDescent="0.35">
      <c r="A28691" s="3">
        <v>44396.229166666664</v>
      </c>
      <c r="B28691" s="2">
        <v>7.3</v>
      </c>
      <c r="C28691" s="2">
        <v>5.0999999999999996</v>
      </c>
    </row>
    <row r="28692" spans="1:3" x14ac:dyDescent="0.35">
      <c r="A28692" s="3">
        <v>44396.236111111109</v>
      </c>
      <c r="B28692" s="2">
        <v>2.9</v>
      </c>
      <c r="C28692" s="2">
        <v>-1</v>
      </c>
    </row>
    <row r="28693" spans="1:3" x14ac:dyDescent="0.35">
      <c r="A28693" s="3">
        <v>44396.243055555555</v>
      </c>
      <c r="B28693" s="2">
        <v>0</v>
      </c>
      <c r="C28693" s="2">
        <v>-1.1000000000000001</v>
      </c>
    </row>
    <row r="28694" spans="1:3" x14ac:dyDescent="0.35">
      <c r="A28694" s="3">
        <v>44396.25</v>
      </c>
      <c r="B28694" s="2">
        <v>1.9</v>
      </c>
      <c r="C28694" s="2">
        <v>-2.2999999999999998</v>
      </c>
    </row>
    <row r="28695" spans="1:3" x14ac:dyDescent="0.35">
      <c r="A28695" s="3">
        <v>44396.256944444445</v>
      </c>
      <c r="B28695" s="2">
        <v>-3.4</v>
      </c>
      <c r="C28695" s="2">
        <v>-2.9</v>
      </c>
    </row>
    <row r="28696" spans="1:3" x14ac:dyDescent="0.35">
      <c r="A28696" s="3">
        <v>44396.263888888891</v>
      </c>
      <c r="B28696" s="2">
        <v>0.3</v>
      </c>
      <c r="C28696" s="2">
        <v>-1.4</v>
      </c>
    </row>
    <row r="28697" spans="1:3" x14ac:dyDescent="0.35">
      <c r="A28697" s="3">
        <v>44396.270833333336</v>
      </c>
      <c r="B28697" s="2">
        <v>8.4</v>
      </c>
      <c r="C28697" s="2">
        <v>4.3</v>
      </c>
    </row>
    <row r="28698" spans="1:3" x14ac:dyDescent="0.35">
      <c r="A28698" s="3">
        <v>44396.277777777781</v>
      </c>
      <c r="B28698" s="2">
        <v>2</v>
      </c>
      <c r="C28698" s="2">
        <v>-0.9</v>
      </c>
    </row>
    <row r="28699" spans="1:3" x14ac:dyDescent="0.35">
      <c r="A28699" s="3">
        <v>44396.284722222219</v>
      </c>
      <c r="B28699" s="2">
        <v>4</v>
      </c>
      <c r="C28699" s="2">
        <v>2.1</v>
      </c>
    </row>
    <row r="28700" spans="1:3" x14ac:dyDescent="0.35">
      <c r="A28700" s="3">
        <v>44396.291666666664</v>
      </c>
      <c r="B28700" s="2">
        <v>6</v>
      </c>
      <c r="C28700" s="2">
        <v>4</v>
      </c>
    </row>
    <row r="28701" spans="1:3" x14ac:dyDescent="0.35">
      <c r="A28701" s="3">
        <v>44396.298611111109</v>
      </c>
      <c r="B28701" s="2">
        <v>12.7</v>
      </c>
      <c r="C28701" s="2">
        <v>9.9</v>
      </c>
    </row>
    <row r="28702" spans="1:3" x14ac:dyDescent="0.35">
      <c r="A28702" s="3">
        <v>44396.305555555555</v>
      </c>
      <c r="B28702" s="2">
        <v>27.1</v>
      </c>
      <c r="C28702" s="2">
        <v>20.2</v>
      </c>
    </row>
    <row r="28703" spans="1:3" x14ac:dyDescent="0.35">
      <c r="A28703" s="3">
        <v>44396.3125</v>
      </c>
      <c r="B28703" s="2">
        <v>31.8</v>
      </c>
      <c r="C28703" s="2">
        <v>30.5</v>
      </c>
    </row>
    <row r="28704" spans="1:3" x14ac:dyDescent="0.35">
      <c r="A28704" s="3">
        <v>44396.319444444445</v>
      </c>
      <c r="B28704" s="2">
        <v>12</v>
      </c>
      <c r="C28704" s="2">
        <v>7.3</v>
      </c>
    </row>
    <row r="28705" spans="1:3" x14ac:dyDescent="0.35">
      <c r="A28705" s="3">
        <v>44396.326388888891</v>
      </c>
      <c r="B28705" s="2">
        <v>4.0999999999999996</v>
      </c>
      <c r="C28705" s="2">
        <v>5.0999999999999996</v>
      </c>
    </row>
    <row r="28706" spans="1:3" x14ac:dyDescent="0.35">
      <c r="A28706" s="3">
        <v>44396.333333333336</v>
      </c>
      <c r="B28706" s="2">
        <v>-2.6</v>
      </c>
      <c r="C28706" s="2">
        <v>1.2</v>
      </c>
    </row>
    <row r="28707" spans="1:3" x14ac:dyDescent="0.35">
      <c r="A28707" s="3">
        <v>44396.340277777781</v>
      </c>
      <c r="B28707" s="2">
        <v>0</v>
      </c>
      <c r="C28707" s="2">
        <v>-0.9</v>
      </c>
    </row>
    <row r="28708" spans="1:3" x14ac:dyDescent="0.35">
      <c r="A28708" s="3">
        <v>44396.347222222219</v>
      </c>
      <c r="B28708" s="2">
        <v>-1.8</v>
      </c>
      <c r="C28708" s="2">
        <v>-2.6</v>
      </c>
    </row>
    <row r="28709" spans="1:3" x14ac:dyDescent="0.35">
      <c r="A28709" s="3">
        <v>44396.354166666664</v>
      </c>
      <c r="B28709" s="2">
        <v>-1.9</v>
      </c>
      <c r="C28709" s="2">
        <v>-0.5</v>
      </c>
    </row>
    <row r="28710" spans="1:3" x14ac:dyDescent="0.35">
      <c r="A28710" s="3">
        <v>44396.361111111109</v>
      </c>
      <c r="B28710" s="2">
        <v>-1.4</v>
      </c>
      <c r="C28710" s="2">
        <v>-2.6</v>
      </c>
    </row>
    <row r="28711" spans="1:3" x14ac:dyDescent="0.35">
      <c r="A28711" s="3">
        <v>44396.368055555555</v>
      </c>
      <c r="B28711" s="2">
        <v>-3.1</v>
      </c>
      <c r="C28711" s="2">
        <v>-2.6</v>
      </c>
    </row>
    <row r="28712" spans="1:3" x14ac:dyDescent="0.35">
      <c r="A28712" s="3">
        <v>44396.375</v>
      </c>
      <c r="B28712" s="2">
        <v>1.1000000000000001</v>
      </c>
      <c r="C28712" s="2">
        <v>-2.6</v>
      </c>
    </row>
    <row r="28713" spans="1:3" x14ac:dyDescent="0.35">
      <c r="A28713" s="3">
        <v>44396.381944444445</v>
      </c>
      <c r="B28713" s="2">
        <v>-0.1</v>
      </c>
      <c r="C28713" s="2">
        <v>-3.8</v>
      </c>
    </row>
    <row r="28714" spans="1:3" x14ac:dyDescent="0.35">
      <c r="A28714" s="3">
        <v>44396.388888888891</v>
      </c>
      <c r="B28714" s="2">
        <v>2.7</v>
      </c>
      <c r="C28714" s="2">
        <v>1.7</v>
      </c>
    </row>
    <row r="28715" spans="1:3" x14ac:dyDescent="0.35">
      <c r="A28715" s="3">
        <v>44396.395833333336</v>
      </c>
      <c r="B28715" s="2">
        <v>0.7</v>
      </c>
      <c r="C28715" s="2">
        <v>-1.1000000000000001</v>
      </c>
    </row>
    <row r="28716" spans="1:3" x14ac:dyDescent="0.35">
      <c r="A28716" s="3">
        <v>44396.402777777781</v>
      </c>
      <c r="B28716" s="2">
        <v>0.3</v>
      </c>
      <c r="C28716" s="2">
        <v>-0.5</v>
      </c>
    </row>
    <row r="28717" spans="1:3" x14ac:dyDescent="0.35">
      <c r="A28717" s="3">
        <v>44396.409722222219</v>
      </c>
      <c r="B28717" s="2">
        <v>1.8</v>
      </c>
      <c r="C28717" s="2">
        <v>-0.6</v>
      </c>
    </row>
    <row r="28718" spans="1:3" x14ac:dyDescent="0.35">
      <c r="A28718" s="3">
        <v>44396.416666666664</v>
      </c>
      <c r="B28718" s="2">
        <v>2</v>
      </c>
      <c r="C28718" s="2">
        <v>-0.6</v>
      </c>
    </row>
    <row r="28719" spans="1:3" x14ac:dyDescent="0.35">
      <c r="A28719" s="3">
        <v>44396.423611111109</v>
      </c>
      <c r="B28719" s="2">
        <v>2.1</v>
      </c>
      <c r="C28719" s="2">
        <v>-0.5</v>
      </c>
    </row>
    <row r="28720" spans="1:3" x14ac:dyDescent="0.35">
      <c r="A28720" s="3">
        <v>44396.430555555555</v>
      </c>
      <c r="B28720" s="2">
        <v>2.1</v>
      </c>
      <c r="C28720" s="2">
        <v>-0.6</v>
      </c>
    </row>
    <row r="28721" spans="1:3" x14ac:dyDescent="0.35">
      <c r="A28721" s="3">
        <v>44396.4375</v>
      </c>
      <c r="B28721" s="2">
        <v>2.2000000000000002</v>
      </c>
      <c r="C28721" s="2">
        <v>-0.6</v>
      </c>
    </row>
    <row r="28722" spans="1:3" x14ac:dyDescent="0.35">
      <c r="A28722" s="3">
        <v>44396.444444444445</v>
      </c>
      <c r="B28722" s="2">
        <v>2.2000000000000002</v>
      </c>
      <c r="C28722" s="2">
        <v>-0.5</v>
      </c>
    </row>
    <row r="28723" spans="1:3" x14ac:dyDescent="0.35">
      <c r="A28723" s="3">
        <v>44396.451388888891</v>
      </c>
      <c r="B28723" s="2">
        <v>2.2000000000000002</v>
      </c>
      <c r="C28723" s="2">
        <v>-0.5</v>
      </c>
    </row>
    <row r="28724" spans="1:3" x14ac:dyDescent="0.35">
      <c r="A28724" s="3">
        <v>44396.458333333336</v>
      </c>
      <c r="B28724" s="2">
        <v>0.2</v>
      </c>
      <c r="C28724" s="2">
        <v>-0.6</v>
      </c>
    </row>
    <row r="28725" spans="1:3" x14ac:dyDescent="0.35">
      <c r="A28725" s="3">
        <v>44396.465277777781</v>
      </c>
      <c r="B28725" s="2">
        <v>-1.1000000000000001</v>
      </c>
      <c r="C28725" s="2">
        <v>-1.8</v>
      </c>
    </row>
    <row r="28726" spans="1:3" x14ac:dyDescent="0.35">
      <c r="A28726" s="3">
        <v>44396.472222222219</v>
      </c>
      <c r="B28726" s="2">
        <v>-0.5</v>
      </c>
      <c r="C28726" s="2">
        <v>10.3</v>
      </c>
    </row>
    <row r="28727" spans="1:3" x14ac:dyDescent="0.35">
      <c r="A28727" s="3">
        <v>44396.479166666664</v>
      </c>
      <c r="B28727" s="2">
        <v>-1.2</v>
      </c>
      <c r="C28727" s="2">
        <v>15.8</v>
      </c>
    </row>
    <row r="28728" spans="1:3" x14ac:dyDescent="0.35">
      <c r="A28728" s="3">
        <v>44396.486111111109</v>
      </c>
      <c r="B28728" s="2">
        <v>-0.6</v>
      </c>
      <c r="C28728" s="2">
        <v>15.5</v>
      </c>
    </row>
    <row r="28729" spans="1:3" x14ac:dyDescent="0.35">
      <c r="A28729" s="3">
        <v>44396.493055555555</v>
      </c>
      <c r="B28729" s="2">
        <v>15</v>
      </c>
      <c r="C28729" s="2">
        <v>22.7</v>
      </c>
    </row>
    <row r="28730" spans="1:3" x14ac:dyDescent="0.35">
      <c r="A28730" s="3">
        <v>44396.5</v>
      </c>
      <c r="B28730" s="2">
        <v>22.5</v>
      </c>
      <c r="C28730" s="2">
        <v>15.7</v>
      </c>
    </row>
    <row r="28731" spans="1:3" x14ac:dyDescent="0.35">
      <c r="A28731" s="3">
        <v>44396.506944444445</v>
      </c>
      <c r="B28731" s="2">
        <v>10.1</v>
      </c>
      <c r="C28731" s="2">
        <v>11.8</v>
      </c>
    </row>
    <row r="28732" spans="1:3" x14ac:dyDescent="0.35">
      <c r="A28732" s="3">
        <v>44396.513888888891</v>
      </c>
      <c r="B28732" s="2">
        <v>27</v>
      </c>
      <c r="C28732" s="2">
        <v>22.2</v>
      </c>
    </row>
    <row r="28733" spans="1:3" x14ac:dyDescent="0.35">
      <c r="A28733" s="3">
        <v>44396.520833333336</v>
      </c>
      <c r="B28733" s="2">
        <v>19.7</v>
      </c>
      <c r="C28733" s="2">
        <v>15.5</v>
      </c>
    </row>
    <row r="28734" spans="1:3" x14ac:dyDescent="0.35">
      <c r="A28734" s="3">
        <v>44396.527777777781</v>
      </c>
      <c r="B28734" s="2">
        <v>20.2</v>
      </c>
      <c r="C28734" s="2">
        <v>27.1</v>
      </c>
    </row>
    <row r="28735" spans="1:3" x14ac:dyDescent="0.35">
      <c r="A28735" s="3">
        <v>44396.534722222219</v>
      </c>
      <c r="B28735" s="2">
        <v>20.3</v>
      </c>
      <c r="C28735" s="2">
        <v>22.6</v>
      </c>
    </row>
    <row r="28736" spans="1:3" x14ac:dyDescent="0.35">
      <c r="A28736" s="3">
        <v>44396.541666666664</v>
      </c>
      <c r="B28736" s="2">
        <v>20.9</v>
      </c>
      <c r="C28736" s="2">
        <v>20.5</v>
      </c>
    </row>
    <row r="28737" spans="1:3" x14ac:dyDescent="0.35">
      <c r="A28737" s="3">
        <v>44396.548611111109</v>
      </c>
      <c r="B28737" s="2">
        <v>23.4</v>
      </c>
      <c r="C28737" s="2">
        <v>25.1</v>
      </c>
    </row>
    <row r="28738" spans="1:3" x14ac:dyDescent="0.35">
      <c r="A28738" s="3">
        <v>44396.555555555555</v>
      </c>
      <c r="B28738" s="2">
        <v>12.8</v>
      </c>
      <c r="C28738" s="2">
        <v>13.9</v>
      </c>
    </row>
    <row r="28739" spans="1:3" x14ac:dyDescent="0.35">
      <c r="A28739" s="3">
        <v>44396.5625</v>
      </c>
      <c r="B28739" s="2">
        <v>12.8</v>
      </c>
      <c r="C28739" s="2">
        <v>11.4</v>
      </c>
    </row>
    <row r="28740" spans="1:3" x14ac:dyDescent="0.35">
      <c r="A28740" s="3">
        <v>44396.569444444445</v>
      </c>
      <c r="B28740" s="2">
        <v>11.2</v>
      </c>
      <c r="C28740" s="2">
        <v>12.8</v>
      </c>
    </row>
    <row r="28741" spans="1:3" x14ac:dyDescent="0.35">
      <c r="A28741" s="3">
        <v>44396.576388888891</v>
      </c>
      <c r="B28741" s="2">
        <v>8.1</v>
      </c>
      <c r="C28741" s="2">
        <v>8.6999999999999993</v>
      </c>
    </row>
    <row r="28742" spans="1:3" x14ac:dyDescent="0.35">
      <c r="A28742" s="3">
        <v>44396.583333333336</v>
      </c>
      <c r="B28742" s="2">
        <v>8</v>
      </c>
      <c r="C28742" s="2">
        <v>10.1</v>
      </c>
    </row>
    <row r="28743" spans="1:3" x14ac:dyDescent="0.35">
      <c r="A28743" s="3">
        <v>44396.590277777781</v>
      </c>
      <c r="B28743" s="2">
        <v>5.8</v>
      </c>
      <c r="C28743" s="2">
        <v>4.0999999999999996</v>
      </c>
    </row>
    <row r="28744" spans="1:3" x14ac:dyDescent="0.35">
      <c r="A28744" s="3">
        <v>44396.597222222219</v>
      </c>
      <c r="B28744" s="2">
        <v>-1.3</v>
      </c>
      <c r="C28744" s="2">
        <v>1.6</v>
      </c>
    </row>
    <row r="28745" spans="1:3" x14ac:dyDescent="0.35">
      <c r="A28745" s="3">
        <v>44396.604166666664</v>
      </c>
      <c r="B28745" s="2">
        <v>-4.5999999999999996</v>
      </c>
      <c r="C28745" s="2">
        <v>-2.1</v>
      </c>
    </row>
    <row r="28746" spans="1:3" x14ac:dyDescent="0.35">
      <c r="A28746" s="3">
        <v>44396.611111111109</v>
      </c>
      <c r="B28746" s="2">
        <v>0.4</v>
      </c>
      <c r="C28746" s="2">
        <v>4.0999999999999996</v>
      </c>
    </row>
    <row r="28747" spans="1:3" x14ac:dyDescent="0.35">
      <c r="A28747" s="3">
        <v>44396.618055555555</v>
      </c>
      <c r="B28747" s="2">
        <v>-0.2</v>
      </c>
      <c r="C28747" s="2">
        <v>7</v>
      </c>
    </row>
    <row r="28748" spans="1:3" x14ac:dyDescent="0.35">
      <c r="A28748" s="3">
        <v>44396.625</v>
      </c>
      <c r="B28748" s="2">
        <v>0.7</v>
      </c>
      <c r="C28748" s="2">
        <v>-2.1</v>
      </c>
    </row>
    <row r="28749" spans="1:3" x14ac:dyDescent="0.35">
      <c r="A28749" s="3">
        <v>44396.631944444445</v>
      </c>
      <c r="B28749" s="2">
        <v>0.1</v>
      </c>
      <c r="C28749" s="2">
        <v>-1.7</v>
      </c>
    </row>
    <row r="28750" spans="1:3" x14ac:dyDescent="0.35">
      <c r="A28750" s="3">
        <v>44396.638888888891</v>
      </c>
      <c r="B28750" s="2">
        <v>0.6</v>
      </c>
      <c r="C28750" s="2">
        <v>-2.6</v>
      </c>
    </row>
    <row r="28751" spans="1:3" x14ac:dyDescent="0.35">
      <c r="A28751" s="3">
        <v>44396.645833333336</v>
      </c>
      <c r="B28751" s="2">
        <v>0.5</v>
      </c>
      <c r="C28751" s="2">
        <v>-2.6</v>
      </c>
    </row>
    <row r="28752" spans="1:3" x14ac:dyDescent="0.35">
      <c r="A28752" s="3">
        <v>44396.652777777781</v>
      </c>
      <c r="B28752" s="2">
        <v>0.5</v>
      </c>
      <c r="C28752" s="2">
        <v>-2.6</v>
      </c>
    </row>
    <row r="28753" spans="1:3" x14ac:dyDescent="0.35">
      <c r="A28753" s="3">
        <v>44396.659722222219</v>
      </c>
      <c r="B28753" s="2">
        <v>0.3</v>
      </c>
      <c r="C28753" s="2">
        <v>-1.2</v>
      </c>
    </row>
    <row r="28754" spans="1:3" x14ac:dyDescent="0.35">
      <c r="A28754" s="3">
        <v>44396.666666666664</v>
      </c>
      <c r="B28754" s="2">
        <v>0.3</v>
      </c>
      <c r="C28754" s="2">
        <v>0</v>
      </c>
    </row>
    <row r="28755" spans="1:3" x14ac:dyDescent="0.35">
      <c r="A28755" s="3">
        <v>44396.673611111109</v>
      </c>
      <c r="B28755" s="2">
        <v>-0.4</v>
      </c>
      <c r="C28755" s="2">
        <v>-1.8</v>
      </c>
    </row>
    <row r="28756" spans="1:3" x14ac:dyDescent="0.35">
      <c r="A28756" s="3">
        <v>44396.680555555555</v>
      </c>
      <c r="B28756" s="2">
        <v>-1</v>
      </c>
      <c r="C28756" s="2">
        <v>-1.2</v>
      </c>
    </row>
    <row r="28757" spans="1:3" x14ac:dyDescent="0.35">
      <c r="A28757" s="3">
        <v>44396.6875</v>
      </c>
      <c r="B28757" s="2">
        <v>-1.1000000000000001</v>
      </c>
      <c r="C28757" s="2">
        <v>-1.7</v>
      </c>
    </row>
    <row r="28758" spans="1:3" x14ac:dyDescent="0.35">
      <c r="A28758" s="3">
        <v>44396.694444444445</v>
      </c>
      <c r="B28758" s="2">
        <v>11.2</v>
      </c>
      <c r="C28758" s="2">
        <v>-1.8</v>
      </c>
    </row>
    <row r="28759" spans="1:3" x14ac:dyDescent="0.35">
      <c r="A28759" s="3">
        <v>44396.701388888891</v>
      </c>
      <c r="B28759" s="2">
        <v>22.6</v>
      </c>
      <c r="C28759" s="2">
        <v>-1.7</v>
      </c>
    </row>
    <row r="28760" spans="1:3" x14ac:dyDescent="0.35">
      <c r="A28760" s="3">
        <v>44396.708333333336</v>
      </c>
      <c r="B28760" s="2">
        <v>45.5</v>
      </c>
      <c r="C28760" s="2">
        <v>25.7</v>
      </c>
    </row>
    <row r="28761" spans="1:3" x14ac:dyDescent="0.35">
      <c r="A28761" s="3">
        <v>44396.715277777781</v>
      </c>
      <c r="B28761" s="2">
        <v>46.8</v>
      </c>
      <c r="C28761" s="2">
        <v>31.2</v>
      </c>
    </row>
    <row r="28762" spans="1:3" x14ac:dyDescent="0.35">
      <c r="A28762" s="3">
        <v>44396.722222222219</v>
      </c>
      <c r="B28762" s="2">
        <v>100.7</v>
      </c>
      <c r="C28762" s="2">
        <v>81.5</v>
      </c>
    </row>
    <row r="28763" spans="1:3" x14ac:dyDescent="0.35">
      <c r="A28763" s="3">
        <v>44396.729166666664</v>
      </c>
      <c r="B28763" s="2">
        <v>109.3</v>
      </c>
      <c r="C28763" s="2">
        <v>98.9</v>
      </c>
    </row>
    <row r="28764" spans="1:3" x14ac:dyDescent="0.35">
      <c r="A28764" s="3">
        <v>44396.736111111109</v>
      </c>
      <c r="B28764" s="2">
        <v>123.7</v>
      </c>
      <c r="C28764" s="2">
        <v>66.7</v>
      </c>
    </row>
    <row r="28765" spans="1:3" x14ac:dyDescent="0.35">
      <c r="A28765" s="3">
        <v>44396.743055555555</v>
      </c>
      <c r="B28765" s="2">
        <v>83.4</v>
      </c>
      <c r="C28765" s="2">
        <v>53.7</v>
      </c>
    </row>
    <row r="28766" spans="1:3" x14ac:dyDescent="0.35">
      <c r="A28766" s="3">
        <v>44396.75</v>
      </c>
      <c r="B28766" s="2">
        <v>120.7</v>
      </c>
      <c r="C28766" s="2">
        <v>95.5</v>
      </c>
    </row>
    <row r="28767" spans="1:3" x14ac:dyDescent="0.35">
      <c r="A28767" s="3">
        <v>44396.756944444445</v>
      </c>
      <c r="B28767" s="2">
        <v>128.1</v>
      </c>
      <c r="C28767" s="2">
        <v>89.7</v>
      </c>
    </row>
    <row r="28768" spans="1:3" x14ac:dyDescent="0.35">
      <c r="A28768" s="3">
        <v>44396.763888888891</v>
      </c>
      <c r="B28768" s="2">
        <v>298.10000000000002</v>
      </c>
      <c r="C28768" s="2">
        <v>153.1</v>
      </c>
    </row>
    <row r="28769" spans="1:3" x14ac:dyDescent="0.35">
      <c r="A28769" s="3">
        <v>44396.770833333336</v>
      </c>
      <c r="B28769" s="2">
        <v>405.4</v>
      </c>
      <c r="C28769" s="2">
        <v>328</v>
      </c>
    </row>
    <row r="28770" spans="1:3" x14ac:dyDescent="0.35">
      <c r="A28770" s="3">
        <v>44396.777777777781</v>
      </c>
      <c r="B28770" s="2">
        <v>463.4</v>
      </c>
      <c r="C28770" s="2">
        <v>457.4</v>
      </c>
    </row>
    <row r="28771" spans="1:3" x14ac:dyDescent="0.35">
      <c r="A28771" s="3">
        <v>44396.784722222219</v>
      </c>
      <c r="B28771" s="2">
        <v>482.1</v>
      </c>
      <c r="C28771" s="2">
        <v>492.7</v>
      </c>
    </row>
    <row r="28772" spans="1:3" x14ac:dyDescent="0.35">
      <c r="A28772" s="3">
        <v>44396.791666666664</v>
      </c>
      <c r="B28772" s="2">
        <v>445.2</v>
      </c>
      <c r="C28772" s="2">
        <v>399.7</v>
      </c>
    </row>
    <row r="28773" spans="1:3" x14ac:dyDescent="0.35">
      <c r="A28773" s="3">
        <v>44396.798611111109</v>
      </c>
      <c r="B28773" s="2">
        <v>403</v>
      </c>
      <c r="C28773" s="2">
        <v>312.8</v>
      </c>
    </row>
    <row r="28774" spans="1:3" x14ac:dyDescent="0.35">
      <c r="A28774" s="3">
        <v>44396.805555555555</v>
      </c>
      <c r="B28774" s="2">
        <v>358.9</v>
      </c>
      <c r="C28774" s="2">
        <v>253.3</v>
      </c>
    </row>
    <row r="28775" spans="1:3" x14ac:dyDescent="0.35">
      <c r="A28775" s="3">
        <v>44396.8125</v>
      </c>
      <c r="B28775" s="2">
        <v>402.1</v>
      </c>
      <c r="C28775" s="2">
        <v>370.3</v>
      </c>
    </row>
    <row r="28776" spans="1:3" x14ac:dyDescent="0.35">
      <c r="A28776" s="3">
        <v>44396.819444444445</v>
      </c>
      <c r="B28776" s="2">
        <v>414.2</v>
      </c>
      <c r="C28776" s="2">
        <v>351.6</v>
      </c>
    </row>
    <row r="28777" spans="1:3" x14ac:dyDescent="0.35">
      <c r="A28777" s="3">
        <v>44396.826388888891</v>
      </c>
      <c r="B28777" s="2">
        <v>393.7</v>
      </c>
      <c r="C28777" s="2">
        <v>332.7</v>
      </c>
    </row>
    <row r="28778" spans="1:3" x14ac:dyDescent="0.35">
      <c r="A28778" s="3">
        <v>44396.833333333336</v>
      </c>
      <c r="B28778" s="2">
        <v>455.4</v>
      </c>
      <c r="C28778" s="2">
        <v>393.1</v>
      </c>
    </row>
    <row r="28779" spans="1:3" x14ac:dyDescent="0.35">
      <c r="A28779" s="3">
        <v>44396.840277777781</v>
      </c>
      <c r="B28779" s="2">
        <v>470.3</v>
      </c>
      <c r="C28779" s="2">
        <v>417.6</v>
      </c>
    </row>
    <row r="28780" spans="1:3" x14ac:dyDescent="0.35">
      <c r="A28780" s="3">
        <v>44396.847222222219</v>
      </c>
      <c r="B28780" s="2">
        <v>456.1</v>
      </c>
      <c r="C28780" s="2">
        <v>364</v>
      </c>
    </row>
    <row r="28781" spans="1:3" x14ac:dyDescent="0.35">
      <c r="A28781" s="3">
        <v>44396.854166666664</v>
      </c>
      <c r="B28781" s="2">
        <v>474.2</v>
      </c>
      <c r="C28781" s="2">
        <v>448.4</v>
      </c>
    </row>
    <row r="28782" spans="1:3" x14ac:dyDescent="0.35">
      <c r="A28782" s="3">
        <v>44396.861111111109</v>
      </c>
      <c r="B28782" s="2">
        <v>477.9</v>
      </c>
      <c r="C28782" s="2">
        <v>405.1</v>
      </c>
    </row>
    <row r="28783" spans="1:3" x14ac:dyDescent="0.35">
      <c r="A28783" s="3">
        <v>44396.868055555555</v>
      </c>
      <c r="B28783" s="2">
        <v>448.7</v>
      </c>
      <c r="C28783" s="2">
        <v>405.3</v>
      </c>
    </row>
    <row r="28784" spans="1:3" x14ac:dyDescent="0.35">
      <c r="A28784" s="3">
        <v>44396.875</v>
      </c>
      <c r="B28784" s="2">
        <v>471.1</v>
      </c>
      <c r="C28784" s="2">
        <v>422.7</v>
      </c>
    </row>
    <row r="28785" spans="1:3" x14ac:dyDescent="0.35">
      <c r="A28785" s="3">
        <v>44396.881944444445</v>
      </c>
      <c r="B28785" s="2">
        <v>501.5</v>
      </c>
      <c r="C28785" s="2">
        <v>424.8</v>
      </c>
    </row>
    <row r="28786" spans="1:3" x14ac:dyDescent="0.35">
      <c r="A28786" s="3">
        <v>44396.888888888891</v>
      </c>
      <c r="B28786" s="2">
        <v>452.3</v>
      </c>
      <c r="C28786" s="2">
        <v>412</v>
      </c>
    </row>
    <row r="28787" spans="1:3" x14ac:dyDescent="0.35">
      <c r="A28787" s="3">
        <v>44396.895833333336</v>
      </c>
      <c r="B28787" s="2">
        <v>493.5</v>
      </c>
      <c r="C28787" s="2">
        <v>393.5</v>
      </c>
    </row>
    <row r="28788" spans="1:3" x14ac:dyDescent="0.35">
      <c r="A28788" s="3">
        <v>44396.902777777781</v>
      </c>
      <c r="B28788" s="2">
        <v>416</v>
      </c>
      <c r="C28788" s="2">
        <v>346.7</v>
      </c>
    </row>
    <row r="28789" spans="1:3" x14ac:dyDescent="0.35">
      <c r="A28789" s="3">
        <v>44396.909722222219</v>
      </c>
      <c r="B28789" s="2">
        <v>432.3</v>
      </c>
      <c r="C28789" s="2">
        <v>332.5</v>
      </c>
    </row>
    <row r="28790" spans="1:3" x14ac:dyDescent="0.35">
      <c r="A28790" s="3">
        <v>44396.916666666664</v>
      </c>
      <c r="B28790" s="2">
        <v>451.6</v>
      </c>
      <c r="C28790" s="2">
        <v>400.7</v>
      </c>
    </row>
    <row r="28791" spans="1:3" x14ac:dyDescent="0.35">
      <c r="A28791" s="3">
        <v>44396.923611111109</v>
      </c>
      <c r="B28791" s="2">
        <v>525.6</v>
      </c>
      <c r="C28791" s="2">
        <v>461.1</v>
      </c>
    </row>
    <row r="28792" spans="1:3" x14ac:dyDescent="0.35">
      <c r="A28792" s="3">
        <v>44396.930555555555</v>
      </c>
      <c r="B28792" s="2">
        <v>499</v>
      </c>
      <c r="C28792" s="2">
        <v>447.2</v>
      </c>
    </row>
    <row r="28793" spans="1:3" x14ac:dyDescent="0.35">
      <c r="A28793" s="3">
        <v>44396.9375</v>
      </c>
      <c r="B28793" s="2">
        <v>528.70000000000005</v>
      </c>
      <c r="C28793" s="2">
        <v>486.4</v>
      </c>
    </row>
    <row r="28794" spans="1:3" x14ac:dyDescent="0.35">
      <c r="A28794" s="3">
        <v>44396.944444444445</v>
      </c>
      <c r="B28794" s="2">
        <v>504</v>
      </c>
      <c r="C28794" s="2">
        <v>456.6</v>
      </c>
    </row>
    <row r="28795" spans="1:3" x14ac:dyDescent="0.35">
      <c r="A28795" s="3">
        <v>44396.951388888891</v>
      </c>
      <c r="B28795" s="2">
        <v>535.20000000000005</v>
      </c>
      <c r="C28795" s="2">
        <v>515</v>
      </c>
    </row>
    <row r="28796" spans="1:3" x14ac:dyDescent="0.35">
      <c r="A28796" s="3">
        <v>44396.958333333336</v>
      </c>
      <c r="B28796" s="2">
        <v>552.20000000000005</v>
      </c>
      <c r="C28796" s="2">
        <v>519.70000000000005</v>
      </c>
    </row>
    <row r="28797" spans="1:3" x14ac:dyDescent="0.35">
      <c r="A28797" s="3">
        <v>44396.965277777781</v>
      </c>
      <c r="B28797" s="2">
        <v>569.9</v>
      </c>
      <c r="C28797" s="2">
        <v>569</v>
      </c>
    </row>
    <row r="28798" spans="1:3" x14ac:dyDescent="0.35">
      <c r="A28798" s="3">
        <v>44396.972222222219</v>
      </c>
      <c r="B28798" s="2">
        <v>573.70000000000005</v>
      </c>
      <c r="C28798" s="2">
        <v>584.70000000000005</v>
      </c>
    </row>
    <row r="28799" spans="1:3" x14ac:dyDescent="0.35">
      <c r="A28799" s="3">
        <v>44396.979166666664</v>
      </c>
      <c r="B28799" s="2">
        <v>585</v>
      </c>
      <c r="C28799" s="2">
        <v>619.1</v>
      </c>
    </row>
    <row r="28800" spans="1:3" x14ac:dyDescent="0.35">
      <c r="A28800" s="3">
        <v>44396.986111111109</v>
      </c>
      <c r="B28800" s="2">
        <v>593.4</v>
      </c>
      <c r="C28800" s="2">
        <v>602.9</v>
      </c>
    </row>
    <row r="28801" spans="1:3" x14ac:dyDescent="0.35">
      <c r="A28801" s="3">
        <v>44396.993055555555</v>
      </c>
      <c r="B28801" s="2">
        <v>548</v>
      </c>
      <c r="C28801" s="2">
        <v>556.70000000000005</v>
      </c>
    </row>
    <row r="28802" spans="1:3" x14ac:dyDescent="0.35">
      <c r="A28802" s="3">
        <v>44397</v>
      </c>
      <c r="B28802" s="2">
        <v>553.29999999999995</v>
      </c>
      <c r="C28802" s="2">
        <v>553.70000000000005</v>
      </c>
    </row>
    <row r="28803" spans="1:3" x14ac:dyDescent="0.35">
      <c r="A28803" s="3">
        <v>44397.006944444445</v>
      </c>
      <c r="B28803" s="2">
        <v>533</v>
      </c>
      <c r="C28803" s="2">
        <v>560.1</v>
      </c>
    </row>
    <row r="28804" spans="1:3" x14ac:dyDescent="0.35">
      <c r="A28804" s="3">
        <v>44397.013888888891</v>
      </c>
      <c r="B28804" s="2">
        <v>532</v>
      </c>
      <c r="C28804" s="2">
        <v>556.70000000000005</v>
      </c>
    </row>
    <row r="28805" spans="1:3" x14ac:dyDescent="0.35">
      <c r="A28805" s="3">
        <v>44397.020833333336</v>
      </c>
      <c r="B28805" s="2">
        <v>538.5</v>
      </c>
      <c r="C28805" s="2">
        <v>547.29999999999995</v>
      </c>
    </row>
    <row r="28806" spans="1:3" x14ac:dyDescent="0.35">
      <c r="A28806" s="3">
        <v>44397.027777777781</v>
      </c>
      <c r="B28806" s="2">
        <v>543.70000000000005</v>
      </c>
      <c r="C28806" s="2">
        <v>558.20000000000005</v>
      </c>
    </row>
    <row r="28807" spans="1:3" x14ac:dyDescent="0.35">
      <c r="A28807" s="3">
        <v>44397.034722222219</v>
      </c>
      <c r="B28807" s="2">
        <v>481</v>
      </c>
      <c r="C28807" s="2">
        <v>501.7</v>
      </c>
    </row>
    <row r="28808" spans="1:3" x14ac:dyDescent="0.35">
      <c r="A28808" s="3">
        <v>44397.041666666664</v>
      </c>
      <c r="B28808" s="2">
        <v>378.9</v>
      </c>
      <c r="C28808" s="2">
        <v>464.4</v>
      </c>
    </row>
    <row r="28809" spans="1:3" x14ac:dyDescent="0.35">
      <c r="A28809" s="3">
        <v>44397.048611111109</v>
      </c>
      <c r="B28809" s="2">
        <v>433.2</v>
      </c>
      <c r="C28809" s="2">
        <v>490</v>
      </c>
    </row>
    <row r="28810" spans="1:3" x14ac:dyDescent="0.35">
      <c r="A28810" s="3">
        <v>44397.055555555555</v>
      </c>
      <c r="B28810" s="2">
        <v>454.4</v>
      </c>
      <c r="C28810" s="2">
        <v>447.3</v>
      </c>
    </row>
    <row r="28811" spans="1:3" x14ac:dyDescent="0.35">
      <c r="A28811" s="3">
        <v>44397.0625</v>
      </c>
      <c r="B28811" s="2">
        <v>426.8</v>
      </c>
      <c r="C28811" s="2">
        <v>428.2</v>
      </c>
    </row>
    <row r="28812" spans="1:3" x14ac:dyDescent="0.35">
      <c r="A28812" s="3">
        <v>44397.069444444445</v>
      </c>
      <c r="B28812" s="2">
        <v>420.1</v>
      </c>
      <c r="C28812" s="2">
        <v>408.5</v>
      </c>
    </row>
    <row r="28813" spans="1:3" x14ac:dyDescent="0.35">
      <c r="A28813" s="3">
        <v>44397.076388888891</v>
      </c>
      <c r="B28813" s="2">
        <v>364</v>
      </c>
      <c r="C28813" s="2">
        <v>360.6</v>
      </c>
    </row>
    <row r="28814" spans="1:3" x14ac:dyDescent="0.35">
      <c r="A28814" s="3">
        <v>44397.083333333336</v>
      </c>
      <c r="B28814" s="2">
        <v>347.5</v>
      </c>
      <c r="C28814" s="2">
        <v>337.8</v>
      </c>
    </row>
    <row r="28815" spans="1:3" x14ac:dyDescent="0.35">
      <c r="A28815" s="3">
        <v>44397.090277777781</v>
      </c>
      <c r="B28815" s="2">
        <v>300.60000000000002</v>
      </c>
      <c r="C28815" s="2">
        <v>289.89999999999998</v>
      </c>
    </row>
    <row r="28816" spans="1:3" x14ac:dyDescent="0.35">
      <c r="A28816" s="3">
        <v>44397.097222222219</v>
      </c>
      <c r="B28816" s="2">
        <v>229.1</v>
      </c>
      <c r="C28816" s="2">
        <v>209.5</v>
      </c>
    </row>
    <row r="28817" spans="1:3" x14ac:dyDescent="0.35">
      <c r="A28817" s="3">
        <v>44397.104166666664</v>
      </c>
      <c r="B28817" s="2">
        <v>199.6</v>
      </c>
      <c r="C28817" s="2">
        <v>187.1</v>
      </c>
    </row>
    <row r="28818" spans="1:3" x14ac:dyDescent="0.35">
      <c r="A28818" s="3">
        <v>44397.111111111109</v>
      </c>
      <c r="B28818" s="2">
        <v>220.9</v>
      </c>
      <c r="C28818" s="2">
        <v>210.5</v>
      </c>
    </row>
    <row r="28819" spans="1:3" x14ac:dyDescent="0.35">
      <c r="A28819" s="3">
        <v>44397.118055555555</v>
      </c>
      <c r="B28819" s="2">
        <v>181.5</v>
      </c>
      <c r="C28819" s="2">
        <v>126.6</v>
      </c>
    </row>
    <row r="28820" spans="1:3" x14ac:dyDescent="0.35">
      <c r="A28820" s="3">
        <v>44397.125</v>
      </c>
      <c r="B28820" s="2">
        <v>146</v>
      </c>
      <c r="C28820" s="2">
        <v>125.4</v>
      </c>
    </row>
    <row r="28821" spans="1:3" x14ac:dyDescent="0.35">
      <c r="A28821" s="3">
        <v>44397.131944444445</v>
      </c>
      <c r="B28821" s="2">
        <v>114.9</v>
      </c>
      <c r="C28821" s="2">
        <v>112.4</v>
      </c>
    </row>
    <row r="28822" spans="1:3" x14ac:dyDescent="0.35">
      <c r="A28822" s="3">
        <v>44397.138888888891</v>
      </c>
      <c r="B28822" s="2">
        <v>114.4</v>
      </c>
      <c r="C28822" s="2">
        <v>102.3</v>
      </c>
    </row>
    <row r="28823" spans="1:3" x14ac:dyDescent="0.35">
      <c r="A28823" s="3">
        <v>44397.145833333336</v>
      </c>
      <c r="B28823" s="2">
        <v>131.19999999999999</v>
      </c>
      <c r="C28823" s="2">
        <v>122.1</v>
      </c>
    </row>
    <row r="28824" spans="1:3" x14ac:dyDescent="0.35">
      <c r="A28824" s="3">
        <v>44397.152777777781</v>
      </c>
      <c r="B28824" s="2">
        <v>89.6</v>
      </c>
      <c r="C28824" s="2">
        <v>67.099999999999994</v>
      </c>
    </row>
    <row r="28825" spans="1:3" x14ac:dyDescent="0.35">
      <c r="A28825" s="3">
        <v>44397.159722222219</v>
      </c>
      <c r="B28825" s="2">
        <v>99</v>
      </c>
      <c r="C28825" s="2">
        <v>88.2</v>
      </c>
    </row>
    <row r="28826" spans="1:3" x14ac:dyDescent="0.35">
      <c r="A28826" s="3">
        <v>44397.166666666664</v>
      </c>
      <c r="B28826" s="2">
        <v>74</v>
      </c>
      <c r="C28826" s="2">
        <v>64.5</v>
      </c>
    </row>
    <row r="28827" spans="1:3" x14ac:dyDescent="0.35">
      <c r="A28827" s="3">
        <v>44397.173611111109</v>
      </c>
      <c r="B28827" s="2">
        <v>-12.9</v>
      </c>
      <c r="C28827" s="2">
        <v>-13.8</v>
      </c>
    </row>
    <row r="28828" spans="1:3" x14ac:dyDescent="0.35">
      <c r="A28828" s="3">
        <v>44397.180555555555</v>
      </c>
      <c r="B28828" s="2">
        <v>-6</v>
      </c>
      <c r="C28828" s="2">
        <v>-10.8</v>
      </c>
    </row>
    <row r="28829" spans="1:3" x14ac:dyDescent="0.35">
      <c r="A28829" s="3">
        <v>44397.1875</v>
      </c>
      <c r="B28829" s="2">
        <v>0.4</v>
      </c>
      <c r="C28829" s="2">
        <v>0.7</v>
      </c>
    </row>
    <row r="28830" spans="1:3" x14ac:dyDescent="0.35">
      <c r="A28830" s="3">
        <v>44397.194444444445</v>
      </c>
      <c r="B28830" s="2">
        <v>-3.5</v>
      </c>
      <c r="C28830" s="2">
        <v>-0.5</v>
      </c>
    </row>
    <row r="28831" spans="1:3" x14ac:dyDescent="0.35">
      <c r="A28831" s="3">
        <v>44397.201388888891</v>
      </c>
      <c r="B28831" s="2">
        <v>-0.3</v>
      </c>
      <c r="C28831" s="2">
        <v>-1.9</v>
      </c>
    </row>
    <row r="28832" spans="1:3" x14ac:dyDescent="0.35">
      <c r="A28832" s="3">
        <v>44397.208333333336</v>
      </c>
      <c r="B28832" s="2">
        <v>0.2</v>
      </c>
      <c r="C28832" s="2">
        <v>0.7</v>
      </c>
    </row>
    <row r="28833" spans="1:3" x14ac:dyDescent="0.35">
      <c r="A28833" s="3">
        <v>44397.215277777781</v>
      </c>
      <c r="B28833" s="2">
        <v>5.9</v>
      </c>
      <c r="C28833" s="2">
        <v>2.1</v>
      </c>
    </row>
    <row r="28834" spans="1:3" x14ac:dyDescent="0.35">
      <c r="A28834" s="3">
        <v>44397.222222222219</v>
      </c>
      <c r="B28834" s="2">
        <v>6.1</v>
      </c>
      <c r="C28834" s="2">
        <v>4.2</v>
      </c>
    </row>
    <row r="28835" spans="1:3" x14ac:dyDescent="0.35">
      <c r="A28835" s="3">
        <v>44397.229166666664</v>
      </c>
      <c r="B28835" s="2">
        <v>11.2</v>
      </c>
      <c r="C28835" s="2">
        <v>8.1999999999999993</v>
      </c>
    </row>
    <row r="28836" spans="1:3" x14ac:dyDescent="0.35">
      <c r="A28836" s="3">
        <v>44397.236111111109</v>
      </c>
      <c r="B28836" s="2">
        <v>2.9</v>
      </c>
      <c r="C28836" s="2">
        <v>-0.7</v>
      </c>
    </row>
    <row r="28837" spans="1:3" x14ac:dyDescent="0.35">
      <c r="A28837" s="3">
        <v>44397.243055555555</v>
      </c>
      <c r="B28837" s="2">
        <v>4.0999999999999996</v>
      </c>
      <c r="C28837" s="2">
        <v>2.8</v>
      </c>
    </row>
    <row r="28838" spans="1:3" x14ac:dyDescent="0.35">
      <c r="A28838" s="3">
        <v>44397.25</v>
      </c>
      <c r="B28838" s="2">
        <v>3</v>
      </c>
      <c r="C28838" s="2">
        <v>0.1</v>
      </c>
    </row>
    <row r="28839" spans="1:3" x14ac:dyDescent="0.35">
      <c r="A28839" s="3">
        <v>44397.256944444445</v>
      </c>
      <c r="B28839" s="2">
        <v>8.1999999999999993</v>
      </c>
      <c r="C28839" s="2">
        <v>6</v>
      </c>
    </row>
    <row r="28840" spans="1:3" x14ac:dyDescent="0.35">
      <c r="A28840" s="3">
        <v>44397.263888888891</v>
      </c>
      <c r="B28840" s="2">
        <v>9.4</v>
      </c>
      <c r="C28840" s="2">
        <v>8.1</v>
      </c>
    </row>
    <row r="28841" spans="1:3" x14ac:dyDescent="0.35">
      <c r="A28841" s="3">
        <v>44397.270833333336</v>
      </c>
      <c r="B28841" s="2">
        <v>11.8</v>
      </c>
      <c r="C28841" s="2">
        <v>9.1999999999999993</v>
      </c>
    </row>
    <row r="28842" spans="1:3" x14ac:dyDescent="0.35">
      <c r="A28842" s="3">
        <v>44397.277777777781</v>
      </c>
      <c r="B28842" s="2">
        <v>4.0999999999999996</v>
      </c>
      <c r="C28842" s="2">
        <v>2.2000000000000002</v>
      </c>
    </row>
    <row r="28843" spans="1:3" x14ac:dyDescent="0.35">
      <c r="A28843" s="3">
        <v>44397.284722222219</v>
      </c>
      <c r="B28843" s="2">
        <v>4</v>
      </c>
      <c r="C28843" s="2">
        <v>2.2999999999999998</v>
      </c>
    </row>
    <row r="28844" spans="1:3" x14ac:dyDescent="0.35">
      <c r="A28844" s="3">
        <v>44397.291666666664</v>
      </c>
      <c r="B28844" s="2">
        <v>6.2</v>
      </c>
      <c r="C28844" s="2">
        <v>3.9</v>
      </c>
    </row>
    <row r="28845" spans="1:3" x14ac:dyDescent="0.35">
      <c r="A28845" s="3">
        <v>44397.298611111109</v>
      </c>
      <c r="B28845" s="2">
        <v>1.5</v>
      </c>
      <c r="C28845" s="2">
        <v>0</v>
      </c>
    </row>
    <row r="28846" spans="1:3" x14ac:dyDescent="0.35">
      <c r="A28846" s="3">
        <v>44397.305555555555</v>
      </c>
      <c r="B28846" s="2">
        <v>7.8</v>
      </c>
      <c r="C28846" s="2">
        <v>5.5</v>
      </c>
    </row>
    <row r="28847" spans="1:3" x14ac:dyDescent="0.35">
      <c r="A28847" s="3">
        <v>44397.3125</v>
      </c>
      <c r="B28847" s="2">
        <v>7.6</v>
      </c>
      <c r="C28847" s="2">
        <v>6.7</v>
      </c>
    </row>
    <row r="28848" spans="1:3" x14ac:dyDescent="0.35">
      <c r="A28848" s="3">
        <v>44397.319444444445</v>
      </c>
      <c r="B28848" s="2">
        <v>2.4</v>
      </c>
      <c r="C28848" s="2">
        <v>5.3</v>
      </c>
    </row>
    <row r="28849" spans="1:3" x14ac:dyDescent="0.35">
      <c r="A28849" s="3">
        <v>44397.326388888891</v>
      </c>
      <c r="B28849" s="2">
        <v>-2</v>
      </c>
      <c r="C28849" s="2">
        <v>0</v>
      </c>
    </row>
    <row r="28850" spans="1:3" x14ac:dyDescent="0.35">
      <c r="A28850" s="3">
        <v>44397.333333333336</v>
      </c>
      <c r="B28850" s="2">
        <v>-0.9</v>
      </c>
      <c r="C28850" s="2">
        <v>-1.8</v>
      </c>
    </row>
    <row r="28851" spans="1:3" x14ac:dyDescent="0.35">
      <c r="A28851" s="3">
        <v>44397.340277777781</v>
      </c>
      <c r="B28851" s="2">
        <v>2.8</v>
      </c>
      <c r="C28851" s="2">
        <v>0.7</v>
      </c>
    </row>
    <row r="28852" spans="1:3" x14ac:dyDescent="0.35">
      <c r="A28852" s="3">
        <v>44397.347222222219</v>
      </c>
      <c r="B28852" s="2">
        <v>1.6</v>
      </c>
      <c r="C28852" s="2">
        <v>4.0999999999999996</v>
      </c>
    </row>
    <row r="28853" spans="1:3" x14ac:dyDescent="0.35">
      <c r="A28853" s="3">
        <v>44397.354166666664</v>
      </c>
      <c r="B28853" s="2">
        <v>0.8</v>
      </c>
      <c r="C28853" s="2">
        <v>-1.7</v>
      </c>
    </row>
    <row r="28854" spans="1:3" x14ac:dyDescent="0.35">
      <c r="A28854" s="3">
        <v>44397.361111111109</v>
      </c>
      <c r="B28854" s="2">
        <v>-1.6</v>
      </c>
      <c r="C28854" s="2">
        <v>-1.7</v>
      </c>
    </row>
    <row r="28855" spans="1:3" x14ac:dyDescent="0.35">
      <c r="A28855" s="3">
        <v>44397.368055555555</v>
      </c>
      <c r="B28855" s="2">
        <v>1.6</v>
      </c>
      <c r="C28855" s="2">
        <v>2.2999999999999998</v>
      </c>
    </row>
    <row r="28856" spans="1:3" x14ac:dyDescent="0.35">
      <c r="A28856" s="3">
        <v>44397.375</v>
      </c>
      <c r="B28856" s="2">
        <v>3</v>
      </c>
      <c r="C28856" s="2">
        <v>0.7</v>
      </c>
    </row>
    <row r="28857" spans="1:3" x14ac:dyDescent="0.35">
      <c r="A28857" s="3">
        <v>44397.381944444445</v>
      </c>
      <c r="B28857" s="2">
        <v>5.4</v>
      </c>
      <c r="C28857" s="2">
        <v>3.5</v>
      </c>
    </row>
    <row r="28858" spans="1:3" x14ac:dyDescent="0.35">
      <c r="A28858" s="3">
        <v>44397.388888888891</v>
      </c>
      <c r="B28858" s="2">
        <v>18.2</v>
      </c>
      <c r="C28858" s="2">
        <v>19.7</v>
      </c>
    </row>
    <row r="28859" spans="1:3" x14ac:dyDescent="0.35">
      <c r="A28859" s="3">
        <v>44397.395833333336</v>
      </c>
      <c r="B28859" s="2">
        <v>9.3000000000000007</v>
      </c>
      <c r="C28859" s="2">
        <v>15</v>
      </c>
    </row>
    <row r="28860" spans="1:3" x14ac:dyDescent="0.35">
      <c r="A28860" s="3">
        <v>44397.402777777781</v>
      </c>
      <c r="B28860" s="2">
        <v>1.5</v>
      </c>
      <c r="C28860" s="2">
        <v>3.4</v>
      </c>
    </row>
    <row r="28861" spans="1:3" x14ac:dyDescent="0.35">
      <c r="A28861" s="3">
        <v>44397.409722222219</v>
      </c>
      <c r="B28861" s="2">
        <v>-2.5</v>
      </c>
      <c r="C28861" s="2">
        <v>-2.2999999999999998</v>
      </c>
    </row>
    <row r="28862" spans="1:3" x14ac:dyDescent="0.35">
      <c r="A28862" s="3">
        <v>44397.416666666664</v>
      </c>
      <c r="B28862" s="2">
        <v>1</v>
      </c>
      <c r="C28862" s="2">
        <v>-2.7</v>
      </c>
    </row>
    <row r="28863" spans="1:3" x14ac:dyDescent="0.35">
      <c r="A28863" s="3">
        <v>44397.423611111109</v>
      </c>
      <c r="B28863" s="2">
        <v>-1.5</v>
      </c>
      <c r="C28863" s="2">
        <v>-3</v>
      </c>
    </row>
    <row r="28864" spans="1:3" x14ac:dyDescent="0.35">
      <c r="A28864" s="3">
        <v>44397.430555555555</v>
      </c>
      <c r="B28864" s="2">
        <v>1.1000000000000001</v>
      </c>
      <c r="C28864" s="2">
        <v>-2.7</v>
      </c>
    </row>
    <row r="28865" spans="1:3" x14ac:dyDescent="0.35">
      <c r="A28865" s="3">
        <v>44397.4375</v>
      </c>
      <c r="B28865" s="2">
        <v>1.1000000000000001</v>
      </c>
      <c r="C28865" s="2">
        <v>-2.7</v>
      </c>
    </row>
    <row r="28866" spans="1:3" x14ac:dyDescent="0.35">
      <c r="A28866" s="3">
        <v>44397.444444444445</v>
      </c>
      <c r="B28866" s="2">
        <v>1.1000000000000001</v>
      </c>
      <c r="C28866" s="2">
        <v>-2.6</v>
      </c>
    </row>
    <row r="28867" spans="1:3" x14ac:dyDescent="0.35">
      <c r="A28867" s="3">
        <v>44397.451388888891</v>
      </c>
      <c r="B28867" s="2">
        <v>1.1000000000000001</v>
      </c>
      <c r="C28867" s="2">
        <v>-2.6</v>
      </c>
    </row>
    <row r="28868" spans="1:3" x14ac:dyDescent="0.35">
      <c r="A28868" s="3">
        <v>44397.458333333336</v>
      </c>
      <c r="B28868" s="2">
        <v>1.1000000000000001</v>
      </c>
      <c r="C28868" s="2">
        <v>-2.6</v>
      </c>
    </row>
    <row r="28869" spans="1:3" x14ac:dyDescent="0.35">
      <c r="A28869" s="3">
        <v>44397.465277777781</v>
      </c>
      <c r="B28869" s="2">
        <v>1.1000000000000001</v>
      </c>
      <c r="C28869" s="2">
        <v>-2.6</v>
      </c>
    </row>
    <row r="28870" spans="1:3" x14ac:dyDescent="0.35">
      <c r="A28870" s="3">
        <v>44397.472222222219</v>
      </c>
      <c r="B28870" s="2">
        <v>1.1000000000000001</v>
      </c>
      <c r="C28870" s="2">
        <v>-2.6</v>
      </c>
    </row>
    <row r="28871" spans="1:3" x14ac:dyDescent="0.35">
      <c r="A28871" s="3">
        <v>44397.479166666664</v>
      </c>
      <c r="B28871" s="2">
        <v>1.1000000000000001</v>
      </c>
      <c r="C28871" s="2">
        <v>-2.7</v>
      </c>
    </row>
    <row r="28872" spans="1:3" x14ac:dyDescent="0.35">
      <c r="A28872" s="3">
        <v>44397.486111111109</v>
      </c>
      <c r="B28872" s="2">
        <v>1.1000000000000001</v>
      </c>
      <c r="C28872" s="2">
        <v>-2.5</v>
      </c>
    </row>
    <row r="28873" spans="1:3" x14ac:dyDescent="0.35">
      <c r="A28873" s="3">
        <v>44397.493055555555</v>
      </c>
      <c r="B28873" s="2">
        <v>1.1000000000000001</v>
      </c>
      <c r="C28873" s="2">
        <v>-1.6</v>
      </c>
    </row>
    <row r="28874" spans="1:3" x14ac:dyDescent="0.35">
      <c r="A28874" s="3">
        <v>44397.5</v>
      </c>
      <c r="B28874" s="2">
        <v>-0.5</v>
      </c>
      <c r="C28874" s="2">
        <v>-2.2000000000000002</v>
      </c>
    </row>
    <row r="28875" spans="1:3" x14ac:dyDescent="0.35">
      <c r="A28875" s="3">
        <v>44397.506944444445</v>
      </c>
      <c r="B28875" s="2">
        <v>-0.7</v>
      </c>
      <c r="C28875" s="2">
        <v>-2.1</v>
      </c>
    </row>
    <row r="28876" spans="1:3" x14ac:dyDescent="0.35">
      <c r="A28876" s="3">
        <v>44397.513888888891</v>
      </c>
      <c r="B28876" s="2">
        <v>-1.6</v>
      </c>
      <c r="C28876" s="2">
        <v>1.8</v>
      </c>
    </row>
    <row r="28877" spans="1:3" x14ac:dyDescent="0.35">
      <c r="A28877" s="3">
        <v>44397.520833333336</v>
      </c>
      <c r="B28877" s="2">
        <v>-2</v>
      </c>
      <c r="C28877" s="2">
        <v>14.6</v>
      </c>
    </row>
    <row r="28878" spans="1:3" x14ac:dyDescent="0.35">
      <c r="A28878" s="3">
        <v>44397.527777777781</v>
      </c>
      <c r="B28878" s="2">
        <v>2.9</v>
      </c>
      <c r="C28878" s="2">
        <v>22.9</v>
      </c>
    </row>
    <row r="28879" spans="1:3" x14ac:dyDescent="0.35">
      <c r="A28879" s="3">
        <v>44397.534722222219</v>
      </c>
      <c r="B28879" s="2">
        <v>32.799999999999997</v>
      </c>
      <c r="C28879" s="2">
        <v>28.2</v>
      </c>
    </row>
    <row r="28880" spans="1:3" x14ac:dyDescent="0.35">
      <c r="A28880" s="3">
        <v>44397.541666666664</v>
      </c>
      <c r="B28880" s="2">
        <v>23.2</v>
      </c>
      <c r="C28880" s="2">
        <v>32.6</v>
      </c>
    </row>
    <row r="28881" spans="1:3" x14ac:dyDescent="0.35">
      <c r="A28881" s="3">
        <v>44397.548611111109</v>
      </c>
      <c r="B28881" s="2">
        <v>30.5</v>
      </c>
      <c r="C28881" s="2">
        <v>33.299999999999997</v>
      </c>
    </row>
    <row r="28882" spans="1:3" x14ac:dyDescent="0.35">
      <c r="A28882" s="3">
        <v>44397.555555555555</v>
      </c>
      <c r="B28882" s="2">
        <v>27.9</v>
      </c>
      <c r="C28882" s="2">
        <v>30.5</v>
      </c>
    </row>
    <row r="28883" spans="1:3" x14ac:dyDescent="0.35">
      <c r="A28883" s="3">
        <v>44397.5625</v>
      </c>
      <c r="B28883" s="2">
        <v>28.2</v>
      </c>
      <c r="C28883" s="2">
        <v>29.3</v>
      </c>
    </row>
    <row r="28884" spans="1:3" x14ac:dyDescent="0.35">
      <c r="A28884" s="3">
        <v>44397.569444444445</v>
      </c>
      <c r="B28884" s="2">
        <v>22.3</v>
      </c>
      <c r="C28884" s="2">
        <v>29</v>
      </c>
    </row>
    <row r="28885" spans="1:3" x14ac:dyDescent="0.35">
      <c r="A28885" s="3">
        <v>44397.576388888891</v>
      </c>
      <c r="B28885" s="2">
        <v>23.9</v>
      </c>
      <c r="C28885" s="2">
        <v>30.2</v>
      </c>
    </row>
    <row r="28886" spans="1:3" x14ac:dyDescent="0.35">
      <c r="A28886" s="3">
        <v>44397.583333333336</v>
      </c>
      <c r="B28886" s="2">
        <v>18.899999999999999</v>
      </c>
      <c r="C28886" s="2">
        <v>18.5</v>
      </c>
    </row>
    <row r="28887" spans="1:3" x14ac:dyDescent="0.35">
      <c r="A28887" s="3">
        <v>44397.590277777781</v>
      </c>
      <c r="B28887" s="2">
        <v>19</v>
      </c>
      <c r="C28887" s="2">
        <v>19</v>
      </c>
    </row>
    <row r="28888" spans="1:3" x14ac:dyDescent="0.35">
      <c r="A28888" s="3">
        <v>44397.597222222219</v>
      </c>
      <c r="B28888" s="2">
        <v>23.8</v>
      </c>
      <c r="C28888" s="2">
        <v>22.1</v>
      </c>
    </row>
    <row r="28889" spans="1:3" x14ac:dyDescent="0.35">
      <c r="A28889" s="3">
        <v>44397.604166666664</v>
      </c>
      <c r="B28889" s="2">
        <v>14.3</v>
      </c>
      <c r="C28889" s="2">
        <v>20.6</v>
      </c>
    </row>
    <row r="28890" spans="1:3" x14ac:dyDescent="0.35">
      <c r="A28890" s="3">
        <v>44397.611111111109</v>
      </c>
      <c r="B28890" s="2">
        <v>14.1</v>
      </c>
      <c r="C28890" s="2">
        <v>11.6</v>
      </c>
    </row>
    <row r="28891" spans="1:3" x14ac:dyDescent="0.35">
      <c r="A28891" s="3">
        <v>44397.618055555555</v>
      </c>
      <c r="B28891" s="2">
        <v>16.7</v>
      </c>
      <c r="C28891" s="2">
        <v>16.2</v>
      </c>
    </row>
    <row r="28892" spans="1:3" x14ac:dyDescent="0.35">
      <c r="A28892" s="3">
        <v>44397.625</v>
      </c>
      <c r="B28892" s="2">
        <v>20.6</v>
      </c>
      <c r="C28892" s="2">
        <v>18</v>
      </c>
    </row>
    <row r="28893" spans="1:3" x14ac:dyDescent="0.35">
      <c r="A28893" s="3">
        <v>44397.631944444445</v>
      </c>
      <c r="B28893" s="2">
        <v>17.3</v>
      </c>
      <c r="C28893" s="2">
        <v>14.9</v>
      </c>
    </row>
    <row r="28894" spans="1:3" x14ac:dyDescent="0.35">
      <c r="A28894" s="3">
        <v>44397.638888888891</v>
      </c>
      <c r="B28894" s="2">
        <v>28.7</v>
      </c>
      <c r="C28894" s="2">
        <v>27.9</v>
      </c>
    </row>
    <row r="28895" spans="1:3" x14ac:dyDescent="0.35">
      <c r="A28895" s="3">
        <v>44397.645833333336</v>
      </c>
      <c r="B28895" s="2">
        <v>33.6</v>
      </c>
      <c r="C28895" s="2">
        <v>34.700000000000003</v>
      </c>
    </row>
    <row r="28896" spans="1:3" x14ac:dyDescent="0.35">
      <c r="A28896" s="3">
        <v>44397.652777777781</v>
      </c>
      <c r="B28896" s="2">
        <v>23.1</v>
      </c>
      <c r="C28896" s="2">
        <v>24.7</v>
      </c>
    </row>
    <row r="28897" spans="1:3" x14ac:dyDescent="0.35">
      <c r="A28897" s="3">
        <v>44397.659722222219</v>
      </c>
      <c r="B28897" s="2">
        <v>19.899999999999999</v>
      </c>
      <c r="C28897" s="2">
        <v>25.6</v>
      </c>
    </row>
    <row r="28898" spans="1:3" x14ac:dyDescent="0.35">
      <c r="A28898" s="3">
        <v>44397.666666666664</v>
      </c>
      <c r="B28898" s="2">
        <v>18.899999999999999</v>
      </c>
      <c r="C28898" s="2">
        <v>18.3</v>
      </c>
    </row>
    <row r="28899" spans="1:3" x14ac:dyDescent="0.35">
      <c r="A28899" s="3">
        <v>44397.673611111109</v>
      </c>
      <c r="B28899" s="2">
        <v>25.6</v>
      </c>
      <c r="C28899" s="2">
        <v>18</v>
      </c>
    </row>
    <row r="28900" spans="1:3" x14ac:dyDescent="0.35">
      <c r="A28900" s="3">
        <v>44397.680555555555</v>
      </c>
      <c r="B28900" s="2">
        <v>13.8</v>
      </c>
      <c r="C28900" s="2">
        <v>12.1</v>
      </c>
    </row>
    <row r="28901" spans="1:3" x14ac:dyDescent="0.35">
      <c r="A28901" s="3">
        <v>44397.6875</v>
      </c>
      <c r="B28901" s="2">
        <v>7.1</v>
      </c>
      <c r="C28901" s="2">
        <v>5.5</v>
      </c>
    </row>
    <row r="28902" spans="1:3" x14ac:dyDescent="0.35">
      <c r="A28902" s="3">
        <v>44397.694444444445</v>
      </c>
      <c r="B28902" s="2">
        <v>0.4</v>
      </c>
      <c r="C28902" s="2">
        <v>-0.8</v>
      </c>
    </row>
    <row r="28903" spans="1:3" x14ac:dyDescent="0.35">
      <c r="A28903" s="3">
        <v>44397.701388888891</v>
      </c>
      <c r="B28903" s="2">
        <v>0.5</v>
      </c>
      <c r="C28903" s="2">
        <v>1.9</v>
      </c>
    </row>
    <row r="28904" spans="1:3" x14ac:dyDescent="0.35">
      <c r="A28904" s="3">
        <v>44397.708333333336</v>
      </c>
      <c r="B28904" s="2">
        <v>22.1</v>
      </c>
      <c r="C28904" s="2">
        <v>21</v>
      </c>
    </row>
    <row r="28905" spans="1:3" x14ac:dyDescent="0.35">
      <c r="A28905" s="3">
        <v>44397.715277777781</v>
      </c>
      <c r="B28905" s="2">
        <v>9.1999999999999993</v>
      </c>
      <c r="C28905" s="2">
        <v>11.8</v>
      </c>
    </row>
    <row r="28906" spans="1:3" x14ac:dyDescent="0.35">
      <c r="A28906" s="3">
        <v>44397.722222222219</v>
      </c>
      <c r="B28906" s="2">
        <v>16.8</v>
      </c>
      <c r="C28906" s="2">
        <v>11</v>
      </c>
    </row>
    <row r="28907" spans="1:3" x14ac:dyDescent="0.35">
      <c r="A28907" s="3">
        <v>44397.729166666664</v>
      </c>
      <c r="B28907" s="2">
        <v>9.4</v>
      </c>
      <c r="C28907" s="2">
        <v>11.7</v>
      </c>
    </row>
    <row r="28908" spans="1:3" x14ac:dyDescent="0.35">
      <c r="A28908" s="3">
        <v>44397.736111111109</v>
      </c>
      <c r="B28908" s="2">
        <v>11.8</v>
      </c>
      <c r="C28908" s="2">
        <v>8.6</v>
      </c>
    </row>
    <row r="28909" spans="1:3" x14ac:dyDescent="0.35">
      <c r="A28909" s="3">
        <v>44397.743055555555</v>
      </c>
      <c r="B28909" s="2">
        <v>-0.7</v>
      </c>
      <c r="C28909" s="2">
        <v>-0.7</v>
      </c>
    </row>
    <row r="28910" spans="1:3" x14ac:dyDescent="0.35">
      <c r="A28910" s="3">
        <v>44397.75</v>
      </c>
      <c r="B28910" s="2">
        <v>-1.8</v>
      </c>
      <c r="C28910" s="2">
        <v>0.1</v>
      </c>
    </row>
    <row r="28911" spans="1:3" x14ac:dyDescent="0.35">
      <c r="A28911" s="3">
        <v>44397.756944444445</v>
      </c>
      <c r="B28911" s="2">
        <v>-1.7</v>
      </c>
      <c r="C28911" s="2">
        <v>0.4</v>
      </c>
    </row>
    <row r="28912" spans="1:3" x14ac:dyDescent="0.35">
      <c r="A28912" s="3">
        <v>44397.763888888891</v>
      </c>
      <c r="B28912" s="2">
        <v>-1</v>
      </c>
      <c r="C28912" s="2">
        <v>0</v>
      </c>
    </row>
    <row r="28913" spans="1:3" x14ac:dyDescent="0.35">
      <c r="A28913" s="3">
        <v>44397.770833333336</v>
      </c>
      <c r="B28913" s="2">
        <v>3.7</v>
      </c>
      <c r="C28913" s="2">
        <v>2.1</v>
      </c>
    </row>
    <row r="28914" spans="1:3" x14ac:dyDescent="0.35">
      <c r="A28914" s="3">
        <v>44397.777777777781</v>
      </c>
      <c r="B28914" s="2">
        <v>-1.5</v>
      </c>
      <c r="C28914" s="2">
        <v>-1.6</v>
      </c>
    </row>
    <row r="28915" spans="1:3" x14ac:dyDescent="0.35">
      <c r="A28915" s="3">
        <v>44397.784722222219</v>
      </c>
      <c r="B28915" s="2">
        <v>-0.1</v>
      </c>
      <c r="C28915" s="2">
        <v>-0.9</v>
      </c>
    </row>
    <row r="28916" spans="1:3" x14ac:dyDescent="0.35">
      <c r="A28916" s="3">
        <v>44397.791666666664</v>
      </c>
      <c r="B28916" s="2">
        <v>-0.2</v>
      </c>
      <c r="C28916" s="2">
        <v>-0.9</v>
      </c>
    </row>
    <row r="28917" spans="1:3" x14ac:dyDescent="0.35">
      <c r="A28917" s="3">
        <v>44397.798611111109</v>
      </c>
      <c r="B28917" s="2">
        <v>-1</v>
      </c>
      <c r="C28917" s="2">
        <v>-1.6</v>
      </c>
    </row>
    <row r="28918" spans="1:3" x14ac:dyDescent="0.35">
      <c r="A28918" s="3">
        <v>44397.805555555555</v>
      </c>
      <c r="B28918" s="2">
        <v>0.5</v>
      </c>
      <c r="C28918" s="2">
        <v>-3</v>
      </c>
    </row>
    <row r="28919" spans="1:3" x14ac:dyDescent="0.35">
      <c r="A28919" s="3">
        <v>44397.8125</v>
      </c>
      <c r="B28919" s="2">
        <v>2</v>
      </c>
      <c r="C28919" s="2">
        <v>-0.9</v>
      </c>
    </row>
    <row r="28920" spans="1:3" x14ac:dyDescent="0.35">
      <c r="A28920" s="3">
        <v>44397.819444444445</v>
      </c>
      <c r="B28920" s="2">
        <v>1.9</v>
      </c>
      <c r="C28920" s="2">
        <v>0</v>
      </c>
    </row>
    <row r="28921" spans="1:3" x14ac:dyDescent="0.35">
      <c r="A28921" s="3">
        <v>44397.826388888891</v>
      </c>
      <c r="B28921" s="2">
        <v>1.9</v>
      </c>
      <c r="C28921" s="2">
        <v>0</v>
      </c>
    </row>
    <row r="28922" spans="1:3" x14ac:dyDescent="0.35">
      <c r="A28922" s="3">
        <v>44397.833333333336</v>
      </c>
      <c r="B28922" s="2">
        <v>1.7</v>
      </c>
      <c r="C28922" s="2">
        <v>0</v>
      </c>
    </row>
    <row r="28923" spans="1:3" x14ac:dyDescent="0.35">
      <c r="A28923" s="3">
        <v>44397.840277777781</v>
      </c>
      <c r="B28923" s="2">
        <v>1.8</v>
      </c>
      <c r="C28923" s="2">
        <v>0</v>
      </c>
    </row>
    <row r="28924" spans="1:3" x14ac:dyDescent="0.35">
      <c r="A28924" s="3">
        <v>44397.847222222219</v>
      </c>
      <c r="B28924" s="2">
        <v>1.8</v>
      </c>
      <c r="C28924" s="2">
        <v>0</v>
      </c>
    </row>
    <row r="28925" spans="1:3" x14ac:dyDescent="0.35">
      <c r="A28925" s="3">
        <v>44397.854166666664</v>
      </c>
      <c r="B28925" s="2">
        <v>1.9</v>
      </c>
      <c r="C28925" s="2">
        <v>0</v>
      </c>
    </row>
    <row r="28926" spans="1:3" x14ac:dyDescent="0.35">
      <c r="A28926" s="3">
        <v>44397.861111111109</v>
      </c>
      <c r="B28926" s="2">
        <v>2.1</v>
      </c>
      <c r="C28926" s="2">
        <v>0</v>
      </c>
    </row>
    <row r="28927" spans="1:3" x14ac:dyDescent="0.35">
      <c r="A28927" s="3">
        <v>44397.868055555555</v>
      </c>
      <c r="B28927" s="2">
        <v>2.2999999999999998</v>
      </c>
      <c r="C28927" s="2">
        <v>0</v>
      </c>
    </row>
    <row r="28928" spans="1:3" x14ac:dyDescent="0.35">
      <c r="A28928" s="3">
        <v>44397.875</v>
      </c>
      <c r="B28928" s="2">
        <v>2.2000000000000002</v>
      </c>
      <c r="C28928" s="2">
        <v>0</v>
      </c>
    </row>
    <row r="28929" spans="1:3" x14ac:dyDescent="0.35">
      <c r="A28929" s="3">
        <v>44397.881944444445</v>
      </c>
      <c r="B28929" s="2">
        <v>2.2000000000000002</v>
      </c>
      <c r="C28929" s="2">
        <v>0.1</v>
      </c>
    </row>
    <row r="28930" spans="1:3" x14ac:dyDescent="0.35">
      <c r="A28930" s="3">
        <v>44397.888888888891</v>
      </c>
      <c r="B28930" s="2">
        <v>2.2000000000000002</v>
      </c>
      <c r="C28930" s="2">
        <v>0</v>
      </c>
    </row>
    <row r="28931" spans="1:3" x14ac:dyDescent="0.35">
      <c r="A28931" s="3">
        <v>44397.895833333336</v>
      </c>
      <c r="B28931" s="2">
        <v>2.2000000000000002</v>
      </c>
      <c r="C28931" s="2">
        <v>0</v>
      </c>
    </row>
    <row r="28932" spans="1:3" x14ac:dyDescent="0.35">
      <c r="A28932" s="3">
        <v>44397.902777777781</v>
      </c>
      <c r="B28932" s="2">
        <v>2.2000000000000002</v>
      </c>
      <c r="C28932" s="2">
        <v>0</v>
      </c>
    </row>
    <row r="28933" spans="1:3" x14ac:dyDescent="0.35">
      <c r="A28933" s="3">
        <v>44397.909722222219</v>
      </c>
      <c r="B28933" s="2">
        <v>2.1</v>
      </c>
      <c r="C28933" s="2">
        <v>-0.3</v>
      </c>
    </row>
    <row r="28934" spans="1:3" x14ac:dyDescent="0.35">
      <c r="A28934" s="3">
        <v>44397.916666666664</v>
      </c>
      <c r="B28934" s="2">
        <v>2</v>
      </c>
      <c r="C28934" s="2">
        <v>-1.9</v>
      </c>
    </row>
    <row r="28935" spans="1:3" x14ac:dyDescent="0.35">
      <c r="A28935" s="3">
        <v>44397.923611111109</v>
      </c>
      <c r="B28935" s="2">
        <v>1.9</v>
      </c>
      <c r="C28935" s="2">
        <v>22.2</v>
      </c>
    </row>
    <row r="28936" spans="1:3" x14ac:dyDescent="0.35">
      <c r="A28936" s="3">
        <v>44397.930555555555</v>
      </c>
      <c r="B28936" s="2">
        <v>1.6</v>
      </c>
      <c r="C28936" s="2">
        <v>50.5</v>
      </c>
    </row>
    <row r="28937" spans="1:3" x14ac:dyDescent="0.35">
      <c r="A28937" s="3">
        <v>44397.9375</v>
      </c>
      <c r="B28937" s="2">
        <v>0</v>
      </c>
      <c r="C28937" s="2">
        <v>72.3</v>
      </c>
    </row>
    <row r="28938" spans="1:3" x14ac:dyDescent="0.35">
      <c r="A28938" s="3">
        <v>44397.944444444445</v>
      </c>
      <c r="B28938" s="2">
        <v>68.900000000000006</v>
      </c>
      <c r="C28938" s="2">
        <v>73.5</v>
      </c>
    </row>
    <row r="28939" spans="1:3" x14ac:dyDescent="0.35">
      <c r="A28939" s="3">
        <v>44397.951388888891</v>
      </c>
      <c r="B28939" s="2">
        <v>84.8</v>
      </c>
      <c r="C28939" s="2">
        <v>80.599999999999994</v>
      </c>
    </row>
    <row r="28940" spans="1:3" x14ac:dyDescent="0.35">
      <c r="A28940" s="3">
        <v>44397.958333333336</v>
      </c>
      <c r="B28940" s="2">
        <v>111.4</v>
      </c>
      <c r="C28940" s="2">
        <v>106.8</v>
      </c>
    </row>
    <row r="28941" spans="1:3" x14ac:dyDescent="0.35">
      <c r="A28941" s="3">
        <v>44397.965277777781</v>
      </c>
      <c r="B28941" s="2">
        <v>125.5</v>
      </c>
      <c r="C28941" s="2">
        <v>124.8</v>
      </c>
    </row>
    <row r="28942" spans="1:3" x14ac:dyDescent="0.35">
      <c r="A28942" s="3">
        <v>44397.972222222219</v>
      </c>
      <c r="B28942" s="2">
        <v>155.19999999999999</v>
      </c>
      <c r="C28942" s="2">
        <v>142.19999999999999</v>
      </c>
    </row>
    <row r="28943" spans="1:3" x14ac:dyDescent="0.35">
      <c r="A28943" s="3">
        <v>44397.979166666664</v>
      </c>
      <c r="B28943" s="2">
        <v>185.6</v>
      </c>
      <c r="C28943" s="2">
        <v>175</v>
      </c>
    </row>
    <row r="28944" spans="1:3" x14ac:dyDescent="0.35">
      <c r="A28944" s="3">
        <v>44397.986111111109</v>
      </c>
      <c r="B28944" s="2">
        <v>222.2</v>
      </c>
      <c r="C28944" s="2">
        <v>215.9</v>
      </c>
    </row>
    <row r="28945" spans="1:3" x14ac:dyDescent="0.35">
      <c r="A28945" s="3">
        <v>44397.993055555555</v>
      </c>
      <c r="B28945" s="2">
        <v>223.8</v>
      </c>
      <c r="C28945" s="2">
        <v>222.2</v>
      </c>
    </row>
    <row r="28946" spans="1:3" x14ac:dyDescent="0.35">
      <c r="A28946" s="3">
        <v>44398</v>
      </c>
      <c r="B28946" s="2">
        <v>219.4</v>
      </c>
      <c r="C28946" s="2">
        <v>212.5</v>
      </c>
    </row>
    <row r="28947" spans="1:3" x14ac:dyDescent="0.35">
      <c r="A28947" s="3">
        <v>44398.006944444445</v>
      </c>
      <c r="B28947" s="2">
        <v>202.8</v>
      </c>
      <c r="C28947" s="2">
        <v>195.7</v>
      </c>
    </row>
    <row r="28948" spans="1:3" x14ac:dyDescent="0.35">
      <c r="A28948" s="3">
        <v>44398.013888888891</v>
      </c>
      <c r="B28948" s="2">
        <v>189</v>
      </c>
      <c r="C28948" s="2">
        <v>183.5</v>
      </c>
    </row>
    <row r="28949" spans="1:3" x14ac:dyDescent="0.35">
      <c r="A28949" s="3">
        <v>44398.020833333336</v>
      </c>
      <c r="B28949" s="2">
        <v>172.5</v>
      </c>
      <c r="C28949" s="2">
        <v>168.1</v>
      </c>
    </row>
    <row r="28950" spans="1:3" x14ac:dyDescent="0.35">
      <c r="A28950" s="3">
        <v>44398.027777777781</v>
      </c>
      <c r="B28950" s="2">
        <v>168.1</v>
      </c>
      <c r="C28950" s="2">
        <v>160.30000000000001</v>
      </c>
    </row>
    <row r="28951" spans="1:3" x14ac:dyDescent="0.35">
      <c r="A28951" s="3">
        <v>44398.034722222219</v>
      </c>
      <c r="B28951" s="2">
        <v>146.69999999999999</v>
      </c>
      <c r="C28951" s="2">
        <v>139.6</v>
      </c>
    </row>
    <row r="28952" spans="1:3" x14ac:dyDescent="0.35">
      <c r="A28952" s="3">
        <v>44398.041666666664</v>
      </c>
      <c r="B28952" s="2">
        <v>134.9</v>
      </c>
      <c r="C28952" s="2">
        <v>125.2</v>
      </c>
    </row>
    <row r="28953" spans="1:3" x14ac:dyDescent="0.35">
      <c r="A28953" s="3">
        <v>44398.048611111109</v>
      </c>
      <c r="B28953" s="2">
        <v>128.9</v>
      </c>
      <c r="C28953" s="2">
        <v>121.1</v>
      </c>
    </row>
    <row r="28954" spans="1:3" x14ac:dyDescent="0.35">
      <c r="A28954" s="3">
        <v>44398.055555555555</v>
      </c>
      <c r="B28954" s="2">
        <v>129.1</v>
      </c>
      <c r="C28954" s="2">
        <v>127.1</v>
      </c>
    </row>
    <row r="28955" spans="1:3" x14ac:dyDescent="0.35">
      <c r="A28955" s="3">
        <v>44398.0625</v>
      </c>
      <c r="B28955" s="2">
        <v>132.9</v>
      </c>
      <c r="C28955" s="2">
        <v>136.80000000000001</v>
      </c>
    </row>
    <row r="28956" spans="1:3" x14ac:dyDescent="0.35">
      <c r="A28956" s="3">
        <v>44398.069444444445</v>
      </c>
      <c r="B28956" s="2">
        <v>135.9</v>
      </c>
      <c r="C28956" s="2">
        <v>129.4</v>
      </c>
    </row>
    <row r="28957" spans="1:3" x14ac:dyDescent="0.35">
      <c r="A28957" s="3">
        <v>44398.076388888891</v>
      </c>
      <c r="B28957" s="2">
        <v>106.7</v>
      </c>
      <c r="C28957" s="2">
        <v>96.7</v>
      </c>
    </row>
    <row r="28958" spans="1:3" x14ac:dyDescent="0.35">
      <c r="A28958" s="3">
        <v>44398.083333333336</v>
      </c>
      <c r="B28958" s="2">
        <v>100.4</v>
      </c>
      <c r="C28958" s="2">
        <v>91.3</v>
      </c>
    </row>
    <row r="28959" spans="1:3" x14ac:dyDescent="0.35">
      <c r="A28959" s="3">
        <v>44398.090277777781</v>
      </c>
      <c r="B28959" s="2">
        <v>94.8</v>
      </c>
      <c r="C28959" s="2">
        <v>84.7</v>
      </c>
    </row>
    <row r="28960" spans="1:3" x14ac:dyDescent="0.35">
      <c r="A28960" s="3">
        <v>44398.097222222219</v>
      </c>
      <c r="B28960" s="2">
        <v>79.400000000000006</v>
      </c>
      <c r="C28960" s="2">
        <v>69.599999999999994</v>
      </c>
    </row>
    <row r="28961" spans="1:3" x14ac:dyDescent="0.35">
      <c r="A28961" s="3">
        <v>44398.104166666664</v>
      </c>
      <c r="B28961" s="2">
        <v>83.9</v>
      </c>
      <c r="C28961" s="2">
        <v>68.400000000000006</v>
      </c>
    </row>
    <row r="28962" spans="1:3" x14ac:dyDescent="0.35">
      <c r="A28962" s="3">
        <v>44398.111111111109</v>
      </c>
      <c r="B28962" s="2">
        <v>64.2</v>
      </c>
      <c r="C28962" s="2">
        <v>51.1</v>
      </c>
    </row>
    <row r="28963" spans="1:3" x14ac:dyDescent="0.35">
      <c r="A28963" s="3">
        <v>44398.118055555555</v>
      </c>
      <c r="B28963" s="2">
        <v>75.2</v>
      </c>
      <c r="C28963" s="2">
        <v>55.6</v>
      </c>
    </row>
    <row r="28964" spans="1:3" x14ac:dyDescent="0.35">
      <c r="A28964" s="3">
        <v>44398.125</v>
      </c>
      <c r="B28964" s="2">
        <v>62.1</v>
      </c>
      <c r="C28964" s="2">
        <v>58.1</v>
      </c>
    </row>
    <row r="28965" spans="1:3" x14ac:dyDescent="0.35">
      <c r="A28965" s="3">
        <v>44398.131944444445</v>
      </c>
      <c r="B28965" s="2">
        <v>62.1</v>
      </c>
      <c r="C28965" s="2">
        <v>55.7</v>
      </c>
    </row>
    <row r="28966" spans="1:3" x14ac:dyDescent="0.35">
      <c r="A28966" s="3">
        <v>44398.138888888891</v>
      </c>
      <c r="B28966" s="2">
        <v>71.3</v>
      </c>
      <c r="C28966" s="2">
        <v>83.2</v>
      </c>
    </row>
    <row r="28967" spans="1:3" x14ac:dyDescent="0.35">
      <c r="A28967" s="3">
        <v>44398.145833333336</v>
      </c>
      <c r="B28967" s="2">
        <v>38.5</v>
      </c>
      <c r="C28967" s="2">
        <v>75.7</v>
      </c>
    </row>
    <row r="28968" spans="1:3" x14ac:dyDescent="0.35">
      <c r="A28968" s="3">
        <v>44398.152777777781</v>
      </c>
      <c r="B28968" s="2">
        <v>24.7</v>
      </c>
      <c r="C28968" s="2">
        <v>91</v>
      </c>
    </row>
    <row r="28969" spans="1:3" x14ac:dyDescent="0.35">
      <c r="A28969" s="3">
        <v>44398.159722222219</v>
      </c>
      <c r="B28969" s="2">
        <v>2.9</v>
      </c>
      <c r="C28969" s="2">
        <v>11.9</v>
      </c>
    </row>
    <row r="28970" spans="1:3" x14ac:dyDescent="0.35">
      <c r="A28970" s="3">
        <v>44398.166666666664</v>
      </c>
      <c r="B28970" s="2">
        <v>8.6</v>
      </c>
      <c r="C28970" s="2">
        <v>19</v>
      </c>
    </row>
    <row r="28971" spans="1:3" x14ac:dyDescent="0.35">
      <c r="A28971" s="3">
        <v>44398.173611111109</v>
      </c>
      <c r="B28971" s="2">
        <v>26.8</v>
      </c>
      <c r="C28971" s="2">
        <v>9.9</v>
      </c>
    </row>
    <row r="28972" spans="1:3" x14ac:dyDescent="0.35">
      <c r="A28972" s="3">
        <v>44398.180555555555</v>
      </c>
      <c r="B28972" s="2">
        <v>25</v>
      </c>
      <c r="C28972" s="2">
        <v>12.8</v>
      </c>
    </row>
    <row r="28973" spans="1:3" x14ac:dyDescent="0.35">
      <c r="A28973" s="3">
        <v>44398.1875</v>
      </c>
      <c r="B28973" s="2">
        <v>16.2</v>
      </c>
      <c r="C28973" s="2">
        <v>13.4</v>
      </c>
    </row>
    <row r="28974" spans="1:3" x14ac:dyDescent="0.35">
      <c r="A28974" s="3">
        <v>44398.194444444445</v>
      </c>
      <c r="B28974" s="2">
        <v>11.7</v>
      </c>
      <c r="C28974" s="2">
        <v>4.7</v>
      </c>
    </row>
    <row r="28975" spans="1:3" x14ac:dyDescent="0.35">
      <c r="A28975" s="3">
        <v>44398.201388888891</v>
      </c>
      <c r="B28975" s="2">
        <v>4.2</v>
      </c>
      <c r="C28975" s="2">
        <v>1.9</v>
      </c>
    </row>
    <row r="28976" spans="1:3" x14ac:dyDescent="0.35">
      <c r="A28976" s="3">
        <v>44398.208333333336</v>
      </c>
      <c r="B28976" s="2">
        <v>-4.9000000000000004</v>
      </c>
      <c r="C28976" s="2">
        <v>-1</v>
      </c>
    </row>
    <row r="28977" spans="1:3" x14ac:dyDescent="0.35">
      <c r="A28977" s="3">
        <v>44398.215277777781</v>
      </c>
      <c r="B28977" s="2">
        <v>-4.7</v>
      </c>
      <c r="C28977" s="2">
        <v>-0.5</v>
      </c>
    </row>
    <row r="28978" spans="1:3" x14ac:dyDescent="0.35">
      <c r="A28978" s="3">
        <v>44398.222222222219</v>
      </c>
      <c r="B28978" s="2">
        <v>-2.9</v>
      </c>
      <c r="C28978" s="2">
        <v>-0.5</v>
      </c>
    </row>
    <row r="28979" spans="1:3" x14ac:dyDescent="0.35">
      <c r="A28979" s="3">
        <v>44398.229166666664</v>
      </c>
      <c r="B28979" s="2">
        <v>0</v>
      </c>
      <c r="C28979" s="2">
        <v>-1.6</v>
      </c>
    </row>
    <row r="28980" spans="1:3" x14ac:dyDescent="0.35">
      <c r="A28980" s="3">
        <v>44398.236111111109</v>
      </c>
      <c r="B28980" s="2">
        <v>15.1</v>
      </c>
      <c r="C28980" s="2">
        <v>12.9</v>
      </c>
    </row>
    <row r="28981" spans="1:3" x14ac:dyDescent="0.35">
      <c r="A28981" s="3">
        <v>44398.243055555555</v>
      </c>
      <c r="B28981" s="2">
        <v>32.299999999999997</v>
      </c>
      <c r="C28981" s="2">
        <v>25.9</v>
      </c>
    </row>
    <row r="28982" spans="1:3" x14ac:dyDescent="0.35">
      <c r="A28982" s="3">
        <v>44398.25</v>
      </c>
      <c r="B28982" s="2">
        <v>42.1</v>
      </c>
      <c r="C28982" s="2">
        <v>30.8</v>
      </c>
    </row>
    <row r="28983" spans="1:3" x14ac:dyDescent="0.35">
      <c r="A28983" s="3">
        <v>44398.256944444445</v>
      </c>
      <c r="B28983" s="2">
        <v>48.3</v>
      </c>
      <c r="C28983" s="2">
        <v>35</v>
      </c>
    </row>
    <row r="28984" spans="1:3" x14ac:dyDescent="0.35">
      <c r="A28984" s="3">
        <v>44398.263888888891</v>
      </c>
      <c r="B28984" s="2">
        <v>30</v>
      </c>
      <c r="C28984" s="2">
        <v>25.1</v>
      </c>
    </row>
    <row r="28985" spans="1:3" x14ac:dyDescent="0.35">
      <c r="A28985" s="3">
        <v>44398.270833333336</v>
      </c>
      <c r="B28985" s="2">
        <v>37.9</v>
      </c>
      <c r="C28985" s="2">
        <v>37.1</v>
      </c>
    </row>
    <row r="28986" spans="1:3" x14ac:dyDescent="0.35">
      <c r="A28986" s="3">
        <v>44398.277777777781</v>
      </c>
      <c r="B28986" s="2">
        <v>52.2</v>
      </c>
      <c r="C28986" s="2">
        <v>42.7</v>
      </c>
    </row>
    <row r="28987" spans="1:3" x14ac:dyDescent="0.35">
      <c r="A28987" s="3">
        <v>44398.284722222219</v>
      </c>
      <c r="B28987" s="2">
        <v>55.1</v>
      </c>
      <c r="C28987" s="2">
        <v>47</v>
      </c>
    </row>
    <row r="28988" spans="1:3" x14ac:dyDescent="0.35">
      <c r="A28988" s="3">
        <v>44398.291666666664</v>
      </c>
      <c r="B28988" s="2">
        <v>37.9</v>
      </c>
      <c r="C28988" s="2">
        <v>35.9</v>
      </c>
    </row>
    <row r="28989" spans="1:3" x14ac:dyDescent="0.35">
      <c r="A28989" s="3">
        <v>44398.298611111109</v>
      </c>
      <c r="B28989" s="2">
        <v>62.6</v>
      </c>
      <c r="C28989" s="2">
        <v>59.1</v>
      </c>
    </row>
    <row r="28990" spans="1:3" x14ac:dyDescent="0.35">
      <c r="A28990" s="3">
        <v>44398.305555555555</v>
      </c>
      <c r="B28990" s="2">
        <v>53.5</v>
      </c>
      <c r="C28990" s="2">
        <v>56.3</v>
      </c>
    </row>
    <row r="28991" spans="1:3" x14ac:dyDescent="0.35">
      <c r="A28991" s="3">
        <v>44398.3125</v>
      </c>
      <c r="B28991" s="2">
        <v>71.400000000000006</v>
      </c>
      <c r="C28991" s="2">
        <v>72.8</v>
      </c>
    </row>
    <row r="28992" spans="1:3" x14ac:dyDescent="0.35">
      <c r="A28992" s="3">
        <v>44398.319444444445</v>
      </c>
      <c r="B28992" s="2">
        <v>65</v>
      </c>
      <c r="C28992" s="2">
        <v>53.1</v>
      </c>
    </row>
    <row r="28993" spans="1:3" x14ac:dyDescent="0.35">
      <c r="A28993" s="3">
        <v>44398.326388888891</v>
      </c>
      <c r="B28993" s="2">
        <v>54.4</v>
      </c>
      <c r="C28993" s="2">
        <v>45</v>
      </c>
    </row>
    <row r="28994" spans="1:3" x14ac:dyDescent="0.35">
      <c r="A28994" s="3">
        <v>44398.333333333336</v>
      </c>
      <c r="B28994" s="2">
        <v>73.400000000000006</v>
      </c>
      <c r="C28994" s="2">
        <v>70.099999999999994</v>
      </c>
    </row>
    <row r="28995" spans="1:3" x14ac:dyDescent="0.35">
      <c r="A28995" s="3">
        <v>44398.340277777781</v>
      </c>
      <c r="B28995" s="2">
        <v>75.400000000000006</v>
      </c>
      <c r="C28995" s="2">
        <v>79.400000000000006</v>
      </c>
    </row>
    <row r="28996" spans="1:3" x14ac:dyDescent="0.35">
      <c r="A28996" s="3">
        <v>44398.347222222219</v>
      </c>
      <c r="B28996" s="2">
        <v>70.7</v>
      </c>
      <c r="C28996" s="2">
        <v>70.400000000000006</v>
      </c>
    </row>
    <row r="28997" spans="1:3" x14ac:dyDescent="0.35">
      <c r="A28997" s="3">
        <v>44398.354166666664</v>
      </c>
      <c r="B28997" s="2">
        <v>66.099999999999994</v>
      </c>
      <c r="C28997" s="2">
        <v>68.3</v>
      </c>
    </row>
    <row r="28998" spans="1:3" x14ac:dyDescent="0.35">
      <c r="A28998" s="3">
        <v>44398.361111111109</v>
      </c>
      <c r="B28998" s="2">
        <v>70.3</v>
      </c>
      <c r="C28998" s="2">
        <v>71.5</v>
      </c>
    </row>
    <row r="28999" spans="1:3" x14ac:dyDescent="0.35">
      <c r="A28999" s="3">
        <v>44398.368055555555</v>
      </c>
      <c r="B28999" s="2">
        <v>58.7</v>
      </c>
      <c r="C28999" s="2">
        <v>54.8</v>
      </c>
    </row>
    <row r="29000" spans="1:3" x14ac:dyDescent="0.35">
      <c r="A29000" s="3">
        <v>44398.375</v>
      </c>
      <c r="B29000" s="2">
        <v>35.6</v>
      </c>
      <c r="C29000" s="2">
        <v>37.700000000000003</v>
      </c>
    </row>
    <row r="29001" spans="1:3" x14ac:dyDescent="0.35">
      <c r="A29001" s="3">
        <v>44398.381944444445</v>
      </c>
      <c r="B29001" s="2">
        <v>34.5</v>
      </c>
      <c r="C29001" s="2">
        <v>33.9</v>
      </c>
    </row>
    <row r="29002" spans="1:3" x14ac:dyDescent="0.35">
      <c r="A29002" s="3">
        <v>44398.388888888891</v>
      </c>
      <c r="B29002" s="2">
        <v>23</v>
      </c>
      <c r="C29002" s="2">
        <v>23.8</v>
      </c>
    </row>
    <row r="29003" spans="1:3" x14ac:dyDescent="0.35">
      <c r="A29003" s="3">
        <v>44398.395833333336</v>
      </c>
      <c r="B29003" s="2">
        <v>23.1</v>
      </c>
      <c r="C29003" s="2">
        <v>24.2</v>
      </c>
    </row>
    <row r="29004" spans="1:3" x14ac:dyDescent="0.35">
      <c r="A29004" s="3">
        <v>44398.402777777781</v>
      </c>
      <c r="B29004" s="2">
        <v>15.3</v>
      </c>
      <c r="C29004" s="2">
        <v>10.1</v>
      </c>
    </row>
    <row r="29005" spans="1:3" x14ac:dyDescent="0.35">
      <c r="A29005" s="3">
        <v>44398.409722222219</v>
      </c>
      <c r="B29005" s="2">
        <v>19.399999999999999</v>
      </c>
      <c r="C29005" s="2">
        <v>21.6</v>
      </c>
    </row>
    <row r="29006" spans="1:3" x14ac:dyDescent="0.35">
      <c r="A29006" s="3">
        <v>44398.416666666664</v>
      </c>
      <c r="B29006" s="2">
        <v>40.200000000000003</v>
      </c>
      <c r="C29006" s="2">
        <v>41</v>
      </c>
    </row>
    <row r="29007" spans="1:3" x14ac:dyDescent="0.35">
      <c r="A29007" s="3">
        <v>44398.423611111109</v>
      </c>
      <c r="B29007" s="2">
        <v>67.5</v>
      </c>
      <c r="C29007" s="2">
        <v>64.3</v>
      </c>
    </row>
    <row r="29008" spans="1:3" x14ac:dyDescent="0.35">
      <c r="A29008" s="3">
        <v>44398.430555555555</v>
      </c>
      <c r="B29008" s="2">
        <v>121</v>
      </c>
      <c r="C29008" s="2">
        <v>113.3</v>
      </c>
    </row>
    <row r="29009" spans="1:3" x14ac:dyDescent="0.35">
      <c r="A29009" s="3">
        <v>44398.4375</v>
      </c>
      <c r="B29009" s="2">
        <v>166.1</v>
      </c>
      <c r="C29009" s="2">
        <v>171.3</v>
      </c>
    </row>
    <row r="29010" spans="1:3" x14ac:dyDescent="0.35">
      <c r="A29010" s="3">
        <v>44398.444444444445</v>
      </c>
      <c r="B29010" s="2">
        <v>254.8</v>
      </c>
      <c r="C29010" s="2">
        <v>300.10000000000002</v>
      </c>
    </row>
    <row r="29011" spans="1:3" x14ac:dyDescent="0.35">
      <c r="A29011" s="3">
        <v>44398.451388888891</v>
      </c>
      <c r="B29011" s="2">
        <v>259.39999999999998</v>
      </c>
      <c r="C29011" s="2">
        <v>275.10000000000002</v>
      </c>
    </row>
    <row r="29012" spans="1:3" x14ac:dyDescent="0.35">
      <c r="A29012" s="3">
        <v>44398.458333333336</v>
      </c>
      <c r="B29012" s="2">
        <v>323.60000000000002</v>
      </c>
      <c r="C29012" s="2">
        <v>269.7</v>
      </c>
    </row>
    <row r="29013" spans="1:3" x14ac:dyDescent="0.35">
      <c r="A29013" s="3">
        <v>44398.465277777781</v>
      </c>
      <c r="B29013" s="2">
        <v>278.10000000000002</v>
      </c>
      <c r="C29013" s="2">
        <v>226.7</v>
      </c>
    </row>
    <row r="29014" spans="1:3" x14ac:dyDescent="0.35">
      <c r="A29014" s="3">
        <v>44398.472222222219</v>
      </c>
      <c r="B29014" s="2">
        <v>222.1</v>
      </c>
      <c r="C29014" s="2">
        <v>176.4</v>
      </c>
    </row>
    <row r="29015" spans="1:3" x14ac:dyDescent="0.35">
      <c r="A29015" s="3">
        <v>44398.479166666664</v>
      </c>
      <c r="B29015" s="2">
        <v>283.3</v>
      </c>
      <c r="C29015" s="2">
        <v>187.4</v>
      </c>
    </row>
    <row r="29016" spans="1:3" x14ac:dyDescent="0.35">
      <c r="A29016" s="3">
        <v>44398.486111111109</v>
      </c>
      <c r="B29016" s="2">
        <v>327.9</v>
      </c>
      <c r="C29016" s="2">
        <v>282.60000000000002</v>
      </c>
    </row>
    <row r="29017" spans="1:3" x14ac:dyDescent="0.35">
      <c r="A29017" s="3">
        <v>44398.493055555555</v>
      </c>
      <c r="B29017" s="2">
        <v>266.5</v>
      </c>
      <c r="C29017" s="2">
        <v>232.9</v>
      </c>
    </row>
    <row r="29018" spans="1:3" x14ac:dyDescent="0.35">
      <c r="A29018" s="3">
        <v>44398.5</v>
      </c>
      <c r="B29018" s="2">
        <v>410.4</v>
      </c>
      <c r="C29018" s="2">
        <v>291.3</v>
      </c>
    </row>
    <row r="29019" spans="1:3" x14ac:dyDescent="0.35">
      <c r="A29019" s="3">
        <v>44398.506944444445</v>
      </c>
      <c r="B29019" s="2">
        <v>350</v>
      </c>
      <c r="C29019" s="2">
        <v>270</v>
      </c>
    </row>
    <row r="29020" spans="1:3" x14ac:dyDescent="0.35">
      <c r="A29020" s="3">
        <v>44398.513888888891</v>
      </c>
      <c r="B29020" s="2">
        <v>402.7</v>
      </c>
      <c r="C29020" s="2">
        <v>356.8</v>
      </c>
    </row>
    <row r="29021" spans="1:3" x14ac:dyDescent="0.35">
      <c r="A29021" s="3">
        <v>44398.520833333336</v>
      </c>
      <c r="B29021" s="2">
        <v>357</v>
      </c>
      <c r="C29021" s="2">
        <v>345.2</v>
      </c>
    </row>
    <row r="29022" spans="1:3" x14ac:dyDescent="0.35">
      <c r="A29022" s="3">
        <v>44398.527777777781</v>
      </c>
      <c r="B29022" s="2">
        <v>435.2</v>
      </c>
      <c r="C29022" s="2">
        <v>304.89999999999998</v>
      </c>
    </row>
    <row r="29023" spans="1:3" x14ac:dyDescent="0.35">
      <c r="A29023" s="3">
        <v>44398.534722222219</v>
      </c>
      <c r="B29023" s="2">
        <v>408.8</v>
      </c>
      <c r="C29023" s="2">
        <v>359</v>
      </c>
    </row>
    <row r="29024" spans="1:3" x14ac:dyDescent="0.35">
      <c r="A29024" s="3">
        <v>44398.541666666664</v>
      </c>
      <c r="B29024" s="2">
        <v>524.20000000000005</v>
      </c>
      <c r="C29024" s="2">
        <v>387.1</v>
      </c>
    </row>
    <row r="29025" spans="1:3" x14ac:dyDescent="0.35">
      <c r="A29025" s="3">
        <v>44398.548611111109</v>
      </c>
      <c r="B29025" s="2">
        <v>479.6</v>
      </c>
      <c r="C29025" s="2">
        <v>394.7</v>
      </c>
    </row>
    <row r="29026" spans="1:3" x14ac:dyDescent="0.35">
      <c r="A29026" s="3">
        <v>44398.555555555555</v>
      </c>
      <c r="B29026" s="2">
        <v>478.3</v>
      </c>
      <c r="C29026" s="2">
        <v>335</v>
      </c>
    </row>
    <row r="29027" spans="1:3" x14ac:dyDescent="0.35">
      <c r="A29027" s="3">
        <v>44398.5625</v>
      </c>
      <c r="B29027" s="2">
        <v>459.5</v>
      </c>
      <c r="C29027" s="2">
        <v>374.3</v>
      </c>
    </row>
    <row r="29028" spans="1:3" x14ac:dyDescent="0.35">
      <c r="A29028" s="3">
        <v>44398.569444444445</v>
      </c>
      <c r="B29028" s="2">
        <v>503.8</v>
      </c>
      <c r="C29028" s="2">
        <v>408.6</v>
      </c>
    </row>
    <row r="29029" spans="1:3" x14ac:dyDescent="0.35">
      <c r="A29029" s="3">
        <v>44398.576388888891</v>
      </c>
      <c r="B29029" s="2">
        <v>412</v>
      </c>
      <c r="C29029" s="2">
        <v>367.7</v>
      </c>
    </row>
    <row r="29030" spans="1:3" x14ac:dyDescent="0.35">
      <c r="A29030" s="3">
        <v>44398.583333333336</v>
      </c>
      <c r="B29030" s="2">
        <v>364.2</v>
      </c>
      <c r="C29030" s="2">
        <v>442.2</v>
      </c>
    </row>
    <row r="29031" spans="1:3" x14ac:dyDescent="0.35">
      <c r="A29031" s="3">
        <v>44398.590277777781</v>
      </c>
      <c r="B29031" s="2">
        <v>304.60000000000002</v>
      </c>
      <c r="C29031" s="2">
        <v>357.5</v>
      </c>
    </row>
    <row r="29032" spans="1:3" x14ac:dyDescent="0.35">
      <c r="A29032" s="3">
        <v>44398.597222222219</v>
      </c>
      <c r="B29032" s="2">
        <v>296.8</v>
      </c>
      <c r="C29032" s="2">
        <v>343.2</v>
      </c>
    </row>
    <row r="29033" spans="1:3" x14ac:dyDescent="0.35">
      <c r="A29033" s="3">
        <v>44398.604166666664</v>
      </c>
      <c r="B29033" s="2">
        <v>302.2</v>
      </c>
      <c r="C29033" s="2">
        <v>307.60000000000002</v>
      </c>
    </row>
    <row r="29034" spans="1:3" x14ac:dyDescent="0.35">
      <c r="A29034" s="3">
        <v>44398.611111111109</v>
      </c>
      <c r="B29034" s="2">
        <v>262</v>
      </c>
      <c r="C29034" s="2">
        <v>274.5</v>
      </c>
    </row>
    <row r="29035" spans="1:3" x14ac:dyDescent="0.35">
      <c r="A29035" s="3">
        <v>44398.618055555555</v>
      </c>
      <c r="B29035" s="2">
        <v>271.60000000000002</v>
      </c>
      <c r="C29035" s="2">
        <v>335.5</v>
      </c>
    </row>
    <row r="29036" spans="1:3" x14ac:dyDescent="0.35">
      <c r="A29036" s="3">
        <v>44398.625</v>
      </c>
      <c r="B29036" s="2">
        <v>363.7</v>
      </c>
      <c r="C29036" s="2">
        <v>403.1</v>
      </c>
    </row>
    <row r="29037" spans="1:3" x14ac:dyDescent="0.35">
      <c r="A29037" s="3">
        <v>44398.631944444445</v>
      </c>
      <c r="B29037" s="2">
        <v>378.7</v>
      </c>
      <c r="C29037" s="2">
        <v>411.4</v>
      </c>
    </row>
    <row r="29038" spans="1:3" x14ac:dyDescent="0.35">
      <c r="A29038" s="3">
        <v>44398.638888888891</v>
      </c>
      <c r="B29038" s="2">
        <v>416.8</v>
      </c>
      <c r="C29038" s="2">
        <v>394.7</v>
      </c>
    </row>
    <row r="29039" spans="1:3" x14ac:dyDescent="0.35">
      <c r="A29039" s="3">
        <v>44398.645833333336</v>
      </c>
      <c r="B29039" s="2">
        <v>361.9</v>
      </c>
      <c r="C29039" s="2">
        <v>362.4</v>
      </c>
    </row>
    <row r="29040" spans="1:3" x14ac:dyDescent="0.35">
      <c r="A29040" s="3">
        <v>44398.652777777781</v>
      </c>
      <c r="B29040" s="2">
        <v>267</v>
      </c>
      <c r="C29040" s="2">
        <v>331.7</v>
      </c>
    </row>
    <row r="29041" spans="1:3" x14ac:dyDescent="0.35">
      <c r="A29041" s="3">
        <v>44398.659722222219</v>
      </c>
      <c r="B29041" s="2">
        <v>245.4</v>
      </c>
      <c r="C29041" s="2">
        <v>317.5</v>
      </c>
    </row>
    <row r="29042" spans="1:3" x14ac:dyDescent="0.35">
      <c r="A29042" s="3">
        <v>44398.666666666664</v>
      </c>
      <c r="B29042" s="2">
        <v>292.8</v>
      </c>
      <c r="C29042" s="2">
        <v>345.3</v>
      </c>
    </row>
    <row r="29043" spans="1:3" x14ac:dyDescent="0.35">
      <c r="A29043" s="3">
        <v>44398.673611111109</v>
      </c>
      <c r="B29043" s="2">
        <v>285.10000000000002</v>
      </c>
      <c r="C29043" s="2">
        <v>343.5</v>
      </c>
    </row>
    <row r="29044" spans="1:3" x14ac:dyDescent="0.35">
      <c r="A29044" s="3">
        <v>44398.680555555555</v>
      </c>
      <c r="B29044" s="2">
        <v>257</v>
      </c>
      <c r="C29044" s="2">
        <v>240.1</v>
      </c>
    </row>
    <row r="29045" spans="1:3" x14ac:dyDescent="0.35">
      <c r="A29045" s="3">
        <v>44398.6875</v>
      </c>
      <c r="B29045" s="2">
        <v>277.3</v>
      </c>
      <c r="C29045" s="2">
        <v>260.2</v>
      </c>
    </row>
    <row r="29046" spans="1:3" x14ac:dyDescent="0.35">
      <c r="A29046" s="3">
        <v>44398.694444444445</v>
      </c>
      <c r="B29046" s="2">
        <v>277.3</v>
      </c>
      <c r="C29046" s="2">
        <v>256.7</v>
      </c>
    </row>
    <row r="29047" spans="1:3" x14ac:dyDescent="0.35">
      <c r="A29047" s="3">
        <v>44398.701388888891</v>
      </c>
      <c r="B29047" s="2">
        <v>211</v>
      </c>
      <c r="C29047" s="2">
        <v>209.6</v>
      </c>
    </row>
    <row r="29048" spans="1:3" x14ac:dyDescent="0.35">
      <c r="A29048" s="3">
        <v>44398.708333333336</v>
      </c>
      <c r="B29048" s="2">
        <v>185.4</v>
      </c>
      <c r="C29048" s="2">
        <v>169.1</v>
      </c>
    </row>
    <row r="29049" spans="1:3" x14ac:dyDescent="0.35">
      <c r="A29049" s="3">
        <v>44398.715277777781</v>
      </c>
      <c r="B29049" s="2">
        <v>147.9</v>
      </c>
      <c r="C29049" s="2">
        <v>131</v>
      </c>
    </row>
    <row r="29050" spans="1:3" x14ac:dyDescent="0.35">
      <c r="A29050" s="3">
        <v>44398.722222222219</v>
      </c>
      <c r="B29050" s="2">
        <v>163.5</v>
      </c>
      <c r="C29050" s="2">
        <v>169.3</v>
      </c>
    </row>
    <row r="29051" spans="1:3" x14ac:dyDescent="0.35">
      <c r="A29051" s="3">
        <v>44398.729166666664</v>
      </c>
      <c r="B29051" s="2">
        <v>164.5</v>
      </c>
      <c r="C29051" s="2">
        <v>175.2</v>
      </c>
    </row>
    <row r="29052" spans="1:3" x14ac:dyDescent="0.35">
      <c r="A29052" s="3">
        <v>44398.736111111109</v>
      </c>
      <c r="B29052" s="2">
        <v>143.4</v>
      </c>
      <c r="C29052" s="2">
        <v>171.3</v>
      </c>
    </row>
    <row r="29053" spans="1:3" x14ac:dyDescent="0.35">
      <c r="A29053" s="3">
        <v>44398.743055555555</v>
      </c>
      <c r="B29053" s="2">
        <v>204.1</v>
      </c>
      <c r="C29053" s="2">
        <v>225.3</v>
      </c>
    </row>
    <row r="29054" spans="1:3" x14ac:dyDescent="0.35">
      <c r="A29054" s="3">
        <v>44398.75</v>
      </c>
      <c r="B29054" s="2">
        <v>210.9</v>
      </c>
      <c r="C29054" s="2">
        <v>245.4</v>
      </c>
    </row>
    <row r="29055" spans="1:3" x14ac:dyDescent="0.35">
      <c r="A29055" s="3">
        <v>44398.756944444445</v>
      </c>
      <c r="B29055" s="2">
        <v>183</v>
      </c>
      <c r="C29055" s="2">
        <v>173.2</v>
      </c>
    </row>
    <row r="29056" spans="1:3" x14ac:dyDescent="0.35">
      <c r="A29056" s="3">
        <v>44398.763888888891</v>
      </c>
      <c r="B29056" s="2">
        <v>167.7</v>
      </c>
      <c r="C29056" s="2">
        <v>159.19999999999999</v>
      </c>
    </row>
    <row r="29057" spans="1:3" x14ac:dyDescent="0.35">
      <c r="A29057" s="3">
        <v>44398.770833333336</v>
      </c>
      <c r="B29057" s="2">
        <v>128.6</v>
      </c>
      <c r="C29057" s="2">
        <v>131.80000000000001</v>
      </c>
    </row>
    <row r="29058" spans="1:3" x14ac:dyDescent="0.35">
      <c r="A29058" s="3">
        <v>44398.777777777781</v>
      </c>
      <c r="B29058" s="2">
        <v>122.2</v>
      </c>
      <c r="C29058" s="2">
        <v>116.3</v>
      </c>
    </row>
    <row r="29059" spans="1:3" x14ac:dyDescent="0.35">
      <c r="A29059" s="3">
        <v>44398.784722222219</v>
      </c>
      <c r="B29059" s="2">
        <v>97.9</v>
      </c>
      <c r="C29059" s="2">
        <v>116.1</v>
      </c>
    </row>
    <row r="29060" spans="1:3" x14ac:dyDescent="0.35">
      <c r="A29060" s="3">
        <v>44398.791666666664</v>
      </c>
      <c r="B29060" s="2">
        <v>59.5</v>
      </c>
      <c r="C29060" s="2">
        <v>57.2</v>
      </c>
    </row>
    <row r="29061" spans="1:3" x14ac:dyDescent="0.35">
      <c r="A29061" s="3">
        <v>44398.798611111109</v>
      </c>
      <c r="B29061" s="2">
        <v>81.2</v>
      </c>
      <c r="C29061" s="2">
        <v>66.400000000000006</v>
      </c>
    </row>
    <row r="29062" spans="1:3" x14ac:dyDescent="0.35">
      <c r="A29062" s="3">
        <v>44398.805555555555</v>
      </c>
      <c r="B29062" s="2">
        <v>105.7</v>
      </c>
      <c r="C29062" s="2">
        <v>117.7</v>
      </c>
    </row>
    <row r="29063" spans="1:3" x14ac:dyDescent="0.35">
      <c r="A29063" s="3">
        <v>44398.8125</v>
      </c>
      <c r="B29063" s="2">
        <v>91</v>
      </c>
      <c r="C29063" s="2">
        <v>75.5</v>
      </c>
    </row>
    <row r="29064" spans="1:3" x14ac:dyDescent="0.35">
      <c r="A29064" s="3">
        <v>44398.819444444445</v>
      </c>
      <c r="B29064" s="2">
        <v>41.4</v>
      </c>
      <c r="C29064" s="2">
        <v>43.8</v>
      </c>
    </row>
    <row r="29065" spans="1:3" x14ac:dyDescent="0.35">
      <c r="A29065" s="3">
        <v>44398.826388888891</v>
      </c>
      <c r="B29065" s="2">
        <v>64</v>
      </c>
      <c r="C29065" s="2">
        <v>49.9</v>
      </c>
    </row>
    <row r="29066" spans="1:3" x14ac:dyDescent="0.35">
      <c r="A29066" s="3">
        <v>44398.833333333336</v>
      </c>
      <c r="B29066" s="2">
        <v>60</v>
      </c>
      <c r="C29066" s="2">
        <v>78.3</v>
      </c>
    </row>
    <row r="29067" spans="1:3" x14ac:dyDescent="0.35">
      <c r="A29067" s="3">
        <v>44398.840277777781</v>
      </c>
      <c r="B29067" s="2">
        <v>64.900000000000006</v>
      </c>
      <c r="C29067" s="2">
        <v>75.8</v>
      </c>
    </row>
    <row r="29068" spans="1:3" x14ac:dyDescent="0.35">
      <c r="A29068" s="3">
        <v>44398.847222222219</v>
      </c>
      <c r="B29068" s="2">
        <v>52.1</v>
      </c>
      <c r="C29068" s="2">
        <v>52.9</v>
      </c>
    </row>
    <row r="29069" spans="1:3" x14ac:dyDescent="0.35">
      <c r="A29069" s="3">
        <v>44398.854166666664</v>
      </c>
      <c r="B29069" s="2">
        <v>54</v>
      </c>
      <c r="C29069" s="2">
        <v>40.799999999999997</v>
      </c>
    </row>
    <row r="29070" spans="1:3" x14ac:dyDescent="0.35">
      <c r="A29070" s="3">
        <v>44398.861111111109</v>
      </c>
      <c r="B29070" s="2">
        <v>41.1</v>
      </c>
      <c r="C29070" s="2">
        <v>43.2</v>
      </c>
    </row>
    <row r="29071" spans="1:3" x14ac:dyDescent="0.35">
      <c r="A29071" s="3">
        <v>44398.868055555555</v>
      </c>
      <c r="B29071" s="2">
        <v>88.7</v>
      </c>
      <c r="C29071" s="2">
        <v>76.099999999999994</v>
      </c>
    </row>
    <row r="29072" spans="1:3" x14ac:dyDescent="0.35">
      <c r="A29072" s="3">
        <v>44398.875</v>
      </c>
      <c r="B29072" s="2">
        <v>109.9</v>
      </c>
      <c r="C29072" s="2">
        <v>99.7</v>
      </c>
    </row>
    <row r="29073" spans="1:3" x14ac:dyDescent="0.35">
      <c r="A29073" s="3">
        <v>44398.881944444445</v>
      </c>
      <c r="B29073" s="2">
        <v>73.2</v>
      </c>
      <c r="C29073" s="2">
        <v>72.8</v>
      </c>
    </row>
    <row r="29074" spans="1:3" x14ac:dyDescent="0.35">
      <c r="A29074" s="3">
        <v>44398.888888888891</v>
      </c>
      <c r="B29074" s="2">
        <v>115.5</v>
      </c>
      <c r="C29074" s="2">
        <v>104.2</v>
      </c>
    </row>
    <row r="29075" spans="1:3" x14ac:dyDescent="0.35">
      <c r="A29075" s="3">
        <v>44398.895833333336</v>
      </c>
      <c r="B29075" s="2">
        <v>116.3</v>
      </c>
      <c r="C29075" s="2">
        <v>100.7</v>
      </c>
    </row>
    <row r="29076" spans="1:3" x14ac:dyDescent="0.35">
      <c r="A29076" s="3">
        <v>44398.902777777781</v>
      </c>
      <c r="B29076" s="2">
        <v>60.2</v>
      </c>
      <c r="C29076" s="2">
        <v>66.900000000000006</v>
      </c>
    </row>
    <row r="29077" spans="1:3" x14ac:dyDescent="0.35">
      <c r="A29077" s="3">
        <v>44398.909722222219</v>
      </c>
      <c r="B29077" s="2">
        <v>3.9</v>
      </c>
      <c r="C29077" s="2">
        <v>29</v>
      </c>
    </row>
    <row r="29078" spans="1:3" x14ac:dyDescent="0.35">
      <c r="A29078" s="3">
        <v>44398.916666666664</v>
      </c>
      <c r="B29078" s="2">
        <v>26</v>
      </c>
      <c r="C29078" s="2">
        <v>19</v>
      </c>
    </row>
    <row r="29079" spans="1:3" x14ac:dyDescent="0.35">
      <c r="A29079" s="3">
        <v>44398.923611111109</v>
      </c>
      <c r="B29079" s="2">
        <v>-1.4</v>
      </c>
      <c r="C29079" s="2">
        <v>-2.4</v>
      </c>
    </row>
    <row r="29080" spans="1:3" x14ac:dyDescent="0.35">
      <c r="A29080" s="3">
        <v>44398.930555555555</v>
      </c>
      <c r="B29080" s="2">
        <v>2</v>
      </c>
      <c r="C29080" s="2">
        <v>0</v>
      </c>
    </row>
    <row r="29081" spans="1:3" x14ac:dyDescent="0.35">
      <c r="A29081" s="3">
        <v>44398.9375</v>
      </c>
      <c r="B29081" s="2">
        <v>10.1</v>
      </c>
      <c r="C29081" s="2">
        <v>5.3</v>
      </c>
    </row>
    <row r="29082" spans="1:3" x14ac:dyDescent="0.35">
      <c r="A29082" s="3">
        <v>44398.944444444445</v>
      </c>
      <c r="B29082" s="2">
        <v>5.5</v>
      </c>
      <c r="C29082" s="2">
        <v>9.9</v>
      </c>
    </row>
    <row r="29083" spans="1:3" x14ac:dyDescent="0.35">
      <c r="A29083" s="3">
        <v>44398.951388888891</v>
      </c>
      <c r="B29083" s="2">
        <v>0.2</v>
      </c>
      <c r="C29083" s="2">
        <v>3.5</v>
      </c>
    </row>
    <row r="29084" spans="1:3" x14ac:dyDescent="0.35">
      <c r="A29084" s="3">
        <v>44398.958333333336</v>
      </c>
      <c r="B29084" s="2">
        <v>-2.1</v>
      </c>
      <c r="C29084" s="2">
        <v>-1.1000000000000001</v>
      </c>
    </row>
    <row r="29085" spans="1:3" x14ac:dyDescent="0.35">
      <c r="A29085" s="3">
        <v>44398.965277777781</v>
      </c>
      <c r="B29085" s="2">
        <v>1</v>
      </c>
      <c r="C29085" s="2">
        <v>-0.8</v>
      </c>
    </row>
    <row r="29086" spans="1:3" x14ac:dyDescent="0.35">
      <c r="A29086" s="3">
        <v>44398.972222222219</v>
      </c>
      <c r="B29086" s="2">
        <v>0.9</v>
      </c>
      <c r="C29086" s="2">
        <v>-0.8</v>
      </c>
    </row>
    <row r="29087" spans="1:3" x14ac:dyDescent="0.35">
      <c r="A29087" s="3">
        <v>44398.979166666664</v>
      </c>
      <c r="B29087" s="2">
        <v>0.9</v>
      </c>
      <c r="C29087" s="2">
        <v>-0.8</v>
      </c>
    </row>
    <row r="29088" spans="1:3" x14ac:dyDescent="0.35">
      <c r="A29088" s="3">
        <v>44398.986111111109</v>
      </c>
      <c r="B29088" s="2">
        <v>0.9</v>
      </c>
      <c r="C29088" s="2">
        <v>-0.8</v>
      </c>
    </row>
    <row r="29089" spans="1:3" x14ac:dyDescent="0.35">
      <c r="A29089" s="3">
        <v>44398.993055555555</v>
      </c>
      <c r="B29089" s="2">
        <v>0.9</v>
      </c>
      <c r="C29089" s="2">
        <v>-0.7</v>
      </c>
    </row>
    <row r="29090" spans="1:3" x14ac:dyDescent="0.35">
      <c r="A29090" s="3">
        <v>44399</v>
      </c>
      <c r="B29090" s="2">
        <v>0.9</v>
      </c>
      <c r="C29090" s="2">
        <v>-0.7</v>
      </c>
    </row>
    <row r="29091" spans="1:3" x14ac:dyDescent="0.35">
      <c r="A29091" s="3">
        <v>44399.006944444445</v>
      </c>
      <c r="B29091" s="2">
        <v>0.8</v>
      </c>
      <c r="C29091" s="2">
        <v>-0.7</v>
      </c>
    </row>
    <row r="29092" spans="1:3" x14ac:dyDescent="0.35">
      <c r="A29092" s="3">
        <v>44399.013888888891</v>
      </c>
      <c r="B29092" s="2">
        <v>0.8</v>
      </c>
      <c r="C29092" s="2">
        <v>-0.7</v>
      </c>
    </row>
    <row r="29093" spans="1:3" x14ac:dyDescent="0.35">
      <c r="A29093" s="3">
        <v>44399.020833333336</v>
      </c>
      <c r="B29093" s="2">
        <v>0.8</v>
      </c>
      <c r="C29093" s="2">
        <v>-0.7</v>
      </c>
    </row>
    <row r="29094" spans="1:3" x14ac:dyDescent="0.35">
      <c r="A29094" s="3">
        <v>44399.027777777781</v>
      </c>
      <c r="B29094" s="2">
        <v>3.5</v>
      </c>
      <c r="C29094" s="2">
        <v>-2.5</v>
      </c>
    </row>
    <row r="29095" spans="1:3" x14ac:dyDescent="0.35">
      <c r="A29095" s="3">
        <v>44399.034722222219</v>
      </c>
      <c r="B29095" s="2">
        <v>10.6</v>
      </c>
      <c r="C29095" s="2">
        <v>-1.4</v>
      </c>
    </row>
    <row r="29096" spans="1:3" x14ac:dyDescent="0.35">
      <c r="A29096" s="3">
        <v>44399.041666666664</v>
      </c>
      <c r="B29096" s="2">
        <v>16.100000000000001</v>
      </c>
      <c r="C29096" s="2">
        <v>0.7</v>
      </c>
    </row>
    <row r="29097" spans="1:3" x14ac:dyDescent="0.35">
      <c r="A29097" s="3">
        <v>44399.048611111109</v>
      </c>
      <c r="B29097" s="2">
        <v>44.2</v>
      </c>
      <c r="C29097" s="2">
        <v>24.2</v>
      </c>
    </row>
    <row r="29098" spans="1:3" x14ac:dyDescent="0.35">
      <c r="A29098" s="3">
        <v>44399.055555555555</v>
      </c>
      <c r="B29098" s="2">
        <v>48.8</v>
      </c>
      <c r="C29098" s="2">
        <v>42.3</v>
      </c>
    </row>
    <row r="29099" spans="1:3" x14ac:dyDescent="0.35">
      <c r="A29099" s="3">
        <v>44399.0625</v>
      </c>
      <c r="B29099" s="2">
        <v>34.9</v>
      </c>
      <c r="C29099" s="2">
        <v>26.9</v>
      </c>
    </row>
    <row r="29100" spans="1:3" x14ac:dyDescent="0.35">
      <c r="A29100" s="3">
        <v>44399.069444444445</v>
      </c>
      <c r="B29100" s="2">
        <v>28.3</v>
      </c>
      <c r="C29100" s="2">
        <v>20</v>
      </c>
    </row>
    <row r="29101" spans="1:3" x14ac:dyDescent="0.35">
      <c r="A29101" s="3">
        <v>44399.076388888891</v>
      </c>
      <c r="B29101" s="2">
        <v>77</v>
      </c>
      <c r="C29101" s="2">
        <v>76.5</v>
      </c>
    </row>
    <row r="29102" spans="1:3" x14ac:dyDescent="0.35">
      <c r="A29102" s="3">
        <v>44399.083333333336</v>
      </c>
      <c r="B29102" s="2">
        <v>146.9</v>
      </c>
      <c r="C29102" s="2">
        <v>128.69999999999999</v>
      </c>
    </row>
    <row r="29103" spans="1:3" x14ac:dyDescent="0.35">
      <c r="A29103" s="3">
        <v>44399.090277777781</v>
      </c>
      <c r="B29103" s="2">
        <v>252.5</v>
      </c>
      <c r="C29103" s="2">
        <v>167.4</v>
      </c>
    </row>
    <row r="29104" spans="1:3" x14ac:dyDescent="0.35">
      <c r="A29104" s="3">
        <v>44399.097222222219</v>
      </c>
      <c r="B29104" s="2">
        <v>141.5</v>
      </c>
      <c r="C29104" s="2">
        <v>132.80000000000001</v>
      </c>
    </row>
    <row r="29105" spans="1:3" x14ac:dyDescent="0.35">
      <c r="A29105" s="3">
        <v>44399.104166666664</v>
      </c>
      <c r="B29105" s="2">
        <v>175.2</v>
      </c>
      <c r="C29105" s="2">
        <v>136.30000000000001</v>
      </c>
    </row>
    <row r="29106" spans="1:3" x14ac:dyDescent="0.35">
      <c r="A29106" s="3">
        <v>44399.111111111109</v>
      </c>
      <c r="B29106" s="2">
        <v>152.1</v>
      </c>
      <c r="C29106" s="2">
        <v>148.30000000000001</v>
      </c>
    </row>
    <row r="29107" spans="1:3" x14ac:dyDescent="0.35">
      <c r="A29107" s="3">
        <v>44399.118055555555</v>
      </c>
      <c r="B29107" s="2">
        <v>115.3</v>
      </c>
      <c r="C29107" s="2">
        <v>119.8</v>
      </c>
    </row>
    <row r="29108" spans="1:3" x14ac:dyDescent="0.35">
      <c r="A29108" s="3">
        <v>44399.125</v>
      </c>
      <c r="B29108" s="2">
        <v>128.80000000000001</v>
      </c>
      <c r="C29108" s="2">
        <v>113.8</v>
      </c>
    </row>
    <row r="29109" spans="1:3" x14ac:dyDescent="0.35">
      <c r="A29109" s="3">
        <v>44399.131944444445</v>
      </c>
      <c r="B29109" s="2">
        <v>-2.1</v>
      </c>
      <c r="C29109" s="2">
        <v>-1.5</v>
      </c>
    </row>
    <row r="29110" spans="1:3" x14ac:dyDescent="0.35">
      <c r="A29110" s="3">
        <v>44399.138888888891</v>
      </c>
      <c r="B29110" s="2">
        <v>-2.1</v>
      </c>
      <c r="C29110" s="2">
        <v>-1.5</v>
      </c>
    </row>
    <row r="29111" spans="1:3" x14ac:dyDescent="0.35">
      <c r="A29111" s="3">
        <v>44399.145833333336</v>
      </c>
      <c r="B29111" s="2">
        <v>-2</v>
      </c>
      <c r="C29111" s="2">
        <v>-1.6</v>
      </c>
    </row>
    <row r="29112" spans="1:3" x14ac:dyDescent="0.35">
      <c r="A29112" s="3">
        <v>44399.152777777781</v>
      </c>
      <c r="B29112" s="2">
        <v>-1.4</v>
      </c>
      <c r="C29112" s="2">
        <v>-1.6</v>
      </c>
    </row>
    <row r="29113" spans="1:3" x14ac:dyDescent="0.35">
      <c r="A29113" s="3">
        <v>44399.159722222219</v>
      </c>
      <c r="B29113" s="2">
        <v>-1.5</v>
      </c>
      <c r="C29113" s="2">
        <v>-1.6</v>
      </c>
    </row>
    <row r="29114" spans="1:3" x14ac:dyDescent="0.35">
      <c r="A29114" s="3">
        <v>44399.166666666664</v>
      </c>
      <c r="B29114" s="2">
        <v>-1.5</v>
      </c>
      <c r="C29114" s="2">
        <v>-1.6</v>
      </c>
    </row>
    <row r="29115" spans="1:3" x14ac:dyDescent="0.35">
      <c r="A29115" s="3">
        <v>44399.173611111109</v>
      </c>
      <c r="B29115" s="2">
        <v>-1.5</v>
      </c>
      <c r="C29115" s="2">
        <v>-1.6</v>
      </c>
    </row>
    <row r="29116" spans="1:3" x14ac:dyDescent="0.35">
      <c r="A29116" s="3">
        <v>44399.180555555555</v>
      </c>
      <c r="B29116" s="2">
        <v>-2</v>
      </c>
      <c r="C29116" s="2">
        <v>-1.6</v>
      </c>
    </row>
    <row r="29117" spans="1:3" x14ac:dyDescent="0.35">
      <c r="A29117" s="3">
        <v>44399.1875</v>
      </c>
      <c r="B29117" s="2">
        <v>-1.8</v>
      </c>
      <c r="C29117" s="2">
        <v>-1.6</v>
      </c>
    </row>
    <row r="29118" spans="1:3" x14ac:dyDescent="0.35">
      <c r="A29118" s="3">
        <v>44399.194444444445</v>
      </c>
      <c r="B29118" s="2">
        <v>-1.6</v>
      </c>
      <c r="C29118" s="2">
        <v>-1.7</v>
      </c>
    </row>
    <row r="29119" spans="1:3" x14ac:dyDescent="0.35">
      <c r="A29119" s="3">
        <v>44399.201388888891</v>
      </c>
      <c r="B29119" s="2">
        <v>-1.6</v>
      </c>
      <c r="C29119" s="2">
        <v>-1.6</v>
      </c>
    </row>
    <row r="29120" spans="1:3" x14ac:dyDescent="0.35">
      <c r="A29120" s="3">
        <v>44399.208333333336</v>
      </c>
      <c r="B29120" s="2">
        <v>-1.6</v>
      </c>
      <c r="C29120" s="2">
        <v>-1.6</v>
      </c>
    </row>
    <row r="29121" spans="1:3" x14ac:dyDescent="0.35">
      <c r="A29121" s="3">
        <v>44399.215277777781</v>
      </c>
      <c r="B29121" s="2">
        <v>-1.3</v>
      </c>
      <c r="C29121" s="2">
        <v>-1.6</v>
      </c>
    </row>
    <row r="29122" spans="1:3" x14ac:dyDescent="0.35">
      <c r="A29122" s="3">
        <v>44399.222222222219</v>
      </c>
      <c r="B29122" s="2">
        <v>-1.6</v>
      </c>
      <c r="C29122" s="2">
        <v>-1.6</v>
      </c>
    </row>
    <row r="29123" spans="1:3" x14ac:dyDescent="0.35">
      <c r="A29123" s="3">
        <v>44399.229166666664</v>
      </c>
      <c r="B29123" s="2">
        <v>-1.8</v>
      </c>
      <c r="C29123" s="2">
        <v>-1.6</v>
      </c>
    </row>
    <row r="29124" spans="1:3" x14ac:dyDescent="0.35">
      <c r="A29124" s="3">
        <v>44399.236111111109</v>
      </c>
      <c r="B29124" s="2">
        <v>-1.8</v>
      </c>
      <c r="C29124" s="2">
        <v>-1.7</v>
      </c>
    </row>
    <row r="29125" spans="1:3" x14ac:dyDescent="0.35">
      <c r="A29125" s="3">
        <v>44399.243055555555</v>
      </c>
      <c r="B29125" s="2">
        <v>-1.6</v>
      </c>
      <c r="C29125" s="2">
        <v>-1.6</v>
      </c>
    </row>
    <row r="29126" spans="1:3" x14ac:dyDescent="0.35">
      <c r="A29126" s="3">
        <v>44399.25</v>
      </c>
      <c r="B29126" s="2">
        <v>-1.6</v>
      </c>
      <c r="C29126" s="2">
        <v>-1.6</v>
      </c>
    </row>
    <row r="29127" spans="1:3" x14ac:dyDescent="0.35">
      <c r="A29127" s="3">
        <v>44399.256944444445</v>
      </c>
      <c r="B29127" s="2">
        <v>-1.6</v>
      </c>
      <c r="C29127" s="2">
        <v>-1.3</v>
      </c>
    </row>
    <row r="29128" spans="1:3" x14ac:dyDescent="0.35">
      <c r="A29128" s="3">
        <v>44399.263888888891</v>
      </c>
      <c r="B29128" s="2">
        <v>-0.3</v>
      </c>
      <c r="C29128" s="2">
        <v>0</v>
      </c>
    </row>
    <row r="29129" spans="1:3" x14ac:dyDescent="0.35">
      <c r="A29129" s="3">
        <v>44399.270833333336</v>
      </c>
      <c r="B29129" s="2">
        <v>0</v>
      </c>
      <c r="C29129" s="2">
        <v>0</v>
      </c>
    </row>
    <row r="29130" spans="1:3" x14ac:dyDescent="0.35">
      <c r="A29130" s="3">
        <v>44399.277777777781</v>
      </c>
      <c r="B29130" s="2">
        <v>0</v>
      </c>
      <c r="C29130" s="2">
        <v>0</v>
      </c>
    </row>
    <row r="29131" spans="1:3" x14ac:dyDescent="0.35">
      <c r="A29131" s="3">
        <v>44399.284722222219</v>
      </c>
      <c r="B29131" s="2">
        <v>0</v>
      </c>
      <c r="C29131" s="2">
        <v>-0.1</v>
      </c>
    </row>
    <row r="29132" spans="1:3" x14ac:dyDescent="0.35">
      <c r="A29132" s="3">
        <v>44399.291666666664</v>
      </c>
      <c r="B29132" s="2">
        <v>-0.2</v>
      </c>
      <c r="C29132" s="2">
        <v>-0.1</v>
      </c>
    </row>
    <row r="29133" spans="1:3" x14ac:dyDescent="0.35">
      <c r="A29133" s="3">
        <v>44399.298611111109</v>
      </c>
      <c r="B29133" s="2">
        <v>-0.2</v>
      </c>
      <c r="C29133" s="2">
        <v>0</v>
      </c>
    </row>
    <row r="29134" spans="1:3" x14ac:dyDescent="0.35">
      <c r="A29134" s="3">
        <v>44399.305555555555</v>
      </c>
      <c r="B29134" s="2">
        <v>-0.1</v>
      </c>
      <c r="C29134" s="2">
        <v>0</v>
      </c>
    </row>
    <row r="29135" spans="1:3" x14ac:dyDescent="0.35">
      <c r="A29135" s="3">
        <v>44399.3125</v>
      </c>
      <c r="B29135" s="2">
        <v>0</v>
      </c>
      <c r="C29135" s="2">
        <v>-0.2</v>
      </c>
    </row>
    <row r="29136" spans="1:3" x14ac:dyDescent="0.35">
      <c r="A29136" s="3">
        <v>44399.319444444445</v>
      </c>
      <c r="B29136" s="2">
        <v>0</v>
      </c>
      <c r="C29136" s="2">
        <v>-0.2</v>
      </c>
    </row>
    <row r="29137" spans="1:3" x14ac:dyDescent="0.35">
      <c r="A29137" s="3">
        <v>44399.326388888891</v>
      </c>
      <c r="B29137" s="2">
        <v>0</v>
      </c>
      <c r="C29137" s="2">
        <v>0</v>
      </c>
    </row>
    <row r="29138" spans="1:3" x14ac:dyDescent="0.35">
      <c r="A29138" s="3">
        <v>44399.333333333336</v>
      </c>
      <c r="B29138" s="2">
        <v>0</v>
      </c>
      <c r="C29138" s="2">
        <v>0</v>
      </c>
    </row>
    <row r="29139" spans="1:3" x14ac:dyDescent="0.35">
      <c r="A29139" s="3">
        <v>44399.340277777781</v>
      </c>
      <c r="B29139" s="2">
        <v>-0.1</v>
      </c>
      <c r="C29139" s="2">
        <v>0</v>
      </c>
    </row>
    <row r="29140" spans="1:3" x14ac:dyDescent="0.35">
      <c r="A29140" s="3">
        <v>44399.347222222219</v>
      </c>
      <c r="B29140" s="2">
        <v>-0.1</v>
      </c>
      <c r="C29140" s="2">
        <v>-0.1</v>
      </c>
    </row>
    <row r="29141" spans="1:3" x14ac:dyDescent="0.35">
      <c r="A29141" s="3">
        <v>44399.354166666664</v>
      </c>
      <c r="B29141" s="2">
        <v>0</v>
      </c>
      <c r="C29141" s="2">
        <v>-0.2</v>
      </c>
    </row>
    <row r="29142" spans="1:3" x14ac:dyDescent="0.35">
      <c r="A29142" s="3">
        <v>44399.361111111109</v>
      </c>
      <c r="B29142" s="2">
        <v>-0.3</v>
      </c>
      <c r="C29142" s="2">
        <v>-0.3</v>
      </c>
    </row>
    <row r="29143" spans="1:3" x14ac:dyDescent="0.35">
      <c r="A29143" s="3">
        <v>44399.368055555555</v>
      </c>
      <c r="B29143" s="2">
        <v>0</v>
      </c>
      <c r="C29143" s="2">
        <v>-0.1</v>
      </c>
    </row>
    <row r="29144" spans="1:3" x14ac:dyDescent="0.35">
      <c r="A29144" s="3">
        <v>44399.375</v>
      </c>
      <c r="B29144" s="2">
        <v>-0.1</v>
      </c>
      <c r="C29144" s="2">
        <v>0</v>
      </c>
    </row>
    <row r="29145" spans="1:3" x14ac:dyDescent="0.35">
      <c r="A29145" s="3">
        <v>44399.381944444445</v>
      </c>
      <c r="B29145" s="2">
        <v>-0.2</v>
      </c>
      <c r="C29145" s="2">
        <v>0</v>
      </c>
    </row>
    <row r="29146" spans="1:3" x14ac:dyDescent="0.35">
      <c r="A29146" s="3">
        <v>44399.388888888891</v>
      </c>
      <c r="B29146" s="2">
        <v>0</v>
      </c>
      <c r="C29146" s="2">
        <v>-0.3</v>
      </c>
    </row>
    <row r="29147" spans="1:3" x14ac:dyDescent="0.35">
      <c r="A29147" s="3">
        <v>44399.395833333336</v>
      </c>
      <c r="B29147" s="2">
        <v>0</v>
      </c>
      <c r="C29147" s="2">
        <v>-0.3</v>
      </c>
    </row>
    <row r="29148" spans="1:3" x14ac:dyDescent="0.35">
      <c r="A29148" s="3">
        <v>44399.402777777781</v>
      </c>
      <c r="B29148" s="2">
        <v>0</v>
      </c>
      <c r="C29148" s="2">
        <v>-0.2</v>
      </c>
    </row>
    <row r="29149" spans="1:3" x14ac:dyDescent="0.35">
      <c r="A29149" s="3">
        <v>44399.409722222219</v>
      </c>
      <c r="B29149" s="2">
        <v>0</v>
      </c>
      <c r="C29149" s="2">
        <v>0</v>
      </c>
    </row>
    <row r="29150" spans="1:3" x14ac:dyDescent="0.35">
      <c r="A29150" s="3">
        <v>44399.416666666664</v>
      </c>
      <c r="B29150" s="2">
        <v>0</v>
      </c>
      <c r="C29150" s="2">
        <v>0</v>
      </c>
    </row>
    <row r="29151" spans="1:3" x14ac:dyDescent="0.35">
      <c r="A29151" s="3">
        <v>44399.423611111109</v>
      </c>
      <c r="B29151" s="2">
        <v>0</v>
      </c>
      <c r="C29151" s="2">
        <v>0</v>
      </c>
    </row>
    <row r="29152" spans="1:3" x14ac:dyDescent="0.35">
      <c r="A29152" s="3">
        <v>44399.430555555555</v>
      </c>
      <c r="B29152" s="2">
        <v>0</v>
      </c>
      <c r="C29152" s="2">
        <v>-0.1</v>
      </c>
    </row>
    <row r="29153" spans="1:3" x14ac:dyDescent="0.35">
      <c r="A29153" s="3">
        <v>44399.4375</v>
      </c>
      <c r="B29153" s="2">
        <v>0</v>
      </c>
      <c r="C29153" s="2">
        <v>-0.1</v>
      </c>
    </row>
    <row r="29154" spans="1:3" x14ac:dyDescent="0.35">
      <c r="A29154" s="3">
        <v>44399.444444444445</v>
      </c>
      <c r="B29154" s="2">
        <v>0</v>
      </c>
      <c r="C29154" s="2">
        <v>0</v>
      </c>
    </row>
    <row r="29155" spans="1:3" x14ac:dyDescent="0.35">
      <c r="A29155" s="3">
        <v>44399.451388888891</v>
      </c>
      <c r="B29155" s="2">
        <v>0</v>
      </c>
      <c r="C29155" s="2">
        <v>0</v>
      </c>
    </row>
    <row r="29156" spans="1:3" x14ac:dyDescent="0.35">
      <c r="A29156" s="3">
        <v>44399.458333333336</v>
      </c>
      <c r="B29156" s="2">
        <v>0</v>
      </c>
      <c r="C29156" s="2">
        <v>-0.1</v>
      </c>
    </row>
    <row r="29157" spans="1:3" x14ac:dyDescent="0.35">
      <c r="A29157" s="3">
        <v>44399.465277777781</v>
      </c>
      <c r="B29157" s="2">
        <v>0</v>
      </c>
      <c r="C29157" s="2">
        <v>-0.4</v>
      </c>
    </row>
    <row r="29158" spans="1:3" x14ac:dyDescent="0.35">
      <c r="A29158" s="3">
        <v>44399.472222222219</v>
      </c>
      <c r="B29158" s="2">
        <v>375.1</v>
      </c>
      <c r="C29158" s="2">
        <v>276.10000000000002</v>
      </c>
    </row>
    <row r="29159" spans="1:3" x14ac:dyDescent="0.35">
      <c r="A29159" s="3">
        <v>44399.479166666664</v>
      </c>
      <c r="B29159" s="2">
        <v>604.4</v>
      </c>
      <c r="C29159" s="2">
        <v>571.5</v>
      </c>
    </row>
    <row r="29160" spans="1:3" x14ac:dyDescent="0.35">
      <c r="A29160" s="3">
        <v>44399.486111111109</v>
      </c>
      <c r="B29160" s="2">
        <v>614.9</v>
      </c>
      <c r="C29160" s="2">
        <v>637.5</v>
      </c>
    </row>
    <row r="29161" spans="1:3" x14ac:dyDescent="0.35">
      <c r="A29161" s="3">
        <v>44399.493055555555</v>
      </c>
      <c r="B29161" s="2">
        <v>606.79999999999995</v>
      </c>
      <c r="C29161" s="2">
        <v>622.9</v>
      </c>
    </row>
    <row r="29162" spans="1:3" x14ac:dyDescent="0.35">
      <c r="A29162" s="3">
        <v>44399.5</v>
      </c>
      <c r="B29162" s="2">
        <v>599.9</v>
      </c>
      <c r="C29162" s="2">
        <v>615.70000000000005</v>
      </c>
    </row>
    <row r="29163" spans="1:3" x14ac:dyDescent="0.35">
      <c r="A29163" s="3">
        <v>44399.506944444445</v>
      </c>
      <c r="B29163" s="2">
        <v>579.70000000000005</v>
      </c>
      <c r="C29163" s="2">
        <v>570.9</v>
      </c>
    </row>
    <row r="29164" spans="1:3" x14ac:dyDescent="0.35">
      <c r="A29164" s="3">
        <v>44399.513888888891</v>
      </c>
      <c r="B29164" s="2">
        <v>566.20000000000005</v>
      </c>
      <c r="C29164" s="2">
        <v>612.70000000000005</v>
      </c>
    </row>
    <row r="29165" spans="1:3" x14ac:dyDescent="0.35">
      <c r="A29165" s="3">
        <v>44399.520833333336</v>
      </c>
      <c r="B29165" s="2">
        <v>578.5</v>
      </c>
      <c r="C29165" s="2">
        <v>620.6</v>
      </c>
    </row>
    <row r="29166" spans="1:3" x14ac:dyDescent="0.35">
      <c r="A29166" s="3">
        <v>44399.527777777781</v>
      </c>
      <c r="B29166" s="2">
        <v>594.79999999999995</v>
      </c>
      <c r="C29166" s="2">
        <v>542.29999999999995</v>
      </c>
    </row>
    <row r="29167" spans="1:3" x14ac:dyDescent="0.35">
      <c r="A29167" s="3">
        <v>44399.534722222219</v>
      </c>
      <c r="B29167" s="2">
        <v>566.70000000000005</v>
      </c>
      <c r="C29167" s="2">
        <v>520</v>
      </c>
    </row>
    <row r="29168" spans="1:3" x14ac:dyDescent="0.35">
      <c r="A29168" s="3">
        <v>44399.541666666664</v>
      </c>
      <c r="B29168" s="2">
        <v>590.4</v>
      </c>
      <c r="C29168" s="2">
        <v>550.70000000000005</v>
      </c>
    </row>
    <row r="29169" spans="1:3" x14ac:dyDescent="0.35">
      <c r="A29169" s="3">
        <v>44399.548611111109</v>
      </c>
      <c r="B29169" s="2">
        <v>598.6</v>
      </c>
      <c r="C29169" s="2">
        <v>541.29999999999995</v>
      </c>
    </row>
    <row r="29170" spans="1:3" x14ac:dyDescent="0.35">
      <c r="A29170" s="3">
        <v>44399.555555555555</v>
      </c>
      <c r="B29170" s="2">
        <v>605.20000000000005</v>
      </c>
      <c r="C29170" s="2">
        <v>579.79999999999995</v>
      </c>
    </row>
    <row r="29171" spans="1:3" x14ac:dyDescent="0.35">
      <c r="A29171" s="3">
        <v>44399.5625</v>
      </c>
      <c r="B29171" s="2">
        <v>609.6</v>
      </c>
      <c r="C29171" s="2">
        <v>596.4</v>
      </c>
    </row>
    <row r="29172" spans="1:3" x14ac:dyDescent="0.35">
      <c r="A29172" s="3">
        <v>44399.569444444445</v>
      </c>
      <c r="B29172" s="2">
        <v>587.70000000000005</v>
      </c>
      <c r="C29172" s="2">
        <v>550.6</v>
      </c>
    </row>
    <row r="29173" spans="1:3" x14ac:dyDescent="0.35">
      <c r="A29173" s="3">
        <v>44399.576388888891</v>
      </c>
      <c r="B29173" s="2">
        <v>583.29999999999995</v>
      </c>
      <c r="C29173" s="2">
        <v>566.6</v>
      </c>
    </row>
    <row r="29174" spans="1:3" x14ac:dyDescent="0.35">
      <c r="A29174" s="3">
        <v>44399.583333333336</v>
      </c>
      <c r="B29174" s="2">
        <v>593.6</v>
      </c>
      <c r="C29174" s="2">
        <v>551.70000000000005</v>
      </c>
    </row>
    <row r="29175" spans="1:3" x14ac:dyDescent="0.35">
      <c r="A29175" s="3">
        <v>44399.590277777781</v>
      </c>
      <c r="B29175" s="2">
        <v>580.20000000000005</v>
      </c>
      <c r="C29175" s="2">
        <v>507.5</v>
      </c>
    </row>
    <row r="29176" spans="1:3" x14ac:dyDescent="0.35">
      <c r="A29176" s="3">
        <v>44399.597222222219</v>
      </c>
      <c r="B29176" s="2">
        <v>563.1</v>
      </c>
      <c r="C29176" s="2">
        <v>572.70000000000005</v>
      </c>
    </row>
    <row r="29177" spans="1:3" x14ac:dyDescent="0.35">
      <c r="A29177" s="3">
        <v>44399.604166666664</v>
      </c>
      <c r="B29177" s="2">
        <v>539.20000000000005</v>
      </c>
      <c r="C29177" s="2">
        <v>574.70000000000005</v>
      </c>
    </row>
    <row r="29178" spans="1:3" x14ac:dyDescent="0.35">
      <c r="A29178" s="3">
        <v>44399.611111111109</v>
      </c>
      <c r="B29178" s="2">
        <v>586.1</v>
      </c>
      <c r="C29178" s="2">
        <v>561.79999999999995</v>
      </c>
    </row>
    <row r="29179" spans="1:3" x14ac:dyDescent="0.35">
      <c r="A29179" s="3">
        <v>44399.618055555555</v>
      </c>
      <c r="B29179" s="2">
        <v>597.70000000000005</v>
      </c>
      <c r="C29179" s="2">
        <v>527.9</v>
      </c>
    </row>
    <row r="29180" spans="1:3" x14ac:dyDescent="0.35">
      <c r="A29180" s="3">
        <v>44399.625</v>
      </c>
      <c r="B29180" s="2">
        <v>567.4</v>
      </c>
      <c r="C29180" s="2">
        <v>486.3</v>
      </c>
    </row>
    <row r="29181" spans="1:3" x14ac:dyDescent="0.35">
      <c r="A29181" s="3">
        <v>44399.631944444445</v>
      </c>
      <c r="B29181" s="2">
        <v>531.9</v>
      </c>
      <c r="C29181" s="2">
        <v>505.8</v>
      </c>
    </row>
    <row r="29182" spans="1:3" x14ac:dyDescent="0.35">
      <c r="A29182" s="3">
        <v>44399.638888888891</v>
      </c>
      <c r="B29182" s="2">
        <v>552</v>
      </c>
      <c r="C29182" s="2">
        <v>494.7</v>
      </c>
    </row>
    <row r="29183" spans="1:3" x14ac:dyDescent="0.35">
      <c r="A29183" s="3">
        <v>44399.645833333336</v>
      </c>
      <c r="B29183" s="2">
        <v>519.29999999999995</v>
      </c>
      <c r="C29183" s="2">
        <v>506.2</v>
      </c>
    </row>
    <row r="29184" spans="1:3" x14ac:dyDescent="0.35">
      <c r="A29184" s="3">
        <v>44399.652777777781</v>
      </c>
      <c r="B29184" s="2">
        <v>553.6</v>
      </c>
      <c r="C29184" s="2">
        <v>501.6</v>
      </c>
    </row>
    <row r="29185" spans="1:3" x14ac:dyDescent="0.35">
      <c r="A29185" s="3">
        <v>44399.659722222219</v>
      </c>
      <c r="B29185" s="2">
        <v>524.1</v>
      </c>
      <c r="C29185" s="2">
        <v>477.8</v>
      </c>
    </row>
    <row r="29186" spans="1:3" x14ac:dyDescent="0.35">
      <c r="A29186" s="3">
        <v>44399.666666666664</v>
      </c>
      <c r="B29186" s="2">
        <v>501.9</v>
      </c>
      <c r="C29186" s="2">
        <v>460</v>
      </c>
    </row>
    <row r="29187" spans="1:3" x14ac:dyDescent="0.35">
      <c r="A29187" s="3">
        <v>44399.673611111109</v>
      </c>
      <c r="B29187" s="2">
        <v>533.20000000000005</v>
      </c>
      <c r="C29187" s="2">
        <v>490.8</v>
      </c>
    </row>
    <row r="29188" spans="1:3" x14ac:dyDescent="0.35">
      <c r="A29188" s="3">
        <v>44399.680555555555</v>
      </c>
      <c r="B29188" s="2">
        <v>484.6</v>
      </c>
      <c r="C29188" s="2">
        <v>563.29999999999995</v>
      </c>
    </row>
    <row r="29189" spans="1:3" x14ac:dyDescent="0.35">
      <c r="A29189" s="3">
        <v>44399.6875</v>
      </c>
      <c r="B29189" s="2">
        <v>562.79999999999995</v>
      </c>
      <c r="C29189" s="2">
        <v>642.5</v>
      </c>
    </row>
    <row r="29190" spans="1:3" x14ac:dyDescent="0.35">
      <c r="A29190" s="3">
        <v>44399.694444444445</v>
      </c>
      <c r="B29190" s="2">
        <v>583.4</v>
      </c>
      <c r="C29190" s="2">
        <v>665.5</v>
      </c>
    </row>
    <row r="29191" spans="1:3" x14ac:dyDescent="0.35">
      <c r="A29191" s="3">
        <v>44399.701388888891</v>
      </c>
      <c r="B29191" s="2">
        <v>582.29999999999995</v>
      </c>
      <c r="C29191" s="2">
        <v>650.4</v>
      </c>
    </row>
    <row r="29192" spans="1:3" x14ac:dyDescent="0.35">
      <c r="A29192" s="3">
        <v>44399.708333333336</v>
      </c>
      <c r="B29192" s="2">
        <v>573.29999999999995</v>
      </c>
      <c r="C29192" s="2">
        <v>659.4</v>
      </c>
    </row>
    <row r="29193" spans="1:3" x14ac:dyDescent="0.35">
      <c r="A29193" s="3">
        <v>44399.715277777781</v>
      </c>
      <c r="B29193" s="2">
        <v>585.6</v>
      </c>
      <c r="C29193" s="2">
        <v>660.7</v>
      </c>
    </row>
    <row r="29194" spans="1:3" x14ac:dyDescent="0.35">
      <c r="A29194" s="3">
        <v>44399.722222222219</v>
      </c>
      <c r="B29194" s="2">
        <v>602.9</v>
      </c>
      <c r="C29194" s="2">
        <v>675.3</v>
      </c>
    </row>
    <row r="29195" spans="1:3" x14ac:dyDescent="0.35">
      <c r="A29195" s="3">
        <v>44399.729166666664</v>
      </c>
      <c r="B29195" s="2">
        <v>601.20000000000005</v>
      </c>
      <c r="C29195" s="2">
        <v>668.7</v>
      </c>
    </row>
    <row r="29196" spans="1:3" x14ac:dyDescent="0.35">
      <c r="A29196" s="3">
        <v>44399.736111111109</v>
      </c>
      <c r="B29196" s="2">
        <v>599.29999999999995</v>
      </c>
      <c r="C29196" s="2">
        <v>674.1</v>
      </c>
    </row>
    <row r="29197" spans="1:3" x14ac:dyDescent="0.35">
      <c r="A29197" s="3">
        <v>44399.743055555555</v>
      </c>
      <c r="B29197" s="2">
        <v>592.29999999999995</v>
      </c>
      <c r="C29197" s="2">
        <v>662.5</v>
      </c>
    </row>
    <row r="29198" spans="1:3" x14ac:dyDescent="0.35">
      <c r="A29198" s="3">
        <v>44399.75</v>
      </c>
      <c r="B29198" s="2">
        <v>579</v>
      </c>
      <c r="C29198" s="2">
        <v>646.5</v>
      </c>
    </row>
    <row r="29199" spans="1:3" x14ac:dyDescent="0.35">
      <c r="A29199" s="3">
        <v>44399.756944444445</v>
      </c>
      <c r="B29199" s="2">
        <v>593.29999999999995</v>
      </c>
      <c r="C29199" s="2">
        <v>659.3</v>
      </c>
    </row>
    <row r="29200" spans="1:3" x14ac:dyDescent="0.35">
      <c r="A29200" s="3">
        <v>44399.763888888891</v>
      </c>
      <c r="B29200" s="2">
        <v>592.1</v>
      </c>
      <c r="C29200" s="2">
        <v>666.8</v>
      </c>
    </row>
    <row r="29201" spans="1:3" x14ac:dyDescent="0.35">
      <c r="A29201" s="3">
        <v>44399.770833333336</v>
      </c>
      <c r="B29201" s="2">
        <v>594.5</v>
      </c>
      <c r="C29201" s="2">
        <v>640.29999999999995</v>
      </c>
    </row>
    <row r="29202" spans="1:3" x14ac:dyDescent="0.35">
      <c r="A29202" s="3">
        <v>44399.777777777781</v>
      </c>
      <c r="B29202" s="2">
        <v>593.4</v>
      </c>
      <c r="C29202" s="2">
        <v>650.9</v>
      </c>
    </row>
    <row r="29203" spans="1:3" x14ac:dyDescent="0.35">
      <c r="A29203" s="3">
        <v>44399.784722222219</v>
      </c>
      <c r="B29203" s="2">
        <v>600.20000000000005</v>
      </c>
      <c r="C29203" s="2">
        <v>651.70000000000005</v>
      </c>
    </row>
    <row r="29204" spans="1:3" x14ac:dyDescent="0.35">
      <c r="A29204" s="3">
        <v>44399.791666666664</v>
      </c>
      <c r="B29204" s="2">
        <v>600.5</v>
      </c>
      <c r="C29204" s="2">
        <v>660.3</v>
      </c>
    </row>
    <row r="29205" spans="1:3" x14ac:dyDescent="0.35">
      <c r="A29205" s="3">
        <v>44399.798611111109</v>
      </c>
      <c r="B29205" s="2">
        <v>605.4</v>
      </c>
      <c r="C29205" s="2">
        <v>653.79999999999995</v>
      </c>
    </row>
    <row r="29206" spans="1:3" x14ac:dyDescent="0.35">
      <c r="A29206" s="3">
        <v>44399.805555555555</v>
      </c>
      <c r="B29206" s="2">
        <v>595.20000000000005</v>
      </c>
      <c r="C29206" s="2">
        <v>651.6</v>
      </c>
    </row>
    <row r="29207" spans="1:3" x14ac:dyDescent="0.35">
      <c r="A29207" s="3">
        <v>44399.8125</v>
      </c>
      <c r="B29207" s="2">
        <v>588.29999999999995</v>
      </c>
      <c r="C29207" s="2">
        <v>638</v>
      </c>
    </row>
    <row r="29208" spans="1:3" x14ac:dyDescent="0.35">
      <c r="A29208" s="3">
        <v>44399.819444444445</v>
      </c>
      <c r="B29208" s="2">
        <v>532.6</v>
      </c>
      <c r="C29208" s="2">
        <v>612.4</v>
      </c>
    </row>
    <row r="29209" spans="1:3" x14ac:dyDescent="0.35">
      <c r="A29209" s="3">
        <v>44399.826388888891</v>
      </c>
      <c r="B29209" s="2">
        <v>513.29999999999995</v>
      </c>
      <c r="C29209" s="2">
        <v>601.1</v>
      </c>
    </row>
    <row r="29210" spans="1:3" x14ac:dyDescent="0.35">
      <c r="A29210" s="3">
        <v>44399.833333333336</v>
      </c>
      <c r="B29210" s="2">
        <v>546</v>
      </c>
      <c r="C29210" s="2">
        <v>462.5</v>
      </c>
    </row>
    <row r="29211" spans="1:3" x14ac:dyDescent="0.35">
      <c r="A29211" s="3">
        <v>44399.840277777781</v>
      </c>
      <c r="B29211" s="2">
        <v>506.4</v>
      </c>
      <c r="C29211" s="2">
        <v>426.3</v>
      </c>
    </row>
    <row r="29212" spans="1:3" x14ac:dyDescent="0.35">
      <c r="A29212" s="3">
        <v>44399.847222222219</v>
      </c>
      <c r="B29212" s="2">
        <v>551.9</v>
      </c>
      <c r="C29212" s="2">
        <v>530.79999999999995</v>
      </c>
    </row>
    <row r="29213" spans="1:3" x14ac:dyDescent="0.35">
      <c r="A29213" s="3">
        <v>44399.854166666664</v>
      </c>
      <c r="B29213" s="2">
        <v>554.29999999999995</v>
      </c>
      <c r="C29213" s="2">
        <v>520.29999999999995</v>
      </c>
    </row>
    <row r="29214" spans="1:3" x14ac:dyDescent="0.35">
      <c r="A29214" s="3">
        <v>44399.861111111109</v>
      </c>
      <c r="B29214" s="2">
        <v>588.79999999999995</v>
      </c>
      <c r="C29214" s="2">
        <v>520.70000000000005</v>
      </c>
    </row>
    <row r="29215" spans="1:3" x14ac:dyDescent="0.35">
      <c r="A29215" s="3">
        <v>44399.868055555555</v>
      </c>
      <c r="B29215" s="2">
        <v>606.5</v>
      </c>
      <c r="C29215" s="2">
        <v>527.4</v>
      </c>
    </row>
    <row r="29216" spans="1:3" x14ac:dyDescent="0.35">
      <c r="A29216" s="3">
        <v>44399.875</v>
      </c>
      <c r="B29216" s="2">
        <v>589.4</v>
      </c>
      <c r="C29216" s="2">
        <v>545</v>
      </c>
    </row>
    <row r="29217" spans="1:3" x14ac:dyDescent="0.35">
      <c r="A29217" s="3">
        <v>44399.881944444445</v>
      </c>
      <c r="B29217" s="2">
        <v>591.5</v>
      </c>
      <c r="C29217" s="2">
        <v>588</v>
      </c>
    </row>
    <row r="29218" spans="1:3" x14ac:dyDescent="0.35">
      <c r="A29218" s="3">
        <v>44399.888888888891</v>
      </c>
      <c r="B29218" s="2">
        <v>598.29999999999995</v>
      </c>
      <c r="C29218" s="2">
        <v>655.7</v>
      </c>
    </row>
    <row r="29219" spans="1:3" x14ac:dyDescent="0.35">
      <c r="A29219" s="3">
        <v>44399.895833333336</v>
      </c>
      <c r="B29219" s="2">
        <v>608.5</v>
      </c>
      <c r="C29219" s="2">
        <v>655.8</v>
      </c>
    </row>
    <row r="29220" spans="1:3" x14ac:dyDescent="0.35">
      <c r="A29220" s="3">
        <v>44399.902777777781</v>
      </c>
      <c r="B29220" s="2">
        <v>554.5</v>
      </c>
      <c r="C29220" s="2">
        <v>614.4</v>
      </c>
    </row>
    <row r="29221" spans="1:3" x14ac:dyDescent="0.35">
      <c r="A29221" s="3">
        <v>44399.909722222219</v>
      </c>
      <c r="B29221" s="2">
        <v>525.29999999999995</v>
      </c>
      <c r="C29221" s="2">
        <v>528.4</v>
      </c>
    </row>
    <row r="29222" spans="1:3" x14ac:dyDescent="0.35">
      <c r="A29222" s="3">
        <v>44399.916666666664</v>
      </c>
      <c r="B29222" s="2">
        <v>485.8</v>
      </c>
      <c r="C29222" s="2">
        <v>475.5</v>
      </c>
    </row>
    <row r="29223" spans="1:3" x14ac:dyDescent="0.35">
      <c r="A29223" s="3">
        <v>44399.923611111109</v>
      </c>
      <c r="B29223" s="2">
        <v>513.9</v>
      </c>
      <c r="C29223" s="2">
        <v>516.70000000000005</v>
      </c>
    </row>
    <row r="29224" spans="1:3" x14ac:dyDescent="0.35">
      <c r="A29224" s="3">
        <v>44399.930555555555</v>
      </c>
      <c r="B29224" s="2">
        <v>500.6</v>
      </c>
      <c r="C29224" s="2">
        <v>570.6</v>
      </c>
    </row>
    <row r="29225" spans="1:3" x14ac:dyDescent="0.35">
      <c r="A29225" s="3">
        <v>44399.9375</v>
      </c>
      <c r="B29225" s="2">
        <v>455.4</v>
      </c>
      <c r="C29225" s="2">
        <v>463.2</v>
      </c>
    </row>
    <row r="29226" spans="1:3" x14ac:dyDescent="0.35">
      <c r="A29226" s="3">
        <v>44399.944444444445</v>
      </c>
      <c r="B29226" s="2">
        <v>470.3</v>
      </c>
      <c r="C29226" s="2">
        <v>493.4</v>
      </c>
    </row>
    <row r="29227" spans="1:3" x14ac:dyDescent="0.35">
      <c r="A29227" s="3">
        <v>44399.951388888891</v>
      </c>
      <c r="B29227" s="2">
        <v>517.29999999999995</v>
      </c>
      <c r="C29227" s="2">
        <v>562</v>
      </c>
    </row>
    <row r="29228" spans="1:3" x14ac:dyDescent="0.35">
      <c r="A29228" s="3">
        <v>44399.958333333336</v>
      </c>
      <c r="B29228" s="2">
        <v>577.79999999999995</v>
      </c>
      <c r="C29228" s="2">
        <v>539.79999999999995</v>
      </c>
    </row>
    <row r="29229" spans="1:3" x14ac:dyDescent="0.35">
      <c r="A29229" s="3">
        <v>44399.965277777781</v>
      </c>
      <c r="B29229" s="2">
        <v>572.20000000000005</v>
      </c>
      <c r="C29229" s="2">
        <v>612.70000000000005</v>
      </c>
    </row>
    <row r="29230" spans="1:3" x14ac:dyDescent="0.35">
      <c r="A29230" s="3">
        <v>44399.972222222219</v>
      </c>
      <c r="B29230" s="2">
        <v>570.6</v>
      </c>
      <c r="C29230" s="2">
        <v>620.6</v>
      </c>
    </row>
    <row r="29231" spans="1:3" x14ac:dyDescent="0.35">
      <c r="A29231" s="3">
        <v>44399.979166666664</v>
      </c>
      <c r="B29231" s="2">
        <v>539.4</v>
      </c>
      <c r="C29231" s="2">
        <v>619.5</v>
      </c>
    </row>
    <row r="29232" spans="1:3" x14ac:dyDescent="0.35">
      <c r="A29232" s="3">
        <v>44399.986111111109</v>
      </c>
      <c r="B29232" s="2">
        <v>581.5</v>
      </c>
      <c r="C29232" s="2">
        <v>600.29999999999995</v>
      </c>
    </row>
    <row r="29233" spans="1:3" x14ac:dyDescent="0.35">
      <c r="A29233" s="3">
        <v>44399.993055555555</v>
      </c>
      <c r="B29233" s="2">
        <v>581.6</v>
      </c>
      <c r="C29233" s="2">
        <v>627.70000000000005</v>
      </c>
    </row>
    <row r="29234" spans="1:3" x14ac:dyDescent="0.35">
      <c r="A29234" s="3">
        <v>44400</v>
      </c>
      <c r="B29234" s="2">
        <v>587.29999999999995</v>
      </c>
      <c r="C29234" s="2">
        <v>603.70000000000005</v>
      </c>
    </row>
    <row r="29235" spans="1:3" x14ac:dyDescent="0.35">
      <c r="A29235" s="3">
        <v>44400.006944444445</v>
      </c>
      <c r="B29235" s="2">
        <v>607.1</v>
      </c>
      <c r="C29235" s="2">
        <v>593.79999999999995</v>
      </c>
    </row>
    <row r="29236" spans="1:3" x14ac:dyDescent="0.35">
      <c r="A29236" s="3">
        <v>44400.013888888891</v>
      </c>
      <c r="B29236" s="2">
        <v>610</v>
      </c>
      <c r="C29236" s="2">
        <v>593.70000000000005</v>
      </c>
    </row>
    <row r="29237" spans="1:3" x14ac:dyDescent="0.35">
      <c r="A29237" s="3">
        <v>44400.020833333336</v>
      </c>
      <c r="B29237" s="2">
        <v>593.9</v>
      </c>
      <c r="C29237" s="2">
        <v>540.70000000000005</v>
      </c>
    </row>
    <row r="29238" spans="1:3" x14ac:dyDescent="0.35">
      <c r="A29238" s="3">
        <v>44400.027777777781</v>
      </c>
      <c r="B29238" s="2">
        <v>585.79999999999995</v>
      </c>
      <c r="C29238" s="2">
        <v>595.79999999999995</v>
      </c>
    </row>
    <row r="29239" spans="1:3" x14ac:dyDescent="0.35">
      <c r="A29239" s="3">
        <v>44400.034722222219</v>
      </c>
      <c r="B29239" s="2">
        <v>595.9</v>
      </c>
      <c r="C29239" s="2">
        <v>601</v>
      </c>
    </row>
    <row r="29240" spans="1:3" x14ac:dyDescent="0.35">
      <c r="A29240" s="3">
        <v>44400.041666666664</v>
      </c>
      <c r="B29240" s="2">
        <v>599.20000000000005</v>
      </c>
      <c r="C29240" s="2">
        <v>582.5</v>
      </c>
    </row>
    <row r="29241" spans="1:3" x14ac:dyDescent="0.35">
      <c r="A29241" s="3">
        <v>44400.048611111109</v>
      </c>
      <c r="B29241" s="2">
        <v>611.4</v>
      </c>
      <c r="C29241" s="2">
        <v>614.1</v>
      </c>
    </row>
    <row r="29242" spans="1:3" x14ac:dyDescent="0.35">
      <c r="A29242" s="3">
        <v>44400.055555555555</v>
      </c>
      <c r="B29242" s="2">
        <v>597.29999999999995</v>
      </c>
      <c r="C29242" s="2">
        <v>553.20000000000005</v>
      </c>
    </row>
    <row r="29243" spans="1:3" x14ac:dyDescent="0.35">
      <c r="A29243" s="3">
        <v>44400.0625</v>
      </c>
      <c r="B29243" s="2">
        <v>593.5</v>
      </c>
      <c r="C29243" s="2">
        <v>595.20000000000005</v>
      </c>
    </row>
    <row r="29244" spans="1:3" x14ac:dyDescent="0.35">
      <c r="A29244" s="3">
        <v>44400.069444444445</v>
      </c>
      <c r="B29244" s="2">
        <v>588.29999999999995</v>
      </c>
      <c r="C29244" s="2">
        <v>638</v>
      </c>
    </row>
    <row r="29245" spans="1:3" x14ac:dyDescent="0.35">
      <c r="A29245" s="3">
        <v>44400.076388888891</v>
      </c>
      <c r="B29245" s="2">
        <v>589.29999999999995</v>
      </c>
      <c r="C29245" s="2">
        <v>563.1</v>
      </c>
    </row>
    <row r="29246" spans="1:3" x14ac:dyDescent="0.35">
      <c r="A29246" s="3">
        <v>44400.083333333336</v>
      </c>
      <c r="B29246" s="2">
        <v>596.70000000000005</v>
      </c>
      <c r="C29246" s="2">
        <v>568.1</v>
      </c>
    </row>
    <row r="29247" spans="1:3" x14ac:dyDescent="0.35">
      <c r="A29247" s="3">
        <v>44400.090277777781</v>
      </c>
      <c r="B29247" s="2">
        <v>597.70000000000005</v>
      </c>
      <c r="C29247" s="2">
        <v>549.29999999999995</v>
      </c>
    </row>
    <row r="29248" spans="1:3" x14ac:dyDescent="0.35">
      <c r="A29248" s="3">
        <v>44400.097222222219</v>
      </c>
      <c r="B29248" s="2">
        <v>551.6</v>
      </c>
      <c r="C29248" s="2">
        <v>579</v>
      </c>
    </row>
    <row r="29249" spans="1:3" x14ac:dyDescent="0.35">
      <c r="A29249" s="3">
        <v>44400.104166666664</v>
      </c>
      <c r="B29249" s="2">
        <v>567.9</v>
      </c>
      <c r="C29249" s="2">
        <v>591.6</v>
      </c>
    </row>
    <row r="29250" spans="1:3" x14ac:dyDescent="0.35">
      <c r="A29250" s="3">
        <v>44400.111111111109</v>
      </c>
      <c r="B29250" s="2">
        <v>548.79999999999995</v>
      </c>
      <c r="C29250" s="2">
        <v>481.2</v>
      </c>
    </row>
    <row r="29251" spans="1:3" x14ac:dyDescent="0.35">
      <c r="A29251" s="3">
        <v>44400.118055555555</v>
      </c>
      <c r="B29251" s="2">
        <v>456.1</v>
      </c>
      <c r="C29251" s="2">
        <v>465.1</v>
      </c>
    </row>
    <row r="29252" spans="1:3" x14ac:dyDescent="0.35">
      <c r="A29252" s="3">
        <v>44400.125</v>
      </c>
      <c r="B29252" s="2">
        <v>490.3</v>
      </c>
      <c r="C29252" s="2">
        <v>504.1</v>
      </c>
    </row>
    <row r="29253" spans="1:3" x14ac:dyDescent="0.35">
      <c r="A29253" s="3">
        <v>44400.131944444445</v>
      </c>
      <c r="B29253" s="2">
        <v>466.3</v>
      </c>
      <c r="C29253" s="2">
        <v>440.1</v>
      </c>
    </row>
    <row r="29254" spans="1:3" x14ac:dyDescent="0.35">
      <c r="A29254" s="3">
        <v>44400.138888888891</v>
      </c>
      <c r="B29254" s="2">
        <v>481.6</v>
      </c>
      <c r="C29254" s="2">
        <v>517.79999999999995</v>
      </c>
    </row>
    <row r="29255" spans="1:3" x14ac:dyDescent="0.35">
      <c r="A29255" s="3">
        <v>44400.145833333336</v>
      </c>
      <c r="B29255" s="2">
        <v>502.3</v>
      </c>
      <c r="C29255" s="2">
        <v>552.70000000000005</v>
      </c>
    </row>
    <row r="29256" spans="1:3" x14ac:dyDescent="0.35">
      <c r="A29256" s="3">
        <v>44400.152777777781</v>
      </c>
      <c r="B29256" s="2">
        <v>558.6</v>
      </c>
      <c r="C29256" s="2">
        <v>488.5</v>
      </c>
    </row>
    <row r="29257" spans="1:3" x14ac:dyDescent="0.35">
      <c r="A29257" s="3">
        <v>44400.159722222219</v>
      </c>
      <c r="B29257" s="2">
        <v>562</v>
      </c>
      <c r="C29257" s="2">
        <v>518</v>
      </c>
    </row>
    <row r="29258" spans="1:3" x14ac:dyDescent="0.35">
      <c r="A29258" s="3">
        <v>44400.166666666664</v>
      </c>
      <c r="B29258" s="2">
        <v>583</v>
      </c>
      <c r="C29258" s="2">
        <v>486.9</v>
      </c>
    </row>
    <row r="29259" spans="1:3" x14ac:dyDescent="0.35">
      <c r="A29259" s="3">
        <v>44400.173611111109</v>
      </c>
      <c r="B29259" s="2">
        <v>599.1</v>
      </c>
      <c r="C29259" s="2">
        <v>490.6</v>
      </c>
    </row>
    <row r="29260" spans="1:3" x14ac:dyDescent="0.35">
      <c r="A29260" s="3">
        <v>44400.180555555555</v>
      </c>
      <c r="B29260" s="2">
        <v>591.9</v>
      </c>
      <c r="C29260" s="2">
        <v>549.6</v>
      </c>
    </row>
    <row r="29261" spans="1:3" x14ac:dyDescent="0.35">
      <c r="A29261" s="3">
        <v>44400.1875</v>
      </c>
      <c r="B29261" s="2">
        <v>579.5</v>
      </c>
      <c r="C29261" s="2">
        <v>539.20000000000005</v>
      </c>
    </row>
    <row r="29262" spans="1:3" x14ac:dyDescent="0.35">
      <c r="A29262" s="3">
        <v>44400.194444444445</v>
      </c>
      <c r="B29262" s="2">
        <v>533.4</v>
      </c>
      <c r="C29262" s="2">
        <v>501.5</v>
      </c>
    </row>
    <row r="29263" spans="1:3" x14ac:dyDescent="0.35">
      <c r="A29263" s="3">
        <v>44400.201388888891</v>
      </c>
      <c r="B29263" s="2">
        <v>524.6</v>
      </c>
      <c r="C29263" s="2">
        <v>553</v>
      </c>
    </row>
    <row r="29264" spans="1:3" x14ac:dyDescent="0.35">
      <c r="A29264" s="3">
        <v>44400.208333333336</v>
      </c>
      <c r="B29264" s="2">
        <v>549.5</v>
      </c>
      <c r="C29264" s="2">
        <v>504.5</v>
      </c>
    </row>
    <row r="29265" spans="1:3" x14ac:dyDescent="0.35">
      <c r="A29265" s="3">
        <v>44400.215277777781</v>
      </c>
      <c r="B29265" s="2">
        <v>586.4</v>
      </c>
      <c r="C29265" s="2">
        <v>484.6</v>
      </c>
    </row>
    <row r="29266" spans="1:3" x14ac:dyDescent="0.35">
      <c r="A29266" s="3">
        <v>44400.222222222219</v>
      </c>
      <c r="B29266" s="2">
        <v>567.4</v>
      </c>
      <c r="C29266" s="2">
        <v>539.5</v>
      </c>
    </row>
    <row r="29267" spans="1:3" x14ac:dyDescent="0.35">
      <c r="A29267" s="3">
        <v>44400.229166666664</v>
      </c>
      <c r="B29267" s="2">
        <v>600.79999999999995</v>
      </c>
      <c r="C29267" s="2">
        <v>574.9</v>
      </c>
    </row>
    <row r="29268" spans="1:3" x14ac:dyDescent="0.35">
      <c r="A29268" s="3">
        <v>44400.236111111109</v>
      </c>
      <c r="B29268" s="2">
        <v>572.1</v>
      </c>
      <c r="C29268" s="2">
        <v>499.5</v>
      </c>
    </row>
    <row r="29269" spans="1:3" x14ac:dyDescent="0.35">
      <c r="A29269" s="3">
        <v>44400.243055555555</v>
      </c>
      <c r="B29269" s="2">
        <v>548.5</v>
      </c>
      <c r="C29269" s="2">
        <v>565.29999999999995</v>
      </c>
    </row>
    <row r="29270" spans="1:3" x14ac:dyDescent="0.35">
      <c r="A29270" s="3">
        <v>44400.25</v>
      </c>
      <c r="B29270" s="2">
        <v>555.1</v>
      </c>
      <c r="C29270" s="2">
        <v>601.20000000000005</v>
      </c>
    </row>
    <row r="29271" spans="1:3" x14ac:dyDescent="0.35">
      <c r="A29271" s="3">
        <v>44400.256944444445</v>
      </c>
      <c r="B29271" s="2">
        <v>573.70000000000005</v>
      </c>
      <c r="C29271" s="2">
        <v>578</v>
      </c>
    </row>
    <row r="29272" spans="1:3" x14ac:dyDescent="0.35">
      <c r="A29272" s="3">
        <v>44400.263888888891</v>
      </c>
      <c r="B29272" s="2">
        <v>590.70000000000005</v>
      </c>
      <c r="C29272" s="2">
        <v>581.70000000000005</v>
      </c>
    </row>
    <row r="29273" spans="1:3" x14ac:dyDescent="0.35">
      <c r="A29273" s="3">
        <v>44400.270833333336</v>
      </c>
      <c r="B29273" s="2">
        <v>595.20000000000005</v>
      </c>
      <c r="C29273" s="2">
        <v>645.9</v>
      </c>
    </row>
    <row r="29274" spans="1:3" x14ac:dyDescent="0.35">
      <c r="A29274" s="3">
        <v>44400.277777777781</v>
      </c>
      <c r="B29274" s="2">
        <v>599.1</v>
      </c>
      <c r="C29274" s="2">
        <v>645.70000000000005</v>
      </c>
    </row>
    <row r="29275" spans="1:3" x14ac:dyDescent="0.35">
      <c r="A29275" s="3">
        <v>44400.284722222219</v>
      </c>
      <c r="B29275" s="2">
        <v>603.9</v>
      </c>
      <c r="C29275" s="2">
        <v>634.9</v>
      </c>
    </row>
    <row r="29276" spans="1:3" x14ac:dyDescent="0.35">
      <c r="A29276" s="3">
        <v>44400.291666666664</v>
      </c>
      <c r="B29276" s="2">
        <v>612.20000000000005</v>
      </c>
      <c r="C29276" s="2">
        <v>631.1</v>
      </c>
    </row>
    <row r="29277" spans="1:3" x14ac:dyDescent="0.35">
      <c r="A29277" s="3">
        <v>44400.298611111109</v>
      </c>
      <c r="B29277" s="2">
        <v>618.9</v>
      </c>
      <c r="C29277" s="2">
        <v>628.20000000000005</v>
      </c>
    </row>
    <row r="29278" spans="1:3" x14ac:dyDescent="0.35">
      <c r="A29278" s="3">
        <v>44400.305555555555</v>
      </c>
      <c r="B29278" s="2">
        <v>616.9</v>
      </c>
      <c r="C29278" s="2">
        <v>643.9</v>
      </c>
    </row>
    <row r="29279" spans="1:3" x14ac:dyDescent="0.35">
      <c r="A29279" s="3">
        <v>44400.3125</v>
      </c>
      <c r="B29279" s="2">
        <v>615.70000000000005</v>
      </c>
      <c r="C29279" s="2">
        <v>643.70000000000005</v>
      </c>
    </row>
    <row r="29280" spans="1:3" x14ac:dyDescent="0.35">
      <c r="A29280" s="3">
        <v>44400.319444444445</v>
      </c>
      <c r="B29280" s="2">
        <v>614.9</v>
      </c>
      <c r="C29280" s="2">
        <v>636.70000000000005</v>
      </c>
    </row>
    <row r="29281" spans="1:3" x14ac:dyDescent="0.35">
      <c r="A29281" s="3">
        <v>44400.326388888891</v>
      </c>
      <c r="B29281" s="2">
        <v>617.29999999999995</v>
      </c>
      <c r="C29281" s="2">
        <v>626.6</v>
      </c>
    </row>
    <row r="29282" spans="1:3" x14ac:dyDescent="0.35">
      <c r="A29282" s="3">
        <v>44400.333333333336</v>
      </c>
      <c r="B29282" s="2">
        <v>611.4</v>
      </c>
      <c r="C29282" s="2">
        <v>615.4</v>
      </c>
    </row>
    <row r="29283" spans="1:3" x14ac:dyDescent="0.35">
      <c r="A29283" s="3">
        <v>44400.340277777781</v>
      </c>
      <c r="B29283" s="2">
        <v>617.70000000000005</v>
      </c>
      <c r="C29283" s="2">
        <v>638.20000000000005</v>
      </c>
    </row>
    <row r="29284" spans="1:3" x14ac:dyDescent="0.35">
      <c r="A29284" s="3">
        <v>44400.347222222219</v>
      </c>
      <c r="B29284" s="2">
        <v>603.4</v>
      </c>
      <c r="C29284" s="2">
        <v>612.5</v>
      </c>
    </row>
    <row r="29285" spans="1:3" x14ac:dyDescent="0.35">
      <c r="A29285" s="3">
        <v>44400.354166666664</v>
      </c>
      <c r="B29285" s="2">
        <v>607.20000000000005</v>
      </c>
      <c r="C29285" s="2">
        <v>612.20000000000005</v>
      </c>
    </row>
    <row r="29286" spans="1:3" x14ac:dyDescent="0.35">
      <c r="A29286" s="3">
        <v>44400.361111111109</v>
      </c>
      <c r="B29286" s="2">
        <v>601</v>
      </c>
      <c r="C29286" s="2">
        <v>594.1</v>
      </c>
    </row>
    <row r="29287" spans="1:3" x14ac:dyDescent="0.35">
      <c r="A29287" s="3">
        <v>44400.368055555555</v>
      </c>
      <c r="B29287" s="2">
        <v>604.4</v>
      </c>
      <c r="C29287" s="2">
        <v>610</v>
      </c>
    </row>
    <row r="29288" spans="1:3" x14ac:dyDescent="0.35">
      <c r="A29288" s="3">
        <v>44400.375</v>
      </c>
      <c r="B29288" s="2">
        <v>618.1</v>
      </c>
      <c r="C29288" s="2">
        <v>611.1</v>
      </c>
    </row>
    <row r="29289" spans="1:3" x14ac:dyDescent="0.35">
      <c r="A29289" s="3">
        <v>44400.381944444445</v>
      </c>
      <c r="B29289" s="2">
        <v>617</v>
      </c>
      <c r="C29289" s="2">
        <v>608.29999999999995</v>
      </c>
    </row>
    <row r="29290" spans="1:3" x14ac:dyDescent="0.35">
      <c r="A29290" s="3">
        <v>44400.388888888891</v>
      </c>
      <c r="B29290" s="2">
        <v>611.4</v>
      </c>
      <c r="C29290" s="2">
        <v>617.20000000000005</v>
      </c>
    </row>
    <row r="29291" spans="1:3" x14ac:dyDescent="0.35">
      <c r="A29291" s="3">
        <v>44400.395833333336</v>
      </c>
      <c r="B29291" s="2">
        <v>588.1</v>
      </c>
      <c r="C29291" s="2">
        <v>567.6</v>
      </c>
    </row>
    <row r="29292" spans="1:3" x14ac:dyDescent="0.35">
      <c r="A29292" s="3">
        <v>44400.402777777781</v>
      </c>
      <c r="B29292" s="2">
        <v>598.79999999999995</v>
      </c>
      <c r="C29292" s="2">
        <v>603.79999999999995</v>
      </c>
    </row>
    <row r="29293" spans="1:3" x14ac:dyDescent="0.35">
      <c r="A29293" s="3">
        <v>44400.409722222219</v>
      </c>
      <c r="B29293" s="2">
        <v>601</v>
      </c>
      <c r="C29293" s="2">
        <v>604.20000000000005</v>
      </c>
    </row>
    <row r="29294" spans="1:3" x14ac:dyDescent="0.35">
      <c r="A29294" s="3">
        <v>44400.416666666664</v>
      </c>
      <c r="B29294" s="2">
        <v>620.5</v>
      </c>
      <c r="C29294" s="2">
        <v>623.5</v>
      </c>
    </row>
    <row r="29295" spans="1:3" x14ac:dyDescent="0.35">
      <c r="A29295" s="3">
        <v>44400.423611111109</v>
      </c>
      <c r="B29295" s="2">
        <v>611.5</v>
      </c>
      <c r="C29295" s="2">
        <v>612.9</v>
      </c>
    </row>
    <row r="29296" spans="1:3" x14ac:dyDescent="0.35">
      <c r="A29296" s="3">
        <v>44400.430555555555</v>
      </c>
      <c r="B29296" s="2">
        <v>620.29999999999995</v>
      </c>
      <c r="C29296" s="2">
        <v>630.9</v>
      </c>
    </row>
    <row r="29297" spans="1:3" x14ac:dyDescent="0.35">
      <c r="A29297" s="3">
        <v>44400.4375</v>
      </c>
      <c r="B29297" s="2">
        <v>626.29999999999995</v>
      </c>
      <c r="C29297" s="2">
        <v>638.70000000000005</v>
      </c>
    </row>
    <row r="29298" spans="1:3" x14ac:dyDescent="0.35">
      <c r="A29298" s="3">
        <v>44400.444444444445</v>
      </c>
      <c r="B29298" s="2">
        <v>620.79999999999995</v>
      </c>
      <c r="C29298" s="2">
        <v>636.1</v>
      </c>
    </row>
    <row r="29299" spans="1:3" x14ac:dyDescent="0.35">
      <c r="A29299" s="3">
        <v>44400.451388888891</v>
      </c>
      <c r="B29299" s="2">
        <v>619.70000000000005</v>
      </c>
      <c r="C29299" s="2">
        <v>627.5</v>
      </c>
    </row>
    <row r="29300" spans="1:3" x14ac:dyDescent="0.35">
      <c r="A29300" s="3">
        <v>44400.458333333336</v>
      </c>
      <c r="B29300" s="2">
        <v>621.70000000000005</v>
      </c>
      <c r="C29300" s="2">
        <v>637.79999999999995</v>
      </c>
    </row>
    <row r="29301" spans="1:3" x14ac:dyDescent="0.35">
      <c r="A29301" s="3">
        <v>44400.465277777781</v>
      </c>
      <c r="B29301" s="2">
        <v>616.4</v>
      </c>
      <c r="C29301" s="2">
        <v>619</v>
      </c>
    </row>
    <row r="29302" spans="1:3" x14ac:dyDescent="0.35">
      <c r="A29302" s="3">
        <v>44400.472222222219</v>
      </c>
      <c r="B29302" s="2">
        <v>614.79999999999995</v>
      </c>
      <c r="C29302" s="2">
        <v>621.1</v>
      </c>
    </row>
    <row r="29303" spans="1:3" x14ac:dyDescent="0.35">
      <c r="A29303" s="3">
        <v>44400.479166666664</v>
      </c>
      <c r="B29303" s="2">
        <v>601.4</v>
      </c>
      <c r="C29303" s="2">
        <v>616.5</v>
      </c>
    </row>
    <row r="29304" spans="1:3" x14ac:dyDescent="0.35">
      <c r="A29304" s="3">
        <v>44400.486111111109</v>
      </c>
      <c r="B29304" s="2">
        <v>586.29999999999995</v>
      </c>
      <c r="C29304" s="2">
        <v>590.20000000000005</v>
      </c>
    </row>
    <row r="29305" spans="1:3" x14ac:dyDescent="0.35">
      <c r="A29305" s="3">
        <v>44400.493055555555</v>
      </c>
      <c r="B29305" s="2">
        <v>614.1</v>
      </c>
      <c r="C29305" s="2">
        <v>619.20000000000005</v>
      </c>
    </row>
    <row r="29306" spans="1:3" x14ac:dyDescent="0.35">
      <c r="A29306" s="3">
        <v>44400.5</v>
      </c>
      <c r="B29306" s="2">
        <v>607.79999999999995</v>
      </c>
      <c r="C29306" s="2">
        <v>647.70000000000005</v>
      </c>
    </row>
    <row r="29307" spans="1:3" x14ac:dyDescent="0.35">
      <c r="A29307" s="3">
        <v>44400.506944444445</v>
      </c>
      <c r="B29307" s="2">
        <v>615</v>
      </c>
      <c r="C29307" s="2">
        <v>637.5</v>
      </c>
    </row>
    <row r="29308" spans="1:3" x14ac:dyDescent="0.35">
      <c r="A29308" s="3">
        <v>44400.513888888891</v>
      </c>
      <c r="B29308" s="2">
        <v>614.6</v>
      </c>
      <c r="C29308" s="2">
        <v>640</v>
      </c>
    </row>
    <row r="29309" spans="1:3" x14ac:dyDescent="0.35">
      <c r="A29309" s="3">
        <v>44400.520833333336</v>
      </c>
      <c r="B29309" s="2">
        <v>616.70000000000005</v>
      </c>
      <c r="C29309" s="2">
        <v>638.29999999999995</v>
      </c>
    </row>
    <row r="29310" spans="1:3" x14ac:dyDescent="0.35">
      <c r="A29310" s="3">
        <v>44400.527777777781</v>
      </c>
      <c r="B29310" s="2">
        <v>617.9</v>
      </c>
      <c r="C29310" s="2">
        <v>648.20000000000005</v>
      </c>
    </row>
    <row r="29311" spans="1:3" x14ac:dyDescent="0.35">
      <c r="A29311" s="3">
        <v>44400.534722222219</v>
      </c>
      <c r="B29311" s="2">
        <v>611.9</v>
      </c>
      <c r="C29311" s="2">
        <v>647.9</v>
      </c>
    </row>
    <row r="29312" spans="1:3" x14ac:dyDescent="0.35">
      <c r="A29312" s="3">
        <v>44400.541666666664</v>
      </c>
      <c r="B29312" s="2">
        <v>586</v>
      </c>
      <c r="C29312" s="2">
        <v>642.1</v>
      </c>
    </row>
    <row r="29313" spans="1:3" x14ac:dyDescent="0.35">
      <c r="A29313" s="3">
        <v>44400.548611111109</v>
      </c>
      <c r="B29313" s="2">
        <v>602.20000000000005</v>
      </c>
      <c r="C29313" s="2">
        <v>644.79999999999995</v>
      </c>
    </row>
    <row r="29314" spans="1:3" x14ac:dyDescent="0.35">
      <c r="A29314" s="3">
        <v>44400.555555555555</v>
      </c>
      <c r="B29314" s="2">
        <v>592.6</v>
      </c>
      <c r="C29314" s="2">
        <v>634</v>
      </c>
    </row>
    <row r="29315" spans="1:3" x14ac:dyDescent="0.35">
      <c r="A29315" s="3">
        <v>44400.5625</v>
      </c>
      <c r="B29315" s="2">
        <v>552.79999999999995</v>
      </c>
      <c r="C29315" s="2">
        <v>632.20000000000005</v>
      </c>
    </row>
    <row r="29316" spans="1:3" x14ac:dyDescent="0.35">
      <c r="A29316" s="3">
        <v>44400.569444444445</v>
      </c>
      <c r="B29316" s="2">
        <v>554.1</v>
      </c>
      <c r="C29316" s="2">
        <v>616.29999999999995</v>
      </c>
    </row>
    <row r="29317" spans="1:3" x14ac:dyDescent="0.35">
      <c r="A29317" s="3">
        <v>44400.576388888891</v>
      </c>
      <c r="B29317" s="2">
        <v>604.29999999999995</v>
      </c>
      <c r="C29317" s="2">
        <v>627.20000000000005</v>
      </c>
    </row>
    <row r="29318" spans="1:3" x14ac:dyDescent="0.35">
      <c r="A29318" s="3">
        <v>44400.583333333336</v>
      </c>
      <c r="B29318" s="2">
        <v>588.6</v>
      </c>
      <c r="C29318" s="2">
        <v>637.20000000000005</v>
      </c>
    </row>
    <row r="29319" spans="1:3" x14ac:dyDescent="0.35">
      <c r="A29319" s="3">
        <v>44400.590277777781</v>
      </c>
      <c r="B29319" s="2">
        <v>591.29999999999995</v>
      </c>
      <c r="C29319" s="2">
        <v>645.9</v>
      </c>
    </row>
    <row r="29320" spans="1:3" x14ac:dyDescent="0.35">
      <c r="A29320" s="3">
        <v>44400.597222222219</v>
      </c>
      <c r="B29320" s="2">
        <v>555.20000000000005</v>
      </c>
      <c r="C29320" s="2">
        <v>617.5</v>
      </c>
    </row>
    <row r="29321" spans="1:3" x14ac:dyDescent="0.35">
      <c r="A29321" s="3">
        <v>44400.604166666664</v>
      </c>
      <c r="B29321" s="2">
        <v>591.1</v>
      </c>
      <c r="C29321" s="2">
        <v>643.4</v>
      </c>
    </row>
    <row r="29322" spans="1:3" x14ac:dyDescent="0.35">
      <c r="A29322" s="3">
        <v>44400.611111111109</v>
      </c>
      <c r="B29322" s="2">
        <v>530.5</v>
      </c>
      <c r="C29322" s="2">
        <v>608.1</v>
      </c>
    </row>
    <row r="29323" spans="1:3" x14ac:dyDescent="0.35">
      <c r="A29323" s="3">
        <v>44400.618055555555</v>
      </c>
      <c r="B29323" s="2">
        <v>571.5</v>
      </c>
      <c r="C29323" s="2">
        <v>607.79999999999995</v>
      </c>
    </row>
    <row r="29324" spans="1:3" x14ac:dyDescent="0.35">
      <c r="A29324" s="3">
        <v>44400.625</v>
      </c>
      <c r="B29324" s="2">
        <v>534.5</v>
      </c>
      <c r="C29324" s="2">
        <v>606.79999999999995</v>
      </c>
    </row>
    <row r="29325" spans="1:3" x14ac:dyDescent="0.35">
      <c r="A29325" s="3">
        <v>44400.631944444445</v>
      </c>
      <c r="B29325" s="2">
        <v>558</v>
      </c>
      <c r="C29325" s="2">
        <v>580.4</v>
      </c>
    </row>
    <row r="29326" spans="1:3" x14ac:dyDescent="0.35">
      <c r="A29326" s="3">
        <v>44400.638888888891</v>
      </c>
      <c r="B29326" s="2">
        <v>575.20000000000005</v>
      </c>
      <c r="C29326" s="2">
        <v>614</v>
      </c>
    </row>
    <row r="29327" spans="1:3" x14ac:dyDescent="0.35">
      <c r="A29327" s="3">
        <v>44400.645833333336</v>
      </c>
      <c r="B29327" s="2">
        <v>545.20000000000005</v>
      </c>
      <c r="C29327" s="2">
        <v>594.9</v>
      </c>
    </row>
    <row r="29328" spans="1:3" x14ac:dyDescent="0.35">
      <c r="A29328" s="3">
        <v>44400.652777777781</v>
      </c>
      <c r="B29328" s="2">
        <v>556.70000000000005</v>
      </c>
      <c r="C29328" s="2">
        <v>609.4</v>
      </c>
    </row>
    <row r="29329" spans="1:3" x14ac:dyDescent="0.35">
      <c r="A29329" s="3">
        <v>44400.659722222219</v>
      </c>
      <c r="B29329" s="2">
        <v>556.5</v>
      </c>
      <c r="C29329" s="2">
        <v>626.20000000000005</v>
      </c>
    </row>
    <row r="29330" spans="1:3" x14ac:dyDescent="0.35">
      <c r="A29330" s="3">
        <v>44400.666666666664</v>
      </c>
      <c r="B29330" s="2">
        <v>549.1</v>
      </c>
      <c r="C29330" s="2">
        <v>616</v>
      </c>
    </row>
    <row r="29331" spans="1:3" x14ac:dyDescent="0.35">
      <c r="A29331" s="3">
        <v>44400.673611111109</v>
      </c>
      <c r="B29331" s="2">
        <v>591.1</v>
      </c>
      <c r="C29331" s="2">
        <v>647.4</v>
      </c>
    </row>
    <row r="29332" spans="1:3" x14ac:dyDescent="0.35">
      <c r="A29332" s="3">
        <v>44400.680555555555</v>
      </c>
      <c r="B29332" s="2">
        <v>581.9</v>
      </c>
      <c r="C29332" s="2">
        <v>649.29999999999995</v>
      </c>
    </row>
    <row r="29333" spans="1:3" x14ac:dyDescent="0.35">
      <c r="A29333" s="3">
        <v>44400.6875</v>
      </c>
      <c r="B29333" s="2">
        <v>509.4</v>
      </c>
      <c r="C29333" s="2">
        <v>612.1</v>
      </c>
    </row>
    <row r="29334" spans="1:3" x14ac:dyDescent="0.35">
      <c r="A29334" s="3">
        <v>44400.694444444445</v>
      </c>
      <c r="B29334" s="2">
        <v>542.20000000000005</v>
      </c>
      <c r="C29334" s="2">
        <v>585.6</v>
      </c>
    </row>
    <row r="29335" spans="1:3" x14ac:dyDescent="0.35">
      <c r="A29335" s="3">
        <v>44400.701388888891</v>
      </c>
      <c r="B29335" s="2">
        <v>560.70000000000005</v>
      </c>
      <c r="C29335" s="2">
        <v>593.70000000000005</v>
      </c>
    </row>
    <row r="29336" spans="1:3" x14ac:dyDescent="0.35">
      <c r="A29336" s="3">
        <v>44400.708333333336</v>
      </c>
      <c r="B29336" s="2">
        <v>524.6</v>
      </c>
      <c r="C29336" s="2">
        <v>568.29999999999995</v>
      </c>
    </row>
    <row r="29337" spans="1:3" x14ac:dyDescent="0.35">
      <c r="A29337" s="3">
        <v>44400.715277777781</v>
      </c>
      <c r="B29337" s="2">
        <v>470.9</v>
      </c>
      <c r="C29337" s="2">
        <v>509.2</v>
      </c>
    </row>
    <row r="29338" spans="1:3" x14ac:dyDescent="0.35">
      <c r="A29338" s="3">
        <v>44400.722222222219</v>
      </c>
      <c r="B29338" s="2">
        <v>497.3</v>
      </c>
      <c r="C29338" s="2">
        <v>549.1</v>
      </c>
    </row>
    <row r="29339" spans="1:3" x14ac:dyDescent="0.35">
      <c r="A29339" s="3">
        <v>44400.729166666664</v>
      </c>
      <c r="B29339" s="2">
        <v>474.4</v>
      </c>
      <c r="C29339" s="2">
        <v>509.7</v>
      </c>
    </row>
    <row r="29340" spans="1:3" x14ac:dyDescent="0.35">
      <c r="A29340" s="3">
        <v>44400.736111111109</v>
      </c>
      <c r="B29340" s="2">
        <v>516.79999999999995</v>
      </c>
      <c r="C29340" s="2">
        <v>511.8</v>
      </c>
    </row>
    <row r="29341" spans="1:3" x14ac:dyDescent="0.35">
      <c r="A29341" s="3">
        <v>44400.743055555555</v>
      </c>
      <c r="B29341" s="2">
        <v>497.3</v>
      </c>
      <c r="C29341" s="2">
        <v>534.6</v>
      </c>
    </row>
    <row r="29342" spans="1:3" x14ac:dyDescent="0.35">
      <c r="A29342" s="3">
        <v>44400.75</v>
      </c>
      <c r="B29342" s="2">
        <v>407.8</v>
      </c>
      <c r="C29342" s="2">
        <v>523.6</v>
      </c>
    </row>
    <row r="29343" spans="1:3" x14ac:dyDescent="0.35">
      <c r="A29343" s="3">
        <v>44400.756944444445</v>
      </c>
      <c r="B29343" s="2">
        <v>404.8</v>
      </c>
      <c r="C29343" s="2">
        <v>404.7</v>
      </c>
    </row>
    <row r="29344" spans="1:3" x14ac:dyDescent="0.35">
      <c r="A29344" s="3">
        <v>44400.763888888891</v>
      </c>
      <c r="B29344" s="2">
        <v>397</v>
      </c>
      <c r="C29344" s="2">
        <v>420.1</v>
      </c>
    </row>
    <row r="29345" spans="1:3" x14ac:dyDescent="0.35">
      <c r="A29345" s="3">
        <v>44400.770833333336</v>
      </c>
      <c r="B29345" s="2">
        <v>367.7</v>
      </c>
      <c r="C29345" s="2">
        <v>378.4</v>
      </c>
    </row>
    <row r="29346" spans="1:3" x14ac:dyDescent="0.35">
      <c r="A29346" s="3">
        <v>44400.777777777781</v>
      </c>
      <c r="B29346" s="2">
        <v>347.1</v>
      </c>
      <c r="C29346" s="2">
        <v>369.9</v>
      </c>
    </row>
    <row r="29347" spans="1:3" x14ac:dyDescent="0.35">
      <c r="A29347" s="3">
        <v>44400.784722222219</v>
      </c>
      <c r="B29347" s="2">
        <v>405.3</v>
      </c>
      <c r="C29347" s="2">
        <v>406.7</v>
      </c>
    </row>
    <row r="29348" spans="1:3" x14ac:dyDescent="0.35">
      <c r="A29348" s="3">
        <v>44400.791666666664</v>
      </c>
      <c r="B29348" s="2">
        <v>332.7</v>
      </c>
      <c r="C29348" s="2">
        <v>334.5</v>
      </c>
    </row>
    <row r="29349" spans="1:3" x14ac:dyDescent="0.35">
      <c r="A29349" s="3">
        <v>44400.798611111109</v>
      </c>
      <c r="B29349" s="2">
        <v>331.6</v>
      </c>
      <c r="C29349" s="2">
        <v>281.10000000000002</v>
      </c>
    </row>
    <row r="29350" spans="1:3" x14ac:dyDescent="0.35">
      <c r="A29350" s="3">
        <v>44400.805555555555</v>
      </c>
      <c r="B29350" s="2">
        <v>300.60000000000002</v>
      </c>
      <c r="C29350" s="2">
        <v>267.5</v>
      </c>
    </row>
    <row r="29351" spans="1:3" x14ac:dyDescent="0.35">
      <c r="A29351" s="3">
        <v>44400.8125</v>
      </c>
      <c r="B29351" s="2">
        <v>325.5</v>
      </c>
      <c r="C29351" s="2">
        <v>269</v>
      </c>
    </row>
    <row r="29352" spans="1:3" x14ac:dyDescent="0.35">
      <c r="A29352" s="3">
        <v>44400.819444444445</v>
      </c>
      <c r="B29352" s="2">
        <v>281.10000000000002</v>
      </c>
      <c r="C29352" s="2">
        <v>296.3</v>
      </c>
    </row>
    <row r="29353" spans="1:3" x14ac:dyDescent="0.35">
      <c r="A29353" s="3">
        <v>44400.826388888891</v>
      </c>
      <c r="B29353" s="2">
        <v>318.39999999999998</v>
      </c>
      <c r="C29353" s="2">
        <v>318.8</v>
      </c>
    </row>
    <row r="29354" spans="1:3" x14ac:dyDescent="0.35">
      <c r="A29354" s="3">
        <v>44400.833333333336</v>
      </c>
      <c r="B29354" s="2">
        <v>291.5</v>
      </c>
      <c r="C29354" s="2">
        <v>274.89999999999998</v>
      </c>
    </row>
    <row r="29355" spans="1:3" x14ac:dyDescent="0.35">
      <c r="A29355" s="3">
        <v>44400.840277777781</v>
      </c>
      <c r="B29355" s="2">
        <v>364.3</v>
      </c>
      <c r="C29355" s="2">
        <v>286.10000000000002</v>
      </c>
    </row>
    <row r="29356" spans="1:3" x14ac:dyDescent="0.35">
      <c r="A29356" s="3">
        <v>44400.847222222219</v>
      </c>
      <c r="B29356" s="2">
        <v>352.4</v>
      </c>
      <c r="C29356" s="2">
        <v>364.7</v>
      </c>
    </row>
    <row r="29357" spans="1:3" x14ac:dyDescent="0.35">
      <c r="A29357" s="3">
        <v>44400.854166666664</v>
      </c>
      <c r="B29357" s="2">
        <v>26.9</v>
      </c>
      <c r="C29357" s="2">
        <v>32.1</v>
      </c>
    </row>
    <row r="29358" spans="1:3" x14ac:dyDescent="0.35">
      <c r="A29358" s="3">
        <v>44400.861111111109</v>
      </c>
      <c r="B29358" s="2">
        <v>-0.9</v>
      </c>
      <c r="C29358" s="2">
        <v>-1.7</v>
      </c>
    </row>
    <row r="29359" spans="1:3" x14ac:dyDescent="0.35">
      <c r="A29359" s="3">
        <v>44400.868055555555</v>
      </c>
      <c r="B29359" s="2">
        <v>-0.8</v>
      </c>
      <c r="C29359" s="2">
        <v>-1.5</v>
      </c>
    </row>
    <row r="29360" spans="1:3" x14ac:dyDescent="0.35">
      <c r="A29360" s="3">
        <v>44400.875</v>
      </c>
      <c r="B29360" s="2">
        <v>-0.9</v>
      </c>
      <c r="C29360" s="2">
        <v>-1.5</v>
      </c>
    </row>
    <row r="29361" spans="1:3" x14ac:dyDescent="0.35">
      <c r="A29361" s="3">
        <v>44400.881944444445</v>
      </c>
      <c r="B29361" s="2">
        <v>-0.9</v>
      </c>
      <c r="C29361" s="2">
        <v>-1.5</v>
      </c>
    </row>
    <row r="29362" spans="1:3" x14ac:dyDescent="0.35">
      <c r="A29362" s="3">
        <v>44400.888888888891</v>
      </c>
      <c r="B29362" s="2">
        <v>-0.9</v>
      </c>
      <c r="C29362" s="2">
        <v>-1.5</v>
      </c>
    </row>
    <row r="29363" spans="1:3" x14ac:dyDescent="0.35">
      <c r="A29363" s="3">
        <v>44400.895833333336</v>
      </c>
      <c r="B29363" s="2">
        <v>-1</v>
      </c>
      <c r="C29363" s="2">
        <v>-1.5</v>
      </c>
    </row>
    <row r="29364" spans="1:3" x14ac:dyDescent="0.35">
      <c r="A29364" s="3">
        <v>44400.902777777781</v>
      </c>
      <c r="B29364" s="2">
        <v>-1.1000000000000001</v>
      </c>
      <c r="C29364" s="2">
        <v>-1.6</v>
      </c>
    </row>
    <row r="29365" spans="1:3" x14ac:dyDescent="0.35">
      <c r="A29365" s="3">
        <v>44400.909722222219</v>
      </c>
      <c r="B29365" s="2">
        <v>-1.1000000000000001</v>
      </c>
      <c r="C29365" s="2">
        <v>-1.5</v>
      </c>
    </row>
    <row r="29366" spans="1:3" x14ac:dyDescent="0.35">
      <c r="A29366" s="3">
        <v>44400.916666666664</v>
      </c>
      <c r="B29366" s="2">
        <v>-1.2</v>
      </c>
      <c r="C29366" s="2">
        <v>-1.7</v>
      </c>
    </row>
    <row r="29367" spans="1:3" x14ac:dyDescent="0.35">
      <c r="A29367" s="3">
        <v>44400.923611111109</v>
      </c>
      <c r="B29367" s="2">
        <v>-1.2</v>
      </c>
      <c r="C29367" s="2">
        <v>-1.7</v>
      </c>
    </row>
    <row r="29368" spans="1:3" x14ac:dyDescent="0.35">
      <c r="A29368" s="3">
        <v>44400.930555555555</v>
      </c>
      <c r="B29368" s="2">
        <v>-1.2</v>
      </c>
      <c r="C29368" s="2">
        <v>-1.5</v>
      </c>
    </row>
    <row r="29369" spans="1:3" x14ac:dyDescent="0.35">
      <c r="A29369" s="3">
        <v>44400.9375</v>
      </c>
      <c r="B29369" s="2">
        <v>-1.2</v>
      </c>
      <c r="C29369" s="2">
        <v>-1.6</v>
      </c>
    </row>
    <row r="29370" spans="1:3" x14ac:dyDescent="0.35">
      <c r="A29370" s="3">
        <v>44400.944444444445</v>
      </c>
      <c r="B29370" s="2">
        <v>-1.3</v>
      </c>
      <c r="C29370" s="2">
        <v>-1.6</v>
      </c>
    </row>
    <row r="29371" spans="1:3" x14ac:dyDescent="0.35">
      <c r="A29371" s="3">
        <v>44400.951388888891</v>
      </c>
      <c r="B29371" s="2">
        <v>-1.3</v>
      </c>
      <c r="C29371" s="2">
        <v>-1.6</v>
      </c>
    </row>
    <row r="29372" spans="1:3" x14ac:dyDescent="0.35">
      <c r="A29372" s="3">
        <v>44400.958333333336</v>
      </c>
      <c r="B29372" s="2">
        <v>-1.3</v>
      </c>
      <c r="C29372" s="2">
        <v>-1.6</v>
      </c>
    </row>
    <row r="29373" spans="1:3" x14ac:dyDescent="0.35">
      <c r="A29373" s="3">
        <v>44400.965277777781</v>
      </c>
      <c r="B29373" s="2">
        <v>-1.3</v>
      </c>
      <c r="C29373" s="2">
        <v>-1.5</v>
      </c>
    </row>
    <row r="29374" spans="1:3" x14ac:dyDescent="0.35">
      <c r="A29374" s="3">
        <v>44400.972222222219</v>
      </c>
      <c r="B29374" s="2">
        <v>-1.4</v>
      </c>
      <c r="C29374" s="2">
        <v>-1.7</v>
      </c>
    </row>
    <row r="29375" spans="1:3" x14ac:dyDescent="0.35">
      <c r="A29375" s="3">
        <v>44400.979166666664</v>
      </c>
      <c r="B29375" s="2">
        <v>-1.4</v>
      </c>
      <c r="C29375" s="2">
        <v>-1.7</v>
      </c>
    </row>
    <row r="29376" spans="1:3" x14ac:dyDescent="0.35">
      <c r="A29376" s="3">
        <v>44400.986111111109</v>
      </c>
      <c r="B29376" s="2">
        <v>-1.5</v>
      </c>
      <c r="C29376" s="2">
        <v>-1.7</v>
      </c>
    </row>
    <row r="29377" spans="1:3" x14ac:dyDescent="0.35">
      <c r="A29377" s="3">
        <v>44400.993055555555</v>
      </c>
      <c r="B29377" s="2">
        <v>-0.3</v>
      </c>
      <c r="C29377" s="2">
        <v>-1.7</v>
      </c>
    </row>
    <row r="29378" spans="1:3" x14ac:dyDescent="0.35">
      <c r="A29378" s="3">
        <v>44401</v>
      </c>
      <c r="B29378" s="2">
        <v>-0.1</v>
      </c>
      <c r="C29378" s="2">
        <v>-1.8</v>
      </c>
    </row>
    <row r="29379" spans="1:3" x14ac:dyDescent="0.35">
      <c r="A29379" s="3">
        <v>44401.006944444445</v>
      </c>
      <c r="B29379" s="2">
        <v>-0.1</v>
      </c>
      <c r="C29379" s="2">
        <v>-1.8</v>
      </c>
    </row>
    <row r="29380" spans="1:3" x14ac:dyDescent="0.35">
      <c r="A29380" s="3">
        <v>44401.013888888891</v>
      </c>
      <c r="B29380" s="2">
        <v>0</v>
      </c>
      <c r="C29380" s="2">
        <v>-1.7</v>
      </c>
    </row>
    <row r="29381" spans="1:3" x14ac:dyDescent="0.35">
      <c r="A29381" s="3">
        <v>44401.020833333336</v>
      </c>
      <c r="B29381" s="2">
        <v>0</v>
      </c>
      <c r="C29381" s="2">
        <v>-1.7</v>
      </c>
    </row>
    <row r="29382" spans="1:3" x14ac:dyDescent="0.35">
      <c r="A29382" s="3">
        <v>44401.027777777781</v>
      </c>
      <c r="B29382" s="2">
        <v>0</v>
      </c>
      <c r="C29382" s="2">
        <v>-1.8</v>
      </c>
    </row>
    <row r="29383" spans="1:3" x14ac:dyDescent="0.35">
      <c r="A29383" s="3">
        <v>44401.034722222219</v>
      </c>
      <c r="B29383" s="2">
        <v>-0.1</v>
      </c>
      <c r="C29383" s="2">
        <v>-1.8</v>
      </c>
    </row>
    <row r="29384" spans="1:3" x14ac:dyDescent="0.35">
      <c r="A29384" s="3">
        <v>44401.041666666664</v>
      </c>
      <c r="B29384" s="2">
        <v>-0.1</v>
      </c>
      <c r="C29384" s="2">
        <v>-1.8</v>
      </c>
    </row>
    <row r="29385" spans="1:3" x14ac:dyDescent="0.35">
      <c r="A29385" s="3">
        <v>44401.048611111109</v>
      </c>
      <c r="B29385" s="2">
        <v>0</v>
      </c>
      <c r="C29385" s="2">
        <v>-1.8</v>
      </c>
    </row>
    <row r="29386" spans="1:3" x14ac:dyDescent="0.35">
      <c r="A29386" s="3">
        <v>44401.055555555555</v>
      </c>
      <c r="B29386" s="2">
        <v>-0.1</v>
      </c>
      <c r="C29386" s="2">
        <v>-1.8</v>
      </c>
    </row>
    <row r="29387" spans="1:3" x14ac:dyDescent="0.35">
      <c r="A29387" s="3">
        <v>44401.0625</v>
      </c>
      <c r="B29387" s="2">
        <v>-0.2</v>
      </c>
      <c r="C29387" s="2">
        <v>-1.8</v>
      </c>
    </row>
    <row r="29388" spans="1:3" x14ac:dyDescent="0.35">
      <c r="A29388" s="3">
        <v>44401.069444444445</v>
      </c>
      <c r="B29388" s="2">
        <v>-0.1</v>
      </c>
      <c r="C29388" s="2">
        <v>-1.7</v>
      </c>
    </row>
    <row r="29389" spans="1:3" x14ac:dyDescent="0.35">
      <c r="A29389" s="3">
        <v>44401.076388888891</v>
      </c>
      <c r="B29389" s="2">
        <v>-0.3</v>
      </c>
      <c r="C29389" s="2">
        <v>-1.6</v>
      </c>
    </row>
    <row r="29390" spans="1:3" x14ac:dyDescent="0.35">
      <c r="A29390" s="3">
        <v>44401.083333333336</v>
      </c>
      <c r="B29390" s="2">
        <v>0</v>
      </c>
      <c r="C29390" s="2">
        <v>-1.8</v>
      </c>
    </row>
    <row r="29391" spans="1:3" x14ac:dyDescent="0.35">
      <c r="A29391" s="3">
        <v>44401.090277777781</v>
      </c>
      <c r="B29391" s="2">
        <v>0</v>
      </c>
      <c r="C29391" s="2">
        <v>-1.1000000000000001</v>
      </c>
    </row>
    <row r="29392" spans="1:3" x14ac:dyDescent="0.35">
      <c r="A29392" s="3">
        <v>44401.097222222219</v>
      </c>
      <c r="B29392" s="2">
        <v>0</v>
      </c>
      <c r="C29392" s="2">
        <v>0</v>
      </c>
    </row>
    <row r="29393" spans="1:3" x14ac:dyDescent="0.35">
      <c r="A29393" s="3">
        <v>44401.104166666664</v>
      </c>
      <c r="B29393" s="2">
        <v>0</v>
      </c>
      <c r="C29393" s="2">
        <v>-0.2</v>
      </c>
    </row>
    <row r="29394" spans="1:3" x14ac:dyDescent="0.35">
      <c r="A29394" s="3">
        <v>44401.111111111109</v>
      </c>
      <c r="B29394" s="2">
        <v>0</v>
      </c>
      <c r="C29394" s="2">
        <v>-0.2</v>
      </c>
    </row>
    <row r="29395" spans="1:3" x14ac:dyDescent="0.35">
      <c r="A29395" s="3">
        <v>44401.118055555555</v>
      </c>
      <c r="B29395" s="2">
        <v>-0.2</v>
      </c>
      <c r="C29395" s="2">
        <v>-0.1</v>
      </c>
    </row>
    <row r="29396" spans="1:3" x14ac:dyDescent="0.35">
      <c r="A29396" s="3">
        <v>44401.125</v>
      </c>
      <c r="B29396" s="2">
        <v>0</v>
      </c>
      <c r="C29396" s="2">
        <v>0</v>
      </c>
    </row>
    <row r="29397" spans="1:3" x14ac:dyDescent="0.35">
      <c r="A29397" s="3">
        <v>44401.131944444445</v>
      </c>
      <c r="B29397" s="2">
        <v>-0.1</v>
      </c>
      <c r="C29397" s="2">
        <v>0</v>
      </c>
    </row>
    <row r="29398" spans="1:3" x14ac:dyDescent="0.35">
      <c r="A29398" s="3">
        <v>44401.138888888891</v>
      </c>
      <c r="B29398" s="2">
        <v>-0.1</v>
      </c>
      <c r="C29398" s="2">
        <v>0</v>
      </c>
    </row>
    <row r="29399" spans="1:3" x14ac:dyDescent="0.35">
      <c r="A29399" s="3">
        <v>44401.145833333336</v>
      </c>
      <c r="B29399" s="2">
        <v>-0.2</v>
      </c>
      <c r="C29399" s="2">
        <v>0</v>
      </c>
    </row>
    <row r="29400" spans="1:3" x14ac:dyDescent="0.35">
      <c r="A29400" s="3">
        <v>44401.152777777781</v>
      </c>
      <c r="B29400" s="2">
        <v>0</v>
      </c>
      <c r="C29400" s="2">
        <v>0</v>
      </c>
    </row>
    <row r="29401" spans="1:3" x14ac:dyDescent="0.35">
      <c r="A29401" s="3">
        <v>44401.159722222219</v>
      </c>
      <c r="B29401" s="2">
        <v>-0.1</v>
      </c>
      <c r="C29401" s="2">
        <v>-0.1</v>
      </c>
    </row>
    <row r="29402" spans="1:3" x14ac:dyDescent="0.35">
      <c r="A29402" s="3">
        <v>44401.166666666664</v>
      </c>
      <c r="B29402" s="2">
        <v>0</v>
      </c>
      <c r="C29402" s="2">
        <v>-0.1</v>
      </c>
    </row>
    <row r="29403" spans="1:3" x14ac:dyDescent="0.35">
      <c r="A29403" s="3">
        <v>44401.173611111109</v>
      </c>
      <c r="B29403" s="2">
        <v>-0.1</v>
      </c>
      <c r="C29403" s="2">
        <v>0</v>
      </c>
    </row>
    <row r="29404" spans="1:3" x14ac:dyDescent="0.35">
      <c r="A29404" s="3">
        <v>44401.180555555555</v>
      </c>
      <c r="B29404" s="2">
        <v>-0.3</v>
      </c>
      <c r="C29404" s="2">
        <v>0</v>
      </c>
    </row>
    <row r="29405" spans="1:3" x14ac:dyDescent="0.35">
      <c r="A29405" s="3">
        <v>44401.1875</v>
      </c>
      <c r="B29405" s="2">
        <v>-0.2</v>
      </c>
      <c r="C29405" s="2">
        <v>-0.1</v>
      </c>
    </row>
    <row r="29406" spans="1:3" x14ac:dyDescent="0.35">
      <c r="A29406" s="3">
        <v>44401.194444444445</v>
      </c>
      <c r="B29406" s="2">
        <v>-0.4</v>
      </c>
      <c r="C29406" s="2">
        <v>0</v>
      </c>
    </row>
    <row r="29407" spans="1:3" x14ac:dyDescent="0.35">
      <c r="A29407" s="3">
        <v>44401.201388888891</v>
      </c>
      <c r="B29407" s="2">
        <v>-0.3</v>
      </c>
      <c r="C29407" s="2">
        <v>-0.1</v>
      </c>
    </row>
    <row r="29408" spans="1:3" x14ac:dyDescent="0.35">
      <c r="A29408" s="3">
        <v>44401.208333333336</v>
      </c>
      <c r="B29408" s="2">
        <v>-0.2</v>
      </c>
      <c r="C29408" s="2">
        <v>0</v>
      </c>
    </row>
    <row r="29409" spans="1:3" x14ac:dyDescent="0.35">
      <c r="A29409" s="3">
        <v>44401.215277777781</v>
      </c>
      <c r="B29409" s="2">
        <v>-0.1</v>
      </c>
      <c r="C29409" s="2">
        <v>0</v>
      </c>
    </row>
    <row r="29410" spans="1:3" x14ac:dyDescent="0.35">
      <c r="A29410" s="3">
        <v>44401.222222222219</v>
      </c>
      <c r="B29410" s="2">
        <v>-0.5</v>
      </c>
      <c r="C29410" s="2">
        <v>-0.1</v>
      </c>
    </row>
    <row r="29411" spans="1:3" x14ac:dyDescent="0.35">
      <c r="A29411" s="3">
        <v>44401.229166666664</v>
      </c>
      <c r="B29411" s="2">
        <v>-0.1</v>
      </c>
      <c r="C29411" s="2">
        <v>0</v>
      </c>
    </row>
    <row r="29412" spans="1:3" x14ac:dyDescent="0.35">
      <c r="A29412" s="3">
        <v>44401.236111111109</v>
      </c>
      <c r="B29412" s="2">
        <v>-0.2</v>
      </c>
      <c r="C29412" s="2">
        <v>0</v>
      </c>
    </row>
    <row r="29413" spans="1:3" x14ac:dyDescent="0.35">
      <c r="A29413" s="3">
        <v>44401.243055555555</v>
      </c>
      <c r="B29413" s="2">
        <v>0</v>
      </c>
      <c r="C29413" s="2">
        <v>0</v>
      </c>
    </row>
    <row r="29414" spans="1:3" x14ac:dyDescent="0.35">
      <c r="A29414" s="3">
        <v>44401.25</v>
      </c>
      <c r="B29414" s="2">
        <v>0</v>
      </c>
      <c r="C29414" s="2">
        <v>0</v>
      </c>
    </row>
    <row r="29415" spans="1:3" x14ac:dyDescent="0.35">
      <c r="A29415" s="3">
        <v>44401.256944444445</v>
      </c>
      <c r="B29415" s="2">
        <v>-0.2</v>
      </c>
      <c r="C29415" s="2">
        <v>0</v>
      </c>
    </row>
    <row r="29416" spans="1:3" x14ac:dyDescent="0.35">
      <c r="A29416" s="3">
        <v>44401.263888888891</v>
      </c>
      <c r="B29416" s="2">
        <v>0</v>
      </c>
      <c r="C29416" s="2">
        <v>-0.1</v>
      </c>
    </row>
    <row r="29417" spans="1:3" x14ac:dyDescent="0.35">
      <c r="A29417" s="3">
        <v>44401.270833333336</v>
      </c>
      <c r="B29417" s="2">
        <v>-0.2</v>
      </c>
      <c r="C29417" s="2">
        <v>0</v>
      </c>
    </row>
    <row r="29418" spans="1:3" x14ac:dyDescent="0.35">
      <c r="A29418" s="3">
        <v>44401.277777777781</v>
      </c>
      <c r="B29418" s="2">
        <v>-0.1</v>
      </c>
      <c r="C29418" s="2">
        <v>0</v>
      </c>
    </row>
    <row r="29419" spans="1:3" x14ac:dyDescent="0.35">
      <c r="A29419" s="3">
        <v>44401.284722222219</v>
      </c>
      <c r="B29419" s="2">
        <v>0</v>
      </c>
      <c r="C29419" s="2">
        <v>0</v>
      </c>
    </row>
    <row r="29420" spans="1:3" x14ac:dyDescent="0.35">
      <c r="A29420" s="3">
        <v>44401.291666666664</v>
      </c>
      <c r="B29420" s="2">
        <v>0</v>
      </c>
      <c r="C29420" s="2">
        <v>0</v>
      </c>
    </row>
    <row r="29421" spans="1:3" x14ac:dyDescent="0.35">
      <c r="A29421" s="3">
        <v>44401.298611111109</v>
      </c>
      <c r="B29421" s="2">
        <v>110.6</v>
      </c>
      <c r="C29421" s="2">
        <v>101.6</v>
      </c>
    </row>
    <row r="29422" spans="1:3" x14ac:dyDescent="0.35">
      <c r="A29422" s="3">
        <v>44401.305555555555</v>
      </c>
      <c r="B29422" s="2">
        <v>592.5</v>
      </c>
      <c r="C29422" s="2">
        <v>646.5</v>
      </c>
    </row>
    <row r="29423" spans="1:3" x14ac:dyDescent="0.35">
      <c r="A29423" s="3">
        <v>44401.3125</v>
      </c>
      <c r="B29423" s="2">
        <v>578.29999999999995</v>
      </c>
      <c r="C29423" s="2">
        <v>644.29999999999995</v>
      </c>
    </row>
    <row r="29424" spans="1:3" x14ac:dyDescent="0.35">
      <c r="A29424" s="3">
        <v>44401.319444444445</v>
      </c>
      <c r="B29424" s="2">
        <v>611.79999999999995</v>
      </c>
      <c r="C29424" s="2">
        <v>630.1</v>
      </c>
    </row>
    <row r="29425" spans="1:3" x14ac:dyDescent="0.35">
      <c r="A29425" s="3">
        <v>44401.326388888891</v>
      </c>
      <c r="B29425" s="2">
        <v>589.20000000000005</v>
      </c>
      <c r="C29425" s="2">
        <v>592.6</v>
      </c>
    </row>
    <row r="29426" spans="1:3" x14ac:dyDescent="0.35">
      <c r="A29426" s="3">
        <v>44401.333333333336</v>
      </c>
      <c r="B29426" s="2">
        <v>599.1</v>
      </c>
      <c r="C29426" s="2">
        <v>590.6</v>
      </c>
    </row>
    <row r="29427" spans="1:3" x14ac:dyDescent="0.35">
      <c r="A29427" s="3">
        <v>44401.340277777781</v>
      </c>
      <c r="B29427" s="2">
        <v>597.20000000000005</v>
      </c>
      <c r="C29427" s="2">
        <v>600.5</v>
      </c>
    </row>
    <row r="29428" spans="1:3" x14ac:dyDescent="0.35">
      <c r="A29428" s="3">
        <v>44401.347222222219</v>
      </c>
      <c r="B29428" s="2">
        <v>602.79999999999995</v>
      </c>
      <c r="C29428" s="2">
        <v>587.79999999999995</v>
      </c>
    </row>
    <row r="29429" spans="1:3" x14ac:dyDescent="0.35">
      <c r="A29429" s="3">
        <v>44401.354166666664</v>
      </c>
      <c r="B29429" s="2">
        <v>605.20000000000005</v>
      </c>
      <c r="C29429" s="2">
        <v>602.20000000000005</v>
      </c>
    </row>
    <row r="29430" spans="1:3" x14ac:dyDescent="0.35">
      <c r="A29430" s="3">
        <v>44401.361111111109</v>
      </c>
      <c r="B29430" s="2">
        <v>602.79999999999995</v>
      </c>
      <c r="C29430" s="2">
        <v>587.6</v>
      </c>
    </row>
    <row r="29431" spans="1:3" x14ac:dyDescent="0.35">
      <c r="A29431" s="3">
        <v>44401.368055555555</v>
      </c>
      <c r="B29431" s="2">
        <v>613.6</v>
      </c>
      <c r="C29431" s="2">
        <v>614.9</v>
      </c>
    </row>
    <row r="29432" spans="1:3" x14ac:dyDescent="0.35">
      <c r="A29432" s="3">
        <v>44401.375</v>
      </c>
      <c r="B29432" s="2">
        <v>611.20000000000005</v>
      </c>
      <c r="C29432" s="2">
        <v>618.6</v>
      </c>
    </row>
    <row r="29433" spans="1:3" x14ac:dyDescent="0.35">
      <c r="A29433" s="3">
        <v>44401.381944444445</v>
      </c>
      <c r="B29433" s="2">
        <v>599</v>
      </c>
      <c r="C29433" s="2">
        <v>602.5</v>
      </c>
    </row>
    <row r="29434" spans="1:3" x14ac:dyDescent="0.35">
      <c r="A29434" s="3">
        <v>44401.388888888891</v>
      </c>
      <c r="B29434" s="2">
        <v>612.5</v>
      </c>
      <c r="C29434" s="2">
        <v>622.9</v>
      </c>
    </row>
    <row r="29435" spans="1:3" x14ac:dyDescent="0.35">
      <c r="A29435" s="3">
        <v>44401.395833333336</v>
      </c>
      <c r="B29435" s="2">
        <v>609.4</v>
      </c>
      <c r="C29435" s="2">
        <v>622</v>
      </c>
    </row>
    <row r="29436" spans="1:3" x14ac:dyDescent="0.35">
      <c r="A29436" s="3">
        <v>44401.402777777781</v>
      </c>
      <c r="B29436" s="2">
        <v>613.29999999999995</v>
      </c>
      <c r="C29436" s="2">
        <v>617.29999999999995</v>
      </c>
    </row>
    <row r="29437" spans="1:3" x14ac:dyDescent="0.35">
      <c r="A29437" s="3">
        <v>44401.409722222219</v>
      </c>
      <c r="B29437" s="2">
        <v>604.5</v>
      </c>
      <c r="C29437" s="2">
        <v>629.79999999999995</v>
      </c>
    </row>
    <row r="29438" spans="1:3" x14ac:dyDescent="0.35">
      <c r="A29438" s="3">
        <v>44401.416666666664</v>
      </c>
      <c r="B29438" s="2">
        <v>619.6</v>
      </c>
      <c r="C29438" s="2">
        <v>619.4</v>
      </c>
    </row>
    <row r="29439" spans="1:3" x14ac:dyDescent="0.35">
      <c r="A29439" s="3">
        <v>44401.423611111109</v>
      </c>
      <c r="B29439" s="2">
        <v>621.1</v>
      </c>
      <c r="C29439" s="2">
        <v>638.5</v>
      </c>
    </row>
    <row r="29440" spans="1:3" x14ac:dyDescent="0.35">
      <c r="A29440" s="3">
        <v>44401.430555555555</v>
      </c>
      <c r="B29440" s="2">
        <v>621</v>
      </c>
      <c r="C29440" s="2">
        <v>621.70000000000005</v>
      </c>
    </row>
    <row r="29441" spans="1:3" x14ac:dyDescent="0.35">
      <c r="A29441" s="3">
        <v>44401.4375</v>
      </c>
      <c r="B29441" s="2">
        <v>628.70000000000005</v>
      </c>
      <c r="C29441" s="2">
        <v>620</v>
      </c>
    </row>
    <row r="29442" spans="1:3" x14ac:dyDescent="0.35">
      <c r="A29442" s="3">
        <v>44401.444444444445</v>
      </c>
      <c r="B29442" s="2">
        <v>622.5</v>
      </c>
      <c r="C29442" s="2">
        <v>623.29999999999995</v>
      </c>
    </row>
    <row r="29443" spans="1:3" x14ac:dyDescent="0.35">
      <c r="A29443" s="3">
        <v>44401.451388888891</v>
      </c>
      <c r="B29443" s="2">
        <v>608.1</v>
      </c>
      <c r="C29443" s="2">
        <v>641.6</v>
      </c>
    </row>
    <row r="29444" spans="1:3" x14ac:dyDescent="0.35">
      <c r="A29444" s="3">
        <v>44401.458333333336</v>
      </c>
      <c r="B29444" s="2">
        <v>595.6</v>
      </c>
      <c r="C29444" s="2">
        <v>636.1</v>
      </c>
    </row>
    <row r="29445" spans="1:3" x14ac:dyDescent="0.35">
      <c r="A29445" s="3">
        <v>44401.465277777781</v>
      </c>
      <c r="B29445" s="2">
        <v>598.1</v>
      </c>
      <c r="C29445" s="2">
        <v>639.6</v>
      </c>
    </row>
    <row r="29446" spans="1:3" x14ac:dyDescent="0.35">
      <c r="A29446" s="3">
        <v>44401.472222222219</v>
      </c>
      <c r="B29446" s="2">
        <v>574.6</v>
      </c>
      <c r="C29446" s="2">
        <v>617.1</v>
      </c>
    </row>
    <row r="29447" spans="1:3" x14ac:dyDescent="0.35">
      <c r="A29447" s="3">
        <v>44401.479166666664</v>
      </c>
      <c r="B29447" s="2">
        <v>554.20000000000005</v>
      </c>
      <c r="C29447" s="2">
        <v>610.6</v>
      </c>
    </row>
    <row r="29448" spans="1:3" x14ac:dyDescent="0.35">
      <c r="A29448" s="3">
        <v>44401.486111111109</v>
      </c>
      <c r="B29448" s="2">
        <v>549.9</v>
      </c>
      <c r="C29448" s="2">
        <v>641.20000000000005</v>
      </c>
    </row>
    <row r="29449" spans="1:3" x14ac:dyDescent="0.35">
      <c r="A29449" s="3">
        <v>44401.493055555555</v>
      </c>
      <c r="B29449" s="2">
        <v>513.70000000000005</v>
      </c>
      <c r="C29449" s="2">
        <v>586.9</v>
      </c>
    </row>
    <row r="29450" spans="1:3" x14ac:dyDescent="0.35">
      <c r="A29450" s="3">
        <v>44401.5</v>
      </c>
      <c r="B29450" s="2">
        <v>513.29999999999995</v>
      </c>
      <c r="C29450" s="2">
        <v>528.70000000000005</v>
      </c>
    </row>
    <row r="29451" spans="1:3" x14ac:dyDescent="0.35">
      <c r="A29451" s="3">
        <v>44401.506944444445</v>
      </c>
      <c r="B29451" s="2">
        <v>547.6</v>
      </c>
      <c r="C29451" s="2">
        <v>536.70000000000005</v>
      </c>
    </row>
    <row r="29452" spans="1:3" x14ac:dyDescent="0.35">
      <c r="A29452" s="3">
        <v>44401.513888888891</v>
      </c>
      <c r="B29452" s="2">
        <v>563.9</v>
      </c>
      <c r="C29452" s="2">
        <v>539.29999999999995</v>
      </c>
    </row>
    <row r="29453" spans="1:3" x14ac:dyDescent="0.35">
      <c r="A29453" s="3">
        <v>44401.520833333336</v>
      </c>
      <c r="B29453" s="2">
        <v>534.1</v>
      </c>
      <c r="C29453" s="2">
        <v>497.3</v>
      </c>
    </row>
    <row r="29454" spans="1:3" x14ac:dyDescent="0.35">
      <c r="A29454" s="3">
        <v>44401.527777777781</v>
      </c>
      <c r="B29454" s="2">
        <v>544.6</v>
      </c>
      <c r="C29454" s="2">
        <v>567.9</v>
      </c>
    </row>
    <row r="29455" spans="1:3" x14ac:dyDescent="0.35">
      <c r="A29455" s="3">
        <v>44401.534722222219</v>
      </c>
      <c r="B29455" s="2">
        <v>591</v>
      </c>
      <c r="C29455" s="2">
        <v>628.4</v>
      </c>
    </row>
    <row r="29456" spans="1:3" x14ac:dyDescent="0.35">
      <c r="A29456" s="3">
        <v>44401.541666666664</v>
      </c>
      <c r="B29456" s="2">
        <v>570.20000000000005</v>
      </c>
      <c r="C29456" s="2">
        <v>540.79999999999995</v>
      </c>
    </row>
    <row r="29457" spans="1:3" x14ac:dyDescent="0.35">
      <c r="A29457" s="3">
        <v>44401.548611111109</v>
      </c>
      <c r="B29457" s="2">
        <v>561.20000000000005</v>
      </c>
      <c r="C29457" s="2">
        <v>520.29999999999995</v>
      </c>
    </row>
    <row r="29458" spans="1:3" x14ac:dyDescent="0.35">
      <c r="A29458" s="3">
        <v>44401.555555555555</v>
      </c>
      <c r="B29458" s="2">
        <v>588.6</v>
      </c>
      <c r="C29458" s="2">
        <v>578.70000000000005</v>
      </c>
    </row>
    <row r="29459" spans="1:3" x14ac:dyDescent="0.35">
      <c r="A29459" s="3">
        <v>44401.5625</v>
      </c>
      <c r="B29459" s="2">
        <v>566.70000000000005</v>
      </c>
      <c r="C29459" s="2">
        <v>563.79999999999995</v>
      </c>
    </row>
    <row r="29460" spans="1:3" x14ac:dyDescent="0.35">
      <c r="A29460" s="3">
        <v>44401.569444444445</v>
      </c>
      <c r="B29460" s="2">
        <v>527.1</v>
      </c>
      <c r="C29460" s="2">
        <v>520.6</v>
      </c>
    </row>
    <row r="29461" spans="1:3" x14ac:dyDescent="0.35">
      <c r="A29461" s="3">
        <v>44401.576388888891</v>
      </c>
      <c r="B29461" s="2">
        <v>556.1</v>
      </c>
      <c r="C29461" s="2">
        <v>521.1</v>
      </c>
    </row>
    <row r="29462" spans="1:3" x14ac:dyDescent="0.35">
      <c r="A29462" s="3">
        <v>44401.583333333336</v>
      </c>
      <c r="B29462" s="2">
        <v>531.4</v>
      </c>
      <c r="C29462" s="2">
        <v>516.4</v>
      </c>
    </row>
    <row r="29463" spans="1:3" x14ac:dyDescent="0.35">
      <c r="A29463" s="3">
        <v>44401.590277777781</v>
      </c>
      <c r="B29463" s="2">
        <v>552.70000000000005</v>
      </c>
      <c r="C29463" s="2">
        <v>493.5</v>
      </c>
    </row>
    <row r="29464" spans="1:3" x14ac:dyDescent="0.35">
      <c r="A29464" s="3">
        <v>44401.597222222219</v>
      </c>
      <c r="B29464" s="2">
        <v>542.20000000000005</v>
      </c>
      <c r="C29464" s="2">
        <v>521.5</v>
      </c>
    </row>
    <row r="29465" spans="1:3" x14ac:dyDescent="0.35">
      <c r="A29465" s="3">
        <v>44401.604166666664</v>
      </c>
      <c r="B29465" s="2">
        <v>543.29999999999995</v>
      </c>
      <c r="C29465" s="2">
        <v>520.70000000000005</v>
      </c>
    </row>
    <row r="29466" spans="1:3" x14ac:dyDescent="0.35">
      <c r="A29466" s="3">
        <v>44401.611111111109</v>
      </c>
      <c r="B29466" s="2">
        <v>576.20000000000005</v>
      </c>
      <c r="C29466" s="2">
        <v>541.70000000000005</v>
      </c>
    </row>
    <row r="29467" spans="1:3" x14ac:dyDescent="0.35">
      <c r="A29467" s="3">
        <v>44401.618055555555</v>
      </c>
      <c r="B29467" s="2">
        <v>591.79999999999995</v>
      </c>
      <c r="C29467" s="2">
        <v>569.70000000000005</v>
      </c>
    </row>
    <row r="29468" spans="1:3" x14ac:dyDescent="0.35">
      <c r="A29468" s="3">
        <v>44401.625</v>
      </c>
      <c r="B29468" s="2">
        <v>592.9</v>
      </c>
      <c r="C29468" s="2">
        <v>587.70000000000005</v>
      </c>
    </row>
    <row r="29469" spans="1:3" x14ac:dyDescent="0.35">
      <c r="A29469" s="3">
        <v>44401.631944444445</v>
      </c>
      <c r="B29469" s="2">
        <v>540.6</v>
      </c>
      <c r="C29469" s="2">
        <v>521</v>
      </c>
    </row>
    <row r="29470" spans="1:3" x14ac:dyDescent="0.35">
      <c r="A29470" s="3">
        <v>44401.638888888891</v>
      </c>
      <c r="B29470" s="2">
        <v>560.1</v>
      </c>
      <c r="C29470" s="2">
        <v>516</v>
      </c>
    </row>
    <row r="29471" spans="1:3" x14ac:dyDescent="0.35">
      <c r="A29471" s="3">
        <v>44401.645833333336</v>
      </c>
      <c r="B29471" s="2">
        <v>602.9</v>
      </c>
      <c r="C29471" s="2">
        <v>617.20000000000005</v>
      </c>
    </row>
    <row r="29472" spans="1:3" x14ac:dyDescent="0.35">
      <c r="A29472" s="3">
        <v>44401.652777777781</v>
      </c>
      <c r="B29472" s="2">
        <v>591.79999999999995</v>
      </c>
      <c r="C29472" s="2">
        <v>574.79999999999995</v>
      </c>
    </row>
    <row r="29473" spans="1:3" x14ac:dyDescent="0.35">
      <c r="A29473" s="3">
        <v>44401.659722222219</v>
      </c>
      <c r="B29473" s="2">
        <v>564</v>
      </c>
      <c r="C29473" s="2">
        <v>620</v>
      </c>
    </row>
    <row r="29474" spans="1:3" x14ac:dyDescent="0.35">
      <c r="A29474" s="3">
        <v>44401.666666666664</v>
      </c>
      <c r="B29474" s="2">
        <v>581.79999999999995</v>
      </c>
      <c r="C29474" s="2">
        <v>610.6</v>
      </c>
    </row>
    <row r="29475" spans="1:3" x14ac:dyDescent="0.35">
      <c r="A29475" s="3">
        <v>44401.673611111109</v>
      </c>
      <c r="B29475" s="2">
        <v>570.1</v>
      </c>
      <c r="C29475" s="2">
        <v>602.79999999999995</v>
      </c>
    </row>
    <row r="29476" spans="1:3" x14ac:dyDescent="0.35">
      <c r="A29476" s="3">
        <v>44401.680555555555</v>
      </c>
      <c r="B29476" s="2">
        <v>484.8</v>
      </c>
      <c r="C29476" s="2">
        <v>552.20000000000005</v>
      </c>
    </row>
    <row r="29477" spans="1:3" x14ac:dyDescent="0.35">
      <c r="A29477" s="3">
        <v>44401.6875</v>
      </c>
      <c r="B29477" s="2">
        <v>578.20000000000005</v>
      </c>
      <c r="C29477" s="2">
        <v>598.70000000000005</v>
      </c>
    </row>
    <row r="29478" spans="1:3" x14ac:dyDescent="0.35">
      <c r="A29478" s="3">
        <v>44401.694444444445</v>
      </c>
      <c r="B29478" s="2">
        <v>547</v>
      </c>
      <c r="C29478" s="2">
        <v>575.79999999999995</v>
      </c>
    </row>
    <row r="29479" spans="1:3" x14ac:dyDescent="0.35">
      <c r="A29479" s="3">
        <v>44401.701388888891</v>
      </c>
      <c r="B29479" s="2">
        <v>575.9</v>
      </c>
      <c r="C29479" s="2">
        <v>548.20000000000005</v>
      </c>
    </row>
    <row r="29480" spans="1:3" x14ac:dyDescent="0.35">
      <c r="A29480" s="3">
        <v>44401.708333333336</v>
      </c>
      <c r="B29480" s="2">
        <v>571.1</v>
      </c>
      <c r="C29480" s="2">
        <v>582.29999999999995</v>
      </c>
    </row>
    <row r="29481" spans="1:3" x14ac:dyDescent="0.35">
      <c r="A29481" s="3">
        <v>44401.715277777781</v>
      </c>
      <c r="B29481" s="2">
        <v>570</v>
      </c>
      <c r="C29481" s="2">
        <v>579.1</v>
      </c>
    </row>
    <row r="29482" spans="1:3" x14ac:dyDescent="0.35">
      <c r="A29482" s="3">
        <v>44401.722222222219</v>
      </c>
      <c r="B29482" s="2">
        <v>553.70000000000005</v>
      </c>
      <c r="C29482" s="2">
        <v>572.6</v>
      </c>
    </row>
    <row r="29483" spans="1:3" x14ac:dyDescent="0.35">
      <c r="A29483" s="3">
        <v>44401.729166666664</v>
      </c>
      <c r="B29483" s="2">
        <v>529.29999999999995</v>
      </c>
      <c r="C29483" s="2">
        <v>553.79999999999995</v>
      </c>
    </row>
    <row r="29484" spans="1:3" x14ac:dyDescent="0.35">
      <c r="A29484" s="3">
        <v>44401.736111111109</v>
      </c>
      <c r="B29484" s="2">
        <v>475.1</v>
      </c>
      <c r="C29484" s="2">
        <v>472.5</v>
      </c>
    </row>
    <row r="29485" spans="1:3" x14ac:dyDescent="0.35">
      <c r="A29485" s="3">
        <v>44401.743055555555</v>
      </c>
      <c r="B29485" s="2">
        <v>513.9</v>
      </c>
      <c r="C29485" s="2">
        <v>534</v>
      </c>
    </row>
    <row r="29486" spans="1:3" x14ac:dyDescent="0.35">
      <c r="A29486" s="3">
        <v>44401.75</v>
      </c>
      <c r="B29486" s="2">
        <v>457.7</v>
      </c>
      <c r="C29486" s="2">
        <v>474.6</v>
      </c>
    </row>
    <row r="29487" spans="1:3" x14ac:dyDescent="0.35">
      <c r="A29487" s="3">
        <v>44401.756944444445</v>
      </c>
      <c r="B29487" s="2">
        <v>431</v>
      </c>
      <c r="C29487" s="2">
        <v>460.6</v>
      </c>
    </row>
    <row r="29488" spans="1:3" x14ac:dyDescent="0.35">
      <c r="A29488" s="3">
        <v>44401.763888888891</v>
      </c>
      <c r="B29488" s="2">
        <v>420.6</v>
      </c>
      <c r="C29488" s="2">
        <v>425.5</v>
      </c>
    </row>
    <row r="29489" spans="1:3" x14ac:dyDescent="0.35">
      <c r="A29489" s="3">
        <v>44401.770833333336</v>
      </c>
      <c r="B29489" s="2">
        <v>374.8</v>
      </c>
      <c r="C29489" s="2">
        <v>325.39999999999998</v>
      </c>
    </row>
    <row r="29490" spans="1:3" x14ac:dyDescent="0.35">
      <c r="A29490" s="3">
        <v>44401.777777777781</v>
      </c>
      <c r="B29490" s="2">
        <v>386.3</v>
      </c>
      <c r="C29490" s="2">
        <v>330.1</v>
      </c>
    </row>
    <row r="29491" spans="1:3" x14ac:dyDescent="0.35">
      <c r="A29491" s="3">
        <v>44401.784722222219</v>
      </c>
      <c r="B29491" s="2">
        <v>334.2</v>
      </c>
      <c r="C29491" s="2">
        <v>299.3</v>
      </c>
    </row>
    <row r="29492" spans="1:3" x14ac:dyDescent="0.35">
      <c r="A29492" s="3">
        <v>44401.791666666664</v>
      </c>
      <c r="B29492" s="2">
        <v>420.8</v>
      </c>
      <c r="C29492" s="2">
        <v>323</v>
      </c>
    </row>
    <row r="29493" spans="1:3" x14ac:dyDescent="0.35">
      <c r="A29493" s="3">
        <v>44401.798611111109</v>
      </c>
      <c r="B29493" s="2">
        <v>397.5</v>
      </c>
      <c r="C29493" s="2">
        <v>365.6</v>
      </c>
    </row>
    <row r="29494" spans="1:3" x14ac:dyDescent="0.35">
      <c r="A29494" s="3">
        <v>44401.805555555555</v>
      </c>
      <c r="B29494" s="2">
        <v>358.2</v>
      </c>
      <c r="C29494" s="2">
        <v>367.4</v>
      </c>
    </row>
    <row r="29495" spans="1:3" x14ac:dyDescent="0.35">
      <c r="A29495" s="3">
        <v>44401.8125</v>
      </c>
      <c r="B29495" s="2">
        <v>462.4</v>
      </c>
      <c r="C29495" s="2">
        <v>503.3</v>
      </c>
    </row>
    <row r="29496" spans="1:3" x14ac:dyDescent="0.35">
      <c r="A29496" s="3">
        <v>44401.819444444445</v>
      </c>
      <c r="B29496" s="2">
        <v>396.6</v>
      </c>
      <c r="C29496" s="2">
        <v>494.4</v>
      </c>
    </row>
    <row r="29497" spans="1:3" x14ac:dyDescent="0.35">
      <c r="A29497" s="3">
        <v>44401.826388888891</v>
      </c>
      <c r="B29497" s="2">
        <v>461.3</v>
      </c>
      <c r="C29497" s="2">
        <v>518.70000000000005</v>
      </c>
    </row>
    <row r="29498" spans="1:3" x14ac:dyDescent="0.35">
      <c r="A29498" s="3">
        <v>44401.833333333336</v>
      </c>
      <c r="B29498" s="2">
        <v>458.5</v>
      </c>
      <c r="C29498" s="2">
        <v>517.5</v>
      </c>
    </row>
    <row r="29499" spans="1:3" x14ac:dyDescent="0.35">
      <c r="A29499" s="3">
        <v>44401.840277777781</v>
      </c>
      <c r="B29499" s="2">
        <v>405.2</v>
      </c>
      <c r="C29499" s="2">
        <v>329.1</v>
      </c>
    </row>
    <row r="29500" spans="1:3" x14ac:dyDescent="0.35">
      <c r="A29500" s="3">
        <v>44401.847222222219</v>
      </c>
      <c r="B29500" s="2">
        <v>392.6</v>
      </c>
      <c r="C29500" s="2">
        <v>317.10000000000002</v>
      </c>
    </row>
    <row r="29501" spans="1:3" x14ac:dyDescent="0.35">
      <c r="A29501" s="3">
        <v>44401.854166666664</v>
      </c>
      <c r="B29501" s="2">
        <v>291.10000000000002</v>
      </c>
      <c r="C29501" s="2">
        <v>212.2</v>
      </c>
    </row>
    <row r="29502" spans="1:3" x14ac:dyDescent="0.35">
      <c r="A29502" s="3">
        <v>44401.861111111109</v>
      </c>
      <c r="B29502" s="2">
        <v>280.39999999999998</v>
      </c>
      <c r="C29502" s="2">
        <v>283.39999999999998</v>
      </c>
    </row>
    <row r="29503" spans="1:3" x14ac:dyDescent="0.35">
      <c r="A29503" s="3">
        <v>44401.868055555555</v>
      </c>
      <c r="B29503" s="2">
        <v>230.9</v>
      </c>
      <c r="C29503" s="2">
        <v>209.6</v>
      </c>
    </row>
    <row r="29504" spans="1:3" x14ac:dyDescent="0.35">
      <c r="A29504" s="3">
        <v>44401.875</v>
      </c>
      <c r="B29504" s="2">
        <v>325.10000000000002</v>
      </c>
      <c r="C29504" s="2">
        <v>250.1</v>
      </c>
    </row>
    <row r="29505" spans="1:3" x14ac:dyDescent="0.35">
      <c r="A29505" s="3">
        <v>44401.881944444445</v>
      </c>
      <c r="B29505" s="2">
        <v>345.1</v>
      </c>
      <c r="C29505" s="2">
        <v>321</v>
      </c>
    </row>
    <row r="29506" spans="1:3" x14ac:dyDescent="0.35">
      <c r="A29506" s="3">
        <v>44401.888888888891</v>
      </c>
      <c r="B29506" s="2">
        <v>421.2</v>
      </c>
      <c r="C29506" s="2">
        <v>320.3</v>
      </c>
    </row>
    <row r="29507" spans="1:3" x14ac:dyDescent="0.35">
      <c r="A29507" s="3">
        <v>44401.895833333336</v>
      </c>
      <c r="B29507" s="2">
        <v>387.6</v>
      </c>
      <c r="C29507" s="2">
        <v>376</v>
      </c>
    </row>
    <row r="29508" spans="1:3" x14ac:dyDescent="0.35">
      <c r="A29508" s="3">
        <v>44401.902777777781</v>
      </c>
      <c r="B29508" s="2">
        <v>455.1</v>
      </c>
      <c r="C29508" s="2">
        <v>415.8</v>
      </c>
    </row>
    <row r="29509" spans="1:3" x14ac:dyDescent="0.35">
      <c r="A29509" s="3">
        <v>44401.909722222219</v>
      </c>
      <c r="B29509" s="2">
        <v>452</v>
      </c>
      <c r="C29509" s="2">
        <v>436.6</v>
      </c>
    </row>
    <row r="29510" spans="1:3" x14ac:dyDescent="0.35">
      <c r="A29510" s="3">
        <v>44401.916666666664</v>
      </c>
      <c r="B29510" s="2">
        <v>513.20000000000005</v>
      </c>
      <c r="C29510" s="2">
        <v>445.5</v>
      </c>
    </row>
    <row r="29511" spans="1:3" x14ac:dyDescent="0.35">
      <c r="A29511" s="3">
        <v>44401.923611111109</v>
      </c>
      <c r="B29511" s="2">
        <v>522.29999999999995</v>
      </c>
      <c r="C29511" s="2">
        <v>529</v>
      </c>
    </row>
    <row r="29512" spans="1:3" x14ac:dyDescent="0.35">
      <c r="A29512" s="3">
        <v>44401.930555555555</v>
      </c>
      <c r="B29512" s="2">
        <v>452.2</v>
      </c>
      <c r="C29512" s="2">
        <v>485.4</v>
      </c>
    </row>
    <row r="29513" spans="1:3" x14ac:dyDescent="0.35">
      <c r="A29513" s="3">
        <v>44401.9375</v>
      </c>
      <c r="B29513" s="2">
        <v>405.9</v>
      </c>
      <c r="C29513" s="2">
        <v>384.1</v>
      </c>
    </row>
    <row r="29514" spans="1:3" x14ac:dyDescent="0.35">
      <c r="A29514" s="3">
        <v>44401.944444444445</v>
      </c>
      <c r="B29514" s="2">
        <v>344.6</v>
      </c>
      <c r="C29514" s="2">
        <v>337.6</v>
      </c>
    </row>
    <row r="29515" spans="1:3" x14ac:dyDescent="0.35">
      <c r="A29515" s="3">
        <v>44401.951388888891</v>
      </c>
      <c r="B29515" s="2">
        <v>320.2</v>
      </c>
      <c r="C29515" s="2">
        <v>340.7</v>
      </c>
    </row>
    <row r="29516" spans="1:3" x14ac:dyDescent="0.35">
      <c r="A29516" s="3">
        <v>44401.958333333336</v>
      </c>
      <c r="B29516" s="2">
        <v>290.10000000000002</v>
      </c>
      <c r="C29516" s="2">
        <v>256.89999999999998</v>
      </c>
    </row>
    <row r="29517" spans="1:3" x14ac:dyDescent="0.35">
      <c r="A29517" s="3">
        <v>44401.965277777781</v>
      </c>
      <c r="B29517" s="2">
        <v>300</v>
      </c>
      <c r="C29517" s="2">
        <v>312.5</v>
      </c>
    </row>
    <row r="29518" spans="1:3" x14ac:dyDescent="0.35">
      <c r="A29518" s="3">
        <v>44401.972222222219</v>
      </c>
      <c r="B29518" s="2">
        <v>343.5</v>
      </c>
      <c r="C29518" s="2">
        <v>313.8</v>
      </c>
    </row>
    <row r="29519" spans="1:3" x14ac:dyDescent="0.35">
      <c r="A29519" s="3">
        <v>44401.979166666664</v>
      </c>
      <c r="B29519" s="2">
        <v>405.9</v>
      </c>
      <c r="C29519" s="2">
        <v>403.4</v>
      </c>
    </row>
    <row r="29520" spans="1:3" x14ac:dyDescent="0.35">
      <c r="A29520" s="3">
        <v>44401.986111111109</v>
      </c>
      <c r="B29520" s="2">
        <v>482.2</v>
      </c>
      <c r="C29520" s="2">
        <v>409.2</v>
      </c>
    </row>
    <row r="29521" spans="1:3" x14ac:dyDescent="0.35">
      <c r="A29521" s="3">
        <v>44401.993055555555</v>
      </c>
      <c r="B29521" s="2">
        <v>496.1</v>
      </c>
      <c r="C29521" s="2">
        <v>411.9</v>
      </c>
    </row>
    <row r="29522" spans="1:3" x14ac:dyDescent="0.35">
      <c r="A29522" s="3">
        <v>44402</v>
      </c>
      <c r="B29522" s="2">
        <v>442</v>
      </c>
      <c r="C29522" s="2">
        <v>386.4</v>
      </c>
    </row>
    <row r="29523" spans="1:3" x14ac:dyDescent="0.35">
      <c r="A29523" s="3">
        <v>44402.006944444445</v>
      </c>
      <c r="B29523" s="2">
        <v>487.6</v>
      </c>
      <c r="C29523" s="2">
        <v>477.5</v>
      </c>
    </row>
    <row r="29524" spans="1:3" x14ac:dyDescent="0.35">
      <c r="A29524" s="3">
        <v>44402.013888888891</v>
      </c>
      <c r="B29524" s="2">
        <v>481.8</v>
      </c>
      <c r="C29524" s="2">
        <v>507.6</v>
      </c>
    </row>
    <row r="29525" spans="1:3" x14ac:dyDescent="0.35">
      <c r="A29525" s="3">
        <v>44402.020833333336</v>
      </c>
      <c r="B29525" s="2">
        <v>488.9</v>
      </c>
      <c r="C29525" s="2">
        <v>513.6</v>
      </c>
    </row>
    <row r="29526" spans="1:3" x14ac:dyDescent="0.35">
      <c r="A29526" s="3">
        <v>44402.027777777781</v>
      </c>
      <c r="B29526" s="2">
        <v>573</v>
      </c>
      <c r="C29526" s="2">
        <v>577.9</v>
      </c>
    </row>
    <row r="29527" spans="1:3" x14ac:dyDescent="0.35">
      <c r="A29527" s="3">
        <v>44402.034722222219</v>
      </c>
      <c r="B29527" s="2">
        <v>567.29999999999995</v>
      </c>
      <c r="C29527" s="2">
        <v>590.29999999999995</v>
      </c>
    </row>
    <row r="29528" spans="1:3" x14ac:dyDescent="0.35">
      <c r="A29528" s="3">
        <v>44402.041666666664</v>
      </c>
      <c r="B29528" s="2">
        <v>541.1</v>
      </c>
      <c r="C29528" s="2">
        <v>576</v>
      </c>
    </row>
    <row r="29529" spans="1:3" x14ac:dyDescent="0.35">
      <c r="A29529" s="3">
        <v>44402.048611111109</v>
      </c>
      <c r="B29529" s="2">
        <v>567.9</v>
      </c>
      <c r="C29529" s="2">
        <v>583.6</v>
      </c>
    </row>
    <row r="29530" spans="1:3" x14ac:dyDescent="0.35">
      <c r="A29530" s="3">
        <v>44402.055555555555</v>
      </c>
      <c r="B29530" s="2">
        <v>603.79999999999995</v>
      </c>
      <c r="C29530" s="2">
        <v>602.79999999999995</v>
      </c>
    </row>
    <row r="29531" spans="1:3" x14ac:dyDescent="0.35">
      <c r="A29531" s="3">
        <v>44402.0625</v>
      </c>
      <c r="B29531" s="2">
        <v>598.5</v>
      </c>
      <c r="C29531" s="2">
        <v>618.6</v>
      </c>
    </row>
    <row r="29532" spans="1:3" x14ac:dyDescent="0.35">
      <c r="A29532" s="3">
        <v>44402.069444444445</v>
      </c>
      <c r="B29532" s="2">
        <v>602.5</v>
      </c>
      <c r="C29532" s="2">
        <v>622.4</v>
      </c>
    </row>
    <row r="29533" spans="1:3" x14ac:dyDescent="0.35">
      <c r="A29533" s="3">
        <v>44402.076388888891</v>
      </c>
      <c r="B29533" s="2">
        <v>599.79999999999995</v>
      </c>
      <c r="C29533" s="2">
        <v>610.6</v>
      </c>
    </row>
    <row r="29534" spans="1:3" x14ac:dyDescent="0.35">
      <c r="A29534" s="3">
        <v>44402.083333333336</v>
      </c>
      <c r="B29534" s="2">
        <v>606.4</v>
      </c>
      <c r="C29534" s="2">
        <v>624.1</v>
      </c>
    </row>
    <row r="29535" spans="1:3" x14ac:dyDescent="0.35">
      <c r="A29535" s="3">
        <v>44402.090277777781</v>
      </c>
      <c r="B29535" s="2">
        <v>620.4</v>
      </c>
      <c r="C29535" s="2">
        <v>623.1</v>
      </c>
    </row>
    <row r="29536" spans="1:3" x14ac:dyDescent="0.35">
      <c r="A29536" s="3">
        <v>44402.097222222219</v>
      </c>
      <c r="B29536" s="2">
        <v>613.70000000000005</v>
      </c>
      <c r="C29536" s="2">
        <v>618.79999999999995</v>
      </c>
    </row>
    <row r="29537" spans="1:3" x14ac:dyDescent="0.35">
      <c r="A29537" s="3">
        <v>44402.104166666664</v>
      </c>
      <c r="B29537" s="2">
        <v>599.4</v>
      </c>
      <c r="C29537" s="2">
        <v>632.70000000000005</v>
      </c>
    </row>
    <row r="29538" spans="1:3" x14ac:dyDescent="0.35">
      <c r="A29538" s="3">
        <v>44402.111111111109</v>
      </c>
      <c r="B29538" s="2">
        <v>605.4</v>
      </c>
      <c r="C29538" s="2">
        <v>636.29999999999995</v>
      </c>
    </row>
    <row r="29539" spans="1:3" x14ac:dyDescent="0.35">
      <c r="A29539" s="3">
        <v>44402.118055555555</v>
      </c>
      <c r="B29539" s="2">
        <v>597.4</v>
      </c>
      <c r="C29539" s="2">
        <v>634.1</v>
      </c>
    </row>
    <row r="29540" spans="1:3" x14ac:dyDescent="0.35">
      <c r="A29540" s="3">
        <v>44402.125</v>
      </c>
      <c r="B29540" s="2">
        <v>598.20000000000005</v>
      </c>
      <c r="C29540" s="2">
        <v>631.29999999999995</v>
      </c>
    </row>
    <row r="29541" spans="1:3" x14ac:dyDescent="0.35">
      <c r="A29541" s="3">
        <v>44402.131944444445</v>
      </c>
      <c r="B29541" s="2">
        <v>597.1</v>
      </c>
      <c r="C29541" s="2">
        <v>611</v>
      </c>
    </row>
    <row r="29542" spans="1:3" x14ac:dyDescent="0.35">
      <c r="A29542" s="3">
        <v>44402.138888888891</v>
      </c>
      <c r="B29542" s="2">
        <v>603.5</v>
      </c>
      <c r="C29542" s="2">
        <v>617.9</v>
      </c>
    </row>
    <row r="29543" spans="1:3" x14ac:dyDescent="0.35">
      <c r="A29543" s="3">
        <v>44402.145833333336</v>
      </c>
      <c r="B29543" s="2">
        <v>602</v>
      </c>
      <c r="C29543" s="2">
        <v>617.79999999999995</v>
      </c>
    </row>
    <row r="29544" spans="1:3" x14ac:dyDescent="0.35">
      <c r="A29544" s="3">
        <v>44402.152777777781</v>
      </c>
      <c r="B29544" s="2">
        <v>601.29999999999995</v>
      </c>
      <c r="C29544" s="2">
        <v>610.1</v>
      </c>
    </row>
    <row r="29545" spans="1:3" x14ac:dyDescent="0.35">
      <c r="A29545" s="3">
        <v>44402.159722222219</v>
      </c>
      <c r="B29545" s="2">
        <v>601.29999999999995</v>
      </c>
      <c r="C29545" s="2">
        <v>595.70000000000005</v>
      </c>
    </row>
    <row r="29546" spans="1:3" x14ac:dyDescent="0.35">
      <c r="A29546" s="3">
        <v>44402.166666666664</v>
      </c>
      <c r="B29546" s="2">
        <v>592.70000000000005</v>
      </c>
      <c r="C29546" s="2">
        <v>599.1</v>
      </c>
    </row>
    <row r="29547" spans="1:3" x14ac:dyDescent="0.35">
      <c r="A29547" s="3">
        <v>44402.173611111109</v>
      </c>
      <c r="B29547" s="2">
        <v>594.4</v>
      </c>
      <c r="C29547" s="2">
        <v>604.29999999999995</v>
      </c>
    </row>
    <row r="29548" spans="1:3" x14ac:dyDescent="0.35">
      <c r="A29548" s="3">
        <v>44402.180555555555</v>
      </c>
      <c r="B29548" s="2">
        <v>605</v>
      </c>
      <c r="C29548" s="2">
        <v>605.79999999999995</v>
      </c>
    </row>
    <row r="29549" spans="1:3" x14ac:dyDescent="0.35">
      <c r="A29549" s="3">
        <v>44402.1875</v>
      </c>
      <c r="B29549" s="2">
        <v>590.6</v>
      </c>
      <c r="C29549" s="2">
        <v>620</v>
      </c>
    </row>
    <row r="29550" spans="1:3" x14ac:dyDescent="0.35">
      <c r="A29550" s="3">
        <v>44402.194444444445</v>
      </c>
      <c r="B29550" s="2">
        <v>597.79999999999995</v>
      </c>
      <c r="C29550" s="2">
        <v>621.9</v>
      </c>
    </row>
    <row r="29551" spans="1:3" x14ac:dyDescent="0.35">
      <c r="A29551" s="3">
        <v>44402.201388888891</v>
      </c>
      <c r="B29551" s="2">
        <v>602.79999999999995</v>
      </c>
      <c r="C29551" s="2">
        <v>607.1</v>
      </c>
    </row>
    <row r="29552" spans="1:3" x14ac:dyDescent="0.35">
      <c r="A29552" s="3">
        <v>44402.208333333336</v>
      </c>
      <c r="B29552" s="2">
        <v>602.1</v>
      </c>
      <c r="C29552" s="2">
        <v>606.20000000000005</v>
      </c>
    </row>
    <row r="29553" spans="1:3" x14ac:dyDescent="0.35">
      <c r="A29553" s="3">
        <v>44402.215277777781</v>
      </c>
      <c r="B29553" s="2">
        <v>587.6</v>
      </c>
      <c r="C29553" s="2">
        <v>608.6</v>
      </c>
    </row>
    <row r="29554" spans="1:3" x14ac:dyDescent="0.35">
      <c r="A29554" s="3">
        <v>44402.222222222219</v>
      </c>
      <c r="B29554" s="2">
        <v>601</v>
      </c>
      <c r="C29554" s="2">
        <v>602.6</v>
      </c>
    </row>
    <row r="29555" spans="1:3" x14ac:dyDescent="0.35">
      <c r="A29555" s="3">
        <v>44402.229166666664</v>
      </c>
      <c r="B29555" s="2">
        <v>600.20000000000005</v>
      </c>
      <c r="C29555" s="2">
        <v>613.79999999999995</v>
      </c>
    </row>
    <row r="29556" spans="1:3" x14ac:dyDescent="0.35">
      <c r="A29556" s="3">
        <v>44402.236111111109</v>
      </c>
      <c r="B29556" s="2">
        <v>595</v>
      </c>
      <c r="C29556" s="2">
        <v>635.6</v>
      </c>
    </row>
    <row r="29557" spans="1:3" x14ac:dyDescent="0.35">
      <c r="A29557" s="3">
        <v>44402.243055555555</v>
      </c>
      <c r="B29557" s="2">
        <v>590.9</v>
      </c>
      <c r="C29557" s="2">
        <v>628</v>
      </c>
    </row>
    <row r="29558" spans="1:3" x14ac:dyDescent="0.35">
      <c r="A29558" s="3">
        <v>44402.25</v>
      </c>
      <c r="B29558" s="2">
        <v>601.20000000000005</v>
      </c>
      <c r="C29558" s="2">
        <v>613.6</v>
      </c>
    </row>
    <row r="29559" spans="1:3" x14ac:dyDescent="0.35">
      <c r="A29559" s="3">
        <v>44402.256944444445</v>
      </c>
      <c r="B29559" s="2">
        <v>599.1</v>
      </c>
      <c r="C29559" s="2">
        <v>632.5</v>
      </c>
    </row>
    <row r="29560" spans="1:3" x14ac:dyDescent="0.35">
      <c r="A29560" s="3">
        <v>44402.263888888891</v>
      </c>
      <c r="B29560" s="2">
        <v>600.1</v>
      </c>
      <c r="C29560" s="2">
        <v>615</v>
      </c>
    </row>
    <row r="29561" spans="1:3" x14ac:dyDescent="0.35">
      <c r="A29561" s="3">
        <v>44402.270833333336</v>
      </c>
      <c r="B29561" s="2">
        <v>601.70000000000005</v>
      </c>
      <c r="C29561" s="2">
        <v>618.5</v>
      </c>
    </row>
    <row r="29562" spans="1:3" x14ac:dyDescent="0.35">
      <c r="A29562" s="3">
        <v>44402.277777777781</v>
      </c>
      <c r="B29562" s="2">
        <v>605.4</v>
      </c>
      <c r="C29562" s="2">
        <v>624.20000000000005</v>
      </c>
    </row>
    <row r="29563" spans="1:3" x14ac:dyDescent="0.35">
      <c r="A29563" s="3">
        <v>44402.284722222219</v>
      </c>
      <c r="B29563" s="2">
        <v>586.1</v>
      </c>
      <c r="C29563" s="2">
        <v>611.4</v>
      </c>
    </row>
    <row r="29564" spans="1:3" x14ac:dyDescent="0.35">
      <c r="A29564" s="3">
        <v>44402.291666666664</v>
      </c>
      <c r="B29564" s="2">
        <v>594.29999999999995</v>
      </c>
      <c r="C29564" s="2">
        <v>619.20000000000005</v>
      </c>
    </row>
    <row r="29565" spans="1:3" x14ac:dyDescent="0.35">
      <c r="A29565" s="3">
        <v>44402.298611111109</v>
      </c>
      <c r="B29565" s="2">
        <v>596.9</v>
      </c>
      <c r="C29565" s="2">
        <v>617.29999999999995</v>
      </c>
    </row>
    <row r="29566" spans="1:3" x14ac:dyDescent="0.35">
      <c r="A29566" s="3">
        <v>44402.305555555555</v>
      </c>
      <c r="B29566" s="2">
        <v>580.4</v>
      </c>
      <c r="C29566" s="2">
        <v>609.9</v>
      </c>
    </row>
    <row r="29567" spans="1:3" x14ac:dyDescent="0.35">
      <c r="A29567" s="3">
        <v>44402.3125</v>
      </c>
      <c r="B29567" s="2">
        <v>590.6</v>
      </c>
      <c r="C29567" s="2">
        <v>599.20000000000005</v>
      </c>
    </row>
    <row r="29568" spans="1:3" x14ac:dyDescent="0.35">
      <c r="A29568" s="3">
        <v>44402.319444444445</v>
      </c>
      <c r="B29568" s="2">
        <v>577.79999999999995</v>
      </c>
      <c r="C29568" s="2">
        <v>608.70000000000005</v>
      </c>
    </row>
    <row r="29569" spans="1:3" x14ac:dyDescent="0.35">
      <c r="A29569" s="3">
        <v>44402.326388888891</v>
      </c>
      <c r="B29569" s="2">
        <v>584.9</v>
      </c>
      <c r="C29569" s="2">
        <v>620.9</v>
      </c>
    </row>
    <row r="29570" spans="1:3" x14ac:dyDescent="0.35">
      <c r="A29570" s="3">
        <v>44402.333333333336</v>
      </c>
      <c r="B29570" s="2">
        <v>596.1</v>
      </c>
      <c r="C29570" s="2">
        <v>620.4</v>
      </c>
    </row>
    <row r="29571" spans="1:3" x14ac:dyDescent="0.35">
      <c r="A29571" s="3">
        <v>44402.340277777781</v>
      </c>
      <c r="B29571" s="2">
        <v>606.79999999999995</v>
      </c>
      <c r="C29571" s="2">
        <v>625.1</v>
      </c>
    </row>
    <row r="29572" spans="1:3" x14ac:dyDescent="0.35">
      <c r="A29572" s="3">
        <v>44402.347222222219</v>
      </c>
      <c r="B29572" s="2">
        <v>604.4</v>
      </c>
      <c r="C29572" s="2">
        <v>631.9</v>
      </c>
    </row>
    <row r="29573" spans="1:3" x14ac:dyDescent="0.35">
      <c r="A29573" s="3">
        <v>44402.354166666664</v>
      </c>
      <c r="B29573" s="2">
        <v>609.29999999999995</v>
      </c>
      <c r="C29573" s="2">
        <v>632.9</v>
      </c>
    </row>
    <row r="29574" spans="1:3" x14ac:dyDescent="0.35">
      <c r="A29574" s="3">
        <v>44402.361111111109</v>
      </c>
      <c r="B29574" s="2">
        <v>595.1</v>
      </c>
      <c r="C29574" s="2">
        <v>627.79999999999995</v>
      </c>
    </row>
    <row r="29575" spans="1:3" x14ac:dyDescent="0.35">
      <c r="A29575" s="3">
        <v>44402.368055555555</v>
      </c>
      <c r="B29575" s="2">
        <v>590.29999999999995</v>
      </c>
      <c r="C29575" s="2">
        <v>602.1</v>
      </c>
    </row>
    <row r="29576" spans="1:3" x14ac:dyDescent="0.35">
      <c r="A29576" s="3">
        <v>44402.375</v>
      </c>
      <c r="B29576" s="2">
        <v>601.4</v>
      </c>
      <c r="C29576" s="2">
        <v>608.29999999999995</v>
      </c>
    </row>
    <row r="29577" spans="1:3" x14ac:dyDescent="0.35">
      <c r="A29577" s="3">
        <v>44402.381944444445</v>
      </c>
      <c r="B29577" s="2">
        <v>595.79999999999995</v>
      </c>
      <c r="C29577" s="2">
        <v>612</v>
      </c>
    </row>
    <row r="29578" spans="1:3" x14ac:dyDescent="0.35">
      <c r="A29578" s="3">
        <v>44402.388888888891</v>
      </c>
      <c r="B29578" s="2">
        <v>599.1</v>
      </c>
      <c r="C29578" s="2">
        <v>613.20000000000005</v>
      </c>
    </row>
    <row r="29579" spans="1:3" x14ac:dyDescent="0.35">
      <c r="A29579" s="3">
        <v>44402.395833333336</v>
      </c>
      <c r="B29579" s="2">
        <v>595.6</v>
      </c>
      <c r="C29579" s="2">
        <v>609.6</v>
      </c>
    </row>
    <row r="29580" spans="1:3" x14ac:dyDescent="0.35">
      <c r="A29580" s="3">
        <v>44402.402777777781</v>
      </c>
      <c r="B29580" s="2">
        <v>594</v>
      </c>
      <c r="C29580" s="2">
        <v>614.5</v>
      </c>
    </row>
    <row r="29581" spans="1:3" x14ac:dyDescent="0.35">
      <c r="A29581" s="3">
        <v>44402.409722222219</v>
      </c>
      <c r="B29581" s="2">
        <v>593.70000000000005</v>
      </c>
      <c r="C29581" s="2">
        <v>595.70000000000005</v>
      </c>
    </row>
    <row r="29582" spans="1:3" x14ac:dyDescent="0.35">
      <c r="A29582" s="3">
        <v>44402.416666666664</v>
      </c>
      <c r="B29582" s="2">
        <v>597.5</v>
      </c>
      <c r="C29582" s="2">
        <v>580.70000000000005</v>
      </c>
    </row>
    <row r="29583" spans="1:3" x14ac:dyDescent="0.35">
      <c r="A29583" s="3">
        <v>44402.423611111109</v>
      </c>
      <c r="B29583" s="2">
        <v>592.9</v>
      </c>
      <c r="C29583" s="2">
        <v>593.70000000000005</v>
      </c>
    </row>
    <row r="29584" spans="1:3" x14ac:dyDescent="0.35">
      <c r="A29584" s="3">
        <v>44402.430555555555</v>
      </c>
      <c r="B29584" s="2">
        <v>597.20000000000005</v>
      </c>
      <c r="C29584" s="2">
        <v>627.70000000000005</v>
      </c>
    </row>
    <row r="29585" spans="1:3" x14ac:dyDescent="0.35">
      <c r="A29585" s="3">
        <v>44402.4375</v>
      </c>
      <c r="B29585" s="2">
        <v>602.70000000000005</v>
      </c>
      <c r="C29585" s="2">
        <v>620.6</v>
      </c>
    </row>
    <row r="29586" spans="1:3" x14ac:dyDescent="0.35">
      <c r="A29586" s="3">
        <v>44402.444444444445</v>
      </c>
      <c r="B29586" s="2">
        <v>591.20000000000005</v>
      </c>
      <c r="C29586" s="2">
        <v>622.20000000000005</v>
      </c>
    </row>
    <row r="29587" spans="1:3" x14ac:dyDescent="0.35">
      <c r="A29587" s="3">
        <v>44402.451388888891</v>
      </c>
      <c r="B29587" s="2">
        <v>589.1</v>
      </c>
      <c r="C29587" s="2">
        <v>611.20000000000005</v>
      </c>
    </row>
    <row r="29588" spans="1:3" x14ac:dyDescent="0.35">
      <c r="A29588" s="3">
        <v>44402.458333333336</v>
      </c>
      <c r="B29588" s="2">
        <v>596.4</v>
      </c>
      <c r="C29588" s="2">
        <v>630.70000000000005</v>
      </c>
    </row>
    <row r="29589" spans="1:3" x14ac:dyDescent="0.35">
      <c r="A29589" s="3">
        <v>44402.465277777781</v>
      </c>
      <c r="B29589" s="2">
        <v>585.6</v>
      </c>
      <c r="C29589" s="2">
        <v>629.6</v>
      </c>
    </row>
    <row r="29590" spans="1:3" x14ac:dyDescent="0.35">
      <c r="A29590" s="3">
        <v>44402.472222222219</v>
      </c>
      <c r="B29590" s="2">
        <v>579.29999999999995</v>
      </c>
      <c r="C29590" s="2">
        <v>613.70000000000005</v>
      </c>
    </row>
    <row r="29591" spans="1:3" x14ac:dyDescent="0.35">
      <c r="A29591" s="3">
        <v>44402.479166666664</v>
      </c>
      <c r="B29591" s="2">
        <v>600.9</v>
      </c>
      <c r="C29591" s="2">
        <v>624.1</v>
      </c>
    </row>
    <row r="29592" spans="1:3" x14ac:dyDescent="0.35">
      <c r="A29592" s="3">
        <v>44402.486111111109</v>
      </c>
      <c r="B29592" s="2">
        <v>602.5</v>
      </c>
      <c r="C29592" s="2">
        <v>621.5</v>
      </c>
    </row>
    <row r="29593" spans="1:3" x14ac:dyDescent="0.35">
      <c r="A29593" s="3">
        <v>44402.493055555555</v>
      </c>
      <c r="B29593" s="2">
        <v>599.20000000000005</v>
      </c>
      <c r="C29593" s="2">
        <v>618.5</v>
      </c>
    </row>
    <row r="29594" spans="1:3" x14ac:dyDescent="0.35">
      <c r="A29594" s="3">
        <v>44402.5</v>
      </c>
      <c r="B29594" s="2">
        <v>597.1</v>
      </c>
      <c r="C29594" s="2">
        <v>620.9</v>
      </c>
    </row>
    <row r="29595" spans="1:3" x14ac:dyDescent="0.35">
      <c r="A29595" s="3">
        <v>44402.506944444445</v>
      </c>
      <c r="B29595" s="2">
        <v>590.29999999999995</v>
      </c>
      <c r="C29595" s="2">
        <v>608.9</v>
      </c>
    </row>
    <row r="29596" spans="1:3" x14ac:dyDescent="0.35">
      <c r="A29596" s="3">
        <v>44402.513888888891</v>
      </c>
      <c r="B29596" s="2">
        <v>589.9</v>
      </c>
      <c r="C29596" s="2">
        <v>612.1</v>
      </c>
    </row>
    <row r="29597" spans="1:3" x14ac:dyDescent="0.35">
      <c r="A29597" s="3">
        <v>44402.520833333336</v>
      </c>
      <c r="B29597" s="2">
        <v>594.79999999999995</v>
      </c>
      <c r="C29597" s="2">
        <v>614.9</v>
      </c>
    </row>
    <row r="29598" spans="1:3" x14ac:dyDescent="0.35">
      <c r="A29598" s="3">
        <v>44402.527777777781</v>
      </c>
      <c r="B29598" s="2">
        <v>597.4</v>
      </c>
      <c r="C29598" s="2">
        <v>621.4</v>
      </c>
    </row>
    <row r="29599" spans="1:3" x14ac:dyDescent="0.35">
      <c r="A29599" s="3">
        <v>44402.534722222219</v>
      </c>
      <c r="B29599" s="2">
        <v>597.1</v>
      </c>
      <c r="C29599" s="2">
        <v>612.5</v>
      </c>
    </row>
    <row r="29600" spans="1:3" x14ac:dyDescent="0.35">
      <c r="A29600" s="3">
        <v>44402.541666666664</v>
      </c>
      <c r="B29600" s="2">
        <v>592.9</v>
      </c>
      <c r="C29600" s="2">
        <v>614.79999999999995</v>
      </c>
    </row>
    <row r="29601" spans="1:3" x14ac:dyDescent="0.35">
      <c r="A29601" s="3">
        <v>44402.548611111109</v>
      </c>
      <c r="B29601" s="2">
        <v>593.1</v>
      </c>
      <c r="C29601" s="2">
        <v>609.79999999999995</v>
      </c>
    </row>
    <row r="29602" spans="1:3" x14ac:dyDescent="0.35">
      <c r="A29602" s="3">
        <v>44402.555555555555</v>
      </c>
      <c r="B29602" s="2">
        <v>599.29999999999995</v>
      </c>
      <c r="C29602" s="2">
        <v>623.4</v>
      </c>
    </row>
    <row r="29603" spans="1:3" x14ac:dyDescent="0.35">
      <c r="A29603" s="3">
        <v>44402.5625</v>
      </c>
      <c r="B29603" s="2">
        <v>594.1</v>
      </c>
      <c r="C29603" s="2">
        <v>606.9</v>
      </c>
    </row>
    <row r="29604" spans="1:3" x14ac:dyDescent="0.35">
      <c r="A29604" s="3">
        <v>44402.569444444445</v>
      </c>
      <c r="B29604" s="2">
        <v>597.20000000000005</v>
      </c>
      <c r="C29604" s="2">
        <v>605.9</v>
      </c>
    </row>
    <row r="29605" spans="1:3" x14ac:dyDescent="0.35">
      <c r="A29605" s="3">
        <v>44402.576388888891</v>
      </c>
      <c r="B29605" s="2">
        <v>585.29999999999995</v>
      </c>
      <c r="C29605" s="2">
        <v>621.79999999999995</v>
      </c>
    </row>
    <row r="29606" spans="1:3" x14ac:dyDescent="0.35">
      <c r="A29606" s="3">
        <v>44402.583333333336</v>
      </c>
      <c r="B29606" s="2">
        <v>592.6</v>
      </c>
      <c r="C29606" s="2">
        <v>622.20000000000005</v>
      </c>
    </row>
    <row r="29607" spans="1:3" x14ac:dyDescent="0.35">
      <c r="A29607" s="3">
        <v>44402.590277777781</v>
      </c>
      <c r="B29607" s="2">
        <v>589.6</v>
      </c>
      <c r="C29607" s="2">
        <v>626.70000000000005</v>
      </c>
    </row>
    <row r="29608" spans="1:3" x14ac:dyDescent="0.35">
      <c r="A29608" s="3">
        <v>44402.597222222219</v>
      </c>
      <c r="B29608" s="2">
        <v>597.70000000000005</v>
      </c>
      <c r="C29608" s="2">
        <v>625.6</v>
      </c>
    </row>
    <row r="29609" spans="1:3" x14ac:dyDescent="0.35">
      <c r="A29609" s="3">
        <v>44402.604166666664</v>
      </c>
      <c r="B29609" s="2">
        <v>578.5</v>
      </c>
      <c r="C29609" s="2">
        <v>629.9</v>
      </c>
    </row>
    <row r="29610" spans="1:3" x14ac:dyDescent="0.35">
      <c r="A29610" s="3">
        <v>44402.611111111109</v>
      </c>
      <c r="B29610" s="2">
        <v>593.29999999999995</v>
      </c>
      <c r="C29610" s="2">
        <v>626.5</v>
      </c>
    </row>
    <row r="29611" spans="1:3" x14ac:dyDescent="0.35">
      <c r="A29611" s="3">
        <v>44402.618055555555</v>
      </c>
      <c r="B29611" s="2">
        <v>592.20000000000005</v>
      </c>
      <c r="C29611" s="2">
        <v>617.29999999999995</v>
      </c>
    </row>
    <row r="29612" spans="1:3" x14ac:dyDescent="0.35">
      <c r="A29612" s="3">
        <v>44402.625</v>
      </c>
      <c r="B29612" s="2">
        <v>560.9</v>
      </c>
      <c r="C29612" s="2">
        <v>629.70000000000005</v>
      </c>
    </row>
    <row r="29613" spans="1:3" x14ac:dyDescent="0.35">
      <c r="A29613" s="3">
        <v>44402.631944444445</v>
      </c>
      <c r="B29613" s="2">
        <v>564.20000000000005</v>
      </c>
      <c r="C29613" s="2">
        <v>598.20000000000005</v>
      </c>
    </row>
    <row r="29614" spans="1:3" x14ac:dyDescent="0.35">
      <c r="A29614" s="3">
        <v>44402.638888888891</v>
      </c>
      <c r="B29614" s="2">
        <v>587.4</v>
      </c>
      <c r="C29614" s="2">
        <v>612.79999999999995</v>
      </c>
    </row>
    <row r="29615" spans="1:3" x14ac:dyDescent="0.35">
      <c r="A29615" s="3">
        <v>44402.645833333336</v>
      </c>
      <c r="B29615" s="2">
        <v>596.1</v>
      </c>
      <c r="C29615" s="2">
        <v>623.9</v>
      </c>
    </row>
    <row r="29616" spans="1:3" x14ac:dyDescent="0.35">
      <c r="A29616" s="3">
        <v>44402.652777777781</v>
      </c>
      <c r="B29616" s="2">
        <v>590</v>
      </c>
      <c r="C29616" s="2">
        <v>619.9</v>
      </c>
    </row>
    <row r="29617" spans="1:3" x14ac:dyDescent="0.35">
      <c r="A29617" s="3">
        <v>44402.659722222219</v>
      </c>
      <c r="B29617" s="2">
        <v>589.29999999999995</v>
      </c>
      <c r="C29617" s="2">
        <v>627.4</v>
      </c>
    </row>
    <row r="29618" spans="1:3" x14ac:dyDescent="0.35">
      <c r="A29618" s="3">
        <v>44402.666666666664</v>
      </c>
      <c r="B29618" s="2">
        <v>565</v>
      </c>
      <c r="C29618" s="2">
        <v>622.20000000000005</v>
      </c>
    </row>
    <row r="29619" spans="1:3" x14ac:dyDescent="0.35">
      <c r="A29619" s="3">
        <v>44402.673611111109</v>
      </c>
      <c r="B29619" s="2">
        <v>557.9</v>
      </c>
      <c r="C29619" s="2">
        <v>625.1</v>
      </c>
    </row>
    <row r="29620" spans="1:3" x14ac:dyDescent="0.35">
      <c r="A29620" s="3">
        <v>44402.680555555555</v>
      </c>
      <c r="B29620" s="2">
        <v>554.1</v>
      </c>
      <c r="C29620" s="2">
        <v>604.79999999999995</v>
      </c>
    </row>
    <row r="29621" spans="1:3" x14ac:dyDescent="0.35">
      <c r="A29621" s="3">
        <v>44402.6875</v>
      </c>
      <c r="B29621" s="2">
        <v>531.9</v>
      </c>
      <c r="C29621" s="2">
        <v>592.9</v>
      </c>
    </row>
    <row r="29622" spans="1:3" x14ac:dyDescent="0.35">
      <c r="A29622" s="3">
        <v>44402.694444444445</v>
      </c>
      <c r="B29622" s="2">
        <v>467.9</v>
      </c>
      <c r="C29622" s="2">
        <v>532.29999999999995</v>
      </c>
    </row>
    <row r="29623" spans="1:3" x14ac:dyDescent="0.35">
      <c r="A29623" s="3">
        <v>44402.701388888891</v>
      </c>
      <c r="B29623" s="2">
        <v>480.2</v>
      </c>
      <c r="C29623" s="2">
        <v>513</v>
      </c>
    </row>
    <row r="29624" spans="1:3" x14ac:dyDescent="0.35">
      <c r="A29624" s="3">
        <v>44402.708333333336</v>
      </c>
      <c r="B29624" s="2">
        <v>539.29999999999995</v>
      </c>
      <c r="C29624" s="2">
        <v>551.6</v>
      </c>
    </row>
    <row r="29625" spans="1:3" x14ac:dyDescent="0.35">
      <c r="A29625" s="3">
        <v>44402.715277777781</v>
      </c>
      <c r="B29625" s="2">
        <v>531.20000000000005</v>
      </c>
      <c r="C29625" s="2">
        <v>558.20000000000005</v>
      </c>
    </row>
    <row r="29626" spans="1:3" x14ac:dyDescent="0.35">
      <c r="A29626" s="3">
        <v>44402.722222222219</v>
      </c>
      <c r="B29626" s="2">
        <v>525.9</v>
      </c>
      <c r="C29626" s="2">
        <v>532.29999999999995</v>
      </c>
    </row>
    <row r="29627" spans="1:3" x14ac:dyDescent="0.35">
      <c r="A29627" s="3">
        <v>44402.729166666664</v>
      </c>
      <c r="B29627" s="2">
        <v>527.29999999999995</v>
      </c>
      <c r="C29627" s="2">
        <v>562.9</v>
      </c>
    </row>
    <row r="29628" spans="1:3" x14ac:dyDescent="0.35">
      <c r="A29628" s="3">
        <v>44402.736111111109</v>
      </c>
      <c r="B29628" s="2">
        <v>454.8</v>
      </c>
      <c r="C29628" s="2">
        <v>511.6</v>
      </c>
    </row>
    <row r="29629" spans="1:3" x14ac:dyDescent="0.35">
      <c r="A29629" s="3">
        <v>44402.743055555555</v>
      </c>
      <c r="B29629" s="2">
        <v>513.1</v>
      </c>
      <c r="C29629" s="2">
        <v>558</v>
      </c>
    </row>
    <row r="29630" spans="1:3" x14ac:dyDescent="0.35">
      <c r="A29630" s="3">
        <v>44402.75</v>
      </c>
      <c r="B29630" s="2">
        <v>498.8</v>
      </c>
      <c r="C29630" s="2">
        <v>548.29999999999995</v>
      </c>
    </row>
    <row r="29631" spans="1:3" x14ac:dyDescent="0.35">
      <c r="A29631" s="3">
        <v>44402.756944444445</v>
      </c>
      <c r="B29631" s="2">
        <v>463.7</v>
      </c>
      <c r="C29631" s="2">
        <v>472.8</v>
      </c>
    </row>
    <row r="29632" spans="1:3" x14ac:dyDescent="0.35">
      <c r="A29632" s="3">
        <v>44402.763888888891</v>
      </c>
      <c r="B29632" s="2">
        <v>405.5</v>
      </c>
      <c r="C29632" s="2">
        <v>459.8</v>
      </c>
    </row>
    <row r="29633" spans="1:3" x14ac:dyDescent="0.35">
      <c r="A29633" s="3">
        <v>44402.770833333336</v>
      </c>
      <c r="B29633" s="2">
        <v>422.6</v>
      </c>
      <c r="C29633" s="2">
        <v>485.2</v>
      </c>
    </row>
    <row r="29634" spans="1:3" x14ac:dyDescent="0.35">
      <c r="A29634" s="3">
        <v>44402.777777777781</v>
      </c>
      <c r="B29634" s="2">
        <v>425.4</v>
      </c>
      <c r="C29634" s="2">
        <v>479.4</v>
      </c>
    </row>
    <row r="29635" spans="1:3" x14ac:dyDescent="0.35">
      <c r="A29635" s="3">
        <v>44402.784722222219</v>
      </c>
      <c r="B29635" s="2">
        <v>340.4</v>
      </c>
      <c r="C29635" s="2">
        <v>328.9</v>
      </c>
    </row>
    <row r="29636" spans="1:3" x14ac:dyDescent="0.35">
      <c r="A29636" s="3">
        <v>44402.791666666664</v>
      </c>
      <c r="B29636" s="2">
        <v>319.5</v>
      </c>
      <c r="C29636" s="2">
        <v>398.8</v>
      </c>
    </row>
    <row r="29637" spans="1:3" x14ac:dyDescent="0.35">
      <c r="A29637" s="3">
        <v>44402.798611111109</v>
      </c>
      <c r="B29637" s="2">
        <v>384.4</v>
      </c>
      <c r="C29637" s="2">
        <v>372.3</v>
      </c>
    </row>
    <row r="29638" spans="1:3" x14ac:dyDescent="0.35">
      <c r="A29638" s="3">
        <v>44402.805555555555</v>
      </c>
      <c r="B29638" s="2">
        <v>373.1</v>
      </c>
      <c r="C29638" s="2">
        <v>469.7</v>
      </c>
    </row>
    <row r="29639" spans="1:3" x14ac:dyDescent="0.35">
      <c r="A29639" s="3">
        <v>44402.8125</v>
      </c>
      <c r="B29639" s="2">
        <v>450.7</v>
      </c>
      <c r="C29639" s="2">
        <v>498.6</v>
      </c>
    </row>
    <row r="29640" spans="1:3" x14ac:dyDescent="0.35">
      <c r="A29640" s="3">
        <v>44402.819444444445</v>
      </c>
      <c r="B29640" s="2">
        <v>422.4</v>
      </c>
      <c r="C29640" s="2">
        <v>493</v>
      </c>
    </row>
    <row r="29641" spans="1:3" x14ac:dyDescent="0.35">
      <c r="A29641" s="3">
        <v>44402.826388888891</v>
      </c>
      <c r="B29641" s="2">
        <v>365.7</v>
      </c>
      <c r="C29641" s="2">
        <v>419.3</v>
      </c>
    </row>
    <row r="29642" spans="1:3" x14ac:dyDescent="0.35">
      <c r="A29642" s="3">
        <v>44402.833333333336</v>
      </c>
      <c r="B29642" s="2">
        <v>418.1</v>
      </c>
      <c r="C29642" s="2">
        <v>369.8</v>
      </c>
    </row>
    <row r="29643" spans="1:3" x14ac:dyDescent="0.35">
      <c r="A29643" s="3">
        <v>44402.840277777781</v>
      </c>
      <c r="B29643" s="2">
        <v>354.8</v>
      </c>
      <c r="C29643" s="2">
        <v>359.3</v>
      </c>
    </row>
    <row r="29644" spans="1:3" x14ac:dyDescent="0.35">
      <c r="A29644" s="3">
        <v>44402.847222222219</v>
      </c>
      <c r="B29644" s="2">
        <v>331.2</v>
      </c>
      <c r="C29644" s="2">
        <v>271</v>
      </c>
    </row>
    <row r="29645" spans="1:3" x14ac:dyDescent="0.35">
      <c r="A29645" s="3">
        <v>44402.854166666664</v>
      </c>
      <c r="B29645" s="2">
        <v>313</v>
      </c>
      <c r="C29645" s="2">
        <v>218.7</v>
      </c>
    </row>
    <row r="29646" spans="1:3" x14ac:dyDescent="0.35">
      <c r="A29646" s="3">
        <v>44402.861111111109</v>
      </c>
      <c r="B29646" s="2">
        <v>330</v>
      </c>
      <c r="C29646" s="2">
        <v>277.8</v>
      </c>
    </row>
    <row r="29647" spans="1:3" x14ac:dyDescent="0.35">
      <c r="A29647" s="3">
        <v>44402.868055555555</v>
      </c>
      <c r="B29647" s="2">
        <v>326.8</v>
      </c>
      <c r="C29647" s="2">
        <v>249.7</v>
      </c>
    </row>
    <row r="29648" spans="1:3" x14ac:dyDescent="0.35">
      <c r="A29648" s="3">
        <v>44402.875</v>
      </c>
      <c r="B29648" s="2">
        <v>371.8</v>
      </c>
      <c r="C29648" s="2">
        <v>311.7</v>
      </c>
    </row>
    <row r="29649" spans="1:3" x14ac:dyDescent="0.35">
      <c r="A29649" s="3">
        <v>44402.881944444445</v>
      </c>
      <c r="B29649" s="2">
        <v>341.5</v>
      </c>
      <c r="C29649" s="2">
        <v>385.7</v>
      </c>
    </row>
    <row r="29650" spans="1:3" x14ac:dyDescent="0.35">
      <c r="A29650" s="3">
        <v>44402.888888888891</v>
      </c>
      <c r="B29650" s="2">
        <v>481.4</v>
      </c>
      <c r="C29650" s="2">
        <v>501.6</v>
      </c>
    </row>
    <row r="29651" spans="1:3" x14ac:dyDescent="0.35">
      <c r="A29651" s="3">
        <v>44402.895833333336</v>
      </c>
      <c r="B29651" s="2">
        <v>545.6</v>
      </c>
      <c r="C29651" s="2">
        <v>561.20000000000005</v>
      </c>
    </row>
    <row r="29652" spans="1:3" x14ac:dyDescent="0.35">
      <c r="A29652" s="3">
        <v>44402.902777777781</v>
      </c>
      <c r="B29652" s="2">
        <v>517.1</v>
      </c>
      <c r="C29652" s="2">
        <v>575.79999999999995</v>
      </c>
    </row>
    <row r="29653" spans="1:3" x14ac:dyDescent="0.35">
      <c r="A29653" s="3">
        <v>44402.909722222219</v>
      </c>
      <c r="B29653" s="2">
        <v>558.4</v>
      </c>
      <c r="C29653" s="2">
        <v>607.6</v>
      </c>
    </row>
    <row r="29654" spans="1:3" x14ac:dyDescent="0.35">
      <c r="A29654" s="3">
        <v>44402.916666666664</v>
      </c>
      <c r="B29654" s="2">
        <v>523.5</v>
      </c>
      <c r="C29654" s="2">
        <v>574</v>
      </c>
    </row>
    <row r="29655" spans="1:3" x14ac:dyDescent="0.35">
      <c r="A29655" s="3">
        <v>44402.923611111109</v>
      </c>
      <c r="B29655" s="2">
        <v>526.4</v>
      </c>
      <c r="C29655" s="2">
        <v>531</v>
      </c>
    </row>
    <row r="29656" spans="1:3" x14ac:dyDescent="0.35">
      <c r="A29656" s="3">
        <v>44402.930555555555</v>
      </c>
      <c r="B29656" s="2">
        <v>494.9</v>
      </c>
      <c r="C29656" s="2">
        <v>466.9</v>
      </c>
    </row>
    <row r="29657" spans="1:3" x14ac:dyDescent="0.35">
      <c r="A29657" s="3">
        <v>44402.9375</v>
      </c>
      <c r="B29657" s="2">
        <v>492.9</v>
      </c>
      <c r="C29657" s="2">
        <v>518</v>
      </c>
    </row>
    <row r="29658" spans="1:3" x14ac:dyDescent="0.35">
      <c r="A29658" s="3">
        <v>44402.944444444445</v>
      </c>
      <c r="B29658" s="2">
        <v>544.9</v>
      </c>
      <c r="C29658" s="2">
        <v>565.70000000000005</v>
      </c>
    </row>
    <row r="29659" spans="1:3" x14ac:dyDescent="0.35">
      <c r="A29659" s="3">
        <v>44402.951388888891</v>
      </c>
      <c r="B29659" s="2">
        <v>533.5</v>
      </c>
      <c r="C29659" s="2">
        <v>593.5</v>
      </c>
    </row>
    <row r="29660" spans="1:3" x14ac:dyDescent="0.35">
      <c r="A29660" s="3">
        <v>44402.958333333336</v>
      </c>
      <c r="B29660" s="2">
        <v>573.4</v>
      </c>
      <c r="C29660" s="2">
        <v>601.6</v>
      </c>
    </row>
    <row r="29661" spans="1:3" x14ac:dyDescent="0.35">
      <c r="A29661" s="3">
        <v>44402.965277777781</v>
      </c>
      <c r="B29661" s="2">
        <v>584.6</v>
      </c>
      <c r="C29661" s="2">
        <v>629.4</v>
      </c>
    </row>
    <row r="29662" spans="1:3" x14ac:dyDescent="0.35">
      <c r="A29662" s="3">
        <v>44402.972222222219</v>
      </c>
      <c r="B29662" s="2">
        <v>584.29999999999995</v>
      </c>
      <c r="C29662" s="2">
        <v>617.20000000000005</v>
      </c>
    </row>
    <row r="29663" spans="1:3" x14ac:dyDescent="0.35">
      <c r="A29663" s="3">
        <v>44402.979166666664</v>
      </c>
      <c r="B29663" s="2">
        <v>587.79999999999995</v>
      </c>
      <c r="C29663" s="2">
        <v>600.20000000000005</v>
      </c>
    </row>
    <row r="29664" spans="1:3" x14ac:dyDescent="0.35">
      <c r="A29664" s="3">
        <v>44402.986111111109</v>
      </c>
      <c r="B29664" s="2">
        <v>583.29999999999995</v>
      </c>
      <c r="C29664" s="2">
        <v>633.4</v>
      </c>
    </row>
    <row r="29665" spans="1:3" x14ac:dyDescent="0.35">
      <c r="A29665" s="3">
        <v>44402.993055555555</v>
      </c>
      <c r="B29665" s="2">
        <v>589.5</v>
      </c>
      <c r="C29665" s="2">
        <v>601.29999999999995</v>
      </c>
    </row>
    <row r="29666" spans="1:3" x14ac:dyDescent="0.35">
      <c r="A29666" s="3">
        <v>44403</v>
      </c>
      <c r="B29666" s="2">
        <v>574</v>
      </c>
      <c r="C29666" s="2">
        <v>605.1</v>
      </c>
    </row>
    <row r="29667" spans="1:3" x14ac:dyDescent="0.35">
      <c r="A29667" s="3">
        <v>44403.006944444445</v>
      </c>
      <c r="B29667" s="2">
        <v>581.6</v>
      </c>
      <c r="C29667" s="2">
        <v>593.20000000000005</v>
      </c>
    </row>
    <row r="29668" spans="1:3" x14ac:dyDescent="0.35">
      <c r="A29668" s="3">
        <v>44403.013888888891</v>
      </c>
      <c r="B29668" s="2">
        <v>523.29999999999995</v>
      </c>
      <c r="C29668" s="2">
        <v>593.70000000000005</v>
      </c>
    </row>
    <row r="29669" spans="1:3" x14ac:dyDescent="0.35">
      <c r="A29669" s="3">
        <v>44403.020833333336</v>
      </c>
      <c r="B29669" s="2">
        <v>461.9</v>
      </c>
      <c r="C29669" s="2">
        <v>553.5</v>
      </c>
    </row>
    <row r="29670" spans="1:3" x14ac:dyDescent="0.35">
      <c r="A29670" s="3">
        <v>44403.027777777781</v>
      </c>
      <c r="B29670" s="2">
        <v>526</v>
      </c>
      <c r="C29670" s="2">
        <v>584.4</v>
      </c>
    </row>
    <row r="29671" spans="1:3" x14ac:dyDescent="0.35">
      <c r="A29671" s="3">
        <v>44403.034722222219</v>
      </c>
      <c r="B29671" s="2">
        <v>542.20000000000005</v>
      </c>
      <c r="C29671" s="2">
        <v>612.6</v>
      </c>
    </row>
    <row r="29672" spans="1:3" x14ac:dyDescent="0.35">
      <c r="A29672" s="3">
        <v>44403.041666666664</v>
      </c>
      <c r="B29672" s="2">
        <v>571.70000000000005</v>
      </c>
      <c r="C29672" s="2">
        <v>611.4</v>
      </c>
    </row>
    <row r="29673" spans="1:3" x14ac:dyDescent="0.35">
      <c r="A29673" s="3">
        <v>44403.048611111109</v>
      </c>
      <c r="B29673" s="2">
        <v>581.1</v>
      </c>
      <c r="C29673" s="2">
        <v>624.29999999999995</v>
      </c>
    </row>
    <row r="29674" spans="1:3" x14ac:dyDescent="0.35">
      <c r="A29674" s="3">
        <v>44403.055555555555</v>
      </c>
      <c r="B29674" s="2">
        <v>590.4</v>
      </c>
      <c r="C29674" s="2">
        <v>618.20000000000005</v>
      </c>
    </row>
    <row r="29675" spans="1:3" x14ac:dyDescent="0.35">
      <c r="A29675" s="3">
        <v>44403.0625</v>
      </c>
      <c r="B29675" s="2">
        <v>585.6</v>
      </c>
      <c r="C29675" s="2">
        <v>611.9</v>
      </c>
    </row>
    <row r="29676" spans="1:3" x14ac:dyDescent="0.35">
      <c r="A29676" s="3">
        <v>44403.069444444445</v>
      </c>
      <c r="B29676" s="2">
        <v>592.20000000000005</v>
      </c>
      <c r="C29676" s="2">
        <v>620.9</v>
      </c>
    </row>
    <row r="29677" spans="1:3" x14ac:dyDescent="0.35">
      <c r="A29677" s="3">
        <v>44403.076388888891</v>
      </c>
      <c r="B29677" s="2">
        <v>590.6</v>
      </c>
      <c r="C29677" s="2">
        <v>616</v>
      </c>
    </row>
    <row r="29678" spans="1:3" x14ac:dyDescent="0.35">
      <c r="A29678" s="3">
        <v>44403.083333333336</v>
      </c>
      <c r="B29678" s="2">
        <v>589.70000000000005</v>
      </c>
      <c r="C29678" s="2">
        <v>626.1</v>
      </c>
    </row>
    <row r="29679" spans="1:3" x14ac:dyDescent="0.35">
      <c r="A29679" s="3">
        <v>44403.090277777781</v>
      </c>
      <c r="B29679" s="2">
        <v>595</v>
      </c>
      <c r="C29679" s="2">
        <v>621.1</v>
      </c>
    </row>
    <row r="29680" spans="1:3" x14ac:dyDescent="0.35">
      <c r="A29680" s="3">
        <v>44403.097222222219</v>
      </c>
      <c r="B29680" s="2">
        <v>587.6</v>
      </c>
      <c r="C29680" s="2">
        <v>614.29999999999995</v>
      </c>
    </row>
    <row r="29681" spans="1:3" x14ac:dyDescent="0.35">
      <c r="A29681" s="3">
        <v>44403.104166666664</v>
      </c>
      <c r="B29681" s="2">
        <v>591.4</v>
      </c>
      <c r="C29681" s="2">
        <v>619.6</v>
      </c>
    </row>
    <row r="29682" spans="1:3" x14ac:dyDescent="0.35">
      <c r="A29682" s="3">
        <v>44403.111111111109</v>
      </c>
      <c r="B29682" s="2">
        <v>586.4</v>
      </c>
      <c r="C29682" s="2">
        <v>578.9</v>
      </c>
    </row>
    <row r="29683" spans="1:3" x14ac:dyDescent="0.35">
      <c r="A29683" s="3">
        <v>44403.118055555555</v>
      </c>
      <c r="B29683" s="2">
        <v>586.5</v>
      </c>
      <c r="C29683" s="2">
        <v>604.4</v>
      </c>
    </row>
    <row r="29684" spans="1:3" x14ac:dyDescent="0.35">
      <c r="A29684" s="3">
        <v>44403.125</v>
      </c>
      <c r="B29684" s="2">
        <v>585.20000000000005</v>
      </c>
      <c r="C29684" s="2">
        <v>586.4</v>
      </c>
    </row>
    <row r="29685" spans="1:3" x14ac:dyDescent="0.35">
      <c r="A29685" s="3">
        <v>44403.131944444445</v>
      </c>
      <c r="B29685" s="2">
        <v>589.20000000000005</v>
      </c>
      <c r="C29685" s="2">
        <v>570.5</v>
      </c>
    </row>
    <row r="29686" spans="1:3" x14ac:dyDescent="0.35">
      <c r="A29686" s="3">
        <v>44403.138888888891</v>
      </c>
      <c r="B29686" s="2">
        <v>568.29999999999995</v>
      </c>
      <c r="C29686" s="2">
        <v>561.20000000000005</v>
      </c>
    </row>
    <row r="29687" spans="1:3" x14ac:dyDescent="0.35">
      <c r="A29687" s="3">
        <v>44403.145833333336</v>
      </c>
      <c r="B29687" s="2">
        <v>540.70000000000005</v>
      </c>
      <c r="C29687" s="2">
        <v>548</v>
      </c>
    </row>
    <row r="29688" spans="1:3" x14ac:dyDescent="0.35">
      <c r="A29688" s="3">
        <v>44403.152777777781</v>
      </c>
      <c r="B29688" s="2">
        <v>559.6</v>
      </c>
      <c r="C29688" s="2">
        <v>510</v>
      </c>
    </row>
    <row r="29689" spans="1:3" x14ac:dyDescent="0.35">
      <c r="A29689" s="3">
        <v>44403.159722222219</v>
      </c>
      <c r="B29689" s="2">
        <v>583.6</v>
      </c>
      <c r="C29689" s="2">
        <v>564.70000000000005</v>
      </c>
    </row>
    <row r="29690" spans="1:3" x14ac:dyDescent="0.35">
      <c r="A29690" s="3">
        <v>44403.166666666664</v>
      </c>
      <c r="B29690" s="2">
        <v>584.5</v>
      </c>
      <c r="C29690" s="2">
        <v>603.9</v>
      </c>
    </row>
    <row r="29691" spans="1:3" x14ac:dyDescent="0.35">
      <c r="A29691" s="3">
        <v>44403.173611111109</v>
      </c>
      <c r="B29691" s="2">
        <v>570.9</v>
      </c>
      <c r="C29691" s="2">
        <v>592.79999999999995</v>
      </c>
    </row>
    <row r="29692" spans="1:3" x14ac:dyDescent="0.35">
      <c r="A29692" s="3">
        <v>44403.180555555555</v>
      </c>
      <c r="B29692" s="2">
        <v>581.4</v>
      </c>
      <c r="C29692" s="2">
        <v>598</v>
      </c>
    </row>
    <row r="29693" spans="1:3" x14ac:dyDescent="0.35">
      <c r="A29693" s="3">
        <v>44403.1875</v>
      </c>
      <c r="B29693" s="2">
        <v>583.79999999999995</v>
      </c>
      <c r="C29693" s="2">
        <v>582.6</v>
      </c>
    </row>
    <row r="29694" spans="1:3" x14ac:dyDescent="0.35">
      <c r="A29694" s="3">
        <v>44403.194444444445</v>
      </c>
      <c r="B29694" s="2">
        <v>580.4</v>
      </c>
      <c r="C29694" s="2">
        <v>581.79999999999995</v>
      </c>
    </row>
    <row r="29695" spans="1:3" x14ac:dyDescent="0.35">
      <c r="A29695" s="3">
        <v>44403.201388888891</v>
      </c>
      <c r="B29695" s="2">
        <v>576.29999999999995</v>
      </c>
      <c r="C29695" s="2">
        <v>597.6</v>
      </c>
    </row>
    <row r="29696" spans="1:3" x14ac:dyDescent="0.35">
      <c r="A29696" s="3">
        <v>44403.208333333336</v>
      </c>
      <c r="B29696" s="2">
        <v>586.79999999999995</v>
      </c>
      <c r="C29696" s="2">
        <v>605.20000000000005</v>
      </c>
    </row>
    <row r="29697" spans="1:3" x14ac:dyDescent="0.35">
      <c r="A29697" s="3">
        <v>44403.215277777781</v>
      </c>
      <c r="B29697" s="2">
        <v>570.4</v>
      </c>
      <c r="C29697" s="2">
        <v>614.4</v>
      </c>
    </row>
    <row r="29698" spans="1:3" x14ac:dyDescent="0.35">
      <c r="A29698" s="3">
        <v>44403.222222222219</v>
      </c>
      <c r="B29698" s="2">
        <v>566.6</v>
      </c>
      <c r="C29698" s="2">
        <v>621.9</v>
      </c>
    </row>
    <row r="29699" spans="1:3" x14ac:dyDescent="0.35">
      <c r="A29699" s="3">
        <v>44403.229166666664</v>
      </c>
      <c r="B29699" s="2">
        <v>558.29999999999995</v>
      </c>
      <c r="C29699" s="2">
        <v>605</v>
      </c>
    </row>
    <row r="29700" spans="1:3" x14ac:dyDescent="0.35">
      <c r="A29700" s="3">
        <v>44403.236111111109</v>
      </c>
      <c r="B29700" s="2">
        <v>563.79999999999995</v>
      </c>
      <c r="C29700" s="2">
        <v>605.9</v>
      </c>
    </row>
    <row r="29701" spans="1:3" x14ac:dyDescent="0.35">
      <c r="A29701" s="3">
        <v>44403.243055555555</v>
      </c>
      <c r="B29701" s="2">
        <v>574.1</v>
      </c>
      <c r="C29701" s="2">
        <v>614.6</v>
      </c>
    </row>
    <row r="29702" spans="1:3" x14ac:dyDescent="0.35">
      <c r="A29702" s="3">
        <v>44403.25</v>
      </c>
      <c r="B29702" s="2">
        <v>567.5</v>
      </c>
      <c r="C29702" s="2">
        <v>571</v>
      </c>
    </row>
    <row r="29703" spans="1:3" x14ac:dyDescent="0.35">
      <c r="A29703" s="3">
        <v>44403.256944444445</v>
      </c>
      <c r="B29703" s="2">
        <v>545.9</v>
      </c>
      <c r="C29703" s="2">
        <v>569.20000000000005</v>
      </c>
    </row>
    <row r="29704" spans="1:3" x14ac:dyDescent="0.35">
      <c r="A29704" s="3">
        <v>44403.263888888891</v>
      </c>
      <c r="B29704" s="2">
        <v>562.1</v>
      </c>
      <c r="C29704" s="2">
        <v>556.6</v>
      </c>
    </row>
    <row r="29705" spans="1:3" x14ac:dyDescent="0.35">
      <c r="A29705" s="3">
        <v>44403.270833333336</v>
      </c>
      <c r="B29705" s="2">
        <v>576.4</v>
      </c>
      <c r="C29705" s="2">
        <v>568.29999999999995</v>
      </c>
    </row>
    <row r="29706" spans="1:3" x14ac:dyDescent="0.35">
      <c r="A29706" s="3">
        <v>44403.277777777781</v>
      </c>
      <c r="B29706" s="2">
        <v>585.20000000000005</v>
      </c>
      <c r="C29706" s="2">
        <v>561.9</v>
      </c>
    </row>
    <row r="29707" spans="1:3" x14ac:dyDescent="0.35">
      <c r="A29707" s="3">
        <v>44403.284722222219</v>
      </c>
      <c r="B29707" s="2">
        <v>571.4</v>
      </c>
      <c r="C29707" s="2">
        <v>581.6</v>
      </c>
    </row>
    <row r="29708" spans="1:3" x14ac:dyDescent="0.35">
      <c r="A29708" s="3">
        <v>44403.291666666664</v>
      </c>
      <c r="B29708" s="2">
        <v>579.79999999999995</v>
      </c>
      <c r="C29708" s="2">
        <v>552.4</v>
      </c>
    </row>
    <row r="29709" spans="1:3" x14ac:dyDescent="0.35">
      <c r="A29709" s="3">
        <v>44403.298611111109</v>
      </c>
      <c r="B29709" s="2">
        <v>590.70000000000005</v>
      </c>
      <c r="C29709" s="2">
        <v>567.1</v>
      </c>
    </row>
    <row r="29710" spans="1:3" x14ac:dyDescent="0.35">
      <c r="A29710" s="3">
        <v>44403.305555555555</v>
      </c>
      <c r="B29710" s="2">
        <v>595.6</v>
      </c>
      <c r="C29710" s="2">
        <v>605.20000000000005</v>
      </c>
    </row>
    <row r="29711" spans="1:3" x14ac:dyDescent="0.35">
      <c r="A29711" s="3">
        <v>44403.3125</v>
      </c>
      <c r="B29711" s="2">
        <v>569.29999999999995</v>
      </c>
      <c r="C29711" s="2">
        <v>548.5</v>
      </c>
    </row>
    <row r="29712" spans="1:3" x14ac:dyDescent="0.35">
      <c r="A29712" s="3">
        <v>44403.319444444445</v>
      </c>
      <c r="B29712" s="2">
        <v>585.9</v>
      </c>
      <c r="C29712" s="2">
        <v>587.70000000000005</v>
      </c>
    </row>
    <row r="29713" spans="1:3" x14ac:dyDescent="0.35">
      <c r="A29713" s="3">
        <v>44403.326388888891</v>
      </c>
      <c r="B29713" s="2">
        <v>582.6</v>
      </c>
      <c r="C29713" s="2">
        <v>540.9</v>
      </c>
    </row>
    <row r="29714" spans="1:3" x14ac:dyDescent="0.35">
      <c r="A29714" s="3">
        <v>44403.333333333336</v>
      </c>
      <c r="B29714" s="2">
        <v>563.6</v>
      </c>
      <c r="C29714" s="2">
        <v>494</v>
      </c>
    </row>
    <row r="29715" spans="1:3" x14ac:dyDescent="0.35">
      <c r="A29715" s="3">
        <v>44403.340277777781</v>
      </c>
      <c r="B29715" s="2">
        <v>583.4</v>
      </c>
      <c r="C29715" s="2">
        <v>498.3</v>
      </c>
    </row>
    <row r="29716" spans="1:3" x14ac:dyDescent="0.35">
      <c r="A29716" s="3">
        <v>44403.347222222219</v>
      </c>
      <c r="B29716" s="2">
        <v>566.79999999999995</v>
      </c>
      <c r="C29716" s="2">
        <v>510.8</v>
      </c>
    </row>
    <row r="29717" spans="1:3" x14ac:dyDescent="0.35">
      <c r="A29717" s="3">
        <v>44403.354166666664</v>
      </c>
      <c r="B29717" s="2">
        <v>559.9</v>
      </c>
      <c r="C29717" s="2">
        <v>483.5</v>
      </c>
    </row>
    <row r="29718" spans="1:3" x14ac:dyDescent="0.35">
      <c r="A29718" s="3">
        <v>44403.361111111109</v>
      </c>
      <c r="B29718" s="2">
        <v>526.29999999999995</v>
      </c>
      <c r="C29718" s="2">
        <v>489.5</v>
      </c>
    </row>
    <row r="29719" spans="1:3" x14ac:dyDescent="0.35">
      <c r="A29719" s="3">
        <v>44403.368055555555</v>
      </c>
      <c r="B29719" s="2">
        <v>574</v>
      </c>
      <c r="C29719" s="2">
        <v>523.1</v>
      </c>
    </row>
    <row r="29720" spans="1:3" x14ac:dyDescent="0.35">
      <c r="A29720" s="3">
        <v>44403.375</v>
      </c>
      <c r="B29720" s="2">
        <v>542.6</v>
      </c>
      <c r="C29720" s="2">
        <v>493.7</v>
      </c>
    </row>
    <row r="29721" spans="1:3" x14ac:dyDescent="0.35">
      <c r="A29721" s="3">
        <v>44403.381944444445</v>
      </c>
      <c r="B29721" s="2">
        <v>555.79999999999995</v>
      </c>
      <c r="C29721" s="2">
        <v>515.29999999999995</v>
      </c>
    </row>
    <row r="29722" spans="1:3" x14ac:dyDescent="0.35">
      <c r="A29722" s="3">
        <v>44403.388888888891</v>
      </c>
      <c r="B29722" s="2">
        <v>572.5</v>
      </c>
      <c r="C29722" s="2">
        <v>571.1</v>
      </c>
    </row>
    <row r="29723" spans="1:3" x14ac:dyDescent="0.35">
      <c r="A29723" s="3">
        <v>44403.395833333336</v>
      </c>
      <c r="B29723" s="2">
        <v>585.6</v>
      </c>
      <c r="C29723" s="2">
        <v>564.4</v>
      </c>
    </row>
    <row r="29724" spans="1:3" x14ac:dyDescent="0.35">
      <c r="A29724" s="3">
        <v>44403.402777777781</v>
      </c>
      <c r="B29724" s="2">
        <v>582</v>
      </c>
      <c r="C29724" s="2">
        <v>537.6</v>
      </c>
    </row>
    <row r="29725" spans="1:3" x14ac:dyDescent="0.35">
      <c r="A29725" s="3">
        <v>44403.409722222219</v>
      </c>
      <c r="B29725" s="2">
        <v>566.1</v>
      </c>
      <c r="C29725" s="2">
        <v>523.6</v>
      </c>
    </row>
    <row r="29726" spans="1:3" x14ac:dyDescent="0.35">
      <c r="A29726" s="3">
        <v>44403.416666666664</v>
      </c>
      <c r="B29726" s="2">
        <v>561.29999999999995</v>
      </c>
      <c r="C29726" s="2">
        <v>538.9</v>
      </c>
    </row>
    <row r="29727" spans="1:3" x14ac:dyDescent="0.35">
      <c r="A29727" s="3">
        <v>44403.423611111109</v>
      </c>
      <c r="B29727" s="2">
        <v>582.79999999999995</v>
      </c>
      <c r="C29727" s="2">
        <v>556.29999999999995</v>
      </c>
    </row>
    <row r="29728" spans="1:3" x14ac:dyDescent="0.35">
      <c r="A29728" s="3">
        <v>44403.430555555555</v>
      </c>
      <c r="B29728" s="2">
        <v>579.20000000000005</v>
      </c>
      <c r="C29728" s="2">
        <v>560.29999999999995</v>
      </c>
    </row>
    <row r="29729" spans="1:3" x14ac:dyDescent="0.35">
      <c r="A29729" s="3">
        <v>44403.4375</v>
      </c>
      <c r="B29729" s="2">
        <v>560.20000000000005</v>
      </c>
      <c r="C29729" s="2">
        <v>533.79999999999995</v>
      </c>
    </row>
    <row r="29730" spans="1:3" x14ac:dyDescent="0.35">
      <c r="A29730" s="3">
        <v>44403.444444444445</v>
      </c>
      <c r="B29730" s="2">
        <v>585.9</v>
      </c>
      <c r="C29730" s="2">
        <v>572</v>
      </c>
    </row>
    <row r="29731" spans="1:3" x14ac:dyDescent="0.35">
      <c r="A29731" s="3">
        <v>44403.451388888891</v>
      </c>
      <c r="B29731" s="2">
        <v>582.5</v>
      </c>
      <c r="C29731" s="2">
        <v>554.4</v>
      </c>
    </row>
    <row r="29732" spans="1:3" x14ac:dyDescent="0.35">
      <c r="A29732" s="3">
        <v>44403.458333333336</v>
      </c>
      <c r="B29732" s="2">
        <v>566.1</v>
      </c>
      <c r="C29732" s="2">
        <v>565.70000000000005</v>
      </c>
    </row>
    <row r="29733" spans="1:3" x14ac:dyDescent="0.35">
      <c r="A29733" s="3">
        <v>44403.465277777781</v>
      </c>
      <c r="B29733" s="2">
        <v>588</v>
      </c>
      <c r="C29733" s="2">
        <v>592.29999999999995</v>
      </c>
    </row>
    <row r="29734" spans="1:3" x14ac:dyDescent="0.35">
      <c r="A29734" s="3">
        <v>44403.472222222219</v>
      </c>
      <c r="B29734" s="2">
        <v>587.70000000000005</v>
      </c>
      <c r="C29734" s="2">
        <v>600.1</v>
      </c>
    </row>
    <row r="29735" spans="1:3" x14ac:dyDescent="0.35">
      <c r="A29735" s="3">
        <v>44403.479166666664</v>
      </c>
      <c r="B29735" s="2">
        <v>591.6</v>
      </c>
      <c r="C29735" s="2">
        <v>621</v>
      </c>
    </row>
    <row r="29736" spans="1:3" x14ac:dyDescent="0.35">
      <c r="A29736" s="3">
        <v>44403.486111111109</v>
      </c>
      <c r="B29736" s="2">
        <v>593.5</v>
      </c>
      <c r="C29736" s="2">
        <v>613.70000000000005</v>
      </c>
    </row>
    <row r="29737" spans="1:3" x14ac:dyDescent="0.35">
      <c r="A29737" s="3">
        <v>44403.493055555555</v>
      </c>
      <c r="B29737" s="2">
        <v>593.6</v>
      </c>
      <c r="C29737" s="2">
        <v>588.20000000000005</v>
      </c>
    </row>
    <row r="29738" spans="1:3" x14ac:dyDescent="0.35">
      <c r="A29738" s="3">
        <v>44403.5</v>
      </c>
      <c r="B29738" s="2">
        <v>591.29999999999995</v>
      </c>
      <c r="C29738" s="2">
        <v>599.29999999999995</v>
      </c>
    </row>
    <row r="29739" spans="1:3" x14ac:dyDescent="0.35">
      <c r="A29739" s="3">
        <v>44403.506944444445</v>
      </c>
      <c r="B29739" s="2">
        <v>585.20000000000005</v>
      </c>
      <c r="C29739" s="2">
        <v>606.4</v>
      </c>
    </row>
    <row r="29740" spans="1:3" x14ac:dyDescent="0.35">
      <c r="A29740" s="3">
        <v>44403.513888888891</v>
      </c>
      <c r="B29740" s="2">
        <v>590</v>
      </c>
      <c r="C29740" s="2">
        <v>603.70000000000005</v>
      </c>
    </row>
    <row r="29741" spans="1:3" x14ac:dyDescent="0.35">
      <c r="A29741" s="3">
        <v>44403.520833333336</v>
      </c>
      <c r="B29741" s="2">
        <v>587.20000000000005</v>
      </c>
      <c r="C29741" s="2">
        <v>597.9</v>
      </c>
    </row>
    <row r="29742" spans="1:3" x14ac:dyDescent="0.35">
      <c r="A29742" s="3">
        <v>44403.527777777781</v>
      </c>
      <c r="B29742" s="2">
        <v>590.4</v>
      </c>
      <c r="C29742" s="2">
        <v>607.29999999999995</v>
      </c>
    </row>
    <row r="29743" spans="1:3" x14ac:dyDescent="0.35">
      <c r="A29743" s="3">
        <v>44403.534722222219</v>
      </c>
      <c r="B29743" s="2">
        <v>592.1</v>
      </c>
      <c r="C29743" s="2">
        <v>600.5</v>
      </c>
    </row>
    <row r="29744" spans="1:3" x14ac:dyDescent="0.35">
      <c r="A29744" s="3">
        <v>44403.541666666664</v>
      </c>
      <c r="B29744" s="2">
        <v>585.1</v>
      </c>
      <c r="C29744" s="2">
        <v>600.29999999999995</v>
      </c>
    </row>
    <row r="29745" spans="1:3" x14ac:dyDescent="0.35">
      <c r="A29745" s="3">
        <v>44403.548611111109</v>
      </c>
      <c r="B29745" s="2">
        <v>590.70000000000005</v>
      </c>
      <c r="C29745" s="2">
        <v>600.1</v>
      </c>
    </row>
    <row r="29746" spans="1:3" x14ac:dyDescent="0.35">
      <c r="A29746" s="3">
        <v>44403.555555555555</v>
      </c>
      <c r="B29746" s="2">
        <v>592.20000000000005</v>
      </c>
      <c r="C29746" s="2">
        <v>594.1</v>
      </c>
    </row>
    <row r="29747" spans="1:3" x14ac:dyDescent="0.35">
      <c r="A29747" s="3">
        <v>44403.5625</v>
      </c>
      <c r="B29747" s="2">
        <v>591.5</v>
      </c>
      <c r="C29747" s="2">
        <v>600.79999999999995</v>
      </c>
    </row>
    <row r="29748" spans="1:3" x14ac:dyDescent="0.35">
      <c r="A29748" s="3">
        <v>44403.569444444445</v>
      </c>
      <c r="B29748" s="2">
        <v>584.70000000000005</v>
      </c>
      <c r="C29748" s="2">
        <v>595.9</v>
      </c>
    </row>
    <row r="29749" spans="1:3" x14ac:dyDescent="0.35">
      <c r="A29749" s="3">
        <v>44403.576388888891</v>
      </c>
      <c r="B29749" s="2">
        <v>572.4</v>
      </c>
      <c r="C29749" s="2">
        <v>549.20000000000005</v>
      </c>
    </row>
    <row r="29750" spans="1:3" x14ac:dyDescent="0.35">
      <c r="A29750" s="3">
        <v>44403.583333333336</v>
      </c>
      <c r="B29750" s="2">
        <v>564.70000000000005</v>
      </c>
      <c r="C29750" s="2">
        <v>554.29999999999995</v>
      </c>
    </row>
    <row r="29751" spans="1:3" x14ac:dyDescent="0.35">
      <c r="A29751" s="3">
        <v>44403.590277777781</v>
      </c>
      <c r="B29751" s="2">
        <v>576.70000000000005</v>
      </c>
      <c r="C29751" s="2">
        <v>580.70000000000005</v>
      </c>
    </row>
    <row r="29752" spans="1:3" x14ac:dyDescent="0.35">
      <c r="A29752" s="3">
        <v>44403.597222222219</v>
      </c>
      <c r="B29752" s="2">
        <v>582.20000000000005</v>
      </c>
      <c r="C29752" s="2">
        <v>605.5</v>
      </c>
    </row>
    <row r="29753" spans="1:3" x14ac:dyDescent="0.35">
      <c r="A29753" s="3">
        <v>44403.604166666664</v>
      </c>
      <c r="B29753" s="2">
        <v>586.79999999999995</v>
      </c>
      <c r="C29753" s="2">
        <v>602.20000000000005</v>
      </c>
    </row>
    <row r="29754" spans="1:3" x14ac:dyDescent="0.35">
      <c r="A29754" s="3">
        <v>44403.611111111109</v>
      </c>
      <c r="B29754" s="2">
        <v>588.5</v>
      </c>
      <c r="C29754" s="2">
        <v>600.1</v>
      </c>
    </row>
    <row r="29755" spans="1:3" x14ac:dyDescent="0.35">
      <c r="A29755" s="3">
        <v>44403.618055555555</v>
      </c>
      <c r="B29755" s="2">
        <v>584.20000000000005</v>
      </c>
      <c r="C29755" s="2">
        <v>572.20000000000005</v>
      </c>
    </row>
    <row r="29756" spans="1:3" x14ac:dyDescent="0.35">
      <c r="A29756" s="3">
        <v>44403.625</v>
      </c>
      <c r="B29756" s="2">
        <v>575.6</v>
      </c>
      <c r="C29756" s="2">
        <v>540.79999999999995</v>
      </c>
    </row>
    <row r="29757" spans="1:3" x14ac:dyDescent="0.35">
      <c r="A29757" s="3">
        <v>44403.631944444445</v>
      </c>
      <c r="B29757" s="2">
        <v>554.9</v>
      </c>
      <c r="C29757" s="2">
        <v>493</v>
      </c>
    </row>
    <row r="29758" spans="1:3" x14ac:dyDescent="0.35">
      <c r="A29758" s="3">
        <v>44403.638888888891</v>
      </c>
      <c r="B29758" s="2">
        <v>552.29999999999995</v>
      </c>
      <c r="C29758" s="2">
        <v>484</v>
      </c>
    </row>
    <row r="29759" spans="1:3" x14ac:dyDescent="0.35">
      <c r="A29759" s="3">
        <v>44403.645833333336</v>
      </c>
      <c r="B29759" s="2">
        <v>498.8</v>
      </c>
      <c r="C29759" s="2">
        <v>424.5</v>
      </c>
    </row>
    <row r="29760" spans="1:3" x14ac:dyDescent="0.35">
      <c r="A29760" s="3">
        <v>44403.652777777781</v>
      </c>
      <c r="B29760" s="2">
        <v>484.9</v>
      </c>
      <c r="C29760" s="2">
        <v>420.1</v>
      </c>
    </row>
    <row r="29761" spans="1:3" x14ac:dyDescent="0.35">
      <c r="A29761" s="3">
        <v>44403.659722222219</v>
      </c>
      <c r="B29761" s="2">
        <v>518.20000000000005</v>
      </c>
      <c r="C29761" s="2">
        <v>448.1</v>
      </c>
    </row>
    <row r="29762" spans="1:3" x14ac:dyDescent="0.35">
      <c r="A29762" s="3">
        <v>44403.666666666664</v>
      </c>
      <c r="B29762" s="2">
        <v>552.20000000000005</v>
      </c>
      <c r="C29762" s="2">
        <v>461.7</v>
      </c>
    </row>
    <row r="29763" spans="1:3" x14ac:dyDescent="0.35">
      <c r="A29763" s="3">
        <v>44403.673611111109</v>
      </c>
      <c r="B29763" s="2">
        <v>509.4</v>
      </c>
      <c r="C29763" s="2">
        <v>465.5</v>
      </c>
    </row>
    <row r="29764" spans="1:3" x14ac:dyDescent="0.35">
      <c r="A29764" s="3">
        <v>44403.680555555555</v>
      </c>
      <c r="B29764" s="2">
        <v>518.5</v>
      </c>
      <c r="C29764" s="2">
        <v>464.7</v>
      </c>
    </row>
    <row r="29765" spans="1:3" x14ac:dyDescent="0.35">
      <c r="A29765" s="3">
        <v>44403.6875</v>
      </c>
      <c r="B29765" s="2">
        <v>544.70000000000005</v>
      </c>
      <c r="C29765" s="2">
        <v>505.2</v>
      </c>
    </row>
    <row r="29766" spans="1:3" x14ac:dyDescent="0.35">
      <c r="A29766" s="3">
        <v>44403.694444444445</v>
      </c>
      <c r="B29766" s="2">
        <v>587.79999999999995</v>
      </c>
      <c r="C29766" s="2">
        <v>571.5</v>
      </c>
    </row>
    <row r="29767" spans="1:3" x14ac:dyDescent="0.35">
      <c r="A29767" s="3">
        <v>44403.701388888891</v>
      </c>
      <c r="B29767" s="2">
        <v>584.70000000000005</v>
      </c>
      <c r="C29767" s="2">
        <v>565.4</v>
      </c>
    </row>
    <row r="29768" spans="1:3" x14ac:dyDescent="0.35">
      <c r="A29768" s="3">
        <v>44403.708333333336</v>
      </c>
      <c r="B29768" s="2">
        <v>582.1</v>
      </c>
      <c r="C29768" s="2">
        <v>564.29999999999995</v>
      </c>
    </row>
    <row r="29769" spans="1:3" x14ac:dyDescent="0.35">
      <c r="A29769" s="3">
        <v>44403.715277777781</v>
      </c>
      <c r="B29769" s="2">
        <v>594.29999999999995</v>
      </c>
      <c r="C29769" s="2">
        <v>611.4</v>
      </c>
    </row>
    <row r="29770" spans="1:3" x14ac:dyDescent="0.35">
      <c r="A29770" s="3">
        <v>44403.722222222219</v>
      </c>
      <c r="B29770" s="2">
        <v>583</v>
      </c>
      <c r="C29770" s="2">
        <v>547</v>
      </c>
    </row>
    <row r="29771" spans="1:3" x14ac:dyDescent="0.35">
      <c r="A29771" s="3">
        <v>44403.729166666664</v>
      </c>
      <c r="B29771" s="2">
        <v>562.79999999999995</v>
      </c>
      <c r="C29771" s="2">
        <v>530.70000000000005</v>
      </c>
    </row>
    <row r="29772" spans="1:3" x14ac:dyDescent="0.35">
      <c r="A29772" s="3">
        <v>44403.736111111109</v>
      </c>
      <c r="B29772" s="2">
        <v>517.4</v>
      </c>
      <c r="C29772" s="2">
        <v>429.4</v>
      </c>
    </row>
    <row r="29773" spans="1:3" x14ac:dyDescent="0.35">
      <c r="A29773" s="3">
        <v>44403.743055555555</v>
      </c>
      <c r="B29773" s="2">
        <v>540.4</v>
      </c>
      <c r="C29773" s="2">
        <v>443.9</v>
      </c>
    </row>
    <row r="29774" spans="1:3" x14ac:dyDescent="0.35">
      <c r="A29774" s="3">
        <v>44403.75</v>
      </c>
      <c r="B29774" s="2">
        <v>554.9</v>
      </c>
      <c r="C29774" s="2">
        <v>508.2</v>
      </c>
    </row>
    <row r="29775" spans="1:3" x14ac:dyDescent="0.35">
      <c r="A29775" s="3">
        <v>44403.756944444445</v>
      </c>
      <c r="B29775" s="2">
        <v>549.9</v>
      </c>
      <c r="C29775" s="2">
        <v>521.9</v>
      </c>
    </row>
    <row r="29776" spans="1:3" x14ac:dyDescent="0.35">
      <c r="A29776" s="3">
        <v>44403.763888888891</v>
      </c>
      <c r="B29776" s="2">
        <v>571.20000000000005</v>
      </c>
      <c r="C29776" s="2">
        <v>542.20000000000005</v>
      </c>
    </row>
    <row r="29777" spans="1:3" x14ac:dyDescent="0.35">
      <c r="A29777" s="3">
        <v>44403.770833333336</v>
      </c>
      <c r="B29777" s="2">
        <v>583.79999999999995</v>
      </c>
      <c r="C29777" s="2">
        <v>634.1</v>
      </c>
    </row>
    <row r="29778" spans="1:3" x14ac:dyDescent="0.35">
      <c r="A29778" s="3">
        <v>44403.777777777781</v>
      </c>
      <c r="B29778" s="2">
        <v>574.4</v>
      </c>
      <c r="C29778" s="2">
        <v>604</v>
      </c>
    </row>
    <row r="29779" spans="1:3" x14ac:dyDescent="0.35">
      <c r="A29779" s="3">
        <v>44403.784722222219</v>
      </c>
      <c r="B29779" s="2">
        <v>576.9</v>
      </c>
      <c r="C29779" s="2">
        <v>531.5</v>
      </c>
    </row>
    <row r="29780" spans="1:3" x14ac:dyDescent="0.35">
      <c r="A29780" s="3">
        <v>44403.791666666664</v>
      </c>
      <c r="B29780" s="2">
        <v>528.20000000000005</v>
      </c>
      <c r="C29780" s="2">
        <v>457.6</v>
      </c>
    </row>
    <row r="29781" spans="1:3" x14ac:dyDescent="0.35">
      <c r="A29781" s="3">
        <v>44403.798611111109</v>
      </c>
      <c r="B29781" s="2">
        <v>465.2</v>
      </c>
      <c r="C29781" s="2">
        <v>409.2</v>
      </c>
    </row>
    <row r="29782" spans="1:3" x14ac:dyDescent="0.35">
      <c r="A29782" s="3">
        <v>44403.805555555555</v>
      </c>
      <c r="B29782" s="2">
        <v>415.3</v>
      </c>
      <c r="C29782" s="2">
        <v>372.5</v>
      </c>
    </row>
    <row r="29783" spans="1:3" x14ac:dyDescent="0.35">
      <c r="A29783" s="3">
        <v>44403.8125</v>
      </c>
      <c r="B29783" s="2">
        <v>409.5</v>
      </c>
      <c r="C29783" s="2">
        <v>331.8</v>
      </c>
    </row>
    <row r="29784" spans="1:3" x14ac:dyDescent="0.35">
      <c r="A29784" s="3">
        <v>44403.819444444445</v>
      </c>
      <c r="B29784" s="2">
        <v>378.7</v>
      </c>
      <c r="C29784" s="2">
        <v>314.39999999999998</v>
      </c>
    </row>
    <row r="29785" spans="1:3" x14ac:dyDescent="0.35">
      <c r="A29785" s="3">
        <v>44403.826388888891</v>
      </c>
      <c r="B29785" s="2">
        <v>413.1</v>
      </c>
      <c r="C29785" s="2">
        <v>317.5</v>
      </c>
    </row>
    <row r="29786" spans="1:3" x14ac:dyDescent="0.35">
      <c r="A29786" s="3">
        <v>44403.833333333336</v>
      </c>
      <c r="B29786" s="2">
        <v>374.6</v>
      </c>
      <c r="C29786" s="2">
        <v>322.2</v>
      </c>
    </row>
    <row r="29787" spans="1:3" x14ac:dyDescent="0.35">
      <c r="A29787" s="3">
        <v>44403.840277777781</v>
      </c>
      <c r="B29787" s="2">
        <v>363</v>
      </c>
      <c r="C29787" s="2">
        <v>290.3</v>
      </c>
    </row>
    <row r="29788" spans="1:3" x14ac:dyDescent="0.35">
      <c r="A29788" s="3">
        <v>44403.847222222219</v>
      </c>
      <c r="B29788" s="2">
        <v>290.2</v>
      </c>
      <c r="C29788" s="2">
        <v>212.1</v>
      </c>
    </row>
    <row r="29789" spans="1:3" x14ac:dyDescent="0.35">
      <c r="A29789" s="3">
        <v>44403.854166666664</v>
      </c>
      <c r="B29789" s="2">
        <v>257.5</v>
      </c>
      <c r="C29789" s="2">
        <v>156.30000000000001</v>
      </c>
    </row>
    <row r="29790" spans="1:3" x14ac:dyDescent="0.35">
      <c r="A29790" s="3">
        <v>44403.861111111109</v>
      </c>
      <c r="B29790" s="2">
        <v>140.80000000000001</v>
      </c>
      <c r="C29790" s="2">
        <v>150.30000000000001</v>
      </c>
    </row>
    <row r="29791" spans="1:3" x14ac:dyDescent="0.35">
      <c r="A29791" s="3">
        <v>44403.868055555555</v>
      </c>
      <c r="B29791" s="2">
        <v>132.9</v>
      </c>
      <c r="C29791" s="2">
        <v>122.5</v>
      </c>
    </row>
    <row r="29792" spans="1:3" x14ac:dyDescent="0.35">
      <c r="A29792" s="3">
        <v>44403.875</v>
      </c>
      <c r="B29792" s="2">
        <v>190.2</v>
      </c>
      <c r="C29792" s="2">
        <v>151.9</v>
      </c>
    </row>
    <row r="29793" spans="1:3" x14ac:dyDescent="0.35">
      <c r="A29793" s="3">
        <v>44403.881944444445</v>
      </c>
      <c r="B29793" s="2">
        <v>272.60000000000002</v>
      </c>
      <c r="C29793" s="2">
        <v>212.6</v>
      </c>
    </row>
    <row r="29794" spans="1:3" x14ac:dyDescent="0.35">
      <c r="A29794" s="3">
        <v>44403.888888888891</v>
      </c>
      <c r="B29794" s="2">
        <v>317.2</v>
      </c>
      <c r="C29794" s="2">
        <v>265.2</v>
      </c>
    </row>
    <row r="29795" spans="1:3" x14ac:dyDescent="0.35">
      <c r="A29795" s="3">
        <v>44403.895833333336</v>
      </c>
      <c r="B29795" s="2">
        <v>299.2</v>
      </c>
      <c r="C29795" s="2">
        <v>277.3</v>
      </c>
    </row>
    <row r="29796" spans="1:3" x14ac:dyDescent="0.35">
      <c r="A29796" s="3">
        <v>44403.902777777781</v>
      </c>
      <c r="B29796" s="2">
        <v>370.2</v>
      </c>
      <c r="C29796" s="2">
        <v>344.8</v>
      </c>
    </row>
    <row r="29797" spans="1:3" x14ac:dyDescent="0.35">
      <c r="A29797" s="3">
        <v>44403.909722222219</v>
      </c>
      <c r="B29797" s="2">
        <v>371.9</v>
      </c>
      <c r="C29797" s="2">
        <v>361.1</v>
      </c>
    </row>
    <row r="29798" spans="1:3" x14ac:dyDescent="0.35">
      <c r="A29798" s="3">
        <v>44403.916666666664</v>
      </c>
      <c r="B29798" s="2">
        <v>325</v>
      </c>
      <c r="C29798" s="2">
        <v>344.1</v>
      </c>
    </row>
    <row r="29799" spans="1:3" x14ac:dyDescent="0.35">
      <c r="A29799" s="3">
        <v>44403.923611111109</v>
      </c>
      <c r="B29799" s="2">
        <v>291.3</v>
      </c>
      <c r="C29799" s="2">
        <v>270.3</v>
      </c>
    </row>
    <row r="29800" spans="1:3" x14ac:dyDescent="0.35">
      <c r="A29800" s="3">
        <v>44403.930555555555</v>
      </c>
      <c r="B29800" s="2">
        <v>304.39999999999998</v>
      </c>
      <c r="C29800" s="2">
        <v>306.89999999999998</v>
      </c>
    </row>
    <row r="29801" spans="1:3" x14ac:dyDescent="0.35">
      <c r="A29801" s="3">
        <v>44403.9375</v>
      </c>
      <c r="B29801" s="2">
        <v>328.7</v>
      </c>
      <c r="C29801" s="2">
        <v>321.3</v>
      </c>
    </row>
    <row r="29802" spans="1:3" x14ac:dyDescent="0.35">
      <c r="A29802" s="3">
        <v>44403.944444444445</v>
      </c>
      <c r="B29802" s="2">
        <v>381.5</v>
      </c>
      <c r="C29802" s="2">
        <v>329.3</v>
      </c>
    </row>
    <row r="29803" spans="1:3" x14ac:dyDescent="0.35">
      <c r="A29803" s="3">
        <v>44403.951388888891</v>
      </c>
      <c r="B29803" s="2">
        <v>326.60000000000002</v>
      </c>
      <c r="C29803" s="2">
        <v>299.10000000000002</v>
      </c>
    </row>
    <row r="29804" spans="1:3" x14ac:dyDescent="0.35">
      <c r="A29804" s="3">
        <v>44403.958333333336</v>
      </c>
      <c r="B29804" s="2">
        <v>311.3</v>
      </c>
      <c r="C29804" s="2">
        <v>326.8</v>
      </c>
    </row>
    <row r="29805" spans="1:3" x14ac:dyDescent="0.35">
      <c r="A29805" s="3">
        <v>44403.965277777781</v>
      </c>
      <c r="B29805" s="2">
        <v>371.2</v>
      </c>
      <c r="C29805" s="2">
        <v>340.9</v>
      </c>
    </row>
    <row r="29806" spans="1:3" x14ac:dyDescent="0.35">
      <c r="A29806" s="3">
        <v>44403.972222222219</v>
      </c>
      <c r="B29806" s="2">
        <v>375.7</v>
      </c>
      <c r="C29806" s="2">
        <v>353.2</v>
      </c>
    </row>
    <row r="29807" spans="1:3" x14ac:dyDescent="0.35">
      <c r="A29807" s="3">
        <v>44403.979166666664</v>
      </c>
      <c r="B29807" s="2">
        <v>424.9</v>
      </c>
      <c r="C29807" s="2">
        <v>429.2</v>
      </c>
    </row>
    <row r="29808" spans="1:3" x14ac:dyDescent="0.35">
      <c r="A29808" s="3">
        <v>44403.986111111109</v>
      </c>
      <c r="B29808" s="2">
        <v>462.1</v>
      </c>
      <c r="C29808" s="2">
        <v>440.8</v>
      </c>
    </row>
    <row r="29809" spans="1:3" x14ac:dyDescent="0.35">
      <c r="A29809" s="3">
        <v>44403.993055555555</v>
      </c>
      <c r="B29809" s="2">
        <v>492.6</v>
      </c>
      <c r="C29809" s="2">
        <v>429.1</v>
      </c>
    </row>
    <row r="29810" spans="1:3" x14ac:dyDescent="0.35">
      <c r="A29810" s="3">
        <v>44404</v>
      </c>
      <c r="B29810" s="2">
        <v>521.79999999999995</v>
      </c>
      <c r="C29810" s="2">
        <v>486.8</v>
      </c>
    </row>
    <row r="29811" spans="1:3" x14ac:dyDescent="0.35">
      <c r="A29811" s="3">
        <v>44404.006944444445</v>
      </c>
      <c r="B29811" s="2">
        <v>513.1</v>
      </c>
      <c r="C29811" s="2">
        <v>540.5</v>
      </c>
    </row>
    <row r="29812" spans="1:3" x14ac:dyDescent="0.35">
      <c r="A29812" s="3">
        <v>44404.013888888891</v>
      </c>
      <c r="B29812" s="2">
        <v>532.1</v>
      </c>
      <c r="C29812" s="2">
        <v>550.70000000000005</v>
      </c>
    </row>
    <row r="29813" spans="1:3" x14ac:dyDescent="0.35">
      <c r="A29813" s="3">
        <v>44404.020833333336</v>
      </c>
      <c r="B29813" s="2">
        <v>566.70000000000005</v>
      </c>
      <c r="C29813" s="2">
        <v>550.6</v>
      </c>
    </row>
    <row r="29814" spans="1:3" x14ac:dyDescent="0.35">
      <c r="A29814" s="3">
        <v>44404.027777777781</v>
      </c>
      <c r="B29814" s="2">
        <v>582.5</v>
      </c>
      <c r="C29814" s="2">
        <v>533.6</v>
      </c>
    </row>
    <row r="29815" spans="1:3" x14ac:dyDescent="0.35">
      <c r="A29815" s="3">
        <v>44404.034722222219</v>
      </c>
      <c r="B29815" s="2">
        <v>569.29999999999995</v>
      </c>
      <c r="C29815" s="2">
        <v>482.2</v>
      </c>
    </row>
    <row r="29816" spans="1:3" x14ac:dyDescent="0.35">
      <c r="A29816" s="3">
        <v>44404.041666666664</v>
      </c>
      <c r="B29816" s="2">
        <v>584.5</v>
      </c>
      <c r="C29816" s="2">
        <v>489.7</v>
      </c>
    </row>
    <row r="29817" spans="1:3" x14ac:dyDescent="0.35">
      <c r="A29817" s="3">
        <v>44404.048611111109</v>
      </c>
      <c r="B29817" s="2">
        <v>542.4</v>
      </c>
      <c r="C29817" s="2">
        <v>446.8</v>
      </c>
    </row>
    <row r="29818" spans="1:3" x14ac:dyDescent="0.35">
      <c r="A29818" s="3">
        <v>44404.055555555555</v>
      </c>
      <c r="B29818" s="2">
        <v>563.6</v>
      </c>
      <c r="C29818" s="2">
        <v>517.5</v>
      </c>
    </row>
    <row r="29819" spans="1:3" x14ac:dyDescent="0.35">
      <c r="A29819" s="3">
        <v>44404.0625</v>
      </c>
      <c r="B29819" s="2">
        <v>537.4</v>
      </c>
      <c r="C29819" s="2">
        <v>433.6</v>
      </c>
    </row>
    <row r="29820" spans="1:3" x14ac:dyDescent="0.35">
      <c r="A29820" s="3">
        <v>44404.069444444445</v>
      </c>
      <c r="B29820" s="2">
        <v>484.7</v>
      </c>
      <c r="C29820" s="2">
        <v>392.2</v>
      </c>
    </row>
    <row r="29821" spans="1:3" x14ac:dyDescent="0.35">
      <c r="A29821" s="3">
        <v>44404.076388888891</v>
      </c>
      <c r="B29821" s="2">
        <v>515</v>
      </c>
      <c r="C29821" s="2">
        <v>386.1</v>
      </c>
    </row>
    <row r="29822" spans="1:3" x14ac:dyDescent="0.35">
      <c r="A29822" s="3">
        <v>44404.083333333336</v>
      </c>
      <c r="B29822" s="2">
        <v>502.2</v>
      </c>
      <c r="C29822" s="2">
        <v>416.2</v>
      </c>
    </row>
    <row r="29823" spans="1:3" x14ac:dyDescent="0.35">
      <c r="A29823" s="3">
        <v>44404.090277777781</v>
      </c>
      <c r="B29823" s="2">
        <v>515.1</v>
      </c>
      <c r="C29823" s="2">
        <v>555.5</v>
      </c>
    </row>
    <row r="29824" spans="1:3" x14ac:dyDescent="0.35">
      <c r="A29824" s="3">
        <v>44404.097222222219</v>
      </c>
      <c r="B29824" s="2">
        <v>487.6</v>
      </c>
      <c r="C29824" s="2">
        <v>470</v>
      </c>
    </row>
    <row r="29825" spans="1:3" x14ac:dyDescent="0.35">
      <c r="A29825" s="3">
        <v>44404.104166666664</v>
      </c>
      <c r="B29825" s="2">
        <v>350.9</v>
      </c>
      <c r="C29825" s="2">
        <v>410.8</v>
      </c>
    </row>
    <row r="29826" spans="1:3" x14ac:dyDescent="0.35">
      <c r="A29826" s="3">
        <v>44404.111111111109</v>
      </c>
      <c r="B29826" s="2">
        <v>348</v>
      </c>
      <c r="C29826" s="2">
        <v>303.60000000000002</v>
      </c>
    </row>
    <row r="29827" spans="1:3" x14ac:dyDescent="0.35">
      <c r="A29827" s="3">
        <v>44404.118055555555</v>
      </c>
      <c r="B29827" s="2">
        <v>414.6</v>
      </c>
      <c r="C29827" s="2">
        <v>389.5</v>
      </c>
    </row>
    <row r="29828" spans="1:3" x14ac:dyDescent="0.35">
      <c r="A29828" s="3">
        <v>44404.125</v>
      </c>
      <c r="B29828" s="2">
        <v>460.4</v>
      </c>
      <c r="C29828" s="2">
        <v>409.9</v>
      </c>
    </row>
    <row r="29829" spans="1:3" x14ac:dyDescent="0.35">
      <c r="A29829" s="3">
        <v>44404.131944444445</v>
      </c>
      <c r="B29829" s="2">
        <v>468.1</v>
      </c>
      <c r="C29829" s="2">
        <v>461.6</v>
      </c>
    </row>
    <row r="29830" spans="1:3" x14ac:dyDescent="0.35">
      <c r="A29830" s="3">
        <v>44404.138888888891</v>
      </c>
      <c r="B29830" s="2">
        <v>480.5</v>
      </c>
      <c r="C29830" s="2">
        <v>474.4</v>
      </c>
    </row>
    <row r="29831" spans="1:3" x14ac:dyDescent="0.35">
      <c r="A29831" s="3">
        <v>44404.145833333336</v>
      </c>
      <c r="B29831" s="2">
        <v>477</v>
      </c>
      <c r="C29831" s="2">
        <v>511.8</v>
      </c>
    </row>
    <row r="29832" spans="1:3" x14ac:dyDescent="0.35">
      <c r="A29832" s="3">
        <v>44404.152777777781</v>
      </c>
      <c r="B29832" s="2">
        <v>511</v>
      </c>
      <c r="C29832" s="2">
        <v>474.4</v>
      </c>
    </row>
    <row r="29833" spans="1:3" x14ac:dyDescent="0.35">
      <c r="A29833" s="3">
        <v>44404.159722222219</v>
      </c>
      <c r="B29833" s="2">
        <v>519.4</v>
      </c>
      <c r="C29833" s="2">
        <v>501.9</v>
      </c>
    </row>
    <row r="29834" spans="1:3" x14ac:dyDescent="0.35">
      <c r="A29834" s="3">
        <v>44404.166666666664</v>
      </c>
      <c r="B29834" s="2">
        <v>514.79999999999995</v>
      </c>
      <c r="C29834" s="2">
        <v>493.4</v>
      </c>
    </row>
    <row r="29835" spans="1:3" x14ac:dyDescent="0.35">
      <c r="A29835" s="3">
        <v>44404.173611111109</v>
      </c>
      <c r="B29835" s="2">
        <v>490.5</v>
      </c>
      <c r="C29835" s="2">
        <v>476.7</v>
      </c>
    </row>
    <row r="29836" spans="1:3" x14ac:dyDescent="0.35">
      <c r="A29836" s="3">
        <v>44404.180555555555</v>
      </c>
      <c r="B29836" s="2">
        <v>513.9</v>
      </c>
      <c r="C29836" s="2">
        <v>474</v>
      </c>
    </row>
    <row r="29837" spans="1:3" x14ac:dyDescent="0.35">
      <c r="A29837" s="3">
        <v>44404.1875</v>
      </c>
      <c r="B29837" s="2">
        <v>433.6</v>
      </c>
      <c r="C29837" s="2">
        <v>476</v>
      </c>
    </row>
    <row r="29838" spans="1:3" x14ac:dyDescent="0.35">
      <c r="A29838" s="3">
        <v>44404.194444444445</v>
      </c>
      <c r="B29838" s="2">
        <v>443.2</v>
      </c>
      <c r="C29838" s="2">
        <v>389.9</v>
      </c>
    </row>
    <row r="29839" spans="1:3" x14ac:dyDescent="0.35">
      <c r="A29839" s="3">
        <v>44404.201388888891</v>
      </c>
      <c r="B29839" s="2">
        <v>385.6</v>
      </c>
      <c r="C29839" s="2">
        <v>351.9</v>
      </c>
    </row>
    <row r="29840" spans="1:3" x14ac:dyDescent="0.35">
      <c r="A29840" s="3">
        <v>44404.208333333336</v>
      </c>
      <c r="B29840" s="2">
        <v>366.5</v>
      </c>
      <c r="C29840" s="2">
        <v>335.2</v>
      </c>
    </row>
    <row r="29841" spans="1:3" x14ac:dyDescent="0.35">
      <c r="A29841" s="3">
        <v>44404.215277777781</v>
      </c>
      <c r="B29841" s="2">
        <v>402.6</v>
      </c>
      <c r="C29841" s="2">
        <v>356.6</v>
      </c>
    </row>
    <row r="29842" spans="1:3" x14ac:dyDescent="0.35">
      <c r="A29842" s="3">
        <v>44404.222222222219</v>
      </c>
      <c r="B29842" s="2">
        <v>382.2</v>
      </c>
      <c r="C29842" s="2">
        <v>383.1</v>
      </c>
    </row>
    <row r="29843" spans="1:3" x14ac:dyDescent="0.35">
      <c r="A29843" s="3">
        <v>44404.229166666664</v>
      </c>
      <c r="B29843" s="2">
        <v>390.1</v>
      </c>
      <c r="C29843" s="2">
        <v>394.9</v>
      </c>
    </row>
    <row r="29844" spans="1:3" x14ac:dyDescent="0.35">
      <c r="A29844" s="3">
        <v>44404.236111111109</v>
      </c>
      <c r="B29844" s="2">
        <v>375.3</v>
      </c>
      <c r="C29844" s="2">
        <v>322.5</v>
      </c>
    </row>
    <row r="29845" spans="1:3" x14ac:dyDescent="0.35">
      <c r="A29845" s="3">
        <v>44404.243055555555</v>
      </c>
      <c r="B29845" s="2">
        <v>419</v>
      </c>
      <c r="C29845" s="2">
        <v>336.5</v>
      </c>
    </row>
    <row r="29846" spans="1:3" x14ac:dyDescent="0.35">
      <c r="A29846" s="3">
        <v>44404.25</v>
      </c>
      <c r="B29846" s="2">
        <v>378.5</v>
      </c>
      <c r="C29846" s="2">
        <v>365.8</v>
      </c>
    </row>
    <row r="29847" spans="1:3" x14ac:dyDescent="0.35">
      <c r="A29847" s="3">
        <v>44404.256944444445</v>
      </c>
      <c r="B29847" s="2">
        <v>426.9</v>
      </c>
      <c r="C29847" s="2">
        <v>395.7</v>
      </c>
    </row>
    <row r="29848" spans="1:3" x14ac:dyDescent="0.35">
      <c r="A29848" s="3">
        <v>44404.263888888891</v>
      </c>
      <c r="B29848" s="2">
        <v>430.1</v>
      </c>
      <c r="C29848" s="2">
        <v>418.5</v>
      </c>
    </row>
    <row r="29849" spans="1:3" x14ac:dyDescent="0.35">
      <c r="A29849" s="3">
        <v>44404.270833333336</v>
      </c>
      <c r="B29849" s="2">
        <v>396.8</v>
      </c>
      <c r="C29849" s="2">
        <v>353</v>
      </c>
    </row>
    <row r="29850" spans="1:3" x14ac:dyDescent="0.35">
      <c r="A29850" s="3">
        <v>44404.277777777781</v>
      </c>
      <c r="B29850" s="2">
        <v>436.3</v>
      </c>
      <c r="C29850" s="2">
        <v>354.8</v>
      </c>
    </row>
    <row r="29851" spans="1:3" x14ac:dyDescent="0.35">
      <c r="A29851" s="3">
        <v>44404.284722222219</v>
      </c>
      <c r="B29851" s="2">
        <v>478.1</v>
      </c>
      <c r="C29851" s="2">
        <v>384.2</v>
      </c>
    </row>
    <row r="29852" spans="1:3" x14ac:dyDescent="0.35">
      <c r="A29852" s="3">
        <v>44404.291666666664</v>
      </c>
      <c r="B29852" s="2">
        <v>462.8</v>
      </c>
      <c r="C29852" s="2">
        <v>467.4</v>
      </c>
    </row>
    <row r="29853" spans="1:3" x14ac:dyDescent="0.35">
      <c r="A29853" s="3">
        <v>44404.298611111109</v>
      </c>
      <c r="B29853" s="2">
        <v>446</v>
      </c>
      <c r="C29853" s="2">
        <v>478.6</v>
      </c>
    </row>
    <row r="29854" spans="1:3" x14ac:dyDescent="0.35">
      <c r="A29854" s="3">
        <v>44404.305555555555</v>
      </c>
      <c r="B29854" s="2">
        <v>460.3</v>
      </c>
      <c r="C29854" s="2">
        <v>466.5</v>
      </c>
    </row>
    <row r="29855" spans="1:3" x14ac:dyDescent="0.35">
      <c r="A29855" s="3">
        <v>44404.3125</v>
      </c>
      <c r="B29855" s="2">
        <v>503</v>
      </c>
      <c r="C29855" s="2">
        <v>469.7</v>
      </c>
    </row>
    <row r="29856" spans="1:3" x14ac:dyDescent="0.35">
      <c r="A29856" s="3">
        <v>44404.319444444445</v>
      </c>
      <c r="B29856" s="2">
        <v>542.20000000000005</v>
      </c>
      <c r="C29856" s="2">
        <v>371.6</v>
      </c>
    </row>
    <row r="29857" spans="1:3" x14ac:dyDescent="0.35">
      <c r="A29857" s="3">
        <v>44404.326388888891</v>
      </c>
      <c r="B29857" s="2">
        <v>555.79999999999995</v>
      </c>
      <c r="C29857" s="2">
        <v>525.29999999999995</v>
      </c>
    </row>
    <row r="29858" spans="1:3" x14ac:dyDescent="0.35">
      <c r="A29858" s="3">
        <v>44404.333333333336</v>
      </c>
      <c r="B29858" s="2">
        <v>503.7</v>
      </c>
      <c r="C29858" s="2">
        <v>495</v>
      </c>
    </row>
    <row r="29859" spans="1:3" x14ac:dyDescent="0.35">
      <c r="A29859" s="3">
        <v>44404.340277777781</v>
      </c>
      <c r="B29859" s="2">
        <v>491.8</v>
      </c>
      <c r="C29859" s="2">
        <v>506.8</v>
      </c>
    </row>
    <row r="29860" spans="1:3" x14ac:dyDescent="0.35">
      <c r="A29860" s="3">
        <v>44404.347222222219</v>
      </c>
      <c r="B29860" s="2">
        <v>515.4</v>
      </c>
      <c r="C29860" s="2">
        <v>537.5</v>
      </c>
    </row>
    <row r="29861" spans="1:3" x14ac:dyDescent="0.35">
      <c r="A29861" s="3">
        <v>44404.354166666664</v>
      </c>
      <c r="B29861" s="2">
        <v>523.79999999999995</v>
      </c>
      <c r="C29861" s="2">
        <v>575</v>
      </c>
    </row>
    <row r="29862" spans="1:3" x14ac:dyDescent="0.35">
      <c r="A29862" s="3">
        <v>44404.361111111109</v>
      </c>
      <c r="B29862" s="2">
        <v>561.70000000000005</v>
      </c>
      <c r="C29862" s="2">
        <v>573.70000000000005</v>
      </c>
    </row>
    <row r="29863" spans="1:3" x14ac:dyDescent="0.35">
      <c r="A29863" s="3">
        <v>44404.368055555555</v>
      </c>
      <c r="B29863" s="2">
        <v>548.4</v>
      </c>
      <c r="C29863" s="2">
        <v>539.79999999999995</v>
      </c>
    </row>
    <row r="29864" spans="1:3" x14ac:dyDescent="0.35">
      <c r="A29864" s="3">
        <v>44404.375</v>
      </c>
      <c r="B29864" s="2">
        <v>532.9</v>
      </c>
      <c r="C29864" s="2">
        <v>540.20000000000005</v>
      </c>
    </row>
    <row r="29865" spans="1:3" x14ac:dyDescent="0.35">
      <c r="A29865" s="3">
        <v>44404.381944444445</v>
      </c>
      <c r="B29865" s="2">
        <v>444.4</v>
      </c>
      <c r="C29865" s="2">
        <v>447.4</v>
      </c>
    </row>
    <row r="29866" spans="1:3" x14ac:dyDescent="0.35">
      <c r="A29866" s="3">
        <v>44404.388888888891</v>
      </c>
      <c r="B29866" s="2">
        <v>456.1</v>
      </c>
      <c r="C29866" s="2">
        <v>494.3</v>
      </c>
    </row>
    <row r="29867" spans="1:3" x14ac:dyDescent="0.35">
      <c r="A29867" s="3">
        <v>44404.395833333336</v>
      </c>
      <c r="B29867" s="2">
        <v>453.4</v>
      </c>
      <c r="C29867" s="2">
        <v>457.8</v>
      </c>
    </row>
    <row r="29868" spans="1:3" x14ac:dyDescent="0.35">
      <c r="A29868" s="3">
        <v>44404.402777777781</v>
      </c>
      <c r="B29868" s="2">
        <v>498.7</v>
      </c>
      <c r="C29868" s="2">
        <v>530.70000000000005</v>
      </c>
    </row>
    <row r="29869" spans="1:3" x14ac:dyDescent="0.35">
      <c r="A29869" s="3">
        <v>44404.409722222219</v>
      </c>
      <c r="B29869" s="2">
        <v>523.70000000000005</v>
      </c>
      <c r="C29869" s="2">
        <v>549.1</v>
      </c>
    </row>
    <row r="29870" spans="1:3" x14ac:dyDescent="0.35">
      <c r="A29870" s="3">
        <v>44404.416666666664</v>
      </c>
      <c r="B29870" s="2">
        <v>525.70000000000005</v>
      </c>
      <c r="C29870" s="2">
        <v>490.7</v>
      </c>
    </row>
    <row r="29871" spans="1:3" x14ac:dyDescent="0.35">
      <c r="A29871" s="3">
        <v>44404.423611111109</v>
      </c>
      <c r="B29871" s="2">
        <v>535.4</v>
      </c>
      <c r="C29871" s="2">
        <v>452.4</v>
      </c>
    </row>
    <row r="29872" spans="1:3" x14ac:dyDescent="0.35">
      <c r="A29872" s="3">
        <v>44404.430555555555</v>
      </c>
      <c r="B29872" s="2">
        <v>513.5</v>
      </c>
      <c r="C29872" s="2">
        <v>443.7</v>
      </c>
    </row>
    <row r="29873" spans="1:3" x14ac:dyDescent="0.35">
      <c r="A29873" s="3">
        <v>44404.4375</v>
      </c>
      <c r="B29873" s="2">
        <v>492.8</v>
      </c>
      <c r="C29873" s="2">
        <v>445.5</v>
      </c>
    </row>
    <row r="29874" spans="1:3" x14ac:dyDescent="0.35">
      <c r="A29874" s="3">
        <v>44404.444444444445</v>
      </c>
      <c r="B29874" s="2">
        <v>560.4</v>
      </c>
      <c r="C29874" s="2">
        <v>470.2</v>
      </c>
    </row>
    <row r="29875" spans="1:3" x14ac:dyDescent="0.35">
      <c r="A29875" s="3">
        <v>44404.451388888891</v>
      </c>
      <c r="B29875" s="2">
        <v>565.20000000000005</v>
      </c>
      <c r="C29875" s="2">
        <v>507.4</v>
      </c>
    </row>
    <row r="29876" spans="1:3" x14ac:dyDescent="0.35">
      <c r="A29876" s="3">
        <v>44404.458333333336</v>
      </c>
      <c r="B29876" s="2">
        <v>501</v>
      </c>
      <c r="C29876" s="2">
        <v>419.4</v>
      </c>
    </row>
    <row r="29877" spans="1:3" x14ac:dyDescent="0.35">
      <c r="A29877" s="3">
        <v>44404.465277777781</v>
      </c>
      <c r="B29877" s="2">
        <v>490.9</v>
      </c>
      <c r="C29877" s="2">
        <v>412.5</v>
      </c>
    </row>
    <row r="29878" spans="1:3" x14ac:dyDescent="0.35">
      <c r="A29878" s="3">
        <v>44404.472222222219</v>
      </c>
      <c r="B29878" s="2">
        <v>507.3</v>
      </c>
      <c r="C29878" s="2">
        <v>433.6</v>
      </c>
    </row>
    <row r="29879" spans="1:3" x14ac:dyDescent="0.35">
      <c r="A29879" s="3">
        <v>44404.479166666664</v>
      </c>
      <c r="B29879" s="2">
        <v>566</v>
      </c>
      <c r="C29879" s="2">
        <v>522.4</v>
      </c>
    </row>
    <row r="29880" spans="1:3" x14ac:dyDescent="0.35">
      <c r="A29880" s="3">
        <v>44404.486111111109</v>
      </c>
      <c r="B29880" s="2">
        <v>543.9</v>
      </c>
      <c r="C29880" s="2">
        <v>467</v>
      </c>
    </row>
    <row r="29881" spans="1:3" x14ac:dyDescent="0.35">
      <c r="A29881" s="3">
        <v>44404.493055555555</v>
      </c>
      <c r="B29881" s="2">
        <v>535.5</v>
      </c>
      <c r="C29881" s="2">
        <v>494.3</v>
      </c>
    </row>
    <row r="29882" spans="1:3" x14ac:dyDescent="0.35">
      <c r="A29882" s="3">
        <v>44404.5</v>
      </c>
      <c r="B29882" s="2">
        <v>549.79999999999995</v>
      </c>
      <c r="C29882" s="2">
        <v>505.4</v>
      </c>
    </row>
    <row r="29883" spans="1:3" x14ac:dyDescent="0.35">
      <c r="A29883" s="3">
        <v>44404.506944444445</v>
      </c>
      <c r="B29883" s="2">
        <v>560.9</v>
      </c>
      <c r="C29883" s="2">
        <v>501.4</v>
      </c>
    </row>
    <row r="29884" spans="1:3" x14ac:dyDescent="0.35">
      <c r="A29884" s="3">
        <v>44404.513888888891</v>
      </c>
      <c r="B29884" s="2">
        <v>563.5</v>
      </c>
      <c r="C29884" s="2">
        <v>543.79999999999995</v>
      </c>
    </row>
    <row r="29885" spans="1:3" x14ac:dyDescent="0.35">
      <c r="A29885" s="3">
        <v>44404.520833333336</v>
      </c>
      <c r="B29885" s="2">
        <v>532</v>
      </c>
      <c r="C29885" s="2">
        <v>501.6</v>
      </c>
    </row>
    <row r="29886" spans="1:3" x14ac:dyDescent="0.35">
      <c r="A29886" s="3">
        <v>44404.527777777781</v>
      </c>
      <c r="B29886" s="2">
        <v>519</v>
      </c>
      <c r="C29886" s="2">
        <v>476.2</v>
      </c>
    </row>
    <row r="29887" spans="1:3" x14ac:dyDescent="0.35">
      <c r="A29887" s="3">
        <v>44404.534722222219</v>
      </c>
      <c r="B29887" s="2">
        <v>552.1</v>
      </c>
      <c r="C29887" s="2">
        <v>511.1</v>
      </c>
    </row>
    <row r="29888" spans="1:3" x14ac:dyDescent="0.35">
      <c r="A29888" s="3">
        <v>44404.541666666664</v>
      </c>
      <c r="B29888" s="2">
        <v>562</v>
      </c>
      <c r="C29888" s="2">
        <v>541.4</v>
      </c>
    </row>
    <row r="29889" spans="1:3" x14ac:dyDescent="0.35">
      <c r="A29889" s="3">
        <v>44404.548611111109</v>
      </c>
      <c r="B29889" s="2">
        <v>562.6</v>
      </c>
      <c r="C29889" s="2">
        <v>523.6</v>
      </c>
    </row>
    <row r="29890" spans="1:3" x14ac:dyDescent="0.35">
      <c r="A29890" s="3">
        <v>44404.555555555555</v>
      </c>
      <c r="B29890" s="2">
        <v>572.79999999999995</v>
      </c>
      <c r="C29890" s="2">
        <v>575.9</v>
      </c>
    </row>
    <row r="29891" spans="1:3" x14ac:dyDescent="0.35">
      <c r="A29891" s="3">
        <v>44404.5625</v>
      </c>
      <c r="B29891" s="2">
        <v>572.79999999999995</v>
      </c>
      <c r="C29891" s="2">
        <v>562.6</v>
      </c>
    </row>
    <row r="29892" spans="1:3" x14ac:dyDescent="0.35">
      <c r="A29892" s="3">
        <v>44404.569444444445</v>
      </c>
      <c r="B29892" s="2">
        <v>554.4</v>
      </c>
      <c r="C29892" s="2">
        <v>507.2</v>
      </c>
    </row>
    <row r="29893" spans="1:3" x14ac:dyDescent="0.35">
      <c r="A29893" s="3">
        <v>44404.576388888891</v>
      </c>
      <c r="B29893" s="2">
        <v>526.1</v>
      </c>
      <c r="C29893" s="2">
        <v>444.3</v>
      </c>
    </row>
    <row r="29894" spans="1:3" x14ac:dyDescent="0.35">
      <c r="A29894" s="3">
        <v>44404.583333333336</v>
      </c>
      <c r="B29894" s="2">
        <v>508</v>
      </c>
      <c r="C29894" s="2">
        <v>433.7</v>
      </c>
    </row>
    <row r="29895" spans="1:3" x14ac:dyDescent="0.35">
      <c r="A29895" s="3">
        <v>44404.590277777781</v>
      </c>
      <c r="B29895" s="2">
        <v>509.4</v>
      </c>
      <c r="C29895" s="2">
        <v>419.9</v>
      </c>
    </row>
    <row r="29896" spans="1:3" x14ac:dyDescent="0.35">
      <c r="A29896" s="3">
        <v>44404.597222222219</v>
      </c>
      <c r="B29896" s="2">
        <v>507.7</v>
      </c>
      <c r="C29896" s="2">
        <v>440</v>
      </c>
    </row>
    <row r="29897" spans="1:3" x14ac:dyDescent="0.35">
      <c r="A29897" s="3">
        <v>44404.604166666664</v>
      </c>
      <c r="B29897" s="2">
        <v>490.3</v>
      </c>
      <c r="C29897" s="2">
        <v>422.2</v>
      </c>
    </row>
    <row r="29898" spans="1:3" x14ac:dyDescent="0.35">
      <c r="A29898" s="3">
        <v>44404.611111111109</v>
      </c>
      <c r="B29898" s="2">
        <v>479</v>
      </c>
      <c r="C29898" s="2">
        <v>417.3</v>
      </c>
    </row>
    <row r="29899" spans="1:3" x14ac:dyDescent="0.35">
      <c r="A29899" s="3">
        <v>44404.618055555555</v>
      </c>
      <c r="B29899" s="2">
        <v>522.6</v>
      </c>
      <c r="C29899" s="2">
        <v>488.6</v>
      </c>
    </row>
    <row r="29900" spans="1:3" x14ac:dyDescent="0.35">
      <c r="A29900" s="3">
        <v>44404.625</v>
      </c>
      <c r="B29900" s="2">
        <v>450.5</v>
      </c>
      <c r="C29900" s="2">
        <v>467</v>
      </c>
    </row>
    <row r="29901" spans="1:3" x14ac:dyDescent="0.35">
      <c r="A29901" s="3">
        <v>44404.631944444445</v>
      </c>
      <c r="B29901" s="2">
        <v>449.4</v>
      </c>
      <c r="C29901" s="2">
        <v>383.1</v>
      </c>
    </row>
    <row r="29902" spans="1:3" x14ac:dyDescent="0.35">
      <c r="A29902" s="3">
        <v>44404.638888888891</v>
      </c>
      <c r="B29902" s="2">
        <v>455.2</v>
      </c>
      <c r="C29902" s="2">
        <v>417.9</v>
      </c>
    </row>
    <row r="29903" spans="1:3" x14ac:dyDescent="0.35">
      <c r="A29903" s="3">
        <v>44404.645833333336</v>
      </c>
      <c r="B29903" s="2">
        <v>412.5</v>
      </c>
      <c r="C29903" s="2">
        <v>377.2</v>
      </c>
    </row>
    <row r="29904" spans="1:3" x14ac:dyDescent="0.35">
      <c r="A29904" s="3">
        <v>44404.652777777781</v>
      </c>
      <c r="B29904" s="2">
        <v>383.6</v>
      </c>
      <c r="C29904" s="2">
        <v>336.3</v>
      </c>
    </row>
    <row r="29905" spans="1:3" x14ac:dyDescent="0.35">
      <c r="A29905" s="3">
        <v>44404.659722222219</v>
      </c>
      <c r="B29905" s="2">
        <v>359.1</v>
      </c>
      <c r="C29905" s="2">
        <v>294.8</v>
      </c>
    </row>
    <row r="29906" spans="1:3" x14ac:dyDescent="0.35">
      <c r="A29906" s="3">
        <v>44404.666666666664</v>
      </c>
      <c r="B29906" s="2">
        <v>359.6</v>
      </c>
      <c r="C29906" s="2">
        <v>315.89999999999998</v>
      </c>
    </row>
    <row r="29907" spans="1:3" x14ac:dyDescent="0.35">
      <c r="A29907" s="3">
        <v>44404.673611111109</v>
      </c>
      <c r="B29907" s="2">
        <v>368.7</v>
      </c>
      <c r="C29907" s="2">
        <v>345.1</v>
      </c>
    </row>
    <row r="29908" spans="1:3" x14ac:dyDescent="0.35">
      <c r="A29908" s="3">
        <v>44404.680555555555</v>
      </c>
      <c r="B29908" s="2">
        <v>366.8</v>
      </c>
      <c r="C29908" s="2">
        <v>341</v>
      </c>
    </row>
    <row r="29909" spans="1:3" x14ac:dyDescent="0.35">
      <c r="A29909" s="3">
        <v>44404.6875</v>
      </c>
      <c r="B29909" s="2">
        <v>369.7</v>
      </c>
      <c r="C29909" s="2">
        <v>348.4</v>
      </c>
    </row>
    <row r="29910" spans="1:3" x14ac:dyDescent="0.35">
      <c r="A29910" s="3">
        <v>44404.694444444445</v>
      </c>
      <c r="B29910" s="2">
        <v>383.9</v>
      </c>
      <c r="C29910" s="2">
        <v>325.5</v>
      </c>
    </row>
    <row r="29911" spans="1:3" x14ac:dyDescent="0.35">
      <c r="A29911" s="3">
        <v>44404.701388888891</v>
      </c>
      <c r="B29911" s="2">
        <v>333.2</v>
      </c>
      <c r="C29911" s="2">
        <v>291.5</v>
      </c>
    </row>
    <row r="29912" spans="1:3" x14ac:dyDescent="0.35">
      <c r="A29912" s="3">
        <v>44404.708333333336</v>
      </c>
      <c r="B29912" s="2">
        <v>324.5</v>
      </c>
      <c r="C29912" s="2">
        <v>291.10000000000002</v>
      </c>
    </row>
    <row r="29913" spans="1:3" x14ac:dyDescent="0.35">
      <c r="A29913" s="3">
        <v>44404.715277777781</v>
      </c>
      <c r="B29913" s="2">
        <v>314.39999999999998</v>
      </c>
      <c r="C29913" s="2">
        <v>329.6</v>
      </c>
    </row>
    <row r="29914" spans="1:3" x14ac:dyDescent="0.35">
      <c r="A29914" s="3">
        <v>44404.722222222219</v>
      </c>
      <c r="B29914" s="2">
        <v>329</v>
      </c>
      <c r="C29914" s="2">
        <v>330.9</v>
      </c>
    </row>
    <row r="29915" spans="1:3" x14ac:dyDescent="0.35">
      <c r="A29915" s="3">
        <v>44404.729166666664</v>
      </c>
      <c r="B29915" s="2">
        <v>283.8</v>
      </c>
      <c r="C29915" s="2">
        <v>268.8</v>
      </c>
    </row>
    <row r="29916" spans="1:3" x14ac:dyDescent="0.35">
      <c r="A29916" s="3">
        <v>44404.736111111109</v>
      </c>
      <c r="B29916" s="2">
        <v>267.7</v>
      </c>
      <c r="C29916" s="2">
        <v>273.39999999999998</v>
      </c>
    </row>
    <row r="29917" spans="1:3" x14ac:dyDescent="0.35">
      <c r="A29917" s="3">
        <v>44404.743055555555</v>
      </c>
      <c r="B29917" s="2">
        <v>248.1</v>
      </c>
      <c r="C29917" s="2">
        <v>269.89999999999998</v>
      </c>
    </row>
    <row r="29918" spans="1:3" x14ac:dyDescent="0.35">
      <c r="A29918" s="3">
        <v>44404.75</v>
      </c>
      <c r="B29918" s="2">
        <v>285</v>
      </c>
      <c r="C29918" s="2">
        <v>235.4</v>
      </c>
    </row>
    <row r="29919" spans="1:3" x14ac:dyDescent="0.35">
      <c r="A29919" s="3">
        <v>44404.756944444445</v>
      </c>
      <c r="B29919" s="2">
        <v>269.3</v>
      </c>
      <c r="C29919" s="2">
        <v>241.6</v>
      </c>
    </row>
    <row r="29920" spans="1:3" x14ac:dyDescent="0.35">
      <c r="A29920" s="3">
        <v>44404.763888888891</v>
      </c>
      <c r="B29920" s="2">
        <v>279.8</v>
      </c>
      <c r="C29920" s="2">
        <v>277.8</v>
      </c>
    </row>
    <row r="29921" spans="1:3" x14ac:dyDescent="0.35">
      <c r="A29921" s="3">
        <v>44404.770833333336</v>
      </c>
      <c r="B29921" s="2">
        <v>228.5</v>
      </c>
      <c r="C29921" s="2">
        <v>274.60000000000002</v>
      </c>
    </row>
    <row r="29922" spans="1:3" x14ac:dyDescent="0.35">
      <c r="A29922" s="3">
        <v>44404.777777777781</v>
      </c>
      <c r="B29922" s="2">
        <v>291.60000000000002</v>
      </c>
      <c r="C29922" s="2">
        <v>263.5</v>
      </c>
    </row>
    <row r="29923" spans="1:3" x14ac:dyDescent="0.35">
      <c r="A29923" s="3">
        <v>44404.784722222219</v>
      </c>
      <c r="B29923" s="2">
        <v>243.1</v>
      </c>
      <c r="C29923" s="2">
        <v>251.8</v>
      </c>
    </row>
    <row r="29924" spans="1:3" x14ac:dyDescent="0.35">
      <c r="A29924" s="3">
        <v>44404.791666666664</v>
      </c>
      <c r="B29924" s="2">
        <v>188.3</v>
      </c>
      <c r="C29924" s="2">
        <v>256</v>
      </c>
    </row>
    <row r="29925" spans="1:3" x14ac:dyDescent="0.35">
      <c r="A29925" s="3">
        <v>44404.798611111109</v>
      </c>
      <c r="B29925" s="2">
        <v>214.7</v>
      </c>
      <c r="C29925" s="2">
        <v>186.3</v>
      </c>
    </row>
    <row r="29926" spans="1:3" x14ac:dyDescent="0.35">
      <c r="A29926" s="3">
        <v>44404.805555555555</v>
      </c>
      <c r="B29926" s="2">
        <v>232.4</v>
      </c>
      <c r="C29926" s="2">
        <v>251</v>
      </c>
    </row>
    <row r="29927" spans="1:3" x14ac:dyDescent="0.35">
      <c r="A29927" s="3">
        <v>44404.8125</v>
      </c>
      <c r="B29927" s="2">
        <v>229.5</v>
      </c>
      <c r="C29927" s="2">
        <v>267.89999999999998</v>
      </c>
    </row>
    <row r="29928" spans="1:3" x14ac:dyDescent="0.35">
      <c r="A29928" s="3">
        <v>44404.819444444445</v>
      </c>
      <c r="B29928" s="2">
        <v>292.8</v>
      </c>
      <c r="C29928" s="2">
        <v>242.8</v>
      </c>
    </row>
    <row r="29929" spans="1:3" x14ac:dyDescent="0.35">
      <c r="A29929" s="3">
        <v>44404.826388888891</v>
      </c>
      <c r="B29929" s="2">
        <v>288.39999999999998</v>
      </c>
      <c r="C29929" s="2">
        <v>230.4</v>
      </c>
    </row>
    <row r="29930" spans="1:3" x14ac:dyDescent="0.35">
      <c r="A29930" s="3">
        <v>44404.833333333336</v>
      </c>
      <c r="B29930" s="2">
        <v>274.2</v>
      </c>
      <c r="C29930" s="2">
        <v>204.6</v>
      </c>
    </row>
    <row r="29931" spans="1:3" x14ac:dyDescent="0.35">
      <c r="A29931" s="3">
        <v>44404.840277777781</v>
      </c>
      <c r="B29931" s="2">
        <v>275.3</v>
      </c>
      <c r="C29931" s="2">
        <v>217.7</v>
      </c>
    </row>
    <row r="29932" spans="1:3" x14ac:dyDescent="0.35">
      <c r="A29932" s="3">
        <v>44404.847222222219</v>
      </c>
      <c r="B29932" s="2">
        <v>280.7</v>
      </c>
      <c r="C29932" s="2">
        <v>232.9</v>
      </c>
    </row>
    <row r="29933" spans="1:3" x14ac:dyDescent="0.35">
      <c r="A29933" s="3">
        <v>44404.854166666664</v>
      </c>
      <c r="B29933" s="2">
        <v>236.6</v>
      </c>
      <c r="C29933" s="2">
        <v>204.5</v>
      </c>
    </row>
    <row r="29934" spans="1:3" x14ac:dyDescent="0.35">
      <c r="A29934" s="3">
        <v>44404.861111111109</v>
      </c>
      <c r="B29934" s="2">
        <v>111.9</v>
      </c>
      <c r="C29934" s="2">
        <v>92.5</v>
      </c>
    </row>
    <row r="29935" spans="1:3" x14ac:dyDescent="0.35">
      <c r="A29935" s="3">
        <v>44404.868055555555</v>
      </c>
      <c r="B29935" s="2">
        <v>13.8</v>
      </c>
      <c r="C29935" s="2">
        <v>-5.5</v>
      </c>
    </row>
    <row r="29936" spans="1:3" x14ac:dyDescent="0.35">
      <c r="A29936" s="3">
        <v>44404.875</v>
      </c>
      <c r="B29936" s="2">
        <v>65.7</v>
      </c>
      <c r="C29936" s="2">
        <v>28.6</v>
      </c>
    </row>
    <row r="29937" spans="1:3" x14ac:dyDescent="0.35">
      <c r="A29937" s="3">
        <v>44404.881944444445</v>
      </c>
      <c r="B29937" s="2">
        <v>57.1</v>
      </c>
      <c r="C29937" s="2">
        <v>69.8</v>
      </c>
    </row>
    <row r="29938" spans="1:3" x14ac:dyDescent="0.35">
      <c r="A29938" s="3">
        <v>44404.888888888891</v>
      </c>
      <c r="B29938" s="2">
        <v>56.7</v>
      </c>
      <c r="C29938" s="2">
        <v>77.8</v>
      </c>
    </row>
    <row r="29939" spans="1:3" x14ac:dyDescent="0.35">
      <c r="A29939" s="3">
        <v>44404.895833333336</v>
      </c>
      <c r="B29939" s="2">
        <v>85</v>
      </c>
      <c r="C29939" s="2">
        <v>81.099999999999994</v>
      </c>
    </row>
    <row r="29940" spans="1:3" x14ac:dyDescent="0.35">
      <c r="A29940" s="3">
        <v>44404.902777777781</v>
      </c>
      <c r="B29940" s="2">
        <v>108.9</v>
      </c>
      <c r="C29940" s="2">
        <v>97.7</v>
      </c>
    </row>
    <row r="29941" spans="1:3" x14ac:dyDescent="0.35">
      <c r="A29941" s="3">
        <v>44404.909722222219</v>
      </c>
      <c r="B29941" s="2">
        <v>95.5</v>
      </c>
      <c r="C29941" s="2">
        <v>83.8</v>
      </c>
    </row>
    <row r="29942" spans="1:3" x14ac:dyDescent="0.35">
      <c r="A29942" s="3">
        <v>44404.916666666664</v>
      </c>
      <c r="B29942" s="2">
        <v>71.099999999999994</v>
      </c>
      <c r="C29942" s="2">
        <v>75.400000000000006</v>
      </c>
    </row>
    <row r="29943" spans="1:3" x14ac:dyDescent="0.35">
      <c r="A29943" s="3">
        <v>44404.923611111109</v>
      </c>
      <c r="B29943" s="2">
        <v>80.099999999999994</v>
      </c>
      <c r="C29943" s="2">
        <v>94</v>
      </c>
    </row>
    <row r="29944" spans="1:3" x14ac:dyDescent="0.35">
      <c r="A29944" s="3">
        <v>44404.930555555555</v>
      </c>
      <c r="B29944" s="2">
        <v>93.6</v>
      </c>
      <c r="C29944" s="2">
        <v>86.3</v>
      </c>
    </row>
    <row r="29945" spans="1:3" x14ac:dyDescent="0.35">
      <c r="A29945" s="3">
        <v>44404.9375</v>
      </c>
      <c r="B29945" s="2">
        <v>168.3</v>
      </c>
      <c r="C29945" s="2">
        <v>104.5</v>
      </c>
    </row>
    <row r="29946" spans="1:3" x14ac:dyDescent="0.35">
      <c r="A29946" s="3">
        <v>44404.944444444445</v>
      </c>
      <c r="B29946" s="2">
        <v>269.2</v>
      </c>
      <c r="C29946" s="2">
        <v>246.3</v>
      </c>
    </row>
    <row r="29947" spans="1:3" x14ac:dyDescent="0.35">
      <c r="A29947" s="3">
        <v>44404.951388888891</v>
      </c>
      <c r="B29947" s="2">
        <v>282.10000000000002</v>
      </c>
      <c r="C29947" s="2">
        <v>249.5</v>
      </c>
    </row>
    <row r="29948" spans="1:3" x14ac:dyDescent="0.35">
      <c r="A29948" s="3">
        <v>44404.958333333336</v>
      </c>
      <c r="B29948" s="2">
        <v>281.39999999999998</v>
      </c>
      <c r="C29948" s="2">
        <v>263.7</v>
      </c>
    </row>
    <row r="29949" spans="1:3" x14ac:dyDescent="0.35">
      <c r="A29949" s="3">
        <v>44404.965277777781</v>
      </c>
      <c r="B29949" s="2">
        <v>258.5</v>
      </c>
      <c r="C29949" s="2">
        <v>211.3</v>
      </c>
    </row>
    <row r="29950" spans="1:3" x14ac:dyDescent="0.35">
      <c r="A29950" s="3">
        <v>44404.972222222219</v>
      </c>
      <c r="B29950" s="2">
        <v>288.39999999999998</v>
      </c>
      <c r="C29950" s="2">
        <v>258.3</v>
      </c>
    </row>
    <row r="29951" spans="1:3" x14ac:dyDescent="0.35">
      <c r="A29951" s="3">
        <v>44404.979166666664</v>
      </c>
      <c r="B29951" s="2">
        <v>345.8</v>
      </c>
      <c r="C29951" s="2">
        <v>316.8</v>
      </c>
    </row>
    <row r="29952" spans="1:3" x14ac:dyDescent="0.35">
      <c r="A29952" s="3">
        <v>44404.986111111109</v>
      </c>
      <c r="B29952" s="2">
        <v>380.2</v>
      </c>
      <c r="C29952" s="2">
        <v>353</v>
      </c>
    </row>
    <row r="29953" spans="1:3" x14ac:dyDescent="0.35">
      <c r="A29953" s="3">
        <v>44404.993055555555</v>
      </c>
      <c r="B29953" s="2">
        <v>389.1</v>
      </c>
      <c r="C29953" s="2">
        <v>359.4</v>
      </c>
    </row>
    <row r="29954" spans="1:3" x14ac:dyDescent="0.35">
      <c r="A29954" s="3">
        <v>44405</v>
      </c>
      <c r="B29954" s="2">
        <v>397.6</v>
      </c>
      <c r="C29954" s="2">
        <v>341</v>
      </c>
    </row>
    <row r="29955" spans="1:3" x14ac:dyDescent="0.35">
      <c r="A29955" s="3">
        <v>44405.006944444445</v>
      </c>
      <c r="B29955" s="2">
        <v>396.3</v>
      </c>
      <c r="C29955" s="2">
        <v>339.5</v>
      </c>
    </row>
    <row r="29956" spans="1:3" x14ac:dyDescent="0.35">
      <c r="A29956" s="3">
        <v>44405.013888888891</v>
      </c>
      <c r="B29956" s="2">
        <v>333.3</v>
      </c>
      <c r="C29956" s="2">
        <v>328.1</v>
      </c>
    </row>
    <row r="29957" spans="1:3" x14ac:dyDescent="0.35">
      <c r="A29957" s="3">
        <v>44405.020833333336</v>
      </c>
      <c r="B29957" s="2">
        <v>385.3</v>
      </c>
      <c r="C29957" s="2">
        <v>374.3</v>
      </c>
    </row>
    <row r="29958" spans="1:3" x14ac:dyDescent="0.35">
      <c r="A29958" s="3">
        <v>44405.027777777781</v>
      </c>
      <c r="B29958" s="2">
        <v>451</v>
      </c>
      <c r="C29958" s="2">
        <v>437.9</v>
      </c>
    </row>
    <row r="29959" spans="1:3" x14ac:dyDescent="0.35">
      <c r="A29959" s="3">
        <v>44405.034722222219</v>
      </c>
      <c r="B29959" s="2">
        <v>485.6</v>
      </c>
      <c r="C29959" s="2">
        <v>492.3</v>
      </c>
    </row>
    <row r="29960" spans="1:3" x14ac:dyDescent="0.35">
      <c r="A29960" s="3">
        <v>44405.041666666664</v>
      </c>
      <c r="B29960" s="2">
        <v>450.3</v>
      </c>
      <c r="C29960" s="2">
        <v>418.2</v>
      </c>
    </row>
    <row r="29961" spans="1:3" x14ac:dyDescent="0.35">
      <c r="A29961" s="3">
        <v>44405.048611111109</v>
      </c>
      <c r="B29961" s="2">
        <v>471.7</v>
      </c>
      <c r="C29961" s="2">
        <v>460</v>
      </c>
    </row>
    <row r="29962" spans="1:3" x14ac:dyDescent="0.35">
      <c r="A29962" s="3">
        <v>44405.055555555555</v>
      </c>
      <c r="B29962" s="2">
        <v>464.8</v>
      </c>
      <c r="C29962" s="2">
        <v>505.8</v>
      </c>
    </row>
    <row r="29963" spans="1:3" x14ac:dyDescent="0.35">
      <c r="A29963" s="3">
        <v>44405.0625</v>
      </c>
      <c r="B29963" s="2">
        <v>495.3</v>
      </c>
      <c r="C29963" s="2">
        <v>531.6</v>
      </c>
    </row>
    <row r="29964" spans="1:3" x14ac:dyDescent="0.35">
      <c r="A29964" s="3">
        <v>44405.069444444445</v>
      </c>
      <c r="B29964" s="2">
        <v>489</v>
      </c>
      <c r="C29964" s="2">
        <v>532.20000000000005</v>
      </c>
    </row>
    <row r="29965" spans="1:3" x14ac:dyDescent="0.35">
      <c r="A29965" s="3">
        <v>44405.076388888891</v>
      </c>
      <c r="B29965" s="2">
        <v>474.8</v>
      </c>
      <c r="C29965" s="2">
        <v>499.7</v>
      </c>
    </row>
    <row r="29966" spans="1:3" x14ac:dyDescent="0.35">
      <c r="A29966" s="3">
        <v>44405.083333333336</v>
      </c>
      <c r="B29966" s="2">
        <v>492.6</v>
      </c>
      <c r="C29966" s="2">
        <v>538.1</v>
      </c>
    </row>
    <row r="29967" spans="1:3" x14ac:dyDescent="0.35">
      <c r="A29967" s="3">
        <v>44405.090277777781</v>
      </c>
      <c r="B29967" s="2">
        <v>500.6</v>
      </c>
      <c r="C29967" s="2">
        <v>525.1</v>
      </c>
    </row>
    <row r="29968" spans="1:3" x14ac:dyDescent="0.35">
      <c r="A29968" s="3">
        <v>44405.097222222219</v>
      </c>
      <c r="B29968" s="2">
        <v>561.1</v>
      </c>
      <c r="C29968" s="2">
        <v>557.1</v>
      </c>
    </row>
    <row r="29969" spans="1:3" x14ac:dyDescent="0.35">
      <c r="A29969" s="3">
        <v>44405.104166666664</v>
      </c>
      <c r="B29969" s="2">
        <v>480.5</v>
      </c>
      <c r="C29969" s="2">
        <v>493.3</v>
      </c>
    </row>
    <row r="29970" spans="1:3" x14ac:dyDescent="0.35">
      <c r="A29970" s="3">
        <v>44405.111111111109</v>
      </c>
      <c r="B29970" s="2">
        <v>522.5</v>
      </c>
      <c r="C29970" s="2">
        <v>476.1</v>
      </c>
    </row>
    <row r="29971" spans="1:3" x14ac:dyDescent="0.35">
      <c r="A29971" s="3">
        <v>44405.118055555555</v>
      </c>
      <c r="B29971" s="2">
        <v>535.20000000000005</v>
      </c>
      <c r="C29971" s="2">
        <v>546.70000000000005</v>
      </c>
    </row>
    <row r="29972" spans="1:3" x14ac:dyDescent="0.35">
      <c r="A29972" s="3">
        <v>44405.125</v>
      </c>
      <c r="B29972" s="2">
        <v>519.5</v>
      </c>
      <c r="C29972" s="2">
        <v>572.9</v>
      </c>
    </row>
    <row r="29973" spans="1:3" x14ac:dyDescent="0.35">
      <c r="A29973" s="3">
        <v>44405.131944444445</v>
      </c>
      <c r="B29973" s="2">
        <v>514.1</v>
      </c>
      <c r="C29973" s="2">
        <v>549.1</v>
      </c>
    </row>
    <row r="29974" spans="1:3" x14ac:dyDescent="0.35">
      <c r="A29974" s="3">
        <v>44405.138888888891</v>
      </c>
      <c r="B29974" s="2">
        <v>561.6</v>
      </c>
      <c r="C29974" s="2">
        <v>559.20000000000005</v>
      </c>
    </row>
    <row r="29975" spans="1:3" x14ac:dyDescent="0.35">
      <c r="A29975" s="3">
        <v>44405.145833333336</v>
      </c>
      <c r="B29975" s="2">
        <v>549.20000000000005</v>
      </c>
      <c r="C29975" s="2">
        <v>553.4</v>
      </c>
    </row>
    <row r="29976" spans="1:3" x14ac:dyDescent="0.35">
      <c r="A29976" s="3">
        <v>44405.152777777781</v>
      </c>
      <c r="B29976" s="2">
        <v>564.5</v>
      </c>
      <c r="C29976" s="2">
        <v>512</v>
      </c>
    </row>
    <row r="29977" spans="1:3" x14ac:dyDescent="0.35">
      <c r="A29977" s="3">
        <v>44405.159722222219</v>
      </c>
      <c r="B29977" s="2">
        <v>528.29999999999995</v>
      </c>
      <c r="C29977" s="2">
        <v>520.70000000000005</v>
      </c>
    </row>
    <row r="29978" spans="1:3" x14ac:dyDescent="0.35">
      <c r="A29978" s="3">
        <v>44405.166666666664</v>
      </c>
      <c r="B29978" s="2">
        <v>527</v>
      </c>
      <c r="C29978" s="2">
        <v>535</v>
      </c>
    </row>
    <row r="29979" spans="1:3" x14ac:dyDescent="0.35">
      <c r="A29979" s="3">
        <v>44405.173611111109</v>
      </c>
      <c r="B29979" s="2">
        <v>528.6</v>
      </c>
      <c r="C29979" s="2">
        <v>582.4</v>
      </c>
    </row>
    <row r="29980" spans="1:3" x14ac:dyDescent="0.35">
      <c r="A29980" s="3">
        <v>44405.180555555555</v>
      </c>
      <c r="B29980" s="2">
        <v>535.4</v>
      </c>
      <c r="C29980" s="2">
        <v>577.6</v>
      </c>
    </row>
    <row r="29981" spans="1:3" x14ac:dyDescent="0.35">
      <c r="A29981" s="3">
        <v>44405.1875</v>
      </c>
      <c r="B29981" s="2">
        <v>533</v>
      </c>
      <c r="C29981" s="2">
        <v>546.29999999999995</v>
      </c>
    </row>
    <row r="29982" spans="1:3" x14ac:dyDescent="0.35">
      <c r="A29982" s="3">
        <v>44405.194444444445</v>
      </c>
      <c r="B29982" s="2">
        <v>563.5</v>
      </c>
      <c r="C29982" s="2">
        <v>544.1</v>
      </c>
    </row>
    <row r="29983" spans="1:3" x14ac:dyDescent="0.35">
      <c r="A29983" s="3">
        <v>44405.201388888891</v>
      </c>
      <c r="B29983" s="2">
        <v>574.4</v>
      </c>
      <c r="C29983" s="2">
        <v>595.20000000000005</v>
      </c>
    </row>
    <row r="29984" spans="1:3" x14ac:dyDescent="0.35">
      <c r="A29984" s="3">
        <v>44405.208333333336</v>
      </c>
      <c r="B29984" s="2">
        <v>573</v>
      </c>
      <c r="C29984" s="2">
        <v>599.6</v>
      </c>
    </row>
    <row r="29985" spans="1:3" x14ac:dyDescent="0.35">
      <c r="A29985" s="3">
        <v>44405.215277777781</v>
      </c>
      <c r="B29985" s="2">
        <v>578.6</v>
      </c>
      <c r="C29985" s="2">
        <v>600</v>
      </c>
    </row>
    <row r="29986" spans="1:3" x14ac:dyDescent="0.35">
      <c r="A29986" s="3">
        <v>44405.222222222219</v>
      </c>
      <c r="B29986" s="2">
        <v>563.79999999999995</v>
      </c>
      <c r="C29986" s="2">
        <v>595.29999999999995</v>
      </c>
    </row>
    <row r="29987" spans="1:3" x14ac:dyDescent="0.35">
      <c r="A29987" s="3">
        <v>44405.229166666664</v>
      </c>
      <c r="B29987" s="2">
        <v>576.6</v>
      </c>
      <c r="C29987" s="2">
        <v>599.1</v>
      </c>
    </row>
    <row r="29988" spans="1:3" x14ac:dyDescent="0.35">
      <c r="A29988" s="3">
        <v>44405.236111111109</v>
      </c>
      <c r="B29988" s="2">
        <v>546.20000000000005</v>
      </c>
      <c r="C29988" s="2">
        <v>570.29999999999995</v>
      </c>
    </row>
    <row r="29989" spans="1:3" x14ac:dyDescent="0.35">
      <c r="A29989" s="3">
        <v>44405.243055555555</v>
      </c>
      <c r="B29989" s="2">
        <v>579.6</v>
      </c>
      <c r="C29989" s="2">
        <v>572.6</v>
      </c>
    </row>
    <row r="29990" spans="1:3" x14ac:dyDescent="0.35">
      <c r="A29990" s="3">
        <v>44405.25</v>
      </c>
      <c r="B29990" s="2">
        <v>580.79999999999995</v>
      </c>
      <c r="C29990" s="2">
        <v>573.4</v>
      </c>
    </row>
    <row r="29991" spans="1:3" x14ac:dyDescent="0.35">
      <c r="A29991" s="3">
        <v>44405.256944444445</v>
      </c>
      <c r="B29991" s="2">
        <v>568.79999999999995</v>
      </c>
      <c r="C29991" s="2">
        <v>584.79999999999995</v>
      </c>
    </row>
    <row r="29992" spans="1:3" x14ac:dyDescent="0.35">
      <c r="A29992" s="3">
        <v>44405.263888888891</v>
      </c>
      <c r="B29992" s="2">
        <v>576.5</v>
      </c>
      <c r="C29992" s="2">
        <v>591.9</v>
      </c>
    </row>
    <row r="29993" spans="1:3" x14ac:dyDescent="0.35">
      <c r="A29993" s="3">
        <v>44405.270833333336</v>
      </c>
      <c r="B29993" s="2">
        <v>573.6</v>
      </c>
      <c r="C29993" s="2">
        <v>595.1</v>
      </c>
    </row>
    <row r="29994" spans="1:3" x14ac:dyDescent="0.35">
      <c r="A29994" s="3">
        <v>44405.277777777781</v>
      </c>
      <c r="B29994" s="2">
        <v>575.4</v>
      </c>
      <c r="C29994" s="2">
        <v>597.20000000000005</v>
      </c>
    </row>
    <row r="29995" spans="1:3" x14ac:dyDescent="0.35">
      <c r="A29995" s="3">
        <v>44405.284722222219</v>
      </c>
      <c r="B29995" s="2">
        <v>582.70000000000005</v>
      </c>
      <c r="C29995" s="2">
        <v>592.6</v>
      </c>
    </row>
    <row r="29996" spans="1:3" x14ac:dyDescent="0.35">
      <c r="A29996" s="3">
        <v>44405.291666666664</v>
      </c>
      <c r="B29996" s="2">
        <v>571.79999999999995</v>
      </c>
      <c r="C29996" s="2">
        <v>592.9</v>
      </c>
    </row>
    <row r="29997" spans="1:3" x14ac:dyDescent="0.35">
      <c r="A29997" s="3">
        <v>44405.298611111109</v>
      </c>
      <c r="B29997" s="2">
        <v>570</v>
      </c>
      <c r="C29997" s="2">
        <v>584</v>
      </c>
    </row>
    <row r="29998" spans="1:3" x14ac:dyDescent="0.35">
      <c r="A29998" s="3">
        <v>44405.305555555555</v>
      </c>
      <c r="B29998" s="2">
        <v>568.79999999999995</v>
      </c>
      <c r="C29998" s="2">
        <v>586.29999999999995</v>
      </c>
    </row>
    <row r="29999" spans="1:3" x14ac:dyDescent="0.35">
      <c r="A29999" s="3">
        <v>44405.3125</v>
      </c>
      <c r="B29999" s="2">
        <v>558.6</v>
      </c>
      <c r="C29999" s="2">
        <v>563.29999999999995</v>
      </c>
    </row>
    <row r="30000" spans="1:3" x14ac:dyDescent="0.35">
      <c r="A30000" s="3">
        <v>44405.319444444445</v>
      </c>
      <c r="B30000" s="2">
        <v>569.5</v>
      </c>
      <c r="C30000" s="2">
        <v>577.70000000000005</v>
      </c>
    </row>
    <row r="30001" spans="1:3" x14ac:dyDescent="0.35">
      <c r="A30001" s="3">
        <v>44405.326388888891</v>
      </c>
      <c r="B30001" s="2">
        <v>556.29999999999995</v>
      </c>
      <c r="C30001" s="2">
        <v>555</v>
      </c>
    </row>
    <row r="30002" spans="1:3" x14ac:dyDescent="0.35">
      <c r="A30002" s="3">
        <v>44405.333333333336</v>
      </c>
      <c r="B30002" s="2">
        <v>544.20000000000005</v>
      </c>
      <c r="C30002" s="2">
        <v>561.20000000000005</v>
      </c>
    </row>
    <row r="30003" spans="1:3" x14ac:dyDescent="0.35">
      <c r="A30003" s="3">
        <v>44405.340277777781</v>
      </c>
      <c r="B30003" s="2">
        <v>561.1</v>
      </c>
      <c r="C30003" s="2">
        <v>540.79999999999995</v>
      </c>
    </row>
    <row r="30004" spans="1:3" x14ac:dyDescent="0.35">
      <c r="A30004" s="3">
        <v>44405.347222222219</v>
      </c>
      <c r="B30004" s="2">
        <v>561.5</v>
      </c>
      <c r="C30004" s="2">
        <v>530.9</v>
      </c>
    </row>
    <row r="30005" spans="1:3" x14ac:dyDescent="0.35">
      <c r="A30005" s="3">
        <v>44405.354166666664</v>
      </c>
      <c r="B30005" s="2">
        <v>560.70000000000005</v>
      </c>
      <c r="C30005" s="2">
        <v>544.9</v>
      </c>
    </row>
    <row r="30006" spans="1:3" x14ac:dyDescent="0.35">
      <c r="A30006" s="3">
        <v>44405.361111111109</v>
      </c>
      <c r="B30006" s="2">
        <v>578.29999999999995</v>
      </c>
      <c r="C30006" s="2">
        <v>579.79999999999995</v>
      </c>
    </row>
    <row r="30007" spans="1:3" x14ac:dyDescent="0.35">
      <c r="A30007" s="3">
        <v>44405.368055555555</v>
      </c>
      <c r="B30007" s="2">
        <v>575.4</v>
      </c>
      <c r="C30007" s="2">
        <v>564.9</v>
      </c>
    </row>
    <row r="30008" spans="1:3" x14ac:dyDescent="0.35">
      <c r="A30008" s="3">
        <v>44405.375</v>
      </c>
      <c r="B30008" s="2">
        <v>581.70000000000005</v>
      </c>
      <c r="C30008" s="2">
        <v>598.9</v>
      </c>
    </row>
    <row r="30009" spans="1:3" x14ac:dyDescent="0.35">
      <c r="A30009" s="3">
        <v>44405.381944444445</v>
      </c>
      <c r="B30009" s="2">
        <v>577.6</v>
      </c>
      <c r="C30009" s="2">
        <v>614.4</v>
      </c>
    </row>
    <row r="30010" spans="1:3" x14ac:dyDescent="0.35">
      <c r="A30010" s="3">
        <v>44405.388888888891</v>
      </c>
      <c r="B30010" s="2">
        <v>580</v>
      </c>
      <c r="C30010" s="2">
        <v>598.1</v>
      </c>
    </row>
    <row r="30011" spans="1:3" x14ac:dyDescent="0.35">
      <c r="A30011" s="3">
        <v>44405.395833333336</v>
      </c>
      <c r="B30011" s="2">
        <v>570.29999999999995</v>
      </c>
      <c r="C30011" s="2">
        <v>604</v>
      </c>
    </row>
    <row r="30012" spans="1:3" x14ac:dyDescent="0.35">
      <c r="A30012" s="3">
        <v>44405.402777777781</v>
      </c>
      <c r="B30012" s="2">
        <v>572.79999999999995</v>
      </c>
      <c r="C30012" s="2">
        <v>591.6</v>
      </c>
    </row>
    <row r="30013" spans="1:3" x14ac:dyDescent="0.35">
      <c r="A30013" s="3">
        <v>44405.409722222219</v>
      </c>
      <c r="B30013" s="2">
        <v>584.1</v>
      </c>
      <c r="C30013" s="2">
        <v>589.1</v>
      </c>
    </row>
    <row r="30014" spans="1:3" x14ac:dyDescent="0.35">
      <c r="A30014" s="3">
        <v>44405.416666666664</v>
      </c>
      <c r="B30014" s="2">
        <v>579.9</v>
      </c>
      <c r="C30014" s="2">
        <v>600.29999999999995</v>
      </c>
    </row>
    <row r="30015" spans="1:3" x14ac:dyDescent="0.35">
      <c r="A30015" s="3">
        <v>44405.423611111109</v>
      </c>
      <c r="B30015" s="2">
        <v>563.29999999999995</v>
      </c>
      <c r="C30015" s="2">
        <v>583</v>
      </c>
    </row>
    <row r="30016" spans="1:3" x14ac:dyDescent="0.35">
      <c r="A30016" s="3">
        <v>44405.430555555555</v>
      </c>
      <c r="B30016" s="2">
        <v>572.4</v>
      </c>
      <c r="C30016" s="2">
        <v>606.1</v>
      </c>
    </row>
    <row r="30017" spans="1:3" x14ac:dyDescent="0.35">
      <c r="A30017" s="3">
        <v>44405.4375</v>
      </c>
      <c r="B30017" s="2">
        <v>572.6</v>
      </c>
      <c r="C30017" s="2">
        <v>594</v>
      </c>
    </row>
    <row r="30018" spans="1:3" x14ac:dyDescent="0.35">
      <c r="A30018" s="3">
        <v>44405.444444444445</v>
      </c>
      <c r="B30018" s="2">
        <v>578.79999999999995</v>
      </c>
      <c r="C30018" s="2">
        <v>602.29999999999995</v>
      </c>
    </row>
    <row r="30019" spans="1:3" x14ac:dyDescent="0.35">
      <c r="A30019" s="3">
        <v>44405.451388888891</v>
      </c>
      <c r="B30019" s="2">
        <v>571.4</v>
      </c>
      <c r="C30019" s="2">
        <v>599.9</v>
      </c>
    </row>
    <row r="30020" spans="1:3" x14ac:dyDescent="0.35">
      <c r="A30020" s="3">
        <v>44405.458333333336</v>
      </c>
      <c r="B30020" s="2">
        <v>583.4</v>
      </c>
      <c r="C30020" s="2">
        <v>599.79999999999995</v>
      </c>
    </row>
    <row r="30021" spans="1:3" x14ac:dyDescent="0.35">
      <c r="A30021" s="3">
        <v>44405.465277777781</v>
      </c>
      <c r="B30021" s="2">
        <v>569.29999999999995</v>
      </c>
      <c r="C30021" s="2">
        <v>567.5</v>
      </c>
    </row>
    <row r="30022" spans="1:3" x14ac:dyDescent="0.35">
      <c r="A30022" s="3">
        <v>44405.472222222219</v>
      </c>
      <c r="B30022" s="2">
        <v>572.9</v>
      </c>
      <c r="C30022" s="2">
        <v>597.9</v>
      </c>
    </row>
    <row r="30023" spans="1:3" x14ac:dyDescent="0.35">
      <c r="A30023" s="3">
        <v>44405.479166666664</v>
      </c>
      <c r="B30023" s="2">
        <v>572.29999999999995</v>
      </c>
      <c r="C30023" s="2">
        <v>608.1</v>
      </c>
    </row>
    <row r="30024" spans="1:3" x14ac:dyDescent="0.35">
      <c r="A30024" s="3">
        <v>44405.486111111109</v>
      </c>
      <c r="B30024" s="2">
        <v>579.4</v>
      </c>
      <c r="C30024" s="2">
        <v>602.20000000000005</v>
      </c>
    </row>
    <row r="30025" spans="1:3" x14ac:dyDescent="0.35">
      <c r="A30025" s="3">
        <v>44405.493055555555</v>
      </c>
      <c r="B30025" s="2">
        <v>575.6</v>
      </c>
      <c r="C30025" s="2">
        <v>589.20000000000005</v>
      </c>
    </row>
    <row r="30026" spans="1:3" x14ac:dyDescent="0.35">
      <c r="A30026" s="3">
        <v>44405.5</v>
      </c>
      <c r="B30026" s="2">
        <v>570.9</v>
      </c>
      <c r="C30026" s="2">
        <v>551.79999999999995</v>
      </c>
    </row>
    <row r="30027" spans="1:3" x14ac:dyDescent="0.35">
      <c r="A30027" s="3">
        <v>44405.506944444445</v>
      </c>
      <c r="B30027" s="2">
        <v>573.6</v>
      </c>
      <c r="C30027" s="2">
        <v>531.6</v>
      </c>
    </row>
    <row r="30028" spans="1:3" x14ac:dyDescent="0.35">
      <c r="A30028" s="3">
        <v>44405.513888888891</v>
      </c>
      <c r="B30028" s="2">
        <v>576.79999999999995</v>
      </c>
      <c r="C30028" s="2">
        <v>547.20000000000005</v>
      </c>
    </row>
    <row r="30029" spans="1:3" x14ac:dyDescent="0.35">
      <c r="A30029" s="3">
        <v>44405.520833333336</v>
      </c>
      <c r="B30029" s="2">
        <v>580.79999999999995</v>
      </c>
      <c r="C30029" s="2">
        <v>582.1</v>
      </c>
    </row>
    <row r="30030" spans="1:3" x14ac:dyDescent="0.35">
      <c r="A30030" s="3">
        <v>44405.527777777781</v>
      </c>
      <c r="B30030" s="2">
        <v>581.9</v>
      </c>
      <c r="C30030" s="2">
        <v>585</v>
      </c>
    </row>
    <row r="30031" spans="1:3" x14ac:dyDescent="0.35">
      <c r="A30031" s="3">
        <v>44405.534722222219</v>
      </c>
      <c r="B30031" s="2">
        <v>585.29999999999995</v>
      </c>
      <c r="C30031" s="2">
        <v>574.70000000000005</v>
      </c>
    </row>
    <row r="30032" spans="1:3" x14ac:dyDescent="0.35">
      <c r="A30032" s="3">
        <v>44405.541666666664</v>
      </c>
      <c r="B30032" s="2">
        <v>580.9</v>
      </c>
      <c r="C30032" s="2">
        <v>584.1</v>
      </c>
    </row>
    <row r="30033" spans="1:3" x14ac:dyDescent="0.35">
      <c r="A30033" s="3">
        <v>44405.548611111109</v>
      </c>
      <c r="B30033" s="2">
        <v>577.20000000000005</v>
      </c>
      <c r="C30033" s="2">
        <v>564.70000000000005</v>
      </c>
    </row>
    <row r="30034" spans="1:3" x14ac:dyDescent="0.35">
      <c r="A30034" s="3">
        <v>44405.555555555555</v>
      </c>
      <c r="B30034" s="2">
        <v>535.29999999999995</v>
      </c>
      <c r="C30034" s="2">
        <v>486.7</v>
      </c>
    </row>
    <row r="30035" spans="1:3" x14ac:dyDescent="0.35">
      <c r="A30035" s="3">
        <v>44405.5625</v>
      </c>
      <c r="B30035" s="2">
        <v>559.29999999999995</v>
      </c>
      <c r="C30035" s="2">
        <v>581</v>
      </c>
    </row>
    <row r="30036" spans="1:3" x14ac:dyDescent="0.35">
      <c r="A30036" s="3">
        <v>44405.569444444445</v>
      </c>
      <c r="B30036" s="2">
        <v>539.20000000000005</v>
      </c>
      <c r="C30036" s="2">
        <v>561</v>
      </c>
    </row>
    <row r="30037" spans="1:3" x14ac:dyDescent="0.35">
      <c r="A30037" s="3">
        <v>44405.576388888891</v>
      </c>
      <c r="B30037" s="2">
        <v>524.4</v>
      </c>
      <c r="C30037" s="2">
        <v>519.1</v>
      </c>
    </row>
    <row r="30038" spans="1:3" x14ac:dyDescent="0.35">
      <c r="A30038" s="3">
        <v>44405.583333333336</v>
      </c>
      <c r="B30038" s="2">
        <v>525.9</v>
      </c>
      <c r="C30038" s="2">
        <v>568.6</v>
      </c>
    </row>
    <row r="30039" spans="1:3" x14ac:dyDescent="0.35">
      <c r="A30039" s="3">
        <v>44405.590277777781</v>
      </c>
      <c r="B30039" s="2">
        <v>530.70000000000005</v>
      </c>
      <c r="C30039" s="2">
        <v>579.29999999999995</v>
      </c>
    </row>
    <row r="30040" spans="1:3" x14ac:dyDescent="0.35">
      <c r="A30040" s="3">
        <v>44405.597222222219</v>
      </c>
      <c r="B30040" s="2">
        <v>558.29999999999995</v>
      </c>
      <c r="C30040" s="2">
        <v>577.9</v>
      </c>
    </row>
    <row r="30041" spans="1:3" x14ac:dyDescent="0.35">
      <c r="A30041" s="3">
        <v>44405.604166666664</v>
      </c>
      <c r="B30041" s="2">
        <v>566.20000000000005</v>
      </c>
      <c r="C30041" s="2">
        <v>542.29999999999995</v>
      </c>
    </row>
    <row r="30042" spans="1:3" x14ac:dyDescent="0.35">
      <c r="A30042" s="3">
        <v>44405.611111111109</v>
      </c>
      <c r="B30042" s="2">
        <v>557.1</v>
      </c>
      <c r="C30042" s="2">
        <v>564.70000000000005</v>
      </c>
    </row>
    <row r="30043" spans="1:3" x14ac:dyDescent="0.35">
      <c r="A30043" s="3">
        <v>44405.618055555555</v>
      </c>
      <c r="B30043" s="2">
        <v>574</v>
      </c>
      <c r="C30043" s="2">
        <v>589.70000000000005</v>
      </c>
    </row>
    <row r="30044" spans="1:3" x14ac:dyDescent="0.35">
      <c r="A30044" s="3">
        <v>44405.625</v>
      </c>
      <c r="B30044" s="2">
        <v>579.9</v>
      </c>
      <c r="C30044" s="2">
        <v>563.1</v>
      </c>
    </row>
    <row r="30045" spans="1:3" x14ac:dyDescent="0.35">
      <c r="A30045" s="3">
        <v>44405.631944444445</v>
      </c>
      <c r="B30045" s="2">
        <v>553</v>
      </c>
      <c r="C30045" s="2">
        <v>536.1</v>
      </c>
    </row>
    <row r="30046" spans="1:3" x14ac:dyDescent="0.35">
      <c r="A30046" s="3">
        <v>44405.638888888891</v>
      </c>
      <c r="B30046" s="2">
        <v>553.70000000000005</v>
      </c>
      <c r="C30046" s="2">
        <v>553.20000000000005</v>
      </c>
    </row>
    <row r="30047" spans="1:3" x14ac:dyDescent="0.35">
      <c r="A30047" s="3">
        <v>44405.645833333336</v>
      </c>
      <c r="B30047" s="2">
        <v>543.4</v>
      </c>
      <c r="C30047" s="2">
        <v>555</v>
      </c>
    </row>
    <row r="30048" spans="1:3" x14ac:dyDescent="0.35">
      <c r="A30048" s="3">
        <v>44405.652777777781</v>
      </c>
      <c r="B30048" s="2">
        <v>531</v>
      </c>
      <c r="C30048" s="2">
        <v>544.20000000000005</v>
      </c>
    </row>
    <row r="30049" spans="1:3" x14ac:dyDescent="0.35">
      <c r="A30049" s="3">
        <v>44405.659722222219</v>
      </c>
      <c r="B30049" s="2">
        <v>518.6</v>
      </c>
      <c r="C30049" s="2">
        <v>544.5</v>
      </c>
    </row>
    <row r="30050" spans="1:3" x14ac:dyDescent="0.35">
      <c r="A30050" s="3">
        <v>44405.666666666664</v>
      </c>
      <c r="B30050" s="2">
        <v>501.1</v>
      </c>
      <c r="C30050" s="2">
        <v>553.1</v>
      </c>
    </row>
    <row r="30051" spans="1:3" x14ac:dyDescent="0.35">
      <c r="A30051" s="3">
        <v>44405.673611111109</v>
      </c>
      <c r="B30051" s="2">
        <v>478.9</v>
      </c>
      <c r="C30051" s="2">
        <v>483.7</v>
      </c>
    </row>
    <row r="30052" spans="1:3" x14ac:dyDescent="0.35">
      <c r="A30052" s="3">
        <v>44405.680555555555</v>
      </c>
      <c r="B30052" s="2">
        <v>486</v>
      </c>
      <c r="C30052" s="2">
        <v>471</v>
      </c>
    </row>
    <row r="30053" spans="1:3" x14ac:dyDescent="0.35">
      <c r="A30053" s="3">
        <v>44405.6875</v>
      </c>
      <c r="B30053" s="2">
        <v>475.9</v>
      </c>
      <c r="C30053" s="2">
        <v>455.2</v>
      </c>
    </row>
    <row r="30054" spans="1:3" x14ac:dyDescent="0.35">
      <c r="A30054" s="3">
        <v>44405.694444444445</v>
      </c>
      <c r="B30054" s="2">
        <v>521.6</v>
      </c>
      <c r="C30054" s="2">
        <v>466.3</v>
      </c>
    </row>
    <row r="30055" spans="1:3" x14ac:dyDescent="0.35">
      <c r="A30055" s="3">
        <v>44405.701388888891</v>
      </c>
      <c r="B30055" s="2">
        <v>498.2</v>
      </c>
      <c r="C30055" s="2">
        <v>503</v>
      </c>
    </row>
    <row r="30056" spans="1:3" x14ac:dyDescent="0.35">
      <c r="A30056" s="3">
        <v>44405.708333333336</v>
      </c>
      <c r="B30056" s="2">
        <v>478.7</v>
      </c>
      <c r="C30056" s="2">
        <v>453.6</v>
      </c>
    </row>
    <row r="30057" spans="1:3" x14ac:dyDescent="0.35">
      <c r="A30057" s="3">
        <v>44405.715277777781</v>
      </c>
      <c r="B30057" s="2">
        <v>461.9</v>
      </c>
      <c r="C30057" s="2">
        <v>472.4</v>
      </c>
    </row>
    <row r="30058" spans="1:3" x14ac:dyDescent="0.35">
      <c r="A30058" s="3">
        <v>44405.722222222219</v>
      </c>
      <c r="B30058" s="2">
        <v>481.5</v>
      </c>
      <c r="C30058" s="2">
        <v>468.8</v>
      </c>
    </row>
    <row r="30059" spans="1:3" x14ac:dyDescent="0.35">
      <c r="A30059" s="3">
        <v>44405.729166666664</v>
      </c>
      <c r="B30059" s="2">
        <v>464.7</v>
      </c>
      <c r="C30059" s="2">
        <v>425.7</v>
      </c>
    </row>
    <row r="30060" spans="1:3" x14ac:dyDescent="0.35">
      <c r="A30060" s="3">
        <v>44405.736111111109</v>
      </c>
      <c r="B30060" s="2">
        <v>424.8</v>
      </c>
      <c r="C30060" s="2">
        <v>429.3</v>
      </c>
    </row>
    <row r="30061" spans="1:3" x14ac:dyDescent="0.35">
      <c r="A30061" s="3">
        <v>44405.743055555555</v>
      </c>
      <c r="B30061" s="2">
        <v>483.7</v>
      </c>
      <c r="C30061" s="2">
        <v>491.7</v>
      </c>
    </row>
    <row r="30062" spans="1:3" x14ac:dyDescent="0.35">
      <c r="A30062" s="3">
        <v>44405.75</v>
      </c>
      <c r="B30062" s="2">
        <v>514.4</v>
      </c>
      <c r="C30062" s="2">
        <v>480.8</v>
      </c>
    </row>
    <row r="30063" spans="1:3" x14ac:dyDescent="0.35">
      <c r="A30063" s="3">
        <v>44405.756944444445</v>
      </c>
      <c r="B30063" s="2">
        <v>458.3</v>
      </c>
      <c r="C30063" s="2">
        <v>491.7</v>
      </c>
    </row>
    <row r="30064" spans="1:3" x14ac:dyDescent="0.35">
      <c r="A30064" s="3">
        <v>44405.763888888891</v>
      </c>
      <c r="B30064" s="2">
        <v>452.9</v>
      </c>
      <c r="C30064" s="2">
        <v>520.20000000000005</v>
      </c>
    </row>
    <row r="30065" spans="1:3" x14ac:dyDescent="0.35">
      <c r="A30065" s="3">
        <v>44405.770833333336</v>
      </c>
      <c r="B30065" s="2">
        <v>443.7</v>
      </c>
      <c r="C30065" s="2">
        <v>430.1</v>
      </c>
    </row>
    <row r="30066" spans="1:3" x14ac:dyDescent="0.35">
      <c r="A30066" s="3">
        <v>44405.777777777781</v>
      </c>
      <c r="B30066" s="2">
        <v>377.3</v>
      </c>
      <c r="C30066" s="2">
        <v>373</v>
      </c>
    </row>
    <row r="30067" spans="1:3" x14ac:dyDescent="0.35">
      <c r="A30067" s="3">
        <v>44405.784722222219</v>
      </c>
      <c r="B30067" s="2">
        <v>334.5</v>
      </c>
      <c r="C30067" s="2">
        <v>340.6</v>
      </c>
    </row>
    <row r="30068" spans="1:3" x14ac:dyDescent="0.35">
      <c r="A30068" s="3">
        <v>44405.791666666664</v>
      </c>
      <c r="B30068" s="2">
        <v>317.5</v>
      </c>
      <c r="C30068" s="2">
        <v>273.8</v>
      </c>
    </row>
    <row r="30069" spans="1:3" x14ac:dyDescent="0.35">
      <c r="A30069" s="3">
        <v>44405.798611111109</v>
      </c>
      <c r="B30069" s="2">
        <v>300.3</v>
      </c>
      <c r="C30069" s="2">
        <v>289.8</v>
      </c>
    </row>
    <row r="30070" spans="1:3" x14ac:dyDescent="0.35">
      <c r="A30070" s="3">
        <v>44405.805555555555</v>
      </c>
      <c r="B30070" s="2">
        <v>349</v>
      </c>
      <c r="C30070" s="2">
        <v>305</v>
      </c>
    </row>
    <row r="30071" spans="1:3" x14ac:dyDescent="0.35">
      <c r="A30071" s="3">
        <v>44405.8125</v>
      </c>
      <c r="B30071" s="2">
        <v>377.2</v>
      </c>
      <c r="C30071" s="2">
        <v>304.5</v>
      </c>
    </row>
    <row r="30072" spans="1:3" x14ac:dyDescent="0.35">
      <c r="A30072" s="3">
        <v>44405.819444444445</v>
      </c>
      <c r="B30072" s="2">
        <v>332.8</v>
      </c>
      <c r="C30072" s="2">
        <v>321.10000000000002</v>
      </c>
    </row>
    <row r="30073" spans="1:3" x14ac:dyDescent="0.35">
      <c r="A30073" s="3">
        <v>44405.826388888891</v>
      </c>
      <c r="B30073" s="2">
        <v>344.2</v>
      </c>
      <c r="C30073" s="2">
        <v>362.3</v>
      </c>
    </row>
    <row r="30074" spans="1:3" x14ac:dyDescent="0.35">
      <c r="A30074" s="3">
        <v>44405.833333333336</v>
      </c>
      <c r="B30074" s="2">
        <v>346.2</v>
      </c>
      <c r="C30074" s="2">
        <v>293.7</v>
      </c>
    </row>
    <row r="30075" spans="1:3" x14ac:dyDescent="0.35">
      <c r="A30075" s="3">
        <v>44405.840277777781</v>
      </c>
      <c r="B30075" s="2">
        <v>405.3</v>
      </c>
      <c r="C30075" s="2">
        <v>404.8</v>
      </c>
    </row>
    <row r="30076" spans="1:3" x14ac:dyDescent="0.35">
      <c r="A30076" s="3">
        <v>44405.847222222219</v>
      </c>
      <c r="B30076" s="2">
        <v>436.1</v>
      </c>
      <c r="C30076" s="2">
        <v>401.9</v>
      </c>
    </row>
    <row r="30077" spans="1:3" x14ac:dyDescent="0.35">
      <c r="A30077" s="3">
        <v>44405.854166666664</v>
      </c>
      <c r="B30077" s="2">
        <v>433.1</v>
      </c>
      <c r="C30077" s="2">
        <v>420.9</v>
      </c>
    </row>
    <row r="30078" spans="1:3" x14ac:dyDescent="0.35">
      <c r="A30078" s="3">
        <v>44405.861111111109</v>
      </c>
      <c r="B30078" s="2">
        <v>533.29999999999995</v>
      </c>
      <c r="C30078" s="2">
        <v>487.7</v>
      </c>
    </row>
    <row r="30079" spans="1:3" x14ac:dyDescent="0.35">
      <c r="A30079" s="3">
        <v>44405.868055555555</v>
      </c>
      <c r="B30079" s="2">
        <v>550.79999999999995</v>
      </c>
      <c r="C30079" s="2">
        <v>577.6</v>
      </c>
    </row>
    <row r="30080" spans="1:3" x14ac:dyDescent="0.35">
      <c r="A30080" s="3">
        <v>44405.875</v>
      </c>
      <c r="B30080" s="2">
        <v>555.9</v>
      </c>
      <c r="C30080" s="2">
        <v>590.6</v>
      </c>
    </row>
    <row r="30081" spans="1:3" x14ac:dyDescent="0.35">
      <c r="A30081" s="3">
        <v>44405.881944444445</v>
      </c>
      <c r="B30081" s="2">
        <v>569.1</v>
      </c>
      <c r="C30081" s="2">
        <v>600.20000000000005</v>
      </c>
    </row>
    <row r="30082" spans="1:3" x14ac:dyDescent="0.35">
      <c r="A30082" s="3">
        <v>44405.888888888891</v>
      </c>
      <c r="B30082" s="2">
        <v>570.79999999999995</v>
      </c>
      <c r="C30082" s="2">
        <v>573.9</v>
      </c>
    </row>
    <row r="30083" spans="1:3" x14ac:dyDescent="0.35">
      <c r="A30083" s="3">
        <v>44405.895833333336</v>
      </c>
      <c r="B30083" s="2">
        <v>556.5</v>
      </c>
      <c r="C30083" s="2">
        <v>569.1</v>
      </c>
    </row>
    <row r="30084" spans="1:3" x14ac:dyDescent="0.35">
      <c r="A30084" s="3">
        <v>44405.902777777781</v>
      </c>
      <c r="B30084" s="2">
        <v>568.4</v>
      </c>
      <c r="C30084" s="2">
        <v>544.5</v>
      </c>
    </row>
    <row r="30085" spans="1:3" x14ac:dyDescent="0.35">
      <c r="A30085" s="3">
        <v>44405.909722222219</v>
      </c>
      <c r="B30085" s="2">
        <v>575.20000000000005</v>
      </c>
      <c r="C30085" s="2">
        <v>592</v>
      </c>
    </row>
    <row r="30086" spans="1:3" x14ac:dyDescent="0.35">
      <c r="A30086" s="3">
        <v>44405.916666666664</v>
      </c>
      <c r="B30086" s="2">
        <v>570.70000000000005</v>
      </c>
      <c r="C30086" s="2">
        <v>577.9</v>
      </c>
    </row>
    <row r="30087" spans="1:3" x14ac:dyDescent="0.35">
      <c r="A30087" s="3">
        <v>44405.923611111109</v>
      </c>
      <c r="B30087" s="2">
        <v>573.79999999999995</v>
      </c>
      <c r="C30087" s="2">
        <v>575.20000000000005</v>
      </c>
    </row>
    <row r="30088" spans="1:3" x14ac:dyDescent="0.35">
      <c r="A30088" s="3">
        <v>44405.930555555555</v>
      </c>
      <c r="B30088" s="2">
        <v>576.5</v>
      </c>
      <c r="C30088" s="2">
        <v>579.20000000000005</v>
      </c>
    </row>
    <row r="30089" spans="1:3" x14ac:dyDescent="0.35">
      <c r="A30089" s="3">
        <v>44405.9375</v>
      </c>
      <c r="B30089" s="2">
        <v>553</v>
      </c>
      <c r="C30089" s="2">
        <v>579.5</v>
      </c>
    </row>
    <row r="30090" spans="1:3" x14ac:dyDescent="0.35">
      <c r="A30090" s="3">
        <v>44405.944444444445</v>
      </c>
      <c r="B30090" s="2">
        <v>554.29999999999995</v>
      </c>
      <c r="C30090" s="2">
        <v>564.5</v>
      </c>
    </row>
    <row r="30091" spans="1:3" x14ac:dyDescent="0.35">
      <c r="A30091" s="3">
        <v>44405.951388888891</v>
      </c>
      <c r="B30091" s="2">
        <v>559.1</v>
      </c>
      <c r="C30091" s="2">
        <v>574.70000000000005</v>
      </c>
    </row>
    <row r="30092" spans="1:3" x14ac:dyDescent="0.35">
      <c r="A30092" s="3">
        <v>44405.958333333336</v>
      </c>
      <c r="B30092" s="2">
        <v>568.9</v>
      </c>
      <c r="C30092" s="2">
        <v>555.70000000000005</v>
      </c>
    </row>
    <row r="30093" spans="1:3" x14ac:dyDescent="0.35">
      <c r="A30093" s="3">
        <v>44405.965277777781</v>
      </c>
      <c r="B30093" s="2">
        <v>559</v>
      </c>
      <c r="C30093" s="2">
        <v>594.4</v>
      </c>
    </row>
    <row r="30094" spans="1:3" x14ac:dyDescent="0.35">
      <c r="A30094" s="3">
        <v>44405.972222222219</v>
      </c>
      <c r="B30094" s="2">
        <v>574.9</v>
      </c>
      <c r="C30094" s="2">
        <v>597</v>
      </c>
    </row>
    <row r="30095" spans="1:3" x14ac:dyDescent="0.35">
      <c r="A30095" s="3">
        <v>44405.979166666664</v>
      </c>
      <c r="B30095" s="2">
        <v>572.5</v>
      </c>
      <c r="C30095" s="2">
        <v>597</v>
      </c>
    </row>
    <row r="30096" spans="1:3" x14ac:dyDescent="0.35">
      <c r="A30096" s="3">
        <v>44405.986111111109</v>
      </c>
      <c r="B30096" s="2">
        <v>578.4</v>
      </c>
      <c r="C30096" s="2">
        <v>603.29999999999995</v>
      </c>
    </row>
    <row r="30097" spans="1:3" x14ac:dyDescent="0.35">
      <c r="A30097" s="3">
        <v>44405.993055555555</v>
      </c>
      <c r="B30097" s="2">
        <v>574.79999999999995</v>
      </c>
      <c r="C30097" s="2">
        <v>593.5</v>
      </c>
    </row>
    <row r="30098" spans="1:3" x14ac:dyDescent="0.35">
      <c r="A30098" s="3">
        <v>44406</v>
      </c>
      <c r="B30098" s="2">
        <v>570.5</v>
      </c>
      <c r="C30098" s="2">
        <v>599.70000000000005</v>
      </c>
    </row>
    <row r="30099" spans="1:3" x14ac:dyDescent="0.35">
      <c r="A30099" s="3">
        <v>44406.006944444445</v>
      </c>
      <c r="B30099" s="2">
        <v>570.5</v>
      </c>
      <c r="C30099" s="2">
        <v>597.70000000000005</v>
      </c>
    </row>
    <row r="30100" spans="1:3" x14ac:dyDescent="0.35">
      <c r="A30100" s="3">
        <v>44406.013888888891</v>
      </c>
      <c r="B30100" s="2">
        <v>581.6</v>
      </c>
      <c r="C30100" s="2">
        <v>603.5</v>
      </c>
    </row>
    <row r="30101" spans="1:3" x14ac:dyDescent="0.35">
      <c r="A30101" s="3">
        <v>44406.020833333336</v>
      </c>
      <c r="B30101" s="2">
        <v>573.79999999999995</v>
      </c>
      <c r="C30101" s="2">
        <v>588.4</v>
      </c>
    </row>
    <row r="30102" spans="1:3" x14ac:dyDescent="0.35">
      <c r="A30102" s="3">
        <v>44406.027777777781</v>
      </c>
      <c r="B30102" s="2">
        <v>574.79999999999995</v>
      </c>
      <c r="C30102" s="2">
        <v>608.79999999999995</v>
      </c>
    </row>
    <row r="30103" spans="1:3" x14ac:dyDescent="0.35">
      <c r="A30103" s="3">
        <v>44406.034722222219</v>
      </c>
      <c r="B30103" s="2">
        <v>577.70000000000005</v>
      </c>
      <c r="C30103" s="2">
        <v>605.20000000000005</v>
      </c>
    </row>
    <row r="30104" spans="1:3" x14ac:dyDescent="0.35">
      <c r="A30104" s="3">
        <v>44406.041666666664</v>
      </c>
      <c r="B30104" s="2">
        <v>575.79999999999995</v>
      </c>
      <c r="C30104" s="2">
        <v>588.29999999999995</v>
      </c>
    </row>
    <row r="30105" spans="1:3" x14ac:dyDescent="0.35">
      <c r="A30105" s="3">
        <v>44406.048611111109</v>
      </c>
      <c r="B30105" s="2">
        <v>562.70000000000005</v>
      </c>
      <c r="C30105" s="2">
        <v>600.1</v>
      </c>
    </row>
    <row r="30106" spans="1:3" x14ac:dyDescent="0.35">
      <c r="A30106" s="3">
        <v>44406.055555555555</v>
      </c>
      <c r="B30106" s="2">
        <v>557.1</v>
      </c>
      <c r="C30106" s="2">
        <v>587.4</v>
      </c>
    </row>
    <row r="30107" spans="1:3" x14ac:dyDescent="0.35">
      <c r="A30107" s="3">
        <v>44406.0625</v>
      </c>
      <c r="B30107" s="2">
        <v>544.1</v>
      </c>
      <c r="C30107" s="2">
        <v>578.1</v>
      </c>
    </row>
    <row r="30108" spans="1:3" x14ac:dyDescent="0.35">
      <c r="A30108" s="3">
        <v>44406.069444444445</v>
      </c>
      <c r="B30108" s="2">
        <v>529.29999999999995</v>
      </c>
      <c r="C30108" s="2">
        <v>570.6</v>
      </c>
    </row>
    <row r="30109" spans="1:3" x14ac:dyDescent="0.35">
      <c r="A30109" s="3">
        <v>44406.076388888891</v>
      </c>
      <c r="B30109" s="2">
        <v>540.29999999999995</v>
      </c>
      <c r="C30109" s="2">
        <v>546.6</v>
      </c>
    </row>
    <row r="30110" spans="1:3" x14ac:dyDescent="0.35">
      <c r="A30110" s="3">
        <v>44406.083333333336</v>
      </c>
      <c r="B30110" s="2">
        <v>569.4</v>
      </c>
      <c r="C30110" s="2">
        <v>565.1</v>
      </c>
    </row>
    <row r="30111" spans="1:3" x14ac:dyDescent="0.35">
      <c r="A30111" s="3">
        <v>44406.090277777781</v>
      </c>
      <c r="B30111" s="2">
        <v>535.1</v>
      </c>
      <c r="C30111" s="2">
        <v>571.79999999999995</v>
      </c>
    </row>
    <row r="30112" spans="1:3" x14ac:dyDescent="0.35">
      <c r="A30112" s="3">
        <v>44406.097222222219</v>
      </c>
      <c r="B30112" s="2">
        <v>512.6</v>
      </c>
      <c r="C30112" s="2">
        <v>523</v>
      </c>
    </row>
    <row r="30113" spans="1:3" x14ac:dyDescent="0.35">
      <c r="A30113" s="3">
        <v>44406.104166666664</v>
      </c>
      <c r="B30113" s="2">
        <v>476.2</v>
      </c>
      <c r="C30113" s="2">
        <v>425.6</v>
      </c>
    </row>
    <row r="30114" spans="1:3" x14ac:dyDescent="0.35">
      <c r="A30114" s="3">
        <v>44406.111111111109</v>
      </c>
      <c r="B30114" s="2">
        <v>457.3</v>
      </c>
      <c r="C30114" s="2">
        <v>471</v>
      </c>
    </row>
    <row r="30115" spans="1:3" x14ac:dyDescent="0.35">
      <c r="A30115" s="3">
        <v>44406.118055555555</v>
      </c>
      <c r="B30115" s="2">
        <v>517.1</v>
      </c>
      <c r="C30115" s="2">
        <v>434.6</v>
      </c>
    </row>
    <row r="30116" spans="1:3" x14ac:dyDescent="0.35">
      <c r="A30116" s="3">
        <v>44406.125</v>
      </c>
      <c r="B30116" s="2">
        <v>491.1</v>
      </c>
      <c r="C30116" s="2">
        <v>514.29999999999995</v>
      </c>
    </row>
    <row r="30117" spans="1:3" x14ac:dyDescent="0.35">
      <c r="A30117" s="3">
        <v>44406.131944444445</v>
      </c>
      <c r="B30117" s="2">
        <v>518.79999999999995</v>
      </c>
      <c r="C30117" s="2">
        <v>502</v>
      </c>
    </row>
    <row r="30118" spans="1:3" x14ac:dyDescent="0.35">
      <c r="A30118" s="3">
        <v>44406.138888888891</v>
      </c>
      <c r="B30118" s="2">
        <v>483.8</v>
      </c>
      <c r="C30118" s="2">
        <v>496.3</v>
      </c>
    </row>
    <row r="30119" spans="1:3" x14ac:dyDescent="0.35">
      <c r="A30119" s="3">
        <v>44406.145833333336</v>
      </c>
      <c r="B30119" s="2">
        <v>499</v>
      </c>
      <c r="C30119" s="2">
        <v>509.9</v>
      </c>
    </row>
    <row r="30120" spans="1:3" x14ac:dyDescent="0.35">
      <c r="A30120" s="3">
        <v>44406.152777777781</v>
      </c>
      <c r="B30120" s="2">
        <v>463.6</v>
      </c>
      <c r="C30120" s="2">
        <v>498.5</v>
      </c>
    </row>
    <row r="30121" spans="1:3" x14ac:dyDescent="0.35">
      <c r="A30121" s="3">
        <v>44406.159722222219</v>
      </c>
      <c r="B30121" s="2">
        <v>475.3</v>
      </c>
      <c r="C30121" s="2">
        <v>508.3</v>
      </c>
    </row>
    <row r="30122" spans="1:3" x14ac:dyDescent="0.35">
      <c r="A30122" s="3">
        <v>44406.166666666664</v>
      </c>
      <c r="B30122" s="2">
        <v>439</v>
      </c>
      <c r="C30122" s="2">
        <v>488.2</v>
      </c>
    </row>
    <row r="30123" spans="1:3" x14ac:dyDescent="0.35">
      <c r="A30123" s="3">
        <v>44406.173611111109</v>
      </c>
      <c r="B30123" s="2">
        <v>434.4</v>
      </c>
      <c r="C30123" s="2">
        <v>492.6</v>
      </c>
    </row>
    <row r="30124" spans="1:3" x14ac:dyDescent="0.35">
      <c r="A30124" s="3">
        <v>44406.180555555555</v>
      </c>
      <c r="B30124" s="2">
        <v>438</v>
      </c>
      <c r="C30124" s="2">
        <v>460.2</v>
      </c>
    </row>
    <row r="30125" spans="1:3" x14ac:dyDescent="0.35">
      <c r="A30125" s="3">
        <v>44406.1875</v>
      </c>
      <c r="B30125" s="2">
        <v>459.5</v>
      </c>
      <c r="C30125" s="2">
        <v>458.4</v>
      </c>
    </row>
    <row r="30126" spans="1:3" x14ac:dyDescent="0.35">
      <c r="A30126" s="3">
        <v>44406.194444444445</v>
      </c>
      <c r="B30126" s="2">
        <v>458.5</v>
      </c>
      <c r="C30126" s="2">
        <v>456.6</v>
      </c>
    </row>
    <row r="30127" spans="1:3" x14ac:dyDescent="0.35">
      <c r="A30127" s="3">
        <v>44406.201388888891</v>
      </c>
      <c r="B30127" s="2">
        <v>439.1</v>
      </c>
      <c r="C30127" s="2">
        <v>477.2</v>
      </c>
    </row>
    <row r="30128" spans="1:3" x14ac:dyDescent="0.35">
      <c r="A30128" s="3">
        <v>44406.208333333336</v>
      </c>
      <c r="B30128" s="2">
        <v>385.3</v>
      </c>
      <c r="C30128" s="2">
        <v>420.3</v>
      </c>
    </row>
    <row r="30129" spans="1:3" x14ac:dyDescent="0.35">
      <c r="A30129" s="3">
        <v>44406.215277777781</v>
      </c>
      <c r="B30129" s="2">
        <v>455.8</v>
      </c>
      <c r="C30129" s="2">
        <v>425.7</v>
      </c>
    </row>
    <row r="30130" spans="1:3" x14ac:dyDescent="0.35">
      <c r="A30130" s="3">
        <v>44406.222222222219</v>
      </c>
      <c r="B30130" s="2">
        <v>440.9</v>
      </c>
      <c r="C30130" s="2">
        <v>455.2</v>
      </c>
    </row>
    <row r="30131" spans="1:3" x14ac:dyDescent="0.35">
      <c r="A30131" s="3">
        <v>44406.229166666664</v>
      </c>
      <c r="B30131" s="2">
        <v>431.3</v>
      </c>
      <c r="C30131" s="2">
        <v>432.4</v>
      </c>
    </row>
    <row r="30132" spans="1:3" x14ac:dyDescent="0.35">
      <c r="A30132" s="3">
        <v>44406.236111111109</v>
      </c>
      <c r="B30132" s="2">
        <v>477.5</v>
      </c>
      <c r="C30132" s="2">
        <v>473.4</v>
      </c>
    </row>
    <row r="30133" spans="1:3" x14ac:dyDescent="0.35">
      <c r="A30133" s="3">
        <v>44406.243055555555</v>
      </c>
      <c r="B30133" s="2">
        <v>418.1</v>
      </c>
      <c r="C30133" s="2">
        <v>438.1</v>
      </c>
    </row>
    <row r="30134" spans="1:3" x14ac:dyDescent="0.35">
      <c r="A30134" s="3">
        <v>44406.25</v>
      </c>
      <c r="B30134" s="2">
        <v>488.4</v>
      </c>
      <c r="C30134" s="2">
        <v>502.2</v>
      </c>
    </row>
    <row r="30135" spans="1:3" x14ac:dyDescent="0.35">
      <c r="A30135" s="3">
        <v>44406.256944444445</v>
      </c>
      <c r="B30135" s="2">
        <v>517.70000000000005</v>
      </c>
      <c r="C30135" s="2">
        <v>434.3</v>
      </c>
    </row>
    <row r="30136" spans="1:3" x14ac:dyDescent="0.35">
      <c r="A30136" s="3">
        <v>44406.263888888891</v>
      </c>
      <c r="B30136" s="2">
        <v>493.9</v>
      </c>
      <c r="C30136" s="2">
        <v>491.2</v>
      </c>
    </row>
    <row r="30137" spans="1:3" x14ac:dyDescent="0.35">
      <c r="A30137" s="3">
        <v>44406.270833333336</v>
      </c>
      <c r="B30137" s="2">
        <v>487.7</v>
      </c>
      <c r="C30137" s="2">
        <v>429.5</v>
      </c>
    </row>
    <row r="30138" spans="1:3" x14ac:dyDescent="0.35">
      <c r="A30138" s="3">
        <v>44406.277777777781</v>
      </c>
      <c r="B30138" s="2">
        <v>443.4</v>
      </c>
      <c r="C30138" s="2">
        <v>415.8</v>
      </c>
    </row>
    <row r="30139" spans="1:3" x14ac:dyDescent="0.35">
      <c r="A30139" s="3">
        <v>44406.284722222219</v>
      </c>
      <c r="B30139" s="2">
        <v>490.1</v>
      </c>
      <c r="C30139" s="2">
        <v>476.2</v>
      </c>
    </row>
    <row r="30140" spans="1:3" x14ac:dyDescent="0.35">
      <c r="A30140" s="3">
        <v>44406.291666666664</v>
      </c>
      <c r="B30140" s="2">
        <v>457.5</v>
      </c>
      <c r="C30140" s="2">
        <v>431.4</v>
      </c>
    </row>
    <row r="30141" spans="1:3" x14ac:dyDescent="0.35">
      <c r="A30141" s="3">
        <v>44406.298611111109</v>
      </c>
      <c r="B30141" s="2">
        <v>470.2</v>
      </c>
      <c r="C30141" s="2">
        <v>458.1</v>
      </c>
    </row>
    <row r="30142" spans="1:3" x14ac:dyDescent="0.35">
      <c r="A30142" s="3">
        <v>44406.305555555555</v>
      </c>
      <c r="B30142" s="2">
        <v>437.7</v>
      </c>
      <c r="C30142" s="2">
        <v>434.9</v>
      </c>
    </row>
    <row r="30143" spans="1:3" x14ac:dyDescent="0.35">
      <c r="A30143" s="3">
        <v>44406.3125</v>
      </c>
      <c r="B30143" s="2">
        <v>408.3</v>
      </c>
      <c r="C30143" s="2">
        <v>403.6</v>
      </c>
    </row>
    <row r="30144" spans="1:3" x14ac:dyDescent="0.35">
      <c r="A30144" s="3">
        <v>44406.319444444445</v>
      </c>
      <c r="B30144" s="2">
        <v>420.7</v>
      </c>
      <c r="C30144" s="2">
        <v>417.9</v>
      </c>
    </row>
    <row r="30145" spans="1:3" x14ac:dyDescent="0.35">
      <c r="A30145" s="3">
        <v>44406.326388888891</v>
      </c>
      <c r="B30145" s="2">
        <v>410.2</v>
      </c>
      <c r="C30145" s="2">
        <v>412.8</v>
      </c>
    </row>
    <row r="30146" spans="1:3" x14ac:dyDescent="0.35">
      <c r="A30146" s="3">
        <v>44406.333333333336</v>
      </c>
      <c r="B30146" s="2">
        <v>363.2</v>
      </c>
      <c r="C30146" s="2">
        <v>382.7</v>
      </c>
    </row>
    <row r="30147" spans="1:3" x14ac:dyDescent="0.35">
      <c r="A30147" s="3">
        <v>44406.340277777781</v>
      </c>
      <c r="B30147" s="2">
        <v>375.3</v>
      </c>
      <c r="C30147" s="2">
        <v>407</v>
      </c>
    </row>
    <row r="30148" spans="1:3" x14ac:dyDescent="0.35">
      <c r="A30148" s="3">
        <v>44406.347222222219</v>
      </c>
      <c r="B30148" s="2">
        <v>393.9</v>
      </c>
      <c r="C30148" s="2">
        <v>408.1</v>
      </c>
    </row>
    <row r="30149" spans="1:3" x14ac:dyDescent="0.35">
      <c r="A30149" s="3">
        <v>44406.354166666664</v>
      </c>
      <c r="B30149" s="2">
        <v>455.6</v>
      </c>
      <c r="C30149" s="2">
        <v>431.8</v>
      </c>
    </row>
    <row r="30150" spans="1:3" x14ac:dyDescent="0.35">
      <c r="A30150" s="3">
        <v>44406.361111111109</v>
      </c>
      <c r="B30150" s="2">
        <v>404.8</v>
      </c>
      <c r="C30150" s="2">
        <v>387.3</v>
      </c>
    </row>
    <row r="30151" spans="1:3" x14ac:dyDescent="0.35">
      <c r="A30151" s="3">
        <v>44406.368055555555</v>
      </c>
      <c r="B30151" s="2">
        <v>412</v>
      </c>
      <c r="C30151" s="2">
        <v>409.7</v>
      </c>
    </row>
    <row r="30152" spans="1:3" x14ac:dyDescent="0.35">
      <c r="A30152" s="3">
        <v>44406.375</v>
      </c>
      <c r="B30152" s="2">
        <v>416.1</v>
      </c>
      <c r="C30152" s="2">
        <v>442.1</v>
      </c>
    </row>
    <row r="30153" spans="1:3" x14ac:dyDescent="0.35">
      <c r="A30153" s="3">
        <v>44406.381944444445</v>
      </c>
      <c r="B30153" s="2">
        <v>438.8</v>
      </c>
      <c r="C30153" s="2">
        <v>416.5</v>
      </c>
    </row>
    <row r="30154" spans="1:3" x14ac:dyDescent="0.35">
      <c r="A30154" s="3">
        <v>44406.388888888891</v>
      </c>
      <c r="B30154" s="2">
        <v>443.6</v>
      </c>
      <c r="C30154" s="2">
        <v>395.4</v>
      </c>
    </row>
    <row r="30155" spans="1:3" x14ac:dyDescent="0.35">
      <c r="A30155" s="3">
        <v>44406.395833333336</v>
      </c>
      <c r="B30155" s="2">
        <v>460.3</v>
      </c>
      <c r="C30155" s="2">
        <v>354.3</v>
      </c>
    </row>
    <row r="30156" spans="1:3" x14ac:dyDescent="0.35">
      <c r="A30156" s="3">
        <v>44406.402777777781</v>
      </c>
      <c r="B30156" s="2">
        <v>432.2</v>
      </c>
      <c r="C30156" s="2">
        <v>397.4</v>
      </c>
    </row>
    <row r="30157" spans="1:3" x14ac:dyDescent="0.35">
      <c r="A30157" s="3">
        <v>44406.409722222219</v>
      </c>
      <c r="B30157" s="2">
        <v>418.9</v>
      </c>
      <c r="C30157" s="2">
        <v>403.9</v>
      </c>
    </row>
    <row r="30158" spans="1:3" x14ac:dyDescent="0.35">
      <c r="A30158" s="3">
        <v>44406.416666666664</v>
      </c>
      <c r="B30158" s="2">
        <v>402.5</v>
      </c>
      <c r="C30158" s="2">
        <v>374.2</v>
      </c>
    </row>
    <row r="30159" spans="1:3" x14ac:dyDescent="0.35">
      <c r="A30159" s="3">
        <v>44406.423611111109</v>
      </c>
      <c r="B30159" s="2">
        <v>409.8</v>
      </c>
      <c r="C30159" s="2">
        <v>377.3</v>
      </c>
    </row>
    <row r="30160" spans="1:3" x14ac:dyDescent="0.35">
      <c r="A30160" s="3">
        <v>44406.430555555555</v>
      </c>
      <c r="B30160" s="2">
        <v>384.9</v>
      </c>
      <c r="C30160" s="2">
        <v>359.3</v>
      </c>
    </row>
    <row r="30161" spans="1:3" x14ac:dyDescent="0.35">
      <c r="A30161" s="3">
        <v>44406.4375</v>
      </c>
      <c r="B30161" s="2">
        <v>365.8</v>
      </c>
      <c r="C30161" s="2">
        <v>326.2</v>
      </c>
    </row>
    <row r="30162" spans="1:3" x14ac:dyDescent="0.35">
      <c r="A30162" s="3">
        <v>44406.444444444445</v>
      </c>
      <c r="B30162" s="2">
        <v>364.5</v>
      </c>
      <c r="C30162" s="2">
        <v>328.2</v>
      </c>
    </row>
    <row r="30163" spans="1:3" x14ac:dyDescent="0.35">
      <c r="A30163" s="3">
        <v>44406.451388888891</v>
      </c>
      <c r="B30163" s="2">
        <v>372.3</v>
      </c>
      <c r="C30163" s="2">
        <v>345.1</v>
      </c>
    </row>
    <row r="30164" spans="1:3" x14ac:dyDescent="0.35">
      <c r="A30164" s="3">
        <v>44406.458333333336</v>
      </c>
      <c r="B30164" s="2">
        <v>383.8</v>
      </c>
      <c r="C30164" s="2">
        <v>334.2</v>
      </c>
    </row>
    <row r="30165" spans="1:3" x14ac:dyDescent="0.35">
      <c r="A30165" s="3">
        <v>44406.465277777781</v>
      </c>
      <c r="B30165" s="2">
        <v>352.1</v>
      </c>
      <c r="C30165" s="2">
        <v>314.3</v>
      </c>
    </row>
    <row r="30166" spans="1:3" x14ac:dyDescent="0.35">
      <c r="A30166" s="3">
        <v>44406.472222222219</v>
      </c>
      <c r="B30166" s="2">
        <v>360</v>
      </c>
      <c r="C30166" s="2">
        <v>339</v>
      </c>
    </row>
    <row r="30167" spans="1:3" x14ac:dyDescent="0.35">
      <c r="A30167" s="3">
        <v>44406.479166666664</v>
      </c>
      <c r="B30167" s="2">
        <v>372.9</v>
      </c>
      <c r="C30167" s="2">
        <v>344.7</v>
      </c>
    </row>
    <row r="30168" spans="1:3" x14ac:dyDescent="0.35">
      <c r="A30168" s="3">
        <v>44406.486111111109</v>
      </c>
      <c r="B30168" s="2">
        <v>339.6</v>
      </c>
      <c r="C30168" s="2">
        <v>321.39999999999998</v>
      </c>
    </row>
    <row r="30169" spans="1:3" x14ac:dyDescent="0.35">
      <c r="A30169" s="3">
        <v>44406.493055555555</v>
      </c>
      <c r="B30169" s="2">
        <v>353.2</v>
      </c>
      <c r="C30169" s="2">
        <v>319.60000000000002</v>
      </c>
    </row>
    <row r="30170" spans="1:3" x14ac:dyDescent="0.35">
      <c r="A30170" s="3">
        <v>44406.5</v>
      </c>
      <c r="B30170" s="2">
        <v>353.3</v>
      </c>
      <c r="C30170" s="2">
        <v>308.10000000000002</v>
      </c>
    </row>
    <row r="30171" spans="1:3" x14ac:dyDescent="0.35">
      <c r="A30171" s="3">
        <v>44406.506944444445</v>
      </c>
      <c r="B30171" s="2">
        <v>314.7</v>
      </c>
      <c r="C30171" s="2">
        <v>257.89999999999998</v>
      </c>
    </row>
    <row r="30172" spans="1:3" x14ac:dyDescent="0.35">
      <c r="A30172" s="3">
        <v>44406.513888888891</v>
      </c>
      <c r="B30172" s="2">
        <v>285.2</v>
      </c>
      <c r="C30172" s="2">
        <v>224.4</v>
      </c>
    </row>
    <row r="30173" spans="1:3" x14ac:dyDescent="0.35">
      <c r="A30173" s="3">
        <v>44406.520833333336</v>
      </c>
      <c r="B30173" s="2">
        <v>322.8</v>
      </c>
      <c r="C30173" s="2">
        <v>269.10000000000002</v>
      </c>
    </row>
    <row r="30174" spans="1:3" x14ac:dyDescent="0.35">
      <c r="A30174" s="3">
        <v>44406.527777777781</v>
      </c>
      <c r="B30174" s="2">
        <v>293</v>
      </c>
      <c r="C30174" s="2">
        <v>230.7</v>
      </c>
    </row>
    <row r="30175" spans="1:3" x14ac:dyDescent="0.35">
      <c r="A30175" s="3">
        <v>44406.534722222219</v>
      </c>
      <c r="B30175" s="2">
        <v>297.5</v>
      </c>
      <c r="C30175" s="2">
        <v>253.9</v>
      </c>
    </row>
    <row r="30176" spans="1:3" x14ac:dyDescent="0.35">
      <c r="A30176" s="3">
        <v>44406.541666666664</v>
      </c>
      <c r="B30176" s="2">
        <v>346.5</v>
      </c>
      <c r="C30176" s="2">
        <v>337.8</v>
      </c>
    </row>
    <row r="30177" spans="1:3" x14ac:dyDescent="0.35">
      <c r="A30177" s="3">
        <v>44406.548611111109</v>
      </c>
      <c r="B30177" s="2">
        <v>360.7</v>
      </c>
      <c r="C30177" s="2">
        <v>321</v>
      </c>
    </row>
    <row r="30178" spans="1:3" x14ac:dyDescent="0.35">
      <c r="A30178" s="3">
        <v>44406.555555555555</v>
      </c>
      <c r="B30178" s="2">
        <v>303.3</v>
      </c>
      <c r="C30178" s="2">
        <v>223.4</v>
      </c>
    </row>
    <row r="30179" spans="1:3" x14ac:dyDescent="0.35">
      <c r="A30179" s="3">
        <v>44406.5625</v>
      </c>
      <c r="B30179" s="2">
        <v>250.1</v>
      </c>
      <c r="C30179" s="2">
        <v>217.6</v>
      </c>
    </row>
    <row r="30180" spans="1:3" x14ac:dyDescent="0.35">
      <c r="A30180" s="3">
        <v>44406.569444444445</v>
      </c>
      <c r="B30180" s="2">
        <v>284.3</v>
      </c>
      <c r="C30180" s="2">
        <v>275.10000000000002</v>
      </c>
    </row>
    <row r="30181" spans="1:3" x14ac:dyDescent="0.35">
      <c r="A30181" s="3">
        <v>44406.576388888891</v>
      </c>
      <c r="B30181" s="2">
        <v>366.1</v>
      </c>
      <c r="C30181" s="2">
        <v>356</v>
      </c>
    </row>
    <row r="30182" spans="1:3" x14ac:dyDescent="0.35">
      <c r="A30182" s="3">
        <v>44406.583333333336</v>
      </c>
      <c r="B30182" s="2">
        <v>352.3</v>
      </c>
      <c r="C30182" s="2">
        <v>365</v>
      </c>
    </row>
    <row r="30183" spans="1:3" x14ac:dyDescent="0.35">
      <c r="A30183" s="3">
        <v>44406.590277777781</v>
      </c>
      <c r="B30183" s="2">
        <v>393.1</v>
      </c>
      <c r="C30183" s="2">
        <v>368.3</v>
      </c>
    </row>
    <row r="30184" spans="1:3" x14ac:dyDescent="0.35">
      <c r="A30184" s="3">
        <v>44406.597222222219</v>
      </c>
      <c r="B30184" s="2">
        <v>431.4</v>
      </c>
      <c r="C30184" s="2">
        <v>400.2</v>
      </c>
    </row>
    <row r="30185" spans="1:3" x14ac:dyDescent="0.35">
      <c r="A30185" s="3">
        <v>44406.604166666664</v>
      </c>
      <c r="B30185" s="2">
        <v>432.9</v>
      </c>
      <c r="C30185" s="2">
        <v>414</v>
      </c>
    </row>
    <row r="30186" spans="1:3" x14ac:dyDescent="0.35">
      <c r="A30186" s="3">
        <v>44406.611111111109</v>
      </c>
      <c r="B30186" s="2">
        <v>421.8</v>
      </c>
      <c r="C30186" s="2">
        <v>392.5</v>
      </c>
    </row>
    <row r="30187" spans="1:3" x14ac:dyDescent="0.35">
      <c r="A30187" s="3">
        <v>44406.618055555555</v>
      </c>
      <c r="B30187" s="2">
        <v>395.2</v>
      </c>
      <c r="C30187" s="2">
        <v>413.6</v>
      </c>
    </row>
    <row r="30188" spans="1:3" x14ac:dyDescent="0.35">
      <c r="A30188" s="3">
        <v>44406.625</v>
      </c>
      <c r="B30188" s="2">
        <v>420.2</v>
      </c>
      <c r="C30188" s="2">
        <v>389.6</v>
      </c>
    </row>
    <row r="30189" spans="1:3" x14ac:dyDescent="0.35">
      <c r="A30189" s="3">
        <v>44406.631944444445</v>
      </c>
      <c r="B30189" s="2">
        <v>404</v>
      </c>
      <c r="C30189" s="2">
        <v>389.9</v>
      </c>
    </row>
    <row r="30190" spans="1:3" x14ac:dyDescent="0.35">
      <c r="A30190" s="3">
        <v>44406.638888888891</v>
      </c>
      <c r="B30190" s="2">
        <v>415.3</v>
      </c>
      <c r="C30190" s="2">
        <v>439.5</v>
      </c>
    </row>
    <row r="30191" spans="1:3" x14ac:dyDescent="0.35">
      <c r="A30191" s="3">
        <v>44406.645833333336</v>
      </c>
      <c r="B30191" s="2">
        <v>381</v>
      </c>
      <c r="C30191" s="2">
        <v>398.5</v>
      </c>
    </row>
    <row r="30192" spans="1:3" x14ac:dyDescent="0.35">
      <c r="A30192" s="3">
        <v>44406.652777777781</v>
      </c>
      <c r="B30192" s="2">
        <v>390.9</v>
      </c>
      <c r="C30192" s="2">
        <v>368.6</v>
      </c>
    </row>
    <row r="30193" spans="1:3" x14ac:dyDescent="0.35">
      <c r="A30193" s="3">
        <v>44406.659722222219</v>
      </c>
      <c r="B30193" s="2">
        <v>364.5</v>
      </c>
      <c r="C30193" s="2">
        <v>248.7</v>
      </c>
    </row>
    <row r="30194" spans="1:3" x14ac:dyDescent="0.35">
      <c r="A30194" s="3">
        <v>44406.666666666664</v>
      </c>
      <c r="B30194" s="2">
        <v>222.5</v>
      </c>
      <c r="C30194" s="2">
        <v>225</v>
      </c>
    </row>
    <row r="30195" spans="1:3" x14ac:dyDescent="0.35">
      <c r="A30195" s="3">
        <v>44406.673611111109</v>
      </c>
      <c r="B30195" s="2">
        <v>146.5</v>
      </c>
      <c r="C30195" s="2">
        <v>202.3</v>
      </c>
    </row>
    <row r="30196" spans="1:3" x14ac:dyDescent="0.35">
      <c r="A30196" s="3">
        <v>44406.680555555555</v>
      </c>
      <c r="B30196" s="2">
        <v>111.8</v>
      </c>
      <c r="C30196" s="2">
        <v>162.1</v>
      </c>
    </row>
    <row r="30197" spans="1:3" x14ac:dyDescent="0.35">
      <c r="A30197" s="3">
        <v>44406.6875</v>
      </c>
      <c r="B30197" s="2">
        <v>87.9</v>
      </c>
      <c r="C30197" s="2">
        <v>153.6</v>
      </c>
    </row>
    <row r="30198" spans="1:3" x14ac:dyDescent="0.35">
      <c r="A30198" s="3">
        <v>44406.694444444445</v>
      </c>
      <c r="B30198" s="2">
        <v>82.4</v>
      </c>
      <c r="C30198" s="2">
        <v>116.2</v>
      </c>
    </row>
    <row r="30199" spans="1:3" x14ac:dyDescent="0.35">
      <c r="A30199" s="3">
        <v>44406.701388888891</v>
      </c>
      <c r="B30199" s="2">
        <v>98.1</v>
      </c>
      <c r="C30199" s="2">
        <v>101.1</v>
      </c>
    </row>
    <row r="30200" spans="1:3" x14ac:dyDescent="0.35">
      <c r="A30200" s="3">
        <v>44406.708333333336</v>
      </c>
      <c r="B30200" s="2">
        <v>151.5</v>
      </c>
      <c r="C30200" s="2">
        <v>174.1</v>
      </c>
    </row>
    <row r="30201" spans="1:3" x14ac:dyDescent="0.35">
      <c r="A30201" s="3">
        <v>44406.715277777781</v>
      </c>
      <c r="B30201" s="2">
        <v>28.1</v>
      </c>
      <c r="C30201" s="2">
        <v>23.5</v>
      </c>
    </row>
    <row r="30202" spans="1:3" x14ac:dyDescent="0.35">
      <c r="A30202" s="3">
        <v>44406.722222222219</v>
      </c>
      <c r="B30202" s="2">
        <v>258.39999999999998</v>
      </c>
      <c r="C30202" s="2">
        <v>145.9</v>
      </c>
    </row>
    <row r="30203" spans="1:3" x14ac:dyDescent="0.35">
      <c r="A30203" s="3">
        <v>44406.729166666664</v>
      </c>
      <c r="B30203" s="2">
        <v>329.7</v>
      </c>
      <c r="C30203" s="2">
        <v>294.5</v>
      </c>
    </row>
    <row r="30204" spans="1:3" x14ac:dyDescent="0.35">
      <c r="A30204" s="3">
        <v>44406.736111111109</v>
      </c>
      <c r="B30204" s="2">
        <v>352.5</v>
      </c>
      <c r="C30204" s="2">
        <v>325.10000000000002</v>
      </c>
    </row>
    <row r="30205" spans="1:3" x14ac:dyDescent="0.35">
      <c r="A30205" s="3">
        <v>44406.743055555555</v>
      </c>
      <c r="B30205" s="2">
        <v>317.2</v>
      </c>
      <c r="C30205" s="2">
        <v>280</v>
      </c>
    </row>
    <row r="30206" spans="1:3" x14ac:dyDescent="0.35">
      <c r="A30206" s="3">
        <v>44406.75</v>
      </c>
      <c r="B30206" s="2">
        <v>239.2</v>
      </c>
      <c r="C30206" s="2">
        <v>218.8</v>
      </c>
    </row>
    <row r="30207" spans="1:3" x14ac:dyDescent="0.35">
      <c r="A30207" s="3">
        <v>44406.756944444445</v>
      </c>
      <c r="B30207" s="2">
        <v>168.3</v>
      </c>
      <c r="C30207" s="2">
        <v>155.1</v>
      </c>
    </row>
    <row r="30208" spans="1:3" x14ac:dyDescent="0.35">
      <c r="A30208" s="3">
        <v>44406.763888888891</v>
      </c>
      <c r="B30208" s="2">
        <v>56.8</v>
      </c>
      <c r="C30208" s="2">
        <v>84.6</v>
      </c>
    </row>
    <row r="30209" spans="1:3" x14ac:dyDescent="0.35">
      <c r="A30209" s="3">
        <v>44406.770833333336</v>
      </c>
      <c r="B30209" s="2">
        <v>94.3</v>
      </c>
      <c r="C30209" s="2">
        <v>133.1</v>
      </c>
    </row>
    <row r="30210" spans="1:3" x14ac:dyDescent="0.35">
      <c r="A30210" s="3">
        <v>44406.777777777781</v>
      </c>
      <c r="B30210" s="2">
        <v>136.30000000000001</v>
      </c>
      <c r="C30210" s="2">
        <v>126.4</v>
      </c>
    </row>
    <row r="30211" spans="1:3" x14ac:dyDescent="0.35">
      <c r="A30211" s="3">
        <v>44406.784722222219</v>
      </c>
      <c r="B30211" s="2">
        <v>189.4</v>
      </c>
      <c r="C30211" s="2">
        <v>178.4</v>
      </c>
    </row>
    <row r="30212" spans="1:3" x14ac:dyDescent="0.35">
      <c r="A30212" s="3">
        <v>44406.791666666664</v>
      </c>
      <c r="B30212" s="2">
        <v>183.6</v>
      </c>
      <c r="C30212" s="2">
        <v>143</v>
      </c>
    </row>
    <row r="30213" spans="1:3" x14ac:dyDescent="0.35">
      <c r="A30213" s="3">
        <v>44406.798611111109</v>
      </c>
      <c r="B30213" s="2">
        <v>175.2</v>
      </c>
      <c r="C30213" s="2">
        <v>123.5</v>
      </c>
    </row>
    <row r="30214" spans="1:3" x14ac:dyDescent="0.35">
      <c r="A30214" s="3">
        <v>44406.805555555555</v>
      </c>
      <c r="B30214" s="2">
        <v>80.7</v>
      </c>
      <c r="C30214" s="2">
        <v>74.2</v>
      </c>
    </row>
    <row r="30215" spans="1:3" x14ac:dyDescent="0.35">
      <c r="A30215" s="3">
        <v>44406.8125</v>
      </c>
      <c r="B30215" s="2">
        <v>68</v>
      </c>
      <c r="C30215" s="2">
        <v>55.1</v>
      </c>
    </row>
    <row r="30216" spans="1:3" x14ac:dyDescent="0.35">
      <c r="A30216" s="3">
        <v>44406.819444444445</v>
      </c>
      <c r="B30216" s="2">
        <v>110.8</v>
      </c>
      <c r="C30216" s="2">
        <v>115.6</v>
      </c>
    </row>
    <row r="30217" spans="1:3" x14ac:dyDescent="0.35">
      <c r="A30217" s="3">
        <v>44406.826388888891</v>
      </c>
      <c r="B30217" s="2">
        <v>201.3</v>
      </c>
      <c r="C30217" s="2">
        <v>167.2</v>
      </c>
    </row>
    <row r="30218" spans="1:3" x14ac:dyDescent="0.35">
      <c r="A30218" s="3">
        <v>44406.833333333336</v>
      </c>
      <c r="B30218" s="2">
        <v>190.3</v>
      </c>
      <c r="C30218" s="2">
        <v>163.69999999999999</v>
      </c>
    </row>
    <row r="30219" spans="1:3" x14ac:dyDescent="0.35">
      <c r="A30219" s="3">
        <v>44406.840277777781</v>
      </c>
      <c r="B30219" s="2">
        <v>154.19999999999999</v>
      </c>
      <c r="C30219" s="2">
        <v>111.7</v>
      </c>
    </row>
    <row r="30220" spans="1:3" x14ac:dyDescent="0.35">
      <c r="A30220" s="3">
        <v>44406.847222222219</v>
      </c>
      <c r="B30220" s="2">
        <v>46.6</v>
      </c>
      <c r="C30220" s="2">
        <v>20.3</v>
      </c>
    </row>
    <row r="30221" spans="1:3" x14ac:dyDescent="0.35">
      <c r="A30221" s="3">
        <v>44406.854166666664</v>
      </c>
      <c r="B30221" s="2">
        <v>46.7</v>
      </c>
      <c r="C30221" s="2">
        <v>25.4</v>
      </c>
    </row>
    <row r="30222" spans="1:3" x14ac:dyDescent="0.35">
      <c r="A30222" s="3">
        <v>44406.861111111109</v>
      </c>
      <c r="B30222" s="2">
        <v>87.8</v>
      </c>
      <c r="C30222" s="2">
        <v>58.4</v>
      </c>
    </row>
    <row r="30223" spans="1:3" x14ac:dyDescent="0.35">
      <c r="A30223" s="3">
        <v>44406.868055555555</v>
      </c>
      <c r="B30223" s="2">
        <v>120.3</v>
      </c>
      <c r="C30223" s="2">
        <v>79.5</v>
      </c>
    </row>
    <row r="30224" spans="1:3" x14ac:dyDescent="0.35">
      <c r="A30224" s="3">
        <v>44406.875</v>
      </c>
      <c r="B30224" s="2">
        <v>89.1</v>
      </c>
      <c r="C30224" s="2">
        <v>73.5</v>
      </c>
    </row>
    <row r="30225" spans="1:3" x14ac:dyDescent="0.35">
      <c r="A30225" s="3">
        <v>44406.881944444445</v>
      </c>
      <c r="B30225" s="2">
        <v>51.7</v>
      </c>
      <c r="C30225" s="2">
        <v>52.8</v>
      </c>
    </row>
    <row r="30226" spans="1:3" x14ac:dyDescent="0.35">
      <c r="A30226" s="3">
        <v>44406.888888888891</v>
      </c>
      <c r="B30226" s="2">
        <v>124.9</v>
      </c>
      <c r="C30226" s="2">
        <v>86.8</v>
      </c>
    </row>
    <row r="30227" spans="1:3" x14ac:dyDescent="0.35">
      <c r="A30227" s="3">
        <v>44406.895833333336</v>
      </c>
      <c r="B30227" s="2">
        <v>9.5</v>
      </c>
      <c r="C30227" s="2">
        <v>30.7</v>
      </c>
    </row>
    <row r="30228" spans="1:3" x14ac:dyDescent="0.35">
      <c r="A30228" s="3">
        <v>44406.902777777781</v>
      </c>
      <c r="B30228" s="2">
        <v>105.6</v>
      </c>
      <c r="C30228" s="2">
        <v>88.5</v>
      </c>
    </row>
    <row r="30229" spans="1:3" x14ac:dyDescent="0.35">
      <c r="A30229" s="3">
        <v>44406.909722222219</v>
      </c>
      <c r="B30229" s="2">
        <v>79.2</v>
      </c>
      <c r="C30229" s="2">
        <v>65.2</v>
      </c>
    </row>
    <row r="30230" spans="1:3" x14ac:dyDescent="0.35">
      <c r="A30230" s="3">
        <v>44406.916666666664</v>
      </c>
      <c r="B30230" s="2">
        <v>61.5</v>
      </c>
      <c r="C30230" s="2">
        <v>57.1</v>
      </c>
    </row>
    <row r="30231" spans="1:3" x14ac:dyDescent="0.35">
      <c r="A30231" s="3">
        <v>44406.923611111109</v>
      </c>
      <c r="B30231" s="2">
        <v>77.099999999999994</v>
      </c>
      <c r="C30231" s="2">
        <v>66.599999999999994</v>
      </c>
    </row>
    <row r="30232" spans="1:3" x14ac:dyDescent="0.35">
      <c r="A30232" s="3">
        <v>44406.930555555555</v>
      </c>
      <c r="B30232" s="2">
        <v>68.2</v>
      </c>
      <c r="C30232" s="2">
        <v>59.8</v>
      </c>
    </row>
    <row r="30233" spans="1:3" x14ac:dyDescent="0.35">
      <c r="A30233" s="3">
        <v>44406.9375</v>
      </c>
      <c r="B30233" s="2">
        <v>88.8</v>
      </c>
      <c r="C30233" s="2">
        <v>78.900000000000006</v>
      </c>
    </row>
    <row r="30234" spans="1:3" x14ac:dyDescent="0.35">
      <c r="A30234" s="3">
        <v>44406.944444444445</v>
      </c>
      <c r="B30234" s="2">
        <v>99.8</v>
      </c>
      <c r="C30234" s="2">
        <v>75.599999999999994</v>
      </c>
    </row>
    <row r="30235" spans="1:3" x14ac:dyDescent="0.35">
      <c r="A30235" s="3">
        <v>44406.951388888891</v>
      </c>
      <c r="B30235" s="2">
        <v>52.2</v>
      </c>
      <c r="C30235" s="2">
        <v>44.7</v>
      </c>
    </row>
    <row r="30236" spans="1:3" x14ac:dyDescent="0.35">
      <c r="A30236" s="3">
        <v>44406.958333333336</v>
      </c>
      <c r="B30236" s="2">
        <v>70.3</v>
      </c>
      <c r="C30236" s="2">
        <v>64.3</v>
      </c>
    </row>
    <row r="30237" spans="1:3" x14ac:dyDescent="0.35">
      <c r="A30237" s="3">
        <v>44406.965277777781</v>
      </c>
      <c r="B30237" s="2">
        <v>60</v>
      </c>
      <c r="C30237" s="2">
        <v>53.6</v>
      </c>
    </row>
    <row r="30238" spans="1:3" x14ac:dyDescent="0.35">
      <c r="A30238" s="3">
        <v>44406.972222222219</v>
      </c>
      <c r="B30238" s="2">
        <v>65</v>
      </c>
      <c r="C30238" s="2">
        <v>61.5</v>
      </c>
    </row>
    <row r="30239" spans="1:3" x14ac:dyDescent="0.35">
      <c r="A30239" s="3">
        <v>44406.979166666664</v>
      </c>
      <c r="B30239" s="2">
        <v>99</v>
      </c>
      <c r="C30239" s="2">
        <v>85.1</v>
      </c>
    </row>
    <row r="30240" spans="1:3" x14ac:dyDescent="0.35">
      <c r="A30240" s="3">
        <v>44406.986111111109</v>
      </c>
      <c r="B30240" s="2">
        <v>115.8</v>
      </c>
      <c r="C30240" s="2">
        <v>91.6</v>
      </c>
    </row>
    <row r="30241" spans="1:3" x14ac:dyDescent="0.35">
      <c r="A30241" s="3">
        <v>44406.993055555555</v>
      </c>
      <c r="B30241" s="2">
        <v>78.900000000000006</v>
      </c>
      <c r="C30241" s="2">
        <v>66.5</v>
      </c>
    </row>
    <row r="30242" spans="1:3" x14ac:dyDescent="0.35">
      <c r="A30242" s="3">
        <v>44407</v>
      </c>
      <c r="B30242" s="2">
        <v>66.7</v>
      </c>
      <c r="C30242" s="2">
        <v>64.599999999999994</v>
      </c>
    </row>
    <row r="30243" spans="1:3" x14ac:dyDescent="0.35">
      <c r="A30243" s="3">
        <v>44407.006944444445</v>
      </c>
      <c r="B30243" s="2">
        <v>89</v>
      </c>
      <c r="C30243" s="2">
        <v>82.1</v>
      </c>
    </row>
    <row r="30244" spans="1:3" x14ac:dyDescent="0.35">
      <c r="A30244" s="3">
        <v>44407.013888888891</v>
      </c>
      <c r="B30244" s="2">
        <v>63.7</v>
      </c>
      <c r="C30244" s="2">
        <v>53.5</v>
      </c>
    </row>
    <row r="30245" spans="1:3" x14ac:dyDescent="0.35">
      <c r="A30245" s="3">
        <v>44407.020833333336</v>
      </c>
      <c r="B30245" s="2">
        <v>123.4</v>
      </c>
      <c r="C30245" s="2">
        <v>112.5</v>
      </c>
    </row>
    <row r="30246" spans="1:3" x14ac:dyDescent="0.35">
      <c r="A30246" s="3">
        <v>44407.027777777781</v>
      </c>
      <c r="B30246" s="2">
        <v>110.3</v>
      </c>
      <c r="C30246" s="2">
        <v>88.8</v>
      </c>
    </row>
    <row r="30247" spans="1:3" x14ac:dyDescent="0.35">
      <c r="A30247" s="3">
        <v>44407.034722222219</v>
      </c>
      <c r="B30247" s="2">
        <v>131.69999999999999</v>
      </c>
      <c r="C30247" s="2">
        <v>96.3</v>
      </c>
    </row>
    <row r="30248" spans="1:3" x14ac:dyDescent="0.35">
      <c r="A30248" s="3">
        <v>44407.041666666664</v>
      </c>
      <c r="B30248" s="2">
        <v>172.6</v>
      </c>
      <c r="C30248" s="2">
        <v>123.8</v>
      </c>
    </row>
    <row r="30249" spans="1:3" x14ac:dyDescent="0.35">
      <c r="A30249" s="3">
        <v>44407.048611111109</v>
      </c>
      <c r="B30249" s="2">
        <v>153.6</v>
      </c>
      <c r="C30249" s="2">
        <v>103.2</v>
      </c>
    </row>
    <row r="30250" spans="1:3" x14ac:dyDescent="0.35">
      <c r="A30250" s="3">
        <v>44407.055555555555</v>
      </c>
      <c r="B30250" s="2">
        <v>30.1</v>
      </c>
      <c r="C30250" s="2">
        <v>7.1</v>
      </c>
    </row>
    <row r="30251" spans="1:3" x14ac:dyDescent="0.35">
      <c r="A30251" s="3">
        <v>44407.0625</v>
      </c>
      <c r="B30251" s="2">
        <v>20.6</v>
      </c>
      <c r="C30251" s="2">
        <v>10.4</v>
      </c>
    </row>
    <row r="30252" spans="1:3" x14ac:dyDescent="0.35">
      <c r="A30252" s="3">
        <v>44407.069444444445</v>
      </c>
      <c r="B30252" s="2">
        <v>56.7</v>
      </c>
      <c r="C30252" s="2">
        <v>26.7</v>
      </c>
    </row>
    <row r="30253" spans="1:3" x14ac:dyDescent="0.35">
      <c r="A30253" s="3">
        <v>44407.076388888891</v>
      </c>
      <c r="B30253" s="2">
        <v>9.1999999999999993</v>
      </c>
      <c r="C30253" s="2">
        <v>0.7</v>
      </c>
    </row>
    <row r="30254" spans="1:3" x14ac:dyDescent="0.35">
      <c r="A30254" s="3">
        <v>44407.083333333336</v>
      </c>
      <c r="B30254" s="2">
        <v>13.5</v>
      </c>
      <c r="C30254" s="2">
        <v>16.8</v>
      </c>
    </row>
    <row r="30255" spans="1:3" x14ac:dyDescent="0.35">
      <c r="A30255" s="3">
        <v>44407.090277777781</v>
      </c>
      <c r="B30255" s="2">
        <v>36.1</v>
      </c>
      <c r="C30255" s="2">
        <v>24.2</v>
      </c>
    </row>
    <row r="30256" spans="1:3" x14ac:dyDescent="0.35">
      <c r="A30256" s="3">
        <v>44407.097222222219</v>
      </c>
      <c r="B30256" s="2">
        <v>25.5</v>
      </c>
      <c r="C30256" s="2">
        <v>30.2</v>
      </c>
    </row>
    <row r="30257" spans="1:3" x14ac:dyDescent="0.35">
      <c r="A30257" s="3">
        <v>44407.104166666664</v>
      </c>
      <c r="B30257" s="2">
        <v>23</v>
      </c>
      <c r="C30257" s="2">
        <v>21.4</v>
      </c>
    </row>
    <row r="30258" spans="1:3" x14ac:dyDescent="0.35">
      <c r="A30258" s="3">
        <v>44407.111111111109</v>
      </c>
      <c r="B30258" s="2">
        <v>23.1</v>
      </c>
      <c r="C30258" s="2">
        <v>18.2</v>
      </c>
    </row>
    <row r="30259" spans="1:3" x14ac:dyDescent="0.35">
      <c r="A30259" s="3">
        <v>44407.118055555555</v>
      </c>
      <c r="B30259" s="2">
        <v>9.5</v>
      </c>
      <c r="C30259" s="2">
        <v>6.1</v>
      </c>
    </row>
    <row r="30260" spans="1:3" x14ac:dyDescent="0.35">
      <c r="A30260" s="3">
        <v>44407.125</v>
      </c>
      <c r="B30260" s="2">
        <v>15.5</v>
      </c>
      <c r="C30260" s="2">
        <v>15.8</v>
      </c>
    </row>
    <row r="30261" spans="1:3" x14ac:dyDescent="0.35">
      <c r="A30261" s="3">
        <v>44407.131944444445</v>
      </c>
      <c r="B30261" s="2">
        <v>18.7</v>
      </c>
      <c r="C30261" s="2">
        <v>19.5</v>
      </c>
    </row>
    <row r="30262" spans="1:3" x14ac:dyDescent="0.35">
      <c r="A30262" s="3">
        <v>44407.138888888891</v>
      </c>
      <c r="B30262" s="2">
        <v>8</v>
      </c>
      <c r="C30262" s="2">
        <v>10.4</v>
      </c>
    </row>
    <row r="30263" spans="1:3" x14ac:dyDescent="0.35">
      <c r="A30263" s="3">
        <v>44407.145833333336</v>
      </c>
      <c r="B30263" s="2">
        <v>6.2</v>
      </c>
      <c r="C30263" s="2">
        <v>5.9</v>
      </c>
    </row>
    <row r="30264" spans="1:3" x14ac:dyDescent="0.35">
      <c r="A30264" s="3">
        <v>44407.152777777781</v>
      </c>
      <c r="B30264" s="2">
        <v>3.8</v>
      </c>
      <c r="C30264" s="2">
        <v>1.2</v>
      </c>
    </row>
    <row r="30265" spans="1:3" x14ac:dyDescent="0.35">
      <c r="A30265" s="3">
        <v>44407.159722222219</v>
      </c>
      <c r="B30265" s="2">
        <v>2.7</v>
      </c>
      <c r="C30265" s="2">
        <v>2.5</v>
      </c>
    </row>
    <row r="30266" spans="1:3" x14ac:dyDescent="0.35">
      <c r="A30266" s="3">
        <v>44407.166666666664</v>
      </c>
      <c r="B30266" s="2">
        <v>0.8</v>
      </c>
      <c r="C30266" s="2">
        <v>1.4</v>
      </c>
    </row>
    <row r="30267" spans="1:3" x14ac:dyDescent="0.35">
      <c r="A30267" s="3">
        <v>44407.173611111109</v>
      </c>
      <c r="B30267" s="2">
        <v>0.2</v>
      </c>
      <c r="C30267" s="2">
        <v>0.1</v>
      </c>
    </row>
    <row r="30268" spans="1:3" x14ac:dyDescent="0.35">
      <c r="A30268" s="3">
        <v>44407.180555555555</v>
      </c>
      <c r="B30268" s="2">
        <v>3.9</v>
      </c>
      <c r="C30268" s="2">
        <v>2.8</v>
      </c>
    </row>
    <row r="30269" spans="1:3" x14ac:dyDescent="0.35">
      <c r="A30269" s="3">
        <v>44407.1875</v>
      </c>
      <c r="B30269" s="2">
        <v>2.8</v>
      </c>
      <c r="C30269" s="2">
        <v>4.8</v>
      </c>
    </row>
    <row r="30270" spans="1:3" x14ac:dyDescent="0.35">
      <c r="A30270" s="3">
        <v>44407.194444444445</v>
      </c>
      <c r="B30270" s="2">
        <v>1.1000000000000001</v>
      </c>
      <c r="C30270" s="2">
        <v>1.6</v>
      </c>
    </row>
    <row r="30271" spans="1:3" x14ac:dyDescent="0.35">
      <c r="A30271" s="3">
        <v>44407.201388888891</v>
      </c>
      <c r="B30271" s="2">
        <v>2.8</v>
      </c>
      <c r="C30271" s="2">
        <v>4.0999999999999996</v>
      </c>
    </row>
    <row r="30272" spans="1:3" x14ac:dyDescent="0.35">
      <c r="A30272" s="3">
        <v>44407.208333333336</v>
      </c>
      <c r="B30272" s="2">
        <v>0.2</v>
      </c>
      <c r="C30272" s="2">
        <v>1.2</v>
      </c>
    </row>
    <row r="30273" spans="1:3" x14ac:dyDescent="0.35">
      <c r="A30273" s="3">
        <v>44407.215277777781</v>
      </c>
      <c r="B30273" s="2">
        <v>-0.7</v>
      </c>
      <c r="C30273" s="2">
        <v>-0.1</v>
      </c>
    </row>
    <row r="30274" spans="1:3" x14ac:dyDescent="0.35">
      <c r="A30274" s="3">
        <v>44407.222222222219</v>
      </c>
      <c r="B30274" s="2">
        <v>-2.4</v>
      </c>
      <c r="C30274" s="2">
        <v>-2.2000000000000002</v>
      </c>
    </row>
    <row r="30275" spans="1:3" x14ac:dyDescent="0.35">
      <c r="A30275" s="3">
        <v>44407.229166666664</v>
      </c>
      <c r="B30275" s="2">
        <v>-1.2</v>
      </c>
      <c r="C30275" s="2">
        <v>-1.4</v>
      </c>
    </row>
    <row r="30276" spans="1:3" x14ac:dyDescent="0.35">
      <c r="A30276" s="3">
        <v>44407.236111111109</v>
      </c>
      <c r="B30276" s="2">
        <v>0.9</v>
      </c>
      <c r="C30276" s="2">
        <v>1.3</v>
      </c>
    </row>
    <row r="30277" spans="1:3" x14ac:dyDescent="0.35">
      <c r="A30277" s="3">
        <v>44407.243055555555</v>
      </c>
      <c r="B30277" s="2">
        <v>3.6</v>
      </c>
      <c r="C30277" s="2">
        <v>4.3</v>
      </c>
    </row>
    <row r="30278" spans="1:3" x14ac:dyDescent="0.35">
      <c r="A30278" s="3">
        <v>44407.25</v>
      </c>
      <c r="B30278" s="2">
        <v>5.4</v>
      </c>
      <c r="C30278" s="2">
        <v>6.5</v>
      </c>
    </row>
    <row r="30279" spans="1:3" x14ac:dyDescent="0.35">
      <c r="A30279" s="3">
        <v>44407.256944444445</v>
      </c>
      <c r="B30279" s="2">
        <v>10.199999999999999</v>
      </c>
      <c r="C30279" s="2">
        <v>11.7</v>
      </c>
    </row>
    <row r="30280" spans="1:3" x14ac:dyDescent="0.35">
      <c r="A30280" s="3">
        <v>44407.263888888891</v>
      </c>
      <c r="B30280" s="2">
        <v>11.8</v>
      </c>
      <c r="C30280" s="2">
        <v>12.8</v>
      </c>
    </row>
    <row r="30281" spans="1:3" x14ac:dyDescent="0.35">
      <c r="A30281" s="3">
        <v>44407.270833333336</v>
      </c>
      <c r="B30281" s="2">
        <v>8.1</v>
      </c>
      <c r="C30281" s="2">
        <v>11.2</v>
      </c>
    </row>
    <row r="30282" spans="1:3" x14ac:dyDescent="0.35">
      <c r="A30282" s="3">
        <v>44407.277777777781</v>
      </c>
      <c r="B30282" s="2">
        <v>6.5</v>
      </c>
      <c r="C30282" s="2">
        <v>10.4</v>
      </c>
    </row>
    <row r="30283" spans="1:3" x14ac:dyDescent="0.35">
      <c r="A30283" s="3">
        <v>44407.284722222219</v>
      </c>
      <c r="B30283" s="2">
        <v>8.6</v>
      </c>
      <c r="C30283" s="2">
        <v>11.6</v>
      </c>
    </row>
    <row r="30284" spans="1:3" x14ac:dyDescent="0.35">
      <c r="A30284" s="3">
        <v>44407.291666666664</v>
      </c>
      <c r="B30284" s="2">
        <v>7.6</v>
      </c>
      <c r="C30284" s="2">
        <v>9.3000000000000007</v>
      </c>
    </row>
    <row r="30285" spans="1:3" x14ac:dyDescent="0.35">
      <c r="A30285" s="3">
        <v>44407.298611111109</v>
      </c>
      <c r="B30285" s="2">
        <v>8.1999999999999993</v>
      </c>
      <c r="C30285" s="2">
        <v>9.8000000000000007</v>
      </c>
    </row>
    <row r="30286" spans="1:3" x14ac:dyDescent="0.35">
      <c r="A30286" s="3">
        <v>44407.305555555555</v>
      </c>
      <c r="B30286" s="2">
        <v>8</v>
      </c>
      <c r="C30286" s="2">
        <v>10.4</v>
      </c>
    </row>
    <row r="30287" spans="1:3" x14ac:dyDescent="0.35">
      <c r="A30287" s="3">
        <v>44407.3125</v>
      </c>
      <c r="B30287" s="2">
        <v>10.4</v>
      </c>
      <c r="C30287" s="2">
        <v>12.6</v>
      </c>
    </row>
    <row r="30288" spans="1:3" x14ac:dyDescent="0.35">
      <c r="A30288" s="3">
        <v>44407.319444444445</v>
      </c>
      <c r="B30288" s="2">
        <v>8.6999999999999993</v>
      </c>
      <c r="C30288" s="2">
        <v>9.8000000000000007</v>
      </c>
    </row>
    <row r="30289" spans="1:3" x14ac:dyDescent="0.35">
      <c r="A30289" s="3">
        <v>44407.326388888891</v>
      </c>
      <c r="B30289" s="2">
        <v>11.8</v>
      </c>
      <c r="C30289" s="2">
        <v>11</v>
      </c>
    </row>
    <row r="30290" spans="1:3" x14ac:dyDescent="0.35">
      <c r="A30290" s="3">
        <v>44407.333333333336</v>
      </c>
      <c r="B30290" s="2">
        <v>7</v>
      </c>
      <c r="C30290" s="2">
        <v>9</v>
      </c>
    </row>
    <row r="30291" spans="1:3" x14ac:dyDescent="0.35">
      <c r="A30291" s="3">
        <v>44407.340277777781</v>
      </c>
      <c r="B30291" s="2">
        <v>10.4</v>
      </c>
      <c r="C30291" s="2">
        <v>12.8</v>
      </c>
    </row>
    <row r="30292" spans="1:3" x14ac:dyDescent="0.35">
      <c r="A30292" s="3">
        <v>44407.347222222219</v>
      </c>
      <c r="B30292" s="2">
        <v>13.5</v>
      </c>
      <c r="C30292" s="2">
        <v>15.3</v>
      </c>
    </row>
    <row r="30293" spans="1:3" x14ac:dyDescent="0.35">
      <c r="A30293" s="3">
        <v>44407.354166666664</v>
      </c>
      <c r="B30293" s="2">
        <v>12.9</v>
      </c>
      <c r="C30293" s="2">
        <v>19.399999999999999</v>
      </c>
    </row>
    <row r="30294" spans="1:3" x14ac:dyDescent="0.35">
      <c r="A30294" s="3">
        <v>44407.361111111109</v>
      </c>
      <c r="B30294" s="2">
        <v>7.7</v>
      </c>
      <c r="C30294" s="2">
        <v>19.399999999999999</v>
      </c>
    </row>
    <row r="30295" spans="1:3" x14ac:dyDescent="0.35">
      <c r="A30295" s="3">
        <v>44407.368055555555</v>
      </c>
      <c r="B30295" s="2">
        <v>12.2</v>
      </c>
      <c r="C30295" s="2">
        <v>18.399999999999999</v>
      </c>
    </row>
    <row r="30296" spans="1:3" x14ac:dyDescent="0.35">
      <c r="A30296" s="3">
        <v>44407.375</v>
      </c>
      <c r="B30296" s="2">
        <v>14.4</v>
      </c>
      <c r="C30296" s="2">
        <v>18.2</v>
      </c>
    </row>
    <row r="30297" spans="1:3" x14ac:dyDescent="0.35">
      <c r="A30297" s="3">
        <v>44407.381944444445</v>
      </c>
      <c r="B30297" s="2">
        <v>22.1</v>
      </c>
      <c r="C30297" s="2">
        <v>24.8</v>
      </c>
    </row>
    <row r="30298" spans="1:3" x14ac:dyDescent="0.35">
      <c r="A30298" s="3">
        <v>44407.388888888891</v>
      </c>
      <c r="B30298" s="2">
        <v>28.7</v>
      </c>
      <c r="C30298" s="2">
        <v>30.7</v>
      </c>
    </row>
    <row r="30299" spans="1:3" x14ac:dyDescent="0.35">
      <c r="A30299" s="3">
        <v>44407.395833333336</v>
      </c>
      <c r="B30299" s="2">
        <v>26.3</v>
      </c>
      <c r="C30299" s="2">
        <v>31.9</v>
      </c>
    </row>
    <row r="30300" spans="1:3" x14ac:dyDescent="0.35">
      <c r="A30300" s="3">
        <v>44407.402777777781</v>
      </c>
      <c r="B30300" s="2">
        <v>31.6</v>
      </c>
      <c r="C30300" s="2">
        <v>29.5</v>
      </c>
    </row>
    <row r="30301" spans="1:3" x14ac:dyDescent="0.35">
      <c r="A30301" s="3">
        <v>44407.409722222219</v>
      </c>
      <c r="B30301" s="2">
        <v>26</v>
      </c>
      <c r="C30301" s="2">
        <v>28.5</v>
      </c>
    </row>
    <row r="30302" spans="1:3" x14ac:dyDescent="0.35">
      <c r="A30302" s="3">
        <v>44407.416666666664</v>
      </c>
      <c r="B30302" s="2">
        <v>26.2</v>
      </c>
      <c r="C30302" s="2">
        <v>29.2</v>
      </c>
    </row>
    <row r="30303" spans="1:3" x14ac:dyDescent="0.35">
      <c r="A30303" s="3">
        <v>44407.423611111109</v>
      </c>
      <c r="B30303" s="2">
        <v>26.7</v>
      </c>
      <c r="C30303" s="2">
        <v>24.5</v>
      </c>
    </row>
    <row r="30304" spans="1:3" x14ac:dyDescent="0.35">
      <c r="A30304" s="3">
        <v>44407.430555555555</v>
      </c>
      <c r="B30304" s="2">
        <v>33.799999999999997</v>
      </c>
      <c r="C30304" s="2">
        <v>27.4</v>
      </c>
    </row>
    <row r="30305" spans="1:3" x14ac:dyDescent="0.35">
      <c r="A30305" s="3">
        <v>44407.4375</v>
      </c>
      <c r="B30305" s="2">
        <v>44.4</v>
      </c>
      <c r="C30305" s="2">
        <v>36.1</v>
      </c>
    </row>
    <row r="30306" spans="1:3" x14ac:dyDescent="0.35">
      <c r="A30306" s="3">
        <v>44407.444444444445</v>
      </c>
      <c r="B30306" s="2">
        <v>52.8</v>
      </c>
      <c r="C30306" s="2">
        <v>44.8</v>
      </c>
    </row>
    <row r="30307" spans="1:3" x14ac:dyDescent="0.35">
      <c r="A30307" s="3">
        <v>44407.451388888891</v>
      </c>
      <c r="B30307" s="2">
        <v>59.6</v>
      </c>
      <c r="C30307" s="2">
        <v>49.6</v>
      </c>
    </row>
    <row r="30308" spans="1:3" x14ac:dyDescent="0.35">
      <c r="A30308" s="3">
        <v>44407.458333333336</v>
      </c>
      <c r="B30308" s="2">
        <v>55</v>
      </c>
      <c r="C30308" s="2">
        <v>60.3</v>
      </c>
    </row>
    <row r="30309" spans="1:3" x14ac:dyDescent="0.35">
      <c r="A30309" s="3">
        <v>44407.465277777781</v>
      </c>
      <c r="B30309" s="2">
        <v>57</v>
      </c>
      <c r="C30309" s="2">
        <v>60.9</v>
      </c>
    </row>
    <row r="30310" spans="1:3" x14ac:dyDescent="0.35">
      <c r="A30310" s="3">
        <v>44407.472222222219</v>
      </c>
      <c r="B30310" s="2">
        <v>58.5</v>
      </c>
      <c r="C30310" s="2">
        <v>56.7</v>
      </c>
    </row>
    <row r="30311" spans="1:3" x14ac:dyDescent="0.35">
      <c r="A30311" s="3">
        <v>44407.479166666664</v>
      </c>
      <c r="B30311" s="2">
        <v>59.8</v>
      </c>
      <c r="C30311" s="2">
        <v>51.5</v>
      </c>
    </row>
    <row r="30312" spans="1:3" x14ac:dyDescent="0.35">
      <c r="A30312" s="3">
        <v>44407.486111111109</v>
      </c>
      <c r="B30312" s="2">
        <v>63.9</v>
      </c>
      <c r="C30312" s="2">
        <v>59</v>
      </c>
    </row>
    <row r="30313" spans="1:3" x14ac:dyDescent="0.35">
      <c r="A30313" s="3">
        <v>44407.493055555555</v>
      </c>
      <c r="B30313" s="2">
        <v>69.3</v>
      </c>
      <c r="C30313" s="2">
        <v>65.8</v>
      </c>
    </row>
    <row r="30314" spans="1:3" x14ac:dyDescent="0.35">
      <c r="A30314" s="3">
        <v>44407.5</v>
      </c>
      <c r="B30314" s="2">
        <v>68.599999999999994</v>
      </c>
      <c r="C30314" s="2">
        <v>72</v>
      </c>
    </row>
    <row r="30315" spans="1:3" x14ac:dyDescent="0.35">
      <c r="A30315" s="3">
        <v>44407.506944444445</v>
      </c>
      <c r="B30315" s="2">
        <v>72.900000000000006</v>
      </c>
      <c r="C30315" s="2">
        <v>70</v>
      </c>
    </row>
    <row r="30316" spans="1:3" x14ac:dyDescent="0.35">
      <c r="A30316" s="3">
        <v>44407.513888888891</v>
      </c>
      <c r="B30316" s="2">
        <v>71.099999999999994</v>
      </c>
      <c r="C30316" s="2">
        <v>71.099999999999994</v>
      </c>
    </row>
    <row r="30317" spans="1:3" x14ac:dyDescent="0.35">
      <c r="A30317" s="3">
        <v>44407.520833333336</v>
      </c>
      <c r="B30317" s="2">
        <v>67.5</v>
      </c>
      <c r="C30317" s="2">
        <v>71.2</v>
      </c>
    </row>
    <row r="30318" spans="1:3" x14ac:dyDescent="0.35">
      <c r="A30318" s="3">
        <v>44407.527777777781</v>
      </c>
      <c r="B30318" s="2">
        <v>67.2</v>
      </c>
      <c r="C30318" s="2">
        <v>68</v>
      </c>
    </row>
    <row r="30319" spans="1:3" x14ac:dyDescent="0.35">
      <c r="A30319" s="3">
        <v>44407.534722222219</v>
      </c>
      <c r="B30319" s="2">
        <v>69.3</v>
      </c>
      <c r="C30319" s="2">
        <v>69.900000000000006</v>
      </c>
    </row>
    <row r="30320" spans="1:3" x14ac:dyDescent="0.35">
      <c r="A30320" s="3">
        <v>44407.541666666664</v>
      </c>
      <c r="B30320" s="2">
        <v>77.2</v>
      </c>
      <c r="C30320" s="2">
        <v>78.2</v>
      </c>
    </row>
    <row r="30321" spans="1:3" x14ac:dyDescent="0.35">
      <c r="A30321" s="3">
        <v>44407.548611111109</v>
      </c>
      <c r="B30321" s="2">
        <v>87.7</v>
      </c>
      <c r="C30321" s="2">
        <v>86.8</v>
      </c>
    </row>
    <row r="30322" spans="1:3" x14ac:dyDescent="0.35">
      <c r="A30322" s="3">
        <v>44407.555555555555</v>
      </c>
      <c r="B30322" s="2">
        <v>86.9</v>
      </c>
      <c r="C30322" s="2">
        <v>86.4</v>
      </c>
    </row>
    <row r="30323" spans="1:3" x14ac:dyDescent="0.35">
      <c r="A30323" s="3">
        <v>44407.5625</v>
      </c>
      <c r="B30323" s="2">
        <v>78.400000000000006</v>
      </c>
      <c r="C30323" s="2">
        <v>75</v>
      </c>
    </row>
    <row r="30324" spans="1:3" x14ac:dyDescent="0.35">
      <c r="A30324" s="3">
        <v>44407.569444444445</v>
      </c>
      <c r="B30324" s="2">
        <v>82.3</v>
      </c>
      <c r="C30324" s="2">
        <v>74.8</v>
      </c>
    </row>
    <row r="30325" spans="1:3" x14ac:dyDescent="0.35">
      <c r="A30325" s="3">
        <v>44407.576388888891</v>
      </c>
      <c r="B30325" s="2">
        <v>87.4</v>
      </c>
      <c r="C30325" s="2">
        <v>80.7</v>
      </c>
    </row>
    <row r="30326" spans="1:3" x14ac:dyDescent="0.35">
      <c r="A30326" s="3">
        <v>44407.583333333336</v>
      </c>
      <c r="B30326" s="2">
        <v>81</v>
      </c>
      <c r="C30326" s="2">
        <v>75.8</v>
      </c>
    </row>
    <row r="30327" spans="1:3" x14ac:dyDescent="0.35">
      <c r="A30327" s="3">
        <v>44407.590277777781</v>
      </c>
      <c r="B30327" s="2">
        <v>82.7</v>
      </c>
      <c r="C30327" s="2">
        <v>64.400000000000006</v>
      </c>
    </row>
    <row r="30328" spans="1:3" x14ac:dyDescent="0.35">
      <c r="A30328" s="3">
        <v>44407.597222222219</v>
      </c>
      <c r="B30328" s="2">
        <v>73</v>
      </c>
      <c r="C30328" s="2">
        <v>55</v>
      </c>
    </row>
    <row r="30329" spans="1:3" x14ac:dyDescent="0.35">
      <c r="A30329" s="3">
        <v>44407.604166666664</v>
      </c>
      <c r="B30329" s="2">
        <v>68.2</v>
      </c>
      <c r="C30329" s="2">
        <v>51.4</v>
      </c>
    </row>
    <row r="30330" spans="1:3" x14ac:dyDescent="0.35">
      <c r="A30330" s="3">
        <v>44407.611111111109</v>
      </c>
      <c r="B30330" s="2">
        <v>50.6</v>
      </c>
      <c r="C30330" s="2">
        <v>43.4</v>
      </c>
    </row>
    <row r="30331" spans="1:3" x14ac:dyDescent="0.35">
      <c r="A30331" s="3">
        <v>44407.618055555555</v>
      </c>
      <c r="B30331" s="2">
        <v>38.299999999999997</v>
      </c>
      <c r="C30331" s="2">
        <v>34.1</v>
      </c>
    </row>
    <row r="30332" spans="1:3" x14ac:dyDescent="0.35">
      <c r="A30332" s="3">
        <v>44407.625</v>
      </c>
      <c r="B30332" s="2">
        <v>32.200000000000003</v>
      </c>
      <c r="C30332" s="2">
        <v>30</v>
      </c>
    </row>
    <row r="30333" spans="1:3" x14ac:dyDescent="0.35">
      <c r="A30333" s="3">
        <v>44407.631944444445</v>
      </c>
      <c r="B30333" s="2">
        <v>47.7</v>
      </c>
      <c r="C30333" s="2">
        <v>43</v>
      </c>
    </row>
    <row r="30334" spans="1:3" x14ac:dyDescent="0.35">
      <c r="A30334" s="3">
        <v>44407.638888888891</v>
      </c>
      <c r="B30334" s="2">
        <v>49.8</v>
      </c>
      <c r="C30334" s="2">
        <v>40.799999999999997</v>
      </c>
    </row>
    <row r="30335" spans="1:3" x14ac:dyDescent="0.35">
      <c r="A30335" s="3">
        <v>44407.645833333336</v>
      </c>
      <c r="B30335" s="2">
        <v>54.4</v>
      </c>
      <c r="C30335" s="2">
        <v>36.299999999999997</v>
      </c>
    </row>
    <row r="30336" spans="1:3" x14ac:dyDescent="0.35">
      <c r="A30336" s="3">
        <v>44407.652777777781</v>
      </c>
      <c r="B30336" s="2">
        <v>47</v>
      </c>
      <c r="C30336" s="2">
        <v>40.299999999999997</v>
      </c>
    </row>
    <row r="30337" spans="1:3" x14ac:dyDescent="0.35">
      <c r="A30337" s="3">
        <v>44407.659722222219</v>
      </c>
      <c r="B30337" s="2">
        <v>53.7</v>
      </c>
      <c r="C30337" s="2">
        <v>44.2</v>
      </c>
    </row>
    <row r="30338" spans="1:3" x14ac:dyDescent="0.35">
      <c r="A30338" s="3">
        <v>44407.666666666664</v>
      </c>
      <c r="B30338" s="2">
        <v>51</v>
      </c>
      <c r="C30338" s="2">
        <v>39.299999999999997</v>
      </c>
    </row>
    <row r="30339" spans="1:3" x14ac:dyDescent="0.35">
      <c r="A30339" s="3">
        <v>44407.673611111109</v>
      </c>
      <c r="B30339" s="2">
        <v>47.9</v>
      </c>
      <c r="C30339" s="2">
        <v>37</v>
      </c>
    </row>
    <row r="30340" spans="1:3" x14ac:dyDescent="0.35">
      <c r="A30340" s="3">
        <v>44407.680555555555</v>
      </c>
      <c r="B30340" s="2">
        <v>48.9</v>
      </c>
      <c r="C30340" s="2">
        <v>36</v>
      </c>
    </row>
    <row r="30341" spans="1:3" x14ac:dyDescent="0.35">
      <c r="A30341" s="3">
        <v>44407.6875</v>
      </c>
      <c r="B30341" s="2">
        <v>36.799999999999997</v>
      </c>
      <c r="C30341" s="2">
        <v>30.6</v>
      </c>
    </row>
    <row r="30342" spans="1:3" x14ac:dyDescent="0.35">
      <c r="A30342" s="3">
        <v>44407.694444444445</v>
      </c>
      <c r="B30342" s="2">
        <v>39.799999999999997</v>
      </c>
      <c r="C30342" s="2">
        <v>37.1</v>
      </c>
    </row>
    <row r="30343" spans="1:3" x14ac:dyDescent="0.35">
      <c r="A30343" s="3">
        <v>44407.701388888891</v>
      </c>
      <c r="B30343" s="2">
        <v>56.4</v>
      </c>
      <c r="C30343" s="2">
        <v>37.9</v>
      </c>
    </row>
    <row r="30344" spans="1:3" x14ac:dyDescent="0.35">
      <c r="A30344" s="3">
        <v>44407.708333333336</v>
      </c>
      <c r="B30344" s="2">
        <v>67.7</v>
      </c>
      <c r="C30344" s="2">
        <v>49.7</v>
      </c>
    </row>
    <row r="30345" spans="1:3" x14ac:dyDescent="0.35">
      <c r="A30345" s="3">
        <v>44407.715277777781</v>
      </c>
      <c r="B30345" s="2">
        <v>64.400000000000006</v>
      </c>
      <c r="C30345" s="2">
        <v>53.2</v>
      </c>
    </row>
    <row r="30346" spans="1:3" x14ac:dyDescent="0.35">
      <c r="A30346" s="3">
        <v>44407.722222222219</v>
      </c>
      <c r="B30346" s="2">
        <v>71.7</v>
      </c>
      <c r="C30346" s="2">
        <v>60.7</v>
      </c>
    </row>
    <row r="30347" spans="1:3" x14ac:dyDescent="0.35">
      <c r="A30347" s="3">
        <v>44407.729166666664</v>
      </c>
      <c r="B30347" s="2">
        <v>63.9</v>
      </c>
      <c r="C30347" s="2">
        <v>53.4</v>
      </c>
    </row>
    <row r="30348" spans="1:3" x14ac:dyDescent="0.35">
      <c r="A30348" s="3">
        <v>44407.736111111109</v>
      </c>
      <c r="B30348" s="2">
        <v>58.3</v>
      </c>
      <c r="C30348" s="2">
        <v>55.7</v>
      </c>
    </row>
    <row r="30349" spans="1:3" x14ac:dyDescent="0.35">
      <c r="A30349" s="3">
        <v>44407.743055555555</v>
      </c>
      <c r="B30349" s="2">
        <v>48.8</v>
      </c>
      <c r="C30349" s="2">
        <v>57.4</v>
      </c>
    </row>
    <row r="30350" spans="1:3" x14ac:dyDescent="0.35">
      <c r="A30350" s="3">
        <v>44407.75</v>
      </c>
      <c r="B30350" s="2">
        <v>58</v>
      </c>
      <c r="C30350" s="2">
        <v>64.099999999999994</v>
      </c>
    </row>
    <row r="30351" spans="1:3" x14ac:dyDescent="0.35">
      <c r="A30351" s="3">
        <v>44407.756944444445</v>
      </c>
      <c r="B30351" s="2">
        <v>57.7</v>
      </c>
      <c r="C30351" s="2">
        <v>59.9</v>
      </c>
    </row>
    <row r="30352" spans="1:3" x14ac:dyDescent="0.35">
      <c r="A30352" s="3">
        <v>44407.763888888891</v>
      </c>
      <c r="B30352" s="2">
        <v>71.599999999999994</v>
      </c>
      <c r="C30352" s="2">
        <v>58.2</v>
      </c>
    </row>
    <row r="30353" spans="1:3" x14ac:dyDescent="0.35">
      <c r="A30353" s="3">
        <v>44407.770833333336</v>
      </c>
      <c r="B30353" s="2">
        <v>67.5</v>
      </c>
      <c r="C30353" s="2">
        <v>67.2</v>
      </c>
    </row>
    <row r="30354" spans="1:3" x14ac:dyDescent="0.35">
      <c r="A30354" s="3">
        <v>44407.777777777781</v>
      </c>
      <c r="B30354" s="2">
        <v>68.3</v>
      </c>
      <c r="C30354" s="2">
        <v>68.5</v>
      </c>
    </row>
    <row r="30355" spans="1:3" x14ac:dyDescent="0.35">
      <c r="A30355" s="3">
        <v>44407.784722222219</v>
      </c>
      <c r="B30355" s="2">
        <v>70.099999999999994</v>
      </c>
      <c r="C30355" s="2">
        <v>67.2</v>
      </c>
    </row>
    <row r="30356" spans="1:3" x14ac:dyDescent="0.35">
      <c r="A30356" s="3">
        <v>44407.791666666664</v>
      </c>
      <c r="B30356" s="2">
        <v>48.8</v>
      </c>
      <c r="C30356" s="2">
        <v>40.799999999999997</v>
      </c>
    </row>
    <row r="30357" spans="1:3" x14ac:dyDescent="0.35">
      <c r="A30357" s="3">
        <v>44407.798611111109</v>
      </c>
      <c r="B30357" s="2">
        <v>39.700000000000003</v>
      </c>
      <c r="C30357" s="2">
        <v>40.6</v>
      </c>
    </row>
    <row r="30358" spans="1:3" x14ac:dyDescent="0.35">
      <c r="A30358" s="3">
        <v>44407.805555555555</v>
      </c>
      <c r="B30358" s="2">
        <v>33.200000000000003</v>
      </c>
      <c r="C30358" s="2">
        <v>32.4</v>
      </c>
    </row>
    <row r="30359" spans="1:3" x14ac:dyDescent="0.35">
      <c r="A30359" s="3">
        <v>44407.8125</v>
      </c>
      <c r="B30359" s="2">
        <v>30.8</v>
      </c>
      <c r="C30359" s="2">
        <v>31.6</v>
      </c>
    </row>
    <row r="30360" spans="1:3" x14ac:dyDescent="0.35">
      <c r="A30360" s="3">
        <v>44407.819444444445</v>
      </c>
      <c r="B30360" s="2">
        <v>30.9</v>
      </c>
      <c r="C30360" s="2">
        <v>32.4</v>
      </c>
    </row>
    <row r="30361" spans="1:3" x14ac:dyDescent="0.35">
      <c r="A30361" s="3">
        <v>44407.826388888891</v>
      </c>
      <c r="B30361" s="2">
        <v>22.5</v>
      </c>
      <c r="C30361" s="2">
        <v>26.5</v>
      </c>
    </row>
    <row r="30362" spans="1:3" x14ac:dyDescent="0.35">
      <c r="A30362" s="3">
        <v>44407.833333333336</v>
      </c>
      <c r="B30362" s="2">
        <v>12.8</v>
      </c>
      <c r="C30362" s="2">
        <v>14.1</v>
      </c>
    </row>
    <row r="30363" spans="1:3" x14ac:dyDescent="0.35">
      <c r="A30363" s="3">
        <v>44407.840277777781</v>
      </c>
      <c r="B30363" s="2">
        <v>18.100000000000001</v>
      </c>
      <c r="C30363" s="2">
        <v>20.7</v>
      </c>
    </row>
    <row r="30364" spans="1:3" x14ac:dyDescent="0.35">
      <c r="A30364" s="3">
        <v>44407.847222222219</v>
      </c>
      <c r="B30364" s="2">
        <v>16.100000000000001</v>
      </c>
      <c r="C30364" s="2">
        <v>16.5</v>
      </c>
    </row>
    <row r="30365" spans="1:3" x14ac:dyDescent="0.35">
      <c r="A30365" s="3">
        <v>44407.854166666664</v>
      </c>
      <c r="B30365" s="2">
        <v>22.3</v>
      </c>
      <c r="C30365" s="2">
        <v>23.9</v>
      </c>
    </row>
    <row r="30366" spans="1:3" x14ac:dyDescent="0.35">
      <c r="A30366" s="3">
        <v>44407.861111111109</v>
      </c>
      <c r="B30366" s="2">
        <v>27.2</v>
      </c>
      <c r="C30366" s="2">
        <v>28.7</v>
      </c>
    </row>
    <row r="30367" spans="1:3" x14ac:dyDescent="0.35">
      <c r="A30367" s="3">
        <v>44407.868055555555</v>
      </c>
      <c r="B30367" s="2">
        <v>18.3</v>
      </c>
      <c r="C30367" s="2">
        <v>21</v>
      </c>
    </row>
    <row r="30368" spans="1:3" x14ac:dyDescent="0.35">
      <c r="A30368" s="3">
        <v>44407.875</v>
      </c>
      <c r="B30368" s="2">
        <v>6.2</v>
      </c>
      <c r="C30368" s="2">
        <v>7.8</v>
      </c>
    </row>
    <row r="30369" spans="1:3" x14ac:dyDescent="0.35">
      <c r="A30369" s="3">
        <v>44407.881944444445</v>
      </c>
      <c r="B30369" s="2">
        <v>-2.6</v>
      </c>
      <c r="C30369" s="2">
        <v>-1.3</v>
      </c>
    </row>
    <row r="30370" spans="1:3" x14ac:dyDescent="0.35">
      <c r="A30370" s="3">
        <v>44407.888888888891</v>
      </c>
      <c r="B30370" s="2">
        <v>-1.7</v>
      </c>
      <c r="C30370" s="2">
        <v>-1.6</v>
      </c>
    </row>
    <row r="30371" spans="1:3" x14ac:dyDescent="0.35">
      <c r="A30371" s="3">
        <v>44407.895833333336</v>
      </c>
      <c r="B30371" s="2">
        <v>-1.7</v>
      </c>
      <c r="C30371" s="2">
        <v>-1.6</v>
      </c>
    </row>
    <row r="30372" spans="1:3" x14ac:dyDescent="0.35">
      <c r="A30372" s="3">
        <v>44407.902777777781</v>
      </c>
      <c r="B30372" s="2">
        <v>-1.7</v>
      </c>
      <c r="C30372" s="2">
        <v>-1.5</v>
      </c>
    </row>
    <row r="30373" spans="1:3" x14ac:dyDescent="0.35">
      <c r="A30373" s="3">
        <v>44407.909722222219</v>
      </c>
      <c r="B30373" s="2">
        <v>-1.7</v>
      </c>
      <c r="C30373" s="2">
        <v>-1.5</v>
      </c>
    </row>
    <row r="30374" spans="1:3" x14ac:dyDescent="0.35">
      <c r="A30374" s="3">
        <v>44407.916666666664</v>
      </c>
      <c r="B30374" s="2">
        <v>-1.7</v>
      </c>
      <c r="C30374" s="2">
        <v>-1.6</v>
      </c>
    </row>
    <row r="30375" spans="1:3" x14ac:dyDescent="0.35">
      <c r="A30375" s="3">
        <v>44407.923611111109</v>
      </c>
      <c r="B30375" s="2">
        <v>-1.7</v>
      </c>
      <c r="C30375" s="2">
        <v>-1.6</v>
      </c>
    </row>
    <row r="30376" spans="1:3" x14ac:dyDescent="0.35">
      <c r="A30376" s="3">
        <v>44407.930555555555</v>
      </c>
      <c r="B30376" s="2">
        <v>-1.7</v>
      </c>
      <c r="C30376" s="2">
        <v>-1.6</v>
      </c>
    </row>
    <row r="30377" spans="1:3" x14ac:dyDescent="0.35">
      <c r="A30377" s="3">
        <v>44407.9375</v>
      </c>
      <c r="B30377" s="2">
        <v>-1.7</v>
      </c>
      <c r="C30377" s="2">
        <v>-1.5</v>
      </c>
    </row>
    <row r="30378" spans="1:3" x14ac:dyDescent="0.35">
      <c r="A30378" s="3">
        <v>44407.944444444445</v>
      </c>
      <c r="B30378" s="2">
        <v>-1.7</v>
      </c>
      <c r="C30378" s="2">
        <v>-1.4</v>
      </c>
    </row>
    <row r="30379" spans="1:3" x14ac:dyDescent="0.35">
      <c r="A30379" s="3">
        <v>44407.951388888891</v>
      </c>
      <c r="B30379" s="2">
        <v>-1.7</v>
      </c>
      <c r="C30379" s="2">
        <v>-1.3</v>
      </c>
    </row>
    <row r="30380" spans="1:3" x14ac:dyDescent="0.35">
      <c r="A30380" s="3">
        <v>44407.958333333336</v>
      </c>
      <c r="B30380" s="2">
        <v>-1.7</v>
      </c>
      <c r="C30380" s="2">
        <v>-1.5</v>
      </c>
    </row>
    <row r="30381" spans="1:3" x14ac:dyDescent="0.35">
      <c r="A30381" s="3">
        <v>44407.965277777781</v>
      </c>
      <c r="B30381" s="2">
        <v>-1.7</v>
      </c>
      <c r="C30381" s="2">
        <v>-1.6</v>
      </c>
    </row>
    <row r="30382" spans="1:3" x14ac:dyDescent="0.35">
      <c r="A30382" s="3">
        <v>44407.972222222219</v>
      </c>
      <c r="B30382" s="2">
        <v>-1.7</v>
      </c>
      <c r="C30382" s="2">
        <v>-1.6</v>
      </c>
    </row>
    <row r="30383" spans="1:3" x14ac:dyDescent="0.35">
      <c r="A30383" s="3">
        <v>44407.979166666664</v>
      </c>
      <c r="B30383" s="2">
        <v>-1.7</v>
      </c>
      <c r="C30383" s="2">
        <v>-1.6</v>
      </c>
    </row>
    <row r="30384" spans="1:3" x14ac:dyDescent="0.35">
      <c r="A30384" s="3">
        <v>44407.986111111109</v>
      </c>
      <c r="B30384" s="2">
        <v>-1.7</v>
      </c>
      <c r="C30384" s="2">
        <v>-1.6</v>
      </c>
    </row>
    <row r="30385" spans="1:3" x14ac:dyDescent="0.35">
      <c r="A30385" s="3">
        <v>44407.993055555555</v>
      </c>
      <c r="B30385" s="2">
        <v>-1.7</v>
      </c>
      <c r="C30385" s="2">
        <v>-1.6</v>
      </c>
    </row>
    <row r="30386" spans="1:3" x14ac:dyDescent="0.35">
      <c r="A30386" s="3">
        <v>44408</v>
      </c>
      <c r="B30386" s="2">
        <v>-1.8</v>
      </c>
      <c r="C30386" s="2">
        <v>-1.6</v>
      </c>
    </row>
    <row r="30387" spans="1:3" x14ac:dyDescent="0.35">
      <c r="A30387" s="3">
        <v>44408.006944444445</v>
      </c>
      <c r="B30387" s="2">
        <v>-2</v>
      </c>
      <c r="C30387" s="2">
        <v>-1.6</v>
      </c>
    </row>
    <row r="30388" spans="1:3" x14ac:dyDescent="0.35">
      <c r="A30388" s="3">
        <v>44408.013888888891</v>
      </c>
      <c r="B30388" s="2">
        <v>-1.8</v>
      </c>
      <c r="C30388" s="2">
        <v>-1.6</v>
      </c>
    </row>
    <row r="30389" spans="1:3" x14ac:dyDescent="0.35">
      <c r="A30389" s="3">
        <v>44408.020833333336</v>
      </c>
      <c r="B30389" s="2">
        <v>-1.7</v>
      </c>
      <c r="C30389" s="2">
        <v>-1.5</v>
      </c>
    </row>
    <row r="30390" spans="1:3" x14ac:dyDescent="0.35">
      <c r="A30390" s="3">
        <v>44408.027777777781</v>
      </c>
      <c r="B30390" s="2">
        <v>-1.7</v>
      </c>
      <c r="C30390" s="2">
        <v>-1.5</v>
      </c>
    </row>
    <row r="30391" spans="1:3" x14ac:dyDescent="0.35">
      <c r="A30391" s="3">
        <v>44408.034722222219</v>
      </c>
      <c r="B30391" s="2">
        <v>-1.7</v>
      </c>
      <c r="C30391" s="2">
        <v>-1.5</v>
      </c>
    </row>
    <row r="30392" spans="1:3" x14ac:dyDescent="0.35">
      <c r="A30392" s="3">
        <v>44408.041666666664</v>
      </c>
      <c r="B30392" s="2">
        <v>-1.7</v>
      </c>
      <c r="C30392" s="2">
        <v>-1.6</v>
      </c>
    </row>
    <row r="30393" spans="1:3" x14ac:dyDescent="0.35">
      <c r="A30393" s="3">
        <v>44408.048611111109</v>
      </c>
      <c r="B30393" s="2">
        <v>-1.8</v>
      </c>
      <c r="C30393" s="2">
        <v>-1.6</v>
      </c>
    </row>
    <row r="30394" spans="1:3" x14ac:dyDescent="0.35">
      <c r="A30394" s="3">
        <v>44408.055555555555</v>
      </c>
      <c r="B30394" s="2">
        <v>-1.9</v>
      </c>
      <c r="C30394" s="2">
        <v>-1.6</v>
      </c>
    </row>
    <row r="30395" spans="1:3" x14ac:dyDescent="0.35">
      <c r="A30395" s="3">
        <v>44408.0625</v>
      </c>
      <c r="B30395" s="2">
        <v>-1.9</v>
      </c>
      <c r="C30395" s="2">
        <v>-1.6</v>
      </c>
    </row>
    <row r="30396" spans="1:3" x14ac:dyDescent="0.35">
      <c r="A30396" s="3">
        <v>44408.069444444445</v>
      </c>
      <c r="B30396" s="2">
        <v>-2</v>
      </c>
      <c r="C30396" s="2">
        <v>-1.6</v>
      </c>
    </row>
    <row r="30397" spans="1:3" x14ac:dyDescent="0.35">
      <c r="A30397" s="3">
        <v>44408.076388888891</v>
      </c>
      <c r="B30397" s="2">
        <v>-2.1</v>
      </c>
      <c r="C30397" s="2">
        <v>-1.6</v>
      </c>
    </row>
    <row r="30398" spans="1:3" x14ac:dyDescent="0.35">
      <c r="A30398" s="3">
        <v>44408.083333333336</v>
      </c>
      <c r="B30398" s="2">
        <v>-2.2000000000000002</v>
      </c>
      <c r="C30398" s="2">
        <v>-1.7</v>
      </c>
    </row>
    <row r="30399" spans="1:3" x14ac:dyDescent="0.35">
      <c r="A30399" s="3">
        <v>44408.090277777781</v>
      </c>
      <c r="B30399" s="2">
        <v>-2.2999999999999998</v>
      </c>
      <c r="C30399" s="2">
        <v>-1.7</v>
      </c>
    </row>
    <row r="30400" spans="1:3" x14ac:dyDescent="0.35">
      <c r="A30400" s="3">
        <v>44408.097222222219</v>
      </c>
      <c r="B30400" s="2">
        <v>-2.4</v>
      </c>
      <c r="C30400" s="2">
        <v>-1.7</v>
      </c>
    </row>
    <row r="30401" spans="1:3" x14ac:dyDescent="0.35">
      <c r="A30401" s="3">
        <v>44408.104166666664</v>
      </c>
      <c r="B30401" s="2">
        <v>-2.4</v>
      </c>
      <c r="C30401" s="2">
        <v>-1.7</v>
      </c>
    </row>
    <row r="30402" spans="1:3" x14ac:dyDescent="0.35">
      <c r="A30402" s="3">
        <v>44408.111111111109</v>
      </c>
      <c r="B30402" s="2">
        <v>-2.4</v>
      </c>
      <c r="C30402" s="2">
        <v>-1.7</v>
      </c>
    </row>
    <row r="30403" spans="1:3" x14ac:dyDescent="0.35">
      <c r="A30403" s="3">
        <v>44408.118055555555</v>
      </c>
      <c r="B30403" s="2">
        <v>-2.5</v>
      </c>
      <c r="C30403" s="2">
        <v>-1.7</v>
      </c>
    </row>
    <row r="30404" spans="1:3" x14ac:dyDescent="0.35">
      <c r="A30404" s="3">
        <v>44408.125</v>
      </c>
      <c r="B30404" s="2">
        <v>-2.5</v>
      </c>
      <c r="C30404" s="2">
        <v>-1.7</v>
      </c>
    </row>
    <row r="30405" spans="1:3" x14ac:dyDescent="0.35">
      <c r="A30405" s="3">
        <v>44408.131944444445</v>
      </c>
      <c r="B30405" s="2">
        <v>-2.2999999999999998</v>
      </c>
      <c r="C30405" s="2">
        <v>-1.7</v>
      </c>
    </row>
    <row r="30406" spans="1:3" x14ac:dyDescent="0.35">
      <c r="A30406" s="3">
        <v>44408.138888888891</v>
      </c>
      <c r="B30406" s="2">
        <v>-2.4</v>
      </c>
      <c r="C30406" s="2">
        <v>-1.7</v>
      </c>
    </row>
    <row r="30407" spans="1:3" x14ac:dyDescent="0.35">
      <c r="A30407" s="3">
        <v>44408.145833333336</v>
      </c>
      <c r="B30407" s="2">
        <v>-2.4</v>
      </c>
      <c r="C30407" s="2">
        <v>-1.7</v>
      </c>
    </row>
    <row r="30408" spans="1:3" x14ac:dyDescent="0.35">
      <c r="A30408" s="3">
        <v>44408.152777777781</v>
      </c>
      <c r="B30408" s="2">
        <v>-2.4</v>
      </c>
      <c r="C30408" s="2">
        <v>-1.7</v>
      </c>
    </row>
    <row r="30409" spans="1:3" x14ac:dyDescent="0.35">
      <c r="A30409" s="3">
        <v>44408.159722222219</v>
      </c>
      <c r="B30409" s="2">
        <v>-2.4</v>
      </c>
      <c r="C30409" s="2">
        <v>-1.7</v>
      </c>
    </row>
    <row r="30410" spans="1:3" x14ac:dyDescent="0.35">
      <c r="A30410" s="3">
        <v>44408.166666666664</v>
      </c>
      <c r="B30410" s="2">
        <v>-2.4</v>
      </c>
      <c r="C30410" s="2">
        <v>-1.7</v>
      </c>
    </row>
    <row r="30411" spans="1:3" x14ac:dyDescent="0.35">
      <c r="A30411" s="3">
        <v>44408.173611111109</v>
      </c>
      <c r="B30411" s="2">
        <v>-2.4</v>
      </c>
      <c r="C30411" s="2">
        <v>-1.7</v>
      </c>
    </row>
    <row r="30412" spans="1:3" x14ac:dyDescent="0.35">
      <c r="A30412" s="3">
        <v>44408.180555555555</v>
      </c>
      <c r="B30412" s="2">
        <v>-2.5</v>
      </c>
      <c r="C30412" s="2">
        <v>-1.7</v>
      </c>
    </row>
    <row r="30413" spans="1:3" x14ac:dyDescent="0.35">
      <c r="A30413" s="3">
        <v>44408.1875</v>
      </c>
      <c r="B30413" s="2">
        <v>-2.5</v>
      </c>
      <c r="C30413" s="2">
        <v>-1.7</v>
      </c>
    </row>
    <row r="30414" spans="1:3" x14ac:dyDescent="0.35">
      <c r="A30414" s="3">
        <v>44408.194444444445</v>
      </c>
      <c r="B30414" s="2">
        <v>-2.5</v>
      </c>
      <c r="C30414" s="2">
        <v>-1.7</v>
      </c>
    </row>
    <row r="30415" spans="1:3" x14ac:dyDescent="0.35">
      <c r="A30415" s="3">
        <v>44408.201388888891</v>
      </c>
      <c r="B30415" s="2">
        <v>-2.5</v>
      </c>
      <c r="C30415" s="2">
        <v>-1.7</v>
      </c>
    </row>
    <row r="30416" spans="1:3" x14ac:dyDescent="0.35">
      <c r="A30416" s="3">
        <v>44408.208333333336</v>
      </c>
      <c r="B30416" s="2">
        <v>-2.5</v>
      </c>
      <c r="C30416" s="2">
        <v>-1.7</v>
      </c>
    </row>
    <row r="30417" spans="1:3" x14ac:dyDescent="0.35">
      <c r="A30417" s="3">
        <v>44408.215277777781</v>
      </c>
      <c r="B30417" s="2">
        <v>-2.5</v>
      </c>
      <c r="C30417" s="2">
        <v>-1.7</v>
      </c>
    </row>
    <row r="30418" spans="1:3" x14ac:dyDescent="0.35">
      <c r="A30418" s="3">
        <v>44408.222222222219</v>
      </c>
      <c r="B30418" s="2">
        <v>-2.5</v>
      </c>
      <c r="C30418" s="2">
        <v>-1.7</v>
      </c>
    </row>
    <row r="30419" spans="1:3" x14ac:dyDescent="0.35">
      <c r="A30419" s="3">
        <v>44408.229166666664</v>
      </c>
      <c r="B30419" s="2">
        <v>-2.5</v>
      </c>
      <c r="C30419" s="2">
        <v>-1.7</v>
      </c>
    </row>
    <row r="30420" spans="1:3" x14ac:dyDescent="0.35">
      <c r="A30420" s="3">
        <v>44408.236111111109</v>
      </c>
      <c r="B30420" s="2">
        <v>-2.6</v>
      </c>
      <c r="C30420" s="2">
        <v>-1.7</v>
      </c>
    </row>
    <row r="30421" spans="1:3" x14ac:dyDescent="0.35">
      <c r="A30421" s="3">
        <v>44408.243055555555</v>
      </c>
      <c r="B30421" s="2">
        <v>-2.7</v>
      </c>
      <c r="C30421" s="2">
        <v>-1.7</v>
      </c>
    </row>
    <row r="30422" spans="1:3" x14ac:dyDescent="0.35">
      <c r="A30422" s="3">
        <v>44408.25</v>
      </c>
      <c r="B30422" s="2">
        <v>-2.6</v>
      </c>
      <c r="C30422" s="2">
        <v>-1.7</v>
      </c>
    </row>
    <row r="30423" spans="1:3" x14ac:dyDescent="0.35">
      <c r="A30423" s="3">
        <v>44408.256944444445</v>
      </c>
      <c r="B30423" s="2">
        <v>-2.6</v>
      </c>
      <c r="C30423" s="2">
        <v>-1.7</v>
      </c>
    </row>
    <row r="30424" spans="1:3" x14ac:dyDescent="0.35">
      <c r="A30424" s="3">
        <v>44408.263888888891</v>
      </c>
      <c r="B30424" s="2">
        <v>-2.5</v>
      </c>
      <c r="C30424" s="2">
        <v>-1.7</v>
      </c>
    </row>
    <row r="30425" spans="1:3" x14ac:dyDescent="0.35">
      <c r="A30425" s="3">
        <v>44408.270833333336</v>
      </c>
      <c r="B30425" s="2">
        <v>-2.5</v>
      </c>
      <c r="C30425" s="2">
        <v>-1.7</v>
      </c>
    </row>
    <row r="30426" spans="1:3" x14ac:dyDescent="0.35">
      <c r="A30426" s="3">
        <v>44408.277777777781</v>
      </c>
      <c r="B30426" s="2">
        <v>-2.5</v>
      </c>
      <c r="C30426" s="2">
        <v>-1.7</v>
      </c>
    </row>
    <row r="30427" spans="1:3" x14ac:dyDescent="0.35">
      <c r="A30427" s="3">
        <v>44408.284722222219</v>
      </c>
      <c r="B30427" s="2">
        <v>-2.4</v>
      </c>
      <c r="C30427" s="2">
        <v>-1.5</v>
      </c>
    </row>
    <row r="30428" spans="1:3" x14ac:dyDescent="0.35">
      <c r="A30428" s="3">
        <v>44408.291666666664</v>
      </c>
      <c r="B30428" s="2">
        <v>-2.4</v>
      </c>
      <c r="C30428" s="2">
        <v>-1.4</v>
      </c>
    </row>
    <row r="30429" spans="1:3" x14ac:dyDescent="0.35">
      <c r="A30429" s="3">
        <v>44408.298611111109</v>
      </c>
      <c r="B30429" s="2">
        <v>-2.4</v>
      </c>
      <c r="C30429" s="2">
        <v>-1.4</v>
      </c>
    </row>
    <row r="30430" spans="1:3" x14ac:dyDescent="0.35">
      <c r="A30430" s="3">
        <v>44408.305555555555</v>
      </c>
      <c r="B30430" s="2">
        <v>-1.3</v>
      </c>
      <c r="C30430" s="2">
        <v>2.9</v>
      </c>
    </row>
    <row r="30431" spans="1:3" x14ac:dyDescent="0.35">
      <c r="A30431" s="3">
        <v>44408.3125</v>
      </c>
      <c r="B30431" s="2">
        <v>2.1</v>
      </c>
      <c r="C30431" s="2">
        <v>7.2</v>
      </c>
    </row>
    <row r="30432" spans="1:3" x14ac:dyDescent="0.35">
      <c r="A30432" s="3">
        <v>44408.319444444445</v>
      </c>
      <c r="B30432" s="2">
        <v>15.3</v>
      </c>
      <c r="C30432" s="2">
        <v>11.6</v>
      </c>
    </row>
    <row r="30433" spans="1:3" x14ac:dyDescent="0.35">
      <c r="A30433" s="3">
        <v>44408.326388888891</v>
      </c>
      <c r="B30433" s="2">
        <v>5.0999999999999996</v>
      </c>
      <c r="C30433" s="2">
        <v>8.4</v>
      </c>
    </row>
    <row r="30434" spans="1:3" x14ac:dyDescent="0.35">
      <c r="A30434" s="3">
        <v>44408.333333333336</v>
      </c>
      <c r="B30434" s="2">
        <v>-0.3</v>
      </c>
      <c r="C30434" s="2">
        <v>0</v>
      </c>
    </row>
    <row r="30435" spans="1:3" x14ac:dyDescent="0.35">
      <c r="A30435" s="3">
        <v>44408.340277777781</v>
      </c>
      <c r="B30435" s="2">
        <v>-3.6</v>
      </c>
      <c r="C30435" s="2">
        <v>-2.1</v>
      </c>
    </row>
    <row r="30436" spans="1:3" x14ac:dyDescent="0.35">
      <c r="A30436" s="3">
        <v>44408.347222222219</v>
      </c>
      <c r="B30436" s="2">
        <v>-0.3</v>
      </c>
      <c r="C30436" s="2">
        <v>-0.5</v>
      </c>
    </row>
    <row r="30437" spans="1:3" x14ac:dyDescent="0.35">
      <c r="A30437" s="3">
        <v>44408.354166666664</v>
      </c>
      <c r="B30437" s="2">
        <v>7.2</v>
      </c>
      <c r="C30437" s="2">
        <v>4.7</v>
      </c>
    </row>
    <row r="30438" spans="1:3" x14ac:dyDescent="0.35">
      <c r="A30438" s="3">
        <v>44408.361111111109</v>
      </c>
      <c r="B30438" s="2">
        <v>7.8</v>
      </c>
      <c r="C30438" s="2">
        <v>6.1</v>
      </c>
    </row>
    <row r="30439" spans="1:3" x14ac:dyDescent="0.35">
      <c r="A30439" s="3">
        <v>44408.368055555555</v>
      </c>
      <c r="B30439" s="2">
        <v>7.3</v>
      </c>
      <c r="C30439" s="2">
        <v>6.7</v>
      </c>
    </row>
    <row r="30440" spans="1:3" x14ac:dyDescent="0.35">
      <c r="A30440" s="3">
        <v>44408.375</v>
      </c>
      <c r="B30440" s="2">
        <v>10.199999999999999</v>
      </c>
      <c r="C30440" s="2">
        <v>8.6999999999999993</v>
      </c>
    </row>
    <row r="30441" spans="1:3" x14ac:dyDescent="0.35">
      <c r="A30441" s="3">
        <v>44408.381944444445</v>
      </c>
      <c r="B30441" s="2">
        <v>13.8</v>
      </c>
      <c r="C30441" s="2">
        <v>11.9</v>
      </c>
    </row>
    <row r="30442" spans="1:3" x14ac:dyDescent="0.35">
      <c r="A30442" s="3">
        <v>44408.388888888891</v>
      </c>
      <c r="B30442" s="2">
        <v>21.6</v>
      </c>
      <c r="C30442" s="2">
        <v>21</v>
      </c>
    </row>
    <row r="30443" spans="1:3" x14ac:dyDescent="0.35">
      <c r="A30443" s="3">
        <v>44408.395833333336</v>
      </c>
      <c r="B30443" s="2">
        <v>11.9</v>
      </c>
      <c r="C30443" s="2">
        <v>11.1</v>
      </c>
    </row>
    <row r="30444" spans="1:3" x14ac:dyDescent="0.35">
      <c r="A30444" s="3">
        <v>44408.402777777781</v>
      </c>
      <c r="B30444" s="2">
        <v>1.4</v>
      </c>
      <c r="C30444" s="2">
        <v>0.1</v>
      </c>
    </row>
    <row r="30445" spans="1:3" x14ac:dyDescent="0.35">
      <c r="A30445" s="3">
        <v>44408.409722222219</v>
      </c>
      <c r="B30445" s="2">
        <v>-4.5999999999999996</v>
      </c>
      <c r="C30445" s="2">
        <v>-2.4</v>
      </c>
    </row>
    <row r="30446" spans="1:3" x14ac:dyDescent="0.35">
      <c r="A30446" s="3">
        <v>44408.416666666664</v>
      </c>
      <c r="B30446" s="2">
        <v>-2.1</v>
      </c>
      <c r="C30446" s="2">
        <v>-1.5</v>
      </c>
    </row>
    <row r="30447" spans="1:3" x14ac:dyDescent="0.35">
      <c r="A30447" s="3">
        <v>44408.423611111109</v>
      </c>
      <c r="B30447" s="2">
        <v>-1.5</v>
      </c>
      <c r="C30447" s="2">
        <v>-2</v>
      </c>
    </row>
    <row r="30448" spans="1:3" x14ac:dyDescent="0.35">
      <c r="A30448" s="3">
        <v>44408.430555555555</v>
      </c>
      <c r="B30448" s="2">
        <v>0</v>
      </c>
      <c r="C30448" s="2">
        <v>0.4</v>
      </c>
    </row>
    <row r="30449" spans="1:3" x14ac:dyDescent="0.35">
      <c r="A30449" s="3">
        <v>44408.4375</v>
      </c>
      <c r="B30449" s="2">
        <v>-3.6</v>
      </c>
      <c r="C30449" s="2">
        <v>-1.7</v>
      </c>
    </row>
    <row r="30450" spans="1:3" x14ac:dyDescent="0.35">
      <c r="A30450" s="3">
        <v>44408.444444444445</v>
      </c>
      <c r="B30450" s="2">
        <v>3.9</v>
      </c>
      <c r="C30450" s="2">
        <v>2.2000000000000002</v>
      </c>
    </row>
    <row r="30451" spans="1:3" x14ac:dyDescent="0.35">
      <c r="A30451" s="3">
        <v>44408.451388888891</v>
      </c>
      <c r="B30451" s="2">
        <v>3.7</v>
      </c>
      <c r="C30451" s="2">
        <v>5.6</v>
      </c>
    </row>
    <row r="30452" spans="1:3" x14ac:dyDescent="0.35">
      <c r="A30452" s="3">
        <v>44408.458333333336</v>
      </c>
      <c r="B30452" s="2">
        <v>14</v>
      </c>
      <c r="C30452" s="2">
        <v>17.399999999999999</v>
      </c>
    </row>
    <row r="30453" spans="1:3" x14ac:dyDescent="0.35">
      <c r="A30453" s="3">
        <v>44408.465277777781</v>
      </c>
      <c r="B30453" s="2">
        <v>16.399999999999999</v>
      </c>
      <c r="C30453" s="2">
        <v>18.600000000000001</v>
      </c>
    </row>
    <row r="30454" spans="1:3" x14ac:dyDescent="0.35">
      <c r="A30454" s="3">
        <v>44408.472222222219</v>
      </c>
      <c r="B30454" s="2">
        <v>16.2</v>
      </c>
      <c r="C30454" s="2">
        <v>13.6</v>
      </c>
    </row>
    <row r="30455" spans="1:3" x14ac:dyDescent="0.35">
      <c r="A30455" s="3">
        <v>44408.479166666664</v>
      </c>
      <c r="B30455" s="2">
        <v>12.9</v>
      </c>
      <c r="C30455" s="2">
        <v>13.7</v>
      </c>
    </row>
    <row r="30456" spans="1:3" x14ac:dyDescent="0.35">
      <c r="A30456" s="3">
        <v>44408.486111111109</v>
      </c>
      <c r="B30456" s="2">
        <v>12</v>
      </c>
      <c r="C30456" s="2">
        <v>13.8</v>
      </c>
    </row>
    <row r="30457" spans="1:3" x14ac:dyDescent="0.35">
      <c r="A30457" s="3">
        <v>44408.493055555555</v>
      </c>
      <c r="B30457" s="2">
        <v>13.3</v>
      </c>
      <c r="C30457" s="2">
        <v>17.2</v>
      </c>
    </row>
    <row r="30458" spans="1:3" x14ac:dyDescent="0.35">
      <c r="A30458" s="3">
        <v>44408.5</v>
      </c>
      <c r="B30458" s="2">
        <v>14.1</v>
      </c>
      <c r="C30458" s="2">
        <v>11.6</v>
      </c>
    </row>
    <row r="30459" spans="1:3" x14ac:dyDescent="0.35">
      <c r="A30459" s="3">
        <v>44408.506944444445</v>
      </c>
      <c r="B30459" s="2">
        <v>3.6</v>
      </c>
      <c r="C30459" s="2">
        <v>1.7</v>
      </c>
    </row>
    <row r="30460" spans="1:3" x14ac:dyDescent="0.35">
      <c r="A30460" s="3">
        <v>44408.513888888891</v>
      </c>
      <c r="B30460" s="2">
        <v>-1.8</v>
      </c>
      <c r="C30460" s="2">
        <v>-1.3</v>
      </c>
    </row>
    <row r="30461" spans="1:3" x14ac:dyDescent="0.35">
      <c r="A30461" s="3">
        <v>44408.520833333336</v>
      </c>
      <c r="B30461" s="2">
        <v>-2.9</v>
      </c>
      <c r="C30461" s="2">
        <v>0.1</v>
      </c>
    </row>
    <row r="30462" spans="1:3" x14ac:dyDescent="0.35">
      <c r="A30462" s="3">
        <v>44408.527777777781</v>
      </c>
      <c r="B30462" s="2">
        <v>0.1</v>
      </c>
      <c r="C30462" s="2">
        <v>2.7</v>
      </c>
    </row>
    <row r="30463" spans="1:3" x14ac:dyDescent="0.35">
      <c r="A30463" s="3">
        <v>44408.534722222219</v>
      </c>
      <c r="B30463" s="2">
        <v>5.8</v>
      </c>
      <c r="C30463" s="2">
        <v>5.6</v>
      </c>
    </row>
    <row r="30464" spans="1:3" x14ac:dyDescent="0.35">
      <c r="A30464" s="3">
        <v>44408.541666666664</v>
      </c>
      <c r="B30464" s="2">
        <v>10.3</v>
      </c>
      <c r="C30464" s="2">
        <v>12.8</v>
      </c>
    </row>
    <row r="30465" spans="1:3" x14ac:dyDescent="0.35">
      <c r="A30465" s="3">
        <v>44408.548611111109</v>
      </c>
      <c r="B30465" s="2">
        <v>14</v>
      </c>
      <c r="C30465" s="2">
        <v>21.2</v>
      </c>
    </row>
    <row r="30466" spans="1:3" x14ac:dyDescent="0.35">
      <c r="A30466" s="3">
        <v>44408.555555555555</v>
      </c>
      <c r="B30466" s="2">
        <v>18.600000000000001</v>
      </c>
      <c r="C30466" s="2">
        <v>23.6</v>
      </c>
    </row>
    <row r="30467" spans="1:3" x14ac:dyDescent="0.35">
      <c r="A30467" s="3">
        <v>44408.5625</v>
      </c>
      <c r="B30467" s="2">
        <v>20.3</v>
      </c>
      <c r="C30467" s="2">
        <v>19.100000000000001</v>
      </c>
    </row>
    <row r="30468" spans="1:3" x14ac:dyDescent="0.35">
      <c r="A30468" s="3">
        <v>44408.569444444445</v>
      </c>
      <c r="B30468" s="2">
        <v>15.5</v>
      </c>
      <c r="C30468" s="2">
        <v>15</v>
      </c>
    </row>
    <row r="30469" spans="1:3" x14ac:dyDescent="0.35">
      <c r="A30469" s="3">
        <v>44408.576388888891</v>
      </c>
      <c r="B30469" s="2">
        <v>20.8</v>
      </c>
      <c r="C30469" s="2">
        <v>19.600000000000001</v>
      </c>
    </row>
    <row r="30470" spans="1:3" x14ac:dyDescent="0.35">
      <c r="A30470" s="3">
        <v>44408.583333333336</v>
      </c>
      <c r="B30470" s="2">
        <v>13.7</v>
      </c>
      <c r="C30470" s="2">
        <v>13.2</v>
      </c>
    </row>
    <row r="30471" spans="1:3" x14ac:dyDescent="0.35">
      <c r="A30471" s="3">
        <v>44408.590277777781</v>
      </c>
      <c r="B30471" s="2">
        <v>21.1</v>
      </c>
      <c r="C30471" s="2">
        <v>17.100000000000001</v>
      </c>
    </row>
    <row r="30472" spans="1:3" x14ac:dyDescent="0.35">
      <c r="A30472" s="3">
        <v>44408.597222222219</v>
      </c>
      <c r="B30472" s="2">
        <v>15.7</v>
      </c>
      <c r="C30472" s="2">
        <v>11</v>
      </c>
    </row>
    <row r="30473" spans="1:3" x14ac:dyDescent="0.35">
      <c r="A30473" s="3">
        <v>44408.604166666664</v>
      </c>
      <c r="B30473" s="2">
        <v>20.5</v>
      </c>
      <c r="C30473" s="2">
        <v>14.5</v>
      </c>
    </row>
    <row r="30474" spans="1:3" x14ac:dyDescent="0.35">
      <c r="A30474" s="3">
        <v>44408.611111111109</v>
      </c>
      <c r="B30474" s="2">
        <v>19.600000000000001</v>
      </c>
      <c r="C30474" s="2">
        <v>12.8</v>
      </c>
    </row>
    <row r="30475" spans="1:3" x14ac:dyDescent="0.35">
      <c r="A30475" s="3">
        <v>44408.618055555555</v>
      </c>
      <c r="B30475" s="2">
        <v>25.3</v>
      </c>
      <c r="C30475" s="2">
        <v>18.5</v>
      </c>
    </row>
    <row r="30476" spans="1:3" x14ac:dyDescent="0.35">
      <c r="A30476" s="3">
        <v>44408.625</v>
      </c>
      <c r="B30476" s="2">
        <v>32.200000000000003</v>
      </c>
      <c r="C30476" s="2">
        <v>20.3</v>
      </c>
    </row>
    <row r="30477" spans="1:3" x14ac:dyDescent="0.35">
      <c r="A30477" s="3">
        <v>44408.631944444445</v>
      </c>
      <c r="B30477" s="2">
        <v>28.1</v>
      </c>
      <c r="C30477" s="2">
        <v>19</v>
      </c>
    </row>
    <row r="30478" spans="1:3" x14ac:dyDescent="0.35">
      <c r="A30478" s="3">
        <v>44408.638888888891</v>
      </c>
      <c r="B30478" s="2">
        <v>26.3</v>
      </c>
      <c r="C30478" s="2">
        <v>31.4</v>
      </c>
    </row>
    <row r="30479" spans="1:3" x14ac:dyDescent="0.35">
      <c r="A30479" s="3">
        <v>44408.645833333336</v>
      </c>
      <c r="B30479" s="2">
        <v>19.399999999999999</v>
      </c>
      <c r="C30479" s="2">
        <v>32.299999999999997</v>
      </c>
    </row>
    <row r="30480" spans="1:3" x14ac:dyDescent="0.35">
      <c r="A30480" s="3">
        <v>44408.652777777781</v>
      </c>
      <c r="B30480" s="2">
        <v>9.4</v>
      </c>
      <c r="C30480" s="2">
        <v>16</v>
      </c>
    </row>
    <row r="30481" spans="1:3" x14ac:dyDescent="0.35">
      <c r="A30481" s="3">
        <v>44408.659722222219</v>
      </c>
      <c r="B30481" s="2">
        <v>22.1</v>
      </c>
      <c r="C30481" s="2">
        <v>30.4</v>
      </c>
    </row>
    <row r="30482" spans="1:3" x14ac:dyDescent="0.35">
      <c r="A30482" s="3">
        <v>44408.666666666664</v>
      </c>
      <c r="B30482" s="2">
        <v>27.9</v>
      </c>
      <c r="C30482" s="2">
        <v>30.6</v>
      </c>
    </row>
    <row r="30483" spans="1:3" x14ac:dyDescent="0.35">
      <c r="A30483" s="3">
        <v>44408.673611111109</v>
      </c>
      <c r="B30483" s="2">
        <v>29.4</v>
      </c>
      <c r="C30483" s="2">
        <v>31</v>
      </c>
    </row>
    <row r="30484" spans="1:3" x14ac:dyDescent="0.35">
      <c r="A30484" s="3">
        <v>44408.680555555555</v>
      </c>
      <c r="B30484" s="2">
        <v>26.9</v>
      </c>
      <c r="C30484" s="2">
        <v>30.8</v>
      </c>
    </row>
    <row r="30485" spans="1:3" x14ac:dyDescent="0.35">
      <c r="A30485" s="3">
        <v>44408.6875</v>
      </c>
      <c r="B30485" s="2">
        <v>30.1</v>
      </c>
      <c r="C30485" s="2">
        <v>34.299999999999997</v>
      </c>
    </row>
    <row r="30486" spans="1:3" x14ac:dyDescent="0.35">
      <c r="A30486" s="3">
        <v>44408.694444444445</v>
      </c>
      <c r="B30486" s="2">
        <v>35.4</v>
      </c>
      <c r="C30486" s="2">
        <v>39.799999999999997</v>
      </c>
    </row>
    <row r="30487" spans="1:3" x14ac:dyDescent="0.35">
      <c r="A30487" s="3">
        <v>44408.701388888891</v>
      </c>
      <c r="B30487" s="2">
        <v>44.2</v>
      </c>
      <c r="C30487" s="2">
        <v>46.7</v>
      </c>
    </row>
    <row r="30488" spans="1:3" x14ac:dyDescent="0.35">
      <c r="A30488" s="3">
        <v>44408.708333333336</v>
      </c>
      <c r="B30488" s="2">
        <v>37.200000000000003</v>
      </c>
      <c r="C30488" s="2">
        <v>34.299999999999997</v>
      </c>
    </row>
    <row r="30489" spans="1:3" x14ac:dyDescent="0.35">
      <c r="A30489" s="3">
        <v>44408.715277777781</v>
      </c>
      <c r="B30489" s="2">
        <v>37.6</v>
      </c>
      <c r="C30489" s="2">
        <v>37.9</v>
      </c>
    </row>
    <row r="30490" spans="1:3" x14ac:dyDescent="0.35">
      <c r="A30490" s="3">
        <v>44408.722222222219</v>
      </c>
      <c r="B30490" s="2">
        <v>41.2</v>
      </c>
      <c r="C30490" s="2">
        <v>40.5</v>
      </c>
    </row>
    <row r="30491" spans="1:3" x14ac:dyDescent="0.35">
      <c r="A30491" s="3">
        <v>44408.729166666664</v>
      </c>
      <c r="B30491" s="2">
        <v>37.700000000000003</v>
      </c>
      <c r="C30491" s="2">
        <v>42.6</v>
      </c>
    </row>
    <row r="30492" spans="1:3" x14ac:dyDescent="0.35">
      <c r="A30492" s="3">
        <v>44408.736111111109</v>
      </c>
      <c r="B30492" s="2">
        <v>37.200000000000003</v>
      </c>
      <c r="C30492" s="2">
        <v>37.6</v>
      </c>
    </row>
    <row r="30493" spans="1:3" x14ac:dyDescent="0.35">
      <c r="A30493" s="3">
        <v>44408.743055555555</v>
      </c>
      <c r="B30493" s="2">
        <v>36.5</v>
      </c>
      <c r="C30493" s="2">
        <v>39.5</v>
      </c>
    </row>
    <row r="30494" spans="1:3" x14ac:dyDescent="0.35">
      <c r="A30494" s="3">
        <v>44408.75</v>
      </c>
      <c r="B30494" s="2">
        <v>40.799999999999997</v>
      </c>
      <c r="C30494" s="2">
        <v>45.7</v>
      </c>
    </row>
    <row r="30495" spans="1:3" x14ac:dyDescent="0.35">
      <c r="A30495" s="3">
        <v>44408.756944444445</v>
      </c>
      <c r="B30495" s="2">
        <v>39.299999999999997</v>
      </c>
      <c r="C30495" s="2">
        <v>41.7</v>
      </c>
    </row>
    <row r="30496" spans="1:3" x14ac:dyDescent="0.35">
      <c r="A30496" s="3">
        <v>44408.763888888891</v>
      </c>
      <c r="B30496" s="2">
        <v>31.7</v>
      </c>
      <c r="C30496" s="2">
        <v>31.2</v>
      </c>
    </row>
    <row r="30497" spans="1:3" x14ac:dyDescent="0.35">
      <c r="A30497" s="3">
        <v>44408.770833333336</v>
      </c>
      <c r="B30497" s="2">
        <v>22.8</v>
      </c>
      <c r="C30497" s="2">
        <v>34.6</v>
      </c>
    </row>
    <row r="30498" spans="1:3" x14ac:dyDescent="0.35">
      <c r="A30498" s="3">
        <v>44408.777777777781</v>
      </c>
      <c r="B30498" s="2">
        <v>27.9</v>
      </c>
      <c r="C30498" s="2">
        <v>33.1</v>
      </c>
    </row>
    <row r="30499" spans="1:3" x14ac:dyDescent="0.35">
      <c r="A30499" s="3">
        <v>44408.784722222219</v>
      </c>
      <c r="B30499" s="2">
        <v>20.7</v>
      </c>
      <c r="C30499" s="2">
        <v>26.2</v>
      </c>
    </row>
    <row r="30500" spans="1:3" x14ac:dyDescent="0.35">
      <c r="A30500" s="3">
        <v>44408.791666666664</v>
      </c>
      <c r="B30500" s="2">
        <v>11.4</v>
      </c>
      <c r="C30500" s="2">
        <v>19.2</v>
      </c>
    </row>
    <row r="30501" spans="1:3" x14ac:dyDescent="0.35">
      <c r="A30501" s="3">
        <v>44408.798611111109</v>
      </c>
      <c r="B30501" s="2">
        <v>15.1</v>
      </c>
      <c r="C30501" s="2">
        <v>19.7</v>
      </c>
    </row>
    <row r="30502" spans="1:3" x14ac:dyDescent="0.35">
      <c r="A30502" s="3">
        <v>44408.805555555555</v>
      </c>
      <c r="B30502" s="2">
        <v>11</v>
      </c>
      <c r="C30502" s="2">
        <v>15.7</v>
      </c>
    </row>
    <row r="30503" spans="1:3" x14ac:dyDescent="0.35">
      <c r="A30503" s="3">
        <v>44408.8125</v>
      </c>
      <c r="B30503" s="2">
        <v>0</v>
      </c>
      <c r="C30503" s="2">
        <v>5.8</v>
      </c>
    </row>
    <row r="30504" spans="1:3" x14ac:dyDescent="0.35">
      <c r="A30504" s="3">
        <v>44408.819444444445</v>
      </c>
      <c r="B30504" s="2">
        <v>-2.2000000000000002</v>
      </c>
      <c r="C30504" s="2">
        <v>-2.5</v>
      </c>
    </row>
    <row r="30505" spans="1:3" x14ac:dyDescent="0.35">
      <c r="A30505" s="3">
        <v>44408.826388888891</v>
      </c>
      <c r="B30505" s="2">
        <v>-1.5</v>
      </c>
      <c r="C30505" s="2">
        <v>-1.9</v>
      </c>
    </row>
    <row r="30506" spans="1:3" x14ac:dyDescent="0.35">
      <c r="A30506" s="3">
        <v>44408.833333333336</v>
      </c>
      <c r="B30506" s="2">
        <v>-1.5</v>
      </c>
      <c r="C30506" s="2">
        <v>-1.9</v>
      </c>
    </row>
    <row r="30507" spans="1:3" x14ac:dyDescent="0.35">
      <c r="A30507" s="3">
        <v>44408.840277777781</v>
      </c>
      <c r="B30507" s="2">
        <v>-1.2</v>
      </c>
      <c r="C30507" s="2">
        <v>-1.8</v>
      </c>
    </row>
    <row r="30508" spans="1:3" x14ac:dyDescent="0.35">
      <c r="A30508" s="3">
        <v>44408.847222222219</v>
      </c>
      <c r="B30508" s="2">
        <v>-1.2</v>
      </c>
      <c r="C30508" s="2">
        <v>-1.8</v>
      </c>
    </row>
    <row r="30509" spans="1:3" x14ac:dyDescent="0.35">
      <c r="A30509" s="3">
        <v>44408.854166666664</v>
      </c>
      <c r="B30509" s="2">
        <v>-1.2</v>
      </c>
      <c r="C30509" s="2">
        <v>-1.8</v>
      </c>
    </row>
    <row r="30510" spans="1:3" x14ac:dyDescent="0.35">
      <c r="A30510" s="3">
        <v>44408.861111111109</v>
      </c>
      <c r="B30510" s="2">
        <v>-1.2</v>
      </c>
      <c r="C30510" s="2">
        <v>-1.8</v>
      </c>
    </row>
    <row r="30511" spans="1:3" x14ac:dyDescent="0.35">
      <c r="A30511" s="3">
        <v>44408.868055555555</v>
      </c>
      <c r="B30511" s="2">
        <v>-1.2</v>
      </c>
      <c r="C30511" s="2">
        <v>-1.8</v>
      </c>
    </row>
    <row r="30512" spans="1:3" x14ac:dyDescent="0.35">
      <c r="A30512" s="3">
        <v>44408.875</v>
      </c>
      <c r="B30512" s="2">
        <v>-1.2</v>
      </c>
      <c r="C30512" s="2">
        <v>-1.8</v>
      </c>
    </row>
    <row r="30513" spans="1:3" x14ac:dyDescent="0.35">
      <c r="A30513" s="3">
        <v>44408.881944444445</v>
      </c>
      <c r="B30513" s="2">
        <v>-1.2</v>
      </c>
      <c r="C30513" s="2">
        <v>-1.8</v>
      </c>
    </row>
    <row r="30514" spans="1:3" x14ac:dyDescent="0.35">
      <c r="A30514" s="3">
        <v>44408.888888888891</v>
      </c>
      <c r="B30514" s="2">
        <v>-1.2</v>
      </c>
      <c r="C30514" s="2">
        <v>-1.8</v>
      </c>
    </row>
    <row r="30515" spans="1:3" x14ac:dyDescent="0.35">
      <c r="A30515" s="3">
        <v>44408.895833333336</v>
      </c>
      <c r="B30515" s="2">
        <v>-1.3</v>
      </c>
      <c r="C30515" s="2">
        <v>-1.8</v>
      </c>
    </row>
    <row r="30516" spans="1:3" x14ac:dyDescent="0.35">
      <c r="A30516" s="3">
        <v>44408.902777777781</v>
      </c>
      <c r="B30516" s="2">
        <v>-0.8</v>
      </c>
      <c r="C30516" s="2">
        <v>-1.8</v>
      </c>
    </row>
    <row r="30517" spans="1:3" x14ac:dyDescent="0.35">
      <c r="A30517" s="3">
        <v>44408.909722222219</v>
      </c>
      <c r="B30517" s="2">
        <v>-0.8</v>
      </c>
      <c r="C30517" s="2">
        <v>-1.8</v>
      </c>
    </row>
    <row r="30518" spans="1:3" x14ac:dyDescent="0.35">
      <c r="A30518" s="3">
        <v>44408.916666666664</v>
      </c>
      <c r="B30518" s="2">
        <v>-0.8</v>
      </c>
      <c r="C30518" s="2">
        <v>-1.8</v>
      </c>
    </row>
    <row r="30519" spans="1:3" x14ac:dyDescent="0.35">
      <c r="A30519" s="3">
        <v>44408.923611111109</v>
      </c>
      <c r="B30519" s="2">
        <v>-0.8</v>
      </c>
      <c r="C30519" s="2">
        <v>-1.8</v>
      </c>
    </row>
    <row r="30520" spans="1:3" x14ac:dyDescent="0.35">
      <c r="A30520" s="3">
        <v>44408.930555555555</v>
      </c>
      <c r="B30520" s="2">
        <v>-0.8</v>
      </c>
      <c r="C30520" s="2">
        <v>-1.8</v>
      </c>
    </row>
    <row r="30521" spans="1:3" x14ac:dyDescent="0.35">
      <c r="A30521" s="3">
        <v>44408.9375</v>
      </c>
      <c r="B30521" s="2">
        <v>-0.9</v>
      </c>
      <c r="C30521" s="2">
        <v>-1.8</v>
      </c>
    </row>
    <row r="30522" spans="1:3" x14ac:dyDescent="0.35">
      <c r="A30522" s="3">
        <v>44408.944444444445</v>
      </c>
      <c r="B30522" s="2">
        <v>-0.8</v>
      </c>
      <c r="C30522" s="2">
        <v>-1.9</v>
      </c>
    </row>
    <row r="30523" spans="1:3" x14ac:dyDescent="0.35">
      <c r="A30523" s="3">
        <v>44408.951388888891</v>
      </c>
      <c r="B30523" s="2">
        <v>-0.9</v>
      </c>
      <c r="C30523" s="2">
        <v>-1.6</v>
      </c>
    </row>
    <row r="30524" spans="1:3" x14ac:dyDescent="0.35">
      <c r="A30524" s="3">
        <v>44408.958333333336</v>
      </c>
      <c r="B30524" s="2">
        <v>1</v>
      </c>
      <c r="C30524" s="2">
        <v>-1.5</v>
      </c>
    </row>
    <row r="30525" spans="1:3" x14ac:dyDescent="0.35">
      <c r="A30525" s="3">
        <v>44408.965277777781</v>
      </c>
      <c r="B30525" s="2">
        <v>5.3</v>
      </c>
      <c r="C30525" s="2">
        <v>-1.5</v>
      </c>
    </row>
    <row r="30526" spans="1:3" x14ac:dyDescent="0.35">
      <c r="A30526" s="3">
        <v>44408.972222222219</v>
      </c>
      <c r="B30526" s="2">
        <v>6.1</v>
      </c>
      <c r="C30526" s="2">
        <v>7.4</v>
      </c>
    </row>
    <row r="30527" spans="1:3" x14ac:dyDescent="0.35">
      <c r="A30527" s="3">
        <v>44408.979166666664</v>
      </c>
      <c r="B30527" s="2">
        <v>32.700000000000003</v>
      </c>
      <c r="C30527" s="2">
        <v>39</v>
      </c>
    </row>
    <row r="30528" spans="1:3" x14ac:dyDescent="0.35">
      <c r="A30528" s="3">
        <v>44408.986111111109</v>
      </c>
      <c r="B30528" s="2">
        <v>74.5</v>
      </c>
      <c r="C30528" s="2">
        <v>71.5</v>
      </c>
    </row>
    <row r="30529" spans="1:3" x14ac:dyDescent="0.35">
      <c r="A30529" s="3">
        <v>44408.993055555555</v>
      </c>
      <c r="B30529" s="2">
        <v>90.9</v>
      </c>
      <c r="C30529" s="2">
        <v>86.1</v>
      </c>
    </row>
    <row r="30530" spans="1:3" x14ac:dyDescent="0.35">
      <c r="A30530" s="3">
        <v>44409</v>
      </c>
      <c r="B30530" s="2">
        <v>109.8</v>
      </c>
      <c r="C30530" s="2">
        <v>109.1</v>
      </c>
    </row>
    <row r="30531" spans="1:3" x14ac:dyDescent="0.35">
      <c r="A30531" s="3">
        <v>44409.006944444445</v>
      </c>
      <c r="B30531" s="2">
        <v>122.9</v>
      </c>
      <c r="C30531" s="2">
        <v>124.4</v>
      </c>
    </row>
    <row r="30532" spans="1:3" x14ac:dyDescent="0.35">
      <c r="A30532" s="3">
        <v>44409.013888888891</v>
      </c>
      <c r="B30532" s="2">
        <v>145</v>
      </c>
      <c r="C30532" s="2">
        <v>143.30000000000001</v>
      </c>
    </row>
    <row r="30533" spans="1:3" x14ac:dyDescent="0.35">
      <c r="A30533" s="3">
        <v>44409.020833333336</v>
      </c>
      <c r="B30533" s="2">
        <v>151.6</v>
      </c>
      <c r="C30533" s="2">
        <v>152.69999999999999</v>
      </c>
    </row>
    <row r="30534" spans="1:3" x14ac:dyDescent="0.35">
      <c r="A30534" s="3">
        <v>44409.027777777781</v>
      </c>
      <c r="B30534" s="2">
        <v>143.6</v>
      </c>
      <c r="C30534" s="2">
        <v>140.4</v>
      </c>
    </row>
    <row r="30535" spans="1:3" x14ac:dyDescent="0.35">
      <c r="A30535" s="3">
        <v>44409.034722222219</v>
      </c>
      <c r="B30535" s="2">
        <v>122</v>
      </c>
      <c r="C30535" s="2">
        <v>126.3</v>
      </c>
    </row>
    <row r="30536" spans="1:3" x14ac:dyDescent="0.35">
      <c r="A30536" s="3">
        <v>44409.041666666664</v>
      </c>
      <c r="B30536" s="2">
        <v>103.2</v>
      </c>
      <c r="C30536" s="2">
        <v>106.3</v>
      </c>
    </row>
    <row r="30537" spans="1:3" x14ac:dyDescent="0.35">
      <c r="A30537" s="3">
        <v>44409.048611111109</v>
      </c>
      <c r="B30537" s="2">
        <v>63.2</v>
      </c>
      <c r="C30537" s="2">
        <v>64.599999999999994</v>
      </c>
    </row>
    <row r="30538" spans="1:3" x14ac:dyDescent="0.35">
      <c r="A30538" s="3">
        <v>44409.055555555555</v>
      </c>
      <c r="B30538" s="2">
        <v>22.4</v>
      </c>
      <c r="C30538" s="2">
        <v>19.399999999999999</v>
      </c>
    </row>
    <row r="30539" spans="1:3" x14ac:dyDescent="0.35">
      <c r="A30539" s="3">
        <v>44409.0625</v>
      </c>
      <c r="B30539" s="2">
        <v>53.9</v>
      </c>
      <c r="C30539" s="2">
        <v>44.8</v>
      </c>
    </row>
    <row r="30540" spans="1:3" x14ac:dyDescent="0.35">
      <c r="A30540" s="3">
        <v>44409.069444444445</v>
      </c>
      <c r="B30540" s="2">
        <v>24.7</v>
      </c>
      <c r="C30540" s="2">
        <v>25.4</v>
      </c>
    </row>
    <row r="30541" spans="1:3" x14ac:dyDescent="0.35">
      <c r="A30541" s="3">
        <v>44409.076388888891</v>
      </c>
      <c r="B30541" s="2">
        <v>10.4</v>
      </c>
      <c r="C30541" s="2">
        <v>9.1</v>
      </c>
    </row>
    <row r="30542" spans="1:3" x14ac:dyDescent="0.35">
      <c r="A30542" s="3">
        <v>44409.083333333336</v>
      </c>
      <c r="B30542" s="2">
        <v>0.4</v>
      </c>
      <c r="C30542" s="2">
        <v>-0.6</v>
      </c>
    </row>
    <row r="30543" spans="1:3" x14ac:dyDescent="0.35">
      <c r="A30543" s="3">
        <v>44409.090277777781</v>
      </c>
      <c r="B30543" s="2">
        <v>-3.5</v>
      </c>
      <c r="C30543" s="2">
        <v>-1.5</v>
      </c>
    </row>
    <row r="30544" spans="1:3" x14ac:dyDescent="0.35">
      <c r="A30544" s="3">
        <v>44409.097222222219</v>
      </c>
      <c r="B30544" s="2">
        <v>-1.5</v>
      </c>
      <c r="C30544" s="2">
        <v>-1.1000000000000001</v>
      </c>
    </row>
    <row r="30545" spans="1:3" x14ac:dyDescent="0.35">
      <c r="A30545" s="3">
        <v>44409.104166666664</v>
      </c>
      <c r="B30545" s="2">
        <v>-1.6</v>
      </c>
      <c r="C30545" s="2">
        <v>-1</v>
      </c>
    </row>
    <row r="30546" spans="1:3" x14ac:dyDescent="0.35">
      <c r="A30546" s="3">
        <v>44409.111111111109</v>
      </c>
      <c r="B30546" s="2">
        <v>-1.6</v>
      </c>
      <c r="C30546" s="2">
        <v>-1</v>
      </c>
    </row>
    <row r="30547" spans="1:3" x14ac:dyDescent="0.35">
      <c r="A30547" s="3">
        <v>44409.118055555555</v>
      </c>
      <c r="B30547" s="2">
        <v>-2.7</v>
      </c>
      <c r="C30547" s="2">
        <v>-1</v>
      </c>
    </row>
    <row r="30548" spans="1:3" x14ac:dyDescent="0.35">
      <c r="A30548" s="3">
        <v>44409.125</v>
      </c>
      <c r="B30548" s="2">
        <v>6.7</v>
      </c>
      <c r="C30548" s="2">
        <v>4.0999999999999996</v>
      </c>
    </row>
    <row r="30549" spans="1:3" x14ac:dyDescent="0.35">
      <c r="A30549" s="3">
        <v>44409.131944444445</v>
      </c>
      <c r="B30549" s="2">
        <v>-1.3</v>
      </c>
      <c r="C30549" s="2">
        <v>-2.1</v>
      </c>
    </row>
    <row r="30550" spans="1:3" x14ac:dyDescent="0.35">
      <c r="A30550" s="3">
        <v>44409.138888888891</v>
      </c>
      <c r="B30550" s="2">
        <v>0.3</v>
      </c>
      <c r="C30550" s="2">
        <v>-1.8</v>
      </c>
    </row>
    <row r="30551" spans="1:3" x14ac:dyDescent="0.35">
      <c r="A30551" s="3">
        <v>44409.145833333336</v>
      </c>
      <c r="B30551" s="2">
        <v>0.3</v>
      </c>
      <c r="C30551" s="2">
        <v>-1.8</v>
      </c>
    </row>
    <row r="30552" spans="1:3" x14ac:dyDescent="0.35">
      <c r="A30552" s="3">
        <v>44409.152777777781</v>
      </c>
      <c r="B30552" s="2">
        <v>0.3</v>
      </c>
      <c r="C30552" s="2">
        <v>-1.8</v>
      </c>
    </row>
    <row r="30553" spans="1:3" x14ac:dyDescent="0.35">
      <c r="A30553" s="3">
        <v>44409.159722222219</v>
      </c>
      <c r="B30553" s="2">
        <v>4.0999999999999996</v>
      </c>
      <c r="C30553" s="2">
        <v>-2</v>
      </c>
    </row>
    <row r="30554" spans="1:3" x14ac:dyDescent="0.35">
      <c r="A30554" s="3">
        <v>44409.166666666664</v>
      </c>
      <c r="B30554" s="2">
        <v>20.9</v>
      </c>
      <c r="C30554" s="2">
        <v>-2.1</v>
      </c>
    </row>
    <row r="30555" spans="1:3" x14ac:dyDescent="0.35">
      <c r="A30555" s="3">
        <v>44409.173611111109</v>
      </c>
      <c r="B30555" s="2">
        <v>21.6</v>
      </c>
      <c r="C30555" s="2">
        <v>-2.2000000000000002</v>
      </c>
    </row>
    <row r="30556" spans="1:3" x14ac:dyDescent="0.35">
      <c r="A30556" s="3">
        <v>44409.180555555555</v>
      </c>
      <c r="B30556" s="2">
        <v>46.5</v>
      </c>
      <c r="C30556" s="2">
        <v>20.7</v>
      </c>
    </row>
    <row r="30557" spans="1:3" x14ac:dyDescent="0.35">
      <c r="A30557" s="3">
        <v>44409.1875</v>
      </c>
      <c r="B30557" s="2">
        <v>39.700000000000003</v>
      </c>
      <c r="C30557" s="2">
        <v>49.3</v>
      </c>
    </row>
    <row r="30558" spans="1:3" x14ac:dyDescent="0.35">
      <c r="A30558" s="3">
        <v>44409.194444444445</v>
      </c>
      <c r="B30558" s="2">
        <v>52.9</v>
      </c>
      <c r="C30558" s="2">
        <v>57.5</v>
      </c>
    </row>
    <row r="30559" spans="1:3" x14ac:dyDescent="0.35">
      <c r="A30559" s="3">
        <v>44409.201388888891</v>
      </c>
      <c r="B30559" s="2">
        <v>64.599999999999994</v>
      </c>
      <c r="C30559" s="2">
        <v>66.900000000000006</v>
      </c>
    </row>
    <row r="30560" spans="1:3" x14ac:dyDescent="0.35">
      <c r="A30560" s="3">
        <v>44409.208333333336</v>
      </c>
      <c r="B30560" s="2">
        <v>68.5</v>
      </c>
      <c r="C30560" s="2">
        <v>74.8</v>
      </c>
    </row>
    <row r="30561" spans="1:3" x14ac:dyDescent="0.35">
      <c r="A30561" s="3">
        <v>44409.215277777781</v>
      </c>
      <c r="B30561" s="2">
        <v>25.6</v>
      </c>
      <c r="C30561" s="2">
        <v>31.3</v>
      </c>
    </row>
    <row r="30562" spans="1:3" x14ac:dyDescent="0.35">
      <c r="A30562" s="3">
        <v>44409.222222222219</v>
      </c>
      <c r="B30562" s="2">
        <v>11.6</v>
      </c>
      <c r="C30562" s="2">
        <v>10.6</v>
      </c>
    </row>
    <row r="30563" spans="1:3" x14ac:dyDescent="0.35">
      <c r="A30563" s="3">
        <v>44409.229166666664</v>
      </c>
      <c r="B30563" s="2">
        <v>2.4</v>
      </c>
      <c r="C30563" s="2">
        <v>1.3</v>
      </c>
    </row>
    <row r="30564" spans="1:3" x14ac:dyDescent="0.35">
      <c r="A30564" s="3">
        <v>44409.236111111109</v>
      </c>
      <c r="B30564" s="2">
        <v>15.9</v>
      </c>
      <c r="C30564" s="2">
        <v>15.5</v>
      </c>
    </row>
    <row r="30565" spans="1:3" x14ac:dyDescent="0.35">
      <c r="A30565" s="3">
        <v>44409.243055555555</v>
      </c>
      <c r="B30565" s="2">
        <v>12.3</v>
      </c>
      <c r="C30565" s="2">
        <v>11.3</v>
      </c>
    </row>
    <row r="30566" spans="1:3" x14ac:dyDescent="0.35">
      <c r="A30566" s="3">
        <v>44409.25</v>
      </c>
      <c r="B30566" s="2">
        <v>28.1</v>
      </c>
      <c r="C30566" s="2">
        <v>30.1</v>
      </c>
    </row>
    <row r="30567" spans="1:3" x14ac:dyDescent="0.35">
      <c r="A30567" s="3">
        <v>44409.256944444445</v>
      </c>
      <c r="B30567" s="2">
        <v>39.4</v>
      </c>
      <c r="C30567" s="2">
        <v>42.2</v>
      </c>
    </row>
    <row r="30568" spans="1:3" x14ac:dyDescent="0.35">
      <c r="A30568" s="3">
        <v>44409.263888888891</v>
      </c>
      <c r="B30568" s="2">
        <v>49.7</v>
      </c>
      <c r="C30568" s="2">
        <v>52</v>
      </c>
    </row>
    <row r="30569" spans="1:3" x14ac:dyDescent="0.35">
      <c r="A30569" s="3">
        <v>44409.270833333336</v>
      </c>
      <c r="B30569" s="2">
        <v>60.1</v>
      </c>
      <c r="C30569" s="2">
        <v>61.9</v>
      </c>
    </row>
    <row r="30570" spans="1:3" x14ac:dyDescent="0.35">
      <c r="A30570" s="3">
        <v>44409.277777777781</v>
      </c>
      <c r="B30570" s="2">
        <v>52.2</v>
      </c>
      <c r="C30570" s="2">
        <v>53.9</v>
      </c>
    </row>
    <row r="30571" spans="1:3" x14ac:dyDescent="0.35">
      <c r="A30571" s="3">
        <v>44409.284722222219</v>
      </c>
      <c r="B30571" s="2"/>
      <c r="C30571" s="2">
        <v>56.6</v>
      </c>
    </row>
    <row r="30572" spans="1:3" x14ac:dyDescent="0.35">
      <c r="A30572" s="3">
        <v>44409.291666666664</v>
      </c>
      <c r="B30572" s="2">
        <v>62.2</v>
      </c>
      <c r="C30572" s="2">
        <v>62.4</v>
      </c>
    </row>
    <row r="30573" spans="1:3" x14ac:dyDescent="0.35">
      <c r="A30573" s="3">
        <v>44409.298611111109</v>
      </c>
      <c r="B30573" s="2">
        <v>82.8</v>
      </c>
      <c r="C30573" s="2">
        <v>81.900000000000006</v>
      </c>
    </row>
    <row r="30574" spans="1:3" x14ac:dyDescent="0.35">
      <c r="A30574" s="3">
        <v>44409.305555555555</v>
      </c>
      <c r="B30574" s="2">
        <v>99.9</v>
      </c>
      <c r="C30574" s="2">
        <v>92</v>
      </c>
    </row>
    <row r="30575" spans="1:3" x14ac:dyDescent="0.35">
      <c r="A30575" s="3">
        <v>44409.3125</v>
      </c>
      <c r="B30575" s="2">
        <v>98.5</v>
      </c>
      <c r="C30575" s="2">
        <v>94.1</v>
      </c>
    </row>
    <row r="30576" spans="1:3" x14ac:dyDescent="0.35">
      <c r="A30576" s="3">
        <v>44409.319444444445</v>
      </c>
      <c r="B30576" s="2">
        <v>92.9</v>
      </c>
      <c r="C30576" s="2">
        <v>87.3</v>
      </c>
    </row>
    <row r="30577" spans="1:3" x14ac:dyDescent="0.35">
      <c r="A30577" s="3">
        <v>44409.326388888891</v>
      </c>
      <c r="B30577" s="2">
        <v>86.8</v>
      </c>
      <c r="C30577" s="2">
        <v>91.5</v>
      </c>
    </row>
    <row r="30578" spans="1:3" x14ac:dyDescent="0.35">
      <c r="A30578" s="3">
        <v>44409.333333333336</v>
      </c>
      <c r="B30578" s="2">
        <v>111</v>
      </c>
      <c r="C30578" s="2">
        <v>114.8</v>
      </c>
    </row>
    <row r="30579" spans="1:3" x14ac:dyDescent="0.35">
      <c r="A30579" s="3">
        <v>44409.340277777781</v>
      </c>
      <c r="B30579" s="2">
        <v>132.1</v>
      </c>
      <c r="C30579" s="2">
        <v>126.8</v>
      </c>
    </row>
    <row r="30580" spans="1:3" x14ac:dyDescent="0.35">
      <c r="A30580" s="3">
        <v>44409.347222222219</v>
      </c>
      <c r="B30580" s="2">
        <v>184.1</v>
      </c>
      <c r="C30580" s="2">
        <v>170.8</v>
      </c>
    </row>
    <row r="30581" spans="1:3" x14ac:dyDescent="0.35">
      <c r="A30581" s="3">
        <v>44409.354166666664</v>
      </c>
      <c r="B30581" s="2">
        <v>202.5</v>
      </c>
      <c r="C30581" s="2">
        <v>195.9</v>
      </c>
    </row>
    <row r="30582" spans="1:3" x14ac:dyDescent="0.35">
      <c r="A30582" s="3">
        <v>44409.361111111109</v>
      </c>
      <c r="B30582" s="2">
        <v>183.9</v>
      </c>
      <c r="C30582" s="2">
        <v>178.7</v>
      </c>
    </row>
    <row r="30583" spans="1:3" x14ac:dyDescent="0.35">
      <c r="A30583" s="3">
        <v>44409.368055555555</v>
      </c>
      <c r="B30583" s="2">
        <v>211.4</v>
      </c>
      <c r="C30583" s="2">
        <v>212.1</v>
      </c>
    </row>
    <row r="30584" spans="1:3" x14ac:dyDescent="0.35">
      <c r="A30584" s="3">
        <v>44409.375</v>
      </c>
      <c r="B30584" s="2">
        <v>215.9</v>
      </c>
      <c r="C30584" s="2">
        <v>207.3</v>
      </c>
    </row>
    <row r="30585" spans="1:3" x14ac:dyDescent="0.35">
      <c r="A30585" s="3">
        <v>44409.381944444445</v>
      </c>
      <c r="B30585" s="2">
        <v>234.5</v>
      </c>
      <c r="C30585" s="2">
        <v>230.5</v>
      </c>
    </row>
    <row r="30586" spans="1:3" x14ac:dyDescent="0.35">
      <c r="A30586" s="3">
        <v>44409.388888888891</v>
      </c>
      <c r="B30586" s="2">
        <v>236.2</v>
      </c>
      <c r="C30586" s="2">
        <v>225.7</v>
      </c>
    </row>
    <row r="30587" spans="1:3" x14ac:dyDescent="0.35">
      <c r="A30587" s="3">
        <v>44409.395833333336</v>
      </c>
      <c r="B30587" s="2">
        <v>188.7</v>
      </c>
      <c r="C30587" s="2">
        <v>192.8</v>
      </c>
    </row>
    <row r="30588" spans="1:3" x14ac:dyDescent="0.35">
      <c r="A30588" s="3">
        <v>44409.402777777781</v>
      </c>
      <c r="B30588" s="2">
        <v>257.89999999999998</v>
      </c>
      <c r="C30588" s="2">
        <v>281.5</v>
      </c>
    </row>
    <row r="30589" spans="1:3" x14ac:dyDescent="0.35">
      <c r="A30589" s="3">
        <v>44409.409722222219</v>
      </c>
      <c r="B30589" s="2">
        <v>274.2</v>
      </c>
      <c r="C30589" s="2">
        <v>270.39999999999998</v>
      </c>
    </row>
    <row r="30590" spans="1:3" x14ac:dyDescent="0.35">
      <c r="A30590" s="3">
        <v>44409.416666666664</v>
      </c>
      <c r="B30590" s="2">
        <v>222.1</v>
      </c>
      <c r="C30590" s="2">
        <v>225.4</v>
      </c>
    </row>
    <row r="30591" spans="1:3" x14ac:dyDescent="0.35">
      <c r="A30591" s="3">
        <v>44409.423611111109</v>
      </c>
      <c r="B30591" s="2">
        <v>213.3</v>
      </c>
      <c r="C30591" s="2">
        <v>228.9</v>
      </c>
    </row>
    <row r="30592" spans="1:3" x14ac:dyDescent="0.35">
      <c r="A30592" s="3">
        <v>44409.430555555555</v>
      </c>
      <c r="B30592" s="2">
        <v>240.7</v>
      </c>
      <c r="C30592" s="2">
        <v>267</v>
      </c>
    </row>
    <row r="30593" spans="1:3" x14ac:dyDescent="0.35">
      <c r="A30593" s="3">
        <v>44409.4375</v>
      </c>
      <c r="B30593" s="2">
        <v>221.2</v>
      </c>
      <c r="C30593" s="2">
        <v>229.2</v>
      </c>
    </row>
    <row r="30594" spans="1:3" x14ac:dyDescent="0.35">
      <c r="A30594" s="3">
        <v>44409.444444444445</v>
      </c>
      <c r="B30594" s="2">
        <v>183.9</v>
      </c>
      <c r="C30594" s="2">
        <v>173.3</v>
      </c>
    </row>
    <row r="30595" spans="1:3" x14ac:dyDescent="0.35">
      <c r="A30595" s="3">
        <v>44409.451388888891</v>
      </c>
      <c r="B30595" s="2">
        <v>141.30000000000001</v>
      </c>
      <c r="C30595" s="2">
        <v>150.5</v>
      </c>
    </row>
    <row r="30596" spans="1:3" x14ac:dyDescent="0.35">
      <c r="A30596" s="3">
        <v>44409.458333333336</v>
      </c>
      <c r="B30596" s="2">
        <v>144.5</v>
      </c>
      <c r="C30596" s="2">
        <v>135.6</v>
      </c>
    </row>
    <row r="30597" spans="1:3" x14ac:dyDescent="0.35">
      <c r="A30597" s="3">
        <v>44409.465277777781</v>
      </c>
      <c r="B30597" s="2">
        <v>112</v>
      </c>
      <c r="C30597" s="2">
        <v>127.1</v>
      </c>
    </row>
    <row r="30598" spans="1:3" x14ac:dyDescent="0.35">
      <c r="A30598" s="3">
        <v>44409.472222222219</v>
      </c>
      <c r="B30598" s="2">
        <v>99.9</v>
      </c>
      <c r="C30598" s="2">
        <v>103.1</v>
      </c>
    </row>
    <row r="30599" spans="1:3" x14ac:dyDescent="0.35">
      <c r="A30599" s="3">
        <v>44409.479166666664</v>
      </c>
      <c r="B30599" s="2">
        <v>47.1</v>
      </c>
      <c r="C30599" s="2">
        <v>49.9</v>
      </c>
    </row>
    <row r="30600" spans="1:3" x14ac:dyDescent="0.35">
      <c r="A30600" s="3">
        <v>44409.486111111109</v>
      </c>
      <c r="B30600" s="2">
        <v>61.2</v>
      </c>
      <c r="C30600" s="2">
        <v>63.3</v>
      </c>
    </row>
    <row r="30601" spans="1:3" x14ac:dyDescent="0.35">
      <c r="A30601" s="3">
        <v>44409.493055555555</v>
      </c>
      <c r="B30601" s="2">
        <v>89.8</v>
      </c>
      <c r="C30601" s="2">
        <v>90.5</v>
      </c>
    </row>
    <row r="30602" spans="1:3" x14ac:dyDescent="0.35">
      <c r="A30602" s="3">
        <v>44409.5</v>
      </c>
      <c r="B30602" s="2">
        <v>100.9</v>
      </c>
      <c r="C30602" s="2">
        <v>94.2</v>
      </c>
    </row>
    <row r="30603" spans="1:3" x14ac:dyDescent="0.35">
      <c r="A30603" s="3">
        <v>44409.506944444445</v>
      </c>
      <c r="B30603" s="2">
        <v>78.8</v>
      </c>
      <c r="C30603" s="2">
        <v>83</v>
      </c>
    </row>
    <row r="30604" spans="1:3" x14ac:dyDescent="0.35">
      <c r="A30604" s="3">
        <v>44409.513888888891</v>
      </c>
      <c r="B30604" s="2">
        <v>76.3</v>
      </c>
      <c r="C30604" s="2">
        <v>76.7</v>
      </c>
    </row>
    <row r="30605" spans="1:3" x14ac:dyDescent="0.35">
      <c r="A30605" s="3">
        <v>44409.520833333336</v>
      </c>
      <c r="B30605" s="2">
        <v>70.3</v>
      </c>
      <c r="C30605" s="2">
        <v>59.1</v>
      </c>
    </row>
    <row r="30606" spans="1:3" x14ac:dyDescent="0.35">
      <c r="A30606" s="3">
        <v>44409.527777777781</v>
      </c>
      <c r="B30606" s="2">
        <v>35.6</v>
      </c>
      <c r="C30606" s="2">
        <v>39.200000000000003</v>
      </c>
    </row>
    <row r="30607" spans="1:3" x14ac:dyDescent="0.35">
      <c r="A30607" s="3">
        <v>44409.534722222219</v>
      </c>
      <c r="B30607" s="2">
        <v>63.7</v>
      </c>
      <c r="C30607" s="2">
        <v>72.2</v>
      </c>
    </row>
    <row r="30608" spans="1:3" x14ac:dyDescent="0.35">
      <c r="A30608" s="3">
        <v>44409.541666666664</v>
      </c>
      <c r="B30608" s="2">
        <v>128.19999999999999</v>
      </c>
      <c r="C30608" s="2">
        <v>142.4</v>
      </c>
    </row>
    <row r="30609" spans="1:3" x14ac:dyDescent="0.35">
      <c r="A30609" s="3">
        <v>44409.548611111109</v>
      </c>
      <c r="B30609" s="2">
        <v>130.5</v>
      </c>
      <c r="C30609" s="2">
        <v>108.6</v>
      </c>
    </row>
    <row r="30610" spans="1:3" x14ac:dyDescent="0.35">
      <c r="A30610" s="3">
        <v>44409.555555555555</v>
      </c>
      <c r="B30610" s="2">
        <v>60.8</v>
      </c>
      <c r="C30610" s="2">
        <v>61.7</v>
      </c>
    </row>
    <row r="30611" spans="1:3" x14ac:dyDescent="0.35">
      <c r="A30611" s="3">
        <v>44409.5625</v>
      </c>
      <c r="B30611" s="2">
        <v>65.2</v>
      </c>
      <c r="C30611" s="2">
        <v>73.2</v>
      </c>
    </row>
    <row r="30612" spans="1:3" x14ac:dyDescent="0.35">
      <c r="A30612" s="3">
        <v>44409.569444444445</v>
      </c>
      <c r="B30612" s="2">
        <v>99.6</v>
      </c>
      <c r="C30612" s="2">
        <v>93.7</v>
      </c>
    </row>
    <row r="30613" spans="1:3" x14ac:dyDescent="0.35">
      <c r="A30613" s="3">
        <v>44409.576388888891</v>
      </c>
      <c r="B30613" s="2">
        <v>151.30000000000001</v>
      </c>
      <c r="C30613" s="2">
        <v>144.9</v>
      </c>
    </row>
    <row r="30614" spans="1:3" x14ac:dyDescent="0.35">
      <c r="A30614" s="3">
        <v>44409.583333333336</v>
      </c>
      <c r="B30614" s="2">
        <v>193.4</v>
      </c>
      <c r="C30614" s="2">
        <v>216.1</v>
      </c>
    </row>
    <row r="30615" spans="1:3" x14ac:dyDescent="0.35">
      <c r="A30615" s="3">
        <v>44409.590277777781</v>
      </c>
      <c r="B30615" s="2">
        <v>112.4</v>
      </c>
      <c r="C30615" s="2">
        <v>162.4</v>
      </c>
    </row>
    <row r="30616" spans="1:3" x14ac:dyDescent="0.35">
      <c r="A30616" s="3">
        <v>44409.597222222219</v>
      </c>
      <c r="B30616" s="2">
        <v>140</v>
      </c>
      <c r="C30616" s="2">
        <v>153.69999999999999</v>
      </c>
    </row>
    <row r="30617" spans="1:3" x14ac:dyDescent="0.35">
      <c r="A30617" s="3">
        <v>44409.604166666664</v>
      </c>
      <c r="B30617" s="2">
        <v>238.5</v>
      </c>
      <c r="C30617" s="2">
        <v>258.39999999999998</v>
      </c>
    </row>
    <row r="30618" spans="1:3" x14ac:dyDescent="0.35">
      <c r="A30618" s="3">
        <v>44409.611111111109</v>
      </c>
      <c r="B30618" s="2">
        <v>179.4</v>
      </c>
      <c r="C30618" s="2">
        <v>170.7</v>
      </c>
    </row>
    <row r="30619" spans="1:3" x14ac:dyDescent="0.35">
      <c r="A30619" s="3">
        <v>44409.618055555555</v>
      </c>
      <c r="B30619" s="2">
        <v>185.2</v>
      </c>
      <c r="C30619" s="2">
        <v>176.1</v>
      </c>
    </row>
    <row r="30620" spans="1:3" x14ac:dyDescent="0.35">
      <c r="A30620" s="3">
        <v>44409.625</v>
      </c>
      <c r="B30620" s="2">
        <v>183.9</v>
      </c>
      <c r="C30620" s="2">
        <v>180.6</v>
      </c>
    </row>
    <row r="30621" spans="1:3" x14ac:dyDescent="0.35">
      <c r="A30621" s="3">
        <v>44409.631944444445</v>
      </c>
      <c r="B30621" s="2">
        <v>82.3</v>
      </c>
      <c r="C30621" s="2">
        <v>72.099999999999994</v>
      </c>
    </row>
    <row r="30622" spans="1:3" x14ac:dyDescent="0.35">
      <c r="A30622" s="3">
        <v>44409.638888888891</v>
      </c>
      <c r="B30622" s="2">
        <v>44.2</v>
      </c>
      <c r="C30622" s="2">
        <v>39.1</v>
      </c>
    </row>
    <row r="30623" spans="1:3" x14ac:dyDescent="0.35">
      <c r="A30623" s="3">
        <v>44409.645833333336</v>
      </c>
      <c r="B30623" s="2">
        <v>28</v>
      </c>
      <c r="C30623" s="2">
        <v>25.3</v>
      </c>
    </row>
    <row r="30624" spans="1:3" x14ac:dyDescent="0.35">
      <c r="A30624" s="3">
        <v>44409.652777777781</v>
      </c>
      <c r="B30624" s="2">
        <v>65.099999999999994</v>
      </c>
      <c r="C30624" s="2">
        <v>63.8</v>
      </c>
    </row>
    <row r="30625" spans="1:3" x14ac:dyDescent="0.35">
      <c r="A30625" s="3">
        <v>44409.659722222219</v>
      </c>
      <c r="B30625" s="2">
        <v>37.9</v>
      </c>
      <c r="C30625" s="2">
        <v>54</v>
      </c>
    </row>
    <row r="30626" spans="1:3" x14ac:dyDescent="0.35">
      <c r="A30626" s="3">
        <v>44409.666666666664</v>
      </c>
      <c r="B30626" s="2">
        <v>66</v>
      </c>
      <c r="C30626" s="2">
        <v>72.7</v>
      </c>
    </row>
    <row r="30627" spans="1:3" x14ac:dyDescent="0.35">
      <c r="A30627" s="3">
        <v>44409.673611111109</v>
      </c>
      <c r="B30627" s="2">
        <v>188.3</v>
      </c>
      <c r="C30627" s="2">
        <v>131.6</v>
      </c>
    </row>
    <row r="30628" spans="1:3" x14ac:dyDescent="0.35">
      <c r="A30628" s="3">
        <v>44409.680555555555</v>
      </c>
      <c r="B30628" s="2">
        <v>242.3</v>
      </c>
      <c r="C30628" s="2">
        <v>166.6</v>
      </c>
    </row>
    <row r="30629" spans="1:3" x14ac:dyDescent="0.35">
      <c r="A30629" s="3">
        <v>44409.6875</v>
      </c>
      <c r="B30629" s="2">
        <v>125.3</v>
      </c>
      <c r="C30629" s="2">
        <v>125.9</v>
      </c>
    </row>
    <row r="30630" spans="1:3" x14ac:dyDescent="0.35">
      <c r="A30630" s="3">
        <v>44409.694444444445</v>
      </c>
      <c r="B30630" s="2">
        <v>122.5</v>
      </c>
      <c r="C30630" s="2">
        <v>107</v>
      </c>
    </row>
    <row r="30631" spans="1:3" x14ac:dyDescent="0.35">
      <c r="A30631" s="3">
        <v>44409.701388888891</v>
      </c>
      <c r="B30631" s="2">
        <v>94.2</v>
      </c>
      <c r="C30631" s="2">
        <v>99.7</v>
      </c>
    </row>
    <row r="30632" spans="1:3" x14ac:dyDescent="0.35">
      <c r="A30632" s="3">
        <v>44409.708333333336</v>
      </c>
      <c r="B30632" s="2">
        <v>76.2</v>
      </c>
      <c r="C30632" s="2">
        <v>88.9</v>
      </c>
    </row>
    <row r="30633" spans="1:3" x14ac:dyDescent="0.35">
      <c r="A30633" s="3">
        <v>44409.715277777781</v>
      </c>
      <c r="B30633" s="2">
        <v>73.599999999999994</v>
      </c>
      <c r="C30633" s="2">
        <v>67.400000000000006</v>
      </c>
    </row>
    <row r="30634" spans="1:3" x14ac:dyDescent="0.35">
      <c r="A30634" s="3">
        <v>44409.722222222219</v>
      </c>
      <c r="B30634" s="2">
        <v>59.3</v>
      </c>
      <c r="C30634" s="2">
        <v>69.7</v>
      </c>
    </row>
    <row r="30635" spans="1:3" x14ac:dyDescent="0.35">
      <c r="A30635" s="3">
        <v>44409.729166666664</v>
      </c>
      <c r="B30635" s="2">
        <v>163.5</v>
      </c>
      <c r="C30635" s="2">
        <v>167.1</v>
      </c>
    </row>
    <row r="30636" spans="1:3" x14ac:dyDescent="0.35">
      <c r="A30636" s="3">
        <v>44409.736111111109</v>
      </c>
      <c r="B30636" s="2">
        <v>153.30000000000001</v>
      </c>
      <c r="C30636" s="2">
        <v>184.6</v>
      </c>
    </row>
    <row r="30637" spans="1:3" x14ac:dyDescent="0.35">
      <c r="A30637" s="3">
        <v>44409.743055555555</v>
      </c>
      <c r="B30637" s="2">
        <v>106.1</v>
      </c>
      <c r="C30637" s="2">
        <v>106.9</v>
      </c>
    </row>
    <row r="30638" spans="1:3" x14ac:dyDescent="0.35">
      <c r="A30638" s="3">
        <v>44409.75</v>
      </c>
      <c r="B30638" s="2">
        <v>61.9</v>
      </c>
      <c r="C30638" s="2">
        <v>66.8</v>
      </c>
    </row>
    <row r="30639" spans="1:3" x14ac:dyDescent="0.35">
      <c r="A30639" s="3">
        <v>44409.756944444445</v>
      </c>
      <c r="B30639" s="2">
        <v>20.9</v>
      </c>
      <c r="C30639" s="2">
        <v>18.399999999999999</v>
      </c>
    </row>
    <row r="30640" spans="1:3" x14ac:dyDescent="0.35">
      <c r="A30640" s="3">
        <v>44409.763888888891</v>
      </c>
      <c r="B30640" s="2">
        <v>88.7</v>
      </c>
      <c r="C30640" s="2">
        <v>83.1</v>
      </c>
    </row>
    <row r="30641" spans="1:3" x14ac:dyDescent="0.35">
      <c r="A30641" s="3">
        <v>44409.770833333336</v>
      </c>
      <c r="B30641" s="2">
        <v>96.9</v>
      </c>
      <c r="C30641" s="2">
        <v>79.599999999999994</v>
      </c>
    </row>
    <row r="30642" spans="1:3" x14ac:dyDescent="0.35">
      <c r="A30642" s="3">
        <v>44409.777777777781</v>
      </c>
      <c r="B30642" s="2">
        <v>-7</v>
      </c>
      <c r="C30642" s="2">
        <v>23.7</v>
      </c>
    </row>
    <row r="30643" spans="1:3" x14ac:dyDescent="0.35">
      <c r="A30643" s="3">
        <v>44409.784722222219</v>
      </c>
      <c r="B30643" s="2">
        <v>26.4</v>
      </c>
      <c r="C30643" s="2">
        <v>26.2</v>
      </c>
    </row>
    <row r="30644" spans="1:3" x14ac:dyDescent="0.35">
      <c r="A30644" s="3">
        <v>44409.791666666664</v>
      </c>
      <c r="B30644" s="2">
        <v>33.799999999999997</v>
      </c>
      <c r="C30644" s="2">
        <v>34.700000000000003</v>
      </c>
    </row>
    <row r="30645" spans="1:3" x14ac:dyDescent="0.35">
      <c r="A30645" s="3">
        <v>44409.798611111109</v>
      </c>
      <c r="B30645" s="2">
        <v>27</v>
      </c>
      <c r="C30645" s="2">
        <v>20.5</v>
      </c>
    </row>
    <row r="30646" spans="1:3" x14ac:dyDescent="0.35">
      <c r="A30646" s="3">
        <v>44409.805555555555</v>
      </c>
      <c r="B30646" s="2">
        <v>37.299999999999997</v>
      </c>
      <c r="C30646" s="2">
        <v>31.4</v>
      </c>
    </row>
    <row r="30647" spans="1:3" x14ac:dyDescent="0.35">
      <c r="A30647" s="3">
        <v>44409.8125</v>
      </c>
      <c r="B30647" s="2">
        <v>58.9</v>
      </c>
      <c r="C30647" s="2">
        <v>54</v>
      </c>
    </row>
    <row r="30648" spans="1:3" x14ac:dyDescent="0.35">
      <c r="A30648" s="3">
        <v>44409.819444444445</v>
      </c>
      <c r="B30648" s="2">
        <v>73.3</v>
      </c>
      <c r="C30648" s="2">
        <v>64.7</v>
      </c>
    </row>
    <row r="30649" spans="1:3" x14ac:dyDescent="0.35">
      <c r="A30649" s="3">
        <v>44409.826388888891</v>
      </c>
      <c r="B30649" s="2">
        <v>72.5</v>
      </c>
      <c r="C30649" s="2">
        <v>67.8</v>
      </c>
    </row>
    <row r="30650" spans="1:3" x14ac:dyDescent="0.35">
      <c r="A30650" s="3">
        <v>44409.833333333336</v>
      </c>
      <c r="B30650" s="2">
        <v>36.5</v>
      </c>
      <c r="C30650" s="2">
        <v>32.6</v>
      </c>
    </row>
    <row r="30651" spans="1:3" x14ac:dyDescent="0.35">
      <c r="A30651" s="3">
        <v>44409.840277777781</v>
      </c>
      <c r="B30651" s="2">
        <v>44.7</v>
      </c>
      <c r="C30651" s="2">
        <v>39.4</v>
      </c>
    </row>
    <row r="30652" spans="1:3" x14ac:dyDescent="0.35">
      <c r="A30652" s="3">
        <v>44409.847222222219</v>
      </c>
      <c r="B30652" s="2">
        <v>40.6</v>
      </c>
      <c r="C30652" s="2">
        <v>29.3</v>
      </c>
    </row>
    <row r="30653" spans="1:3" x14ac:dyDescent="0.35">
      <c r="A30653" s="3">
        <v>44409.854166666664</v>
      </c>
      <c r="B30653" s="2">
        <v>38.5</v>
      </c>
      <c r="C30653" s="2">
        <v>45.5</v>
      </c>
    </row>
    <row r="30654" spans="1:3" x14ac:dyDescent="0.35">
      <c r="A30654" s="3">
        <v>44409.861111111109</v>
      </c>
      <c r="B30654" s="2">
        <v>40.299999999999997</v>
      </c>
      <c r="C30654" s="2">
        <v>35.1</v>
      </c>
    </row>
    <row r="30655" spans="1:3" x14ac:dyDescent="0.35">
      <c r="A30655" s="3">
        <v>44409.868055555555</v>
      </c>
      <c r="B30655" s="2">
        <v>39.6</v>
      </c>
      <c r="C30655" s="2">
        <v>37.4</v>
      </c>
    </row>
    <row r="30656" spans="1:3" x14ac:dyDescent="0.35">
      <c r="A30656" s="3">
        <v>44409.875</v>
      </c>
      <c r="B30656" s="2">
        <v>36.1</v>
      </c>
      <c r="C30656" s="2">
        <v>36.6</v>
      </c>
    </row>
    <row r="30657" spans="1:3" x14ac:dyDescent="0.35">
      <c r="A30657" s="3">
        <v>44409.881944444445</v>
      </c>
      <c r="B30657" s="2">
        <v>23.1</v>
      </c>
      <c r="C30657" s="2">
        <v>16.7</v>
      </c>
    </row>
    <row r="30658" spans="1:3" x14ac:dyDescent="0.35">
      <c r="A30658" s="3">
        <v>44409.888888888891</v>
      </c>
      <c r="B30658" s="2">
        <v>25.6</v>
      </c>
      <c r="C30658" s="2">
        <v>18.7</v>
      </c>
    </row>
    <row r="30659" spans="1:3" x14ac:dyDescent="0.35">
      <c r="A30659" s="3">
        <v>44409.895833333336</v>
      </c>
      <c r="B30659" s="2">
        <v>13.7</v>
      </c>
      <c r="C30659" s="2">
        <v>15.3</v>
      </c>
    </row>
    <row r="30660" spans="1:3" x14ac:dyDescent="0.35">
      <c r="A30660" s="3">
        <v>44409.902777777781</v>
      </c>
      <c r="B30660" s="2">
        <v>13.7</v>
      </c>
      <c r="C30660" s="2">
        <v>10.4</v>
      </c>
    </row>
    <row r="30661" spans="1:3" x14ac:dyDescent="0.35">
      <c r="A30661" s="3">
        <v>44409.909722222219</v>
      </c>
      <c r="B30661" s="2">
        <v>32</v>
      </c>
      <c r="C30661" s="2">
        <v>29.6</v>
      </c>
    </row>
    <row r="30662" spans="1:3" x14ac:dyDescent="0.35">
      <c r="A30662" s="3">
        <v>44409.916666666664</v>
      </c>
      <c r="B30662" s="2">
        <v>25.4</v>
      </c>
      <c r="C30662" s="2">
        <v>22.3</v>
      </c>
    </row>
    <row r="30663" spans="1:3" x14ac:dyDescent="0.35">
      <c r="A30663" s="3">
        <v>44409.923611111109</v>
      </c>
      <c r="B30663" s="2">
        <v>32</v>
      </c>
      <c r="C30663" s="2">
        <v>31.2</v>
      </c>
    </row>
    <row r="30664" spans="1:3" x14ac:dyDescent="0.35">
      <c r="A30664" s="3">
        <v>44409.930555555555</v>
      </c>
      <c r="B30664" s="2">
        <v>20.3</v>
      </c>
      <c r="C30664" s="2">
        <v>18.8</v>
      </c>
    </row>
    <row r="30665" spans="1:3" x14ac:dyDescent="0.35">
      <c r="A30665" s="3">
        <v>44409.9375</v>
      </c>
      <c r="B30665" s="2">
        <v>14</v>
      </c>
      <c r="C30665" s="2">
        <v>13.6</v>
      </c>
    </row>
    <row r="30666" spans="1:3" x14ac:dyDescent="0.35">
      <c r="A30666" s="3">
        <v>44409.944444444445</v>
      </c>
      <c r="B30666" s="2">
        <v>16</v>
      </c>
      <c r="C30666" s="2">
        <v>16.3</v>
      </c>
    </row>
    <row r="30667" spans="1:3" x14ac:dyDescent="0.35">
      <c r="A30667" s="3">
        <v>44409.951388888891</v>
      </c>
      <c r="B30667" s="2">
        <v>12.1</v>
      </c>
      <c r="C30667" s="2">
        <v>9.1999999999999993</v>
      </c>
    </row>
    <row r="30668" spans="1:3" x14ac:dyDescent="0.35">
      <c r="A30668" s="3">
        <v>44409.958333333336</v>
      </c>
      <c r="B30668" s="2">
        <v>15</v>
      </c>
      <c r="C30668" s="2">
        <v>10.7</v>
      </c>
    </row>
    <row r="30669" spans="1:3" x14ac:dyDescent="0.35">
      <c r="A30669" s="3">
        <v>44409.965277777781</v>
      </c>
      <c r="B30669" s="2">
        <v>11.1</v>
      </c>
      <c r="C30669" s="2">
        <v>9.1999999999999993</v>
      </c>
    </row>
    <row r="30670" spans="1:3" x14ac:dyDescent="0.35">
      <c r="A30670" s="3">
        <v>44409.972222222219</v>
      </c>
      <c r="B30670" s="2">
        <v>8.1</v>
      </c>
      <c r="C30670" s="2">
        <v>6.4</v>
      </c>
    </row>
    <row r="30671" spans="1:3" x14ac:dyDescent="0.35">
      <c r="A30671" s="3">
        <v>44409.979166666664</v>
      </c>
      <c r="B30671" s="2">
        <v>3.9</v>
      </c>
      <c r="C30671" s="2">
        <v>2.6</v>
      </c>
    </row>
    <row r="30672" spans="1:3" x14ac:dyDescent="0.35">
      <c r="A30672" s="3">
        <v>44409.986111111109</v>
      </c>
      <c r="B30672" s="2">
        <v>3.7</v>
      </c>
      <c r="C30672" s="2">
        <v>2.8</v>
      </c>
    </row>
    <row r="30673" spans="1:3" x14ac:dyDescent="0.35">
      <c r="A30673" s="3">
        <v>44409.993055555555</v>
      </c>
      <c r="B30673" s="2">
        <v>2.5</v>
      </c>
      <c r="C30673" s="2">
        <v>2.2000000000000002</v>
      </c>
    </row>
    <row r="30674" spans="1:3" x14ac:dyDescent="0.35">
      <c r="A30674" s="3">
        <v>44410</v>
      </c>
      <c r="B30674" s="2">
        <v>-1.1000000000000001</v>
      </c>
      <c r="C30674" s="2">
        <v>-0.2</v>
      </c>
    </row>
    <row r="30675" spans="1:3" x14ac:dyDescent="0.35">
      <c r="A30675" s="3">
        <v>44410.006944444445</v>
      </c>
      <c r="B30675" s="2">
        <v>2.2000000000000002</v>
      </c>
      <c r="C30675" s="2">
        <v>2</v>
      </c>
    </row>
    <row r="30676" spans="1:3" x14ac:dyDescent="0.35">
      <c r="A30676" s="3">
        <v>44410.013888888891</v>
      </c>
      <c r="B30676" s="2">
        <v>11.3</v>
      </c>
      <c r="C30676" s="2">
        <v>11.7</v>
      </c>
    </row>
    <row r="30677" spans="1:3" x14ac:dyDescent="0.35">
      <c r="A30677" s="3">
        <v>44410.020833333336</v>
      </c>
      <c r="B30677" s="2">
        <v>9.1999999999999993</v>
      </c>
      <c r="C30677" s="2">
        <v>9.5</v>
      </c>
    </row>
    <row r="30678" spans="1:3" x14ac:dyDescent="0.35">
      <c r="A30678" s="3">
        <v>44410.027777777781</v>
      </c>
      <c r="B30678" s="2">
        <v>10</v>
      </c>
      <c r="C30678" s="2">
        <v>10.199999999999999</v>
      </c>
    </row>
    <row r="30679" spans="1:3" x14ac:dyDescent="0.35">
      <c r="A30679" s="3">
        <v>44410.034722222219</v>
      </c>
      <c r="B30679" s="2">
        <v>5.6</v>
      </c>
      <c r="C30679" s="2">
        <v>4.2</v>
      </c>
    </row>
    <row r="30680" spans="1:3" x14ac:dyDescent="0.35">
      <c r="A30680" s="3">
        <v>44410.041666666664</v>
      </c>
      <c r="B30680" s="2">
        <v>6</v>
      </c>
      <c r="C30680" s="2">
        <v>3.6</v>
      </c>
    </row>
    <row r="30681" spans="1:3" x14ac:dyDescent="0.35">
      <c r="A30681" s="3">
        <v>44410.048611111109</v>
      </c>
      <c r="B30681" s="2"/>
      <c r="C30681" s="2">
        <v>9.1999999999999993</v>
      </c>
    </row>
    <row r="30682" spans="1:3" x14ac:dyDescent="0.35">
      <c r="A30682" s="3">
        <v>44410.055555555555</v>
      </c>
      <c r="B30682" s="2"/>
      <c r="C30682" s="2">
        <v>8.1</v>
      </c>
    </row>
    <row r="30683" spans="1:3" x14ac:dyDescent="0.35">
      <c r="A30683" s="3">
        <v>44410.0625</v>
      </c>
      <c r="B30683" s="2">
        <v>13.3</v>
      </c>
      <c r="C30683" s="2">
        <v>11</v>
      </c>
    </row>
    <row r="30684" spans="1:3" x14ac:dyDescent="0.35">
      <c r="A30684" s="3">
        <v>44410.069444444445</v>
      </c>
      <c r="B30684" s="2">
        <v>6.8</v>
      </c>
      <c r="C30684" s="2">
        <v>4.3</v>
      </c>
    </row>
    <row r="30685" spans="1:3" x14ac:dyDescent="0.35">
      <c r="A30685" s="3">
        <v>44410.076388888891</v>
      </c>
      <c r="B30685" s="2"/>
      <c r="C30685" s="2"/>
    </row>
    <row r="30686" spans="1:3" x14ac:dyDescent="0.35">
      <c r="A30686" s="3">
        <v>44410.083333333336</v>
      </c>
      <c r="B30686" s="2">
        <v>16.399999999999999</v>
      </c>
      <c r="C30686" s="2">
        <v>17.2</v>
      </c>
    </row>
    <row r="30687" spans="1:3" x14ac:dyDescent="0.35">
      <c r="A30687" s="3">
        <v>44410.090277777781</v>
      </c>
      <c r="B30687" s="2">
        <v>16.7</v>
      </c>
      <c r="C30687" s="2">
        <v>17.7</v>
      </c>
    </row>
    <row r="30688" spans="1:3" x14ac:dyDescent="0.35">
      <c r="A30688" s="3">
        <v>44410.097222222219</v>
      </c>
      <c r="B30688" s="2">
        <v>21.4</v>
      </c>
      <c r="C30688" s="2">
        <v>22.9</v>
      </c>
    </row>
    <row r="30689" spans="1:3" x14ac:dyDescent="0.35">
      <c r="A30689" s="3">
        <v>44410.104166666664</v>
      </c>
      <c r="B30689" s="2">
        <v>22</v>
      </c>
      <c r="C30689" s="2">
        <v>21.4</v>
      </c>
    </row>
    <row r="30690" spans="1:3" x14ac:dyDescent="0.35">
      <c r="A30690" s="3">
        <v>44410.111111111109</v>
      </c>
      <c r="B30690" s="2">
        <v>18.899999999999999</v>
      </c>
      <c r="C30690" s="2">
        <v>20.2</v>
      </c>
    </row>
    <row r="30691" spans="1:3" x14ac:dyDescent="0.35">
      <c r="A30691" s="3">
        <v>44410.118055555555</v>
      </c>
      <c r="B30691" s="2">
        <v>15</v>
      </c>
      <c r="C30691" s="2">
        <v>16.899999999999999</v>
      </c>
    </row>
    <row r="30692" spans="1:3" x14ac:dyDescent="0.35">
      <c r="A30692" s="3">
        <v>44410.125</v>
      </c>
      <c r="B30692" s="2">
        <v>16.5</v>
      </c>
      <c r="C30692" s="2">
        <v>18.600000000000001</v>
      </c>
    </row>
    <row r="30693" spans="1:3" x14ac:dyDescent="0.35">
      <c r="A30693" s="3">
        <v>44410.131944444445</v>
      </c>
      <c r="B30693" s="2">
        <v>16.5</v>
      </c>
      <c r="C30693" s="2">
        <v>17</v>
      </c>
    </row>
    <row r="30694" spans="1:3" x14ac:dyDescent="0.35">
      <c r="A30694" s="3">
        <v>44410.138888888891</v>
      </c>
      <c r="B30694" s="2">
        <v>24.1</v>
      </c>
      <c r="C30694" s="2">
        <v>25.1</v>
      </c>
    </row>
    <row r="30695" spans="1:3" x14ac:dyDescent="0.35">
      <c r="A30695" s="3">
        <v>44410.145833333336</v>
      </c>
      <c r="B30695" s="2">
        <v>22.4</v>
      </c>
      <c r="C30695" s="2">
        <v>24.4</v>
      </c>
    </row>
    <row r="30696" spans="1:3" x14ac:dyDescent="0.35">
      <c r="A30696" s="3">
        <v>44410.152777777781</v>
      </c>
      <c r="B30696" s="2">
        <v>23.2</v>
      </c>
      <c r="C30696" s="2">
        <v>26.1</v>
      </c>
    </row>
    <row r="30697" spans="1:3" x14ac:dyDescent="0.35">
      <c r="A30697" s="3">
        <v>44410.159722222219</v>
      </c>
      <c r="B30697" s="2">
        <v>21.7</v>
      </c>
      <c r="C30697" s="2">
        <v>24.1</v>
      </c>
    </row>
    <row r="30698" spans="1:3" x14ac:dyDescent="0.35">
      <c r="A30698" s="3">
        <v>44410.166666666664</v>
      </c>
      <c r="B30698" s="2">
        <v>26.8</v>
      </c>
      <c r="C30698" s="2">
        <v>29.9</v>
      </c>
    </row>
    <row r="30699" spans="1:3" x14ac:dyDescent="0.35">
      <c r="A30699" s="3">
        <v>44410.173611111109</v>
      </c>
      <c r="B30699" s="2">
        <v>26.4</v>
      </c>
      <c r="C30699" s="2">
        <v>28.5</v>
      </c>
    </row>
    <row r="30700" spans="1:3" x14ac:dyDescent="0.35">
      <c r="A30700" s="3">
        <v>44410.180555555555</v>
      </c>
      <c r="B30700" s="2">
        <v>26.1</v>
      </c>
      <c r="C30700" s="2">
        <v>27.7</v>
      </c>
    </row>
    <row r="30701" spans="1:3" x14ac:dyDescent="0.35">
      <c r="A30701" s="3">
        <v>44410.1875</v>
      </c>
      <c r="B30701" s="2">
        <v>22.4</v>
      </c>
      <c r="C30701" s="2">
        <v>23.5</v>
      </c>
    </row>
    <row r="30702" spans="1:3" x14ac:dyDescent="0.35">
      <c r="A30702" s="3">
        <v>44410.194444444445</v>
      </c>
      <c r="B30702" s="2">
        <v>20.7</v>
      </c>
      <c r="C30702" s="2">
        <v>21.6</v>
      </c>
    </row>
    <row r="30703" spans="1:3" x14ac:dyDescent="0.35">
      <c r="A30703" s="3">
        <v>44410.201388888891</v>
      </c>
      <c r="B30703" s="2">
        <v>13.8</v>
      </c>
      <c r="C30703" s="2">
        <v>15.5</v>
      </c>
    </row>
    <row r="30704" spans="1:3" x14ac:dyDescent="0.35">
      <c r="A30704" s="3">
        <v>44410.208333333336</v>
      </c>
      <c r="B30704" s="2">
        <v>17</v>
      </c>
      <c r="C30704" s="2">
        <v>15.5</v>
      </c>
    </row>
    <row r="30705" spans="1:3" x14ac:dyDescent="0.35">
      <c r="A30705" s="3">
        <v>44410.215277777781</v>
      </c>
      <c r="B30705" s="2">
        <v>13.1</v>
      </c>
      <c r="C30705" s="2">
        <v>12.8</v>
      </c>
    </row>
    <row r="30706" spans="1:3" x14ac:dyDescent="0.35">
      <c r="A30706" s="3">
        <v>44410.222222222219</v>
      </c>
      <c r="B30706" s="2">
        <v>8.3000000000000007</v>
      </c>
      <c r="C30706" s="2">
        <v>6.9</v>
      </c>
    </row>
    <row r="30707" spans="1:3" x14ac:dyDescent="0.35">
      <c r="A30707" s="3">
        <v>44410.229166666664</v>
      </c>
      <c r="B30707" s="2">
        <v>14.6</v>
      </c>
      <c r="C30707" s="2">
        <v>12</v>
      </c>
    </row>
    <row r="30708" spans="1:3" x14ac:dyDescent="0.35">
      <c r="A30708" s="3">
        <v>44410.236111111109</v>
      </c>
      <c r="B30708" s="2">
        <v>8.3000000000000007</v>
      </c>
      <c r="C30708" s="2">
        <v>6.4</v>
      </c>
    </row>
    <row r="30709" spans="1:3" x14ac:dyDescent="0.35">
      <c r="A30709" s="3">
        <v>44410.243055555555</v>
      </c>
      <c r="B30709" s="2">
        <v>10.6</v>
      </c>
      <c r="C30709" s="2">
        <v>7.1</v>
      </c>
    </row>
    <row r="30710" spans="1:3" x14ac:dyDescent="0.35">
      <c r="A30710" s="3">
        <v>44410.25</v>
      </c>
      <c r="B30710" s="2">
        <v>13.2</v>
      </c>
      <c r="C30710" s="2">
        <v>12.5</v>
      </c>
    </row>
    <row r="30711" spans="1:3" x14ac:dyDescent="0.35">
      <c r="A30711" s="3">
        <v>44410.256944444445</v>
      </c>
      <c r="B30711" s="2">
        <v>23.1</v>
      </c>
      <c r="C30711" s="2">
        <v>19.100000000000001</v>
      </c>
    </row>
    <row r="30712" spans="1:3" x14ac:dyDescent="0.35">
      <c r="A30712" s="3">
        <v>44410.263888888891</v>
      </c>
      <c r="B30712" s="2">
        <v>37.9</v>
      </c>
      <c r="C30712" s="2">
        <v>27.5</v>
      </c>
    </row>
    <row r="30713" spans="1:3" x14ac:dyDescent="0.35">
      <c r="A30713" s="3">
        <v>44410.270833333336</v>
      </c>
      <c r="B30713" s="2">
        <v>56.8</v>
      </c>
      <c r="C30713" s="2">
        <v>35.5</v>
      </c>
    </row>
    <row r="30714" spans="1:3" x14ac:dyDescent="0.35">
      <c r="A30714" s="3">
        <v>44410.277777777781</v>
      </c>
      <c r="B30714" s="2">
        <v>75.7</v>
      </c>
      <c r="C30714" s="2">
        <v>61.8</v>
      </c>
    </row>
    <row r="30715" spans="1:3" x14ac:dyDescent="0.35">
      <c r="A30715" s="3">
        <v>44410.284722222219</v>
      </c>
      <c r="B30715" s="2">
        <v>68</v>
      </c>
      <c r="C30715" s="2">
        <v>45.8</v>
      </c>
    </row>
    <row r="30716" spans="1:3" x14ac:dyDescent="0.35">
      <c r="A30716" s="3">
        <v>44410.291666666664</v>
      </c>
      <c r="B30716" s="2">
        <v>34.799999999999997</v>
      </c>
      <c r="C30716" s="2">
        <v>32.200000000000003</v>
      </c>
    </row>
    <row r="30717" spans="1:3" x14ac:dyDescent="0.35">
      <c r="A30717" s="3">
        <v>44410.298611111109</v>
      </c>
      <c r="B30717" s="2">
        <v>45</v>
      </c>
      <c r="C30717" s="2">
        <v>41.9</v>
      </c>
    </row>
    <row r="30718" spans="1:3" x14ac:dyDescent="0.35">
      <c r="A30718" s="3">
        <v>44410.305555555555</v>
      </c>
      <c r="B30718" s="2">
        <v>47.6</v>
      </c>
      <c r="C30718" s="2">
        <v>45.4</v>
      </c>
    </row>
    <row r="30719" spans="1:3" x14ac:dyDescent="0.35">
      <c r="A30719" s="3">
        <v>44410.3125</v>
      </c>
      <c r="B30719" s="2">
        <v>48.2</v>
      </c>
      <c r="C30719" s="2">
        <v>47.8</v>
      </c>
    </row>
    <row r="30720" spans="1:3" x14ac:dyDescent="0.35">
      <c r="A30720" s="3">
        <v>44410.319444444445</v>
      </c>
      <c r="B30720" s="2">
        <v>28.8</v>
      </c>
      <c r="C30720" s="2">
        <v>33.799999999999997</v>
      </c>
    </row>
    <row r="30721" spans="1:3" x14ac:dyDescent="0.35">
      <c r="A30721" s="3">
        <v>44410.326388888891</v>
      </c>
      <c r="B30721" s="2">
        <v>32.799999999999997</v>
      </c>
      <c r="C30721" s="2">
        <v>30.8</v>
      </c>
    </row>
    <row r="30722" spans="1:3" x14ac:dyDescent="0.35">
      <c r="A30722" s="3">
        <v>44410.333333333336</v>
      </c>
      <c r="B30722" s="2">
        <v>29.8</v>
      </c>
      <c r="C30722" s="2">
        <v>29.6</v>
      </c>
    </row>
    <row r="30723" spans="1:3" x14ac:dyDescent="0.35">
      <c r="A30723" s="3">
        <v>44410.340277777781</v>
      </c>
      <c r="B30723" s="2">
        <v>31.9</v>
      </c>
      <c r="C30723" s="2">
        <v>32.700000000000003</v>
      </c>
    </row>
    <row r="30724" spans="1:3" x14ac:dyDescent="0.35">
      <c r="A30724" s="3">
        <v>44410.347222222219</v>
      </c>
      <c r="B30724" s="2">
        <v>32.799999999999997</v>
      </c>
      <c r="C30724" s="2">
        <v>34.799999999999997</v>
      </c>
    </row>
    <row r="30725" spans="1:3" x14ac:dyDescent="0.35">
      <c r="A30725" s="3">
        <v>44410.354166666664</v>
      </c>
      <c r="B30725" s="2">
        <v>37.200000000000003</v>
      </c>
      <c r="C30725" s="2">
        <v>38.299999999999997</v>
      </c>
    </row>
    <row r="30726" spans="1:3" x14ac:dyDescent="0.35">
      <c r="A30726" s="3">
        <v>44410.361111111109</v>
      </c>
      <c r="B30726" s="2">
        <v>34.700000000000003</v>
      </c>
      <c r="C30726" s="2">
        <v>37.6</v>
      </c>
    </row>
    <row r="30727" spans="1:3" x14ac:dyDescent="0.35">
      <c r="A30727" s="3">
        <v>44410.368055555555</v>
      </c>
      <c r="B30727" s="2">
        <v>31.6</v>
      </c>
      <c r="C30727" s="2">
        <v>37.9</v>
      </c>
    </row>
    <row r="30728" spans="1:3" x14ac:dyDescent="0.35">
      <c r="A30728" s="3">
        <v>44410.375</v>
      </c>
      <c r="B30728" s="2">
        <v>38.700000000000003</v>
      </c>
      <c r="C30728" s="2">
        <v>35.299999999999997</v>
      </c>
    </row>
    <row r="30729" spans="1:3" x14ac:dyDescent="0.35">
      <c r="A30729" s="3">
        <v>44410.381944444445</v>
      </c>
      <c r="B30729" s="2">
        <v>44.3</v>
      </c>
      <c r="C30729" s="2">
        <v>43.8</v>
      </c>
    </row>
    <row r="30730" spans="1:3" x14ac:dyDescent="0.35">
      <c r="A30730" s="3">
        <v>44410.388888888891</v>
      </c>
      <c r="B30730" s="2">
        <v>61</v>
      </c>
      <c r="C30730" s="2">
        <v>53.5</v>
      </c>
    </row>
    <row r="30731" spans="1:3" x14ac:dyDescent="0.35">
      <c r="A30731" s="3">
        <v>44410.395833333336</v>
      </c>
      <c r="B30731" s="2">
        <v>47.6</v>
      </c>
      <c r="C30731" s="2">
        <v>51.7</v>
      </c>
    </row>
    <row r="30732" spans="1:3" x14ac:dyDescent="0.35">
      <c r="A30732" s="3">
        <v>44410.402777777781</v>
      </c>
      <c r="B30732" s="2">
        <v>46</v>
      </c>
      <c r="C30732" s="2">
        <v>52.5</v>
      </c>
    </row>
    <row r="30733" spans="1:3" x14ac:dyDescent="0.35">
      <c r="A30733" s="3">
        <v>44410.409722222219</v>
      </c>
      <c r="B30733" s="2">
        <v>42</v>
      </c>
      <c r="C30733" s="2">
        <v>49.8</v>
      </c>
    </row>
    <row r="30734" spans="1:3" x14ac:dyDescent="0.35">
      <c r="A30734" s="3">
        <v>44410.416666666664</v>
      </c>
      <c r="B30734" s="2">
        <v>49.5</v>
      </c>
      <c r="C30734" s="2">
        <v>53.4</v>
      </c>
    </row>
    <row r="30735" spans="1:3" x14ac:dyDescent="0.35">
      <c r="A30735" s="3">
        <v>44410.423611111109</v>
      </c>
      <c r="B30735" s="2">
        <v>41.6</v>
      </c>
      <c r="C30735" s="2">
        <v>43.2</v>
      </c>
    </row>
    <row r="30736" spans="1:3" x14ac:dyDescent="0.35">
      <c r="A30736" s="3">
        <v>44410.430555555555</v>
      </c>
      <c r="B30736" s="2">
        <v>24.5</v>
      </c>
      <c r="C30736" s="2">
        <v>28.4</v>
      </c>
    </row>
    <row r="30737" spans="1:3" x14ac:dyDescent="0.35">
      <c r="A30737" s="3">
        <v>44410.4375</v>
      </c>
      <c r="B30737" s="2">
        <v>32.1</v>
      </c>
      <c r="C30737" s="2">
        <v>31.6</v>
      </c>
    </row>
    <row r="30738" spans="1:3" x14ac:dyDescent="0.35">
      <c r="A30738" s="3">
        <v>44410.444444444445</v>
      </c>
      <c r="B30738" s="2">
        <v>28.2</v>
      </c>
      <c r="C30738" s="2">
        <v>31.7</v>
      </c>
    </row>
    <row r="30739" spans="1:3" x14ac:dyDescent="0.35">
      <c r="A30739" s="3">
        <v>44410.451388888891</v>
      </c>
      <c r="B30739" s="2">
        <v>24.3</v>
      </c>
      <c r="C30739" s="2">
        <v>24.5</v>
      </c>
    </row>
    <row r="30740" spans="1:3" x14ac:dyDescent="0.35">
      <c r="A30740" s="3">
        <v>44410.458333333336</v>
      </c>
      <c r="B30740" s="2">
        <v>17.899999999999999</v>
      </c>
      <c r="C30740" s="2">
        <v>19.2</v>
      </c>
    </row>
    <row r="30741" spans="1:3" x14ac:dyDescent="0.35">
      <c r="A30741" s="3">
        <v>44410.465277777781</v>
      </c>
      <c r="B30741" s="2">
        <v>17.899999999999999</v>
      </c>
      <c r="C30741" s="2">
        <v>22.4</v>
      </c>
    </row>
    <row r="30742" spans="1:3" x14ac:dyDescent="0.35">
      <c r="A30742" s="3">
        <v>44410.472222222219</v>
      </c>
      <c r="B30742" s="2">
        <v>22.1</v>
      </c>
      <c r="C30742" s="2">
        <v>22.7</v>
      </c>
    </row>
    <row r="30743" spans="1:3" x14ac:dyDescent="0.35">
      <c r="A30743" s="3">
        <v>44410.479166666664</v>
      </c>
      <c r="B30743" s="2">
        <v>25.6</v>
      </c>
      <c r="C30743" s="2">
        <v>23.1</v>
      </c>
    </row>
    <row r="30744" spans="1:3" x14ac:dyDescent="0.35">
      <c r="A30744" s="3">
        <v>44410.486111111109</v>
      </c>
      <c r="B30744" s="2">
        <v>25.3</v>
      </c>
      <c r="C30744" s="2">
        <v>27.4</v>
      </c>
    </row>
    <row r="30745" spans="1:3" x14ac:dyDescent="0.35">
      <c r="A30745" s="3">
        <v>44410.493055555555</v>
      </c>
      <c r="B30745" s="2">
        <v>15.4</v>
      </c>
      <c r="C30745" s="2">
        <v>14.1</v>
      </c>
    </row>
    <row r="30746" spans="1:3" x14ac:dyDescent="0.35">
      <c r="A30746" s="3">
        <v>44410.5</v>
      </c>
      <c r="B30746" s="2">
        <v>16.7</v>
      </c>
      <c r="C30746" s="2">
        <v>14.5</v>
      </c>
    </row>
    <row r="30747" spans="1:3" x14ac:dyDescent="0.35">
      <c r="A30747" s="3">
        <v>44410.506944444445</v>
      </c>
      <c r="B30747" s="2">
        <v>21.1</v>
      </c>
      <c r="C30747" s="2">
        <v>14.4</v>
      </c>
    </row>
    <row r="30748" spans="1:3" x14ac:dyDescent="0.35">
      <c r="A30748" s="3">
        <v>44410.513888888891</v>
      </c>
      <c r="B30748" s="2">
        <v>20.2</v>
      </c>
      <c r="C30748" s="2">
        <v>17.600000000000001</v>
      </c>
    </row>
    <row r="30749" spans="1:3" x14ac:dyDescent="0.35">
      <c r="A30749" s="3">
        <v>44410.520833333336</v>
      </c>
      <c r="B30749" s="2">
        <v>15.1</v>
      </c>
      <c r="C30749" s="2">
        <v>15.7</v>
      </c>
    </row>
    <row r="30750" spans="1:3" x14ac:dyDescent="0.35">
      <c r="A30750" s="3">
        <v>44410.527777777781</v>
      </c>
      <c r="B30750" s="2">
        <v>17</v>
      </c>
      <c r="C30750" s="2">
        <v>13.8</v>
      </c>
    </row>
    <row r="30751" spans="1:3" x14ac:dyDescent="0.35">
      <c r="A30751" s="3">
        <v>44410.534722222219</v>
      </c>
      <c r="B30751" s="2">
        <v>10</v>
      </c>
      <c r="C30751" s="2">
        <v>8.9</v>
      </c>
    </row>
    <row r="30752" spans="1:3" x14ac:dyDescent="0.35">
      <c r="A30752" s="3">
        <v>44410.541666666664</v>
      </c>
      <c r="B30752" s="2">
        <v>11.4</v>
      </c>
      <c r="C30752" s="2">
        <v>7.9</v>
      </c>
    </row>
    <row r="30753" spans="1:3" x14ac:dyDescent="0.35">
      <c r="A30753" s="3">
        <v>44410.548611111109</v>
      </c>
      <c r="B30753" s="2">
        <v>9.6</v>
      </c>
      <c r="C30753" s="2">
        <v>7.4</v>
      </c>
    </row>
    <row r="30754" spans="1:3" x14ac:dyDescent="0.35">
      <c r="A30754" s="3">
        <v>44410.555555555555</v>
      </c>
      <c r="B30754" s="2">
        <v>6.4</v>
      </c>
      <c r="C30754" s="2">
        <v>4.0999999999999996</v>
      </c>
    </row>
    <row r="30755" spans="1:3" x14ac:dyDescent="0.35">
      <c r="A30755" s="3">
        <v>44410.5625</v>
      </c>
      <c r="B30755" s="2">
        <v>2.4</v>
      </c>
      <c r="C30755" s="2">
        <v>-0.8</v>
      </c>
    </row>
    <row r="30756" spans="1:3" x14ac:dyDescent="0.35">
      <c r="A30756" s="3">
        <v>44410.569444444445</v>
      </c>
      <c r="B30756" s="2">
        <v>0.5</v>
      </c>
      <c r="C30756" s="2">
        <v>1.6</v>
      </c>
    </row>
    <row r="30757" spans="1:3" x14ac:dyDescent="0.35">
      <c r="A30757" s="3">
        <v>44410.576388888891</v>
      </c>
      <c r="B30757" s="2">
        <v>1.5</v>
      </c>
      <c r="C30757" s="2">
        <v>0.5</v>
      </c>
    </row>
    <row r="30758" spans="1:3" x14ac:dyDescent="0.35">
      <c r="A30758" s="3">
        <v>44410.583333333336</v>
      </c>
      <c r="B30758" s="2">
        <v>3.4</v>
      </c>
      <c r="C30758" s="2">
        <v>4</v>
      </c>
    </row>
    <row r="30759" spans="1:3" x14ac:dyDescent="0.35">
      <c r="A30759" s="3">
        <v>44410.590277777781</v>
      </c>
      <c r="B30759" s="2">
        <v>7.3</v>
      </c>
      <c r="C30759" s="2">
        <v>8.4</v>
      </c>
    </row>
    <row r="30760" spans="1:3" x14ac:dyDescent="0.35">
      <c r="A30760" s="3">
        <v>44410.597222222219</v>
      </c>
      <c r="B30760" s="2">
        <v>7.3</v>
      </c>
      <c r="C30760" s="2">
        <v>9.1999999999999993</v>
      </c>
    </row>
    <row r="30761" spans="1:3" x14ac:dyDescent="0.35">
      <c r="A30761" s="3">
        <v>44410.604166666664</v>
      </c>
      <c r="B30761" s="2">
        <v>7.8</v>
      </c>
      <c r="C30761" s="2">
        <v>8.4</v>
      </c>
    </row>
    <row r="30762" spans="1:3" x14ac:dyDescent="0.35">
      <c r="A30762" s="3">
        <v>44410.611111111109</v>
      </c>
      <c r="B30762" s="2">
        <v>12.2</v>
      </c>
      <c r="C30762" s="2">
        <v>12.4</v>
      </c>
    </row>
    <row r="30763" spans="1:3" x14ac:dyDescent="0.35">
      <c r="A30763" s="3">
        <v>44410.618055555555</v>
      </c>
      <c r="B30763" s="2">
        <v>10.1</v>
      </c>
      <c r="C30763" s="2">
        <v>11.5</v>
      </c>
    </row>
    <row r="30764" spans="1:3" x14ac:dyDescent="0.35">
      <c r="A30764" s="3">
        <v>44410.625</v>
      </c>
      <c r="B30764" s="2">
        <v>9.8000000000000007</v>
      </c>
      <c r="C30764" s="2">
        <v>9.5</v>
      </c>
    </row>
    <row r="30765" spans="1:3" x14ac:dyDescent="0.35">
      <c r="A30765" s="3">
        <v>44410.631944444445</v>
      </c>
      <c r="B30765" s="2">
        <v>11.1</v>
      </c>
      <c r="C30765" s="2">
        <v>11.6</v>
      </c>
    </row>
    <row r="30766" spans="1:3" x14ac:dyDescent="0.35">
      <c r="A30766" s="3">
        <v>44410.638888888891</v>
      </c>
      <c r="B30766" s="2">
        <v>10.4</v>
      </c>
      <c r="C30766" s="2">
        <v>11.2</v>
      </c>
    </row>
    <row r="30767" spans="1:3" x14ac:dyDescent="0.35">
      <c r="A30767" s="3">
        <v>44410.645833333336</v>
      </c>
      <c r="B30767" s="2">
        <v>9</v>
      </c>
      <c r="C30767" s="2">
        <v>8.3000000000000007</v>
      </c>
    </row>
    <row r="30768" spans="1:3" x14ac:dyDescent="0.35">
      <c r="A30768" s="3">
        <v>44410.652777777781</v>
      </c>
      <c r="B30768" s="2">
        <v>7.6</v>
      </c>
      <c r="C30768" s="2">
        <v>6.6</v>
      </c>
    </row>
    <row r="30769" spans="1:3" x14ac:dyDescent="0.35">
      <c r="A30769" s="3">
        <v>44410.659722222219</v>
      </c>
      <c r="B30769" s="2">
        <v>5.5</v>
      </c>
      <c r="C30769" s="2">
        <v>5</v>
      </c>
    </row>
    <row r="30770" spans="1:3" x14ac:dyDescent="0.35">
      <c r="A30770" s="3">
        <v>44410.666666666664</v>
      </c>
      <c r="B30770" s="2">
        <v>6.7</v>
      </c>
      <c r="C30770" s="2">
        <v>7.6</v>
      </c>
    </row>
    <row r="30771" spans="1:3" x14ac:dyDescent="0.35">
      <c r="A30771" s="3">
        <v>44410.673611111109</v>
      </c>
      <c r="B30771" s="2">
        <v>11.1</v>
      </c>
      <c r="C30771" s="2">
        <v>10.5</v>
      </c>
    </row>
    <row r="30772" spans="1:3" x14ac:dyDescent="0.35">
      <c r="A30772" s="3">
        <v>44410.680555555555</v>
      </c>
      <c r="B30772" s="2">
        <v>6.8</v>
      </c>
      <c r="C30772" s="2">
        <v>6</v>
      </c>
    </row>
    <row r="30773" spans="1:3" x14ac:dyDescent="0.35">
      <c r="A30773" s="3">
        <v>44410.6875</v>
      </c>
      <c r="B30773" s="2">
        <v>7.3</v>
      </c>
      <c r="C30773" s="2">
        <v>6.6</v>
      </c>
    </row>
    <row r="30774" spans="1:3" x14ac:dyDescent="0.35">
      <c r="A30774" s="3">
        <v>44410.694444444445</v>
      </c>
      <c r="B30774" s="2">
        <v>3.1</v>
      </c>
      <c r="C30774" s="2">
        <v>2</v>
      </c>
    </row>
    <row r="30775" spans="1:3" x14ac:dyDescent="0.35">
      <c r="A30775" s="3">
        <v>44410.701388888891</v>
      </c>
      <c r="B30775" s="2">
        <v>6.9</v>
      </c>
      <c r="C30775" s="2">
        <v>6.6</v>
      </c>
    </row>
    <row r="30776" spans="1:3" x14ac:dyDescent="0.35">
      <c r="A30776" s="3">
        <v>44410.708333333336</v>
      </c>
      <c r="B30776" s="2">
        <v>9.8000000000000007</v>
      </c>
      <c r="C30776" s="2">
        <v>8.5</v>
      </c>
    </row>
    <row r="30777" spans="1:3" x14ac:dyDescent="0.35">
      <c r="A30777" s="3">
        <v>44410.715277777781</v>
      </c>
      <c r="B30777" s="2">
        <v>10.8</v>
      </c>
      <c r="C30777" s="2">
        <v>8.9</v>
      </c>
    </row>
    <row r="30778" spans="1:3" x14ac:dyDescent="0.35">
      <c r="A30778" s="3">
        <v>44410.722222222219</v>
      </c>
      <c r="B30778" s="2">
        <v>12.7</v>
      </c>
      <c r="C30778" s="2">
        <v>12.7</v>
      </c>
    </row>
    <row r="30779" spans="1:3" x14ac:dyDescent="0.35">
      <c r="A30779" s="3">
        <v>44410.729166666664</v>
      </c>
      <c r="B30779" s="2">
        <v>15.2</v>
      </c>
      <c r="C30779" s="2">
        <v>13.6</v>
      </c>
    </row>
    <row r="30780" spans="1:3" x14ac:dyDescent="0.35">
      <c r="A30780" s="3">
        <v>44410.736111111109</v>
      </c>
      <c r="B30780" s="2">
        <v>13.1</v>
      </c>
      <c r="C30780" s="2">
        <v>15.1</v>
      </c>
    </row>
    <row r="30781" spans="1:3" x14ac:dyDescent="0.35">
      <c r="A30781" s="3">
        <v>44410.743055555555</v>
      </c>
      <c r="B30781" s="2">
        <v>12.7</v>
      </c>
      <c r="C30781" s="2">
        <v>15.6</v>
      </c>
    </row>
    <row r="30782" spans="1:3" x14ac:dyDescent="0.35">
      <c r="A30782" s="3">
        <v>44410.75</v>
      </c>
      <c r="B30782" s="2">
        <v>13.4</v>
      </c>
      <c r="C30782" s="2">
        <v>15</v>
      </c>
    </row>
    <row r="30783" spans="1:3" x14ac:dyDescent="0.35">
      <c r="A30783" s="3">
        <v>44410.756944444445</v>
      </c>
      <c r="B30783" s="2">
        <v>7.2</v>
      </c>
      <c r="C30783" s="2">
        <v>8.6</v>
      </c>
    </row>
    <row r="30784" spans="1:3" x14ac:dyDescent="0.35">
      <c r="A30784" s="3">
        <v>44410.763888888891</v>
      </c>
      <c r="B30784" s="2">
        <v>-2.7</v>
      </c>
      <c r="C30784" s="2">
        <v>-1.2</v>
      </c>
    </row>
    <row r="30785" spans="1:3" x14ac:dyDescent="0.35">
      <c r="A30785" s="3">
        <v>44410.770833333336</v>
      </c>
      <c r="B30785" s="2">
        <v>-2.2000000000000002</v>
      </c>
      <c r="C30785" s="2">
        <v>-1.6</v>
      </c>
    </row>
    <row r="30786" spans="1:3" x14ac:dyDescent="0.35">
      <c r="A30786" s="3">
        <v>44410.777777777781</v>
      </c>
      <c r="B30786" s="2">
        <v>-1.7</v>
      </c>
      <c r="C30786" s="2">
        <v>-1.3</v>
      </c>
    </row>
    <row r="30787" spans="1:3" x14ac:dyDescent="0.35">
      <c r="A30787" s="3">
        <v>44410.784722222219</v>
      </c>
      <c r="B30787" s="2">
        <v>-1.8</v>
      </c>
      <c r="C30787" s="2">
        <v>-1.3</v>
      </c>
    </row>
    <row r="30788" spans="1:3" x14ac:dyDescent="0.35">
      <c r="A30788" s="3">
        <v>44410.791666666664</v>
      </c>
      <c r="B30788" s="2">
        <v>-1.8</v>
      </c>
      <c r="C30788" s="2">
        <v>-1.3</v>
      </c>
    </row>
    <row r="30789" spans="1:3" x14ac:dyDescent="0.35">
      <c r="A30789" s="3">
        <v>44410.798611111109</v>
      </c>
      <c r="B30789" s="2">
        <v>-1.7</v>
      </c>
      <c r="C30789" s="2">
        <v>-1.3</v>
      </c>
    </row>
    <row r="30790" spans="1:3" x14ac:dyDescent="0.35">
      <c r="A30790" s="3">
        <v>44410.805555555555</v>
      </c>
      <c r="B30790" s="2">
        <v>-1.9</v>
      </c>
      <c r="C30790" s="2">
        <v>-1.3</v>
      </c>
    </row>
    <row r="30791" spans="1:3" x14ac:dyDescent="0.35">
      <c r="A30791" s="3">
        <v>44410.8125</v>
      </c>
      <c r="B30791" s="2">
        <v>-2</v>
      </c>
      <c r="C30791" s="2">
        <v>-1.3</v>
      </c>
    </row>
    <row r="30792" spans="1:3" x14ac:dyDescent="0.35">
      <c r="A30792" s="3">
        <v>44410.819444444445</v>
      </c>
      <c r="B30792" s="2">
        <v>-1.9</v>
      </c>
      <c r="C30792" s="2">
        <v>-1.3</v>
      </c>
    </row>
    <row r="30793" spans="1:3" x14ac:dyDescent="0.35">
      <c r="A30793" s="3">
        <v>44410.826388888891</v>
      </c>
      <c r="B30793" s="2">
        <v>-1.9</v>
      </c>
      <c r="C30793" s="2">
        <v>-1.3</v>
      </c>
    </row>
    <row r="30794" spans="1:3" x14ac:dyDescent="0.35">
      <c r="A30794" s="3">
        <v>44410.833333333336</v>
      </c>
      <c r="B30794" s="2">
        <v>-2</v>
      </c>
      <c r="C30794" s="2">
        <v>-1.3</v>
      </c>
    </row>
    <row r="30795" spans="1:3" x14ac:dyDescent="0.35">
      <c r="A30795" s="3">
        <v>44410.840277777781</v>
      </c>
      <c r="B30795" s="2">
        <v>-1.6</v>
      </c>
      <c r="C30795" s="2">
        <v>-1.5</v>
      </c>
    </row>
    <row r="30796" spans="1:3" x14ac:dyDescent="0.35">
      <c r="A30796" s="3">
        <v>44410.847222222219</v>
      </c>
      <c r="B30796" s="2">
        <v>-0.8</v>
      </c>
      <c r="C30796" s="2">
        <v>-1.5</v>
      </c>
    </row>
    <row r="30797" spans="1:3" x14ac:dyDescent="0.35">
      <c r="A30797" s="3">
        <v>44410.854166666664</v>
      </c>
      <c r="B30797" s="2">
        <v>-0.7</v>
      </c>
      <c r="C30797" s="2">
        <v>-0.9</v>
      </c>
    </row>
    <row r="30798" spans="1:3" x14ac:dyDescent="0.35">
      <c r="A30798" s="3">
        <v>44410.861111111109</v>
      </c>
      <c r="B30798" s="2">
        <v>14.2</v>
      </c>
      <c r="C30798" s="2">
        <v>8.8000000000000007</v>
      </c>
    </row>
    <row r="30799" spans="1:3" x14ac:dyDescent="0.35">
      <c r="A30799" s="3">
        <v>44410.868055555555</v>
      </c>
      <c r="B30799" s="2"/>
      <c r="C30799" s="2"/>
    </row>
    <row r="30800" spans="1:3" x14ac:dyDescent="0.35">
      <c r="A30800" s="3">
        <v>44410.875</v>
      </c>
      <c r="B30800" s="2"/>
      <c r="C30800" s="2"/>
    </row>
    <row r="30801" spans="1:3" x14ac:dyDescent="0.35">
      <c r="A30801" s="3">
        <v>44410.881944444445</v>
      </c>
      <c r="B30801" s="2">
        <v>-1</v>
      </c>
      <c r="C30801" s="2">
        <v>-1.6</v>
      </c>
    </row>
    <row r="30802" spans="1:3" x14ac:dyDescent="0.35">
      <c r="A30802" s="3">
        <v>44410.888888888891</v>
      </c>
      <c r="B30802" s="2">
        <v>-1</v>
      </c>
      <c r="C30802" s="2">
        <v>-1.7</v>
      </c>
    </row>
    <row r="30803" spans="1:3" x14ac:dyDescent="0.35">
      <c r="A30803" s="3">
        <v>44410.895833333336</v>
      </c>
      <c r="B30803" s="2">
        <v>-1</v>
      </c>
      <c r="C30803" s="2">
        <v>-1.7</v>
      </c>
    </row>
    <row r="30804" spans="1:3" x14ac:dyDescent="0.35">
      <c r="A30804" s="3">
        <v>44410.902777777781</v>
      </c>
      <c r="B30804" s="2">
        <v>-1</v>
      </c>
      <c r="C30804" s="2">
        <v>-1.7</v>
      </c>
    </row>
    <row r="30805" spans="1:3" x14ac:dyDescent="0.35">
      <c r="A30805" s="3">
        <v>44410.909722222219</v>
      </c>
      <c r="B30805" s="2">
        <v>-1</v>
      </c>
      <c r="C30805" s="2">
        <v>-1.7</v>
      </c>
    </row>
    <row r="30806" spans="1:3" x14ac:dyDescent="0.35">
      <c r="A30806" s="3">
        <v>44410.916666666664</v>
      </c>
      <c r="B30806" s="2">
        <v>-1.1000000000000001</v>
      </c>
      <c r="C30806" s="2">
        <v>-1.7</v>
      </c>
    </row>
    <row r="30807" spans="1:3" x14ac:dyDescent="0.35">
      <c r="A30807" s="3">
        <v>44410.923611111109</v>
      </c>
      <c r="B30807" s="2">
        <v>-0.4</v>
      </c>
      <c r="C30807" s="2">
        <v>-0.7</v>
      </c>
    </row>
    <row r="30808" spans="1:3" x14ac:dyDescent="0.35">
      <c r="A30808" s="3">
        <v>44410.930555555555</v>
      </c>
      <c r="B30808" s="2">
        <v>16.399999999999999</v>
      </c>
      <c r="C30808" s="2">
        <v>-0.1</v>
      </c>
    </row>
    <row r="30809" spans="1:3" x14ac:dyDescent="0.35">
      <c r="A30809" s="3">
        <v>44410.9375</v>
      </c>
      <c r="B30809" s="2">
        <v>45.2</v>
      </c>
      <c r="C30809" s="2">
        <v>2.1</v>
      </c>
    </row>
    <row r="30810" spans="1:3" x14ac:dyDescent="0.35">
      <c r="A30810" s="3">
        <v>44410.944444444445</v>
      </c>
      <c r="B30810" s="2">
        <v>39.799999999999997</v>
      </c>
      <c r="C30810" s="2">
        <v>40.6</v>
      </c>
    </row>
    <row r="30811" spans="1:3" x14ac:dyDescent="0.35">
      <c r="A30811" s="3">
        <v>44410.951388888891</v>
      </c>
      <c r="B30811" s="2">
        <v>55.6</v>
      </c>
      <c r="C30811" s="2">
        <v>55.9</v>
      </c>
    </row>
    <row r="30812" spans="1:3" x14ac:dyDescent="0.35">
      <c r="A30812" s="3">
        <v>44410.958333333336</v>
      </c>
      <c r="B30812" s="2">
        <v>49.1</v>
      </c>
      <c r="C30812" s="2">
        <v>49.8</v>
      </c>
    </row>
    <row r="30813" spans="1:3" x14ac:dyDescent="0.35">
      <c r="A30813" s="3">
        <v>44410.965277777781</v>
      </c>
      <c r="B30813" s="2">
        <v>50.4</v>
      </c>
      <c r="C30813" s="2">
        <v>50</v>
      </c>
    </row>
    <row r="30814" spans="1:3" x14ac:dyDescent="0.35">
      <c r="A30814" s="3">
        <v>44410.972222222219</v>
      </c>
      <c r="B30814" s="2">
        <v>62</v>
      </c>
      <c r="C30814" s="2">
        <v>59.2</v>
      </c>
    </row>
    <row r="30815" spans="1:3" x14ac:dyDescent="0.35">
      <c r="A30815" s="3">
        <v>44410.979166666664</v>
      </c>
      <c r="B30815" s="2">
        <v>48.4</v>
      </c>
      <c r="C30815" s="2">
        <v>46.5</v>
      </c>
    </row>
    <row r="30816" spans="1:3" x14ac:dyDescent="0.35">
      <c r="A30816" s="3">
        <v>44410.986111111109</v>
      </c>
      <c r="B30816" s="2">
        <v>43.2</v>
      </c>
      <c r="C30816" s="2">
        <v>42.5</v>
      </c>
    </row>
    <row r="30817" spans="1:3" x14ac:dyDescent="0.35">
      <c r="A30817" s="3">
        <v>44410.993055555555</v>
      </c>
      <c r="B30817" s="2">
        <v>47.6</v>
      </c>
      <c r="C30817" s="2">
        <v>47.1</v>
      </c>
    </row>
    <row r="30818" spans="1:3" x14ac:dyDescent="0.35">
      <c r="A30818" s="3">
        <v>44411</v>
      </c>
      <c r="B30818" s="2">
        <v>45.9</v>
      </c>
      <c r="C30818" s="2">
        <v>46.5</v>
      </c>
    </row>
    <row r="30819" spans="1:3" x14ac:dyDescent="0.35">
      <c r="A30819" s="3">
        <v>44411.006944444445</v>
      </c>
      <c r="B30819" s="2">
        <v>45.6</v>
      </c>
      <c r="C30819" s="2">
        <v>44.7</v>
      </c>
    </row>
    <row r="30820" spans="1:3" x14ac:dyDescent="0.35">
      <c r="A30820" s="3">
        <v>44411.013888888891</v>
      </c>
      <c r="B30820" s="2">
        <v>41.9</v>
      </c>
      <c r="C30820" s="2">
        <v>40</v>
      </c>
    </row>
    <row r="30821" spans="1:3" x14ac:dyDescent="0.35">
      <c r="A30821" s="3">
        <v>44411.020833333336</v>
      </c>
      <c r="B30821" s="2">
        <v>42.2</v>
      </c>
      <c r="C30821" s="2">
        <v>39.4</v>
      </c>
    </row>
    <row r="30822" spans="1:3" x14ac:dyDescent="0.35">
      <c r="A30822" s="3">
        <v>44411.027777777781</v>
      </c>
      <c r="B30822" s="2">
        <v>41.7</v>
      </c>
      <c r="C30822" s="2">
        <v>39.799999999999997</v>
      </c>
    </row>
    <row r="30823" spans="1:3" x14ac:dyDescent="0.35">
      <c r="A30823" s="3">
        <v>44411.034722222219</v>
      </c>
      <c r="B30823" s="2">
        <v>28.7</v>
      </c>
      <c r="C30823" s="2">
        <v>27.7</v>
      </c>
    </row>
    <row r="30824" spans="1:3" x14ac:dyDescent="0.35">
      <c r="A30824" s="3">
        <v>44411.041666666664</v>
      </c>
      <c r="B30824" s="2">
        <v>18.5</v>
      </c>
      <c r="C30824" s="2">
        <v>19</v>
      </c>
    </row>
    <row r="30825" spans="1:3" x14ac:dyDescent="0.35">
      <c r="A30825" s="3">
        <v>44411.048611111109</v>
      </c>
      <c r="B30825" s="2"/>
      <c r="C30825" s="2"/>
    </row>
    <row r="30826" spans="1:3" x14ac:dyDescent="0.35">
      <c r="A30826" s="3">
        <v>44411.055555555555</v>
      </c>
      <c r="B30826" s="2"/>
      <c r="C30826" s="2"/>
    </row>
    <row r="30827" spans="1:3" x14ac:dyDescent="0.35">
      <c r="A30827" s="3">
        <v>44411.0625</v>
      </c>
      <c r="B30827" s="2">
        <v>11.5</v>
      </c>
      <c r="C30827" s="2">
        <v>7.1</v>
      </c>
    </row>
    <row r="30828" spans="1:3" x14ac:dyDescent="0.35">
      <c r="A30828" s="3">
        <v>44411.069444444445</v>
      </c>
      <c r="B30828" s="2">
        <v>43.7</v>
      </c>
      <c r="C30828" s="2"/>
    </row>
    <row r="30829" spans="1:3" x14ac:dyDescent="0.35">
      <c r="A30829" s="3">
        <v>44411.076388888891</v>
      </c>
      <c r="B30829" s="2"/>
      <c r="C30829" s="2"/>
    </row>
    <row r="30830" spans="1:3" x14ac:dyDescent="0.35">
      <c r="A30830" s="3">
        <v>44411.083333333336</v>
      </c>
      <c r="B30830" s="2"/>
      <c r="C30830" s="2"/>
    </row>
    <row r="30831" spans="1:3" x14ac:dyDescent="0.35">
      <c r="A30831" s="3">
        <v>44411.090277777781</v>
      </c>
      <c r="B30831" s="2">
        <v>64.8</v>
      </c>
      <c r="C30831" s="2">
        <v>35.5</v>
      </c>
    </row>
    <row r="30832" spans="1:3" x14ac:dyDescent="0.35">
      <c r="A30832" s="3">
        <v>44411.097222222219</v>
      </c>
      <c r="B30832" s="2">
        <v>77.2</v>
      </c>
      <c r="C30832" s="2">
        <v>48.2</v>
      </c>
    </row>
    <row r="30833" spans="1:3" x14ac:dyDescent="0.35">
      <c r="A30833" s="3">
        <v>44411.104166666664</v>
      </c>
      <c r="B30833" s="2">
        <v>92.3</v>
      </c>
      <c r="C30833" s="2">
        <v>76.900000000000006</v>
      </c>
    </row>
    <row r="30834" spans="1:3" x14ac:dyDescent="0.35">
      <c r="A30834" s="3">
        <v>44411.111111111109</v>
      </c>
      <c r="B30834" s="2">
        <v>89.5</v>
      </c>
      <c r="C30834" s="2">
        <v>90.9</v>
      </c>
    </row>
    <row r="30835" spans="1:3" x14ac:dyDescent="0.35">
      <c r="A30835" s="3">
        <v>44411.118055555555</v>
      </c>
      <c r="B30835" s="2">
        <v>89</v>
      </c>
      <c r="C30835" s="2">
        <v>91.4</v>
      </c>
    </row>
    <row r="30836" spans="1:3" x14ac:dyDescent="0.35">
      <c r="A30836" s="3">
        <v>44411.125</v>
      </c>
      <c r="B30836" s="2">
        <v>99.1</v>
      </c>
      <c r="C30836" s="2">
        <v>99</v>
      </c>
    </row>
    <row r="30837" spans="1:3" x14ac:dyDescent="0.35">
      <c r="A30837" s="3">
        <v>44411.131944444445</v>
      </c>
      <c r="B30837" s="2">
        <v>115.1</v>
      </c>
      <c r="C30837" s="2">
        <v>111.4</v>
      </c>
    </row>
    <row r="30838" spans="1:3" x14ac:dyDescent="0.35">
      <c r="A30838" s="3">
        <v>44411.138888888891</v>
      </c>
      <c r="B30838" s="2">
        <v>90.4</v>
      </c>
      <c r="C30838" s="2">
        <v>86.5</v>
      </c>
    </row>
    <row r="30839" spans="1:3" x14ac:dyDescent="0.35">
      <c r="A30839" s="3">
        <v>44411.145833333336</v>
      </c>
      <c r="B30839" s="2">
        <v>134.69999999999999</v>
      </c>
      <c r="C30839" s="2">
        <v>126.6</v>
      </c>
    </row>
    <row r="30840" spans="1:3" x14ac:dyDescent="0.35">
      <c r="A30840" s="3">
        <v>44411.152777777781</v>
      </c>
      <c r="B30840" s="2">
        <v>151.4</v>
      </c>
      <c r="C30840" s="2">
        <v>92.3</v>
      </c>
    </row>
    <row r="30841" spans="1:3" x14ac:dyDescent="0.35">
      <c r="A30841" s="3">
        <v>44411.159722222219</v>
      </c>
      <c r="B30841" s="2">
        <v>76.099999999999994</v>
      </c>
      <c r="C30841" s="2">
        <v>2.8</v>
      </c>
    </row>
    <row r="30842" spans="1:3" x14ac:dyDescent="0.35">
      <c r="A30842" s="3">
        <v>44411.166666666664</v>
      </c>
      <c r="B30842" s="2">
        <v>2.2999999999999998</v>
      </c>
      <c r="C30842" s="2">
        <v>-0.9</v>
      </c>
    </row>
    <row r="30843" spans="1:3" x14ac:dyDescent="0.35">
      <c r="A30843" s="3">
        <v>44411.173611111109</v>
      </c>
      <c r="B30843" s="2">
        <v>-6.5</v>
      </c>
      <c r="C30843" s="2">
        <v>10.7</v>
      </c>
    </row>
    <row r="30844" spans="1:3" x14ac:dyDescent="0.35">
      <c r="A30844" s="3">
        <v>44411.180555555555</v>
      </c>
      <c r="B30844" s="2">
        <v>5.8</v>
      </c>
      <c r="C30844" s="2">
        <v>4.5</v>
      </c>
    </row>
    <row r="30845" spans="1:3" x14ac:dyDescent="0.35">
      <c r="A30845" s="3">
        <v>44411.1875</v>
      </c>
      <c r="B30845" s="2">
        <v>8.1999999999999993</v>
      </c>
      <c r="C30845" s="2">
        <v>8.8000000000000007</v>
      </c>
    </row>
    <row r="30846" spans="1:3" x14ac:dyDescent="0.35">
      <c r="A30846" s="3">
        <v>44411.194444444445</v>
      </c>
      <c r="B30846" s="2">
        <v>26.5</v>
      </c>
      <c r="C30846" s="2">
        <v>37.299999999999997</v>
      </c>
    </row>
    <row r="30847" spans="1:3" x14ac:dyDescent="0.35">
      <c r="A30847" s="3">
        <v>44411.201388888891</v>
      </c>
      <c r="B30847" s="2">
        <v>12</v>
      </c>
      <c r="C30847" s="2">
        <v>22.6</v>
      </c>
    </row>
    <row r="30848" spans="1:3" x14ac:dyDescent="0.35">
      <c r="A30848" s="3">
        <v>44411.208333333336</v>
      </c>
      <c r="B30848" s="2">
        <v>5.9</v>
      </c>
      <c r="C30848" s="2">
        <v>14.7</v>
      </c>
    </row>
    <row r="30849" spans="1:3" x14ac:dyDescent="0.35">
      <c r="A30849" s="3">
        <v>44411.215277777781</v>
      </c>
      <c r="B30849" s="2">
        <v>0.4</v>
      </c>
      <c r="C30849" s="2">
        <v>2.8</v>
      </c>
    </row>
    <row r="30850" spans="1:3" x14ac:dyDescent="0.35">
      <c r="A30850" s="3">
        <v>44411.222222222219</v>
      </c>
      <c r="B30850" s="2">
        <v>2.5</v>
      </c>
      <c r="C30850" s="2">
        <v>3.4</v>
      </c>
    </row>
    <row r="30851" spans="1:3" x14ac:dyDescent="0.35">
      <c r="A30851" s="3">
        <v>44411.229166666664</v>
      </c>
      <c r="B30851" s="2">
        <v>-2.9</v>
      </c>
      <c r="C30851" s="2">
        <v>0</v>
      </c>
    </row>
    <row r="30852" spans="1:3" x14ac:dyDescent="0.35">
      <c r="A30852" s="3">
        <v>44411.236111111109</v>
      </c>
      <c r="B30852" s="2">
        <v>0.6</v>
      </c>
      <c r="C30852" s="2">
        <v>-1.1000000000000001</v>
      </c>
    </row>
    <row r="30853" spans="1:3" x14ac:dyDescent="0.35">
      <c r="A30853" s="3">
        <v>44411.243055555555</v>
      </c>
      <c r="B30853" s="2">
        <v>12.1</v>
      </c>
      <c r="C30853" s="2">
        <v>0</v>
      </c>
    </row>
    <row r="30854" spans="1:3" x14ac:dyDescent="0.35">
      <c r="A30854" s="3">
        <v>44411.25</v>
      </c>
      <c r="B30854" s="2">
        <v>1.8</v>
      </c>
      <c r="C30854" s="2">
        <v>-0.3</v>
      </c>
    </row>
    <row r="30855" spans="1:3" x14ac:dyDescent="0.35">
      <c r="A30855" s="3">
        <v>44411.256944444445</v>
      </c>
      <c r="B30855" s="2">
        <v>10.8</v>
      </c>
      <c r="C30855" s="2">
        <v>-0.1</v>
      </c>
    </row>
    <row r="30856" spans="1:3" x14ac:dyDescent="0.35">
      <c r="A30856" s="3">
        <v>44411.263888888891</v>
      </c>
      <c r="B30856" s="2">
        <v>26.2</v>
      </c>
      <c r="C30856" s="2">
        <v>12.6</v>
      </c>
    </row>
    <row r="30857" spans="1:3" x14ac:dyDescent="0.35">
      <c r="A30857" s="3">
        <v>44411.270833333336</v>
      </c>
      <c r="B30857" s="2">
        <v>16.8</v>
      </c>
      <c r="C30857" s="2">
        <v>11.6</v>
      </c>
    </row>
    <row r="30858" spans="1:3" x14ac:dyDescent="0.35">
      <c r="A30858" s="3">
        <v>44411.277777777781</v>
      </c>
      <c r="B30858" s="2">
        <v>11.2</v>
      </c>
      <c r="C30858" s="2">
        <v>9.3000000000000007</v>
      </c>
    </row>
    <row r="30859" spans="1:3" x14ac:dyDescent="0.35">
      <c r="A30859" s="3">
        <v>44411.284722222219</v>
      </c>
      <c r="B30859" s="2">
        <v>17.8</v>
      </c>
      <c r="C30859" s="2">
        <v>10</v>
      </c>
    </row>
    <row r="30860" spans="1:3" x14ac:dyDescent="0.35">
      <c r="A30860" s="3">
        <v>44411.291666666664</v>
      </c>
      <c r="B30860" s="2">
        <v>19.3</v>
      </c>
      <c r="C30860" s="2">
        <v>5.9</v>
      </c>
    </row>
    <row r="30861" spans="1:3" x14ac:dyDescent="0.35">
      <c r="A30861" s="3">
        <v>44411.298611111109</v>
      </c>
      <c r="B30861" s="2">
        <v>29.1</v>
      </c>
      <c r="C30861" s="2">
        <v>3.7</v>
      </c>
    </row>
    <row r="30862" spans="1:3" x14ac:dyDescent="0.35">
      <c r="A30862" s="3">
        <v>44411.305555555555</v>
      </c>
      <c r="B30862" s="2">
        <v>72.8</v>
      </c>
      <c r="C30862" s="2">
        <v>50.4</v>
      </c>
    </row>
    <row r="30863" spans="1:3" x14ac:dyDescent="0.35">
      <c r="A30863" s="3">
        <v>44411.3125</v>
      </c>
      <c r="B30863" s="2">
        <v>76.099999999999994</v>
      </c>
      <c r="C30863" s="2">
        <v>48.6</v>
      </c>
    </row>
    <row r="30864" spans="1:3" x14ac:dyDescent="0.35">
      <c r="A30864" s="3">
        <v>44411.319444444445</v>
      </c>
      <c r="B30864" s="2">
        <v>26.1</v>
      </c>
      <c r="C30864" s="2">
        <v>12.9</v>
      </c>
    </row>
    <row r="30865" spans="1:3" x14ac:dyDescent="0.35">
      <c r="A30865" s="3">
        <v>44411.326388888891</v>
      </c>
      <c r="B30865" s="2">
        <v>4.0999999999999996</v>
      </c>
      <c r="C30865" s="2">
        <v>-2.9</v>
      </c>
    </row>
    <row r="30866" spans="1:3" x14ac:dyDescent="0.35">
      <c r="A30866" s="3">
        <v>44411.333333333336</v>
      </c>
      <c r="B30866" s="2">
        <v>21.5</v>
      </c>
      <c r="C30866" s="2">
        <v>-1.1000000000000001</v>
      </c>
    </row>
    <row r="30867" spans="1:3" x14ac:dyDescent="0.35">
      <c r="A30867" s="3">
        <v>44411.340277777781</v>
      </c>
      <c r="B30867" s="2">
        <v>10.199999999999999</v>
      </c>
      <c r="C30867" s="2">
        <v>-2.2999999999999998</v>
      </c>
    </row>
    <row r="30868" spans="1:3" x14ac:dyDescent="0.35">
      <c r="A30868" s="3">
        <v>44411.347222222219</v>
      </c>
      <c r="B30868" s="2">
        <v>3.9</v>
      </c>
      <c r="C30868" s="2">
        <v>-1.7</v>
      </c>
    </row>
    <row r="30869" spans="1:3" x14ac:dyDescent="0.35">
      <c r="A30869" s="3">
        <v>44411.354166666664</v>
      </c>
      <c r="B30869" s="2">
        <v>-0.8</v>
      </c>
      <c r="C30869" s="2">
        <v>-1.1000000000000001</v>
      </c>
    </row>
    <row r="30870" spans="1:3" x14ac:dyDescent="0.35">
      <c r="A30870" s="3">
        <v>44411.361111111109</v>
      </c>
      <c r="B30870" s="2">
        <v>-1.4</v>
      </c>
      <c r="C30870" s="2">
        <v>-1.6</v>
      </c>
    </row>
    <row r="30871" spans="1:3" x14ac:dyDescent="0.35">
      <c r="A30871" s="3">
        <v>44411.368055555555</v>
      </c>
      <c r="B30871" s="2">
        <v>-1.2</v>
      </c>
      <c r="C30871" s="2">
        <v>-1.6</v>
      </c>
    </row>
    <row r="30872" spans="1:3" x14ac:dyDescent="0.35">
      <c r="A30872" s="3">
        <v>44411.375</v>
      </c>
      <c r="B30872" s="2">
        <v>-0.6</v>
      </c>
      <c r="C30872" s="2">
        <v>-1.6</v>
      </c>
    </row>
    <row r="30873" spans="1:3" x14ac:dyDescent="0.35">
      <c r="A30873" s="3">
        <v>44411.381944444445</v>
      </c>
      <c r="B30873" s="2">
        <v>-0.1</v>
      </c>
      <c r="C30873" s="2">
        <v>7.5</v>
      </c>
    </row>
    <row r="30874" spans="1:3" x14ac:dyDescent="0.35">
      <c r="A30874" s="3">
        <v>44411.388888888891</v>
      </c>
      <c r="B30874" s="2">
        <v>28.3</v>
      </c>
      <c r="C30874" s="2">
        <v>18.600000000000001</v>
      </c>
    </row>
    <row r="30875" spans="1:3" x14ac:dyDescent="0.35">
      <c r="A30875" s="3">
        <v>44411.395833333336</v>
      </c>
      <c r="B30875" s="2">
        <v>11.4</v>
      </c>
      <c r="C30875" s="2">
        <v>5.5</v>
      </c>
    </row>
    <row r="30876" spans="1:3" x14ac:dyDescent="0.35">
      <c r="A30876" s="3">
        <v>44411.402777777781</v>
      </c>
      <c r="B30876" s="2">
        <v>0</v>
      </c>
      <c r="C30876" s="2">
        <v>1.2</v>
      </c>
    </row>
    <row r="30877" spans="1:3" x14ac:dyDescent="0.35">
      <c r="A30877" s="3">
        <v>44411.409722222219</v>
      </c>
      <c r="B30877" s="2">
        <v>19.100000000000001</v>
      </c>
      <c r="C30877" s="2">
        <v>1.2</v>
      </c>
    </row>
    <row r="30878" spans="1:3" x14ac:dyDescent="0.35">
      <c r="A30878" s="3">
        <v>44411.416666666664</v>
      </c>
      <c r="B30878" s="2">
        <v>20</v>
      </c>
      <c r="C30878" s="2">
        <v>3.5</v>
      </c>
    </row>
    <row r="30879" spans="1:3" x14ac:dyDescent="0.35">
      <c r="A30879" s="3">
        <v>44411.423611111109</v>
      </c>
      <c r="B30879" s="2">
        <v>9.6</v>
      </c>
      <c r="C30879" s="2">
        <v>0.6</v>
      </c>
    </row>
    <row r="30880" spans="1:3" x14ac:dyDescent="0.35">
      <c r="A30880" s="3">
        <v>44411.430555555555</v>
      </c>
      <c r="B30880" s="2">
        <v>-0.6</v>
      </c>
      <c r="C30880" s="2">
        <v>-1.5</v>
      </c>
    </row>
    <row r="30881" spans="1:3" x14ac:dyDescent="0.35">
      <c r="A30881" s="3">
        <v>44411.4375</v>
      </c>
      <c r="B30881" s="2">
        <v>2.6</v>
      </c>
      <c r="C30881" s="2">
        <v>0.3</v>
      </c>
    </row>
    <row r="30882" spans="1:3" x14ac:dyDescent="0.35">
      <c r="A30882" s="3">
        <v>44411.444444444445</v>
      </c>
      <c r="B30882" s="2">
        <v>0.1</v>
      </c>
      <c r="C30882" s="2">
        <v>-0.6</v>
      </c>
    </row>
    <row r="30883" spans="1:3" x14ac:dyDescent="0.35">
      <c r="A30883" s="3">
        <v>44411.451388888891</v>
      </c>
      <c r="B30883" s="2">
        <v>-0.7</v>
      </c>
      <c r="C30883" s="2">
        <v>-1.4</v>
      </c>
    </row>
    <row r="30884" spans="1:3" x14ac:dyDescent="0.35">
      <c r="A30884" s="3">
        <v>44411.458333333336</v>
      </c>
      <c r="B30884" s="2">
        <v>-1.1000000000000001</v>
      </c>
      <c r="C30884" s="2">
        <v>-1.9</v>
      </c>
    </row>
    <row r="30885" spans="1:3" x14ac:dyDescent="0.35">
      <c r="A30885" s="3">
        <v>44411.465277777781</v>
      </c>
      <c r="B30885" s="2">
        <v>-1.2</v>
      </c>
      <c r="C30885" s="2">
        <v>3.9</v>
      </c>
    </row>
    <row r="30886" spans="1:3" x14ac:dyDescent="0.35">
      <c r="A30886" s="3">
        <v>44411.472222222219</v>
      </c>
      <c r="B30886" s="2">
        <v>-1.6</v>
      </c>
      <c r="C30886" s="2">
        <v>5.7</v>
      </c>
    </row>
    <row r="30887" spans="1:3" x14ac:dyDescent="0.35">
      <c r="A30887" s="3">
        <v>44411.479166666664</v>
      </c>
      <c r="B30887" s="2">
        <v>-1.8</v>
      </c>
      <c r="C30887" s="2">
        <v>19</v>
      </c>
    </row>
    <row r="30888" spans="1:3" x14ac:dyDescent="0.35">
      <c r="A30888" s="3">
        <v>44411.486111111109</v>
      </c>
      <c r="B30888" s="2">
        <v>-1.7</v>
      </c>
      <c r="C30888" s="2">
        <v>21.4</v>
      </c>
    </row>
    <row r="30889" spans="1:3" x14ac:dyDescent="0.35">
      <c r="A30889" s="3">
        <v>44411.493055555555</v>
      </c>
      <c r="B30889" s="2">
        <v>38.6</v>
      </c>
      <c r="C30889" s="2">
        <v>47.1</v>
      </c>
    </row>
    <row r="30890" spans="1:3" x14ac:dyDescent="0.35">
      <c r="A30890" s="3">
        <v>44411.5</v>
      </c>
      <c r="B30890" s="2">
        <v>42.6</v>
      </c>
      <c r="C30890" s="2">
        <v>39.6</v>
      </c>
    </row>
    <row r="30891" spans="1:3" x14ac:dyDescent="0.35">
      <c r="A30891" s="3">
        <v>44411.506944444445</v>
      </c>
      <c r="B30891" s="2">
        <v>34.6</v>
      </c>
      <c r="C30891" s="2">
        <v>35.299999999999997</v>
      </c>
    </row>
    <row r="30892" spans="1:3" x14ac:dyDescent="0.35">
      <c r="A30892" s="3">
        <v>44411.513888888891</v>
      </c>
      <c r="B30892" s="2">
        <v>39.200000000000003</v>
      </c>
      <c r="C30892" s="2">
        <v>43.5</v>
      </c>
    </row>
    <row r="30893" spans="1:3" x14ac:dyDescent="0.35">
      <c r="A30893" s="3">
        <v>44411.520833333336</v>
      </c>
      <c r="B30893" s="2">
        <v>45.8</v>
      </c>
      <c r="C30893" s="2">
        <v>57.6</v>
      </c>
    </row>
    <row r="30894" spans="1:3" x14ac:dyDescent="0.35">
      <c r="A30894" s="3">
        <v>44411.527777777781</v>
      </c>
      <c r="B30894" s="2">
        <v>27.9</v>
      </c>
      <c r="C30894" s="2">
        <v>41.4</v>
      </c>
    </row>
    <row r="30895" spans="1:3" x14ac:dyDescent="0.35">
      <c r="A30895" s="3">
        <v>44411.534722222219</v>
      </c>
      <c r="B30895" s="2">
        <v>24.6</v>
      </c>
      <c r="C30895" s="2">
        <v>26</v>
      </c>
    </row>
    <row r="30896" spans="1:3" x14ac:dyDescent="0.35">
      <c r="A30896" s="3">
        <v>44411.541666666664</v>
      </c>
      <c r="B30896" s="2">
        <v>22.6</v>
      </c>
      <c r="C30896" s="2">
        <v>25.2</v>
      </c>
    </row>
    <row r="30897" spans="1:3" x14ac:dyDescent="0.35">
      <c r="A30897" s="3">
        <v>44411.548611111109</v>
      </c>
      <c r="B30897" s="2">
        <v>10.4</v>
      </c>
      <c r="C30897" s="2">
        <v>10.3</v>
      </c>
    </row>
    <row r="30898" spans="1:3" x14ac:dyDescent="0.35">
      <c r="A30898" s="3">
        <v>44411.555555555555</v>
      </c>
      <c r="B30898" s="2">
        <v>5.4</v>
      </c>
      <c r="C30898" s="2">
        <v>4.4000000000000004</v>
      </c>
    </row>
    <row r="30899" spans="1:3" x14ac:dyDescent="0.35">
      <c r="A30899" s="3">
        <v>44411.5625</v>
      </c>
      <c r="B30899" s="2">
        <v>9.6999999999999993</v>
      </c>
      <c r="C30899" s="2">
        <v>10.4</v>
      </c>
    </row>
    <row r="30900" spans="1:3" x14ac:dyDescent="0.35">
      <c r="A30900" s="3">
        <v>44411.569444444445</v>
      </c>
      <c r="B30900" s="2">
        <v>-1.5</v>
      </c>
      <c r="C30900" s="2">
        <v>-1.9</v>
      </c>
    </row>
    <row r="30901" spans="1:3" x14ac:dyDescent="0.35">
      <c r="A30901" s="3">
        <v>44411.576388888891</v>
      </c>
      <c r="B30901" s="2">
        <v>64</v>
      </c>
      <c r="C30901" s="2">
        <v>27</v>
      </c>
    </row>
    <row r="30902" spans="1:3" x14ac:dyDescent="0.35">
      <c r="A30902" s="3">
        <v>44411.583333333336</v>
      </c>
      <c r="B30902" s="2">
        <v>42.6</v>
      </c>
      <c r="C30902" s="2">
        <v>73</v>
      </c>
    </row>
    <row r="30903" spans="1:3" x14ac:dyDescent="0.35">
      <c r="A30903" s="3">
        <v>44411.590277777781</v>
      </c>
      <c r="B30903" s="2">
        <v>12.1</v>
      </c>
      <c r="C30903" s="2">
        <v>77.7</v>
      </c>
    </row>
    <row r="30904" spans="1:3" x14ac:dyDescent="0.35">
      <c r="A30904" s="3">
        <v>44411.597222222219</v>
      </c>
      <c r="B30904" s="2">
        <v>28</v>
      </c>
      <c r="C30904" s="2">
        <v>18</v>
      </c>
    </row>
    <row r="30905" spans="1:3" x14ac:dyDescent="0.35">
      <c r="A30905" s="3">
        <v>44411.604166666664</v>
      </c>
      <c r="B30905" s="2">
        <v>38.6</v>
      </c>
      <c r="C30905" s="2">
        <v>3.8</v>
      </c>
    </row>
    <row r="30906" spans="1:3" x14ac:dyDescent="0.35">
      <c r="A30906" s="3">
        <v>44411.611111111109</v>
      </c>
      <c r="B30906" s="2">
        <v>36.9</v>
      </c>
      <c r="C30906" s="2">
        <v>33.5</v>
      </c>
    </row>
    <row r="30907" spans="1:3" x14ac:dyDescent="0.35">
      <c r="A30907" s="3">
        <v>44411.618055555555</v>
      </c>
      <c r="B30907" s="2">
        <v>-1</v>
      </c>
      <c r="C30907" s="2">
        <v>-1.5</v>
      </c>
    </row>
    <row r="30908" spans="1:3" x14ac:dyDescent="0.35">
      <c r="A30908" s="3">
        <v>44411.625</v>
      </c>
      <c r="B30908" s="2">
        <v>-1.4</v>
      </c>
      <c r="C30908" s="2">
        <v>-1.9</v>
      </c>
    </row>
    <row r="30909" spans="1:3" x14ac:dyDescent="0.35">
      <c r="A30909" s="3">
        <v>44411.631944444445</v>
      </c>
      <c r="B30909" s="2">
        <v>-1.3</v>
      </c>
      <c r="C30909" s="2">
        <v>-1.5</v>
      </c>
    </row>
    <row r="30910" spans="1:3" x14ac:dyDescent="0.35">
      <c r="A30910" s="3">
        <v>44411.638888888891</v>
      </c>
      <c r="B30910" s="2">
        <v>-1.6</v>
      </c>
      <c r="C30910" s="2">
        <v>-1.9</v>
      </c>
    </row>
    <row r="30911" spans="1:3" x14ac:dyDescent="0.35">
      <c r="A30911" s="3">
        <v>44411.645833333336</v>
      </c>
      <c r="B30911" s="2">
        <v>-1.8</v>
      </c>
      <c r="C30911" s="2">
        <v>-1.5</v>
      </c>
    </row>
    <row r="30912" spans="1:3" x14ac:dyDescent="0.35">
      <c r="A30912" s="3">
        <v>44411.652777777781</v>
      </c>
      <c r="B30912" s="2">
        <v>-1.5</v>
      </c>
      <c r="C30912" s="2">
        <v>-2.2000000000000002</v>
      </c>
    </row>
    <row r="30913" spans="1:3" x14ac:dyDescent="0.35">
      <c r="A30913" s="3">
        <v>44411.659722222219</v>
      </c>
      <c r="B30913" s="2">
        <v>-1.6</v>
      </c>
      <c r="C30913" s="2">
        <v>-2</v>
      </c>
    </row>
    <row r="30914" spans="1:3" x14ac:dyDescent="0.35">
      <c r="A30914" s="3">
        <v>44411.666666666664</v>
      </c>
      <c r="B30914" s="2">
        <v>-0.9</v>
      </c>
      <c r="C30914" s="2">
        <v>-1.7</v>
      </c>
    </row>
    <row r="30915" spans="1:3" x14ac:dyDescent="0.35">
      <c r="A30915" s="3">
        <v>44411.673611111109</v>
      </c>
      <c r="B30915" s="2">
        <v>-1.4</v>
      </c>
      <c r="C30915" s="2">
        <v>-2.1</v>
      </c>
    </row>
    <row r="30916" spans="1:3" x14ac:dyDescent="0.35">
      <c r="A30916" s="3">
        <v>44411.680555555555</v>
      </c>
      <c r="B30916" s="2">
        <v>-1</v>
      </c>
      <c r="C30916" s="2">
        <v>-1.9</v>
      </c>
    </row>
    <row r="30917" spans="1:3" x14ac:dyDescent="0.35">
      <c r="A30917" s="3">
        <v>44411.6875</v>
      </c>
      <c r="B30917" s="2">
        <v>-0.9</v>
      </c>
      <c r="C30917" s="2">
        <v>-1.2</v>
      </c>
    </row>
    <row r="30918" spans="1:3" x14ac:dyDescent="0.35">
      <c r="A30918" s="3">
        <v>44411.694444444445</v>
      </c>
      <c r="B30918" s="2">
        <v>-1.3</v>
      </c>
      <c r="C30918" s="2">
        <v>-2</v>
      </c>
    </row>
    <row r="30919" spans="1:3" x14ac:dyDescent="0.35">
      <c r="A30919" s="3">
        <v>44411.701388888891</v>
      </c>
      <c r="B30919" s="2">
        <v>-1.4</v>
      </c>
      <c r="C30919" s="2">
        <v>-1.7</v>
      </c>
    </row>
    <row r="30920" spans="1:3" x14ac:dyDescent="0.35">
      <c r="A30920" s="3">
        <v>44411.708333333336</v>
      </c>
      <c r="B30920" s="2">
        <v>-1</v>
      </c>
      <c r="C30920" s="2">
        <v>-1.5</v>
      </c>
    </row>
    <row r="30921" spans="1:3" x14ac:dyDescent="0.35">
      <c r="A30921" s="3">
        <v>44411.715277777781</v>
      </c>
      <c r="B30921" s="2">
        <v>-0.9</v>
      </c>
      <c r="C30921" s="2">
        <v>-1.5</v>
      </c>
    </row>
    <row r="30922" spans="1:3" x14ac:dyDescent="0.35">
      <c r="A30922" s="3">
        <v>44411.722222222219</v>
      </c>
      <c r="B30922" s="2">
        <v>-0.9</v>
      </c>
      <c r="C30922" s="2">
        <v>-1.6</v>
      </c>
    </row>
    <row r="30923" spans="1:3" x14ac:dyDescent="0.35">
      <c r="A30923" s="3">
        <v>44411.729166666664</v>
      </c>
      <c r="B30923" s="2">
        <v>-0.9</v>
      </c>
      <c r="C30923" s="2"/>
    </row>
    <row r="30924" spans="1:3" x14ac:dyDescent="0.35">
      <c r="A30924" s="3">
        <v>44411.736111111109</v>
      </c>
      <c r="B30924" s="2">
        <v>-1</v>
      </c>
      <c r="C30924" s="2">
        <v>-1.6</v>
      </c>
    </row>
    <row r="30925" spans="1:3" x14ac:dyDescent="0.35">
      <c r="A30925" s="3">
        <v>44411.743055555555</v>
      </c>
      <c r="B30925" s="2">
        <v>-0.9</v>
      </c>
      <c r="C30925" s="2">
        <v>-1.6</v>
      </c>
    </row>
    <row r="30926" spans="1:3" x14ac:dyDescent="0.35">
      <c r="A30926" s="3">
        <v>44411.75</v>
      </c>
      <c r="B30926" s="2">
        <v>-1</v>
      </c>
      <c r="C30926" s="2">
        <v>-1.5</v>
      </c>
    </row>
    <row r="30927" spans="1:3" x14ac:dyDescent="0.35">
      <c r="A30927" s="3">
        <v>44411.756944444445</v>
      </c>
      <c r="B30927" s="2">
        <v>-1</v>
      </c>
      <c r="C30927" s="2">
        <v>-1.6</v>
      </c>
    </row>
    <row r="30928" spans="1:3" x14ac:dyDescent="0.35">
      <c r="A30928" s="3">
        <v>44411.763888888891</v>
      </c>
      <c r="B30928" s="2">
        <v>-1</v>
      </c>
      <c r="C30928" s="2">
        <v>-1.5</v>
      </c>
    </row>
    <row r="30929" spans="1:3" x14ac:dyDescent="0.35">
      <c r="A30929" s="3">
        <v>44411.770833333336</v>
      </c>
      <c r="B30929" s="2">
        <v>-1</v>
      </c>
      <c r="C30929" s="2">
        <v>-1.6</v>
      </c>
    </row>
    <row r="30930" spans="1:3" x14ac:dyDescent="0.35">
      <c r="A30930" s="3">
        <v>44411.777777777781</v>
      </c>
      <c r="B30930" s="2">
        <v>-1</v>
      </c>
      <c r="C30930" s="2">
        <v>-1.6</v>
      </c>
    </row>
    <row r="30931" spans="1:3" x14ac:dyDescent="0.35">
      <c r="A30931" s="3">
        <v>44411.784722222219</v>
      </c>
      <c r="B30931" s="2">
        <v>-1</v>
      </c>
      <c r="C30931" s="2">
        <v>-1.6</v>
      </c>
    </row>
    <row r="30932" spans="1:3" x14ac:dyDescent="0.35">
      <c r="A30932" s="3">
        <v>44411.791666666664</v>
      </c>
      <c r="B30932" s="2">
        <v>-1.1000000000000001</v>
      </c>
      <c r="C30932" s="2">
        <v>-1.6</v>
      </c>
    </row>
    <row r="30933" spans="1:3" x14ac:dyDescent="0.35">
      <c r="A30933" s="3">
        <v>44411.798611111109</v>
      </c>
      <c r="B30933" s="2">
        <v>-1</v>
      </c>
      <c r="C30933" s="2">
        <v>-1.6</v>
      </c>
    </row>
    <row r="30934" spans="1:3" x14ac:dyDescent="0.35">
      <c r="A30934" s="3">
        <v>44411.805555555555</v>
      </c>
      <c r="B30934" s="2">
        <v>-1</v>
      </c>
      <c r="C30934" s="2">
        <v>-1.6</v>
      </c>
    </row>
    <row r="30935" spans="1:3" x14ac:dyDescent="0.35">
      <c r="A30935" s="3">
        <v>44411.8125</v>
      </c>
      <c r="B30935" s="2">
        <v>-1</v>
      </c>
      <c r="C30935" s="2">
        <v>-1.7</v>
      </c>
    </row>
    <row r="30936" spans="1:3" x14ac:dyDescent="0.35">
      <c r="A30936" s="3">
        <v>44411.819444444445</v>
      </c>
      <c r="B30936" s="2">
        <v>-1</v>
      </c>
      <c r="C30936" s="2">
        <v>-1.6</v>
      </c>
    </row>
    <row r="30937" spans="1:3" x14ac:dyDescent="0.35">
      <c r="A30937" s="3">
        <v>44411.826388888891</v>
      </c>
      <c r="B30937" s="2">
        <v>-1</v>
      </c>
      <c r="C30937" s="2">
        <v>-1.7</v>
      </c>
    </row>
    <row r="30938" spans="1:3" x14ac:dyDescent="0.35">
      <c r="A30938" s="3">
        <v>44411.833333333336</v>
      </c>
      <c r="B30938" s="2">
        <v>-1</v>
      </c>
      <c r="C30938" s="2">
        <v>-1.7</v>
      </c>
    </row>
    <row r="30939" spans="1:3" x14ac:dyDescent="0.35">
      <c r="A30939" s="3">
        <v>44411.840277777781</v>
      </c>
      <c r="B30939" s="2">
        <v>-1</v>
      </c>
      <c r="C30939" s="2">
        <v>-1.7</v>
      </c>
    </row>
    <row r="30940" spans="1:3" x14ac:dyDescent="0.35">
      <c r="A30940" s="3">
        <v>44411.847222222219</v>
      </c>
      <c r="B30940" s="2">
        <v>-1</v>
      </c>
      <c r="C30940" s="2">
        <v>-1.7</v>
      </c>
    </row>
    <row r="30941" spans="1:3" x14ac:dyDescent="0.35">
      <c r="A30941" s="3">
        <v>44411.854166666664</v>
      </c>
      <c r="B30941" s="2">
        <v>-1.1000000000000001</v>
      </c>
      <c r="C30941" s="2">
        <v>-1.7</v>
      </c>
    </row>
    <row r="30942" spans="1:3" x14ac:dyDescent="0.35">
      <c r="A30942" s="3">
        <v>44411.861111111109</v>
      </c>
      <c r="B30942" s="2">
        <v>-1.1000000000000001</v>
      </c>
      <c r="C30942" s="2"/>
    </row>
    <row r="30943" spans="1:3" x14ac:dyDescent="0.35">
      <c r="A30943" s="3">
        <v>44411.868055555555</v>
      </c>
      <c r="B30943" s="2">
        <v>-1.1000000000000001</v>
      </c>
      <c r="C30943" s="2">
        <v>-1.7</v>
      </c>
    </row>
    <row r="30944" spans="1:3" x14ac:dyDescent="0.35">
      <c r="A30944" s="3">
        <v>44411.875</v>
      </c>
      <c r="B30944" s="2">
        <v>-1.2</v>
      </c>
      <c r="C30944" s="2">
        <v>-1.7</v>
      </c>
    </row>
    <row r="30945" spans="1:3" x14ac:dyDescent="0.35">
      <c r="A30945" s="3">
        <v>44411.881944444445</v>
      </c>
      <c r="B30945" s="2">
        <v>-1.2</v>
      </c>
      <c r="C30945" s="2">
        <v>-1.7</v>
      </c>
    </row>
    <row r="30946" spans="1:3" x14ac:dyDescent="0.35">
      <c r="A30946" s="3">
        <v>44411.888888888891</v>
      </c>
      <c r="B30946" s="2">
        <v>-1.1000000000000001</v>
      </c>
      <c r="C30946" s="2">
        <v>-1.7</v>
      </c>
    </row>
    <row r="30947" spans="1:3" x14ac:dyDescent="0.35">
      <c r="A30947" s="3">
        <v>44411.895833333336</v>
      </c>
      <c r="B30947" s="2">
        <v>-1.2</v>
      </c>
      <c r="C30947" s="2">
        <v>-1.6</v>
      </c>
    </row>
    <row r="30948" spans="1:3" x14ac:dyDescent="0.35">
      <c r="A30948" s="3">
        <v>44411.902777777781</v>
      </c>
      <c r="B30948" s="2">
        <v>-1.2</v>
      </c>
      <c r="C30948" s="2">
        <v>-1.7</v>
      </c>
    </row>
    <row r="30949" spans="1:3" x14ac:dyDescent="0.35">
      <c r="A30949" s="3">
        <v>44411.909722222219</v>
      </c>
      <c r="B30949" s="2">
        <v>-1.2</v>
      </c>
      <c r="C30949" s="2">
        <v>-1.7</v>
      </c>
    </row>
    <row r="30950" spans="1:3" x14ac:dyDescent="0.35">
      <c r="A30950" s="3">
        <v>44411.916666666664</v>
      </c>
      <c r="B30950" s="2">
        <v>-1.2</v>
      </c>
      <c r="C30950" s="2">
        <v>-1.6</v>
      </c>
    </row>
    <row r="30951" spans="1:3" x14ac:dyDescent="0.35">
      <c r="A30951" s="3">
        <v>44411.923611111109</v>
      </c>
      <c r="B30951" s="2">
        <v>-1.2</v>
      </c>
      <c r="C30951" s="2">
        <v>-1.7</v>
      </c>
    </row>
    <row r="30952" spans="1:3" x14ac:dyDescent="0.35">
      <c r="A30952" s="3">
        <v>44411.930555555555</v>
      </c>
      <c r="B30952" s="2">
        <v>-1.2</v>
      </c>
      <c r="C30952" s="2">
        <v>-1.7</v>
      </c>
    </row>
    <row r="30953" spans="1:3" x14ac:dyDescent="0.35">
      <c r="A30953" s="3">
        <v>44411.9375</v>
      </c>
      <c r="B30953" s="2">
        <v>-1.3</v>
      </c>
      <c r="C30953" s="2">
        <v>-1.7</v>
      </c>
    </row>
    <row r="30954" spans="1:3" x14ac:dyDescent="0.35">
      <c r="A30954" s="3">
        <v>44411.944444444445</v>
      </c>
      <c r="B30954" s="2">
        <v>-1.3</v>
      </c>
      <c r="C30954" s="2">
        <v>-1.7</v>
      </c>
    </row>
    <row r="30955" spans="1:3" x14ac:dyDescent="0.35">
      <c r="A30955" s="3">
        <v>44411.951388888891</v>
      </c>
      <c r="B30955" s="2">
        <v>-1.3</v>
      </c>
      <c r="C30955" s="2">
        <v>-1.7</v>
      </c>
    </row>
    <row r="30956" spans="1:3" x14ac:dyDescent="0.35">
      <c r="A30956" s="3">
        <v>44411.958333333336</v>
      </c>
      <c r="B30956" s="2">
        <v>-1.3</v>
      </c>
      <c r="C30956" s="2">
        <v>-1.7</v>
      </c>
    </row>
    <row r="30957" spans="1:3" x14ac:dyDescent="0.35">
      <c r="A30957" s="3">
        <v>44411.965277777781</v>
      </c>
      <c r="B30957" s="2">
        <v>4.5</v>
      </c>
      <c r="C30957" s="2">
        <v>5.2</v>
      </c>
    </row>
    <row r="30958" spans="1:3" x14ac:dyDescent="0.35">
      <c r="A30958" s="3">
        <v>44411.972222222219</v>
      </c>
      <c r="B30958" s="2">
        <v>31.3</v>
      </c>
      <c r="C30958" s="2">
        <v>30</v>
      </c>
    </row>
    <row r="30959" spans="1:3" x14ac:dyDescent="0.35">
      <c r="A30959" s="3">
        <v>44411.979166666664</v>
      </c>
      <c r="B30959" s="2">
        <v>37</v>
      </c>
      <c r="C30959" s="2">
        <v>36.799999999999997</v>
      </c>
    </row>
    <row r="30960" spans="1:3" x14ac:dyDescent="0.35">
      <c r="A30960" s="3">
        <v>44411.986111111109</v>
      </c>
      <c r="B30960" s="2">
        <v>27.5</v>
      </c>
      <c r="C30960" s="2">
        <v>26.1</v>
      </c>
    </row>
    <row r="30961" spans="1:3" x14ac:dyDescent="0.35">
      <c r="A30961" s="3">
        <v>44411.993055555555</v>
      </c>
      <c r="B30961" s="2">
        <v>11.5</v>
      </c>
      <c r="C30961" s="2">
        <v>12.9</v>
      </c>
    </row>
    <row r="30962" spans="1:3" x14ac:dyDescent="0.35">
      <c r="A30962" s="3">
        <v>44412</v>
      </c>
      <c r="B30962" s="2">
        <v>2.2999999999999998</v>
      </c>
      <c r="C30962" s="2">
        <v>2</v>
      </c>
    </row>
    <row r="30963" spans="1:3" x14ac:dyDescent="0.35">
      <c r="A30963" s="3">
        <v>44412.006944444445</v>
      </c>
      <c r="B30963" s="2">
        <v>-3.7</v>
      </c>
      <c r="C30963" s="2">
        <v>-2.2000000000000002</v>
      </c>
    </row>
    <row r="30964" spans="1:3" x14ac:dyDescent="0.35">
      <c r="A30964" s="3">
        <v>44412.013888888891</v>
      </c>
      <c r="B30964" s="2">
        <v>-1.4</v>
      </c>
      <c r="C30964" s="2">
        <v>-1.3</v>
      </c>
    </row>
    <row r="30965" spans="1:3" x14ac:dyDescent="0.35">
      <c r="A30965" s="3">
        <v>44412.020833333336</v>
      </c>
      <c r="B30965" s="2">
        <v>-1.6</v>
      </c>
      <c r="C30965" s="2">
        <v>-0.3</v>
      </c>
    </row>
    <row r="30966" spans="1:3" x14ac:dyDescent="0.35">
      <c r="A30966" s="3">
        <v>44412.027777777781</v>
      </c>
      <c r="B30966" s="2">
        <v>-2</v>
      </c>
      <c r="C30966" s="2">
        <v>-1.5</v>
      </c>
    </row>
    <row r="30967" spans="1:3" x14ac:dyDescent="0.35">
      <c r="A30967" s="3">
        <v>44412.034722222219</v>
      </c>
      <c r="B30967" s="2">
        <v>-1.9</v>
      </c>
      <c r="C30967" s="2">
        <v>-1.2</v>
      </c>
    </row>
    <row r="30968" spans="1:3" x14ac:dyDescent="0.35">
      <c r="A30968" s="3">
        <v>44412.041666666664</v>
      </c>
      <c r="B30968" s="2">
        <v>-1.3</v>
      </c>
      <c r="C30968" s="2">
        <v>-1.3</v>
      </c>
    </row>
    <row r="30969" spans="1:3" x14ac:dyDescent="0.35">
      <c r="A30969" s="3">
        <v>44412.048611111109</v>
      </c>
      <c r="B30969" s="2"/>
      <c r="C30969" s="2"/>
    </row>
    <row r="30970" spans="1:3" x14ac:dyDescent="0.35">
      <c r="A30970" s="3">
        <v>44412.055555555555</v>
      </c>
      <c r="B30970" s="2"/>
      <c r="C30970" s="2"/>
    </row>
    <row r="30971" spans="1:3" x14ac:dyDescent="0.35">
      <c r="A30971" s="3">
        <v>44412.0625</v>
      </c>
      <c r="B30971" s="2"/>
      <c r="C30971" s="2"/>
    </row>
    <row r="30972" spans="1:3" x14ac:dyDescent="0.35">
      <c r="A30972" s="3">
        <v>44412.069444444445</v>
      </c>
      <c r="B30972" s="2"/>
      <c r="C30972" s="2"/>
    </row>
    <row r="30973" spans="1:3" x14ac:dyDescent="0.35">
      <c r="A30973" s="3">
        <v>44412.076388888891</v>
      </c>
      <c r="B30973" s="2"/>
      <c r="C30973" s="2">
        <v>-1.6</v>
      </c>
    </row>
    <row r="30974" spans="1:3" x14ac:dyDescent="0.35">
      <c r="A30974" s="3">
        <v>44412.083333333336</v>
      </c>
      <c r="B30974" s="2"/>
      <c r="C30974" s="2"/>
    </row>
    <row r="30975" spans="1:3" x14ac:dyDescent="0.35">
      <c r="A30975" s="3">
        <v>44412.090277777781</v>
      </c>
      <c r="B30975" s="2">
        <v>-0.1</v>
      </c>
      <c r="C30975" s="2">
        <v>-1.6</v>
      </c>
    </row>
    <row r="30976" spans="1:3" x14ac:dyDescent="0.35">
      <c r="A30976" s="3">
        <v>44412.097222222219</v>
      </c>
      <c r="B30976" s="2">
        <v>-0.1</v>
      </c>
      <c r="C30976" s="2">
        <v>-1.6</v>
      </c>
    </row>
    <row r="30977" spans="1:3" x14ac:dyDescent="0.35">
      <c r="A30977" s="3">
        <v>44412.104166666664</v>
      </c>
      <c r="B30977" s="2">
        <v>-0.1</v>
      </c>
      <c r="C30977" s="2">
        <v>-1.6</v>
      </c>
    </row>
    <row r="30978" spans="1:3" x14ac:dyDescent="0.35">
      <c r="A30978" s="3">
        <v>44412.111111111109</v>
      </c>
      <c r="B30978" s="2">
        <v>-0.2</v>
      </c>
      <c r="C30978" s="2">
        <v>-1.6</v>
      </c>
    </row>
    <row r="30979" spans="1:3" x14ac:dyDescent="0.35">
      <c r="A30979" s="3">
        <v>44412.118055555555</v>
      </c>
      <c r="B30979" s="2">
        <v>-0.2</v>
      </c>
      <c r="C30979" s="2">
        <v>-1.6</v>
      </c>
    </row>
    <row r="30980" spans="1:3" x14ac:dyDescent="0.35">
      <c r="A30980" s="3">
        <v>44412.125</v>
      </c>
      <c r="B30980" s="2">
        <v>-0.2</v>
      </c>
      <c r="C30980" s="2">
        <v>-1.6</v>
      </c>
    </row>
    <row r="30981" spans="1:3" x14ac:dyDescent="0.35">
      <c r="A30981" s="3">
        <v>44412.131944444445</v>
      </c>
      <c r="B30981" s="2">
        <v>-0.3</v>
      </c>
      <c r="C30981" s="2">
        <v>-1.6</v>
      </c>
    </row>
    <row r="30982" spans="1:3" x14ac:dyDescent="0.35">
      <c r="A30982" s="3">
        <v>44412.138888888891</v>
      </c>
      <c r="B30982" s="2">
        <v>-0.3</v>
      </c>
      <c r="C30982" s="2">
        <v>-1.6</v>
      </c>
    </row>
    <row r="30983" spans="1:3" x14ac:dyDescent="0.35">
      <c r="A30983" s="3">
        <v>44412.145833333336</v>
      </c>
      <c r="B30983" s="2">
        <v>-0.3</v>
      </c>
      <c r="C30983" s="2">
        <v>-1.6</v>
      </c>
    </row>
    <row r="30984" spans="1:3" x14ac:dyDescent="0.35">
      <c r="A30984" s="3">
        <v>44412.152777777781</v>
      </c>
      <c r="B30984" s="2">
        <v>-0.2</v>
      </c>
      <c r="C30984" s="2">
        <v>-1.6</v>
      </c>
    </row>
    <row r="30985" spans="1:3" x14ac:dyDescent="0.35">
      <c r="A30985" s="3">
        <v>44412.159722222219</v>
      </c>
      <c r="B30985" s="2">
        <v>-0.3</v>
      </c>
      <c r="C30985" s="2">
        <v>-1.6</v>
      </c>
    </row>
    <row r="30986" spans="1:3" x14ac:dyDescent="0.35">
      <c r="A30986" s="3">
        <v>44412.166666666664</v>
      </c>
      <c r="B30986" s="2">
        <v>-0.2</v>
      </c>
      <c r="C30986" s="2">
        <v>-1.7</v>
      </c>
    </row>
    <row r="30987" spans="1:3" x14ac:dyDescent="0.35">
      <c r="A30987" s="3">
        <v>44412.173611111109</v>
      </c>
      <c r="B30987" s="2">
        <v>-0.2</v>
      </c>
      <c r="C30987" s="2">
        <v>-1.7</v>
      </c>
    </row>
    <row r="30988" spans="1:3" x14ac:dyDescent="0.35">
      <c r="A30988" s="3">
        <v>44412.180555555555</v>
      </c>
      <c r="B30988" s="2">
        <v>-0.3</v>
      </c>
      <c r="C30988" s="2">
        <v>-1.7</v>
      </c>
    </row>
    <row r="30989" spans="1:3" x14ac:dyDescent="0.35">
      <c r="A30989" s="3">
        <v>44412.1875</v>
      </c>
      <c r="B30989" s="2"/>
      <c r="C30989" s="2"/>
    </row>
    <row r="30990" spans="1:3" x14ac:dyDescent="0.35">
      <c r="A30990" s="3">
        <v>44412.194444444445</v>
      </c>
      <c r="B30990" s="2">
        <v>-0.3</v>
      </c>
      <c r="C30990" s="2">
        <v>-1.7</v>
      </c>
    </row>
    <row r="30991" spans="1:3" x14ac:dyDescent="0.35">
      <c r="A30991" s="3">
        <v>44412.201388888891</v>
      </c>
      <c r="B30991" s="2">
        <v>-0.4</v>
      </c>
      <c r="C30991" s="2">
        <v>-1.7</v>
      </c>
    </row>
    <row r="30992" spans="1:3" x14ac:dyDescent="0.35">
      <c r="A30992" s="3">
        <v>44412.208333333336</v>
      </c>
      <c r="B30992" s="2">
        <v>-0.4</v>
      </c>
      <c r="C30992" s="2">
        <v>-1.7</v>
      </c>
    </row>
    <row r="30993" spans="1:3" x14ac:dyDescent="0.35">
      <c r="A30993" s="3">
        <v>44412.215277777781</v>
      </c>
      <c r="B30993" s="2">
        <v>-0.4</v>
      </c>
      <c r="C30993" s="2">
        <v>-1.7</v>
      </c>
    </row>
    <row r="30994" spans="1:3" x14ac:dyDescent="0.35">
      <c r="A30994" s="3">
        <v>44412.222222222219</v>
      </c>
      <c r="B30994" s="2">
        <v>-0.5</v>
      </c>
      <c r="C30994" s="2">
        <v>-1.7</v>
      </c>
    </row>
    <row r="30995" spans="1:3" x14ac:dyDescent="0.35">
      <c r="A30995" s="3">
        <v>44412.229166666664</v>
      </c>
      <c r="B30995" s="2">
        <v>-0.5</v>
      </c>
      <c r="C30995" s="2">
        <v>-1.7</v>
      </c>
    </row>
    <row r="30996" spans="1:3" x14ac:dyDescent="0.35">
      <c r="A30996" s="3">
        <v>44412.236111111109</v>
      </c>
      <c r="B30996" s="2">
        <v>-0.5</v>
      </c>
      <c r="C30996" s="2">
        <v>-1.7</v>
      </c>
    </row>
    <row r="30997" spans="1:3" x14ac:dyDescent="0.35">
      <c r="A30997" s="3">
        <v>44412.243055555555</v>
      </c>
      <c r="B30997" s="2">
        <v>-1.3</v>
      </c>
      <c r="C30997" s="2">
        <v>-1.6</v>
      </c>
    </row>
    <row r="30998" spans="1:3" x14ac:dyDescent="0.35">
      <c r="A30998" s="3">
        <v>44412.25</v>
      </c>
      <c r="B30998" s="2">
        <v>8.4</v>
      </c>
      <c r="C30998" s="2">
        <v>16.7</v>
      </c>
    </row>
    <row r="30999" spans="1:3" x14ac:dyDescent="0.35">
      <c r="A30999" s="3">
        <v>44412.256944444445</v>
      </c>
      <c r="B30999" s="2">
        <v>30</v>
      </c>
      <c r="C30999" s="2">
        <v>34.200000000000003</v>
      </c>
    </row>
    <row r="31000" spans="1:3" x14ac:dyDescent="0.35">
      <c r="A31000" s="3">
        <v>44412.263888888891</v>
      </c>
      <c r="B31000" s="2">
        <v>61</v>
      </c>
      <c r="C31000" s="2">
        <v>64.8</v>
      </c>
    </row>
    <row r="31001" spans="1:3" x14ac:dyDescent="0.35">
      <c r="A31001" s="3">
        <v>44412.270833333336</v>
      </c>
      <c r="B31001" s="2">
        <v>41.4</v>
      </c>
      <c r="C31001" s="2">
        <v>43.5</v>
      </c>
    </row>
    <row r="31002" spans="1:3" x14ac:dyDescent="0.35">
      <c r="A31002" s="3">
        <v>44412.277777777781</v>
      </c>
      <c r="B31002" s="2">
        <v>35.200000000000003</v>
      </c>
      <c r="C31002" s="2">
        <v>40.1</v>
      </c>
    </row>
    <row r="31003" spans="1:3" x14ac:dyDescent="0.35">
      <c r="A31003" s="3">
        <v>44412.284722222219</v>
      </c>
      <c r="B31003" s="2">
        <v>49.2</v>
      </c>
      <c r="C31003" s="2">
        <v>54.6</v>
      </c>
    </row>
    <row r="31004" spans="1:3" x14ac:dyDescent="0.35">
      <c r="A31004" s="3">
        <v>44412.291666666664</v>
      </c>
      <c r="B31004" s="2">
        <v>50.1</v>
      </c>
      <c r="C31004" s="2">
        <v>54.1</v>
      </c>
    </row>
    <row r="31005" spans="1:3" x14ac:dyDescent="0.35">
      <c r="A31005" s="3">
        <v>44412.298611111109</v>
      </c>
      <c r="B31005" s="2">
        <v>50</v>
      </c>
      <c r="C31005" s="2">
        <v>51.4</v>
      </c>
    </row>
    <row r="31006" spans="1:3" x14ac:dyDescent="0.35">
      <c r="A31006" s="3">
        <v>44412.305555555555</v>
      </c>
      <c r="B31006" s="2">
        <v>53.3</v>
      </c>
      <c r="C31006" s="2">
        <v>56.4</v>
      </c>
    </row>
    <row r="31007" spans="1:3" x14ac:dyDescent="0.35">
      <c r="A31007" s="3">
        <v>44412.3125</v>
      </c>
      <c r="B31007" s="2">
        <v>57.3</v>
      </c>
      <c r="C31007" s="2">
        <v>58.1</v>
      </c>
    </row>
    <row r="31008" spans="1:3" x14ac:dyDescent="0.35">
      <c r="A31008" s="3">
        <v>44412.319444444445</v>
      </c>
      <c r="B31008" s="2">
        <v>62.9</v>
      </c>
      <c r="C31008" s="2">
        <v>61.9</v>
      </c>
    </row>
    <row r="31009" spans="1:3" x14ac:dyDescent="0.35">
      <c r="A31009" s="3">
        <v>44412.326388888891</v>
      </c>
      <c r="B31009" s="2">
        <v>37.6</v>
      </c>
      <c r="C31009" s="2">
        <v>40.200000000000003</v>
      </c>
    </row>
    <row r="31010" spans="1:3" x14ac:dyDescent="0.35">
      <c r="A31010" s="3">
        <v>44412.333333333336</v>
      </c>
      <c r="B31010" s="2">
        <v>35.200000000000003</v>
      </c>
      <c r="C31010" s="2">
        <v>31.7</v>
      </c>
    </row>
    <row r="31011" spans="1:3" x14ac:dyDescent="0.35">
      <c r="A31011" s="3">
        <v>44412.340277777781</v>
      </c>
      <c r="B31011" s="2">
        <v>19.899999999999999</v>
      </c>
      <c r="C31011" s="2">
        <v>20.2</v>
      </c>
    </row>
    <row r="31012" spans="1:3" x14ac:dyDescent="0.35">
      <c r="A31012" s="3">
        <v>44412.347222222219</v>
      </c>
      <c r="B31012" s="2">
        <v>32</v>
      </c>
      <c r="C31012" s="2">
        <v>30.4</v>
      </c>
    </row>
    <row r="31013" spans="1:3" x14ac:dyDescent="0.35">
      <c r="A31013" s="3">
        <v>44412.354166666664</v>
      </c>
      <c r="B31013" s="2">
        <v>32.9</v>
      </c>
      <c r="C31013" s="2">
        <v>29.4</v>
      </c>
    </row>
    <row r="31014" spans="1:3" x14ac:dyDescent="0.35">
      <c r="A31014" s="3">
        <v>44412.361111111109</v>
      </c>
      <c r="B31014" s="2">
        <v>25.5</v>
      </c>
      <c r="C31014" s="2">
        <v>17.7</v>
      </c>
    </row>
    <row r="31015" spans="1:3" x14ac:dyDescent="0.35">
      <c r="A31015" s="3">
        <v>44412.368055555555</v>
      </c>
      <c r="B31015" s="2">
        <v>26.2</v>
      </c>
      <c r="C31015" s="2">
        <v>10.199999999999999</v>
      </c>
    </row>
    <row r="31016" spans="1:3" x14ac:dyDescent="0.35">
      <c r="A31016" s="3">
        <v>44412.375</v>
      </c>
      <c r="B31016" s="2">
        <v>16.3</v>
      </c>
      <c r="C31016" s="2">
        <v>9.6</v>
      </c>
    </row>
    <row r="31017" spans="1:3" x14ac:dyDescent="0.35">
      <c r="A31017" s="3">
        <v>44412.381944444445</v>
      </c>
      <c r="B31017" s="2">
        <v>10.199999999999999</v>
      </c>
      <c r="C31017" s="2">
        <v>5.4</v>
      </c>
    </row>
    <row r="31018" spans="1:3" x14ac:dyDescent="0.35">
      <c r="A31018" s="3">
        <v>44412.388888888891</v>
      </c>
      <c r="B31018" s="2">
        <v>5.7</v>
      </c>
      <c r="C31018" s="2">
        <v>5.0999999999999996</v>
      </c>
    </row>
    <row r="31019" spans="1:3" x14ac:dyDescent="0.35">
      <c r="A31019" s="3">
        <v>44412.395833333336</v>
      </c>
      <c r="B31019" s="2">
        <v>15.2</v>
      </c>
      <c r="C31019" s="2">
        <v>9.6</v>
      </c>
    </row>
    <row r="31020" spans="1:3" x14ac:dyDescent="0.35">
      <c r="A31020" s="3">
        <v>44412.402777777781</v>
      </c>
      <c r="B31020" s="2">
        <v>23.6</v>
      </c>
      <c r="C31020" s="2">
        <v>24.5</v>
      </c>
    </row>
    <row r="31021" spans="1:3" x14ac:dyDescent="0.35">
      <c r="A31021" s="3">
        <v>44412.409722222219</v>
      </c>
      <c r="B31021" s="2">
        <v>34.5</v>
      </c>
      <c r="C31021" s="2">
        <v>26.2</v>
      </c>
    </row>
    <row r="31022" spans="1:3" x14ac:dyDescent="0.35">
      <c r="A31022" s="3">
        <v>44412.416666666664</v>
      </c>
      <c r="B31022" s="2">
        <v>34.9</v>
      </c>
      <c r="C31022" s="2">
        <v>27</v>
      </c>
    </row>
    <row r="31023" spans="1:3" x14ac:dyDescent="0.35">
      <c r="A31023" s="3">
        <v>44412.423611111109</v>
      </c>
      <c r="B31023" s="2">
        <v>31.9</v>
      </c>
      <c r="C31023" s="2">
        <v>28.6</v>
      </c>
    </row>
    <row r="31024" spans="1:3" x14ac:dyDescent="0.35">
      <c r="A31024" s="3">
        <v>44412.430555555555</v>
      </c>
      <c r="B31024" s="2">
        <v>31.5</v>
      </c>
      <c r="C31024" s="2">
        <v>22.5</v>
      </c>
    </row>
    <row r="31025" spans="1:3" x14ac:dyDescent="0.35">
      <c r="A31025" s="3">
        <v>44412.4375</v>
      </c>
      <c r="B31025" s="2">
        <v>20.5</v>
      </c>
      <c r="C31025" s="2">
        <v>17</v>
      </c>
    </row>
    <row r="31026" spans="1:3" x14ac:dyDescent="0.35">
      <c r="A31026" s="3">
        <v>44412.444444444445</v>
      </c>
      <c r="B31026" s="2">
        <v>13.9</v>
      </c>
      <c r="C31026" s="2">
        <v>9.1</v>
      </c>
    </row>
    <row r="31027" spans="1:3" x14ac:dyDescent="0.35">
      <c r="A31027" s="3">
        <v>44412.451388888891</v>
      </c>
      <c r="B31027" s="2">
        <v>2.6</v>
      </c>
      <c r="C31027" s="2">
        <v>2.2000000000000002</v>
      </c>
    </row>
    <row r="31028" spans="1:3" x14ac:dyDescent="0.35">
      <c r="A31028" s="3">
        <v>44412.458333333336</v>
      </c>
      <c r="B31028" s="2">
        <v>-3.8</v>
      </c>
      <c r="C31028" s="2">
        <v>-2</v>
      </c>
    </row>
    <row r="31029" spans="1:3" x14ac:dyDescent="0.35">
      <c r="A31029" s="3">
        <v>44412.465277777781</v>
      </c>
      <c r="B31029" s="2">
        <v>-1.5</v>
      </c>
      <c r="C31029" s="2">
        <v>-1.2</v>
      </c>
    </row>
    <row r="31030" spans="1:3" x14ac:dyDescent="0.35">
      <c r="A31030" s="3">
        <v>44412.472222222219</v>
      </c>
      <c r="B31030" s="2">
        <v>-2.1</v>
      </c>
      <c r="C31030" s="2">
        <v>-0.8</v>
      </c>
    </row>
    <row r="31031" spans="1:3" x14ac:dyDescent="0.35">
      <c r="A31031" s="3">
        <v>44412.479166666664</v>
      </c>
      <c r="B31031" s="2">
        <v>2.1</v>
      </c>
      <c r="C31031" s="2">
        <v>2.2000000000000002</v>
      </c>
    </row>
    <row r="31032" spans="1:3" x14ac:dyDescent="0.35">
      <c r="A31032" s="3">
        <v>44412.486111111109</v>
      </c>
      <c r="B31032" s="2">
        <v>3.2</v>
      </c>
      <c r="C31032" s="2">
        <v>3.9</v>
      </c>
    </row>
    <row r="31033" spans="1:3" x14ac:dyDescent="0.35">
      <c r="A31033" s="3">
        <v>44412.493055555555</v>
      </c>
      <c r="B31033" s="2">
        <v>14.5</v>
      </c>
      <c r="C31033" s="2">
        <v>14.3</v>
      </c>
    </row>
    <row r="31034" spans="1:3" x14ac:dyDescent="0.35">
      <c r="A31034" s="3">
        <v>44412.5</v>
      </c>
      <c r="B31034" s="2">
        <v>37.200000000000003</v>
      </c>
      <c r="C31034" s="2">
        <v>39.799999999999997</v>
      </c>
    </row>
    <row r="31035" spans="1:3" x14ac:dyDescent="0.35">
      <c r="A31035" s="3">
        <v>44412.506944444445</v>
      </c>
      <c r="B31035" s="2">
        <v>47.6</v>
      </c>
      <c r="C31035" s="2">
        <v>41.5</v>
      </c>
    </row>
    <row r="31036" spans="1:3" x14ac:dyDescent="0.35">
      <c r="A31036" s="3">
        <v>44412.513888888891</v>
      </c>
      <c r="B31036" s="2">
        <v>45.6</v>
      </c>
      <c r="C31036" s="2">
        <v>42.3</v>
      </c>
    </row>
    <row r="31037" spans="1:3" x14ac:dyDescent="0.35">
      <c r="A31037" s="3">
        <v>44412.520833333336</v>
      </c>
      <c r="B31037" s="2">
        <v>39.299999999999997</v>
      </c>
      <c r="C31037" s="2">
        <v>32.5</v>
      </c>
    </row>
    <row r="31038" spans="1:3" x14ac:dyDescent="0.35">
      <c r="A31038" s="3">
        <v>44412.527777777781</v>
      </c>
      <c r="B31038" s="2">
        <v>34.9</v>
      </c>
      <c r="C31038" s="2">
        <v>24.1</v>
      </c>
    </row>
    <row r="31039" spans="1:3" x14ac:dyDescent="0.35">
      <c r="A31039" s="3">
        <v>44412.534722222219</v>
      </c>
      <c r="B31039" s="2">
        <v>34</v>
      </c>
      <c r="C31039" s="2">
        <v>31.1</v>
      </c>
    </row>
    <row r="31040" spans="1:3" x14ac:dyDescent="0.35">
      <c r="A31040" s="3">
        <v>44412.541666666664</v>
      </c>
      <c r="B31040" s="2">
        <v>42.4</v>
      </c>
      <c r="C31040" s="2">
        <v>46.5</v>
      </c>
    </row>
    <row r="31041" spans="1:3" x14ac:dyDescent="0.35">
      <c r="A31041" s="3">
        <v>44412.548611111109</v>
      </c>
      <c r="B31041" s="2">
        <v>51.5</v>
      </c>
      <c r="C31041" s="2">
        <v>49.2</v>
      </c>
    </row>
    <row r="31042" spans="1:3" x14ac:dyDescent="0.35">
      <c r="A31042" s="3">
        <v>44412.555555555555</v>
      </c>
      <c r="B31042" s="2">
        <v>49.7</v>
      </c>
      <c r="C31042" s="2">
        <v>47.3</v>
      </c>
    </row>
    <row r="31043" spans="1:3" x14ac:dyDescent="0.35">
      <c r="A31043" s="3">
        <v>44412.5625</v>
      </c>
      <c r="B31043" s="2">
        <v>52.9</v>
      </c>
      <c r="C31043" s="2">
        <v>48.2</v>
      </c>
    </row>
    <row r="31044" spans="1:3" x14ac:dyDescent="0.35">
      <c r="A31044" s="3">
        <v>44412.569444444445</v>
      </c>
      <c r="B31044" s="2">
        <v>59.7</v>
      </c>
      <c r="C31044" s="2">
        <v>57.9</v>
      </c>
    </row>
    <row r="31045" spans="1:3" x14ac:dyDescent="0.35">
      <c r="A31045" s="3">
        <v>44412.576388888891</v>
      </c>
      <c r="B31045" s="2">
        <v>57.4</v>
      </c>
      <c r="C31045" s="2">
        <v>57.8</v>
      </c>
    </row>
    <row r="31046" spans="1:3" x14ac:dyDescent="0.35">
      <c r="A31046" s="3">
        <v>44412.583333333336</v>
      </c>
      <c r="B31046" s="2">
        <v>51.9</v>
      </c>
      <c r="C31046" s="2">
        <v>52</v>
      </c>
    </row>
    <row r="31047" spans="1:3" x14ac:dyDescent="0.35">
      <c r="A31047" s="3">
        <v>44412.590277777781</v>
      </c>
      <c r="B31047" s="2">
        <v>54.3</v>
      </c>
      <c r="C31047" s="2">
        <v>55.4</v>
      </c>
    </row>
    <row r="31048" spans="1:3" x14ac:dyDescent="0.35">
      <c r="A31048" s="3">
        <v>44412.597222222219</v>
      </c>
      <c r="B31048" s="2">
        <v>46.6</v>
      </c>
      <c r="C31048" s="2">
        <v>60.1</v>
      </c>
    </row>
    <row r="31049" spans="1:3" x14ac:dyDescent="0.35">
      <c r="A31049" s="3">
        <v>44412.604166666664</v>
      </c>
      <c r="B31049" s="2">
        <v>43.6</v>
      </c>
      <c r="C31049" s="2">
        <v>53.9</v>
      </c>
    </row>
    <row r="31050" spans="1:3" x14ac:dyDescent="0.35">
      <c r="A31050" s="3">
        <v>44412.611111111109</v>
      </c>
      <c r="B31050" s="2">
        <v>42.7</v>
      </c>
      <c r="C31050" s="2">
        <v>46.1</v>
      </c>
    </row>
    <row r="31051" spans="1:3" x14ac:dyDescent="0.35">
      <c r="A31051" s="3">
        <v>44412.618055555555</v>
      </c>
      <c r="B31051" s="2">
        <v>45.2</v>
      </c>
      <c r="C31051" s="2">
        <v>59.2</v>
      </c>
    </row>
    <row r="31052" spans="1:3" x14ac:dyDescent="0.35">
      <c r="A31052" s="3">
        <v>44412.625</v>
      </c>
      <c r="B31052" s="2">
        <v>72.3</v>
      </c>
      <c r="C31052" s="2">
        <v>62.9</v>
      </c>
    </row>
    <row r="31053" spans="1:3" x14ac:dyDescent="0.35">
      <c r="A31053" s="3">
        <v>44412.631944444445</v>
      </c>
      <c r="B31053" s="2">
        <v>76.2</v>
      </c>
      <c r="C31053" s="2">
        <v>83.2</v>
      </c>
    </row>
    <row r="31054" spans="1:3" x14ac:dyDescent="0.35">
      <c r="A31054" s="3">
        <v>44412.638888888891</v>
      </c>
      <c r="B31054" s="2">
        <v>93.7</v>
      </c>
      <c r="C31054" s="2">
        <v>96.5</v>
      </c>
    </row>
    <row r="31055" spans="1:3" x14ac:dyDescent="0.35">
      <c r="A31055" s="3">
        <v>44412.645833333336</v>
      </c>
      <c r="B31055" s="2">
        <v>76</v>
      </c>
      <c r="C31055" s="2">
        <v>64.2</v>
      </c>
    </row>
    <row r="31056" spans="1:3" x14ac:dyDescent="0.35">
      <c r="A31056" s="3">
        <v>44412.652777777781</v>
      </c>
      <c r="B31056" s="2">
        <v>59</v>
      </c>
      <c r="C31056" s="2">
        <v>61.4</v>
      </c>
    </row>
    <row r="31057" spans="1:3" x14ac:dyDescent="0.35">
      <c r="A31057" s="3">
        <v>44412.659722222219</v>
      </c>
      <c r="B31057" s="2">
        <v>38.6</v>
      </c>
      <c r="C31057" s="2">
        <v>40.9</v>
      </c>
    </row>
    <row r="31058" spans="1:3" x14ac:dyDescent="0.35">
      <c r="A31058" s="3">
        <v>44412.666666666664</v>
      </c>
      <c r="B31058" s="2">
        <v>59.5</v>
      </c>
      <c r="C31058" s="2">
        <v>58.4</v>
      </c>
    </row>
    <row r="31059" spans="1:3" x14ac:dyDescent="0.35">
      <c r="A31059" s="3">
        <v>44412.673611111109</v>
      </c>
      <c r="B31059" s="2">
        <v>63.8</v>
      </c>
      <c r="C31059" s="2">
        <v>67</v>
      </c>
    </row>
    <row r="31060" spans="1:3" x14ac:dyDescent="0.35">
      <c r="A31060" s="3">
        <v>44412.680555555555</v>
      </c>
      <c r="B31060" s="2">
        <v>33.200000000000003</v>
      </c>
      <c r="C31060" s="2">
        <v>38.6</v>
      </c>
    </row>
    <row r="31061" spans="1:3" x14ac:dyDescent="0.35">
      <c r="A31061" s="3">
        <v>44412.6875</v>
      </c>
      <c r="B31061" s="2">
        <v>42.1</v>
      </c>
      <c r="C31061" s="2">
        <v>46.5</v>
      </c>
    </row>
    <row r="31062" spans="1:3" x14ac:dyDescent="0.35">
      <c r="A31062" s="3">
        <v>44412.694444444445</v>
      </c>
      <c r="B31062" s="2">
        <v>70.8</v>
      </c>
      <c r="C31062" s="2">
        <v>78.3</v>
      </c>
    </row>
    <row r="31063" spans="1:3" x14ac:dyDescent="0.35">
      <c r="A31063" s="3">
        <v>44412.701388888891</v>
      </c>
      <c r="B31063" s="2">
        <v>47.5</v>
      </c>
      <c r="C31063" s="2">
        <v>41</v>
      </c>
    </row>
    <row r="31064" spans="1:3" x14ac:dyDescent="0.35">
      <c r="A31064" s="3">
        <v>44412.708333333336</v>
      </c>
      <c r="B31064" s="2">
        <v>45.8</v>
      </c>
      <c r="C31064" s="2">
        <v>35.200000000000003</v>
      </c>
    </row>
    <row r="31065" spans="1:3" x14ac:dyDescent="0.35">
      <c r="A31065" s="3">
        <v>44412.715277777781</v>
      </c>
      <c r="B31065" s="2">
        <v>51.2</v>
      </c>
      <c r="C31065" s="2">
        <v>37.799999999999997</v>
      </c>
    </row>
    <row r="31066" spans="1:3" x14ac:dyDescent="0.35">
      <c r="A31066" s="3">
        <v>44412.722222222219</v>
      </c>
      <c r="B31066" s="2">
        <v>59.1</v>
      </c>
      <c r="C31066" s="2">
        <v>46.7</v>
      </c>
    </row>
    <row r="31067" spans="1:3" x14ac:dyDescent="0.35">
      <c r="A31067" s="3">
        <v>44412.729166666664</v>
      </c>
      <c r="B31067" s="2">
        <v>33</v>
      </c>
      <c r="C31067" s="2">
        <v>28.5</v>
      </c>
    </row>
    <row r="31068" spans="1:3" x14ac:dyDescent="0.35">
      <c r="A31068" s="3">
        <v>44412.736111111109</v>
      </c>
      <c r="B31068" s="2">
        <v>26.6</v>
      </c>
      <c r="C31068" s="2">
        <v>26</v>
      </c>
    </row>
    <row r="31069" spans="1:3" x14ac:dyDescent="0.35">
      <c r="A31069" s="3">
        <v>44412.743055555555</v>
      </c>
      <c r="B31069" s="2">
        <v>34.200000000000003</v>
      </c>
      <c r="C31069" s="2">
        <v>37.299999999999997</v>
      </c>
    </row>
    <row r="31070" spans="1:3" x14ac:dyDescent="0.35">
      <c r="A31070" s="3">
        <v>44412.75</v>
      </c>
      <c r="B31070" s="2">
        <v>51.4</v>
      </c>
      <c r="C31070" s="2">
        <v>50.1</v>
      </c>
    </row>
    <row r="31071" spans="1:3" x14ac:dyDescent="0.35">
      <c r="A31071" s="3">
        <v>44412.756944444445</v>
      </c>
      <c r="B31071" s="2">
        <v>33.299999999999997</v>
      </c>
      <c r="C31071" s="2">
        <v>35</v>
      </c>
    </row>
    <row r="31072" spans="1:3" x14ac:dyDescent="0.35">
      <c r="A31072" s="3">
        <v>44412.763888888891</v>
      </c>
      <c r="B31072" s="2">
        <v>28.1</v>
      </c>
      <c r="C31072" s="2">
        <v>32.5</v>
      </c>
    </row>
    <row r="31073" spans="1:3" x14ac:dyDescent="0.35">
      <c r="A31073" s="3">
        <v>44412.770833333336</v>
      </c>
      <c r="B31073" s="2">
        <v>25</v>
      </c>
      <c r="C31073" s="2">
        <v>28.8</v>
      </c>
    </row>
    <row r="31074" spans="1:3" x14ac:dyDescent="0.35">
      <c r="A31074" s="3">
        <v>44412.777777777781</v>
      </c>
      <c r="B31074" s="2">
        <v>29.1</v>
      </c>
      <c r="C31074" s="2">
        <v>32</v>
      </c>
    </row>
    <row r="31075" spans="1:3" x14ac:dyDescent="0.35">
      <c r="A31075" s="3">
        <v>44412.784722222219</v>
      </c>
      <c r="B31075" s="2">
        <v>14.8</v>
      </c>
      <c r="C31075" s="2">
        <v>14.6</v>
      </c>
    </row>
    <row r="31076" spans="1:3" x14ac:dyDescent="0.35">
      <c r="A31076" s="3">
        <v>44412.791666666664</v>
      </c>
      <c r="B31076" s="2">
        <v>3.4</v>
      </c>
      <c r="C31076" s="2">
        <v>4.8</v>
      </c>
    </row>
    <row r="31077" spans="1:3" x14ac:dyDescent="0.35">
      <c r="A31077" s="3">
        <v>44412.798611111109</v>
      </c>
      <c r="B31077" s="2">
        <v>-0.2</v>
      </c>
      <c r="C31077" s="2">
        <v>1.1000000000000001</v>
      </c>
    </row>
    <row r="31078" spans="1:3" x14ac:dyDescent="0.35">
      <c r="A31078" s="3">
        <v>44412.805555555555</v>
      </c>
      <c r="B31078" s="2">
        <v>0.4</v>
      </c>
      <c r="C31078" s="2">
        <v>0</v>
      </c>
    </row>
    <row r="31079" spans="1:3" x14ac:dyDescent="0.35">
      <c r="A31079" s="3">
        <v>44412.8125</v>
      </c>
      <c r="B31079" s="2">
        <v>-1.8</v>
      </c>
      <c r="C31079" s="2">
        <v>-3.3</v>
      </c>
    </row>
    <row r="31080" spans="1:3" x14ac:dyDescent="0.35">
      <c r="A31080" s="3">
        <v>44412.819444444445</v>
      </c>
      <c r="B31080" s="2">
        <v>-3.3</v>
      </c>
      <c r="C31080" s="2">
        <v>-2.2000000000000002</v>
      </c>
    </row>
    <row r="31081" spans="1:3" x14ac:dyDescent="0.35">
      <c r="A31081" s="3">
        <v>44412.826388888891</v>
      </c>
      <c r="B31081" s="2">
        <v>0.9</v>
      </c>
      <c r="C31081" s="2">
        <v>0.8</v>
      </c>
    </row>
    <row r="31082" spans="1:3" x14ac:dyDescent="0.35">
      <c r="A31082" s="3">
        <v>44412.833333333336</v>
      </c>
      <c r="B31082" s="2">
        <v>2.9</v>
      </c>
      <c r="C31082" s="2">
        <v>4.7</v>
      </c>
    </row>
    <row r="31083" spans="1:3" x14ac:dyDescent="0.35">
      <c r="A31083" s="3">
        <v>44412.840277777781</v>
      </c>
      <c r="B31083" s="2">
        <v>4.7</v>
      </c>
      <c r="C31083" s="2">
        <v>8.1</v>
      </c>
    </row>
    <row r="31084" spans="1:3" x14ac:dyDescent="0.35">
      <c r="A31084" s="3">
        <v>44412.847222222219</v>
      </c>
      <c r="B31084" s="2">
        <v>-2.2000000000000002</v>
      </c>
      <c r="C31084" s="2">
        <v>-1.1000000000000001</v>
      </c>
    </row>
    <row r="31085" spans="1:3" x14ac:dyDescent="0.35">
      <c r="A31085" s="3">
        <v>44412.854166666664</v>
      </c>
      <c r="B31085" s="2">
        <v>0.6</v>
      </c>
      <c r="C31085" s="2">
        <v>3.2</v>
      </c>
    </row>
    <row r="31086" spans="1:3" x14ac:dyDescent="0.35">
      <c r="A31086" s="3">
        <v>44412.861111111109</v>
      </c>
      <c r="B31086" s="2">
        <v>6</v>
      </c>
      <c r="C31086" s="2">
        <v>9.4</v>
      </c>
    </row>
    <row r="31087" spans="1:3" x14ac:dyDescent="0.35">
      <c r="A31087" s="3">
        <v>44412.868055555555</v>
      </c>
      <c r="B31087" s="2">
        <v>-1.3</v>
      </c>
      <c r="C31087" s="2">
        <v>-0.8</v>
      </c>
    </row>
    <row r="31088" spans="1:3" x14ac:dyDescent="0.35">
      <c r="A31088" s="3">
        <v>44412.875</v>
      </c>
      <c r="B31088" s="2">
        <v>-3.6</v>
      </c>
      <c r="C31088" s="2">
        <v>-2.9</v>
      </c>
    </row>
    <row r="31089" spans="1:3" x14ac:dyDescent="0.35">
      <c r="A31089" s="3">
        <v>44412.881944444445</v>
      </c>
      <c r="B31089" s="2">
        <v>-2.7</v>
      </c>
      <c r="C31089" s="2">
        <v>-0.7</v>
      </c>
    </row>
    <row r="31090" spans="1:3" x14ac:dyDescent="0.35">
      <c r="A31090" s="3">
        <v>44412.888888888891</v>
      </c>
      <c r="B31090" s="2">
        <v>0.6</v>
      </c>
      <c r="C31090" s="2">
        <v>-1.1000000000000001</v>
      </c>
    </row>
    <row r="31091" spans="1:3" x14ac:dyDescent="0.35">
      <c r="A31091" s="3">
        <v>44412.895833333336</v>
      </c>
      <c r="B31091" s="2">
        <v>0.6</v>
      </c>
      <c r="C31091" s="2">
        <v>-1.1000000000000001</v>
      </c>
    </row>
    <row r="31092" spans="1:3" x14ac:dyDescent="0.35">
      <c r="A31092" s="3">
        <v>44412.902777777781</v>
      </c>
      <c r="B31092" s="2">
        <v>0.6</v>
      </c>
      <c r="C31092" s="2">
        <v>-1.1000000000000001</v>
      </c>
    </row>
    <row r="31093" spans="1:3" x14ac:dyDescent="0.35">
      <c r="A31093" s="3">
        <v>44412.909722222219</v>
      </c>
      <c r="B31093" s="2">
        <v>0.6</v>
      </c>
      <c r="C31093" s="2">
        <v>-1.1000000000000001</v>
      </c>
    </row>
    <row r="31094" spans="1:3" x14ac:dyDescent="0.35">
      <c r="A31094" s="3">
        <v>44412.916666666664</v>
      </c>
      <c r="B31094" s="2">
        <v>0.6</v>
      </c>
      <c r="C31094" s="2">
        <v>-1.1000000000000001</v>
      </c>
    </row>
    <row r="31095" spans="1:3" x14ac:dyDescent="0.35">
      <c r="A31095" s="3">
        <v>44412.923611111109</v>
      </c>
      <c r="B31095" s="2">
        <v>0.6</v>
      </c>
      <c r="C31095" s="2">
        <v>-1.1000000000000001</v>
      </c>
    </row>
    <row r="31096" spans="1:3" x14ac:dyDescent="0.35">
      <c r="A31096" s="3">
        <v>44412.930555555555</v>
      </c>
      <c r="B31096" s="2">
        <v>0.5</v>
      </c>
      <c r="C31096" s="2">
        <v>-1.1000000000000001</v>
      </c>
    </row>
    <row r="31097" spans="1:3" x14ac:dyDescent="0.35">
      <c r="A31097" s="3">
        <v>44412.9375</v>
      </c>
      <c r="B31097" s="2">
        <v>0.5</v>
      </c>
      <c r="C31097" s="2">
        <v>-1.1000000000000001</v>
      </c>
    </row>
    <row r="31098" spans="1:3" x14ac:dyDescent="0.35">
      <c r="A31098" s="3">
        <v>44412.944444444445</v>
      </c>
      <c r="B31098" s="2">
        <v>0.5</v>
      </c>
      <c r="C31098" s="2">
        <v>-1.1000000000000001</v>
      </c>
    </row>
    <row r="31099" spans="1:3" x14ac:dyDescent="0.35">
      <c r="A31099" s="3">
        <v>44412.951388888891</v>
      </c>
      <c r="B31099" s="2">
        <v>0.5</v>
      </c>
      <c r="C31099" s="2">
        <v>-1.1000000000000001</v>
      </c>
    </row>
    <row r="31100" spans="1:3" x14ac:dyDescent="0.35">
      <c r="A31100" s="3">
        <v>44412.958333333336</v>
      </c>
      <c r="B31100" s="2">
        <v>0.5</v>
      </c>
      <c r="C31100" s="2">
        <v>-1.1000000000000001</v>
      </c>
    </row>
    <row r="31101" spans="1:3" x14ac:dyDescent="0.35">
      <c r="A31101" s="3">
        <v>44412.965277777781</v>
      </c>
      <c r="B31101" s="2">
        <v>0.5</v>
      </c>
      <c r="C31101" s="2">
        <v>-1.1000000000000001</v>
      </c>
    </row>
    <row r="31102" spans="1:3" x14ac:dyDescent="0.35">
      <c r="A31102" s="3">
        <v>44412.972222222219</v>
      </c>
      <c r="B31102" s="2">
        <v>0.5</v>
      </c>
      <c r="C31102" s="2">
        <v>-1.1000000000000001</v>
      </c>
    </row>
    <row r="31103" spans="1:3" x14ac:dyDescent="0.35">
      <c r="A31103" s="3">
        <v>44412.979166666664</v>
      </c>
      <c r="B31103" s="2">
        <v>0.5</v>
      </c>
      <c r="C31103" s="2">
        <v>-1.1000000000000001</v>
      </c>
    </row>
    <row r="31104" spans="1:3" x14ac:dyDescent="0.35">
      <c r="A31104" s="3">
        <v>44412.986111111109</v>
      </c>
      <c r="B31104" s="2">
        <v>0.4</v>
      </c>
      <c r="C31104" s="2">
        <v>-1.1000000000000001</v>
      </c>
    </row>
    <row r="31105" spans="1:3" x14ac:dyDescent="0.35">
      <c r="A31105" s="3">
        <v>44412.993055555555</v>
      </c>
      <c r="B31105" s="2">
        <v>0.3</v>
      </c>
      <c r="C31105" s="2">
        <v>-1.1000000000000001</v>
      </c>
    </row>
    <row r="31106" spans="1:3" x14ac:dyDescent="0.35">
      <c r="A31106" s="3">
        <v>44413</v>
      </c>
      <c r="B31106" s="2">
        <v>0.3</v>
      </c>
      <c r="C31106" s="2">
        <v>-1.2</v>
      </c>
    </row>
    <row r="31107" spans="1:3" x14ac:dyDescent="0.35">
      <c r="A31107" s="3">
        <v>44413.006944444445</v>
      </c>
      <c r="B31107" s="2">
        <v>0.5</v>
      </c>
      <c r="C31107" s="2">
        <v>-1.1000000000000001</v>
      </c>
    </row>
    <row r="31108" spans="1:3" x14ac:dyDescent="0.35">
      <c r="A31108" s="3">
        <v>44413.013888888891</v>
      </c>
      <c r="B31108" s="2">
        <v>0.5</v>
      </c>
      <c r="C31108" s="2">
        <v>-1.1000000000000001</v>
      </c>
    </row>
    <row r="31109" spans="1:3" x14ac:dyDescent="0.35">
      <c r="A31109" s="3">
        <v>44413.020833333336</v>
      </c>
      <c r="B31109" s="2">
        <v>0.5</v>
      </c>
      <c r="C31109" s="2">
        <v>-1.1000000000000001</v>
      </c>
    </row>
    <row r="31110" spans="1:3" x14ac:dyDescent="0.35">
      <c r="A31110" s="3">
        <v>44413.027777777781</v>
      </c>
      <c r="B31110" s="2">
        <v>0.5</v>
      </c>
      <c r="C31110" s="2">
        <v>-1.1000000000000001</v>
      </c>
    </row>
    <row r="31111" spans="1:3" x14ac:dyDescent="0.35">
      <c r="A31111" s="3">
        <v>44413.034722222219</v>
      </c>
      <c r="B31111" s="2">
        <v>0.4</v>
      </c>
      <c r="C31111" s="2">
        <v>-1.1000000000000001</v>
      </c>
    </row>
    <row r="31112" spans="1:3" x14ac:dyDescent="0.35">
      <c r="A31112" s="3">
        <v>44413.041666666664</v>
      </c>
      <c r="B31112" s="2">
        <v>0.4</v>
      </c>
      <c r="C31112" s="2">
        <v>-1.1000000000000001</v>
      </c>
    </row>
    <row r="31113" spans="1:3" x14ac:dyDescent="0.35">
      <c r="A31113" s="3">
        <v>44413.048611111109</v>
      </c>
      <c r="B31113" s="2">
        <v>0.4</v>
      </c>
      <c r="C31113" s="2">
        <v>-1.1000000000000001</v>
      </c>
    </row>
    <row r="31114" spans="1:3" x14ac:dyDescent="0.35">
      <c r="A31114" s="3">
        <v>44413.055555555555</v>
      </c>
      <c r="B31114" s="2"/>
      <c r="C31114" s="2"/>
    </row>
    <row r="31115" spans="1:3" x14ac:dyDescent="0.35">
      <c r="A31115" s="3">
        <v>44413.0625</v>
      </c>
      <c r="B31115" s="2">
        <v>0.5</v>
      </c>
      <c r="C31115" s="2">
        <v>-1.1000000000000001</v>
      </c>
    </row>
    <row r="31116" spans="1:3" x14ac:dyDescent="0.35">
      <c r="A31116" s="3">
        <v>44413.069444444445</v>
      </c>
      <c r="B31116" s="2">
        <v>0.5</v>
      </c>
      <c r="C31116" s="2"/>
    </row>
    <row r="31117" spans="1:3" x14ac:dyDescent="0.35">
      <c r="A31117" s="3">
        <v>44413.076388888891</v>
      </c>
      <c r="B31117" s="2"/>
      <c r="C31117" s="2"/>
    </row>
    <row r="31118" spans="1:3" x14ac:dyDescent="0.35">
      <c r="A31118" s="3">
        <v>44413.083333333336</v>
      </c>
      <c r="B31118" s="2"/>
      <c r="C31118" s="2"/>
    </row>
    <row r="31119" spans="1:3" x14ac:dyDescent="0.35">
      <c r="A31119" s="3">
        <v>44413.090277777781</v>
      </c>
      <c r="B31119" s="2">
        <v>-1.2</v>
      </c>
      <c r="C31119" s="2">
        <v>-1.9</v>
      </c>
    </row>
    <row r="31120" spans="1:3" x14ac:dyDescent="0.35">
      <c r="A31120" s="3">
        <v>44413.097222222219</v>
      </c>
      <c r="B31120" s="2">
        <v>12.3</v>
      </c>
      <c r="C31120" s="2">
        <v>7.2</v>
      </c>
    </row>
    <row r="31121" spans="1:3" x14ac:dyDescent="0.35">
      <c r="A31121" s="3">
        <v>44413.104166666664</v>
      </c>
      <c r="B31121" s="2">
        <v>10.9</v>
      </c>
      <c r="C31121" s="2">
        <v>10.5</v>
      </c>
    </row>
    <row r="31122" spans="1:3" x14ac:dyDescent="0.35">
      <c r="A31122" s="3">
        <v>44413.111111111109</v>
      </c>
      <c r="B31122" s="2">
        <v>13.1</v>
      </c>
      <c r="C31122" s="2">
        <v>12.7</v>
      </c>
    </row>
    <row r="31123" spans="1:3" x14ac:dyDescent="0.35">
      <c r="A31123" s="3">
        <v>44413.118055555555</v>
      </c>
      <c r="B31123" s="2">
        <v>20.8</v>
      </c>
      <c r="C31123" s="2">
        <v>19.399999999999999</v>
      </c>
    </row>
    <row r="31124" spans="1:3" x14ac:dyDescent="0.35">
      <c r="A31124" s="3">
        <v>44413.125</v>
      </c>
      <c r="B31124" s="2">
        <v>24.5</v>
      </c>
      <c r="C31124" s="2">
        <v>24</v>
      </c>
    </row>
    <row r="31125" spans="1:3" x14ac:dyDescent="0.35">
      <c r="A31125" s="3">
        <v>44413.131944444445</v>
      </c>
      <c r="B31125" s="2">
        <v>24.1</v>
      </c>
      <c r="C31125" s="2">
        <v>21.4</v>
      </c>
    </row>
    <row r="31126" spans="1:3" x14ac:dyDescent="0.35">
      <c r="A31126" s="3">
        <v>44413.138888888891</v>
      </c>
      <c r="B31126" s="2">
        <v>20</v>
      </c>
      <c r="C31126" s="2">
        <v>17.3</v>
      </c>
    </row>
    <row r="31127" spans="1:3" x14ac:dyDescent="0.35">
      <c r="A31127" s="3">
        <v>44413.145833333336</v>
      </c>
      <c r="B31127" s="2">
        <v>40.299999999999997</v>
      </c>
      <c r="C31127" s="2">
        <v>35.1</v>
      </c>
    </row>
    <row r="31128" spans="1:3" x14ac:dyDescent="0.35">
      <c r="A31128" s="3">
        <v>44413.152777777781</v>
      </c>
      <c r="B31128" s="2">
        <v>41.7</v>
      </c>
      <c r="C31128" s="2">
        <v>38.4</v>
      </c>
    </row>
    <row r="31129" spans="1:3" x14ac:dyDescent="0.35">
      <c r="A31129" s="3">
        <v>44413.159722222219</v>
      </c>
      <c r="B31129" s="2">
        <v>29.9</v>
      </c>
      <c r="C31129" s="2">
        <v>31.2</v>
      </c>
    </row>
    <row r="31130" spans="1:3" x14ac:dyDescent="0.35">
      <c r="A31130" s="3">
        <v>44413.166666666664</v>
      </c>
      <c r="B31130" s="2">
        <v>28.4</v>
      </c>
      <c r="C31130" s="2">
        <v>30</v>
      </c>
    </row>
    <row r="31131" spans="1:3" x14ac:dyDescent="0.35">
      <c r="A31131" s="3">
        <v>44413.173611111109</v>
      </c>
      <c r="B31131" s="2">
        <v>24.7</v>
      </c>
      <c r="C31131" s="2">
        <v>23.5</v>
      </c>
    </row>
    <row r="31132" spans="1:3" x14ac:dyDescent="0.35">
      <c r="A31132" s="3">
        <v>44413.180555555555</v>
      </c>
      <c r="B31132" s="2">
        <v>22.7</v>
      </c>
      <c r="C31132" s="2">
        <v>18</v>
      </c>
    </row>
    <row r="31133" spans="1:3" x14ac:dyDescent="0.35">
      <c r="A31133" s="3">
        <v>44413.1875</v>
      </c>
      <c r="B31133" s="2">
        <v>23.4</v>
      </c>
      <c r="C31133" s="2">
        <v>20.100000000000001</v>
      </c>
    </row>
    <row r="31134" spans="1:3" x14ac:dyDescent="0.35">
      <c r="A31134" s="3">
        <v>44413.194444444445</v>
      </c>
      <c r="B31134" s="2">
        <v>35.799999999999997</v>
      </c>
      <c r="C31134" s="2">
        <v>33.200000000000003</v>
      </c>
    </row>
    <row r="31135" spans="1:3" x14ac:dyDescent="0.35">
      <c r="A31135" s="3">
        <v>44413.201388888891</v>
      </c>
      <c r="B31135" s="2">
        <v>40.799999999999997</v>
      </c>
      <c r="C31135" s="2">
        <v>39</v>
      </c>
    </row>
    <row r="31136" spans="1:3" x14ac:dyDescent="0.35">
      <c r="A31136" s="3">
        <v>44413.208333333336</v>
      </c>
      <c r="B31136" s="2">
        <v>24.6</v>
      </c>
      <c r="C31136" s="2">
        <v>22.3</v>
      </c>
    </row>
    <row r="31137" spans="1:3" x14ac:dyDescent="0.35">
      <c r="A31137" s="3">
        <v>44413.215277777781</v>
      </c>
      <c r="B31137" s="2">
        <v>5.5</v>
      </c>
      <c r="C31137" s="2">
        <v>5.0999999999999996</v>
      </c>
    </row>
    <row r="31138" spans="1:3" x14ac:dyDescent="0.35">
      <c r="A31138" s="3">
        <v>44413.222222222219</v>
      </c>
      <c r="B31138" s="2">
        <v>1.5</v>
      </c>
      <c r="C31138" s="2">
        <v>-0.7</v>
      </c>
    </row>
    <row r="31139" spans="1:3" x14ac:dyDescent="0.35">
      <c r="A31139" s="3">
        <v>44413.229166666664</v>
      </c>
      <c r="B31139" s="2">
        <v>-1.8</v>
      </c>
      <c r="C31139" s="2">
        <v>-2.2999999999999998</v>
      </c>
    </row>
    <row r="31140" spans="1:3" x14ac:dyDescent="0.35">
      <c r="A31140" s="3">
        <v>44413.236111111109</v>
      </c>
      <c r="B31140" s="2">
        <v>-2.5</v>
      </c>
      <c r="C31140" s="2">
        <v>-1.8</v>
      </c>
    </row>
    <row r="31141" spans="1:3" x14ac:dyDescent="0.35">
      <c r="A31141" s="3">
        <v>44413.243055555555</v>
      </c>
      <c r="B31141" s="2">
        <v>1.7</v>
      </c>
      <c r="C31141" s="2">
        <v>4</v>
      </c>
    </row>
    <row r="31142" spans="1:3" x14ac:dyDescent="0.35">
      <c r="A31142" s="3">
        <v>44413.25</v>
      </c>
      <c r="B31142" s="2">
        <v>0.9</v>
      </c>
      <c r="C31142" s="2">
        <v>6.8</v>
      </c>
    </row>
    <row r="31143" spans="1:3" x14ac:dyDescent="0.35">
      <c r="A31143" s="3">
        <v>44413.256944444445</v>
      </c>
      <c r="B31143" s="2">
        <v>-0.7</v>
      </c>
      <c r="C31143" s="2">
        <v>0</v>
      </c>
    </row>
    <row r="31144" spans="1:3" x14ac:dyDescent="0.35">
      <c r="A31144" s="3">
        <v>44413.263888888891</v>
      </c>
      <c r="B31144" s="2">
        <v>-0.7</v>
      </c>
      <c r="C31144" s="2">
        <v>1.5</v>
      </c>
    </row>
    <row r="31145" spans="1:3" x14ac:dyDescent="0.35">
      <c r="A31145" s="3">
        <v>44413.270833333336</v>
      </c>
      <c r="B31145" s="2">
        <v>-0.7</v>
      </c>
      <c r="C31145" s="2">
        <v>1.4</v>
      </c>
    </row>
    <row r="31146" spans="1:3" x14ac:dyDescent="0.35">
      <c r="A31146" s="3">
        <v>44413.277777777781</v>
      </c>
      <c r="B31146" s="2">
        <v>-0.7</v>
      </c>
      <c r="C31146" s="2">
        <v>1.4</v>
      </c>
    </row>
    <row r="31147" spans="1:3" x14ac:dyDescent="0.35">
      <c r="A31147" s="3">
        <v>44413.284722222219</v>
      </c>
      <c r="B31147" s="2">
        <v>-0.7</v>
      </c>
      <c r="C31147" s="2">
        <v>1.4</v>
      </c>
    </row>
    <row r="31148" spans="1:3" x14ac:dyDescent="0.35">
      <c r="A31148" s="3">
        <v>44413.291666666664</v>
      </c>
      <c r="B31148" s="2">
        <v>-0.7</v>
      </c>
      <c r="C31148" s="2">
        <v>1.4</v>
      </c>
    </row>
    <row r="31149" spans="1:3" x14ac:dyDescent="0.35">
      <c r="A31149" s="3">
        <v>44413.298611111109</v>
      </c>
      <c r="B31149" s="2">
        <v>-0.7</v>
      </c>
      <c r="C31149" s="2">
        <v>1.4</v>
      </c>
    </row>
    <row r="31150" spans="1:3" x14ac:dyDescent="0.35">
      <c r="A31150" s="3">
        <v>44413.305555555555</v>
      </c>
      <c r="B31150" s="2">
        <v>-0.7</v>
      </c>
      <c r="C31150" s="2">
        <v>1.4</v>
      </c>
    </row>
    <row r="31151" spans="1:3" x14ac:dyDescent="0.35">
      <c r="A31151" s="3">
        <v>44413.3125</v>
      </c>
      <c r="B31151" s="2">
        <v>-0.8</v>
      </c>
      <c r="C31151" s="2">
        <v>1.4</v>
      </c>
    </row>
    <row r="31152" spans="1:3" x14ac:dyDescent="0.35">
      <c r="A31152" s="3">
        <v>44413.319444444445</v>
      </c>
      <c r="B31152" s="2">
        <v>-0.7</v>
      </c>
      <c r="C31152" s="2">
        <v>1.4</v>
      </c>
    </row>
    <row r="31153" spans="1:3" x14ac:dyDescent="0.35">
      <c r="A31153" s="3">
        <v>44413.326388888891</v>
      </c>
      <c r="B31153" s="2">
        <v>-0.7</v>
      </c>
      <c r="C31153" s="2">
        <v>1.4</v>
      </c>
    </row>
    <row r="31154" spans="1:3" x14ac:dyDescent="0.35">
      <c r="A31154" s="3">
        <v>44413.333333333336</v>
      </c>
      <c r="B31154" s="2">
        <v>-1.1000000000000001</v>
      </c>
      <c r="C31154" s="2">
        <v>1.5</v>
      </c>
    </row>
    <row r="31155" spans="1:3" x14ac:dyDescent="0.35">
      <c r="A31155" s="3">
        <v>44413.340277777781</v>
      </c>
      <c r="B31155" s="2">
        <v>-1.2</v>
      </c>
      <c r="C31155" s="2">
        <v>-0.3</v>
      </c>
    </row>
    <row r="31156" spans="1:3" x14ac:dyDescent="0.35">
      <c r="A31156" s="3">
        <v>44413.347222222219</v>
      </c>
      <c r="B31156" s="2">
        <v>-1.1000000000000001</v>
      </c>
      <c r="C31156" s="2">
        <v>-1.7</v>
      </c>
    </row>
    <row r="31157" spans="1:3" x14ac:dyDescent="0.35">
      <c r="A31157" s="3">
        <v>44413.354166666664</v>
      </c>
      <c r="B31157" s="2">
        <v>-1.2</v>
      </c>
      <c r="C31157" s="2">
        <v>-1.6</v>
      </c>
    </row>
    <row r="31158" spans="1:3" x14ac:dyDescent="0.35">
      <c r="A31158" s="3">
        <v>44413.361111111109</v>
      </c>
      <c r="B31158" s="2">
        <v>-1.3</v>
      </c>
      <c r="C31158" s="2">
        <v>-1.8</v>
      </c>
    </row>
    <row r="31159" spans="1:3" x14ac:dyDescent="0.35">
      <c r="A31159" s="3">
        <v>44413.368055555555</v>
      </c>
      <c r="B31159" s="2">
        <v>14.8</v>
      </c>
      <c r="C31159" s="2">
        <v>-2</v>
      </c>
    </row>
    <row r="31160" spans="1:3" x14ac:dyDescent="0.35">
      <c r="A31160" s="3">
        <v>44413.375</v>
      </c>
      <c r="B31160" s="2">
        <v>30.4</v>
      </c>
      <c r="C31160" s="2">
        <v>-2.2999999999999998</v>
      </c>
    </row>
    <row r="31161" spans="1:3" x14ac:dyDescent="0.35">
      <c r="A31161" s="3">
        <v>44413.381944444445</v>
      </c>
      <c r="B31161" s="2">
        <v>28.4</v>
      </c>
      <c r="C31161" s="2">
        <v>16</v>
      </c>
    </row>
    <row r="31162" spans="1:3" x14ac:dyDescent="0.35">
      <c r="A31162" s="3">
        <v>44413.388888888891</v>
      </c>
      <c r="B31162" s="2">
        <v>21.5</v>
      </c>
      <c r="C31162" s="2">
        <v>25.7</v>
      </c>
    </row>
    <row r="31163" spans="1:3" x14ac:dyDescent="0.35">
      <c r="A31163" s="3">
        <v>44413.395833333336</v>
      </c>
      <c r="B31163" s="2">
        <v>20.2</v>
      </c>
      <c r="C31163" s="2">
        <v>20.8</v>
      </c>
    </row>
    <row r="31164" spans="1:3" x14ac:dyDescent="0.35">
      <c r="A31164" s="3">
        <v>44413.402777777781</v>
      </c>
      <c r="B31164" s="2">
        <v>22.2</v>
      </c>
      <c r="C31164" s="2">
        <v>17</v>
      </c>
    </row>
    <row r="31165" spans="1:3" x14ac:dyDescent="0.35">
      <c r="A31165" s="3">
        <v>44413.409722222219</v>
      </c>
      <c r="B31165" s="2">
        <v>15.1</v>
      </c>
      <c r="C31165" s="2">
        <v>15.3</v>
      </c>
    </row>
    <row r="31166" spans="1:3" x14ac:dyDescent="0.35">
      <c r="A31166" s="3">
        <v>44413.416666666664</v>
      </c>
      <c r="B31166" s="2">
        <v>14.9</v>
      </c>
      <c r="C31166" s="2">
        <v>12.4</v>
      </c>
    </row>
    <row r="31167" spans="1:3" x14ac:dyDescent="0.35">
      <c r="A31167" s="3">
        <v>44413.423611111109</v>
      </c>
      <c r="B31167" s="2">
        <v>19.899999999999999</v>
      </c>
      <c r="C31167" s="2">
        <v>19.5</v>
      </c>
    </row>
    <row r="31168" spans="1:3" x14ac:dyDescent="0.35">
      <c r="A31168" s="3">
        <v>44413.430555555555</v>
      </c>
      <c r="B31168" s="2">
        <v>24.6</v>
      </c>
      <c r="C31168" s="2">
        <v>25</v>
      </c>
    </row>
    <row r="31169" spans="1:3" x14ac:dyDescent="0.35">
      <c r="A31169" s="3">
        <v>44413.4375</v>
      </c>
      <c r="B31169" s="2">
        <v>30.4</v>
      </c>
      <c r="C31169" s="2">
        <v>28.4</v>
      </c>
    </row>
    <row r="31170" spans="1:3" x14ac:dyDescent="0.35">
      <c r="A31170" s="3">
        <v>44413.444444444445</v>
      </c>
      <c r="B31170" s="2">
        <v>28.7</v>
      </c>
      <c r="C31170" s="2">
        <v>27.4</v>
      </c>
    </row>
    <row r="31171" spans="1:3" x14ac:dyDescent="0.35">
      <c r="A31171" s="3">
        <v>44413.451388888891</v>
      </c>
      <c r="B31171" s="2">
        <v>22</v>
      </c>
      <c r="C31171" s="2">
        <v>22.8</v>
      </c>
    </row>
    <row r="31172" spans="1:3" x14ac:dyDescent="0.35">
      <c r="A31172" s="3">
        <v>44413.458333333336</v>
      </c>
      <c r="B31172" s="2">
        <v>13.6</v>
      </c>
      <c r="C31172" s="2">
        <v>13.3</v>
      </c>
    </row>
    <row r="31173" spans="1:3" x14ac:dyDescent="0.35">
      <c r="A31173" s="3">
        <v>44413.465277777781</v>
      </c>
      <c r="B31173" s="2">
        <v>12.5</v>
      </c>
      <c r="C31173" s="2">
        <v>9.4</v>
      </c>
    </row>
    <row r="31174" spans="1:3" x14ac:dyDescent="0.35">
      <c r="A31174" s="3">
        <v>44413.472222222219</v>
      </c>
      <c r="B31174" s="2">
        <v>12.1</v>
      </c>
      <c r="C31174" s="2">
        <v>10.8</v>
      </c>
    </row>
    <row r="31175" spans="1:3" x14ac:dyDescent="0.35">
      <c r="A31175" s="3">
        <v>44413.479166666664</v>
      </c>
      <c r="B31175" s="2">
        <v>14.2</v>
      </c>
      <c r="C31175" s="2">
        <v>17.899999999999999</v>
      </c>
    </row>
    <row r="31176" spans="1:3" x14ac:dyDescent="0.35">
      <c r="A31176" s="3">
        <v>44413.486111111109</v>
      </c>
      <c r="B31176" s="2">
        <v>12.5</v>
      </c>
      <c r="C31176" s="2">
        <v>15.4</v>
      </c>
    </row>
    <row r="31177" spans="1:3" x14ac:dyDescent="0.35">
      <c r="A31177" s="3">
        <v>44413.493055555555</v>
      </c>
      <c r="B31177" s="2">
        <v>16.3</v>
      </c>
      <c r="C31177" s="2">
        <v>16.100000000000001</v>
      </c>
    </row>
    <row r="31178" spans="1:3" x14ac:dyDescent="0.35">
      <c r="A31178" s="3">
        <v>44413.5</v>
      </c>
      <c r="B31178" s="2">
        <v>16.100000000000001</v>
      </c>
      <c r="C31178" s="2">
        <v>15.2</v>
      </c>
    </row>
    <row r="31179" spans="1:3" x14ac:dyDescent="0.35">
      <c r="A31179" s="3">
        <v>44413.506944444445</v>
      </c>
      <c r="B31179" s="2">
        <v>10</v>
      </c>
      <c r="C31179" s="2">
        <v>10.1</v>
      </c>
    </row>
    <row r="31180" spans="1:3" x14ac:dyDescent="0.35">
      <c r="A31180" s="3">
        <v>44413.513888888891</v>
      </c>
      <c r="B31180" s="2">
        <v>17.5</v>
      </c>
      <c r="C31180" s="2">
        <v>16.7</v>
      </c>
    </row>
    <row r="31181" spans="1:3" x14ac:dyDescent="0.35">
      <c r="A31181" s="3">
        <v>44413.520833333336</v>
      </c>
      <c r="B31181" s="2">
        <v>20.399999999999999</v>
      </c>
      <c r="C31181" s="2">
        <v>20.2</v>
      </c>
    </row>
    <row r="31182" spans="1:3" x14ac:dyDescent="0.35">
      <c r="A31182" s="3">
        <v>44413.527777777781</v>
      </c>
      <c r="B31182" s="2">
        <v>19</v>
      </c>
      <c r="C31182" s="2">
        <v>12.9</v>
      </c>
    </row>
    <row r="31183" spans="1:3" x14ac:dyDescent="0.35">
      <c r="A31183" s="3">
        <v>44413.534722222219</v>
      </c>
      <c r="B31183" s="2">
        <v>11.1</v>
      </c>
      <c r="C31183" s="2">
        <v>2.5</v>
      </c>
    </row>
    <row r="31184" spans="1:3" x14ac:dyDescent="0.35">
      <c r="A31184" s="3">
        <v>44413.541666666664</v>
      </c>
      <c r="B31184" s="2">
        <v>3.9</v>
      </c>
      <c r="C31184" s="2">
        <v>2.4</v>
      </c>
    </row>
    <row r="31185" spans="1:3" x14ac:dyDescent="0.35">
      <c r="A31185" s="3">
        <v>44413.548611111109</v>
      </c>
      <c r="B31185" s="2">
        <v>6.8</v>
      </c>
      <c r="C31185" s="2">
        <v>4.2</v>
      </c>
    </row>
    <row r="31186" spans="1:3" x14ac:dyDescent="0.35">
      <c r="A31186" s="3">
        <v>44413.555555555555</v>
      </c>
      <c r="B31186" s="2">
        <v>3.5</v>
      </c>
      <c r="C31186" s="2">
        <v>3.7</v>
      </c>
    </row>
    <row r="31187" spans="1:3" x14ac:dyDescent="0.35">
      <c r="A31187" s="3">
        <v>44413.5625</v>
      </c>
      <c r="B31187" s="2">
        <v>0.9</v>
      </c>
      <c r="C31187" s="2">
        <v>3</v>
      </c>
    </row>
    <row r="31188" spans="1:3" x14ac:dyDescent="0.35">
      <c r="A31188" s="3">
        <v>44413.569444444445</v>
      </c>
      <c r="B31188" s="2">
        <v>-0.6</v>
      </c>
      <c r="C31188" s="2">
        <v>1.3</v>
      </c>
    </row>
    <row r="31189" spans="1:3" x14ac:dyDescent="0.35">
      <c r="A31189" s="3">
        <v>44413.576388888891</v>
      </c>
      <c r="B31189" s="2">
        <v>-0.4</v>
      </c>
      <c r="C31189" s="2">
        <v>0.4</v>
      </c>
    </row>
    <row r="31190" spans="1:3" x14ac:dyDescent="0.35">
      <c r="A31190" s="3">
        <v>44413.583333333336</v>
      </c>
      <c r="B31190" s="2">
        <v>-1.6</v>
      </c>
      <c r="C31190" s="2">
        <v>-1.6</v>
      </c>
    </row>
    <row r="31191" spans="1:3" x14ac:dyDescent="0.35">
      <c r="A31191" s="3">
        <v>44413.590277777781</v>
      </c>
      <c r="B31191" s="2">
        <v>-4.3</v>
      </c>
      <c r="C31191" s="2">
        <v>-2.4</v>
      </c>
    </row>
    <row r="31192" spans="1:3" x14ac:dyDescent="0.35">
      <c r="A31192" s="3">
        <v>44413.597222222219</v>
      </c>
      <c r="B31192" s="2">
        <v>-2.6</v>
      </c>
      <c r="C31192" s="2">
        <v>-1.7</v>
      </c>
    </row>
    <row r="31193" spans="1:3" x14ac:dyDescent="0.35">
      <c r="A31193" s="3">
        <v>44413.604166666664</v>
      </c>
      <c r="B31193" s="2">
        <v>-1.4</v>
      </c>
      <c r="C31193" s="2">
        <v>0.1</v>
      </c>
    </row>
    <row r="31194" spans="1:3" x14ac:dyDescent="0.35">
      <c r="A31194" s="3">
        <v>44413.611111111109</v>
      </c>
      <c r="B31194" s="2">
        <v>-3.2</v>
      </c>
      <c r="C31194" s="2">
        <v>-2.7</v>
      </c>
    </row>
    <row r="31195" spans="1:3" x14ac:dyDescent="0.35">
      <c r="A31195" s="3">
        <v>44413.618055555555</v>
      </c>
      <c r="B31195" s="2">
        <v>-5.0999999999999996</v>
      </c>
      <c r="C31195" s="2">
        <v>-0.6</v>
      </c>
    </row>
    <row r="31196" spans="1:3" x14ac:dyDescent="0.35">
      <c r="A31196" s="3">
        <v>44413.625</v>
      </c>
      <c r="B31196" s="2">
        <v>-1.7</v>
      </c>
      <c r="C31196" s="2">
        <v>-0.3</v>
      </c>
    </row>
    <row r="31197" spans="1:3" x14ac:dyDescent="0.35">
      <c r="A31197" s="3">
        <v>44413.631944444445</v>
      </c>
      <c r="B31197" s="2">
        <v>-1</v>
      </c>
      <c r="C31197" s="2">
        <v>-0.3</v>
      </c>
    </row>
    <row r="31198" spans="1:3" x14ac:dyDescent="0.35">
      <c r="A31198" s="3">
        <v>44413.638888888891</v>
      </c>
      <c r="B31198" s="2">
        <v>-1</v>
      </c>
      <c r="C31198" s="2">
        <v>-0.3</v>
      </c>
    </row>
    <row r="31199" spans="1:3" x14ac:dyDescent="0.35">
      <c r="A31199" s="3">
        <v>44413.645833333336</v>
      </c>
      <c r="B31199" s="2">
        <v>-1.1000000000000001</v>
      </c>
      <c r="C31199" s="2">
        <v>-0.3</v>
      </c>
    </row>
    <row r="31200" spans="1:3" x14ac:dyDescent="0.35">
      <c r="A31200" s="3">
        <v>44413.652777777781</v>
      </c>
      <c r="B31200" s="2">
        <v>-1.1000000000000001</v>
      </c>
      <c r="C31200" s="2">
        <v>-0.3</v>
      </c>
    </row>
    <row r="31201" spans="1:3" x14ac:dyDescent="0.35">
      <c r="A31201" s="3">
        <v>44413.659722222219</v>
      </c>
      <c r="B31201" s="2">
        <v>-1.1000000000000001</v>
      </c>
      <c r="C31201" s="2">
        <v>-0.3</v>
      </c>
    </row>
    <row r="31202" spans="1:3" x14ac:dyDescent="0.35">
      <c r="A31202" s="3">
        <v>44413.666666666664</v>
      </c>
      <c r="B31202" s="2">
        <v>-1</v>
      </c>
      <c r="C31202" s="2">
        <v>-0.3</v>
      </c>
    </row>
    <row r="31203" spans="1:3" x14ac:dyDescent="0.35">
      <c r="A31203" s="3">
        <v>44413.673611111109</v>
      </c>
      <c r="B31203" s="2">
        <v>-1</v>
      </c>
      <c r="C31203" s="2">
        <v>-0.4</v>
      </c>
    </row>
    <row r="31204" spans="1:3" x14ac:dyDescent="0.35">
      <c r="A31204" s="3">
        <v>44413.680555555555</v>
      </c>
      <c r="B31204" s="2">
        <v>-1</v>
      </c>
      <c r="C31204" s="2">
        <v>-0.4</v>
      </c>
    </row>
    <row r="31205" spans="1:3" x14ac:dyDescent="0.35">
      <c r="A31205" s="3">
        <v>44413.6875</v>
      </c>
      <c r="B31205" s="2">
        <v>-1.1000000000000001</v>
      </c>
      <c r="C31205" s="2">
        <v>-0.4</v>
      </c>
    </row>
    <row r="31206" spans="1:3" x14ac:dyDescent="0.35">
      <c r="A31206" s="3">
        <v>44413.694444444445</v>
      </c>
      <c r="B31206" s="2">
        <v>-1.2</v>
      </c>
      <c r="C31206" s="2">
        <v>-0.3</v>
      </c>
    </row>
    <row r="31207" spans="1:3" x14ac:dyDescent="0.35">
      <c r="A31207" s="3">
        <v>44413.701388888891</v>
      </c>
      <c r="B31207" s="2">
        <v>-1.2</v>
      </c>
      <c r="C31207" s="2">
        <v>-0.7</v>
      </c>
    </row>
    <row r="31208" spans="1:3" x14ac:dyDescent="0.35">
      <c r="A31208" s="3">
        <v>44413.708333333336</v>
      </c>
      <c r="B31208" s="2">
        <v>-1.9</v>
      </c>
      <c r="C31208" s="2">
        <v>-4</v>
      </c>
    </row>
    <row r="31209" spans="1:3" x14ac:dyDescent="0.35">
      <c r="A31209" s="3">
        <v>44413.715277777781</v>
      </c>
      <c r="B31209" s="2">
        <v>-1.5</v>
      </c>
      <c r="C31209" s="2">
        <v>-4</v>
      </c>
    </row>
    <row r="31210" spans="1:3" x14ac:dyDescent="0.35">
      <c r="A31210" s="3">
        <v>44413.722222222219</v>
      </c>
      <c r="B31210" s="2">
        <v>-1.4</v>
      </c>
      <c r="C31210" s="2">
        <v>-4</v>
      </c>
    </row>
    <row r="31211" spans="1:3" x14ac:dyDescent="0.35">
      <c r="A31211" s="3">
        <v>44413.729166666664</v>
      </c>
      <c r="B31211" s="2">
        <v>-1.2</v>
      </c>
      <c r="C31211" s="2">
        <v>-4</v>
      </c>
    </row>
    <row r="31212" spans="1:3" x14ac:dyDescent="0.35">
      <c r="A31212" s="3">
        <v>44413.736111111109</v>
      </c>
      <c r="B31212" s="2">
        <v>-1.2</v>
      </c>
      <c r="C31212" s="2">
        <v>-4</v>
      </c>
    </row>
    <row r="31213" spans="1:3" x14ac:dyDescent="0.35">
      <c r="A31213" s="3">
        <v>44413.743055555555</v>
      </c>
      <c r="B31213" s="2">
        <v>-1.1000000000000001</v>
      </c>
      <c r="C31213" s="2">
        <v>-4</v>
      </c>
    </row>
    <row r="31214" spans="1:3" x14ac:dyDescent="0.35">
      <c r="A31214" s="3">
        <v>44413.75</v>
      </c>
      <c r="B31214" s="2">
        <v>-1.2</v>
      </c>
      <c r="C31214" s="2">
        <v>-4</v>
      </c>
    </row>
    <row r="31215" spans="1:3" x14ac:dyDescent="0.35">
      <c r="A31215" s="3">
        <v>44413.756944444445</v>
      </c>
      <c r="B31215" s="2">
        <v>-1.1000000000000001</v>
      </c>
      <c r="C31215" s="2">
        <v>-4</v>
      </c>
    </row>
    <row r="31216" spans="1:3" x14ac:dyDescent="0.35">
      <c r="A31216" s="3">
        <v>44413.763888888891</v>
      </c>
      <c r="B31216" s="2">
        <v>-1.3</v>
      </c>
      <c r="C31216" s="2">
        <v>-4</v>
      </c>
    </row>
    <row r="31217" spans="1:3" x14ac:dyDescent="0.35">
      <c r="A31217" s="3">
        <v>44413.770833333336</v>
      </c>
      <c r="B31217" s="2">
        <v>-1.5</v>
      </c>
      <c r="C31217" s="2">
        <v>-4</v>
      </c>
    </row>
    <row r="31218" spans="1:3" x14ac:dyDescent="0.35">
      <c r="A31218" s="3">
        <v>44413.777777777781</v>
      </c>
      <c r="B31218" s="2">
        <v>-1.6</v>
      </c>
      <c r="C31218" s="2">
        <v>-3.1</v>
      </c>
    </row>
    <row r="31219" spans="1:3" x14ac:dyDescent="0.35">
      <c r="A31219" s="3">
        <v>44413.784722222219</v>
      </c>
      <c r="B31219" s="2">
        <v>-1.4</v>
      </c>
      <c r="C31219" s="2">
        <v>-1.2</v>
      </c>
    </row>
    <row r="31220" spans="1:3" x14ac:dyDescent="0.35">
      <c r="A31220" s="3">
        <v>44413.791666666664</v>
      </c>
      <c r="B31220" s="2">
        <v>26.9</v>
      </c>
      <c r="C31220" s="2">
        <v>63</v>
      </c>
    </row>
    <row r="31221" spans="1:3" x14ac:dyDescent="0.35">
      <c r="A31221" s="3">
        <v>44413.798611111109</v>
      </c>
      <c r="B31221" s="2">
        <v>73.2</v>
      </c>
      <c r="C31221" s="2">
        <v>74.7</v>
      </c>
    </row>
    <row r="31222" spans="1:3" x14ac:dyDescent="0.35">
      <c r="A31222" s="3">
        <v>44413.805555555555</v>
      </c>
      <c r="B31222" s="2">
        <v>96.4</v>
      </c>
      <c r="C31222" s="2">
        <v>103</v>
      </c>
    </row>
    <row r="31223" spans="1:3" x14ac:dyDescent="0.35">
      <c r="A31223" s="3">
        <v>44413.8125</v>
      </c>
      <c r="B31223" s="2">
        <v>105.5</v>
      </c>
      <c r="C31223" s="2">
        <v>115.9</v>
      </c>
    </row>
    <row r="31224" spans="1:3" x14ac:dyDescent="0.35">
      <c r="A31224" s="3">
        <v>44413.819444444445</v>
      </c>
      <c r="B31224" s="2">
        <v>136.69999999999999</v>
      </c>
      <c r="C31224" s="2">
        <v>140.4</v>
      </c>
    </row>
    <row r="31225" spans="1:3" x14ac:dyDescent="0.35">
      <c r="A31225" s="3">
        <v>44413.826388888891</v>
      </c>
      <c r="B31225" s="2">
        <v>247.7</v>
      </c>
      <c r="C31225" s="2">
        <v>227</v>
      </c>
    </row>
    <row r="31226" spans="1:3" x14ac:dyDescent="0.35">
      <c r="A31226" s="3">
        <v>44413.833333333336</v>
      </c>
      <c r="B31226" s="2">
        <v>32.200000000000003</v>
      </c>
      <c r="C31226" s="2">
        <v>32</v>
      </c>
    </row>
    <row r="31227" spans="1:3" x14ac:dyDescent="0.35">
      <c r="A31227" s="3">
        <v>44413.840277777781</v>
      </c>
      <c r="B31227" s="2">
        <v>-0.5</v>
      </c>
      <c r="C31227" s="2">
        <v>-0.4</v>
      </c>
    </row>
    <row r="31228" spans="1:3" x14ac:dyDescent="0.35">
      <c r="A31228" s="3">
        <v>44413.847222222219</v>
      </c>
      <c r="B31228" s="2">
        <v>-0.4</v>
      </c>
      <c r="C31228" s="2">
        <v>-0.4</v>
      </c>
    </row>
    <row r="31229" spans="1:3" x14ac:dyDescent="0.35">
      <c r="A31229" s="3">
        <v>44413.854166666664</v>
      </c>
      <c r="B31229" s="2">
        <v>-0.3</v>
      </c>
      <c r="C31229" s="2">
        <v>-0.4</v>
      </c>
    </row>
    <row r="31230" spans="1:3" x14ac:dyDescent="0.35">
      <c r="A31230" s="3">
        <v>44413.861111111109</v>
      </c>
      <c r="B31230" s="2">
        <v>-0.3</v>
      </c>
      <c r="C31230" s="2">
        <v>-0.4</v>
      </c>
    </row>
    <row r="31231" spans="1:3" x14ac:dyDescent="0.35">
      <c r="A31231" s="3">
        <v>44413.868055555555</v>
      </c>
      <c r="B31231" s="2">
        <v>-1.5</v>
      </c>
      <c r="C31231" s="2">
        <v>-1.7</v>
      </c>
    </row>
    <row r="31232" spans="1:3" x14ac:dyDescent="0.35">
      <c r="A31232" s="3">
        <v>44413.875</v>
      </c>
      <c r="B31232" s="2">
        <v>-1.9</v>
      </c>
      <c r="C31232" s="2">
        <v>-2.2000000000000002</v>
      </c>
    </row>
    <row r="31233" spans="1:3" x14ac:dyDescent="0.35">
      <c r="A31233" s="3">
        <v>44413.881944444445</v>
      </c>
      <c r="B31233" s="2">
        <v>-2</v>
      </c>
      <c r="C31233" s="2">
        <v>-2.1</v>
      </c>
    </row>
    <row r="31234" spans="1:3" x14ac:dyDescent="0.35">
      <c r="A31234" s="3">
        <v>44413.888888888891</v>
      </c>
      <c r="B31234" s="2">
        <v>-2</v>
      </c>
      <c r="C31234" s="2">
        <v>-2.2000000000000002</v>
      </c>
    </row>
    <row r="31235" spans="1:3" x14ac:dyDescent="0.35">
      <c r="A31235" s="3">
        <v>44413.895833333336</v>
      </c>
      <c r="B31235" s="2">
        <v>-1.9</v>
      </c>
      <c r="C31235" s="2">
        <v>-2.1</v>
      </c>
    </row>
    <row r="31236" spans="1:3" x14ac:dyDescent="0.35">
      <c r="A31236" s="3">
        <v>44413.902777777781</v>
      </c>
      <c r="B31236" s="2">
        <v>-1.9</v>
      </c>
      <c r="C31236" s="2">
        <v>-2.2000000000000002</v>
      </c>
    </row>
    <row r="31237" spans="1:3" x14ac:dyDescent="0.35">
      <c r="A31237" s="3">
        <v>44413.909722222219</v>
      </c>
      <c r="B31237" s="2">
        <v>-2.1</v>
      </c>
      <c r="C31237" s="2">
        <v>-2.2999999999999998</v>
      </c>
    </row>
    <row r="31238" spans="1:3" x14ac:dyDescent="0.35">
      <c r="A31238" s="3">
        <v>44413.916666666664</v>
      </c>
      <c r="B31238" s="2">
        <v>-2.1</v>
      </c>
      <c r="C31238" s="2">
        <v>-2.2999999999999998</v>
      </c>
    </row>
    <row r="31239" spans="1:3" x14ac:dyDescent="0.35">
      <c r="A31239" s="3">
        <v>44413.923611111109</v>
      </c>
      <c r="B31239" s="2">
        <v>-2.1</v>
      </c>
      <c r="C31239" s="2">
        <v>-2.2999999999999998</v>
      </c>
    </row>
    <row r="31240" spans="1:3" x14ac:dyDescent="0.35">
      <c r="A31240" s="3">
        <v>44413.930555555555</v>
      </c>
      <c r="B31240" s="2">
        <v>-2.2000000000000002</v>
      </c>
      <c r="C31240" s="2">
        <v>-2.2999999999999998</v>
      </c>
    </row>
    <row r="31241" spans="1:3" x14ac:dyDescent="0.35">
      <c r="A31241" s="3">
        <v>44413.9375</v>
      </c>
      <c r="B31241" s="2">
        <v>-2.2000000000000002</v>
      </c>
      <c r="C31241" s="2">
        <v>-2.2999999999999998</v>
      </c>
    </row>
    <row r="31242" spans="1:3" x14ac:dyDescent="0.35">
      <c r="A31242" s="3">
        <v>44413.944444444445</v>
      </c>
      <c r="B31242" s="2">
        <v>-2.2000000000000002</v>
      </c>
      <c r="C31242" s="2">
        <v>-2.2999999999999998</v>
      </c>
    </row>
    <row r="31243" spans="1:3" x14ac:dyDescent="0.35">
      <c r="A31243" s="3">
        <v>44413.951388888891</v>
      </c>
      <c r="B31243" s="2">
        <v>-2.2000000000000002</v>
      </c>
      <c r="C31243" s="2">
        <v>-2.2999999999999998</v>
      </c>
    </row>
    <row r="31244" spans="1:3" x14ac:dyDescent="0.35">
      <c r="A31244" s="3">
        <v>44413.958333333336</v>
      </c>
      <c r="B31244" s="2">
        <v>-2.1</v>
      </c>
      <c r="C31244" s="2">
        <v>-2.2999999999999998</v>
      </c>
    </row>
    <row r="31245" spans="1:3" x14ac:dyDescent="0.35">
      <c r="A31245" s="3">
        <v>44413.965277777781</v>
      </c>
      <c r="B31245" s="2">
        <v>-2</v>
      </c>
      <c r="C31245" s="2">
        <v>-2.2000000000000002</v>
      </c>
    </row>
    <row r="31246" spans="1:3" x14ac:dyDescent="0.35">
      <c r="A31246" s="3">
        <v>44413.972222222219</v>
      </c>
      <c r="B31246" s="2">
        <v>-2</v>
      </c>
      <c r="C31246" s="2">
        <v>-2.2000000000000002</v>
      </c>
    </row>
    <row r="31247" spans="1:3" x14ac:dyDescent="0.35">
      <c r="A31247" s="3">
        <v>44413.979166666664</v>
      </c>
      <c r="B31247" s="2">
        <v>-2.1</v>
      </c>
      <c r="C31247" s="2">
        <v>-2.2999999999999998</v>
      </c>
    </row>
    <row r="31248" spans="1:3" x14ac:dyDescent="0.35">
      <c r="A31248" s="3">
        <v>44413.986111111109</v>
      </c>
      <c r="B31248" s="2">
        <v>-2.4</v>
      </c>
      <c r="C31248" s="2">
        <v>-2.2999999999999998</v>
      </c>
    </row>
    <row r="31249" spans="1:3" x14ac:dyDescent="0.35">
      <c r="A31249" s="3">
        <v>44413.993055555555</v>
      </c>
      <c r="B31249" s="2">
        <v>-2.2999999999999998</v>
      </c>
      <c r="C31249" s="2">
        <v>-2.2999999999999998</v>
      </c>
    </row>
    <row r="31250" spans="1:3" x14ac:dyDescent="0.35">
      <c r="A31250" s="3">
        <v>44414</v>
      </c>
      <c r="B31250" s="2">
        <v>-2.2999999999999998</v>
      </c>
      <c r="C31250" s="2">
        <v>-2.2999999999999998</v>
      </c>
    </row>
    <row r="31251" spans="1:3" x14ac:dyDescent="0.35">
      <c r="A31251" s="3">
        <v>44414.006944444445</v>
      </c>
      <c r="B31251" s="2">
        <v>-2.4</v>
      </c>
      <c r="C31251" s="2">
        <v>-2.4</v>
      </c>
    </row>
    <row r="31252" spans="1:3" x14ac:dyDescent="0.35">
      <c r="A31252" s="3">
        <v>44414.013888888891</v>
      </c>
      <c r="B31252" s="2">
        <v>-2.5</v>
      </c>
      <c r="C31252" s="2">
        <v>-2.2999999999999998</v>
      </c>
    </row>
    <row r="31253" spans="1:3" x14ac:dyDescent="0.35">
      <c r="A31253" s="3">
        <v>44414.020833333336</v>
      </c>
      <c r="B31253" s="2">
        <v>-2.7</v>
      </c>
      <c r="C31253" s="2">
        <v>-2.4</v>
      </c>
    </row>
    <row r="31254" spans="1:3" x14ac:dyDescent="0.35">
      <c r="A31254" s="3">
        <v>44414.027777777781</v>
      </c>
      <c r="B31254" s="2">
        <v>-2.7</v>
      </c>
      <c r="C31254" s="2">
        <v>-2.4</v>
      </c>
    </row>
    <row r="31255" spans="1:3" x14ac:dyDescent="0.35">
      <c r="A31255" s="3">
        <v>44414.034722222219</v>
      </c>
      <c r="B31255" s="2">
        <v>-2.6</v>
      </c>
      <c r="C31255" s="2">
        <v>-2.4</v>
      </c>
    </row>
    <row r="31256" spans="1:3" x14ac:dyDescent="0.35">
      <c r="A31256" s="3">
        <v>44414.041666666664</v>
      </c>
      <c r="B31256" s="2">
        <v>-2.7</v>
      </c>
      <c r="C31256" s="2">
        <v>-2.4</v>
      </c>
    </row>
    <row r="31257" spans="1:3" x14ac:dyDescent="0.35">
      <c r="A31257" s="3">
        <v>44414.048611111109</v>
      </c>
      <c r="B31257" s="2">
        <v>-2.5</v>
      </c>
      <c r="C31257" s="2"/>
    </row>
    <row r="31258" spans="1:3" x14ac:dyDescent="0.35">
      <c r="A31258" s="3">
        <v>44414.055555555555</v>
      </c>
      <c r="B31258" s="2"/>
      <c r="C31258" s="2"/>
    </row>
    <row r="31259" spans="1:3" x14ac:dyDescent="0.35">
      <c r="A31259" s="3">
        <v>44414.0625</v>
      </c>
      <c r="B31259" s="2"/>
      <c r="C31259" s="2"/>
    </row>
    <row r="31260" spans="1:3" x14ac:dyDescent="0.35">
      <c r="A31260" s="3">
        <v>44414.069444444445</v>
      </c>
      <c r="B31260" s="2"/>
      <c r="C31260" s="2"/>
    </row>
    <row r="31261" spans="1:3" x14ac:dyDescent="0.35">
      <c r="A31261" s="3">
        <v>44414.076388888891</v>
      </c>
      <c r="B31261" s="2"/>
      <c r="C31261" s="2"/>
    </row>
    <row r="31262" spans="1:3" x14ac:dyDescent="0.35">
      <c r="A31262" s="3">
        <v>44414.083333333336</v>
      </c>
      <c r="B31262" s="2"/>
      <c r="C31262" s="2"/>
    </row>
    <row r="31263" spans="1:3" x14ac:dyDescent="0.35">
      <c r="A31263" s="3">
        <v>44414.090277777781</v>
      </c>
      <c r="B31263" s="2"/>
      <c r="C31263" s="2">
        <v>-2.2999999999999998</v>
      </c>
    </row>
    <row r="31264" spans="1:3" x14ac:dyDescent="0.35">
      <c r="A31264" s="3">
        <v>44414.097222222219</v>
      </c>
      <c r="B31264" s="2">
        <v>-2.7</v>
      </c>
      <c r="C31264" s="2">
        <v>-2.2999999999999998</v>
      </c>
    </row>
    <row r="31265" spans="1:3" x14ac:dyDescent="0.35">
      <c r="A31265" s="3">
        <v>44414.104166666664</v>
      </c>
      <c r="B31265" s="2">
        <v>-2.8</v>
      </c>
      <c r="C31265" s="2">
        <v>-2.2999999999999998</v>
      </c>
    </row>
    <row r="31266" spans="1:3" x14ac:dyDescent="0.35">
      <c r="A31266" s="3">
        <v>44414.111111111109</v>
      </c>
      <c r="B31266" s="2">
        <v>-2.7</v>
      </c>
      <c r="C31266" s="2">
        <v>-2.2999999999999998</v>
      </c>
    </row>
    <row r="31267" spans="1:3" x14ac:dyDescent="0.35">
      <c r="A31267" s="3">
        <v>44414.118055555555</v>
      </c>
      <c r="B31267" s="2">
        <v>-2.6</v>
      </c>
      <c r="C31267" s="2">
        <v>-2.2999999999999998</v>
      </c>
    </row>
    <row r="31268" spans="1:3" x14ac:dyDescent="0.35">
      <c r="A31268" s="3">
        <v>44414.125</v>
      </c>
      <c r="B31268" s="2">
        <v>-2.6</v>
      </c>
      <c r="C31268" s="2">
        <v>-2.2999999999999998</v>
      </c>
    </row>
    <row r="31269" spans="1:3" x14ac:dyDescent="0.35">
      <c r="A31269" s="3">
        <v>44414.131944444445</v>
      </c>
      <c r="B31269" s="2">
        <v>-2.7</v>
      </c>
      <c r="C31269" s="2">
        <v>-2.2999999999999998</v>
      </c>
    </row>
    <row r="31270" spans="1:3" x14ac:dyDescent="0.35">
      <c r="A31270" s="3">
        <v>44414.138888888891</v>
      </c>
      <c r="B31270" s="2">
        <v>-2.7</v>
      </c>
      <c r="C31270" s="2">
        <v>-2.2999999999999998</v>
      </c>
    </row>
    <row r="31271" spans="1:3" x14ac:dyDescent="0.35">
      <c r="A31271" s="3">
        <v>44414.145833333336</v>
      </c>
      <c r="B31271" s="2">
        <v>-2.8</v>
      </c>
      <c r="C31271" s="2">
        <v>-2.2999999999999998</v>
      </c>
    </row>
    <row r="31272" spans="1:3" x14ac:dyDescent="0.35">
      <c r="A31272" s="3">
        <v>44414.152777777781</v>
      </c>
      <c r="B31272" s="2">
        <v>-3.1</v>
      </c>
      <c r="C31272" s="2">
        <v>-2.2999999999999998</v>
      </c>
    </row>
    <row r="31273" spans="1:3" x14ac:dyDescent="0.35">
      <c r="A31273" s="3">
        <v>44414.159722222219</v>
      </c>
      <c r="B31273" s="2">
        <v>-3.2</v>
      </c>
      <c r="C31273" s="2">
        <v>-2.2999999999999998</v>
      </c>
    </row>
    <row r="31274" spans="1:3" x14ac:dyDescent="0.35">
      <c r="A31274" s="3">
        <v>44414.166666666664</v>
      </c>
      <c r="B31274" s="2">
        <v>-3.3</v>
      </c>
      <c r="C31274" s="2">
        <v>-2.4</v>
      </c>
    </row>
    <row r="31275" spans="1:3" x14ac:dyDescent="0.35">
      <c r="A31275" s="3">
        <v>44414.173611111109</v>
      </c>
      <c r="B31275" s="2">
        <v>-3.3</v>
      </c>
      <c r="C31275" s="2">
        <v>-2.2999999999999998</v>
      </c>
    </row>
    <row r="31276" spans="1:3" x14ac:dyDescent="0.35">
      <c r="A31276" s="3">
        <v>44414.180555555555</v>
      </c>
      <c r="B31276" s="2">
        <v>-3.3</v>
      </c>
      <c r="C31276" s="2">
        <v>-2.2999999999999998</v>
      </c>
    </row>
    <row r="31277" spans="1:3" x14ac:dyDescent="0.35">
      <c r="A31277" s="3">
        <v>44414.1875</v>
      </c>
      <c r="B31277" s="2">
        <v>-3.4</v>
      </c>
      <c r="C31277" s="2">
        <v>-2.2999999999999998</v>
      </c>
    </row>
    <row r="31278" spans="1:3" x14ac:dyDescent="0.35">
      <c r="A31278" s="3">
        <v>44414.194444444445</v>
      </c>
      <c r="B31278" s="2">
        <v>-3.4</v>
      </c>
      <c r="C31278" s="2">
        <v>-2.2999999999999998</v>
      </c>
    </row>
    <row r="31279" spans="1:3" x14ac:dyDescent="0.35">
      <c r="A31279" s="3">
        <v>44414.201388888891</v>
      </c>
      <c r="B31279" s="2">
        <v>-3.5</v>
      </c>
      <c r="C31279" s="2">
        <v>-2.2999999999999998</v>
      </c>
    </row>
    <row r="31280" spans="1:3" x14ac:dyDescent="0.35">
      <c r="A31280" s="3">
        <v>44414.208333333336</v>
      </c>
      <c r="B31280" s="2">
        <v>-3.4</v>
      </c>
      <c r="C31280" s="2">
        <v>-2.2999999999999998</v>
      </c>
    </row>
    <row r="31281" spans="1:3" x14ac:dyDescent="0.35">
      <c r="A31281" s="3">
        <v>44414.215277777781</v>
      </c>
      <c r="B31281" s="2">
        <v>-3.4</v>
      </c>
      <c r="C31281" s="2">
        <v>-2.2999999999999998</v>
      </c>
    </row>
    <row r="31282" spans="1:3" x14ac:dyDescent="0.35">
      <c r="A31282" s="3">
        <v>44414.222222222219</v>
      </c>
      <c r="B31282" s="2">
        <v>-0.3</v>
      </c>
      <c r="C31282" s="2">
        <v>-2.2999999999999998</v>
      </c>
    </row>
    <row r="31283" spans="1:3" x14ac:dyDescent="0.35">
      <c r="A31283" s="3">
        <v>44414.229166666664</v>
      </c>
      <c r="B31283" s="2">
        <v>0</v>
      </c>
      <c r="C31283" s="2">
        <v>-2.2999999999999998</v>
      </c>
    </row>
    <row r="31284" spans="1:3" x14ac:dyDescent="0.35">
      <c r="A31284" s="3">
        <v>44414.236111111109</v>
      </c>
      <c r="B31284" s="2">
        <v>0</v>
      </c>
      <c r="C31284" s="2">
        <v>-2.2999999999999998</v>
      </c>
    </row>
    <row r="31285" spans="1:3" x14ac:dyDescent="0.35">
      <c r="A31285" s="3">
        <v>44414.243055555555</v>
      </c>
      <c r="B31285" s="2">
        <v>0</v>
      </c>
      <c r="C31285" s="2">
        <v>-2.2999999999999998</v>
      </c>
    </row>
    <row r="31286" spans="1:3" x14ac:dyDescent="0.35">
      <c r="A31286" s="3">
        <v>44414.25</v>
      </c>
      <c r="B31286" s="2">
        <v>0</v>
      </c>
      <c r="C31286" s="2">
        <v>-2.2999999999999998</v>
      </c>
    </row>
    <row r="31287" spans="1:3" x14ac:dyDescent="0.35">
      <c r="A31287" s="3">
        <v>44414.256944444445</v>
      </c>
      <c r="B31287" s="2">
        <v>0</v>
      </c>
      <c r="C31287" s="2">
        <v>-2.2999999999999998</v>
      </c>
    </row>
    <row r="31288" spans="1:3" x14ac:dyDescent="0.35">
      <c r="A31288" s="3">
        <v>44414.263888888891</v>
      </c>
      <c r="B31288" s="2">
        <v>0</v>
      </c>
      <c r="C31288" s="2">
        <v>-2.2999999999999998</v>
      </c>
    </row>
    <row r="31289" spans="1:3" x14ac:dyDescent="0.35">
      <c r="A31289" s="3">
        <v>44414.270833333336</v>
      </c>
      <c r="B31289" s="2">
        <v>0</v>
      </c>
      <c r="C31289" s="2">
        <v>-2.2999999999999998</v>
      </c>
    </row>
    <row r="31290" spans="1:3" x14ac:dyDescent="0.35">
      <c r="A31290" s="3">
        <v>44414.277777777781</v>
      </c>
      <c r="B31290" s="2">
        <v>0</v>
      </c>
      <c r="C31290" s="2">
        <v>-2.2999999999999998</v>
      </c>
    </row>
    <row r="31291" spans="1:3" x14ac:dyDescent="0.35">
      <c r="A31291" s="3">
        <v>44414.284722222219</v>
      </c>
      <c r="B31291" s="2">
        <v>0</v>
      </c>
      <c r="C31291" s="2">
        <v>-2.2000000000000002</v>
      </c>
    </row>
    <row r="31292" spans="1:3" x14ac:dyDescent="0.35">
      <c r="A31292" s="3">
        <v>44414.291666666664</v>
      </c>
      <c r="B31292" s="2">
        <v>0</v>
      </c>
      <c r="C31292" s="2">
        <v>-2.2999999999999998</v>
      </c>
    </row>
    <row r="31293" spans="1:3" x14ac:dyDescent="0.35">
      <c r="A31293" s="3">
        <v>44414.298611111109</v>
      </c>
      <c r="B31293" s="2">
        <v>0</v>
      </c>
      <c r="C31293" s="2">
        <v>-2.2999999999999998</v>
      </c>
    </row>
    <row r="31294" spans="1:3" x14ac:dyDescent="0.35">
      <c r="A31294" s="3">
        <v>44414.305555555555</v>
      </c>
      <c r="B31294" s="2">
        <v>0</v>
      </c>
      <c r="C31294" s="2">
        <v>-2.2999999999999998</v>
      </c>
    </row>
    <row r="31295" spans="1:3" x14ac:dyDescent="0.35">
      <c r="A31295" s="3">
        <v>44414.3125</v>
      </c>
      <c r="B31295" s="2">
        <v>0</v>
      </c>
      <c r="C31295" s="2">
        <v>-2.2999999999999998</v>
      </c>
    </row>
    <row r="31296" spans="1:3" x14ac:dyDescent="0.35">
      <c r="A31296" s="3">
        <v>44414.319444444445</v>
      </c>
      <c r="B31296" s="2">
        <v>0</v>
      </c>
      <c r="C31296" s="2">
        <v>-2.2999999999999998</v>
      </c>
    </row>
    <row r="31297" spans="1:3" x14ac:dyDescent="0.35">
      <c r="A31297" s="3">
        <v>44414.326388888891</v>
      </c>
      <c r="B31297" s="2">
        <v>0</v>
      </c>
      <c r="C31297" s="2">
        <v>-2.2999999999999998</v>
      </c>
    </row>
    <row r="31298" spans="1:3" x14ac:dyDescent="0.35">
      <c r="A31298" s="3">
        <v>44414.333333333336</v>
      </c>
      <c r="B31298" s="2">
        <v>0</v>
      </c>
      <c r="C31298" s="2">
        <v>-2.2999999999999998</v>
      </c>
    </row>
    <row r="31299" spans="1:3" x14ac:dyDescent="0.35">
      <c r="A31299" s="3">
        <v>44414.340277777781</v>
      </c>
      <c r="B31299" s="2">
        <v>0</v>
      </c>
      <c r="C31299" s="2">
        <v>-2.2999999999999998</v>
      </c>
    </row>
    <row r="31300" spans="1:3" x14ac:dyDescent="0.35">
      <c r="A31300" s="3">
        <v>44414.347222222219</v>
      </c>
      <c r="B31300" s="2">
        <v>0</v>
      </c>
      <c r="C31300" s="2">
        <v>-2.2000000000000002</v>
      </c>
    </row>
    <row r="31301" spans="1:3" x14ac:dyDescent="0.35">
      <c r="A31301" s="3">
        <v>44414.354166666664</v>
      </c>
      <c r="B31301" s="2">
        <v>-0.3</v>
      </c>
      <c r="C31301" s="2">
        <v>-1.9</v>
      </c>
    </row>
    <row r="31302" spans="1:3" x14ac:dyDescent="0.35">
      <c r="A31302" s="3">
        <v>44414.361111111109</v>
      </c>
      <c r="B31302" s="2">
        <v>105.8</v>
      </c>
      <c r="C31302" s="2">
        <v>137</v>
      </c>
    </row>
    <row r="31303" spans="1:3" x14ac:dyDescent="0.35">
      <c r="A31303" s="3">
        <v>44414.368055555555</v>
      </c>
      <c r="B31303" s="2">
        <v>114.2</v>
      </c>
      <c r="C31303" s="2">
        <v>131.69999999999999</v>
      </c>
    </row>
    <row r="31304" spans="1:3" x14ac:dyDescent="0.35">
      <c r="A31304" s="3">
        <v>44414.375</v>
      </c>
      <c r="B31304" s="2">
        <v>145.80000000000001</v>
      </c>
      <c r="C31304" s="2">
        <v>147.80000000000001</v>
      </c>
    </row>
    <row r="31305" spans="1:3" x14ac:dyDescent="0.35">
      <c r="A31305" s="3">
        <v>44414.381944444445</v>
      </c>
      <c r="B31305" s="2">
        <v>56.9</v>
      </c>
      <c r="C31305" s="2">
        <v>140.6</v>
      </c>
    </row>
    <row r="31306" spans="1:3" x14ac:dyDescent="0.35">
      <c r="A31306" s="3">
        <v>44414.388888888891</v>
      </c>
      <c r="B31306" s="2">
        <v>41.6</v>
      </c>
      <c r="C31306" s="2">
        <v>174.1</v>
      </c>
    </row>
    <row r="31307" spans="1:3" x14ac:dyDescent="0.35">
      <c r="A31307" s="3">
        <v>44414.395833333336</v>
      </c>
      <c r="B31307" s="2">
        <v>106</v>
      </c>
      <c r="C31307" s="2">
        <v>115</v>
      </c>
    </row>
    <row r="31308" spans="1:3" x14ac:dyDescent="0.35">
      <c r="A31308" s="3">
        <v>44414.402777777781</v>
      </c>
      <c r="B31308" s="2">
        <v>113.3</v>
      </c>
      <c r="C31308" s="2">
        <v>119.5</v>
      </c>
    </row>
    <row r="31309" spans="1:3" x14ac:dyDescent="0.35">
      <c r="A31309" s="3">
        <v>44414.409722222219</v>
      </c>
      <c r="B31309" s="2">
        <v>137.9</v>
      </c>
      <c r="C31309" s="2">
        <v>178.9</v>
      </c>
    </row>
    <row r="31310" spans="1:3" x14ac:dyDescent="0.35">
      <c r="A31310" s="3">
        <v>44414.416666666664</v>
      </c>
      <c r="B31310" s="2">
        <v>270.2</v>
      </c>
      <c r="C31310" s="2">
        <v>283.10000000000002</v>
      </c>
    </row>
    <row r="31311" spans="1:3" x14ac:dyDescent="0.35">
      <c r="A31311" s="3">
        <v>44414.423611111109</v>
      </c>
      <c r="B31311" s="2">
        <v>340.8</v>
      </c>
      <c r="C31311" s="2">
        <v>326.39999999999998</v>
      </c>
    </row>
    <row r="31312" spans="1:3" x14ac:dyDescent="0.35">
      <c r="A31312" s="3">
        <v>44414.430555555555</v>
      </c>
      <c r="B31312" s="2">
        <v>348.7</v>
      </c>
      <c r="C31312" s="2">
        <v>334.1</v>
      </c>
    </row>
    <row r="31313" spans="1:3" x14ac:dyDescent="0.35">
      <c r="A31313" s="3">
        <v>44414.4375</v>
      </c>
      <c r="B31313" s="2">
        <v>190.9</v>
      </c>
      <c r="C31313" s="2">
        <v>179.6</v>
      </c>
    </row>
    <row r="31314" spans="1:3" x14ac:dyDescent="0.35">
      <c r="A31314" s="3">
        <v>44414.444444444445</v>
      </c>
      <c r="B31314" s="2">
        <v>280.39999999999998</v>
      </c>
      <c r="C31314" s="2">
        <v>282.2</v>
      </c>
    </row>
    <row r="31315" spans="1:3" x14ac:dyDescent="0.35">
      <c r="A31315" s="3">
        <v>44414.451388888891</v>
      </c>
      <c r="B31315" s="2">
        <v>444.6</v>
      </c>
      <c r="C31315" s="2">
        <v>491.3</v>
      </c>
    </row>
    <row r="31316" spans="1:3" x14ac:dyDescent="0.35">
      <c r="A31316" s="3">
        <v>44414.458333333336</v>
      </c>
      <c r="B31316" s="2">
        <v>372.5</v>
      </c>
      <c r="C31316" s="2">
        <v>349.1</v>
      </c>
    </row>
    <row r="31317" spans="1:3" x14ac:dyDescent="0.35">
      <c r="A31317" s="3">
        <v>44414.465277777781</v>
      </c>
      <c r="B31317" s="2">
        <v>278.60000000000002</v>
      </c>
      <c r="C31317" s="2">
        <v>240</v>
      </c>
    </row>
    <row r="31318" spans="1:3" x14ac:dyDescent="0.35">
      <c r="A31318" s="3">
        <v>44414.472222222219</v>
      </c>
      <c r="B31318" s="2">
        <v>38.299999999999997</v>
      </c>
      <c r="C31318" s="2">
        <v>85.9</v>
      </c>
    </row>
    <row r="31319" spans="1:3" x14ac:dyDescent="0.35">
      <c r="A31319" s="3">
        <v>44414.479166666664</v>
      </c>
      <c r="B31319" s="2">
        <v>-0.3</v>
      </c>
      <c r="C31319" s="2">
        <v>-0.4</v>
      </c>
    </row>
    <row r="31320" spans="1:3" x14ac:dyDescent="0.35">
      <c r="A31320" s="3">
        <v>44414.486111111109</v>
      </c>
      <c r="B31320" s="2">
        <v>0.6</v>
      </c>
      <c r="C31320" s="2">
        <v>0.7</v>
      </c>
    </row>
    <row r="31321" spans="1:3" x14ac:dyDescent="0.35">
      <c r="A31321" s="3">
        <v>44414.493055555555</v>
      </c>
      <c r="B31321" s="2">
        <v>0.8</v>
      </c>
      <c r="C31321" s="2">
        <v>0.8</v>
      </c>
    </row>
    <row r="31322" spans="1:3" x14ac:dyDescent="0.35">
      <c r="A31322" s="3">
        <v>44414.5</v>
      </c>
      <c r="B31322" s="2">
        <v>0.6</v>
      </c>
      <c r="C31322" s="2">
        <v>0.7</v>
      </c>
    </row>
    <row r="31323" spans="1:3" x14ac:dyDescent="0.35">
      <c r="A31323" s="3">
        <v>44414.506944444445</v>
      </c>
      <c r="B31323" s="2">
        <v>0</v>
      </c>
      <c r="C31323" s="2">
        <v>-0.6</v>
      </c>
    </row>
    <row r="31324" spans="1:3" x14ac:dyDescent="0.35">
      <c r="A31324" s="3">
        <v>44414.513888888891</v>
      </c>
      <c r="B31324" s="2">
        <v>0</v>
      </c>
      <c r="C31324" s="2">
        <v>-0.5</v>
      </c>
    </row>
    <row r="31325" spans="1:3" x14ac:dyDescent="0.35">
      <c r="A31325" s="3">
        <v>44414.520833333336</v>
      </c>
      <c r="B31325" s="2">
        <v>-1.5</v>
      </c>
      <c r="C31325" s="2">
        <v>-0.5</v>
      </c>
    </row>
    <row r="31326" spans="1:3" x14ac:dyDescent="0.35">
      <c r="A31326" s="3">
        <v>44414.527777777781</v>
      </c>
      <c r="B31326" s="2">
        <v>-1.4</v>
      </c>
      <c r="C31326" s="2">
        <v>-0.5</v>
      </c>
    </row>
    <row r="31327" spans="1:3" x14ac:dyDescent="0.35">
      <c r="A31327" s="3">
        <v>44414.534722222219</v>
      </c>
      <c r="B31327" s="2">
        <v>-1.5</v>
      </c>
      <c r="C31327" s="2">
        <v>-0.5</v>
      </c>
    </row>
    <row r="31328" spans="1:3" x14ac:dyDescent="0.35">
      <c r="A31328" s="3">
        <v>44414.541666666664</v>
      </c>
      <c r="B31328" s="2">
        <v>-1</v>
      </c>
      <c r="C31328" s="2">
        <v>-0.5</v>
      </c>
    </row>
    <row r="31329" spans="1:3" x14ac:dyDescent="0.35">
      <c r="A31329" s="3">
        <v>44414.548611111109</v>
      </c>
      <c r="B31329" s="2">
        <v>-0.8</v>
      </c>
      <c r="C31329" s="2">
        <v>-0.5</v>
      </c>
    </row>
    <row r="31330" spans="1:3" x14ac:dyDescent="0.35">
      <c r="A31330" s="3">
        <v>44414.555555555555</v>
      </c>
      <c r="B31330" s="2">
        <v>-0.8</v>
      </c>
      <c r="C31330" s="2">
        <v>-0.5</v>
      </c>
    </row>
    <row r="31331" spans="1:3" x14ac:dyDescent="0.35">
      <c r="A31331" s="3">
        <v>44414.5625</v>
      </c>
      <c r="B31331" s="2">
        <v>-0.8</v>
      </c>
      <c r="C31331" s="2">
        <v>-0.5</v>
      </c>
    </row>
    <row r="31332" spans="1:3" x14ac:dyDescent="0.35">
      <c r="A31332" s="3">
        <v>44414.569444444445</v>
      </c>
      <c r="B31332" s="2">
        <v>-1</v>
      </c>
      <c r="C31332" s="2">
        <v>-0.7</v>
      </c>
    </row>
    <row r="31333" spans="1:3" x14ac:dyDescent="0.35">
      <c r="A31333" s="3">
        <v>44414.576388888891</v>
      </c>
      <c r="B31333" s="2">
        <v>-1.2</v>
      </c>
      <c r="C31333" s="2">
        <v>-1.5</v>
      </c>
    </row>
    <row r="31334" spans="1:3" x14ac:dyDescent="0.35">
      <c r="A31334" s="3">
        <v>44414.583333333336</v>
      </c>
      <c r="B31334" s="2">
        <v>-0.1</v>
      </c>
      <c r="C31334" s="2">
        <v>-1</v>
      </c>
    </row>
    <row r="31335" spans="1:3" x14ac:dyDescent="0.35">
      <c r="A31335" s="3">
        <v>44414.590277777781</v>
      </c>
      <c r="B31335" s="2">
        <v>-0.1</v>
      </c>
      <c r="C31335" s="2">
        <v>-1</v>
      </c>
    </row>
    <row r="31336" spans="1:3" x14ac:dyDescent="0.35">
      <c r="A31336" s="3">
        <v>44414.597222222219</v>
      </c>
      <c r="B31336" s="2">
        <v>-1.4</v>
      </c>
      <c r="C31336" s="2">
        <v>-2.2999999999999998</v>
      </c>
    </row>
    <row r="31337" spans="1:3" x14ac:dyDescent="0.35">
      <c r="A31337" s="3">
        <v>44414.604166666664</v>
      </c>
      <c r="B31337" s="2">
        <v>-0.6</v>
      </c>
      <c r="C31337" s="2">
        <v>-2.2999999999999998</v>
      </c>
    </row>
    <row r="31338" spans="1:3" x14ac:dyDescent="0.35">
      <c r="A31338" s="3">
        <v>44414.611111111109</v>
      </c>
      <c r="B31338" s="2">
        <v>0.2</v>
      </c>
      <c r="C31338" s="2">
        <v>-0.6</v>
      </c>
    </row>
    <row r="31339" spans="1:3" x14ac:dyDescent="0.35">
      <c r="A31339" s="3">
        <v>44414.618055555555</v>
      </c>
      <c r="B31339" s="2">
        <v>0.6</v>
      </c>
      <c r="C31339" s="2">
        <v>-0.6</v>
      </c>
    </row>
    <row r="31340" spans="1:3" x14ac:dyDescent="0.35">
      <c r="A31340" s="3">
        <v>44414.625</v>
      </c>
      <c r="B31340" s="2">
        <v>0.7</v>
      </c>
      <c r="C31340" s="2">
        <v>-0.5</v>
      </c>
    </row>
    <row r="31341" spans="1:3" x14ac:dyDescent="0.35">
      <c r="A31341" s="3">
        <v>44414.631944444445</v>
      </c>
      <c r="B31341" s="2">
        <v>0.7</v>
      </c>
      <c r="C31341" s="2">
        <v>-0.5</v>
      </c>
    </row>
    <row r="31342" spans="1:3" x14ac:dyDescent="0.35">
      <c r="A31342" s="3">
        <v>44414.638888888891</v>
      </c>
      <c r="B31342" s="2">
        <v>0.6</v>
      </c>
      <c r="C31342" s="2">
        <v>-0.5</v>
      </c>
    </row>
    <row r="31343" spans="1:3" x14ac:dyDescent="0.35">
      <c r="A31343" s="3">
        <v>44414.645833333336</v>
      </c>
      <c r="B31343" s="2">
        <v>0.5</v>
      </c>
      <c r="C31343" s="2">
        <v>-0.6</v>
      </c>
    </row>
    <row r="31344" spans="1:3" x14ac:dyDescent="0.35">
      <c r="A31344" s="3">
        <v>44414.652777777781</v>
      </c>
      <c r="B31344" s="2">
        <v>0.5</v>
      </c>
      <c r="C31344" s="2">
        <v>-0.6</v>
      </c>
    </row>
    <row r="31345" spans="1:3" x14ac:dyDescent="0.35">
      <c r="A31345" s="3">
        <v>44414.659722222219</v>
      </c>
      <c r="B31345" s="2">
        <v>0.5</v>
      </c>
      <c r="C31345" s="2">
        <v>-0.6</v>
      </c>
    </row>
    <row r="31346" spans="1:3" x14ac:dyDescent="0.35">
      <c r="A31346" s="3">
        <v>44414.666666666664</v>
      </c>
      <c r="B31346" s="2">
        <v>0.5</v>
      </c>
      <c r="C31346" s="2">
        <v>-0.6</v>
      </c>
    </row>
    <row r="31347" spans="1:3" x14ac:dyDescent="0.35">
      <c r="A31347" s="3">
        <v>44414.673611111109</v>
      </c>
      <c r="B31347" s="2">
        <v>0.5</v>
      </c>
      <c r="C31347" s="2">
        <v>-0.6</v>
      </c>
    </row>
    <row r="31348" spans="1:3" x14ac:dyDescent="0.35">
      <c r="A31348" s="3">
        <v>44414.680555555555</v>
      </c>
      <c r="B31348" s="2">
        <v>0.5</v>
      </c>
      <c r="C31348" s="2">
        <v>-0.6</v>
      </c>
    </row>
    <row r="31349" spans="1:3" x14ac:dyDescent="0.35">
      <c r="A31349" s="3">
        <v>44414.6875</v>
      </c>
      <c r="B31349" s="2">
        <v>0.4</v>
      </c>
      <c r="C31349" s="2">
        <v>-0.6</v>
      </c>
    </row>
    <row r="31350" spans="1:3" x14ac:dyDescent="0.35">
      <c r="A31350" s="3">
        <v>44414.694444444445</v>
      </c>
      <c r="B31350" s="2">
        <v>0</v>
      </c>
      <c r="C31350" s="2">
        <v>-0.6</v>
      </c>
    </row>
    <row r="31351" spans="1:3" x14ac:dyDescent="0.35">
      <c r="A31351" s="3">
        <v>44414.701388888891</v>
      </c>
      <c r="B31351" s="2">
        <v>0</v>
      </c>
      <c r="C31351" s="2">
        <v>-0.6</v>
      </c>
    </row>
    <row r="31352" spans="1:3" x14ac:dyDescent="0.35">
      <c r="A31352" s="3">
        <v>44414.708333333336</v>
      </c>
      <c r="B31352" s="2">
        <v>0</v>
      </c>
      <c r="C31352" s="2">
        <v>-0.6</v>
      </c>
    </row>
    <row r="31353" spans="1:3" x14ac:dyDescent="0.35">
      <c r="A31353" s="3">
        <v>44414.715277777781</v>
      </c>
      <c r="B31353" s="2">
        <v>0</v>
      </c>
      <c r="C31353" s="2">
        <v>-0.6</v>
      </c>
    </row>
    <row r="31354" spans="1:3" x14ac:dyDescent="0.35">
      <c r="A31354" s="3">
        <v>44414.722222222219</v>
      </c>
      <c r="B31354" s="2">
        <v>0</v>
      </c>
      <c r="C31354" s="2">
        <v>-0.6</v>
      </c>
    </row>
    <row r="31355" spans="1:3" x14ac:dyDescent="0.35">
      <c r="A31355" s="3">
        <v>44414.729166666664</v>
      </c>
      <c r="B31355" s="2">
        <v>0</v>
      </c>
      <c r="C31355" s="2">
        <v>-0.6</v>
      </c>
    </row>
    <row r="31356" spans="1:3" x14ac:dyDescent="0.35">
      <c r="A31356" s="3">
        <v>44414.736111111109</v>
      </c>
      <c r="B31356" s="2">
        <v>0</v>
      </c>
      <c r="C31356" s="2">
        <v>-0.6</v>
      </c>
    </row>
    <row r="31357" spans="1:3" x14ac:dyDescent="0.35">
      <c r="A31357" s="3">
        <v>44414.743055555555</v>
      </c>
      <c r="B31357" s="2">
        <v>0</v>
      </c>
      <c r="C31357" s="2">
        <v>-0.6</v>
      </c>
    </row>
    <row r="31358" spans="1:3" x14ac:dyDescent="0.35">
      <c r="A31358" s="3">
        <v>44414.75</v>
      </c>
      <c r="B31358" s="2">
        <v>0</v>
      </c>
      <c r="C31358" s="2">
        <v>-0.6</v>
      </c>
    </row>
    <row r="31359" spans="1:3" x14ac:dyDescent="0.35">
      <c r="A31359" s="3">
        <v>44414.756944444445</v>
      </c>
      <c r="B31359" s="2">
        <v>0</v>
      </c>
      <c r="C31359" s="2">
        <v>-0.6</v>
      </c>
    </row>
    <row r="31360" spans="1:3" x14ac:dyDescent="0.35">
      <c r="A31360" s="3">
        <v>44414.763888888891</v>
      </c>
      <c r="B31360" s="2">
        <v>0</v>
      </c>
      <c r="C31360" s="2">
        <v>-0.6</v>
      </c>
    </row>
    <row r="31361" spans="1:3" x14ac:dyDescent="0.35">
      <c r="A31361" s="3">
        <v>44414.770833333336</v>
      </c>
      <c r="B31361" s="2">
        <v>0</v>
      </c>
      <c r="C31361" s="2">
        <v>-0.5</v>
      </c>
    </row>
    <row r="31362" spans="1:3" x14ac:dyDescent="0.35">
      <c r="A31362" s="3">
        <v>44414.777777777781</v>
      </c>
      <c r="B31362" s="2">
        <v>0</v>
      </c>
      <c r="C31362" s="2">
        <v>0</v>
      </c>
    </row>
    <row r="31363" spans="1:3" x14ac:dyDescent="0.35">
      <c r="A31363" s="3">
        <v>44414.784722222219</v>
      </c>
      <c r="B31363" s="2">
        <v>0</v>
      </c>
      <c r="C31363" s="2">
        <v>0</v>
      </c>
    </row>
    <row r="31364" spans="1:3" x14ac:dyDescent="0.35">
      <c r="A31364" s="3">
        <v>44414.791666666664</v>
      </c>
      <c r="B31364" s="2">
        <v>0</v>
      </c>
      <c r="C31364" s="2">
        <v>0</v>
      </c>
    </row>
    <row r="31365" spans="1:3" x14ac:dyDescent="0.35">
      <c r="A31365" s="3">
        <v>44414.798611111109</v>
      </c>
      <c r="B31365" s="2">
        <v>0</v>
      </c>
      <c r="C31365" s="2">
        <v>0</v>
      </c>
    </row>
    <row r="31366" spans="1:3" x14ac:dyDescent="0.35">
      <c r="A31366" s="3">
        <v>44414.805555555555</v>
      </c>
      <c r="B31366" s="2">
        <v>0</v>
      </c>
      <c r="C31366" s="2">
        <v>0</v>
      </c>
    </row>
    <row r="31367" spans="1:3" x14ac:dyDescent="0.35">
      <c r="A31367" s="3">
        <v>44414.8125</v>
      </c>
      <c r="B31367" s="2">
        <v>0</v>
      </c>
      <c r="C31367" s="2">
        <v>0</v>
      </c>
    </row>
    <row r="31368" spans="1:3" x14ac:dyDescent="0.35">
      <c r="A31368" s="3">
        <v>44414.819444444445</v>
      </c>
      <c r="B31368" s="2">
        <v>0</v>
      </c>
      <c r="C31368" s="2">
        <v>0</v>
      </c>
    </row>
    <row r="31369" spans="1:3" x14ac:dyDescent="0.35">
      <c r="A31369" s="3">
        <v>44414.826388888891</v>
      </c>
      <c r="B31369" s="2">
        <v>0</v>
      </c>
      <c r="C31369" s="2">
        <v>0</v>
      </c>
    </row>
    <row r="31370" spans="1:3" x14ac:dyDescent="0.35">
      <c r="A31370" s="3">
        <v>44414.833333333336</v>
      </c>
      <c r="B31370" s="2">
        <v>0</v>
      </c>
      <c r="C31370" s="2">
        <v>0</v>
      </c>
    </row>
    <row r="31371" spans="1:3" x14ac:dyDescent="0.35">
      <c r="A31371" s="3">
        <v>44414.840277777781</v>
      </c>
      <c r="B31371" s="2">
        <v>0</v>
      </c>
      <c r="C31371" s="2">
        <v>0</v>
      </c>
    </row>
    <row r="31372" spans="1:3" x14ac:dyDescent="0.35">
      <c r="A31372" s="3">
        <v>44414.847222222219</v>
      </c>
      <c r="B31372" s="2">
        <v>0</v>
      </c>
      <c r="C31372" s="2">
        <v>0</v>
      </c>
    </row>
    <row r="31373" spans="1:3" x14ac:dyDescent="0.35">
      <c r="A31373" s="3">
        <v>44414.854166666664</v>
      </c>
      <c r="B31373" s="2">
        <v>0</v>
      </c>
      <c r="C31373" s="2">
        <v>0</v>
      </c>
    </row>
    <row r="31374" spans="1:3" x14ac:dyDescent="0.35">
      <c r="A31374" s="3">
        <v>44414.861111111109</v>
      </c>
      <c r="B31374" s="2">
        <v>0</v>
      </c>
      <c r="C31374" s="2">
        <v>0</v>
      </c>
    </row>
    <row r="31375" spans="1:3" x14ac:dyDescent="0.35">
      <c r="A31375" s="3">
        <v>44414.868055555555</v>
      </c>
      <c r="B31375" s="2">
        <v>0</v>
      </c>
      <c r="C31375" s="2">
        <v>0</v>
      </c>
    </row>
    <row r="31376" spans="1:3" x14ac:dyDescent="0.35">
      <c r="A31376" s="3">
        <v>44414.875</v>
      </c>
      <c r="B31376" s="2">
        <v>0</v>
      </c>
      <c r="C31376" s="2">
        <v>0</v>
      </c>
    </row>
    <row r="31377" spans="1:3" x14ac:dyDescent="0.35">
      <c r="A31377" s="3">
        <v>44414.881944444445</v>
      </c>
      <c r="B31377" s="2">
        <v>0</v>
      </c>
      <c r="C31377" s="2">
        <v>0</v>
      </c>
    </row>
    <row r="31378" spans="1:3" x14ac:dyDescent="0.35">
      <c r="A31378" s="3">
        <v>44414.888888888891</v>
      </c>
      <c r="B31378" s="2">
        <v>0</v>
      </c>
      <c r="C31378" s="2">
        <v>0</v>
      </c>
    </row>
    <row r="31379" spans="1:3" x14ac:dyDescent="0.35">
      <c r="A31379" s="3">
        <v>44414.895833333336</v>
      </c>
      <c r="B31379" s="2">
        <v>0</v>
      </c>
      <c r="C31379" s="2">
        <v>0</v>
      </c>
    </row>
    <row r="31380" spans="1:3" x14ac:dyDescent="0.35">
      <c r="A31380" s="3">
        <v>44414.902777777781</v>
      </c>
      <c r="B31380" s="2">
        <v>0</v>
      </c>
      <c r="C31380" s="2">
        <v>0</v>
      </c>
    </row>
    <row r="31381" spans="1:3" x14ac:dyDescent="0.35">
      <c r="A31381" s="3">
        <v>44414.909722222219</v>
      </c>
      <c r="B31381" s="2">
        <v>0</v>
      </c>
      <c r="C31381" s="2">
        <v>0</v>
      </c>
    </row>
    <row r="31382" spans="1:3" x14ac:dyDescent="0.35">
      <c r="A31382" s="3">
        <v>44414.916666666664</v>
      </c>
      <c r="B31382" s="2">
        <v>0</v>
      </c>
      <c r="C31382" s="2">
        <v>0</v>
      </c>
    </row>
    <row r="31383" spans="1:3" x14ac:dyDescent="0.35">
      <c r="A31383" s="3">
        <v>44414.923611111109</v>
      </c>
      <c r="B31383" s="2">
        <v>0</v>
      </c>
      <c r="C31383" s="2">
        <v>0</v>
      </c>
    </row>
    <row r="31384" spans="1:3" x14ac:dyDescent="0.35">
      <c r="A31384" s="3">
        <v>44414.930555555555</v>
      </c>
      <c r="B31384" s="2">
        <v>0</v>
      </c>
      <c r="C31384" s="2">
        <v>0</v>
      </c>
    </row>
    <row r="31385" spans="1:3" x14ac:dyDescent="0.35">
      <c r="A31385" s="3">
        <v>44414.9375</v>
      </c>
      <c r="B31385" s="2">
        <v>0</v>
      </c>
      <c r="C31385" s="2">
        <v>0</v>
      </c>
    </row>
    <row r="31386" spans="1:3" x14ac:dyDescent="0.35">
      <c r="A31386" s="3">
        <v>44414.944444444445</v>
      </c>
      <c r="B31386" s="2">
        <v>0</v>
      </c>
      <c r="C31386" s="2">
        <v>0</v>
      </c>
    </row>
    <row r="31387" spans="1:3" x14ac:dyDescent="0.35">
      <c r="A31387" s="3">
        <v>44414.951388888891</v>
      </c>
      <c r="B31387" s="2">
        <v>0</v>
      </c>
      <c r="C31387" s="2">
        <v>0</v>
      </c>
    </row>
    <row r="31388" spans="1:3" x14ac:dyDescent="0.35">
      <c r="A31388" s="3">
        <v>44414.958333333336</v>
      </c>
      <c r="B31388" s="2">
        <v>0</v>
      </c>
      <c r="C31388" s="2">
        <v>0</v>
      </c>
    </row>
    <row r="31389" spans="1:3" x14ac:dyDescent="0.35">
      <c r="A31389" s="3">
        <v>44414.965277777781</v>
      </c>
      <c r="B31389" s="2">
        <v>0</v>
      </c>
      <c r="C31389" s="2">
        <v>0</v>
      </c>
    </row>
    <row r="31390" spans="1:3" x14ac:dyDescent="0.35">
      <c r="A31390" s="3">
        <v>44414.972222222219</v>
      </c>
      <c r="B31390" s="2">
        <v>0</v>
      </c>
      <c r="C31390" s="2">
        <v>0</v>
      </c>
    </row>
    <row r="31391" spans="1:3" x14ac:dyDescent="0.35">
      <c r="A31391" s="3">
        <v>44414.979166666664</v>
      </c>
      <c r="B31391" s="2">
        <v>0</v>
      </c>
      <c r="C31391" s="2">
        <v>0</v>
      </c>
    </row>
    <row r="31392" spans="1:3" x14ac:dyDescent="0.35">
      <c r="A31392" s="3">
        <v>44414.986111111109</v>
      </c>
      <c r="B31392" s="2">
        <v>0</v>
      </c>
      <c r="C31392" s="2">
        <v>0</v>
      </c>
    </row>
    <row r="31393" spans="1:3" x14ac:dyDescent="0.35">
      <c r="A31393" s="3">
        <v>44414.993055555555</v>
      </c>
      <c r="B31393" s="2">
        <v>28.4</v>
      </c>
      <c r="C31393" s="2">
        <v>25.7</v>
      </c>
    </row>
    <row r="31394" spans="1:3" x14ac:dyDescent="0.35">
      <c r="A31394" s="3">
        <v>44415</v>
      </c>
      <c r="B31394" s="2">
        <v>64.5</v>
      </c>
      <c r="C31394" s="2">
        <v>58.4</v>
      </c>
    </row>
    <row r="31395" spans="1:3" x14ac:dyDescent="0.35">
      <c r="A31395" s="3">
        <v>44415.006944444445</v>
      </c>
      <c r="B31395" s="2">
        <v>65.7</v>
      </c>
      <c r="C31395" s="2">
        <v>60.3</v>
      </c>
    </row>
    <row r="31396" spans="1:3" x14ac:dyDescent="0.35">
      <c r="A31396" s="3">
        <v>44415.013888888891</v>
      </c>
      <c r="B31396" s="2">
        <v>48.2</v>
      </c>
      <c r="C31396" s="2">
        <v>45.8</v>
      </c>
    </row>
    <row r="31397" spans="1:3" x14ac:dyDescent="0.35">
      <c r="A31397" s="3">
        <v>44415.020833333336</v>
      </c>
      <c r="B31397" s="2">
        <v>51.7</v>
      </c>
      <c r="C31397" s="2">
        <v>46.6</v>
      </c>
    </row>
    <row r="31398" spans="1:3" x14ac:dyDescent="0.35">
      <c r="A31398" s="3">
        <v>44415.027777777781</v>
      </c>
      <c r="B31398" s="2">
        <v>21</v>
      </c>
      <c r="C31398" s="2">
        <v>20.399999999999999</v>
      </c>
    </row>
    <row r="31399" spans="1:3" x14ac:dyDescent="0.35">
      <c r="A31399" s="3">
        <v>44415.034722222219</v>
      </c>
      <c r="B31399" s="2">
        <v>11.6</v>
      </c>
      <c r="C31399" s="2">
        <v>14.4</v>
      </c>
    </row>
    <row r="31400" spans="1:3" x14ac:dyDescent="0.35">
      <c r="A31400" s="3">
        <v>44415.041666666664</v>
      </c>
      <c r="B31400" s="2">
        <v>26.8</v>
      </c>
      <c r="C31400" s="2">
        <v>33.799999999999997</v>
      </c>
    </row>
    <row r="31401" spans="1:3" x14ac:dyDescent="0.35">
      <c r="A31401" s="3">
        <v>44415.048611111109</v>
      </c>
      <c r="B31401" s="2">
        <v>56.6</v>
      </c>
      <c r="C31401" s="2"/>
    </row>
    <row r="31402" spans="1:3" x14ac:dyDescent="0.35">
      <c r="A31402" s="3">
        <v>44415.055555555555</v>
      </c>
      <c r="B31402" s="2"/>
      <c r="C31402" s="2"/>
    </row>
    <row r="31403" spans="1:3" x14ac:dyDescent="0.35">
      <c r="A31403" s="3">
        <v>44415.0625</v>
      </c>
      <c r="B31403" s="2"/>
      <c r="C31403" s="2"/>
    </row>
    <row r="31404" spans="1:3" x14ac:dyDescent="0.35">
      <c r="A31404" s="3">
        <v>44415.069444444445</v>
      </c>
      <c r="B31404" s="2"/>
      <c r="C31404" s="2"/>
    </row>
    <row r="31405" spans="1:3" x14ac:dyDescent="0.35">
      <c r="A31405" s="3">
        <v>44415.076388888891</v>
      </c>
      <c r="B31405" s="2"/>
      <c r="C31405" s="2"/>
    </row>
    <row r="31406" spans="1:3" x14ac:dyDescent="0.35">
      <c r="A31406" s="3">
        <v>44415.083333333336</v>
      </c>
      <c r="B31406" s="2"/>
      <c r="C31406" s="2"/>
    </row>
    <row r="31407" spans="1:3" x14ac:dyDescent="0.35">
      <c r="A31407" s="3">
        <v>44415.090277777781</v>
      </c>
      <c r="B31407" s="2">
        <v>104.8</v>
      </c>
      <c r="C31407" s="2">
        <v>86.2</v>
      </c>
    </row>
    <row r="31408" spans="1:3" x14ac:dyDescent="0.35">
      <c r="A31408" s="3">
        <v>44415.097222222219</v>
      </c>
      <c r="B31408" s="2">
        <v>35.6</v>
      </c>
      <c r="C31408" s="2">
        <v>36.799999999999997</v>
      </c>
    </row>
    <row r="31409" spans="1:3" x14ac:dyDescent="0.35">
      <c r="A31409" s="3">
        <v>44415.104166666664</v>
      </c>
      <c r="B31409" s="2">
        <v>56.9</v>
      </c>
      <c r="C31409" s="2">
        <v>65.099999999999994</v>
      </c>
    </row>
    <row r="31410" spans="1:3" x14ac:dyDescent="0.35">
      <c r="A31410" s="3">
        <v>44415.111111111109</v>
      </c>
      <c r="B31410" s="2">
        <v>112.8</v>
      </c>
      <c r="C31410" s="2">
        <v>108.2</v>
      </c>
    </row>
    <row r="31411" spans="1:3" x14ac:dyDescent="0.35">
      <c r="A31411" s="3">
        <v>44415.118055555555</v>
      </c>
      <c r="B31411" s="2">
        <v>163.19999999999999</v>
      </c>
      <c r="C31411" s="2">
        <v>163.6</v>
      </c>
    </row>
    <row r="31412" spans="1:3" x14ac:dyDescent="0.35">
      <c r="A31412" s="3">
        <v>44415.125</v>
      </c>
      <c r="B31412" s="2">
        <v>210.4</v>
      </c>
      <c r="C31412" s="2">
        <v>204.4</v>
      </c>
    </row>
    <row r="31413" spans="1:3" x14ac:dyDescent="0.35">
      <c r="A31413" s="3">
        <v>44415.131944444445</v>
      </c>
      <c r="B31413" s="2">
        <v>-1.9</v>
      </c>
      <c r="C31413" s="2">
        <v>250.9</v>
      </c>
    </row>
    <row r="31414" spans="1:3" x14ac:dyDescent="0.35">
      <c r="A31414" s="3">
        <v>44415.138888888891</v>
      </c>
      <c r="B31414" s="2">
        <v>-1.9</v>
      </c>
      <c r="C31414" s="2">
        <v>314.10000000000002</v>
      </c>
    </row>
    <row r="31415" spans="1:3" x14ac:dyDescent="0.35">
      <c r="A31415" s="3">
        <v>44415.145833333336</v>
      </c>
      <c r="B31415" s="2">
        <v>-1.4</v>
      </c>
      <c r="C31415" s="2">
        <v>228.7</v>
      </c>
    </row>
    <row r="31416" spans="1:3" x14ac:dyDescent="0.35">
      <c r="A31416" s="3">
        <v>44415.152777777781</v>
      </c>
      <c r="B31416" s="2"/>
      <c r="C31416" s="2"/>
    </row>
    <row r="31417" spans="1:3" x14ac:dyDescent="0.35">
      <c r="A31417" s="3">
        <v>44415.159722222219</v>
      </c>
      <c r="B31417" s="2">
        <v>-1.4</v>
      </c>
      <c r="C31417" s="2">
        <v>139.80000000000001</v>
      </c>
    </row>
    <row r="31418" spans="1:3" x14ac:dyDescent="0.35">
      <c r="A31418" s="3">
        <v>44415.166666666664</v>
      </c>
      <c r="B31418" s="2">
        <v>-1.5</v>
      </c>
      <c r="C31418" s="2">
        <v>128.4</v>
      </c>
    </row>
    <row r="31419" spans="1:3" x14ac:dyDescent="0.35">
      <c r="A31419" s="3">
        <v>44415.173611111109</v>
      </c>
      <c r="B31419" s="2">
        <v>-1.6</v>
      </c>
      <c r="C31419" s="2">
        <v>138.19999999999999</v>
      </c>
    </row>
    <row r="31420" spans="1:3" x14ac:dyDescent="0.35">
      <c r="A31420" s="3">
        <v>44415.180555555555</v>
      </c>
      <c r="B31420" s="2">
        <v>-1.8</v>
      </c>
      <c r="C31420" s="2">
        <v>163</v>
      </c>
    </row>
    <row r="31421" spans="1:3" x14ac:dyDescent="0.35">
      <c r="A31421" s="3">
        <v>44415.1875</v>
      </c>
      <c r="B31421" s="2">
        <v>-1.8</v>
      </c>
      <c r="C31421" s="2">
        <v>89.7</v>
      </c>
    </row>
    <row r="31422" spans="1:3" x14ac:dyDescent="0.35">
      <c r="A31422" s="3">
        <v>44415.194444444445</v>
      </c>
      <c r="B31422" s="2">
        <v>-1.9</v>
      </c>
      <c r="C31422" s="2">
        <v>113.9</v>
      </c>
    </row>
    <row r="31423" spans="1:3" x14ac:dyDescent="0.35">
      <c r="A31423" s="3">
        <v>44415.201388888891</v>
      </c>
      <c r="B31423" s="2">
        <v>-2.1</v>
      </c>
      <c r="C31423" s="2">
        <v>97.9</v>
      </c>
    </row>
    <row r="31424" spans="1:3" x14ac:dyDescent="0.35">
      <c r="A31424" s="3">
        <v>44415.208333333336</v>
      </c>
      <c r="B31424" s="2">
        <v>-2.2000000000000002</v>
      </c>
      <c r="C31424" s="2">
        <v>139.5</v>
      </c>
    </row>
    <row r="31425" spans="1:3" x14ac:dyDescent="0.35">
      <c r="A31425" s="3">
        <v>44415.215277777781</v>
      </c>
      <c r="B31425" s="2">
        <v>-2.2000000000000002</v>
      </c>
      <c r="C31425" s="2">
        <v>164.1</v>
      </c>
    </row>
    <row r="31426" spans="1:3" x14ac:dyDescent="0.35">
      <c r="A31426" s="3">
        <v>44415.222222222219</v>
      </c>
      <c r="B31426" s="2">
        <v>-2.2999999999999998</v>
      </c>
      <c r="C31426" s="2">
        <v>109.8</v>
      </c>
    </row>
    <row r="31427" spans="1:3" x14ac:dyDescent="0.35">
      <c r="A31427" s="3">
        <v>44415.229166666664</v>
      </c>
      <c r="B31427" s="2">
        <v>-2.2999999999999998</v>
      </c>
      <c r="C31427" s="2">
        <v>154.1</v>
      </c>
    </row>
    <row r="31428" spans="1:3" x14ac:dyDescent="0.35">
      <c r="A31428" s="3">
        <v>44415.236111111109</v>
      </c>
      <c r="B31428" s="2">
        <v>-2.2000000000000002</v>
      </c>
      <c r="C31428" s="2">
        <v>203.6</v>
      </c>
    </row>
    <row r="31429" spans="1:3" x14ac:dyDescent="0.35">
      <c r="A31429" s="3">
        <v>44415.243055555555</v>
      </c>
      <c r="B31429" s="2">
        <v>-0.7</v>
      </c>
      <c r="C31429" s="2">
        <v>265.2</v>
      </c>
    </row>
    <row r="31430" spans="1:3" x14ac:dyDescent="0.35">
      <c r="A31430" s="3">
        <v>44415.25</v>
      </c>
      <c r="B31430" s="2">
        <v>-0.1</v>
      </c>
      <c r="C31430" s="2">
        <v>227.2</v>
      </c>
    </row>
    <row r="31431" spans="1:3" x14ac:dyDescent="0.35">
      <c r="A31431" s="3">
        <v>44415.256944444445</v>
      </c>
      <c r="B31431" s="2">
        <v>0</v>
      </c>
      <c r="C31431" s="2">
        <v>319.3</v>
      </c>
    </row>
    <row r="31432" spans="1:3" x14ac:dyDescent="0.35">
      <c r="A31432" s="3">
        <v>44415.263888888891</v>
      </c>
      <c r="B31432" s="2">
        <v>-0.3</v>
      </c>
      <c r="C31432" s="2">
        <v>291.10000000000002</v>
      </c>
    </row>
    <row r="31433" spans="1:3" x14ac:dyDescent="0.35">
      <c r="A31433" s="3">
        <v>44415.270833333336</v>
      </c>
      <c r="B31433" s="2">
        <v>-0.2</v>
      </c>
      <c r="C31433" s="2">
        <v>333.4</v>
      </c>
    </row>
    <row r="31434" spans="1:3" x14ac:dyDescent="0.35">
      <c r="A31434" s="3">
        <v>44415.277777777781</v>
      </c>
      <c r="B31434" s="2">
        <v>-0.1</v>
      </c>
      <c r="C31434" s="2">
        <v>380.2</v>
      </c>
    </row>
    <row r="31435" spans="1:3" x14ac:dyDescent="0.35">
      <c r="A31435" s="3">
        <v>44415.284722222219</v>
      </c>
      <c r="B31435" s="2">
        <v>0</v>
      </c>
      <c r="C31435" s="2">
        <v>291.39999999999998</v>
      </c>
    </row>
    <row r="31436" spans="1:3" x14ac:dyDescent="0.35">
      <c r="A31436" s="3">
        <v>44415.291666666664</v>
      </c>
      <c r="B31436" s="2">
        <v>0</v>
      </c>
      <c r="C31436" s="2">
        <v>293.7</v>
      </c>
    </row>
    <row r="31437" spans="1:3" x14ac:dyDescent="0.35">
      <c r="A31437" s="3">
        <v>44415.298611111109</v>
      </c>
      <c r="B31437" s="2">
        <v>-0.2</v>
      </c>
      <c r="C31437" s="2">
        <v>242.8</v>
      </c>
    </row>
    <row r="31438" spans="1:3" x14ac:dyDescent="0.35">
      <c r="A31438" s="3">
        <v>44415.305555555555</v>
      </c>
      <c r="B31438" s="2">
        <v>0</v>
      </c>
      <c r="C31438" s="2">
        <v>253.2</v>
      </c>
    </row>
    <row r="31439" spans="1:3" x14ac:dyDescent="0.35">
      <c r="A31439" s="3">
        <v>44415.3125</v>
      </c>
      <c r="B31439" s="2">
        <v>0</v>
      </c>
      <c r="C31439" s="2">
        <v>340.9</v>
      </c>
    </row>
    <row r="31440" spans="1:3" x14ac:dyDescent="0.35">
      <c r="A31440" s="3">
        <v>44415.319444444445</v>
      </c>
      <c r="B31440" s="2">
        <v>-0.1</v>
      </c>
      <c r="C31440" s="2">
        <v>426.4</v>
      </c>
    </row>
    <row r="31441" spans="1:3" x14ac:dyDescent="0.35">
      <c r="A31441" s="3">
        <v>44415.326388888891</v>
      </c>
      <c r="B31441" s="2">
        <v>-0.1</v>
      </c>
      <c r="C31441" s="2">
        <v>289.7</v>
      </c>
    </row>
    <row r="31442" spans="1:3" x14ac:dyDescent="0.35">
      <c r="A31442" s="3">
        <v>44415.333333333336</v>
      </c>
      <c r="B31442" s="2">
        <v>-0.2</v>
      </c>
      <c r="C31442" s="2">
        <v>238.9</v>
      </c>
    </row>
    <row r="31443" spans="1:3" x14ac:dyDescent="0.35">
      <c r="A31443" s="3">
        <v>44415.340277777781</v>
      </c>
      <c r="B31443" s="2">
        <v>0</v>
      </c>
      <c r="C31443" s="2">
        <v>154.5</v>
      </c>
    </row>
    <row r="31444" spans="1:3" x14ac:dyDescent="0.35">
      <c r="A31444" s="3">
        <v>44415.347222222219</v>
      </c>
      <c r="B31444" s="2">
        <v>-0.1</v>
      </c>
      <c r="C31444" s="2">
        <v>253.9</v>
      </c>
    </row>
    <row r="31445" spans="1:3" x14ac:dyDescent="0.35">
      <c r="A31445" s="3">
        <v>44415.354166666664</v>
      </c>
      <c r="B31445" s="2">
        <v>-0.1</v>
      </c>
      <c r="C31445" s="2">
        <v>218</v>
      </c>
    </row>
    <row r="31446" spans="1:3" x14ac:dyDescent="0.35">
      <c r="A31446" s="3">
        <v>44415.361111111109</v>
      </c>
      <c r="B31446" s="2">
        <v>0</v>
      </c>
      <c r="C31446" s="2">
        <v>210.4</v>
      </c>
    </row>
    <row r="31447" spans="1:3" x14ac:dyDescent="0.35">
      <c r="A31447" s="3">
        <v>44415.368055555555</v>
      </c>
      <c r="B31447" s="2">
        <v>-0.1</v>
      </c>
      <c r="C31447" s="2">
        <v>259.60000000000002</v>
      </c>
    </row>
    <row r="31448" spans="1:3" x14ac:dyDescent="0.35">
      <c r="A31448" s="3">
        <v>44415.375</v>
      </c>
      <c r="B31448" s="2">
        <v>77.7</v>
      </c>
      <c r="C31448" s="2">
        <v>242.5</v>
      </c>
    </row>
    <row r="31449" spans="1:3" x14ac:dyDescent="0.35">
      <c r="A31449" s="3">
        <v>44415.381944444445</v>
      </c>
      <c r="B31449" s="2">
        <v>230.2</v>
      </c>
      <c r="C31449" s="2">
        <v>223</v>
      </c>
    </row>
    <row r="31450" spans="1:3" x14ac:dyDescent="0.35">
      <c r="A31450" s="3">
        <v>44415.388888888891</v>
      </c>
      <c r="B31450" s="2">
        <v>224.7</v>
      </c>
      <c r="C31450" s="2">
        <v>212.6</v>
      </c>
    </row>
    <row r="31451" spans="1:3" x14ac:dyDescent="0.35">
      <c r="A31451" s="3">
        <v>44415.395833333336</v>
      </c>
      <c r="B31451" s="2">
        <v>211.9</v>
      </c>
      <c r="C31451" s="2">
        <v>215.3</v>
      </c>
    </row>
    <row r="31452" spans="1:3" x14ac:dyDescent="0.35">
      <c r="A31452" s="3">
        <v>44415.402777777781</v>
      </c>
      <c r="B31452" s="2">
        <v>293</v>
      </c>
      <c r="C31452" s="2">
        <v>290.60000000000002</v>
      </c>
    </row>
    <row r="31453" spans="1:3" x14ac:dyDescent="0.35">
      <c r="A31453" s="3">
        <v>44415.409722222219</v>
      </c>
      <c r="B31453" s="2">
        <v>330.6</v>
      </c>
      <c r="C31453" s="2">
        <v>311.60000000000002</v>
      </c>
    </row>
    <row r="31454" spans="1:3" x14ac:dyDescent="0.35">
      <c r="A31454" s="3">
        <v>44415.416666666664</v>
      </c>
      <c r="B31454" s="2">
        <v>334.6</v>
      </c>
      <c r="C31454" s="2">
        <v>325.5</v>
      </c>
    </row>
    <row r="31455" spans="1:3" x14ac:dyDescent="0.35">
      <c r="A31455" s="3">
        <v>44415.423611111109</v>
      </c>
      <c r="B31455" s="2">
        <v>321.5</v>
      </c>
      <c r="C31455" s="2">
        <v>307.60000000000002</v>
      </c>
    </row>
    <row r="31456" spans="1:3" x14ac:dyDescent="0.35">
      <c r="A31456" s="3">
        <v>44415.430555555555</v>
      </c>
      <c r="B31456" s="2">
        <v>346</v>
      </c>
      <c r="C31456" s="2">
        <v>330</v>
      </c>
    </row>
    <row r="31457" spans="1:3" x14ac:dyDescent="0.35">
      <c r="A31457" s="3">
        <v>44415.4375</v>
      </c>
      <c r="B31457" s="2">
        <v>310.10000000000002</v>
      </c>
      <c r="C31457" s="2">
        <v>292.3</v>
      </c>
    </row>
    <row r="31458" spans="1:3" x14ac:dyDescent="0.35">
      <c r="A31458" s="3">
        <v>44415.444444444445</v>
      </c>
      <c r="B31458" s="2">
        <v>319.39999999999998</v>
      </c>
      <c r="C31458" s="2">
        <v>283.10000000000002</v>
      </c>
    </row>
    <row r="31459" spans="1:3" x14ac:dyDescent="0.35">
      <c r="A31459" s="3">
        <v>44415.451388888891</v>
      </c>
      <c r="B31459" s="2">
        <v>306.3</v>
      </c>
      <c r="C31459" s="2">
        <v>279.3</v>
      </c>
    </row>
    <row r="31460" spans="1:3" x14ac:dyDescent="0.35">
      <c r="A31460" s="3">
        <v>44415.458333333336</v>
      </c>
      <c r="B31460" s="2">
        <v>344.9</v>
      </c>
      <c r="C31460" s="2">
        <v>331.1</v>
      </c>
    </row>
    <row r="31461" spans="1:3" x14ac:dyDescent="0.35">
      <c r="A31461" s="3">
        <v>44415.465277777781</v>
      </c>
      <c r="B31461" s="2">
        <v>340.6</v>
      </c>
      <c r="C31461" s="2">
        <v>324.3</v>
      </c>
    </row>
    <row r="31462" spans="1:3" x14ac:dyDescent="0.35">
      <c r="A31462" s="3">
        <v>44415.472222222219</v>
      </c>
      <c r="B31462" s="2">
        <v>378.1</v>
      </c>
      <c r="C31462" s="2">
        <v>362</v>
      </c>
    </row>
    <row r="31463" spans="1:3" x14ac:dyDescent="0.35">
      <c r="A31463" s="3">
        <v>44415.479166666664</v>
      </c>
      <c r="B31463" s="2">
        <v>382.3</v>
      </c>
      <c r="C31463" s="2">
        <v>346.3</v>
      </c>
    </row>
    <row r="31464" spans="1:3" x14ac:dyDescent="0.35">
      <c r="A31464" s="3">
        <v>44415.486111111109</v>
      </c>
      <c r="B31464" s="2">
        <v>343.2</v>
      </c>
      <c r="C31464" s="2">
        <v>283.10000000000002</v>
      </c>
    </row>
    <row r="31465" spans="1:3" x14ac:dyDescent="0.35">
      <c r="A31465" s="3">
        <v>44415.493055555555</v>
      </c>
      <c r="B31465" s="2">
        <v>266.39999999999998</v>
      </c>
      <c r="C31465" s="2">
        <v>283.2</v>
      </c>
    </row>
    <row r="31466" spans="1:3" x14ac:dyDescent="0.35">
      <c r="A31466" s="3">
        <v>44415.5</v>
      </c>
      <c r="B31466" s="2">
        <v>257.8</v>
      </c>
      <c r="C31466" s="2">
        <v>249.8</v>
      </c>
    </row>
    <row r="31467" spans="1:3" x14ac:dyDescent="0.35">
      <c r="A31467" s="3">
        <v>44415.506944444445</v>
      </c>
      <c r="B31467" s="2">
        <v>191.9</v>
      </c>
      <c r="C31467" s="2">
        <v>205.4</v>
      </c>
    </row>
    <row r="31468" spans="1:3" x14ac:dyDescent="0.35">
      <c r="A31468" s="3">
        <v>44415.513888888891</v>
      </c>
      <c r="B31468" s="2">
        <v>193.1</v>
      </c>
      <c r="C31468" s="2">
        <v>200.1</v>
      </c>
    </row>
    <row r="31469" spans="1:3" x14ac:dyDescent="0.35">
      <c r="A31469" s="3">
        <v>44415.520833333336</v>
      </c>
      <c r="B31469" s="2">
        <v>178.2</v>
      </c>
      <c r="C31469" s="2">
        <v>195.4</v>
      </c>
    </row>
    <row r="31470" spans="1:3" x14ac:dyDescent="0.35">
      <c r="A31470" s="3">
        <v>44415.527777777781</v>
      </c>
      <c r="B31470" s="2">
        <v>221.7</v>
      </c>
      <c r="C31470" s="2">
        <v>244.9</v>
      </c>
    </row>
    <row r="31471" spans="1:3" x14ac:dyDescent="0.35">
      <c r="A31471" s="3">
        <v>44415.534722222219</v>
      </c>
      <c r="B31471" s="2">
        <v>200.9</v>
      </c>
      <c r="C31471" s="2">
        <v>200</v>
      </c>
    </row>
    <row r="31472" spans="1:3" x14ac:dyDescent="0.35">
      <c r="A31472" s="3">
        <v>44415.541666666664</v>
      </c>
      <c r="B31472" s="2">
        <v>214.9</v>
      </c>
      <c r="C31472" s="2">
        <v>223</v>
      </c>
    </row>
    <row r="31473" spans="1:3" x14ac:dyDescent="0.35">
      <c r="A31473" s="3">
        <v>44415.548611111109</v>
      </c>
      <c r="B31473" s="2">
        <v>276.8</v>
      </c>
      <c r="C31473" s="2">
        <v>278.5</v>
      </c>
    </row>
    <row r="31474" spans="1:3" x14ac:dyDescent="0.35">
      <c r="A31474" s="3">
        <v>44415.555555555555</v>
      </c>
      <c r="B31474" s="2">
        <v>275.89999999999998</v>
      </c>
      <c r="C31474" s="2">
        <v>295.60000000000002</v>
      </c>
    </row>
    <row r="31475" spans="1:3" x14ac:dyDescent="0.35">
      <c r="A31475" s="3">
        <v>44415.5625</v>
      </c>
      <c r="B31475" s="2">
        <v>355.4</v>
      </c>
      <c r="C31475" s="2">
        <v>326</v>
      </c>
    </row>
    <row r="31476" spans="1:3" x14ac:dyDescent="0.35">
      <c r="A31476" s="3">
        <v>44415.569444444445</v>
      </c>
      <c r="B31476" s="2">
        <v>328.5</v>
      </c>
      <c r="C31476" s="2">
        <v>350.4</v>
      </c>
    </row>
    <row r="31477" spans="1:3" x14ac:dyDescent="0.35">
      <c r="A31477" s="3">
        <v>44415.576388888891</v>
      </c>
      <c r="B31477" s="2">
        <v>363.4</v>
      </c>
      <c r="C31477" s="2">
        <v>313.3</v>
      </c>
    </row>
    <row r="31478" spans="1:3" x14ac:dyDescent="0.35">
      <c r="A31478" s="3">
        <v>44415.583333333336</v>
      </c>
      <c r="B31478" s="2">
        <v>333</v>
      </c>
      <c r="C31478" s="2">
        <v>312.2</v>
      </c>
    </row>
    <row r="31479" spans="1:3" x14ac:dyDescent="0.35">
      <c r="A31479" s="3">
        <v>44415.590277777781</v>
      </c>
      <c r="B31479" s="2">
        <v>285</v>
      </c>
      <c r="C31479" s="2">
        <v>309.39999999999998</v>
      </c>
    </row>
    <row r="31480" spans="1:3" x14ac:dyDescent="0.35">
      <c r="A31480" s="3">
        <v>44415.597222222219</v>
      </c>
      <c r="B31480" s="2">
        <v>320.7</v>
      </c>
      <c r="C31480" s="2">
        <v>275.60000000000002</v>
      </c>
    </row>
    <row r="31481" spans="1:3" x14ac:dyDescent="0.35">
      <c r="A31481" s="3">
        <v>44415.604166666664</v>
      </c>
      <c r="B31481" s="2">
        <v>328.1</v>
      </c>
      <c r="C31481" s="2">
        <v>325.60000000000002</v>
      </c>
    </row>
    <row r="31482" spans="1:3" x14ac:dyDescent="0.35">
      <c r="A31482" s="3">
        <v>44415.611111111109</v>
      </c>
      <c r="B31482" s="2">
        <v>411.4</v>
      </c>
      <c r="C31482" s="2">
        <v>346.7</v>
      </c>
    </row>
    <row r="31483" spans="1:3" x14ac:dyDescent="0.35">
      <c r="A31483" s="3">
        <v>44415.618055555555</v>
      </c>
      <c r="B31483" s="2">
        <v>368.8</v>
      </c>
      <c r="C31483" s="2">
        <v>299.3</v>
      </c>
    </row>
    <row r="31484" spans="1:3" x14ac:dyDescent="0.35">
      <c r="A31484" s="3">
        <v>44415.625</v>
      </c>
      <c r="B31484" s="2">
        <v>288.60000000000002</v>
      </c>
      <c r="C31484" s="2">
        <v>273.8</v>
      </c>
    </row>
    <row r="31485" spans="1:3" x14ac:dyDescent="0.35">
      <c r="A31485" s="3">
        <v>44415.631944444445</v>
      </c>
      <c r="B31485" s="2">
        <v>266.60000000000002</v>
      </c>
      <c r="C31485" s="2">
        <v>280.60000000000002</v>
      </c>
    </row>
    <row r="31486" spans="1:3" x14ac:dyDescent="0.35">
      <c r="A31486" s="3">
        <v>44415.638888888891</v>
      </c>
      <c r="B31486" s="2">
        <v>253.7</v>
      </c>
      <c r="C31486" s="2">
        <v>262</v>
      </c>
    </row>
    <row r="31487" spans="1:3" x14ac:dyDescent="0.35">
      <c r="A31487" s="3">
        <v>44415.645833333336</v>
      </c>
      <c r="B31487" s="2">
        <v>224.3</v>
      </c>
      <c r="C31487" s="2">
        <v>245.3</v>
      </c>
    </row>
    <row r="31488" spans="1:3" x14ac:dyDescent="0.35">
      <c r="A31488" s="3">
        <v>44415.652777777781</v>
      </c>
      <c r="B31488" s="2">
        <v>305.2</v>
      </c>
      <c r="C31488" s="2">
        <v>254.9</v>
      </c>
    </row>
    <row r="31489" spans="1:3" x14ac:dyDescent="0.35">
      <c r="A31489" s="3">
        <v>44415.659722222219</v>
      </c>
      <c r="B31489" s="2">
        <v>304.60000000000002</v>
      </c>
      <c r="C31489" s="2">
        <v>279.39999999999998</v>
      </c>
    </row>
    <row r="31490" spans="1:3" x14ac:dyDescent="0.35">
      <c r="A31490" s="3">
        <v>44415.666666666664</v>
      </c>
      <c r="B31490" s="2">
        <v>298.89999999999998</v>
      </c>
      <c r="C31490" s="2">
        <v>288.10000000000002</v>
      </c>
    </row>
    <row r="31491" spans="1:3" x14ac:dyDescent="0.35">
      <c r="A31491" s="3">
        <v>44415.673611111109</v>
      </c>
      <c r="B31491" s="2">
        <v>326.3</v>
      </c>
      <c r="C31491" s="2">
        <v>300.8</v>
      </c>
    </row>
    <row r="31492" spans="1:3" x14ac:dyDescent="0.35">
      <c r="A31492" s="3">
        <v>44415.680555555555</v>
      </c>
      <c r="B31492" s="2">
        <v>358.3</v>
      </c>
      <c r="C31492" s="2">
        <v>336.2</v>
      </c>
    </row>
    <row r="31493" spans="1:3" x14ac:dyDescent="0.35">
      <c r="A31493" s="3">
        <v>44415.6875</v>
      </c>
      <c r="B31493" s="2">
        <v>310.8</v>
      </c>
      <c r="C31493" s="2">
        <v>325.8</v>
      </c>
    </row>
    <row r="31494" spans="1:3" x14ac:dyDescent="0.35">
      <c r="A31494" s="3">
        <v>44415.694444444445</v>
      </c>
      <c r="B31494" s="2">
        <v>264.89999999999998</v>
      </c>
      <c r="C31494" s="2">
        <v>310.89999999999998</v>
      </c>
    </row>
    <row r="31495" spans="1:3" x14ac:dyDescent="0.35">
      <c r="A31495" s="3">
        <v>44415.701388888891</v>
      </c>
      <c r="B31495" s="2">
        <v>226.3</v>
      </c>
      <c r="C31495" s="2">
        <v>257.3</v>
      </c>
    </row>
    <row r="31496" spans="1:3" x14ac:dyDescent="0.35">
      <c r="A31496" s="3">
        <v>44415.708333333336</v>
      </c>
      <c r="B31496" s="2">
        <v>186.7</v>
      </c>
      <c r="C31496" s="2">
        <v>211.7</v>
      </c>
    </row>
    <row r="31497" spans="1:3" x14ac:dyDescent="0.35">
      <c r="A31497" s="3">
        <v>44415.715277777781</v>
      </c>
      <c r="B31497" s="2">
        <v>239.2</v>
      </c>
      <c r="C31497" s="2">
        <v>254.3</v>
      </c>
    </row>
    <row r="31498" spans="1:3" x14ac:dyDescent="0.35">
      <c r="A31498" s="3">
        <v>44415.722222222219</v>
      </c>
      <c r="B31498" s="2">
        <v>263.10000000000002</v>
      </c>
      <c r="C31498" s="2">
        <v>278.3</v>
      </c>
    </row>
    <row r="31499" spans="1:3" x14ac:dyDescent="0.35">
      <c r="A31499" s="3">
        <v>44415.729166666664</v>
      </c>
      <c r="B31499" s="2">
        <v>291</v>
      </c>
      <c r="C31499" s="2">
        <v>291.39999999999998</v>
      </c>
    </row>
    <row r="31500" spans="1:3" x14ac:dyDescent="0.35">
      <c r="A31500" s="3">
        <v>44415.736111111109</v>
      </c>
      <c r="B31500" s="2">
        <v>352.3</v>
      </c>
      <c r="C31500" s="2">
        <v>305.2</v>
      </c>
    </row>
    <row r="31501" spans="1:3" x14ac:dyDescent="0.35">
      <c r="A31501" s="3">
        <v>44415.743055555555</v>
      </c>
      <c r="B31501" s="2">
        <v>348.5</v>
      </c>
      <c r="C31501" s="2">
        <v>318.89999999999998</v>
      </c>
    </row>
    <row r="31502" spans="1:3" x14ac:dyDescent="0.35">
      <c r="A31502" s="3">
        <v>44415.75</v>
      </c>
      <c r="B31502" s="2">
        <v>379.5</v>
      </c>
      <c r="C31502" s="2">
        <v>346.2</v>
      </c>
    </row>
    <row r="31503" spans="1:3" x14ac:dyDescent="0.35">
      <c r="A31503" s="3">
        <v>44415.756944444445</v>
      </c>
      <c r="B31503" s="2">
        <v>318.60000000000002</v>
      </c>
      <c r="C31503" s="2">
        <v>313.10000000000002</v>
      </c>
    </row>
    <row r="31504" spans="1:3" x14ac:dyDescent="0.35">
      <c r="A31504" s="3">
        <v>44415.763888888891</v>
      </c>
      <c r="B31504" s="2">
        <v>286.39999999999998</v>
      </c>
      <c r="C31504" s="2">
        <v>303.89999999999998</v>
      </c>
    </row>
    <row r="31505" spans="1:3" x14ac:dyDescent="0.35">
      <c r="A31505" s="3">
        <v>44415.770833333336</v>
      </c>
      <c r="B31505" s="2">
        <v>308.39999999999998</v>
      </c>
      <c r="C31505" s="2">
        <v>304.89999999999998</v>
      </c>
    </row>
    <row r="31506" spans="1:3" x14ac:dyDescent="0.35">
      <c r="A31506" s="3">
        <v>44415.777777777781</v>
      </c>
      <c r="B31506" s="2">
        <v>336</v>
      </c>
      <c r="C31506" s="2">
        <v>351.4</v>
      </c>
    </row>
    <row r="31507" spans="1:3" x14ac:dyDescent="0.35">
      <c r="A31507" s="3">
        <v>44415.784722222219</v>
      </c>
      <c r="B31507" s="2">
        <v>365.7</v>
      </c>
      <c r="C31507" s="2">
        <v>363.9</v>
      </c>
    </row>
    <row r="31508" spans="1:3" x14ac:dyDescent="0.35">
      <c r="A31508" s="3">
        <v>44415.791666666664</v>
      </c>
      <c r="B31508" s="2">
        <v>356.4</v>
      </c>
      <c r="C31508" s="2">
        <v>346.8</v>
      </c>
    </row>
    <row r="31509" spans="1:3" x14ac:dyDescent="0.35">
      <c r="A31509" s="3">
        <v>44415.798611111109</v>
      </c>
      <c r="B31509" s="2">
        <v>377.2</v>
      </c>
      <c r="C31509" s="2">
        <v>367.5</v>
      </c>
    </row>
    <row r="31510" spans="1:3" x14ac:dyDescent="0.35">
      <c r="A31510" s="3">
        <v>44415.805555555555</v>
      </c>
      <c r="B31510" s="2">
        <v>295.60000000000002</v>
      </c>
      <c r="C31510" s="2">
        <v>317</v>
      </c>
    </row>
    <row r="31511" spans="1:3" x14ac:dyDescent="0.35">
      <c r="A31511" s="3">
        <v>44415.8125</v>
      </c>
      <c r="B31511" s="2">
        <v>227.1</v>
      </c>
      <c r="C31511" s="2">
        <v>234.8</v>
      </c>
    </row>
    <row r="31512" spans="1:3" x14ac:dyDescent="0.35">
      <c r="A31512" s="3">
        <v>44415.819444444445</v>
      </c>
      <c r="B31512" s="2">
        <v>171.2</v>
      </c>
      <c r="C31512" s="2">
        <v>165.2</v>
      </c>
    </row>
    <row r="31513" spans="1:3" x14ac:dyDescent="0.35">
      <c r="A31513" s="3">
        <v>44415.826388888891</v>
      </c>
      <c r="B31513" s="2">
        <v>205.2</v>
      </c>
      <c r="C31513" s="2">
        <v>169.4</v>
      </c>
    </row>
    <row r="31514" spans="1:3" x14ac:dyDescent="0.35">
      <c r="A31514" s="3">
        <v>44415.833333333336</v>
      </c>
      <c r="B31514" s="2">
        <v>239.6</v>
      </c>
      <c r="C31514" s="2">
        <v>219.1</v>
      </c>
    </row>
    <row r="31515" spans="1:3" x14ac:dyDescent="0.35">
      <c r="A31515" s="3">
        <v>44415.840277777781</v>
      </c>
      <c r="B31515" s="2">
        <v>261.89999999999998</v>
      </c>
      <c r="C31515" s="2">
        <v>239.5</v>
      </c>
    </row>
    <row r="31516" spans="1:3" x14ac:dyDescent="0.35">
      <c r="A31516" s="3">
        <v>44415.847222222219</v>
      </c>
      <c r="B31516" s="2">
        <v>278.7</v>
      </c>
      <c r="C31516" s="2">
        <v>277.3</v>
      </c>
    </row>
    <row r="31517" spans="1:3" x14ac:dyDescent="0.35">
      <c r="A31517" s="3">
        <v>44415.854166666664</v>
      </c>
      <c r="B31517" s="2">
        <v>280.10000000000002</v>
      </c>
      <c r="C31517" s="2">
        <v>288.5</v>
      </c>
    </row>
    <row r="31518" spans="1:3" x14ac:dyDescent="0.35">
      <c r="A31518" s="3">
        <v>44415.861111111109</v>
      </c>
      <c r="B31518" s="2">
        <v>214.6</v>
      </c>
      <c r="C31518" s="2">
        <v>216.4</v>
      </c>
    </row>
    <row r="31519" spans="1:3" x14ac:dyDescent="0.35">
      <c r="A31519" s="3">
        <v>44415.868055555555</v>
      </c>
      <c r="B31519" s="2">
        <v>160.69999999999999</v>
      </c>
      <c r="C31519" s="2">
        <v>189.4</v>
      </c>
    </row>
    <row r="31520" spans="1:3" x14ac:dyDescent="0.35">
      <c r="A31520" s="3">
        <v>44415.875</v>
      </c>
      <c r="B31520" s="2">
        <v>178.8</v>
      </c>
      <c r="C31520" s="2">
        <v>188.4</v>
      </c>
    </row>
    <row r="31521" spans="1:3" x14ac:dyDescent="0.35">
      <c r="A31521" s="3">
        <v>44415.881944444445</v>
      </c>
      <c r="B31521" s="2">
        <v>217</v>
      </c>
      <c r="C31521" s="2">
        <v>207.5</v>
      </c>
    </row>
    <row r="31522" spans="1:3" x14ac:dyDescent="0.35">
      <c r="A31522" s="3">
        <v>44415.888888888891</v>
      </c>
      <c r="B31522" s="2">
        <v>253.7</v>
      </c>
      <c r="C31522" s="2">
        <v>240.2</v>
      </c>
    </row>
    <row r="31523" spans="1:3" x14ac:dyDescent="0.35">
      <c r="A31523" s="3">
        <v>44415.895833333336</v>
      </c>
      <c r="B31523" s="2">
        <v>161.6</v>
      </c>
      <c r="C31523" s="2">
        <v>186.1</v>
      </c>
    </row>
    <row r="31524" spans="1:3" x14ac:dyDescent="0.35">
      <c r="A31524" s="3">
        <v>44415.902777777781</v>
      </c>
      <c r="B31524" s="2">
        <v>187.8</v>
      </c>
      <c r="C31524" s="2">
        <v>148.80000000000001</v>
      </c>
    </row>
    <row r="31525" spans="1:3" x14ac:dyDescent="0.35">
      <c r="A31525" s="3">
        <v>44415.909722222219</v>
      </c>
      <c r="B31525" s="2">
        <v>141.9</v>
      </c>
      <c r="C31525" s="2">
        <v>186.2</v>
      </c>
    </row>
    <row r="31526" spans="1:3" x14ac:dyDescent="0.35">
      <c r="A31526" s="3">
        <v>44415.916666666664</v>
      </c>
      <c r="B31526" s="2">
        <v>151.69999999999999</v>
      </c>
      <c r="C31526" s="2">
        <v>132.19999999999999</v>
      </c>
    </row>
    <row r="31527" spans="1:3" x14ac:dyDescent="0.35">
      <c r="A31527" s="3">
        <v>44415.923611111109</v>
      </c>
      <c r="B31527" s="2">
        <v>115.2</v>
      </c>
      <c r="C31527" s="2">
        <v>92.3</v>
      </c>
    </row>
    <row r="31528" spans="1:3" x14ac:dyDescent="0.35">
      <c r="A31528" s="3">
        <v>44415.930555555555</v>
      </c>
      <c r="B31528" s="2">
        <v>75.7</v>
      </c>
      <c r="C31528" s="2">
        <v>83.8</v>
      </c>
    </row>
    <row r="31529" spans="1:3" x14ac:dyDescent="0.35">
      <c r="A31529" s="3">
        <v>44415.9375</v>
      </c>
      <c r="B31529" s="2">
        <v>72.8</v>
      </c>
      <c r="C31529" s="2">
        <v>78.7</v>
      </c>
    </row>
    <row r="31530" spans="1:3" x14ac:dyDescent="0.35">
      <c r="A31530" s="3">
        <v>44415.944444444445</v>
      </c>
      <c r="B31530" s="2">
        <v>118.9</v>
      </c>
      <c r="C31530" s="2">
        <v>115.9</v>
      </c>
    </row>
    <row r="31531" spans="1:3" x14ac:dyDescent="0.35">
      <c r="A31531" s="3">
        <v>44415.951388888891</v>
      </c>
      <c r="B31531" s="2">
        <v>168.3</v>
      </c>
      <c r="C31531" s="2">
        <v>147.30000000000001</v>
      </c>
    </row>
    <row r="31532" spans="1:3" x14ac:dyDescent="0.35">
      <c r="A31532" s="3">
        <v>44415.958333333336</v>
      </c>
      <c r="B31532" s="2">
        <v>164.7</v>
      </c>
      <c r="C31532" s="2">
        <v>143.4</v>
      </c>
    </row>
    <row r="31533" spans="1:3" x14ac:dyDescent="0.35">
      <c r="A31533" s="3">
        <v>44415.965277777781</v>
      </c>
      <c r="B31533" s="2">
        <v>113.9</v>
      </c>
      <c r="C31533" s="2">
        <v>89</v>
      </c>
    </row>
    <row r="31534" spans="1:3" x14ac:dyDescent="0.35">
      <c r="A31534" s="3">
        <v>44415.972222222219</v>
      </c>
      <c r="B31534" s="2">
        <v>63.1</v>
      </c>
      <c r="C31534" s="2">
        <v>43.2</v>
      </c>
    </row>
    <row r="31535" spans="1:3" x14ac:dyDescent="0.35">
      <c r="A31535" s="3">
        <v>44415.979166666664</v>
      </c>
      <c r="B31535" s="2">
        <v>118.6</v>
      </c>
      <c r="C31535" s="2">
        <v>103.6</v>
      </c>
    </row>
    <row r="31536" spans="1:3" x14ac:dyDescent="0.35">
      <c r="A31536" s="3">
        <v>44415.986111111109</v>
      </c>
      <c r="B31536" s="2">
        <v>146.19999999999999</v>
      </c>
      <c r="C31536" s="2">
        <v>120.9</v>
      </c>
    </row>
    <row r="31537" spans="1:3" x14ac:dyDescent="0.35">
      <c r="A31537" s="3">
        <v>44415.993055555555</v>
      </c>
      <c r="B31537" s="2">
        <v>100.5</v>
      </c>
      <c r="C31537" s="2">
        <v>73.099999999999994</v>
      </c>
    </row>
    <row r="31538" spans="1:3" x14ac:dyDescent="0.35">
      <c r="A31538" s="3">
        <v>44416</v>
      </c>
      <c r="B31538" s="2">
        <v>44</v>
      </c>
      <c r="C31538" s="2">
        <v>22.4</v>
      </c>
    </row>
    <row r="31539" spans="1:3" x14ac:dyDescent="0.35">
      <c r="A31539" s="3">
        <v>44416.006944444445</v>
      </c>
      <c r="B31539" s="2">
        <v>41.8</v>
      </c>
      <c r="C31539" s="2">
        <v>23.2</v>
      </c>
    </row>
    <row r="31540" spans="1:3" x14ac:dyDescent="0.35">
      <c r="A31540" s="3">
        <v>44416.013888888891</v>
      </c>
      <c r="B31540" s="2">
        <v>47.6</v>
      </c>
      <c r="C31540" s="2">
        <v>45.4</v>
      </c>
    </row>
    <row r="31541" spans="1:3" x14ac:dyDescent="0.35">
      <c r="A31541" s="3">
        <v>44416.020833333336</v>
      </c>
      <c r="B31541" s="2">
        <v>36.5</v>
      </c>
      <c r="C31541" s="2">
        <v>18.8</v>
      </c>
    </row>
    <row r="31542" spans="1:3" x14ac:dyDescent="0.35">
      <c r="A31542" s="3">
        <v>44416.027777777781</v>
      </c>
      <c r="B31542" s="2">
        <v>10.3</v>
      </c>
      <c r="C31542" s="2">
        <v>10.1</v>
      </c>
    </row>
    <row r="31543" spans="1:3" x14ac:dyDescent="0.35">
      <c r="A31543" s="3">
        <v>44416.034722222219</v>
      </c>
      <c r="B31543" s="2">
        <v>7.3</v>
      </c>
      <c r="C31543" s="2">
        <v>6.9</v>
      </c>
    </row>
    <row r="31544" spans="1:3" x14ac:dyDescent="0.35">
      <c r="A31544" s="3">
        <v>44416.041666666664</v>
      </c>
      <c r="B31544" s="2">
        <v>9.8000000000000007</v>
      </c>
      <c r="C31544" s="2">
        <v>6.3</v>
      </c>
    </row>
    <row r="31545" spans="1:3" x14ac:dyDescent="0.35">
      <c r="A31545" s="3">
        <v>44416.048611111109</v>
      </c>
      <c r="B31545" s="2"/>
      <c r="C31545" s="2"/>
    </row>
    <row r="31546" spans="1:3" x14ac:dyDescent="0.35">
      <c r="A31546" s="3">
        <v>44416.055555555555</v>
      </c>
      <c r="B31546" s="2"/>
      <c r="C31546" s="2"/>
    </row>
    <row r="31547" spans="1:3" x14ac:dyDescent="0.35">
      <c r="A31547" s="3">
        <v>44416.0625</v>
      </c>
      <c r="B31547" s="2"/>
      <c r="C31547" s="2"/>
    </row>
    <row r="31548" spans="1:3" x14ac:dyDescent="0.35">
      <c r="A31548" s="3">
        <v>44416.069444444445</v>
      </c>
      <c r="B31548" s="2"/>
      <c r="C31548" s="2"/>
    </row>
    <row r="31549" spans="1:3" x14ac:dyDescent="0.35">
      <c r="A31549" s="3">
        <v>44416.076388888891</v>
      </c>
      <c r="B31549" s="2"/>
      <c r="C31549" s="2"/>
    </row>
    <row r="31550" spans="1:3" x14ac:dyDescent="0.35">
      <c r="A31550" s="3">
        <v>44416.083333333336</v>
      </c>
      <c r="B31550" s="2">
        <v>-2.6</v>
      </c>
      <c r="C31550" s="2"/>
    </row>
    <row r="31551" spans="1:3" x14ac:dyDescent="0.35">
      <c r="A31551" s="3">
        <v>44416.090277777781</v>
      </c>
      <c r="B31551" s="2"/>
      <c r="C31551" s="2"/>
    </row>
    <row r="31552" spans="1:3" x14ac:dyDescent="0.35">
      <c r="A31552" s="3">
        <v>44416.097222222219</v>
      </c>
      <c r="B31552" s="2">
        <v>3.4</v>
      </c>
      <c r="C31552" s="2">
        <v>-0.3</v>
      </c>
    </row>
    <row r="31553" spans="1:3" x14ac:dyDescent="0.35">
      <c r="A31553" s="3">
        <v>44416.104166666664</v>
      </c>
      <c r="B31553" s="2">
        <v>7.5</v>
      </c>
      <c r="C31553" s="2">
        <v>3.8</v>
      </c>
    </row>
    <row r="31554" spans="1:3" x14ac:dyDescent="0.35">
      <c r="A31554" s="3">
        <v>44416.111111111109</v>
      </c>
      <c r="B31554" s="2">
        <v>-4.0999999999999996</v>
      </c>
      <c r="C31554" s="2">
        <v>1</v>
      </c>
    </row>
    <row r="31555" spans="1:3" x14ac:dyDescent="0.35">
      <c r="A31555" s="3">
        <v>44416.118055555555</v>
      </c>
      <c r="B31555" s="2">
        <v>-3.2</v>
      </c>
      <c r="C31555" s="2">
        <v>1.7</v>
      </c>
    </row>
    <row r="31556" spans="1:3" x14ac:dyDescent="0.35">
      <c r="A31556" s="3">
        <v>44416.125</v>
      </c>
      <c r="B31556" s="2">
        <v>-2.2999999999999998</v>
      </c>
      <c r="C31556" s="2">
        <v>0.6</v>
      </c>
    </row>
    <row r="31557" spans="1:3" x14ac:dyDescent="0.35">
      <c r="A31557" s="3">
        <v>44416.131944444445</v>
      </c>
      <c r="B31557" s="2">
        <v>-1.1000000000000001</v>
      </c>
      <c r="C31557" s="2">
        <v>2.2000000000000002</v>
      </c>
    </row>
    <row r="31558" spans="1:3" x14ac:dyDescent="0.35">
      <c r="A31558" s="3">
        <v>44416.138888888891</v>
      </c>
      <c r="B31558" s="2">
        <v>5.4</v>
      </c>
      <c r="C31558" s="2">
        <v>4.9000000000000004</v>
      </c>
    </row>
    <row r="31559" spans="1:3" x14ac:dyDescent="0.35">
      <c r="A31559" s="3">
        <v>44416.145833333336</v>
      </c>
      <c r="B31559" s="2">
        <v>20.7</v>
      </c>
      <c r="C31559" s="2">
        <v>19.5</v>
      </c>
    </row>
    <row r="31560" spans="1:3" x14ac:dyDescent="0.35">
      <c r="A31560" s="3">
        <v>44416.152777777781</v>
      </c>
      <c r="B31560" s="2">
        <v>30.3</v>
      </c>
      <c r="C31560" s="2">
        <v>26.2</v>
      </c>
    </row>
    <row r="31561" spans="1:3" x14ac:dyDescent="0.35">
      <c r="A31561" s="3">
        <v>44416.159722222219</v>
      </c>
      <c r="B31561" s="2">
        <v>61.5</v>
      </c>
      <c r="C31561" s="2">
        <v>55.2</v>
      </c>
    </row>
    <row r="31562" spans="1:3" x14ac:dyDescent="0.35">
      <c r="A31562" s="3">
        <v>44416.166666666664</v>
      </c>
      <c r="B31562" s="2">
        <v>98.5</v>
      </c>
      <c r="C31562" s="2">
        <v>94.9</v>
      </c>
    </row>
    <row r="31563" spans="1:3" x14ac:dyDescent="0.35">
      <c r="A31563" s="3">
        <v>44416.173611111109</v>
      </c>
      <c r="B31563" s="2">
        <v>63.9</v>
      </c>
      <c r="C31563" s="2">
        <v>63.8</v>
      </c>
    </row>
    <row r="31564" spans="1:3" x14ac:dyDescent="0.35">
      <c r="A31564" s="3">
        <v>44416.180555555555</v>
      </c>
      <c r="B31564" s="2">
        <v>41.6</v>
      </c>
      <c r="C31564" s="2">
        <v>35.200000000000003</v>
      </c>
    </row>
    <row r="31565" spans="1:3" x14ac:dyDescent="0.35">
      <c r="A31565" s="3">
        <v>44416.1875</v>
      </c>
      <c r="B31565" s="2">
        <v>48.2</v>
      </c>
      <c r="C31565" s="2">
        <v>48.1</v>
      </c>
    </row>
    <row r="31566" spans="1:3" x14ac:dyDescent="0.35">
      <c r="A31566" s="3">
        <v>44416.194444444445</v>
      </c>
      <c r="B31566" s="2">
        <v>70.099999999999994</v>
      </c>
      <c r="C31566" s="2">
        <v>70.599999999999994</v>
      </c>
    </row>
    <row r="31567" spans="1:3" x14ac:dyDescent="0.35">
      <c r="A31567" s="3">
        <v>44416.201388888891</v>
      </c>
      <c r="B31567" s="2">
        <v>80.2</v>
      </c>
      <c r="C31567" s="2">
        <v>79.8</v>
      </c>
    </row>
    <row r="31568" spans="1:3" x14ac:dyDescent="0.35">
      <c r="A31568" s="3">
        <v>44416.208333333336</v>
      </c>
      <c r="B31568" s="2">
        <v>105.4</v>
      </c>
      <c r="C31568" s="2">
        <v>89.4</v>
      </c>
    </row>
    <row r="31569" spans="1:3" x14ac:dyDescent="0.35">
      <c r="A31569" s="3">
        <v>44416.215277777781</v>
      </c>
      <c r="B31569" s="2">
        <v>118.2</v>
      </c>
      <c r="C31569" s="2">
        <v>119.3</v>
      </c>
    </row>
    <row r="31570" spans="1:3" x14ac:dyDescent="0.35">
      <c r="A31570" s="3">
        <v>44416.222222222219</v>
      </c>
      <c r="B31570" s="2">
        <v>125.9</v>
      </c>
      <c r="C31570" s="2">
        <v>103.6</v>
      </c>
    </row>
    <row r="31571" spans="1:3" x14ac:dyDescent="0.35">
      <c r="A31571" s="3">
        <v>44416.229166666664</v>
      </c>
      <c r="B31571" s="2">
        <v>157.19999999999999</v>
      </c>
      <c r="C31571" s="2">
        <v>124.3</v>
      </c>
    </row>
    <row r="31572" spans="1:3" x14ac:dyDescent="0.35">
      <c r="A31572" s="3">
        <v>44416.236111111109</v>
      </c>
      <c r="B31572" s="2">
        <v>182.8</v>
      </c>
      <c r="C31572" s="2">
        <v>153.4</v>
      </c>
    </row>
    <row r="31573" spans="1:3" x14ac:dyDescent="0.35">
      <c r="A31573" s="3">
        <v>44416.243055555555</v>
      </c>
      <c r="B31573" s="2">
        <v>182</v>
      </c>
      <c r="C31573" s="2">
        <v>177</v>
      </c>
    </row>
    <row r="31574" spans="1:3" x14ac:dyDescent="0.35">
      <c r="A31574" s="3">
        <v>44416.25</v>
      </c>
      <c r="B31574" s="2">
        <v>164.2</v>
      </c>
      <c r="C31574" s="2">
        <v>143</v>
      </c>
    </row>
    <row r="31575" spans="1:3" x14ac:dyDescent="0.35">
      <c r="A31575" s="3">
        <v>44416.256944444445</v>
      </c>
      <c r="B31575" s="2">
        <v>159.69999999999999</v>
      </c>
      <c r="C31575" s="2">
        <v>122.8</v>
      </c>
    </row>
    <row r="31576" spans="1:3" x14ac:dyDescent="0.35">
      <c r="A31576" s="3">
        <v>44416.263888888891</v>
      </c>
      <c r="B31576" s="2">
        <v>184.4</v>
      </c>
      <c r="C31576" s="2">
        <v>165.7</v>
      </c>
    </row>
    <row r="31577" spans="1:3" x14ac:dyDescent="0.35">
      <c r="A31577" s="3">
        <v>44416.270833333336</v>
      </c>
      <c r="B31577" s="2">
        <v>186.7</v>
      </c>
      <c r="C31577" s="2">
        <v>166</v>
      </c>
    </row>
    <row r="31578" spans="1:3" x14ac:dyDescent="0.35">
      <c r="A31578" s="3">
        <v>44416.277777777781</v>
      </c>
      <c r="B31578" s="2">
        <v>198.5</v>
      </c>
      <c r="C31578" s="2">
        <v>194.1</v>
      </c>
    </row>
    <row r="31579" spans="1:3" x14ac:dyDescent="0.35">
      <c r="A31579" s="3">
        <v>44416.284722222219</v>
      </c>
      <c r="B31579" s="2">
        <v>208.2</v>
      </c>
      <c r="C31579" s="2">
        <v>187.7</v>
      </c>
    </row>
    <row r="31580" spans="1:3" x14ac:dyDescent="0.35">
      <c r="A31580" s="3">
        <v>44416.291666666664</v>
      </c>
      <c r="B31580" s="2">
        <v>192.4</v>
      </c>
      <c r="C31580" s="2">
        <v>182.3</v>
      </c>
    </row>
    <row r="31581" spans="1:3" x14ac:dyDescent="0.35">
      <c r="A31581" s="3">
        <v>44416.298611111109</v>
      </c>
      <c r="B31581" s="2">
        <v>157.4</v>
      </c>
      <c r="C31581" s="2">
        <v>158.80000000000001</v>
      </c>
    </row>
    <row r="31582" spans="1:3" x14ac:dyDescent="0.35">
      <c r="A31582" s="3">
        <v>44416.305555555555</v>
      </c>
      <c r="B31582" s="2">
        <v>123.1</v>
      </c>
      <c r="C31582" s="2">
        <v>122.5</v>
      </c>
    </row>
    <row r="31583" spans="1:3" x14ac:dyDescent="0.35">
      <c r="A31583" s="3">
        <v>44416.3125</v>
      </c>
      <c r="B31583" s="2">
        <v>118.6</v>
      </c>
      <c r="C31583" s="2">
        <v>108.6</v>
      </c>
    </row>
    <row r="31584" spans="1:3" x14ac:dyDescent="0.35">
      <c r="A31584" s="3">
        <v>44416.319444444445</v>
      </c>
      <c r="B31584" s="2">
        <v>82.8</v>
      </c>
      <c r="C31584" s="2">
        <v>76.900000000000006</v>
      </c>
    </row>
    <row r="31585" spans="1:3" x14ac:dyDescent="0.35">
      <c r="A31585" s="3">
        <v>44416.326388888891</v>
      </c>
      <c r="B31585" s="2">
        <v>75.5</v>
      </c>
      <c r="C31585" s="2">
        <v>68.2</v>
      </c>
    </row>
    <row r="31586" spans="1:3" x14ac:dyDescent="0.35">
      <c r="A31586" s="3">
        <v>44416.333333333336</v>
      </c>
      <c r="B31586" s="2">
        <v>58.5</v>
      </c>
      <c r="C31586" s="2">
        <v>50.5</v>
      </c>
    </row>
    <row r="31587" spans="1:3" x14ac:dyDescent="0.35">
      <c r="A31587" s="3">
        <v>44416.340277777781</v>
      </c>
      <c r="B31587" s="2">
        <v>38.799999999999997</v>
      </c>
      <c r="C31587" s="2">
        <v>29.9</v>
      </c>
    </row>
    <row r="31588" spans="1:3" x14ac:dyDescent="0.35">
      <c r="A31588" s="3">
        <v>44416.347222222219</v>
      </c>
      <c r="B31588" s="2">
        <v>31.4</v>
      </c>
      <c r="C31588" s="2">
        <v>34.299999999999997</v>
      </c>
    </row>
    <row r="31589" spans="1:3" x14ac:dyDescent="0.35">
      <c r="A31589" s="3">
        <v>44416.354166666664</v>
      </c>
      <c r="B31589" s="2">
        <v>50.3</v>
      </c>
      <c r="C31589" s="2">
        <v>48.2</v>
      </c>
    </row>
    <row r="31590" spans="1:3" x14ac:dyDescent="0.35">
      <c r="A31590" s="3">
        <v>44416.361111111109</v>
      </c>
      <c r="B31590" s="2">
        <v>58.6</v>
      </c>
      <c r="C31590" s="2">
        <v>55.2</v>
      </c>
    </row>
    <row r="31591" spans="1:3" x14ac:dyDescent="0.35">
      <c r="A31591" s="3">
        <v>44416.368055555555</v>
      </c>
      <c r="B31591" s="2">
        <v>62.5</v>
      </c>
      <c r="C31591" s="2">
        <v>55.2</v>
      </c>
    </row>
    <row r="31592" spans="1:3" x14ac:dyDescent="0.35">
      <c r="A31592" s="3">
        <v>44416.375</v>
      </c>
      <c r="B31592" s="2">
        <v>63.8</v>
      </c>
      <c r="C31592" s="2">
        <v>59.3</v>
      </c>
    </row>
    <row r="31593" spans="1:3" x14ac:dyDescent="0.35">
      <c r="A31593" s="3">
        <v>44416.381944444445</v>
      </c>
      <c r="B31593" s="2">
        <v>52.5</v>
      </c>
      <c r="C31593" s="2">
        <v>49.3</v>
      </c>
    </row>
    <row r="31594" spans="1:3" x14ac:dyDescent="0.35">
      <c r="A31594" s="3">
        <v>44416.388888888891</v>
      </c>
      <c r="B31594" s="2">
        <v>52.2</v>
      </c>
      <c r="C31594" s="2">
        <v>47.5</v>
      </c>
    </row>
    <row r="31595" spans="1:3" x14ac:dyDescent="0.35">
      <c r="A31595" s="3">
        <v>44416.395833333336</v>
      </c>
      <c r="B31595" s="2">
        <v>44.6</v>
      </c>
      <c r="C31595" s="2">
        <v>45.5</v>
      </c>
    </row>
    <row r="31596" spans="1:3" x14ac:dyDescent="0.35">
      <c r="A31596" s="3">
        <v>44416.402777777781</v>
      </c>
      <c r="B31596" s="2">
        <v>54.3</v>
      </c>
      <c r="C31596" s="2">
        <v>53</v>
      </c>
    </row>
    <row r="31597" spans="1:3" x14ac:dyDescent="0.35">
      <c r="A31597" s="3">
        <v>44416.409722222219</v>
      </c>
      <c r="B31597" s="2">
        <v>58.7</v>
      </c>
      <c r="C31597" s="2">
        <v>60.9</v>
      </c>
    </row>
    <row r="31598" spans="1:3" x14ac:dyDescent="0.35">
      <c r="A31598" s="3">
        <v>44416.416666666664</v>
      </c>
      <c r="B31598" s="2">
        <v>72</v>
      </c>
      <c r="C31598" s="2">
        <v>68.8</v>
      </c>
    </row>
    <row r="31599" spans="1:3" x14ac:dyDescent="0.35">
      <c r="A31599" s="3">
        <v>44416.423611111109</v>
      </c>
      <c r="B31599" s="2">
        <v>85.6</v>
      </c>
      <c r="C31599" s="2">
        <v>78.900000000000006</v>
      </c>
    </row>
    <row r="31600" spans="1:3" x14ac:dyDescent="0.35">
      <c r="A31600" s="3">
        <v>44416.430555555555</v>
      </c>
      <c r="B31600" s="2">
        <v>93.1</v>
      </c>
      <c r="C31600" s="2">
        <v>86</v>
      </c>
    </row>
    <row r="31601" spans="1:3" x14ac:dyDescent="0.35">
      <c r="A31601" s="3">
        <v>44416.4375</v>
      </c>
      <c r="B31601" s="2">
        <v>112.8</v>
      </c>
      <c r="C31601" s="2">
        <v>104.1</v>
      </c>
    </row>
    <row r="31602" spans="1:3" x14ac:dyDescent="0.35">
      <c r="A31602" s="3">
        <v>44416.444444444445</v>
      </c>
      <c r="B31602" s="2">
        <v>111.7</v>
      </c>
      <c r="C31602" s="2">
        <v>102.2</v>
      </c>
    </row>
    <row r="31603" spans="1:3" x14ac:dyDescent="0.35">
      <c r="A31603" s="3">
        <v>44416.451388888891</v>
      </c>
      <c r="B31603" s="2">
        <v>102.2</v>
      </c>
      <c r="C31603" s="2">
        <v>94.7</v>
      </c>
    </row>
    <row r="31604" spans="1:3" x14ac:dyDescent="0.35">
      <c r="A31604" s="3">
        <v>44416.458333333336</v>
      </c>
      <c r="B31604" s="2">
        <v>109.3</v>
      </c>
      <c r="C31604" s="2">
        <v>105.3</v>
      </c>
    </row>
    <row r="31605" spans="1:3" x14ac:dyDescent="0.35">
      <c r="A31605" s="3">
        <v>44416.465277777781</v>
      </c>
      <c r="B31605" s="2">
        <v>113.2</v>
      </c>
      <c r="C31605" s="2">
        <v>100.7</v>
      </c>
    </row>
    <row r="31606" spans="1:3" x14ac:dyDescent="0.35">
      <c r="A31606" s="3">
        <v>44416.472222222219</v>
      </c>
      <c r="B31606" s="2">
        <v>132.4</v>
      </c>
      <c r="C31606" s="2">
        <v>121.9</v>
      </c>
    </row>
    <row r="31607" spans="1:3" x14ac:dyDescent="0.35">
      <c r="A31607" s="3">
        <v>44416.479166666664</v>
      </c>
      <c r="B31607" s="2">
        <v>147.19999999999999</v>
      </c>
      <c r="C31607" s="2">
        <v>126.3</v>
      </c>
    </row>
    <row r="31608" spans="1:3" x14ac:dyDescent="0.35">
      <c r="A31608" s="3">
        <v>44416.486111111109</v>
      </c>
      <c r="B31608" s="2">
        <v>138.9</v>
      </c>
      <c r="C31608" s="2">
        <v>123.4</v>
      </c>
    </row>
    <row r="31609" spans="1:3" x14ac:dyDescent="0.35">
      <c r="A31609" s="3">
        <v>44416.493055555555</v>
      </c>
      <c r="B31609" s="2">
        <v>111.3</v>
      </c>
      <c r="C31609" s="2">
        <v>87.7</v>
      </c>
    </row>
    <row r="31610" spans="1:3" x14ac:dyDescent="0.35">
      <c r="A31610" s="3">
        <v>44416.5</v>
      </c>
      <c r="B31610" s="2">
        <v>106.4</v>
      </c>
      <c r="C31610" s="2">
        <v>91.5</v>
      </c>
    </row>
    <row r="31611" spans="1:3" x14ac:dyDescent="0.35">
      <c r="A31611" s="3">
        <v>44416.506944444445</v>
      </c>
      <c r="B31611" s="2">
        <v>105.4</v>
      </c>
      <c r="C31611" s="2">
        <v>85.2</v>
      </c>
    </row>
    <row r="31612" spans="1:3" x14ac:dyDescent="0.35">
      <c r="A31612" s="3">
        <v>44416.513888888891</v>
      </c>
      <c r="B31612" s="2">
        <v>101.8</v>
      </c>
      <c r="C31612" s="2">
        <v>89.6</v>
      </c>
    </row>
    <row r="31613" spans="1:3" x14ac:dyDescent="0.35">
      <c r="A31613" s="3">
        <v>44416.520833333336</v>
      </c>
      <c r="B31613" s="2">
        <v>115.7</v>
      </c>
      <c r="C31613" s="2">
        <v>97.3</v>
      </c>
    </row>
    <row r="31614" spans="1:3" x14ac:dyDescent="0.35">
      <c r="A31614" s="3">
        <v>44416.527777777781</v>
      </c>
      <c r="B31614" s="2">
        <v>118.5</v>
      </c>
      <c r="C31614" s="2">
        <v>101.8</v>
      </c>
    </row>
    <row r="31615" spans="1:3" x14ac:dyDescent="0.35">
      <c r="A31615" s="3">
        <v>44416.534722222219</v>
      </c>
      <c r="B31615" s="2">
        <v>116.5</v>
      </c>
      <c r="C31615" s="2">
        <v>102</v>
      </c>
    </row>
    <row r="31616" spans="1:3" x14ac:dyDescent="0.35">
      <c r="A31616" s="3">
        <v>44416.541666666664</v>
      </c>
      <c r="B31616" s="2">
        <v>111</v>
      </c>
      <c r="C31616" s="2">
        <v>106.5</v>
      </c>
    </row>
    <row r="31617" spans="1:3" x14ac:dyDescent="0.35">
      <c r="A31617" s="3">
        <v>44416.548611111109</v>
      </c>
      <c r="B31617" s="2">
        <v>117.1</v>
      </c>
      <c r="C31617" s="2">
        <v>102.6</v>
      </c>
    </row>
    <row r="31618" spans="1:3" x14ac:dyDescent="0.35">
      <c r="A31618" s="3">
        <v>44416.555555555555</v>
      </c>
      <c r="B31618" s="2">
        <v>110.8</v>
      </c>
      <c r="C31618" s="2">
        <v>91.1</v>
      </c>
    </row>
    <row r="31619" spans="1:3" x14ac:dyDescent="0.35">
      <c r="A31619" s="3">
        <v>44416.5625</v>
      </c>
      <c r="B31619" s="2">
        <v>99.9</v>
      </c>
      <c r="C31619" s="2">
        <v>76.5</v>
      </c>
    </row>
    <row r="31620" spans="1:3" x14ac:dyDescent="0.35">
      <c r="A31620" s="3">
        <v>44416.569444444445</v>
      </c>
      <c r="B31620" s="2">
        <v>124.7</v>
      </c>
      <c r="C31620" s="2">
        <v>100.2</v>
      </c>
    </row>
    <row r="31621" spans="1:3" x14ac:dyDescent="0.35">
      <c r="A31621" s="3">
        <v>44416.576388888891</v>
      </c>
      <c r="B31621" s="2">
        <v>161.9</v>
      </c>
      <c r="C31621" s="2">
        <v>138.5</v>
      </c>
    </row>
    <row r="31622" spans="1:3" x14ac:dyDescent="0.35">
      <c r="A31622" s="3">
        <v>44416.583333333336</v>
      </c>
      <c r="B31622" s="2">
        <v>177.8</v>
      </c>
      <c r="C31622" s="2">
        <v>161.5</v>
      </c>
    </row>
    <row r="31623" spans="1:3" x14ac:dyDescent="0.35">
      <c r="A31623" s="3">
        <v>44416.590277777781</v>
      </c>
      <c r="B31623" s="2">
        <v>178.6</v>
      </c>
      <c r="C31623" s="2">
        <v>166.3</v>
      </c>
    </row>
    <row r="31624" spans="1:3" x14ac:dyDescent="0.35">
      <c r="A31624" s="3">
        <v>44416.597222222219</v>
      </c>
      <c r="B31624" s="2">
        <v>168.9</v>
      </c>
      <c r="C31624" s="2">
        <v>137.69999999999999</v>
      </c>
    </row>
    <row r="31625" spans="1:3" x14ac:dyDescent="0.35">
      <c r="A31625" s="3">
        <v>44416.604166666664</v>
      </c>
      <c r="B31625" s="2">
        <v>146.5</v>
      </c>
      <c r="C31625" s="2">
        <v>124.3</v>
      </c>
    </row>
    <row r="31626" spans="1:3" x14ac:dyDescent="0.35">
      <c r="A31626" s="3">
        <v>44416.611111111109</v>
      </c>
      <c r="B31626" s="2">
        <v>134.6</v>
      </c>
      <c r="C31626" s="2">
        <v>119.9</v>
      </c>
    </row>
    <row r="31627" spans="1:3" x14ac:dyDescent="0.35">
      <c r="A31627" s="3">
        <v>44416.618055555555</v>
      </c>
      <c r="B31627" s="2">
        <v>110.3</v>
      </c>
      <c r="C31627" s="2">
        <v>100.3</v>
      </c>
    </row>
    <row r="31628" spans="1:3" x14ac:dyDescent="0.35">
      <c r="A31628" s="3">
        <v>44416.625</v>
      </c>
      <c r="B31628" s="2">
        <v>80</v>
      </c>
      <c r="C31628" s="2">
        <v>71.400000000000006</v>
      </c>
    </row>
    <row r="31629" spans="1:3" x14ac:dyDescent="0.35">
      <c r="A31629" s="3">
        <v>44416.631944444445</v>
      </c>
      <c r="B31629" s="2">
        <v>82.3</v>
      </c>
      <c r="C31629" s="2">
        <v>75.2</v>
      </c>
    </row>
    <row r="31630" spans="1:3" x14ac:dyDescent="0.35">
      <c r="A31630" s="3">
        <v>44416.638888888891</v>
      </c>
      <c r="B31630" s="2">
        <v>101.6</v>
      </c>
      <c r="C31630" s="2">
        <v>95.7</v>
      </c>
    </row>
    <row r="31631" spans="1:3" x14ac:dyDescent="0.35">
      <c r="A31631" s="3">
        <v>44416.645833333336</v>
      </c>
      <c r="B31631" s="2">
        <v>118.9</v>
      </c>
      <c r="C31631" s="2">
        <v>108.4</v>
      </c>
    </row>
    <row r="31632" spans="1:3" x14ac:dyDescent="0.35">
      <c r="A31632" s="3">
        <v>44416.652777777781</v>
      </c>
      <c r="B31632" s="2">
        <v>126.5</v>
      </c>
      <c r="C31632" s="2">
        <v>115.5</v>
      </c>
    </row>
    <row r="31633" spans="1:3" x14ac:dyDescent="0.35">
      <c r="A31633" s="3">
        <v>44416.659722222219</v>
      </c>
      <c r="B31633" s="2">
        <v>120</v>
      </c>
      <c r="C31633" s="2">
        <v>116.8</v>
      </c>
    </row>
    <row r="31634" spans="1:3" x14ac:dyDescent="0.35">
      <c r="A31634" s="3">
        <v>44416.666666666664</v>
      </c>
      <c r="B31634" s="2">
        <v>113.6</v>
      </c>
      <c r="C31634" s="2">
        <v>106.3</v>
      </c>
    </row>
    <row r="31635" spans="1:3" x14ac:dyDescent="0.35">
      <c r="A31635" s="3">
        <v>44416.673611111109</v>
      </c>
      <c r="B31635" s="2">
        <v>112.5</v>
      </c>
      <c r="C31635" s="2">
        <v>104.6</v>
      </c>
    </row>
    <row r="31636" spans="1:3" x14ac:dyDescent="0.35">
      <c r="A31636" s="3">
        <v>44416.680555555555</v>
      </c>
      <c r="B31636" s="2">
        <v>107.2</v>
      </c>
      <c r="C31636" s="2">
        <v>100.5</v>
      </c>
    </row>
    <row r="31637" spans="1:3" x14ac:dyDescent="0.35">
      <c r="A31637" s="3">
        <v>44416.6875</v>
      </c>
      <c r="B31637" s="2">
        <v>100.5</v>
      </c>
      <c r="C31637" s="2">
        <v>94.2</v>
      </c>
    </row>
    <row r="31638" spans="1:3" x14ac:dyDescent="0.35">
      <c r="A31638" s="3">
        <v>44416.694444444445</v>
      </c>
      <c r="B31638" s="2">
        <v>79</v>
      </c>
      <c r="C31638" s="2">
        <v>76.8</v>
      </c>
    </row>
    <row r="31639" spans="1:3" x14ac:dyDescent="0.35">
      <c r="A31639" s="3">
        <v>44416.701388888891</v>
      </c>
      <c r="B31639" s="2">
        <v>84.6</v>
      </c>
      <c r="C31639" s="2">
        <v>81.7</v>
      </c>
    </row>
    <row r="31640" spans="1:3" x14ac:dyDescent="0.35">
      <c r="A31640" s="3">
        <v>44416.708333333336</v>
      </c>
      <c r="B31640" s="2">
        <v>98.3</v>
      </c>
      <c r="C31640" s="2">
        <v>94.1</v>
      </c>
    </row>
    <row r="31641" spans="1:3" x14ac:dyDescent="0.35">
      <c r="A31641" s="3">
        <v>44416.715277777781</v>
      </c>
      <c r="B31641" s="2">
        <v>97.6</v>
      </c>
      <c r="C31641" s="2">
        <v>95.4</v>
      </c>
    </row>
    <row r="31642" spans="1:3" x14ac:dyDescent="0.35">
      <c r="A31642" s="3">
        <v>44416.722222222219</v>
      </c>
      <c r="B31642" s="2">
        <v>95.7</v>
      </c>
      <c r="C31642" s="2">
        <v>90.8</v>
      </c>
    </row>
    <row r="31643" spans="1:3" x14ac:dyDescent="0.35">
      <c r="A31643" s="3">
        <v>44416.729166666664</v>
      </c>
      <c r="B31643" s="2">
        <v>79</v>
      </c>
      <c r="C31643" s="2">
        <v>77.5</v>
      </c>
    </row>
    <row r="31644" spans="1:3" x14ac:dyDescent="0.35">
      <c r="A31644" s="3">
        <v>44416.736111111109</v>
      </c>
      <c r="B31644" s="2">
        <v>72</v>
      </c>
      <c r="C31644" s="2">
        <v>68.7</v>
      </c>
    </row>
    <row r="31645" spans="1:3" x14ac:dyDescent="0.35">
      <c r="A31645" s="3">
        <v>44416.743055555555</v>
      </c>
      <c r="B31645" s="2">
        <v>79.400000000000006</v>
      </c>
      <c r="C31645" s="2">
        <v>74.7</v>
      </c>
    </row>
    <row r="31646" spans="1:3" x14ac:dyDescent="0.35">
      <c r="A31646" s="3">
        <v>44416.75</v>
      </c>
      <c r="B31646" s="2">
        <v>93</v>
      </c>
      <c r="C31646" s="2">
        <v>96.9</v>
      </c>
    </row>
    <row r="31647" spans="1:3" x14ac:dyDescent="0.35">
      <c r="A31647" s="3">
        <v>44416.756944444445</v>
      </c>
      <c r="B31647" s="2">
        <v>90.1</v>
      </c>
      <c r="C31647" s="2">
        <v>91.2</v>
      </c>
    </row>
    <row r="31648" spans="1:3" x14ac:dyDescent="0.35">
      <c r="A31648" s="3">
        <v>44416.763888888891</v>
      </c>
      <c r="B31648" s="2">
        <v>76.7</v>
      </c>
      <c r="C31648" s="2">
        <v>74.5</v>
      </c>
    </row>
    <row r="31649" spans="1:3" x14ac:dyDescent="0.35">
      <c r="A31649" s="3">
        <v>44416.770833333336</v>
      </c>
      <c r="B31649" s="2">
        <v>82.1</v>
      </c>
      <c r="C31649" s="2">
        <v>77.400000000000006</v>
      </c>
    </row>
    <row r="31650" spans="1:3" x14ac:dyDescent="0.35">
      <c r="A31650" s="3">
        <v>44416.777777777781</v>
      </c>
      <c r="B31650" s="2">
        <v>77.599999999999994</v>
      </c>
      <c r="C31650" s="2">
        <v>79.599999999999994</v>
      </c>
    </row>
    <row r="31651" spans="1:3" x14ac:dyDescent="0.35">
      <c r="A31651" s="3">
        <v>44416.784722222219</v>
      </c>
      <c r="B31651" s="2">
        <v>66.7</v>
      </c>
      <c r="C31651" s="2">
        <v>63.3</v>
      </c>
    </row>
    <row r="31652" spans="1:3" x14ac:dyDescent="0.35">
      <c r="A31652" s="3">
        <v>44416.791666666664</v>
      </c>
      <c r="B31652" s="2">
        <v>70.7</v>
      </c>
      <c r="C31652" s="2">
        <v>70.900000000000006</v>
      </c>
    </row>
    <row r="31653" spans="1:3" x14ac:dyDescent="0.35">
      <c r="A31653" s="3">
        <v>44416.798611111109</v>
      </c>
      <c r="B31653" s="2">
        <v>79.3</v>
      </c>
      <c r="C31653" s="2">
        <v>77.099999999999994</v>
      </c>
    </row>
    <row r="31654" spans="1:3" x14ac:dyDescent="0.35">
      <c r="A31654" s="3">
        <v>44416.805555555555</v>
      </c>
      <c r="B31654" s="2">
        <v>55.3</v>
      </c>
      <c r="C31654" s="2">
        <v>58.5</v>
      </c>
    </row>
    <row r="31655" spans="1:3" x14ac:dyDescent="0.35">
      <c r="A31655" s="3">
        <v>44416.8125</v>
      </c>
      <c r="B31655" s="2">
        <v>29.4</v>
      </c>
      <c r="C31655" s="2">
        <v>24.4</v>
      </c>
    </row>
    <row r="31656" spans="1:3" x14ac:dyDescent="0.35">
      <c r="A31656" s="3">
        <v>44416.819444444445</v>
      </c>
      <c r="B31656" s="2">
        <v>43.1</v>
      </c>
      <c r="C31656" s="2">
        <v>47.8</v>
      </c>
    </row>
    <row r="31657" spans="1:3" x14ac:dyDescent="0.35">
      <c r="A31657" s="3">
        <v>44416.826388888891</v>
      </c>
      <c r="B31657" s="2">
        <v>52.7</v>
      </c>
      <c r="C31657" s="2">
        <v>49.3</v>
      </c>
    </row>
    <row r="31658" spans="1:3" x14ac:dyDescent="0.35">
      <c r="A31658" s="3">
        <v>44416.833333333336</v>
      </c>
      <c r="B31658" s="2">
        <v>20</v>
      </c>
      <c r="C31658" s="2">
        <v>21.8</v>
      </c>
    </row>
    <row r="31659" spans="1:3" x14ac:dyDescent="0.35">
      <c r="A31659" s="3">
        <v>44416.840277777781</v>
      </c>
      <c r="B31659" s="2">
        <v>6.1</v>
      </c>
      <c r="C31659" s="2">
        <v>9.6999999999999993</v>
      </c>
    </row>
    <row r="31660" spans="1:3" x14ac:dyDescent="0.35">
      <c r="A31660" s="3">
        <v>44416.847222222219</v>
      </c>
      <c r="B31660" s="2">
        <v>12.7</v>
      </c>
      <c r="C31660" s="2">
        <v>12.8</v>
      </c>
    </row>
    <row r="31661" spans="1:3" x14ac:dyDescent="0.35">
      <c r="A31661" s="3">
        <v>44416.854166666664</v>
      </c>
      <c r="B31661" s="2">
        <v>20.399999999999999</v>
      </c>
      <c r="C31661" s="2">
        <v>19.8</v>
      </c>
    </row>
    <row r="31662" spans="1:3" x14ac:dyDescent="0.35">
      <c r="A31662" s="3">
        <v>44416.861111111109</v>
      </c>
      <c r="B31662" s="2">
        <v>25.7</v>
      </c>
      <c r="C31662" s="2">
        <v>27.4</v>
      </c>
    </row>
    <row r="31663" spans="1:3" x14ac:dyDescent="0.35">
      <c r="A31663" s="3">
        <v>44416.868055555555</v>
      </c>
      <c r="B31663" s="2">
        <v>24</v>
      </c>
      <c r="C31663" s="2">
        <v>19.7</v>
      </c>
    </row>
    <row r="31664" spans="1:3" x14ac:dyDescent="0.35">
      <c r="A31664" s="3">
        <v>44416.875</v>
      </c>
      <c r="B31664" s="2">
        <v>12.9</v>
      </c>
      <c r="C31664" s="2">
        <v>11.8</v>
      </c>
    </row>
    <row r="31665" spans="1:3" x14ac:dyDescent="0.35">
      <c r="A31665" s="3">
        <v>44416.881944444445</v>
      </c>
      <c r="B31665" s="2"/>
      <c r="C31665" s="2"/>
    </row>
    <row r="31666" spans="1:3" x14ac:dyDescent="0.35">
      <c r="A31666" s="3">
        <v>44416.888888888891</v>
      </c>
      <c r="B31666" s="2">
        <v>6.7</v>
      </c>
      <c r="C31666" s="2">
        <v>4.5</v>
      </c>
    </row>
    <row r="31667" spans="1:3" x14ac:dyDescent="0.35">
      <c r="A31667" s="3">
        <v>44416.895833333336</v>
      </c>
      <c r="B31667" s="2"/>
      <c r="C31667" s="2">
        <v>8.8000000000000007</v>
      </c>
    </row>
    <row r="31668" spans="1:3" x14ac:dyDescent="0.35">
      <c r="A31668" s="3">
        <v>44416.902777777781</v>
      </c>
      <c r="B31668" s="2">
        <v>6.2</v>
      </c>
      <c r="C31668" s="2">
        <v>3.1</v>
      </c>
    </row>
    <row r="31669" spans="1:3" x14ac:dyDescent="0.35">
      <c r="A31669" s="3">
        <v>44416.909722222219</v>
      </c>
      <c r="B31669" s="2">
        <v>1.7</v>
      </c>
      <c r="C31669" s="2">
        <v>0.3</v>
      </c>
    </row>
    <row r="31670" spans="1:3" x14ac:dyDescent="0.35">
      <c r="A31670" s="3">
        <v>44416.916666666664</v>
      </c>
      <c r="B31670" s="2">
        <v>16.100000000000001</v>
      </c>
      <c r="C31670" s="2">
        <v>13.3</v>
      </c>
    </row>
    <row r="31671" spans="1:3" x14ac:dyDescent="0.35">
      <c r="A31671" s="3">
        <v>44416.923611111109</v>
      </c>
      <c r="B31671" s="2">
        <v>26.1</v>
      </c>
      <c r="C31671" s="2">
        <v>23.8</v>
      </c>
    </row>
    <row r="31672" spans="1:3" x14ac:dyDescent="0.35">
      <c r="A31672" s="3">
        <v>44416.930555555555</v>
      </c>
      <c r="B31672" s="2">
        <v>32.9</v>
      </c>
      <c r="C31672" s="2">
        <v>29.1</v>
      </c>
    </row>
    <row r="31673" spans="1:3" x14ac:dyDescent="0.35">
      <c r="A31673" s="3">
        <v>44416.9375</v>
      </c>
      <c r="B31673" s="2">
        <v>26.4</v>
      </c>
      <c r="C31673" s="2">
        <v>20.9</v>
      </c>
    </row>
    <row r="31674" spans="1:3" x14ac:dyDescent="0.35">
      <c r="A31674" s="3">
        <v>44416.944444444445</v>
      </c>
      <c r="B31674" s="2">
        <v>22.9</v>
      </c>
      <c r="C31674" s="2">
        <v>16</v>
      </c>
    </row>
    <row r="31675" spans="1:3" x14ac:dyDescent="0.35">
      <c r="A31675" s="3">
        <v>44416.951388888891</v>
      </c>
      <c r="B31675" s="2">
        <v>32</v>
      </c>
      <c r="C31675" s="2">
        <v>22.7</v>
      </c>
    </row>
    <row r="31676" spans="1:3" x14ac:dyDescent="0.35">
      <c r="A31676" s="3">
        <v>44416.958333333336</v>
      </c>
      <c r="B31676" s="2">
        <v>40.4</v>
      </c>
      <c r="C31676" s="2">
        <v>25.9</v>
      </c>
    </row>
    <row r="31677" spans="1:3" x14ac:dyDescent="0.35">
      <c r="A31677" s="3">
        <v>44416.965277777781</v>
      </c>
      <c r="B31677" s="2">
        <v>58.7</v>
      </c>
      <c r="C31677" s="2">
        <v>44.9</v>
      </c>
    </row>
    <row r="31678" spans="1:3" x14ac:dyDescent="0.35">
      <c r="A31678" s="3">
        <v>44416.972222222219</v>
      </c>
      <c r="B31678" s="2">
        <v>51</v>
      </c>
      <c r="C31678" s="2">
        <v>40.5</v>
      </c>
    </row>
    <row r="31679" spans="1:3" x14ac:dyDescent="0.35">
      <c r="A31679" s="3">
        <v>44416.979166666664</v>
      </c>
      <c r="B31679" s="2">
        <v>70</v>
      </c>
      <c r="C31679" s="2">
        <v>43.1</v>
      </c>
    </row>
    <row r="31680" spans="1:3" x14ac:dyDescent="0.35">
      <c r="A31680" s="3">
        <v>44416.986111111109</v>
      </c>
      <c r="B31680" s="2">
        <v>91.3</v>
      </c>
      <c r="C31680" s="2">
        <v>75.5</v>
      </c>
    </row>
    <row r="31681" spans="1:3" x14ac:dyDescent="0.35">
      <c r="A31681" s="3">
        <v>44416.993055555555</v>
      </c>
      <c r="B31681" s="2">
        <v>89.5</v>
      </c>
      <c r="C31681" s="2">
        <v>80</v>
      </c>
    </row>
    <row r="31682" spans="1:3" x14ac:dyDescent="0.35">
      <c r="A31682" s="3">
        <v>44417</v>
      </c>
      <c r="B31682" s="2">
        <v>90.3</v>
      </c>
      <c r="C31682" s="2">
        <v>88.1</v>
      </c>
    </row>
    <row r="31683" spans="1:3" x14ac:dyDescent="0.35">
      <c r="A31683" s="3">
        <v>44417.006944444445</v>
      </c>
      <c r="B31683" s="2">
        <v>98.3</v>
      </c>
      <c r="C31683" s="2">
        <v>97.6</v>
      </c>
    </row>
    <row r="31684" spans="1:3" x14ac:dyDescent="0.35">
      <c r="A31684" s="3">
        <v>44417.013888888891</v>
      </c>
      <c r="B31684" s="2">
        <v>97.7</v>
      </c>
      <c r="C31684" s="2">
        <v>94.8</v>
      </c>
    </row>
    <row r="31685" spans="1:3" x14ac:dyDescent="0.35">
      <c r="A31685" s="3">
        <v>44417.020833333336</v>
      </c>
      <c r="B31685" s="2">
        <v>91.8</v>
      </c>
      <c r="C31685" s="2">
        <v>83.2</v>
      </c>
    </row>
    <row r="31686" spans="1:3" x14ac:dyDescent="0.35">
      <c r="A31686" s="3">
        <v>44417.027777777781</v>
      </c>
      <c r="B31686" s="2">
        <v>108.2</v>
      </c>
      <c r="C31686" s="2">
        <v>103.6</v>
      </c>
    </row>
    <row r="31687" spans="1:3" x14ac:dyDescent="0.35">
      <c r="A31687" s="3">
        <v>44417.034722222219</v>
      </c>
      <c r="B31687" s="2">
        <v>111.8</v>
      </c>
      <c r="C31687" s="2">
        <v>110.6</v>
      </c>
    </row>
    <row r="31688" spans="1:3" x14ac:dyDescent="0.35">
      <c r="A31688" s="3">
        <v>44417.041666666664</v>
      </c>
      <c r="B31688" s="2">
        <v>104.9</v>
      </c>
      <c r="C31688" s="2">
        <v>91.4</v>
      </c>
    </row>
    <row r="31689" spans="1:3" x14ac:dyDescent="0.35">
      <c r="A31689" s="3">
        <v>44417.048611111109</v>
      </c>
      <c r="B31689" s="2"/>
      <c r="C31689" s="2"/>
    </row>
    <row r="31690" spans="1:3" x14ac:dyDescent="0.35">
      <c r="A31690" s="3">
        <v>44417.055555555555</v>
      </c>
      <c r="B31690" s="2"/>
      <c r="C31690" s="2"/>
    </row>
    <row r="31691" spans="1:3" x14ac:dyDescent="0.35">
      <c r="A31691" s="3">
        <v>44417.0625</v>
      </c>
      <c r="B31691" s="2"/>
      <c r="C31691" s="2">
        <v>108.3</v>
      </c>
    </row>
    <row r="31692" spans="1:3" x14ac:dyDescent="0.35">
      <c r="A31692" s="3">
        <v>44417.069444444445</v>
      </c>
      <c r="B31692" s="2">
        <v>112.5</v>
      </c>
      <c r="C31692" s="2">
        <v>111.3</v>
      </c>
    </row>
    <row r="31693" spans="1:3" x14ac:dyDescent="0.35">
      <c r="A31693" s="3">
        <v>44417.076388888891</v>
      </c>
      <c r="B31693" s="2"/>
      <c r="C31693" s="2"/>
    </row>
    <row r="31694" spans="1:3" x14ac:dyDescent="0.35">
      <c r="A31694" s="3">
        <v>44417.083333333336</v>
      </c>
      <c r="B31694" s="2"/>
      <c r="C31694" s="2"/>
    </row>
    <row r="31695" spans="1:3" x14ac:dyDescent="0.35">
      <c r="A31695" s="3">
        <v>44417.090277777781</v>
      </c>
      <c r="B31695" s="2"/>
      <c r="C31695" s="2"/>
    </row>
    <row r="31696" spans="1:3" x14ac:dyDescent="0.35">
      <c r="A31696" s="3">
        <v>44417.097222222219</v>
      </c>
      <c r="B31696" s="2">
        <v>154.5</v>
      </c>
      <c r="C31696" s="2">
        <v>112.6</v>
      </c>
    </row>
    <row r="31697" spans="1:3" x14ac:dyDescent="0.35">
      <c r="A31697" s="3">
        <v>44417.104166666664</v>
      </c>
      <c r="B31697" s="2">
        <v>78.3</v>
      </c>
      <c r="C31697" s="2">
        <v>54.2</v>
      </c>
    </row>
    <row r="31698" spans="1:3" x14ac:dyDescent="0.35">
      <c r="A31698" s="3">
        <v>44417.111111111109</v>
      </c>
      <c r="B31698" s="2">
        <v>21.9</v>
      </c>
      <c r="C31698" s="2">
        <v>21</v>
      </c>
    </row>
    <row r="31699" spans="1:3" x14ac:dyDescent="0.35">
      <c r="A31699" s="3">
        <v>44417.118055555555</v>
      </c>
      <c r="B31699" s="2">
        <v>26.8</v>
      </c>
      <c r="C31699" s="2">
        <v>25.9</v>
      </c>
    </row>
    <row r="31700" spans="1:3" x14ac:dyDescent="0.35">
      <c r="A31700" s="3">
        <v>44417.125</v>
      </c>
      <c r="B31700" s="2">
        <v>58.4</v>
      </c>
      <c r="C31700" s="2">
        <v>50.8</v>
      </c>
    </row>
    <row r="31701" spans="1:3" x14ac:dyDescent="0.35">
      <c r="A31701" s="3">
        <v>44417.131944444445</v>
      </c>
      <c r="B31701" s="2">
        <v>63.4</v>
      </c>
      <c r="C31701" s="2">
        <v>53.9</v>
      </c>
    </row>
    <row r="31702" spans="1:3" x14ac:dyDescent="0.35">
      <c r="A31702" s="3">
        <v>44417.138888888891</v>
      </c>
      <c r="B31702" s="2">
        <v>56.2</v>
      </c>
      <c r="C31702" s="2">
        <v>50.3</v>
      </c>
    </row>
    <row r="31703" spans="1:3" x14ac:dyDescent="0.35">
      <c r="A31703" s="3">
        <v>44417.145833333336</v>
      </c>
      <c r="B31703" s="2">
        <v>66</v>
      </c>
      <c r="C31703" s="2">
        <v>59.2</v>
      </c>
    </row>
    <row r="31704" spans="1:3" x14ac:dyDescent="0.35">
      <c r="A31704" s="3">
        <v>44417.152777777781</v>
      </c>
      <c r="B31704" s="2">
        <v>37.1</v>
      </c>
      <c r="C31704" s="2">
        <v>37.4</v>
      </c>
    </row>
    <row r="31705" spans="1:3" x14ac:dyDescent="0.35">
      <c r="A31705" s="3">
        <v>44417.159722222219</v>
      </c>
      <c r="B31705" s="2">
        <v>37.200000000000003</v>
      </c>
      <c r="C31705" s="2">
        <v>35.9</v>
      </c>
    </row>
    <row r="31706" spans="1:3" x14ac:dyDescent="0.35">
      <c r="A31706" s="3">
        <v>44417.166666666664</v>
      </c>
      <c r="B31706" s="2">
        <v>31.1</v>
      </c>
      <c r="C31706" s="2">
        <v>31.2</v>
      </c>
    </row>
    <row r="31707" spans="1:3" x14ac:dyDescent="0.35">
      <c r="A31707" s="3">
        <v>44417.173611111109</v>
      </c>
      <c r="B31707" s="2">
        <v>42.2</v>
      </c>
      <c r="C31707" s="2">
        <v>36.799999999999997</v>
      </c>
    </row>
    <row r="31708" spans="1:3" x14ac:dyDescent="0.35">
      <c r="A31708" s="3">
        <v>44417.180555555555</v>
      </c>
      <c r="B31708" s="2"/>
      <c r="C31708" s="2"/>
    </row>
    <row r="31709" spans="1:3" x14ac:dyDescent="0.35">
      <c r="A31709" s="3">
        <v>44417.1875</v>
      </c>
      <c r="B31709" s="2">
        <v>59.8</v>
      </c>
      <c r="C31709" s="2">
        <v>39.9</v>
      </c>
    </row>
    <row r="31710" spans="1:3" x14ac:dyDescent="0.35">
      <c r="A31710" s="3">
        <v>44417.194444444445</v>
      </c>
      <c r="B31710" s="2">
        <v>79.400000000000006</v>
      </c>
      <c r="C31710" s="2">
        <v>59.7</v>
      </c>
    </row>
    <row r="31711" spans="1:3" x14ac:dyDescent="0.35">
      <c r="A31711" s="3">
        <v>44417.201388888891</v>
      </c>
      <c r="B31711" s="2">
        <v>87.8</v>
      </c>
      <c r="C31711" s="2">
        <v>80.8</v>
      </c>
    </row>
    <row r="31712" spans="1:3" x14ac:dyDescent="0.35">
      <c r="A31712" s="3">
        <v>44417.208333333336</v>
      </c>
      <c r="B31712" s="2">
        <v>93.9</v>
      </c>
      <c r="C31712" s="2">
        <v>84.1</v>
      </c>
    </row>
    <row r="31713" spans="1:3" x14ac:dyDescent="0.35">
      <c r="A31713" s="3">
        <v>44417.215277777781</v>
      </c>
      <c r="B31713" s="2">
        <v>106</v>
      </c>
      <c r="C31713" s="2">
        <v>99.8</v>
      </c>
    </row>
    <row r="31714" spans="1:3" x14ac:dyDescent="0.35">
      <c r="A31714" s="3">
        <v>44417.222222222219</v>
      </c>
      <c r="B31714" s="2">
        <v>103.6</v>
      </c>
      <c r="C31714" s="2">
        <v>97.7</v>
      </c>
    </row>
    <row r="31715" spans="1:3" x14ac:dyDescent="0.35">
      <c r="A31715" s="3">
        <v>44417.229166666664</v>
      </c>
      <c r="B31715" s="2">
        <v>126.3</v>
      </c>
      <c r="C31715" s="2">
        <v>123.3</v>
      </c>
    </row>
    <row r="31716" spans="1:3" x14ac:dyDescent="0.35">
      <c r="A31716" s="3">
        <v>44417.236111111109</v>
      </c>
      <c r="B31716" s="2">
        <v>143.80000000000001</v>
      </c>
      <c r="C31716" s="2">
        <v>132.4</v>
      </c>
    </row>
    <row r="31717" spans="1:3" x14ac:dyDescent="0.35">
      <c r="A31717" s="3">
        <v>44417.243055555555</v>
      </c>
      <c r="B31717" s="2">
        <v>168.1</v>
      </c>
      <c r="C31717" s="2">
        <v>152.6</v>
      </c>
    </row>
    <row r="31718" spans="1:3" x14ac:dyDescent="0.35">
      <c r="A31718" s="3">
        <v>44417.25</v>
      </c>
      <c r="B31718" s="2">
        <v>147</v>
      </c>
      <c r="C31718" s="2">
        <v>120.7</v>
      </c>
    </row>
    <row r="31719" spans="1:3" x14ac:dyDescent="0.35">
      <c r="A31719" s="3">
        <v>44417.256944444445</v>
      </c>
      <c r="B31719" s="2">
        <v>127</v>
      </c>
      <c r="C31719" s="2">
        <v>101</v>
      </c>
    </row>
    <row r="31720" spans="1:3" x14ac:dyDescent="0.35">
      <c r="A31720" s="3">
        <v>44417.263888888891</v>
      </c>
      <c r="B31720" s="2">
        <v>111.8</v>
      </c>
      <c r="C31720" s="2">
        <v>89.2</v>
      </c>
    </row>
    <row r="31721" spans="1:3" x14ac:dyDescent="0.35">
      <c r="A31721" s="3">
        <v>44417.270833333336</v>
      </c>
      <c r="B31721" s="2">
        <v>100.7</v>
      </c>
      <c r="C31721" s="2">
        <v>76.099999999999994</v>
      </c>
    </row>
    <row r="31722" spans="1:3" x14ac:dyDescent="0.35">
      <c r="A31722" s="3">
        <v>44417.277777777781</v>
      </c>
      <c r="B31722" s="2">
        <v>116.5</v>
      </c>
      <c r="C31722" s="2">
        <v>100.6</v>
      </c>
    </row>
    <row r="31723" spans="1:3" x14ac:dyDescent="0.35">
      <c r="A31723" s="3">
        <v>44417.284722222219</v>
      </c>
      <c r="B31723" s="2">
        <v>118.8</v>
      </c>
      <c r="C31723" s="2">
        <v>87.8</v>
      </c>
    </row>
    <row r="31724" spans="1:3" x14ac:dyDescent="0.35">
      <c r="A31724" s="3">
        <v>44417.291666666664</v>
      </c>
      <c r="B31724" s="2">
        <v>88.3</v>
      </c>
      <c r="C31724" s="2">
        <v>76.599999999999994</v>
      </c>
    </row>
    <row r="31725" spans="1:3" x14ac:dyDescent="0.35">
      <c r="A31725" s="3">
        <v>44417.298611111109</v>
      </c>
      <c r="B31725" s="2">
        <v>90.7</v>
      </c>
      <c r="C31725" s="2">
        <v>71.099999999999994</v>
      </c>
    </row>
    <row r="31726" spans="1:3" x14ac:dyDescent="0.35">
      <c r="A31726" s="3">
        <v>44417.305555555555</v>
      </c>
      <c r="B31726" s="2">
        <v>74.8</v>
      </c>
      <c r="C31726" s="2">
        <v>71.5</v>
      </c>
    </row>
    <row r="31727" spans="1:3" x14ac:dyDescent="0.35">
      <c r="A31727" s="3">
        <v>44417.3125</v>
      </c>
      <c r="B31727" s="2">
        <v>80.5</v>
      </c>
      <c r="C31727" s="2">
        <v>59.1</v>
      </c>
    </row>
    <row r="31728" spans="1:3" x14ac:dyDescent="0.35">
      <c r="A31728" s="3">
        <v>44417.319444444445</v>
      </c>
      <c r="B31728" s="2">
        <v>65.900000000000006</v>
      </c>
      <c r="C31728" s="2">
        <v>59.5</v>
      </c>
    </row>
    <row r="31729" spans="1:3" x14ac:dyDescent="0.35">
      <c r="A31729" s="3">
        <v>44417.326388888891</v>
      </c>
      <c r="B31729" s="2">
        <v>52.3</v>
      </c>
      <c r="C31729" s="2">
        <v>62.3</v>
      </c>
    </row>
    <row r="31730" spans="1:3" x14ac:dyDescent="0.35">
      <c r="A31730" s="3">
        <v>44417.333333333336</v>
      </c>
      <c r="B31730" s="2">
        <v>65.8</v>
      </c>
      <c r="C31730" s="2">
        <v>72.3</v>
      </c>
    </row>
    <row r="31731" spans="1:3" x14ac:dyDescent="0.35">
      <c r="A31731" s="3">
        <v>44417.340277777781</v>
      </c>
      <c r="B31731" s="2">
        <v>82.1</v>
      </c>
      <c r="C31731" s="2">
        <v>91.4</v>
      </c>
    </row>
    <row r="31732" spans="1:3" x14ac:dyDescent="0.35">
      <c r="A31732" s="3">
        <v>44417.347222222219</v>
      </c>
      <c r="B31732" s="2">
        <v>103.5</v>
      </c>
      <c r="C31732" s="2">
        <v>99.8</v>
      </c>
    </row>
    <row r="31733" spans="1:3" x14ac:dyDescent="0.35">
      <c r="A31733" s="3">
        <v>44417.354166666664</v>
      </c>
      <c r="B31733" s="2">
        <v>75.8</v>
      </c>
      <c r="C31733" s="2">
        <v>75.900000000000006</v>
      </c>
    </row>
    <row r="31734" spans="1:3" x14ac:dyDescent="0.35">
      <c r="A31734" s="3">
        <v>44417.361111111109</v>
      </c>
      <c r="B31734" s="2">
        <v>57.1</v>
      </c>
      <c r="C31734" s="2">
        <v>56</v>
      </c>
    </row>
    <row r="31735" spans="1:3" x14ac:dyDescent="0.35">
      <c r="A31735" s="3">
        <v>44417.368055555555</v>
      </c>
      <c r="B31735" s="2">
        <v>54</v>
      </c>
      <c r="C31735" s="2">
        <v>53.6</v>
      </c>
    </row>
    <row r="31736" spans="1:3" x14ac:dyDescent="0.35">
      <c r="A31736" s="3">
        <v>44417.375</v>
      </c>
      <c r="B31736" s="2">
        <v>49.2</v>
      </c>
      <c r="C31736" s="2">
        <v>48.7</v>
      </c>
    </row>
    <row r="31737" spans="1:3" x14ac:dyDescent="0.35">
      <c r="A31737" s="3">
        <v>44417.381944444445</v>
      </c>
      <c r="B31737" s="2">
        <v>61.3</v>
      </c>
      <c r="C31737" s="2">
        <v>61</v>
      </c>
    </row>
    <row r="31738" spans="1:3" x14ac:dyDescent="0.35">
      <c r="A31738" s="3">
        <v>44417.388888888891</v>
      </c>
      <c r="B31738" s="2">
        <v>41.4</v>
      </c>
      <c r="C31738" s="2">
        <v>27.2</v>
      </c>
    </row>
    <row r="31739" spans="1:3" x14ac:dyDescent="0.35">
      <c r="A31739" s="3">
        <v>44417.395833333336</v>
      </c>
      <c r="B31739" s="2">
        <v>33.299999999999997</v>
      </c>
      <c r="C31739" s="2">
        <v>24.7</v>
      </c>
    </row>
    <row r="31740" spans="1:3" x14ac:dyDescent="0.35">
      <c r="A31740" s="3">
        <v>44417.402777777781</v>
      </c>
      <c r="B31740" s="2">
        <v>46.5</v>
      </c>
      <c r="C31740" s="2">
        <v>50.3</v>
      </c>
    </row>
    <row r="31741" spans="1:3" x14ac:dyDescent="0.35">
      <c r="A31741" s="3">
        <v>44417.409722222219</v>
      </c>
      <c r="B31741" s="2">
        <v>63.5</v>
      </c>
      <c r="C31741" s="2">
        <v>62.3</v>
      </c>
    </row>
    <row r="31742" spans="1:3" x14ac:dyDescent="0.35">
      <c r="A31742" s="3">
        <v>44417.416666666664</v>
      </c>
      <c r="B31742" s="2">
        <v>72.3</v>
      </c>
      <c r="C31742" s="2">
        <v>67.3</v>
      </c>
    </row>
    <row r="31743" spans="1:3" x14ac:dyDescent="0.35">
      <c r="A31743" s="3">
        <v>44417.423611111109</v>
      </c>
      <c r="B31743" s="2">
        <v>96.7</v>
      </c>
      <c r="C31743" s="2">
        <v>93.4</v>
      </c>
    </row>
    <row r="31744" spans="1:3" x14ac:dyDescent="0.35">
      <c r="A31744" s="3">
        <v>44417.430555555555</v>
      </c>
      <c r="B31744" s="2">
        <v>110.8</v>
      </c>
      <c r="C31744" s="2">
        <v>107.6</v>
      </c>
    </row>
    <row r="31745" spans="1:3" x14ac:dyDescent="0.35">
      <c r="A31745" s="3">
        <v>44417.4375</v>
      </c>
      <c r="B31745" s="2">
        <v>103.3</v>
      </c>
      <c r="C31745" s="2">
        <v>94</v>
      </c>
    </row>
    <row r="31746" spans="1:3" x14ac:dyDescent="0.35">
      <c r="A31746" s="3">
        <v>44417.444444444445</v>
      </c>
      <c r="B31746" s="2">
        <v>93.6</v>
      </c>
      <c r="C31746" s="2">
        <v>87.9</v>
      </c>
    </row>
    <row r="31747" spans="1:3" x14ac:dyDescent="0.35">
      <c r="A31747" s="3">
        <v>44417.451388888891</v>
      </c>
      <c r="B31747" s="2">
        <v>96</v>
      </c>
      <c r="C31747" s="2">
        <v>84.6</v>
      </c>
    </row>
    <row r="31748" spans="1:3" x14ac:dyDescent="0.35">
      <c r="A31748" s="3">
        <v>44417.458333333336</v>
      </c>
      <c r="B31748" s="2">
        <v>97.8</v>
      </c>
      <c r="C31748" s="2">
        <v>93.7</v>
      </c>
    </row>
    <row r="31749" spans="1:3" x14ac:dyDescent="0.35">
      <c r="A31749" s="3">
        <v>44417.465277777781</v>
      </c>
      <c r="B31749" s="2">
        <v>104.8</v>
      </c>
      <c r="C31749" s="2">
        <v>94</v>
      </c>
    </row>
    <row r="31750" spans="1:3" x14ac:dyDescent="0.35">
      <c r="A31750" s="3">
        <v>44417.472222222219</v>
      </c>
      <c r="B31750" s="2">
        <v>114.1</v>
      </c>
      <c r="C31750" s="2">
        <v>107.4</v>
      </c>
    </row>
    <row r="31751" spans="1:3" x14ac:dyDescent="0.35">
      <c r="A31751" s="3">
        <v>44417.479166666664</v>
      </c>
      <c r="B31751" s="2">
        <v>124.2</v>
      </c>
      <c r="C31751" s="2">
        <v>113.9</v>
      </c>
    </row>
    <row r="31752" spans="1:3" x14ac:dyDescent="0.35">
      <c r="A31752" s="3">
        <v>44417.486111111109</v>
      </c>
      <c r="B31752" s="2">
        <v>127.7</v>
      </c>
      <c r="C31752" s="2">
        <v>109.6</v>
      </c>
    </row>
    <row r="31753" spans="1:3" x14ac:dyDescent="0.35">
      <c r="A31753" s="3">
        <v>44417.493055555555</v>
      </c>
      <c r="B31753" s="2">
        <v>129.69999999999999</v>
      </c>
      <c r="C31753" s="2">
        <v>111.1</v>
      </c>
    </row>
    <row r="31754" spans="1:3" x14ac:dyDescent="0.35">
      <c r="A31754" s="3">
        <v>44417.5</v>
      </c>
      <c r="B31754" s="2">
        <v>150.19999999999999</v>
      </c>
      <c r="C31754" s="2">
        <v>120.7</v>
      </c>
    </row>
    <row r="31755" spans="1:3" x14ac:dyDescent="0.35">
      <c r="A31755" s="3">
        <v>44417.506944444445</v>
      </c>
      <c r="B31755" s="2">
        <v>161.80000000000001</v>
      </c>
      <c r="C31755" s="2">
        <v>146.30000000000001</v>
      </c>
    </row>
    <row r="31756" spans="1:3" x14ac:dyDescent="0.35">
      <c r="A31756" s="3">
        <v>44417.513888888891</v>
      </c>
      <c r="B31756" s="2">
        <v>148.4</v>
      </c>
      <c r="C31756" s="2">
        <v>135.30000000000001</v>
      </c>
    </row>
    <row r="31757" spans="1:3" x14ac:dyDescent="0.35">
      <c r="A31757" s="3">
        <v>44417.520833333336</v>
      </c>
      <c r="B31757" s="2">
        <v>144.19999999999999</v>
      </c>
      <c r="C31757" s="2">
        <v>132.1</v>
      </c>
    </row>
    <row r="31758" spans="1:3" x14ac:dyDescent="0.35">
      <c r="A31758" s="3">
        <v>44417.527777777781</v>
      </c>
      <c r="B31758" s="2">
        <v>168.6</v>
      </c>
      <c r="C31758" s="2">
        <v>151.4</v>
      </c>
    </row>
    <row r="31759" spans="1:3" x14ac:dyDescent="0.35">
      <c r="A31759" s="3">
        <v>44417.534722222219</v>
      </c>
      <c r="B31759" s="2">
        <v>146.30000000000001</v>
      </c>
      <c r="C31759" s="2">
        <v>115.5</v>
      </c>
    </row>
    <row r="31760" spans="1:3" x14ac:dyDescent="0.35">
      <c r="A31760" s="3">
        <v>44417.541666666664</v>
      </c>
      <c r="B31760" s="2">
        <v>136.30000000000001</v>
      </c>
      <c r="C31760" s="2">
        <v>111.2</v>
      </c>
    </row>
    <row r="31761" spans="1:3" x14ac:dyDescent="0.35">
      <c r="A31761" s="3">
        <v>44417.548611111109</v>
      </c>
      <c r="B31761" s="2">
        <v>123.3</v>
      </c>
      <c r="C31761" s="2">
        <v>104.9</v>
      </c>
    </row>
    <row r="31762" spans="1:3" x14ac:dyDescent="0.35">
      <c r="A31762" s="3">
        <v>44417.555555555555</v>
      </c>
      <c r="B31762" s="2">
        <v>102.3</v>
      </c>
      <c r="C31762" s="2">
        <v>88.7</v>
      </c>
    </row>
    <row r="31763" spans="1:3" x14ac:dyDescent="0.35">
      <c r="A31763" s="3">
        <v>44417.5625</v>
      </c>
      <c r="B31763" s="2">
        <v>114.2</v>
      </c>
      <c r="C31763" s="2">
        <v>108.4</v>
      </c>
    </row>
    <row r="31764" spans="1:3" x14ac:dyDescent="0.35">
      <c r="A31764" s="3">
        <v>44417.569444444445</v>
      </c>
      <c r="B31764" s="2">
        <v>143.9</v>
      </c>
      <c r="C31764" s="2">
        <v>127.5</v>
      </c>
    </row>
    <row r="31765" spans="1:3" x14ac:dyDescent="0.35">
      <c r="A31765" s="3">
        <v>44417.576388888891</v>
      </c>
      <c r="B31765" s="2">
        <v>127.2</v>
      </c>
      <c r="C31765" s="2">
        <v>112.2</v>
      </c>
    </row>
    <row r="31766" spans="1:3" x14ac:dyDescent="0.35">
      <c r="A31766" s="3">
        <v>44417.583333333336</v>
      </c>
      <c r="B31766" s="2">
        <v>122.6</v>
      </c>
      <c r="C31766" s="2">
        <v>109.6</v>
      </c>
    </row>
    <row r="31767" spans="1:3" x14ac:dyDescent="0.35">
      <c r="A31767" s="3">
        <v>44417.590277777781</v>
      </c>
      <c r="B31767" s="2">
        <v>120.5</v>
      </c>
      <c r="C31767" s="2">
        <v>113.6</v>
      </c>
    </row>
    <row r="31768" spans="1:3" x14ac:dyDescent="0.35">
      <c r="A31768" s="3">
        <v>44417.597222222219</v>
      </c>
      <c r="B31768" s="2">
        <v>108.6</v>
      </c>
      <c r="C31768" s="2">
        <v>99.6</v>
      </c>
    </row>
    <row r="31769" spans="1:3" x14ac:dyDescent="0.35">
      <c r="A31769" s="3">
        <v>44417.604166666664</v>
      </c>
      <c r="B31769" s="2">
        <v>107.3</v>
      </c>
      <c r="C31769" s="2">
        <v>79.900000000000006</v>
      </c>
    </row>
    <row r="31770" spans="1:3" x14ac:dyDescent="0.35">
      <c r="A31770" s="3">
        <v>44417.611111111109</v>
      </c>
      <c r="B31770" s="2">
        <v>115.2</v>
      </c>
      <c r="C31770" s="2">
        <v>97.6</v>
      </c>
    </row>
    <row r="31771" spans="1:3" x14ac:dyDescent="0.35">
      <c r="A31771" s="3">
        <v>44417.618055555555</v>
      </c>
      <c r="B31771" s="2">
        <v>108.6</v>
      </c>
      <c r="C31771" s="2">
        <v>110</v>
      </c>
    </row>
    <row r="31772" spans="1:3" x14ac:dyDescent="0.35">
      <c r="A31772" s="3">
        <v>44417.625</v>
      </c>
      <c r="B31772" s="2">
        <v>96.1</v>
      </c>
      <c r="C31772" s="2">
        <v>87.1</v>
      </c>
    </row>
    <row r="31773" spans="1:3" x14ac:dyDescent="0.35">
      <c r="A31773" s="3">
        <v>44417.631944444445</v>
      </c>
      <c r="B31773" s="2">
        <v>77.2</v>
      </c>
      <c r="C31773" s="2">
        <v>66.8</v>
      </c>
    </row>
    <row r="31774" spans="1:3" x14ac:dyDescent="0.35">
      <c r="A31774" s="3">
        <v>44417.638888888891</v>
      </c>
      <c r="B31774" s="2">
        <v>80.7</v>
      </c>
      <c r="C31774" s="2">
        <v>75</v>
      </c>
    </row>
    <row r="31775" spans="1:3" x14ac:dyDescent="0.35">
      <c r="A31775" s="3">
        <v>44417.645833333336</v>
      </c>
      <c r="B31775" s="2">
        <v>75</v>
      </c>
      <c r="C31775" s="2">
        <v>83.3</v>
      </c>
    </row>
    <row r="31776" spans="1:3" x14ac:dyDescent="0.35">
      <c r="A31776" s="3">
        <v>44417.652777777781</v>
      </c>
      <c r="B31776" s="2">
        <v>42.7</v>
      </c>
      <c r="C31776" s="2">
        <v>42.2</v>
      </c>
    </row>
    <row r="31777" spans="1:3" x14ac:dyDescent="0.35">
      <c r="A31777" s="3">
        <v>44417.659722222219</v>
      </c>
      <c r="B31777" s="2">
        <v>82.8</v>
      </c>
      <c r="C31777" s="2">
        <v>79.3</v>
      </c>
    </row>
    <row r="31778" spans="1:3" x14ac:dyDescent="0.35">
      <c r="A31778" s="3">
        <v>44417.666666666664</v>
      </c>
      <c r="B31778" s="2">
        <v>66.400000000000006</v>
      </c>
      <c r="C31778" s="2">
        <v>51.2</v>
      </c>
    </row>
    <row r="31779" spans="1:3" x14ac:dyDescent="0.35">
      <c r="A31779" s="3">
        <v>44417.673611111109</v>
      </c>
      <c r="B31779" s="2">
        <v>50.1</v>
      </c>
      <c r="C31779" s="2">
        <v>31.6</v>
      </c>
    </row>
    <row r="31780" spans="1:3" x14ac:dyDescent="0.35">
      <c r="A31780" s="3">
        <v>44417.680555555555</v>
      </c>
      <c r="B31780" s="2">
        <v>65.8</v>
      </c>
      <c r="C31780" s="2">
        <v>58.2</v>
      </c>
    </row>
    <row r="31781" spans="1:3" x14ac:dyDescent="0.35">
      <c r="A31781" s="3">
        <v>44417.6875</v>
      </c>
      <c r="B31781" s="2">
        <v>59.1</v>
      </c>
      <c r="C31781" s="2">
        <v>56.7</v>
      </c>
    </row>
    <row r="31782" spans="1:3" x14ac:dyDescent="0.35">
      <c r="A31782" s="3">
        <v>44417.694444444445</v>
      </c>
      <c r="B31782" s="2">
        <v>73.5</v>
      </c>
      <c r="C31782" s="2">
        <v>71</v>
      </c>
    </row>
    <row r="31783" spans="1:3" x14ac:dyDescent="0.35">
      <c r="A31783" s="3">
        <v>44417.701388888891</v>
      </c>
      <c r="B31783" s="2">
        <v>106.5</v>
      </c>
      <c r="C31783" s="2">
        <v>97.3</v>
      </c>
    </row>
    <row r="31784" spans="1:3" x14ac:dyDescent="0.35">
      <c r="A31784" s="3">
        <v>44417.708333333336</v>
      </c>
      <c r="B31784" s="2">
        <v>92.9</v>
      </c>
      <c r="C31784" s="2">
        <v>87</v>
      </c>
    </row>
    <row r="31785" spans="1:3" x14ac:dyDescent="0.35">
      <c r="A31785" s="3">
        <v>44417.715277777781</v>
      </c>
      <c r="B31785" s="2">
        <v>80.099999999999994</v>
      </c>
      <c r="C31785" s="2">
        <v>77</v>
      </c>
    </row>
    <row r="31786" spans="1:3" x14ac:dyDescent="0.35">
      <c r="A31786" s="3">
        <v>44417.722222222219</v>
      </c>
      <c r="B31786" s="2">
        <v>69.599999999999994</v>
      </c>
      <c r="C31786" s="2">
        <v>66.5</v>
      </c>
    </row>
    <row r="31787" spans="1:3" x14ac:dyDescent="0.35">
      <c r="A31787" s="3">
        <v>44417.729166666664</v>
      </c>
      <c r="B31787" s="2">
        <v>52.5</v>
      </c>
      <c r="C31787" s="2">
        <v>49.7</v>
      </c>
    </row>
    <row r="31788" spans="1:3" x14ac:dyDescent="0.35">
      <c r="A31788" s="3">
        <v>44417.736111111109</v>
      </c>
      <c r="B31788" s="2">
        <v>62.7</v>
      </c>
      <c r="C31788" s="2">
        <v>67.2</v>
      </c>
    </row>
    <row r="31789" spans="1:3" x14ac:dyDescent="0.35">
      <c r="A31789" s="3">
        <v>44417.743055555555</v>
      </c>
      <c r="B31789" s="2">
        <v>49.7</v>
      </c>
      <c r="C31789" s="2">
        <v>52.9</v>
      </c>
    </row>
    <row r="31790" spans="1:3" x14ac:dyDescent="0.35">
      <c r="A31790" s="3">
        <v>44417.75</v>
      </c>
      <c r="B31790" s="2">
        <v>53</v>
      </c>
      <c r="C31790" s="2">
        <v>48.6</v>
      </c>
    </row>
    <row r="31791" spans="1:3" x14ac:dyDescent="0.35">
      <c r="A31791" s="3">
        <v>44417.756944444445</v>
      </c>
      <c r="B31791" s="2">
        <v>59</v>
      </c>
      <c r="C31791" s="2">
        <v>46.2</v>
      </c>
    </row>
    <row r="31792" spans="1:3" x14ac:dyDescent="0.35">
      <c r="A31792" s="3">
        <v>44417.763888888891</v>
      </c>
      <c r="B31792" s="2">
        <v>41.3</v>
      </c>
      <c r="C31792" s="2">
        <v>62.3</v>
      </c>
    </row>
    <row r="31793" spans="1:3" x14ac:dyDescent="0.35">
      <c r="A31793" s="3">
        <v>44417.770833333336</v>
      </c>
      <c r="B31793" s="2">
        <v>36.700000000000003</v>
      </c>
      <c r="C31793" s="2">
        <v>57.1</v>
      </c>
    </row>
    <row r="31794" spans="1:3" x14ac:dyDescent="0.35">
      <c r="A31794" s="3">
        <v>44417.777777777781</v>
      </c>
      <c r="B31794" s="2">
        <v>61.3</v>
      </c>
      <c r="C31794" s="2">
        <v>68.8</v>
      </c>
    </row>
    <row r="31795" spans="1:3" x14ac:dyDescent="0.35">
      <c r="A31795" s="3">
        <v>44417.784722222219</v>
      </c>
      <c r="B31795" s="2">
        <v>69.2</v>
      </c>
      <c r="C31795" s="2">
        <v>69.599999999999994</v>
      </c>
    </row>
    <row r="31796" spans="1:3" x14ac:dyDescent="0.35">
      <c r="A31796" s="3">
        <v>44417.791666666664</v>
      </c>
      <c r="B31796" s="2">
        <v>58.7</v>
      </c>
      <c r="C31796" s="2">
        <v>56.3</v>
      </c>
    </row>
    <row r="31797" spans="1:3" x14ac:dyDescent="0.35">
      <c r="A31797" s="3">
        <v>44417.798611111109</v>
      </c>
      <c r="B31797" s="2">
        <v>54.7</v>
      </c>
      <c r="C31797" s="2">
        <v>48.9</v>
      </c>
    </row>
    <row r="31798" spans="1:3" x14ac:dyDescent="0.35">
      <c r="A31798" s="3">
        <v>44417.805555555555</v>
      </c>
      <c r="B31798" s="2">
        <v>67.599999999999994</v>
      </c>
      <c r="C31798" s="2">
        <v>64.8</v>
      </c>
    </row>
    <row r="31799" spans="1:3" x14ac:dyDescent="0.35">
      <c r="A31799" s="3">
        <v>44417.8125</v>
      </c>
      <c r="B31799" s="2">
        <v>66.599999999999994</v>
      </c>
      <c r="C31799" s="2">
        <v>67</v>
      </c>
    </row>
    <row r="31800" spans="1:3" x14ac:dyDescent="0.35">
      <c r="A31800" s="3">
        <v>44417.819444444445</v>
      </c>
      <c r="B31800" s="2">
        <v>59.7</v>
      </c>
      <c r="C31800" s="2">
        <v>62.7</v>
      </c>
    </row>
    <row r="31801" spans="1:3" x14ac:dyDescent="0.35">
      <c r="A31801" s="3">
        <v>44417.826388888891</v>
      </c>
      <c r="B31801" s="2">
        <v>58.8</v>
      </c>
      <c r="C31801" s="2">
        <v>56</v>
      </c>
    </row>
    <row r="31802" spans="1:3" x14ac:dyDescent="0.35">
      <c r="A31802" s="3">
        <v>44417.833333333336</v>
      </c>
      <c r="B31802" s="2">
        <v>59.4</v>
      </c>
      <c r="C31802" s="2">
        <v>58.3</v>
      </c>
    </row>
    <row r="31803" spans="1:3" x14ac:dyDescent="0.35">
      <c r="A31803" s="3">
        <v>44417.840277777781</v>
      </c>
      <c r="B31803" s="2">
        <v>61.9</v>
      </c>
      <c r="C31803" s="2">
        <v>61.8</v>
      </c>
    </row>
    <row r="31804" spans="1:3" x14ac:dyDescent="0.35">
      <c r="A31804" s="3">
        <v>44417.847222222219</v>
      </c>
      <c r="B31804" s="2">
        <v>58.5</v>
      </c>
      <c r="C31804" s="2">
        <v>56.9</v>
      </c>
    </row>
    <row r="31805" spans="1:3" x14ac:dyDescent="0.35">
      <c r="A31805" s="3">
        <v>44417.854166666664</v>
      </c>
      <c r="B31805" s="2">
        <v>50.1</v>
      </c>
      <c r="C31805" s="2">
        <v>53.3</v>
      </c>
    </row>
    <row r="31806" spans="1:3" x14ac:dyDescent="0.35">
      <c r="A31806" s="3">
        <v>44417.861111111109</v>
      </c>
      <c r="B31806" s="2">
        <v>39</v>
      </c>
      <c r="C31806" s="2">
        <v>40.6</v>
      </c>
    </row>
    <row r="31807" spans="1:3" x14ac:dyDescent="0.35">
      <c r="A31807" s="3">
        <v>44417.868055555555</v>
      </c>
      <c r="B31807" s="2">
        <v>9</v>
      </c>
      <c r="C31807" s="2">
        <v>8.6</v>
      </c>
    </row>
    <row r="31808" spans="1:3" x14ac:dyDescent="0.35">
      <c r="A31808" s="3">
        <v>44417.875</v>
      </c>
      <c r="B31808" s="2">
        <v>-5.7</v>
      </c>
      <c r="C31808" s="2">
        <v>-1.6</v>
      </c>
    </row>
    <row r="31809" spans="1:3" x14ac:dyDescent="0.35">
      <c r="A31809" s="3">
        <v>44417.881944444445</v>
      </c>
      <c r="B31809" s="2">
        <v>-2</v>
      </c>
      <c r="C31809" s="2">
        <v>-1.3</v>
      </c>
    </row>
    <row r="31810" spans="1:3" x14ac:dyDescent="0.35">
      <c r="A31810" s="3">
        <v>44417.888888888891</v>
      </c>
      <c r="B31810" s="2">
        <v>-2.2999999999999998</v>
      </c>
      <c r="C31810" s="2">
        <v>-1.9</v>
      </c>
    </row>
    <row r="31811" spans="1:3" x14ac:dyDescent="0.35">
      <c r="A31811" s="3">
        <v>44417.895833333336</v>
      </c>
      <c r="B31811" s="2">
        <v>-2.2999999999999998</v>
      </c>
      <c r="C31811" s="2">
        <v>1.5</v>
      </c>
    </row>
    <row r="31812" spans="1:3" x14ac:dyDescent="0.35">
      <c r="A31812" s="3">
        <v>44417.902777777781</v>
      </c>
      <c r="B31812" s="2">
        <v>-1</v>
      </c>
      <c r="C31812" s="2">
        <v>1.5</v>
      </c>
    </row>
    <row r="31813" spans="1:3" x14ac:dyDescent="0.35">
      <c r="A31813" s="3">
        <v>44417.909722222219</v>
      </c>
      <c r="B31813" s="2">
        <v>-1.2</v>
      </c>
      <c r="C31813" s="2">
        <v>1.5</v>
      </c>
    </row>
    <row r="31814" spans="1:3" x14ac:dyDescent="0.35">
      <c r="A31814" s="3">
        <v>44417.916666666664</v>
      </c>
      <c r="B31814" s="2">
        <v>-1.9</v>
      </c>
      <c r="C31814" s="2">
        <v>0.1</v>
      </c>
    </row>
    <row r="31815" spans="1:3" x14ac:dyDescent="0.35">
      <c r="A31815" s="3">
        <v>44417.923611111109</v>
      </c>
      <c r="B31815" s="2">
        <v>-5.2</v>
      </c>
      <c r="C31815" s="2">
        <v>-1.5</v>
      </c>
    </row>
    <row r="31816" spans="1:3" x14ac:dyDescent="0.35">
      <c r="A31816" s="3">
        <v>44417.930555555555</v>
      </c>
      <c r="B31816" s="2">
        <v>-0.7</v>
      </c>
      <c r="C31816" s="2">
        <v>-1.5</v>
      </c>
    </row>
    <row r="31817" spans="1:3" x14ac:dyDescent="0.35">
      <c r="A31817" s="3">
        <v>44417.9375</v>
      </c>
      <c r="B31817" s="2">
        <v>0.3</v>
      </c>
      <c r="C31817" s="2">
        <v>-1.5</v>
      </c>
    </row>
    <row r="31818" spans="1:3" x14ac:dyDescent="0.35">
      <c r="A31818" s="3">
        <v>44417.944444444445</v>
      </c>
      <c r="B31818" s="2">
        <v>0.3</v>
      </c>
      <c r="C31818" s="2">
        <v>-1.5</v>
      </c>
    </row>
    <row r="31819" spans="1:3" x14ac:dyDescent="0.35">
      <c r="A31819" s="3">
        <v>44417.951388888891</v>
      </c>
      <c r="B31819" s="2">
        <v>0.3</v>
      </c>
      <c r="C31819" s="2">
        <v>-1.5</v>
      </c>
    </row>
    <row r="31820" spans="1:3" x14ac:dyDescent="0.35">
      <c r="A31820" s="3">
        <v>44417.958333333336</v>
      </c>
      <c r="B31820" s="2">
        <v>-3.4</v>
      </c>
      <c r="C31820" s="2">
        <v>-1.7</v>
      </c>
    </row>
    <row r="31821" spans="1:3" x14ac:dyDescent="0.35">
      <c r="A31821" s="3">
        <v>44417.965277777781</v>
      </c>
      <c r="B31821" s="2">
        <v>-0.5</v>
      </c>
      <c r="C31821" s="2">
        <v>-1.1000000000000001</v>
      </c>
    </row>
    <row r="31822" spans="1:3" x14ac:dyDescent="0.35">
      <c r="A31822" s="3">
        <v>44417.972222222219</v>
      </c>
      <c r="B31822" s="2">
        <v>0.1</v>
      </c>
      <c r="C31822" s="2">
        <v>-1.1000000000000001</v>
      </c>
    </row>
    <row r="31823" spans="1:3" x14ac:dyDescent="0.35">
      <c r="A31823" s="3">
        <v>44417.979166666664</v>
      </c>
      <c r="B31823" s="2">
        <v>-1.6</v>
      </c>
      <c r="C31823" s="2">
        <v>-1.6</v>
      </c>
    </row>
    <row r="31824" spans="1:3" x14ac:dyDescent="0.35">
      <c r="A31824" s="3">
        <v>44417.986111111109</v>
      </c>
      <c r="B31824" s="2">
        <v>-4.7</v>
      </c>
      <c r="C31824" s="2">
        <v>-1.3</v>
      </c>
    </row>
    <row r="31825" spans="1:3" x14ac:dyDescent="0.35">
      <c r="A31825" s="3">
        <v>44417.993055555555</v>
      </c>
      <c r="B31825" s="2">
        <v>-3.4</v>
      </c>
      <c r="C31825" s="2">
        <v>-0.7</v>
      </c>
    </row>
    <row r="31826" spans="1:3" x14ac:dyDescent="0.35">
      <c r="A31826" s="3">
        <v>44418</v>
      </c>
      <c r="B31826" s="2">
        <v>-0.9</v>
      </c>
      <c r="C31826" s="2">
        <v>0.2</v>
      </c>
    </row>
    <row r="31827" spans="1:3" x14ac:dyDescent="0.35">
      <c r="A31827" s="3">
        <v>44418.006944444445</v>
      </c>
      <c r="B31827" s="2">
        <v>-0.9</v>
      </c>
      <c r="C31827" s="2">
        <v>0.2</v>
      </c>
    </row>
    <row r="31828" spans="1:3" x14ac:dyDescent="0.35">
      <c r="A31828" s="3">
        <v>44418.013888888891</v>
      </c>
      <c r="B31828" s="2">
        <v>-0.9</v>
      </c>
      <c r="C31828" s="2">
        <v>0.2</v>
      </c>
    </row>
    <row r="31829" spans="1:3" x14ac:dyDescent="0.35">
      <c r="A31829" s="3">
        <v>44418.020833333336</v>
      </c>
      <c r="B31829" s="2">
        <v>-0.7</v>
      </c>
      <c r="C31829" s="2">
        <v>0.2</v>
      </c>
    </row>
    <row r="31830" spans="1:3" x14ac:dyDescent="0.35">
      <c r="A31830" s="3">
        <v>44418.027777777781</v>
      </c>
      <c r="B31830" s="2">
        <v>-0.5</v>
      </c>
      <c r="C31830" s="2">
        <v>0.2</v>
      </c>
    </row>
    <row r="31831" spans="1:3" x14ac:dyDescent="0.35">
      <c r="A31831" s="3">
        <v>44418.034722222219</v>
      </c>
      <c r="B31831" s="2">
        <v>-0.5</v>
      </c>
      <c r="C31831" s="2">
        <v>0.2</v>
      </c>
    </row>
    <row r="31832" spans="1:3" x14ac:dyDescent="0.35">
      <c r="A31832" s="3">
        <v>44418.041666666664</v>
      </c>
      <c r="B31832" s="2">
        <v>-0.6</v>
      </c>
      <c r="C31832" s="2">
        <v>0.2</v>
      </c>
    </row>
    <row r="31833" spans="1:3" x14ac:dyDescent="0.35">
      <c r="A31833" s="3">
        <v>44418.048611111109</v>
      </c>
      <c r="B31833" s="2"/>
      <c r="C31833" s="2">
        <v>0.2</v>
      </c>
    </row>
    <row r="31834" spans="1:3" x14ac:dyDescent="0.35">
      <c r="A31834" s="3">
        <v>44418.055555555555</v>
      </c>
      <c r="B31834" s="2"/>
      <c r="C31834" s="2"/>
    </row>
    <row r="31835" spans="1:3" x14ac:dyDescent="0.35">
      <c r="A31835" s="3">
        <v>44418.0625</v>
      </c>
      <c r="B31835" s="2"/>
      <c r="C31835" s="2">
        <v>-1</v>
      </c>
    </row>
    <row r="31836" spans="1:3" x14ac:dyDescent="0.35">
      <c r="A31836" s="3">
        <v>44418.069444444445</v>
      </c>
      <c r="B31836" s="2"/>
      <c r="C31836" s="2"/>
    </row>
    <row r="31837" spans="1:3" x14ac:dyDescent="0.35">
      <c r="A31837" s="3">
        <v>44418.076388888891</v>
      </c>
      <c r="B31837" s="2"/>
      <c r="C31837" s="2"/>
    </row>
    <row r="31838" spans="1:3" x14ac:dyDescent="0.35">
      <c r="A31838" s="3">
        <v>44418.083333333336</v>
      </c>
      <c r="B31838" s="2"/>
      <c r="C31838" s="2"/>
    </row>
    <row r="31839" spans="1:3" x14ac:dyDescent="0.35">
      <c r="A31839" s="3">
        <v>44418.090277777781</v>
      </c>
      <c r="B31839" s="2"/>
      <c r="C31839" s="2"/>
    </row>
    <row r="31840" spans="1:3" x14ac:dyDescent="0.35">
      <c r="A31840" s="3">
        <v>44418.097222222219</v>
      </c>
      <c r="B31840" s="2">
        <v>15</v>
      </c>
      <c r="C31840" s="2">
        <v>14.6</v>
      </c>
    </row>
    <row r="31841" spans="1:3" x14ac:dyDescent="0.35">
      <c r="A31841" s="3">
        <v>44418.104166666664</v>
      </c>
      <c r="B31841" s="2">
        <v>34.299999999999997</v>
      </c>
      <c r="C31841" s="2">
        <v>36</v>
      </c>
    </row>
    <row r="31842" spans="1:3" x14ac:dyDescent="0.35">
      <c r="A31842" s="3">
        <v>44418.111111111109</v>
      </c>
      <c r="B31842" s="2">
        <v>50.6</v>
      </c>
      <c r="C31842" s="2">
        <v>52.8</v>
      </c>
    </row>
    <row r="31843" spans="1:3" x14ac:dyDescent="0.35">
      <c r="A31843" s="3">
        <v>44418.118055555555</v>
      </c>
      <c r="B31843" s="2">
        <v>62.2</v>
      </c>
      <c r="C31843" s="2">
        <v>62.2</v>
      </c>
    </row>
    <row r="31844" spans="1:3" x14ac:dyDescent="0.35">
      <c r="A31844" s="3">
        <v>44418.125</v>
      </c>
      <c r="B31844" s="2">
        <v>53.9</v>
      </c>
      <c r="C31844" s="2">
        <v>53.6</v>
      </c>
    </row>
    <row r="31845" spans="1:3" x14ac:dyDescent="0.35">
      <c r="A31845" s="3">
        <v>44418.131944444445</v>
      </c>
      <c r="B31845" s="2">
        <v>55.9</v>
      </c>
      <c r="C31845" s="2">
        <v>55.3</v>
      </c>
    </row>
    <row r="31846" spans="1:3" x14ac:dyDescent="0.35">
      <c r="A31846" s="3">
        <v>44418.138888888891</v>
      </c>
      <c r="B31846" s="2">
        <v>40.9</v>
      </c>
      <c r="C31846" s="2">
        <v>40.6</v>
      </c>
    </row>
    <row r="31847" spans="1:3" x14ac:dyDescent="0.35">
      <c r="A31847" s="3">
        <v>44418.145833333336</v>
      </c>
      <c r="B31847" s="2">
        <v>39.5</v>
      </c>
      <c r="C31847" s="2">
        <v>36.5</v>
      </c>
    </row>
    <row r="31848" spans="1:3" x14ac:dyDescent="0.35">
      <c r="A31848" s="3">
        <v>44418.152777777781</v>
      </c>
      <c r="B31848" s="2">
        <v>33</v>
      </c>
      <c r="C31848" s="2">
        <v>33.5</v>
      </c>
    </row>
    <row r="31849" spans="1:3" x14ac:dyDescent="0.35">
      <c r="A31849" s="3">
        <v>44418.159722222219</v>
      </c>
      <c r="B31849" s="2">
        <v>18.3</v>
      </c>
      <c r="C31849" s="2">
        <v>19.8</v>
      </c>
    </row>
    <row r="31850" spans="1:3" x14ac:dyDescent="0.35">
      <c r="A31850" s="3">
        <v>44418.166666666664</v>
      </c>
      <c r="B31850" s="2">
        <v>13.8</v>
      </c>
      <c r="C31850" s="2">
        <v>14.7</v>
      </c>
    </row>
    <row r="31851" spans="1:3" x14ac:dyDescent="0.35">
      <c r="A31851" s="3">
        <v>44418.173611111109</v>
      </c>
      <c r="B31851" s="2">
        <v>14.6</v>
      </c>
      <c r="C31851" s="2">
        <v>15</v>
      </c>
    </row>
    <row r="31852" spans="1:3" x14ac:dyDescent="0.35">
      <c r="A31852" s="3">
        <v>44418.180555555555</v>
      </c>
      <c r="B31852" s="2">
        <v>11.8</v>
      </c>
      <c r="C31852" s="2">
        <v>11.7</v>
      </c>
    </row>
    <row r="31853" spans="1:3" x14ac:dyDescent="0.35">
      <c r="A31853" s="3">
        <v>44418.1875</v>
      </c>
      <c r="B31853" s="2">
        <v>13.7</v>
      </c>
      <c r="C31853" s="2">
        <v>13.4</v>
      </c>
    </row>
    <row r="31854" spans="1:3" x14ac:dyDescent="0.35">
      <c r="A31854" s="3">
        <v>44418.194444444445</v>
      </c>
      <c r="B31854" s="2">
        <v>8.6999999999999993</v>
      </c>
      <c r="C31854" s="2">
        <v>10.8</v>
      </c>
    </row>
    <row r="31855" spans="1:3" x14ac:dyDescent="0.35">
      <c r="A31855" s="3">
        <v>44418.201388888891</v>
      </c>
      <c r="B31855" s="2">
        <v>15.2</v>
      </c>
      <c r="C31855" s="2">
        <v>17</v>
      </c>
    </row>
    <row r="31856" spans="1:3" x14ac:dyDescent="0.35">
      <c r="A31856" s="3">
        <v>44418.208333333336</v>
      </c>
      <c r="B31856" s="2">
        <v>18.3</v>
      </c>
      <c r="C31856" s="2">
        <v>20.3</v>
      </c>
    </row>
    <row r="31857" spans="1:3" x14ac:dyDescent="0.35">
      <c r="A31857" s="3">
        <v>44418.215277777781</v>
      </c>
      <c r="B31857" s="2">
        <v>25.2</v>
      </c>
      <c r="C31857" s="2">
        <v>27.4</v>
      </c>
    </row>
    <row r="31858" spans="1:3" x14ac:dyDescent="0.35">
      <c r="A31858" s="3">
        <v>44418.222222222219</v>
      </c>
      <c r="B31858" s="2">
        <v>28.8</v>
      </c>
      <c r="C31858" s="2">
        <v>30.2</v>
      </c>
    </row>
    <row r="31859" spans="1:3" x14ac:dyDescent="0.35">
      <c r="A31859" s="3">
        <v>44418.229166666664</v>
      </c>
      <c r="B31859" s="2">
        <v>30.9</v>
      </c>
      <c r="C31859" s="2">
        <v>32.4</v>
      </c>
    </row>
    <row r="31860" spans="1:3" x14ac:dyDescent="0.35">
      <c r="A31860" s="3">
        <v>44418.236111111109</v>
      </c>
      <c r="B31860" s="2">
        <v>35.700000000000003</v>
      </c>
      <c r="C31860" s="2">
        <v>38.6</v>
      </c>
    </row>
    <row r="31861" spans="1:3" x14ac:dyDescent="0.35">
      <c r="A31861" s="3">
        <v>44418.243055555555</v>
      </c>
      <c r="B31861" s="2">
        <v>35.299999999999997</v>
      </c>
      <c r="C31861" s="2">
        <v>39.200000000000003</v>
      </c>
    </row>
    <row r="31862" spans="1:3" x14ac:dyDescent="0.35">
      <c r="A31862" s="3">
        <v>44418.25</v>
      </c>
      <c r="B31862" s="2">
        <v>40.5</v>
      </c>
      <c r="C31862" s="2">
        <v>44.5</v>
      </c>
    </row>
    <row r="31863" spans="1:3" x14ac:dyDescent="0.35">
      <c r="A31863" s="3">
        <v>44418.256944444445</v>
      </c>
      <c r="B31863" s="2">
        <v>48.3</v>
      </c>
      <c r="C31863" s="2">
        <v>53.6</v>
      </c>
    </row>
    <row r="31864" spans="1:3" x14ac:dyDescent="0.35">
      <c r="A31864" s="3">
        <v>44418.263888888891</v>
      </c>
      <c r="B31864" s="2">
        <v>54.6</v>
      </c>
      <c r="C31864" s="2">
        <v>59.1</v>
      </c>
    </row>
    <row r="31865" spans="1:3" x14ac:dyDescent="0.35">
      <c r="A31865" s="3">
        <v>44418.270833333336</v>
      </c>
      <c r="B31865" s="2">
        <v>65.400000000000006</v>
      </c>
      <c r="C31865" s="2">
        <v>68.8</v>
      </c>
    </row>
    <row r="31866" spans="1:3" x14ac:dyDescent="0.35">
      <c r="A31866" s="3">
        <v>44418.277777777781</v>
      </c>
      <c r="B31866" s="2">
        <v>69.400000000000006</v>
      </c>
      <c r="C31866" s="2">
        <v>71.3</v>
      </c>
    </row>
    <row r="31867" spans="1:3" x14ac:dyDescent="0.35">
      <c r="A31867" s="3">
        <v>44418.284722222219</v>
      </c>
      <c r="B31867" s="2">
        <v>61.7</v>
      </c>
      <c r="C31867" s="2">
        <v>64.599999999999994</v>
      </c>
    </row>
    <row r="31868" spans="1:3" x14ac:dyDescent="0.35">
      <c r="A31868" s="3">
        <v>44418.291666666664</v>
      </c>
      <c r="B31868" s="2">
        <v>56</v>
      </c>
      <c r="C31868" s="2">
        <v>59.7</v>
      </c>
    </row>
    <row r="31869" spans="1:3" x14ac:dyDescent="0.35">
      <c r="A31869" s="3">
        <v>44418.298611111109</v>
      </c>
      <c r="B31869" s="2">
        <v>46</v>
      </c>
      <c r="C31869" s="2">
        <v>51.9</v>
      </c>
    </row>
    <row r="31870" spans="1:3" x14ac:dyDescent="0.35">
      <c r="A31870" s="3">
        <v>44418.305555555555</v>
      </c>
      <c r="B31870" s="2">
        <v>44.4</v>
      </c>
      <c r="C31870" s="2">
        <v>46.3</v>
      </c>
    </row>
    <row r="31871" spans="1:3" x14ac:dyDescent="0.35">
      <c r="A31871" s="3">
        <v>44418.3125</v>
      </c>
      <c r="B31871" s="2">
        <v>42.6</v>
      </c>
      <c r="C31871" s="2">
        <v>41.7</v>
      </c>
    </row>
    <row r="31872" spans="1:3" x14ac:dyDescent="0.35">
      <c r="A31872" s="3">
        <v>44418.319444444445</v>
      </c>
      <c r="B31872" s="2">
        <v>41.6</v>
      </c>
      <c r="C31872" s="2">
        <v>42.3</v>
      </c>
    </row>
    <row r="31873" spans="1:3" x14ac:dyDescent="0.35">
      <c r="A31873" s="3">
        <v>44418.326388888891</v>
      </c>
      <c r="B31873" s="2">
        <v>37</v>
      </c>
      <c r="C31873" s="2">
        <v>34</v>
      </c>
    </row>
    <row r="31874" spans="1:3" x14ac:dyDescent="0.35">
      <c r="A31874" s="3">
        <v>44418.333333333336</v>
      </c>
      <c r="B31874" s="2">
        <v>40.200000000000003</v>
      </c>
      <c r="C31874" s="2">
        <v>37.5</v>
      </c>
    </row>
    <row r="31875" spans="1:3" x14ac:dyDescent="0.35">
      <c r="A31875" s="3">
        <v>44418.340277777781</v>
      </c>
      <c r="B31875" s="2">
        <v>35.9</v>
      </c>
      <c r="C31875" s="2">
        <v>32.6</v>
      </c>
    </row>
    <row r="31876" spans="1:3" x14ac:dyDescent="0.35">
      <c r="A31876" s="3">
        <v>44418.347222222219</v>
      </c>
      <c r="B31876" s="2">
        <v>29.8</v>
      </c>
      <c r="C31876" s="2">
        <v>27.7</v>
      </c>
    </row>
    <row r="31877" spans="1:3" x14ac:dyDescent="0.35">
      <c r="A31877" s="3">
        <v>44418.354166666664</v>
      </c>
      <c r="B31877" s="2">
        <v>38.5</v>
      </c>
      <c r="C31877" s="2">
        <v>40.1</v>
      </c>
    </row>
    <row r="31878" spans="1:3" x14ac:dyDescent="0.35">
      <c r="A31878" s="3">
        <v>44418.361111111109</v>
      </c>
      <c r="B31878" s="2">
        <v>39.1</v>
      </c>
      <c r="C31878" s="2">
        <v>38.799999999999997</v>
      </c>
    </row>
    <row r="31879" spans="1:3" x14ac:dyDescent="0.35">
      <c r="A31879" s="3">
        <v>44418.368055555555</v>
      </c>
      <c r="B31879" s="2">
        <v>49.5</v>
      </c>
      <c r="C31879" s="2">
        <v>49.5</v>
      </c>
    </row>
    <row r="31880" spans="1:3" x14ac:dyDescent="0.35">
      <c r="A31880" s="3">
        <v>44418.375</v>
      </c>
      <c r="B31880" s="2">
        <v>62.5</v>
      </c>
      <c r="C31880" s="2">
        <v>58.9</v>
      </c>
    </row>
    <row r="31881" spans="1:3" x14ac:dyDescent="0.35">
      <c r="A31881" s="3">
        <v>44418.381944444445</v>
      </c>
      <c r="B31881" s="2">
        <v>63</v>
      </c>
      <c r="C31881" s="2">
        <v>61</v>
      </c>
    </row>
    <row r="31882" spans="1:3" x14ac:dyDescent="0.35">
      <c r="A31882" s="3">
        <v>44418.388888888891</v>
      </c>
      <c r="B31882" s="2">
        <v>46.4</v>
      </c>
      <c r="C31882" s="2">
        <v>52.2</v>
      </c>
    </row>
    <row r="31883" spans="1:3" x14ac:dyDescent="0.35">
      <c r="A31883" s="3">
        <v>44418.395833333336</v>
      </c>
      <c r="B31883" s="2">
        <v>52.2</v>
      </c>
      <c r="C31883" s="2">
        <v>60.2</v>
      </c>
    </row>
    <row r="31884" spans="1:3" x14ac:dyDescent="0.35">
      <c r="A31884" s="3">
        <v>44418.402777777781</v>
      </c>
      <c r="B31884" s="2">
        <v>57</v>
      </c>
      <c r="C31884" s="2">
        <v>60.9</v>
      </c>
    </row>
    <row r="31885" spans="1:3" x14ac:dyDescent="0.35">
      <c r="A31885" s="3">
        <v>44418.409722222219</v>
      </c>
      <c r="B31885" s="2">
        <v>60.2</v>
      </c>
      <c r="C31885" s="2">
        <v>60.3</v>
      </c>
    </row>
    <row r="31886" spans="1:3" x14ac:dyDescent="0.35">
      <c r="A31886" s="3">
        <v>44418.416666666664</v>
      </c>
      <c r="B31886" s="2">
        <v>64.2</v>
      </c>
      <c r="C31886" s="2">
        <v>68.599999999999994</v>
      </c>
    </row>
    <row r="31887" spans="1:3" x14ac:dyDescent="0.35">
      <c r="A31887" s="3">
        <v>44418.423611111109</v>
      </c>
      <c r="B31887" s="2">
        <v>54.2</v>
      </c>
      <c r="C31887" s="2">
        <v>64</v>
      </c>
    </row>
    <row r="31888" spans="1:3" x14ac:dyDescent="0.35">
      <c r="A31888" s="3">
        <v>44418.430555555555</v>
      </c>
      <c r="B31888" s="2">
        <v>56.7</v>
      </c>
      <c r="C31888" s="2">
        <v>68.099999999999994</v>
      </c>
    </row>
    <row r="31889" spans="1:3" x14ac:dyDescent="0.35">
      <c r="A31889" s="3">
        <v>44418.4375</v>
      </c>
      <c r="B31889" s="2">
        <v>60.3</v>
      </c>
      <c r="C31889" s="2">
        <v>66.400000000000006</v>
      </c>
    </row>
    <row r="31890" spans="1:3" x14ac:dyDescent="0.35">
      <c r="A31890" s="3">
        <v>44418.444444444445</v>
      </c>
      <c r="B31890" s="2">
        <v>76.3</v>
      </c>
      <c r="C31890" s="2">
        <v>73.599999999999994</v>
      </c>
    </row>
    <row r="31891" spans="1:3" x14ac:dyDescent="0.35">
      <c r="A31891" s="3">
        <v>44418.451388888891</v>
      </c>
      <c r="B31891" s="2">
        <v>89.2</v>
      </c>
      <c r="C31891" s="2">
        <v>75.599999999999994</v>
      </c>
    </row>
    <row r="31892" spans="1:3" x14ac:dyDescent="0.35">
      <c r="A31892" s="3">
        <v>44418.458333333336</v>
      </c>
      <c r="B31892" s="2">
        <v>91.7</v>
      </c>
      <c r="C31892" s="2">
        <v>71.099999999999994</v>
      </c>
    </row>
    <row r="31893" spans="1:3" x14ac:dyDescent="0.35">
      <c r="A31893" s="3">
        <v>44418.465277777781</v>
      </c>
      <c r="B31893" s="2">
        <v>80.7</v>
      </c>
      <c r="C31893" s="2">
        <v>62.6</v>
      </c>
    </row>
    <row r="31894" spans="1:3" x14ac:dyDescent="0.35">
      <c r="A31894" s="3">
        <v>44418.472222222219</v>
      </c>
      <c r="B31894" s="2">
        <v>70.5</v>
      </c>
      <c r="C31894" s="2">
        <v>74.2</v>
      </c>
    </row>
    <row r="31895" spans="1:3" x14ac:dyDescent="0.35">
      <c r="A31895" s="3">
        <v>44418.479166666664</v>
      </c>
      <c r="B31895" s="2">
        <v>68.7</v>
      </c>
      <c r="C31895" s="2">
        <v>74.5</v>
      </c>
    </row>
    <row r="31896" spans="1:3" x14ac:dyDescent="0.35">
      <c r="A31896" s="3">
        <v>44418.486111111109</v>
      </c>
      <c r="B31896" s="2">
        <v>66.099999999999994</v>
      </c>
      <c r="C31896" s="2">
        <v>73.5</v>
      </c>
    </row>
    <row r="31897" spans="1:3" x14ac:dyDescent="0.35">
      <c r="A31897" s="3">
        <v>44418.493055555555</v>
      </c>
      <c r="B31897" s="2">
        <v>64.3</v>
      </c>
      <c r="C31897" s="2">
        <v>64.900000000000006</v>
      </c>
    </row>
    <row r="31898" spans="1:3" x14ac:dyDescent="0.35">
      <c r="A31898" s="3">
        <v>44418.5</v>
      </c>
      <c r="B31898" s="2">
        <v>62.1</v>
      </c>
      <c r="C31898" s="2">
        <v>56.8</v>
      </c>
    </row>
    <row r="31899" spans="1:3" x14ac:dyDescent="0.35">
      <c r="A31899" s="3">
        <v>44418.506944444445</v>
      </c>
      <c r="B31899" s="2">
        <v>65.400000000000006</v>
      </c>
      <c r="C31899" s="2">
        <v>58.7</v>
      </c>
    </row>
    <row r="31900" spans="1:3" x14ac:dyDescent="0.35">
      <c r="A31900" s="3">
        <v>44418.513888888891</v>
      </c>
      <c r="B31900" s="2">
        <v>59.9</v>
      </c>
      <c r="C31900" s="2">
        <v>61.4</v>
      </c>
    </row>
    <row r="31901" spans="1:3" x14ac:dyDescent="0.35">
      <c r="A31901" s="3">
        <v>44418.520833333336</v>
      </c>
      <c r="B31901" s="2">
        <v>64.900000000000006</v>
      </c>
      <c r="C31901" s="2">
        <v>67.8</v>
      </c>
    </row>
    <row r="31902" spans="1:3" x14ac:dyDescent="0.35">
      <c r="A31902" s="3">
        <v>44418.527777777781</v>
      </c>
      <c r="B31902" s="2">
        <v>90.1</v>
      </c>
      <c r="C31902" s="2">
        <v>73.099999999999994</v>
      </c>
    </row>
    <row r="31903" spans="1:3" x14ac:dyDescent="0.35">
      <c r="A31903" s="3">
        <v>44418.534722222219</v>
      </c>
      <c r="B31903" s="2">
        <v>82.4</v>
      </c>
      <c r="C31903" s="2">
        <v>93.4</v>
      </c>
    </row>
    <row r="31904" spans="1:3" x14ac:dyDescent="0.35">
      <c r="A31904" s="3">
        <v>44418.541666666664</v>
      </c>
      <c r="B31904" s="2">
        <v>89.3</v>
      </c>
      <c r="C31904" s="2">
        <v>87.5</v>
      </c>
    </row>
    <row r="31905" spans="1:3" x14ac:dyDescent="0.35">
      <c r="A31905" s="3">
        <v>44418.548611111109</v>
      </c>
      <c r="B31905" s="2">
        <v>89.1</v>
      </c>
      <c r="C31905" s="2">
        <v>65.3</v>
      </c>
    </row>
    <row r="31906" spans="1:3" x14ac:dyDescent="0.35">
      <c r="A31906" s="3">
        <v>44418.555555555555</v>
      </c>
      <c r="B31906" s="2">
        <v>83</v>
      </c>
      <c r="C31906" s="2">
        <v>83.6</v>
      </c>
    </row>
    <row r="31907" spans="1:3" x14ac:dyDescent="0.35">
      <c r="A31907" s="3">
        <v>44418.5625</v>
      </c>
      <c r="B31907" s="2">
        <v>79.8</v>
      </c>
      <c r="C31907" s="2">
        <v>79.099999999999994</v>
      </c>
    </row>
    <row r="31908" spans="1:3" x14ac:dyDescent="0.35">
      <c r="A31908" s="3">
        <v>44418.569444444445</v>
      </c>
      <c r="B31908" s="2">
        <v>79.099999999999994</v>
      </c>
      <c r="C31908" s="2">
        <v>81.400000000000006</v>
      </c>
    </row>
    <row r="31909" spans="1:3" x14ac:dyDescent="0.35">
      <c r="A31909" s="3">
        <v>44418.576388888891</v>
      </c>
      <c r="B31909" s="2">
        <v>71.8</v>
      </c>
      <c r="C31909" s="2">
        <v>81.8</v>
      </c>
    </row>
    <row r="31910" spans="1:3" x14ac:dyDescent="0.35">
      <c r="A31910" s="3">
        <v>44418.583333333336</v>
      </c>
      <c r="B31910" s="2">
        <v>79.400000000000006</v>
      </c>
      <c r="C31910" s="2">
        <v>85.4</v>
      </c>
    </row>
    <row r="31911" spans="1:3" x14ac:dyDescent="0.35">
      <c r="A31911" s="3">
        <v>44418.590277777781</v>
      </c>
      <c r="B31911" s="2">
        <v>81.599999999999994</v>
      </c>
      <c r="C31911" s="2">
        <v>88.1</v>
      </c>
    </row>
    <row r="31912" spans="1:3" x14ac:dyDescent="0.35">
      <c r="A31912" s="3">
        <v>44418.597222222219</v>
      </c>
      <c r="B31912" s="2">
        <v>76.2</v>
      </c>
      <c r="C31912" s="2">
        <v>80.599999999999994</v>
      </c>
    </row>
    <row r="31913" spans="1:3" x14ac:dyDescent="0.35">
      <c r="A31913" s="3">
        <v>44418.604166666664</v>
      </c>
      <c r="B31913" s="2">
        <v>76.900000000000006</v>
      </c>
      <c r="C31913" s="2">
        <v>78.599999999999994</v>
      </c>
    </row>
    <row r="31914" spans="1:3" x14ac:dyDescent="0.35">
      <c r="A31914" s="3">
        <v>44418.611111111109</v>
      </c>
      <c r="B31914" s="2">
        <v>82.9</v>
      </c>
      <c r="C31914" s="2">
        <v>88.1</v>
      </c>
    </row>
    <row r="31915" spans="1:3" x14ac:dyDescent="0.35">
      <c r="A31915" s="3">
        <v>44418.618055555555</v>
      </c>
      <c r="B31915" s="2">
        <v>94.5</v>
      </c>
      <c r="C31915" s="2">
        <v>91.3</v>
      </c>
    </row>
    <row r="31916" spans="1:3" x14ac:dyDescent="0.35">
      <c r="A31916" s="3">
        <v>44418.625</v>
      </c>
      <c r="B31916" s="2">
        <v>89.1</v>
      </c>
      <c r="C31916" s="2">
        <v>89.8</v>
      </c>
    </row>
    <row r="31917" spans="1:3" x14ac:dyDescent="0.35">
      <c r="A31917" s="3">
        <v>44418.631944444445</v>
      </c>
      <c r="B31917" s="2">
        <v>91.6</v>
      </c>
      <c r="C31917" s="2">
        <v>92.5</v>
      </c>
    </row>
    <row r="31918" spans="1:3" x14ac:dyDescent="0.35">
      <c r="A31918" s="3">
        <v>44418.638888888891</v>
      </c>
      <c r="B31918" s="2">
        <v>95.1</v>
      </c>
      <c r="C31918" s="2">
        <v>100.7</v>
      </c>
    </row>
    <row r="31919" spans="1:3" x14ac:dyDescent="0.35">
      <c r="A31919" s="3">
        <v>44418.645833333336</v>
      </c>
      <c r="B31919" s="2">
        <v>85.7</v>
      </c>
      <c r="C31919" s="2">
        <v>87.8</v>
      </c>
    </row>
    <row r="31920" spans="1:3" x14ac:dyDescent="0.35">
      <c r="A31920" s="3">
        <v>44418.652777777781</v>
      </c>
      <c r="B31920" s="2">
        <v>85.3</v>
      </c>
      <c r="C31920" s="2">
        <v>79.3</v>
      </c>
    </row>
    <row r="31921" spans="1:3" x14ac:dyDescent="0.35">
      <c r="A31921" s="3">
        <v>44418.659722222219</v>
      </c>
      <c r="B31921" s="2">
        <v>66.900000000000006</v>
      </c>
      <c r="C31921" s="2">
        <v>68.5</v>
      </c>
    </row>
    <row r="31922" spans="1:3" x14ac:dyDescent="0.35">
      <c r="A31922" s="3">
        <v>44418.666666666664</v>
      </c>
      <c r="B31922" s="2">
        <v>52.2</v>
      </c>
      <c r="C31922" s="2">
        <v>62.2</v>
      </c>
    </row>
    <row r="31923" spans="1:3" x14ac:dyDescent="0.35">
      <c r="A31923" s="3">
        <v>44418.673611111109</v>
      </c>
      <c r="B31923" s="2">
        <v>54.5</v>
      </c>
      <c r="C31923" s="2">
        <v>60.4</v>
      </c>
    </row>
    <row r="31924" spans="1:3" x14ac:dyDescent="0.35">
      <c r="A31924" s="3">
        <v>44418.680555555555</v>
      </c>
      <c r="B31924" s="2">
        <v>59.5</v>
      </c>
      <c r="C31924" s="2">
        <v>67.2</v>
      </c>
    </row>
    <row r="31925" spans="1:3" x14ac:dyDescent="0.35">
      <c r="A31925" s="3">
        <v>44418.6875</v>
      </c>
      <c r="B31925" s="2">
        <v>42.2</v>
      </c>
      <c r="C31925" s="2">
        <v>54.6</v>
      </c>
    </row>
    <row r="31926" spans="1:3" x14ac:dyDescent="0.35">
      <c r="A31926" s="3">
        <v>44418.694444444445</v>
      </c>
      <c r="B31926" s="2">
        <v>31.7</v>
      </c>
      <c r="C31926" s="2">
        <v>38</v>
      </c>
    </row>
    <row r="31927" spans="1:3" x14ac:dyDescent="0.35">
      <c r="A31927" s="3">
        <v>44418.701388888891</v>
      </c>
      <c r="B31927" s="2">
        <v>33</v>
      </c>
      <c r="C31927" s="2">
        <v>41.4</v>
      </c>
    </row>
    <row r="31928" spans="1:3" x14ac:dyDescent="0.35">
      <c r="A31928" s="3">
        <v>44418.708333333336</v>
      </c>
      <c r="B31928" s="2">
        <v>31.9</v>
      </c>
      <c r="C31928" s="2">
        <v>38.9</v>
      </c>
    </row>
    <row r="31929" spans="1:3" x14ac:dyDescent="0.35">
      <c r="A31929" s="3">
        <v>44418.715277777781</v>
      </c>
      <c r="B31929" s="2">
        <v>28.9</v>
      </c>
      <c r="C31929" s="2">
        <v>28.2</v>
      </c>
    </row>
    <row r="31930" spans="1:3" x14ac:dyDescent="0.35">
      <c r="A31930" s="3">
        <v>44418.722222222219</v>
      </c>
      <c r="B31930" s="2">
        <v>29.3</v>
      </c>
      <c r="C31930" s="2">
        <v>30.8</v>
      </c>
    </row>
    <row r="31931" spans="1:3" x14ac:dyDescent="0.35">
      <c r="A31931" s="3">
        <v>44418.729166666664</v>
      </c>
      <c r="B31931" s="2">
        <v>21.8</v>
      </c>
      <c r="C31931" s="2">
        <v>26.3</v>
      </c>
    </row>
    <row r="31932" spans="1:3" x14ac:dyDescent="0.35">
      <c r="A31932" s="3">
        <v>44418.736111111109</v>
      </c>
      <c r="B31932" s="2">
        <v>12.6</v>
      </c>
      <c r="C31932" s="2">
        <v>19.2</v>
      </c>
    </row>
    <row r="31933" spans="1:3" x14ac:dyDescent="0.35">
      <c r="A31933" s="3">
        <v>44418.743055555555</v>
      </c>
      <c r="B31933" s="2">
        <v>18</v>
      </c>
      <c r="C31933" s="2">
        <v>21.5</v>
      </c>
    </row>
    <row r="31934" spans="1:3" x14ac:dyDescent="0.35">
      <c r="A31934" s="3">
        <v>44418.75</v>
      </c>
      <c r="B31934" s="2">
        <v>12.9</v>
      </c>
      <c r="C31934" s="2">
        <v>14.1</v>
      </c>
    </row>
    <row r="31935" spans="1:3" x14ac:dyDescent="0.35">
      <c r="A31935" s="3">
        <v>44418.756944444445</v>
      </c>
      <c r="B31935" s="2">
        <v>16.3</v>
      </c>
      <c r="C31935" s="2">
        <v>19.399999999999999</v>
      </c>
    </row>
    <row r="31936" spans="1:3" x14ac:dyDescent="0.35">
      <c r="A31936" s="3">
        <v>44418.763888888891</v>
      </c>
      <c r="B31936" s="2">
        <v>15.1</v>
      </c>
      <c r="C31936" s="2">
        <v>22.7</v>
      </c>
    </row>
    <row r="31937" spans="1:3" x14ac:dyDescent="0.35">
      <c r="A31937" s="3">
        <v>44418.770833333336</v>
      </c>
      <c r="B31937" s="2">
        <v>17.3</v>
      </c>
      <c r="C31937" s="2">
        <v>21.4</v>
      </c>
    </row>
    <row r="31938" spans="1:3" x14ac:dyDescent="0.35">
      <c r="A31938" s="3">
        <v>44418.777777777781</v>
      </c>
      <c r="B31938" s="2">
        <v>11</v>
      </c>
      <c r="C31938" s="2">
        <v>14.6</v>
      </c>
    </row>
    <row r="31939" spans="1:3" x14ac:dyDescent="0.35">
      <c r="A31939" s="3">
        <v>44418.784722222219</v>
      </c>
      <c r="B31939" s="2">
        <v>12.9</v>
      </c>
      <c r="C31939" s="2">
        <v>15.5</v>
      </c>
    </row>
    <row r="31940" spans="1:3" x14ac:dyDescent="0.35">
      <c r="A31940" s="3">
        <v>44418.791666666664</v>
      </c>
      <c r="B31940" s="2">
        <v>12.9</v>
      </c>
      <c r="C31940" s="2">
        <v>15.3</v>
      </c>
    </row>
    <row r="31941" spans="1:3" x14ac:dyDescent="0.35">
      <c r="A31941" s="3">
        <v>44418.798611111109</v>
      </c>
      <c r="B31941" s="2">
        <v>23.5</v>
      </c>
      <c r="C31941" s="2">
        <v>27</v>
      </c>
    </row>
    <row r="31942" spans="1:3" x14ac:dyDescent="0.35">
      <c r="A31942" s="3">
        <v>44418.805555555555</v>
      </c>
      <c r="B31942" s="2">
        <v>20.100000000000001</v>
      </c>
      <c r="C31942" s="2">
        <v>25.7</v>
      </c>
    </row>
    <row r="31943" spans="1:3" x14ac:dyDescent="0.35">
      <c r="A31943" s="3">
        <v>44418.8125</v>
      </c>
      <c r="B31943" s="2">
        <v>31.5</v>
      </c>
      <c r="C31943" s="2">
        <v>36.200000000000003</v>
      </c>
    </row>
    <row r="31944" spans="1:3" x14ac:dyDescent="0.35">
      <c r="A31944" s="3">
        <v>44418.819444444445</v>
      </c>
      <c r="B31944" s="2">
        <v>25.8</v>
      </c>
      <c r="C31944" s="2">
        <v>28.7</v>
      </c>
    </row>
    <row r="31945" spans="1:3" x14ac:dyDescent="0.35">
      <c r="A31945" s="3">
        <v>44418.826388888891</v>
      </c>
      <c r="B31945" s="2">
        <v>26.4</v>
      </c>
      <c r="C31945" s="2">
        <v>29.3</v>
      </c>
    </row>
    <row r="31946" spans="1:3" x14ac:dyDescent="0.35">
      <c r="A31946" s="3">
        <v>44418.833333333336</v>
      </c>
      <c r="B31946" s="2">
        <v>25.1</v>
      </c>
      <c r="C31946" s="2">
        <v>26.6</v>
      </c>
    </row>
    <row r="31947" spans="1:3" x14ac:dyDescent="0.35">
      <c r="A31947" s="3">
        <v>44418.840277777781</v>
      </c>
      <c r="B31947" s="2">
        <v>28.2</v>
      </c>
      <c r="C31947" s="2">
        <v>29.9</v>
      </c>
    </row>
    <row r="31948" spans="1:3" x14ac:dyDescent="0.35">
      <c r="A31948" s="3">
        <v>44418.847222222219</v>
      </c>
      <c r="B31948" s="2">
        <v>25</v>
      </c>
      <c r="C31948" s="2">
        <v>27</v>
      </c>
    </row>
    <row r="31949" spans="1:3" x14ac:dyDescent="0.35">
      <c r="A31949" s="3">
        <v>44418.854166666664</v>
      </c>
      <c r="B31949" s="2">
        <v>24.9</v>
      </c>
      <c r="C31949" s="2">
        <v>26.2</v>
      </c>
    </row>
    <row r="31950" spans="1:3" x14ac:dyDescent="0.35">
      <c r="A31950" s="3">
        <v>44418.861111111109</v>
      </c>
      <c r="B31950" s="2">
        <v>31.4</v>
      </c>
      <c r="C31950" s="2">
        <v>31.8</v>
      </c>
    </row>
    <row r="31951" spans="1:3" x14ac:dyDescent="0.35">
      <c r="A31951" s="3">
        <v>44418.868055555555</v>
      </c>
      <c r="B31951" s="2">
        <v>31.1</v>
      </c>
      <c r="C31951" s="2">
        <v>31.1</v>
      </c>
    </row>
    <row r="31952" spans="1:3" x14ac:dyDescent="0.35">
      <c r="A31952" s="3">
        <v>44418.875</v>
      </c>
      <c r="B31952" s="2">
        <v>29.5</v>
      </c>
      <c r="C31952" s="2">
        <v>30.8</v>
      </c>
    </row>
    <row r="31953" spans="1:3" x14ac:dyDescent="0.35">
      <c r="A31953" s="3">
        <v>44418.881944444445</v>
      </c>
      <c r="B31953" s="2">
        <v>22</v>
      </c>
      <c r="C31953" s="2">
        <v>21.4</v>
      </c>
    </row>
    <row r="31954" spans="1:3" x14ac:dyDescent="0.35">
      <c r="A31954" s="3">
        <v>44418.888888888891</v>
      </c>
      <c r="B31954" s="2">
        <v>21.4</v>
      </c>
      <c r="C31954" s="2">
        <v>21.5</v>
      </c>
    </row>
    <row r="31955" spans="1:3" x14ac:dyDescent="0.35">
      <c r="A31955" s="3">
        <v>44418.895833333336</v>
      </c>
      <c r="B31955" s="2">
        <v>16.100000000000001</v>
      </c>
      <c r="C31955" s="2">
        <v>15.8</v>
      </c>
    </row>
    <row r="31956" spans="1:3" x14ac:dyDescent="0.35">
      <c r="A31956" s="3">
        <v>44418.902777777781</v>
      </c>
      <c r="B31956" s="2">
        <v>0.8</v>
      </c>
      <c r="C31956" s="2">
        <v>0.6</v>
      </c>
    </row>
    <row r="31957" spans="1:3" x14ac:dyDescent="0.35">
      <c r="A31957" s="3">
        <v>44418.909722222219</v>
      </c>
      <c r="B31957" s="2">
        <v>7.6</v>
      </c>
      <c r="C31957" s="2">
        <v>7.2</v>
      </c>
    </row>
    <row r="31958" spans="1:3" x14ac:dyDescent="0.35">
      <c r="A31958" s="3">
        <v>44418.916666666664</v>
      </c>
      <c r="B31958" s="2">
        <v>-1.2</v>
      </c>
      <c r="C31958" s="2">
        <v>-0.3</v>
      </c>
    </row>
    <row r="31959" spans="1:3" x14ac:dyDescent="0.35">
      <c r="A31959" s="3">
        <v>44418.923611111109</v>
      </c>
      <c r="B31959" s="2">
        <v>-4.4000000000000004</v>
      </c>
      <c r="C31959" s="2">
        <v>-0.7</v>
      </c>
    </row>
    <row r="31960" spans="1:3" x14ac:dyDescent="0.35">
      <c r="A31960" s="3">
        <v>44418.930555555555</v>
      </c>
      <c r="B31960" s="2">
        <v>-2.6</v>
      </c>
      <c r="C31960" s="2">
        <v>-2.2000000000000002</v>
      </c>
    </row>
    <row r="31961" spans="1:3" x14ac:dyDescent="0.35">
      <c r="A31961" s="3">
        <v>44418.9375</v>
      </c>
      <c r="B31961" s="2">
        <v>-4.5999999999999996</v>
      </c>
      <c r="C31961" s="2">
        <v>-1.7</v>
      </c>
    </row>
    <row r="31962" spans="1:3" x14ac:dyDescent="0.35">
      <c r="A31962" s="3">
        <v>44418.944444444445</v>
      </c>
      <c r="B31962" s="2">
        <v>-2.5</v>
      </c>
      <c r="C31962" s="2">
        <v>-1</v>
      </c>
    </row>
    <row r="31963" spans="1:3" x14ac:dyDescent="0.35">
      <c r="A31963" s="3">
        <v>44418.951388888891</v>
      </c>
      <c r="B31963" s="2">
        <v>-2.5</v>
      </c>
      <c r="C31963" s="2">
        <v>-1</v>
      </c>
    </row>
    <row r="31964" spans="1:3" x14ac:dyDescent="0.35">
      <c r="A31964" s="3">
        <v>44418.958333333336</v>
      </c>
      <c r="B31964" s="2">
        <v>-1.8</v>
      </c>
      <c r="C31964" s="2">
        <v>-0.6</v>
      </c>
    </row>
    <row r="31965" spans="1:3" x14ac:dyDescent="0.35">
      <c r="A31965" s="3">
        <v>44418.965277777781</v>
      </c>
      <c r="B31965" s="2">
        <v>-2.9</v>
      </c>
      <c r="C31965" s="2">
        <v>0</v>
      </c>
    </row>
    <row r="31966" spans="1:3" x14ac:dyDescent="0.35">
      <c r="A31966" s="3">
        <v>44418.972222222219</v>
      </c>
      <c r="B31966" s="2">
        <v>-3.7</v>
      </c>
      <c r="C31966" s="2">
        <v>-0.1</v>
      </c>
    </row>
    <row r="31967" spans="1:3" x14ac:dyDescent="0.35">
      <c r="A31967" s="3">
        <v>44418.979166666664</v>
      </c>
      <c r="B31967" s="2">
        <v>-4</v>
      </c>
      <c r="C31967" s="2">
        <v>-0.8</v>
      </c>
    </row>
    <row r="31968" spans="1:3" x14ac:dyDescent="0.35">
      <c r="A31968" s="3">
        <v>44418.986111111109</v>
      </c>
      <c r="B31968" s="2">
        <v>-0.2</v>
      </c>
      <c r="C31968" s="2">
        <v>1.9</v>
      </c>
    </row>
    <row r="31969" spans="1:3" x14ac:dyDescent="0.35">
      <c r="A31969" s="3">
        <v>44418.993055555555</v>
      </c>
      <c r="B31969" s="2">
        <v>-0.2</v>
      </c>
      <c r="C31969" s="2">
        <v>1.9</v>
      </c>
    </row>
    <row r="31970" spans="1:3" x14ac:dyDescent="0.35">
      <c r="A31970" s="3">
        <v>44419</v>
      </c>
      <c r="B31970" s="2">
        <v>-0.2</v>
      </c>
      <c r="C31970" s="2">
        <v>1.9</v>
      </c>
    </row>
    <row r="31971" spans="1:3" x14ac:dyDescent="0.35">
      <c r="A31971" s="3">
        <v>44419.006944444445</v>
      </c>
      <c r="B31971" s="2">
        <v>-0.2</v>
      </c>
      <c r="C31971" s="2">
        <v>1.9</v>
      </c>
    </row>
    <row r="31972" spans="1:3" x14ac:dyDescent="0.35">
      <c r="A31972" s="3">
        <v>44419.013888888891</v>
      </c>
      <c r="B31972" s="2">
        <v>-0.2</v>
      </c>
      <c r="C31972" s="2">
        <v>1.9</v>
      </c>
    </row>
    <row r="31973" spans="1:3" x14ac:dyDescent="0.35">
      <c r="A31973" s="3">
        <v>44419.020833333336</v>
      </c>
      <c r="B31973" s="2">
        <v>-0.2</v>
      </c>
      <c r="C31973" s="2">
        <v>1.9</v>
      </c>
    </row>
    <row r="31974" spans="1:3" x14ac:dyDescent="0.35">
      <c r="A31974" s="3">
        <v>44419.027777777781</v>
      </c>
      <c r="B31974" s="2">
        <v>-0.3</v>
      </c>
      <c r="C31974" s="2">
        <v>1.9</v>
      </c>
    </row>
    <row r="31975" spans="1:3" x14ac:dyDescent="0.35">
      <c r="A31975" s="3">
        <v>44419.034722222219</v>
      </c>
      <c r="B31975" s="2">
        <v>-0.3</v>
      </c>
      <c r="C31975" s="2">
        <v>1.9</v>
      </c>
    </row>
    <row r="31976" spans="1:3" x14ac:dyDescent="0.35">
      <c r="A31976" s="3">
        <v>44419.041666666664</v>
      </c>
      <c r="B31976" s="2">
        <v>-0.3</v>
      </c>
      <c r="C31976" s="2">
        <v>1.9</v>
      </c>
    </row>
    <row r="31977" spans="1:3" x14ac:dyDescent="0.35">
      <c r="A31977" s="3">
        <v>44419.048611111109</v>
      </c>
      <c r="B31977" s="2">
        <v>-0.3</v>
      </c>
      <c r="C31977" s="2">
        <v>1.9</v>
      </c>
    </row>
    <row r="31978" spans="1:3" x14ac:dyDescent="0.35">
      <c r="A31978" s="3">
        <v>44419.055555555555</v>
      </c>
      <c r="B31978" s="2"/>
      <c r="C31978" s="2"/>
    </row>
    <row r="31979" spans="1:3" x14ac:dyDescent="0.35">
      <c r="A31979" s="3">
        <v>44419.0625</v>
      </c>
      <c r="B31979" s="2"/>
      <c r="C31979" s="2"/>
    </row>
    <row r="31980" spans="1:3" x14ac:dyDescent="0.35">
      <c r="A31980" s="3">
        <v>44419.069444444445</v>
      </c>
      <c r="B31980" s="2">
        <v>-0.3</v>
      </c>
      <c r="C31980" s="2"/>
    </row>
    <row r="31981" spans="1:3" x14ac:dyDescent="0.35">
      <c r="A31981" s="3">
        <v>44419.076388888891</v>
      </c>
      <c r="B31981" s="2"/>
      <c r="C31981" s="2"/>
    </row>
    <row r="31982" spans="1:3" x14ac:dyDescent="0.35">
      <c r="A31982" s="3">
        <v>44419.083333333336</v>
      </c>
      <c r="B31982" s="2"/>
      <c r="C31982" s="2">
        <v>1.9</v>
      </c>
    </row>
    <row r="31983" spans="1:3" x14ac:dyDescent="0.35">
      <c r="A31983" s="3">
        <v>44419.090277777781</v>
      </c>
      <c r="B31983" s="2">
        <v>-0.2</v>
      </c>
      <c r="C31983" s="2">
        <v>1.9</v>
      </c>
    </row>
    <row r="31984" spans="1:3" x14ac:dyDescent="0.35">
      <c r="A31984" s="3">
        <v>44419.097222222219</v>
      </c>
      <c r="B31984" s="2">
        <v>-0.2</v>
      </c>
      <c r="C31984" s="2">
        <v>1.9</v>
      </c>
    </row>
    <row r="31985" spans="1:3" x14ac:dyDescent="0.35">
      <c r="A31985" s="3">
        <v>44419.104166666664</v>
      </c>
      <c r="B31985" s="2">
        <v>-0.2</v>
      </c>
      <c r="C31985" s="2">
        <v>1.9</v>
      </c>
    </row>
    <row r="31986" spans="1:3" x14ac:dyDescent="0.35">
      <c r="A31986" s="3">
        <v>44419.111111111109</v>
      </c>
      <c r="B31986" s="2">
        <v>-0.2</v>
      </c>
      <c r="C31986" s="2">
        <v>1.9</v>
      </c>
    </row>
    <row r="31987" spans="1:3" x14ac:dyDescent="0.35">
      <c r="A31987" s="3">
        <v>44419.118055555555</v>
      </c>
      <c r="B31987" s="2">
        <v>-0.2</v>
      </c>
      <c r="C31987" s="2">
        <v>1.9</v>
      </c>
    </row>
    <row r="31988" spans="1:3" x14ac:dyDescent="0.35">
      <c r="A31988" s="3">
        <v>44419.125</v>
      </c>
      <c r="B31988" s="2">
        <v>-0.2</v>
      </c>
      <c r="C31988" s="2">
        <v>1.9</v>
      </c>
    </row>
    <row r="31989" spans="1:3" x14ac:dyDescent="0.35">
      <c r="A31989" s="3">
        <v>44419.131944444445</v>
      </c>
      <c r="B31989" s="2">
        <v>-0.2</v>
      </c>
      <c r="C31989" s="2">
        <v>1.9</v>
      </c>
    </row>
    <row r="31990" spans="1:3" x14ac:dyDescent="0.35">
      <c r="A31990" s="3">
        <v>44419.138888888891</v>
      </c>
      <c r="B31990" s="2">
        <v>-0.2</v>
      </c>
      <c r="C31990" s="2">
        <v>1.9</v>
      </c>
    </row>
    <row r="31991" spans="1:3" x14ac:dyDescent="0.35">
      <c r="A31991" s="3">
        <v>44419.145833333336</v>
      </c>
      <c r="B31991" s="2">
        <v>-0.2</v>
      </c>
      <c r="C31991" s="2">
        <v>1.9</v>
      </c>
    </row>
    <row r="31992" spans="1:3" x14ac:dyDescent="0.35">
      <c r="A31992" s="3">
        <v>44419.152777777781</v>
      </c>
      <c r="B31992" s="2">
        <v>-0.2</v>
      </c>
      <c r="C31992" s="2">
        <v>1.9</v>
      </c>
    </row>
    <row r="31993" spans="1:3" x14ac:dyDescent="0.35">
      <c r="A31993" s="3">
        <v>44419.159722222219</v>
      </c>
      <c r="B31993" s="2">
        <v>-0.2</v>
      </c>
      <c r="C31993" s="2">
        <v>1.9</v>
      </c>
    </row>
    <row r="31994" spans="1:3" x14ac:dyDescent="0.35">
      <c r="A31994" s="3">
        <v>44419.166666666664</v>
      </c>
      <c r="B31994" s="2">
        <v>-0.2</v>
      </c>
      <c r="C31994" s="2">
        <v>1.9</v>
      </c>
    </row>
    <row r="31995" spans="1:3" x14ac:dyDescent="0.35">
      <c r="A31995" s="3">
        <v>44419.173611111109</v>
      </c>
      <c r="B31995" s="2">
        <v>-0.2</v>
      </c>
      <c r="C31995" s="2">
        <v>2.1</v>
      </c>
    </row>
    <row r="31996" spans="1:3" x14ac:dyDescent="0.35">
      <c r="A31996" s="3">
        <v>44419.180555555555</v>
      </c>
      <c r="B31996" s="2"/>
      <c r="C31996" s="2"/>
    </row>
    <row r="31997" spans="1:3" x14ac:dyDescent="0.35">
      <c r="A31997" s="3">
        <v>44419.1875</v>
      </c>
      <c r="B31997" s="2">
        <v>-0.2</v>
      </c>
      <c r="C31997" s="2">
        <v>3</v>
      </c>
    </row>
    <row r="31998" spans="1:3" x14ac:dyDescent="0.35">
      <c r="A31998" s="3">
        <v>44419.194444444445</v>
      </c>
      <c r="B31998" s="2">
        <v>-0.2</v>
      </c>
      <c r="C31998" s="2">
        <v>2.2000000000000002</v>
      </c>
    </row>
    <row r="31999" spans="1:3" x14ac:dyDescent="0.35">
      <c r="A31999" s="3">
        <v>44419.201388888891</v>
      </c>
      <c r="B31999" s="2">
        <v>-0.2</v>
      </c>
      <c r="C31999" s="2">
        <v>0</v>
      </c>
    </row>
    <row r="32000" spans="1:3" x14ac:dyDescent="0.35">
      <c r="A32000" s="3">
        <v>44419.208333333336</v>
      </c>
      <c r="B32000" s="2">
        <v>-0.2</v>
      </c>
      <c r="C32000" s="2">
        <v>0</v>
      </c>
    </row>
    <row r="32001" spans="1:3" x14ac:dyDescent="0.35">
      <c r="A32001" s="3">
        <v>44419.215277777781</v>
      </c>
      <c r="B32001" s="2">
        <v>-0.2</v>
      </c>
      <c r="C32001" s="2">
        <v>0</v>
      </c>
    </row>
    <row r="32002" spans="1:3" x14ac:dyDescent="0.35">
      <c r="A32002" s="3">
        <v>44419.222222222219</v>
      </c>
      <c r="B32002" s="2">
        <v>-0.2</v>
      </c>
      <c r="C32002" s="2">
        <v>0</v>
      </c>
    </row>
    <row r="32003" spans="1:3" x14ac:dyDescent="0.35">
      <c r="A32003" s="3">
        <v>44419.229166666664</v>
      </c>
      <c r="B32003" s="2">
        <v>-0.2</v>
      </c>
      <c r="C32003" s="2">
        <v>0</v>
      </c>
    </row>
    <row r="32004" spans="1:3" x14ac:dyDescent="0.35">
      <c r="A32004" s="3">
        <v>44419.236111111109</v>
      </c>
      <c r="B32004" s="2">
        <v>-0.2</v>
      </c>
      <c r="C32004" s="2">
        <v>0</v>
      </c>
    </row>
    <row r="32005" spans="1:3" x14ac:dyDescent="0.35">
      <c r="A32005" s="3">
        <v>44419.243055555555</v>
      </c>
      <c r="B32005" s="2">
        <v>-0.2</v>
      </c>
      <c r="C32005" s="2">
        <v>0</v>
      </c>
    </row>
    <row r="32006" spans="1:3" x14ac:dyDescent="0.35">
      <c r="A32006" s="3">
        <v>44419.25</v>
      </c>
      <c r="B32006" s="2">
        <v>2.7</v>
      </c>
      <c r="C32006" s="2">
        <v>9.1999999999999993</v>
      </c>
    </row>
    <row r="32007" spans="1:3" x14ac:dyDescent="0.35">
      <c r="A32007" s="3">
        <v>44419.256944444445</v>
      </c>
      <c r="B32007" s="2">
        <v>14.8</v>
      </c>
      <c r="C32007" s="2">
        <v>17.899999999999999</v>
      </c>
    </row>
    <row r="32008" spans="1:3" x14ac:dyDescent="0.35">
      <c r="A32008" s="3">
        <v>44419.263888888891</v>
      </c>
      <c r="B32008" s="2">
        <v>20</v>
      </c>
      <c r="C32008" s="2">
        <v>17.5</v>
      </c>
    </row>
    <row r="32009" spans="1:3" x14ac:dyDescent="0.35">
      <c r="A32009" s="3">
        <v>44419.270833333336</v>
      </c>
      <c r="B32009" s="2">
        <v>17.399999999999999</v>
      </c>
      <c r="C32009" s="2">
        <v>15.9</v>
      </c>
    </row>
    <row r="32010" spans="1:3" x14ac:dyDescent="0.35">
      <c r="A32010" s="3">
        <v>44419.277777777781</v>
      </c>
      <c r="B32010" s="2">
        <v>19.100000000000001</v>
      </c>
      <c r="C32010" s="2">
        <v>19.100000000000001</v>
      </c>
    </row>
    <row r="32011" spans="1:3" x14ac:dyDescent="0.35">
      <c r="A32011" s="3">
        <v>44419.284722222219</v>
      </c>
      <c r="B32011" s="2">
        <v>13.6</v>
      </c>
      <c r="C32011" s="2">
        <v>16.899999999999999</v>
      </c>
    </row>
    <row r="32012" spans="1:3" x14ac:dyDescent="0.35">
      <c r="A32012" s="3">
        <v>44419.291666666664</v>
      </c>
      <c r="B32012" s="2">
        <v>0.8</v>
      </c>
      <c r="C32012" s="2">
        <v>3.4</v>
      </c>
    </row>
    <row r="32013" spans="1:3" x14ac:dyDescent="0.35">
      <c r="A32013" s="3">
        <v>44419.298611111109</v>
      </c>
      <c r="B32013" s="2">
        <v>-2.9</v>
      </c>
      <c r="C32013" s="2">
        <v>1.3</v>
      </c>
    </row>
    <row r="32014" spans="1:3" x14ac:dyDescent="0.35">
      <c r="A32014" s="3">
        <v>44419.305555555555</v>
      </c>
      <c r="B32014" s="2">
        <v>-3.4</v>
      </c>
      <c r="C32014" s="2">
        <v>1.7</v>
      </c>
    </row>
    <row r="32015" spans="1:3" x14ac:dyDescent="0.35">
      <c r="A32015" s="3">
        <v>44419.3125</v>
      </c>
      <c r="B32015" s="2">
        <v>-2</v>
      </c>
      <c r="C32015" s="2">
        <v>1.7</v>
      </c>
    </row>
    <row r="32016" spans="1:3" x14ac:dyDescent="0.35">
      <c r="A32016" s="3">
        <v>44419.319444444445</v>
      </c>
      <c r="B32016" s="2">
        <v>-1.9</v>
      </c>
      <c r="C32016" s="2">
        <v>1.7</v>
      </c>
    </row>
    <row r="32017" spans="1:3" x14ac:dyDescent="0.35">
      <c r="A32017" s="3">
        <v>44419.326388888891</v>
      </c>
      <c r="B32017" s="2">
        <v>-2.2000000000000002</v>
      </c>
      <c r="C32017" s="2">
        <v>1.7</v>
      </c>
    </row>
    <row r="32018" spans="1:3" x14ac:dyDescent="0.35">
      <c r="A32018" s="3">
        <v>44419.333333333336</v>
      </c>
      <c r="B32018" s="2">
        <v>-2.2000000000000002</v>
      </c>
      <c r="C32018" s="2">
        <v>1.7</v>
      </c>
    </row>
    <row r="32019" spans="1:3" x14ac:dyDescent="0.35">
      <c r="A32019" s="3">
        <v>44419.340277777781</v>
      </c>
      <c r="B32019" s="2">
        <v>-2.1</v>
      </c>
      <c r="C32019" s="2">
        <v>1.7</v>
      </c>
    </row>
    <row r="32020" spans="1:3" x14ac:dyDescent="0.35">
      <c r="A32020" s="3">
        <v>44419.347222222219</v>
      </c>
      <c r="B32020" s="2">
        <v>-2.1</v>
      </c>
      <c r="C32020" s="2">
        <v>1.7</v>
      </c>
    </row>
    <row r="32021" spans="1:3" x14ac:dyDescent="0.35">
      <c r="A32021" s="3">
        <v>44419.354166666664</v>
      </c>
      <c r="B32021" s="2">
        <v>-1.9</v>
      </c>
      <c r="C32021" s="2">
        <v>1.7</v>
      </c>
    </row>
    <row r="32022" spans="1:3" x14ac:dyDescent="0.35">
      <c r="A32022" s="3">
        <v>44419.361111111109</v>
      </c>
      <c r="B32022" s="2">
        <v>-2.1</v>
      </c>
      <c r="C32022" s="2">
        <v>0.7</v>
      </c>
    </row>
    <row r="32023" spans="1:3" x14ac:dyDescent="0.35">
      <c r="A32023" s="3">
        <v>44419.368055555555</v>
      </c>
      <c r="B32023" s="2">
        <v>-2.2999999999999998</v>
      </c>
      <c r="C32023" s="2">
        <v>-1.4</v>
      </c>
    </row>
    <row r="32024" spans="1:3" x14ac:dyDescent="0.35">
      <c r="A32024" s="3">
        <v>44419.375</v>
      </c>
      <c r="B32024" s="2">
        <v>-2.1</v>
      </c>
      <c r="C32024" s="2">
        <v>-1.4</v>
      </c>
    </row>
    <row r="32025" spans="1:3" x14ac:dyDescent="0.35">
      <c r="A32025" s="3">
        <v>44419.381944444445</v>
      </c>
      <c r="B32025" s="2">
        <v>-2</v>
      </c>
      <c r="C32025" s="2">
        <v>-1.4</v>
      </c>
    </row>
    <row r="32026" spans="1:3" x14ac:dyDescent="0.35">
      <c r="A32026" s="3">
        <v>44419.388888888891</v>
      </c>
      <c r="B32026" s="2">
        <v>-1.9</v>
      </c>
      <c r="C32026" s="2">
        <v>-1.4</v>
      </c>
    </row>
    <row r="32027" spans="1:3" x14ac:dyDescent="0.35">
      <c r="A32027" s="3">
        <v>44419.395833333336</v>
      </c>
      <c r="B32027" s="2">
        <v>-1.7</v>
      </c>
      <c r="C32027" s="2">
        <v>-1.4</v>
      </c>
    </row>
    <row r="32028" spans="1:3" x14ac:dyDescent="0.35">
      <c r="A32028" s="3">
        <v>44419.402777777781</v>
      </c>
      <c r="B32028" s="2">
        <v>-1.6</v>
      </c>
      <c r="C32028" s="2">
        <v>-1.4</v>
      </c>
    </row>
    <row r="32029" spans="1:3" x14ac:dyDescent="0.35">
      <c r="A32029" s="3">
        <v>44419.409722222219</v>
      </c>
      <c r="B32029" s="2">
        <v>-1.5</v>
      </c>
      <c r="C32029" s="2">
        <v>-1.4</v>
      </c>
    </row>
    <row r="32030" spans="1:3" x14ac:dyDescent="0.35">
      <c r="A32030" s="3">
        <v>44419.416666666664</v>
      </c>
      <c r="B32030" s="2">
        <v>-1.4</v>
      </c>
      <c r="C32030" s="2">
        <v>-1.4</v>
      </c>
    </row>
    <row r="32031" spans="1:3" x14ac:dyDescent="0.35">
      <c r="A32031" s="3">
        <v>44419.423611111109</v>
      </c>
      <c r="B32031" s="2">
        <v>-1.5</v>
      </c>
      <c r="C32031" s="2">
        <v>-1.4</v>
      </c>
    </row>
    <row r="32032" spans="1:3" x14ac:dyDescent="0.35">
      <c r="A32032" s="3">
        <v>44419.430555555555</v>
      </c>
      <c r="B32032" s="2">
        <v>-1.5</v>
      </c>
      <c r="C32032" s="2">
        <v>-1.4</v>
      </c>
    </row>
    <row r="32033" spans="1:3" x14ac:dyDescent="0.35">
      <c r="A32033" s="3">
        <v>44419.4375</v>
      </c>
      <c r="B32033" s="2">
        <v>-1.6</v>
      </c>
      <c r="C32033" s="2">
        <v>-1.4</v>
      </c>
    </row>
    <row r="32034" spans="1:3" x14ac:dyDescent="0.35">
      <c r="A32034" s="3">
        <v>44419.444444444445</v>
      </c>
      <c r="B32034" s="2">
        <v>-1.6</v>
      </c>
      <c r="C32034" s="2">
        <v>-1.4</v>
      </c>
    </row>
    <row r="32035" spans="1:3" x14ac:dyDescent="0.35">
      <c r="A32035" s="3">
        <v>44419.451388888891</v>
      </c>
      <c r="B32035" s="2">
        <v>-1.6</v>
      </c>
      <c r="C32035" s="2">
        <v>-1.4</v>
      </c>
    </row>
    <row r="32036" spans="1:3" x14ac:dyDescent="0.35">
      <c r="A32036" s="3">
        <v>44419.458333333336</v>
      </c>
      <c r="B32036" s="2">
        <v>-1.6</v>
      </c>
      <c r="C32036" s="2">
        <v>-1.4</v>
      </c>
    </row>
    <row r="32037" spans="1:3" x14ac:dyDescent="0.35">
      <c r="A32037" s="3">
        <v>44419.465277777781</v>
      </c>
      <c r="B32037" s="2">
        <v>-1.6</v>
      </c>
      <c r="C32037" s="2">
        <v>-1.4</v>
      </c>
    </row>
    <row r="32038" spans="1:3" x14ac:dyDescent="0.35">
      <c r="A32038" s="3">
        <v>44419.472222222219</v>
      </c>
      <c r="B32038" s="2">
        <v>-1.6</v>
      </c>
      <c r="C32038" s="2">
        <v>-1.4</v>
      </c>
    </row>
    <row r="32039" spans="1:3" x14ac:dyDescent="0.35">
      <c r="A32039" s="3">
        <v>44419.479166666664</v>
      </c>
      <c r="B32039" s="2">
        <v>-1.6</v>
      </c>
      <c r="C32039" s="2">
        <v>-1.4</v>
      </c>
    </row>
    <row r="32040" spans="1:3" x14ac:dyDescent="0.35">
      <c r="A32040" s="3">
        <v>44419.486111111109</v>
      </c>
      <c r="B32040" s="2">
        <v>-1.6</v>
      </c>
      <c r="C32040" s="2">
        <v>-1.4</v>
      </c>
    </row>
    <row r="32041" spans="1:3" x14ac:dyDescent="0.35">
      <c r="A32041" s="3">
        <v>44419.493055555555</v>
      </c>
      <c r="B32041" s="2">
        <v>-1.8</v>
      </c>
      <c r="C32041" s="2">
        <v>2.2000000000000002</v>
      </c>
    </row>
    <row r="32042" spans="1:3" x14ac:dyDescent="0.35">
      <c r="A32042" s="3">
        <v>44419.5</v>
      </c>
      <c r="B32042" s="2">
        <v>-2.4</v>
      </c>
      <c r="C32042" s="2">
        <v>4.0999999999999996</v>
      </c>
    </row>
    <row r="32043" spans="1:3" x14ac:dyDescent="0.35">
      <c r="A32043" s="3">
        <v>44419.506944444445</v>
      </c>
      <c r="B32043" s="2">
        <v>-3.1</v>
      </c>
      <c r="C32043" s="2">
        <v>6.4</v>
      </c>
    </row>
    <row r="32044" spans="1:3" x14ac:dyDescent="0.35">
      <c r="A32044" s="3">
        <v>44419.513888888891</v>
      </c>
      <c r="B32044" s="2">
        <v>-3.8</v>
      </c>
      <c r="C32044" s="2">
        <v>7.5</v>
      </c>
    </row>
    <row r="32045" spans="1:3" x14ac:dyDescent="0.35">
      <c r="A32045" s="3">
        <v>44419.520833333336</v>
      </c>
      <c r="B32045" s="2">
        <v>-1.7</v>
      </c>
      <c r="C32045" s="2">
        <v>5.0999999999999996</v>
      </c>
    </row>
    <row r="32046" spans="1:3" x14ac:dyDescent="0.35">
      <c r="A32046" s="3">
        <v>44419.527777777781</v>
      </c>
      <c r="B32046" s="2">
        <v>-0.2</v>
      </c>
      <c r="C32046" s="2">
        <v>6.9</v>
      </c>
    </row>
    <row r="32047" spans="1:3" x14ac:dyDescent="0.35">
      <c r="A32047" s="3">
        <v>44419.534722222219</v>
      </c>
      <c r="B32047" s="2">
        <v>6.9</v>
      </c>
      <c r="C32047" s="2">
        <v>13.1</v>
      </c>
    </row>
    <row r="32048" spans="1:3" x14ac:dyDescent="0.35">
      <c r="A32048" s="3">
        <v>44419.541666666664</v>
      </c>
      <c r="B32048" s="2">
        <v>7.2</v>
      </c>
      <c r="C32048" s="2">
        <v>11.6</v>
      </c>
    </row>
    <row r="32049" spans="1:3" x14ac:dyDescent="0.35">
      <c r="A32049" s="3">
        <v>44419.548611111109</v>
      </c>
      <c r="B32049" s="2">
        <v>7.8</v>
      </c>
      <c r="C32049" s="2">
        <v>9.8000000000000007</v>
      </c>
    </row>
    <row r="32050" spans="1:3" x14ac:dyDescent="0.35">
      <c r="A32050" s="3">
        <v>44419.555555555555</v>
      </c>
      <c r="B32050" s="2">
        <v>13.9</v>
      </c>
      <c r="C32050" s="2">
        <v>16.600000000000001</v>
      </c>
    </row>
    <row r="32051" spans="1:3" x14ac:dyDescent="0.35">
      <c r="A32051" s="3">
        <v>44419.5625</v>
      </c>
      <c r="B32051" s="2">
        <v>15.7</v>
      </c>
      <c r="C32051" s="2">
        <v>21</v>
      </c>
    </row>
    <row r="32052" spans="1:3" x14ac:dyDescent="0.35">
      <c r="A32052" s="3">
        <v>44419.569444444445</v>
      </c>
      <c r="B32052" s="2">
        <v>16.3</v>
      </c>
      <c r="C32052" s="2">
        <v>23.6</v>
      </c>
    </row>
    <row r="32053" spans="1:3" x14ac:dyDescent="0.35">
      <c r="A32053" s="3">
        <v>44419.576388888891</v>
      </c>
      <c r="B32053" s="2">
        <v>15.2</v>
      </c>
      <c r="C32053" s="2">
        <v>17.7</v>
      </c>
    </row>
    <row r="32054" spans="1:3" x14ac:dyDescent="0.35">
      <c r="A32054" s="3">
        <v>44419.583333333336</v>
      </c>
      <c r="B32054" s="2">
        <v>10.5</v>
      </c>
      <c r="C32054" s="2">
        <v>12.7</v>
      </c>
    </row>
    <row r="32055" spans="1:3" x14ac:dyDescent="0.35">
      <c r="A32055" s="3">
        <v>44419.590277777781</v>
      </c>
      <c r="B32055" s="2">
        <v>9.8000000000000007</v>
      </c>
      <c r="C32055" s="2">
        <v>14.6</v>
      </c>
    </row>
    <row r="32056" spans="1:3" x14ac:dyDescent="0.35">
      <c r="A32056" s="3">
        <v>44419.597222222219</v>
      </c>
      <c r="B32056" s="2">
        <v>2.4</v>
      </c>
      <c r="C32056" s="2">
        <v>2.8</v>
      </c>
    </row>
    <row r="32057" spans="1:3" x14ac:dyDescent="0.35">
      <c r="A32057" s="3">
        <v>44419.604166666664</v>
      </c>
      <c r="B32057" s="2">
        <v>6.1</v>
      </c>
      <c r="C32057" s="2">
        <v>8.3000000000000007</v>
      </c>
    </row>
    <row r="32058" spans="1:3" x14ac:dyDescent="0.35">
      <c r="A32058" s="3">
        <v>44419.611111111109</v>
      </c>
      <c r="B32058" s="2">
        <v>4.4000000000000004</v>
      </c>
      <c r="C32058" s="2">
        <v>3.9</v>
      </c>
    </row>
    <row r="32059" spans="1:3" x14ac:dyDescent="0.35">
      <c r="A32059" s="3">
        <v>44419.618055555555</v>
      </c>
      <c r="B32059" s="2">
        <v>1.6</v>
      </c>
      <c r="C32059" s="2">
        <v>4.0999999999999996</v>
      </c>
    </row>
    <row r="32060" spans="1:3" x14ac:dyDescent="0.35">
      <c r="A32060" s="3">
        <v>44419.625</v>
      </c>
      <c r="B32060" s="2">
        <v>2.5</v>
      </c>
      <c r="C32060" s="2">
        <v>3.6</v>
      </c>
    </row>
    <row r="32061" spans="1:3" x14ac:dyDescent="0.35">
      <c r="A32061" s="3">
        <v>44419.631944444445</v>
      </c>
      <c r="B32061" s="2">
        <v>3.6</v>
      </c>
      <c r="C32061" s="2">
        <v>4.8</v>
      </c>
    </row>
    <row r="32062" spans="1:3" x14ac:dyDescent="0.35">
      <c r="A32062" s="3">
        <v>44419.638888888891</v>
      </c>
      <c r="B32062" s="2">
        <v>4.3</v>
      </c>
      <c r="C32062" s="2">
        <v>8.6999999999999993</v>
      </c>
    </row>
    <row r="32063" spans="1:3" x14ac:dyDescent="0.35">
      <c r="A32063" s="3">
        <v>44419.645833333336</v>
      </c>
      <c r="B32063" s="2">
        <v>1.7</v>
      </c>
      <c r="C32063" s="2">
        <v>3.1</v>
      </c>
    </row>
    <row r="32064" spans="1:3" x14ac:dyDescent="0.35">
      <c r="A32064" s="3">
        <v>44419.652777777781</v>
      </c>
      <c r="B32064" s="2">
        <v>2.9</v>
      </c>
      <c r="C32064" s="2">
        <v>4.5</v>
      </c>
    </row>
    <row r="32065" spans="1:3" x14ac:dyDescent="0.35">
      <c r="A32065" s="3">
        <v>44419.659722222219</v>
      </c>
      <c r="B32065" s="2">
        <v>-1</v>
      </c>
      <c r="C32065" s="2">
        <v>0.2</v>
      </c>
    </row>
    <row r="32066" spans="1:3" x14ac:dyDescent="0.35">
      <c r="A32066" s="3">
        <v>44419.666666666664</v>
      </c>
      <c r="B32066" s="2">
        <v>-3.6</v>
      </c>
      <c r="C32066" s="2">
        <v>-1.9</v>
      </c>
    </row>
    <row r="32067" spans="1:3" x14ac:dyDescent="0.35">
      <c r="A32067" s="3">
        <v>44419.673611111109</v>
      </c>
      <c r="B32067" s="2">
        <v>-1.3</v>
      </c>
      <c r="C32067" s="2">
        <v>0.5</v>
      </c>
    </row>
    <row r="32068" spans="1:3" x14ac:dyDescent="0.35">
      <c r="A32068" s="3">
        <v>44419.680555555555</v>
      </c>
      <c r="B32068" s="2">
        <v>-1.3</v>
      </c>
      <c r="C32068" s="2">
        <v>1.9</v>
      </c>
    </row>
    <row r="32069" spans="1:3" x14ac:dyDescent="0.35">
      <c r="A32069" s="3">
        <v>44419.6875</v>
      </c>
      <c r="B32069" s="2">
        <v>-3.2</v>
      </c>
      <c r="C32069" s="2">
        <v>0</v>
      </c>
    </row>
    <row r="32070" spans="1:3" x14ac:dyDescent="0.35">
      <c r="A32070" s="3">
        <v>44419.694444444445</v>
      </c>
      <c r="B32070" s="2">
        <v>-1.2</v>
      </c>
      <c r="C32070" s="2">
        <v>-0.7</v>
      </c>
    </row>
    <row r="32071" spans="1:3" x14ac:dyDescent="0.35">
      <c r="A32071" s="3">
        <v>44419.701388888891</v>
      </c>
      <c r="B32071" s="2">
        <v>2.2000000000000002</v>
      </c>
      <c r="C32071" s="2">
        <v>-0.8</v>
      </c>
    </row>
    <row r="32072" spans="1:3" x14ac:dyDescent="0.35">
      <c r="A32072" s="3">
        <v>44419.708333333336</v>
      </c>
      <c r="B32072" s="2">
        <v>-3.9</v>
      </c>
      <c r="C32072" s="2">
        <v>-0.7</v>
      </c>
    </row>
    <row r="32073" spans="1:3" x14ac:dyDescent="0.35">
      <c r="A32073" s="3">
        <v>44419.715277777781</v>
      </c>
      <c r="B32073" s="2">
        <v>-1.5</v>
      </c>
      <c r="C32073" s="2">
        <v>-1.1000000000000001</v>
      </c>
    </row>
    <row r="32074" spans="1:3" x14ac:dyDescent="0.35">
      <c r="A32074" s="3">
        <v>44419.722222222219</v>
      </c>
      <c r="B32074" s="2">
        <v>10.8</v>
      </c>
      <c r="C32074" s="2">
        <v>12.1</v>
      </c>
    </row>
    <row r="32075" spans="1:3" x14ac:dyDescent="0.35">
      <c r="A32075" s="3">
        <v>44419.729166666664</v>
      </c>
      <c r="B32075" s="2">
        <v>-2.2000000000000002</v>
      </c>
      <c r="C32075" s="2">
        <v>-0.6</v>
      </c>
    </row>
    <row r="32076" spans="1:3" x14ac:dyDescent="0.35">
      <c r="A32076" s="3">
        <v>44419.736111111109</v>
      </c>
      <c r="B32076" s="2">
        <v>-1.5</v>
      </c>
      <c r="C32076" s="2">
        <v>-1.6</v>
      </c>
    </row>
    <row r="32077" spans="1:3" x14ac:dyDescent="0.35">
      <c r="A32077" s="3">
        <v>44419.743055555555</v>
      </c>
      <c r="B32077" s="2">
        <v>-1.5</v>
      </c>
      <c r="C32077" s="2">
        <v>-1.5</v>
      </c>
    </row>
    <row r="32078" spans="1:3" x14ac:dyDescent="0.35">
      <c r="A32078" s="3">
        <v>44419.75</v>
      </c>
      <c r="B32078" s="2">
        <v>-1.7</v>
      </c>
      <c r="C32078" s="2">
        <v>-1.4</v>
      </c>
    </row>
    <row r="32079" spans="1:3" x14ac:dyDescent="0.35">
      <c r="A32079" s="3">
        <v>44419.756944444445</v>
      </c>
      <c r="B32079" s="2">
        <v>-1.8</v>
      </c>
      <c r="C32079" s="2">
        <v>-1.4</v>
      </c>
    </row>
    <row r="32080" spans="1:3" x14ac:dyDescent="0.35">
      <c r="A32080" s="3">
        <v>44419.763888888891</v>
      </c>
      <c r="B32080" s="2">
        <v>-1.7</v>
      </c>
      <c r="C32080" s="2">
        <v>-1.5</v>
      </c>
    </row>
    <row r="32081" spans="1:3" x14ac:dyDescent="0.35">
      <c r="A32081" s="3">
        <v>44419.770833333336</v>
      </c>
      <c r="B32081" s="2">
        <v>-1.9</v>
      </c>
      <c r="C32081" s="2">
        <v>-1.9</v>
      </c>
    </row>
    <row r="32082" spans="1:3" x14ac:dyDescent="0.35">
      <c r="A32082" s="3">
        <v>44419.777777777781</v>
      </c>
      <c r="B32082" s="2">
        <v>-1.5</v>
      </c>
      <c r="C32082" s="2">
        <v>-1.6</v>
      </c>
    </row>
    <row r="32083" spans="1:3" x14ac:dyDescent="0.35">
      <c r="A32083" s="3">
        <v>44419.784722222219</v>
      </c>
      <c r="B32083" s="2">
        <v>-1.7</v>
      </c>
      <c r="C32083" s="2">
        <v>-0.9</v>
      </c>
    </row>
    <row r="32084" spans="1:3" x14ac:dyDescent="0.35">
      <c r="A32084" s="3">
        <v>44419.791666666664</v>
      </c>
      <c r="B32084" s="2">
        <v>-0.4</v>
      </c>
      <c r="C32084" s="2">
        <v>-0.3</v>
      </c>
    </row>
    <row r="32085" spans="1:3" x14ac:dyDescent="0.35">
      <c r="A32085" s="3">
        <v>44419.798611111109</v>
      </c>
      <c r="B32085" s="2">
        <v>0.5</v>
      </c>
      <c r="C32085" s="2">
        <v>-0.7</v>
      </c>
    </row>
    <row r="32086" spans="1:3" x14ac:dyDescent="0.35">
      <c r="A32086" s="3">
        <v>44419.805555555555</v>
      </c>
      <c r="B32086" s="2">
        <v>-1.1000000000000001</v>
      </c>
      <c r="C32086" s="2">
        <v>0.1</v>
      </c>
    </row>
    <row r="32087" spans="1:3" x14ac:dyDescent="0.35">
      <c r="A32087" s="3">
        <v>44419.8125</v>
      </c>
      <c r="B32087" s="2">
        <v>-0.3</v>
      </c>
      <c r="C32087" s="2">
        <v>0.5</v>
      </c>
    </row>
    <row r="32088" spans="1:3" x14ac:dyDescent="0.35">
      <c r="A32088" s="3">
        <v>44419.819444444445</v>
      </c>
      <c r="B32088" s="2">
        <v>-0.3</v>
      </c>
      <c r="C32088" s="2">
        <v>-0.7</v>
      </c>
    </row>
    <row r="32089" spans="1:3" x14ac:dyDescent="0.35">
      <c r="A32089" s="3">
        <v>44419.826388888891</v>
      </c>
      <c r="B32089" s="2">
        <v>-0.4</v>
      </c>
      <c r="C32089" s="2">
        <v>-0.6</v>
      </c>
    </row>
    <row r="32090" spans="1:3" x14ac:dyDescent="0.35">
      <c r="A32090" s="3">
        <v>44419.833333333336</v>
      </c>
      <c r="B32090" s="2">
        <v>-0.4</v>
      </c>
      <c r="C32090" s="2">
        <v>-0.6</v>
      </c>
    </row>
    <row r="32091" spans="1:3" x14ac:dyDescent="0.35">
      <c r="A32091" s="3">
        <v>44419.840277777781</v>
      </c>
      <c r="B32091" s="2">
        <v>-0.4</v>
      </c>
      <c r="C32091" s="2">
        <v>-0.1</v>
      </c>
    </row>
    <row r="32092" spans="1:3" x14ac:dyDescent="0.35">
      <c r="A32092" s="3">
        <v>44419.847222222219</v>
      </c>
      <c r="B32092" s="2">
        <v>-0.4</v>
      </c>
      <c r="C32092" s="2">
        <v>0.1</v>
      </c>
    </row>
    <row r="32093" spans="1:3" x14ac:dyDescent="0.35">
      <c r="A32093" s="3">
        <v>44419.854166666664</v>
      </c>
      <c r="B32093" s="2">
        <v>-0.4</v>
      </c>
      <c r="C32093" s="2">
        <v>0.1</v>
      </c>
    </row>
    <row r="32094" spans="1:3" x14ac:dyDescent="0.35">
      <c r="A32094" s="3">
        <v>44419.861111111109</v>
      </c>
      <c r="B32094" s="2">
        <v>-0.4</v>
      </c>
      <c r="C32094" s="2">
        <v>0.1</v>
      </c>
    </row>
    <row r="32095" spans="1:3" x14ac:dyDescent="0.35">
      <c r="A32095" s="3">
        <v>44419.868055555555</v>
      </c>
      <c r="B32095" s="2">
        <v>-0.9</v>
      </c>
      <c r="C32095" s="2">
        <v>-0.2</v>
      </c>
    </row>
    <row r="32096" spans="1:3" x14ac:dyDescent="0.35">
      <c r="A32096" s="3">
        <v>44419.875</v>
      </c>
      <c r="B32096" s="2">
        <v>-1.5</v>
      </c>
      <c r="C32096" s="2">
        <v>-1.6</v>
      </c>
    </row>
    <row r="32097" spans="1:3" x14ac:dyDescent="0.35">
      <c r="A32097" s="3">
        <v>44419.881944444445</v>
      </c>
      <c r="B32097" s="2">
        <v>-1.7</v>
      </c>
      <c r="C32097" s="2">
        <v>-1.6</v>
      </c>
    </row>
    <row r="32098" spans="1:3" x14ac:dyDescent="0.35">
      <c r="A32098" s="3">
        <v>44419.888888888891</v>
      </c>
      <c r="B32098" s="2">
        <v>-1.7</v>
      </c>
      <c r="C32098" s="2">
        <v>-2.5</v>
      </c>
    </row>
    <row r="32099" spans="1:3" x14ac:dyDescent="0.35">
      <c r="A32099" s="3">
        <v>44419.895833333336</v>
      </c>
      <c r="B32099" s="2">
        <v>-1.1000000000000001</v>
      </c>
      <c r="C32099" s="2">
        <v>-2.6</v>
      </c>
    </row>
    <row r="32100" spans="1:3" x14ac:dyDescent="0.35">
      <c r="A32100" s="3">
        <v>44419.902777777781</v>
      </c>
      <c r="B32100" s="2">
        <v>36.1</v>
      </c>
      <c r="C32100" s="2">
        <v>-2.4</v>
      </c>
    </row>
    <row r="32101" spans="1:3" x14ac:dyDescent="0.35">
      <c r="A32101" s="3">
        <v>44419.909722222219</v>
      </c>
      <c r="B32101" s="2">
        <v>71.2</v>
      </c>
      <c r="C32101" s="2">
        <v>67.400000000000006</v>
      </c>
    </row>
    <row r="32102" spans="1:3" x14ac:dyDescent="0.35">
      <c r="A32102" s="3">
        <v>44419.916666666664</v>
      </c>
      <c r="B32102" s="2">
        <v>134.5</v>
      </c>
      <c r="C32102" s="2">
        <v>144.19999999999999</v>
      </c>
    </row>
    <row r="32103" spans="1:3" x14ac:dyDescent="0.35">
      <c r="A32103" s="3">
        <v>44419.923611111109</v>
      </c>
      <c r="B32103" s="2">
        <v>77.3</v>
      </c>
      <c r="C32103" s="2">
        <v>80.599999999999994</v>
      </c>
    </row>
    <row r="32104" spans="1:3" x14ac:dyDescent="0.35">
      <c r="A32104" s="3">
        <v>44419.930555555555</v>
      </c>
      <c r="B32104" s="2">
        <v>50.8</v>
      </c>
      <c r="C32104" s="2">
        <v>45.6</v>
      </c>
    </row>
    <row r="32105" spans="1:3" x14ac:dyDescent="0.35">
      <c r="A32105" s="3">
        <v>44419.9375</v>
      </c>
      <c r="B32105" s="2">
        <v>40.700000000000003</v>
      </c>
      <c r="C32105" s="2">
        <v>37.1</v>
      </c>
    </row>
    <row r="32106" spans="1:3" x14ac:dyDescent="0.35">
      <c r="A32106" s="3">
        <v>44419.944444444445</v>
      </c>
      <c r="B32106" s="2">
        <v>-1.5</v>
      </c>
      <c r="C32106" s="2">
        <v>-0.2</v>
      </c>
    </row>
    <row r="32107" spans="1:3" x14ac:dyDescent="0.35">
      <c r="A32107" s="3">
        <v>44419.951388888891</v>
      </c>
      <c r="B32107" s="2">
        <v>4.3</v>
      </c>
      <c r="C32107" s="2">
        <v>1.3</v>
      </c>
    </row>
    <row r="32108" spans="1:3" x14ac:dyDescent="0.35">
      <c r="A32108" s="3">
        <v>44419.958333333336</v>
      </c>
      <c r="B32108" s="2">
        <v>0</v>
      </c>
      <c r="C32108" s="2">
        <v>-0.2</v>
      </c>
    </row>
    <row r="32109" spans="1:3" x14ac:dyDescent="0.35">
      <c r="A32109" s="3">
        <v>44419.965277777781</v>
      </c>
      <c r="B32109" s="2">
        <v>-1.4</v>
      </c>
      <c r="C32109" s="2">
        <v>-0.4</v>
      </c>
    </row>
    <row r="32110" spans="1:3" x14ac:dyDescent="0.35">
      <c r="A32110" s="3">
        <v>44419.972222222219</v>
      </c>
      <c r="B32110" s="2">
        <v>8.1</v>
      </c>
      <c r="C32110" s="2">
        <v>7.8</v>
      </c>
    </row>
    <row r="32111" spans="1:3" x14ac:dyDescent="0.35">
      <c r="A32111" s="3">
        <v>44419.979166666664</v>
      </c>
      <c r="B32111" s="2">
        <v>25.8</v>
      </c>
      <c r="C32111" s="2">
        <v>24.9</v>
      </c>
    </row>
    <row r="32112" spans="1:3" x14ac:dyDescent="0.35">
      <c r="A32112" s="3">
        <v>44419.986111111109</v>
      </c>
      <c r="B32112" s="2">
        <v>41</v>
      </c>
      <c r="C32112" s="2">
        <v>39.700000000000003</v>
      </c>
    </row>
    <row r="32113" spans="1:3" x14ac:dyDescent="0.35">
      <c r="A32113" s="3">
        <v>44419.993055555555</v>
      </c>
      <c r="B32113" s="2">
        <v>108.7</v>
      </c>
      <c r="C32113" s="2">
        <v>106.7</v>
      </c>
    </row>
    <row r="32114" spans="1:3" x14ac:dyDescent="0.35">
      <c r="A32114" s="3">
        <v>44420</v>
      </c>
      <c r="B32114" s="2">
        <v>220.5</v>
      </c>
      <c r="C32114" s="2">
        <v>194.7</v>
      </c>
    </row>
    <row r="32115" spans="1:3" x14ac:dyDescent="0.35">
      <c r="A32115" s="3">
        <v>44420.006944444445</v>
      </c>
      <c r="B32115" s="2">
        <v>75.2</v>
      </c>
      <c r="C32115" s="2">
        <v>68.400000000000006</v>
      </c>
    </row>
    <row r="32116" spans="1:3" x14ac:dyDescent="0.35">
      <c r="A32116" s="3">
        <v>44420.013888888891</v>
      </c>
      <c r="B32116" s="2">
        <v>234.1</v>
      </c>
      <c r="C32116" s="2">
        <v>226.4</v>
      </c>
    </row>
    <row r="32117" spans="1:3" x14ac:dyDescent="0.35">
      <c r="A32117" s="3">
        <v>44420.020833333336</v>
      </c>
      <c r="B32117" s="2">
        <v>36.299999999999997</v>
      </c>
      <c r="C32117" s="2">
        <v>30.4</v>
      </c>
    </row>
    <row r="32118" spans="1:3" x14ac:dyDescent="0.35">
      <c r="A32118" s="3">
        <v>44420.027777777781</v>
      </c>
      <c r="B32118" s="2">
        <v>653.29999999999995</v>
      </c>
      <c r="C32118" s="2">
        <v>580.20000000000005</v>
      </c>
    </row>
    <row r="32119" spans="1:3" x14ac:dyDescent="0.35">
      <c r="A32119" s="3">
        <v>44420.034722222219</v>
      </c>
      <c r="B32119" s="2">
        <v>669.2</v>
      </c>
      <c r="C32119" s="2">
        <v>669.6</v>
      </c>
    </row>
    <row r="32120" spans="1:3" x14ac:dyDescent="0.35">
      <c r="A32120" s="3">
        <v>44420.041666666664</v>
      </c>
      <c r="B32120" s="2">
        <v>531.9</v>
      </c>
      <c r="C32120" s="2">
        <v>569.6</v>
      </c>
    </row>
    <row r="32121" spans="1:3" x14ac:dyDescent="0.35">
      <c r="A32121" s="3">
        <v>44420.048611111109</v>
      </c>
      <c r="B32121" s="2"/>
      <c r="C32121" s="2"/>
    </row>
    <row r="32122" spans="1:3" x14ac:dyDescent="0.35">
      <c r="A32122" s="3">
        <v>44420.055555555555</v>
      </c>
      <c r="B32122" s="2"/>
      <c r="C32122" s="2"/>
    </row>
    <row r="32123" spans="1:3" x14ac:dyDescent="0.35">
      <c r="A32123" s="3">
        <v>44420.0625</v>
      </c>
      <c r="B32123" s="2"/>
      <c r="C32123" s="2"/>
    </row>
    <row r="32124" spans="1:3" x14ac:dyDescent="0.35">
      <c r="A32124" s="3">
        <v>44420.069444444445</v>
      </c>
      <c r="B32124" s="2">
        <v>624.1</v>
      </c>
      <c r="C32124" s="2"/>
    </row>
    <row r="32125" spans="1:3" x14ac:dyDescent="0.35">
      <c r="A32125" s="3">
        <v>44420.076388888891</v>
      </c>
      <c r="B32125" s="2"/>
      <c r="C32125" s="2"/>
    </row>
    <row r="32126" spans="1:3" x14ac:dyDescent="0.35">
      <c r="A32126" s="3">
        <v>44420.083333333336</v>
      </c>
      <c r="B32126" s="2"/>
      <c r="C32126" s="2"/>
    </row>
    <row r="32127" spans="1:3" x14ac:dyDescent="0.35">
      <c r="A32127" s="3">
        <v>44420.090277777781</v>
      </c>
      <c r="B32127" s="2">
        <v>198.3</v>
      </c>
      <c r="C32127" s="2">
        <v>176.3</v>
      </c>
    </row>
    <row r="32128" spans="1:3" x14ac:dyDescent="0.35">
      <c r="A32128" s="3">
        <v>44420.097222222219</v>
      </c>
      <c r="B32128" s="2">
        <v>284.2</v>
      </c>
      <c r="C32128" s="2">
        <v>317.2</v>
      </c>
    </row>
    <row r="32129" spans="1:3" x14ac:dyDescent="0.35">
      <c r="A32129" s="3">
        <v>44420.104166666664</v>
      </c>
      <c r="B32129" s="2">
        <v>370.8</v>
      </c>
      <c r="C32129" s="2">
        <v>359</v>
      </c>
    </row>
    <row r="32130" spans="1:3" x14ac:dyDescent="0.35">
      <c r="A32130" s="3">
        <v>44420.111111111109</v>
      </c>
      <c r="B32130" s="2">
        <v>104.8</v>
      </c>
      <c r="C32130" s="2">
        <v>112.7</v>
      </c>
    </row>
    <row r="32131" spans="1:3" x14ac:dyDescent="0.35">
      <c r="A32131" s="3">
        <v>44420.118055555555</v>
      </c>
      <c r="B32131" s="2">
        <v>45.9</v>
      </c>
      <c r="C32131" s="2">
        <v>57.1</v>
      </c>
    </row>
    <row r="32132" spans="1:3" x14ac:dyDescent="0.35">
      <c r="A32132" s="3">
        <v>44420.125</v>
      </c>
      <c r="B32132" s="2">
        <v>31.3</v>
      </c>
      <c r="C32132" s="2">
        <v>35.1</v>
      </c>
    </row>
    <row r="32133" spans="1:3" x14ac:dyDescent="0.35">
      <c r="A32133" s="3">
        <v>44420.131944444445</v>
      </c>
      <c r="B32133" s="2">
        <v>15.9</v>
      </c>
      <c r="C32133" s="2">
        <v>8.6999999999999993</v>
      </c>
    </row>
    <row r="32134" spans="1:3" x14ac:dyDescent="0.35">
      <c r="A32134" s="3">
        <v>44420.138888888891</v>
      </c>
      <c r="B32134" s="2">
        <v>15.6</v>
      </c>
      <c r="C32134" s="2">
        <v>14.9</v>
      </c>
    </row>
    <row r="32135" spans="1:3" x14ac:dyDescent="0.35">
      <c r="A32135" s="3">
        <v>44420.145833333336</v>
      </c>
      <c r="B32135" s="2">
        <v>11.2</v>
      </c>
      <c r="C32135" s="2">
        <v>11.9</v>
      </c>
    </row>
    <row r="32136" spans="1:3" x14ac:dyDescent="0.35">
      <c r="A32136" s="3">
        <v>44420.152777777781</v>
      </c>
      <c r="B32136" s="2">
        <v>52.3</v>
      </c>
      <c r="C32136" s="2">
        <v>46.4</v>
      </c>
    </row>
    <row r="32137" spans="1:3" x14ac:dyDescent="0.35">
      <c r="A32137" s="3">
        <v>44420.159722222219</v>
      </c>
      <c r="B32137" s="2">
        <v>97.6</v>
      </c>
      <c r="C32137" s="2">
        <v>93</v>
      </c>
    </row>
    <row r="32138" spans="1:3" x14ac:dyDescent="0.35">
      <c r="A32138" s="3">
        <v>44420.166666666664</v>
      </c>
      <c r="B32138" s="2">
        <v>364.2</v>
      </c>
      <c r="C32138" s="2">
        <v>280.7</v>
      </c>
    </row>
    <row r="32139" spans="1:3" x14ac:dyDescent="0.35">
      <c r="A32139" s="3">
        <v>44420.173611111109</v>
      </c>
      <c r="B32139" s="2">
        <v>311.89999999999998</v>
      </c>
      <c r="C32139" s="2">
        <v>261.89999999999998</v>
      </c>
    </row>
    <row r="32140" spans="1:3" x14ac:dyDescent="0.35">
      <c r="A32140" s="3">
        <v>44420.180555555555</v>
      </c>
      <c r="B32140" s="2">
        <v>293.10000000000002</v>
      </c>
      <c r="C32140" s="2">
        <v>317.10000000000002</v>
      </c>
    </row>
    <row r="32141" spans="1:3" x14ac:dyDescent="0.35">
      <c r="A32141" s="3">
        <v>44420.1875</v>
      </c>
      <c r="B32141" s="2">
        <v>259.3</v>
      </c>
      <c r="C32141" s="2">
        <v>266.60000000000002</v>
      </c>
    </row>
    <row r="32142" spans="1:3" x14ac:dyDescent="0.35">
      <c r="A32142" s="3">
        <v>44420.194444444445</v>
      </c>
      <c r="B32142" s="2">
        <v>379.3</v>
      </c>
      <c r="C32142" s="2">
        <v>364.1</v>
      </c>
    </row>
    <row r="32143" spans="1:3" x14ac:dyDescent="0.35">
      <c r="A32143" s="3">
        <v>44420.201388888891</v>
      </c>
      <c r="B32143" s="2">
        <v>410</v>
      </c>
      <c r="C32143" s="2">
        <v>384.4</v>
      </c>
    </row>
    <row r="32144" spans="1:3" x14ac:dyDescent="0.35">
      <c r="A32144" s="3">
        <v>44420.208333333336</v>
      </c>
      <c r="B32144" s="2">
        <v>302.10000000000002</v>
      </c>
      <c r="C32144" s="2">
        <v>305.5</v>
      </c>
    </row>
    <row r="32145" spans="1:3" x14ac:dyDescent="0.35">
      <c r="A32145" s="3">
        <v>44420.215277777781</v>
      </c>
      <c r="B32145" s="2">
        <v>281.60000000000002</v>
      </c>
      <c r="C32145" s="2">
        <v>261.2</v>
      </c>
    </row>
    <row r="32146" spans="1:3" x14ac:dyDescent="0.35">
      <c r="A32146" s="3">
        <v>44420.222222222219</v>
      </c>
      <c r="B32146" s="2">
        <v>304.5</v>
      </c>
      <c r="C32146" s="2">
        <v>370</v>
      </c>
    </row>
    <row r="32147" spans="1:3" x14ac:dyDescent="0.35">
      <c r="A32147" s="3">
        <v>44420.229166666664</v>
      </c>
      <c r="B32147" s="2">
        <v>253.9</v>
      </c>
      <c r="C32147" s="2">
        <v>211.4</v>
      </c>
    </row>
    <row r="32148" spans="1:3" x14ac:dyDescent="0.35">
      <c r="A32148" s="3">
        <v>44420.236111111109</v>
      </c>
      <c r="B32148" s="2">
        <v>191.5</v>
      </c>
      <c r="C32148" s="2">
        <v>200.8</v>
      </c>
    </row>
    <row r="32149" spans="1:3" x14ac:dyDescent="0.35">
      <c r="A32149" s="3">
        <v>44420.243055555555</v>
      </c>
      <c r="B32149" s="2">
        <v>193.8</v>
      </c>
      <c r="C32149" s="2">
        <v>210.3</v>
      </c>
    </row>
    <row r="32150" spans="1:3" x14ac:dyDescent="0.35">
      <c r="A32150" s="3">
        <v>44420.25</v>
      </c>
      <c r="B32150" s="2">
        <v>107.6</v>
      </c>
      <c r="C32150" s="2">
        <v>113</v>
      </c>
    </row>
    <row r="32151" spans="1:3" x14ac:dyDescent="0.35">
      <c r="A32151" s="3">
        <v>44420.256944444445</v>
      </c>
      <c r="B32151" s="2">
        <v>125</v>
      </c>
      <c r="C32151" s="2">
        <v>103.5</v>
      </c>
    </row>
    <row r="32152" spans="1:3" x14ac:dyDescent="0.35">
      <c r="A32152" s="3">
        <v>44420.263888888891</v>
      </c>
      <c r="B32152" s="2">
        <v>81.599999999999994</v>
      </c>
      <c r="C32152" s="2">
        <v>62.8</v>
      </c>
    </row>
    <row r="32153" spans="1:3" x14ac:dyDescent="0.35">
      <c r="A32153" s="3">
        <v>44420.270833333336</v>
      </c>
      <c r="B32153" s="2">
        <v>39.6</v>
      </c>
      <c r="C32153" s="2">
        <v>41.6</v>
      </c>
    </row>
    <row r="32154" spans="1:3" x14ac:dyDescent="0.35">
      <c r="A32154" s="3">
        <v>44420.277777777781</v>
      </c>
      <c r="B32154" s="2">
        <v>66.400000000000006</v>
      </c>
      <c r="C32154" s="2">
        <v>35</v>
      </c>
    </row>
    <row r="32155" spans="1:3" x14ac:dyDescent="0.35">
      <c r="A32155" s="3">
        <v>44420.284722222219</v>
      </c>
      <c r="B32155" s="2">
        <v>166</v>
      </c>
      <c r="C32155" s="2">
        <v>107.3</v>
      </c>
    </row>
    <row r="32156" spans="1:3" x14ac:dyDescent="0.35">
      <c r="A32156" s="3">
        <v>44420.291666666664</v>
      </c>
      <c r="B32156" s="2">
        <v>95.6</v>
      </c>
      <c r="C32156" s="2">
        <v>86.1</v>
      </c>
    </row>
    <row r="32157" spans="1:3" x14ac:dyDescent="0.35">
      <c r="A32157" s="3">
        <v>44420.298611111109</v>
      </c>
      <c r="B32157" s="2">
        <v>250.7</v>
      </c>
      <c r="C32157" s="2">
        <v>241.7</v>
      </c>
    </row>
    <row r="32158" spans="1:3" x14ac:dyDescent="0.35">
      <c r="A32158" s="3">
        <v>44420.305555555555</v>
      </c>
      <c r="B32158" s="2">
        <v>301.60000000000002</v>
      </c>
      <c r="C32158" s="2">
        <v>240.3</v>
      </c>
    </row>
    <row r="32159" spans="1:3" x14ac:dyDescent="0.35">
      <c r="A32159" s="3">
        <v>44420.3125</v>
      </c>
      <c r="B32159" s="2">
        <v>289.10000000000002</v>
      </c>
      <c r="C32159" s="2">
        <v>260.89999999999998</v>
      </c>
    </row>
    <row r="32160" spans="1:3" x14ac:dyDescent="0.35">
      <c r="A32160" s="3">
        <v>44420.319444444445</v>
      </c>
      <c r="B32160" s="2">
        <v>304.89999999999998</v>
      </c>
      <c r="C32160" s="2">
        <v>320.39999999999998</v>
      </c>
    </row>
    <row r="32161" spans="1:3" x14ac:dyDescent="0.35">
      <c r="A32161" s="3">
        <v>44420.326388888891</v>
      </c>
      <c r="B32161" s="2">
        <v>284.3</v>
      </c>
      <c r="C32161" s="2">
        <v>250.2</v>
      </c>
    </row>
    <row r="32162" spans="1:3" x14ac:dyDescent="0.35">
      <c r="A32162" s="3">
        <v>44420.333333333336</v>
      </c>
      <c r="B32162" s="2">
        <v>329.8</v>
      </c>
      <c r="C32162" s="2">
        <v>295.7</v>
      </c>
    </row>
    <row r="32163" spans="1:3" x14ac:dyDescent="0.35">
      <c r="A32163" s="3">
        <v>44420.340277777781</v>
      </c>
      <c r="B32163" s="2">
        <v>304.3</v>
      </c>
      <c r="C32163" s="2">
        <v>282.89999999999998</v>
      </c>
    </row>
    <row r="32164" spans="1:3" x14ac:dyDescent="0.35">
      <c r="A32164" s="3">
        <v>44420.347222222219</v>
      </c>
      <c r="B32164" s="2">
        <v>380.1</v>
      </c>
      <c r="C32164" s="2">
        <v>302.7</v>
      </c>
    </row>
    <row r="32165" spans="1:3" x14ac:dyDescent="0.35">
      <c r="A32165" s="3">
        <v>44420.354166666664</v>
      </c>
      <c r="B32165" s="2">
        <v>388.7</v>
      </c>
      <c r="C32165" s="2">
        <v>353.5</v>
      </c>
    </row>
    <row r="32166" spans="1:3" x14ac:dyDescent="0.35">
      <c r="A32166" s="3">
        <v>44420.361111111109</v>
      </c>
      <c r="B32166" s="2">
        <v>401.1</v>
      </c>
      <c r="C32166" s="2">
        <v>411.4</v>
      </c>
    </row>
    <row r="32167" spans="1:3" x14ac:dyDescent="0.35">
      <c r="A32167" s="3">
        <v>44420.368055555555</v>
      </c>
      <c r="B32167" s="2">
        <v>488.7</v>
      </c>
      <c r="C32167" s="2">
        <v>480</v>
      </c>
    </row>
    <row r="32168" spans="1:3" x14ac:dyDescent="0.35">
      <c r="A32168" s="3">
        <v>44420.375</v>
      </c>
      <c r="B32168" s="2">
        <v>498.8</v>
      </c>
      <c r="C32168" s="2">
        <v>525.70000000000005</v>
      </c>
    </row>
    <row r="32169" spans="1:3" x14ac:dyDescent="0.35">
      <c r="A32169" s="3">
        <v>44420.381944444445</v>
      </c>
      <c r="B32169" s="2">
        <v>556</v>
      </c>
      <c r="C32169" s="2">
        <v>611.4</v>
      </c>
    </row>
    <row r="32170" spans="1:3" x14ac:dyDescent="0.35">
      <c r="A32170" s="3">
        <v>44420.388888888891</v>
      </c>
      <c r="B32170" s="2">
        <v>584.5</v>
      </c>
      <c r="C32170" s="2">
        <v>622.5</v>
      </c>
    </row>
    <row r="32171" spans="1:3" x14ac:dyDescent="0.35">
      <c r="A32171" s="3">
        <v>44420.395833333336</v>
      </c>
      <c r="B32171" s="2">
        <v>573.6</v>
      </c>
      <c r="C32171" s="2">
        <v>612.70000000000005</v>
      </c>
    </row>
    <row r="32172" spans="1:3" x14ac:dyDescent="0.35">
      <c r="A32172" s="3">
        <v>44420.402777777781</v>
      </c>
      <c r="B32172" s="2">
        <v>545.5</v>
      </c>
      <c r="C32172" s="2">
        <v>605.1</v>
      </c>
    </row>
    <row r="32173" spans="1:3" x14ac:dyDescent="0.35">
      <c r="A32173" s="3">
        <v>44420.409722222219</v>
      </c>
      <c r="B32173" s="2">
        <v>601.79999999999995</v>
      </c>
      <c r="C32173" s="2">
        <v>658.8</v>
      </c>
    </row>
    <row r="32174" spans="1:3" x14ac:dyDescent="0.35">
      <c r="A32174" s="3">
        <v>44420.416666666664</v>
      </c>
      <c r="B32174" s="2">
        <v>623.70000000000005</v>
      </c>
      <c r="C32174" s="2">
        <v>664.7</v>
      </c>
    </row>
    <row r="32175" spans="1:3" x14ac:dyDescent="0.35">
      <c r="A32175" s="3">
        <v>44420.423611111109</v>
      </c>
      <c r="B32175" s="2">
        <v>635.70000000000005</v>
      </c>
      <c r="C32175" s="2">
        <v>605</v>
      </c>
    </row>
    <row r="32176" spans="1:3" x14ac:dyDescent="0.35">
      <c r="A32176" s="3">
        <v>44420.430555555555</v>
      </c>
      <c r="B32176" s="2">
        <v>630.6</v>
      </c>
      <c r="C32176" s="2">
        <v>664.9</v>
      </c>
    </row>
    <row r="32177" spans="1:3" x14ac:dyDescent="0.35">
      <c r="A32177" s="3">
        <v>44420.4375</v>
      </c>
      <c r="B32177" s="2">
        <v>632.29999999999995</v>
      </c>
      <c r="C32177" s="2">
        <v>670.8</v>
      </c>
    </row>
    <row r="32178" spans="1:3" x14ac:dyDescent="0.35">
      <c r="A32178" s="3">
        <v>44420.444444444445</v>
      </c>
      <c r="B32178" s="2">
        <v>648.5</v>
      </c>
      <c r="C32178" s="2">
        <v>624.4</v>
      </c>
    </row>
    <row r="32179" spans="1:3" x14ac:dyDescent="0.35">
      <c r="A32179" s="3">
        <v>44420.451388888891</v>
      </c>
      <c r="B32179" s="2">
        <v>656.2</v>
      </c>
      <c r="C32179" s="2">
        <v>652.29999999999995</v>
      </c>
    </row>
    <row r="32180" spans="1:3" x14ac:dyDescent="0.35">
      <c r="A32180" s="3">
        <v>44420.458333333336</v>
      </c>
      <c r="B32180" s="2">
        <v>657.3</v>
      </c>
      <c r="C32180" s="2">
        <v>674.9</v>
      </c>
    </row>
    <row r="32181" spans="1:3" x14ac:dyDescent="0.35">
      <c r="A32181" s="3">
        <v>44420.465277777781</v>
      </c>
      <c r="B32181" s="2">
        <v>655</v>
      </c>
      <c r="C32181" s="2">
        <v>662.1</v>
      </c>
    </row>
    <row r="32182" spans="1:3" x14ac:dyDescent="0.35">
      <c r="A32182" s="3">
        <v>44420.472222222219</v>
      </c>
      <c r="B32182" s="2">
        <v>652.5</v>
      </c>
      <c r="C32182" s="2">
        <v>652.4</v>
      </c>
    </row>
    <row r="32183" spans="1:3" x14ac:dyDescent="0.35">
      <c r="A32183" s="3">
        <v>44420.479166666664</v>
      </c>
      <c r="B32183" s="2">
        <v>650.20000000000005</v>
      </c>
      <c r="C32183" s="2">
        <v>660.5</v>
      </c>
    </row>
    <row r="32184" spans="1:3" x14ac:dyDescent="0.35">
      <c r="A32184" s="3">
        <v>44420.486111111109</v>
      </c>
      <c r="B32184" s="2">
        <v>650.79999999999995</v>
      </c>
      <c r="C32184" s="2">
        <v>656.1</v>
      </c>
    </row>
    <row r="32185" spans="1:3" x14ac:dyDescent="0.35">
      <c r="A32185" s="3">
        <v>44420.493055555555</v>
      </c>
      <c r="B32185" s="2">
        <v>641</v>
      </c>
      <c r="C32185" s="2">
        <v>622.4</v>
      </c>
    </row>
    <row r="32186" spans="1:3" x14ac:dyDescent="0.35">
      <c r="A32186" s="3">
        <v>44420.5</v>
      </c>
      <c r="B32186" s="2">
        <v>619</v>
      </c>
      <c r="C32186" s="2">
        <v>594.5</v>
      </c>
    </row>
    <row r="32187" spans="1:3" x14ac:dyDescent="0.35">
      <c r="A32187" s="3">
        <v>44420.506944444445</v>
      </c>
      <c r="B32187" s="2">
        <v>616.5</v>
      </c>
      <c r="C32187" s="2">
        <v>547.9</v>
      </c>
    </row>
    <row r="32188" spans="1:3" x14ac:dyDescent="0.35">
      <c r="A32188" s="3">
        <v>44420.513888888891</v>
      </c>
      <c r="B32188" s="2">
        <v>646.9</v>
      </c>
      <c r="C32188" s="2">
        <v>637.1</v>
      </c>
    </row>
    <row r="32189" spans="1:3" x14ac:dyDescent="0.35">
      <c r="A32189" s="3">
        <v>44420.520833333336</v>
      </c>
      <c r="B32189" s="2">
        <v>638.20000000000005</v>
      </c>
      <c r="C32189" s="2">
        <v>627</v>
      </c>
    </row>
    <row r="32190" spans="1:3" x14ac:dyDescent="0.35">
      <c r="A32190" s="3">
        <v>44420.527777777781</v>
      </c>
      <c r="B32190" s="2">
        <v>647.20000000000005</v>
      </c>
      <c r="C32190" s="2">
        <v>645</v>
      </c>
    </row>
    <row r="32191" spans="1:3" x14ac:dyDescent="0.35">
      <c r="A32191" s="3">
        <v>44420.534722222219</v>
      </c>
      <c r="B32191" s="2">
        <v>626.9</v>
      </c>
      <c r="C32191" s="2">
        <v>593.20000000000005</v>
      </c>
    </row>
    <row r="32192" spans="1:3" x14ac:dyDescent="0.35">
      <c r="A32192" s="3">
        <v>44420.541666666664</v>
      </c>
      <c r="B32192" s="2">
        <v>644.1</v>
      </c>
      <c r="C32192" s="2">
        <v>628.9</v>
      </c>
    </row>
    <row r="32193" spans="1:3" x14ac:dyDescent="0.35">
      <c r="A32193" s="3">
        <v>44420.548611111109</v>
      </c>
      <c r="B32193" s="2">
        <v>648.1</v>
      </c>
      <c r="C32193" s="2">
        <v>627</v>
      </c>
    </row>
    <row r="32194" spans="1:3" x14ac:dyDescent="0.35">
      <c r="A32194" s="3">
        <v>44420.555555555555</v>
      </c>
      <c r="B32194" s="2">
        <v>642.29999999999995</v>
      </c>
      <c r="C32194" s="2">
        <v>625.9</v>
      </c>
    </row>
    <row r="32195" spans="1:3" x14ac:dyDescent="0.35">
      <c r="A32195" s="3">
        <v>44420.5625</v>
      </c>
      <c r="B32195" s="2">
        <v>648.5</v>
      </c>
      <c r="C32195" s="2">
        <v>622.6</v>
      </c>
    </row>
    <row r="32196" spans="1:3" x14ac:dyDescent="0.35">
      <c r="A32196" s="3">
        <v>44420.569444444445</v>
      </c>
      <c r="B32196" s="2">
        <v>650.29999999999995</v>
      </c>
      <c r="C32196" s="2">
        <v>650.29999999999995</v>
      </c>
    </row>
    <row r="32197" spans="1:3" x14ac:dyDescent="0.35">
      <c r="A32197" s="3">
        <v>44420.576388888891</v>
      </c>
      <c r="B32197" s="2">
        <v>651.1</v>
      </c>
      <c r="C32197" s="2">
        <v>669.3</v>
      </c>
    </row>
    <row r="32198" spans="1:3" x14ac:dyDescent="0.35">
      <c r="A32198" s="3">
        <v>44420.583333333336</v>
      </c>
      <c r="B32198" s="2">
        <v>653.70000000000005</v>
      </c>
      <c r="C32198" s="2">
        <v>670</v>
      </c>
    </row>
    <row r="32199" spans="1:3" x14ac:dyDescent="0.35">
      <c r="A32199" s="3">
        <v>44420.590277777781</v>
      </c>
      <c r="B32199" s="2">
        <v>644.4</v>
      </c>
      <c r="C32199" s="2">
        <v>647.79999999999995</v>
      </c>
    </row>
    <row r="32200" spans="1:3" x14ac:dyDescent="0.35">
      <c r="A32200" s="3">
        <v>44420.597222222219</v>
      </c>
      <c r="B32200" s="2">
        <v>646.1</v>
      </c>
      <c r="C32200" s="2">
        <v>658.8</v>
      </c>
    </row>
    <row r="32201" spans="1:3" x14ac:dyDescent="0.35">
      <c r="A32201" s="3">
        <v>44420.604166666664</v>
      </c>
      <c r="B32201" s="2">
        <v>646.9</v>
      </c>
      <c r="C32201" s="2">
        <v>622.79999999999995</v>
      </c>
    </row>
    <row r="32202" spans="1:3" x14ac:dyDescent="0.35">
      <c r="A32202" s="3">
        <v>44420.611111111109</v>
      </c>
      <c r="B32202" s="2">
        <v>644.20000000000005</v>
      </c>
      <c r="C32202" s="2">
        <v>631</v>
      </c>
    </row>
    <row r="32203" spans="1:3" x14ac:dyDescent="0.35">
      <c r="A32203" s="3">
        <v>44420.618055555555</v>
      </c>
      <c r="B32203" s="2">
        <v>635.79999999999995</v>
      </c>
      <c r="C32203" s="2">
        <v>606.9</v>
      </c>
    </row>
    <row r="32204" spans="1:3" x14ac:dyDescent="0.35">
      <c r="A32204" s="3">
        <v>44420.625</v>
      </c>
      <c r="B32204" s="2">
        <v>639.79999999999995</v>
      </c>
      <c r="C32204" s="2">
        <v>578.29999999999995</v>
      </c>
    </row>
    <row r="32205" spans="1:3" x14ac:dyDescent="0.35">
      <c r="A32205" s="3">
        <v>44420.631944444445</v>
      </c>
      <c r="B32205" s="2">
        <v>628.1</v>
      </c>
      <c r="C32205" s="2">
        <v>555</v>
      </c>
    </row>
    <row r="32206" spans="1:3" x14ac:dyDescent="0.35">
      <c r="A32206" s="3">
        <v>44420.638888888891</v>
      </c>
      <c r="B32206" s="2">
        <v>631</v>
      </c>
      <c r="C32206" s="2">
        <v>525.4</v>
      </c>
    </row>
    <row r="32207" spans="1:3" x14ac:dyDescent="0.35">
      <c r="A32207" s="3">
        <v>44420.645833333336</v>
      </c>
      <c r="B32207" s="2">
        <v>576.9</v>
      </c>
      <c r="C32207" s="2">
        <v>492.2</v>
      </c>
    </row>
    <row r="32208" spans="1:3" x14ac:dyDescent="0.35">
      <c r="A32208" s="3">
        <v>44420.652777777781</v>
      </c>
      <c r="B32208" s="2">
        <v>562.70000000000005</v>
      </c>
      <c r="C32208" s="2">
        <v>440.1</v>
      </c>
    </row>
    <row r="32209" spans="1:3" x14ac:dyDescent="0.35">
      <c r="A32209" s="3">
        <v>44420.659722222219</v>
      </c>
      <c r="B32209" s="2">
        <v>516.4</v>
      </c>
      <c r="C32209" s="2">
        <v>424.9</v>
      </c>
    </row>
    <row r="32210" spans="1:3" x14ac:dyDescent="0.35">
      <c r="A32210" s="3">
        <v>44420.666666666664</v>
      </c>
      <c r="B32210" s="2">
        <v>498.8</v>
      </c>
      <c r="C32210" s="2">
        <v>425.8</v>
      </c>
    </row>
    <row r="32211" spans="1:3" x14ac:dyDescent="0.35">
      <c r="A32211" s="3">
        <v>44420.673611111109</v>
      </c>
      <c r="B32211" s="2">
        <v>526.29999999999995</v>
      </c>
      <c r="C32211" s="2">
        <v>500.8</v>
      </c>
    </row>
    <row r="32212" spans="1:3" x14ac:dyDescent="0.35">
      <c r="A32212" s="3">
        <v>44420.680555555555</v>
      </c>
      <c r="B32212" s="2">
        <v>470.2</v>
      </c>
      <c r="C32212" s="2">
        <v>495.5</v>
      </c>
    </row>
    <row r="32213" spans="1:3" x14ac:dyDescent="0.35">
      <c r="A32213" s="3">
        <v>44420.6875</v>
      </c>
      <c r="B32213" s="2">
        <v>507.3</v>
      </c>
      <c r="C32213" s="2">
        <v>521.6</v>
      </c>
    </row>
    <row r="32214" spans="1:3" x14ac:dyDescent="0.35">
      <c r="A32214" s="3">
        <v>44420.694444444445</v>
      </c>
      <c r="B32214" s="2">
        <v>483.4</v>
      </c>
      <c r="C32214" s="2">
        <v>490.5</v>
      </c>
    </row>
    <row r="32215" spans="1:3" x14ac:dyDescent="0.35">
      <c r="A32215" s="3">
        <v>44420.701388888891</v>
      </c>
      <c r="B32215" s="2">
        <v>447</v>
      </c>
      <c r="C32215" s="2">
        <v>512.79999999999995</v>
      </c>
    </row>
    <row r="32216" spans="1:3" x14ac:dyDescent="0.35">
      <c r="A32216" s="3">
        <v>44420.708333333336</v>
      </c>
      <c r="B32216" s="2">
        <v>445.9</v>
      </c>
      <c r="C32216" s="2">
        <v>498.7</v>
      </c>
    </row>
    <row r="32217" spans="1:3" x14ac:dyDescent="0.35">
      <c r="A32217" s="3">
        <v>44420.715277777781</v>
      </c>
      <c r="B32217" s="2">
        <v>441.1</v>
      </c>
      <c r="C32217" s="2">
        <v>420.8</v>
      </c>
    </row>
    <row r="32218" spans="1:3" x14ac:dyDescent="0.35">
      <c r="A32218" s="3">
        <v>44420.722222222219</v>
      </c>
      <c r="B32218" s="2">
        <v>376.3</v>
      </c>
      <c r="C32218" s="2">
        <v>432.2</v>
      </c>
    </row>
    <row r="32219" spans="1:3" x14ac:dyDescent="0.35">
      <c r="A32219" s="3">
        <v>44420.729166666664</v>
      </c>
      <c r="B32219" s="2">
        <v>308.5</v>
      </c>
      <c r="C32219" s="2">
        <v>362</v>
      </c>
    </row>
    <row r="32220" spans="1:3" x14ac:dyDescent="0.35">
      <c r="A32220" s="3">
        <v>44420.736111111109</v>
      </c>
      <c r="B32220" s="2">
        <v>348</v>
      </c>
      <c r="C32220" s="2">
        <v>388.3</v>
      </c>
    </row>
    <row r="32221" spans="1:3" x14ac:dyDescent="0.35">
      <c r="A32221" s="3">
        <v>44420.743055555555</v>
      </c>
      <c r="B32221" s="2">
        <v>355.9</v>
      </c>
      <c r="C32221" s="2">
        <v>412</v>
      </c>
    </row>
    <row r="32222" spans="1:3" x14ac:dyDescent="0.35">
      <c r="A32222" s="3">
        <v>44420.75</v>
      </c>
      <c r="B32222" s="2">
        <v>307.60000000000002</v>
      </c>
      <c r="C32222" s="2">
        <v>349.5</v>
      </c>
    </row>
    <row r="32223" spans="1:3" x14ac:dyDescent="0.35">
      <c r="A32223" s="3">
        <v>44420.756944444445</v>
      </c>
      <c r="B32223" s="2">
        <v>252.1</v>
      </c>
      <c r="C32223" s="2">
        <v>253.2</v>
      </c>
    </row>
    <row r="32224" spans="1:3" x14ac:dyDescent="0.35">
      <c r="A32224" s="3">
        <v>44420.763888888891</v>
      </c>
      <c r="B32224" s="2">
        <v>279.2</v>
      </c>
      <c r="C32224" s="2">
        <v>237.4</v>
      </c>
    </row>
    <row r="32225" spans="1:3" x14ac:dyDescent="0.35">
      <c r="A32225" s="3">
        <v>44420.770833333336</v>
      </c>
      <c r="B32225" s="2">
        <v>259.60000000000002</v>
      </c>
      <c r="C32225" s="2">
        <v>233.3</v>
      </c>
    </row>
    <row r="32226" spans="1:3" x14ac:dyDescent="0.35">
      <c r="A32226" s="3">
        <v>44420.777777777781</v>
      </c>
      <c r="B32226" s="2">
        <v>272.2</v>
      </c>
      <c r="C32226" s="2">
        <v>266.3</v>
      </c>
    </row>
    <row r="32227" spans="1:3" x14ac:dyDescent="0.35">
      <c r="A32227" s="3">
        <v>44420.784722222219</v>
      </c>
      <c r="B32227" s="2">
        <v>250</v>
      </c>
      <c r="C32227" s="2">
        <v>248</v>
      </c>
    </row>
    <row r="32228" spans="1:3" x14ac:dyDescent="0.35">
      <c r="A32228" s="3">
        <v>44420.791666666664</v>
      </c>
      <c r="B32228" s="2">
        <v>260</v>
      </c>
      <c r="C32228" s="2">
        <v>202.9</v>
      </c>
    </row>
    <row r="32229" spans="1:3" x14ac:dyDescent="0.35">
      <c r="A32229" s="3">
        <v>44420.798611111109</v>
      </c>
      <c r="B32229" s="2">
        <v>271.89999999999998</v>
      </c>
      <c r="C32229" s="2">
        <v>259.39999999999998</v>
      </c>
    </row>
    <row r="32230" spans="1:3" x14ac:dyDescent="0.35">
      <c r="A32230" s="3">
        <v>44420.805555555555</v>
      </c>
      <c r="B32230" s="2">
        <v>296.7</v>
      </c>
      <c r="C32230" s="2">
        <v>281.2</v>
      </c>
    </row>
    <row r="32231" spans="1:3" x14ac:dyDescent="0.35">
      <c r="A32231" s="3">
        <v>44420.8125</v>
      </c>
      <c r="B32231" s="2">
        <v>263.5</v>
      </c>
      <c r="C32231" s="2">
        <v>248.8</v>
      </c>
    </row>
    <row r="32232" spans="1:3" x14ac:dyDescent="0.35">
      <c r="A32232" s="3">
        <v>44420.819444444445</v>
      </c>
      <c r="B32232" s="2">
        <v>308.60000000000002</v>
      </c>
      <c r="C32232" s="2">
        <v>281.7</v>
      </c>
    </row>
    <row r="32233" spans="1:3" x14ac:dyDescent="0.35">
      <c r="A32233" s="3">
        <v>44420.826388888891</v>
      </c>
      <c r="B32233" s="2">
        <v>381.3</v>
      </c>
      <c r="C32233" s="2">
        <v>332.8</v>
      </c>
    </row>
    <row r="32234" spans="1:3" x14ac:dyDescent="0.35">
      <c r="A32234" s="3">
        <v>44420.833333333336</v>
      </c>
      <c r="B32234" s="2">
        <v>383.6</v>
      </c>
      <c r="C32234" s="2">
        <v>386</v>
      </c>
    </row>
    <row r="32235" spans="1:3" x14ac:dyDescent="0.35">
      <c r="A32235" s="3">
        <v>44420.840277777781</v>
      </c>
      <c r="B32235" s="2">
        <v>433.7</v>
      </c>
      <c r="C32235" s="2">
        <v>383.5</v>
      </c>
    </row>
    <row r="32236" spans="1:3" x14ac:dyDescent="0.35">
      <c r="A32236" s="3">
        <v>44420.847222222219</v>
      </c>
      <c r="B32236" s="2">
        <v>413.8</v>
      </c>
      <c r="C32236" s="2">
        <v>376.8</v>
      </c>
    </row>
    <row r="32237" spans="1:3" x14ac:dyDescent="0.35">
      <c r="A32237" s="3">
        <v>44420.854166666664</v>
      </c>
      <c r="B32237" s="2">
        <v>373</v>
      </c>
      <c r="C32237" s="2">
        <v>364</v>
      </c>
    </row>
    <row r="32238" spans="1:3" x14ac:dyDescent="0.35">
      <c r="A32238" s="3">
        <v>44420.861111111109</v>
      </c>
      <c r="B32238" s="2">
        <v>390.5</v>
      </c>
      <c r="C32238" s="2">
        <v>366.2</v>
      </c>
    </row>
    <row r="32239" spans="1:3" x14ac:dyDescent="0.35">
      <c r="A32239" s="3">
        <v>44420.868055555555</v>
      </c>
      <c r="B32239" s="2">
        <v>435.3</v>
      </c>
      <c r="C32239" s="2">
        <v>471.7</v>
      </c>
    </row>
    <row r="32240" spans="1:3" x14ac:dyDescent="0.35">
      <c r="A32240" s="3">
        <v>44420.875</v>
      </c>
      <c r="B32240" s="2">
        <v>379.8</v>
      </c>
      <c r="C32240" s="2">
        <v>406.4</v>
      </c>
    </row>
    <row r="32241" spans="1:3" x14ac:dyDescent="0.35">
      <c r="A32241" s="3">
        <v>44420.881944444445</v>
      </c>
      <c r="B32241" s="2">
        <v>405.9</v>
      </c>
      <c r="C32241" s="2">
        <v>404.9</v>
      </c>
    </row>
    <row r="32242" spans="1:3" x14ac:dyDescent="0.35">
      <c r="A32242" s="3">
        <v>44420.888888888891</v>
      </c>
      <c r="B32242" s="2">
        <v>444.7</v>
      </c>
      <c r="C32242" s="2">
        <v>490.5</v>
      </c>
    </row>
    <row r="32243" spans="1:3" x14ac:dyDescent="0.35">
      <c r="A32243" s="3">
        <v>44420.895833333336</v>
      </c>
      <c r="B32243" s="2">
        <v>496.6</v>
      </c>
      <c r="C32243" s="2">
        <v>508</v>
      </c>
    </row>
    <row r="32244" spans="1:3" x14ac:dyDescent="0.35">
      <c r="A32244" s="3">
        <v>44420.902777777781</v>
      </c>
      <c r="B32244" s="2">
        <v>479.4</v>
      </c>
      <c r="C32244" s="2">
        <v>485.7</v>
      </c>
    </row>
    <row r="32245" spans="1:3" x14ac:dyDescent="0.35">
      <c r="A32245" s="3">
        <v>44420.909722222219</v>
      </c>
      <c r="B32245" s="2">
        <v>472.8</v>
      </c>
      <c r="C32245" s="2">
        <v>513.6</v>
      </c>
    </row>
    <row r="32246" spans="1:3" x14ac:dyDescent="0.35">
      <c r="A32246" s="3">
        <v>44420.916666666664</v>
      </c>
      <c r="B32246" s="2">
        <v>535.70000000000005</v>
      </c>
      <c r="C32246" s="2">
        <v>531.29999999999995</v>
      </c>
    </row>
    <row r="32247" spans="1:3" x14ac:dyDescent="0.35">
      <c r="A32247" s="3">
        <v>44420.923611111109</v>
      </c>
      <c r="B32247" s="2">
        <v>510</v>
      </c>
      <c r="C32247" s="2">
        <v>493.8</v>
      </c>
    </row>
    <row r="32248" spans="1:3" x14ac:dyDescent="0.35">
      <c r="A32248" s="3">
        <v>44420.930555555555</v>
      </c>
      <c r="B32248" s="2">
        <v>564.5</v>
      </c>
      <c r="C32248" s="2">
        <v>492.8</v>
      </c>
    </row>
    <row r="32249" spans="1:3" x14ac:dyDescent="0.35">
      <c r="A32249" s="3">
        <v>44420.9375</v>
      </c>
      <c r="B32249" s="2">
        <v>493.7</v>
      </c>
      <c r="C32249" s="2">
        <v>484.9</v>
      </c>
    </row>
    <row r="32250" spans="1:3" x14ac:dyDescent="0.35">
      <c r="A32250" s="3">
        <v>44420.944444444445</v>
      </c>
      <c r="B32250" s="2">
        <v>523.1</v>
      </c>
      <c r="C32250" s="2">
        <v>505.3</v>
      </c>
    </row>
    <row r="32251" spans="1:3" x14ac:dyDescent="0.35">
      <c r="A32251" s="3">
        <v>44420.951388888891</v>
      </c>
      <c r="B32251" s="2">
        <v>521.5</v>
      </c>
      <c r="C32251" s="2">
        <v>541.1</v>
      </c>
    </row>
    <row r="32252" spans="1:3" x14ac:dyDescent="0.35">
      <c r="A32252" s="3">
        <v>44420.958333333336</v>
      </c>
      <c r="B32252" s="2">
        <v>570.1</v>
      </c>
      <c r="C32252" s="2">
        <v>536.4</v>
      </c>
    </row>
    <row r="32253" spans="1:3" x14ac:dyDescent="0.35">
      <c r="A32253" s="3">
        <v>44420.965277777781</v>
      </c>
      <c r="B32253" s="2">
        <v>591.79999999999995</v>
      </c>
      <c r="C32253" s="2">
        <v>640.5</v>
      </c>
    </row>
    <row r="32254" spans="1:3" x14ac:dyDescent="0.35">
      <c r="A32254" s="3">
        <v>44420.972222222219</v>
      </c>
      <c r="B32254" s="2">
        <v>587.4</v>
      </c>
      <c r="C32254" s="2">
        <v>641.5</v>
      </c>
    </row>
    <row r="32255" spans="1:3" x14ac:dyDescent="0.35">
      <c r="A32255" s="3">
        <v>44420.979166666664</v>
      </c>
      <c r="B32255" s="2">
        <v>600.1</v>
      </c>
      <c r="C32255" s="2">
        <v>649.70000000000005</v>
      </c>
    </row>
    <row r="32256" spans="1:3" x14ac:dyDescent="0.35">
      <c r="A32256" s="3">
        <v>44420.986111111109</v>
      </c>
      <c r="B32256" s="2">
        <v>565.29999999999995</v>
      </c>
      <c r="C32256" s="2">
        <v>615.29999999999995</v>
      </c>
    </row>
    <row r="32257" spans="1:3" x14ac:dyDescent="0.35">
      <c r="A32257" s="3">
        <v>44420.993055555555</v>
      </c>
      <c r="B32257" s="2">
        <v>606</v>
      </c>
      <c r="C32257" s="2">
        <v>581.4</v>
      </c>
    </row>
    <row r="32258" spans="1:3" x14ac:dyDescent="0.35">
      <c r="A32258" s="3">
        <v>44421</v>
      </c>
      <c r="B32258" s="2">
        <v>548.29999999999995</v>
      </c>
      <c r="C32258" s="2">
        <v>573.1</v>
      </c>
    </row>
    <row r="32259" spans="1:3" x14ac:dyDescent="0.35">
      <c r="A32259" s="3">
        <v>44421.006944444445</v>
      </c>
      <c r="B32259" s="2">
        <v>520.1</v>
      </c>
      <c r="C32259" s="2">
        <v>590.70000000000005</v>
      </c>
    </row>
    <row r="32260" spans="1:3" x14ac:dyDescent="0.35">
      <c r="A32260" s="3">
        <v>44421.013888888891</v>
      </c>
      <c r="B32260" s="2">
        <v>526.5</v>
      </c>
      <c r="C32260" s="2">
        <v>599.79999999999995</v>
      </c>
    </row>
    <row r="32261" spans="1:3" x14ac:dyDescent="0.35">
      <c r="A32261" s="3">
        <v>44421.020833333336</v>
      </c>
      <c r="B32261" s="2">
        <v>597.9</v>
      </c>
      <c r="C32261" s="2">
        <v>673.6</v>
      </c>
    </row>
    <row r="32262" spans="1:3" x14ac:dyDescent="0.35">
      <c r="A32262" s="3">
        <v>44421.027777777781</v>
      </c>
      <c r="B32262" s="2">
        <v>615.5</v>
      </c>
      <c r="C32262" s="2">
        <v>655.4</v>
      </c>
    </row>
    <row r="32263" spans="1:3" x14ac:dyDescent="0.35">
      <c r="A32263" s="3">
        <v>44421.034722222219</v>
      </c>
      <c r="B32263" s="2">
        <v>565.20000000000005</v>
      </c>
      <c r="C32263" s="2">
        <v>628</v>
      </c>
    </row>
    <row r="32264" spans="1:3" x14ac:dyDescent="0.35">
      <c r="A32264" s="3">
        <v>44421.041666666664</v>
      </c>
      <c r="B32264" s="2">
        <v>529.9</v>
      </c>
      <c r="C32264" s="2">
        <v>613.4</v>
      </c>
    </row>
    <row r="32265" spans="1:3" x14ac:dyDescent="0.35">
      <c r="A32265" s="3">
        <v>44421.048611111109</v>
      </c>
      <c r="B32265" s="2"/>
      <c r="C32265" s="2"/>
    </row>
    <row r="32266" spans="1:3" x14ac:dyDescent="0.35">
      <c r="A32266" s="3">
        <v>44421.055555555555</v>
      </c>
      <c r="B32266" s="2"/>
      <c r="C32266" s="2"/>
    </row>
    <row r="32267" spans="1:3" x14ac:dyDescent="0.35">
      <c r="A32267" s="3">
        <v>44421.0625</v>
      </c>
      <c r="B32267" s="2"/>
      <c r="C32267" s="2"/>
    </row>
    <row r="32268" spans="1:3" x14ac:dyDescent="0.35">
      <c r="A32268" s="3">
        <v>44421.069444444445</v>
      </c>
      <c r="B32268" s="2">
        <v>541.4</v>
      </c>
      <c r="C32268" s="2">
        <v>596.4</v>
      </c>
    </row>
    <row r="32269" spans="1:3" x14ac:dyDescent="0.35">
      <c r="A32269" s="3">
        <v>44421.076388888891</v>
      </c>
      <c r="B32269" s="2"/>
      <c r="C32269" s="2"/>
    </row>
    <row r="32270" spans="1:3" x14ac:dyDescent="0.35">
      <c r="A32270" s="3">
        <v>44421.083333333336</v>
      </c>
      <c r="B32270" s="2"/>
      <c r="C32270" s="2"/>
    </row>
    <row r="32271" spans="1:3" x14ac:dyDescent="0.35">
      <c r="A32271" s="3">
        <v>44421.090277777781</v>
      </c>
      <c r="B32271" s="2">
        <v>629.70000000000005</v>
      </c>
      <c r="C32271" s="2">
        <v>611.6</v>
      </c>
    </row>
    <row r="32272" spans="1:3" x14ac:dyDescent="0.35">
      <c r="A32272" s="3">
        <v>44421.097222222219</v>
      </c>
      <c r="B32272" s="2">
        <v>625.5</v>
      </c>
      <c r="C32272" s="2">
        <v>573.6</v>
      </c>
    </row>
    <row r="32273" spans="1:3" x14ac:dyDescent="0.35">
      <c r="A32273" s="3">
        <v>44421.104166666664</v>
      </c>
      <c r="B32273" s="2">
        <v>643.6</v>
      </c>
      <c r="C32273" s="2">
        <v>632.9</v>
      </c>
    </row>
    <row r="32274" spans="1:3" x14ac:dyDescent="0.35">
      <c r="A32274" s="3">
        <v>44421.111111111109</v>
      </c>
      <c r="B32274" s="2">
        <v>648.70000000000005</v>
      </c>
      <c r="C32274" s="2">
        <v>637.5</v>
      </c>
    </row>
    <row r="32275" spans="1:3" x14ac:dyDescent="0.35">
      <c r="A32275" s="3">
        <v>44421.118055555555</v>
      </c>
      <c r="B32275" s="2">
        <v>640.20000000000005</v>
      </c>
      <c r="C32275" s="2">
        <v>649</v>
      </c>
    </row>
    <row r="32276" spans="1:3" x14ac:dyDescent="0.35">
      <c r="A32276" s="3">
        <v>44421.125</v>
      </c>
      <c r="B32276" s="2">
        <v>645.29999999999995</v>
      </c>
      <c r="C32276" s="2">
        <v>656.8</v>
      </c>
    </row>
    <row r="32277" spans="1:3" x14ac:dyDescent="0.35">
      <c r="A32277" s="3">
        <v>44421.131944444445</v>
      </c>
      <c r="B32277" s="2">
        <v>646.6</v>
      </c>
      <c r="C32277" s="2">
        <v>678.5</v>
      </c>
    </row>
    <row r="32278" spans="1:3" x14ac:dyDescent="0.35">
      <c r="A32278" s="3">
        <v>44421.138888888891</v>
      </c>
      <c r="B32278" s="2">
        <v>644.20000000000005</v>
      </c>
      <c r="C32278" s="2">
        <v>659.6</v>
      </c>
    </row>
    <row r="32279" spans="1:3" x14ac:dyDescent="0.35">
      <c r="A32279" s="3">
        <v>44421.145833333336</v>
      </c>
      <c r="B32279" s="2">
        <v>646.20000000000005</v>
      </c>
      <c r="C32279" s="2">
        <v>665.5</v>
      </c>
    </row>
    <row r="32280" spans="1:3" x14ac:dyDescent="0.35">
      <c r="A32280" s="3">
        <v>44421.152777777781</v>
      </c>
      <c r="B32280" s="2"/>
      <c r="C32280" s="2"/>
    </row>
    <row r="32281" spans="1:3" x14ac:dyDescent="0.35">
      <c r="A32281" s="3">
        <v>44421.159722222219</v>
      </c>
      <c r="B32281" s="2">
        <v>642.9</v>
      </c>
      <c r="C32281" s="2">
        <v>694.6</v>
      </c>
    </row>
    <row r="32282" spans="1:3" x14ac:dyDescent="0.35">
      <c r="A32282" s="3">
        <v>44421.166666666664</v>
      </c>
      <c r="B32282" s="2">
        <v>642.70000000000005</v>
      </c>
      <c r="C32282" s="2">
        <v>696.8</v>
      </c>
    </row>
    <row r="32283" spans="1:3" x14ac:dyDescent="0.35">
      <c r="A32283" s="3">
        <v>44421.173611111109</v>
      </c>
      <c r="B32283" s="2">
        <v>639.4</v>
      </c>
      <c r="C32283" s="2">
        <v>667</v>
      </c>
    </row>
    <row r="32284" spans="1:3" x14ac:dyDescent="0.35">
      <c r="A32284" s="3">
        <v>44421.180555555555</v>
      </c>
      <c r="B32284" s="2">
        <v>646.9</v>
      </c>
      <c r="C32284" s="2">
        <v>678.1</v>
      </c>
    </row>
    <row r="32285" spans="1:3" x14ac:dyDescent="0.35">
      <c r="A32285" s="3">
        <v>44421.1875</v>
      </c>
      <c r="B32285" s="2">
        <v>651.9</v>
      </c>
      <c r="C32285" s="2">
        <v>694.8</v>
      </c>
    </row>
    <row r="32286" spans="1:3" x14ac:dyDescent="0.35">
      <c r="A32286" s="3">
        <v>44421.194444444445</v>
      </c>
      <c r="B32286" s="2">
        <v>643.1</v>
      </c>
      <c r="C32286" s="2">
        <v>681.4</v>
      </c>
    </row>
    <row r="32287" spans="1:3" x14ac:dyDescent="0.35">
      <c r="A32287" s="3">
        <v>44421.201388888891</v>
      </c>
      <c r="B32287" s="2">
        <v>632.29999999999995</v>
      </c>
      <c r="C32287" s="2">
        <v>677.6</v>
      </c>
    </row>
    <row r="32288" spans="1:3" x14ac:dyDescent="0.35">
      <c r="A32288" s="3">
        <v>44421.208333333336</v>
      </c>
      <c r="B32288" s="2">
        <v>620.79999999999995</v>
      </c>
      <c r="C32288" s="2">
        <v>685.5</v>
      </c>
    </row>
    <row r="32289" spans="1:3" x14ac:dyDescent="0.35">
      <c r="A32289" s="3">
        <v>44421.215277777781</v>
      </c>
      <c r="B32289" s="2">
        <v>623.70000000000005</v>
      </c>
      <c r="C32289" s="2">
        <v>687.3</v>
      </c>
    </row>
    <row r="32290" spans="1:3" x14ac:dyDescent="0.35">
      <c r="A32290" s="3">
        <v>44421.222222222219</v>
      </c>
      <c r="B32290" s="2">
        <v>620.70000000000005</v>
      </c>
      <c r="C32290" s="2">
        <v>684.7</v>
      </c>
    </row>
    <row r="32291" spans="1:3" x14ac:dyDescent="0.35">
      <c r="A32291" s="3">
        <v>44421.229166666664</v>
      </c>
      <c r="B32291" s="2">
        <v>644.1</v>
      </c>
      <c r="C32291" s="2">
        <v>679.7</v>
      </c>
    </row>
    <row r="32292" spans="1:3" x14ac:dyDescent="0.35">
      <c r="A32292" s="3">
        <v>44421.236111111109</v>
      </c>
      <c r="B32292" s="2">
        <v>637.6</v>
      </c>
      <c r="C32292" s="2">
        <v>682.1</v>
      </c>
    </row>
    <row r="32293" spans="1:3" x14ac:dyDescent="0.35">
      <c r="A32293" s="3">
        <v>44421.243055555555</v>
      </c>
      <c r="B32293" s="2">
        <v>638.1</v>
      </c>
      <c r="C32293" s="2">
        <v>674.9</v>
      </c>
    </row>
    <row r="32294" spans="1:3" x14ac:dyDescent="0.35">
      <c r="A32294" s="3">
        <v>44421.25</v>
      </c>
      <c r="B32294" s="2">
        <v>638.6</v>
      </c>
      <c r="C32294" s="2"/>
    </row>
    <row r="32295" spans="1:3" x14ac:dyDescent="0.35">
      <c r="A32295" s="3">
        <v>44421.256944444445</v>
      </c>
      <c r="B32295" s="2">
        <v>641.70000000000005</v>
      </c>
      <c r="C32295" s="2">
        <v>679.5</v>
      </c>
    </row>
    <row r="32296" spans="1:3" x14ac:dyDescent="0.35">
      <c r="A32296" s="3">
        <v>44421.263888888891</v>
      </c>
      <c r="B32296" s="2">
        <v>631.5</v>
      </c>
      <c r="C32296" s="2">
        <v>685.3</v>
      </c>
    </row>
    <row r="32297" spans="1:3" x14ac:dyDescent="0.35">
      <c r="A32297" s="3">
        <v>44421.270833333336</v>
      </c>
      <c r="B32297" s="2">
        <v>621.1</v>
      </c>
      <c r="C32297" s="2">
        <v>646.29999999999995</v>
      </c>
    </row>
    <row r="32298" spans="1:3" x14ac:dyDescent="0.35">
      <c r="A32298" s="3">
        <v>44421.277777777781</v>
      </c>
      <c r="B32298" s="2">
        <v>633.20000000000005</v>
      </c>
      <c r="C32298" s="2">
        <v>621.79999999999995</v>
      </c>
    </row>
    <row r="32299" spans="1:3" x14ac:dyDescent="0.35">
      <c r="A32299" s="3">
        <v>44421.284722222219</v>
      </c>
      <c r="B32299" s="2">
        <v>620.20000000000005</v>
      </c>
      <c r="C32299" s="2">
        <v>605.4</v>
      </c>
    </row>
    <row r="32300" spans="1:3" x14ac:dyDescent="0.35">
      <c r="A32300" s="3">
        <v>44421.291666666664</v>
      </c>
      <c r="B32300" s="2">
        <v>630.1</v>
      </c>
      <c r="C32300" s="2">
        <v>605.70000000000005</v>
      </c>
    </row>
    <row r="32301" spans="1:3" x14ac:dyDescent="0.35">
      <c r="A32301" s="3">
        <v>44421.298611111109</v>
      </c>
      <c r="B32301" s="2">
        <v>591.70000000000005</v>
      </c>
      <c r="C32301" s="2">
        <v>605.70000000000005</v>
      </c>
    </row>
    <row r="32302" spans="1:3" x14ac:dyDescent="0.35">
      <c r="A32302" s="3">
        <v>44421.305555555555</v>
      </c>
      <c r="B32302" s="2">
        <v>573.5</v>
      </c>
      <c r="C32302" s="2">
        <v>546.5</v>
      </c>
    </row>
    <row r="32303" spans="1:3" x14ac:dyDescent="0.35">
      <c r="A32303" s="3">
        <v>44421.3125</v>
      </c>
      <c r="B32303" s="2">
        <v>586.6</v>
      </c>
      <c r="C32303" s="2">
        <v>531.20000000000005</v>
      </c>
    </row>
    <row r="32304" spans="1:3" x14ac:dyDescent="0.35">
      <c r="A32304" s="3">
        <v>44421.319444444445</v>
      </c>
      <c r="B32304" s="2">
        <v>600</v>
      </c>
      <c r="C32304" s="2">
        <v>528.4</v>
      </c>
    </row>
    <row r="32305" spans="1:3" x14ac:dyDescent="0.35">
      <c r="A32305" s="3">
        <v>44421.326388888891</v>
      </c>
      <c r="B32305" s="2">
        <v>588.79999999999995</v>
      </c>
      <c r="C32305" s="2">
        <v>509.4</v>
      </c>
    </row>
    <row r="32306" spans="1:3" x14ac:dyDescent="0.35">
      <c r="A32306" s="3">
        <v>44421.333333333336</v>
      </c>
      <c r="B32306" s="2">
        <v>581.9</v>
      </c>
      <c r="C32306" s="2">
        <v>505.2</v>
      </c>
    </row>
    <row r="32307" spans="1:3" x14ac:dyDescent="0.35">
      <c r="A32307" s="3">
        <v>44421.340277777781</v>
      </c>
      <c r="B32307" s="2">
        <v>619</v>
      </c>
      <c r="C32307" s="2">
        <v>529.20000000000005</v>
      </c>
    </row>
    <row r="32308" spans="1:3" x14ac:dyDescent="0.35">
      <c r="A32308" s="3">
        <v>44421.347222222219</v>
      </c>
      <c r="B32308" s="2">
        <v>606.1</v>
      </c>
      <c r="C32308" s="2">
        <v>594.1</v>
      </c>
    </row>
    <row r="32309" spans="1:3" x14ac:dyDescent="0.35">
      <c r="A32309" s="3">
        <v>44421.354166666664</v>
      </c>
      <c r="B32309" s="2">
        <v>603.1</v>
      </c>
      <c r="C32309" s="2">
        <v>628.9</v>
      </c>
    </row>
    <row r="32310" spans="1:3" x14ac:dyDescent="0.35">
      <c r="A32310" s="3">
        <v>44421.361111111109</v>
      </c>
      <c r="B32310" s="2">
        <v>567.9</v>
      </c>
      <c r="C32310" s="2">
        <v>609.9</v>
      </c>
    </row>
    <row r="32311" spans="1:3" x14ac:dyDescent="0.35">
      <c r="A32311" s="3">
        <v>44421.368055555555</v>
      </c>
      <c r="B32311" s="2">
        <v>530.70000000000005</v>
      </c>
      <c r="C32311" s="2">
        <v>590</v>
      </c>
    </row>
    <row r="32312" spans="1:3" x14ac:dyDescent="0.35">
      <c r="A32312" s="3">
        <v>44421.375</v>
      </c>
      <c r="B32312" s="2">
        <v>553.29999999999995</v>
      </c>
      <c r="C32312" s="2">
        <v>588.79999999999995</v>
      </c>
    </row>
    <row r="32313" spans="1:3" x14ac:dyDescent="0.35">
      <c r="A32313" s="3">
        <v>44421.381944444445</v>
      </c>
      <c r="B32313" s="2">
        <v>585.4</v>
      </c>
      <c r="C32313" s="2">
        <v>632.79999999999995</v>
      </c>
    </row>
    <row r="32314" spans="1:3" x14ac:dyDescent="0.35">
      <c r="A32314" s="3">
        <v>44421.388888888891</v>
      </c>
      <c r="B32314" s="2">
        <v>615.79999999999995</v>
      </c>
      <c r="C32314" s="2">
        <v>642</v>
      </c>
    </row>
    <row r="32315" spans="1:3" x14ac:dyDescent="0.35">
      <c r="A32315" s="3">
        <v>44421.395833333336</v>
      </c>
      <c r="B32315" s="2">
        <v>612.4</v>
      </c>
      <c r="C32315" s="2">
        <v>588.70000000000005</v>
      </c>
    </row>
    <row r="32316" spans="1:3" x14ac:dyDescent="0.35">
      <c r="A32316" s="3">
        <v>44421.402777777781</v>
      </c>
      <c r="B32316" s="2">
        <v>603.29999999999995</v>
      </c>
      <c r="C32316" s="2">
        <v>525</v>
      </c>
    </row>
    <row r="32317" spans="1:3" x14ac:dyDescent="0.35">
      <c r="A32317" s="3">
        <v>44421.409722222219</v>
      </c>
      <c r="B32317" s="2">
        <v>607.29999999999995</v>
      </c>
      <c r="C32317" s="2">
        <v>571</v>
      </c>
    </row>
    <row r="32318" spans="1:3" x14ac:dyDescent="0.35">
      <c r="A32318" s="3">
        <v>44421.416666666664</v>
      </c>
      <c r="B32318" s="2">
        <v>643.79999999999995</v>
      </c>
      <c r="C32318" s="2">
        <v>578.6</v>
      </c>
    </row>
    <row r="32319" spans="1:3" x14ac:dyDescent="0.35">
      <c r="A32319" s="3">
        <v>44421.423611111109</v>
      </c>
      <c r="B32319" s="2">
        <v>565.29999999999995</v>
      </c>
      <c r="C32319" s="2">
        <v>516.29999999999995</v>
      </c>
    </row>
    <row r="32320" spans="1:3" x14ac:dyDescent="0.35">
      <c r="A32320" s="3">
        <v>44421.430555555555</v>
      </c>
      <c r="B32320" s="2">
        <v>596.6</v>
      </c>
      <c r="C32320" s="2">
        <v>479</v>
      </c>
    </row>
    <row r="32321" spans="1:3" x14ac:dyDescent="0.35">
      <c r="A32321" s="3">
        <v>44421.4375</v>
      </c>
      <c r="B32321" s="2">
        <v>567.4</v>
      </c>
      <c r="C32321" s="2">
        <v>482.3</v>
      </c>
    </row>
    <row r="32322" spans="1:3" x14ac:dyDescent="0.35">
      <c r="A32322" s="3">
        <v>44421.444444444445</v>
      </c>
      <c r="B32322" s="2">
        <v>574.70000000000005</v>
      </c>
      <c r="C32322" s="2">
        <v>486.3</v>
      </c>
    </row>
    <row r="32323" spans="1:3" x14ac:dyDescent="0.35">
      <c r="A32323" s="3">
        <v>44421.451388888891</v>
      </c>
      <c r="B32323" s="2">
        <v>528</v>
      </c>
      <c r="C32323" s="2">
        <v>535.79999999999995</v>
      </c>
    </row>
    <row r="32324" spans="1:3" x14ac:dyDescent="0.35">
      <c r="A32324" s="3">
        <v>44421.458333333336</v>
      </c>
      <c r="B32324" s="2">
        <v>517.79999999999995</v>
      </c>
      <c r="C32324" s="2">
        <v>535.5</v>
      </c>
    </row>
    <row r="32325" spans="1:3" x14ac:dyDescent="0.35">
      <c r="A32325" s="3">
        <v>44421.465277777781</v>
      </c>
      <c r="B32325" s="2">
        <v>479.2</v>
      </c>
      <c r="C32325" s="2">
        <v>472</v>
      </c>
    </row>
    <row r="32326" spans="1:3" x14ac:dyDescent="0.35">
      <c r="A32326" s="3">
        <v>44421.472222222219</v>
      </c>
      <c r="B32326" s="2">
        <v>485</v>
      </c>
      <c r="C32326" s="2">
        <v>462.4</v>
      </c>
    </row>
    <row r="32327" spans="1:3" x14ac:dyDescent="0.35">
      <c r="A32327" s="3">
        <v>44421.479166666664</v>
      </c>
      <c r="B32327" s="2">
        <v>526.9</v>
      </c>
      <c r="C32327" s="2">
        <v>474.4</v>
      </c>
    </row>
    <row r="32328" spans="1:3" x14ac:dyDescent="0.35">
      <c r="A32328" s="3">
        <v>44421.486111111109</v>
      </c>
      <c r="B32328" s="2">
        <v>520.1</v>
      </c>
      <c r="C32328" s="2">
        <v>482.6</v>
      </c>
    </row>
    <row r="32329" spans="1:3" x14ac:dyDescent="0.35">
      <c r="A32329" s="3">
        <v>44421.493055555555</v>
      </c>
      <c r="B32329" s="2">
        <v>505.4</v>
      </c>
      <c r="C32329" s="2">
        <v>470.1</v>
      </c>
    </row>
    <row r="32330" spans="1:3" x14ac:dyDescent="0.35">
      <c r="A32330" s="3">
        <v>44421.5</v>
      </c>
      <c r="B32330" s="2">
        <v>486.5</v>
      </c>
      <c r="C32330" s="2">
        <v>469.5</v>
      </c>
    </row>
    <row r="32331" spans="1:3" x14ac:dyDescent="0.35">
      <c r="A32331" s="3">
        <v>44421.506944444445</v>
      </c>
      <c r="B32331" s="2">
        <v>458</v>
      </c>
      <c r="C32331" s="2">
        <v>520.6</v>
      </c>
    </row>
    <row r="32332" spans="1:3" x14ac:dyDescent="0.35">
      <c r="A32332" s="3">
        <v>44421.513888888891</v>
      </c>
      <c r="B32332" s="2">
        <v>511.2</v>
      </c>
      <c r="C32332" s="2">
        <v>505.2</v>
      </c>
    </row>
    <row r="32333" spans="1:3" x14ac:dyDescent="0.35">
      <c r="A32333" s="3">
        <v>44421.520833333336</v>
      </c>
      <c r="B32333" s="2">
        <v>518.4</v>
      </c>
      <c r="C32333" s="2">
        <v>513</v>
      </c>
    </row>
    <row r="32334" spans="1:3" x14ac:dyDescent="0.35">
      <c r="A32334" s="3">
        <v>44421.527777777781</v>
      </c>
      <c r="B32334" s="2">
        <v>619.79999999999995</v>
      </c>
      <c r="C32334" s="2">
        <v>607.6</v>
      </c>
    </row>
    <row r="32335" spans="1:3" x14ac:dyDescent="0.35">
      <c r="A32335" s="3">
        <v>44421.534722222219</v>
      </c>
      <c r="B32335" s="2">
        <v>608.79999999999995</v>
      </c>
      <c r="C32335" s="2">
        <v>660.3</v>
      </c>
    </row>
    <row r="32336" spans="1:3" x14ac:dyDescent="0.35">
      <c r="A32336" s="3">
        <v>44421.541666666664</v>
      </c>
      <c r="B32336" s="2">
        <v>628.70000000000005</v>
      </c>
      <c r="C32336" s="2">
        <v>665.7</v>
      </c>
    </row>
    <row r="32337" spans="1:3" x14ac:dyDescent="0.35">
      <c r="A32337" s="3">
        <v>44421.548611111109</v>
      </c>
      <c r="B32337" s="2">
        <v>603.79999999999995</v>
      </c>
      <c r="C32337" s="2">
        <v>662.9</v>
      </c>
    </row>
    <row r="32338" spans="1:3" x14ac:dyDescent="0.35">
      <c r="A32338" s="3">
        <v>44421.555555555555</v>
      </c>
      <c r="B32338" s="2">
        <v>628.29999999999995</v>
      </c>
      <c r="C32338" s="2">
        <v>671.2</v>
      </c>
    </row>
    <row r="32339" spans="1:3" x14ac:dyDescent="0.35">
      <c r="A32339" s="3">
        <v>44421.5625</v>
      </c>
      <c r="B32339" s="2">
        <v>623.20000000000005</v>
      </c>
      <c r="C32339" s="2">
        <v>673.7</v>
      </c>
    </row>
    <row r="32340" spans="1:3" x14ac:dyDescent="0.35">
      <c r="A32340" s="3">
        <v>44421.569444444445</v>
      </c>
      <c r="B32340" s="2">
        <v>627.5</v>
      </c>
      <c r="C32340" s="2">
        <v>661.8</v>
      </c>
    </row>
    <row r="32341" spans="1:3" x14ac:dyDescent="0.35">
      <c r="A32341" s="3">
        <v>44421.576388888891</v>
      </c>
      <c r="B32341" s="2">
        <v>595.9</v>
      </c>
      <c r="C32341" s="2">
        <v>663.1</v>
      </c>
    </row>
    <row r="32342" spans="1:3" x14ac:dyDescent="0.35">
      <c r="A32342" s="3">
        <v>44421.583333333336</v>
      </c>
      <c r="B32342" s="2">
        <v>619.4</v>
      </c>
      <c r="C32342" s="2">
        <v>650.9</v>
      </c>
    </row>
    <row r="32343" spans="1:3" x14ac:dyDescent="0.35">
      <c r="A32343" s="3">
        <v>44421.590277777781</v>
      </c>
      <c r="B32343" s="2">
        <v>590.70000000000005</v>
      </c>
      <c r="C32343" s="2">
        <v>663.9</v>
      </c>
    </row>
    <row r="32344" spans="1:3" x14ac:dyDescent="0.35">
      <c r="A32344" s="3">
        <v>44421.597222222219</v>
      </c>
      <c r="B32344" s="2">
        <v>602.6</v>
      </c>
      <c r="C32344" s="2">
        <v>648.20000000000005</v>
      </c>
    </row>
    <row r="32345" spans="1:3" x14ac:dyDescent="0.35">
      <c r="A32345" s="3">
        <v>44421.604166666664</v>
      </c>
      <c r="B32345" s="2">
        <v>609.9</v>
      </c>
      <c r="C32345" s="2">
        <v>647.9</v>
      </c>
    </row>
    <row r="32346" spans="1:3" x14ac:dyDescent="0.35">
      <c r="A32346" s="3">
        <v>44421.611111111109</v>
      </c>
      <c r="B32346" s="2">
        <v>580.1</v>
      </c>
      <c r="C32346" s="2">
        <v>642.4</v>
      </c>
    </row>
    <row r="32347" spans="1:3" x14ac:dyDescent="0.35">
      <c r="A32347" s="3">
        <v>44421.618055555555</v>
      </c>
      <c r="B32347" s="2">
        <v>570</v>
      </c>
      <c r="C32347" s="2">
        <v>632.5</v>
      </c>
    </row>
    <row r="32348" spans="1:3" x14ac:dyDescent="0.35">
      <c r="A32348" s="3">
        <v>44421.625</v>
      </c>
      <c r="B32348" s="2">
        <v>529.70000000000005</v>
      </c>
      <c r="C32348" s="2">
        <v>601.5</v>
      </c>
    </row>
    <row r="32349" spans="1:3" x14ac:dyDescent="0.35">
      <c r="A32349" s="3">
        <v>44421.631944444445</v>
      </c>
      <c r="B32349" s="2">
        <v>515.9</v>
      </c>
      <c r="C32349" s="2">
        <v>552.5</v>
      </c>
    </row>
    <row r="32350" spans="1:3" x14ac:dyDescent="0.35">
      <c r="A32350" s="3">
        <v>44421.638888888891</v>
      </c>
      <c r="B32350" s="2">
        <v>531.6</v>
      </c>
      <c r="C32350" s="2">
        <v>614.20000000000005</v>
      </c>
    </row>
    <row r="32351" spans="1:3" x14ac:dyDescent="0.35">
      <c r="A32351" s="3">
        <v>44421.645833333336</v>
      </c>
      <c r="B32351" s="2">
        <v>556.20000000000005</v>
      </c>
      <c r="C32351" s="2">
        <v>573.20000000000005</v>
      </c>
    </row>
    <row r="32352" spans="1:3" x14ac:dyDescent="0.35">
      <c r="A32352" s="3">
        <v>44421.652777777781</v>
      </c>
      <c r="B32352" s="2">
        <v>539</v>
      </c>
      <c r="C32352" s="2">
        <v>557</v>
      </c>
    </row>
    <row r="32353" spans="1:3" x14ac:dyDescent="0.35">
      <c r="A32353" s="3">
        <v>44421.659722222219</v>
      </c>
      <c r="B32353" s="2">
        <v>501.5</v>
      </c>
      <c r="C32353" s="2">
        <v>525.20000000000005</v>
      </c>
    </row>
    <row r="32354" spans="1:3" x14ac:dyDescent="0.35">
      <c r="A32354" s="3">
        <v>44421.666666666664</v>
      </c>
      <c r="B32354" s="2">
        <v>533</v>
      </c>
      <c r="C32354" s="2">
        <v>539.79999999999995</v>
      </c>
    </row>
    <row r="32355" spans="1:3" x14ac:dyDescent="0.35">
      <c r="A32355" s="3">
        <v>44421.673611111109</v>
      </c>
      <c r="B32355" s="2">
        <v>457.1</v>
      </c>
      <c r="C32355" s="2">
        <v>498.8</v>
      </c>
    </row>
    <row r="32356" spans="1:3" x14ac:dyDescent="0.35">
      <c r="A32356" s="3">
        <v>44421.680555555555</v>
      </c>
      <c r="B32356" s="2">
        <v>484</v>
      </c>
      <c r="C32356" s="2">
        <v>548.9</v>
      </c>
    </row>
    <row r="32357" spans="1:3" x14ac:dyDescent="0.35">
      <c r="A32357" s="3">
        <v>44421.6875</v>
      </c>
      <c r="B32357" s="2">
        <v>491.3</v>
      </c>
      <c r="C32357" s="2">
        <v>554.6</v>
      </c>
    </row>
    <row r="32358" spans="1:3" x14ac:dyDescent="0.35">
      <c r="A32358" s="3">
        <v>44421.694444444445</v>
      </c>
      <c r="B32358" s="2">
        <v>520.4</v>
      </c>
      <c r="C32358" s="2">
        <v>556.5</v>
      </c>
    </row>
    <row r="32359" spans="1:3" x14ac:dyDescent="0.35">
      <c r="A32359" s="3">
        <v>44421.701388888891</v>
      </c>
      <c r="B32359" s="2">
        <v>505.3</v>
      </c>
      <c r="C32359" s="2">
        <v>515</v>
      </c>
    </row>
    <row r="32360" spans="1:3" x14ac:dyDescent="0.35">
      <c r="A32360" s="3">
        <v>44421.708333333336</v>
      </c>
      <c r="B32360" s="2">
        <v>522.29999999999995</v>
      </c>
      <c r="C32360" s="2">
        <v>597.5</v>
      </c>
    </row>
    <row r="32361" spans="1:3" x14ac:dyDescent="0.35">
      <c r="A32361" s="3">
        <v>44421.715277777781</v>
      </c>
      <c r="B32361" s="2">
        <v>450.2</v>
      </c>
      <c r="C32361" s="2">
        <v>510.3</v>
      </c>
    </row>
    <row r="32362" spans="1:3" x14ac:dyDescent="0.35">
      <c r="A32362" s="3">
        <v>44421.722222222219</v>
      </c>
      <c r="B32362" s="2">
        <v>437.7</v>
      </c>
      <c r="C32362" s="2">
        <v>464.6</v>
      </c>
    </row>
    <row r="32363" spans="1:3" x14ac:dyDescent="0.35">
      <c r="A32363" s="3">
        <v>44421.729166666664</v>
      </c>
      <c r="B32363" s="2">
        <v>462.4</v>
      </c>
      <c r="C32363" s="2">
        <v>458.5</v>
      </c>
    </row>
    <row r="32364" spans="1:3" x14ac:dyDescent="0.35">
      <c r="A32364" s="3">
        <v>44421.736111111109</v>
      </c>
      <c r="B32364" s="2">
        <v>375.7</v>
      </c>
      <c r="C32364" s="2">
        <v>412.3</v>
      </c>
    </row>
    <row r="32365" spans="1:3" x14ac:dyDescent="0.35">
      <c r="A32365" s="3">
        <v>44421.743055555555</v>
      </c>
      <c r="B32365" s="2">
        <v>370.6</v>
      </c>
      <c r="C32365" s="2">
        <v>368.7</v>
      </c>
    </row>
    <row r="32366" spans="1:3" x14ac:dyDescent="0.35">
      <c r="A32366" s="3">
        <v>44421.75</v>
      </c>
      <c r="B32366" s="2">
        <v>346.1</v>
      </c>
      <c r="C32366" s="2">
        <v>409.5</v>
      </c>
    </row>
    <row r="32367" spans="1:3" x14ac:dyDescent="0.35">
      <c r="A32367" s="3">
        <v>44421.756944444445</v>
      </c>
      <c r="B32367" s="2">
        <v>287.7</v>
      </c>
      <c r="C32367" s="2">
        <v>342</v>
      </c>
    </row>
    <row r="32368" spans="1:3" x14ac:dyDescent="0.35">
      <c r="A32368" s="3">
        <v>44421.763888888891</v>
      </c>
      <c r="B32368" s="2">
        <v>244.7</v>
      </c>
      <c r="C32368" s="2">
        <v>274.39999999999998</v>
      </c>
    </row>
    <row r="32369" spans="1:3" x14ac:dyDescent="0.35">
      <c r="A32369" s="3">
        <v>44421.770833333336</v>
      </c>
      <c r="B32369" s="2">
        <v>252.9</v>
      </c>
      <c r="C32369" s="2">
        <v>261.10000000000002</v>
      </c>
    </row>
    <row r="32370" spans="1:3" x14ac:dyDescent="0.35">
      <c r="A32370" s="3">
        <v>44421.777777777781</v>
      </c>
      <c r="B32370" s="2">
        <v>239.7</v>
      </c>
      <c r="C32370" s="2">
        <v>255.3</v>
      </c>
    </row>
    <row r="32371" spans="1:3" x14ac:dyDescent="0.35">
      <c r="A32371" s="3">
        <v>44421.784722222219</v>
      </c>
      <c r="B32371" s="2">
        <v>295</v>
      </c>
      <c r="C32371" s="2">
        <v>292.2</v>
      </c>
    </row>
    <row r="32372" spans="1:3" x14ac:dyDescent="0.35">
      <c r="A32372" s="3">
        <v>44421.791666666664</v>
      </c>
      <c r="B32372" s="2">
        <v>287.8</v>
      </c>
      <c r="C32372" s="2">
        <v>350.3</v>
      </c>
    </row>
    <row r="32373" spans="1:3" x14ac:dyDescent="0.35">
      <c r="A32373" s="3">
        <v>44421.798611111109</v>
      </c>
      <c r="B32373" s="2">
        <v>359</v>
      </c>
      <c r="C32373" s="2">
        <v>391.2</v>
      </c>
    </row>
    <row r="32374" spans="1:3" x14ac:dyDescent="0.35">
      <c r="A32374" s="3">
        <v>44421.805555555555</v>
      </c>
      <c r="B32374" s="2">
        <v>412.8</v>
      </c>
      <c r="C32374" s="2">
        <v>403.7</v>
      </c>
    </row>
    <row r="32375" spans="1:3" x14ac:dyDescent="0.35">
      <c r="A32375" s="3">
        <v>44421.8125</v>
      </c>
      <c r="B32375" s="2">
        <v>400.4</v>
      </c>
      <c r="C32375" s="2">
        <v>410</v>
      </c>
    </row>
    <row r="32376" spans="1:3" x14ac:dyDescent="0.35">
      <c r="A32376" s="3">
        <v>44421.819444444445</v>
      </c>
      <c r="B32376" s="2">
        <v>398.8</v>
      </c>
      <c r="C32376" s="2">
        <v>429.7</v>
      </c>
    </row>
    <row r="32377" spans="1:3" x14ac:dyDescent="0.35">
      <c r="A32377" s="3">
        <v>44421.826388888891</v>
      </c>
      <c r="B32377" s="2">
        <v>428.7</v>
      </c>
      <c r="C32377" s="2">
        <v>448.5</v>
      </c>
    </row>
    <row r="32378" spans="1:3" x14ac:dyDescent="0.35">
      <c r="A32378" s="3">
        <v>44421.833333333336</v>
      </c>
      <c r="B32378" s="2">
        <v>410.3</v>
      </c>
      <c r="C32378" s="2">
        <v>463.8</v>
      </c>
    </row>
    <row r="32379" spans="1:3" x14ac:dyDescent="0.35">
      <c r="A32379" s="3">
        <v>44421.840277777781</v>
      </c>
      <c r="B32379" s="2">
        <v>472.9</v>
      </c>
      <c r="C32379" s="2">
        <v>496.2</v>
      </c>
    </row>
    <row r="32380" spans="1:3" x14ac:dyDescent="0.35">
      <c r="A32380" s="3">
        <v>44421.847222222219</v>
      </c>
      <c r="B32380" s="2">
        <v>595.20000000000005</v>
      </c>
      <c r="C32380" s="2">
        <v>589</v>
      </c>
    </row>
    <row r="32381" spans="1:3" x14ac:dyDescent="0.35">
      <c r="A32381" s="3">
        <v>44421.854166666664</v>
      </c>
      <c r="B32381" s="2">
        <v>602.4</v>
      </c>
      <c r="C32381" s="2">
        <v>576.20000000000005</v>
      </c>
    </row>
    <row r="32382" spans="1:3" x14ac:dyDescent="0.35">
      <c r="A32382" s="3">
        <v>44421.861111111109</v>
      </c>
      <c r="B32382" s="2">
        <v>586.4</v>
      </c>
      <c r="C32382" s="2">
        <v>638.4</v>
      </c>
    </row>
    <row r="32383" spans="1:3" x14ac:dyDescent="0.35">
      <c r="A32383" s="3">
        <v>44421.868055555555</v>
      </c>
      <c r="B32383" s="2">
        <v>566.5</v>
      </c>
      <c r="C32383" s="2">
        <v>616.4</v>
      </c>
    </row>
    <row r="32384" spans="1:3" x14ac:dyDescent="0.35">
      <c r="A32384" s="3">
        <v>44421.875</v>
      </c>
      <c r="B32384" s="2">
        <v>540.20000000000005</v>
      </c>
      <c r="C32384" s="2">
        <v>587.1</v>
      </c>
    </row>
    <row r="32385" spans="1:3" x14ac:dyDescent="0.35">
      <c r="A32385" s="3">
        <v>44421.881944444445</v>
      </c>
      <c r="B32385" s="2">
        <v>523.5</v>
      </c>
      <c r="C32385" s="2">
        <v>576.29999999999995</v>
      </c>
    </row>
    <row r="32386" spans="1:3" x14ac:dyDescent="0.35">
      <c r="A32386" s="3">
        <v>44421.888888888891</v>
      </c>
      <c r="B32386" s="2">
        <v>523.20000000000005</v>
      </c>
      <c r="C32386" s="2">
        <v>592</v>
      </c>
    </row>
    <row r="32387" spans="1:3" x14ac:dyDescent="0.35">
      <c r="A32387" s="3">
        <v>44421.895833333336</v>
      </c>
      <c r="B32387" s="2">
        <v>541.6</v>
      </c>
      <c r="C32387" s="2">
        <v>554.29999999999995</v>
      </c>
    </row>
    <row r="32388" spans="1:3" x14ac:dyDescent="0.35">
      <c r="A32388" s="3">
        <v>44421.902777777781</v>
      </c>
      <c r="B32388" s="2">
        <v>556</v>
      </c>
      <c r="C32388" s="2">
        <v>599.20000000000005</v>
      </c>
    </row>
    <row r="32389" spans="1:3" x14ac:dyDescent="0.35">
      <c r="A32389" s="3">
        <v>44421.909722222219</v>
      </c>
      <c r="B32389" s="2">
        <v>586.29999999999995</v>
      </c>
      <c r="C32389" s="2">
        <v>613.79999999999995</v>
      </c>
    </row>
    <row r="32390" spans="1:3" x14ac:dyDescent="0.35">
      <c r="A32390" s="3">
        <v>44421.916666666664</v>
      </c>
      <c r="B32390" s="2">
        <v>597.4</v>
      </c>
      <c r="C32390" s="2">
        <v>512.4</v>
      </c>
    </row>
    <row r="32391" spans="1:3" x14ac:dyDescent="0.35">
      <c r="A32391" s="3">
        <v>44421.923611111109</v>
      </c>
      <c r="B32391" s="2">
        <v>590.5</v>
      </c>
      <c r="C32391" s="2">
        <v>584.6</v>
      </c>
    </row>
    <row r="32392" spans="1:3" x14ac:dyDescent="0.35">
      <c r="A32392" s="3">
        <v>44421.930555555555</v>
      </c>
      <c r="B32392" s="2">
        <v>580.1</v>
      </c>
      <c r="C32392" s="2">
        <v>636.9</v>
      </c>
    </row>
    <row r="32393" spans="1:3" x14ac:dyDescent="0.35">
      <c r="A32393" s="3">
        <v>44421.9375</v>
      </c>
      <c r="B32393" s="2">
        <v>557.5</v>
      </c>
      <c r="C32393" s="2">
        <v>604</v>
      </c>
    </row>
    <row r="32394" spans="1:3" x14ac:dyDescent="0.35">
      <c r="A32394" s="3">
        <v>44421.944444444445</v>
      </c>
      <c r="B32394" s="2">
        <v>557.5</v>
      </c>
      <c r="C32394" s="2">
        <v>613.79999999999995</v>
      </c>
    </row>
    <row r="32395" spans="1:3" x14ac:dyDescent="0.35">
      <c r="A32395" s="3">
        <v>44421.951388888891</v>
      </c>
      <c r="B32395" s="2">
        <v>594</v>
      </c>
      <c r="C32395" s="2">
        <v>649.6</v>
      </c>
    </row>
    <row r="32396" spans="1:3" x14ac:dyDescent="0.35">
      <c r="A32396" s="3">
        <v>44421.958333333336</v>
      </c>
      <c r="B32396" s="2">
        <v>580</v>
      </c>
      <c r="C32396" s="2">
        <v>630.9</v>
      </c>
    </row>
    <row r="32397" spans="1:3" x14ac:dyDescent="0.35">
      <c r="A32397" s="3">
        <v>44421.965277777781</v>
      </c>
      <c r="B32397" s="2">
        <v>534.29999999999995</v>
      </c>
      <c r="C32397" s="2">
        <v>598.5</v>
      </c>
    </row>
    <row r="32398" spans="1:3" x14ac:dyDescent="0.35">
      <c r="A32398" s="3">
        <v>44421.972222222219</v>
      </c>
      <c r="B32398" s="2">
        <v>601.20000000000005</v>
      </c>
      <c r="C32398" s="2">
        <v>532.79999999999995</v>
      </c>
    </row>
    <row r="32399" spans="1:3" x14ac:dyDescent="0.35">
      <c r="A32399" s="3">
        <v>44421.979166666664</v>
      </c>
      <c r="B32399" s="2">
        <v>590.20000000000005</v>
      </c>
      <c r="C32399" s="2">
        <v>497.2</v>
      </c>
    </row>
    <row r="32400" spans="1:3" x14ac:dyDescent="0.35">
      <c r="A32400" s="3">
        <v>44421.986111111109</v>
      </c>
      <c r="B32400" s="2">
        <v>605.70000000000005</v>
      </c>
      <c r="C32400" s="2">
        <v>551.70000000000005</v>
      </c>
    </row>
    <row r="32401" spans="1:3" x14ac:dyDescent="0.35">
      <c r="A32401" s="3">
        <v>44421.993055555555</v>
      </c>
      <c r="B32401" s="2">
        <v>611.70000000000005</v>
      </c>
      <c r="C32401" s="2">
        <v>574.5</v>
      </c>
    </row>
    <row r="32402" spans="1:3" x14ac:dyDescent="0.35">
      <c r="A32402" s="3">
        <v>44422</v>
      </c>
      <c r="B32402" s="2">
        <v>617.20000000000005</v>
      </c>
      <c r="C32402" s="2">
        <v>595.29999999999995</v>
      </c>
    </row>
    <row r="32403" spans="1:3" x14ac:dyDescent="0.35">
      <c r="A32403" s="3">
        <v>44422.006944444445</v>
      </c>
      <c r="B32403" s="2">
        <v>620.20000000000005</v>
      </c>
      <c r="C32403" s="2">
        <v>551.29999999999995</v>
      </c>
    </row>
    <row r="32404" spans="1:3" x14ac:dyDescent="0.35">
      <c r="A32404" s="3">
        <v>44422.013888888891</v>
      </c>
      <c r="B32404" s="2">
        <v>612</v>
      </c>
      <c r="C32404" s="2">
        <v>521.6</v>
      </c>
    </row>
    <row r="32405" spans="1:3" x14ac:dyDescent="0.35">
      <c r="A32405" s="3">
        <v>44422.020833333336</v>
      </c>
      <c r="B32405" s="2">
        <v>601</v>
      </c>
      <c r="C32405" s="2">
        <v>491.1</v>
      </c>
    </row>
    <row r="32406" spans="1:3" x14ac:dyDescent="0.35">
      <c r="A32406" s="3">
        <v>44422.027777777781</v>
      </c>
      <c r="B32406" s="2">
        <v>573.70000000000005</v>
      </c>
      <c r="C32406" s="2">
        <v>481.6</v>
      </c>
    </row>
    <row r="32407" spans="1:3" x14ac:dyDescent="0.35">
      <c r="A32407" s="3">
        <v>44422.034722222219</v>
      </c>
      <c r="B32407" s="2">
        <v>566.1</v>
      </c>
      <c r="C32407" s="2">
        <v>496.1</v>
      </c>
    </row>
    <row r="32408" spans="1:3" x14ac:dyDescent="0.35">
      <c r="A32408" s="3">
        <v>44422.041666666664</v>
      </c>
      <c r="B32408" s="2">
        <v>509.2</v>
      </c>
      <c r="C32408" s="2">
        <v>539</v>
      </c>
    </row>
    <row r="32409" spans="1:3" x14ac:dyDescent="0.35">
      <c r="A32409" s="3">
        <v>44422.048611111109</v>
      </c>
      <c r="B32409" s="2"/>
      <c r="C32409" s="2"/>
    </row>
    <row r="32410" spans="1:3" x14ac:dyDescent="0.35">
      <c r="A32410" s="3">
        <v>44422.055555555555</v>
      </c>
      <c r="B32410" s="2"/>
      <c r="C32410" s="2"/>
    </row>
    <row r="32411" spans="1:3" x14ac:dyDescent="0.35">
      <c r="A32411" s="3">
        <v>44422.0625</v>
      </c>
      <c r="B32411" s="2"/>
      <c r="C32411" s="2"/>
    </row>
    <row r="32412" spans="1:3" x14ac:dyDescent="0.35">
      <c r="A32412" s="3">
        <v>44422.069444444445</v>
      </c>
      <c r="B32412" s="2"/>
      <c r="C32412" s="2"/>
    </row>
    <row r="32413" spans="1:3" x14ac:dyDescent="0.35">
      <c r="A32413" s="3">
        <v>44422.076388888891</v>
      </c>
      <c r="B32413" s="2"/>
      <c r="C32413" s="2"/>
    </row>
    <row r="32414" spans="1:3" x14ac:dyDescent="0.35">
      <c r="A32414" s="3">
        <v>44422.083333333336</v>
      </c>
      <c r="B32414" s="2"/>
      <c r="C32414" s="2"/>
    </row>
    <row r="32415" spans="1:3" x14ac:dyDescent="0.35">
      <c r="A32415" s="3">
        <v>44422.090277777781</v>
      </c>
      <c r="B32415" s="2">
        <v>539.4</v>
      </c>
      <c r="C32415" s="2">
        <v>541.5</v>
      </c>
    </row>
    <row r="32416" spans="1:3" x14ac:dyDescent="0.35">
      <c r="A32416" s="3">
        <v>44422.097222222219</v>
      </c>
      <c r="B32416" s="2">
        <v>477.3</v>
      </c>
      <c r="C32416" s="2">
        <v>591.6</v>
      </c>
    </row>
    <row r="32417" spans="1:3" x14ac:dyDescent="0.35">
      <c r="A32417" s="3">
        <v>44422.104166666664</v>
      </c>
      <c r="B32417" s="2">
        <v>548.9</v>
      </c>
      <c r="C32417" s="2">
        <v>578.29999999999995</v>
      </c>
    </row>
    <row r="32418" spans="1:3" x14ac:dyDescent="0.35">
      <c r="A32418" s="3">
        <v>44422.111111111109</v>
      </c>
      <c r="B32418" s="2">
        <v>496.7</v>
      </c>
      <c r="C32418" s="2">
        <v>557.79999999999995</v>
      </c>
    </row>
    <row r="32419" spans="1:3" x14ac:dyDescent="0.35">
      <c r="A32419" s="3">
        <v>44422.118055555555</v>
      </c>
      <c r="B32419" s="2">
        <v>496.8</v>
      </c>
      <c r="C32419" s="2">
        <v>517</v>
      </c>
    </row>
    <row r="32420" spans="1:3" x14ac:dyDescent="0.35">
      <c r="A32420" s="3">
        <v>44422.125</v>
      </c>
      <c r="B32420" s="2">
        <v>503.1</v>
      </c>
      <c r="C32420" s="2">
        <v>510.8</v>
      </c>
    </row>
    <row r="32421" spans="1:3" x14ac:dyDescent="0.35">
      <c r="A32421" s="3">
        <v>44422.131944444445</v>
      </c>
      <c r="B32421" s="2">
        <v>467.7</v>
      </c>
      <c r="C32421" s="2">
        <v>514.1</v>
      </c>
    </row>
    <row r="32422" spans="1:3" x14ac:dyDescent="0.35">
      <c r="A32422" s="3">
        <v>44422.138888888891</v>
      </c>
      <c r="B32422" s="2">
        <v>483.9</v>
      </c>
      <c r="C32422" s="2">
        <v>532.6</v>
      </c>
    </row>
    <row r="32423" spans="1:3" x14ac:dyDescent="0.35">
      <c r="A32423" s="3">
        <v>44422.145833333336</v>
      </c>
      <c r="B32423" s="2">
        <v>396.5</v>
      </c>
      <c r="C32423" s="2">
        <v>461.2</v>
      </c>
    </row>
    <row r="32424" spans="1:3" x14ac:dyDescent="0.35">
      <c r="A32424" s="3">
        <v>44422.152777777781</v>
      </c>
      <c r="B32424" s="2">
        <v>416.6</v>
      </c>
      <c r="C32424" s="2">
        <v>510.5</v>
      </c>
    </row>
    <row r="32425" spans="1:3" x14ac:dyDescent="0.35">
      <c r="A32425" s="3">
        <v>44422.159722222219</v>
      </c>
      <c r="B32425" s="2">
        <v>460.8</v>
      </c>
      <c r="C32425" s="2">
        <v>542.5</v>
      </c>
    </row>
    <row r="32426" spans="1:3" x14ac:dyDescent="0.35">
      <c r="A32426" s="3">
        <v>44422.166666666664</v>
      </c>
      <c r="B32426" s="2">
        <v>423.5</v>
      </c>
      <c r="C32426" s="2">
        <v>531.70000000000005</v>
      </c>
    </row>
    <row r="32427" spans="1:3" x14ac:dyDescent="0.35">
      <c r="A32427" s="3">
        <v>44422.173611111109</v>
      </c>
      <c r="B32427" s="2">
        <v>428.1</v>
      </c>
      <c r="C32427" s="2">
        <v>536.6</v>
      </c>
    </row>
    <row r="32428" spans="1:3" x14ac:dyDescent="0.35">
      <c r="A32428" s="3">
        <v>44422.180555555555</v>
      </c>
      <c r="B32428" s="2">
        <v>533.5</v>
      </c>
      <c r="C32428" s="2">
        <v>545.70000000000005</v>
      </c>
    </row>
    <row r="32429" spans="1:3" x14ac:dyDescent="0.35">
      <c r="A32429" s="3">
        <v>44422.1875</v>
      </c>
      <c r="B32429" s="2">
        <v>567.70000000000005</v>
      </c>
      <c r="C32429" s="2">
        <v>555.4</v>
      </c>
    </row>
    <row r="32430" spans="1:3" x14ac:dyDescent="0.35">
      <c r="A32430" s="3">
        <v>44422.194444444445</v>
      </c>
      <c r="B32430" s="2">
        <v>586</v>
      </c>
      <c r="C32430" s="2">
        <v>590.20000000000005</v>
      </c>
    </row>
    <row r="32431" spans="1:3" x14ac:dyDescent="0.35">
      <c r="A32431" s="3">
        <v>44422.201388888891</v>
      </c>
      <c r="B32431" s="2">
        <v>623.70000000000005</v>
      </c>
      <c r="C32431" s="2">
        <v>645.70000000000005</v>
      </c>
    </row>
    <row r="32432" spans="1:3" x14ac:dyDescent="0.35">
      <c r="A32432" s="3">
        <v>44422.208333333336</v>
      </c>
      <c r="B32432" s="2">
        <v>628.29999999999995</v>
      </c>
      <c r="C32432" s="2">
        <v>664</v>
      </c>
    </row>
    <row r="32433" spans="1:3" x14ac:dyDescent="0.35">
      <c r="A32433" s="3">
        <v>44422.215277777781</v>
      </c>
      <c r="B32433" s="2">
        <v>634.4</v>
      </c>
      <c r="C32433" s="2">
        <v>663.9</v>
      </c>
    </row>
    <row r="32434" spans="1:3" x14ac:dyDescent="0.35">
      <c r="A32434" s="3">
        <v>44422.222222222219</v>
      </c>
      <c r="B32434" s="2">
        <v>635</v>
      </c>
      <c r="C32434" s="2">
        <v>660.8</v>
      </c>
    </row>
    <row r="32435" spans="1:3" x14ac:dyDescent="0.35">
      <c r="A32435" s="3">
        <v>44422.229166666664</v>
      </c>
      <c r="B32435" s="2">
        <v>643</v>
      </c>
      <c r="C32435" s="2">
        <v>661.7</v>
      </c>
    </row>
    <row r="32436" spans="1:3" x14ac:dyDescent="0.35">
      <c r="A32436" s="3">
        <v>44422.236111111109</v>
      </c>
      <c r="B32436" s="2">
        <v>641.20000000000005</v>
      </c>
      <c r="C32436" s="2">
        <v>639.20000000000005</v>
      </c>
    </row>
    <row r="32437" spans="1:3" x14ac:dyDescent="0.35">
      <c r="A32437" s="3">
        <v>44422.243055555555</v>
      </c>
      <c r="B32437" s="2">
        <v>638.20000000000005</v>
      </c>
      <c r="C32437" s="2">
        <v>649.20000000000005</v>
      </c>
    </row>
    <row r="32438" spans="1:3" x14ac:dyDescent="0.35">
      <c r="A32438" s="3">
        <v>44422.25</v>
      </c>
      <c r="B32438" s="2">
        <v>640.6</v>
      </c>
      <c r="C32438" s="2">
        <v>644</v>
      </c>
    </row>
    <row r="32439" spans="1:3" x14ac:dyDescent="0.35">
      <c r="A32439" s="3">
        <v>44422.256944444445</v>
      </c>
      <c r="B32439" s="2">
        <v>614.20000000000005</v>
      </c>
      <c r="C32439" s="2">
        <v>623.1</v>
      </c>
    </row>
    <row r="32440" spans="1:3" x14ac:dyDescent="0.35">
      <c r="A32440" s="3">
        <v>44422.263888888891</v>
      </c>
      <c r="B32440" s="2">
        <v>621.6</v>
      </c>
      <c r="C32440" s="2">
        <v>625.5</v>
      </c>
    </row>
    <row r="32441" spans="1:3" x14ac:dyDescent="0.35">
      <c r="A32441" s="3">
        <v>44422.270833333336</v>
      </c>
      <c r="B32441" s="2">
        <v>633.20000000000005</v>
      </c>
      <c r="C32441" s="2">
        <v>650.70000000000005</v>
      </c>
    </row>
    <row r="32442" spans="1:3" x14ac:dyDescent="0.35">
      <c r="A32442" s="3">
        <v>44422.277777777781</v>
      </c>
      <c r="B32442" s="2">
        <v>638.29999999999995</v>
      </c>
      <c r="C32442" s="2">
        <v>669.2</v>
      </c>
    </row>
    <row r="32443" spans="1:3" x14ac:dyDescent="0.35">
      <c r="A32443" s="3">
        <v>44422.284722222219</v>
      </c>
      <c r="B32443" s="2">
        <v>645.20000000000005</v>
      </c>
      <c r="C32443" s="2">
        <v>669.2</v>
      </c>
    </row>
    <row r="32444" spans="1:3" x14ac:dyDescent="0.35">
      <c r="A32444" s="3">
        <v>44422.291666666664</v>
      </c>
      <c r="B32444" s="2">
        <v>657.1</v>
      </c>
      <c r="C32444" s="2">
        <v>652</v>
      </c>
    </row>
    <row r="32445" spans="1:3" x14ac:dyDescent="0.35">
      <c r="A32445" s="3">
        <v>44422.298611111109</v>
      </c>
      <c r="B32445" s="2">
        <v>618.9</v>
      </c>
      <c r="C32445" s="2">
        <v>599.1</v>
      </c>
    </row>
    <row r="32446" spans="1:3" x14ac:dyDescent="0.35">
      <c r="A32446" s="3">
        <v>44422.305555555555</v>
      </c>
      <c r="B32446" s="2">
        <v>611</v>
      </c>
      <c r="C32446" s="2">
        <v>599.20000000000005</v>
      </c>
    </row>
    <row r="32447" spans="1:3" x14ac:dyDescent="0.35">
      <c r="A32447" s="3">
        <v>44422.3125</v>
      </c>
      <c r="B32447" s="2">
        <v>607.1</v>
      </c>
      <c r="C32447" s="2">
        <v>605.79999999999995</v>
      </c>
    </row>
    <row r="32448" spans="1:3" x14ac:dyDescent="0.35">
      <c r="A32448" s="3">
        <v>44422.319444444445</v>
      </c>
      <c r="B32448" s="2">
        <v>631.79999999999995</v>
      </c>
      <c r="C32448" s="2">
        <v>614.20000000000005</v>
      </c>
    </row>
    <row r="32449" spans="1:3" x14ac:dyDescent="0.35">
      <c r="A32449" s="3">
        <v>44422.326388888891</v>
      </c>
      <c r="B32449" s="2">
        <v>646.9</v>
      </c>
      <c r="C32449" s="2">
        <v>634.4</v>
      </c>
    </row>
    <row r="32450" spans="1:3" x14ac:dyDescent="0.35">
      <c r="A32450" s="3">
        <v>44422.333333333336</v>
      </c>
      <c r="B32450" s="2">
        <v>616.70000000000005</v>
      </c>
      <c r="C32450" s="2">
        <v>598.79999999999995</v>
      </c>
    </row>
    <row r="32451" spans="1:3" x14ac:dyDescent="0.35">
      <c r="A32451" s="3">
        <v>44422.340277777781</v>
      </c>
      <c r="B32451" s="2">
        <v>627</v>
      </c>
      <c r="C32451" s="2">
        <v>600.20000000000005</v>
      </c>
    </row>
    <row r="32452" spans="1:3" x14ac:dyDescent="0.35">
      <c r="A32452" s="3">
        <v>44422.347222222219</v>
      </c>
      <c r="B32452" s="2">
        <v>630.9</v>
      </c>
      <c r="C32452" s="2">
        <v>603.20000000000005</v>
      </c>
    </row>
    <row r="32453" spans="1:3" x14ac:dyDescent="0.35">
      <c r="A32453" s="3">
        <v>44422.354166666664</v>
      </c>
      <c r="B32453" s="2">
        <v>603.29999999999995</v>
      </c>
      <c r="C32453" s="2">
        <v>596.79999999999995</v>
      </c>
    </row>
    <row r="32454" spans="1:3" x14ac:dyDescent="0.35">
      <c r="A32454" s="3">
        <v>44422.361111111109</v>
      </c>
      <c r="B32454" s="2">
        <v>616.20000000000005</v>
      </c>
      <c r="C32454" s="2">
        <v>624.6</v>
      </c>
    </row>
    <row r="32455" spans="1:3" x14ac:dyDescent="0.35">
      <c r="A32455" s="3">
        <v>44422.368055555555</v>
      </c>
      <c r="B32455" s="2">
        <v>626.5</v>
      </c>
      <c r="C32455" s="2">
        <v>619.4</v>
      </c>
    </row>
    <row r="32456" spans="1:3" x14ac:dyDescent="0.35">
      <c r="A32456" s="3">
        <v>44422.375</v>
      </c>
      <c r="B32456" s="2">
        <v>604.9</v>
      </c>
      <c r="C32456" s="2">
        <v>593.20000000000005</v>
      </c>
    </row>
    <row r="32457" spans="1:3" x14ac:dyDescent="0.35">
      <c r="A32457" s="3">
        <v>44422.381944444445</v>
      </c>
      <c r="B32457" s="2">
        <v>627.5</v>
      </c>
      <c r="C32457" s="2">
        <v>598.6</v>
      </c>
    </row>
    <row r="32458" spans="1:3" x14ac:dyDescent="0.35">
      <c r="A32458" s="3">
        <v>44422.388888888891</v>
      </c>
      <c r="B32458" s="2">
        <v>643.6</v>
      </c>
      <c r="C32458" s="2">
        <v>632.20000000000005</v>
      </c>
    </row>
    <row r="32459" spans="1:3" x14ac:dyDescent="0.35">
      <c r="A32459" s="3">
        <v>44422.395833333336</v>
      </c>
      <c r="B32459" s="2">
        <v>612.1</v>
      </c>
      <c r="C32459" s="2">
        <v>603.6</v>
      </c>
    </row>
    <row r="32460" spans="1:3" x14ac:dyDescent="0.35">
      <c r="A32460" s="3">
        <v>44422.402777777781</v>
      </c>
      <c r="B32460" s="2">
        <v>627.1</v>
      </c>
      <c r="C32460" s="2">
        <v>601.1</v>
      </c>
    </row>
    <row r="32461" spans="1:3" x14ac:dyDescent="0.35">
      <c r="A32461" s="3">
        <v>44422.409722222219</v>
      </c>
      <c r="B32461" s="2">
        <v>622.1</v>
      </c>
      <c r="C32461" s="2">
        <v>599.1</v>
      </c>
    </row>
    <row r="32462" spans="1:3" x14ac:dyDescent="0.35">
      <c r="A32462" s="3">
        <v>44422.416666666664</v>
      </c>
      <c r="B32462" s="2">
        <v>618.79999999999995</v>
      </c>
      <c r="C32462" s="2">
        <v>611.70000000000005</v>
      </c>
    </row>
    <row r="32463" spans="1:3" x14ac:dyDescent="0.35">
      <c r="A32463" s="3">
        <v>44422.423611111109</v>
      </c>
      <c r="B32463" s="2">
        <v>630.5</v>
      </c>
      <c r="C32463" s="2">
        <v>612.70000000000005</v>
      </c>
    </row>
    <row r="32464" spans="1:3" x14ac:dyDescent="0.35">
      <c r="A32464" s="3">
        <v>44422.430555555555</v>
      </c>
      <c r="B32464" s="2">
        <v>658</v>
      </c>
      <c r="C32464" s="2">
        <v>639.4</v>
      </c>
    </row>
    <row r="32465" spans="1:3" x14ac:dyDescent="0.35">
      <c r="A32465" s="3">
        <v>44422.4375</v>
      </c>
      <c r="B32465" s="2">
        <v>642.9</v>
      </c>
      <c r="C32465" s="2">
        <v>651.79999999999995</v>
      </c>
    </row>
    <row r="32466" spans="1:3" x14ac:dyDescent="0.35">
      <c r="A32466" s="3">
        <v>44422.444444444445</v>
      </c>
      <c r="B32466" s="2">
        <v>635.70000000000005</v>
      </c>
      <c r="C32466" s="2">
        <v>627.1</v>
      </c>
    </row>
    <row r="32467" spans="1:3" x14ac:dyDescent="0.35">
      <c r="A32467" s="3">
        <v>44422.451388888891</v>
      </c>
      <c r="B32467" s="2">
        <v>640</v>
      </c>
      <c r="C32467" s="2">
        <v>641.20000000000005</v>
      </c>
    </row>
    <row r="32468" spans="1:3" x14ac:dyDescent="0.35">
      <c r="A32468" s="3">
        <v>44422.458333333336</v>
      </c>
      <c r="B32468" s="2">
        <v>648.29999999999995</v>
      </c>
      <c r="C32468" s="2">
        <v>663.3</v>
      </c>
    </row>
    <row r="32469" spans="1:3" x14ac:dyDescent="0.35">
      <c r="A32469" s="3">
        <v>44422.465277777781</v>
      </c>
      <c r="B32469" s="2">
        <v>640.6</v>
      </c>
      <c r="C32469" s="2">
        <v>670.1</v>
      </c>
    </row>
    <row r="32470" spans="1:3" x14ac:dyDescent="0.35">
      <c r="A32470" s="3">
        <v>44422.472222222219</v>
      </c>
      <c r="B32470" s="2">
        <v>624</v>
      </c>
      <c r="C32470" s="2">
        <v>665.2</v>
      </c>
    </row>
    <row r="32471" spans="1:3" x14ac:dyDescent="0.35">
      <c r="A32471" s="3">
        <v>44422.479166666664</v>
      </c>
      <c r="B32471" s="2">
        <v>648.6</v>
      </c>
      <c r="C32471" s="2">
        <v>656.5</v>
      </c>
    </row>
    <row r="32472" spans="1:3" x14ac:dyDescent="0.35">
      <c r="A32472" s="3">
        <v>44422.486111111109</v>
      </c>
      <c r="B32472" s="2">
        <v>646</v>
      </c>
      <c r="C32472" s="2">
        <v>659.5</v>
      </c>
    </row>
    <row r="32473" spans="1:3" x14ac:dyDescent="0.35">
      <c r="A32473" s="3">
        <v>44422.493055555555</v>
      </c>
      <c r="B32473" s="2">
        <v>650.4</v>
      </c>
      <c r="C32473" s="2">
        <v>642.4</v>
      </c>
    </row>
    <row r="32474" spans="1:3" x14ac:dyDescent="0.35">
      <c r="A32474" s="3">
        <v>44422.5</v>
      </c>
      <c r="B32474" s="2">
        <v>649</v>
      </c>
      <c r="C32474" s="2">
        <v>640.70000000000005</v>
      </c>
    </row>
    <row r="32475" spans="1:3" x14ac:dyDescent="0.35">
      <c r="A32475" s="3">
        <v>44422.506944444445</v>
      </c>
      <c r="B32475" s="2">
        <v>652</v>
      </c>
      <c r="C32475" s="2">
        <v>646</v>
      </c>
    </row>
    <row r="32476" spans="1:3" x14ac:dyDescent="0.35">
      <c r="A32476" s="3">
        <v>44422.513888888891</v>
      </c>
      <c r="B32476" s="2">
        <v>653</v>
      </c>
      <c r="C32476" s="2">
        <v>653.6</v>
      </c>
    </row>
    <row r="32477" spans="1:3" x14ac:dyDescent="0.35">
      <c r="A32477" s="3">
        <v>44422.520833333336</v>
      </c>
      <c r="B32477" s="2">
        <v>653.29999999999995</v>
      </c>
      <c r="C32477" s="2">
        <v>655.7</v>
      </c>
    </row>
    <row r="32478" spans="1:3" x14ac:dyDescent="0.35">
      <c r="A32478" s="3">
        <v>44422.527777777781</v>
      </c>
      <c r="B32478" s="2">
        <v>643.70000000000005</v>
      </c>
      <c r="C32478" s="2">
        <v>665.7</v>
      </c>
    </row>
    <row r="32479" spans="1:3" x14ac:dyDescent="0.35">
      <c r="A32479" s="3">
        <v>44422.534722222219</v>
      </c>
      <c r="B32479" s="2">
        <v>625.29999999999995</v>
      </c>
      <c r="C32479" s="2">
        <v>647.29999999999995</v>
      </c>
    </row>
    <row r="32480" spans="1:3" x14ac:dyDescent="0.35">
      <c r="A32480" s="3">
        <v>44422.541666666664</v>
      </c>
      <c r="B32480" s="2">
        <v>627.79999999999995</v>
      </c>
      <c r="C32480" s="2">
        <v>642.70000000000005</v>
      </c>
    </row>
    <row r="32481" spans="1:3" x14ac:dyDescent="0.35">
      <c r="A32481" s="3">
        <v>44422.548611111109</v>
      </c>
      <c r="B32481" s="2">
        <v>627.29999999999995</v>
      </c>
      <c r="C32481" s="2">
        <v>663</v>
      </c>
    </row>
    <row r="32482" spans="1:3" x14ac:dyDescent="0.35">
      <c r="A32482" s="3">
        <v>44422.555555555555</v>
      </c>
      <c r="B32482" s="2">
        <v>623.29999999999995</v>
      </c>
      <c r="C32482" s="2">
        <v>657.8</v>
      </c>
    </row>
    <row r="32483" spans="1:3" x14ac:dyDescent="0.35">
      <c r="A32483" s="3">
        <v>44422.5625</v>
      </c>
      <c r="B32483" s="2">
        <v>607.29999999999995</v>
      </c>
      <c r="C32483" s="2">
        <v>653.20000000000005</v>
      </c>
    </row>
    <row r="32484" spans="1:3" x14ac:dyDescent="0.35">
      <c r="A32484" s="3">
        <v>44422.569444444445</v>
      </c>
      <c r="B32484" s="2">
        <v>608.9</v>
      </c>
      <c r="C32484" s="2">
        <v>632.9</v>
      </c>
    </row>
    <row r="32485" spans="1:3" x14ac:dyDescent="0.35">
      <c r="A32485" s="3">
        <v>44422.576388888891</v>
      </c>
      <c r="B32485" s="2">
        <v>600.79999999999995</v>
      </c>
      <c r="C32485" s="2">
        <v>636.5</v>
      </c>
    </row>
    <row r="32486" spans="1:3" x14ac:dyDescent="0.35">
      <c r="A32486" s="3">
        <v>44422.583333333336</v>
      </c>
      <c r="B32486" s="2">
        <v>605</v>
      </c>
      <c r="C32486" s="2">
        <v>640.4</v>
      </c>
    </row>
    <row r="32487" spans="1:3" x14ac:dyDescent="0.35">
      <c r="A32487" s="3">
        <v>44422.590277777781</v>
      </c>
      <c r="B32487" s="2">
        <v>612.4</v>
      </c>
      <c r="C32487" s="2">
        <v>617.5</v>
      </c>
    </row>
    <row r="32488" spans="1:3" x14ac:dyDescent="0.35">
      <c r="A32488" s="3">
        <v>44422.597222222219</v>
      </c>
      <c r="B32488" s="2">
        <v>621.70000000000005</v>
      </c>
      <c r="C32488" s="2">
        <v>626</v>
      </c>
    </row>
    <row r="32489" spans="1:3" x14ac:dyDescent="0.35">
      <c r="A32489" s="3">
        <v>44422.604166666664</v>
      </c>
      <c r="B32489" s="2">
        <v>624.70000000000005</v>
      </c>
      <c r="C32489" s="2">
        <v>628.5</v>
      </c>
    </row>
    <row r="32490" spans="1:3" x14ac:dyDescent="0.35">
      <c r="A32490" s="3">
        <v>44422.611111111109</v>
      </c>
      <c r="B32490" s="2">
        <v>605.9</v>
      </c>
      <c r="C32490" s="2">
        <v>629.9</v>
      </c>
    </row>
    <row r="32491" spans="1:3" x14ac:dyDescent="0.35">
      <c r="A32491" s="3">
        <v>44422.618055555555</v>
      </c>
      <c r="B32491" s="2">
        <v>603.6</v>
      </c>
      <c r="C32491" s="2">
        <v>637.4</v>
      </c>
    </row>
    <row r="32492" spans="1:3" x14ac:dyDescent="0.35">
      <c r="A32492" s="3">
        <v>44422.625</v>
      </c>
      <c r="B32492" s="2">
        <v>604.1</v>
      </c>
      <c r="C32492" s="2">
        <v>619.6</v>
      </c>
    </row>
    <row r="32493" spans="1:3" x14ac:dyDescent="0.35">
      <c r="A32493" s="3">
        <v>44422.631944444445</v>
      </c>
      <c r="B32493" s="2">
        <v>617.1</v>
      </c>
      <c r="C32493" s="2">
        <v>660.4</v>
      </c>
    </row>
    <row r="32494" spans="1:3" x14ac:dyDescent="0.35">
      <c r="A32494" s="3">
        <v>44422.638888888891</v>
      </c>
      <c r="B32494" s="2">
        <v>628.1</v>
      </c>
      <c r="C32494" s="2">
        <v>637.5</v>
      </c>
    </row>
    <row r="32495" spans="1:3" x14ac:dyDescent="0.35">
      <c r="A32495" s="3">
        <v>44422.645833333336</v>
      </c>
      <c r="B32495" s="2">
        <v>625.20000000000005</v>
      </c>
      <c r="C32495" s="2">
        <v>639.6</v>
      </c>
    </row>
    <row r="32496" spans="1:3" x14ac:dyDescent="0.35">
      <c r="A32496" s="3">
        <v>44422.652777777781</v>
      </c>
      <c r="B32496" s="2">
        <v>622.4</v>
      </c>
      <c r="C32496" s="2">
        <v>619.1</v>
      </c>
    </row>
    <row r="32497" spans="1:3" x14ac:dyDescent="0.35">
      <c r="A32497" s="3">
        <v>44422.659722222219</v>
      </c>
      <c r="B32497" s="2">
        <v>623.5</v>
      </c>
      <c r="C32497" s="2">
        <v>644.20000000000005</v>
      </c>
    </row>
    <row r="32498" spans="1:3" x14ac:dyDescent="0.35">
      <c r="A32498" s="3">
        <v>44422.666666666664</v>
      </c>
      <c r="B32498" s="2">
        <v>614.79999999999995</v>
      </c>
      <c r="C32498" s="2">
        <v>637.6</v>
      </c>
    </row>
    <row r="32499" spans="1:3" x14ac:dyDescent="0.35">
      <c r="A32499" s="3">
        <v>44422.673611111109</v>
      </c>
      <c r="B32499" s="2">
        <v>612.9</v>
      </c>
      <c r="C32499" s="2">
        <v>620</v>
      </c>
    </row>
    <row r="32500" spans="1:3" x14ac:dyDescent="0.35">
      <c r="A32500" s="3">
        <v>44422.680555555555</v>
      </c>
      <c r="B32500" s="2">
        <v>627</v>
      </c>
      <c r="C32500" s="2">
        <v>650.4</v>
      </c>
    </row>
    <row r="32501" spans="1:3" x14ac:dyDescent="0.35">
      <c r="A32501" s="3">
        <v>44422.6875</v>
      </c>
      <c r="B32501" s="2">
        <v>615.1</v>
      </c>
      <c r="C32501" s="2">
        <v>628.4</v>
      </c>
    </row>
    <row r="32502" spans="1:3" x14ac:dyDescent="0.35">
      <c r="A32502" s="3">
        <v>44422.694444444445</v>
      </c>
      <c r="B32502" s="2">
        <v>624.1</v>
      </c>
      <c r="C32502" s="2">
        <v>628.20000000000005</v>
      </c>
    </row>
    <row r="32503" spans="1:3" x14ac:dyDescent="0.35">
      <c r="A32503" s="3">
        <v>44422.701388888891</v>
      </c>
      <c r="B32503" s="2">
        <v>618.9</v>
      </c>
      <c r="C32503" s="2">
        <v>635.1</v>
      </c>
    </row>
    <row r="32504" spans="1:3" x14ac:dyDescent="0.35">
      <c r="A32504" s="3">
        <v>44422.708333333336</v>
      </c>
      <c r="B32504" s="2">
        <v>627.5</v>
      </c>
      <c r="C32504" s="2">
        <v>629.79999999999995</v>
      </c>
    </row>
    <row r="32505" spans="1:3" x14ac:dyDescent="0.35">
      <c r="A32505" s="3">
        <v>44422.715277777781</v>
      </c>
      <c r="B32505" s="2">
        <v>631.20000000000005</v>
      </c>
      <c r="C32505" s="2">
        <v>631.70000000000005</v>
      </c>
    </row>
    <row r="32506" spans="1:3" x14ac:dyDescent="0.35">
      <c r="A32506" s="3">
        <v>44422.722222222219</v>
      </c>
      <c r="B32506" s="2">
        <v>627.5</v>
      </c>
      <c r="C32506" s="2">
        <v>646.1</v>
      </c>
    </row>
    <row r="32507" spans="1:3" x14ac:dyDescent="0.35">
      <c r="A32507" s="3">
        <v>44422.729166666664</v>
      </c>
      <c r="B32507" s="2">
        <v>633.5</v>
      </c>
      <c r="C32507" s="2">
        <v>655.29999999999995</v>
      </c>
    </row>
    <row r="32508" spans="1:3" x14ac:dyDescent="0.35">
      <c r="A32508" s="3">
        <v>44422.736111111109</v>
      </c>
      <c r="B32508" s="2">
        <v>628.1</v>
      </c>
      <c r="C32508" s="2">
        <v>641.70000000000005</v>
      </c>
    </row>
    <row r="32509" spans="1:3" x14ac:dyDescent="0.35">
      <c r="A32509" s="3">
        <v>44422.743055555555</v>
      </c>
      <c r="B32509" s="2">
        <v>636.6</v>
      </c>
      <c r="C32509" s="2">
        <v>652</v>
      </c>
    </row>
    <row r="32510" spans="1:3" x14ac:dyDescent="0.35">
      <c r="A32510" s="3">
        <v>44422.75</v>
      </c>
      <c r="B32510" s="2">
        <v>629.5</v>
      </c>
      <c r="C32510" s="2">
        <v>650.20000000000005</v>
      </c>
    </row>
    <row r="32511" spans="1:3" x14ac:dyDescent="0.35">
      <c r="A32511" s="3">
        <v>44422.756944444445</v>
      </c>
      <c r="B32511" s="2">
        <v>634.9</v>
      </c>
      <c r="C32511" s="2">
        <v>659.8</v>
      </c>
    </row>
    <row r="32512" spans="1:3" x14ac:dyDescent="0.35">
      <c r="A32512" s="3">
        <v>44422.763888888891</v>
      </c>
      <c r="B32512" s="2">
        <v>633.5</v>
      </c>
      <c r="C32512" s="2">
        <v>662.1</v>
      </c>
    </row>
    <row r="32513" spans="1:3" x14ac:dyDescent="0.35">
      <c r="A32513" s="3">
        <v>44422.770833333336</v>
      </c>
      <c r="B32513" s="2">
        <v>632.4</v>
      </c>
      <c r="C32513" s="2">
        <v>664.6</v>
      </c>
    </row>
    <row r="32514" spans="1:3" x14ac:dyDescent="0.35">
      <c r="A32514" s="3">
        <v>44422.777777777781</v>
      </c>
      <c r="B32514" s="2">
        <v>616.5</v>
      </c>
      <c r="C32514" s="2">
        <v>664.5</v>
      </c>
    </row>
    <row r="32515" spans="1:3" x14ac:dyDescent="0.35">
      <c r="A32515" s="3">
        <v>44422.784722222219</v>
      </c>
      <c r="B32515" s="2">
        <v>602.20000000000005</v>
      </c>
      <c r="C32515" s="2">
        <v>647.5</v>
      </c>
    </row>
    <row r="32516" spans="1:3" x14ac:dyDescent="0.35">
      <c r="A32516" s="3">
        <v>44422.791666666664</v>
      </c>
      <c r="B32516" s="2">
        <v>579</v>
      </c>
      <c r="C32516" s="2">
        <v>638.29999999999995</v>
      </c>
    </row>
    <row r="32517" spans="1:3" x14ac:dyDescent="0.35">
      <c r="A32517" s="3">
        <v>44422.798611111109</v>
      </c>
      <c r="B32517" s="2">
        <v>588</v>
      </c>
      <c r="C32517" s="2">
        <v>657.2</v>
      </c>
    </row>
    <row r="32518" spans="1:3" x14ac:dyDescent="0.35">
      <c r="A32518" s="3">
        <v>44422.805555555555</v>
      </c>
      <c r="B32518" s="2">
        <v>592.4</v>
      </c>
      <c r="C32518" s="2">
        <v>649.29999999999995</v>
      </c>
    </row>
    <row r="32519" spans="1:3" x14ac:dyDescent="0.35">
      <c r="A32519" s="3">
        <v>44422.8125</v>
      </c>
      <c r="B32519" s="2">
        <v>617.70000000000005</v>
      </c>
      <c r="C32519" s="2">
        <v>666.5</v>
      </c>
    </row>
    <row r="32520" spans="1:3" x14ac:dyDescent="0.35">
      <c r="A32520" s="3">
        <v>44422.819444444445</v>
      </c>
      <c r="B32520" s="2">
        <v>618.9</v>
      </c>
      <c r="C32520" s="2">
        <v>661.3</v>
      </c>
    </row>
    <row r="32521" spans="1:3" x14ac:dyDescent="0.35">
      <c r="A32521" s="3">
        <v>44422.826388888891</v>
      </c>
      <c r="B32521" s="2">
        <v>625.9</v>
      </c>
      <c r="C32521" s="2">
        <v>658</v>
      </c>
    </row>
    <row r="32522" spans="1:3" x14ac:dyDescent="0.35">
      <c r="A32522" s="3">
        <v>44422.833333333336</v>
      </c>
      <c r="B32522" s="2">
        <v>630</v>
      </c>
      <c r="C32522" s="2">
        <v>651.29999999999995</v>
      </c>
    </row>
    <row r="32523" spans="1:3" x14ac:dyDescent="0.35">
      <c r="A32523" s="3">
        <v>44422.840277777781</v>
      </c>
      <c r="B32523" s="2">
        <v>625.9</v>
      </c>
      <c r="C32523" s="2">
        <v>645</v>
      </c>
    </row>
    <row r="32524" spans="1:3" x14ac:dyDescent="0.35">
      <c r="A32524" s="3">
        <v>44422.847222222219</v>
      </c>
      <c r="B32524" s="2">
        <v>621.4</v>
      </c>
      <c r="C32524" s="2">
        <v>654.9</v>
      </c>
    </row>
    <row r="32525" spans="1:3" x14ac:dyDescent="0.35">
      <c r="A32525" s="3">
        <v>44422.854166666664</v>
      </c>
      <c r="B32525" s="2">
        <v>617.79999999999995</v>
      </c>
      <c r="C32525" s="2">
        <v>653.6</v>
      </c>
    </row>
    <row r="32526" spans="1:3" x14ac:dyDescent="0.35">
      <c r="A32526" s="3">
        <v>44422.861111111109</v>
      </c>
      <c r="B32526" s="2">
        <v>627.79999999999995</v>
      </c>
      <c r="C32526" s="2">
        <v>650.5</v>
      </c>
    </row>
    <row r="32527" spans="1:3" x14ac:dyDescent="0.35">
      <c r="A32527" s="3">
        <v>44422.868055555555</v>
      </c>
      <c r="B32527" s="2">
        <v>629.20000000000005</v>
      </c>
      <c r="C32527" s="2">
        <v>654.29999999999995</v>
      </c>
    </row>
    <row r="32528" spans="1:3" x14ac:dyDescent="0.35">
      <c r="A32528" s="3">
        <v>44422.875</v>
      </c>
      <c r="B32528" s="2">
        <v>627.5</v>
      </c>
      <c r="C32528" s="2">
        <v>667.6</v>
      </c>
    </row>
    <row r="32529" spans="1:3" x14ac:dyDescent="0.35">
      <c r="A32529" s="3">
        <v>44422.881944444445</v>
      </c>
      <c r="B32529" s="2">
        <v>638.29999999999995</v>
      </c>
      <c r="C32529" s="2">
        <v>667.9</v>
      </c>
    </row>
    <row r="32530" spans="1:3" x14ac:dyDescent="0.35">
      <c r="A32530" s="3">
        <v>44422.888888888891</v>
      </c>
      <c r="B32530" s="2">
        <v>632.4</v>
      </c>
      <c r="C32530" s="2">
        <v>653.29999999999995</v>
      </c>
    </row>
    <row r="32531" spans="1:3" x14ac:dyDescent="0.35">
      <c r="A32531" s="3">
        <v>44422.895833333336</v>
      </c>
      <c r="B32531" s="2">
        <v>623.1</v>
      </c>
      <c r="C32531" s="2">
        <v>647.6</v>
      </c>
    </row>
    <row r="32532" spans="1:3" x14ac:dyDescent="0.35">
      <c r="A32532" s="3">
        <v>44422.902777777781</v>
      </c>
      <c r="B32532" s="2">
        <v>625.20000000000005</v>
      </c>
      <c r="C32532" s="2">
        <v>643.79999999999995</v>
      </c>
    </row>
    <row r="32533" spans="1:3" x14ac:dyDescent="0.35">
      <c r="A32533" s="3">
        <v>44422.909722222219</v>
      </c>
      <c r="B32533" s="2">
        <v>622.9</v>
      </c>
      <c r="C32533" s="2">
        <v>647</v>
      </c>
    </row>
    <row r="32534" spans="1:3" x14ac:dyDescent="0.35">
      <c r="A32534" s="3">
        <v>44422.916666666664</v>
      </c>
      <c r="B32534" s="2">
        <v>626.5</v>
      </c>
      <c r="C32534" s="2">
        <v>667.3</v>
      </c>
    </row>
    <row r="32535" spans="1:3" x14ac:dyDescent="0.35">
      <c r="A32535" s="3">
        <v>44422.923611111109</v>
      </c>
      <c r="B32535" s="2">
        <v>625.5</v>
      </c>
      <c r="C32535" s="2">
        <v>629.1</v>
      </c>
    </row>
    <row r="32536" spans="1:3" x14ac:dyDescent="0.35">
      <c r="A32536" s="3">
        <v>44422.930555555555</v>
      </c>
      <c r="B32536" s="2">
        <v>627.29999999999995</v>
      </c>
      <c r="C32536" s="2">
        <v>634.29999999999995</v>
      </c>
    </row>
    <row r="32537" spans="1:3" x14ac:dyDescent="0.35">
      <c r="A32537" s="3">
        <v>44422.9375</v>
      </c>
      <c r="B32537" s="2">
        <v>624.9</v>
      </c>
      <c r="C32537" s="2">
        <v>653.5</v>
      </c>
    </row>
    <row r="32538" spans="1:3" x14ac:dyDescent="0.35">
      <c r="A32538" s="3">
        <v>44422.944444444445</v>
      </c>
      <c r="B32538" s="2">
        <v>625.29999999999995</v>
      </c>
      <c r="C32538" s="2">
        <v>646.79999999999995</v>
      </c>
    </row>
    <row r="32539" spans="1:3" x14ac:dyDescent="0.35">
      <c r="A32539" s="3">
        <v>44422.951388888891</v>
      </c>
      <c r="B32539" s="2">
        <v>622.1</v>
      </c>
      <c r="C32539" s="2">
        <v>650.9</v>
      </c>
    </row>
    <row r="32540" spans="1:3" x14ac:dyDescent="0.35">
      <c r="A32540" s="3">
        <v>44422.958333333336</v>
      </c>
      <c r="B32540" s="2">
        <v>616.9</v>
      </c>
      <c r="C32540" s="2">
        <v>642.5</v>
      </c>
    </row>
    <row r="32541" spans="1:3" x14ac:dyDescent="0.35">
      <c r="A32541" s="3">
        <v>44422.965277777781</v>
      </c>
      <c r="B32541" s="2">
        <v>627.6</v>
      </c>
      <c r="C32541" s="2">
        <v>649.29999999999995</v>
      </c>
    </row>
    <row r="32542" spans="1:3" x14ac:dyDescent="0.35">
      <c r="A32542" s="3">
        <v>44422.972222222219</v>
      </c>
      <c r="B32542" s="2">
        <v>616.4</v>
      </c>
      <c r="C32542" s="2">
        <v>653.6</v>
      </c>
    </row>
    <row r="32543" spans="1:3" x14ac:dyDescent="0.35">
      <c r="A32543" s="3">
        <v>44422.979166666664</v>
      </c>
      <c r="B32543" s="2">
        <v>618.20000000000005</v>
      </c>
      <c r="C32543" s="2">
        <v>656.2</v>
      </c>
    </row>
    <row r="32544" spans="1:3" x14ac:dyDescent="0.35">
      <c r="A32544" s="3">
        <v>44422.986111111109</v>
      </c>
      <c r="B32544" s="2">
        <v>624.5</v>
      </c>
      <c r="C32544" s="2">
        <v>660.9</v>
      </c>
    </row>
    <row r="32545" spans="1:3" x14ac:dyDescent="0.35">
      <c r="A32545" s="3">
        <v>44422.993055555555</v>
      </c>
      <c r="B32545" s="2">
        <v>629.29999999999995</v>
      </c>
      <c r="C32545" s="2">
        <v>664</v>
      </c>
    </row>
    <row r="32546" spans="1:3" x14ac:dyDescent="0.35">
      <c r="A32546" s="3">
        <v>44423</v>
      </c>
      <c r="B32546" s="2">
        <v>632.29999999999995</v>
      </c>
      <c r="C32546" s="2">
        <v>667.9</v>
      </c>
    </row>
    <row r="32547" spans="1:3" x14ac:dyDescent="0.35">
      <c r="A32547" s="3">
        <v>44423.006944444445</v>
      </c>
      <c r="B32547" s="2">
        <v>634.1</v>
      </c>
      <c r="C32547" s="2">
        <v>651.9</v>
      </c>
    </row>
    <row r="32548" spans="1:3" x14ac:dyDescent="0.35">
      <c r="A32548" s="3">
        <v>44423.013888888891</v>
      </c>
      <c r="B32548" s="2">
        <v>622.79999999999995</v>
      </c>
      <c r="C32548" s="2">
        <v>655.1</v>
      </c>
    </row>
    <row r="32549" spans="1:3" x14ac:dyDescent="0.35">
      <c r="A32549" s="3">
        <v>44423.020833333336</v>
      </c>
      <c r="B32549" s="2">
        <v>619.5</v>
      </c>
      <c r="C32549" s="2">
        <v>667.2</v>
      </c>
    </row>
    <row r="32550" spans="1:3" x14ac:dyDescent="0.35">
      <c r="A32550" s="3">
        <v>44423.027777777781</v>
      </c>
      <c r="B32550" s="2">
        <v>607.79999999999995</v>
      </c>
      <c r="C32550" s="2">
        <v>654.9</v>
      </c>
    </row>
    <row r="32551" spans="1:3" x14ac:dyDescent="0.35">
      <c r="A32551" s="3">
        <v>44423.034722222219</v>
      </c>
      <c r="B32551" s="2">
        <v>614.5</v>
      </c>
      <c r="C32551" s="2">
        <v>662.7</v>
      </c>
    </row>
    <row r="32552" spans="1:3" x14ac:dyDescent="0.35">
      <c r="A32552" s="3">
        <v>44423.041666666664</v>
      </c>
      <c r="B32552" s="2">
        <v>610.20000000000005</v>
      </c>
      <c r="C32552" s="2">
        <v>653.9</v>
      </c>
    </row>
    <row r="32553" spans="1:3" x14ac:dyDescent="0.35">
      <c r="A32553" s="3">
        <v>44423.048611111109</v>
      </c>
      <c r="B32553" s="2">
        <v>627.29999999999995</v>
      </c>
      <c r="C32553" s="2"/>
    </row>
    <row r="32554" spans="1:3" x14ac:dyDescent="0.35">
      <c r="A32554" s="3">
        <v>44423.055555555555</v>
      </c>
      <c r="B32554" s="2"/>
      <c r="C32554" s="2"/>
    </row>
    <row r="32555" spans="1:3" x14ac:dyDescent="0.35">
      <c r="A32555" s="3">
        <v>44423.0625</v>
      </c>
      <c r="B32555" s="2"/>
      <c r="C32555" s="2"/>
    </row>
    <row r="32556" spans="1:3" x14ac:dyDescent="0.35">
      <c r="A32556" s="3">
        <v>44423.069444444445</v>
      </c>
      <c r="B32556" s="2"/>
      <c r="C32556" s="2"/>
    </row>
    <row r="32557" spans="1:3" x14ac:dyDescent="0.35">
      <c r="A32557" s="3">
        <v>44423.076388888891</v>
      </c>
      <c r="B32557" s="2"/>
      <c r="C32557" s="2"/>
    </row>
    <row r="32558" spans="1:3" x14ac:dyDescent="0.35">
      <c r="A32558" s="3">
        <v>44423.083333333336</v>
      </c>
      <c r="B32558" s="2"/>
      <c r="C32558" s="2"/>
    </row>
    <row r="32559" spans="1:3" x14ac:dyDescent="0.35">
      <c r="A32559" s="3">
        <v>44423.090277777781</v>
      </c>
      <c r="B32559" s="2">
        <v>590.6</v>
      </c>
      <c r="C32559" s="2">
        <v>657.9</v>
      </c>
    </row>
    <row r="32560" spans="1:3" x14ac:dyDescent="0.35">
      <c r="A32560" s="3">
        <v>44423.097222222219</v>
      </c>
      <c r="B32560" s="2">
        <v>592.79999999999995</v>
      </c>
      <c r="C32560" s="2">
        <v>665.2</v>
      </c>
    </row>
    <row r="32561" spans="1:3" x14ac:dyDescent="0.35">
      <c r="A32561" s="3">
        <v>44423.104166666664</v>
      </c>
      <c r="B32561" s="2">
        <v>571.20000000000005</v>
      </c>
      <c r="C32561" s="2">
        <v>640.5</v>
      </c>
    </row>
    <row r="32562" spans="1:3" x14ac:dyDescent="0.35">
      <c r="A32562" s="3">
        <v>44423.111111111109</v>
      </c>
      <c r="B32562" s="2">
        <v>578.79999999999995</v>
      </c>
      <c r="C32562" s="2">
        <v>652.79999999999995</v>
      </c>
    </row>
    <row r="32563" spans="1:3" x14ac:dyDescent="0.35">
      <c r="A32563" s="3">
        <v>44423.118055555555</v>
      </c>
      <c r="B32563" s="2">
        <v>609.4</v>
      </c>
      <c r="C32563" s="2">
        <v>649.4</v>
      </c>
    </row>
    <row r="32564" spans="1:3" x14ac:dyDescent="0.35">
      <c r="A32564" s="3">
        <v>44423.125</v>
      </c>
      <c r="B32564" s="2">
        <v>589.20000000000005</v>
      </c>
      <c r="C32564" s="2">
        <v>660.8</v>
      </c>
    </row>
    <row r="32565" spans="1:3" x14ac:dyDescent="0.35">
      <c r="A32565" s="3">
        <v>44423.131944444445</v>
      </c>
      <c r="B32565" s="2">
        <v>575</v>
      </c>
      <c r="C32565" s="2">
        <v>652.20000000000005</v>
      </c>
    </row>
    <row r="32566" spans="1:3" x14ac:dyDescent="0.35">
      <c r="A32566" s="3">
        <v>44423.138888888891</v>
      </c>
      <c r="B32566" s="2">
        <v>606.79999999999995</v>
      </c>
      <c r="C32566" s="2">
        <v>663.6</v>
      </c>
    </row>
    <row r="32567" spans="1:3" x14ac:dyDescent="0.35">
      <c r="A32567" s="3">
        <v>44423.145833333336</v>
      </c>
      <c r="B32567" s="2">
        <v>638.4</v>
      </c>
      <c r="C32567" s="2">
        <v>664.3</v>
      </c>
    </row>
    <row r="32568" spans="1:3" x14ac:dyDescent="0.35">
      <c r="A32568" s="3">
        <v>44423.152777777781</v>
      </c>
      <c r="B32568" s="2">
        <v>615.6</v>
      </c>
      <c r="C32568" s="2">
        <v>671</v>
      </c>
    </row>
    <row r="32569" spans="1:3" x14ac:dyDescent="0.35">
      <c r="A32569" s="3">
        <v>44423.159722222219</v>
      </c>
      <c r="B32569" s="2"/>
      <c r="C32569" s="2"/>
    </row>
    <row r="32570" spans="1:3" x14ac:dyDescent="0.35">
      <c r="A32570" s="3">
        <v>44423.166666666664</v>
      </c>
      <c r="B32570" s="2">
        <v>600</v>
      </c>
      <c r="C32570" s="2">
        <v>666.4</v>
      </c>
    </row>
    <row r="32571" spans="1:3" x14ac:dyDescent="0.35">
      <c r="A32571" s="3">
        <v>44423.173611111109</v>
      </c>
      <c r="B32571" s="2">
        <v>591.20000000000005</v>
      </c>
      <c r="C32571" s="2"/>
    </row>
    <row r="32572" spans="1:3" x14ac:dyDescent="0.35">
      <c r="A32572" s="3">
        <v>44423.180555555555</v>
      </c>
      <c r="B32572" s="2">
        <v>613.29999999999995</v>
      </c>
      <c r="C32572" s="2">
        <v>637.9</v>
      </c>
    </row>
    <row r="32573" spans="1:3" x14ac:dyDescent="0.35">
      <c r="A32573" s="3">
        <v>44423.1875</v>
      </c>
      <c r="B32573" s="2">
        <v>590.29999999999995</v>
      </c>
      <c r="C32573" s="2">
        <v>661.5</v>
      </c>
    </row>
    <row r="32574" spans="1:3" x14ac:dyDescent="0.35">
      <c r="A32574" s="3">
        <v>44423.194444444445</v>
      </c>
      <c r="B32574" s="2">
        <v>625.6</v>
      </c>
      <c r="C32574" s="2">
        <v>654.1</v>
      </c>
    </row>
    <row r="32575" spans="1:3" x14ac:dyDescent="0.35">
      <c r="A32575" s="3">
        <v>44423.201388888891</v>
      </c>
      <c r="B32575" s="2">
        <v>620.29999999999995</v>
      </c>
      <c r="C32575" s="2">
        <v>644.9</v>
      </c>
    </row>
    <row r="32576" spans="1:3" x14ac:dyDescent="0.35">
      <c r="A32576" s="3">
        <v>44423.208333333336</v>
      </c>
      <c r="B32576" s="2">
        <v>624.79999999999995</v>
      </c>
      <c r="C32576" s="2">
        <v>633.4</v>
      </c>
    </row>
    <row r="32577" spans="1:3" x14ac:dyDescent="0.35">
      <c r="A32577" s="3">
        <v>44423.215277777781</v>
      </c>
      <c r="B32577" s="2">
        <v>617.70000000000005</v>
      </c>
      <c r="C32577" s="2">
        <v>607.29999999999995</v>
      </c>
    </row>
    <row r="32578" spans="1:3" x14ac:dyDescent="0.35">
      <c r="A32578" s="3">
        <v>44423.222222222219</v>
      </c>
      <c r="B32578" s="2">
        <v>615.9</v>
      </c>
      <c r="C32578" s="2">
        <v>607</v>
      </c>
    </row>
    <row r="32579" spans="1:3" x14ac:dyDescent="0.35">
      <c r="A32579" s="3">
        <v>44423.229166666664</v>
      </c>
      <c r="B32579" s="2">
        <v>618.5</v>
      </c>
      <c r="C32579" s="2">
        <v>600.9</v>
      </c>
    </row>
    <row r="32580" spans="1:3" x14ac:dyDescent="0.35">
      <c r="A32580" s="3">
        <v>44423.236111111109</v>
      </c>
      <c r="B32580" s="2">
        <v>583</v>
      </c>
      <c r="C32580" s="2">
        <v>568.6</v>
      </c>
    </row>
    <row r="32581" spans="1:3" x14ac:dyDescent="0.35">
      <c r="A32581" s="3">
        <v>44423.243055555555</v>
      </c>
      <c r="B32581" s="2">
        <v>584.70000000000005</v>
      </c>
      <c r="C32581" s="2">
        <v>562.79999999999995</v>
      </c>
    </row>
    <row r="32582" spans="1:3" x14ac:dyDescent="0.35">
      <c r="A32582" s="3">
        <v>44423.25</v>
      </c>
      <c r="B32582" s="2">
        <v>599.6</v>
      </c>
      <c r="C32582" s="2">
        <v>573</v>
      </c>
    </row>
    <row r="32583" spans="1:3" x14ac:dyDescent="0.35">
      <c r="A32583" s="3">
        <v>44423.256944444445</v>
      </c>
      <c r="B32583" s="2">
        <v>612.20000000000005</v>
      </c>
      <c r="C32583" s="2">
        <v>583.6</v>
      </c>
    </row>
    <row r="32584" spans="1:3" x14ac:dyDescent="0.35">
      <c r="A32584" s="3">
        <v>44423.263888888891</v>
      </c>
      <c r="B32584" s="2">
        <v>615.4</v>
      </c>
      <c r="C32584" s="2">
        <v>601.70000000000005</v>
      </c>
    </row>
    <row r="32585" spans="1:3" x14ac:dyDescent="0.35">
      <c r="A32585" s="3">
        <v>44423.270833333336</v>
      </c>
      <c r="B32585" s="2">
        <v>586.6</v>
      </c>
      <c r="C32585" s="2">
        <v>584.29999999999995</v>
      </c>
    </row>
    <row r="32586" spans="1:3" x14ac:dyDescent="0.35">
      <c r="A32586" s="3">
        <v>44423.277777777781</v>
      </c>
      <c r="B32586" s="2">
        <v>602.70000000000005</v>
      </c>
      <c r="C32586" s="2">
        <v>576.9</v>
      </c>
    </row>
    <row r="32587" spans="1:3" x14ac:dyDescent="0.35">
      <c r="A32587" s="3">
        <v>44423.284722222219</v>
      </c>
      <c r="B32587" s="2">
        <v>619.29999999999995</v>
      </c>
      <c r="C32587" s="2">
        <v>584.79999999999995</v>
      </c>
    </row>
    <row r="32588" spans="1:3" x14ac:dyDescent="0.35">
      <c r="A32588" s="3">
        <v>44423.291666666664</v>
      </c>
      <c r="B32588" s="2">
        <v>618.20000000000005</v>
      </c>
      <c r="C32588" s="2">
        <v>632</v>
      </c>
    </row>
    <row r="32589" spans="1:3" x14ac:dyDescent="0.35">
      <c r="A32589" s="3">
        <v>44423.298611111109</v>
      </c>
      <c r="B32589" s="2">
        <v>607</v>
      </c>
      <c r="C32589" s="2">
        <v>618.1</v>
      </c>
    </row>
    <row r="32590" spans="1:3" x14ac:dyDescent="0.35">
      <c r="A32590" s="3">
        <v>44423.305555555555</v>
      </c>
      <c r="B32590" s="2">
        <v>587.5</v>
      </c>
      <c r="C32590" s="2">
        <v>599.1</v>
      </c>
    </row>
    <row r="32591" spans="1:3" x14ac:dyDescent="0.35">
      <c r="A32591" s="3">
        <v>44423.3125</v>
      </c>
      <c r="B32591" s="2">
        <v>617.1</v>
      </c>
      <c r="C32591" s="2">
        <v>597.1</v>
      </c>
    </row>
    <row r="32592" spans="1:3" x14ac:dyDescent="0.35">
      <c r="A32592" s="3">
        <v>44423.319444444445</v>
      </c>
      <c r="B32592" s="2">
        <v>577.6</v>
      </c>
      <c r="C32592" s="2">
        <v>601.5</v>
      </c>
    </row>
    <row r="32593" spans="1:3" x14ac:dyDescent="0.35">
      <c r="A32593" s="3">
        <v>44423.326388888891</v>
      </c>
      <c r="B32593" s="2">
        <v>555.29999999999995</v>
      </c>
      <c r="C32593" s="2">
        <v>578.5</v>
      </c>
    </row>
    <row r="32594" spans="1:3" x14ac:dyDescent="0.35">
      <c r="A32594" s="3">
        <v>44423.333333333336</v>
      </c>
      <c r="B32594" s="2">
        <v>562.6</v>
      </c>
      <c r="C32594" s="2">
        <v>587.20000000000005</v>
      </c>
    </row>
    <row r="32595" spans="1:3" x14ac:dyDescent="0.35">
      <c r="A32595" s="3">
        <v>44423.340277777781</v>
      </c>
      <c r="B32595" s="2">
        <v>586</v>
      </c>
      <c r="C32595" s="2">
        <v>597.70000000000005</v>
      </c>
    </row>
    <row r="32596" spans="1:3" x14ac:dyDescent="0.35">
      <c r="A32596" s="3">
        <v>44423.347222222219</v>
      </c>
      <c r="B32596" s="2">
        <v>585.29999999999995</v>
      </c>
      <c r="C32596" s="2">
        <v>590.1</v>
      </c>
    </row>
    <row r="32597" spans="1:3" x14ac:dyDescent="0.35">
      <c r="A32597" s="3">
        <v>44423.354166666664</v>
      </c>
      <c r="B32597" s="2">
        <v>608.6</v>
      </c>
      <c r="C32597" s="2">
        <v>599</v>
      </c>
    </row>
    <row r="32598" spans="1:3" x14ac:dyDescent="0.35">
      <c r="A32598" s="3">
        <v>44423.361111111109</v>
      </c>
      <c r="B32598" s="2">
        <v>607.4</v>
      </c>
      <c r="C32598" s="2">
        <v>605.70000000000005</v>
      </c>
    </row>
    <row r="32599" spans="1:3" x14ac:dyDescent="0.35">
      <c r="A32599" s="3">
        <v>44423.368055555555</v>
      </c>
      <c r="B32599" s="2">
        <v>583.79999999999995</v>
      </c>
      <c r="C32599" s="2">
        <v>650.9</v>
      </c>
    </row>
    <row r="32600" spans="1:3" x14ac:dyDescent="0.35">
      <c r="A32600" s="3">
        <v>44423.375</v>
      </c>
      <c r="B32600" s="2">
        <v>594.1</v>
      </c>
      <c r="C32600" s="2">
        <v>596.20000000000005</v>
      </c>
    </row>
    <row r="32601" spans="1:3" x14ac:dyDescent="0.35">
      <c r="A32601" s="3">
        <v>44423.381944444445</v>
      </c>
      <c r="B32601" s="2">
        <v>605.1</v>
      </c>
      <c r="C32601" s="2">
        <v>595</v>
      </c>
    </row>
    <row r="32602" spans="1:3" x14ac:dyDescent="0.35">
      <c r="A32602" s="3">
        <v>44423.388888888891</v>
      </c>
      <c r="B32602" s="2">
        <v>626.1</v>
      </c>
      <c r="C32602" s="2">
        <v>652.70000000000005</v>
      </c>
    </row>
    <row r="32603" spans="1:3" x14ac:dyDescent="0.35">
      <c r="A32603" s="3">
        <v>44423.395833333336</v>
      </c>
      <c r="B32603" s="2">
        <v>632.5</v>
      </c>
      <c r="C32603" s="2">
        <v>657.1</v>
      </c>
    </row>
    <row r="32604" spans="1:3" x14ac:dyDescent="0.35">
      <c r="A32604" s="3">
        <v>44423.402777777781</v>
      </c>
      <c r="B32604" s="2">
        <v>632.4</v>
      </c>
      <c r="C32604" s="2">
        <v>645.29999999999995</v>
      </c>
    </row>
    <row r="32605" spans="1:3" x14ac:dyDescent="0.35">
      <c r="A32605" s="3">
        <v>44423.409722222219</v>
      </c>
      <c r="B32605" s="2">
        <v>628.6</v>
      </c>
      <c r="C32605" s="2">
        <v>643.29999999999995</v>
      </c>
    </row>
    <row r="32606" spans="1:3" x14ac:dyDescent="0.35">
      <c r="A32606" s="3">
        <v>44423.416666666664</v>
      </c>
      <c r="B32606" s="2">
        <v>633.29999999999995</v>
      </c>
      <c r="C32606" s="2">
        <v>634.29999999999995</v>
      </c>
    </row>
    <row r="32607" spans="1:3" x14ac:dyDescent="0.35">
      <c r="A32607" s="3">
        <v>44423.423611111109</v>
      </c>
      <c r="B32607" s="2">
        <v>597.4</v>
      </c>
      <c r="C32607" s="2">
        <v>625.6</v>
      </c>
    </row>
    <row r="32608" spans="1:3" x14ac:dyDescent="0.35">
      <c r="A32608" s="3">
        <v>44423.430555555555</v>
      </c>
      <c r="B32608" s="2">
        <v>611.20000000000005</v>
      </c>
      <c r="C32608" s="2">
        <v>640.6</v>
      </c>
    </row>
    <row r="32609" spans="1:3" x14ac:dyDescent="0.35">
      <c r="A32609" s="3">
        <v>44423.4375</v>
      </c>
      <c r="B32609" s="2">
        <v>601.5</v>
      </c>
      <c r="C32609" s="2">
        <v>651.1</v>
      </c>
    </row>
    <row r="32610" spans="1:3" x14ac:dyDescent="0.35">
      <c r="A32610" s="3">
        <v>44423.444444444445</v>
      </c>
      <c r="B32610" s="2">
        <v>607.70000000000005</v>
      </c>
      <c r="C32610" s="2">
        <v>642.6</v>
      </c>
    </row>
    <row r="32611" spans="1:3" x14ac:dyDescent="0.35">
      <c r="A32611" s="3">
        <v>44423.451388888891</v>
      </c>
      <c r="B32611" s="2">
        <v>604.6</v>
      </c>
      <c r="C32611" s="2">
        <v>647.70000000000005</v>
      </c>
    </row>
    <row r="32612" spans="1:3" x14ac:dyDescent="0.35">
      <c r="A32612" s="3">
        <v>44423.458333333336</v>
      </c>
      <c r="B32612" s="2">
        <v>607.4</v>
      </c>
      <c r="C32612" s="2">
        <v>653.5</v>
      </c>
    </row>
    <row r="32613" spans="1:3" x14ac:dyDescent="0.35">
      <c r="A32613" s="3">
        <v>44423.465277777781</v>
      </c>
      <c r="B32613" s="2">
        <v>618.70000000000005</v>
      </c>
      <c r="C32613" s="2">
        <v>641.20000000000005</v>
      </c>
    </row>
    <row r="32614" spans="1:3" x14ac:dyDescent="0.35">
      <c r="A32614" s="3">
        <v>44423.472222222219</v>
      </c>
      <c r="B32614" s="2">
        <v>622</v>
      </c>
      <c r="C32614" s="2">
        <v>659.2</v>
      </c>
    </row>
    <row r="32615" spans="1:3" x14ac:dyDescent="0.35">
      <c r="A32615" s="3">
        <v>44423.479166666664</v>
      </c>
      <c r="B32615" s="2">
        <v>612.1</v>
      </c>
      <c r="C32615" s="2">
        <v>644.79999999999995</v>
      </c>
    </row>
    <row r="32616" spans="1:3" x14ac:dyDescent="0.35">
      <c r="A32616" s="3">
        <v>44423.486111111109</v>
      </c>
      <c r="B32616" s="2">
        <v>605.1</v>
      </c>
      <c r="C32616" s="2">
        <v>654.4</v>
      </c>
    </row>
    <row r="32617" spans="1:3" x14ac:dyDescent="0.35">
      <c r="A32617" s="3">
        <v>44423.493055555555</v>
      </c>
      <c r="B32617" s="2">
        <v>609.70000000000005</v>
      </c>
      <c r="C32617" s="2">
        <v>652.70000000000005</v>
      </c>
    </row>
    <row r="32618" spans="1:3" x14ac:dyDescent="0.35">
      <c r="A32618" s="3">
        <v>44423.5</v>
      </c>
      <c r="B32618" s="2">
        <v>612.5</v>
      </c>
      <c r="C32618" s="2">
        <v>650.6</v>
      </c>
    </row>
    <row r="32619" spans="1:3" x14ac:dyDescent="0.35">
      <c r="A32619" s="3">
        <v>44423.506944444445</v>
      </c>
      <c r="B32619" s="2">
        <v>611.70000000000005</v>
      </c>
      <c r="C32619" s="2">
        <v>648.79999999999995</v>
      </c>
    </row>
    <row r="32620" spans="1:3" x14ac:dyDescent="0.35">
      <c r="A32620" s="3">
        <v>44423.513888888891</v>
      </c>
      <c r="B32620" s="2">
        <v>606</v>
      </c>
      <c r="C32620" s="2">
        <v>655</v>
      </c>
    </row>
    <row r="32621" spans="1:3" x14ac:dyDescent="0.35">
      <c r="A32621" s="3">
        <v>44423.520833333336</v>
      </c>
      <c r="B32621" s="2">
        <v>612.1</v>
      </c>
      <c r="C32621" s="2">
        <v>656.8</v>
      </c>
    </row>
    <row r="32622" spans="1:3" x14ac:dyDescent="0.35">
      <c r="A32622" s="3">
        <v>44423.527777777781</v>
      </c>
      <c r="B32622" s="2">
        <v>600.1</v>
      </c>
      <c r="C32622" s="2">
        <v>647.6</v>
      </c>
    </row>
    <row r="32623" spans="1:3" x14ac:dyDescent="0.35">
      <c r="A32623" s="3">
        <v>44423.534722222219</v>
      </c>
      <c r="B32623" s="2">
        <v>602.29999999999995</v>
      </c>
      <c r="C32623" s="2">
        <v>653.79999999999995</v>
      </c>
    </row>
    <row r="32624" spans="1:3" x14ac:dyDescent="0.35">
      <c r="A32624" s="3">
        <v>44423.541666666664</v>
      </c>
      <c r="B32624" s="2">
        <v>601.1</v>
      </c>
      <c r="C32624" s="2">
        <v>641.79999999999995</v>
      </c>
    </row>
    <row r="32625" spans="1:3" x14ac:dyDescent="0.35">
      <c r="A32625" s="3">
        <v>44423.548611111109</v>
      </c>
      <c r="B32625" s="2">
        <v>602</v>
      </c>
      <c r="C32625" s="2">
        <v>655.1</v>
      </c>
    </row>
    <row r="32626" spans="1:3" x14ac:dyDescent="0.35">
      <c r="A32626" s="3">
        <v>44423.555555555555</v>
      </c>
      <c r="B32626" s="2">
        <v>607</v>
      </c>
      <c r="C32626" s="2">
        <v>652.6</v>
      </c>
    </row>
    <row r="32627" spans="1:3" x14ac:dyDescent="0.35">
      <c r="A32627" s="3">
        <v>44423.5625</v>
      </c>
      <c r="B32627" s="2">
        <v>605.79999999999995</v>
      </c>
      <c r="C32627" s="2">
        <v>651.1</v>
      </c>
    </row>
    <row r="32628" spans="1:3" x14ac:dyDescent="0.35">
      <c r="A32628" s="3">
        <v>44423.569444444445</v>
      </c>
      <c r="B32628" s="2">
        <v>610.29999999999995</v>
      </c>
      <c r="C32628" s="2">
        <v>651.6</v>
      </c>
    </row>
    <row r="32629" spans="1:3" x14ac:dyDescent="0.35">
      <c r="A32629" s="3">
        <v>44423.576388888891</v>
      </c>
      <c r="B32629" s="2">
        <v>611.9</v>
      </c>
      <c r="C32629" s="2">
        <v>639.5</v>
      </c>
    </row>
    <row r="32630" spans="1:3" x14ac:dyDescent="0.35">
      <c r="A32630" s="3">
        <v>44423.583333333336</v>
      </c>
      <c r="B32630" s="2">
        <v>613.6</v>
      </c>
      <c r="C32630" s="2">
        <v>646.4</v>
      </c>
    </row>
    <row r="32631" spans="1:3" x14ac:dyDescent="0.35">
      <c r="A32631" s="3">
        <v>44423.590277777781</v>
      </c>
      <c r="B32631" s="2">
        <v>613.79999999999995</v>
      </c>
      <c r="C32631" s="2">
        <v>654.79999999999995</v>
      </c>
    </row>
    <row r="32632" spans="1:3" x14ac:dyDescent="0.35">
      <c r="A32632" s="3">
        <v>44423.597222222219</v>
      </c>
      <c r="B32632" s="2">
        <v>611</v>
      </c>
      <c r="C32632" s="2">
        <v>640.4</v>
      </c>
    </row>
    <row r="32633" spans="1:3" x14ac:dyDescent="0.35">
      <c r="A32633" s="3">
        <v>44423.604166666664</v>
      </c>
      <c r="B32633" s="2">
        <v>613.4</v>
      </c>
      <c r="C32633" s="2">
        <v>659.2</v>
      </c>
    </row>
    <row r="32634" spans="1:3" x14ac:dyDescent="0.35">
      <c r="A32634" s="3">
        <v>44423.611111111109</v>
      </c>
      <c r="B32634" s="2">
        <v>617.29999999999995</v>
      </c>
      <c r="C32634" s="2">
        <v>654.9</v>
      </c>
    </row>
    <row r="32635" spans="1:3" x14ac:dyDescent="0.35">
      <c r="A32635" s="3">
        <v>44423.618055555555</v>
      </c>
      <c r="B32635" s="2">
        <v>622.70000000000005</v>
      </c>
      <c r="C32635" s="2">
        <v>656.8</v>
      </c>
    </row>
    <row r="32636" spans="1:3" x14ac:dyDescent="0.35">
      <c r="A32636" s="3">
        <v>44423.625</v>
      </c>
      <c r="B32636" s="2">
        <v>618.9</v>
      </c>
      <c r="C32636" s="2">
        <v>657.4</v>
      </c>
    </row>
    <row r="32637" spans="1:3" x14ac:dyDescent="0.35">
      <c r="A32637" s="3">
        <v>44423.631944444445</v>
      </c>
      <c r="B32637" s="2">
        <v>603</v>
      </c>
      <c r="C32637" s="2">
        <v>649.20000000000005</v>
      </c>
    </row>
    <row r="32638" spans="1:3" x14ac:dyDescent="0.35">
      <c r="A32638" s="3">
        <v>44423.638888888891</v>
      </c>
      <c r="B32638" s="2">
        <v>566.29999999999995</v>
      </c>
      <c r="C32638" s="2">
        <v>620.4</v>
      </c>
    </row>
    <row r="32639" spans="1:3" x14ac:dyDescent="0.35">
      <c r="A32639" s="3">
        <v>44423.645833333336</v>
      </c>
      <c r="B32639" s="2">
        <v>578.79999999999995</v>
      </c>
      <c r="C32639" s="2">
        <v>653</v>
      </c>
    </row>
    <row r="32640" spans="1:3" x14ac:dyDescent="0.35">
      <c r="A32640" s="3">
        <v>44423.652777777781</v>
      </c>
      <c r="B32640" s="2">
        <v>603.4</v>
      </c>
      <c r="C32640" s="2">
        <v>658.3</v>
      </c>
    </row>
    <row r="32641" spans="1:3" x14ac:dyDescent="0.35">
      <c r="A32641" s="3">
        <v>44423.659722222219</v>
      </c>
      <c r="B32641" s="2">
        <v>591.5</v>
      </c>
      <c r="C32641" s="2">
        <v>640.9</v>
      </c>
    </row>
    <row r="32642" spans="1:3" x14ac:dyDescent="0.35">
      <c r="A32642" s="3">
        <v>44423.666666666664</v>
      </c>
      <c r="B32642" s="2">
        <v>587.29999999999995</v>
      </c>
      <c r="C32642" s="2">
        <v>648.4</v>
      </c>
    </row>
    <row r="32643" spans="1:3" x14ac:dyDescent="0.35">
      <c r="A32643" s="3">
        <v>44423.673611111109</v>
      </c>
      <c r="B32643" s="2">
        <v>573.5</v>
      </c>
      <c r="C32643" s="2">
        <v>640</v>
      </c>
    </row>
    <row r="32644" spans="1:3" x14ac:dyDescent="0.35">
      <c r="A32644" s="3">
        <v>44423.680555555555</v>
      </c>
      <c r="B32644" s="2">
        <v>594.5</v>
      </c>
      <c r="C32644" s="2">
        <v>644.5</v>
      </c>
    </row>
    <row r="32645" spans="1:3" x14ac:dyDescent="0.35">
      <c r="A32645" s="3">
        <v>44423.6875</v>
      </c>
      <c r="B32645" s="2">
        <v>572.4</v>
      </c>
      <c r="C32645" s="2">
        <v>639.20000000000005</v>
      </c>
    </row>
    <row r="32646" spans="1:3" x14ac:dyDescent="0.35">
      <c r="A32646" s="3">
        <v>44423.694444444445</v>
      </c>
      <c r="B32646" s="2">
        <v>568</v>
      </c>
      <c r="C32646" s="2">
        <v>624.6</v>
      </c>
    </row>
    <row r="32647" spans="1:3" x14ac:dyDescent="0.35">
      <c r="A32647" s="3">
        <v>44423.701388888891</v>
      </c>
      <c r="B32647" s="2">
        <v>594.70000000000005</v>
      </c>
      <c r="C32647" s="2">
        <v>664.7</v>
      </c>
    </row>
    <row r="32648" spans="1:3" x14ac:dyDescent="0.35">
      <c r="A32648" s="3">
        <v>44423.708333333336</v>
      </c>
      <c r="B32648" s="2">
        <v>579.5</v>
      </c>
      <c r="C32648" s="2">
        <v>634.4</v>
      </c>
    </row>
    <row r="32649" spans="1:3" x14ac:dyDescent="0.35">
      <c r="A32649" s="3">
        <v>44423.715277777781</v>
      </c>
      <c r="B32649" s="2">
        <v>520</v>
      </c>
      <c r="C32649" s="2">
        <v>587.5</v>
      </c>
    </row>
    <row r="32650" spans="1:3" x14ac:dyDescent="0.35">
      <c r="A32650" s="3">
        <v>44423.722222222219</v>
      </c>
      <c r="B32650" s="2">
        <v>496.7</v>
      </c>
      <c r="C32650" s="2">
        <v>551.9</v>
      </c>
    </row>
    <row r="32651" spans="1:3" x14ac:dyDescent="0.35">
      <c r="A32651" s="3">
        <v>44423.729166666664</v>
      </c>
      <c r="B32651" s="2">
        <v>409.8</v>
      </c>
      <c r="C32651" s="2">
        <v>472.3</v>
      </c>
    </row>
    <row r="32652" spans="1:3" x14ac:dyDescent="0.35">
      <c r="A32652" s="3">
        <v>44423.736111111109</v>
      </c>
      <c r="B32652" s="2">
        <v>451.3</v>
      </c>
      <c r="C32652" s="2">
        <v>500.4</v>
      </c>
    </row>
    <row r="32653" spans="1:3" x14ac:dyDescent="0.35">
      <c r="A32653" s="3">
        <v>44423.743055555555</v>
      </c>
      <c r="B32653" s="2">
        <v>444.2</v>
      </c>
      <c r="C32653" s="2">
        <v>483.2</v>
      </c>
    </row>
    <row r="32654" spans="1:3" x14ac:dyDescent="0.35">
      <c r="A32654" s="3">
        <v>44423.75</v>
      </c>
      <c r="B32654" s="2">
        <v>464.7</v>
      </c>
      <c r="C32654" s="2">
        <v>480.4</v>
      </c>
    </row>
    <row r="32655" spans="1:3" x14ac:dyDescent="0.35">
      <c r="A32655" s="3">
        <v>44423.756944444445</v>
      </c>
      <c r="B32655" s="2">
        <v>416.2</v>
      </c>
      <c r="C32655" s="2">
        <v>395.5</v>
      </c>
    </row>
    <row r="32656" spans="1:3" x14ac:dyDescent="0.35">
      <c r="A32656" s="3">
        <v>44423.763888888891</v>
      </c>
      <c r="B32656" s="2">
        <v>444.2</v>
      </c>
      <c r="C32656" s="2">
        <v>340.1</v>
      </c>
    </row>
    <row r="32657" spans="1:3" x14ac:dyDescent="0.35">
      <c r="A32657" s="3">
        <v>44423.770833333336</v>
      </c>
      <c r="B32657" s="2">
        <v>370</v>
      </c>
      <c r="C32657" s="2">
        <v>347.3</v>
      </c>
    </row>
    <row r="32658" spans="1:3" x14ac:dyDescent="0.35">
      <c r="A32658" s="3">
        <v>44423.777777777781</v>
      </c>
      <c r="B32658" s="2">
        <v>371.3</v>
      </c>
      <c r="C32658" s="2">
        <v>374</v>
      </c>
    </row>
    <row r="32659" spans="1:3" x14ac:dyDescent="0.35">
      <c r="A32659" s="3">
        <v>44423.784722222219</v>
      </c>
      <c r="B32659" s="2">
        <v>357.2</v>
      </c>
      <c r="C32659" s="2">
        <v>352.6</v>
      </c>
    </row>
    <row r="32660" spans="1:3" x14ac:dyDescent="0.35">
      <c r="A32660" s="3">
        <v>44423.791666666664</v>
      </c>
      <c r="B32660" s="2">
        <v>382.8</v>
      </c>
      <c r="C32660" s="2">
        <v>341.9</v>
      </c>
    </row>
    <row r="32661" spans="1:3" x14ac:dyDescent="0.35">
      <c r="A32661" s="3">
        <v>44423.798611111109</v>
      </c>
      <c r="B32661" s="2">
        <v>420.7</v>
      </c>
      <c r="C32661" s="2">
        <v>382.8</v>
      </c>
    </row>
    <row r="32662" spans="1:3" x14ac:dyDescent="0.35">
      <c r="A32662" s="3">
        <v>44423.805555555555</v>
      </c>
      <c r="B32662" s="2">
        <v>410.5</v>
      </c>
      <c r="C32662" s="2">
        <v>271.8</v>
      </c>
    </row>
    <row r="32663" spans="1:3" x14ac:dyDescent="0.35">
      <c r="A32663" s="3">
        <v>44423.8125</v>
      </c>
      <c r="B32663" s="2">
        <v>385.6</v>
      </c>
      <c r="C32663" s="2">
        <v>379.1</v>
      </c>
    </row>
    <row r="32664" spans="1:3" x14ac:dyDescent="0.35">
      <c r="A32664" s="3">
        <v>44423.819444444445</v>
      </c>
      <c r="B32664" s="2">
        <v>398.5</v>
      </c>
      <c r="C32664" s="2">
        <v>324.7</v>
      </c>
    </row>
    <row r="32665" spans="1:3" x14ac:dyDescent="0.35">
      <c r="A32665" s="3">
        <v>44423.826388888891</v>
      </c>
      <c r="B32665" s="2">
        <v>296.7</v>
      </c>
      <c r="C32665" s="2">
        <v>300</v>
      </c>
    </row>
    <row r="32666" spans="1:3" x14ac:dyDescent="0.35">
      <c r="A32666" s="3">
        <v>44423.833333333336</v>
      </c>
      <c r="B32666" s="2">
        <v>386.3</v>
      </c>
      <c r="C32666" s="2">
        <v>346.7</v>
      </c>
    </row>
    <row r="32667" spans="1:3" x14ac:dyDescent="0.35">
      <c r="A32667" s="3">
        <v>44423.840277777781</v>
      </c>
      <c r="B32667" s="2">
        <v>309.89999999999998</v>
      </c>
      <c r="C32667" s="2">
        <v>322.10000000000002</v>
      </c>
    </row>
    <row r="32668" spans="1:3" x14ac:dyDescent="0.35">
      <c r="A32668" s="3">
        <v>44423.847222222219</v>
      </c>
      <c r="B32668" s="2">
        <v>324.7</v>
      </c>
      <c r="C32668" s="2">
        <v>291.7</v>
      </c>
    </row>
    <row r="32669" spans="1:3" x14ac:dyDescent="0.35">
      <c r="A32669" s="3">
        <v>44423.854166666664</v>
      </c>
      <c r="B32669" s="2">
        <v>303.7</v>
      </c>
      <c r="C32669" s="2">
        <v>290</v>
      </c>
    </row>
    <row r="32670" spans="1:3" x14ac:dyDescent="0.35">
      <c r="A32670" s="3">
        <v>44423.861111111109</v>
      </c>
      <c r="B32670" s="2">
        <v>324.8</v>
      </c>
      <c r="C32670" s="2">
        <v>343.1</v>
      </c>
    </row>
    <row r="32671" spans="1:3" x14ac:dyDescent="0.35">
      <c r="A32671" s="3">
        <v>44423.868055555555</v>
      </c>
      <c r="B32671" s="2">
        <v>277</v>
      </c>
      <c r="C32671" s="2">
        <v>288.2</v>
      </c>
    </row>
    <row r="32672" spans="1:3" x14ac:dyDescent="0.35">
      <c r="A32672" s="3">
        <v>44423.875</v>
      </c>
      <c r="B32672" s="2">
        <v>298</v>
      </c>
      <c r="C32672" s="2">
        <v>360.7</v>
      </c>
    </row>
    <row r="32673" spans="1:3" x14ac:dyDescent="0.35">
      <c r="A32673" s="3">
        <v>44423.881944444445</v>
      </c>
      <c r="B32673" s="2">
        <v>357.9</v>
      </c>
      <c r="C32673" s="2">
        <v>398.2</v>
      </c>
    </row>
    <row r="32674" spans="1:3" x14ac:dyDescent="0.35">
      <c r="A32674" s="3">
        <v>44423.888888888891</v>
      </c>
      <c r="B32674" s="2">
        <v>367.3</v>
      </c>
      <c r="C32674" s="2">
        <v>415.2</v>
      </c>
    </row>
    <row r="32675" spans="1:3" x14ac:dyDescent="0.35">
      <c r="A32675" s="3">
        <v>44423.895833333336</v>
      </c>
      <c r="B32675" s="2">
        <v>348.4</v>
      </c>
      <c r="C32675" s="2">
        <v>369.6</v>
      </c>
    </row>
    <row r="32676" spans="1:3" x14ac:dyDescent="0.35">
      <c r="A32676" s="3">
        <v>44423.902777777781</v>
      </c>
      <c r="B32676" s="2">
        <v>442.7</v>
      </c>
      <c r="C32676" s="2">
        <v>492.9</v>
      </c>
    </row>
    <row r="32677" spans="1:3" x14ac:dyDescent="0.35">
      <c r="A32677" s="3">
        <v>44423.909722222219</v>
      </c>
      <c r="B32677" s="2">
        <v>446.1</v>
      </c>
      <c r="C32677" s="2">
        <v>445.8</v>
      </c>
    </row>
    <row r="32678" spans="1:3" x14ac:dyDescent="0.35">
      <c r="A32678" s="3">
        <v>44423.916666666664</v>
      </c>
      <c r="B32678" s="2">
        <v>468.8</v>
      </c>
      <c r="C32678" s="2">
        <v>535.1</v>
      </c>
    </row>
    <row r="32679" spans="1:3" x14ac:dyDescent="0.35">
      <c r="A32679" s="3">
        <v>44423.923611111109</v>
      </c>
      <c r="B32679" s="2">
        <v>490.2</v>
      </c>
      <c r="C32679" s="2">
        <v>566.20000000000005</v>
      </c>
    </row>
    <row r="32680" spans="1:3" x14ac:dyDescent="0.35">
      <c r="A32680" s="3">
        <v>44423.930555555555</v>
      </c>
      <c r="B32680" s="2">
        <v>493.5</v>
      </c>
      <c r="C32680" s="2">
        <v>504.3</v>
      </c>
    </row>
    <row r="32681" spans="1:3" x14ac:dyDescent="0.35">
      <c r="A32681" s="3">
        <v>44423.9375</v>
      </c>
      <c r="B32681" s="2">
        <v>469.7</v>
      </c>
      <c r="C32681" s="2">
        <v>537.9</v>
      </c>
    </row>
    <row r="32682" spans="1:3" x14ac:dyDescent="0.35">
      <c r="A32682" s="3">
        <v>44423.944444444445</v>
      </c>
      <c r="B32682" s="2">
        <v>508.7</v>
      </c>
      <c r="C32682" s="2">
        <v>533.1</v>
      </c>
    </row>
    <row r="32683" spans="1:3" x14ac:dyDescent="0.35">
      <c r="A32683" s="3">
        <v>44423.951388888891</v>
      </c>
      <c r="B32683" s="2">
        <v>493.3</v>
      </c>
      <c r="C32683" s="2">
        <v>541.70000000000005</v>
      </c>
    </row>
    <row r="32684" spans="1:3" x14ac:dyDescent="0.35">
      <c r="A32684" s="3">
        <v>44423.958333333336</v>
      </c>
      <c r="B32684" s="2">
        <v>535.6</v>
      </c>
      <c r="C32684" s="2">
        <v>542.79999999999995</v>
      </c>
    </row>
    <row r="32685" spans="1:3" x14ac:dyDescent="0.35">
      <c r="A32685" s="3">
        <v>44423.965277777781</v>
      </c>
      <c r="B32685" s="2">
        <v>552.79999999999995</v>
      </c>
      <c r="C32685" s="2">
        <v>518.79999999999995</v>
      </c>
    </row>
    <row r="32686" spans="1:3" x14ac:dyDescent="0.35">
      <c r="A32686" s="3">
        <v>44423.972222222219</v>
      </c>
      <c r="B32686" s="2">
        <v>578.6</v>
      </c>
      <c r="C32686" s="2">
        <v>551.79999999999995</v>
      </c>
    </row>
    <row r="32687" spans="1:3" x14ac:dyDescent="0.35">
      <c r="A32687" s="3">
        <v>44423.979166666664</v>
      </c>
      <c r="B32687" s="2">
        <v>591.70000000000005</v>
      </c>
      <c r="C32687" s="2">
        <v>569.5</v>
      </c>
    </row>
    <row r="32688" spans="1:3" x14ac:dyDescent="0.35">
      <c r="A32688" s="3">
        <v>44423.986111111109</v>
      </c>
      <c r="B32688" s="2">
        <v>607.4</v>
      </c>
      <c r="C32688" s="2">
        <v>625.9</v>
      </c>
    </row>
    <row r="32689" spans="1:3" x14ac:dyDescent="0.35">
      <c r="A32689" s="3">
        <v>44423.993055555555</v>
      </c>
      <c r="B32689" s="2">
        <v>609.1</v>
      </c>
      <c r="C32689" s="2">
        <v>595.9</v>
      </c>
    </row>
    <row r="32690" spans="1:3" x14ac:dyDescent="0.35">
      <c r="A32690" s="3">
        <v>44424</v>
      </c>
      <c r="B32690" s="2">
        <v>616.29999999999995</v>
      </c>
      <c r="C32690" s="2">
        <v>586.70000000000005</v>
      </c>
    </row>
    <row r="32691" spans="1:3" x14ac:dyDescent="0.35">
      <c r="A32691" s="3">
        <v>44424.006944444445</v>
      </c>
      <c r="B32691" s="2">
        <v>618.4</v>
      </c>
      <c r="C32691" s="2">
        <v>589.6</v>
      </c>
    </row>
    <row r="32692" spans="1:3" x14ac:dyDescent="0.35">
      <c r="A32692" s="3">
        <v>44424.013888888891</v>
      </c>
      <c r="B32692" s="2">
        <v>604.79999999999995</v>
      </c>
      <c r="C32692" s="2">
        <v>560.4</v>
      </c>
    </row>
    <row r="32693" spans="1:3" x14ac:dyDescent="0.35">
      <c r="A32693" s="3">
        <v>44424.020833333336</v>
      </c>
      <c r="B32693" s="2">
        <v>603.79999999999995</v>
      </c>
      <c r="C32693" s="2">
        <v>546.9</v>
      </c>
    </row>
    <row r="32694" spans="1:3" x14ac:dyDescent="0.35">
      <c r="A32694" s="3">
        <v>44424.027777777781</v>
      </c>
      <c r="B32694" s="2">
        <v>583.5</v>
      </c>
      <c r="C32694" s="2">
        <v>511.6</v>
      </c>
    </row>
    <row r="32695" spans="1:3" x14ac:dyDescent="0.35">
      <c r="A32695" s="3">
        <v>44424.034722222219</v>
      </c>
      <c r="B32695" s="2">
        <v>596.9</v>
      </c>
      <c r="C32695" s="2">
        <v>529.1</v>
      </c>
    </row>
    <row r="32696" spans="1:3" x14ac:dyDescent="0.35">
      <c r="A32696" s="3">
        <v>44424.041666666664</v>
      </c>
      <c r="B32696" s="2">
        <v>599.9</v>
      </c>
      <c r="C32696" s="2">
        <v>538.1</v>
      </c>
    </row>
    <row r="32697" spans="1:3" x14ac:dyDescent="0.35">
      <c r="A32697" s="3">
        <v>44424.048611111109</v>
      </c>
      <c r="B32697" s="2"/>
      <c r="C32697" s="2">
        <v>533.29999999999995</v>
      </c>
    </row>
    <row r="32698" spans="1:3" x14ac:dyDescent="0.35">
      <c r="A32698" s="3">
        <v>44424.055555555555</v>
      </c>
      <c r="B32698" s="2"/>
      <c r="C32698" s="2"/>
    </row>
    <row r="32699" spans="1:3" x14ac:dyDescent="0.35">
      <c r="A32699" s="3">
        <v>44424.0625</v>
      </c>
      <c r="B32699" s="2"/>
      <c r="C32699" s="2"/>
    </row>
    <row r="32700" spans="1:3" x14ac:dyDescent="0.35">
      <c r="A32700" s="3">
        <v>44424.069444444445</v>
      </c>
      <c r="B32700" s="2"/>
      <c r="C32700" s="2"/>
    </row>
    <row r="32701" spans="1:3" x14ac:dyDescent="0.35">
      <c r="A32701" s="3">
        <v>44424.076388888891</v>
      </c>
      <c r="B32701" s="2"/>
      <c r="C32701" s="2"/>
    </row>
    <row r="32702" spans="1:3" x14ac:dyDescent="0.35">
      <c r="A32702" s="3">
        <v>44424.083333333336</v>
      </c>
      <c r="B32702" s="2">
        <v>543.79999999999995</v>
      </c>
      <c r="C32702" s="2">
        <v>578.9</v>
      </c>
    </row>
    <row r="32703" spans="1:3" x14ac:dyDescent="0.35">
      <c r="A32703" s="3">
        <v>44424.090277777781</v>
      </c>
      <c r="B32703" s="2">
        <v>544.5</v>
      </c>
      <c r="C32703" s="2">
        <v>562.70000000000005</v>
      </c>
    </row>
    <row r="32704" spans="1:3" x14ac:dyDescent="0.35">
      <c r="A32704" s="3">
        <v>44424.097222222219</v>
      </c>
      <c r="B32704" s="2">
        <v>517.1</v>
      </c>
      <c r="C32704" s="2">
        <v>581.9</v>
      </c>
    </row>
    <row r="32705" spans="1:3" x14ac:dyDescent="0.35">
      <c r="A32705" s="3">
        <v>44424.104166666664</v>
      </c>
      <c r="B32705" s="2">
        <v>573.70000000000005</v>
      </c>
      <c r="C32705" s="2">
        <v>617.29999999999995</v>
      </c>
    </row>
    <row r="32706" spans="1:3" x14ac:dyDescent="0.35">
      <c r="A32706" s="3">
        <v>44424.111111111109</v>
      </c>
      <c r="B32706" s="2">
        <v>566.6</v>
      </c>
      <c r="C32706" s="2">
        <v>598.70000000000005</v>
      </c>
    </row>
    <row r="32707" spans="1:3" x14ac:dyDescent="0.35">
      <c r="A32707" s="3">
        <v>44424.118055555555</v>
      </c>
      <c r="B32707" s="2">
        <v>577.5</v>
      </c>
      <c r="C32707" s="2">
        <v>546.70000000000005</v>
      </c>
    </row>
    <row r="32708" spans="1:3" x14ac:dyDescent="0.35">
      <c r="A32708" s="3">
        <v>44424.125</v>
      </c>
      <c r="B32708" s="2">
        <v>612.79999999999995</v>
      </c>
      <c r="C32708" s="2">
        <v>621.1</v>
      </c>
    </row>
    <row r="32709" spans="1:3" x14ac:dyDescent="0.35">
      <c r="A32709" s="3">
        <v>44424.131944444445</v>
      </c>
      <c r="B32709" s="2">
        <v>606.5</v>
      </c>
      <c r="C32709" s="2">
        <v>636.29999999999995</v>
      </c>
    </row>
    <row r="32710" spans="1:3" x14ac:dyDescent="0.35">
      <c r="A32710" s="3">
        <v>44424.138888888891</v>
      </c>
      <c r="B32710" s="2">
        <v>552.1</v>
      </c>
      <c r="C32710" s="2">
        <v>633.5</v>
      </c>
    </row>
    <row r="32711" spans="1:3" x14ac:dyDescent="0.35">
      <c r="A32711" s="3">
        <v>44424.145833333336</v>
      </c>
      <c r="B32711" s="2">
        <v>549.29999999999995</v>
      </c>
      <c r="C32711" s="2">
        <v>616</v>
      </c>
    </row>
    <row r="32712" spans="1:3" x14ac:dyDescent="0.35">
      <c r="A32712" s="3">
        <v>44424.152777777781</v>
      </c>
      <c r="B32712" s="2">
        <v>570</v>
      </c>
      <c r="C32712" s="2">
        <v>612.4</v>
      </c>
    </row>
    <row r="32713" spans="1:3" x14ac:dyDescent="0.35">
      <c r="A32713" s="3">
        <v>44424.159722222219</v>
      </c>
      <c r="B32713" s="2">
        <v>505.1</v>
      </c>
      <c r="C32713" s="2">
        <v>535</v>
      </c>
    </row>
    <row r="32714" spans="1:3" x14ac:dyDescent="0.35">
      <c r="A32714" s="3">
        <v>44424.166666666664</v>
      </c>
      <c r="B32714" s="2">
        <v>575.4</v>
      </c>
      <c r="C32714" s="2">
        <v>641.29999999999995</v>
      </c>
    </row>
    <row r="32715" spans="1:3" x14ac:dyDescent="0.35">
      <c r="A32715" s="3">
        <v>44424.173611111109</v>
      </c>
      <c r="B32715" s="2">
        <v>584.29999999999995</v>
      </c>
      <c r="C32715" s="2">
        <v>645.20000000000005</v>
      </c>
    </row>
    <row r="32716" spans="1:3" x14ac:dyDescent="0.35">
      <c r="A32716" s="3">
        <v>44424.180555555555</v>
      </c>
      <c r="B32716" s="2">
        <v>555.1</v>
      </c>
      <c r="C32716" s="2">
        <v>610.5</v>
      </c>
    </row>
    <row r="32717" spans="1:3" x14ac:dyDescent="0.35">
      <c r="A32717" s="3">
        <v>44424.1875</v>
      </c>
      <c r="B32717" s="2">
        <v>562.20000000000005</v>
      </c>
      <c r="C32717" s="2">
        <v>617.79999999999995</v>
      </c>
    </row>
    <row r="32718" spans="1:3" x14ac:dyDescent="0.35">
      <c r="A32718" s="3">
        <v>44424.194444444445</v>
      </c>
      <c r="B32718" s="2">
        <v>556.70000000000005</v>
      </c>
      <c r="C32718" s="2">
        <v>612.5</v>
      </c>
    </row>
    <row r="32719" spans="1:3" x14ac:dyDescent="0.35">
      <c r="A32719" s="3">
        <v>44424.201388888891</v>
      </c>
      <c r="B32719" s="2">
        <v>582.1</v>
      </c>
      <c r="C32719" s="2">
        <v>656.3</v>
      </c>
    </row>
    <row r="32720" spans="1:3" x14ac:dyDescent="0.35">
      <c r="A32720" s="3">
        <v>44424.208333333336</v>
      </c>
      <c r="B32720" s="2">
        <v>555.20000000000005</v>
      </c>
      <c r="C32720" s="2">
        <v>595.70000000000005</v>
      </c>
    </row>
    <row r="32721" spans="1:3" x14ac:dyDescent="0.35">
      <c r="A32721" s="3">
        <v>44424.215277777781</v>
      </c>
      <c r="B32721" s="2">
        <v>608.5</v>
      </c>
      <c r="C32721" s="2">
        <v>631.9</v>
      </c>
    </row>
    <row r="32722" spans="1:3" x14ac:dyDescent="0.35">
      <c r="A32722" s="3">
        <v>44424.222222222219</v>
      </c>
      <c r="B32722" s="2">
        <v>588.6</v>
      </c>
      <c r="C32722" s="2">
        <v>630.29999999999995</v>
      </c>
    </row>
    <row r="32723" spans="1:3" x14ac:dyDescent="0.35">
      <c r="A32723" s="3">
        <v>44424.229166666664</v>
      </c>
      <c r="B32723" s="2">
        <v>581</v>
      </c>
      <c r="C32723" s="2">
        <v>613.1</v>
      </c>
    </row>
    <row r="32724" spans="1:3" x14ac:dyDescent="0.35">
      <c r="A32724" s="3">
        <v>44424.236111111109</v>
      </c>
      <c r="B32724" s="2">
        <v>593.20000000000005</v>
      </c>
      <c r="C32724" s="2">
        <v>587.70000000000005</v>
      </c>
    </row>
    <row r="32725" spans="1:3" x14ac:dyDescent="0.35">
      <c r="A32725" s="3">
        <v>44424.243055555555</v>
      </c>
      <c r="B32725" s="2">
        <v>599</v>
      </c>
      <c r="C32725" s="2">
        <v>609.1</v>
      </c>
    </row>
    <row r="32726" spans="1:3" x14ac:dyDescent="0.35">
      <c r="A32726" s="3">
        <v>44424.25</v>
      </c>
      <c r="B32726" s="2">
        <v>597.1</v>
      </c>
      <c r="C32726" s="2">
        <v>582</v>
      </c>
    </row>
    <row r="32727" spans="1:3" x14ac:dyDescent="0.35">
      <c r="A32727" s="3">
        <v>44424.256944444445</v>
      </c>
      <c r="B32727" s="2">
        <v>595.5</v>
      </c>
      <c r="C32727" s="2">
        <v>592.1</v>
      </c>
    </row>
    <row r="32728" spans="1:3" x14ac:dyDescent="0.35">
      <c r="A32728" s="3">
        <v>44424.263888888891</v>
      </c>
      <c r="B32728" s="2">
        <v>592.29999999999995</v>
      </c>
      <c r="C32728" s="2">
        <v>627</v>
      </c>
    </row>
    <row r="32729" spans="1:3" x14ac:dyDescent="0.35">
      <c r="A32729" s="3">
        <v>44424.270833333336</v>
      </c>
      <c r="B32729" s="2">
        <v>604.1</v>
      </c>
      <c r="C32729" s="2">
        <v>636.9</v>
      </c>
    </row>
    <row r="32730" spans="1:3" x14ac:dyDescent="0.35">
      <c r="A32730" s="3">
        <v>44424.277777777781</v>
      </c>
      <c r="B32730" s="2">
        <v>607.20000000000005</v>
      </c>
      <c r="C32730" s="2">
        <v>628.79999999999995</v>
      </c>
    </row>
    <row r="32731" spans="1:3" x14ac:dyDescent="0.35">
      <c r="A32731" s="3">
        <v>44424.284722222219</v>
      </c>
      <c r="B32731" s="2">
        <v>607.6</v>
      </c>
      <c r="C32731" s="2">
        <v>625</v>
      </c>
    </row>
    <row r="32732" spans="1:3" x14ac:dyDescent="0.35">
      <c r="A32732" s="3">
        <v>44424.291666666664</v>
      </c>
      <c r="B32732" s="2">
        <v>606.29999999999995</v>
      </c>
      <c r="C32732" s="2">
        <v>630</v>
      </c>
    </row>
    <row r="32733" spans="1:3" x14ac:dyDescent="0.35">
      <c r="A32733" s="3">
        <v>44424.298611111109</v>
      </c>
      <c r="B32733" s="2">
        <v>606.5</v>
      </c>
      <c r="C32733" s="2">
        <v>620.4</v>
      </c>
    </row>
    <row r="32734" spans="1:3" x14ac:dyDescent="0.35">
      <c r="A32734" s="3">
        <v>44424.305555555555</v>
      </c>
      <c r="B32734" s="2">
        <v>602.20000000000005</v>
      </c>
      <c r="C32734" s="2">
        <v>629.20000000000005</v>
      </c>
    </row>
    <row r="32735" spans="1:3" x14ac:dyDescent="0.35">
      <c r="A32735" s="3">
        <v>44424.3125</v>
      </c>
      <c r="B32735" s="2">
        <v>600.70000000000005</v>
      </c>
      <c r="C32735" s="2">
        <v>630.5</v>
      </c>
    </row>
    <row r="32736" spans="1:3" x14ac:dyDescent="0.35">
      <c r="A32736" s="3">
        <v>44424.319444444445</v>
      </c>
      <c r="B32736" s="2">
        <v>580.9</v>
      </c>
      <c r="C32736" s="2">
        <v>620.6</v>
      </c>
    </row>
    <row r="32737" spans="1:3" x14ac:dyDescent="0.35">
      <c r="A32737" s="3">
        <v>44424.326388888891</v>
      </c>
      <c r="B32737" s="2">
        <v>597.29999999999995</v>
      </c>
      <c r="C32737" s="2">
        <v>608.4</v>
      </c>
    </row>
    <row r="32738" spans="1:3" x14ac:dyDescent="0.35">
      <c r="A32738" s="3">
        <v>44424.333333333336</v>
      </c>
      <c r="B32738" s="2">
        <v>580.20000000000005</v>
      </c>
      <c r="C32738" s="2">
        <v>631.1</v>
      </c>
    </row>
    <row r="32739" spans="1:3" x14ac:dyDescent="0.35">
      <c r="A32739" s="3">
        <v>44424.340277777781</v>
      </c>
      <c r="B32739" s="2">
        <v>571.1</v>
      </c>
      <c r="C32739" s="2">
        <v>633.70000000000005</v>
      </c>
    </row>
    <row r="32740" spans="1:3" x14ac:dyDescent="0.35">
      <c r="A32740" s="3">
        <v>44424.347222222219</v>
      </c>
      <c r="B32740" s="2">
        <v>581.20000000000005</v>
      </c>
      <c r="C32740" s="2">
        <v>620.4</v>
      </c>
    </row>
    <row r="32741" spans="1:3" x14ac:dyDescent="0.35">
      <c r="A32741" s="3">
        <v>44424.354166666664</v>
      </c>
      <c r="B32741" s="2">
        <v>591.5</v>
      </c>
      <c r="C32741" s="2">
        <v>644.29999999999995</v>
      </c>
    </row>
    <row r="32742" spans="1:3" x14ac:dyDescent="0.35">
      <c r="A32742" s="3">
        <v>44424.361111111109</v>
      </c>
      <c r="B32742" s="2">
        <v>593.6</v>
      </c>
      <c r="C32742" s="2">
        <v>663.8</v>
      </c>
    </row>
    <row r="32743" spans="1:3" x14ac:dyDescent="0.35">
      <c r="A32743" s="3">
        <v>44424.368055555555</v>
      </c>
      <c r="B32743" s="2">
        <v>580.29999999999995</v>
      </c>
      <c r="C32743" s="2">
        <v>653.1</v>
      </c>
    </row>
    <row r="32744" spans="1:3" x14ac:dyDescent="0.35">
      <c r="A32744" s="3">
        <v>44424.375</v>
      </c>
      <c r="B32744" s="2">
        <v>591.1</v>
      </c>
      <c r="C32744" s="2">
        <v>648.5</v>
      </c>
    </row>
    <row r="32745" spans="1:3" x14ac:dyDescent="0.35">
      <c r="A32745" s="3">
        <v>44424.381944444445</v>
      </c>
      <c r="B32745" s="2">
        <v>601.70000000000005</v>
      </c>
      <c r="C32745" s="2">
        <v>662.6</v>
      </c>
    </row>
    <row r="32746" spans="1:3" x14ac:dyDescent="0.35">
      <c r="A32746" s="3">
        <v>44424.388888888891</v>
      </c>
      <c r="B32746" s="2">
        <v>581.1</v>
      </c>
      <c r="C32746" s="2">
        <v>651.79999999999995</v>
      </c>
    </row>
    <row r="32747" spans="1:3" x14ac:dyDescent="0.35">
      <c r="A32747" s="3">
        <v>44424.395833333336</v>
      </c>
      <c r="B32747" s="2">
        <v>584.6</v>
      </c>
      <c r="C32747" s="2">
        <v>629</v>
      </c>
    </row>
    <row r="32748" spans="1:3" x14ac:dyDescent="0.35">
      <c r="A32748" s="3">
        <v>44424.402777777781</v>
      </c>
      <c r="B32748" s="2">
        <v>572.9</v>
      </c>
      <c r="C32748" s="2">
        <v>630.20000000000005</v>
      </c>
    </row>
    <row r="32749" spans="1:3" x14ac:dyDescent="0.35">
      <c r="A32749" s="3">
        <v>44424.409722222219</v>
      </c>
      <c r="B32749" s="2">
        <v>563.29999999999995</v>
      </c>
      <c r="C32749" s="2">
        <v>611.70000000000005</v>
      </c>
    </row>
    <row r="32750" spans="1:3" x14ac:dyDescent="0.35">
      <c r="A32750" s="3">
        <v>44424.416666666664</v>
      </c>
      <c r="B32750" s="2">
        <v>567.70000000000005</v>
      </c>
      <c r="C32750" s="2">
        <v>578.1</v>
      </c>
    </row>
    <row r="32751" spans="1:3" x14ac:dyDescent="0.35">
      <c r="A32751" s="3">
        <v>44424.423611111109</v>
      </c>
      <c r="B32751" s="2">
        <v>547.4</v>
      </c>
      <c r="C32751" s="2">
        <v>629</v>
      </c>
    </row>
    <row r="32752" spans="1:3" x14ac:dyDescent="0.35">
      <c r="A32752" s="3">
        <v>44424.430555555555</v>
      </c>
      <c r="B32752" s="2">
        <v>537.20000000000005</v>
      </c>
      <c r="C32752" s="2">
        <v>602.70000000000005</v>
      </c>
    </row>
    <row r="32753" spans="1:3" x14ac:dyDescent="0.35">
      <c r="A32753" s="3">
        <v>44424.4375</v>
      </c>
      <c r="B32753" s="2">
        <v>515.20000000000005</v>
      </c>
      <c r="C32753" s="2">
        <v>596.4</v>
      </c>
    </row>
    <row r="32754" spans="1:3" x14ac:dyDescent="0.35">
      <c r="A32754" s="3">
        <v>44424.444444444445</v>
      </c>
      <c r="B32754" s="2">
        <v>529.20000000000005</v>
      </c>
      <c r="C32754" s="2">
        <v>541.5</v>
      </c>
    </row>
    <row r="32755" spans="1:3" x14ac:dyDescent="0.35">
      <c r="A32755" s="3">
        <v>44424.451388888891</v>
      </c>
      <c r="B32755" s="2">
        <v>523.9</v>
      </c>
      <c r="C32755" s="2">
        <v>575.9</v>
      </c>
    </row>
    <row r="32756" spans="1:3" x14ac:dyDescent="0.35">
      <c r="A32756" s="3">
        <v>44424.458333333336</v>
      </c>
      <c r="B32756" s="2">
        <v>540.20000000000005</v>
      </c>
      <c r="C32756" s="2">
        <v>608.6</v>
      </c>
    </row>
    <row r="32757" spans="1:3" x14ac:dyDescent="0.35">
      <c r="A32757" s="3">
        <v>44424.465277777781</v>
      </c>
      <c r="B32757" s="2">
        <v>561.9</v>
      </c>
      <c r="C32757" s="2">
        <v>641.9</v>
      </c>
    </row>
    <row r="32758" spans="1:3" x14ac:dyDescent="0.35">
      <c r="A32758" s="3">
        <v>44424.472222222219</v>
      </c>
      <c r="B32758" s="2">
        <v>553.9</v>
      </c>
      <c r="C32758" s="2">
        <v>639</v>
      </c>
    </row>
    <row r="32759" spans="1:3" x14ac:dyDescent="0.35">
      <c r="A32759" s="3">
        <v>44424.479166666664</v>
      </c>
      <c r="B32759" s="2">
        <v>517.79999999999995</v>
      </c>
      <c r="C32759" s="2">
        <v>607.29999999999995</v>
      </c>
    </row>
    <row r="32760" spans="1:3" x14ac:dyDescent="0.35">
      <c r="A32760" s="3">
        <v>44424.486111111109</v>
      </c>
      <c r="B32760" s="2">
        <v>530</v>
      </c>
      <c r="C32760" s="2">
        <v>613.6</v>
      </c>
    </row>
    <row r="32761" spans="1:3" x14ac:dyDescent="0.35">
      <c r="A32761" s="3">
        <v>44424.493055555555</v>
      </c>
      <c r="B32761" s="2">
        <v>547.5</v>
      </c>
      <c r="C32761" s="2">
        <v>611.5</v>
      </c>
    </row>
    <row r="32762" spans="1:3" x14ac:dyDescent="0.35">
      <c r="A32762" s="3">
        <v>44424.5</v>
      </c>
      <c r="B32762" s="2">
        <v>566.6</v>
      </c>
      <c r="C32762" s="2">
        <v>599.4</v>
      </c>
    </row>
    <row r="32763" spans="1:3" x14ac:dyDescent="0.35">
      <c r="A32763" s="3">
        <v>44424.506944444445</v>
      </c>
      <c r="B32763" s="2">
        <v>560.20000000000005</v>
      </c>
      <c r="C32763" s="2">
        <v>589.5</v>
      </c>
    </row>
    <row r="32764" spans="1:3" x14ac:dyDescent="0.35">
      <c r="A32764" s="3">
        <v>44424.513888888891</v>
      </c>
      <c r="B32764" s="2">
        <v>553.9</v>
      </c>
      <c r="C32764" s="2">
        <v>614.9</v>
      </c>
    </row>
    <row r="32765" spans="1:3" x14ac:dyDescent="0.35">
      <c r="A32765" s="3">
        <v>44424.520833333336</v>
      </c>
      <c r="B32765" s="2">
        <v>557.6</v>
      </c>
      <c r="C32765" s="2">
        <v>610.70000000000005</v>
      </c>
    </row>
    <row r="32766" spans="1:3" x14ac:dyDescent="0.35">
      <c r="A32766" s="3">
        <v>44424.527777777781</v>
      </c>
      <c r="B32766" s="2">
        <v>564.4</v>
      </c>
      <c r="C32766" s="2">
        <v>596.70000000000005</v>
      </c>
    </row>
    <row r="32767" spans="1:3" x14ac:dyDescent="0.35">
      <c r="A32767" s="3">
        <v>44424.534722222219</v>
      </c>
      <c r="B32767" s="2">
        <v>520.70000000000005</v>
      </c>
      <c r="C32767" s="2">
        <v>584.9</v>
      </c>
    </row>
    <row r="32768" spans="1:3" x14ac:dyDescent="0.35">
      <c r="A32768" s="3">
        <v>44424.541666666664</v>
      </c>
      <c r="B32768" s="2">
        <v>502.9</v>
      </c>
      <c r="C32768" s="2">
        <v>561.29999999999995</v>
      </c>
    </row>
    <row r="32769" spans="1:3" x14ac:dyDescent="0.35">
      <c r="A32769" s="3">
        <v>44424.548611111109</v>
      </c>
      <c r="B32769" s="2">
        <v>502.4</v>
      </c>
      <c r="C32769" s="2">
        <v>535.20000000000005</v>
      </c>
    </row>
    <row r="32770" spans="1:3" x14ac:dyDescent="0.35">
      <c r="A32770" s="3">
        <v>44424.555555555555</v>
      </c>
      <c r="B32770" s="2">
        <v>535.20000000000005</v>
      </c>
      <c r="C32770" s="2">
        <v>517.79999999999995</v>
      </c>
    </row>
    <row r="32771" spans="1:3" x14ac:dyDescent="0.35">
      <c r="A32771" s="3">
        <v>44424.5625</v>
      </c>
      <c r="B32771" s="2">
        <v>552.5</v>
      </c>
      <c r="C32771" s="2">
        <v>542.20000000000005</v>
      </c>
    </row>
    <row r="32772" spans="1:3" x14ac:dyDescent="0.35">
      <c r="A32772" s="3">
        <v>44424.569444444445</v>
      </c>
      <c r="B32772" s="2">
        <v>533.79999999999995</v>
      </c>
      <c r="C32772" s="2">
        <v>491.4</v>
      </c>
    </row>
    <row r="32773" spans="1:3" x14ac:dyDescent="0.35">
      <c r="A32773" s="3">
        <v>44424.576388888891</v>
      </c>
      <c r="B32773" s="2">
        <v>497.6</v>
      </c>
      <c r="C32773" s="2">
        <v>503</v>
      </c>
    </row>
    <row r="32774" spans="1:3" x14ac:dyDescent="0.35">
      <c r="A32774" s="3">
        <v>44424.583333333336</v>
      </c>
      <c r="B32774" s="2">
        <v>494.4</v>
      </c>
      <c r="C32774" s="2">
        <v>491.6</v>
      </c>
    </row>
    <row r="32775" spans="1:3" x14ac:dyDescent="0.35">
      <c r="A32775" s="3">
        <v>44424.590277777781</v>
      </c>
      <c r="B32775" s="2">
        <v>506.6</v>
      </c>
      <c r="C32775" s="2">
        <v>524.5</v>
      </c>
    </row>
    <row r="32776" spans="1:3" x14ac:dyDescent="0.35">
      <c r="A32776" s="3">
        <v>44424.597222222219</v>
      </c>
      <c r="B32776" s="2">
        <v>509.6</v>
      </c>
      <c r="C32776" s="2">
        <v>455.4</v>
      </c>
    </row>
    <row r="32777" spans="1:3" x14ac:dyDescent="0.35">
      <c r="A32777" s="3">
        <v>44424.604166666664</v>
      </c>
      <c r="B32777" s="2">
        <v>486.1</v>
      </c>
      <c r="C32777" s="2">
        <v>464.9</v>
      </c>
    </row>
    <row r="32778" spans="1:3" x14ac:dyDescent="0.35">
      <c r="A32778" s="3">
        <v>44424.611111111109</v>
      </c>
      <c r="B32778" s="2">
        <v>494.6</v>
      </c>
      <c r="C32778" s="2">
        <v>438.6</v>
      </c>
    </row>
    <row r="32779" spans="1:3" x14ac:dyDescent="0.35">
      <c r="A32779" s="3">
        <v>44424.618055555555</v>
      </c>
      <c r="B32779" s="2">
        <v>490.5</v>
      </c>
      <c r="C32779" s="2">
        <v>464.6</v>
      </c>
    </row>
    <row r="32780" spans="1:3" x14ac:dyDescent="0.35">
      <c r="A32780" s="3">
        <v>44424.625</v>
      </c>
      <c r="B32780" s="2">
        <v>533</v>
      </c>
      <c r="C32780" s="2">
        <v>510</v>
      </c>
    </row>
    <row r="32781" spans="1:3" x14ac:dyDescent="0.35">
      <c r="A32781" s="3">
        <v>44424.631944444445</v>
      </c>
      <c r="B32781" s="2">
        <v>529.29999999999995</v>
      </c>
      <c r="C32781" s="2">
        <v>487.6</v>
      </c>
    </row>
    <row r="32782" spans="1:3" x14ac:dyDescent="0.35">
      <c r="A32782" s="3">
        <v>44424.638888888891</v>
      </c>
      <c r="B32782" s="2">
        <v>558.6</v>
      </c>
      <c r="C32782" s="2">
        <v>520.1</v>
      </c>
    </row>
    <row r="32783" spans="1:3" x14ac:dyDescent="0.35">
      <c r="A32783" s="3">
        <v>44424.645833333336</v>
      </c>
      <c r="B32783" s="2">
        <v>546.70000000000005</v>
      </c>
      <c r="C32783" s="2">
        <v>496.1</v>
      </c>
    </row>
    <row r="32784" spans="1:3" x14ac:dyDescent="0.35">
      <c r="A32784" s="3">
        <v>44424.652777777781</v>
      </c>
      <c r="B32784" s="2">
        <v>519.79999999999995</v>
      </c>
      <c r="C32784" s="2">
        <v>490.3</v>
      </c>
    </row>
    <row r="32785" spans="1:3" x14ac:dyDescent="0.35">
      <c r="A32785" s="3">
        <v>44424.659722222219</v>
      </c>
      <c r="B32785" s="2">
        <v>512.5</v>
      </c>
      <c r="C32785" s="2">
        <v>470.6</v>
      </c>
    </row>
    <row r="32786" spans="1:3" x14ac:dyDescent="0.35">
      <c r="A32786" s="3">
        <v>44424.666666666664</v>
      </c>
      <c r="B32786" s="2">
        <v>479</v>
      </c>
      <c r="C32786" s="2">
        <v>440.8</v>
      </c>
    </row>
    <row r="32787" spans="1:3" x14ac:dyDescent="0.35">
      <c r="A32787" s="3">
        <v>44424.673611111109</v>
      </c>
      <c r="B32787" s="2">
        <v>404.2</v>
      </c>
      <c r="C32787" s="2">
        <v>413.3</v>
      </c>
    </row>
    <row r="32788" spans="1:3" x14ac:dyDescent="0.35">
      <c r="A32788" s="3">
        <v>44424.680555555555</v>
      </c>
      <c r="B32788" s="2">
        <v>385.3</v>
      </c>
      <c r="C32788" s="2">
        <v>377</v>
      </c>
    </row>
    <row r="32789" spans="1:3" x14ac:dyDescent="0.35">
      <c r="A32789" s="3">
        <v>44424.6875</v>
      </c>
      <c r="B32789" s="2">
        <v>374.4</v>
      </c>
      <c r="C32789" s="2">
        <v>372</v>
      </c>
    </row>
    <row r="32790" spans="1:3" x14ac:dyDescent="0.35">
      <c r="A32790" s="3">
        <v>44424.694444444445</v>
      </c>
      <c r="B32790" s="2">
        <v>379.6</v>
      </c>
      <c r="C32790" s="2">
        <v>349.1</v>
      </c>
    </row>
    <row r="32791" spans="1:3" x14ac:dyDescent="0.35">
      <c r="A32791" s="3">
        <v>44424.701388888891</v>
      </c>
      <c r="B32791" s="2">
        <v>382.6</v>
      </c>
      <c r="C32791" s="2">
        <v>334.8</v>
      </c>
    </row>
    <row r="32792" spans="1:3" x14ac:dyDescent="0.35">
      <c r="A32792" s="3">
        <v>44424.708333333336</v>
      </c>
      <c r="B32792" s="2">
        <v>415.1</v>
      </c>
      <c r="C32792" s="2">
        <v>337.4</v>
      </c>
    </row>
    <row r="32793" spans="1:3" x14ac:dyDescent="0.35">
      <c r="A32793" s="3">
        <v>44424.715277777781</v>
      </c>
      <c r="B32793" s="2">
        <v>410.8</v>
      </c>
      <c r="C32793" s="2">
        <v>360</v>
      </c>
    </row>
    <row r="32794" spans="1:3" x14ac:dyDescent="0.35">
      <c r="A32794" s="3">
        <v>44424.722222222219</v>
      </c>
      <c r="B32794" s="2">
        <v>415.9</v>
      </c>
      <c r="C32794" s="2">
        <v>343.1</v>
      </c>
    </row>
    <row r="32795" spans="1:3" x14ac:dyDescent="0.35">
      <c r="A32795" s="3">
        <v>44424.729166666664</v>
      </c>
      <c r="B32795" s="2">
        <v>419.8</v>
      </c>
      <c r="C32795" s="2">
        <v>345</v>
      </c>
    </row>
    <row r="32796" spans="1:3" x14ac:dyDescent="0.35">
      <c r="A32796" s="3">
        <v>44424.736111111109</v>
      </c>
      <c r="B32796" s="2">
        <v>469.5</v>
      </c>
      <c r="C32796" s="2">
        <v>366.1</v>
      </c>
    </row>
    <row r="32797" spans="1:3" x14ac:dyDescent="0.35">
      <c r="A32797" s="3">
        <v>44424.743055555555</v>
      </c>
      <c r="B32797" s="2">
        <v>440.7</v>
      </c>
      <c r="C32797" s="2">
        <v>317.89999999999998</v>
      </c>
    </row>
    <row r="32798" spans="1:3" x14ac:dyDescent="0.35">
      <c r="A32798" s="3">
        <v>44424.75</v>
      </c>
      <c r="B32798" s="2">
        <v>412.5</v>
      </c>
      <c r="C32798" s="2">
        <v>316.7</v>
      </c>
    </row>
    <row r="32799" spans="1:3" x14ac:dyDescent="0.35">
      <c r="A32799" s="3">
        <v>44424.756944444445</v>
      </c>
      <c r="B32799" s="2">
        <v>318.3</v>
      </c>
      <c r="C32799" s="2">
        <v>307.89999999999998</v>
      </c>
    </row>
    <row r="32800" spans="1:3" x14ac:dyDescent="0.35">
      <c r="A32800" s="3">
        <v>44424.763888888891</v>
      </c>
      <c r="B32800" s="2">
        <v>259.5</v>
      </c>
      <c r="C32800" s="2">
        <v>280.60000000000002</v>
      </c>
    </row>
    <row r="32801" spans="1:3" x14ac:dyDescent="0.35">
      <c r="A32801" s="3">
        <v>44424.770833333336</v>
      </c>
      <c r="B32801" s="2">
        <v>257.7</v>
      </c>
      <c r="C32801" s="2">
        <v>254</v>
      </c>
    </row>
    <row r="32802" spans="1:3" x14ac:dyDescent="0.35">
      <c r="A32802" s="3">
        <v>44424.777777777781</v>
      </c>
      <c r="B32802" s="2">
        <v>260.89999999999998</v>
      </c>
      <c r="C32802" s="2">
        <v>268.3</v>
      </c>
    </row>
    <row r="32803" spans="1:3" x14ac:dyDescent="0.35">
      <c r="A32803" s="3">
        <v>44424.784722222219</v>
      </c>
      <c r="B32803" s="2">
        <v>263.89999999999998</v>
      </c>
      <c r="C32803" s="2">
        <v>265.39999999999998</v>
      </c>
    </row>
    <row r="32804" spans="1:3" x14ac:dyDescent="0.35">
      <c r="A32804" s="3">
        <v>44424.791666666664</v>
      </c>
      <c r="B32804" s="2">
        <v>237.3</v>
      </c>
      <c r="C32804" s="2">
        <v>286.7</v>
      </c>
    </row>
    <row r="32805" spans="1:3" x14ac:dyDescent="0.35">
      <c r="A32805" s="3">
        <v>44424.798611111109</v>
      </c>
      <c r="B32805" s="2">
        <v>227.2</v>
      </c>
      <c r="C32805" s="2">
        <v>252.7</v>
      </c>
    </row>
    <row r="32806" spans="1:3" x14ac:dyDescent="0.35">
      <c r="A32806" s="3">
        <v>44424.805555555555</v>
      </c>
      <c r="B32806" s="2">
        <v>226.3</v>
      </c>
      <c r="C32806" s="2">
        <v>199.4</v>
      </c>
    </row>
    <row r="32807" spans="1:3" x14ac:dyDescent="0.35">
      <c r="A32807" s="3">
        <v>44424.8125</v>
      </c>
      <c r="B32807" s="2">
        <v>214.2</v>
      </c>
      <c r="C32807" s="2">
        <v>159.30000000000001</v>
      </c>
    </row>
    <row r="32808" spans="1:3" x14ac:dyDescent="0.35">
      <c r="A32808" s="3">
        <v>44424.819444444445</v>
      </c>
      <c r="B32808" s="2">
        <v>206.4</v>
      </c>
      <c r="C32808" s="2">
        <v>151.1</v>
      </c>
    </row>
    <row r="32809" spans="1:3" x14ac:dyDescent="0.35">
      <c r="A32809" s="3">
        <v>44424.826388888891</v>
      </c>
      <c r="B32809" s="2">
        <v>174.4</v>
      </c>
      <c r="C32809" s="2">
        <v>190.4</v>
      </c>
    </row>
    <row r="32810" spans="1:3" x14ac:dyDescent="0.35">
      <c r="A32810" s="3">
        <v>44424.833333333336</v>
      </c>
      <c r="B32810" s="2">
        <v>186.6</v>
      </c>
      <c r="C32810" s="2">
        <v>148.4</v>
      </c>
    </row>
    <row r="32811" spans="1:3" x14ac:dyDescent="0.35">
      <c r="A32811" s="3">
        <v>44424.840277777781</v>
      </c>
      <c r="B32811" s="2">
        <v>225.7</v>
      </c>
      <c r="C32811" s="2">
        <v>151.69999999999999</v>
      </c>
    </row>
    <row r="32812" spans="1:3" x14ac:dyDescent="0.35">
      <c r="A32812" s="3">
        <v>44424.847222222219</v>
      </c>
      <c r="B32812" s="2">
        <v>175.6</v>
      </c>
      <c r="C32812" s="2">
        <v>166</v>
      </c>
    </row>
    <row r="32813" spans="1:3" x14ac:dyDescent="0.35">
      <c r="A32813" s="3">
        <v>44424.854166666664</v>
      </c>
      <c r="B32813" s="2">
        <v>182.1</v>
      </c>
      <c r="C32813" s="2">
        <v>175.8</v>
      </c>
    </row>
    <row r="32814" spans="1:3" x14ac:dyDescent="0.35">
      <c r="A32814" s="3">
        <v>44424.861111111109</v>
      </c>
      <c r="B32814" s="2">
        <v>163.1</v>
      </c>
      <c r="C32814" s="2">
        <v>164.4</v>
      </c>
    </row>
    <row r="32815" spans="1:3" x14ac:dyDescent="0.35">
      <c r="A32815" s="3">
        <v>44424.868055555555</v>
      </c>
      <c r="B32815" s="2">
        <v>165.2</v>
      </c>
      <c r="C32815" s="2">
        <v>115.5</v>
      </c>
    </row>
    <row r="32816" spans="1:3" x14ac:dyDescent="0.35">
      <c r="A32816" s="3">
        <v>44424.875</v>
      </c>
      <c r="B32816" s="2">
        <v>145.19999999999999</v>
      </c>
      <c r="C32816" s="2">
        <v>102.3</v>
      </c>
    </row>
    <row r="32817" spans="1:3" x14ac:dyDescent="0.35">
      <c r="A32817" s="3">
        <v>44424.881944444445</v>
      </c>
      <c r="B32817" s="2">
        <v>146.19999999999999</v>
      </c>
      <c r="C32817" s="2">
        <v>129.69999999999999</v>
      </c>
    </row>
    <row r="32818" spans="1:3" x14ac:dyDescent="0.35">
      <c r="A32818" s="3">
        <v>44424.888888888891</v>
      </c>
      <c r="B32818" s="2">
        <v>102.8</v>
      </c>
      <c r="C32818" s="2">
        <v>121.5</v>
      </c>
    </row>
    <row r="32819" spans="1:3" x14ac:dyDescent="0.35">
      <c r="A32819" s="3">
        <v>44424.895833333336</v>
      </c>
      <c r="B32819" s="2">
        <v>109</v>
      </c>
      <c r="C32819" s="2">
        <v>100.6</v>
      </c>
    </row>
    <row r="32820" spans="1:3" x14ac:dyDescent="0.35">
      <c r="A32820" s="3">
        <v>44424.902777777781</v>
      </c>
      <c r="B32820" s="2">
        <v>133</v>
      </c>
      <c r="C32820" s="2">
        <v>113.3</v>
      </c>
    </row>
    <row r="32821" spans="1:3" x14ac:dyDescent="0.35">
      <c r="A32821" s="3">
        <v>44424.909722222219</v>
      </c>
      <c r="B32821" s="2">
        <v>140.9</v>
      </c>
      <c r="C32821" s="2">
        <v>126.1</v>
      </c>
    </row>
    <row r="32822" spans="1:3" x14ac:dyDescent="0.35">
      <c r="A32822" s="3">
        <v>44424.916666666664</v>
      </c>
      <c r="B32822" s="2">
        <v>136.30000000000001</v>
      </c>
      <c r="C32822" s="2">
        <v>115.5</v>
      </c>
    </row>
    <row r="32823" spans="1:3" x14ac:dyDescent="0.35">
      <c r="A32823" s="3">
        <v>44424.923611111109</v>
      </c>
      <c r="B32823" s="2">
        <v>121.6</v>
      </c>
      <c r="C32823" s="2">
        <v>93.8</v>
      </c>
    </row>
    <row r="32824" spans="1:3" x14ac:dyDescent="0.35">
      <c r="A32824" s="3">
        <v>44424.930555555555</v>
      </c>
      <c r="B32824" s="2">
        <v>105.7</v>
      </c>
      <c r="C32824" s="2">
        <v>62.3</v>
      </c>
    </row>
    <row r="32825" spans="1:3" x14ac:dyDescent="0.35">
      <c r="A32825" s="3">
        <v>44424.9375</v>
      </c>
      <c r="B32825" s="2">
        <v>84.4</v>
      </c>
      <c r="C32825" s="2">
        <v>58.9</v>
      </c>
    </row>
    <row r="32826" spans="1:3" x14ac:dyDescent="0.35">
      <c r="A32826" s="3">
        <v>44424.944444444445</v>
      </c>
      <c r="B32826" s="2">
        <v>72.3</v>
      </c>
      <c r="C32826" s="2">
        <v>46.5</v>
      </c>
    </row>
    <row r="32827" spans="1:3" x14ac:dyDescent="0.35">
      <c r="A32827" s="3">
        <v>44424.951388888891</v>
      </c>
      <c r="B32827" s="2">
        <v>73.7</v>
      </c>
      <c r="C32827" s="2">
        <v>49.4</v>
      </c>
    </row>
    <row r="32828" spans="1:3" x14ac:dyDescent="0.35">
      <c r="A32828" s="3">
        <v>44424.958333333336</v>
      </c>
      <c r="B32828" s="2">
        <v>69.900000000000006</v>
      </c>
      <c r="C32828" s="2">
        <v>64.8</v>
      </c>
    </row>
    <row r="32829" spans="1:3" x14ac:dyDescent="0.35">
      <c r="A32829" s="3">
        <v>44424.965277777781</v>
      </c>
      <c r="B32829" s="2">
        <v>49.6</v>
      </c>
      <c r="C32829" s="2">
        <v>61.6</v>
      </c>
    </row>
    <row r="32830" spans="1:3" x14ac:dyDescent="0.35">
      <c r="A32830" s="3">
        <v>44424.972222222219</v>
      </c>
      <c r="B32830" s="2">
        <v>34.200000000000003</v>
      </c>
      <c r="C32830" s="2">
        <v>51</v>
      </c>
    </row>
    <row r="32831" spans="1:3" x14ac:dyDescent="0.35">
      <c r="A32831" s="3">
        <v>44424.979166666664</v>
      </c>
      <c r="B32831" s="2">
        <v>59.4</v>
      </c>
      <c r="C32831" s="2">
        <v>69.3</v>
      </c>
    </row>
    <row r="32832" spans="1:3" x14ac:dyDescent="0.35">
      <c r="A32832" s="3">
        <v>44424.986111111109</v>
      </c>
      <c r="B32832" s="2">
        <v>66.5</v>
      </c>
      <c r="C32832" s="2">
        <v>76.099999999999994</v>
      </c>
    </row>
    <row r="32833" spans="1:3" x14ac:dyDescent="0.35">
      <c r="A32833" s="3">
        <v>44424.993055555555</v>
      </c>
      <c r="B32833" s="2">
        <v>77.5</v>
      </c>
      <c r="C32833" s="2">
        <v>85.7</v>
      </c>
    </row>
    <row r="32834" spans="1:3" x14ac:dyDescent="0.35">
      <c r="A32834" s="3">
        <v>44425</v>
      </c>
      <c r="B32834" s="2">
        <v>70</v>
      </c>
      <c r="C32834" s="2">
        <v>81.400000000000006</v>
      </c>
    </row>
    <row r="32835" spans="1:3" x14ac:dyDescent="0.35">
      <c r="A32835" s="3">
        <v>44425.006944444445</v>
      </c>
      <c r="B32835" s="2">
        <v>68.599999999999994</v>
      </c>
      <c r="C32835" s="2">
        <v>84.1</v>
      </c>
    </row>
    <row r="32836" spans="1:3" x14ac:dyDescent="0.35">
      <c r="A32836" s="3">
        <v>44425.013888888891</v>
      </c>
      <c r="B32836" s="2">
        <v>69.599999999999994</v>
      </c>
      <c r="C32836" s="2">
        <v>83.6</v>
      </c>
    </row>
    <row r="32837" spans="1:3" x14ac:dyDescent="0.35">
      <c r="A32837" s="3">
        <v>44425.020833333336</v>
      </c>
      <c r="B32837" s="2">
        <v>51.6</v>
      </c>
      <c r="C32837" s="2">
        <v>69.5</v>
      </c>
    </row>
    <row r="32838" spans="1:3" x14ac:dyDescent="0.35">
      <c r="A32838" s="3">
        <v>44425.027777777781</v>
      </c>
      <c r="B32838" s="2">
        <v>48.4</v>
      </c>
      <c r="C32838" s="2">
        <v>65.3</v>
      </c>
    </row>
    <row r="32839" spans="1:3" x14ac:dyDescent="0.35">
      <c r="A32839" s="3">
        <v>44425.034722222219</v>
      </c>
      <c r="B32839" s="2">
        <v>46.6</v>
      </c>
      <c r="C32839" s="2">
        <v>65.7</v>
      </c>
    </row>
    <row r="32840" spans="1:3" x14ac:dyDescent="0.35">
      <c r="A32840" s="3">
        <v>44425.041666666664</v>
      </c>
      <c r="B32840" s="2">
        <v>73.3</v>
      </c>
      <c r="C32840" s="2">
        <v>70.5</v>
      </c>
    </row>
    <row r="32841" spans="1:3" x14ac:dyDescent="0.35">
      <c r="A32841" s="3">
        <v>44425.048611111109</v>
      </c>
      <c r="B32841" s="2"/>
      <c r="C32841" s="2"/>
    </row>
    <row r="32842" spans="1:3" x14ac:dyDescent="0.35">
      <c r="A32842" s="3">
        <v>44425.055555555555</v>
      </c>
      <c r="B32842" s="2"/>
      <c r="C32842" s="2"/>
    </row>
    <row r="32843" spans="1:3" x14ac:dyDescent="0.35">
      <c r="A32843" s="3">
        <v>44425.0625</v>
      </c>
      <c r="B32843" s="2">
        <v>68.400000000000006</v>
      </c>
      <c r="C32843" s="2">
        <v>59</v>
      </c>
    </row>
    <row r="32844" spans="1:3" x14ac:dyDescent="0.35">
      <c r="A32844" s="3">
        <v>44425.069444444445</v>
      </c>
      <c r="B32844" s="2"/>
      <c r="C32844" s="2"/>
    </row>
    <row r="32845" spans="1:3" x14ac:dyDescent="0.35">
      <c r="A32845" s="3">
        <v>44425.076388888891</v>
      </c>
      <c r="B32845" s="2"/>
      <c r="C32845" s="2"/>
    </row>
    <row r="32846" spans="1:3" x14ac:dyDescent="0.35">
      <c r="A32846" s="3">
        <v>44425.083333333336</v>
      </c>
      <c r="B32846" s="2"/>
      <c r="C32846" s="2">
        <v>67.599999999999994</v>
      </c>
    </row>
    <row r="32847" spans="1:3" x14ac:dyDescent="0.35">
      <c r="A32847" s="3">
        <v>44425.090277777781</v>
      </c>
      <c r="B32847" s="2">
        <v>67</v>
      </c>
      <c r="C32847" s="2">
        <v>58.7</v>
      </c>
    </row>
    <row r="32848" spans="1:3" x14ac:dyDescent="0.35">
      <c r="A32848" s="3">
        <v>44425.097222222219</v>
      </c>
      <c r="B32848" s="2"/>
      <c r="C32848" s="2"/>
    </row>
    <row r="32849" spans="1:3" x14ac:dyDescent="0.35">
      <c r="A32849" s="3">
        <v>44425.104166666664</v>
      </c>
      <c r="B32849" s="2">
        <v>78.2</v>
      </c>
      <c r="C32849" s="2">
        <v>70</v>
      </c>
    </row>
    <row r="32850" spans="1:3" x14ac:dyDescent="0.35">
      <c r="A32850" s="3">
        <v>44425.111111111109</v>
      </c>
      <c r="B32850" s="2">
        <v>67.599999999999994</v>
      </c>
      <c r="C32850" s="2">
        <v>62.4</v>
      </c>
    </row>
    <row r="32851" spans="1:3" x14ac:dyDescent="0.35">
      <c r="A32851" s="3">
        <v>44425.118055555555</v>
      </c>
      <c r="B32851" s="2">
        <v>54.7</v>
      </c>
      <c r="C32851" s="2">
        <v>58.3</v>
      </c>
    </row>
    <row r="32852" spans="1:3" x14ac:dyDescent="0.35">
      <c r="A32852" s="3">
        <v>44425.125</v>
      </c>
      <c r="B32852" s="2">
        <v>37.200000000000003</v>
      </c>
      <c r="C32852" s="2">
        <v>39.9</v>
      </c>
    </row>
    <row r="32853" spans="1:3" x14ac:dyDescent="0.35">
      <c r="A32853" s="3">
        <v>44425.131944444445</v>
      </c>
      <c r="B32853" s="2">
        <v>30.3</v>
      </c>
      <c r="C32853" s="2">
        <v>28.6</v>
      </c>
    </row>
    <row r="32854" spans="1:3" x14ac:dyDescent="0.35">
      <c r="A32854" s="3">
        <v>44425.138888888891</v>
      </c>
      <c r="B32854" s="2">
        <v>31.7</v>
      </c>
      <c r="C32854" s="2">
        <v>23.8</v>
      </c>
    </row>
    <row r="32855" spans="1:3" x14ac:dyDescent="0.35">
      <c r="A32855" s="3">
        <v>44425.145833333336</v>
      </c>
      <c r="B32855" s="2">
        <v>33.700000000000003</v>
      </c>
      <c r="C32855" s="2">
        <v>22.1</v>
      </c>
    </row>
    <row r="32856" spans="1:3" x14ac:dyDescent="0.35">
      <c r="A32856" s="3">
        <v>44425.152777777781</v>
      </c>
      <c r="B32856" s="2">
        <v>30</v>
      </c>
      <c r="C32856" s="2">
        <v>17.899999999999999</v>
      </c>
    </row>
    <row r="32857" spans="1:3" x14ac:dyDescent="0.35">
      <c r="A32857" s="3">
        <v>44425.159722222219</v>
      </c>
      <c r="B32857" s="2">
        <v>40.700000000000003</v>
      </c>
      <c r="C32857" s="2">
        <v>26.2</v>
      </c>
    </row>
    <row r="32858" spans="1:3" x14ac:dyDescent="0.35">
      <c r="A32858" s="3">
        <v>44425.166666666664</v>
      </c>
      <c r="B32858" s="2">
        <v>51.2</v>
      </c>
      <c r="C32858" s="2">
        <v>46.6</v>
      </c>
    </row>
    <row r="32859" spans="1:3" x14ac:dyDescent="0.35">
      <c r="A32859" s="3">
        <v>44425.173611111109</v>
      </c>
      <c r="B32859" s="2">
        <v>61.3</v>
      </c>
      <c r="C32859" s="2">
        <v>59.1</v>
      </c>
    </row>
    <row r="32860" spans="1:3" x14ac:dyDescent="0.35">
      <c r="A32860" s="3">
        <v>44425.180555555555</v>
      </c>
      <c r="B32860" s="2"/>
      <c r="C32860" s="2"/>
    </row>
    <row r="32861" spans="1:3" x14ac:dyDescent="0.35">
      <c r="A32861" s="3">
        <v>44425.1875</v>
      </c>
      <c r="B32861" s="2">
        <v>68.400000000000006</v>
      </c>
      <c r="C32861" s="2">
        <v>67.2</v>
      </c>
    </row>
    <row r="32862" spans="1:3" x14ac:dyDescent="0.35">
      <c r="A32862" s="3">
        <v>44425.194444444445</v>
      </c>
      <c r="B32862" s="2">
        <v>52.2</v>
      </c>
      <c r="C32862" s="2">
        <v>49</v>
      </c>
    </row>
    <row r="32863" spans="1:3" x14ac:dyDescent="0.35">
      <c r="A32863" s="3">
        <v>44425.201388888891</v>
      </c>
      <c r="B32863" s="2">
        <v>62.8</v>
      </c>
      <c r="C32863" s="2">
        <v>51.8</v>
      </c>
    </row>
    <row r="32864" spans="1:3" x14ac:dyDescent="0.35">
      <c r="A32864" s="3">
        <v>44425.208333333336</v>
      </c>
      <c r="B32864" s="2">
        <v>66.900000000000006</v>
      </c>
      <c r="C32864" s="2">
        <v>60</v>
      </c>
    </row>
    <row r="32865" spans="1:3" x14ac:dyDescent="0.35">
      <c r="A32865" s="3">
        <v>44425.215277777781</v>
      </c>
      <c r="B32865" s="2">
        <v>64.3</v>
      </c>
      <c r="C32865" s="2">
        <v>55.6</v>
      </c>
    </row>
    <row r="32866" spans="1:3" x14ac:dyDescent="0.35">
      <c r="A32866" s="3">
        <v>44425.222222222219</v>
      </c>
      <c r="B32866" s="2">
        <v>58.6</v>
      </c>
      <c r="C32866" s="2">
        <v>55.5</v>
      </c>
    </row>
    <row r="32867" spans="1:3" x14ac:dyDescent="0.35">
      <c r="A32867" s="3">
        <v>44425.229166666664</v>
      </c>
      <c r="B32867" s="2">
        <v>52.4</v>
      </c>
      <c r="C32867" s="2">
        <v>46.6</v>
      </c>
    </row>
    <row r="32868" spans="1:3" x14ac:dyDescent="0.35">
      <c r="A32868" s="3">
        <v>44425.236111111109</v>
      </c>
      <c r="B32868" s="2">
        <v>66.599999999999994</v>
      </c>
      <c r="C32868" s="2">
        <v>57.6</v>
      </c>
    </row>
    <row r="32869" spans="1:3" x14ac:dyDescent="0.35">
      <c r="A32869" s="3">
        <v>44425.243055555555</v>
      </c>
      <c r="B32869" s="2">
        <v>74.8</v>
      </c>
      <c r="C32869" s="2">
        <v>63.8</v>
      </c>
    </row>
    <row r="32870" spans="1:3" x14ac:dyDescent="0.35">
      <c r="A32870" s="3">
        <v>44425.25</v>
      </c>
      <c r="B32870" s="2">
        <v>70.900000000000006</v>
      </c>
      <c r="C32870" s="2">
        <v>62.3</v>
      </c>
    </row>
    <row r="32871" spans="1:3" x14ac:dyDescent="0.35">
      <c r="A32871" s="3">
        <v>44425.256944444445</v>
      </c>
      <c r="B32871" s="2">
        <v>54.4</v>
      </c>
      <c r="C32871" s="2">
        <v>47.7</v>
      </c>
    </row>
    <row r="32872" spans="1:3" x14ac:dyDescent="0.35">
      <c r="A32872" s="3">
        <v>44425.263888888891</v>
      </c>
      <c r="B32872" s="2">
        <v>52.4</v>
      </c>
      <c r="C32872" s="2">
        <v>36.9</v>
      </c>
    </row>
    <row r="32873" spans="1:3" x14ac:dyDescent="0.35">
      <c r="A32873" s="3">
        <v>44425.270833333336</v>
      </c>
      <c r="B32873" s="2">
        <v>51.4</v>
      </c>
      <c r="C32873" s="2">
        <v>45</v>
      </c>
    </row>
    <row r="32874" spans="1:3" x14ac:dyDescent="0.35">
      <c r="A32874" s="3">
        <v>44425.277777777781</v>
      </c>
      <c r="B32874" s="2">
        <v>72.599999999999994</v>
      </c>
      <c r="C32874" s="2">
        <v>73.900000000000006</v>
      </c>
    </row>
    <row r="32875" spans="1:3" x14ac:dyDescent="0.35">
      <c r="A32875" s="3">
        <v>44425.284722222219</v>
      </c>
      <c r="B32875" s="2">
        <v>86.2</v>
      </c>
      <c r="C32875" s="2">
        <v>79.5</v>
      </c>
    </row>
    <row r="32876" spans="1:3" x14ac:dyDescent="0.35">
      <c r="A32876" s="3">
        <v>44425.291666666664</v>
      </c>
      <c r="B32876" s="2">
        <v>67.5</v>
      </c>
      <c r="C32876" s="2">
        <v>54.6</v>
      </c>
    </row>
    <row r="32877" spans="1:3" x14ac:dyDescent="0.35">
      <c r="A32877" s="3">
        <v>44425.298611111109</v>
      </c>
      <c r="B32877" s="2">
        <v>42.2</v>
      </c>
      <c r="C32877" s="2">
        <v>28</v>
      </c>
    </row>
    <row r="32878" spans="1:3" x14ac:dyDescent="0.35">
      <c r="A32878" s="3">
        <v>44425.305555555555</v>
      </c>
      <c r="B32878" s="2">
        <v>28</v>
      </c>
      <c r="C32878" s="2">
        <v>14.5</v>
      </c>
    </row>
    <row r="32879" spans="1:3" x14ac:dyDescent="0.35">
      <c r="A32879" s="3">
        <v>44425.3125</v>
      </c>
      <c r="B32879" s="2">
        <v>65.3</v>
      </c>
      <c r="C32879" s="2">
        <v>47.6</v>
      </c>
    </row>
    <row r="32880" spans="1:3" x14ac:dyDescent="0.35">
      <c r="A32880" s="3">
        <v>44425.319444444445</v>
      </c>
      <c r="B32880" s="2">
        <v>42.7</v>
      </c>
      <c r="C32880" s="2">
        <v>48.8</v>
      </c>
    </row>
    <row r="32881" spans="1:3" x14ac:dyDescent="0.35">
      <c r="A32881" s="3">
        <v>44425.326388888891</v>
      </c>
      <c r="B32881" s="2">
        <v>31.1</v>
      </c>
      <c r="C32881" s="2">
        <v>37.5</v>
      </c>
    </row>
    <row r="32882" spans="1:3" x14ac:dyDescent="0.35">
      <c r="A32882" s="3">
        <v>44425.333333333336</v>
      </c>
      <c r="B32882" s="2">
        <v>22.9</v>
      </c>
      <c r="C32882" s="2">
        <v>28.7</v>
      </c>
    </row>
    <row r="32883" spans="1:3" x14ac:dyDescent="0.35">
      <c r="A32883" s="3">
        <v>44425.340277777781</v>
      </c>
      <c r="B32883" s="2">
        <v>35.200000000000003</v>
      </c>
      <c r="C32883" s="2">
        <v>36.799999999999997</v>
      </c>
    </row>
    <row r="32884" spans="1:3" x14ac:dyDescent="0.35">
      <c r="A32884" s="3">
        <v>44425.347222222219</v>
      </c>
      <c r="B32884" s="2">
        <v>46.1</v>
      </c>
      <c r="C32884" s="2">
        <v>50.8</v>
      </c>
    </row>
    <row r="32885" spans="1:3" x14ac:dyDescent="0.35">
      <c r="A32885" s="3">
        <v>44425.354166666664</v>
      </c>
      <c r="B32885" s="2">
        <v>72.099999999999994</v>
      </c>
      <c r="C32885" s="2">
        <v>80.5</v>
      </c>
    </row>
    <row r="32886" spans="1:3" x14ac:dyDescent="0.35">
      <c r="A32886" s="3">
        <v>44425.361111111109</v>
      </c>
      <c r="B32886" s="2">
        <v>82.6</v>
      </c>
      <c r="C32886" s="2">
        <v>72.7</v>
      </c>
    </row>
    <row r="32887" spans="1:3" x14ac:dyDescent="0.35">
      <c r="A32887" s="3">
        <v>44425.368055555555</v>
      </c>
      <c r="B32887" s="2">
        <v>82.2</v>
      </c>
      <c r="C32887" s="2">
        <v>73.599999999999994</v>
      </c>
    </row>
    <row r="32888" spans="1:3" x14ac:dyDescent="0.35">
      <c r="A32888" s="3">
        <v>44425.375</v>
      </c>
      <c r="B32888" s="2">
        <v>71.8</v>
      </c>
      <c r="C32888" s="2">
        <v>71.099999999999994</v>
      </c>
    </row>
    <row r="32889" spans="1:3" x14ac:dyDescent="0.35">
      <c r="A32889" s="3">
        <v>44425.381944444445</v>
      </c>
      <c r="B32889" s="2">
        <v>89.8</v>
      </c>
      <c r="C32889" s="2">
        <v>92.5</v>
      </c>
    </row>
    <row r="32890" spans="1:3" x14ac:dyDescent="0.35">
      <c r="A32890" s="3">
        <v>44425.388888888891</v>
      </c>
      <c r="B32890" s="2">
        <v>93.6</v>
      </c>
      <c r="C32890" s="2">
        <v>92.4</v>
      </c>
    </row>
    <row r="32891" spans="1:3" x14ac:dyDescent="0.35">
      <c r="A32891" s="3">
        <v>44425.395833333336</v>
      </c>
      <c r="B32891" s="2">
        <v>88</v>
      </c>
      <c r="C32891" s="2">
        <v>87</v>
      </c>
    </row>
    <row r="32892" spans="1:3" x14ac:dyDescent="0.35">
      <c r="A32892" s="3">
        <v>44425.402777777781</v>
      </c>
      <c r="B32892" s="2">
        <v>110.8</v>
      </c>
      <c r="C32892" s="2">
        <v>107.8</v>
      </c>
    </row>
    <row r="32893" spans="1:3" x14ac:dyDescent="0.35">
      <c r="A32893" s="3">
        <v>44425.409722222219</v>
      </c>
      <c r="B32893" s="2">
        <v>119.4</v>
      </c>
      <c r="C32893" s="2">
        <v>121.1</v>
      </c>
    </row>
    <row r="32894" spans="1:3" x14ac:dyDescent="0.35">
      <c r="A32894" s="3">
        <v>44425.416666666664</v>
      </c>
      <c r="B32894" s="2">
        <v>142</v>
      </c>
      <c r="C32894" s="2">
        <v>119.2</v>
      </c>
    </row>
    <row r="32895" spans="1:3" x14ac:dyDescent="0.35">
      <c r="A32895" s="3">
        <v>44425.423611111109</v>
      </c>
      <c r="B32895" s="2">
        <v>156.69999999999999</v>
      </c>
      <c r="C32895" s="2">
        <v>131.30000000000001</v>
      </c>
    </row>
    <row r="32896" spans="1:3" x14ac:dyDescent="0.35">
      <c r="A32896" s="3">
        <v>44425.430555555555</v>
      </c>
      <c r="B32896" s="2">
        <v>149.80000000000001</v>
      </c>
      <c r="C32896" s="2">
        <v>133.4</v>
      </c>
    </row>
    <row r="32897" spans="1:3" x14ac:dyDescent="0.35">
      <c r="A32897" s="3">
        <v>44425.4375</v>
      </c>
      <c r="B32897" s="2">
        <v>131.5</v>
      </c>
      <c r="C32897" s="2">
        <v>111.6</v>
      </c>
    </row>
    <row r="32898" spans="1:3" x14ac:dyDescent="0.35">
      <c r="A32898" s="3">
        <v>44425.444444444445</v>
      </c>
      <c r="B32898" s="2">
        <v>132.5</v>
      </c>
      <c r="C32898" s="2">
        <v>112.7</v>
      </c>
    </row>
    <row r="32899" spans="1:3" x14ac:dyDescent="0.35">
      <c r="A32899" s="3">
        <v>44425.451388888891</v>
      </c>
      <c r="B32899" s="2">
        <v>121.1</v>
      </c>
      <c r="C32899" s="2">
        <v>99.5</v>
      </c>
    </row>
    <row r="32900" spans="1:3" x14ac:dyDescent="0.35">
      <c r="A32900" s="3">
        <v>44425.458333333336</v>
      </c>
      <c r="B32900" s="2">
        <v>93.2</v>
      </c>
      <c r="C32900" s="2">
        <v>78.8</v>
      </c>
    </row>
    <row r="32901" spans="1:3" x14ac:dyDescent="0.35">
      <c r="A32901" s="3">
        <v>44425.465277777781</v>
      </c>
      <c r="B32901" s="2">
        <v>66.2</v>
      </c>
      <c r="C32901" s="2">
        <v>60.2</v>
      </c>
    </row>
    <row r="32902" spans="1:3" x14ac:dyDescent="0.35">
      <c r="A32902" s="3">
        <v>44425.472222222219</v>
      </c>
      <c r="B32902" s="2">
        <v>58.2</v>
      </c>
      <c r="C32902" s="2">
        <v>37.700000000000003</v>
      </c>
    </row>
    <row r="32903" spans="1:3" x14ac:dyDescent="0.35">
      <c r="A32903" s="3">
        <v>44425.479166666664</v>
      </c>
      <c r="B32903" s="2">
        <v>51.5</v>
      </c>
      <c r="C32903" s="2">
        <v>35.700000000000003</v>
      </c>
    </row>
    <row r="32904" spans="1:3" x14ac:dyDescent="0.35">
      <c r="A32904" s="3">
        <v>44425.486111111109</v>
      </c>
      <c r="B32904" s="2">
        <v>42.6</v>
      </c>
      <c r="C32904" s="2">
        <v>31.7</v>
      </c>
    </row>
    <row r="32905" spans="1:3" x14ac:dyDescent="0.35">
      <c r="A32905" s="3">
        <v>44425.493055555555</v>
      </c>
      <c r="B32905" s="2">
        <v>46.1</v>
      </c>
      <c r="C32905" s="2">
        <v>29</v>
      </c>
    </row>
    <row r="32906" spans="1:3" x14ac:dyDescent="0.35">
      <c r="A32906" s="3">
        <v>44425.5</v>
      </c>
      <c r="B32906" s="2">
        <v>54.3</v>
      </c>
      <c r="C32906" s="2">
        <v>42.7</v>
      </c>
    </row>
    <row r="32907" spans="1:3" x14ac:dyDescent="0.35">
      <c r="A32907" s="3">
        <v>44425.506944444445</v>
      </c>
      <c r="B32907" s="2">
        <v>40.299999999999997</v>
      </c>
      <c r="C32907" s="2">
        <v>38</v>
      </c>
    </row>
    <row r="32908" spans="1:3" x14ac:dyDescent="0.35">
      <c r="A32908" s="3">
        <v>44425.513888888891</v>
      </c>
      <c r="B32908" s="2">
        <v>35.700000000000003</v>
      </c>
      <c r="C32908" s="2">
        <v>35.6</v>
      </c>
    </row>
    <row r="32909" spans="1:3" x14ac:dyDescent="0.35">
      <c r="A32909" s="3">
        <v>44425.520833333336</v>
      </c>
      <c r="B32909" s="2">
        <v>43.3</v>
      </c>
      <c r="C32909" s="2">
        <v>36.1</v>
      </c>
    </row>
    <row r="32910" spans="1:3" x14ac:dyDescent="0.35">
      <c r="A32910" s="3">
        <v>44425.527777777781</v>
      </c>
      <c r="B32910" s="2">
        <v>46.4</v>
      </c>
      <c r="C32910" s="2">
        <v>41.8</v>
      </c>
    </row>
    <row r="32911" spans="1:3" x14ac:dyDescent="0.35">
      <c r="A32911" s="3">
        <v>44425.534722222219</v>
      </c>
      <c r="B32911" s="2">
        <v>44.9</v>
      </c>
      <c r="C32911" s="2">
        <v>40.299999999999997</v>
      </c>
    </row>
    <row r="32912" spans="1:3" x14ac:dyDescent="0.35">
      <c r="A32912" s="3">
        <v>44425.541666666664</v>
      </c>
      <c r="B32912" s="2">
        <v>28</v>
      </c>
      <c r="C32912" s="2">
        <v>28.6</v>
      </c>
    </row>
    <row r="32913" spans="1:3" x14ac:dyDescent="0.35">
      <c r="A32913" s="3">
        <v>44425.548611111109</v>
      </c>
      <c r="B32913" s="2">
        <v>18</v>
      </c>
      <c r="C32913" s="2">
        <v>15.7</v>
      </c>
    </row>
    <row r="32914" spans="1:3" x14ac:dyDescent="0.35">
      <c r="A32914" s="3">
        <v>44425.555555555555</v>
      </c>
      <c r="B32914" s="2">
        <v>22.3</v>
      </c>
      <c r="C32914" s="2">
        <v>21.8</v>
      </c>
    </row>
    <row r="32915" spans="1:3" x14ac:dyDescent="0.35">
      <c r="A32915" s="3">
        <v>44425.5625</v>
      </c>
      <c r="B32915" s="2">
        <v>23.3</v>
      </c>
      <c r="C32915" s="2">
        <v>17.899999999999999</v>
      </c>
    </row>
    <row r="32916" spans="1:3" x14ac:dyDescent="0.35">
      <c r="A32916" s="3">
        <v>44425.569444444445</v>
      </c>
      <c r="B32916" s="2">
        <v>27.8</v>
      </c>
      <c r="C32916" s="2">
        <v>19.7</v>
      </c>
    </row>
    <row r="32917" spans="1:3" x14ac:dyDescent="0.35">
      <c r="A32917" s="3">
        <v>44425.576388888891</v>
      </c>
      <c r="B32917" s="2">
        <v>34.1</v>
      </c>
      <c r="C32917" s="2">
        <v>33.4</v>
      </c>
    </row>
    <row r="32918" spans="1:3" x14ac:dyDescent="0.35">
      <c r="A32918" s="3">
        <v>44425.583333333336</v>
      </c>
      <c r="B32918" s="2">
        <v>19.8</v>
      </c>
      <c r="C32918" s="2">
        <v>21.7</v>
      </c>
    </row>
    <row r="32919" spans="1:3" x14ac:dyDescent="0.35">
      <c r="A32919" s="3">
        <v>44425.590277777781</v>
      </c>
      <c r="B32919" s="2">
        <v>9.1999999999999993</v>
      </c>
      <c r="C32919" s="2">
        <v>6.9</v>
      </c>
    </row>
    <row r="32920" spans="1:3" x14ac:dyDescent="0.35">
      <c r="A32920" s="3">
        <v>44425.597222222219</v>
      </c>
      <c r="B32920" s="2">
        <v>-3</v>
      </c>
      <c r="C32920" s="2">
        <v>-2</v>
      </c>
    </row>
    <row r="32921" spans="1:3" x14ac:dyDescent="0.35">
      <c r="A32921" s="3">
        <v>44425.604166666664</v>
      </c>
      <c r="B32921" s="2">
        <v>-2.2999999999999998</v>
      </c>
      <c r="C32921" s="2">
        <v>-2.5</v>
      </c>
    </row>
    <row r="32922" spans="1:3" x14ac:dyDescent="0.35">
      <c r="A32922" s="3">
        <v>44425.611111111109</v>
      </c>
      <c r="B32922" s="2">
        <v>-3.2</v>
      </c>
      <c r="C32922" s="2">
        <v>-1</v>
      </c>
    </row>
    <row r="32923" spans="1:3" x14ac:dyDescent="0.35">
      <c r="A32923" s="3">
        <v>44425.618055555555</v>
      </c>
      <c r="B32923" s="2">
        <v>5.2</v>
      </c>
      <c r="C32923" s="2">
        <v>6.9</v>
      </c>
    </row>
    <row r="32924" spans="1:3" x14ac:dyDescent="0.35">
      <c r="A32924" s="3">
        <v>44425.625</v>
      </c>
      <c r="B32924" s="2">
        <v>14.9</v>
      </c>
      <c r="C32924" s="2">
        <v>15.6</v>
      </c>
    </row>
    <row r="32925" spans="1:3" x14ac:dyDescent="0.35">
      <c r="A32925" s="3">
        <v>44425.631944444445</v>
      </c>
      <c r="B32925" s="2">
        <v>30</v>
      </c>
      <c r="C32925" s="2">
        <v>32.4</v>
      </c>
    </row>
    <row r="32926" spans="1:3" x14ac:dyDescent="0.35">
      <c r="A32926" s="3">
        <v>44425.638888888891</v>
      </c>
      <c r="B32926" s="2">
        <v>30</v>
      </c>
      <c r="C32926" s="2">
        <v>27.1</v>
      </c>
    </row>
    <row r="32927" spans="1:3" x14ac:dyDescent="0.35">
      <c r="A32927" s="3">
        <v>44425.645833333336</v>
      </c>
      <c r="B32927" s="2">
        <v>22.6</v>
      </c>
      <c r="C32927" s="2">
        <v>13.8</v>
      </c>
    </row>
    <row r="32928" spans="1:3" x14ac:dyDescent="0.35">
      <c r="A32928" s="3">
        <v>44425.652777777781</v>
      </c>
      <c r="B32928" s="2">
        <v>4</v>
      </c>
      <c r="C32928" s="2">
        <v>2.5</v>
      </c>
    </row>
    <row r="32929" spans="1:3" x14ac:dyDescent="0.35">
      <c r="A32929" s="3">
        <v>44425.659722222219</v>
      </c>
      <c r="B32929" s="2">
        <v>8.6999999999999993</v>
      </c>
      <c r="C32929" s="2">
        <v>6.4</v>
      </c>
    </row>
    <row r="32930" spans="1:3" x14ac:dyDescent="0.35">
      <c r="A32930" s="3">
        <v>44425.666666666664</v>
      </c>
      <c r="B32930" s="2">
        <v>-1.4</v>
      </c>
      <c r="C32930" s="2">
        <v>0.1</v>
      </c>
    </row>
    <row r="32931" spans="1:3" x14ac:dyDescent="0.35">
      <c r="A32931" s="3">
        <v>44425.673611111109</v>
      </c>
      <c r="B32931" s="2">
        <v>19.3</v>
      </c>
      <c r="C32931" s="2">
        <v>16.2</v>
      </c>
    </row>
    <row r="32932" spans="1:3" x14ac:dyDescent="0.35">
      <c r="A32932" s="3">
        <v>44425.680555555555</v>
      </c>
      <c r="B32932" s="2">
        <v>21.2</v>
      </c>
      <c r="C32932" s="2">
        <v>19.899999999999999</v>
      </c>
    </row>
    <row r="32933" spans="1:3" x14ac:dyDescent="0.35">
      <c r="A32933" s="3">
        <v>44425.6875</v>
      </c>
      <c r="B32933" s="2">
        <v>20.2</v>
      </c>
      <c r="C32933" s="2">
        <v>19.100000000000001</v>
      </c>
    </row>
    <row r="32934" spans="1:3" x14ac:dyDescent="0.35">
      <c r="A32934" s="3">
        <v>44425.694444444445</v>
      </c>
      <c r="B32934" s="2">
        <v>9.1999999999999993</v>
      </c>
      <c r="C32934" s="2">
        <v>5.3</v>
      </c>
    </row>
    <row r="32935" spans="1:3" x14ac:dyDescent="0.35">
      <c r="A32935" s="3">
        <v>44425.701388888891</v>
      </c>
      <c r="B32935" s="2">
        <v>-1.4</v>
      </c>
      <c r="C32935" s="2">
        <v>-1</v>
      </c>
    </row>
    <row r="32936" spans="1:3" x14ac:dyDescent="0.35">
      <c r="A32936" s="3">
        <v>44425.708333333336</v>
      </c>
      <c r="B32936" s="2">
        <v>-0.7</v>
      </c>
      <c r="C32936" s="2">
        <v>1.2</v>
      </c>
    </row>
    <row r="32937" spans="1:3" x14ac:dyDescent="0.35">
      <c r="A32937" s="3">
        <v>44425.715277777781</v>
      </c>
      <c r="B32937" s="2">
        <v>13</v>
      </c>
      <c r="C32937" s="2">
        <v>10.6</v>
      </c>
    </row>
    <row r="32938" spans="1:3" x14ac:dyDescent="0.35">
      <c r="A32938" s="3">
        <v>44425.722222222219</v>
      </c>
      <c r="B32938" s="2"/>
      <c r="C32938" s="2">
        <v>18.899999999999999</v>
      </c>
    </row>
    <row r="32939" spans="1:3" x14ac:dyDescent="0.35">
      <c r="A32939" s="3">
        <v>44425.729166666664</v>
      </c>
      <c r="B32939" s="2">
        <v>41</v>
      </c>
      <c r="C32939" s="2">
        <v>35.299999999999997</v>
      </c>
    </row>
    <row r="32940" spans="1:3" x14ac:dyDescent="0.35">
      <c r="A32940" s="3">
        <v>44425.736111111109</v>
      </c>
      <c r="B32940" s="2">
        <v>26.5</v>
      </c>
      <c r="C32940" s="2">
        <v>14</v>
      </c>
    </row>
    <row r="32941" spans="1:3" x14ac:dyDescent="0.35">
      <c r="A32941" s="3">
        <v>44425.743055555555</v>
      </c>
      <c r="B32941" s="2">
        <v>10.199999999999999</v>
      </c>
      <c r="C32941" s="2">
        <v>11.6</v>
      </c>
    </row>
    <row r="32942" spans="1:3" x14ac:dyDescent="0.35">
      <c r="A32942" s="3">
        <v>44425.75</v>
      </c>
      <c r="B32942" s="2">
        <v>0.5</v>
      </c>
      <c r="C32942" s="2">
        <v>1.6</v>
      </c>
    </row>
    <row r="32943" spans="1:3" x14ac:dyDescent="0.35">
      <c r="A32943" s="3">
        <v>44425.756944444445</v>
      </c>
      <c r="B32943" s="2">
        <v>-4.7</v>
      </c>
      <c r="C32943" s="2">
        <v>-0.3</v>
      </c>
    </row>
    <row r="32944" spans="1:3" x14ac:dyDescent="0.35">
      <c r="A32944" s="3">
        <v>44425.763888888891</v>
      </c>
      <c r="B32944" s="2">
        <v>-3.8</v>
      </c>
      <c r="C32944" s="2">
        <v>-0.5</v>
      </c>
    </row>
    <row r="32945" spans="1:3" x14ac:dyDescent="0.35">
      <c r="A32945" s="3">
        <v>44425.770833333336</v>
      </c>
      <c r="B32945" s="2">
        <v>-3.8</v>
      </c>
      <c r="C32945" s="2">
        <v>-0.5</v>
      </c>
    </row>
    <row r="32946" spans="1:3" x14ac:dyDescent="0.35">
      <c r="A32946" s="3">
        <v>44425.777777777781</v>
      </c>
      <c r="B32946" s="2">
        <v>-3.8</v>
      </c>
      <c r="C32946" s="2">
        <v>-0.5</v>
      </c>
    </row>
    <row r="32947" spans="1:3" x14ac:dyDescent="0.35">
      <c r="A32947" s="3">
        <v>44425.784722222219</v>
      </c>
      <c r="B32947" s="2">
        <v>-3.8</v>
      </c>
      <c r="C32947" s="2">
        <v>-0.5</v>
      </c>
    </row>
    <row r="32948" spans="1:3" x14ac:dyDescent="0.35">
      <c r="A32948" s="3">
        <v>44425.791666666664</v>
      </c>
      <c r="B32948" s="2">
        <v>-3.8</v>
      </c>
      <c r="C32948" s="2">
        <v>-0.7</v>
      </c>
    </row>
    <row r="32949" spans="1:3" x14ac:dyDescent="0.35">
      <c r="A32949" s="3">
        <v>44425.798611111109</v>
      </c>
      <c r="B32949" s="2">
        <v>-2</v>
      </c>
      <c r="C32949" s="2">
        <v>-1.9</v>
      </c>
    </row>
    <row r="32950" spans="1:3" x14ac:dyDescent="0.35">
      <c r="A32950" s="3">
        <v>44425.805555555555</v>
      </c>
      <c r="B32950" s="2">
        <v>-1.5</v>
      </c>
      <c r="C32950" s="2">
        <v>4.3</v>
      </c>
    </row>
    <row r="32951" spans="1:3" x14ac:dyDescent="0.35">
      <c r="A32951" s="3">
        <v>44425.8125</v>
      </c>
      <c r="B32951" s="2">
        <v>7.9</v>
      </c>
      <c r="C32951" s="2">
        <v>6.7</v>
      </c>
    </row>
    <row r="32952" spans="1:3" x14ac:dyDescent="0.35">
      <c r="A32952" s="3">
        <v>44425.819444444445</v>
      </c>
      <c r="B32952" s="2">
        <v>-0.4</v>
      </c>
      <c r="C32952" s="2">
        <v>1.6</v>
      </c>
    </row>
    <row r="32953" spans="1:3" x14ac:dyDescent="0.35">
      <c r="A32953" s="3">
        <v>44425.826388888891</v>
      </c>
      <c r="B32953" s="2">
        <v>-2.8</v>
      </c>
      <c r="C32953" s="2">
        <v>-0.6</v>
      </c>
    </row>
    <row r="32954" spans="1:3" x14ac:dyDescent="0.35">
      <c r="A32954" s="3">
        <v>44425.833333333336</v>
      </c>
      <c r="B32954" s="2">
        <v>-1</v>
      </c>
      <c r="C32954" s="2">
        <v>-1.1000000000000001</v>
      </c>
    </row>
    <row r="32955" spans="1:3" x14ac:dyDescent="0.35">
      <c r="A32955" s="3">
        <v>44425.840277777781</v>
      </c>
      <c r="B32955" s="2">
        <v>3.6</v>
      </c>
      <c r="C32955" s="2">
        <v>1.5</v>
      </c>
    </row>
    <row r="32956" spans="1:3" x14ac:dyDescent="0.35">
      <c r="A32956" s="3">
        <v>44425.847222222219</v>
      </c>
      <c r="B32956" s="2">
        <v>9.4</v>
      </c>
      <c r="C32956" s="2">
        <v>8.6999999999999993</v>
      </c>
    </row>
    <row r="32957" spans="1:3" x14ac:dyDescent="0.35">
      <c r="A32957" s="3">
        <v>44425.854166666664</v>
      </c>
      <c r="B32957" s="2">
        <v>0.7</v>
      </c>
      <c r="C32957" s="2">
        <v>-1.5</v>
      </c>
    </row>
    <row r="32958" spans="1:3" x14ac:dyDescent="0.35">
      <c r="A32958" s="3">
        <v>44425.861111111109</v>
      </c>
      <c r="B32958" s="2">
        <v>-1.9</v>
      </c>
      <c r="C32958" s="2">
        <v>-2.2999999999999998</v>
      </c>
    </row>
    <row r="32959" spans="1:3" x14ac:dyDescent="0.35">
      <c r="A32959" s="3">
        <v>44425.868055555555</v>
      </c>
      <c r="B32959" s="2">
        <v>4.7</v>
      </c>
      <c r="C32959" s="2">
        <v>5.8</v>
      </c>
    </row>
    <row r="32960" spans="1:3" x14ac:dyDescent="0.35">
      <c r="A32960" s="3">
        <v>44425.875</v>
      </c>
      <c r="B32960" s="2">
        <v>33.299999999999997</v>
      </c>
      <c r="C32960" s="2">
        <v>32.200000000000003</v>
      </c>
    </row>
    <row r="32961" spans="1:3" x14ac:dyDescent="0.35">
      <c r="A32961" s="3">
        <v>44425.881944444445</v>
      </c>
      <c r="B32961" s="2">
        <v>62.7</v>
      </c>
      <c r="C32961" s="2">
        <v>62.3</v>
      </c>
    </row>
    <row r="32962" spans="1:3" x14ac:dyDescent="0.35">
      <c r="A32962" s="3">
        <v>44425.888888888891</v>
      </c>
      <c r="B32962" s="2">
        <v>95.3</v>
      </c>
      <c r="C32962" s="2">
        <v>94.1</v>
      </c>
    </row>
    <row r="32963" spans="1:3" x14ac:dyDescent="0.35">
      <c r="A32963" s="3">
        <v>44425.895833333336</v>
      </c>
      <c r="B32963" s="2">
        <v>121.4</v>
      </c>
      <c r="C32963" s="2">
        <v>120.1</v>
      </c>
    </row>
    <row r="32964" spans="1:3" x14ac:dyDescent="0.35">
      <c r="A32964" s="3">
        <v>44425.902777777781</v>
      </c>
      <c r="B32964" s="2">
        <v>136.80000000000001</v>
      </c>
      <c r="C32964" s="2">
        <v>120.5</v>
      </c>
    </row>
    <row r="32965" spans="1:3" x14ac:dyDescent="0.35">
      <c r="A32965" s="3">
        <v>44425.909722222219</v>
      </c>
      <c r="B32965" s="2">
        <v>192.6</v>
      </c>
      <c r="C32965" s="2">
        <v>170</v>
      </c>
    </row>
    <row r="32966" spans="1:3" x14ac:dyDescent="0.35">
      <c r="A32966" s="3">
        <v>44425.916666666664</v>
      </c>
      <c r="B32966" s="2">
        <v>265.60000000000002</v>
      </c>
      <c r="C32966" s="2">
        <v>274.60000000000002</v>
      </c>
    </row>
    <row r="32967" spans="1:3" x14ac:dyDescent="0.35">
      <c r="A32967" s="3">
        <v>44425.923611111109</v>
      </c>
      <c r="B32967" s="2">
        <v>311.2</v>
      </c>
      <c r="C32967" s="2">
        <v>318.10000000000002</v>
      </c>
    </row>
    <row r="32968" spans="1:3" x14ac:dyDescent="0.35">
      <c r="A32968" s="3">
        <v>44425.930555555555</v>
      </c>
      <c r="B32968" s="2">
        <v>267.60000000000002</v>
      </c>
      <c r="C32968" s="2">
        <v>262</v>
      </c>
    </row>
    <row r="32969" spans="1:3" x14ac:dyDescent="0.35">
      <c r="A32969" s="3">
        <v>44425.9375</v>
      </c>
      <c r="B32969" s="2">
        <v>245.6</v>
      </c>
      <c r="C32969" s="2">
        <v>244.4</v>
      </c>
    </row>
    <row r="32970" spans="1:3" x14ac:dyDescent="0.35">
      <c r="A32970" s="3">
        <v>44425.944444444445</v>
      </c>
      <c r="B32970" s="2">
        <v>230.1</v>
      </c>
      <c r="C32970" s="2">
        <v>224</v>
      </c>
    </row>
    <row r="32971" spans="1:3" x14ac:dyDescent="0.35">
      <c r="A32971" s="3">
        <v>44425.951388888891</v>
      </c>
      <c r="B32971" s="2">
        <v>212.1</v>
      </c>
      <c r="C32971" s="2">
        <v>221.9</v>
      </c>
    </row>
    <row r="32972" spans="1:3" x14ac:dyDescent="0.35">
      <c r="A32972" s="3">
        <v>44425.958333333336</v>
      </c>
      <c r="B32972" s="2">
        <v>168.5</v>
      </c>
      <c r="C32972" s="2">
        <v>175.5</v>
      </c>
    </row>
    <row r="32973" spans="1:3" x14ac:dyDescent="0.35">
      <c r="A32973" s="3">
        <v>44425.965277777781</v>
      </c>
      <c r="B32973" s="2">
        <v>183.5</v>
      </c>
      <c r="C32973" s="2">
        <v>162.1</v>
      </c>
    </row>
    <row r="32974" spans="1:3" x14ac:dyDescent="0.35">
      <c r="A32974" s="3">
        <v>44425.972222222219</v>
      </c>
      <c r="B32974" s="2">
        <v>233.8</v>
      </c>
      <c r="C32974" s="2">
        <v>218.2</v>
      </c>
    </row>
    <row r="32975" spans="1:3" x14ac:dyDescent="0.35">
      <c r="A32975" s="3">
        <v>44425.979166666664</v>
      </c>
      <c r="B32975" s="2">
        <v>278.89999999999998</v>
      </c>
      <c r="C32975" s="2">
        <v>286.2</v>
      </c>
    </row>
    <row r="32976" spans="1:3" x14ac:dyDescent="0.35">
      <c r="A32976" s="3">
        <v>44425.986111111109</v>
      </c>
      <c r="B32976" s="2">
        <v>233.3</v>
      </c>
      <c r="C32976" s="2">
        <v>231.8</v>
      </c>
    </row>
    <row r="32977" spans="1:3" x14ac:dyDescent="0.35">
      <c r="A32977" s="3">
        <v>44425.993055555555</v>
      </c>
      <c r="B32977" s="2">
        <v>202.7</v>
      </c>
      <c r="C32977" s="2">
        <v>185.6</v>
      </c>
    </row>
    <row r="32978" spans="1:3" x14ac:dyDescent="0.35">
      <c r="A32978" s="3">
        <v>44426</v>
      </c>
      <c r="B32978" s="2">
        <v>198.7</v>
      </c>
      <c r="C32978" s="2">
        <v>178.7</v>
      </c>
    </row>
    <row r="32979" spans="1:3" x14ac:dyDescent="0.35">
      <c r="A32979" s="3">
        <v>44426.006944444445</v>
      </c>
      <c r="B32979" s="2">
        <v>185.5</v>
      </c>
      <c r="C32979" s="2">
        <v>172.1</v>
      </c>
    </row>
    <row r="32980" spans="1:3" x14ac:dyDescent="0.35">
      <c r="A32980" s="3">
        <v>44426.013888888891</v>
      </c>
      <c r="B32980" s="2">
        <v>204</v>
      </c>
      <c r="C32980" s="2">
        <v>193.1</v>
      </c>
    </row>
    <row r="32981" spans="1:3" x14ac:dyDescent="0.35">
      <c r="A32981" s="3">
        <v>44426.020833333336</v>
      </c>
      <c r="B32981" s="2">
        <v>246.8</v>
      </c>
      <c r="C32981" s="2">
        <v>245</v>
      </c>
    </row>
    <row r="32982" spans="1:3" x14ac:dyDescent="0.35">
      <c r="A32982" s="3">
        <v>44426.027777777781</v>
      </c>
      <c r="B32982" s="2">
        <v>270.7</v>
      </c>
      <c r="C32982" s="2">
        <v>272.39999999999998</v>
      </c>
    </row>
    <row r="32983" spans="1:3" x14ac:dyDescent="0.35">
      <c r="A32983" s="3">
        <v>44426.034722222219</v>
      </c>
      <c r="B32983" s="2">
        <v>229.4</v>
      </c>
      <c r="C32983" s="2">
        <v>231.3</v>
      </c>
    </row>
    <row r="32984" spans="1:3" x14ac:dyDescent="0.35">
      <c r="A32984" s="3">
        <v>44426.041666666664</v>
      </c>
      <c r="B32984" s="2">
        <v>192</v>
      </c>
      <c r="C32984" s="2">
        <v>194.6</v>
      </c>
    </row>
    <row r="32985" spans="1:3" x14ac:dyDescent="0.35">
      <c r="A32985" s="3">
        <v>44426.048611111109</v>
      </c>
      <c r="B32985" s="2">
        <v>196.6</v>
      </c>
      <c r="C32985" s="2">
        <v>189.2</v>
      </c>
    </row>
    <row r="32986" spans="1:3" x14ac:dyDescent="0.35">
      <c r="A32986" s="3">
        <v>44426.055555555555</v>
      </c>
      <c r="B32986" s="2"/>
      <c r="C32986" s="2"/>
    </row>
    <row r="32987" spans="1:3" x14ac:dyDescent="0.35">
      <c r="A32987" s="3">
        <v>44426.0625</v>
      </c>
      <c r="B32987" s="2">
        <v>255.9</v>
      </c>
      <c r="C32987" s="2">
        <v>239.2</v>
      </c>
    </row>
    <row r="32988" spans="1:3" x14ac:dyDescent="0.35">
      <c r="A32988" s="3">
        <v>44426.069444444445</v>
      </c>
      <c r="B32988" s="2"/>
      <c r="C32988" s="2"/>
    </row>
    <row r="32989" spans="1:3" x14ac:dyDescent="0.35">
      <c r="A32989" s="3">
        <v>44426.076388888891</v>
      </c>
      <c r="B32989" s="2"/>
      <c r="C32989" s="2"/>
    </row>
    <row r="32990" spans="1:3" x14ac:dyDescent="0.35">
      <c r="A32990" s="3">
        <v>44426.083333333336</v>
      </c>
      <c r="B32990" s="2"/>
      <c r="C32990" s="2"/>
    </row>
    <row r="32991" spans="1:3" x14ac:dyDescent="0.35">
      <c r="A32991" s="3">
        <v>44426.090277777781</v>
      </c>
      <c r="B32991" s="2"/>
      <c r="C32991" s="2"/>
    </row>
    <row r="32992" spans="1:3" x14ac:dyDescent="0.35">
      <c r="A32992" s="3">
        <v>44426.097222222219</v>
      </c>
      <c r="B32992" s="2">
        <v>69.7</v>
      </c>
      <c r="C32992" s="2">
        <v>60.4</v>
      </c>
    </row>
    <row r="32993" spans="1:3" x14ac:dyDescent="0.35">
      <c r="A32993" s="3">
        <v>44426.104166666664</v>
      </c>
      <c r="B32993" s="2">
        <v>58.9</v>
      </c>
      <c r="C32993" s="2">
        <v>47.4</v>
      </c>
    </row>
    <row r="32994" spans="1:3" x14ac:dyDescent="0.35">
      <c r="A32994" s="3">
        <v>44426.111111111109</v>
      </c>
      <c r="B32994" s="2">
        <v>64.8</v>
      </c>
      <c r="C32994" s="2">
        <v>52.5</v>
      </c>
    </row>
    <row r="32995" spans="1:3" x14ac:dyDescent="0.35">
      <c r="A32995" s="3">
        <v>44426.118055555555</v>
      </c>
      <c r="B32995" s="2">
        <v>61.7</v>
      </c>
      <c r="C32995" s="2">
        <v>63</v>
      </c>
    </row>
    <row r="32996" spans="1:3" x14ac:dyDescent="0.35">
      <c r="A32996" s="3">
        <v>44426.125</v>
      </c>
      <c r="B32996" s="2">
        <v>58.9</v>
      </c>
      <c r="C32996" s="2">
        <v>69.2</v>
      </c>
    </row>
    <row r="32997" spans="1:3" x14ac:dyDescent="0.35">
      <c r="A32997" s="3">
        <v>44426.131944444445</v>
      </c>
      <c r="B32997" s="2">
        <v>62.1</v>
      </c>
      <c r="C32997" s="2">
        <v>69.099999999999994</v>
      </c>
    </row>
    <row r="32998" spans="1:3" x14ac:dyDescent="0.35">
      <c r="A32998" s="3">
        <v>44426.138888888891</v>
      </c>
      <c r="B32998" s="2">
        <v>63.9</v>
      </c>
      <c r="C32998" s="2">
        <v>67.900000000000006</v>
      </c>
    </row>
    <row r="32999" spans="1:3" x14ac:dyDescent="0.35">
      <c r="A32999" s="3">
        <v>44426.145833333336</v>
      </c>
      <c r="B32999" s="2">
        <v>48.7</v>
      </c>
      <c r="C32999" s="2">
        <v>57.4</v>
      </c>
    </row>
    <row r="33000" spans="1:3" x14ac:dyDescent="0.35">
      <c r="A33000" s="3">
        <v>44426.152777777781</v>
      </c>
      <c r="B33000" s="2">
        <v>32.1</v>
      </c>
      <c r="C33000" s="2">
        <v>47.6</v>
      </c>
    </row>
    <row r="33001" spans="1:3" x14ac:dyDescent="0.35">
      <c r="A33001" s="3">
        <v>44426.159722222219</v>
      </c>
      <c r="B33001" s="2">
        <v>66.400000000000006</v>
      </c>
      <c r="C33001" s="2">
        <v>73.099999999999994</v>
      </c>
    </row>
    <row r="33002" spans="1:3" x14ac:dyDescent="0.35">
      <c r="A33002" s="3">
        <v>44426.166666666664</v>
      </c>
      <c r="B33002" s="2">
        <v>49.8</v>
      </c>
      <c r="C33002" s="2">
        <v>86.4</v>
      </c>
    </row>
    <row r="33003" spans="1:3" x14ac:dyDescent="0.35">
      <c r="A33003" s="3">
        <v>44426.173611111109</v>
      </c>
      <c r="B33003" s="2">
        <v>25.9</v>
      </c>
      <c r="C33003" s="2">
        <v>95.5</v>
      </c>
    </row>
    <row r="33004" spans="1:3" x14ac:dyDescent="0.35">
      <c r="A33004" s="3">
        <v>44426.180555555555</v>
      </c>
      <c r="B33004" s="2">
        <v>-18.3</v>
      </c>
      <c r="C33004" s="2">
        <v>25.1</v>
      </c>
    </row>
    <row r="33005" spans="1:3" x14ac:dyDescent="0.35">
      <c r="A33005" s="3">
        <v>44426.1875</v>
      </c>
      <c r="B33005" s="2">
        <v>21.3</v>
      </c>
      <c r="C33005" s="2">
        <v>17.899999999999999</v>
      </c>
    </row>
    <row r="33006" spans="1:3" x14ac:dyDescent="0.35">
      <c r="A33006" s="3">
        <v>44426.194444444445</v>
      </c>
      <c r="B33006" s="2">
        <v>34</v>
      </c>
      <c r="C33006" s="2">
        <v>37</v>
      </c>
    </row>
    <row r="33007" spans="1:3" x14ac:dyDescent="0.35">
      <c r="A33007" s="3">
        <v>44426.201388888891</v>
      </c>
      <c r="B33007" s="2">
        <v>51.1</v>
      </c>
      <c r="C33007" s="2">
        <v>49.2</v>
      </c>
    </row>
    <row r="33008" spans="1:3" x14ac:dyDescent="0.35">
      <c r="A33008" s="3">
        <v>44426.208333333336</v>
      </c>
      <c r="B33008" s="2">
        <v>50.3</v>
      </c>
      <c r="C33008" s="2">
        <v>38.700000000000003</v>
      </c>
    </row>
    <row r="33009" spans="1:3" x14ac:dyDescent="0.35">
      <c r="A33009" s="3">
        <v>44426.215277777781</v>
      </c>
      <c r="B33009" s="2">
        <v>34.9</v>
      </c>
      <c r="C33009" s="2">
        <v>36.799999999999997</v>
      </c>
    </row>
    <row r="33010" spans="1:3" x14ac:dyDescent="0.35">
      <c r="A33010" s="3">
        <v>44426.222222222219</v>
      </c>
      <c r="B33010" s="2">
        <v>83</v>
      </c>
      <c r="C33010" s="2">
        <v>76</v>
      </c>
    </row>
    <row r="33011" spans="1:3" x14ac:dyDescent="0.35">
      <c r="A33011" s="3">
        <v>44426.229166666664</v>
      </c>
      <c r="B33011" s="2">
        <v>66.7</v>
      </c>
      <c r="C33011" s="2">
        <v>66.900000000000006</v>
      </c>
    </row>
    <row r="33012" spans="1:3" x14ac:dyDescent="0.35">
      <c r="A33012" s="3">
        <v>44426.236111111109</v>
      </c>
      <c r="B33012" s="2">
        <v>148</v>
      </c>
      <c r="C33012" s="2">
        <v>133.19999999999999</v>
      </c>
    </row>
    <row r="33013" spans="1:3" x14ac:dyDescent="0.35">
      <c r="A33013" s="3">
        <v>44426.243055555555</v>
      </c>
      <c r="B33013" s="2">
        <v>144.1</v>
      </c>
      <c r="C33013" s="2">
        <v>130.1</v>
      </c>
    </row>
    <row r="33014" spans="1:3" x14ac:dyDescent="0.35">
      <c r="A33014" s="3">
        <v>44426.25</v>
      </c>
      <c r="B33014" s="2">
        <v>137.80000000000001</v>
      </c>
      <c r="C33014" s="2">
        <v>131.5</v>
      </c>
    </row>
    <row r="33015" spans="1:3" x14ac:dyDescent="0.35">
      <c r="A33015" s="3">
        <v>44426.256944444445</v>
      </c>
      <c r="B33015" s="2">
        <v>155.6</v>
      </c>
      <c r="C33015" s="2">
        <v>134.30000000000001</v>
      </c>
    </row>
    <row r="33016" spans="1:3" x14ac:dyDescent="0.35">
      <c r="A33016" s="3">
        <v>44426.263888888891</v>
      </c>
      <c r="B33016" s="2">
        <v>133.30000000000001</v>
      </c>
      <c r="C33016" s="2">
        <v>110</v>
      </c>
    </row>
    <row r="33017" spans="1:3" x14ac:dyDescent="0.35">
      <c r="A33017" s="3">
        <v>44426.270833333336</v>
      </c>
      <c r="B33017" s="2">
        <v>104.4</v>
      </c>
      <c r="C33017" s="2">
        <v>89.2</v>
      </c>
    </row>
    <row r="33018" spans="1:3" x14ac:dyDescent="0.35">
      <c r="A33018" s="3">
        <v>44426.277777777781</v>
      </c>
      <c r="B33018" s="2">
        <v>88</v>
      </c>
      <c r="C33018" s="2">
        <v>80.099999999999994</v>
      </c>
    </row>
    <row r="33019" spans="1:3" x14ac:dyDescent="0.35">
      <c r="A33019" s="3">
        <v>44426.284722222219</v>
      </c>
      <c r="B33019" s="2">
        <v>174.1</v>
      </c>
      <c r="C33019" s="2">
        <v>162.69999999999999</v>
      </c>
    </row>
    <row r="33020" spans="1:3" x14ac:dyDescent="0.35">
      <c r="A33020" s="3">
        <v>44426.291666666664</v>
      </c>
      <c r="B33020" s="2">
        <v>189.6</v>
      </c>
      <c r="C33020" s="2">
        <v>178.3</v>
      </c>
    </row>
    <row r="33021" spans="1:3" x14ac:dyDescent="0.35">
      <c r="A33021" s="3">
        <v>44426.298611111109</v>
      </c>
      <c r="B33021" s="2">
        <v>177.5</v>
      </c>
      <c r="C33021" s="2">
        <v>160.69999999999999</v>
      </c>
    </row>
    <row r="33022" spans="1:3" x14ac:dyDescent="0.35">
      <c r="A33022" s="3">
        <v>44426.305555555555</v>
      </c>
      <c r="B33022" s="2">
        <v>147.80000000000001</v>
      </c>
      <c r="C33022" s="2">
        <v>148</v>
      </c>
    </row>
    <row r="33023" spans="1:3" x14ac:dyDescent="0.35">
      <c r="A33023" s="3">
        <v>44426.3125</v>
      </c>
      <c r="B33023" s="2">
        <v>148.4</v>
      </c>
      <c r="C33023" s="2">
        <v>153.4</v>
      </c>
    </row>
    <row r="33024" spans="1:3" x14ac:dyDescent="0.35">
      <c r="A33024" s="3">
        <v>44426.319444444445</v>
      </c>
      <c r="B33024" s="2">
        <v>147.1</v>
      </c>
      <c r="C33024" s="2">
        <v>144.5</v>
      </c>
    </row>
    <row r="33025" spans="1:3" x14ac:dyDescent="0.35">
      <c r="A33025" s="3">
        <v>44426.326388888891</v>
      </c>
      <c r="B33025" s="2">
        <v>142.6</v>
      </c>
      <c r="C33025" s="2">
        <v>135</v>
      </c>
    </row>
    <row r="33026" spans="1:3" x14ac:dyDescent="0.35">
      <c r="A33026" s="3">
        <v>44426.333333333336</v>
      </c>
      <c r="B33026" s="2">
        <v>115.2</v>
      </c>
      <c r="C33026" s="2">
        <v>101.5</v>
      </c>
    </row>
    <row r="33027" spans="1:3" x14ac:dyDescent="0.35">
      <c r="A33027" s="3">
        <v>44426.340277777781</v>
      </c>
      <c r="B33027" s="2">
        <v>62.7</v>
      </c>
      <c r="C33027" s="2">
        <v>51.2</v>
      </c>
    </row>
    <row r="33028" spans="1:3" x14ac:dyDescent="0.35">
      <c r="A33028" s="3">
        <v>44426.347222222219</v>
      </c>
      <c r="B33028" s="2">
        <v>16.8</v>
      </c>
      <c r="C33028" s="2">
        <v>24.9</v>
      </c>
    </row>
    <row r="33029" spans="1:3" x14ac:dyDescent="0.35">
      <c r="A33029" s="3">
        <v>44426.354166666664</v>
      </c>
      <c r="B33029" s="2">
        <v>17.600000000000001</v>
      </c>
      <c r="C33029" s="2">
        <v>22.1</v>
      </c>
    </row>
    <row r="33030" spans="1:3" x14ac:dyDescent="0.35">
      <c r="A33030" s="3">
        <v>44426.361111111109</v>
      </c>
      <c r="B33030" s="2">
        <v>9.1</v>
      </c>
      <c r="C33030" s="2">
        <v>8</v>
      </c>
    </row>
    <row r="33031" spans="1:3" x14ac:dyDescent="0.35">
      <c r="A33031" s="3">
        <v>44426.368055555555</v>
      </c>
      <c r="B33031" s="2">
        <v>7.4</v>
      </c>
      <c r="C33031" s="2">
        <v>8.6</v>
      </c>
    </row>
    <row r="33032" spans="1:3" x14ac:dyDescent="0.35">
      <c r="A33032" s="3">
        <v>44426.375</v>
      </c>
      <c r="B33032" s="2">
        <v>8</v>
      </c>
      <c r="C33032" s="2">
        <v>3.6</v>
      </c>
    </row>
    <row r="33033" spans="1:3" x14ac:dyDescent="0.35">
      <c r="A33033" s="3">
        <v>44426.381944444445</v>
      </c>
      <c r="B33033" s="2">
        <v>13.9</v>
      </c>
      <c r="C33033" s="2">
        <v>9.5</v>
      </c>
    </row>
    <row r="33034" spans="1:3" x14ac:dyDescent="0.35">
      <c r="A33034" s="3">
        <v>44426.388888888891</v>
      </c>
      <c r="B33034" s="2">
        <v>16.399999999999999</v>
      </c>
      <c r="C33034" s="2">
        <v>12</v>
      </c>
    </row>
    <row r="33035" spans="1:3" x14ac:dyDescent="0.35">
      <c r="A33035" s="3">
        <v>44426.395833333336</v>
      </c>
      <c r="B33035" s="2">
        <v>15.6</v>
      </c>
      <c r="C33035" s="2">
        <v>13.1</v>
      </c>
    </row>
    <row r="33036" spans="1:3" x14ac:dyDescent="0.35">
      <c r="A33036" s="3">
        <v>44426.402777777781</v>
      </c>
      <c r="B33036" s="2">
        <v>25</v>
      </c>
      <c r="C33036" s="2">
        <v>19.7</v>
      </c>
    </row>
    <row r="33037" spans="1:3" x14ac:dyDescent="0.35">
      <c r="A33037" s="3">
        <v>44426.409722222219</v>
      </c>
      <c r="B33037" s="2">
        <v>24.6</v>
      </c>
      <c r="C33037" s="2">
        <v>22.3</v>
      </c>
    </row>
    <row r="33038" spans="1:3" x14ac:dyDescent="0.35">
      <c r="A33038" s="3">
        <v>44426.416666666664</v>
      </c>
      <c r="B33038" s="2">
        <v>32.200000000000003</v>
      </c>
      <c r="C33038" s="2">
        <v>34.299999999999997</v>
      </c>
    </row>
    <row r="33039" spans="1:3" x14ac:dyDescent="0.35">
      <c r="A33039" s="3">
        <v>44426.423611111109</v>
      </c>
      <c r="B33039" s="2">
        <v>25</v>
      </c>
      <c r="C33039" s="2">
        <v>24.3</v>
      </c>
    </row>
    <row r="33040" spans="1:3" x14ac:dyDescent="0.35">
      <c r="A33040" s="3">
        <v>44426.430555555555</v>
      </c>
      <c r="B33040" s="2">
        <v>21.9</v>
      </c>
      <c r="C33040" s="2">
        <v>21.9</v>
      </c>
    </row>
    <row r="33041" spans="1:3" x14ac:dyDescent="0.35">
      <c r="A33041" s="3">
        <v>44426.4375</v>
      </c>
      <c r="B33041" s="2">
        <v>26.6</v>
      </c>
      <c r="C33041" s="2">
        <v>26.2</v>
      </c>
    </row>
    <row r="33042" spans="1:3" x14ac:dyDescent="0.35">
      <c r="A33042" s="3">
        <v>44426.444444444445</v>
      </c>
      <c r="B33042" s="2">
        <v>34.299999999999997</v>
      </c>
      <c r="C33042" s="2">
        <v>32.9</v>
      </c>
    </row>
    <row r="33043" spans="1:3" x14ac:dyDescent="0.35">
      <c r="A33043" s="3">
        <v>44426.451388888891</v>
      </c>
      <c r="B33043" s="2">
        <v>47.3</v>
      </c>
      <c r="C33043" s="2">
        <v>44.6</v>
      </c>
    </row>
    <row r="33044" spans="1:3" x14ac:dyDescent="0.35">
      <c r="A33044" s="3">
        <v>44426.458333333336</v>
      </c>
      <c r="B33044" s="2">
        <v>46.9</v>
      </c>
      <c r="C33044" s="2">
        <v>46.1</v>
      </c>
    </row>
    <row r="33045" spans="1:3" x14ac:dyDescent="0.35">
      <c r="A33045" s="3">
        <v>44426.465277777781</v>
      </c>
      <c r="B33045" s="2">
        <v>43.3</v>
      </c>
      <c r="C33045" s="2">
        <v>37.1</v>
      </c>
    </row>
    <row r="33046" spans="1:3" x14ac:dyDescent="0.35">
      <c r="A33046" s="3">
        <v>44426.472222222219</v>
      </c>
      <c r="B33046" s="2">
        <v>56</v>
      </c>
      <c r="C33046" s="2">
        <v>51.3</v>
      </c>
    </row>
    <row r="33047" spans="1:3" x14ac:dyDescent="0.35">
      <c r="A33047" s="3">
        <v>44426.479166666664</v>
      </c>
      <c r="B33047" s="2">
        <v>67.2</v>
      </c>
      <c r="C33047" s="2">
        <v>60.4</v>
      </c>
    </row>
    <row r="33048" spans="1:3" x14ac:dyDescent="0.35">
      <c r="A33048" s="3">
        <v>44426.486111111109</v>
      </c>
      <c r="B33048" s="2">
        <v>63.6</v>
      </c>
      <c r="C33048" s="2">
        <v>61.3</v>
      </c>
    </row>
    <row r="33049" spans="1:3" x14ac:dyDescent="0.35">
      <c r="A33049" s="3">
        <v>44426.493055555555</v>
      </c>
      <c r="B33049" s="2">
        <v>56.7</v>
      </c>
      <c r="C33049" s="2">
        <v>49.5</v>
      </c>
    </row>
    <row r="33050" spans="1:3" x14ac:dyDescent="0.35">
      <c r="A33050" s="3">
        <v>44426.5</v>
      </c>
      <c r="B33050" s="2">
        <v>68.5</v>
      </c>
      <c r="C33050" s="2">
        <v>61.3</v>
      </c>
    </row>
    <row r="33051" spans="1:3" x14ac:dyDescent="0.35">
      <c r="A33051" s="3">
        <v>44426.506944444445</v>
      </c>
      <c r="B33051" s="2">
        <v>78.3</v>
      </c>
      <c r="C33051" s="2">
        <v>59</v>
      </c>
    </row>
    <row r="33052" spans="1:3" x14ac:dyDescent="0.35">
      <c r="A33052" s="3">
        <v>44426.513888888891</v>
      </c>
      <c r="B33052" s="2">
        <v>72.599999999999994</v>
      </c>
      <c r="C33052" s="2">
        <v>54.5</v>
      </c>
    </row>
    <row r="33053" spans="1:3" x14ac:dyDescent="0.35">
      <c r="A33053" s="3">
        <v>44426.520833333336</v>
      </c>
      <c r="B33053" s="2">
        <v>69.5</v>
      </c>
      <c r="C33053" s="2">
        <v>54.9</v>
      </c>
    </row>
    <row r="33054" spans="1:3" x14ac:dyDescent="0.35">
      <c r="A33054" s="3">
        <v>44426.527777777781</v>
      </c>
      <c r="B33054" s="2">
        <v>76.7</v>
      </c>
      <c r="C33054" s="2">
        <v>60.1</v>
      </c>
    </row>
    <row r="33055" spans="1:3" x14ac:dyDescent="0.35">
      <c r="A33055" s="3">
        <v>44426.534722222219</v>
      </c>
      <c r="B33055" s="2">
        <v>77.3</v>
      </c>
      <c r="C33055" s="2">
        <v>80.599999999999994</v>
      </c>
    </row>
    <row r="33056" spans="1:3" x14ac:dyDescent="0.35">
      <c r="A33056" s="3">
        <v>44426.541666666664</v>
      </c>
      <c r="B33056" s="2">
        <v>62.1</v>
      </c>
      <c r="C33056" s="2">
        <v>67.900000000000006</v>
      </c>
    </row>
    <row r="33057" spans="1:3" x14ac:dyDescent="0.35">
      <c r="A33057" s="3">
        <v>44426.548611111109</v>
      </c>
      <c r="B33057" s="2">
        <v>69.900000000000006</v>
      </c>
      <c r="C33057" s="2">
        <v>68.099999999999994</v>
      </c>
    </row>
    <row r="33058" spans="1:3" x14ac:dyDescent="0.35">
      <c r="A33058" s="3">
        <v>44426.555555555555</v>
      </c>
      <c r="B33058" s="2">
        <v>91</v>
      </c>
      <c r="C33058" s="2">
        <v>94.2</v>
      </c>
    </row>
    <row r="33059" spans="1:3" x14ac:dyDescent="0.35">
      <c r="A33059" s="3">
        <v>44426.5625</v>
      </c>
      <c r="B33059" s="2">
        <v>100.5</v>
      </c>
      <c r="C33059" s="2">
        <v>112.3</v>
      </c>
    </row>
    <row r="33060" spans="1:3" x14ac:dyDescent="0.35">
      <c r="A33060" s="3">
        <v>44426.569444444445</v>
      </c>
      <c r="B33060" s="2">
        <v>114.4</v>
      </c>
      <c r="C33060" s="2">
        <v>107.5</v>
      </c>
    </row>
    <row r="33061" spans="1:3" x14ac:dyDescent="0.35">
      <c r="A33061" s="3">
        <v>44426.576388888891</v>
      </c>
      <c r="B33061" s="2">
        <v>125.5</v>
      </c>
      <c r="C33061" s="2">
        <v>115.1</v>
      </c>
    </row>
    <row r="33062" spans="1:3" x14ac:dyDescent="0.35">
      <c r="A33062" s="3">
        <v>44426.583333333336</v>
      </c>
      <c r="B33062" s="2">
        <v>158.1</v>
      </c>
      <c r="C33062" s="2">
        <v>125.8</v>
      </c>
    </row>
    <row r="33063" spans="1:3" x14ac:dyDescent="0.35">
      <c r="A33063" s="3">
        <v>44426.590277777781</v>
      </c>
      <c r="B33063" s="2">
        <v>159.30000000000001</v>
      </c>
      <c r="C33063" s="2">
        <v>147.19999999999999</v>
      </c>
    </row>
    <row r="33064" spans="1:3" x14ac:dyDescent="0.35">
      <c r="A33064" s="3">
        <v>44426.597222222219</v>
      </c>
      <c r="B33064" s="2">
        <v>138.6</v>
      </c>
      <c r="C33064" s="2">
        <v>127.3</v>
      </c>
    </row>
    <row r="33065" spans="1:3" x14ac:dyDescent="0.35">
      <c r="A33065" s="3">
        <v>44426.604166666664</v>
      </c>
      <c r="B33065" s="2">
        <v>134.69999999999999</v>
      </c>
      <c r="C33065" s="2">
        <v>120.3</v>
      </c>
    </row>
    <row r="33066" spans="1:3" x14ac:dyDescent="0.35">
      <c r="A33066" s="3">
        <v>44426.611111111109</v>
      </c>
      <c r="B33066" s="2">
        <v>103.8</v>
      </c>
      <c r="C33066" s="2">
        <v>90.8</v>
      </c>
    </row>
    <row r="33067" spans="1:3" x14ac:dyDescent="0.35">
      <c r="A33067" s="3">
        <v>44426.618055555555</v>
      </c>
      <c r="B33067" s="2">
        <v>77.2</v>
      </c>
      <c r="C33067" s="2">
        <v>75</v>
      </c>
    </row>
    <row r="33068" spans="1:3" x14ac:dyDescent="0.35">
      <c r="A33068" s="3">
        <v>44426.625</v>
      </c>
      <c r="B33068" s="2">
        <v>70.7</v>
      </c>
      <c r="C33068" s="2">
        <v>67.8</v>
      </c>
    </row>
    <row r="33069" spans="1:3" x14ac:dyDescent="0.35">
      <c r="A33069" s="3">
        <v>44426.631944444445</v>
      </c>
      <c r="B33069" s="2">
        <v>68.3</v>
      </c>
      <c r="C33069" s="2">
        <v>42.1</v>
      </c>
    </row>
    <row r="33070" spans="1:3" x14ac:dyDescent="0.35">
      <c r="A33070" s="3">
        <v>44426.638888888891</v>
      </c>
      <c r="B33070" s="2">
        <v>63.3</v>
      </c>
      <c r="C33070" s="2">
        <v>66.7</v>
      </c>
    </row>
    <row r="33071" spans="1:3" x14ac:dyDescent="0.35">
      <c r="A33071" s="3">
        <v>44426.645833333336</v>
      </c>
      <c r="B33071" s="2">
        <v>55.3</v>
      </c>
      <c r="C33071" s="2">
        <v>50.4</v>
      </c>
    </row>
    <row r="33072" spans="1:3" x14ac:dyDescent="0.35">
      <c r="A33072" s="3">
        <v>44426.652777777781</v>
      </c>
      <c r="B33072" s="2">
        <v>72.5</v>
      </c>
      <c r="C33072" s="2">
        <v>59.1</v>
      </c>
    </row>
    <row r="33073" spans="1:3" x14ac:dyDescent="0.35">
      <c r="A33073" s="3">
        <v>44426.659722222219</v>
      </c>
      <c r="B33073" s="2">
        <v>63.9</v>
      </c>
      <c r="C33073" s="2">
        <v>37.5</v>
      </c>
    </row>
    <row r="33074" spans="1:3" x14ac:dyDescent="0.35">
      <c r="A33074" s="3">
        <v>44426.666666666664</v>
      </c>
      <c r="B33074" s="2">
        <v>56.4</v>
      </c>
      <c r="C33074" s="2">
        <v>39.5</v>
      </c>
    </row>
    <row r="33075" spans="1:3" x14ac:dyDescent="0.35">
      <c r="A33075" s="3">
        <v>44426.673611111109</v>
      </c>
      <c r="B33075" s="2">
        <v>24.8</v>
      </c>
      <c r="C33075" s="2">
        <v>43.3</v>
      </c>
    </row>
    <row r="33076" spans="1:3" x14ac:dyDescent="0.35">
      <c r="A33076" s="3">
        <v>44426.680555555555</v>
      </c>
      <c r="B33076" s="2">
        <v>36.1</v>
      </c>
      <c r="C33076" s="2">
        <v>64.7</v>
      </c>
    </row>
    <row r="33077" spans="1:3" x14ac:dyDescent="0.35">
      <c r="A33077" s="3">
        <v>44426.6875</v>
      </c>
      <c r="B33077" s="2">
        <v>41.3</v>
      </c>
      <c r="C33077" s="2">
        <v>62.2</v>
      </c>
    </row>
    <row r="33078" spans="1:3" x14ac:dyDescent="0.35">
      <c r="A33078" s="3">
        <v>44426.694444444445</v>
      </c>
      <c r="B33078" s="2">
        <v>40.700000000000003</v>
      </c>
      <c r="C33078" s="2">
        <v>58.8</v>
      </c>
    </row>
    <row r="33079" spans="1:3" x14ac:dyDescent="0.35">
      <c r="A33079" s="3">
        <v>44426.701388888891</v>
      </c>
      <c r="B33079" s="2">
        <v>53</v>
      </c>
      <c r="C33079" s="2">
        <v>50.6</v>
      </c>
    </row>
    <row r="33080" spans="1:3" x14ac:dyDescent="0.35">
      <c r="A33080" s="3">
        <v>44426.708333333336</v>
      </c>
      <c r="B33080" s="2">
        <v>43.7</v>
      </c>
      <c r="C33080" s="2">
        <v>44.5</v>
      </c>
    </row>
    <row r="33081" spans="1:3" x14ac:dyDescent="0.35">
      <c r="A33081" s="3">
        <v>44426.715277777781</v>
      </c>
      <c r="B33081" s="2">
        <v>45.1</v>
      </c>
      <c r="C33081" s="2">
        <v>48.2</v>
      </c>
    </row>
    <row r="33082" spans="1:3" x14ac:dyDescent="0.35">
      <c r="A33082" s="3">
        <v>44426.722222222219</v>
      </c>
      <c r="B33082" s="2">
        <v>31.9</v>
      </c>
      <c r="C33082" s="2">
        <v>36.5</v>
      </c>
    </row>
    <row r="33083" spans="1:3" x14ac:dyDescent="0.35">
      <c r="A33083" s="3">
        <v>44426.729166666664</v>
      </c>
      <c r="B33083" s="2">
        <v>21.4</v>
      </c>
      <c r="C33083" s="2">
        <v>33.4</v>
      </c>
    </row>
    <row r="33084" spans="1:3" x14ac:dyDescent="0.35">
      <c r="A33084" s="3">
        <v>44426.736111111109</v>
      </c>
      <c r="B33084" s="2">
        <v>33.1</v>
      </c>
      <c r="C33084" s="2">
        <v>30.5</v>
      </c>
    </row>
    <row r="33085" spans="1:3" x14ac:dyDescent="0.35">
      <c r="A33085" s="3">
        <v>44426.743055555555</v>
      </c>
      <c r="B33085" s="2">
        <v>46.7</v>
      </c>
      <c r="C33085" s="2">
        <v>40</v>
      </c>
    </row>
    <row r="33086" spans="1:3" x14ac:dyDescent="0.35">
      <c r="A33086" s="3">
        <v>44426.75</v>
      </c>
      <c r="B33086" s="2">
        <v>44.4</v>
      </c>
      <c r="C33086" s="2">
        <v>31.8</v>
      </c>
    </row>
    <row r="33087" spans="1:3" x14ac:dyDescent="0.35">
      <c r="A33087" s="3">
        <v>44426.756944444445</v>
      </c>
      <c r="B33087" s="2">
        <v>45</v>
      </c>
      <c r="C33087" s="2">
        <v>33.4</v>
      </c>
    </row>
    <row r="33088" spans="1:3" x14ac:dyDescent="0.35">
      <c r="A33088" s="3">
        <v>44426.763888888891</v>
      </c>
      <c r="B33088" s="2">
        <v>32.799999999999997</v>
      </c>
      <c r="C33088" s="2">
        <v>27.3</v>
      </c>
    </row>
    <row r="33089" spans="1:3" x14ac:dyDescent="0.35">
      <c r="A33089" s="3">
        <v>44426.770833333336</v>
      </c>
      <c r="B33089" s="2">
        <v>20.9</v>
      </c>
      <c r="C33089" s="2">
        <v>21.5</v>
      </c>
    </row>
    <row r="33090" spans="1:3" x14ac:dyDescent="0.35">
      <c r="A33090" s="3">
        <v>44426.777777777781</v>
      </c>
      <c r="B33090" s="2">
        <v>18</v>
      </c>
      <c r="C33090" s="2">
        <v>16.600000000000001</v>
      </c>
    </row>
    <row r="33091" spans="1:3" x14ac:dyDescent="0.35">
      <c r="A33091" s="3">
        <v>44426.784722222219</v>
      </c>
      <c r="B33091" s="2">
        <v>12.6</v>
      </c>
      <c r="C33091" s="2">
        <v>9.5</v>
      </c>
    </row>
    <row r="33092" spans="1:3" x14ac:dyDescent="0.35">
      <c r="A33092" s="3">
        <v>44426.791666666664</v>
      </c>
      <c r="B33092" s="2">
        <v>4.9000000000000004</v>
      </c>
      <c r="C33092" s="2">
        <v>6.4</v>
      </c>
    </row>
    <row r="33093" spans="1:3" x14ac:dyDescent="0.35">
      <c r="A33093" s="3">
        <v>44426.798611111109</v>
      </c>
      <c r="B33093" s="2">
        <v>2.4</v>
      </c>
      <c r="C33093" s="2">
        <v>5.2</v>
      </c>
    </row>
    <row r="33094" spans="1:3" x14ac:dyDescent="0.35">
      <c r="A33094" s="3">
        <v>44426.805555555555</v>
      </c>
      <c r="B33094" s="2">
        <v>2.2999999999999998</v>
      </c>
      <c r="C33094" s="2">
        <v>2.9</v>
      </c>
    </row>
    <row r="33095" spans="1:3" x14ac:dyDescent="0.35">
      <c r="A33095" s="3">
        <v>44426.8125</v>
      </c>
      <c r="B33095" s="2">
        <v>-0.4</v>
      </c>
      <c r="C33095" s="2">
        <v>0.8</v>
      </c>
    </row>
    <row r="33096" spans="1:3" x14ac:dyDescent="0.35">
      <c r="A33096" s="3">
        <v>44426.819444444445</v>
      </c>
      <c r="B33096" s="2">
        <v>-0.9</v>
      </c>
      <c r="C33096" s="2">
        <v>0.4</v>
      </c>
    </row>
    <row r="33097" spans="1:3" x14ac:dyDescent="0.35">
      <c r="A33097" s="3">
        <v>44426.826388888891</v>
      </c>
      <c r="B33097" s="2">
        <v>-3</v>
      </c>
      <c r="C33097" s="2">
        <v>-1.4</v>
      </c>
    </row>
    <row r="33098" spans="1:3" x14ac:dyDescent="0.35">
      <c r="A33098" s="3">
        <v>44426.833333333336</v>
      </c>
      <c r="B33098" s="2">
        <v>-4.8</v>
      </c>
      <c r="C33098" s="2">
        <v>-0.1</v>
      </c>
    </row>
    <row r="33099" spans="1:3" x14ac:dyDescent="0.35">
      <c r="A33099" s="3">
        <v>44426.840277777781</v>
      </c>
      <c r="B33099" s="2">
        <v>-2.7</v>
      </c>
      <c r="C33099" s="2">
        <v>-0.2</v>
      </c>
    </row>
    <row r="33100" spans="1:3" x14ac:dyDescent="0.35">
      <c r="A33100" s="3">
        <v>44426.847222222219</v>
      </c>
      <c r="B33100" s="2">
        <v>-2.7</v>
      </c>
      <c r="C33100" s="2">
        <v>-0.1</v>
      </c>
    </row>
    <row r="33101" spans="1:3" x14ac:dyDescent="0.35">
      <c r="A33101" s="3">
        <v>44426.854166666664</v>
      </c>
      <c r="B33101" s="2">
        <v>-2.6</v>
      </c>
      <c r="C33101" s="2">
        <v>-0.6</v>
      </c>
    </row>
    <row r="33102" spans="1:3" x14ac:dyDescent="0.35">
      <c r="A33102" s="3">
        <v>44426.861111111109</v>
      </c>
      <c r="B33102" s="2">
        <v>-2.6</v>
      </c>
      <c r="C33102" s="2">
        <v>-0.5</v>
      </c>
    </row>
    <row r="33103" spans="1:3" x14ac:dyDescent="0.35">
      <c r="A33103" s="3">
        <v>44426.868055555555</v>
      </c>
      <c r="B33103" s="2">
        <v>-2.5</v>
      </c>
      <c r="C33103" s="2">
        <v>-0.7</v>
      </c>
    </row>
    <row r="33104" spans="1:3" x14ac:dyDescent="0.35">
      <c r="A33104" s="3">
        <v>44426.875</v>
      </c>
      <c r="B33104" s="2">
        <v>-3.8</v>
      </c>
      <c r="C33104" s="2">
        <v>-2.4</v>
      </c>
    </row>
    <row r="33105" spans="1:3" x14ac:dyDescent="0.35">
      <c r="A33105" s="3">
        <v>44426.881944444445</v>
      </c>
      <c r="B33105" s="2">
        <v>-6.2</v>
      </c>
      <c r="C33105" s="2">
        <v>0</v>
      </c>
    </row>
    <row r="33106" spans="1:3" x14ac:dyDescent="0.35">
      <c r="A33106" s="3">
        <v>44426.888888888891</v>
      </c>
      <c r="B33106" s="2">
        <v>-6.2</v>
      </c>
      <c r="C33106" s="2">
        <v>-1.2</v>
      </c>
    </row>
    <row r="33107" spans="1:3" x14ac:dyDescent="0.35">
      <c r="A33107" s="3">
        <v>44426.895833333336</v>
      </c>
      <c r="B33107" s="2">
        <v>-6.2</v>
      </c>
      <c r="C33107" s="2">
        <v>-0.8</v>
      </c>
    </row>
    <row r="33108" spans="1:3" x14ac:dyDescent="0.35">
      <c r="A33108" s="3">
        <v>44426.902777777781</v>
      </c>
      <c r="B33108" s="2">
        <v>-5.7</v>
      </c>
      <c r="C33108" s="2">
        <v>-0.8</v>
      </c>
    </row>
    <row r="33109" spans="1:3" x14ac:dyDescent="0.35">
      <c r="A33109" s="3">
        <v>44426.909722222219</v>
      </c>
      <c r="B33109" s="2">
        <v>-6.1</v>
      </c>
      <c r="C33109" s="2">
        <v>-0.3</v>
      </c>
    </row>
    <row r="33110" spans="1:3" x14ac:dyDescent="0.35">
      <c r="A33110" s="3">
        <v>44426.916666666664</v>
      </c>
      <c r="B33110" s="2">
        <v>-3.9</v>
      </c>
      <c r="C33110" s="2">
        <v>-0.3</v>
      </c>
    </row>
    <row r="33111" spans="1:3" x14ac:dyDescent="0.35">
      <c r="A33111" s="3">
        <v>44426.923611111109</v>
      </c>
      <c r="B33111" s="2">
        <v>-1.1000000000000001</v>
      </c>
      <c r="C33111" s="2">
        <v>-0.3</v>
      </c>
    </row>
    <row r="33112" spans="1:3" x14ac:dyDescent="0.35">
      <c r="A33112" s="3">
        <v>44426.930555555555</v>
      </c>
      <c r="B33112" s="2">
        <v>-1.1000000000000001</v>
      </c>
      <c r="C33112" s="2">
        <v>-0.4</v>
      </c>
    </row>
    <row r="33113" spans="1:3" x14ac:dyDescent="0.35">
      <c r="A33113" s="3">
        <v>44426.9375</v>
      </c>
      <c r="B33113" s="2">
        <v>-1.1000000000000001</v>
      </c>
      <c r="C33113" s="2">
        <v>-0.3</v>
      </c>
    </row>
    <row r="33114" spans="1:3" x14ac:dyDescent="0.35">
      <c r="A33114" s="3">
        <v>44426.944444444445</v>
      </c>
      <c r="B33114" s="2">
        <v>-1.1000000000000001</v>
      </c>
      <c r="C33114" s="2">
        <v>-0.4</v>
      </c>
    </row>
    <row r="33115" spans="1:3" x14ac:dyDescent="0.35">
      <c r="A33115" s="3">
        <v>44426.951388888891</v>
      </c>
      <c r="B33115" s="2">
        <v>-1.1000000000000001</v>
      </c>
      <c r="C33115" s="2">
        <v>-0.4</v>
      </c>
    </row>
    <row r="33116" spans="1:3" x14ac:dyDescent="0.35">
      <c r="A33116" s="3">
        <v>44426.958333333336</v>
      </c>
      <c r="B33116" s="2">
        <v>-1.1000000000000001</v>
      </c>
      <c r="C33116" s="2">
        <v>-0.4</v>
      </c>
    </row>
    <row r="33117" spans="1:3" x14ac:dyDescent="0.35">
      <c r="A33117" s="3">
        <v>44426.965277777781</v>
      </c>
      <c r="B33117" s="2">
        <v>-1.1000000000000001</v>
      </c>
      <c r="C33117" s="2">
        <v>-0.4</v>
      </c>
    </row>
    <row r="33118" spans="1:3" x14ac:dyDescent="0.35">
      <c r="A33118" s="3">
        <v>44426.972222222219</v>
      </c>
      <c r="B33118" s="2">
        <v>-1.2</v>
      </c>
      <c r="C33118" s="2">
        <v>-0.4</v>
      </c>
    </row>
    <row r="33119" spans="1:3" x14ac:dyDescent="0.35">
      <c r="A33119" s="3">
        <v>44426.979166666664</v>
      </c>
      <c r="B33119" s="2">
        <v>-1.1000000000000001</v>
      </c>
      <c r="C33119" s="2">
        <v>-0.4</v>
      </c>
    </row>
    <row r="33120" spans="1:3" x14ac:dyDescent="0.35">
      <c r="A33120" s="3">
        <v>44426.986111111109</v>
      </c>
      <c r="B33120" s="2">
        <v>-1.1000000000000001</v>
      </c>
      <c r="C33120" s="2">
        <v>-0.4</v>
      </c>
    </row>
    <row r="33121" spans="1:3" x14ac:dyDescent="0.35">
      <c r="A33121" s="3">
        <v>44426.993055555555</v>
      </c>
      <c r="B33121" s="2">
        <v>-1.1000000000000001</v>
      </c>
      <c r="C33121" s="2">
        <v>-0.4</v>
      </c>
    </row>
    <row r="33122" spans="1:3" x14ac:dyDescent="0.35">
      <c r="A33122" s="3">
        <v>44427</v>
      </c>
      <c r="B33122" s="2">
        <v>-1.2</v>
      </c>
      <c r="C33122" s="2">
        <v>-0.4</v>
      </c>
    </row>
    <row r="33123" spans="1:3" x14ac:dyDescent="0.35">
      <c r="A33123" s="3">
        <v>44427.006944444445</v>
      </c>
      <c r="B33123" s="2">
        <v>-1.1000000000000001</v>
      </c>
      <c r="C33123" s="2">
        <v>-0.4</v>
      </c>
    </row>
    <row r="33124" spans="1:3" x14ac:dyDescent="0.35">
      <c r="A33124" s="3">
        <v>44427.013888888891</v>
      </c>
      <c r="B33124" s="2">
        <v>-1.2</v>
      </c>
      <c r="C33124" s="2">
        <v>-0.4</v>
      </c>
    </row>
    <row r="33125" spans="1:3" x14ac:dyDescent="0.35">
      <c r="A33125" s="3">
        <v>44427.020833333336</v>
      </c>
      <c r="B33125" s="2">
        <v>-1.2</v>
      </c>
      <c r="C33125" s="2">
        <v>-0.4</v>
      </c>
    </row>
    <row r="33126" spans="1:3" x14ac:dyDescent="0.35">
      <c r="A33126" s="3">
        <v>44427.027777777781</v>
      </c>
      <c r="B33126" s="2">
        <v>-1.2</v>
      </c>
      <c r="C33126" s="2">
        <v>-0.4</v>
      </c>
    </row>
    <row r="33127" spans="1:3" x14ac:dyDescent="0.35">
      <c r="A33127" s="3">
        <v>44427.034722222219</v>
      </c>
      <c r="B33127" s="2">
        <v>-1.2</v>
      </c>
      <c r="C33127" s="2">
        <v>-0.4</v>
      </c>
    </row>
    <row r="33128" spans="1:3" x14ac:dyDescent="0.35">
      <c r="A33128" s="3">
        <v>44427.041666666664</v>
      </c>
      <c r="B33128" s="2">
        <v>-2.8</v>
      </c>
      <c r="C33128" s="2">
        <v>-2.5</v>
      </c>
    </row>
    <row r="33129" spans="1:3" x14ac:dyDescent="0.35">
      <c r="A33129" s="3">
        <v>44427.048611111109</v>
      </c>
      <c r="B33129" s="2">
        <v>-3.8</v>
      </c>
      <c r="C33129" s="2"/>
    </row>
    <row r="33130" spans="1:3" x14ac:dyDescent="0.35">
      <c r="A33130" s="3">
        <v>44427.055555555555</v>
      </c>
      <c r="B33130" s="2"/>
      <c r="C33130" s="2"/>
    </row>
    <row r="33131" spans="1:3" x14ac:dyDescent="0.35">
      <c r="A33131" s="3">
        <v>44427.0625</v>
      </c>
      <c r="B33131" s="2">
        <v>-5</v>
      </c>
      <c r="C33131" s="2"/>
    </row>
    <row r="33132" spans="1:3" x14ac:dyDescent="0.35">
      <c r="A33132" s="3">
        <v>44427.069444444445</v>
      </c>
      <c r="B33132" s="2"/>
      <c r="C33132" s="2"/>
    </row>
    <row r="33133" spans="1:3" x14ac:dyDescent="0.35">
      <c r="A33133" s="3">
        <v>44427.076388888891</v>
      </c>
      <c r="B33133" s="2"/>
      <c r="C33133" s="2"/>
    </row>
    <row r="33134" spans="1:3" x14ac:dyDescent="0.35">
      <c r="A33134" s="3">
        <v>44427.083333333336</v>
      </c>
      <c r="B33134" s="2"/>
      <c r="C33134" s="2"/>
    </row>
    <row r="33135" spans="1:3" x14ac:dyDescent="0.35">
      <c r="A33135" s="3">
        <v>44427.090277777781</v>
      </c>
      <c r="B33135" s="2"/>
      <c r="C33135" s="2"/>
    </row>
    <row r="33136" spans="1:3" x14ac:dyDescent="0.35">
      <c r="A33136" s="3">
        <v>44427.097222222219</v>
      </c>
      <c r="B33136" s="2">
        <v>6.6</v>
      </c>
      <c r="C33136" s="2">
        <v>6.3</v>
      </c>
    </row>
    <row r="33137" spans="1:3" x14ac:dyDescent="0.35">
      <c r="A33137" s="3">
        <v>44427.104166666664</v>
      </c>
      <c r="B33137" s="2">
        <v>10.5</v>
      </c>
      <c r="C33137" s="2">
        <v>10.7</v>
      </c>
    </row>
    <row r="33138" spans="1:3" x14ac:dyDescent="0.35">
      <c r="A33138" s="3">
        <v>44427.111111111109</v>
      </c>
      <c r="B33138" s="2">
        <v>16.8</v>
      </c>
      <c r="C33138" s="2">
        <v>19.399999999999999</v>
      </c>
    </row>
    <row r="33139" spans="1:3" x14ac:dyDescent="0.35">
      <c r="A33139" s="3">
        <v>44427.118055555555</v>
      </c>
      <c r="B33139" s="2">
        <v>21.4</v>
      </c>
      <c r="C33139" s="2">
        <v>22.8</v>
      </c>
    </row>
    <row r="33140" spans="1:3" x14ac:dyDescent="0.35">
      <c r="A33140" s="3">
        <v>44427.125</v>
      </c>
      <c r="B33140" s="2">
        <v>26.8</v>
      </c>
      <c r="C33140" s="2">
        <v>28.2</v>
      </c>
    </row>
    <row r="33141" spans="1:3" x14ac:dyDescent="0.35">
      <c r="A33141" s="3">
        <v>44427.131944444445</v>
      </c>
      <c r="B33141" s="2">
        <v>27.4</v>
      </c>
      <c r="C33141" s="2">
        <v>30.6</v>
      </c>
    </row>
    <row r="33142" spans="1:3" x14ac:dyDescent="0.35">
      <c r="A33142" s="3">
        <v>44427.138888888891</v>
      </c>
      <c r="B33142" s="2">
        <v>32.700000000000003</v>
      </c>
      <c r="C33142" s="2">
        <v>37.4</v>
      </c>
    </row>
    <row r="33143" spans="1:3" x14ac:dyDescent="0.35">
      <c r="A33143" s="3">
        <v>44427.145833333336</v>
      </c>
      <c r="B33143" s="2">
        <v>42.6</v>
      </c>
      <c r="C33143" s="2">
        <v>45.3</v>
      </c>
    </row>
    <row r="33144" spans="1:3" x14ac:dyDescent="0.35">
      <c r="A33144" s="3">
        <v>44427.152777777781</v>
      </c>
      <c r="B33144" s="2">
        <v>80.599999999999994</v>
      </c>
      <c r="C33144" s="2">
        <v>68.400000000000006</v>
      </c>
    </row>
    <row r="33145" spans="1:3" x14ac:dyDescent="0.35">
      <c r="A33145" s="3">
        <v>44427.159722222219</v>
      </c>
      <c r="B33145" s="2">
        <v>97.7</v>
      </c>
      <c r="C33145" s="2">
        <v>87.4</v>
      </c>
    </row>
    <row r="33146" spans="1:3" x14ac:dyDescent="0.35">
      <c r="A33146" s="3">
        <v>44427.166666666664</v>
      </c>
      <c r="B33146" s="2">
        <v>107.4</v>
      </c>
      <c r="C33146" s="2">
        <v>98.9</v>
      </c>
    </row>
    <row r="33147" spans="1:3" x14ac:dyDescent="0.35">
      <c r="A33147" s="3">
        <v>44427.173611111109</v>
      </c>
      <c r="B33147" s="2">
        <v>108.3</v>
      </c>
      <c r="C33147" s="2">
        <v>104.2</v>
      </c>
    </row>
    <row r="33148" spans="1:3" x14ac:dyDescent="0.35">
      <c r="A33148" s="3">
        <v>44427.180555555555</v>
      </c>
      <c r="B33148" s="2"/>
      <c r="C33148" s="2"/>
    </row>
    <row r="33149" spans="1:3" x14ac:dyDescent="0.35">
      <c r="A33149" s="3">
        <v>44427.1875</v>
      </c>
      <c r="B33149" s="2">
        <v>202.6</v>
      </c>
      <c r="C33149" s="2">
        <v>163.80000000000001</v>
      </c>
    </row>
    <row r="33150" spans="1:3" x14ac:dyDescent="0.35">
      <c r="A33150" s="3">
        <v>44427.194444444445</v>
      </c>
      <c r="B33150" s="2">
        <v>194.4</v>
      </c>
      <c r="C33150" s="2">
        <v>159.19999999999999</v>
      </c>
    </row>
    <row r="33151" spans="1:3" x14ac:dyDescent="0.35">
      <c r="A33151" s="3">
        <v>44427.201388888891</v>
      </c>
      <c r="B33151" s="2">
        <v>189</v>
      </c>
      <c r="C33151" s="2">
        <v>166.9</v>
      </c>
    </row>
    <row r="33152" spans="1:3" x14ac:dyDescent="0.35">
      <c r="A33152" s="3">
        <v>44427.208333333336</v>
      </c>
      <c r="B33152" s="2">
        <v>224.5</v>
      </c>
      <c r="C33152" s="2">
        <v>206.3</v>
      </c>
    </row>
    <row r="33153" spans="1:3" x14ac:dyDescent="0.35">
      <c r="A33153" s="3">
        <v>44427.215277777781</v>
      </c>
      <c r="B33153" s="2">
        <v>225.7</v>
      </c>
      <c r="C33153" s="2">
        <v>193.6</v>
      </c>
    </row>
    <row r="33154" spans="1:3" x14ac:dyDescent="0.35">
      <c r="A33154" s="3">
        <v>44427.222222222219</v>
      </c>
      <c r="B33154" s="2">
        <v>375.7</v>
      </c>
      <c r="C33154" s="2">
        <v>368.8</v>
      </c>
    </row>
    <row r="33155" spans="1:3" x14ac:dyDescent="0.35">
      <c r="A33155" s="3">
        <v>44427.229166666664</v>
      </c>
      <c r="B33155" s="2">
        <v>358.6</v>
      </c>
      <c r="C33155" s="2">
        <v>360.4</v>
      </c>
    </row>
    <row r="33156" spans="1:3" x14ac:dyDescent="0.35">
      <c r="A33156" s="3">
        <v>44427.236111111109</v>
      </c>
      <c r="B33156" s="2">
        <v>338.7</v>
      </c>
      <c r="C33156" s="2">
        <v>337.2</v>
      </c>
    </row>
    <row r="33157" spans="1:3" x14ac:dyDescent="0.35">
      <c r="A33157" s="3">
        <v>44427.243055555555</v>
      </c>
      <c r="B33157" s="2">
        <v>382.8</v>
      </c>
      <c r="C33157" s="2">
        <v>366.6</v>
      </c>
    </row>
    <row r="33158" spans="1:3" x14ac:dyDescent="0.35">
      <c r="A33158" s="3">
        <v>44427.25</v>
      </c>
      <c r="B33158" s="2">
        <v>414.2</v>
      </c>
      <c r="C33158" s="2">
        <v>414.5</v>
      </c>
    </row>
    <row r="33159" spans="1:3" x14ac:dyDescent="0.35">
      <c r="A33159" s="3">
        <v>44427.256944444445</v>
      </c>
      <c r="B33159" s="2">
        <v>404.6</v>
      </c>
      <c r="C33159" s="2">
        <v>357.8</v>
      </c>
    </row>
    <row r="33160" spans="1:3" x14ac:dyDescent="0.35">
      <c r="A33160" s="3">
        <v>44427.263888888891</v>
      </c>
      <c r="B33160" s="2">
        <v>414.7</v>
      </c>
      <c r="C33160" s="2">
        <v>295.60000000000002</v>
      </c>
    </row>
    <row r="33161" spans="1:3" x14ac:dyDescent="0.35">
      <c r="A33161" s="3">
        <v>44427.270833333336</v>
      </c>
      <c r="B33161" s="2">
        <v>417.8</v>
      </c>
      <c r="C33161" s="2">
        <v>384.6</v>
      </c>
    </row>
    <row r="33162" spans="1:3" x14ac:dyDescent="0.35">
      <c r="A33162" s="3">
        <v>44427.277777777781</v>
      </c>
      <c r="B33162" s="2">
        <v>382.9</v>
      </c>
      <c r="C33162" s="2">
        <v>450.7</v>
      </c>
    </row>
    <row r="33163" spans="1:3" x14ac:dyDescent="0.35">
      <c r="A33163" s="3">
        <v>44427.284722222219</v>
      </c>
      <c r="B33163" s="2">
        <v>492.9</v>
      </c>
      <c r="C33163" s="2">
        <v>463.6</v>
      </c>
    </row>
    <row r="33164" spans="1:3" x14ac:dyDescent="0.35">
      <c r="A33164" s="3">
        <v>44427.291666666664</v>
      </c>
      <c r="B33164" s="2">
        <v>449.1</v>
      </c>
      <c r="C33164" s="2">
        <v>386.5</v>
      </c>
    </row>
    <row r="33165" spans="1:3" x14ac:dyDescent="0.35">
      <c r="A33165" s="3">
        <v>44427.298611111109</v>
      </c>
      <c r="B33165" s="2">
        <v>540.70000000000005</v>
      </c>
      <c r="C33165" s="2">
        <v>426.4</v>
      </c>
    </row>
    <row r="33166" spans="1:3" x14ac:dyDescent="0.35">
      <c r="A33166" s="3">
        <v>44427.305555555555</v>
      </c>
      <c r="B33166" s="2">
        <v>603.29999999999995</v>
      </c>
      <c r="C33166" s="2">
        <v>492.3</v>
      </c>
    </row>
    <row r="33167" spans="1:3" x14ac:dyDescent="0.35">
      <c r="A33167" s="3">
        <v>44427.3125</v>
      </c>
      <c r="B33167" s="2">
        <v>637.20000000000005</v>
      </c>
      <c r="C33167" s="2">
        <v>561.4</v>
      </c>
    </row>
    <row r="33168" spans="1:3" x14ac:dyDescent="0.35">
      <c r="A33168" s="3">
        <v>44427.319444444445</v>
      </c>
      <c r="B33168" s="2">
        <v>631.1</v>
      </c>
      <c r="C33168" s="2">
        <v>624.79999999999995</v>
      </c>
    </row>
    <row r="33169" spans="1:3" x14ac:dyDescent="0.35">
      <c r="A33169" s="3">
        <v>44427.326388888891</v>
      </c>
      <c r="B33169" s="2">
        <v>642.20000000000005</v>
      </c>
      <c r="C33169" s="2">
        <v>623.29999999999995</v>
      </c>
    </row>
    <row r="33170" spans="1:3" x14ac:dyDescent="0.35">
      <c r="A33170" s="3">
        <v>44427.333333333336</v>
      </c>
      <c r="B33170" s="2">
        <v>645.29999999999995</v>
      </c>
      <c r="C33170" s="2">
        <v>664.6</v>
      </c>
    </row>
    <row r="33171" spans="1:3" x14ac:dyDescent="0.35">
      <c r="A33171" s="3">
        <v>44427.340277777781</v>
      </c>
      <c r="B33171" s="2">
        <v>642.79999999999995</v>
      </c>
      <c r="C33171" s="2">
        <v>593</v>
      </c>
    </row>
    <row r="33172" spans="1:3" x14ac:dyDescent="0.35">
      <c r="A33172" s="3">
        <v>44427.347222222219</v>
      </c>
      <c r="B33172" s="2">
        <v>641</v>
      </c>
      <c r="C33172" s="2">
        <v>575.70000000000005</v>
      </c>
    </row>
    <row r="33173" spans="1:3" x14ac:dyDescent="0.35">
      <c r="A33173" s="3">
        <v>44427.354166666664</v>
      </c>
      <c r="B33173" s="2">
        <v>636.6</v>
      </c>
      <c r="C33173" s="2">
        <v>595.6</v>
      </c>
    </row>
    <row r="33174" spans="1:3" x14ac:dyDescent="0.35">
      <c r="A33174" s="3">
        <v>44427.361111111109</v>
      </c>
      <c r="B33174" s="2">
        <v>636</v>
      </c>
      <c r="C33174" s="2">
        <v>642.5</v>
      </c>
    </row>
    <row r="33175" spans="1:3" x14ac:dyDescent="0.35">
      <c r="A33175" s="3">
        <v>44427.368055555555</v>
      </c>
      <c r="B33175" s="2">
        <v>641.29999999999995</v>
      </c>
      <c r="C33175" s="2">
        <v>657.7</v>
      </c>
    </row>
    <row r="33176" spans="1:3" x14ac:dyDescent="0.35">
      <c r="A33176" s="3">
        <v>44427.375</v>
      </c>
      <c r="B33176" s="2">
        <v>624.5</v>
      </c>
      <c r="C33176" s="2">
        <v>625.70000000000005</v>
      </c>
    </row>
    <row r="33177" spans="1:3" x14ac:dyDescent="0.35">
      <c r="A33177" s="3">
        <v>44427.381944444445</v>
      </c>
      <c r="B33177" s="2">
        <v>631</v>
      </c>
      <c r="C33177" s="2">
        <v>600.29999999999995</v>
      </c>
    </row>
    <row r="33178" spans="1:3" x14ac:dyDescent="0.35">
      <c r="A33178" s="3">
        <v>44427.388888888891</v>
      </c>
      <c r="B33178" s="2">
        <v>617.20000000000005</v>
      </c>
      <c r="C33178" s="2">
        <v>545.9</v>
      </c>
    </row>
    <row r="33179" spans="1:3" x14ac:dyDescent="0.35">
      <c r="A33179" s="3">
        <v>44427.395833333336</v>
      </c>
      <c r="B33179" s="2">
        <v>569.4</v>
      </c>
      <c r="C33179" s="2">
        <v>549.5</v>
      </c>
    </row>
    <row r="33180" spans="1:3" x14ac:dyDescent="0.35">
      <c r="A33180" s="3">
        <v>44427.402777777781</v>
      </c>
      <c r="B33180" s="2">
        <v>559.20000000000005</v>
      </c>
      <c r="C33180" s="2">
        <v>607.6</v>
      </c>
    </row>
    <row r="33181" spans="1:3" x14ac:dyDescent="0.35">
      <c r="A33181" s="3">
        <v>44427.409722222219</v>
      </c>
      <c r="B33181" s="2">
        <v>570.5</v>
      </c>
      <c r="C33181" s="2">
        <v>662.8</v>
      </c>
    </row>
    <row r="33182" spans="1:3" x14ac:dyDescent="0.35">
      <c r="A33182" s="3">
        <v>44427.416666666664</v>
      </c>
      <c r="B33182" s="2">
        <v>598.6</v>
      </c>
      <c r="C33182" s="2">
        <v>683.1</v>
      </c>
    </row>
    <row r="33183" spans="1:3" x14ac:dyDescent="0.35">
      <c r="A33183" s="3">
        <v>44427.423611111109</v>
      </c>
      <c r="B33183" s="2">
        <v>570.79999999999995</v>
      </c>
      <c r="C33183" s="2">
        <v>631.5</v>
      </c>
    </row>
    <row r="33184" spans="1:3" x14ac:dyDescent="0.35">
      <c r="A33184" s="3">
        <v>44427.430555555555</v>
      </c>
      <c r="B33184" s="2">
        <v>532.70000000000005</v>
      </c>
      <c r="C33184" s="2">
        <v>605</v>
      </c>
    </row>
    <row r="33185" spans="1:3" x14ac:dyDescent="0.35">
      <c r="A33185" s="3">
        <v>44427.4375</v>
      </c>
      <c r="B33185" s="2">
        <v>533.70000000000005</v>
      </c>
      <c r="C33185" s="2">
        <v>561.29999999999995</v>
      </c>
    </row>
    <row r="33186" spans="1:3" x14ac:dyDescent="0.35">
      <c r="A33186" s="3">
        <v>44427.444444444445</v>
      </c>
      <c r="B33186" s="2">
        <v>550.1</v>
      </c>
      <c r="C33186" s="2">
        <v>544.5</v>
      </c>
    </row>
    <row r="33187" spans="1:3" x14ac:dyDescent="0.35">
      <c r="A33187" s="3">
        <v>44427.451388888891</v>
      </c>
      <c r="B33187" s="2">
        <v>519.79999999999995</v>
      </c>
      <c r="C33187" s="2">
        <v>564</v>
      </c>
    </row>
    <row r="33188" spans="1:3" x14ac:dyDescent="0.35">
      <c r="A33188" s="3">
        <v>44427.458333333336</v>
      </c>
      <c r="B33188" s="2">
        <v>524</v>
      </c>
      <c r="C33188" s="2">
        <v>602.6</v>
      </c>
    </row>
    <row r="33189" spans="1:3" x14ac:dyDescent="0.35">
      <c r="A33189" s="3">
        <v>44427.465277777781</v>
      </c>
      <c r="B33189" s="2">
        <v>492.4</v>
      </c>
      <c r="C33189" s="2">
        <v>575.20000000000005</v>
      </c>
    </row>
    <row r="33190" spans="1:3" x14ac:dyDescent="0.35">
      <c r="A33190" s="3">
        <v>44427.472222222219</v>
      </c>
      <c r="B33190" s="2">
        <v>555.20000000000005</v>
      </c>
      <c r="C33190" s="2">
        <v>628.70000000000005</v>
      </c>
    </row>
    <row r="33191" spans="1:3" x14ac:dyDescent="0.35">
      <c r="A33191" s="3">
        <v>44427.479166666664</v>
      </c>
      <c r="B33191" s="2">
        <v>563.4</v>
      </c>
      <c r="C33191" s="2">
        <v>629.1</v>
      </c>
    </row>
    <row r="33192" spans="1:3" x14ac:dyDescent="0.35">
      <c r="A33192" s="3">
        <v>44427.486111111109</v>
      </c>
      <c r="B33192" s="2">
        <v>502.4</v>
      </c>
      <c r="C33192" s="2">
        <v>604.29999999999995</v>
      </c>
    </row>
    <row r="33193" spans="1:3" x14ac:dyDescent="0.35">
      <c r="A33193" s="3">
        <v>44427.493055555555</v>
      </c>
      <c r="B33193" s="2">
        <v>589.4</v>
      </c>
      <c r="C33193" s="2">
        <v>600.1</v>
      </c>
    </row>
    <row r="33194" spans="1:3" x14ac:dyDescent="0.35">
      <c r="A33194" s="3">
        <v>44427.5</v>
      </c>
      <c r="B33194" s="2">
        <v>609.20000000000005</v>
      </c>
      <c r="C33194" s="2">
        <v>615.79999999999995</v>
      </c>
    </row>
    <row r="33195" spans="1:3" x14ac:dyDescent="0.35">
      <c r="A33195" s="3">
        <v>44427.506944444445</v>
      </c>
      <c r="B33195" s="2">
        <v>612.20000000000005</v>
      </c>
      <c r="C33195" s="2">
        <v>607.29999999999995</v>
      </c>
    </row>
    <row r="33196" spans="1:3" x14ac:dyDescent="0.35">
      <c r="A33196" s="3">
        <v>44427.513888888891</v>
      </c>
      <c r="B33196" s="2">
        <v>571.20000000000005</v>
      </c>
      <c r="C33196" s="2">
        <v>573.5</v>
      </c>
    </row>
    <row r="33197" spans="1:3" x14ac:dyDescent="0.35">
      <c r="A33197" s="3">
        <v>44427.520833333336</v>
      </c>
      <c r="B33197" s="2">
        <v>547.5</v>
      </c>
      <c r="C33197" s="2">
        <v>540.29999999999995</v>
      </c>
    </row>
    <row r="33198" spans="1:3" x14ac:dyDescent="0.35">
      <c r="A33198" s="3">
        <v>44427.527777777781</v>
      </c>
      <c r="B33198" s="2">
        <v>465.2</v>
      </c>
      <c r="C33198" s="2">
        <v>455.4</v>
      </c>
    </row>
    <row r="33199" spans="1:3" x14ac:dyDescent="0.35">
      <c r="A33199" s="3">
        <v>44427.534722222219</v>
      </c>
      <c r="B33199" s="2">
        <v>449.2</v>
      </c>
      <c r="C33199" s="2">
        <v>442.7</v>
      </c>
    </row>
    <row r="33200" spans="1:3" x14ac:dyDescent="0.35">
      <c r="A33200" s="3">
        <v>44427.541666666664</v>
      </c>
      <c r="B33200" s="2">
        <v>424.8</v>
      </c>
      <c r="C33200" s="2">
        <v>405.3</v>
      </c>
    </row>
    <row r="33201" spans="1:3" x14ac:dyDescent="0.35">
      <c r="A33201" s="3">
        <v>44427.548611111109</v>
      </c>
      <c r="B33201" s="2">
        <v>412.4</v>
      </c>
      <c r="C33201" s="2">
        <v>398.9</v>
      </c>
    </row>
    <row r="33202" spans="1:3" x14ac:dyDescent="0.35">
      <c r="A33202" s="3">
        <v>44427.555555555555</v>
      </c>
      <c r="B33202" s="2">
        <v>431.8</v>
      </c>
      <c r="C33202" s="2">
        <v>404.7</v>
      </c>
    </row>
    <row r="33203" spans="1:3" x14ac:dyDescent="0.35">
      <c r="A33203" s="3">
        <v>44427.5625</v>
      </c>
      <c r="B33203" s="2">
        <v>456.3</v>
      </c>
      <c r="C33203" s="2">
        <v>440.4</v>
      </c>
    </row>
    <row r="33204" spans="1:3" x14ac:dyDescent="0.35">
      <c r="A33204" s="3">
        <v>44427.569444444445</v>
      </c>
      <c r="B33204" s="2">
        <v>414.6</v>
      </c>
      <c r="C33204" s="2">
        <v>389.4</v>
      </c>
    </row>
    <row r="33205" spans="1:3" x14ac:dyDescent="0.35">
      <c r="A33205" s="3">
        <v>44427.576388888891</v>
      </c>
      <c r="B33205" s="2">
        <v>394.8</v>
      </c>
      <c r="C33205" s="2">
        <v>374.3</v>
      </c>
    </row>
    <row r="33206" spans="1:3" x14ac:dyDescent="0.35">
      <c r="A33206" s="3">
        <v>44427.583333333336</v>
      </c>
      <c r="B33206" s="2">
        <v>361.2</v>
      </c>
      <c r="C33206" s="2">
        <v>328.4</v>
      </c>
    </row>
    <row r="33207" spans="1:3" x14ac:dyDescent="0.35">
      <c r="A33207" s="3">
        <v>44427.590277777781</v>
      </c>
      <c r="B33207" s="2">
        <v>359.1</v>
      </c>
      <c r="C33207" s="2">
        <v>338.1</v>
      </c>
    </row>
    <row r="33208" spans="1:3" x14ac:dyDescent="0.35">
      <c r="A33208" s="3">
        <v>44427.597222222219</v>
      </c>
      <c r="B33208" s="2">
        <v>336.9</v>
      </c>
      <c r="C33208" s="2">
        <v>338.7</v>
      </c>
    </row>
    <row r="33209" spans="1:3" x14ac:dyDescent="0.35">
      <c r="A33209" s="3">
        <v>44427.604166666664</v>
      </c>
      <c r="B33209" s="2">
        <v>309.10000000000002</v>
      </c>
      <c r="C33209" s="2">
        <v>340.1</v>
      </c>
    </row>
    <row r="33210" spans="1:3" x14ac:dyDescent="0.35">
      <c r="A33210" s="3">
        <v>44427.611111111109</v>
      </c>
      <c r="B33210" s="2">
        <v>328</v>
      </c>
      <c r="C33210" s="2">
        <v>379.7</v>
      </c>
    </row>
    <row r="33211" spans="1:3" x14ac:dyDescent="0.35">
      <c r="A33211" s="3">
        <v>44427.618055555555</v>
      </c>
      <c r="B33211" s="2">
        <v>348.9</v>
      </c>
      <c r="C33211" s="2">
        <v>400</v>
      </c>
    </row>
    <row r="33212" spans="1:3" x14ac:dyDescent="0.35">
      <c r="A33212" s="3">
        <v>44427.625</v>
      </c>
      <c r="B33212" s="2">
        <v>355.3</v>
      </c>
      <c r="C33212" s="2">
        <v>359.4</v>
      </c>
    </row>
    <row r="33213" spans="1:3" x14ac:dyDescent="0.35">
      <c r="A33213" s="3">
        <v>44427.631944444445</v>
      </c>
      <c r="B33213" s="2">
        <v>298.5</v>
      </c>
      <c r="C33213" s="2">
        <v>351.9</v>
      </c>
    </row>
    <row r="33214" spans="1:3" x14ac:dyDescent="0.35">
      <c r="A33214" s="3">
        <v>44427.638888888891</v>
      </c>
      <c r="B33214" s="2">
        <v>316.39999999999998</v>
      </c>
      <c r="C33214" s="2">
        <v>358</v>
      </c>
    </row>
    <row r="33215" spans="1:3" x14ac:dyDescent="0.35">
      <c r="A33215" s="3">
        <v>44427.645833333336</v>
      </c>
      <c r="B33215" s="2">
        <v>325.2</v>
      </c>
      <c r="C33215" s="2">
        <v>383.2</v>
      </c>
    </row>
    <row r="33216" spans="1:3" x14ac:dyDescent="0.35">
      <c r="A33216" s="3">
        <v>44427.652777777781</v>
      </c>
      <c r="B33216" s="2">
        <v>324.2</v>
      </c>
      <c r="C33216" s="2">
        <v>375.4</v>
      </c>
    </row>
    <row r="33217" spans="1:3" x14ac:dyDescent="0.35">
      <c r="A33217" s="3">
        <v>44427.659722222219</v>
      </c>
      <c r="B33217" s="2">
        <v>352.6</v>
      </c>
      <c r="C33217" s="2">
        <v>402.9</v>
      </c>
    </row>
    <row r="33218" spans="1:3" x14ac:dyDescent="0.35">
      <c r="A33218" s="3">
        <v>44427.666666666664</v>
      </c>
      <c r="B33218" s="2">
        <v>354.2</v>
      </c>
      <c r="C33218" s="2">
        <v>421.3</v>
      </c>
    </row>
    <row r="33219" spans="1:3" x14ac:dyDescent="0.35">
      <c r="A33219" s="3">
        <v>44427.673611111109</v>
      </c>
      <c r="B33219" s="2">
        <v>321</v>
      </c>
      <c r="C33219" s="2">
        <v>356.8</v>
      </c>
    </row>
    <row r="33220" spans="1:3" x14ac:dyDescent="0.35">
      <c r="A33220" s="3">
        <v>44427.680555555555</v>
      </c>
      <c r="B33220" s="2">
        <v>374.1</v>
      </c>
      <c r="C33220" s="2">
        <v>348.6</v>
      </c>
    </row>
    <row r="33221" spans="1:3" x14ac:dyDescent="0.35">
      <c r="A33221" s="3">
        <v>44427.6875</v>
      </c>
      <c r="B33221" s="2">
        <v>439.5</v>
      </c>
      <c r="C33221" s="2">
        <v>362.4</v>
      </c>
    </row>
    <row r="33222" spans="1:3" x14ac:dyDescent="0.35">
      <c r="A33222" s="3">
        <v>44427.694444444445</v>
      </c>
      <c r="B33222" s="2">
        <v>421.7</v>
      </c>
      <c r="C33222" s="2">
        <v>414.4</v>
      </c>
    </row>
    <row r="33223" spans="1:3" x14ac:dyDescent="0.35">
      <c r="A33223" s="3">
        <v>44427.701388888891</v>
      </c>
      <c r="B33223" s="2">
        <v>422.2</v>
      </c>
      <c r="C33223" s="2">
        <v>413.6</v>
      </c>
    </row>
    <row r="33224" spans="1:3" x14ac:dyDescent="0.35">
      <c r="A33224" s="3">
        <v>44427.708333333336</v>
      </c>
      <c r="B33224" s="2">
        <v>428.9</v>
      </c>
      <c r="C33224" s="2">
        <v>524.70000000000005</v>
      </c>
    </row>
    <row r="33225" spans="1:3" x14ac:dyDescent="0.35">
      <c r="A33225" s="3">
        <v>44427.715277777781</v>
      </c>
      <c r="B33225" s="2">
        <v>486.4</v>
      </c>
      <c r="C33225" s="2">
        <v>584.4</v>
      </c>
    </row>
    <row r="33226" spans="1:3" x14ac:dyDescent="0.35">
      <c r="A33226" s="3">
        <v>44427.722222222219</v>
      </c>
      <c r="B33226" s="2">
        <v>462.6</v>
      </c>
      <c r="C33226" s="2">
        <v>555.4</v>
      </c>
    </row>
    <row r="33227" spans="1:3" x14ac:dyDescent="0.35">
      <c r="A33227" s="3">
        <v>44427.729166666664</v>
      </c>
      <c r="B33227" s="2">
        <v>481.9</v>
      </c>
      <c r="C33227" s="2">
        <v>565.29999999999995</v>
      </c>
    </row>
    <row r="33228" spans="1:3" x14ac:dyDescent="0.35">
      <c r="A33228" s="3">
        <v>44427.736111111109</v>
      </c>
      <c r="B33228" s="2">
        <v>499.8</v>
      </c>
      <c r="C33228" s="2">
        <v>558.1</v>
      </c>
    </row>
    <row r="33229" spans="1:3" x14ac:dyDescent="0.35">
      <c r="A33229" s="3">
        <v>44427.743055555555</v>
      </c>
      <c r="B33229" s="2">
        <v>500.4</v>
      </c>
      <c r="C33229" s="2">
        <v>564.4</v>
      </c>
    </row>
    <row r="33230" spans="1:3" x14ac:dyDescent="0.35">
      <c r="A33230" s="3">
        <v>44427.75</v>
      </c>
      <c r="B33230" s="2">
        <v>456.4</v>
      </c>
      <c r="C33230" s="2">
        <v>518.1</v>
      </c>
    </row>
    <row r="33231" spans="1:3" x14ac:dyDescent="0.35">
      <c r="A33231" s="3">
        <v>44427.756944444445</v>
      </c>
      <c r="B33231" s="2">
        <v>421.3</v>
      </c>
      <c r="C33231" s="2">
        <v>469.4</v>
      </c>
    </row>
    <row r="33232" spans="1:3" x14ac:dyDescent="0.35">
      <c r="A33232" s="3">
        <v>44427.763888888891</v>
      </c>
      <c r="B33232" s="2">
        <v>422.4</v>
      </c>
      <c r="C33232" s="2">
        <v>533.20000000000005</v>
      </c>
    </row>
    <row r="33233" spans="1:3" x14ac:dyDescent="0.35">
      <c r="A33233" s="3">
        <v>44427.770833333336</v>
      </c>
      <c r="B33233" s="2">
        <v>494.2</v>
      </c>
      <c r="C33233" s="2">
        <v>491.8</v>
      </c>
    </row>
    <row r="33234" spans="1:3" x14ac:dyDescent="0.35">
      <c r="A33234" s="3">
        <v>44427.777777777781</v>
      </c>
      <c r="B33234" s="2">
        <v>417.3</v>
      </c>
      <c r="C33234" s="2">
        <v>505.2</v>
      </c>
    </row>
    <row r="33235" spans="1:3" x14ac:dyDescent="0.35">
      <c r="A33235" s="3">
        <v>44427.784722222219</v>
      </c>
      <c r="B33235" s="2">
        <v>476.7</v>
      </c>
      <c r="C33235" s="2">
        <v>430.3</v>
      </c>
    </row>
    <row r="33236" spans="1:3" x14ac:dyDescent="0.35">
      <c r="A33236" s="3">
        <v>44427.791666666664</v>
      </c>
      <c r="B33236" s="2">
        <v>440.6</v>
      </c>
      <c r="C33236" s="2">
        <v>384.7</v>
      </c>
    </row>
    <row r="33237" spans="1:3" x14ac:dyDescent="0.35">
      <c r="A33237" s="3">
        <v>44427.798611111109</v>
      </c>
      <c r="B33237" s="2">
        <v>434.9</v>
      </c>
      <c r="C33237" s="2">
        <v>394.5</v>
      </c>
    </row>
    <row r="33238" spans="1:3" x14ac:dyDescent="0.35">
      <c r="A33238" s="3">
        <v>44427.805555555555</v>
      </c>
      <c r="B33238" s="2">
        <v>359.3</v>
      </c>
      <c r="C33238" s="2">
        <v>432.7</v>
      </c>
    </row>
    <row r="33239" spans="1:3" x14ac:dyDescent="0.35">
      <c r="A33239" s="3">
        <v>44427.8125</v>
      </c>
      <c r="B33239" s="2">
        <v>394.5</v>
      </c>
      <c r="C33239" s="2">
        <v>455.2</v>
      </c>
    </row>
    <row r="33240" spans="1:3" x14ac:dyDescent="0.35">
      <c r="A33240" s="3">
        <v>44427.819444444445</v>
      </c>
      <c r="B33240" s="2">
        <v>412.8</v>
      </c>
      <c r="C33240" s="2">
        <v>395.5</v>
      </c>
    </row>
    <row r="33241" spans="1:3" x14ac:dyDescent="0.35">
      <c r="A33241" s="3">
        <v>44427.826388888891</v>
      </c>
      <c r="B33241" s="2">
        <v>427.2</v>
      </c>
      <c r="C33241" s="2">
        <v>450.4</v>
      </c>
    </row>
    <row r="33242" spans="1:3" x14ac:dyDescent="0.35">
      <c r="A33242" s="3">
        <v>44427.833333333336</v>
      </c>
      <c r="B33242" s="2">
        <v>456.1</v>
      </c>
      <c r="C33242" s="2">
        <v>505.5</v>
      </c>
    </row>
    <row r="33243" spans="1:3" x14ac:dyDescent="0.35">
      <c r="A33243" s="3">
        <v>44427.840277777781</v>
      </c>
      <c r="B33243" s="2">
        <v>431.7</v>
      </c>
      <c r="C33243" s="2">
        <v>508.1</v>
      </c>
    </row>
    <row r="33244" spans="1:3" x14ac:dyDescent="0.35">
      <c r="A33244" s="3">
        <v>44427.847222222219</v>
      </c>
      <c r="B33244" s="2">
        <v>415.8</v>
      </c>
      <c r="C33244" s="2">
        <v>413.9</v>
      </c>
    </row>
    <row r="33245" spans="1:3" x14ac:dyDescent="0.35">
      <c r="A33245" s="3">
        <v>44427.854166666664</v>
      </c>
      <c r="B33245" s="2">
        <v>411.3</v>
      </c>
      <c r="C33245" s="2">
        <v>359.4</v>
      </c>
    </row>
    <row r="33246" spans="1:3" x14ac:dyDescent="0.35">
      <c r="A33246" s="3">
        <v>44427.861111111109</v>
      </c>
      <c r="B33246" s="2">
        <v>348.5</v>
      </c>
      <c r="C33246" s="2">
        <v>404.6</v>
      </c>
    </row>
    <row r="33247" spans="1:3" x14ac:dyDescent="0.35">
      <c r="A33247" s="3">
        <v>44427.868055555555</v>
      </c>
      <c r="B33247" s="2">
        <v>403.7</v>
      </c>
      <c r="C33247" s="2">
        <v>404</v>
      </c>
    </row>
    <row r="33248" spans="1:3" x14ac:dyDescent="0.35">
      <c r="A33248" s="3">
        <v>44427.875</v>
      </c>
      <c r="B33248" s="2">
        <v>438.1</v>
      </c>
      <c r="C33248" s="2">
        <v>378.1</v>
      </c>
    </row>
    <row r="33249" spans="1:3" x14ac:dyDescent="0.35">
      <c r="A33249" s="3">
        <v>44427.881944444445</v>
      </c>
      <c r="B33249" s="2">
        <v>425.4</v>
      </c>
      <c r="C33249" s="2">
        <v>394.7</v>
      </c>
    </row>
    <row r="33250" spans="1:3" x14ac:dyDescent="0.35">
      <c r="A33250" s="3">
        <v>44427.888888888891</v>
      </c>
      <c r="B33250" s="2">
        <v>378.6</v>
      </c>
      <c r="C33250" s="2">
        <v>377.4</v>
      </c>
    </row>
    <row r="33251" spans="1:3" x14ac:dyDescent="0.35">
      <c r="A33251" s="3">
        <v>44427.895833333336</v>
      </c>
      <c r="B33251" s="2">
        <v>348.7</v>
      </c>
      <c r="C33251" s="2">
        <v>410.8</v>
      </c>
    </row>
    <row r="33252" spans="1:3" x14ac:dyDescent="0.35">
      <c r="A33252" s="3">
        <v>44427.902777777781</v>
      </c>
      <c r="B33252" s="2">
        <v>323.39999999999998</v>
      </c>
      <c r="C33252" s="2">
        <v>414.4</v>
      </c>
    </row>
    <row r="33253" spans="1:3" x14ac:dyDescent="0.35">
      <c r="A33253" s="3">
        <v>44427.909722222219</v>
      </c>
      <c r="B33253" s="2">
        <v>355.3</v>
      </c>
      <c r="C33253" s="2">
        <v>365</v>
      </c>
    </row>
    <row r="33254" spans="1:3" x14ac:dyDescent="0.35">
      <c r="A33254" s="3">
        <v>44427.916666666664</v>
      </c>
      <c r="B33254" s="2">
        <v>330.3</v>
      </c>
      <c r="C33254" s="2">
        <v>356.1</v>
      </c>
    </row>
    <row r="33255" spans="1:3" x14ac:dyDescent="0.35">
      <c r="A33255" s="3">
        <v>44427.923611111109</v>
      </c>
      <c r="B33255" s="2">
        <v>384.2</v>
      </c>
      <c r="C33255" s="2">
        <v>319.89999999999998</v>
      </c>
    </row>
    <row r="33256" spans="1:3" x14ac:dyDescent="0.35">
      <c r="A33256" s="3">
        <v>44427.930555555555</v>
      </c>
      <c r="B33256" s="2">
        <v>443.5</v>
      </c>
      <c r="C33256" s="2">
        <v>419.6</v>
      </c>
    </row>
    <row r="33257" spans="1:3" x14ac:dyDescent="0.35">
      <c r="A33257" s="3">
        <v>44427.9375</v>
      </c>
      <c r="B33257" s="2">
        <v>408.9</v>
      </c>
      <c r="C33257" s="2">
        <v>382.8</v>
      </c>
    </row>
    <row r="33258" spans="1:3" x14ac:dyDescent="0.35">
      <c r="A33258" s="3">
        <v>44427.944444444445</v>
      </c>
      <c r="B33258" s="2">
        <v>392.9</v>
      </c>
      <c r="C33258" s="2">
        <v>367.7</v>
      </c>
    </row>
    <row r="33259" spans="1:3" x14ac:dyDescent="0.35">
      <c r="A33259" s="3">
        <v>44427.951388888891</v>
      </c>
      <c r="B33259" s="2">
        <v>378.5</v>
      </c>
      <c r="C33259" s="2">
        <v>344.3</v>
      </c>
    </row>
    <row r="33260" spans="1:3" x14ac:dyDescent="0.35">
      <c r="A33260" s="3">
        <v>44427.958333333336</v>
      </c>
      <c r="B33260" s="2">
        <v>349.2</v>
      </c>
      <c r="C33260" s="2">
        <v>343.5</v>
      </c>
    </row>
    <row r="33261" spans="1:3" x14ac:dyDescent="0.35">
      <c r="A33261" s="3">
        <v>44427.965277777781</v>
      </c>
      <c r="B33261" s="2">
        <v>255.6</v>
      </c>
      <c r="C33261" s="2">
        <v>275.7</v>
      </c>
    </row>
    <row r="33262" spans="1:3" x14ac:dyDescent="0.35">
      <c r="A33262" s="3">
        <v>44427.972222222219</v>
      </c>
      <c r="B33262" s="2">
        <v>297.8</v>
      </c>
      <c r="C33262" s="2">
        <v>263.89999999999998</v>
      </c>
    </row>
    <row r="33263" spans="1:3" x14ac:dyDescent="0.35">
      <c r="A33263" s="3">
        <v>44427.979166666664</v>
      </c>
      <c r="B33263" s="2">
        <v>280.5</v>
      </c>
      <c r="C33263" s="2">
        <v>241.7</v>
      </c>
    </row>
    <row r="33264" spans="1:3" x14ac:dyDescent="0.35">
      <c r="A33264" s="3">
        <v>44427.986111111109</v>
      </c>
      <c r="B33264" s="2">
        <v>265.8</v>
      </c>
      <c r="C33264" s="2">
        <v>226.2</v>
      </c>
    </row>
    <row r="33265" spans="1:3" x14ac:dyDescent="0.35">
      <c r="A33265" s="3">
        <v>44427.993055555555</v>
      </c>
      <c r="B33265" s="2">
        <v>262.7</v>
      </c>
      <c r="C33265" s="2">
        <v>243</v>
      </c>
    </row>
    <row r="33266" spans="1:3" x14ac:dyDescent="0.35">
      <c r="A33266" s="3">
        <v>44428</v>
      </c>
      <c r="B33266" s="2">
        <v>231</v>
      </c>
      <c r="C33266" s="2">
        <v>217.3</v>
      </c>
    </row>
    <row r="33267" spans="1:3" x14ac:dyDescent="0.35">
      <c r="A33267" s="3">
        <v>44428.006944444445</v>
      </c>
      <c r="B33267" s="2">
        <v>250.1</v>
      </c>
      <c r="C33267" s="2">
        <v>213.9</v>
      </c>
    </row>
    <row r="33268" spans="1:3" x14ac:dyDescent="0.35">
      <c r="A33268" s="3">
        <v>44428.013888888891</v>
      </c>
      <c r="B33268" s="2">
        <v>253.3</v>
      </c>
      <c r="C33268" s="2">
        <v>248.4</v>
      </c>
    </row>
    <row r="33269" spans="1:3" x14ac:dyDescent="0.35">
      <c r="A33269" s="3">
        <v>44428.020833333336</v>
      </c>
      <c r="B33269" s="2">
        <v>231.6</v>
      </c>
      <c r="C33269" s="2">
        <v>218.8</v>
      </c>
    </row>
    <row r="33270" spans="1:3" x14ac:dyDescent="0.35">
      <c r="A33270" s="3">
        <v>44428.027777777781</v>
      </c>
      <c r="B33270" s="2">
        <v>248.6</v>
      </c>
      <c r="C33270" s="2">
        <v>228.1</v>
      </c>
    </row>
    <row r="33271" spans="1:3" x14ac:dyDescent="0.35">
      <c r="A33271" s="3">
        <v>44428.034722222219</v>
      </c>
      <c r="B33271" s="2">
        <v>305.8</v>
      </c>
      <c r="C33271" s="2">
        <v>241.9</v>
      </c>
    </row>
    <row r="33272" spans="1:3" x14ac:dyDescent="0.35">
      <c r="A33272" s="3">
        <v>44428.041666666664</v>
      </c>
      <c r="B33272" s="2">
        <v>367.4</v>
      </c>
      <c r="C33272" s="2">
        <v>298.89999999999998</v>
      </c>
    </row>
    <row r="33273" spans="1:3" x14ac:dyDescent="0.35">
      <c r="A33273" s="3">
        <v>44428.048611111109</v>
      </c>
      <c r="B33273" s="2"/>
      <c r="C33273" s="2"/>
    </row>
    <row r="33274" spans="1:3" x14ac:dyDescent="0.35">
      <c r="A33274" s="3">
        <v>44428.055555555555</v>
      </c>
      <c r="B33274" s="2"/>
      <c r="C33274" s="2"/>
    </row>
    <row r="33275" spans="1:3" x14ac:dyDescent="0.35">
      <c r="A33275" s="3">
        <v>44428.0625</v>
      </c>
      <c r="B33275" s="2"/>
      <c r="C33275" s="2"/>
    </row>
    <row r="33276" spans="1:3" x14ac:dyDescent="0.35">
      <c r="A33276" s="3">
        <v>44428.069444444445</v>
      </c>
      <c r="B33276" s="2"/>
      <c r="C33276" s="2"/>
    </row>
    <row r="33277" spans="1:3" x14ac:dyDescent="0.35">
      <c r="A33277" s="3">
        <v>44428.076388888891</v>
      </c>
      <c r="B33277" s="2"/>
      <c r="C33277" s="2"/>
    </row>
    <row r="33278" spans="1:3" x14ac:dyDescent="0.35">
      <c r="A33278" s="3">
        <v>44428.083333333336</v>
      </c>
      <c r="B33278" s="2"/>
      <c r="C33278" s="2">
        <v>371.9</v>
      </c>
    </row>
    <row r="33279" spans="1:3" x14ac:dyDescent="0.35">
      <c r="A33279" s="3">
        <v>44428.090277777781</v>
      </c>
      <c r="B33279" s="2">
        <v>511.3</v>
      </c>
      <c r="C33279" s="2">
        <v>401.7</v>
      </c>
    </row>
    <row r="33280" spans="1:3" x14ac:dyDescent="0.35">
      <c r="A33280" s="3">
        <v>44428.097222222219</v>
      </c>
      <c r="B33280" s="2">
        <v>513.4</v>
      </c>
      <c r="C33280" s="2">
        <v>401.9</v>
      </c>
    </row>
    <row r="33281" spans="1:3" x14ac:dyDescent="0.35">
      <c r="A33281" s="3">
        <v>44428.104166666664</v>
      </c>
      <c r="B33281" s="2">
        <v>491.9</v>
      </c>
      <c r="C33281" s="2">
        <v>411.1</v>
      </c>
    </row>
    <row r="33282" spans="1:3" x14ac:dyDescent="0.35">
      <c r="A33282" s="3">
        <v>44428.111111111109</v>
      </c>
      <c r="B33282" s="2">
        <v>501.2</v>
      </c>
      <c r="C33282" s="2">
        <v>441.2</v>
      </c>
    </row>
    <row r="33283" spans="1:3" x14ac:dyDescent="0.35">
      <c r="A33283" s="3">
        <v>44428.118055555555</v>
      </c>
      <c r="B33283" s="2">
        <v>546.70000000000005</v>
      </c>
      <c r="C33283" s="2">
        <v>458.8</v>
      </c>
    </row>
    <row r="33284" spans="1:3" x14ac:dyDescent="0.35">
      <c r="A33284" s="3">
        <v>44428.125</v>
      </c>
      <c r="B33284" s="2">
        <v>566.70000000000005</v>
      </c>
      <c r="C33284" s="2">
        <v>462.1</v>
      </c>
    </row>
    <row r="33285" spans="1:3" x14ac:dyDescent="0.35">
      <c r="A33285" s="3">
        <v>44428.131944444445</v>
      </c>
      <c r="B33285" s="2">
        <v>517</v>
      </c>
      <c r="C33285" s="2">
        <v>427.7</v>
      </c>
    </row>
    <row r="33286" spans="1:3" x14ac:dyDescent="0.35">
      <c r="A33286" s="3">
        <v>44428.138888888891</v>
      </c>
      <c r="B33286" s="2">
        <v>516.4</v>
      </c>
      <c r="C33286" s="2">
        <v>469.2</v>
      </c>
    </row>
    <row r="33287" spans="1:3" x14ac:dyDescent="0.35">
      <c r="A33287" s="3">
        <v>44428.145833333336</v>
      </c>
      <c r="B33287" s="2">
        <v>464.5</v>
      </c>
      <c r="C33287" s="2">
        <v>467.8</v>
      </c>
    </row>
    <row r="33288" spans="1:3" x14ac:dyDescent="0.35">
      <c r="A33288" s="3">
        <v>44428.152777777781</v>
      </c>
      <c r="B33288" s="2">
        <v>485.3</v>
      </c>
      <c r="C33288" s="2">
        <v>500.2</v>
      </c>
    </row>
    <row r="33289" spans="1:3" x14ac:dyDescent="0.35">
      <c r="A33289" s="3">
        <v>44428.159722222219</v>
      </c>
      <c r="B33289" s="2">
        <v>494.9</v>
      </c>
      <c r="C33289" s="2">
        <v>480.1</v>
      </c>
    </row>
    <row r="33290" spans="1:3" x14ac:dyDescent="0.35">
      <c r="A33290" s="3">
        <v>44428.166666666664</v>
      </c>
      <c r="B33290" s="2">
        <v>502</v>
      </c>
      <c r="C33290" s="2">
        <v>531.79999999999995</v>
      </c>
    </row>
    <row r="33291" spans="1:3" x14ac:dyDescent="0.35">
      <c r="A33291" s="3">
        <v>44428.173611111109</v>
      </c>
      <c r="B33291" s="2">
        <v>477.9</v>
      </c>
      <c r="C33291" s="2">
        <v>496.7</v>
      </c>
    </row>
    <row r="33292" spans="1:3" x14ac:dyDescent="0.35">
      <c r="A33292" s="3">
        <v>44428.180555555555</v>
      </c>
      <c r="B33292" s="2">
        <v>484.7</v>
      </c>
      <c r="C33292" s="2">
        <v>501.4</v>
      </c>
    </row>
    <row r="33293" spans="1:3" x14ac:dyDescent="0.35">
      <c r="A33293" s="3">
        <v>44428.1875</v>
      </c>
      <c r="B33293" s="2">
        <v>473.4</v>
      </c>
      <c r="C33293" s="2">
        <v>406.3</v>
      </c>
    </row>
    <row r="33294" spans="1:3" x14ac:dyDescent="0.35">
      <c r="A33294" s="3">
        <v>44428.194444444445</v>
      </c>
      <c r="B33294" s="2">
        <v>498.8</v>
      </c>
      <c r="C33294" s="2">
        <v>452.8</v>
      </c>
    </row>
    <row r="33295" spans="1:3" x14ac:dyDescent="0.35">
      <c r="A33295" s="3">
        <v>44428.201388888891</v>
      </c>
      <c r="B33295" s="2">
        <v>488.5</v>
      </c>
      <c r="C33295" s="2">
        <v>451.5</v>
      </c>
    </row>
    <row r="33296" spans="1:3" x14ac:dyDescent="0.35">
      <c r="A33296" s="3">
        <v>44428.208333333336</v>
      </c>
      <c r="B33296" s="2">
        <v>487</v>
      </c>
      <c r="C33296" s="2">
        <v>478.1</v>
      </c>
    </row>
    <row r="33297" spans="1:3" x14ac:dyDescent="0.35">
      <c r="A33297" s="3">
        <v>44428.215277777781</v>
      </c>
      <c r="B33297" s="2">
        <v>455.1</v>
      </c>
      <c r="C33297" s="2">
        <v>424.8</v>
      </c>
    </row>
    <row r="33298" spans="1:3" x14ac:dyDescent="0.35">
      <c r="A33298" s="3">
        <v>44428.222222222219</v>
      </c>
      <c r="B33298" s="2">
        <v>534.4</v>
      </c>
      <c r="C33298" s="2">
        <v>435.1</v>
      </c>
    </row>
    <row r="33299" spans="1:3" x14ac:dyDescent="0.35">
      <c r="A33299" s="3">
        <v>44428.229166666664</v>
      </c>
      <c r="B33299" s="2">
        <v>584.6</v>
      </c>
      <c r="C33299" s="2">
        <v>482.3</v>
      </c>
    </row>
    <row r="33300" spans="1:3" x14ac:dyDescent="0.35">
      <c r="A33300" s="3">
        <v>44428.236111111109</v>
      </c>
      <c r="B33300" s="2">
        <v>501.7</v>
      </c>
      <c r="C33300" s="2">
        <v>455.6</v>
      </c>
    </row>
    <row r="33301" spans="1:3" x14ac:dyDescent="0.35">
      <c r="A33301" s="3">
        <v>44428.243055555555</v>
      </c>
      <c r="B33301" s="2">
        <v>459.6</v>
      </c>
      <c r="C33301" s="2">
        <v>483.7</v>
      </c>
    </row>
    <row r="33302" spans="1:3" x14ac:dyDescent="0.35">
      <c r="A33302" s="3">
        <v>44428.25</v>
      </c>
      <c r="B33302" s="2">
        <v>542.6</v>
      </c>
      <c r="C33302" s="2">
        <v>500.8</v>
      </c>
    </row>
    <row r="33303" spans="1:3" x14ac:dyDescent="0.35">
      <c r="A33303" s="3">
        <v>44428.256944444445</v>
      </c>
      <c r="B33303" s="2">
        <v>599.79999999999995</v>
      </c>
      <c r="C33303" s="2">
        <v>569.70000000000005</v>
      </c>
    </row>
    <row r="33304" spans="1:3" x14ac:dyDescent="0.35">
      <c r="A33304" s="3">
        <v>44428.263888888891</v>
      </c>
      <c r="B33304" s="2">
        <v>609.4</v>
      </c>
      <c r="C33304" s="2">
        <v>544.1</v>
      </c>
    </row>
    <row r="33305" spans="1:3" x14ac:dyDescent="0.35">
      <c r="A33305" s="3">
        <v>44428.270833333336</v>
      </c>
      <c r="B33305" s="2">
        <v>574.20000000000005</v>
      </c>
      <c r="C33305" s="2">
        <v>563.4</v>
      </c>
    </row>
    <row r="33306" spans="1:3" x14ac:dyDescent="0.35">
      <c r="A33306" s="3">
        <v>44428.277777777781</v>
      </c>
      <c r="B33306" s="2">
        <v>576.4</v>
      </c>
      <c r="C33306" s="2">
        <v>567.79999999999995</v>
      </c>
    </row>
    <row r="33307" spans="1:3" x14ac:dyDescent="0.35">
      <c r="A33307" s="3">
        <v>44428.284722222219</v>
      </c>
      <c r="B33307" s="2">
        <v>621.29999999999995</v>
      </c>
      <c r="C33307" s="2">
        <v>556.29999999999995</v>
      </c>
    </row>
    <row r="33308" spans="1:3" x14ac:dyDescent="0.35">
      <c r="A33308" s="3">
        <v>44428.291666666664</v>
      </c>
      <c r="B33308" s="2">
        <v>624.4</v>
      </c>
      <c r="C33308" s="2">
        <v>542.1</v>
      </c>
    </row>
    <row r="33309" spans="1:3" x14ac:dyDescent="0.35">
      <c r="A33309" s="3">
        <v>44428.298611111109</v>
      </c>
      <c r="B33309" s="2">
        <v>617.9</v>
      </c>
      <c r="C33309" s="2">
        <v>513.79999999999995</v>
      </c>
    </row>
    <row r="33310" spans="1:3" x14ac:dyDescent="0.35">
      <c r="A33310" s="3">
        <v>44428.305555555555</v>
      </c>
      <c r="B33310" s="2">
        <v>611.79999999999995</v>
      </c>
      <c r="C33310" s="2">
        <v>543.9</v>
      </c>
    </row>
    <row r="33311" spans="1:3" x14ac:dyDescent="0.35">
      <c r="A33311" s="3">
        <v>44428.3125</v>
      </c>
      <c r="B33311" s="2">
        <v>549.1</v>
      </c>
      <c r="C33311" s="2">
        <v>471.3</v>
      </c>
    </row>
    <row r="33312" spans="1:3" x14ac:dyDescent="0.35">
      <c r="A33312" s="3">
        <v>44428.319444444445</v>
      </c>
      <c r="B33312" s="2">
        <v>609.79999999999995</v>
      </c>
      <c r="C33312" s="2">
        <v>524.6</v>
      </c>
    </row>
    <row r="33313" spans="1:3" x14ac:dyDescent="0.35">
      <c r="A33313" s="3">
        <v>44428.326388888891</v>
      </c>
      <c r="B33313" s="2">
        <v>624.6</v>
      </c>
      <c r="C33313" s="2">
        <v>517.5</v>
      </c>
    </row>
    <row r="33314" spans="1:3" x14ac:dyDescent="0.35">
      <c r="A33314" s="3">
        <v>44428.333333333336</v>
      </c>
      <c r="B33314" s="2">
        <v>573.70000000000005</v>
      </c>
      <c r="C33314" s="2">
        <v>534.79999999999995</v>
      </c>
    </row>
    <row r="33315" spans="1:3" x14ac:dyDescent="0.35">
      <c r="A33315" s="3">
        <v>44428.340277777781</v>
      </c>
      <c r="B33315" s="2">
        <v>576.70000000000005</v>
      </c>
      <c r="C33315" s="2">
        <v>501.4</v>
      </c>
    </row>
    <row r="33316" spans="1:3" x14ac:dyDescent="0.35">
      <c r="A33316" s="3">
        <v>44428.347222222219</v>
      </c>
      <c r="B33316" s="2">
        <v>569.6</v>
      </c>
      <c r="C33316" s="2">
        <v>505.9</v>
      </c>
    </row>
    <row r="33317" spans="1:3" x14ac:dyDescent="0.35">
      <c r="A33317" s="3">
        <v>44428.354166666664</v>
      </c>
      <c r="B33317" s="2">
        <v>547.29999999999995</v>
      </c>
      <c r="C33317" s="2">
        <v>482.3</v>
      </c>
    </row>
    <row r="33318" spans="1:3" x14ac:dyDescent="0.35">
      <c r="A33318" s="3">
        <v>44428.361111111109</v>
      </c>
      <c r="B33318" s="2">
        <v>574.29999999999995</v>
      </c>
      <c r="C33318" s="2">
        <v>509.9</v>
      </c>
    </row>
    <row r="33319" spans="1:3" x14ac:dyDescent="0.35">
      <c r="A33319" s="3">
        <v>44428.368055555555</v>
      </c>
      <c r="B33319" s="2">
        <v>604.1</v>
      </c>
      <c r="C33319" s="2">
        <v>618.20000000000005</v>
      </c>
    </row>
    <row r="33320" spans="1:3" x14ac:dyDescent="0.35">
      <c r="A33320" s="3">
        <v>44428.375</v>
      </c>
      <c r="B33320" s="2">
        <v>623.29999999999995</v>
      </c>
      <c r="C33320" s="2">
        <v>676.7</v>
      </c>
    </row>
    <row r="33321" spans="1:3" x14ac:dyDescent="0.35">
      <c r="A33321" s="3">
        <v>44428.381944444445</v>
      </c>
      <c r="B33321" s="2">
        <v>623.4</v>
      </c>
      <c r="C33321" s="2">
        <v>674.4</v>
      </c>
    </row>
    <row r="33322" spans="1:3" x14ac:dyDescent="0.35">
      <c r="A33322" s="3">
        <v>44428.388888888891</v>
      </c>
      <c r="B33322" s="2">
        <v>627.29999999999995</v>
      </c>
      <c r="C33322" s="2">
        <v>687.6</v>
      </c>
    </row>
    <row r="33323" spans="1:3" x14ac:dyDescent="0.35">
      <c r="A33323" s="3">
        <v>44428.395833333336</v>
      </c>
      <c r="B33323" s="2">
        <v>630.9</v>
      </c>
      <c r="C33323" s="2">
        <v>649.9</v>
      </c>
    </row>
    <row r="33324" spans="1:3" x14ac:dyDescent="0.35">
      <c r="A33324" s="3">
        <v>44428.402777777781</v>
      </c>
      <c r="B33324" s="2">
        <v>633.1</v>
      </c>
      <c r="C33324" s="2">
        <v>684</v>
      </c>
    </row>
    <row r="33325" spans="1:3" x14ac:dyDescent="0.35">
      <c r="A33325" s="3">
        <v>44428.409722222219</v>
      </c>
      <c r="B33325" s="2">
        <v>593.9</v>
      </c>
      <c r="C33325" s="2">
        <v>657.3</v>
      </c>
    </row>
    <row r="33326" spans="1:3" x14ac:dyDescent="0.35">
      <c r="A33326" s="3">
        <v>44428.416666666664</v>
      </c>
      <c r="B33326" s="2">
        <v>614</v>
      </c>
      <c r="C33326" s="2">
        <v>689.3</v>
      </c>
    </row>
    <row r="33327" spans="1:3" x14ac:dyDescent="0.35">
      <c r="A33327" s="3">
        <v>44428.423611111109</v>
      </c>
      <c r="B33327" s="2">
        <v>629.1</v>
      </c>
      <c r="C33327" s="2">
        <v>681</v>
      </c>
    </row>
    <row r="33328" spans="1:3" x14ac:dyDescent="0.35">
      <c r="A33328" s="3">
        <v>44428.430555555555</v>
      </c>
      <c r="B33328" s="2">
        <v>632.4</v>
      </c>
      <c r="C33328" s="2">
        <v>687</v>
      </c>
    </row>
    <row r="33329" spans="1:3" x14ac:dyDescent="0.35">
      <c r="A33329" s="3">
        <v>44428.4375</v>
      </c>
      <c r="B33329" s="2">
        <v>642</v>
      </c>
      <c r="C33329" s="2">
        <v>688.9</v>
      </c>
    </row>
    <row r="33330" spans="1:3" x14ac:dyDescent="0.35">
      <c r="A33330" s="3">
        <v>44428.444444444445</v>
      </c>
      <c r="B33330" s="2">
        <v>639.6</v>
      </c>
      <c r="C33330" s="2">
        <v>693.4</v>
      </c>
    </row>
    <row r="33331" spans="1:3" x14ac:dyDescent="0.35">
      <c r="A33331" s="3">
        <v>44428.451388888891</v>
      </c>
      <c r="B33331" s="2">
        <v>637.29999999999995</v>
      </c>
      <c r="C33331" s="2">
        <v>685.8</v>
      </c>
    </row>
    <row r="33332" spans="1:3" x14ac:dyDescent="0.35">
      <c r="A33332" s="3">
        <v>44428.458333333336</v>
      </c>
      <c r="B33332" s="2">
        <v>629</v>
      </c>
      <c r="C33332" s="2">
        <v>691.7</v>
      </c>
    </row>
    <row r="33333" spans="1:3" x14ac:dyDescent="0.35">
      <c r="A33333" s="3">
        <v>44428.465277777781</v>
      </c>
      <c r="B33333" s="2">
        <v>627.79999999999995</v>
      </c>
      <c r="C33333" s="2">
        <v>676.2</v>
      </c>
    </row>
    <row r="33334" spans="1:3" x14ac:dyDescent="0.35">
      <c r="A33334" s="3">
        <v>44428.472222222219</v>
      </c>
      <c r="B33334" s="2">
        <v>638.1</v>
      </c>
      <c r="C33334" s="2">
        <v>679.8</v>
      </c>
    </row>
    <row r="33335" spans="1:3" x14ac:dyDescent="0.35">
      <c r="A33335" s="3">
        <v>44428.479166666664</v>
      </c>
      <c r="B33335" s="2">
        <v>636.4</v>
      </c>
      <c r="C33335" s="2">
        <v>667.6</v>
      </c>
    </row>
    <row r="33336" spans="1:3" x14ac:dyDescent="0.35">
      <c r="A33336" s="3">
        <v>44428.486111111109</v>
      </c>
      <c r="B33336" s="2">
        <v>638.5</v>
      </c>
      <c r="C33336" s="2">
        <v>677.1</v>
      </c>
    </row>
    <row r="33337" spans="1:3" x14ac:dyDescent="0.35">
      <c r="A33337" s="3">
        <v>44428.493055555555</v>
      </c>
      <c r="B33337" s="2">
        <v>633.1</v>
      </c>
      <c r="C33337" s="2">
        <v>673.3</v>
      </c>
    </row>
    <row r="33338" spans="1:3" x14ac:dyDescent="0.35">
      <c r="A33338" s="3">
        <v>44428.5</v>
      </c>
      <c r="B33338" s="2">
        <v>629.9</v>
      </c>
      <c r="C33338" s="2">
        <v>663.7</v>
      </c>
    </row>
    <row r="33339" spans="1:3" x14ac:dyDescent="0.35">
      <c r="A33339" s="3">
        <v>44428.506944444445</v>
      </c>
      <c r="B33339" s="2">
        <v>629</v>
      </c>
      <c r="C33339" s="2">
        <v>653.5</v>
      </c>
    </row>
    <row r="33340" spans="1:3" x14ac:dyDescent="0.35">
      <c r="A33340" s="3">
        <v>44428.513888888891</v>
      </c>
      <c r="B33340" s="2">
        <v>625.29999999999995</v>
      </c>
      <c r="C33340" s="2">
        <v>682.2</v>
      </c>
    </row>
    <row r="33341" spans="1:3" x14ac:dyDescent="0.35">
      <c r="A33341" s="3">
        <v>44428.520833333336</v>
      </c>
      <c r="B33341" s="2">
        <v>605.20000000000005</v>
      </c>
      <c r="C33341" s="2">
        <v>679.8</v>
      </c>
    </row>
    <row r="33342" spans="1:3" x14ac:dyDescent="0.35">
      <c r="A33342" s="3">
        <v>44428.527777777781</v>
      </c>
      <c r="B33342" s="2">
        <v>593.79999999999995</v>
      </c>
      <c r="C33342" s="2">
        <v>667.1</v>
      </c>
    </row>
    <row r="33343" spans="1:3" x14ac:dyDescent="0.35">
      <c r="A33343" s="3">
        <v>44428.534722222219</v>
      </c>
      <c r="B33343" s="2">
        <v>589.4</v>
      </c>
      <c r="C33343" s="2">
        <v>653.5</v>
      </c>
    </row>
    <row r="33344" spans="1:3" x14ac:dyDescent="0.35">
      <c r="A33344" s="3">
        <v>44428.541666666664</v>
      </c>
      <c r="B33344" s="2">
        <v>613</v>
      </c>
      <c r="C33344" s="2">
        <v>674.1</v>
      </c>
    </row>
    <row r="33345" spans="1:3" x14ac:dyDescent="0.35">
      <c r="A33345" s="3">
        <v>44428.548611111109</v>
      </c>
      <c r="B33345" s="2">
        <v>587.5</v>
      </c>
      <c r="C33345" s="2">
        <v>676.7</v>
      </c>
    </row>
    <row r="33346" spans="1:3" x14ac:dyDescent="0.35">
      <c r="A33346" s="3">
        <v>44428.555555555555</v>
      </c>
      <c r="B33346" s="2">
        <v>602.70000000000005</v>
      </c>
      <c r="C33346" s="2">
        <v>666.2</v>
      </c>
    </row>
    <row r="33347" spans="1:3" x14ac:dyDescent="0.35">
      <c r="A33347" s="3">
        <v>44428.5625</v>
      </c>
      <c r="B33347" s="2">
        <v>592.5</v>
      </c>
      <c r="C33347" s="2">
        <v>671.8</v>
      </c>
    </row>
    <row r="33348" spans="1:3" x14ac:dyDescent="0.35">
      <c r="A33348" s="3">
        <v>44428.569444444445</v>
      </c>
      <c r="B33348" s="2">
        <v>631.6</v>
      </c>
      <c r="C33348" s="2">
        <v>677.5</v>
      </c>
    </row>
    <row r="33349" spans="1:3" x14ac:dyDescent="0.35">
      <c r="A33349" s="3">
        <v>44428.576388888891</v>
      </c>
      <c r="B33349" s="2">
        <v>616.9</v>
      </c>
      <c r="C33349" s="2">
        <v>678.1</v>
      </c>
    </row>
    <row r="33350" spans="1:3" x14ac:dyDescent="0.35">
      <c r="A33350" s="3">
        <v>44428.583333333336</v>
      </c>
      <c r="B33350" s="2">
        <v>630.1</v>
      </c>
      <c r="C33350" s="2">
        <v>688.9</v>
      </c>
    </row>
    <row r="33351" spans="1:3" x14ac:dyDescent="0.35">
      <c r="A33351" s="3">
        <v>44428.590277777781</v>
      </c>
      <c r="B33351" s="2">
        <v>553.6</v>
      </c>
      <c r="C33351" s="2">
        <v>606.5</v>
      </c>
    </row>
    <row r="33352" spans="1:3" x14ac:dyDescent="0.35">
      <c r="A33352" s="3">
        <v>44428.597222222219</v>
      </c>
      <c r="B33352" s="2">
        <v>518.5</v>
      </c>
      <c r="C33352" s="2">
        <v>558.5</v>
      </c>
    </row>
    <row r="33353" spans="1:3" x14ac:dyDescent="0.35">
      <c r="A33353" s="3">
        <v>44428.604166666664</v>
      </c>
      <c r="B33353" s="2">
        <v>432.9</v>
      </c>
      <c r="C33353" s="2">
        <v>502.3</v>
      </c>
    </row>
    <row r="33354" spans="1:3" x14ac:dyDescent="0.35">
      <c r="A33354" s="3">
        <v>44428.611111111109</v>
      </c>
      <c r="B33354" s="2">
        <v>411.6</v>
      </c>
      <c r="C33354" s="2">
        <v>486.3</v>
      </c>
    </row>
    <row r="33355" spans="1:3" x14ac:dyDescent="0.35">
      <c r="A33355" s="3">
        <v>44428.618055555555</v>
      </c>
      <c r="B33355" s="2">
        <v>392.2</v>
      </c>
      <c r="C33355" s="2">
        <v>446</v>
      </c>
    </row>
    <row r="33356" spans="1:3" x14ac:dyDescent="0.35">
      <c r="A33356" s="3">
        <v>44428.625</v>
      </c>
      <c r="B33356" s="2">
        <v>415.3</v>
      </c>
      <c r="C33356" s="2">
        <v>383.3</v>
      </c>
    </row>
    <row r="33357" spans="1:3" x14ac:dyDescent="0.35">
      <c r="A33357" s="3">
        <v>44428.631944444445</v>
      </c>
      <c r="B33357" s="2">
        <v>419.8</v>
      </c>
      <c r="C33357" s="2">
        <v>374.3</v>
      </c>
    </row>
    <row r="33358" spans="1:3" x14ac:dyDescent="0.35">
      <c r="A33358" s="3">
        <v>44428.638888888891</v>
      </c>
      <c r="B33358" s="2">
        <v>423.9</v>
      </c>
      <c r="C33358" s="2">
        <v>377.3</v>
      </c>
    </row>
    <row r="33359" spans="1:3" x14ac:dyDescent="0.35">
      <c r="A33359" s="3">
        <v>44428.645833333336</v>
      </c>
      <c r="B33359" s="2">
        <v>451.2</v>
      </c>
      <c r="C33359" s="2">
        <v>380.4</v>
      </c>
    </row>
    <row r="33360" spans="1:3" x14ac:dyDescent="0.35">
      <c r="A33360" s="3">
        <v>44428.652777777781</v>
      </c>
      <c r="B33360" s="2">
        <v>455.7</v>
      </c>
      <c r="C33360" s="2">
        <v>440.3</v>
      </c>
    </row>
    <row r="33361" spans="1:3" x14ac:dyDescent="0.35">
      <c r="A33361" s="3">
        <v>44428.659722222219</v>
      </c>
      <c r="B33361" s="2">
        <v>486.1</v>
      </c>
      <c r="C33361" s="2">
        <v>464.7</v>
      </c>
    </row>
    <row r="33362" spans="1:3" x14ac:dyDescent="0.35">
      <c r="A33362" s="3">
        <v>44428.666666666664</v>
      </c>
      <c r="B33362" s="2">
        <v>500.6</v>
      </c>
      <c r="C33362" s="2">
        <v>518.9</v>
      </c>
    </row>
    <row r="33363" spans="1:3" x14ac:dyDescent="0.35">
      <c r="A33363" s="3">
        <v>44428.673611111109</v>
      </c>
      <c r="B33363" s="2">
        <v>471.1</v>
      </c>
      <c r="C33363" s="2">
        <v>464.9</v>
      </c>
    </row>
    <row r="33364" spans="1:3" x14ac:dyDescent="0.35">
      <c r="A33364" s="3">
        <v>44428.680555555555</v>
      </c>
      <c r="B33364" s="2">
        <v>505.2</v>
      </c>
      <c r="C33364" s="2">
        <v>487.9</v>
      </c>
    </row>
    <row r="33365" spans="1:3" x14ac:dyDescent="0.35">
      <c r="A33365" s="3">
        <v>44428.6875</v>
      </c>
      <c r="B33365" s="2">
        <v>469.7</v>
      </c>
      <c r="C33365" s="2">
        <v>526.9</v>
      </c>
    </row>
    <row r="33366" spans="1:3" x14ac:dyDescent="0.35">
      <c r="A33366" s="3">
        <v>44428.694444444445</v>
      </c>
      <c r="B33366" s="2">
        <v>506.9</v>
      </c>
      <c r="C33366" s="2">
        <v>501</v>
      </c>
    </row>
    <row r="33367" spans="1:3" x14ac:dyDescent="0.35">
      <c r="A33367" s="3">
        <v>44428.701388888891</v>
      </c>
      <c r="B33367" s="2">
        <v>506.3</v>
      </c>
      <c r="C33367" s="2">
        <v>442.1</v>
      </c>
    </row>
    <row r="33368" spans="1:3" x14ac:dyDescent="0.35">
      <c r="A33368" s="3">
        <v>44428.708333333336</v>
      </c>
      <c r="B33368" s="2">
        <v>455.1</v>
      </c>
      <c r="C33368" s="2">
        <v>386.9</v>
      </c>
    </row>
    <row r="33369" spans="1:3" x14ac:dyDescent="0.35">
      <c r="A33369" s="3">
        <v>44428.715277777781</v>
      </c>
      <c r="B33369" s="2">
        <v>441.2</v>
      </c>
      <c r="C33369" s="2">
        <v>363.3</v>
      </c>
    </row>
    <row r="33370" spans="1:3" x14ac:dyDescent="0.35">
      <c r="A33370" s="3">
        <v>44428.722222222219</v>
      </c>
      <c r="B33370" s="2">
        <v>449.3</v>
      </c>
      <c r="C33370" s="2">
        <v>382.1</v>
      </c>
    </row>
    <row r="33371" spans="1:3" x14ac:dyDescent="0.35">
      <c r="A33371" s="3">
        <v>44428.729166666664</v>
      </c>
      <c r="B33371" s="2">
        <v>438.5</v>
      </c>
      <c r="C33371" s="2">
        <v>385.9</v>
      </c>
    </row>
    <row r="33372" spans="1:3" x14ac:dyDescent="0.35">
      <c r="A33372" s="3">
        <v>44428.736111111109</v>
      </c>
      <c r="B33372" s="2">
        <v>480.7</v>
      </c>
      <c r="C33372" s="2">
        <v>407.6</v>
      </c>
    </row>
    <row r="33373" spans="1:3" x14ac:dyDescent="0.35">
      <c r="A33373" s="3">
        <v>44428.743055555555</v>
      </c>
      <c r="B33373" s="2">
        <v>441.7</v>
      </c>
      <c r="C33373" s="2">
        <v>412.7</v>
      </c>
    </row>
    <row r="33374" spans="1:3" x14ac:dyDescent="0.35">
      <c r="A33374" s="3">
        <v>44428.75</v>
      </c>
      <c r="B33374" s="2">
        <v>464.9</v>
      </c>
      <c r="C33374" s="2">
        <v>387.6</v>
      </c>
    </row>
    <row r="33375" spans="1:3" x14ac:dyDescent="0.35">
      <c r="A33375" s="3">
        <v>44428.756944444445</v>
      </c>
      <c r="B33375" s="2">
        <v>490.7</v>
      </c>
      <c r="C33375" s="2">
        <v>412.2</v>
      </c>
    </row>
    <row r="33376" spans="1:3" x14ac:dyDescent="0.35">
      <c r="A33376" s="3">
        <v>44428.763888888891</v>
      </c>
      <c r="B33376" s="2">
        <v>497.8</v>
      </c>
      <c r="C33376" s="2">
        <v>459</v>
      </c>
    </row>
    <row r="33377" spans="1:3" x14ac:dyDescent="0.35">
      <c r="A33377" s="3">
        <v>44428.770833333336</v>
      </c>
      <c r="B33377" s="2">
        <v>486.3</v>
      </c>
      <c r="C33377" s="2">
        <v>431.4</v>
      </c>
    </row>
    <row r="33378" spans="1:3" x14ac:dyDescent="0.35">
      <c r="A33378" s="3">
        <v>44428.777777777781</v>
      </c>
      <c r="B33378" s="2">
        <v>458</v>
      </c>
      <c r="C33378" s="2">
        <v>444.6</v>
      </c>
    </row>
    <row r="33379" spans="1:3" x14ac:dyDescent="0.35">
      <c r="A33379" s="3">
        <v>44428.784722222219</v>
      </c>
      <c r="B33379" s="2">
        <v>448.7</v>
      </c>
      <c r="C33379" s="2">
        <v>374.6</v>
      </c>
    </row>
    <row r="33380" spans="1:3" x14ac:dyDescent="0.35">
      <c r="A33380" s="3">
        <v>44428.791666666664</v>
      </c>
      <c r="B33380" s="2">
        <v>394.5</v>
      </c>
      <c r="C33380" s="2">
        <v>383.6</v>
      </c>
    </row>
    <row r="33381" spans="1:3" x14ac:dyDescent="0.35">
      <c r="A33381" s="3">
        <v>44428.798611111109</v>
      </c>
      <c r="B33381" s="2">
        <v>408.7</v>
      </c>
      <c r="C33381" s="2">
        <v>386.2</v>
      </c>
    </row>
    <row r="33382" spans="1:3" x14ac:dyDescent="0.35">
      <c r="A33382" s="3">
        <v>44428.805555555555</v>
      </c>
      <c r="B33382" s="2">
        <v>389</v>
      </c>
      <c r="C33382" s="2">
        <v>398.9</v>
      </c>
    </row>
    <row r="33383" spans="1:3" x14ac:dyDescent="0.35">
      <c r="A33383" s="3">
        <v>44428.8125</v>
      </c>
      <c r="B33383" s="2">
        <v>439</v>
      </c>
      <c r="C33383" s="2">
        <v>376.4</v>
      </c>
    </row>
    <row r="33384" spans="1:3" x14ac:dyDescent="0.35">
      <c r="A33384" s="3">
        <v>44428.819444444445</v>
      </c>
      <c r="B33384" s="2">
        <v>365.5</v>
      </c>
      <c r="C33384" s="2">
        <v>347.8</v>
      </c>
    </row>
    <row r="33385" spans="1:3" x14ac:dyDescent="0.35">
      <c r="A33385" s="3">
        <v>44428.826388888891</v>
      </c>
      <c r="B33385" s="2">
        <v>349.5</v>
      </c>
      <c r="C33385" s="2">
        <v>345.1</v>
      </c>
    </row>
    <row r="33386" spans="1:3" x14ac:dyDescent="0.35">
      <c r="A33386" s="3">
        <v>44428.833333333336</v>
      </c>
      <c r="B33386" s="2">
        <v>429.4</v>
      </c>
      <c r="C33386" s="2">
        <v>348</v>
      </c>
    </row>
    <row r="33387" spans="1:3" x14ac:dyDescent="0.35">
      <c r="A33387" s="3">
        <v>44428.840277777781</v>
      </c>
      <c r="B33387" s="2">
        <v>447.3</v>
      </c>
      <c r="C33387" s="2">
        <v>320.8</v>
      </c>
    </row>
    <row r="33388" spans="1:3" x14ac:dyDescent="0.35">
      <c r="A33388" s="3">
        <v>44428.847222222219</v>
      </c>
      <c r="B33388" s="2">
        <v>466.7</v>
      </c>
      <c r="C33388" s="2">
        <v>363.2</v>
      </c>
    </row>
    <row r="33389" spans="1:3" x14ac:dyDescent="0.35">
      <c r="A33389" s="3">
        <v>44428.854166666664</v>
      </c>
      <c r="B33389" s="2">
        <v>461.5</v>
      </c>
      <c r="C33389" s="2">
        <v>395.2</v>
      </c>
    </row>
    <row r="33390" spans="1:3" x14ac:dyDescent="0.35">
      <c r="A33390" s="3">
        <v>44428.861111111109</v>
      </c>
      <c r="B33390" s="2">
        <v>416</v>
      </c>
      <c r="C33390" s="2">
        <v>335.7</v>
      </c>
    </row>
    <row r="33391" spans="1:3" x14ac:dyDescent="0.35">
      <c r="A33391" s="3">
        <v>44428.868055555555</v>
      </c>
      <c r="B33391" s="2">
        <v>448.4</v>
      </c>
      <c r="C33391" s="2">
        <v>348.2</v>
      </c>
    </row>
    <row r="33392" spans="1:3" x14ac:dyDescent="0.35">
      <c r="A33392" s="3">
        <v>44428.875</v>
      </c>
      <c r="B33392" s="2">
        <v>435</v>
      </c>
      <c r="C33392" s="2">
        <v>390.4</v>
      </c>
    </row>
    <row r="33393" spans="1:3" x14ac:dyDescent="0.35">
      <c r="A33393" s="3">
        <v>44428.881944444445</v>
      </c>
      <c r="B33393" s="2">
        <v>428.3</v>
      </c>
      <c r="C33393" s="2">
        <v>336.8</v>
      </c>
    </row>
    <row r="33394" spans="1:3" x14ac:dyDescent="0.35">
      <c r="A33394" s="3">
        <v>44428.888888888891</v>
      </c>
      <c r="B33394" s="2">
        <v>416.5</v>
      </c>
      <c r="C33394" s="2">
        <v>321.5</v>
      </c>
    </row>
    <row r="33395" spans="1:3" x14ac:dyDescent="0.35">
      <c r="A33395" s="3">
        <v>44428.895833333336</v>
      </c>
      <c r="B33395" s="2">
        <v>425.8</v>
      </c>
      <c r="C33395" s="2">
        <v>363.6</v>
      </c>
    </row>
    <row r="33396" spans="1:3" x14ac:dyDescent="0.35">
      <c r="A33396" s="3">
        <v>44428.902777777781</v>
      </c>
      <c r="B33396" s="2">
        <v>438.7</v>
      </c>
      <c r="C33396" s="2">
        <v>343.6</v>
      </c>
    </row>
    <row r="33397" spans="1:3" x14ac:dyDescent="0.35">
      <c r="A33397" s="3">
        <v>44428.909722222219</v>
      </c>
      <c r="B33397" s="2">
        <v>359</v>
      </c>
      <c r="C33397" s="2">
        <v>280.89999999999998</v>
      </c>
    </row>
    <row r="33398" spans="1:3" x14ac:dyDescent="0.35">
      <c r="A33398" s="3">
        <v>44428.916666666664</v>
      </c>
      <c r="B33398" s="2">
        <v>359.3</v>
      </c>
      <c r="C33398" s="2">
        <v>323.10000000000002</v>
      </c>
    </row>
    <row r="33399" spans="1:3" x14ac:dyDescent="0.35">
      <c r="A33399" s="3">
        <v>44428.923611111109</v>
      </c>
      <c r="B33399" s="2">
        <v>324.60000000000002</v>
      </c>
      <c r="C33399" s="2">
        <v>309.5</v>
      </c>
    </row>
    <row r="33400" spans="1:3" x14ac:dyDescent="0.35">
      <c r="A33400" s="3">
        <v>44428.930555555555</v>
      </c>
      <c r="B33400" s="2">
        <v>328.2</v>
      </c>
      <c r="C33400" s="2">
        <v>328.7</v>
      </c>
    </row>
    <row r="33401" spans="1:3" x14ac:dyDescent="0.35">
      <c r="A33401" s="3">
        <v>44428.9375</v>
      </c>
      <c r="B33401" s="2">
        <v>347.3</v>
      </c>
      <c r="C33401" s="2">
        <v>292</v>
      </c>
    </row>
    <row r="33402" spans="1:3" x14ac:dyDescent="0.35">
      <c r="A33402" s="3">
        <v>44428.944444444445</v>
      </c>
      <c r="B33402" s="2">
        <v>298.39999999999998</v>
      </c>
      <c r="C33402" s="2">
        <v>288.39999999999998</v>
      </c>
    </row>
    <row r="33403" spans="1:3" x14ac:dyDescent="0.35">
      <c r="A33403" s="3">
        <v>44428.951388888891</v>
      </c>
      <c r="B33403" s="2">
        <v>234.7</v>
      </c>
      <c r="C33403" s="2">
        <v>255.9</v>
      </c>
    </row>
    <row r="33404" spans="1:3" x14ac:dyDescent="0.35">
      <c r="A33404" s="3">
        <v>44428.958333333336</v>
      </c>
      <c r="B33404" s="2">
        <v>220.1</v>
      </c>
      <c r="C33404" s="2">
        <v>249.1</v>
      </c>
    </row>
    <row r="33405" spans="1:3" x14ac:dyDescent="0.35">
      <c r="A33405" s="3">
        <v>44428.965277777781</v>
      </c>
      <c r="B33405" s="2">
        <v>156.4</v>
      </c>
      <c r="C33405" s="2">
        <v>162</v>
      </c>
    </row>
    <row r="33406" spans="1:3" x14ac:dyDescent="0.35">
      <c r="A33406" s="3">
        <v>44428.972222222219</v>
      </c>
      <c r="B33406" s="2">
        <v>117</v>
      </c>
      <c r="C33406" s="2">
        <v>96.6</v>
      </c>
    </row>
    <row r="33407" spans="1:3" x14ac:dyDescent="0.35">
      <c r="A33407" s="3">
        <v>44428.979166666664</v>
      </c>
      <c r="B33407" s="2">
        <v>158</v>
      </c>
      <c r="C33407" s="2">
        <v>124.6</v>
      </c>
    </row>
    <row r="33408" spans="1:3" x14ac:dyDescent="0.35">
      <c r="A33408" s="3">
        <v>44428.986111111109</v>
      </c>
      <c r="B33408" s="2">
        <v>160.1</v>
      </c>
      <c r="C33408" s="2">
        <v>129.9</v>
      </c>
    </row>
    <row r="33409" spans="1:3" x14ac:dyDescent="0.35">
      <c r="A33409" s="3">
        <v>44428.993055555555</v>
      </c>
      <c r="B33409" s="2">
        <v>134.6</v>
      </c>
      <c r="C33409" s="2">
        <v>146.5</v>
      </c>
    </row>
    <row r="33410" spans="1:3" x14ac:dyDescent="0.35">
      <c r="A33410" s="3">
        <v>44429</v>
      </c>
      <c r="B33410" s="2">
        <v>192.8</v>
      </c>
      <c r="C33410" s="2">
        <v>159.9</v>
      </c>
    </row>
    <row r="33411" spans="1:3" x14ac:dyDescent="0.35">
      <c r="A33411" s="3">
        <v>44429.006944444445</v>
      </c>
      <c r="B33411" s="2">
        <v>228.5</v>
      </c>
      <c r="C33411" s="2">
        <v>175.5</v>
      </c>
    </row>
    <row r="33412" spans="1:3" x14ac:dyDescent="0.35">
      <c r="A33412" s="3">
        <v>44429.013888888891</v>
      </c>
      <c r="B33412" s="2">
        <v>197.8</v>
      </c>
      <c r="C33412" s="2">
        <v>186.1</v>
      </c>
    </row>
    <row r="33413" spans="1:3" x14ac:dyDescent="0.35">
      <c r="A33413" s="3">
        <v>44429.020833333336</v>
      </c>
      <c r="B33413" s="2">
        <v>162.80000000000001</v>
      </c>
      <c r="C33413" s="2">
        <v>136.4</v>
      </c>
    </row>
    <row r="33414" spans="1:3" x14ac:dyDescent="0.35">
      <c r="A33414" s="3">
        <v>44429.027777777781</v>
      </c>
      <c r="B33414" s="2">
        <v>195.1</v>
      </c>
      <c r="C33414" s="2">
        <v>210.5</v>
      </c>
    </row>
    <row r="33415" spans="1:3" x14ac:dyDescent="0.35">
      <c r="A33415" s="3">
        <v>44429.034722222219</v>
      </c>
      <c r="B33415" s="2">
        <v>216.7</v>
      </c>
      <c r="C33415" s="2">
        <v>168.6</v>
      </c>
    </row>
    <row r="33416" spans="1:3" x14ac:dyDescent="0.35">
      <c r="A33416" s="3">
        <v>44429.041666666664</v>
      </c>
      <c r="B33416" s="2">
        <v>251.4</v>
      </c>
      <c r="C33416" s="2">
        <v>255.3</v>
      </c>
    </row>
    <row r="33417" spans="1:3" x14ac:dyDescent="0.35">
      <c r="A33417" s="3">
        <v>44429.048611111109</v>
      </c>
      <c r="B33417" s="2">
        <v>232.8</v>
      </c>
      <c r="C33417" s="2">
        <v>212</v>
      </c>
    </row>
    <row r="33418" spans="1:3" x14ac:dyDescent="0.35">
      <c r="A33418" s="3">
        <v>44429.055555555555</v>
      </c>
      <c r="B33418" s="2"/>
      <c r="C33418" s="2"/>
    </row>
    <row r="33419" spans="1:3" x14ac:dyDescent="0.35">
      <c r="A33419" s="3">
        <v>44429.0625</v>
      </c>
      <c r="B33419" s="2">
        <v>205</v>
      </c>
      <c r="C33419" s="2"/>
    </row>
    <row r="33420" spans="1:3" x14ac:dyDescent="0.35">
      <c r="A33420" s="3">
        <v>44429.069444444445</v>
      </c>
      <c r="B33420" s="2"/>
      <c r="C33420" s="2"/>
    </row>
    <row r="33421" spans="1:3" x14ac:dyDescent="0.35">
      <c r="A33421" s="3">
        <v>44429.076388888891</v>
      </c>
      <c r="B33421" s="2"/>
      <c r="C33421" s="2"/>
    </row>
    <row r="33422" spans="1:3" x14ac:dyDescent="0.35">
      <c r="A33422" s="3">
        <v>44429.083333333336</v>
      </c>
      <c r="B33422" s="2"/>
      <c r="C33422" s="2"/>
    </row>
    <row r="33423" spans="1:3" x14ac:dyDescent="0.35">
      <c r="A33423" s="3">
        <v>44429.090277777781</v>
      </c>
      <c r="B33423" s="2"/>
      <c r="C33423" s="2"/>
    </row>
    <row r="33424" spans="1:3" x14ac:dyDescent="0.35">
      <c r="A33424" s="3">
        <v>44429.097222222219</v>
      </c>
      <c r="B33424" s="2">
        <v>406.8</v>
      </c>
      <c r="C33424" s="2">
        <v>415.1</v>
      </c>
    </row>
    <row r="33425" spans="1:3" x14ac:dyDescent="0.35">
      <c r="A33425" s="3">
        <v>44429.104166666664</v>
      </c>
      <c r="B33425" s="2">
        <v>457.8</v>
      </c>
      <c r="C33425" s="2">
        <v>476.8</v>
      </c>
    </row>
    <row r="33426" spans="1:3" x14ac:dyDescent="0.35">
      <c r="A33426" s="3">
        <v>44429.111111111109</v>
      </c>
      <c r="B33426" s="2">
        <v>406</v>
      </c>
      <c r="C33426" s="2">
        <v>458.3</v>
      </c>
    </row>
    <row r="33427" spans="1:3" x14ac:dyDescent="0.35">
      <c r="A33427" s="3">
        <v>44429.118055555555</v>
      </c>
      <c r="B33427" s="2">
        <v>409</v>
      </c>
      <c r="C33427" s="2">
        <v>479.8</v>
      </c>
    </row>
    <row r="33428" spans="1:3" x14ac:dyDescent="0.35">
      <c r="A33428" s="3">
        <v>44429.125</v>
      </c>
      <c r="B33428" s="2">
        <v>456.7</v>
      </c>
      <c r="C33428" s="2">
        <v>507.7</v>
      </c>
    </row>
    <row r="33429" spans="1:3" x14ac:dyDescent="0.35">
      <c r="A33429" s="3">
        <v>44429.131944444445</v>
      </c>
      <c r="B33429" s="2">
        <v>511.3</v>
      </c>
      <c r="C33429" s="2">
        <v>519.70000000000005</v>
      </c>
    </row>
    <row r="33430" spans="1:3" x14ac:dyDescent="0.35">
      <c r="A33430" s="3">
        <v>44429.138888888891</v>
      </c>
      <c r="B33430" s="2">
        <v>512</v>
      </c>
      <c r="C33430" s="2">
        <v>575.29999999999995</v>
      </c>
    </row>
    <row r="33431" spans="1:3" x14ac:dyDescent="0.35">
      <c r="A33431" s="3">
        <v>44429.145833333336</v>
      </c>
      <c r="B33431" s="2"/>
      <c r="C33431" s="2"/>
    </row>
    <row r="33432" spans="1:3" x14ac:dyDescent="0.35">
      <c r="A33432" s="3">
        <v>44429.152777777781</v>
      </c>
      <c r="B33432" s="2">
        <v>623.5</v>
      </c>
      <c r="C33432" s="2">
        <v>581.20000000000005</v>
      </c>
    </row>
    <row r="33433" spans="1:3" x14ac:dyDescent="0.35">
      <c r="A33433" s="3">
        <v>44429.159722222219</v>
      </c>
      <c r="B33433" s="2">
        <v>600.70000000000005</v>
      </c>
      <c r="C33433" s="2">
        <v>572.4</v>
      </c>
    </row>
    <row r="33434" spans="1:3" x14ac:dyDescent="0.35">
      <c r="A33434" s="3">
        <v>44429.166666666664</v>
      </c>
      <c r="B33434" s="2">
        <v>613.9</v>
      </c>
      <c r="C33434" s="2">
        <v>558.29999999999995</v>
      </c>
    </row>
    <row r="33435" spans="1:3" x14ac:dyDescent="0.35">
      <c r="A33435" s="3">
        <v>44429.173611111109</v>
      </c>
      <c r="B33435" s="2">
        <v>612.20000000000005</v>
      </c>
      <c r="C33435" s="2">
        <v>569.4</v>
      </c>
    </row>
    <row r="33436" spans="1:3" x14ac:dyDescent="0.35">
      <c r="A33436" s="3">
        <v>44429.180555555555</v>
      </c>
      <c r="B33436" s="2">
        <v>608.70000000000005</v>
      </c>
      <c r="C33436" s="2">
        <v>591.1</v>
      </c>
    </row>
    <row r="33437" spans="1:3" x14ac:dyDescent="0.35">
      <c r="A33437" s="3">
        <v>44429.1875</v>
      </c>
      <c r="B33437" s="2">
        <v>626.29999999999995</v>
      </c>
      <c r="C33437" s="2">
        <v>567.5</v>
      </c>
    </row>
    <row r="33438" spans="1:3" x14ac:dyDescent="0.35">
      <c r="A33438" s="3">
        <v>44429.194444444445</v>
      </c>
      <c r="B33438" s="2">
        <v>634.79999999999995</v>
      </c>
      <c r="C33438" s="2">
        <v>553.29999999999995</v>
      </c>
    </row>
    <row r="33439" spans="1:3" x14ac:dyDescent="0.35">
      <c r="A33439" s="3">
        <v>44429.201388888891</v>
      </c>
      <c r="B33439" s="2">
        <v>626</v>
      </c>
      <c r="C33439" s="2">
        <v>585.4</v>
      </c>
    </row>
    <row r="33440" spans="1:3" x14ac:dyDescent="0.35">
      <c r="A33440" s="3">
        <v>44429.208333333336</v>
      </c>
      <c r="B33440" s="2">
        <v>637.4</v>
      </c>
      <c r="C33440" s="2">
        <v>617.9</v>
      </c>
    </row>
    <row r="33441" spans="1:3" x14ac:dyDescent="0.35">
      <c r="A33441" s="3">
        <v>44429.215277777781</v>
      </c>
      <c r="B33441" s="2">
        <v>639.4</v>
      </c>
      <c r="C33441" s="2">
        <v>621.4</v>
      </c>
    </row>
    <row r="33442" spans="1:3" x14ac:dyDescent="0.35">
      <c r="A33442" s="3">
        <v>44429.222222222219</v>
      </c>
      <c r="B33442" s="2">
        <v>633.79999999999995</v>
      </c>
      <c r="C33442" s="2">
        <v>581.1</v>
      </c>
    </row>
    <row r="33443" spans="1:3" x14ac:dyDescent="0.35">
      <c r="A33443" s="3">
        <v>44429.229166666664</v>
      </c>
      <c r="B33443" s="2">
        <v>602.29999999999995</v>
      </c>
      <c r="C33443" s="2">
        <v>644.70000000000005</v>
      </c>
    </row>
    <row r="33444" spans="1:3" x14ac:dyDescent="0.35">
      <c r="A33444" s="3">
        <v>44429.236111111109</v>
      </c>
      <c r="B33444" s="2">
        <v>545.29999999999995</v>
      </c>
      <c r="C33444" s="2">
        <v>591.29999999999995</v>
      </c>
    </row>
    <row r="33445" spans="1:3" x14ac:dyDescent="0.35">
      <c r="A33445" s="3">
        <v>44429.243055555555</v>
      </c>
      <c r="B33445" s="2">
        <v>600.70000000000005</v>
      </c>
      <c r="C33445" s="2">
        <v>569.70000000000005</v>
      </c>
    </row>
    <row r="33446" spans="1:3" x14ac:dyDescent="0.35">
      <c r="A33446" s="3">
        <v>44429.25</v>
      </c>
      <c r="B33446" s="2">
        <v>560.4</v>
      </c>
      <c r="C33446" s="2">
        <v>604.70000000000005</v>
      </c>
    </row>
    <row r="33447" spans="1:3" x14ac:dyDescent="0.35">
      <c r="A33447" s="3">
        <v>44429.256944444445</v>
      </c>
      <c r="B33447" s="2">
        <v>532.20000000000005</v>
      </c>
      <c r="C33447" s="2">
        <v>612.6</v>
      </c>
    </row>
    <row r="33448" spans="1:3" x14ac:dyDescent="0.35">
      <c r="A33448" s="3">
        <v>44429.263888888891</v>
      </c>
      <c r="B33448" s="2">
        <v>528.4</v>
      </c>
      <c r="C33448" s="2">
        <v>579.79999999999995</v>
      </c>
    </row>
    <row r="33449" spans="1:3" x14ac:dyDescent="0.35">
      <c r="A33449" s="3">
        <v>44429.270833333336</v>
      </c>
      <c r="B33449" s="2">
        <v>515.70000000000005</v>
      </c>
      <c r="C33449" s="2">
        <v>576.9</v>
      </c>
    </row>
    <row r="33450" spans="1:3" x14ac:dyDescent="0.35">
      <c r="A33450" s="3">
        <v>44429.277777777781</v>
      </c>
      <c r="B33450" s="2">
        <v>506.2</v>
      </c>
      <c r="C33450" s="2">
        <v>574.79999999999995</v>
      </c>
    </row>
    <row r="33451" spans="1:3" x14ac:dyDescent="0.35">
      <c r="A33451" s="3">
        <v>44429.284722222219</v>
      </c>
      <c r="B33451" s="2">
        <v>522.20000000000005</v>
      </c>
      <c r="C33451" s="2">
        <v>511.1</v>
      </c>
    </row>
    <row r="33452" spans="1:3" x14ac:dyDescent="0.35">
      <c r="A33452" s="3">
        <v>44429.291666666664</v>
      </c>
      <c r="B33452" s="2">
        <v>437.9</v>
      </c>
      <c r="C33452" s="2">
        <v>466.2</v>
      </c>
    </row>
    <row r="33453" spans="1:3" x14ac:dyDescent="0.35">
      <c r="A33453" s="3">
        <v>44429.298611111109</v>
      </c>
      <c r="B33453" s="2">
        <v>509.4</v>
      </c>
      <c r="C33453" s="2">
        <v>569.6</v>
      </c>
    </row>
    <row r="33454" spans="1:3" x14ac:dyDescent="0.35">
      <c r="A33454" s="3">
        <v>44429.305555555555</v>
      </c>
      <c r="B33454" s="2">
        <v>618.6</v>
      </c>
      <c r="C33454" s="2">
        <v>628.9</v>
      </c>
    </row>
    <row r="33455" spans="1:3" x14ac:dyDescent="0.35">
      <c r="A33455" s="3">
        <v>44429.3125</v>
      </c>
      <c r="B33455" s="2">
        <v>634.9</v>
      </c>
      <c r="C33455" s="2">
        <v>596.70000000000005</v>
      </c>
    </row>
    <row r="33456" spans="1:3" x14ac:dyDescent="0.35">
      <c r="A33456" s="3">
        <v>44429.319444444445</v>
      </c>
      <c r="B33456" s="2">
        <v>634.4</v>
      </c>
      <c r="C33456" s="2">
        <v>586.29999999999995</v>
      </c>
    </row>
    <row r="33457" spans="1:3" x14ac:dyDescent="0.35">
      <c r="A33457" s="3">
        <v>44429.326388888891</v>
      </c>
      <c r="B33457" s="2">
        <v>642</v>
      </c>
      <c r="C33457" s="2">
        <v>657</v>
      </c>
    </row>
    <row r="33458" spans="1:3" x14ac:dyDescent="0.35">
      <c r="A33458" s="3">
        <v>44429.333333333336</v>
      </c>
      <c r="B33458" s="2">
        <v>642.9</v>
      </c>
      <c r="C33458" s="2">
        <v>625.70000000000005</v>
      </c>
    </row>
    <row r="33459" spans="1:3" x14ac:dyDescent="0.35">
      <c r="A33459" s="3">
        <v>44429.340277777781</v>
      </c>
      <c r="B33459" s="2">
        <v>638.20000000000005</v>
      </c>
      <c r="C33459" s="2">
        <v>613.5</v>
      </c>
    </row>
    <row r="33460" spans="1:3" x14ac:dyDescent="0.35">
      <c r="A33460" s="3">
        <v>44429.347222222219</v>
      </c>
      <c r="B33460" s="2">
        <v>644.5</v>
      </c>
      <c r="C33460" s="2">
        <v>636.6</v>
      </c>
    </row>
    <row r="33461" spans="1:3" x14ac:dyDescent="0.35">
      <c r="A33461" s="3">
        <v>44429.354166666664</v>
      </c>
      <c r="B33461" s="2">
        <v>646.6</v>
      </c>
      <c r="C33461" s="2">
        <v>620.70000000000005</v>
      </c>
    </row>
    <row r="33462" spans="1:3" x14ac:dyDescent="0.35">
      <c r="A33462" s="3">
        <v>44429.361111111109</v>
      </c>
      <c r="B33462" s="2">
        <v>635.20000000000005</v>
      </c>
      <c r="C33462" s="2">
        <v>625.1</v>
      </c>
    </row>
    <row r="33463" spans="1:3" x14ac:dyDescent="0.35">
      <c r="A33463" s="3">
        <v>44429.368055555555</v>
      </c>
      <c r="B33463" s="2">
        <v>643.6</v>
      </c>
      <c r="C33463" s="2">
        <v>613.1</v>
      </c>
    </row>
    <row r="33464" spans="1:3" x14ac:dyDescent="0.35">
      <c r="A33464" s="3">
        <v>44429.375</v>
      </c>
      <c r="B33464" s="2">
        <v>642.9</v>
      </c>
      <c r="C33464" s="2">
        <v>628.20000000000005</v>
      </c>
    </row>
    <row r="33465" spans="1:3" x14ac:dyDescent="0.35">
      <c r="A33465" s="3">
        <v>44429.381944444445</v>
      </c>
      <c r="B33465" s="2">
        <v>635.9</v>
      </c>
      <c r="C33465" s="2">
        <v>606.29999999999995</v>
      </c>
    </row>
    <row r="33466" spans="1:3" x14ac:dyDescent="0.35">
      <c r="A33466" s="3">
        <v>44429.388888888891</v>
      </c>
      <c r="B33466" s="2">
        <v>624</v>
      </c>
      <c r="C33466" s="2">
        <v>603.20000000000005</v>
      </c>
    </row>
    <row r="33467" spans="1:3" x14ac:dyDescent="0.35">
      <c r="A33467" s="3">
        <v>44429.395833333336</v>
      </c>
      <c r="B33467" s="2">
        <v>626.9</v>
      </c>
      <c r="C33467" s="2">
        <v>615.29999999999995</v>
      </c>
    </row>
    <row r="33468" spans="1:3" x14ac:dyDescent="0.35">
      <c r="A33468" s="3">
        <v>44429.402777777781</v>
      </c>
      <c r="B33468" s="2">
        <v>627.1</v>
      </c>
      <c r="C33468" s="2">
        <v>618.29999999999995</v>
      </c>
    </row>
    <row r="33469" spans="1:3" x14ac:dyDescent="0.35">
      <c r="A33469" s="3">
        <v>44429.409722222219</v>
      </c>
      <c r="B33469" s="2">
        <v>611.4</v>
      </c>
      <c r="C33469" s="2">
        <v>571.4</v>
      </c>
    </row>
    <row r="33470" spans="1:3" x14ac:dyDescent="0.35">
      <c r="A33470" s="3">
        <v>44429.416666666664</v>
      </c>
      <c r="B33470" s="2">
        <v>595.70000000000005</v>
      </c>
      <c r="C33470" s="2">
        <v>577.5</v>
      </c>
    </row>
    <row r="33471" spans="1:3" x14ac:dyDescent="0.35">
      <c r="A33471" s="3">
        <v>44429.423611111109</v>
      </c>
      <c r="B33471" s="2">
        <v>638.29999999999995</v>
      </c>
      <c r="C33471" s="2">
        <v>614.4</v>
      </c>
    </row>
    <row r="33472" spans="1:3" x14ac:dyDescent="0.35">
      <c r="A33472" s="3">
        <v>44429.430555555555</v>
      </c>
      <c r="B33472" s="2">
        <v>630</v>
      </c>
      <c r="C33472" s="2">
        <v>601.9</v>
      </c>
    </row>
    <row r="33473" spans="1:3" x14ac:dyDescent="0.35">
      <c r="A33473" s="3">
        <v>44429.4375</v>
      </c>
      <c r="B33473" s="2">
        <v>641.6</v>
      </c>
      <c r="C33473" s="2">
        <v>626.70000000000005</v>
      </c>
    </row>
    <row r="33474" spans="1:3" x14ac:dyDescent="0.35">
      <c r="A33474" s="3">
        <v>44429.444444444445</v>
      </c>
      <c r="B33474" s="2">
        <v>641.5</v>
      </c>
      <c r="C33474" s="2">
        <v>633.29999999999995</v>
      </c>
    </row>
    <row r="33475" spans="1:3" x14ac:dyDescent="0.35">
      <c r="A33475" s="3">
        <v>44429.451388888891</v>
      </c>
      <c r="B33475" s="2">
        <v>643.9</v>
      </c>
      <c r="C33475" s="2">
        <v>640.29999999999995</v>
      </c>
    </row>
    <row r="33476" spans="1:3" x14ac:dyDescent="0.35">
      <c r="A33476" s="3">
        <v>44429.458333333336</v>
      </c>
      <c r="B33476" s="2">
        <v>647.79999999999995</v>
      </c>
      <c r="C33476" s="2">
        <v>643.6</v>
      </c>
    </row>
    <row r="33477" spans="1:3" x14ac:dyDescent="0.35">
      <c r="A33477" s="3">
        <v>44429.465277777781</v>
      </c>
      <c r="B33477" s="2">
        <v>640.1</v>
      </c>
      <c r="C33477" s="2">
        <v>622.20000000000005</v>
      </c>
    </row>
    <row r="33478" spans="1:3" x14ac:dyDescent="0.35">
      <c r="A33478" s="3">
        <v>44429.472222222219</v>
      </c>
      <c r="B33478" s="2">
        <v>649.5</v>
      </c>
      <c r="C33478" s="2">
        <v>673</v>
      </c>
    </row>
    <row r="33479" spans="1:3" x14ac:dyDescent="0.35">
      <c r="A33479" s="3">
        <v>44429.479166666664</v>
      </c>
      <c r="B33479" s="2">
        <v>649.5</v>
      </c>
      <c r="C33479" s="2">
        <v>614.6</v>
      </c>
    </row>
    <row r="33480" spans="1:3" x14ac:dyDescent="0.35">
      <c r="A33480" s="3">
        <v>44429.486111111109</v>
      </c>
      <c r="B33480" s="2">
        <v>637.5</v>
      </c>
      <c r="C33480" s="2">
        <v>626.9</v>
      </c>
    </row>
    <row r="33481" spans="1:3" x14ac:dyDescent="0.35">
      <c r="A33481" s="3">
        <v>44429.493055555555</v>
      </c>
      <c r="B33481" s="2">
        <v>641.1</v>
      </c>
      <c r="C33481" s="2">
        <v>629.79999999999995</v>
      </c>
    </row>
    <row r="33482" spans="1:3" x14ac:dyDescent="0.35">
      <c r="A33482" s="3">
        <v>44429.5</v>
      </c>
      <c r="B33482" s="2">
        <v>635.79999999999995</v>
      </c>
      <c r="C33482" s="2">
        <v>662.9</v>
      </c>
    </row>
    <row r="33483" spans="1:3" x14ac:dyDescent="0.35">
      <c r="A33483" s="3">
        <v>44429.506944444445</v>
      </c>
      <c r="B33483" s="2">
        <v>640.4</v>
      </c>
      <c r="C33483" s="2">
        <v>657.9</v>
      </c>
    </row>
    <row r="33484" spans="1:3" x14ac:dyDescent="0.35">
      <c r="A33484" s="3">
        <v>44429.513888888891</v>
      </c>
      <c r="B33484" s="2">
        <v>641</v>
      </c>
      <c r="C33484" s="2">
        <v>639.9</v>
      </c>
    </row>
    <row r="33485" spans="1:3" x14ac:dyDescent="0.35">
      <c r="A33485" s="3">
        <v>44429.520833333336</v>
      </c>
      <c r="B33485" s="2">
        <v>644.1</v>
      </c>
      <c r="C33485" s="2">
        <v>639.1</v>
      </c>
    </row>
    <row r="33486" spans="1:3" x14ac:dyDescent="0.35">
      <c r="A33486" s="3">
        <v>44429.527777777781</v>
      </c>
      <c r="B33486" s="2">
        <v>639.5</v>
      </c>
      <c r="C33486" s="2">
        <v>641.6</v>
      </c>
    </row>
    <row r="33487" spans="1:3" x14ac:dyDescent="0.35">
      <c r="A33487" s="3">
        <v>44429.534722222219</v>
      </c>
      <c r="B33487" s="2">
        <v>635.79999999999995</v>
      </c>
      <c r="C33487" s="2">
        <v>659.1</v>
      </c>
    </row>
    <row r="33488" spans="1:3" x14ac:dyDescent="0.35">
      <c r="A33488" s="3">
        <v>44429.541666666664</v>
      </c>
      <c r="B33488" s="2">
        <v>632.20000000000005</v>
      </c>
      <c r="C33488" s="2">
        <v>674.2</v>
      </c>
    </row>
    <row r="33489" spans="1:3" x14ac:dyDescent="0.35">
      <c r="A33489" s="3">
        <v>44429.548611111109</v>
      </c>
      <c r="B33489" s="2">
        <v>619.6</v>
      </c>
      <c r="C33489" s="2">
        <v>679.5</v>
      </c>
    </row>
    <row r="33490" spans="1:3" x14ac:dyDescent="0.35">
      <c r="A33490" s="3">
        <v>44429.555555555555</v>
      </c>
      <c r="B33490" s="2">
        <v>632.70000000000005</v>
      </c>
      <c r="C33490" s="2">
        <v>682.1</v>
      </c>
    </row>
    <row r="33491" spans="1:3" x14ac:dyDescent="0.35">
      <c r="A33491" s="3">
        <v>44429.5625</v>
      </c>
      <c r="B33491" s="2">
        <v>633.70000000000005</v>
      </c>
      <c r="C33491" s="2">
        <v>674.3</v>
      </c>
    </row>
    <row r="33492" spans="1:3" x14ac:dyDescent="0.35">
      <c r="A33492" s="3">
        <v>44429.569444444445</v>
      </c>
      <c r="B33492" s="2">
        <v>643.20000000000005</v>
      </c>
      <c r="C33492" s="2">
        <v>658.4</v>
      </c>
    </row>
    <row r="33493" spans="1:3" x14ac:dyDescent="0.35">
      <c r="A33493" s="3">
        <v>44429.576388888891</v>
      </c>
      <c r="B33493" s="2">
        <v>635.79999999999995</v>
      </c>
      <c r="C33493" s="2">
        <v>648.4</v>
      </c>
    </row>
    <row r="33494" spans="1:3" x14ac:dyDescent="0.35">
      <c r="A33494" s="3">
        <v>44429.583333333336</v>
      </c>
      <c r="B33494" s="2">
        <v>609.20000000000005</v>
      </c>
      <c r="C33494" s="2">
        <v>654.29999999999995</v>
      </c>
    </row>
    <row r="33495" spans="1:3" x14ac:dyDescent="0.35">
      <c r="A33495" s="3">
        <v>44429.590277777781</v>
      </c>
      <c r="B33495" s="2">
        <v>634.4</v>
      </c>
      <c r="C33495" s="2">
        <v>677.4</v>
      </c>
    </row>
    <row r="33496" spans="1:3" x14ac:dyDescent="0.35">
      <c r="A33496" s="3">
        <v>44429.597222222219</v>
      </c>
      <c r="B33496" s="2">
        <v>627.6</v>
      </c>
      <c r="C33496" s="2">
        <v>651.29999999999995</v>
      </c>
    </row>
    <row r="33497" spans="1:3" x14ac:dyDescent="0.35">
      <c r="A33497" s="3">
        <v>44429.604166666664</v>
      </c>
      <c r="B33497" s="2">
        <v>604.9</v>
      </c>
      <c r="C33497" s="2">
        <v>618.20000000000005</v>
      </c>
    </row>
    <row r="33498" spans="1:3" x14ac:dyDescent="0.35">
      <c r="A33498" s="3">
        <v>44429.611111111109</v>
      </c>
      <c r="B33498" s="2">
        <v>591.6</v>
      </c>
      <c r="C33498" s="2">
        <v>619.4</v>
      </c>
    </row>
    <row r="33499" spans="1:3" x14ac:dyDescent="0.35">
      <c r="A33499" s="3">
        <v>44429.618055555555</v>
      </c>
      <c r="B33499" s="2">
        <v>621.20000000000005</v>
      </c>
      <c r="C33499" s="2">
        <v>631</v>
      </c>
    </row>
    <row r="33500" spans="1:3" x14ac:dyDescent="0.35">
      <c r="A33500" s="3">
        <v>44429.625</v>
      </c>
      <c r="B33500" s="2">
        <v>624.70000000000005</v>
      </c>
      <c r="C33500" s="2">
        <v>651.6</v>
      </c>
    </row>
    <row r="33501" spans="1:3" x14ac:dyDescent="0.35">
      <c r="A33501" s="3">
        <v>44429.631944444445</v>
      </c>
      <c r="B33501" s="2">
        <v>632.20000000000005</v>
      </c>
      <c r="C33501" s="2">
        <v>658.3</v>
      </c>
    </row>
    <row r="33502" spans="1:3" x14ac:dyDescent="0.35">
      <c r="A33502" s="3">
        <v>44429.638888888891</v>
      </c>
      <c r="B33502" s="2">
        <v>632.6</v>
      </c>
      <c r="C33502" s="2">
        <v>652.79999999999995</v>
      </c>
    </row>
    <row r="33503" spans="1:3" x14ac:dyDescent="0.35">
      <c r="A33503" s="3">
        <v>44429.645833333336</v>
      </c>
      <c r="B33503" s="2">
        <v>641.9</v>
      </c>
      <c r="C33503" s="2">
        <v>650</v>
      </c>
    </row>
    <row r="33504" spans="1:3" x14ac:dyDescent="0.35">
      <c r="A33504" s="3">
        <v>44429.652777777781</v>
      </c>
      <c r="B33504" s="2">
        <v>641.5</v>
      </c>
      <c r="C33504" s="2">
        <v>650.20000000000005</v>
      </c>
    </row>
    <row r="33505" spans="1:3" x14ac:dyDescent="0.35">
      <c r="A33505" s="3">
        <v>44429.659722222219</v>
      </c>
      <c r="B33505" s="2">
        <v>643.79999999999995</v>
      </c>
      <c r="C33505" s="2">
        <v>654.70000000000005</v>
      </c>
    </row>
    <row r="33506" spans="1:3" x14ac:dyDescent="0.35">
      <c r="A33506" s="3">
        <v>44429.666666666664</v>
      </c>
      <c r="B33506" s="2">
        <v>644.70000000000005</v>
      </c>
      <c r="C33506" s="2">
        <v>642.5</v>
      </c>
    </row>
    <row r="33507" spans="1:3" x14ac:dyDescent="0.35">
      <c r="A33507" s="3">
        <v>44429.673611111109</v>
      </c>
      <c r="B33507" s="2">
        <v>644.5</v>
      </c>
      <c r="C33507" s="2">
        <v>660.9</v>
      </c>
    </row>
    <row r="33508" spans="1:3" x14ac:dyDescent="0.35">
      <c r="A33508" s="3">
        <v>44429.680555555555</v>
      </c>
      <c r="B33508" s="2">
        <v>637.5</v>
      </c>
      <c r="C33508" s="2">
        <v>643.70000000000005</v>
      </c>
    </row>
    <row r="33509" spans="1:3" x14ac:dyDescent="0.35">
      <c r="A33509" s="3">
        <v>44429.6875</v>
      </c>
      <c r="B33509" s="2">
        <v>640.9</v>
      </c>
      <c r="C33509" s="2">
        <v>652.6</v>
      </c>
    </row>
    <row r="33510" spans="1:3" x14ac:dyDescent="0.35">
      <c r="A33510" s="3">
        <v>44429.694444444445</v>
      </c>
      <c r="B33510" s="2">
        <v>630</v>
      </c>
      <c r="C33510" s="2">
        <v>642.1</v>
      </c>
    </row>
    <row r="33511" spans="1:3" x14ac:dyDescent="0.35">
      <c r="A33511" s="3">
        <v>44429.701388888891</v>
      </c>
      <c r="B33511" s="2">
        <v>640.79999999999995</v>
      </c>
      <c r="C33511" s="2">
        <v>643</v>
      </c>
    </row>
    <row r="33512" spans="1:3" x14ac:dyDescent="0.35">
      <c r="A33512" s="3">
        <v>44429.708333333336</v>
      </c>
      <c r="B33512" s="2">
        <v>635.4</v>
      </c>
      <c r="C33512" s="2">
        <v>664</v>
      </c>
    </row>
    <row r="33513" spans="1:3" x14ac:dyDescent="0.35">
      <c r="A33513" s="3">
        <v>44429.715277777781</v>
      </c>
      <c r="B33513" s="2">
        <v>598.70000000000005</v>
      </c>
      <c r="C33513" s="2">
        <v>645.29999999999995</v>
      </c>
    </row>
    <row r="33514" spans="1:3" x14ac:dyDescent="0.35">
      <c r="A33514" s="3">
        <v>44429.722222222219</v>
      </c>
      <c r="B33514" s="2">
        <v>626.6</v>
      </c>
      <c r="C33514" s="2">
        <v>626.9</v>
      </c>
    </row>
    <row r="33515" spans="1:3" x14ac:dyDescent="0.35">
      <c r="A33515" s="3">
        <v>44429.729166666664</v>
      </c>
      <c r="B33515" s="2">
        <v>626.79999999999995</v>
      </c>
      <c r="C33515" s="2">
        <v>621.4</v>
      </c>
    </row>
    <row r="33516" spans="1:3" x14ac:dyDescent="0.35">
      <c r="A33516" s="3">
        <v>44429.736111111109</v>
      </c>
      <c r="B33516" s="2">
        <v>642.29999999999995</v>
      </c>
      <c r="C33516" s="2">
        <v>621.20000000000005</v>
      </c>
    </row>
    <row r="33517" spans="1:3" x14ac:dyDescent="0.35">
      <c r="A33517" s="3">
        <v>44429.743055555555</v>
      </c>
      <c r="B33517" s="2">
        <v>567.29999999999995</v>
      </c>
      <c r="C33517" s="2">
        <v>621.9</v>
      </c>
    </row>
    <row r="33518" spans="1:3" x14ac:dyDescent="0.35">
      <c r="A33518" s="3">
        <v>44429.75</v>
      </c>
      <c r="B33518" s="2">
        <v>563.70000000000005</v>
      </c>
      <c r="C33518" s="2">
        <v>619.9</v>
      </c>
    </row>
    <row r="33519" spans="1:3" x14ac:dyDescent="0.35">
      <c r="A33519" s="3">
        <v>44429.756944444445</v>
      </c>
      <c r="B33519" s="2">
        <v>538.29999999999995</v>
      </c>
      <c r="C33519" s="2">
        <v>614.29999999999995</v>
      </c>
    </row>
    <row r="33520" spans="1:3" x14ac:dyDescent="0.35">
      <c r="A33520" s="3">
        <v>44429.763888888891</v>
      </c>
      <c r="B33520" s="2">
        <v>596.70000000000005</v>
      </c>
      <c r="C33520" s="2">
        <v>630.9</v>
      </c>
    </row>
    <row r="33521" spans="1:3" x14ac:dyDescent="0.35">
      <c r="A33521" s="3">
        <v>44429.770833333336</v>
      </c>
      <c r="B33521" s="2">
        <v>535</v>
      </c>
      <c r="C33521" s="2">
        <v>615.1</v>
      </c>
    </row>
    <row r="33522" spans="1:3" x14ac:dyDescent="0.35">
      <c r="A33522" s="3">
        <v>44429.777777777781</v>
      </c>
      <c r="B33522" s="2">
        <v>426.8</v>
      </c>
      <c r="C33522" s="2">
        <v>498.1</v>
      </c>
    </row>
    <row r="33523" spans="1:3" x14ac:dyDescent="0.35">
      <c r="A33523" s="3">
        <v>44429.784722222219</v>
      </c>
      <c r="B33523" s="2">
        <v>454.1</v>
      </c>
      <c r="C33523" s="2">
        <v>472.8</v>
      </c>
    </row>
    <row r="33524" spans="1:3" x14ac:dyDescent="0.35">
      <c r="A33524" s="3">
        <v>44429.791666666664</v>
      </c>
      <c r="B33524" s="2">
        <v>409.2</v>
      </c>
      <c r="C33524" s="2">
        <v>440.8</v>
      </c>
    </row>
    <row r="33525" spans="1:3" x14ac:dyDescent="0.35">
      <c r="A33525" s="3">
        <v>44429.798611111109</v>
      </c>
      <c r="B33525" s="2">
        <v>466.7</v>
      </c>
      <c r="C33525" s="2">
        <v>430.8</v>
      </c>
    </row>
    <row r="33526" spans="1:3" x14ac:dyDescent="0.35">
      <c r="A33526" s="3">
        <v>44429.805555555555</v>
      </c>
      <c r="B33526" s="2">
        <v>430.9</v>
      </c>
      <c r="C33526" s="2">
        <v>416</v>
      </c>
    </row>
    <row r="33527" spans="1:3" x14ac:dyDescent="0.35">
      <c r="A33527" s="3">
        <v>44429.8125</v>
      </c>
      <c r="B33527" s="2">
        <v>327.7</v>
      </c>
      <c r="C33527" s="2">
        <v>356.7</v>
      </c>
    </row>
    <row r="33528" spans="1:3" x14ac:dyDescent="0.35">
      <c r="A33528" s="3">
        <v>44429.819444444445</v>
      </c>
      <c r="B33528" s="2">
        <v>403.6</v>
      </c>
      <c r="C33528" s="2">
        <v>363.8</v>
      </c>
    </row>
    <row r="33529" spans="1:3" x14ac:dyDescent="0.35">
      <c r="A33529" s="3">
        <v>44429.826388888891</v>
      </c>
      <c r="B33529" s="2">
        <v>347.9</v>
      </c>
      <c r="C33529" s="2">
        <v>328.8</v>
      </c>
    </row>
    <row r="33530" spans="1:3" x14ac:dyDescent="0.35">
      <c r="A33530" s="3">
        <v>44429.833333333336</v>
      </c>
      <c r="B33530" s="2">
        <v>357.9</v>
      </c>
      <c r="C33530" s="2">
        <v>351.9</v>
      </c>
    </row>
    <row r="33531" spans="1:3" x14ac:dyDescent="0.35">
      <c r="A33531" s="3">
        <v>44429.840277777781</v>
      </c>
      <c r="B33531" s="2">
        <v>345.9</v>
      </c>
      <c r="C33531" s="2">
        <v>336.9</v>
      </c>
    </row>
    <row r="33532" spans="1:3" x14ac:dyDescent="0.35">
      <c r="A33532" s="3">
        <v>44429.847222222219</v>
      </c>
      <c r="B33532" s="2">
        <v>308</v>
      </c>
      <c r="C33532" s="2">
        <v>272.10000000000002</v>
      </c>
    </row>
    <row r="33533" spans="1:3" x14ac:dyDescent="0.35">
      <c r="A33533" s="3">
        <v>44429.854166666664</v>
      </c>
      <c r="B33533" s="2">
        <v>330.8</v>
      </c>
      <c r="C33533" s="2">
        <v>268.89999999999998</v>
      </c>
    </row>
    <row r="33534" spans="1:3" x14ac:dyDescent="0.35">
      <c r="A33534" s="3">
        <v>44429.861111111109</v>
      </c>
      <c r="B33534" s="2">
        <v>364.1</v>
      </c>
      <c r="C33534" s="2">
        <v>341.2</v>
      </c>
    </row>
    <row r="33535" spans="1:3" x14ac:dyDescent="0.35">
      <c r="A33535" s="3">
        <v>44429.868055555555</v>
      </c>
      <c r="B33535" s="2">
        <v>346.7</v>
      </c>
      <c r="C33535" s="2">
        <v>309.60000000000002</v>
      </c>
    </row>
    <row r="33536" spans="1:3" x14ac:dyDescent="0.35">
      <c r="A33536" s="3">
        <v>44429.875</v>
      </c>
      <c r="B33536" s="2">
        <v>324</v>
      </c>
      <c r="C33536" s="2">
        <v>332.1</v>
      </c>
    </row>
    <row r="33537" spans="1:3" x14ac:dyDescent="0.35">
      <c r="A33537" s="3">
        <v>44429.881944444445</v>
      </c>
      <c r="B33537" s="2">
        <v>361.1</v>
      </c>
      <c r="C33537" s="2">
        <v>352.6</v>
      </c>
    </row>
    <row r="33538" spans="1:3" x14ac:dyDescent="0.35">
      <c r="A33538" s="3">
        <v>44429.888888888891</v>
      </c>
      <c r="B33538" s="2">
        <v>289.10000000000002</v>
      </c>
      <c r="C33538" s="2">
        <v>310.60000000000002</v>
      </c>
    </row>
    <row r="33539" spans="1:3" x14ac:dyDescent="0.35">
      <c r="A33539" s="3">
        <v>44429.895833333336</v>
      </c>
      <c r="B33539" s="2">
        <v>396.2</v>
      </c>
      <c r="C33539" s="2">
        <v>360.2</v>
      </c>
    </row>
    <row r="33540" spans="1:3" x14ac:dyDescent="0.35">
      <c r="A33540" s="3">
        <v>44429.902777777781</v>
      </c>
      <c r="B33540" s="2">
        <v>459.6</v>
      </c>
      <c r="C33540" s="2">
        <v>446.3</v>
      </c>
    </row>
    <row r="33541" spans="1:3" x14ac:dyDescent="0.35">
      <c r="A33541" s="3">
        <v>44429.909722222219</v>
      </c>
      <c r="B33541" s="2">
        <v>456</v>
      </c>
      <c r="C33541" s="2">
        <v>482.9</v>
      </c>
    </row>
    <row r="33542" spans="1:3" x14ac:dyDescent="0.35">
      <c r="A33542" s="3">
        <v>44429.916666666664</v>
      </c>
      <c r="B33542" s="2">
        <v>410.9</v>
      </c>
      <c r="C33542" s="2">
        <v>491.5</v>
      </c>
    </row>
    <row r="33543" spans="1:3" x14ac:dyDescent="0.35">
      <c r="A33543" s="3">
        <v>44429.923611111109</v>
      </c>
      <c r="B33543" s="2">
        <v>326</v>
      </c>
      <c r="C33543" s="2">
        <v>377.6</v>
      </c>
    </row>
    <row r="33544" spans="1:3" x14ac:dyDescent="0.35">
      <c r="A33544" s="3">
        <v>44429.930555555555</v>
      </c>
      <c r="B33544" s="2">
        <v>406.2</v>
      </c>
      <c r="C33544" s="2">
        <v>392.6</v>
      </c>
    </row>
    <row r="33545" spans="1:3" x14ac:dyDescent="0.35">
      <c r="A33545" s="3">
        <v>44429.9375</v>
      </c>
      <c r="B33545" s="2">
        <v>397.8</v>
      </c>
      <c r="C33545" s="2">
        <v>402.1</v>
      </c>
    </row>
    <row r="33546" spans="1:3" x14ac:dyDescent="0.35">
      <c r="A33546" s="3">
        <v>44429.944444444445</v>
      </c>
      <c r="B33546" s="2">
        <v>387.2</v>
      </c>
      <c r="C33546" s="2">
        <v>444.7</v>
      </c>
    </row>
    <row r="33547" spans="1:3" x14ac:dyDescent="0.35">
      <c r="A33547" s="3">
        <v>44429.951388888891</v>
      </c>
      <c r="B33547" s="2">
        <v>459.9</v>
      </c>
      <c r="C33547" s="2">
        <v>493.4</v>
      </c>
    </row>
    <row r="33548" spans="1:3" x14ac:dyDescent="0.35">
      <c r="A33548" s="3">
        <v>44429.958333333336</v>
      </c>
      <c r="B33548" s="2">
        <v>445.7</v>
      </c>
      <c r="C33548" s="2">
        <v>481.6</v>
      </c>
    </row>
    <row r="33549" spans="1:3" x14ac:dyDescent="0.35">
      <c r="A33549" s="3">
        <v>44429.965277777781</v>
      </c>
      <c r="B33549" s="2">
        <v>467.6</v>
      </c>
      <c r="C33549" s="2">
        <v>488.6</v>
      </c>
    </row>
    <row r="33550" spans="1:3" x14ac:dyDescent="0.35">
      <c r="A33550" s="3">
        <v>44429.972222222219</v>
      </c>
      <c r="B33550" s="2">
        <v>506.8</v>
      </c>
      <c r="C33550" s="2">
        <v>536.6</v>
      </c>
    </row>
    <row r="33551" spans="1:3" x14ac:dyDescent="0.35">
      <c r="A33551" s="3">
        <v>44429.979166666664</v>
      </c>
      <c r="B33551" s="2">
        <v>507.4</v>
      </c>
      <c r="C33551" s="2">
        <v>528.5</v>
      </c>
    </row>
    <row r="33552" spans="1:3" x14ac:dyDescent="0.35">
      <c r="A33552" s="3">
        <v>44429.986111111109</v>
      </c>
      <c r="B33552" s="2">
        <v>542.6</v>
      </c>
      <c r="C33552" s="2">
        <v>576.70000000000005</v>
      </c>
    </row>
    <row r="33553" spans="1:3" x14ac:dyDescent="0.35">
      <c r="A33553" s="3">
        <v>44429.993055555555</v>
      </c>
      <c r="B33553" s="2">
        <v>482.6</v>
      </c>
      <c r="C33553" s="2">
        <v>531</v>
      </c>
    </row>
    <row r="33554" spans="1:3" x14ac:dyDescent="0.35">
      <c r="A33554" s="3">
        <v>44430</v>
      </c>
      <c r="B33554" s="2">
        <v>526.1</v>
      </c>
      <c r="C33554" s="2">
        <v>562.1</v>
      </c>
    </row>
    <row r="33555" spans="1:3" x14ac:dyDescent="0.35">
      <c r="A33555" s="3">
        <v>44430.006944444445</v>
      </c>
      <c r="B33555" s="2">
        <v>557</v>
      </c>
      <c r="C33555" s="2">
        <v>516.9</v>
      </c>
    </row>
    <row r="33556" spans="1:3" x14ac:dyDescent="0.35">
      <c r="A33556" s="3">
        <v>44430.013888888891</v>
      </c>
      <c r="B33556" s="2">
        <v>608.1</v>
      </c>
      <c r="C33556" s="2">
        <v>515.70000000000005</v>
      </c>
    </row>
    <row r="33557" spans="1:3" x14ac:dyDescent="0.35">
      <c r="A33557" s="3">
        <v>44430.020833333336</v>
      </c>
      <c r="B33557" s="2">
        <v>622.1</v>
      </c>
      <c r="C33557" s="2">
        <v>574.20000000000005</v>
      </c>
    </row>
    <row r="33558" spans="1:3" x14ac:dyDescent="0.35">
      <c r="A33558" s="3">
        <v>44430.027777777781</v>
      </c>
      <c r="B33558" s="2">
        <v>619.9</v>
      </c>
      <c r="C33558" s="2">
        <v>599.20000000000005</v>
      </c>
    </row>
    <row r="33559" spans="1:3" x14ac:dyDescent="0.35">
      <c r="A33559" s="3">
        <v>44430.034722222219</v>
      </c>
      <c r="B33559" s="2">
        <v>614.29999999999995</v>
      </c>
      <c r="C33559" s="2">
        <v>580.6</v>
      </c>
    </row>
    <row r="33560" spans="1:3" x14ac:dyDescent="0.35">
      <c r="A33560" s="3">
        <v>44430.041666666664</v>
      </c>
      <c r="B33560" s="2">
        <v>632</v>
      </c>
      <c r="C33560" s="2">
        <v>589.29999999999995</v>
      </c>
    </row>
    <row r="33561" spans="1:3" x14ac:dyDescent="0.35">
      <c r="A33561" s="3">
        <v>44430.048611111109</v>
      </c>
      <c r="B33561" s="2"/>
      <c r="C33561" s="2"/>
    </row>
    <row r="33562" spans="1:3" x14ac:dyDescent="0.35">
      <c r="A33562" s="3">
        <v>44430.055555555555</v>
      </c>
      <c r="B33562" s="2"/>
      <c r="C33562" s="2"/>
    </row>
    <row r="33563" spans="1:3" x14ac:dyDescent="0.35">
      <c r="A33563" s="3">
        <v>44430.0625</v>
      </c>
      <c r="B33563" s="2">
        <v>628</v>
      </c>
      <c r="C33563" s="2"/>
    </row>
    <row r="33564" spans="1:3" x14ac:dyDescent="0.35">
      <c r="A33564" s="3">
        <v>44430.069444444445</v>
      </c>
      <c r="B33564" s="2"/>
      <c r="C33564" s="2"/>
    </row>
    <row r="33565" spans="1:3" x14ac:dyDescent="0.35">
      <c r="A33565" s="3">
        <v>44430.076388888891</v>
      </c>
      <c r="B33565" s="2"/>
      <c r="C33565" s="2"/>
    </row>
    <row r="33566" spans="1:3" x14ac:dyDescent="0.35">
      <c r="A33566" s="3">
        <v>44430.083333333336</v>
      </c>
      <c r="B33566" s="2">
        <v>614.29999999999995</v>
      </c>
      <c r="C33566" s="2">
        <v>631.1</v>
      </c>
    </row>
    <row r="33567" spans="1:3" x14ac:dyDescent="0.35">
      <c r="A33567" s="3">
        <v>44430.090277777781</v>
      </c>
      <c r="B33567" s="2">
        <v>636.79999999999995</v>
      </c>
      <c r="C33567" s="2"/>
    </row>
    <row r="33568" spans="1:3" x14ac:dyDescent="0.35">
      <c r="A33568" s="3">
        <v>44430.097222222219</v>
      </c>
      <c r="B33568" s="2">
        <v>628.79999999999995</v>
      </c>
      <c r="C33568" s="2">
        <v>605.20000000000005</v>
      </c>
    </row>
    <row r="33569" spans="1:3" x14ac:dyDescent="0.35">
      <c r="A33569" s="3">
        <v>44430.104166666664</v>
      </c>
      <c r="B33569" s="2">
        <v>635.70000000000005</v>
      </c>
      <c r="C33569" s="2">
        <v>608.20000000000005</v>
      </c>
    </row>
    <row r="33570" spans="1:3" x14ac:dyDescent="0.35">
      <c r="A33570" s="3">
        <v>44430.111111111109</v>
      </c>
      <c r="B33570" s="2">
        <v>627.70000000000005</v>
      </c>
      <c r="C33570" s="2">
        <v>603.5</v>
      </c>
    </row>
    <row r="33571" spans="1:3" x14ac:dyDescent="0.35">
      <c r="A33571" s="3">
        <v>44430.118055555555</v>
      </c>
      <c r="B33571" s="2">
        <v>585</v>
      </c>
      <c r="C33571" s="2">
        <v>610.70000000000005</v>
      </c>
    </row>
    <row r="33572" spans="1:3" x14ac:dyDescent="0.35">
      <c r="A33572" s="3">
        <v>44430.125</v>
      </c>
      <c r="B33572" s="2">
        <v>612.5</v>
      </c>
      <c r="C33572" s="2">
        <v>575.5</v>
      </c>
    </row>
    <row r="33573" spans="1:3" x14ac:dyDescent="0.35">
      <c r="A33573" s="3">
        <v>44430.131944444445</v>
      </c>
      <c r="B33573" s="2">
        <v>520.5</v>
      </c>
      <c r="C33573" s="2">
        <v>501.6</v>
      </c>
    </row>
    <row r="33574" spans="1:3" x14ac:dyDescent="0.35">
      <c r="A33574" s="3">
        <v>44430.138888888891</v>
      </c>
      <c r="B33574" s="2">
        <v>567.1</v>
      </c>
      <c r="C33574" s="2">
        <v>504.5</v>
      </c>
    </row>
    <row r="33575" spans="1:3" x14ac:dyDescent="0.35">
      <c r="A33575" s="3">
        <v>44430.145833333336</v>
      </c>
      <c r="B33575" s="2">
        <v>600.29999999999995</v>
      </c>
      <c r="C33575" s="2">
        <v>517.5</v>
      </c>
    </row>
    <row r="33576" spans="1:3" x14ac:dyDescent="0.35">
      <c r="A33576" s="3">
        <v>44430.152777777781</v>
      </c>
      <c r="B33576" s="2">
        <v>597.29999999999995</v>
      </c>
      <c r="C33576" s="2">
        <v>531.1</v>
      </c>
    </row>
    <row r="33577" spans="1:3" x14ac:dyDescent="0.35">
      <c r="A33577" s="3">
        <v>44430.159722222219</v>
      </c>
      <c r="B33577" s="2">
        <v>583.1</v>
      </c>
      <c r="C33577" s="2">
        <v>578.4</v>
      </c>
    </row>
    <row r="33578" spans="1:3" x14ac:dyDescent="0.35">
      <c r="A33578" s="3">
        <v>44430.166666666664</v>
      </c>
      <c r="B33578" s="2">
        <v>623.79999999999995</v>
      </c>
      <c r="C33578" s="2">
        <v>586.70000000000005</v>
      </c>
    </row>
    <row r="33579" spans="1:3" x14ac:dyDescent="0.35">
      <c r="A33579" s="3">
        <v>44430.173611111109</v>
      </c>
      <c r="B33579" s="2">
        <v>626</v>
      </c>
      <c r="C33579" s="2">
        <v>588.1</v>
      </c>
    </row>
    <row r="33580" spans="1:3" x14ac:dyDescent="0.35">
      <c r="A33580" s="3">
        <v>44430.180555555555</v>
      </c>
      <c r="B33580" s="2">
        <v>606.1</v>
      </c>
      <c r="C33580" s="2">
        <v>554.1</v>
      </c>
    </row>
    <row r="33581" spans="1:3" x14ac:dyDescent="0.35">
      <c r="A33581" s="3">
        <v>44430.1875</v>
      </c>
      <c r="B33581" s="2">
        <v>631.79999999999995</v>
      </c>
      <c r="C33581" s="2">
        <v>605.79999999999995</v>
      </c>
    </row>
    <row r="33582" spans="1:3" x14ac:dyDescent="0.35">
      <c r="A33582" s="3">
        <v>44430.194444444445</v>
      </c>
      <c r="B33582" s="2">
        <v>632.70000000000005</v>
      </c>
      <c r="C33582" s="2">
        <v>629.79999999999995</v>
      </c>
    </row>
    <row r="33583" spans="1:3" x14ac:dyDescent="0.35">
      <c r="A33583" s="3">
        <v>44430.201388888891</v>
      </c>
      <c r="B33583" s="2">
        <v>626</v>
      </c>
      <c r="C33583" s="2">
        <v>630.29999999999995</v>
      </c>
    </row>
    <row r="33584" spans="1:3" x14ac:dyDescent="0.35">
      <c r="A33584" s="3">
        <v>44430.208333333336</v>
      </c>
      <c r="B33584" s="2">
        <v>620.79999999999995</v>
      </c>
      <c r="C33584" s="2">
        <v>606.6</v>
      </c>
    </row>
    <row r="33585" spans="1:3" x14ac:dyDescent="0.35">
      <c r="A33585" s="3">
        <v>44430.215277777781</v>
      </c>
      <c r="B33585" s="2">
        <v>623.5</v>
      </c>
      <c r="C33585" s="2">
        <v>658.4</v>
      </c>
    </row>
    <row r="33586" spans="1:3" x14ac:dyDescent="0.35">
      <c r="A33586" s="3">
        <v>44430.222222222219</v>
      </c>
      <c r="B33586" s="2">
        <v>621.1</v>
      </c>
      <c r="C33586" s="2">
        <v>623.70000000000005</v>
      </c>
    </row>
    <row r="33587" spans="1:3" x14ac:dyDescent="0.35">
      <c r="A33587" s="3">
        <v>44430.229166666664</v>
      </c>
      <c r="B33587" s="2">
        <v>629</v>
      </c>
      <c r="C33587" s="2">
        <v>638.79999999999995</v>
      </c>
    </row>
    <row r="33588" spans="1:3" x14ac:dyDescent="0.35">
      <c r="A33588" s="3">
        <v>44430.236111111109</v>
      </c>
      <c r="B33588" s="2">
        <v>635.5</v>
      </c>
      <c r="C33588" s="2">
        <v>651.5</v>
      </c>
    </row>
    <row r="33589" spans="1:3" x14ac:dyDescent="0.35">
      <c r="A33589" s="3">
        <v>44430.243055555555</v>
      </c>
      <c r="B33589" s="2">
        <v>632.9</v>
      </c>
      <c r="C33589" s="2">
        <v>649.70000000000005</v>
      </c>
    </row>
    <row r="33590" spans="1:3" x14ac:dyDescent="0.35">
      <c r="A33590" s="3">
        <v>44430.25</v>
      </c>
      <c r="B33590" s="2">
        <v>630.9</v>
      </c>
      <c r="C33590" s="2">
        <v>614.1</v>
      </c>
    </row>
    <row r="33591" spans="1:3" x14ac:dyDescent="0.35">
      <c r="A33591" s="3">
        <v>44430.256944444445</v>
      </c>
      <c r="B33591" s="2">
        <v>625.79999999999995</v>
      </c>
      <c r="C33591" s="2">
        <v>617.9</v>
      </c>
    </row>
    <row r="33592" spans="1:3" x14ac:dyDescent="0.35">
      <c r="A33592" s="3">
        <v>44430.263888888891</v>
      </c>
      <c r="B33592" s="2">
        <v>622.20000000000005</v>
      </c>
      <c r="C33592" s="2">
        <v>596.6</v>
      </c>
    </row>
    <row r="33593" spans="1:3" x14ac:dyDescent="0.35">
      <c r="A33593" s="3">
        <v>44430.270833333336</v>
      </c>
      <c r="B33593" s="2">
        <v>623.70000000000005</v>
      </c>
      <c r="C33593" s="2">
        <v>603.1</v>
      </c>
    </row>
    <row r="33594" spans="1:3" x14ac:dyDescent="0.35">
      <c r="A33594" s="3">
        <v>44430.277777777781</v>
      </c>
      <c r="B33594" s="2">
        <v>632.5</v>
      </c>
      <c r="C33594" s="2">
        <v>607.5</v>
      </c>
    </row>
    <row r="33595" spans="1:3" x14ac:dyDescent="0.35">
      <c r="A33595" s="3">
        <v>44430.284722222219</v>
      </c>
      <c r="B33595" s="2">
        <v>625.70000000000005</v>
      </c>
      <c r="C33595" s="2">
        <v>587.70000000000005</v>
      </c>
    </row>
    <row r="33596" spans="1:3" x14ac:dyDescent="0.35">
      <c r="A33596" s="3">
        <v>44430.291666666664</v>
      </c>
      <c r="B33596" s="2">
        <v>631.9</v>
      </c>
      <c r="C33596" s="2">
        <v>635.5</v>
      </c>
    </row>
    <row r="33597" spans="1:3" x14ac:dyDescent="0.35">
      <c r="A33597" s="3">
        <v>44430.298611111109</v>
      </c>
      <c r="B33597" s="2">
        <v>635.29999999999995</v>
      </c>
      <c r="C33597" s="2">
        <v>639.20000000000005</v>
      </c>
    </row>
    <row r="33598" spans="1:3" x14ac:dyDescent="0.35">
      <c r="A33598" s="3">
        <v>44430.305555555555</v>
      </c>
      <c r="B33598" s="2">
        <v>614.5</v>
      </c>
      <c r="C33598" s="2">
        <v>595.29999999999995</v>
      </c>
    </row>
    <row r="33599" spans="1:3" x14ac:dyDescent="0.35">
      <c r="A33599" s="3">
        <v>44430.3125</v>
      </c>
      <c r="B33599" s="2">
        <v>632.79999999999995</v>
      </c>
      <c r="C33599" s="2">
        <v>592.1</v>
      </c>
    </row>
    <row r="33600" spans="1:3" x14ac:dyDescent="0.35">
      <c r="A33600" s="3">
        <v>44430.319444444445</v>
      </c>
      <c r="B33600" s="2">
        <v>620.9</v>
      </c>
      <c r="C33600" s="2">
        <v>614.9</v>
      </c>
    </row>
    <row r="33601" spans="1:3" x14ac:dyDescent="0.35">
      <c r="A33601" s="3">
        <v>44430.326388888891</v>
      </c>
      <c r="B33601" s="2">
        <v>630.20000000000005</v>
      </c>
      <c r="C33601" s="2">
        <v>620.29999999999995</v>
      </c>
    </row>
    <row r="33602" spans="1:3" x14ac:dyDescent="0.35">
      <c r="A33602" s="3">
        <v>44430.333333333336</v>
      </c>
      <c r="B33602" s="2">
        <v>624.20000000000005</v>
      </c>
      <c r="C33602" s="2">
        <v>627.6</v>
      </c>
    </row>
    <row r="33603" spans="1:3" x14ac:dyDescent="0.35">
      <c r="A33603" s="3">
        <v>44430.340277777781</v>
      </c>
      <c r="B33603" s="2">
        <v>621</v>
      </c>
      <c r="C33603" s="2">
        <v>579.5</v>
      </c>
    </row>
    <row r="33604" spans="1:3" x14ac:dyDescent="0.35">
      <c r="A33604" s="3">
        <v>44430.347222222219</v>
      </c>
      <c r="B33604" s="2">
        <v>627.29999999999995</v>
      </c>
      <c r="C33604" s="2">
        <v>602.79999999999995</v>
      </c>
    </row>
    <row r="33605" spans="1:3" x14ac:dyDescent="0.35">
      <c r="A33605" s="3">
        <v>44430.354166666664</v>
      </c>
      <c r="B33605" s="2">
        <v>621.4</v>
      </c>
      <c r="C33605" s="2">
        <v>617.20000000000005</v>
      </c>
    </row>
    <row r="33606" spans="1:3" x14ac:dyDescent="0.35">
      <c r="A33606" s="3">
        <v>44430.361111111109</v>
      </c>
      <c r="B33606" s="2">
        <v>630.79999999999995</v>
      </c>
      <c r="C33606" s="2">
        <v>618</v>
      </c>
    </row>
    <row r="33607" spans="1:3" x14ac:dyDescent="0.35">
      <c r="A33607" s="3">
        <v>44430.368055555555</v>
      </c>
      <c r="B33607" s="2">
        <v>629.6</v>
      </c>
      <c r="C33607" s="2">
        <v>620.5</v>
      </c>
    </row>
    <row r="33608" spans="1:3" x14ac:dyDescent="0.35">
      <c r="A33608" s="3">
        <v>44430.375</v>
      </c>
      <c r="B33608" s="2">
        <v>629.20000000000005</v>
      </c>
      <c r="C33608" s="2">
        <v>631.6</v>
      </c>
    </row>
    <row r="33609" spans="1:3" x14ac:dyDescent="0.35">
      <c r="A33609" s="3">
        <v>44430.381944444445</v>
      </c>
      <c r="B33609" s="2">
        <v>617</v>
      </c>
      <c r="C33609" s="2">
        <v>632.20000000000005</v>
      </c>
    </row>
    <row r="33610" spans="1:3" x14ac:dyDescent="0.35">
      <c r="A33610" s="3">
        <v>44430.388888888891</v>
      </c>
      <c r="B33610" s="2">
        <v>623.9</v>
      </c>
      <c r="C33610" s="2">
        <v>612.4</v>
      </c>
    </row>
    <row r="33611" spans="1:3" x14ac:dyDescent="0.35">
      <c r="A33611" s="3">
        <v>44430.395833333336</v>
      </c>
      <c r="B33611" s="2">
        <v>643.4</v>
      </c>
      <c r="C33611" s="2">
        <v>633.70000000000005</v>
      </c>
    </row>
    <row r="33612" spans="1:3" x14ac:dyDescent="0.35">
      <c r="A33612" s="3">
        <v>44430.402777777781</v>
      </c>
      <c r="B33612" s="2">
        <v>621.4</v>
      </c>
      <c r="C33612" s="2">
        <v>638.79999999999995</v>
      </c>
    </row>
    <row r="33613" spans="1:3" x14ac:dyDescent="0.35">
      <c r="A33613" s="3">
        <v>44430.409722222219</v>
      </c>
      <c r="B33613" s="2">
        <v>637.70000000000005</v>
      </c>
      <c r="C33613" s="2">
        <v>668.7</v>
      </c>
    </row>
    <row r="33614" spans="1:3" x14ac:dyDescent="0.35">
      <c r="A33614" s="3">
        <v>44430.416666666664</v>
      </c>
      <c r="B33614" s="2">
        <v>611.9</v>
      </c>
      <c r="C33614" s="2">
        <v>650.6</v>
      </c>
    </row>
    <row r="33615" spans="1:3" x14ac:dyDescent="0.35">
      <c r="A33615" s="3">
        <v>44430.423611111109</v>
      </c>
      <c r="B33615" s="2">
        <v>626.70000000000005</v>
      </c>
      <c r="C33615" s="2">
        <v>613.6</v>
      </c>
    </row>
    <row r="33616" spans="1:3" x14ac:dyDescent="0.35">
      <c r="A33616" s="3">
        <v>44430.430555555555</v>
      </c>
      <c r="B33616" s="2">
        <v>625.6</v>
      </c>
      <c r="C33616" s="2">
        <v>602.29999999999995</v>
      </c>
    </row>
    <row r="33617" spans="1:3" x14ac:dyDescent="0.35">
      <c r="A33617" s="3">
        <v>44430.4375</v>
      </c>
      <c r="B33617" s="2">
        <v>618.1</v>
      </c>
      <c r="C33617" s="2">
        <v>586.20000000000005</v>
      </c>
    </row>
    <row r="33618" spans="1:3" x14ac:dyDescent="0.35">
      <c r="A33618" s="3">
        <v>44430.444444444445</v>
      </c>
      <c r="B33618" s="2">
        <v>625.5</v>
      </c>
      <c r="C33618" s="2">
        <v>599.4</v>
      </c>
    </row>
    <row r="33619" spans="1:3" x14ac:dyDescent="0.35">
      <c r="A33619" s="3">
        <v>44430.451388888891</v>
      </c>
      <c r="B33619" s="2">
        <v>627.70000000000005</v>
      </c>
      <c r="C33619" s="2">
        <v>610.20000000000005</v>
      </c>
    </row>
    <row r="33620" spans="1:3" x14ac:dyDescent="0.35">
      <c r="A33620" s="3">
        <v>44430.458333333336</v>
      </c>
      <c r="B33620" s="2">
        <v>627.4</v>
      </c>
      <c r="C33620" s="2">
        <v>623</v>
      </c>
    </row>
    <row r="33621" spans="1:3" x14ac:dyDescent="0.35">
      <c r="A33621" s="3">
        <v>44430.465277777781</v>
      </c>
      <c r="B33621" s="2">
        <v>629.70000000000005</v>
      </c>
      <c r="C33621" s="2">
        <v>634.79999999999995</v>
      </c>
    </row>
    <row r="33622" spans="1:3" x14ac:dyDescent="0.35">
      <c r="A33622" s="3">
        <v>44430.472222222219</v>
      </c>
      <c r="B33622" s="2">
        <v>633.29999999999995</v>
      </c>
      <c r="C33622" s="2">
        <v>647.70000000000005</v>
      </c>
    </row>
    <row r="33623" spans="1:3" x14ac:dyDescent="0.35">
      <c r="A33623" s="3">
        <v>44430.479166666664</v>
      </c>
      <c r="B33623" s="2">
        <v>627.4</v>
      </c>
      <c r="C33623" s="2">
        <v>631.1</v>
      </c>
    </row>
    <row r="33624" spans="1:3" x14ac:dyDescent="0.35">
      <c r="A33624" s="3">
        <v>44430.486111111109</v>
      </c>
      <c r="B33624" s="2">
        <v>637.29999999999995</v>
      </c>
      <c r="C33624" s="2">
        <v>642.20000000000005</v>
      </c>
    </row>
    <row r="33625" spans="1:3" x14ac:dyDescent="0.35">
      <c r="A33625" s="3">
        <v>44430.493055555555</v>
      </c>
      <c r="B33625" s="2">
        <v>631.70000000000005</v>
      </c>
      <c r="C33625" s="2">
        <v>650.29999999999995</v>
      </c>
    </row>
    <row r="33626" spans="1:3" x14ac:dyDescent="0.35">
      <c r="A33626" s="3">
        <v>44430.5</v>
      </c>
      <c r="B33626" s="2">
        <v>631.20000000000005</v>
      </c>
      <c r="C33626" s="2">
        <v>659</v>
      </c>
    </row>
    <row r="33627" spans="1:3" x14ac:dyDescent="0.35">
      <c r="A33627" s="3">
        <v>44430.506944444445</v>
      </c>
      <c r="B33627" s="2">
        <v>630.29999999999995</v>
      </c>
      <c r="C33627" s="2">
        <v>654.20000000000005</v>
      </c>
    </row>
    <row r="33628" spans="1:3" x14ac:dyDescent="0.35">
      <c r="A33628" s="3">
        <v>44430.513888888891</v>
      </c>
      <c r="B33628" s="2">
        <v>626.6</v>
      </c>
      <c r="C33628" s="2">
        <v>653.29999999999995</v>
      </c>
    </row>
    <row r="33629" spans="1:3" x14ac:dyDescent="0.35">
      <c r="A33629" s="3">
        <v>44430.520833333336</v>
      </c>
      <c r="B33629" s="2">
        <v>627.79999999999995</v>
      </c>
      <c r="C33629" s="2">
        <v>646.1</v>
      </c>
    </row>
    <row r="33630" spans="1:3" x14ac:dyDescent="0.35">
      <c r="A33630" s="3">
        <v>44430.527777777781</v>
      </c>
      <c r="B33630" s="2">
        <v>627.20000000000005</v>
      </c>
      <c r="C33630" s="2">
        <v>646.70000000000005</v>
      </c>
    </row>
    <row r="33631" spans="1:3" x14ac:dyDescent="0.35">
      <c r="A33631" s="3">
        <v>44430.534722222219</v>
      </c>
      <c r="B33631" s="2">
        <v>634.6</v>
      </c>
      <c r="C33631" s="2">
        <v>647.29999999999995</v>
      </c>
    </row>
    <row r="33632" spans="1:3" x14ac:dyDescent="0.35">
      <c r="A33632" s="3">
        <v>44430.541666666664</v>
      </c>
      <c r="B33632" s="2">
        <v>630</v>
      </c>
      <c r="C33632" s="2">
        <v>647.4</v>
      </c>
    </row>
    <row r="33633" spans="1:3" x14ac:dyDescent="0.35">
      <c r="A33633" s="3">
        <v>44430.548611111109</v>
      </c>
      <c r="B33633" s="2">
        <v>629.70000000000005</v>
      </c>
      <c r="C33633" s="2">
        <v>656</v>
      </c>
    </row>
    <row r="33634" spans="1:3" x14ac:dyDescent="0.35">
      <c r="A33634" s="3">
        <v>44430.555555555555</v>
      </c>
      <c r="B33634" s="2">
        <v>629.5</v>
      </c>
      <c r="C33634" s="2">
        <v>652.1</v>
      </c>
    </row>
    <row r="33635" spans="1:3" x14ac:dyDescent="0.35">
      <c r="A33635" s="3">
        <v>44430.5625</v>
      </c>
      <c r="B33635" s="2">
        <v>629.70000000000005</v>
      </c>
      <c r="C33635" s="2">
        <v>638.1</v>
      </c>
    </row>
    <row r="33636" spans="1:3" x14ac:dyDescent="0.35">
      <c r="A33636" s="3">
        <v>44430.569444444445</v>
      </c>
      <c r="B33636" s="2">
        <v>610.70000000000005</v>
      </c>
      <c r="C33636" s="2">
        <v>617.79999999999995</v>
      </c>
    </row>
    <row r="33637" spans="1:3" x14ac:dyDescent="0.35">
      <c r="A33637" s="3">
        <v>44430.576388888891</v>
      </c>
      <c r="B33637" s="2">
        <v>597.1</v>
      </c>
      <c r="C33637" s="2">
        <v>622.20000000000005</v>
      </c>
    </row>
    <row r="33638" spans="1:3" x14ac:dyDescent="0.35">
      <c r="A33638" s="3">
        <v>44430.583333333336</v>
      </c>
      <c r="B33638" s="2">
        <v>589.70000000000005</v>
      </c>
      <c r="C33638" s="2">
        <v>584.20000000000005</v>
      </c>
    </row>
    <row r="33639" spans="1:3" x14ac:dyDescent="0.35">
      <c r="A33639" s="3">
        <v>44430.590277777781</v>
      </c>
      <c r="B33639" s="2">
        <v>586.6</v>
      </c>
      <c r="C33639" s="2">
        <v>607.20000000000005</v>
      </c>
    </row>
    <row r="33640" spans="1:3" x14ac:dyDescent="0.35">
      <c r="A33640" s="3">
        <v>44430.597222222219</v>
      </c>
      <c r="B33640" s="2">
        <v>615.1</v>
      </c>
      <c r="C33640" s="2">
        <v>598.9</v>
      </c>
    </row>
    <row r="33641" spans="1:3" x14ac:dyDescent="0.35">
      <c r="A33641" s="3">
        <v>44430.604166666664</v>
      </c>
      <c r="B33641" s="2">
        <v>632.5</v>
      </c>
      <c r="C33641" s="2">
        <v>635.29999999999995</v>
      </c>
    </row>
    <row r="33642" spans="1:3" x14ac:dyDescent="0.35">
      <c r="A33642" s="3">
        <v>44430.611111111109</v>
      </c>
      <c r="B33642" s="2">
        <v>600.29999999999995</v>
      </c>
      <c r="C33642" s="2">
        <v>651</v>
      </c>
    </row>
    <row r="33643" spans="1:3" x14ac:dyDescent="0.35">
      <c r="A33643" s="3">
        <v>44430.618055555555</v>
      </c>
      <c r="B33643" s="2">
        <v>629.1</v>
      </c>
      <c r="C33643" s="2">
        <v>657.7</v>
      </c>
    </row>
    <row r="33644" spans="1:3" x14ac:dyDescent="0.35">
      <c r="A33644" s="3">
        <v>44430.625</v>
      </c>
      <c r="B33644" s="2">
        <v>631.4</v>
      </c>
      <c r="C33644" s="2">
        <v>652.1</v>
      </c>
    </row>
    <row r="33645" spans="1:3" x14ac:dyDescent="0.35">
      <c r="A33645" s="3">
        <v>44430.631944444445</v>
      </c>
      <c r="B33645" s="2">
        <v>620.6</v>
      </c>
      <c r="C33645" s="2">
        <v>661.1</v>
      </c>
    </row>
    <row r="33646" spans="1:3" x14ac:dyDescent="0.35">
      <c r="A33646" s="3">
        <v>44430.638888888891</v>
      </c>
      <c r="B33646" s="2">
        <v>626.4</v>
      </c>
      <c r="C33646" s="2">
        <v>665.9</v>
      </c>
    </row>
    <row r="33647" spans="1:3" x14ac:dyDescent="0.35">
      <c r="A33647" s="3">
        <v>44430.645833333336</v>
      </c>
      <c r="B33647" s="2">
        <v>613.20000000000005</v>
      </c>
      <c r="C33647" s="2">
        <v>658</v>
      </c>
    </row>
    <row r="33648" spans="1:3" x14ac:dyDescent="0.35">
      <c r="A33648" s="3">
        <v>44430.652777777781</v>
      </c>
      <c r="B33648" s="2">
        <v>616.20000000000005</v>
      </c>
      <c r="C33648" s="2">
        <v>648.29999999999995</v>
      </c>
    </row>
    <row r="33649" spans="1:3" x14ac:dyDescent="0.35">
      <c r="A33649" s="3">
        <v>44430.659722222219</v>
      </c>
      <c r="B33649" s="2">
        <v>633</v>
      </c>
      <c r="C33649" s="2">
        <v>661.2</v>
      </c>
    </row>
    <row r="33650" spans="1:3" x14ac:dyDescent="0.35">
      <c r="A33650" s="3">
        <v>44430.666666666664</v>
      </c>
      <c r="B33650" s="2">
        <v>616.4</v>
      </c>
      <c r="C33650" s="2">
        <v>657.3</v>
      </c>
    </row>
    <row r="33651" spans="1:3" x14ac:dyDescent="0.35">
      <c r="A33651" s="3">
        <v>44430.673611111109</v>
      </c>
      <c r="B33651" s="2">
        <v>616</v>
      </c>
      <c r="C33651" s="2">
        <v>667.6</v>
      </c>
    </row>
    <row r="33652" spans="1:3" x14ac:dyDescent="0.35">
      <c r="A33652" s="3">
        <v>44430.680555555555</v>
      </c>
      <c r="B33652" s="2">
        <v>624.70000000000005</v>
      </c>
      <c r="C33652" s="2">
        <v>655</v>
      </c>
    </row>
    <row r="33653" spans="1:3" x14ac:dyDescent="0.35">
      <c r="A33653" s="3">
        <v>44430.6875</v>
      </c>
      <c r="B33653" s="2">
        <v>626.79999999999995</v>
      </c>
      <c r="C33653" s="2">
        <v>658.6</v>
      </c>
    </row>
    <row r="33654" spans="1:3" x14ac:dyDescent="0.35">
      <c r="A33654" s="3">
        <v>44430.694444444445</v>
      </c>
      <c r="B33654" s="2">
        <v>623</v>
      </c>
      <c r="C33654" s="2">
        <v>652</v>
      </c>
    </row>
    <row r="33655" spans="1:3" x14ac:dyDescent="0.35">
      <c r="A33655" s="3">
        <v>44430.701388888891</v>
      </c>
      <c r="B33655" s="2">
        <v>626.1</v>
      </c>
      <c r="C33655" s="2">
        <v>670.2</v>
      </c>
    </row>
    <row r="33656" spans="1:3" x14ac:dyDescent="0.35">
      <c r="A33656" s="3">
        <v>44430.708333333336</v>
      </c>
      <c r="B33656" s="2">
        <v>583.4</v>
      </c>
      <c r="C33656" s="2">
        <v>647.4</v>
      </c>
    </row>
    <row r="33657" spans="1:3" x14ac:dyDescent="0.35">
      <c r="A33657" s="3">
        <v>44430.715277777781</v>
      </c>
      <c r="B33657" s="2">
        <v>596.9</v>
      </c>
      <c r="C33657" s="2">
        <v>654.20000000000005</v>
      </c>
    </row>
    <row r="33658" spans="1:3" x14ac:dyDescent="0.35">
      <c r="A33658" s="3">
        <v>44430.722222222219</v>
      </c>
      <c r="B33658" s="2">
        <v>581.79999999999995</v>
      </c>
      <c r="C33658" s="2">
        <v>651.1</v>
      </c>
    </row>
    <row r="33659" spans="1:3" x14ac:dyDescent="0.35">
      <c r="A33659" s="3">
        <v>44430.729166666664</v>
      </c>
      <c r="B33659" s="2">
        <v>531.9</v>
      </c>
      <c r="C33659" s="2">
        <v>631.5</v>
      </c>
    </row>
    <row r="33660" spans="1:3" x14ac:dyDescent="0.35">
      <c r="A33660" s="3">
        <v>44430.736111111109</v>
      </c>
      <c r="B33660" s="2">
        <v>477</v>
      </c>
      <c r="C33660" s="2">
        <v>519.29999999999995</v>
      </c>
    </row>
    <row r="33661" spans="1:3" x14ac:dyDescent="0.35">
      <c r="A33661" s="3">
        <v>44430.743055555555</v>
      </c>
      <c r="B33661" s="2">
        <v>425</v>
      </c>
      <c r="C33661" s="2">
        <v>465.8</v>
      </c>
    </row>
    <row r="33662" spans="1:3" x14ac:dyDescent="0.35">
      <c r="A33662" s="3">
        <v>44430.75</v>
      </c>
      <c r="B33662" s="2">
        <v>441.9</v>
      </c>
      <c r="C33662" s="2">
        <v>489.1</v>
      </c>
    </row>
    <row r="33663" spans="1:3" x14ac:dyDescent="0.35">
      <c r="A33663" s="3">
        <v>44430.756944444445</v>
      </c>
      <c r="B33663" s="2">
        <v>536.9</v>
      </c>
      <c r="C33663" s="2">
        <v>496.6</v>
      </c>
    </row>
    <row r="33664" spans="1:3" x14ac:dyDescent="0.35">
      <c r="A33664" s="3">
        <v>44430.763888888891</v>
      </c>
      <c r="B33664" s="2">
        <v>480.5</v>
      </c>
      <c r="C33664" s="2">
        <v>425</v>
      </c>
    </row>
    <row r="33665" spans="1:3" x14ac:dyDescent="0.35">
      <c r="A33665" s="3">
        <v>44430.770833333336</v>
      </c>
      <c r="B33665" s="2">
        <v>477.9</v>
      </c>
      <c r="C33665" s="2">
        <v>376.9</v>
      </c>
    </row>
    <row r="33666" spans="1:3" x14ac:dyDescent="0.35">
      <c r="A33666" s="3">
        <v>44430.777777777781</v>
      </c>
      <c r="B33666" s="2">
        <v>525.5</v>
      </c>
      <c r="C33666" s="2">
        <v>431.4</v>
      </c>
    </row>
    <row r="33667" spans="1:3" x14ac:dyDescent="0.35">
      <c r="A33667" s="3">
        <v>44430.784722222219</v>
      </c>
      <c r="B33667" s="2">
        <v>469.7</v>
      </c>
      <c r="C33667" s="2">
        <v>468</v>
      </c>
    </row>
    <row r="33668" spans="1:3" x14ac:dyDescent="0.35">
      <c r="A33668" s="3">
        <v>44430.791666666664</v>
      </c>
      <c r="B33668" s="2">
        <v>431.3</v>
      </c>
      <c r="C33668" s="2">
        <v>398.9</v>
      </c>
    </row>
    <row r="33669" spans="1:3" x14ac:dyDescent="0.35">
      <c r="A33669" s="3">
        <v>44430.798611111109</v>
      </c>
      <c r="B33669" s="2">
        <v>482.5</v>
      </c>
      <c r="C33669" s="2">
        <v>366.5</v>
      </c>
    </row>
    <row r="33670" spans="1:3" x14ac:dyDescent="0.35">
      <c r="A33670" s="3">
        <v>44430.805555555555</v>
      </c>
      <c r="B33670" s="2">
        <v>502</v>
      </c>
      <c r="C33670" s="2">
        <v>394.1</v>
      </c>
    </row>
    <row r="33671" spans="1:3" x14ac:dyDescent="0.35">
      <c r="A33671" s="3">
        <v>44430.8125</v>
      </c>
      <c r="B33671" s="2">
        <v>515.79999999999995</v>
      </c>
      <c r="C33671" s="2">
        <v>498.9</v>
      </c>
    </row>
    <row r="33672" spans="1:3" x14ac:dyDescent="0.35">
      <c r="A33672" s="3">
        <v>44430.819444444445</v>
      </c>
      <c r="B33672" s="2">
        <v>536.79999999999995</v>
      </c>
      <c r="C33672" s="2">
        <v>487.8</v>
      </c>
    </row>
    <row r="33673" spans="1:3" x14ac:dyDescent="0.35">
      <c r="A33673" s="3">
        <v>44430.826388888891</v>
      </c>
      <c r="B33673" s="2">
        <v>490.5</v>
      </c>
      <c r="C33673" s="2">
        <v>470.2</v>
      </c>
    </row>
    <row r="33674" spans="1:3" x14ac:dyDescent="0.35">
      <c r="A33674" s="3">
        <v>44430.833333333336</v>
      </c>
      <c r="B33674" s="2">
        <v>412.4</v>
      </c>
      <c r="C33674" s="2">
        <v>434</v>
      </c>
    </row>
    <row r="33675" spans="1:3" x14ac:dyDescent="0.35">
      <c r="A33675" s="3">
        <v>44430.840277777781</v>
      </c>
      <c r="B33675" s="2">
        <v>400.8</v>
      </c>
      <c r="C33675" s="2">
        <v>364.9</v>
      </c>
    </row>
    <row r="33676" spans="1:3" x14ac:dyDescent="0.35">
      <c r="A33676" s="3">
        <v>44430.847222222219</v>
      </c>
      <c r="B33676" s="2">
        <v>434.8</v>
      </c>
      <c r="C33676" s="2">
        <v>310.2</v>
      </c>
    </row>
    <row r="33677" spans="1:3" x14ac:dyDescent="0.35">
      <c r="A33677" s="3">
        <v>44430.854166666664</v>
      </c>
      <c r="B33677" s="2">
        <v>329.3</v>
      </c>
      <c r="C33677" s="2">
        <v>344</v>
      </c>
    </row>
    <row r="33678" spans="1:3" x14ac:dyDescent="0.35">
      <c r="A33678" s="3">
        <v>44430.861111111109</v>
      </c>
      <c r="B33678" s="2">
        <v>366.7</v>
      </c>
      <c r="C33678" s="2">
        <v>383.7</v>
      </c>
    </row>
    <row r="33679" spans="1:3" x14ac:dyDescent="0.35">
      <c r="A33679" s="3">
        <v>44430.868055555555</v>
      </c>
      <c r="B33679" s="2">
        <v>352.8</v>
      </c>
      <c r="C33679" s="2">
        <v>368.7</v>
      </c>
    </row>
    <row r="33680" spans="1:3" x14ac:dyDescent="0.35">
      <c r="A33680" s="3">
        <v>44430.875</v>
      </c>
      <c r="B33680" s="2">
        <v>408.3</v>
      </c>
      <c r="C33680" s="2">
        <v>392.3</v>
      </c>
    </row>
    <row r="33681" spans="1:3" x14ac:dyDescent="0.35">
      <c r="A33681" s="3">
        <v>44430.881944444445</v>
      </c>
      <c r="B33681" s="2">
        <v>390.7</v>
      </c>
      <c r="C33681" s="2">
        <v>361.7</v>
      </c>
    </row>
    <row r="33682" spans="1:3" x14ac:dyDescent="0.35">
      <c r="A33682" s="3">
        <v>44430.888888888891</v>
      </c>
      <c r="B33682" s="2">
        <v>356.6</v>
      </c>
      <c r="C33682" s="2">
        <v>372.3</v>
      </c>
    </row>
    <row r="33683" spans="1:3" x14ac:dyDescent="0.35">
      <c r="A33683" s="3">
        <v>44430.895833333336</v>
      </c>
      <c r="B33683" s="2">
        <v>427.6</v>
      </c>
      <c r="C33683" s="2">
        <v>430.3</v>
      </c>
    </row>
    <row r="33684" spans="1:3" x14ac:dyDescent="0.35">
      <c r="A33684" s="3">
        <v>44430.902777777781</v>
      </c>
      <c r="B33684" s="2">
        <v>444.1</v>
      </c>
      <c r="C33684" s="2">
        <v>442.2</v>
      </c>
    </row>
    <row r="33685" spans="1:3" x14ac:dyDescent="0.35">
      <c r="A33685" s="3">
        <v>44430.909722222219</v>
      </c>
      <c r="B33685" s="2">
        <v>500.5</v>
      </c>
      <c r="C33685" s="2">
        <v>496.9</v>
      </c>
    </row>
    <row r="33686" spans="1:3" x14ac:dyDescent="0.35">
      <c r="A33686" s="3">
        <v>44430.916666666664</v>
      </c>
      <c r="B33686" s="2">
        <v>536.29999999999995</v>
      </c>
      <c r="C33686" s="2">
        <v>554.79999999999995</v>
      </c>
    </row>
    <row r="33687" spans="1:3" x14ac:dyDescent="0.35">
      <c r="A33687" s="3">
        <v>44430.923611111109</v>
      </c>
      <c r="B33687" s="2">
        <v>623.70000000000005</v>
      </c>
      <c r="C33687" s="2">
        <v>621.5</v>
      </c>
    </row>
    <row r="33688" spans="1:3" x14ac:dyDescent="0.35">
      <c r="A33688" s="3">
        <v>44430.930555555555</v>
      </c>
      <c r="B33688" s="2">
        <v>615.29999999999995</v>
      </c>
      <c r="C33688" s="2">
        <v>654.20000000000005</v>
      </c>
    </row>
    <row r="33689" spans="1:3" x14ac:dyDescent="0.35">
      <c r="A33689" s="3">
        <v>44430.9375</v>
      </c>
      <c r="B33689" s="2">
        <v>621.70000000000005</v>
      </c>
      <c r="C33689" s="2">
        <v>643.4</v>
      </c>
    </row>
    <row r="33690" spans="1:3" x14ac:dyDescent="0.35">
      <c r="A33690" s="3">
        <v>44430.944444444445</v>
      </c>
      <c r="B33690" s="2">
        <v>625</v>
      </c>
      <c r="C33690" s="2">
        <v>628.6</v>
      </c>
    </row>
    <row r="33691" spans="1:3" x14ac:dyDescent="0.35">
      <c r="A33691" s="3">
        <v>44430.951388888891</v>
      </c>
      <c r="B33691" s="2">
        <v>615.79999999999995</v>
      </c>
      <c r="C33691" s="2">
        <v>624.6</v>
      </c>
    </row>
    <row r="33692" spans="1:3" x14ac:dyDescent="0.35">
      <c r="A33692" s="3">
        <v>44430.958333333336</v>
      </c>
      <c r="B33692" s="2">
        <v>601.5</v>
      </c>
      <c r="C33692" s="2">
        <v>625.4</v>
      </c>
    </row>
    <row r="33693" spans="1:3" x14ac:dyDescent="0.35">
      <c r="A33693" s="3">
        <v>44430.965277777781</v>
      </c>
      <c r="B33693" s="2">
        <v>613.20000000000005</v>
      </c>
      <c r="C33693" s="2">
        <v>663.4</v>
      </c>
    </row>
    <row r="33694" spans="1:3" x14ac:dyDescent="0.35">
      <c r="A33694" s="3">
        <v>44430.972222222219</v>
      </c>
      <c r="B33694" s="2">
        <v>627.1</v>
      </c>
      <c r="C33694" s="2">
        <v>615.4</v>
      </c>
    </row>
    <row r="33695" spans="1:3" x14ac:dyDescent="0.35">
      <c r="A33695" s="3">
        <v>44430.979166666664</v>
      </c>
      <c r="B33695" s="2">
        <v>629.9</v>
      </c>
      <c r="C33695" s="2">
        <v>644.79999999999995</v>
      </c>
    </row>
    <row r="33696" spans="1:3" x14ac:dyDescent="0.35">
      <c r="A33696" s="3">
        <v>44430.986111111109</v>
      </c>
      <c r="B33696" s="2">
        <v>631</v>
      </c>
      <c r="C33696" s="2">
        <v>653.1</v>
      </c>
    </row>
    <row r="33697" spans="1:3" x14ac:dyDescent="0.35">
      <c r="A33697" s="3">
        <v>44430.993055555555</v>
      </c>
      <c r="B33697" s="2">
        <v>629.4</v>
      </c>
      <c r="C33697" s="2">
        <v>658.3</v>
      </c>
    </row>
    <row r="33698" spans="1:3" x14ac:dyDescent="0.35">
      <c r="A33698" s="3">
        <v>44431</v>
      </c>
      <c r="B33698" s="2">
        <v>627.79999999999995</v>
      </c>
      <c r="C33698" s="2">
        <v>655.4</v>
      </c>
    </row>
    <row r="33699" spans="1:3" x14ac:dyDescent="0.35">
      <c r="A33699" s="3">
        <v>44431.006944444445</v>
      </c>
      <c r="B33699" s="2">
        <v>625.79999999999995</v>
      </c>
      <c r="C33699" s="2">
        <v>658</v>
      </c>
    </row>
    <row r="33700" spans="1:3" x14ac:dyDescent="0.35">
      <c r="A33700" s="3">
        <v>44431.013888888891</v>
      </c>
      <c r="B33700" s="2">
        <v>622.6</v>
      </c>
      <c r="C33700" s="2">
        <v>664.4</v>
      </c>
    </row>
    <row r="33701" spans="1:3" x14ac:dyDescent="0.35">
      <c r="A33701" s="3">
        <v>44431.020833333336</v>
      </c>
      <c r="B33701" s="2">
        <v>627.29999999999995</v>
      </c>
      <c r="C33701" s="2">
        <v>671.3</v>
      </c>
    </row>
    <row r="33702" spans="1:3" x14ac:dyDescent="0.35">
      <c r="A33702" s="3">
        <v>44431.027777777781</v>
      </c>
      <c r="B33702" s="2">
        <v>626.4</v>
      </c>
      <c r="C33702" s="2">
        <v>662</v>
      </c>
    </row>
    <row r="33703" spans="1:3" x14ac:dyDescent="0.35">
      <c r="A33703" s="3">
        <v>44431.034722222219</v>
      </c>
      <c r="B33703" s="2">
        <v>621.4</v>
      </c>
      <c r="C33703" s="2">
        <v>649.29999999999995</v>
      </c>
    </row>
    <row r="33704" spans="1:3" x14ac:dyDescent="0.35">
      <c r="A33704" s="3">
        <v>44431.041666666664</v>
      </c>
      <c r="B33704" s="2">
        <v>624</v>
      </c>
      <c r="C33704" s="2">
        <v>651.79999999999995</v>
      </c>
    </row>
    <row r="33705" spans="1:3" x14ac:dyDescent="0.35">
      <c r="A33705" s="3">
        <v>44431.048611111109</v>
      </c>
      <c r="B33705" s="2"/>
      <c r="C33705" s="2"/>
    </row>
    <row r="33706" spans="1:3" x14ac:dyDescent="0.35">
      <c r="A33706" s="3">
        <v>44431.055555555555</v>
      </c>
      <c r="B33706" s="2"/>
      <c r="C33706" s="2"/>
    </row>
    <row r="33707" spans="1:3" x14ac:dyDescent="0.35">
      <c r="A33707" s="3">
        <v>44431.0625</v>
      </c>
      <c r="B33707" s="2"/>
      <c r="C33707" s="2">
        <v>656.3</v>
      </c>
    </row>
    <row r="33708" spans="1:3" x14ac:dyDescent="0.35">
      <c r="A33708" s="3">
        <v>44431.069444444445</v>
      </c>
      <c r="B33708" s="2"/>
      <c r="C33708" s="2"/>
    </row>
    <row r="33709" spans="1:3" x14ac:dyDescent="0.35">
      <c r="A33709" s="3">
        <v>44431.076388888891</v>
      </c>
      <c r="B33709" s="2"/>
      <c r="C33709" s="2"/>
    </row>
    <row r="33710" spans="1:3" x14ac:dyDescent="0.35">
      <c r="A33710" s="3">
        <v>44431.083333333336</v>
      </c>
      <c r="B33710" s="2"/>
      <c r="C33710" s="2"/>
    </row>
    <row r="33711" spans="1:3" x14ac:dyDescent="0.35">
      <c r="A33711" s="3">
        <v>44431.090277777781</v>
      </c>
      <c r="B33711" s="2"/>
      <c r="C33711" s="2"/>
    </row>
    <row r="33712" spans="1:3" x14ac:dyDescent="0.35">
      <c r="A33712" s="3">
        <v>44431.097222222219</v>
      </c>
      <c r="B33712" s="2">
        <v>626.9</v>
      </c>
      <c r="C33712" s="2">
        <v>661.5</v>
      </c>
    </row>
    <row r="33713" spans="1:3" x14ac:dyDescent="0.35">
      <c r="A33713" s="3">
        <v>44431.104166666664</v>
      </c>
      <c r="B33713" s="2">
        <v>622.70000000000005</v>
      </c>
      <c r="C33713" s="2">
        <v>658.3</v>
      </c>
    </row>
    <row r="33714" spans="1:3" x14ac:dyDescent="0.35">
      <c r="A33714" s="3">
        <v>44431.111111111109</v>
      </c>
      <c r="B33714" s="2">
        <v>629.5</v>
      </c>
      <c r="C33714" s="2">
        <v>660.5</v>
      </c>
    </row>
    <row r="33715" spans="1:3" x14ac:dyDescent="0.35">
      <c r="A33715" s="3">
        <v>44431.118055555555</v>
      </c>
      <c r="B33715" s="2">
        <v>626.5</v>
      </c>
      <c r="C33715" s="2">
        <v>648.9</v>
      </c>
    </row>
    <row r="33716" spans="1:3" x14ac:dyDescent="0.35">
      <c r="A33716" s="3">
        <v>44431.125</v>
      </c>
      <c r="B33716" s="2">
        <v>632.20000000000005</v>
      </c>
      <c r="C33716" s="2">
        <v>653.29999999999995</v>
      </c>
    </row>
    <row r="33717" spans="1:3" x14ac:dyDescent="0.35">
      <c r="A33717" s="3">
        <v>44431.131944444445</v>
      </c>
      <c r="B33717" s="2">
        <v>631.20000000000005</v>
      </c>
      <c r="C33717" s="2">
        <v>658</v>
      </c>
    </row>
    <row r="33718" spans="1:3" x14ac:dyDescent="0.35">
      <c r="A33718" s="3">
        <v>44431.138888888891</v>
      </c>
      <c r="B33718" s="2">
        <v>634.29999999999995</v>
      </c>
      <c r="C33718" s="2">
        <v>649.70000000000005</v>
      </c>
    </row>
    <row r="33719" spans="1:3" x14ac:dyDescent="0.35">
      <c r="A33719" s="3">
        <v>44431.145833333336</v>
      </c>
      <c r="B33719" s="2">
        <v>630</v>
      </c>
      <c r="C33719" s="2">
        <v>657.3</v>
      </c>
    </row>
    <row r="33720" spans="1:3" x14ac:dyDescent="0.35">
      <c r="A33720" s="3">
        <v>44431.152777777781</v>
      </c>
      <c r="B33720" s="2">
        <v>630.79999999999995</v>
      </c>
      <c r="C33720" s="2">
        <v>658</v>
      </c>
    </row>
    <row r="33721" spans="1:3" x14ac:dyDescent="0.35">
      <c r="A33721" s="3">
        <v>44431.159722222219</v>
      </c>
      <c r="B33721" s="2">
        <v>634</v>
      </c>
      <c r="C33721" s="2">
        <v>657.8</v>
      </c>
    </row>
    <row r="33722" spans="1:3" x14ac:dyDescent="0.35">
      <c r="A33722" s="3">
        <v>44431.166666666664</v>
      </c>
      <c r="B33722" s="2">
        <v>626.9</v>
      </c>
      <c r="C33722" s="2">
        <v>635.9</v>
      </c>
    </row>
    <row r="33723" spans="1:3" x14ac:dyDescent="0.35">
      <c r="A33723" s="3">
        <v>44431.173611111109</v>
      </c>
      <c r="B33723" s="2">
        <v>622.5</v>
      </c>
      <c r="C33723" s="2">
        <v>646.4</v>
      </c>
    </row>
    <row r="33724" spans="1:3" x14ac:dyDescent="0.35">
      <c r="A33724" s="3">
        <v>44431.180555555555</v>
      </c>
      <c r="B33724" s="2">
        <v>611.29999999999995</v>
      </c>
      <c r="C33724" s="2">
        <v>625.6</v>
      </c>
    </row>
    <row r="33725" spans="1:3" x14ac:dyDescent="0.35">
      <c r="A33725" s="3">
        <v>44431.1875</v>
      </c>
      <c r="B33725" s="2">
        <v>616.70000000000005</v>
      </c>
      <c r="C33725" s="2">
        <v>643.1</v>
      </c>
    </row>
    <row r="33726" spans="1:3" x14ac:dyDescent="0.35">
      <c r="A33726" s="3">
        <v>44431.194444444445</v>
      </c>
      <c r="B33726" s="2">
        <v>619.20000000000005</v>
      </c>
      <c r="C33726" s="2">
        <v>638.70000000000005</v>
      </c>
    </row>
    <row r="33727" spans="1:3" x14ac:dyDescent="0.35">
      <c r="A33727" s="3">
        <v>44431.201388888891</v>
      </c>
      <c r="B33727" s="2">
        <v>620.79999999999995</v>
      </c>
      <c r="C33727" s="2">
        <v>643.70000000000005</v>
      </c>
    </row>
    <row r="33728" spans="1:3" x14ac:dyDescent="0.35">
      <c r="A33728" s="3">
        <v>44431.208333333336</v>
      </c>
      <c r="B33728" s="2">
        <v>625.70000000000005</v>
      </c>
      <c r="C33728" s="2">
        <v>650.1</v>
      </c>
    </row>
    <row r="33729" spans="1:3" x14ac:dyDescent="0.35">
      <c r="A33729" s="3">
        <v>44431.215277777781</v>
      </c>
      <c r="B33729" s="2">
        <v>631.29999999999995</v>
      </c>
      <c r="C33729" s="2">
        <v>652.1</v>
      </c>
    </row>
    <row r="33730" spans="1:3" x14ac:dyDescent="0.35">
      <c r="A33730" s="3">
        <v>44431.222222222219</v>
      </c>
      <c r="B33730" s="2">
        <v>623.79999999999995</v>
      </c>
      <c r="C33730" s="2">
        <v>642.9</v>
      </c>
    </row>
    <row r="33731" spans="1:3" x14ac:dyDescent="0.35">
      <c r="A33731" s="3">
        <v>44431.229166666664</v>
      </c>
      <c r="B33731" s="2">
        <v>620.6</v>
      </c>
      <c r="C33731" s="2">
        <v>664.4</v>
      </c>
    </row>
    <row r="33732" spans="1:3" x14ac:dyDescent="0.35">
      <c r="A33732" s="3">
        <v>44431.236111111109</v>
      </c>
      <c r="B33732" s="2">
        <v>621.6</v>
      </c>
      <c r="C33732" s="2">
        <v>662.1</v>
      </c>
    </row>
    <row r="33733" spans="1:3" x14ac:dyDescent="0.35">
      <c r="A33733" s="3">
        <v>44431.243055555555</v>
      </c>
      <c r="B33733" s="2">
        <v>621.70000000000005</v>
      </c>
      <c r="C33733" s="2">
        <v>646.70000000000005</v>
      </c>
    </row>
    <row r="33734" spans="1:3" x14ac:dyDescent="0.35">
      <c r="A33734" s="3">
        <v>44431.25</v>
      </c>
      <c r="B33734" s="2">
        <v>627.9</v>
      </c>
      <c r="C33734" s="2">
        <v>668</v>
      </c>
    </row>
    <row r="33735" spans="1:3" x14ac:dyDescent="0.35">
      <c r="A33735" s="3">
        <v>44431.256944444445</v>
      </c>
      <c r="B33735" s="2">
        <v>622.20000000000005</v>
      </c>
      <c r="C33735" s="2">
        <v>660.7</v>
      </c>
    </row>
    <row r="33736" spans="1:3" x14ac:dyDescent="0.35">
      <c r="A33736" s="3">
        <v>44431.263888888891</v>
      </c>
      <c r="B33736" s="2">
        <v>626</v>
      </c>
      <c r="C33736" s="2">
        <v>664.9</v>
      </c>
    </row>
    <row r="33737" spans="1:3" x14ac:dyDescent="0.35">
      <c r="A33737" s="3">
        <v>44431.270833333336</v>
      </c>
      <c r="B33737" s="2">
        <v>622.9</v>
      </c>
      <c r="C33737" s="2">
        <v>663.8</v>
      </c>
    </row>
    <row r="33738" spans="1:3" x14ac:dyDescent="0.35">
      <c r="A33738" s="3">
        <v>44431.277777777781</v>
      </c>
      <c r="B33738" s="2">
        <v>622.79999999999995</v>
      </c>
      <c r="C33738" s="2">
        <v>661.8</v>
      </c>
    </row>
    <row r="33739" spans="1:3" x14ac:dyDescent="0.35">
      <c r="A33739" s="3">
        <v>44431.284722222219</v>
      </c>
      <c r="B33739" s="2">
        <v>604.79999999999995</v>
      </c>
      <c r="C33739" s="2">
        <v>641.9</v>
      </c>
    </row>
    <row r="33740" spans="1:3" x14ac:dyDescent="0.35">
      <c r="A33740" s="3">
        <v>44431.291666666664</v>
      </c>
      <c r="B33740" s="2">
        <v>615.5</v>
      </c>
      <c r="C33740" s="2">
        <v>658.7</v>
      </c>
    </row>
    <row r="33741" spans="1:3" x14ac:dyDescent="0.35">
      <c r="A33741" s="3">
        <v>44431.298611111109</v>
      </c>
      <c r="B33741" s="2">
        <v>612.9</v>
      </c>
      <c r="C33741" s="2">
        <v>646</v>
      </c>
    </row>
    <row r="33742" spans="1:3" x14ac:dyDescent="0.35">
      <c r="A33742" s="3">
        <v>44431.305555555555</v>
      </c>
      <c r="B33742" s="2">
        <v>614.29999999999995</v>
      </c>
      <c r="C33742" s="2">
        <v>654.29999999999995</v>
      </c>
    </row>
    <row r="33743" spans="1:3" x14ac:dyDescent="0.35">
      <c r="A33743" s="3">
        <v>44431.3125</v>
      </c>
      <c r="B33743" s="2">
        <v>623.70000000000005</v>
      </c>
      <c r="C33743" s="2">
        <v>660</v>
      </c>
    </row>
    <row r="33744" spans="1:3" x14ac:dyDescent="0.35">
      <c r="A33744" s="3">
        <v>44431.319444444445</v>
      </c>
      <c r="B33744" s="2">
        <v>616.1</v>
      </c>
      <c r="C33744" s="2">
        <v>632.70000000000005</v>
      </c>
    </row>
    <row r="33745" spans="1:3" x14ac:dyDescent="0.35">
      <c r="A33745" s="3">
        <v>44431.326388888891</v>
      </c>
      <c r="B33745" s="2">
        <v>623.79999999999995</v>
      </c>
      <c r="C33745" s="2">
        <v>650.9</v>
      </c>
    </row>
    <row r="33746" spans="1:3" x14ac:dyDescent="0.35">
      <c r="A33746" s="3">
        <v>44431.333333333336</v>
      </c>
      <c r="B33746" s="2">
        <v>618.20000000000005</v>
      </c>
      <c r="C33746" s="2">
        <v>632</v>
      </c>
    </row>
    <row r="33747" spans="1:3" x14ac:dyDescent="0.35">
      <c r="A33747" s="3">
        <v>44431.340277777781</v>
      </c>
      <c r="B33747" s="2">
        <v>631.70000000000005</v>
      </c>
      <c r="C33747" s="2">
        <v>637.5</v>
      </c>
    </row>
    <row r="33748" spans="1:3" x14ac:dyDescent="0.35">
      <c r="A33748" s="3">
        <v>44431.347222222219</v>
      </c>
      <c r="B33748" s="2">
        <v>620.9</v>
      </c>
      <c r="C33748" s="2">
        <v>635</v>
      </c>
    </row>
    <row r="33749" spans="1:3" x14ac:dyDescent="0.35">
      <c r="A33749" s="3">
        <v>44431.354166666664</v>
      </c>
      <c r="B33749" s="2">
        <v>621.4</v>
      </c>
      <c r="C33749" s="2">
        <v>650.20000000000005</v>
      </c>
    </row>
    <row r="33750" spans="1:3" x14ac:dyDescent="0.35">
      <c r="A33750" s="3">
        <v>44431.361111111109</v>
      </c>
      <c r="B33750" s="2">
        <v>620.20000000000005</v>
      </c>
      <c r="C33750" s="2">
        <v>652.1</v>
      </c>
    </row>
    <row r="33751" spans="1:3" x14ac:dyDescent="0.35">
      <c r="A33751" s="3">
        <v>44431.368055555555</v>
      </c>
      <c r="B33751" s="2">
        <v>629.1</v>
      </c>
      <c r="C33751" s="2">
        <v>643.20000000000005</v>
      </c>
    </row>
    <row r="33752" spans="1:3" x14ac:dyDescent="0.35">
      <c r="A33752" s="3">
        <v>44431.375</v>
      </c>
      <c r="B33752" s="2">
        <v>624</v>
      </c>
      <c r="C33752" s="2">
        <v>643.1</v>
      </c>
    </row>
    <row r="33753" spans="1:3" x14ac:dyDescent="0.35">
      <c r="A33753" s="3">
        <v>44431.381944444445</v>
      </c>
      <c r="B33753" s="2">
        <v>629.9</v>
      </c>
      <c r="C33753" s="2">
        <v>645.9</v>
      </c>
    </row>
    <row r="33754" spans="1:3" x14ac:dyDescent="0.35">
      <c r="A33754" s="3">
        <v>44431.388888888891</v>
      </c>
      <c r="B33754" s="2">
        <v>624.6</v>
      </c>
      <c r="C33754" s="2">
        <v>636.5</v>
      </c>
    </row>
    <row r="33755" spans="1:3" x14ac:dyDescent="0.35">
      <c r="A33755" s="3">
        <v>44431.395833333336</v>
      </c>
      <c r="B33755" s="2">
        <v>615.1</v>
      </c>
      <c r="C33755" s="2">
        <v>653.29999999999995</v>
      </c>
    </row>
    <row r="33756" spans="1:3" x14ac:dyDescent="0.35">
      <c r="A33756" s="3">
        <v>44431.402777777781</v>
      </c>
      <c r="B33756" s="2">
        <v>630.70000000000005</v>
      </c>
      <c r="C33756" s="2">
        <v>654.29999999999995</v>
      </c>
    </row>
    <row r="33757" spans="1:3" x14ac:dyDescent="0.35">
      <c r="A33757" s="3">
        <v>44431.409722222219</v>
      </c>
      <c r="B33757" s="2">
        <v>627.20000000000005</v>
      </c>
      <c r="C33757" s="2">
        <v>650.20000000000005</v>
      </c>
    </row>
    <row r="33758" spans="1:3" x14ac:dyDescent="0.35">
      <c r="A33758" s="3">
        <v>44431.416666666664</v>
      </c>
      <c r="B33758" s="2">
        <v>619.9</v>
      </c>
      <c r="C33758" s="2">
        <v>649.6</v>
      </c>
    </row>
    <row r="33759" spans="1:3" x14ac:dyDescent="0.35">
      <c r="A33759" s="3">
        <v>44431.423611111109</v>
      </c>
      <c r="B33759" s="2">
        <v>630.20000000000005</v>
      </c>
      <c r="C33759" s="2">
        <v>648.1</v>
      </c>
    </row>
    <row r="33760" spans="1:3" x14ac:dyDescent="0.35">
      <c r="A33760" s="3">
        <v>44431.430555555555</v>
      </c>
      <c r="B33760" s="2">
        <v>620.1</v>
      </c>
      <c r="C33760" s="2">
        <v>634.29999999999995</v>
      </c>
    </row>
    <row r="33761" spans="1:3" x14ac:dyDescent="0.35">
      <c r="A33761" s="3">
        <v>44431.4375</v>
      </c>
      <c r="B33761" s="2">
        <v>624.79999999999995</v>
      </c>
      <c r="C33761" s="2">
        <v>641.1</v>
      </c>
    </row>
    <row r="33762" spans="1:3" x14ac:dyDescent="0.35">
      <c r="A33762" s="3">
        <v>44431.444444444445</v>
      </c>
      <c r="B33762" s="2">
        <v>624.70000000000005</v>
      </c>
      <c r="C33762" s="2">
        <v>636.1</v>
      </c>
    </row>
    <row r="33763" spans="1:3" x14ac:dyDescent="0.35">
      <c r="A33763" s="3">
        <v>44431.451388888891</v>
      </c>
      <c r="B33763" s="2">
        <v>624</v>
      </c>
      <c r="C33763" s="2">
        <v>634.9</v>
      </c>
    </row>
    <row r="33764" spans="1:3" x14ac:dyDescent="0.35">
      <c r="A33764" s="3">
        <v>44431.458333333336</v>
      </c>
      <c r="B33764" s="2">
        <v>621.79999999999995</v>
      </c>
      <c r="C33764" s="2">
        <v>640.9</v>
      </c>
    </row>
    <row r="33765" spans="1:3" x14ac:dyDescent="0.35">
      <c r="A33765" s="3">
        <v>44431.465277777781</v>
      </c>
      <c r="B33765" s="2">
        <v>613.6</v>
      </c>
      <c r="C33765" s="2">
        <v>632.6</v>
      </c>
    </row>
    <row r="33766" spans="1:3" x14ac:dyDescent="0.35">
      <c r="A33766" s="3">
        <v>44431.472222222219</v>
      </c>
      <c r="B33766" s="2">
        <v>623.9</v>
      </c>
      <c r="C33766" s="2">
        <v>644.70000000000005</v>
      </c>
    </row>
    <row r="33767" spans="1:3" x14ac:dyDescent="0.35">
      <c r="A33767" s="3">
        <v>44431.479166666664</v>
      </c>
      <c r="B33767" s="2">
        <v>614.79999999999995</v>
      </c>
      <c r="C33767" s="2">
        <v>643.29999999999995</v>
      </c>
    </row>
    <row r="33768" spans="1:3" x14ac:dyDescent="0.35">
      <c r="A33768" s="3">
        <v>44431.486111111109</v>
      </c>
      <c r="B33768" s="2">
        <v>624.29999999999995</v>
      </c>
      <c r="C33768" s="2">
        <v>644.70000000000005</v>
      </c>
    </row>
    <row r="33769" spans="1:3" x14ac:dyDescent="0.35">
      <c r="A33769" s="3">
        <v>44431.493055555555</v>
      </c>
      <c r="B33769" s="2">
        <v>618.9</v>
      </c>
      <c r="C33769" s="2">
        <v>641.79999999999995</v>
      </c>
    </row>
    <row r="33770" spans="1:3" x14ac:dyDescent="0.35">
      <c r="A33770" s="3">
        <v>44431.5</v>
      </c>
      <c r="B33770" s="2">
        <v>614.70000000000005</v>
      </c>
      <c r="C33770" s="2">
        <v>634.29999999999995</v>
      </c>
    </row>
    <row r="33771" spans="1:3" x14ac:dyDescent="0.35">
      <c r="A33771" s="3">
        <v>44431.506944444445</v>
      </c>
      <c r="B33771" s="2">
        <v>611.5</v>
      </c>
      <c r="C33771" s="2">
        <v>633.6</v>
      </c>
    </row>
    <row r="33772" spans="1:3" x14ac:dyDescent="0.35">
      <c r="A33772" s="3">
        <v>44431.513888888891</v>
      </c>
      <c r="B33772" s="2">
        <v>617.70000000000005</v>
      </c>
      <c r="C33772" s="2">
        <v>645.4</v>
      </c>
    </row>
    <row r="33773" spans="1:3" x14ac:dyDescent="0.35">
      <c r="A33773" s="3">
        <v>44431.520833333336</v>
      </c>
      <c r="B33773" s="2">
        <v>611.1</v>
      </c>
      <c r="C33773" s="2">
        <v>636</v>
      </c>
    </row>
    <row r="33774" spans="1:3" x14ac:dyDescent="0.35">
      <c r="A33774" s="3">
        <v>44431.527777777781</v>
      </c>
      <c r="B33774" s="2">
        <v>616</v>
      </c>
      <c r="C33774" s="2">
        <v>629.9</v>
      </c>
    </row>
    <row r="33775" spans="1:3" x14ac:dyDescent="0.35">
      <c r="A33775" s="3">
        <v>44431.534722222219</v>
      </c>
      <c r="B33775" s="2">
        <v>611.29999999999995</v>
      </c>
      <c r="C33775" s="2">
        <v>634.5</v>
      </c>
    </row>
    <row r="33776" spans="1:3" x14ac:dyDescent="0.35">
      <c r="A33776" s="3">
        <v>44431.541666666664</v>
      </c>
      <c r="B33776" s="2">
        <v>611.5</v>
      </c>
      <c r="C33776" s="2">
        <v>635</v>
      </c>
    </row>
    <row r="33777" spans="1:3" x14ac:dyDescent="0.35">
      <c r="A33777" s="3">
        <v>44431.548611111109</v>
      </c>
      <c r="B33777" s="2">
        <v>599.4</v>
      </c>
      <c r="C33777" s="2">
        <v>629.20000000000005</v>
      </c>
    </row>
    <row r="33778" spans="1:3" x14ac:dyDescent="0.35">
      <c r="A33778" s="3">
        <v>44431.555555555555</v>
      </c>
      <c r="B33778" s="2">
        <v>605.4</v>
      </c>
      <c r="C33778" s="2">
        <v>623.70000000000005</v>
      </c>
    </row>
    <row r="33779" spans="1:3" x14ac:dyDescent="0.35">
      <c r="A33779" s="3">
        <v>44431.5625</v>
      </c>
      <c r="B33779" s="2">
        <v>607</v>
      </c>
      <c r="C33779" s="2">
        <v>620.5</v>
      </c>
    </row>
    <row r="33780" spans="1:3" x14ac:dyDescent="0.35">
      <c r="A33780" s="3">
        <v>44431.569444444445</v>
      </c>
      <c r="B33780" s="2">
        <v>602.20000000000005</v>
      </c>
      <c r="C33780" s="2">
        <v>627.4</v>
      </c>
    </row>
    <row r="33781" spans="1:3" x14ac:dyDescent="0.35">
      <c r="A33781" s="3">
        <v>44431.576388888891</v>
      </c>
      <c r="B33781" s="2">
        <v>616.1</v>
      </c>
      <c r="C33781" s="2">
        <v>642.70000000000005</v>
      </c>
    </row>
    <row r="33782" spans="1:3" x14ac:dyDescent="0.35">
      <c r="A33782" s="3">
        <v>44431.583333333336</v>
      </c>
      <c r="B33782" s="2">
        <v>616.70000000000005</v>
      </c>
      <c r="C33782" s="2">
        <v>623.6</v>
      </c>
    </row>
    <row r="33783" spans="1:3" x14ac:dyDescent="0.35">
      <c r="A33783" s="3">
        <v>44431.590277777781</v>
      </c>
      <c r="B33783" s="2">
        <v>609.5</v>
      </c>
      <c r="C33783" s="2">
        <v>619.79999999999995</v>
      </c>
    </row>
    <row r="33784" spans="1:3" x14ac:dyDescent="0.35">
      <c r="A33784" s="3">
        <v>44431.597222222219</v>
      </c>
      <c r="B33784" s="2">
        <v>615.6</v>
      </c>
      <c r="C33784" s="2">
        <v>632.9</v>
      </c>
    </row>
    <row r="33785" spans="1:3" x14ac:dyDescent="0.35">
      <c r="A33785" s="3">
        <v>44431.604166666664</v>
      </c>
      <c r="B33785" s="2">
        <v>611.1</v>
      </c>
      <c r="C33785" s="2">
        <v>629.29999999999995</v>
      </c>
    </row>
    <row r="33786" spans="1:3" x14ac:dyDescent="0.35">
      <c r="A33786" s="3">
        <v>44431.611111111109</v>
      </c>
      <c r="B33786" s="2">
        <v>609.79999999999995</v>
      </c>
      <c r="C33786" s="2">
        <v>626.20000000000005</v>
      </c>
    </row>
    <row r="33787" spans="1:3" x14ac:dyDescent="0.35">
      <c r="A33787" s="3">
        <v>44431.618055555555</v>
      </c>
      <c r="B33787" s="2">
        <v>612.9</v>
      </c>
      <c r="C33787" s="2">
        <v>626.4</v>
      </c>
    </row>
    <row r="33788" spans="1:3" x14ac:dyDescent="0.35">
      <c r="A33788" s="3">
        <v>44431.625</v>
      </c>
      <c r="B33788" s="2">
        <v>615.29999999999995</v>
      </c>
      <c r="C33788" s="2">
        <v>629.1</v>
      </c>
    </row>
    <row r="33789" spans="1:3" x14ac:dyDescent="0.35">
      <c r="A33789" s="3">
        <v>44431.631944444445</v>
      </c>
      <c r="B33789" s="2">
        <v>607.5</v>
      </c>
      <c r="C33789" s="2">
        <v>615.20000000000005</v>
      </c>
    </row>
    <row r="33790" spans="1:3" x14ac:dyDescent="0.35">
      <c r="A33790" s="3">
        <v>44431.638888888891</v>
      </c>
      <c r="B33790" s="2">
        <v>589.9</v>
      </c>
      <c r="C33790" s="2">
        <v>620.5</v>
      </c>
    </row>
    <row r="33791" spans="1:3" x14ac:dyDescent="0.35">
      <c r="A33791" s="3">
        <v>44431.645833333336</v>
      </c>
      <c r="B33791" s="2">
        <v>602.70000000000005</v>
      </c>
      <c r="C33791" s="2">
        <v>635.4</v>
      </c>
    </row>
    <row r="33792" spans="1:3" x14ac:dyDescent="0.35">
      <c r="A33792" s="3">
        <v>44431.652777777781</v>
      </c>
      <c r="B33792" s="2">
        <v>605.1</v>
      </c>
      <c r="C33792" s="2">
        <v>628.1</v>
      </c>
    </row>
    <row r="33793" spans="1:3" x14ac:dyDescent="0.35">
      <c r="A33793" s="3">
        <v>44431.659722222219</v>
      </c>
      <c r="B33793" s="2">
        <v>604.9</v>
      </c>
      <c r="C33793" s="2">
        <v>622.20000000000005</v>
      </c>
    </row>
    <row r="33794" spans="1:3" x14ac:dyDescent="0.35">
      <c r="A33794" s="3">
        <v>44431.666666666664</v>
      </c>
      <c r="B33794" s="2">
        <v>606.20000000000005</v>
      </c>
      <c r="C33794" s="2">
        <v>614.20000000000005</v>
      </c>
    </row>
    <row r="33795" spans="1:3" x14ac:dyDescent="0.35">
      <c r="A33795" s="3">
        <v>44431.673611111109</v>
      </c>
      <c r="B33795" s="2">
        <v>608.1</v>
      </c>
      <c r="C33795" s="2">
        <v>608.6</v>
      </c>
    </row>
    <row r="33796" spans="1:3" x14ac:dyDescent="0.35">
      <c r="A33796" s="3">
        <v>44431.680555555555</v>
      </c>
      <c r="B33796" s="2">
        <v>606</v>
      </c>
      <c r="C33796" s="2">
        <v>613.1</v>
      </c>
    </row>
    <row r="33797" spans="1:3" x14ac:dyDescent="0.35">
      <c r="A33797" s="3">
        <v>44431.6875</v>
      </c>
      <c r="B33797" s="2">
        <v>598.6</v>
      </c>
      <c r="C33797" s="2">
        <v>637.4</v>
      </c>
    </row>
    <row r="33798" spans="1:3" x14ac:dyDescent="0.35">
      <c r="A33798" s="3">
        <v>44431.694444444445</v>
      </c>
      <c r="B33798" s="2">
        <v>606.79999999999995</v>
      </c>
      <c r="C33798" s="2">
        <v>625.1</v>
      </c>
    </row>
    <row r="33799" spans="1:3" x14ac:dyDescent="0.35">
      <c r="A33799" s="3">
        <v>44431.701388888891</v>
      </c>
      <c r="B33799" s="2">
        <v>600.6</v>
      </c>
      <c r="C33799" s="2">
        <v>603</v>
      </c>
    </row>
    <row r="33800" spans="1:3" x14ac:dyDescent="0.35">
      <c r="A33800" s="3">
        <v>44431.708333333336</v>
      </c>
      <c r="B33800" s="2">
        <v>589.29999999999995</v>
      </c>
      <c r="C33800" s="2">
        <v>628.5</v>
      </c>
    </row>
    <row r="33801" spans="1:3" x14ac:dyDescent="0.35">
      <c r="A33801" s="3">
        <v>44431.715277777781</v>
      </c>
      <c r="B33801" s="2">
        <v>599.9</v>
      </c>
      <c r="C33801" s="2">
        <v>618.6</v>
      </c>
    </row>
    <row r="33802" spans="1:3" x14ac:dyDescent="0.35">
      <c r="A33802" s="3">
        <v>44431.722222222219</v>
      </c>
      <c r="B33802" s="2">
        <v>560.29999999999995</v>
      </c>
      <c r="C33802" s="2">
        <v>625.70000000000005</v>
      </c>
    </row>
    <row r="33803" spans="1:3" x14ac:dyDescent="0.35">
      <c r="A33803" s="3">
        <v>44431.729166666664</v>
      </c>
      <c r="B33803" s="2">
        <v>528.79999999999995</v>
      </c>
      <c r="C33803" s="2">
        <v>571.79999999999995</v>
      </c>
    </row>
    <row r="33804" spans="1:3" x14ac:dyDescent="0.35">
      <c r="A33804" s="3">
        <v>44431.736111111109</v>
      </c>
      <c r="B33804" s="2">
        <v>556.29999999999995</v>
      </c>
      <c r="C33804" s="2">
        <v>627.6</v>
      </c>
    </row>
    <row r="33805" spans="1:3" x14ac:dyDescent="0.35">
      <c r="A33805" s="3">
        <v>44431.743055555555</v>
      </c>
      <c r="B33805" s="2">
        <v>542.29999999999995</v>
      </c>
      <c r="C33805" s="2">
        <v>589.79999999999995</v>
      </c>
    </row>
    <row r="33806" spans="1:3" x14ac:dyDescent="0.35">
      <c r="A33806" s="3">
        <v>44431.75</v>
      </c>
      <c r="B33806" s="2">
        <v>479.5</v>
      </c>
      <c r="C33806" s="2">
        <v>540.20000000000005</v>
      </c>
    </row>
    <row r="33807" spans="1:3" x14ac:dyDescent="0.35">
      <c r="A33807" s="3">
        <v>44431.756944444445</v>
      </c>
      <c r="B33807" s="2">
        <v>468.6</v>
      </c>
      <c r="C33807" s="2">
        <v>508.1</v>
      </c>
    </row>
    <row r="33808" spans="1:3" x14ac:dyDescent="0.35">
      <c r="A33808" s="3">
        <v>44431.763888888891</v>
      </c>
      <c r="B33808" s="2">
        <v>464.8</v>
      </c>
      <c r="C33808" s="2">
        <v>521</v>
      </c>
    </row>
    <row r="33809" spans="1:3" x14ac:dyDescent="0.35">
      <c r="A33809" s="3">
        <v>44431.770833333336</v>
      </c>
      <c r="B33809" s="2">
        <v>487.1</v>
      </c>
      <c r="C33809" s="2">
        <v>523.6</v>
      </c>
    </row>
    <row r="33810" spans="1:3" x14ac:dyDescent="0.35">
      <c r="A33810" s="3">
        <v>44431.777777777781</v>
      </c>
      <c r="B33810" s="2">
        <v>469.5</v>
      </c>
      <c r="C33810" s="2">
        <v>503.6</v>
      </c>
    </row>
    <row r="33811" spans="1:3" x14ac:dyDescent="0.35">
      <c r="A33811" s="3">
        <v>44431.784722222219</v>
      </c>
      <c r="B33811" s="2">
        <v>522.29999999999995</v>
      </c>
      <c r="C33811" s="2">
        <v>557.5</v>
      </c>
    </row>
    <row r="33812" spans="1:3" x14ac:dyDescent="0.35">
      <c r="A33812" s="3">
        <v>44431.791666666664</v>
      </c>
      <c r="B33812" s="2">
        <v>451.2</v>
      </c>
      <c r="C33812" s="2">
        <v>493.6</v>
      </c>
    </row>
    <row r="33813" spans="1:3" x14ac:dyDescent="0.35">
      <c r="A33813" s="3">
        <v>44431.798611111109</v>
      </c>
      <c r="B33813" s="2">
        <v>414.9</v>
      </c>
      <c r="C33813" s="2">
        <v>477.3</v>
      </c>
    </row>
    <row r="33814" spans="1:3" x14ac:dyDescent="0.35">
      <c r="A33814" s="3">
        <v>44431.805555555555</v>
      </c>
      <c r="B33814" s="2">
        <v>343.1</v>
      </c>
      <c r="C33814" s="2">
        <v>388</v>
      </c>
    </row>
    <row r="33815" spans="1:3" x14ac:dyDescent="0.35">
      <c r="A33815" s="3">
        <v>44431.8125</v>
      </c>
      <c r="B33815" s="2">
        <v>351.7</v>
      </c>
      <c r="C33815" s="2">
        <v>392.1</v>
      </c>
    </row>
    <row r="33816" spans="1:3" x14ac:dyDescent="0.35">
      <c r="A33816" s="3">
        <v>44431.819444444445</v>
      </c>
      <c r="B33816" s="2">
        <v>357.2</v>
      </c>
      <c r="C33816" s="2">
        <v>365.7</v>
      </c>
    </row>
    <row r="33817" spans="1:3" x14ac:dyDescent="0.35">
      <c r="A33817" s="3">
        <v>44431.826388888891</v>
      </c>
      <c r="B33817" s="2">
        <v>361.1</v>
      </c>
      <c r="C33817" s="2">
        <v>368.7</v>
      </c>
    </row>
    <row r="33818" spans="1:3" x14ac:dyDescent="0.35">
      <c r="A33818" s="3">
        <v>44431.833333333336</v>
      </c>
      <c r="B33818" s="2">
        <v>344.1</v>
      </c>
      <c r="C33818" s="2">
        <v>353.5</v>
      </c>
    </row>
    <row r="33819" spans="1:3" x14ac:dyDescent="0.35">
      <c r="A33819" s="3">
        <v>44431.840277777781</v>
      </c>
      <c r="B33819" s="2">
        <v>374.4</v>
      </c>
      <c r="C33819" s="2">
        <v>347</v>
      </c>
    </row>
    <row r="33820" spans="1:3" x14ac:dyDescent="0.35">
      <c r="A33820" s="3">
        <v>44431.847222222219</v>
      </c>
      <c r="B33820" s="2">
        <v>343.7</v>
      </c>
      <c r="C33820" s="2">
        <v>351.7</v>
      </c>
    </row>
    <row r="33821" spans="1:3" x14ac:dyDescent="0.35">
      <c r="A33821" s="3">
        <v>44431.854166666664</v>
      </c>
      <c r="B33821" s="2">
        <v>349.8</v>
      </c>
      <c r="C33821" s="2">
        <v>366.2</v>
      </c>
    </row>
    <row r="33822" spans="1:3" x14ac:dyDescent="0.35">
      <c r="A33822" s="3">
        <v>44431.861111111109</v>
      </c>
      <c r="B33822" s="2">
        <v>390.5</v>
      </c>
      <c r="C33822" s="2">
        <v>388.8</v>
      </c>
    </row>
    <row r="33823" spans="1:3" x14ac:dyDescent="0.35">
      <c r="A33823" s="3">
        <v>44431.868055555555</v>
      </c>
      <c r="B33823" s="2">
        <v>376.1</v>
      </c>
      <c r="C33823" s="2">
        <v>361.4</v>
      </c>
    </row>
    <row r="33824" spans="1:3" x14ac:dyDescent="0.35">
      <c r="A33824" s="3">
        <v>44431.875</v>
      </c>
      <c r="B33824" s="2">
        <v>394.8</v>
      </c>
      <c r="C33824" s="2">
        <v>378.2</v>
      </c>
    </row>
    <row r="33825" spans="1:3" x14ac:dyDescent="0.35">
      <c r="A33825" s="3">
        <v>44431.881944444445</v>
      </c>
      <c r="B33825" s="2">
        <v>369.7</v>
      </c>
      <c r="C33825" s="2">
        <v>341.8</v>
      </c>
    </row>
    <row r="33826" spans="1:3" x14ac:dyDescent="0.35">
      <c r="A33826" s="3">
        <v>44431.888888888891</v>
      </c>
      <c r="B33826" s="2">
        <v>403.1</v>
      </c>
      <c r="C33826" s="2">
        <v>382.4</v>
      </c>
    </row>
    <row r="33827" spans="1:3" x14ac:dyDescent="0.35">
      <c r="A33827" s="3">
        <v>44431.895833333336</v>
      </c>
      <c r="B33827" s="2">
        <v>485.9</v>
      </c>
      <c r="C33827" s="2">
        <v>427.7</v>
      </c>
    </row>
    <row r="33828" spans="1:3" x14ac:dyDescent="0.35">
      <c r="A33828" s="3">
        <v>44431.902777777781</v>
      </c>
      <c r="B33828" s="2">
        <v>428.1</v>
      </c>
      <c r="C33828" s="2">
        <v>466.7</v>
      </c>
    </row>
    <row r="33829" spans="1:3" x14ac:dyDescent="0.35">
      <c r="A33829" s="3">
        <v>44431.909722222219</v>
      </c>
      <c r="B33829" s="2">
        <v>422.1</v>
      </c>
      <c r="C33829" s="2">
        <v>456.3</v>
      </c>
    </row>
    <row r="33830" spans="1:3" x14ac:dyDescent="0.35">
      <c r="A33830" s="3">
        <v>44431.916666666664</v>
      </c>
      <c r="B33830" s="2">
        <v>484.7</v>
      </c>
      <c r="C33830" s="2">
        <v>526.20000000000005</v>
      </c>
    </row>
    <row r="33831" spans="1:3" x14ac:dyDescent="0.35">
      <c r="A33831" s="3">
        <v>44431.923611111109</v>
      </c>
      <c r="B33831" s="2">
        <v>475.7</v>
      </c>
      <c r="C33831" s="2">
        <v>499.2</v>
      </c>
    </row>
    <row r="33832" spans="1:3" x14ac:dyDescent="0.35">
      <c r="A33832" s="3">
        <v>44431.930555555555</v>
      </c>
      <c r="B33832" s="2">
        <v>479.7</v>
      </c>
      <c r="C33832" s="2">
        <v>489.1</v>
      </c>
    </row>
    <row r="33833" spans="1:3" x14ac:dyDescent="0.35">
      <c r="A33833" s="3">
        <v>44431.9375</v>
      </c>
      <c r="B33833" s="2">
        <v>435.6</v>
      </c>
      <c r="C33833" s="2">
        <v>465.8</v>
      </c>
    </row>
    <row r="33834" spans="1:3" x14ac:dyDescent="0.35">
      <c r="A33834" s="3">
        <v>44431.944444444445</v>
      </c>
      <c r="B33834" s="2">
        <v>497.7</v>
      </c>
      <c r="C33834" s="2">
        <v>490.8</v>
      </c>
    </row>
    <row r="33835" spans="1:3" x14ac:dyDescent="0.35">
      <c r="A33835" s="3">
        <v>44431.951388888891</v>
      </c>
      <c r="B33835" s="2">
        <v>525</v>
      </c>
      <c r="C33835" s="2">
        <v>519.29999999999995</v>
      </c>
    </row>
    <row r="33836" spans="1:3" x14ac:dyDescent="0.35">
      <c r="A33836" s="3">
        <v>44431.958333333336</v>
      </c>
      <c r="B33836" s="2">
        <v>526.4</v>
      </c>
      <c r="C33836" s="2">
        <v>543.20000000000005</v>
      </c>
    </row>
    <row r="33837" spans="1:3" x14ac:dyDescent="0.35">
      <c r="A33837" s="3">
        <v>44431.965277777781</v>
      </c>
      <c r="B33837" s="2">
        <v>509.1</v>
      </c>
      <c r="C33837" s="2">
        <v>533.9</v>
      </c>
    </row>
    <row r="33838" spans="1:3" x14ac:dyDescent="0.35">
      <c r="A33838" s="3">
        <v>44431.972222222219</v>
      </c>
      <c r="B33838" s="2">
        <v>459.1</v>
      </c>
      <c r="C33838" s="2">
        <v>512</v>
      </c>
    </row>
    <row r="33839" spans="1:3" x14ac:dyDescent="0.35">
      <c r="A33839" s="3">
        <v>44431.979166666664</v>
      </c>
      <c r="B33839" s="2">
        <v>531.6</v>
      </c>
      <c r="C33839" s="2">
        <v>565.1</v>
      </c>
    </row>
    <row r="33840" spans="1:3" x14ac:dyDescent="0.35">
      <c r="A33840" s="3">
        <v>44431.986111111109</v>
      </c>
      <c r="B33840" s="2">
        <v>571.4</v>
      </c>
      <c r="C33840" s="2">
        <v>548.9</v>
      </c>
    </row>
    <row r="33841" spans="1:3" x14ac:dyDescent="0.35">
      <c r="A33841" s="3">
        <v>44431.993055555555</v>
      </c>
      <c r="B33841" s="2">
        <v>561.1</v>
      </c>
      <c r="C33841" s="2">
        <v>560.9</v>
      </c>
    </row>
    <row r="33842" spans="1:3" x14ac:dyDescent="0.35">
      <c r="A33842" s="3">
        <v>44432</v>
      </c>
      <c r="B33842" s="2">
        <v>568.20000000000005</v>
      </c>
      <c r="C33842" s="2">
        <v>563.29999999999995</v>
      </c>
    </row>
    <row r="33843" spans="1:3" x14ac:dyDescent="0.35">
      <c r="A33843" s="3">
        <v>44432.006944444445</v>
      </c>
      <c r="B33843" s="2">
        <v>545.9</v>
      </c>
      <c r="C33843" s="2">
        <v>526.79999999999995</v>
      </c>
    </row>
    <row r="33844" spans="1:3" x14ac:dyDescent="0.35">
      <c r="A33844" s="3">
        <v>44432.013888888891</v>
      </c>
      <c r="B33844" s="2">
        <v>560.5</v>
      </c>
      <c r="C33844" s="2">
        <v>539.9</v>
      </c>
    </row>
    <row r="33845" spans="1:3" x14ac:dyDescent="0.35">
      <c r="A33845" s="3">
        <v>44432.020833333336</v>
      </c>
      <c r="B33845" s="2">
        <v>521.29999999999995</v>
      </c>
      <c r="C33845" s="2">
        <v>534.9</v>
      </c>
    </row>
    <row r="33846" spans="1:3" x14ac:dyDescent="0.35">
      <c r="A33846" s="3">
        <v>44432.027777777781</v>
      </c>
      <c r="B33846" s="2">
        <v>523.9</v>
      </c>
      <c r="C33846" s="2">
        <v>502</v>
      </c>
    </row>
    <row r="33847" spans="1:3" x14ac:dyDescent="0.35">
      <c r="A33847" s="3">
        <v>44432.034722222219</v>
      </c>
      <c r="B33847" s="2">
        <v>561.1</v>
      </c>
      <c r="C33847" s="2">
        <v>493.5</v>
      </c>
    </row>
    <row r="33848" spans="1:3" x14ac:dyDescent="0.35">
      <c r="A33848" s="3">
        <v>44432.041666666664</v>
      </c>
      <c r="B33848" s="2">
        <v>544.9</v>
      </c>
      <c r="C33848" s="2">
        <v>513.20000000000005</v>
      </c>
    </row>
    <row r="33849" spans="1:3" x14ac:dyDescent="0.35">
      <c r="A33849" s="3">
        <v>44432.048611111109</v>
      </c>
      <c r="B33849" s="2"/>
      <c r="C33849" s="2">
        <v>553.1</v>
      </c>
    </row>
    <row r="33850" spans="1:3" x14ac:dyDescent="0.35">
      <c r="A33850" s="3">
        <v>44432.055555555555</v>
      </c>
      <c r="B33850" s="2"/>
      <c r="C33850" s="2"/>
    </row>
    <row r="33851" spans="1:3" x14ac:dyDescent="0.35">
      <c r="A33851" s="3">
        <v>44432.0625</v>
      </c>
      <c r="B33851" s="2"/>
      <c r="C33851" s="2">
        <v>577</v>
      </c>
    </row>
    <row r="33852" spans="1:3" x14ac:dyDescent="0.35">
      <c r="A33852" s="3">
        <v>44432.069444444445</v>
      </c>
      <c r="B33852" s="2"/>
      <c r="C33852" s="2"/>
    </row>
    <row r="33853" spans="1:3" x14ac:dyDescent="0.35">
      <c r="A33853" s="3">
        <v>44432.076388888891</v>
      </c>
      <c r="B33853" s="2"/>
      <c r="C33853" s="2"/>
    </row>
    <row r="33854" spans="1:3" x14ac:dyDescent="0.35">
      <c r="A33854" s="3">
        <v>44432.083333333336</v>
      </c>
      <c r="B33854" s="2"/>
      <c r="C33854" s="2"/>
    </row>
    <row r="33855" spans="1:3" x14ac:dyDescent="0.35">
      <c r="A33855" s="3">
        <v>44432.090277777781</v>
      </c>
      <c r="B33855" s="2">
        <v>521.20000000000005</v>
      </c>
      <c r="C33855" s="2">
        <v>559.9</v>
      </c>
    </row>
    <row r="33856" spans="1:3" x14ac:dyDescent="0.35">
      <c r="A33856" s="3">
        <v>44432.097222222219</v>
      </c>
      <c r="B33856" s="2">
        <v>599.4</v>
      </c>
      <c r="C33856" s="2">
        <v>587</v>
      </c>
    </row>
    <row r="33857" spans="1:3" x14ac:dyDescent="0.35">
      <c r="A33857" s="3">
        <v>44432.104166666664</v>
      </c>
      <c r="B33857" s="2">
        <v>586.1</v>
      </c>
      <c r="C33857" s="2">
        <v>623.6</v>
      </c>
    </row>
    <row r="33858" spans="1:3" x14ac:dyDescent="0.35">
      <c r="A33858" s="3">
        <v>44432.111111111109</v>
      </c>
      <c r="B33858" s="2">
        <v>540.70000000000005</v>
      </c>
      <c r="C33858" s="2">
        <v>533.70000000000005</v>
      </c>
    </row>
    <row r="33859" spans="1:3" x14ac:dyDescent="0.35">
      <c r="A33859" s="3">
        <v>44432.118055555555</v>
      </c>
      <c r="B33859" s="2">
        <v>599.79999999999995</v>
      </c>
      <c r="C33859" s="2">
        <v>604.1</v>
      </c>
    </row>
    <row r="33860" spans="1:3" x14ac:dyDescent="0.35">
      <c r="A33860" s="3">
        <v>44432.125</v>
      </c>
      <c r="B33860" s="2">
        <v>605.70000000000005</v>
      </c>
      <c r="C33860" s="2">
        <v>564.4</v>
      </c>
    </row>
    <row r="33861" spans="1:3" x14ac:dyDescent="0.35">
      <c r="A33861" s="3">
        <v>44432.131944444445</v>
      </c>
      <c r="B33861" s="2">
        <v>611.4</v>
      </c>
      <c r="C33861" s="2">
        <v>626.1</v>
      </c>
    </row>
    <row r="33862" spans="1:3" x14ac:dyDescent="0.35">
      <c r="A33862" s="3">
        <v>44432.138888888891</v>
      </c>
      <c r="B33862" s="2">
        <v>598.4</v>
      </c>
      <c r="C33862" s="2">
        <v>594.29999999999995</v>
      </c>
    </row>
    <row r="33863" spans="1:3" x14ac:dyDescent="0.35">
      <c r="A33863" s="3">
        <v>44432.145833333336</v>
      </c>
      <c r="B33863" s="2">
        <v>620.6</v>
      </c>
      <c r="C33863" s="2">
        <v>597.9</v>
      </c>
    </row>
    <row r="33864" spans="1:3" x14ac:dyDescent="0.35">
      <c r="A33864" s="3">
        <v>44432.152777777781</v>
      </c>
      <c r="B33864" s="2">
        <v>616.29999999999995</v>
      </c>
      <c r="C33864" s="2">
        <v>639</v>
      </c>
    </row>
    <row r="33865" spans="1:3" x14ac:dyDescent="0.35">
      <c r="A33865" s="3">
        <v>44432.159722222219</v>
      </c>
      <c r="B33865" s="2">
        <v>579</v>
      </c>
      <c r="C33865" s="2">
        <v>612</v>
      </c>
    </row>
    <row r="33866" spans="1:3" x14ac:dyDescent="0.35">
      <c r="A33866" s="3">
        <v>44432.166666666664</v>
      </c>
      <c r="B33866" s="2">
        <v>608.29999999999995</v>
      </c>
      <c r="C33866" s="2">
        <v>657.3</v>
      </c>
    </row>
    <row r="33867" spans="1:3" x14ac:dyDescent="0.35">
      <c r="A33867" s="3">
        <v>44432.173611111109</v>
      </c>
      <c r="B33867" s="2">
        <v>603.20000000000005</v>
      </c>
      <c r="C33867" s="2">
        <v>599.70000000000005</v>
      </c>
    </row>
    <row r="33868" spans="1:3" x14ac:dyDescent="0.35">
      <c r="A33868" s="3">
        <v>44432.180555555555</v>
      </c>
      <c r="B33868" s="2"/>
      <c r="C33868" s="2"/>
    </row>
    <row r="33869" spans="1:3" x14ac:dyDescent="0.35">
      <c r="A33869" s="3">
        <v>44432.1875</v>
      </c>
      <c r="B33869" s="2">
        <v>613.70000000000005</v>
      </c>
      <c r="C33869" s="2">
        <v>615.79999999999995</v>
      </c>
    </row>
    <row r="33870" spans="1:3" x14ac:dyDescent="0.35">
      <c r="A33870" s="3">
        <v>44432.194444444445</v>
      </c>
      <c r="B33870" s="2">
        <v>605.1</v>
      </c>
      <c r="C33870" s="2">
        <v>604.79999999999995</v>
      </c>
    </row>
    <row r="33871" spans="1:3" x14ac:dyDescent="0.35">
      <c r="A33871" s="3">
        <v>44432.201388888891</v>
      </c>
      <c r="B33871" s="2">
        <v>596</v>
      </c>
      <c r="C33871" s="2">
        <v>575.1</v>
      </c>
    </row>
    <row r="33872" spans="1:3" x14ac:dyDescent="0.35">
      <c r="A33872" s="3">
        <v>44432.208333333336</v>
      </c>
      <c r="B33872" s="2">
        <v>547.70000000000005</v>
      </c>
      <c r="C33872" s="2">
        <v>625.20000000000005</v>
      </c>
    </row>
    <row r="33873" spans="1:3" x14ac:dyDescent="0.35">
      <c r="A33873" s="3">
        <v>44432.215277777781</v>
      </c>
      <c r="B33873" s="2">
        <v>553.5</v>
      </c>
      <c r="C33873" s="2">
        <v>620.1</v>
      </c>
    </row>
    <row r="33874" spans="1:3" x14ac:dyDescent="0.35">
      <c r="A33874" s="3">
        <v>44432.222222222219</v>
      </c>
      <c r="B33874" s="2">
        <v>597.6</v>
      </c>
      <c r="C33874" s="2">
        <v>605.79999999999995</v>
      </c>
    </row>
    <row r="33875" spans="1:3" x14ac:dyDescent="0.35">
      <c r="A33875" s="3">
        <v>44432.229166666664</v>
      </c>
      <c r="B33875" s="2">
        <v>569.29999999999995</v>
      </c>
      <c r="C33875" s="2">
        <v>610</v>
      </c>
    </row>
    <row r="33876" spans="1:3" x14ac:dyDescent="0.35">
      <c r="A33876" s="3">
        <v>44432.236111111109</v>
      </c>
      <c r="B33876" s="2">
        <v>556.9</v>
      </c>
      <c r="C33876" s="2">
        <v>529.79999999999995</v>
      </c>
    </row>
    <row r="33877" spans="1:3" x14ac:dyDescent="0.35">
      <c r="A33877" s="3">
        <v>44432.243055555555</v>
      </c>
      <c r="B33877" s="2">
        <v>578.79999999999995</v>
      </c>
      <c r="C33877" s="2">
        <v>556.6</v>
      </c>
    </row>
    <row r="33878" spans="1:3" x14ac:dyDescent="0.35">
      <c r="A33878" s="3">
        <v>44432.25</v>
      </c>
      <c r="B33878" s="2">
        <v>539</v>
      </c>
      <c r="C33878" s="2">
        <v>541.79999999999995</v>
      </c>
    </row>
    <row r="33879" spans="1:3" x14ac:dyDescent="0.35">
      <c r="A33879" s="3">
        <v>44432.256944444445</v>
      </c>
      <c r="B33879" s="2">
        <v>538.9</v>
      </c>
      <c r="C33879" s="2">
        <v>566.6</v>
      </c>
    </row>
    <row r="33880" spans="1:3" x14ac:dyDescent="0.35">
      <c r="A33880" s="3">
        <v>44432.263888888891</v>
      </c>
      <c r="B33880" s="2">
        <v>522.6</v>
      </c>
      <c r="C33880" s="2">
        <v>583.79999999999995</v>
      </c>
    </row>
    <row r="33881" spans="1:3" x14ac:dyDescent="0.35">
      <c r="A33881" s="3">
        <v>44432.270833333336</v>
      </c>
      <c r="B33881" s="2">
        <v>601.29999999999995</v>
      </c>
      <c r="C33881" s="2">
        <v>612.9</v>
      </c>
    </row>
    <row r="33882" spans="1:3" x14ac:dyDescent="0.35">
      <c r="A33882" s="3">
        <v>44432.277777777781</v>
      </c>
      <c r="B33882" s="2">
        <v>579.20000000000005</v>
      </c>
      <c r="C33882" s="2">
        <v>578.29999999999995</v>
      </c>
    </row>
    <row r="33883" spans="1:3" x14ac:dyDescent="0.35">
      <c r="A33883" s="3">
        <v>44432.284722222219</v>
      </c>
      <c r="B33883" s="2">
        <v>583.6</v>
      </c>
      <c r="C33883" s="2">
        <v>552.70000000000005</v>
      </c>
    </row>
    <row r="33884" spans="1:3" x14ac:dyDescent="0.35">
      <c r="A33884" s="3">
        <v>44432.291666666664</v>
      </c>
      <c r="B33884" s="2">
        <v>612.4</v>
      </c>
      <c r="C33884" s="2">
        <v>584.4</v>
      </c>
    </row>
    <row r="33885" spans="1:3" x14ac:dyDescent="0.35">
      <c r="A33885" s="3">
        <v>44432.298611111109</v>
      </c>
      <c r="B33885" s="2">
        <v>600.5</v>
      </c>
      <c r="C33885" s="2">
        <v>588.4</v>
      </c>
    </row>
    <row r="33886" spans="1:3" x14ac:dyDescent="0.35">
      <c r="A33886" s="3">
        <v>44432.305555555555</v>
      </c>
      <c r="B33886" s="2">
        <v>586.20000000000005</v>
      </c>
      <c r="C33886" s="2">
        <v>578.5</v>
      </c>
    </row>
    <row r="33887" spans="1:3" x14ac:dyDescent="0.35">
      <c r="A33887" s="3">
        <v>44432.3125</v>
      </c>
      <c r="B33887" s="2">
        <v>614.79999999999995</v>
      </c>
      <c r="C33887" s="2">
        <v>572.4</v>
      </c>
    </row>
    <row r="33888" spans="1:3" x14ac:dyDescent="0.35">
      <c r="A33888" s="3">
        <v>44432.319444444445</v>
      </c>
      <c r="B33888" s="2">
        <v>611.4</v>
      </c>
      <c r="C33888" s="2">
        <v>580.29999999999995</v>
      </c>
    </row>
    <row r="33889" spans="1:3" x14ac:dyDescent="0.35">
      <c r="A33889" s="3">
        <v>44432.326388888891</v>
      </c>
      <c r="B33889" s="2">
        <v>621.20000000000005</v>
      </c>
      <c r="C33889" s="2">
        <v>659.4</v>
      </c>
    </row>
    <row r="33890" spans="1:3" x14ac:dyDescent="0.35">
      <c r="A33890" s="3">
        <v>44432.333333333336</v>
      </c>
      <c r="B33890" s="2">
        <v>597.6</v>
      </c>
      <c r="C33890" s="2">
        <v>577.9</v>
      </c>
    </row>
    <row r="33891" spans="1:3" x14ac:dyDescent="0.35">
      <c r="A33891" s="3">
        <v>44432.340277777781</v>
      </c>
      <c r="B33891" s="2">
        <v>570.20000000000005</v>
      </c>
      <c r="C33891" s="2">
        <v>553.6</v>
      </c>
    </row>
    <row r="33892" spans="1:3" x14ac:dyDescent="0.35">
      <c r="A33892" s="3">
        <v>44432.347222222219</v>
      </c>
      <c r="B33892" s="2">
        <v>611.29999999999995</v>
      </c>
      <c r="C33892" s="2">
        <v>570.79999999999995</v>
      </c>
    </row>
    <row r="33893" spans="1:3" x14ac:dyDescent="0.35">
      <c r="A33893" s="3">
        <v>44432.354166666664</v>
      </c>
      <c r="B33893" s="2">
        <v>607.5</v>
      </c>
      <c r="C33893" s="2">
        <v>606.70000000000005</v>
      </c>
    </row>
    <row r="33894" spans="1:3" x14ac:dyDescent="0.35">
      <c r="A33894" s="3">
        <v>44432.361111111109</v>
      </c>
      <c r="B33894" s="2">
        <v>618</v>
      </c>
      <c r="C33894" s="2">
        <v>599.9</v>
      </c>
    </row>
    <row r="33895" spans="1:3" x14ac:dyDescent="0.35">
      <c r="A33895" s="3">
        <v>44432.368055555555</v>
      </c>
      <c r="B33895" s="2">
        <v>618.9</v>
      </c>
      <c r="C33895" s="2">
        <v>630.70000000000005</v>
      </c>
    </row>
    <row r="33896" spans="1:3" x14ac:dyDescent="0.35">
      <c r="A33896" s="3">
        <v>44432.375</v>
      </c>
      <c r="B33896" s="2">
        <v>620.70000000000005</v>
      </c>
      <c r="C33896" s="2">
        <v>623.20000000000005</v>
      </c>
    </row>
    <row r="33897" spans="1:3" x14ac:dyDescent="0.35">
      <c r="A33897" s="3">
        <v>44432.381944444445</v>
      </c>
      <c r="B33897" s="2">
        <v>596</v>
      </c>
      <c r="C33897" s="2">
        <v>605.79999999999995</v>
      </c>
    </row>
    <row r="33898" spans="1:3" x14ac:dyDescent="0.35">
      <c r="A33898" s="3">
        <v>44432.388888888891</v>
      </c>
      <c r="B33898" s="2">
        <v>566.6</v>
      </c>
      <c r="C33898" s="2">
        <v>579.9</v>
      </c>
    </row>
    <row r="33899" spans="1:3" x14ac:dyDescent="0.35">
      <c r="A33899" s="3">
        <v>44432.395833333336</v>
      </c>
      <c r="B33899" s="2">
        <v>589.20000000000005</v>
      </c>
      <c r="C33899" s="2">
        <v>619.6</v>
      </c>
    </row>
    <row r="33900" spans="1:3" x14ac:dyDescent="0.35">
      <c r="A33900" s="3">
        <v>44432.402777777781</v>
      </c>
      <c r="B33900" s="2">
        <v>621.20000000000005</v>
      </c>
      <c r="C33900" s="2">
        <v>630.6</v>
      </c>
    </row>
    <row r="33901" spans="1:3" x14ac:dyDescent="0.35">
      <c r="A33901" s="3">
        <v>44432.409722222219</v>
      </c>
      <c r="B33901" s="2">
        <v>603.4</v>
      </c>
      <c r="C33901" s="2">
        <v>578.1</v>
      </c>
    </row>
    <row r="33902" spans="1:3" x14ac:dyDescent="0.35">
      <c r="A33902" s="3">
        <v>44432.416666666664</v>
      </c>
      <c r="B33902" s="2">
        <v>578.29999999999995</v>
      </c>
      <c r="C33902" s="2">
        <v>592.70000000000005</v>
      </c>
    </row>
    <row r="33903" spans="1:3" x14ac:dyDescent="0.35">
      <c r="A33903" s="3">
        <v>44432.423611111109</v>
      </c>
      <c r="B33903" s="2">
        <v>552.20000000000005</v>
      </c>
      <c r="C33903" s="2">
        <v>620.9</v>
      </c>
    </row>
    <row r="33904" spans="1:3" x14ac:dyDescent="0.35">
      <c r="A33904" s="3">
        <v>44432.430555555555</v>
      </c>
      <c r="B33904" s="2">
        <v>599.20000000000005</v>
      </c>
      <c r="C33904" s="2">
        <v>582.29999999999995</v>
      </c>
    </row>
    <row r="33905" spans="1:3" x14ac:dyDescent="0.35">
      <c r="A33905" s="3">
        <v>44432.4375</v>
      </c>
      <c r="B33905" s="2">
        <v>580</v>
      </c>
      <c r="C33905" s="2">
        <v>581.6</v>
      </c>
    </row>
    <row r="33906" spans="1:3" x14ac:dyDescent="0.35">
      <c r="A33906" s="3">
        <v>44432.444444444445</v>
      </c>
      <c r="B33906" s="2">
        <v>583.6</v>
      </c>
      <c r="C33906" s="2">
        <v>640</v>
      </c>
    </row>
    <row r="33907" spans="1:3" x14ac:dyDescent="0.35">
      <c r="A33907" s="3">
        <v>44432.451388888891</v>
      </c>
      <c r="B33907" s="2">
        <v>542.9</v>
      </c>
      <c r="C33907" s="2">
        <v>631</v>
      </c>
    </row>
    <row r="33908" spans="1:3" x14ac:dyDescent="0.35">
      <c r="A33908" s="3">
        <v>44432.458333333336</v>
      </c>
      <c r="B33908" s="2">
        <v>538.29999999999995</v>
      </c>
      <c r="C33908" s="2">
        <v>638.1</v>
      </c>
    </row>
    <row r="33909" spans="1:3" x14ac:dyDescent="0.35">
      <c r="A33909" s="3">
        <v>44432.465277777781</v>
      </c>
      <c r="B33909" s="2">
        <v>572.5</v>
      </c>
      <c r="C33909" s="2">
        <v>634.79999999999995</v>
      </c>
    </row>
    <row r="33910" spans="1:3" x14ac:dyDescent="0.35">
      <c r="A33910" s="3">
        <v>44432.472222222219</v>
      </c>
      <c r="B33910" s="2">
        <v>532</v>
      </c>
      <c r="C33910" s="2">
        <v>614</v>
      </c>
    </row>
    <row r="33911" spans="1:3" x14ac:dyDescent="0.35">
      <c r="A33911" s="3">
        <v>44432.479166666664</v>
      </c>
      <c r="B33911" s="2">
        <v>513.79999999999995</v>
      </c>
      <c r="C33911" s="2">
        <v>590.4</v>
      </c>
    </row>
    <row r="33912" spans="1:3" x14ac:dyDescent="0.35">
      <c r="A33912" s="3">
        <v>44432.486111111109</v>
      </c>
      <c r="B33912" s="2">
        <v>537.5</v>
      </c>
      <c r="C33912" s="2">
        <v>587.4</v>
      </c>
    </row>
    <row r="33913" spans="1:3" x14ac:dyDescent="0.35">
      <c r="A33913" s="3">
        <v>44432.493055555555</v>
      </c>
      <c r="B33913" s="2">
        <v>520</v>
      </c>
      <c r="C33913" s="2">
        <v>490</v>
      </c>
    </row>
    <row r="33914" spans="1:3" x14ac:dyDescent="0.35">
      <c r="A33914" s="3">
        <v>44432.5</v>
      </c>
      <c r="B33914" s="2">
        <v>554.70000000000005</v>
      </c>
      <c r="C33914" s="2">
        <v>605.79999999999995</v>
      </c>
    </row>
    <row r="33915" spans="1:3" x14ac:dyDescent="0.35">
      <c r="A33915" s="3">
        <v>44432.506944444445</v>
      </c>
      <c r="B33915" s="2">
        <v>555.79999999999995</v>
      </c>
      <c r="C33915" s="2">
        <v>641.9</v>
      </c>
    </row>
    <row r="33916" spans="1:3" x14ac:dyDescent="0.35">
      <c r="A33916" s="3">
        <v>44432.513888888891</v>
      </c>
      <c r="B33916" s="2">
        <v>585.70000000000005</v>
      </c>
      <c r="C33916" s="2">
        <v>647.20000000000005</v>
      </c>
    </row>
    <row r="33917" spans="1:3" x14ac:dyDescent="0.35">
      <c r="A33917" s="3">
        <v>44432.520833333336</v>
      </c>
      <c r="B33917" s="2">
        <v>572.4</v>
      </c>
      <c r="C33917" s="2">
        <v>650</v>
      </c>
    </row>
    <row r="33918" spans="1:3" x14ac:dyDescent="0.35">
      <c r="A33918" s="3">
        <v>44432.527777777781</v>
      </c>
      <c r="B33918" s="2">
        <v>620</v>
      </c>
      <c r="C33918" s="2">
        <v>668.5</v>
      </c>
    </row>
    <row r="33919" spans="1:3" x14ac:dyDescent="0.35">
      <c r="A33919" s="3">
        <v>44432.534722222219</v>
      </c>
      <c r="B33919" s="2">
        <v>551.79999999999995</v>
      </c>
      <c r="C33919" s="2">
        <v>609.70000000000005</v>
      </c>
    </row>
    <row r="33920" spans="1:3" x14ac:dyDescent="0.35">
      <c r="A33920" s="3">
        <v>44432.541666666664</v>
      </c>
      <c r="B33920" s="2">
        <v>543.9</v>
      </c>
      <c r="C33920" s="2">
        <v>606.20000000000005</v>
      </c>
    </row>
    <row r="33921" spans="1:3" x14ac:dyDescent="0.35">
      <c r="A33921" s="3">
        <v>44432.548611111109</v>
      </c>
      <c r="B33921" s="2">
        <v>507.6</v>
      </c>
      <c r="C33921" s="2">
        <v>567.29999999999995</v>
      </c>
    </row>
    <row r="33922" spans="1:3" x14ac:dyDescent="0.35">
      <c r="A33922" s="3">
        <v>44432.555555555555</v>
      </c>
      <c r="B33922" s="2">
        <v>548.79999999999995</v>
      </c>
      <c r="C33922" s="2">
        <v>635.29999999999995</v>
      </c>
    </row>
    <row r="33923" spans="1:3" x14ac:dyDescent="0.35">
      <c r="A33923" s="3">
        <v>44432.5625</v>
      </c>
      <c r="B33923" s="2">
        <v>569.4</v>
      </c>
      <c r="C33923" s="2">
        <v>628.5</v>
      </c>
    </row>
    <row r="33924" spans="1:3" x14ac:dyDescent="0.35">
      <c r="A33924" s="3">
        <v>44432.569444444445</v>
      </c>
      <c r="B33924" s="2">
        <v>601.70000000000005</v>
      </c>
      <c r="C33924" s="2">
        <v>660.7</v>
      </c>
    </row>
    <row r="33925" spans="1:3" x14ac:dyDescent="0.35">
      <c r="A33925" s="3">
        <v>44432.576388888891</v>
      </c>
      <c r="B33925" s="2">
        <v>594.1</v>
      </c>
      <c r="C33925" s="2">
        <v>640.5</v>
      </c>
    </row>
    <row r="33926" spans="1:3" x14ac:dyDescent="0.35">
      <c r="A33926" s="3">
        <v>44432.583333333336</v>
      </c>
      <c r="B33926" s="2">
        <v>583.70000000000005</v>
      </c>
      <c r="C33926" s="2">
        <v>595.6</v>
      </c>
    </row>
    <row r="33927" spans="1:3" x14ac:dyDescent="0.35">
      <c r="A33927" s="3">
        <v>44432.590277777781</v>
      </c>
      <c r="B33927" s="2">
        <v>559.1</v>
      </c>
      <c r="C33927" s="2">
        <v>541.6</v>
      </c>
    </row>
    <row r="33928" spans="1:3" x14ac:dyDescent="0.35">
      <c r="A33928" s="3">
        <v>44432.597222222219</v>
      </c>
      <c r="B33928" s="2">
        <v>532.5</v>
      </c>
      <c r="C33928" s="2">
        <v>525</v>
      </c>
    </row>
    <row r="33929" spans="1:3" x14ac:dyDescent="0.35">
      <c r="A33929" s="3">
        <v>44432.604166666664</v>
      </c>
      <c r="B33929" s="2">
        <v>566.4</v>
      </c>
      <c r="C33929" s="2">
        <v>582.5</v>
      </c>
    </row>
    <row r="33930" spans="1:3" x14ac:dyDescent="0.35">
      <c r="A33930" s="3">
        <v>44432.611111111109</v>
      </c>
      <c r="B33930" s="2">
        <v>556.5</v>
      </c>
      <c r="C33930" s="2">
        <v>600.20000000000005</v>
      </c>
    </row>
    <row r="33931" spans="1:3" x14ac:dyDescent="0.35">
      <c r="A33931" s="3">
        <v>44432.618055555555</v>
      </c>
      <c r="B33931" s="2">
        <v>524</v>
      </c>
      <c r="C33931" s="2">
        <v>532.6</v>
      </c>
    </row>
    <row r="33932" spans="1:3" x14ac:dyDescent="0.35">
      <c r="A33932" s="3">
        <v>44432.625</v>
      </c>
      <c r="B33932" s="2">
        <v>534.4</v>
      </c>
      <c r="C33932" s="2">
        <v>532</v>
      </c>
    </row>
    <row r="33933" spans="1:3" x14ac:dyDescent="0.35">
      <c r="A33933" s="3">
        <v>44432.631944444445</v>
      </c>
      <c r="B33933" s="2">
        <v>529.29999999999995</v>
      </c>
      <c r="C33933" s="2">
        <v>530.29999999999995</v>
      </c>
    </row>
    <row r="33934" spans="1:3" x14ac:dyDescent="0.35">
      <c r="A33934" s="3">
        <v>44432.638888888891</v>
      </c>
      <c r="B33934" s="2">
        <v>547.6</v>
      </c>
      <c r="C33934" s="2">
        <v>543.79999999999995</v>
      </c>
    </row>
    <row r="33935" spans="1:3" x14ac:dyDescent="0.35">
      <c r="A33935" s="3">
        <v>44432.645833333336</v>
      </c>
      <c r="B33935" s="2">
        <v>520.1</v>
      </c>
      <c r="C33935" s="2">
        <v>499.6</v>
      </c>
    </row>
    <row r="33936" spans="1:3" x14ac:dyDescent="0.35">
      <c r="A33936" s="3">
        <v>44432.652777777781</v>
      </c>
      <c r="B33936" s="2">
        <v>510</v>
      </c>
      <c r="C33936" s="2">
        <v>505.5</v>
      </c>
    </row>
    <row r="33937" spans="1:3" x14ac:dyDescent="0.35">
      <c r="A33937" s="3">
        <v>44432.659722222219</v>
      </c>
      <c r="B33937" s="2">
        <v>510.6</v>
      </c>
      <c r="C33937" s="2">
        <v>494.4</v>
      </c>
    </row>
    <row r="33938" spans="1:3" x14ac:dyDescent="0.35">
      <c r="A33938" s="3">
        <v>44432.666666666664</v>
      </c>
      <c r="B33938" s="2">
        <v>456.9</v>
      </c>
      <c r="C33938" s="2">
        <v>441.6</v>
      </c>
    </row>
    <row r="33939" spans="1:3" x14ac:dyDescent="0.35">
      <c r="A33939" s="3">
        <v>44432.673611111109</v>
      </c>
      <c r="B33939" s="2">
        <v>410.1</v>
      </c>
      <c r="C33939" s="2">
        <v>399.7</v>
      </c>
    </row>
    <row r="33940" spans="1:3" x14ac:dyDescent="0.35">
      <c r="A33940" s="3">
        <v>44432.680555555555</v>
      </c>
      <c r="B33940" s="2">
        <v>411</v>
      </c>
      <c r="C33940" s="2">
        <v>393.7</v>
      </c>
    </row>
    <row r="33941" spans="1:3" x14ac:dyDescent="0.35">
      <c r="A33941" s="3">
        <v>44432.6875</v>
      </c>
      <c r="B33941" s="2">
        <v>376.8</v>
      </c>
      <c r="C33941" s="2">
        <v>368.3</v>
      </c>
    </row>
    <row r="33942" spans="1:3" x14ac:dyDescent="0.35">
      <c r="A33942" s="3">
        <v>44432.694444444445</v>
      </c>
      <c r="B33942" s="2">
        <v>377.4</v>
      </c>
      <c r="C33942" s="2">
        <v>378.3</v>
      </c>
    </row>
    <row r="33943" spans="1:3" x14ac:dyDescent="0.35">
      <c r="A33943" s="3">
        <v>44432.701388888891</v>
      </c>
      <c r="B33943" s="2">
        <v>387.2</v>
      </c>
      <c r="C33943" s="2">
        <v>391.8</v>
      </c>
    </row>
    <row r="33944" spans="1:3" x14ac:dyDescent="0.35">
      <c r="A33944" s="3">
        <v>44432.708333333336</v>
      </c>
      <c r="B33944" s="2">
        <v>398.5</v>
      </c>
      <c r="C33944" s="2">
        <v>387</v>
      </c>
    </row>
    <row r="33945" spans="1:3" x14ac:dyDescent="0.35">
      <c r="A33945" s="3">
        <v>44432.715277777781</v>
      </c>
      <c r="B33945" s="2">
        <v>377.9</v>
      </c>
      <c r="C33945" s="2">
        <v>376.6</v>
      </c>
    </row>
    <row r="33946" spans="1:3" x14ac:dyDescent="0.35">
      <c r="A33946" s="3">
        <v>44432.722222222219</v>
      </c>
      <c r="B33946" s="2">
        <v>359</v>
      </c>
      <c r="C33946" s="2">
        <v>359.3</v>
      </c>
    </row>
    <row r="33947" spans="1:3" x14ac:dyDescent="0.35">
      <c r="A33947" s="3">
        <v>44432.729166666664</v>
      </c>
      <c r="B33947" s="2">
        <v>337.4</v>
      </c>
      <c r="C33947" s="2">
        <v>333</v>
      </c>
    </row>
    <row r="33948" spans="1:3" x14ac:dyDescent="0.35">
      <c r="A33948" s="3">
        <v>44432.736111111109</v>
      </c>
      <c r="B33948" s="2">
        <v>326.60000000000002</v>
      </c>
      <c r="C33948" s="2">
        <v>317</v>
      </c>
    </row>
    <row r="33949" spans="1:3" x14ac:dyDescent="0.35">
      <c r="A33949" s="3">
        <v>44432.743055555555</v>
      </c>
      <c r="B33949" s="2">
        <v>296.8</v>
      </c>
      <c r="C33949" s="2">
        <v>285.89999999999998</v>
      </c>
    </row>
    <row r="33950" spans="1:3" x14ac:dyDescent="0.35">
      <c r="A33950" s="3">
        <v>44432.75</v>
      </c>
      <c r="B33950" s="2">
        <v>277.3</v>
      </c>
      <c r="C33950" s="2">
        <v>274.2</v>
      </c>
    </row>
    <row r="33951" spans="1:3" x14ac:dyDescent="0.35">
      <c r="A33951" s="3">
        <v>44432.756944444445</v>
      </c>
      <c r="B33951" s="2">
        <v>314.39999999999998</v>
      </c>
      <c r="C33951" s="2">
        <v>291.8</v>
      </c>
    </row>
    <row r="33952" spans="1:3" x14ac:dyDescent="0.35">
      <c r="A33952" s="3">
        <v>44432.763888888891</v>
      </c>
      <c r="B33952" s="2">
        <v>320.39999999999998</v>
      </c>
      <c r="C33952" s="2">
        <v>306.8</v>
      </c>
    </row>
    <row r="33953" spans="1:3" x14ac:dyDescent="0.35">
      <c r="A33953" s="3">
        <v>44432.770833333336</v>
      </c>
      <c r="B33953" s="2">
        <v>266</v>
      </c>
      <c r="C33953" s="2">
        <v>274.7</v>
      </c>
    </row>
    <row r="33954" spans="1:3" x14ac:dyDescent="0.35">
      <c r="A33954" s="3">
        <v>44432.777777777781</v>
      </c>
      <c r="B33954" s="2">
        <v>290.8</v>
      </c>
      <c r="C33954" s="2">
        <v>293.7</v>
      </c>
    </row>
    <row r="33955" spans="1:3" x14ac:dyDescent="0.35">
      <c r="A33955" s="3">
        <v>44432.784722222219</v>
      </c>
      <c r="B33955" s="2">
        <v>256.39999999999998</v>
      </c>
      <c r="C33955" s="2">
        <v>250.9</v>
      </c>
    </row>
    <row r="33956" spans="1:3" x14ac:dyDescent="0.35">
      <c r="A33956" s="3">
        <v>44432.791666666664</v>
      </c>
      <c r="B33956" s="2">
        <v>248.4</v>
      </c>
      <c r="C33956" s="2">
        <v>255</v>
      </c>
    </row>
    <row r="33957" spans="1:3" x14ac:dyDescent="0.35">
      <c r="A33957" s="3">
        <v>44432.798611111109</v>
      </c>
      <c r="B33957" s="2">
        <v>246.9</v>
      </c>
      <c r="C33957" s="2">
        <v>234.6</v>
      </c>
    </row>
    <row r="33958" spans="1:3" x14ac:dyDescent="0.35">
      <c r="A33958" s="3">
        <v>44432.805555555555</v>
      </c>
      <c r="B33958" s="2">
        <v>219.3</v>
      </c>
      <c r="C33958" s="2">
        <v>228.2</v>
      </c>
    </row>
    <row r="33959" spans="1:3" x14ac:dyDescent="0.35">
      <c r="A33959" s="3">
        <v>44432.8125</v>
      </c>
      <c r="B33959" s="2">
        <v>219.9</v>
      </c>
      <c r="C33959" s="2">
        <v>216.1</v>
      </c>
    </row>
    <row r="33960" spans="1:3" x14ac:dyDescent="0.35">
      <c r="A33960" s="3">
        <v>44432.819444444445</v>
      </c>
      <c r="B33960" s="2">
        <v>208.8</v>
      </c>
      <c r="C33960" s="2">
        <v>217.6</v>
      </c>
    </row>
    <row r="33961" spans="1:3" x14ac:dyDescent="0.35">
      <c r="A33961" s="3">
        <v>44432.826388888891</v>
      </c>
      <c r="B33961" s="2">
        <v>185</v>
      </c>
      <c r="C33961" s="2">
        <v>190.7</v>
      </c>
    </row>
    <row r="33962" spans="1:3" x14ac:dyDescent="0.35">
      <c r="A33962" s="3">
        <v>44432.833333333336</v>
      </c>
      <c r="B33962" s="2">
        <v>279.7</v>
      </c>
      <c r="C33962" s="2">
        <v>217.6</v>
      </c>
    </row>
    <row r="33963" spans="1:3" x14ac:dyDescent="0.35">
      <c r="A33963" s="3">
        <v>44432.840277777781</v>
      </c>
      <c r="B33963" s="2">
        <v>230.9</v>
      </c>
      <c r="C33963" s="2">
        <v>160.4</v>
      </c>
    </row>
    <row r="33964" spans="1:3" x14ac:dyDescent="0.35">
      <c r="A33964" s="3">
        <v>44432.847222222219</v>
      </c>
      <c r="B33964" s="2">
        <v>208.4</v>
      </c>
      <c r="C33964" s="2">
        <v>156.69999999999999</v>
      </c>
    </row>
    <row r="33965" spans="1:3" x14ac:dyDescent="0.35">
      <c r="A33965" s="3">
        <v>44432.854166666664</v>
      </c>
      <c r="B33965" s="2">
        <v>187.5</v>
      </c>
      <c r="C33965" s="2">
        <v>161.69999999999999</v>
      </c>
    </row>
    <row r="33966" spans="1:3" x14ac:dyDescent="0.35">
      <c r="A33966" s="3">
        <v>44432.861111111109</v>
      </c>
      <c r="B33966" s="2">
        <v>187.5</v>
      </c>
      <c r="C33966" s="2">
        <v>178.8</v>
      </c>
    </row>
    <row r="33967" spans="1:3" x14ac:dyDescent="0.35">
      <c r="A33967" s="3">
        <v>44432.868055555555</v>
      </c>
      <c r="B33967" s="2">
        <v>164.5</v>
      </c>
      <c r="C33967" s="2">
        <v>231.4</v>
      </c>
    </row>
    <row r="33968" spans="1:3" x14ac:dyDescent="0.35">
      <c r="A33968" s="3">
        <v>44432.875</v>
      </c>
      <c r="B33968" s="2">
        <v>158.1</v>
      </c>
      <c r="C33968" s="2">
        <v>204.9</v>
      </c>
    </row>
    <row r="33969" spans="1:3" x14ac:dyDescent="0.35">
      <c r="A33969" s="3">
        <v>44432.881944444445</v>
      </c>
      <c r="B33969" s="2">
        <v>187.1</v>
      </c>
      <c r="C33969" s="2">
        <v>167.1</v>
      </c>
    </row>
    <row r="33970" spans="1:3" x14ac:dyDescent="0.35">
      <c r="A33970" s="3">
        <v>44432.888888888891</v>
      </c>
      <c r="B33970" s="2">
        <v>186.8</v>
      </c>
      <c r="C33970" s="2">
        <v>158.30000000000001</v>
      </c>
    </row>
    <row r="33971" spans="1:3" x14ac:dyDescent="0.35">
      <c r="A33971" s="3">
        <v>44432.895833333336</v>
      </c>
      <c r="B33971" s="2">
        <v>176.3</v>
      </c>
      <c r="C33971" s="2">
        <v>121</v>
      </c>
    </row>
    <row r="33972" spans="1:3" x14ac:dyDescent="0.35">
      <c r="A33972" s="3">
        <v>44432.902777777781</v>
      </c>
      <c r="B33972" s="2">
        <v>128.5</v>
      </c>
      <c r="C33972" s="2">
        <v>91.1</v>
      </c>
    </row>
    <row r="33973" spans="1:3" x14ac:dyDescent="0.35">
      <c r="A33973" s="3">
        <v>44432.909722222219</v>
      </c>
      <c r="B33973" s="2">
        <v>122.6</v>
      </c>
      <c r="C33973" s="2">
        <v>86.9</v>
      </c>
    </row>
    <row r="33974" spans="1:3" x14ac:dyDescent="0.35">
      <c r="A33974" s="3">
        <v>44432.916666666664</v>
      </c>
      <c r="B33974" s="2">
        <v>95.9</v>
      </c>
      <c r="C33974" s="2">
        <v>85.1</v>
      </c>
    </row>
    <row r="33975" spans="1:3" x14ac:dyDescent="0.35">
      <c r="A33975" s="3">
        <v>44432.923611111109</v>
      </c>
      <c r="B33975" s="2">
        <v>111.5</v>
      </c>
      <c r="C33975" s="2">
        <v>77.8</v>
      </c>
    </row>
    <row r="33976" spans="1:3" x14ac:dyDescent="0.35">
      <c r="A33976" s="3">
        <v>44432.930555555555</v>
      </c>
      <c r="B33976" s="2">
        <v>87.9</v>
      </c>
      <c r="C33976" s="2">
        <v>78</v>
      </c>
    </row>
    <row r="33977" spans="1:3" x14ac:dyDescent="0.35">
      <c r="A33977" s="3">
        <v>44432.9375</v>
      </c>
      <c r="B33977" s="2">
        <v>77.400000000000006</v>
      </c>
      <c r="C33977" s="2">
        <v>72</v>
      </c>
    </row>
    <row r="33978" spans="1:3" x14ac:dyDescent="0.35">
      <c r="A33978" s="3">
        <v>44432.944444444445</v>
      </c>
      <c r="B33978" s="2">
        <v>98.3</v>
      </c>
      <c r="C33978" s="2">
        <v>88.1</v>
      </c>
    </row>
    <row r="33979" spans="1:3" x14ac:dyDescent="0.35">
      <c r="A33979" s="3">
        <v>44432.951388888891</v>
      </c>
      <c r="B33979" s="2">
        <v>83.9</v>
      </c>
      <c r="C33979" s="2">
        <v>77.400000000000006</v>
      </c>
    </row>
    <row r="33980" spans="1:3" x14ac:dyDescent="0.35">
      <c r="A33980" s="3">
        <v>44432.958333333336</v>
      </c>
      <c r="B33980" s="2">
        <v>85.2</v>
      </c>
      <c r="C33980" s="2">
        <v>64.400000000000006</v>
      </c>
    </row>
    <row r="33981" spans="1:3" x14ac:dyDescent="0.35">
      <c r="A33981" s="3">
        <v>44432.965277777781</v>
      </c>
      <c r="B33981" s="2">
        <v>94</v>
      </c>
      <c r="C33981" s="2">
        <v>81.3</v>
      </c>
    </row>
    <row r="33982" spans="1:3" x14ac:dyDescent="0.35">
      <c r="A33982" s="3">
        <v>44432.972222222219</v>
      </c>
      <c r="B33982" s="2">
        <v>89.5</v>
      </c>
      <c r="C33982" s="2">
        <v>86.7</v>
      </c>
    </row>
    <row r="33983" spans="1:3" x14ac:dyDescent="0.35">
      <c r="A33983" s="3">
        <v>44432.979166666664</v>
      </c>
      <c r="B33983" s="2">
        <v>93.8</v>
      </c>
      <c r="C33983" s="2">
        <v>90.2</v>
      </c>
    </row>
    <row r="33984" spans="1:3" x14ac:dyDescent="0.35">
      <c r="A33984" s="3">
        <v>44432.986111111109</v>
      </c>
      <c r="B33984" s="2">
        <v>61.9</v>
      </c>
      <c r="C33984" s="2">
        <v>49.9</v>
      </c>
    </row>
    <row r="33985" spans="1:3" x14ac:dyDescent="0.35">
      <c r="A33985" s="3">
        <v>44432.993055555555</v>
      </c>
      <c r="B33985" s="2">
        <v>56.2</v>
      </c>
      <c r="C33985" s="2">
        <v>43.3</v>
      </c>
    </row>
    <row r="33986" spans="1:3" x14ac:dyDescent="0.35">
      <c r="A33986" s="3">
        <v>44433</v>
      </c>
      <c r="B33986" s="2">
        <v>42.4</v>
      </c>
      <c r="C33986" s="2">
        <v>39.299999999999997</v>
      </c>
    </row>
    <row r="33987" spans="1:3" x14ac:dyDescent="0.35">
      <c r="A33987" s="3">
        <v>44433.006944444445</v>
      </c>
      <c r="B33987" s="2">
        <v>22.6</v>
      </c>
      <c r="C33987" s="2">
        <v>46.2</v>
      </c>
    </row>
    <row r="33988" spans="1:3" x14ac:dyDescent="0.35">
      <c r="A33988" s="3">
        <v>44433.013888888891</v>
      </c>
      <c r="B33988" s="2">
        <v>34.5</v>
      </c>
      <c r="C33988" s="2">
        <v>31.5</v>
      </c>
    </row>
    <row r="33989" spans="1:3" x14ac:dyDescent="0.35">
      <c r="A33989" s="3">
        <v>44433.020833333336</v>
      </c>
      <c r="B33989" s="2">
        <v>34.5</v>
      </c>
      <c r="C33989" s="2">
        <v>29.1</v>
      </c>
    </row>
    <row r="33990" spans="1:3" x14ac:dyDescent="0.35">
      <c r="A33990" s="3">
        <v>44433.027777777781</v>
      </c>
      <c r="B33990" s="2">
        <v>30.7</v>
      </c>
      <c r="C33990" s="2">
        <v>29.2</v>
      </c>
    </row>
    <row r="33991" spans="1:3" x14ac:dyDescent="0.35">
      <c r="A33991" s="3">
        <v>44433.034722222219</v>
      </c>
      <c r="B33991" s="2">
        <v>51</v>
      </c>
      <c r="C33991" s="2">
        <v>47.3</v>
      </c>
    </row>
    <row r="33992" spans="1:3" x14ac:dyDescent="0.35">
      <c r="A33992" s="3">
        <v>44433.041666666664</v>
      </c>
      <c r="B33992" s="2">
        <v>43.4</v>
      </c>
      <c r="C33992" s="2">
        <v>38.200000000000003</v>
      </c>
    </row>
    <row r="33993" spans="1:3" x14ac:dyDescent="0.35">
      <c r="A33993" s="3">
        <v>44433.048611111109</v>
      </c>
      <c r="B33993" s="2"/>
      <c r="C33993" s="2">
        <v>31.7</v>
      </c>
    </row>
    <row r="33994" spans="1:3" x14ac:dyDescent="0.35">
      <c r="A33994" s="3">
        <v>44433.055555555555</v>
      </c>
      <c r="B33994" s="2"/>
      <c r="C33994" s="2"/>
    </row>
    <row r="33995" spans="1:3" x14ac:dyDescent="0.35">
      <c r="A33995" s="3">
        <v>44433.0625</v>
      </c>
      <c r="B33995" s="2"/>
      <c r="C33995" s="2"/>
    </row>
    <row r="33996" spans="1:3" x14ac:dyDescent="0.35">
      <c r="A33996" s="3">
        <v>44433.069444444445</v>
      </c>
      <c r="B33996" s="2"/>
      <c r="C33996" s="2"/>
    </row>
    <row r="33997" spans="1:3" x14ac:dyDescent="0.35">
      <c r="A33997" s="3">
        <v>44433.076388888891</v>
      </c>
      <c r="B33997" s="2"/>
      <c r="C33997" s="2"/>
    </row>
    <row r="33998" spans="1:3" x14ac:dyDescent="0.35">
      <c r="A33998" s="3">
        <v>44433.083333333336</v>
      </c>
      <c r="B33998" s="2">
        <v>50.2</v>
      </c>
      <c r="C33998" s="2">
        <v>43.5</v>
      </c>
    </row>
    <row r="33999" spans="1:3" x14ac:dyDescent="0.35">
      <c r="A33999" s="3">
        <v>44433.090277777781</v>
      </c>
      <c r="B33999" s="2">
        <v>55.9</v>
      </c>
      <c r="C33999" s="2">
        <v>45.5</v>
      </c>
    </row>
    <row r="34000" spans="1:3" x14ac:dyDescent="0.35">
      <c r="A34000" s="3">
        <v>44433.097222222219</v>
      </c>
      <c r="B34000" s="2">
        <v>42.9</v>
      </c>
      <c r="C34000" s="2">
        <v>29.2</v>
      </c>
    </row>
    <row r="34001" spans="1:3" x14ac:dyDescent="0.35">
      <c r="A34001" s="3">
        <v>44433.104166666664</v>
      </c>
      <c r="B34001" s="2">
        <v>33.5</v>
      </c>
      <c r="C34001" s="2">
        <v>22.6</v>
      </c>
    </row>
    <row r="34002" spans="1:3" x14ac:dyDescent="0.35">
      <c r="A34002" s="3">
        <v>44433.111111111109</v>
      </c>
      <c r="B34002" s="2">
        <v>41.1</v>
      </c>
      <c r="C34002" s="2">
        <v>32.799999999999997</v>
      </c>
    </row>
    <row r="34003" spans="1:3" x14ac:dyDescent="0.35">
      <c r="A34003" s="3">
        <v>44433.118055555555</v>
      </c>
      <c r="B34003" s="2">
        <v>36.4</v>
      </c>
      <c r="C34003" s="2">
        <v>27.1</v>
      </c>
    </row>
    <row r="34004" spans="1:3" x14ac:dyDescent="0.35">
      <c r="A34004" s="3">
        <v>44433.125</v>
      </c>
      <c r="B34004" s="2">
        <v>29.6</v>
      </c>
      <c r="C34004" s="2">
        <v>23.6</v>
      </c>
    </row>
    <row r="34005" spans="1:3" x14ac:dyDescent="0.35">
      <c r="A34005" s="3">
        <v>44433.131944444445</v>
      </c>
      <c r="B34005" s="2">
        <v>27.4</v>
      </c>
      <c r="C34005" s="2">
        <v>20.2</v>
      </c>
    </row>
    <row r="34006" spans="1:3" x14ac:dyDescent="0.35">
      <c r="A34006" s="3">
        <v>44433.138888888891</v>
      </c>
      <c r="B34006" s="2">
        <v>39.9</v>
      </c>
      <c r="C34006" s="2">
        <v>26.5</v>
      </c>
    </row>
    <row r="34007" spans="1:3" x14ac:dyDescent="0.35">
      <c r="A34007" s="3">
        <v>44433.145833333336</v>
      </c>
      <c r="B34007" s="2">
        <v>41.8</v>
      </c>
      <c r="C34007" s="2">
        <v>23.1</v>
      </c>
    </row>
    <row r="34008" spans="1:3" x14ac:dyDescent="0.35">
      <c r="A34008" s="3">
        <v>44433.152777777781</v>
      </c>
      <c r="B34008" s="2">
        <v>51</v>
      </c>
      <c r="C34008" s="2">
        <v>49.1</v>
      </c>
    </row>
    <row r="34009" spans="1:3" x14ac:dyDescent="0.35">
      <c r="A34009" s="3">
        <v>44433.159722222219</v>
      </c>
      <c r="B34009" s="2">
        <v>57.8</v>
      </c>
      <c r="C34009" s="2">
        <v>67.7</v>
      </c>
    </row>
    <row r="34010" spans="1:3" x14ac:dyDescent="0.35">
      <c r="A34010" s="3">
        <v>44433.166666666664</v>
      </c>
      <c r="B34010" s="2">
        <v>75.099999999999994</v>
      </c>
      <c r="C34010" s="2">
        <v>78</v>
      </c>
    </row>
    <row r="34011" spans="1:3" x14ac:dyDescent="0.35">
      <c r="A34011" s="3">
        <v>44433.173611111109</v>
      </c>
      <c r="B34011" s="2">
        <v>110.2</v>
      </c>
      <c r="C34011" s="2">
        <v>112.1</v>
      </c>
    </row>
    <row r="34012" spans="1:3" x14ac:dyDescent="0.35">
      <c r="A34012" s="3">
        <v>44433.180555555555</v>
      </c>
      <c r="B34012" s="2">
        <v>118.2</v>
      </c>
      <c r="C34012" s="2">
        <v>116.2</v>
      </c>
    </row>
    <row r="34013" spans="1:3" x14ac:dyDescent="0.35">
      <c r="A34013" s="3">
        <v>44433.1875</v>
      </c>
      <c r="B34013" s="2">
        <v>131.30000000000001</v>
      </c>
      <c r="C34013" s="2">
        <v>124.6</v>
      </c>
    </row>
    <row r="34014" spans="1:3" x14ac:dyDescent="0.35">
      <c r="A34014" s="3">
        <v>44433.194444444445</v>
      </c>
      <c r="B34014" s="2">
        <v>102.5</v>
      </c>
      <c r="C34014" s="2">
        <v>107.9</v>
      </c>
    </row>
    <row r="34015" spans="1:3" x14ac:dyDescent="0.35">
      <c r="A34015" s="3">
        <v>44433.201388888891</v>
      </c>
      <c r="B34015" s="2">
        <v>62.8</v>
      </c>
      <c r="C34015" s="2">
        <v>60.1</v>
      </c>
    </row>
    <row r="34016" spans="1:3" x14ac:dyDescent="0.35">
      <c r="A34016" s="3">
        <v>44433.208333333336</v>
      </c>
      <c r="B34016" s="2">
        <v>65.5</v>
      </c>
      <c r="C34016" s="2">
        <v>69.400000000000006</v>
      </c>
    </row>
    <row r="34017" spans="1:3" x14ac:dyDescent="0.35">
      <c r="A34017" s="3">
        <v>44433.215277777781</v>
      </c>
      <c r="B34017" s="2">
        <v>87.4</v>
      </c>
      <c r="C34017" s="2">
        <v>70.7</v>
      </c>
    </row>
    <row r="34018" spans="1:3" x14ac:dyDescent="0.35">
      <c r="A34018" s="3">
        <v>44433.222222222219</v>
      </c>
      <c r="B34018" s="2">
        <v>109.4</v>
      </c>
      <c r="C34018" s="2">
        <v>91.9</v>
      </c>
    </row>
    <row r="34019" spans="1:3" x14ac:dyDescent="0.35">
      <c r="A34019" s="3">
        <v>44433.229166666664</v>
      </c>
      <c r="B34019" s="2">
        <v>79.5</v>
      </c>
      <c r="C34019" s="2">
        <v>88.9</v>
      </c>
    </row>
    <row r="34020" spans="1:3" x14ac:dyDescent="0.35">
      <c r="A34020" s="3">
        <v>44433.236111111109</v>
      </c>
      <c r="B34020" s="2">
        <v>110.6</v>
      </c>
      <c r="C34020" s="2">
        <v>77.3</v>
      </c>
    </row>
    <row r="34021" spans="1:3" x14ac:dyDescent="0.35">
      <c r="A34021" s="3">
        <v>44433.243055555555</v>
      </c>
      <c r="B34021" s="2">
        <v>88.5</v>
      </c>
      <c r="C34021" s="2">
        <v>89.3</v>
      </c>
    </row>
    <row r="34022" spans="1:3" x14ac:dyDescent="0.35">
      <c r="A34022" s="3">
        <v>44433.25</v>
      </c>
      <c r="B34022" s="2">
        <v>78.900000000000006</v>
      </c>
      <c r="C34022" s="2">
        <v>66.099999999999994</v>
      </c>
    </row>
    <row r="34023" spans="1:3" x14ac:dyDescent="0.35">
      <c r="A34023" s="3">
        <v>44433.256944444445</v>
      </c>
      <c r="B34023" s="2">
        <v>73</v>
      </c>
      <c r="C34023" s="2">
        <v>52.7</v>
      </c>
    </row>
    <row r="34024" spans="1:3" x14ac:dyDescent="0.35">
      <c r="A34024" s="3">
        <v>44433.263888888891</v>
      </c>
      <c r="B34024" s="2">
        <v>80.7</v>
      </c>
      <c r="C34024" s="2">
        <v>70.8</v>
      </c>
    </row>
    <row r="34025" spans="1:3" x14ac:dyDescent="0.35">
      <c r="A34025" s="3">
        <v>44433.270833333336</v>
      </c>
      <c r="B34025" s="2">
        <v>83</v>
      </c>
      <c r="C34025" s="2">
        <v>79.599999999999994</v>
      </c>
    </row>
    <row r="34026" spans="1:3" x14ac:dyDescent="0.35">
      <c r="A34026" s="3">
        <v>44433.277777777781</v>
      </c>
      <c r="B34026" s="2">
        <v>97.2</v>
      </c>
      <c r="C34026" s="2">
        <v>101</v>
      </c>
    </row>
    <row r="34027" spans="1:3" x14ac:dyDescent="0.35">
      <c r="A34027" s="3">
        <v>44433.284722222219</v>
      </c>
      <c r="B34027" s="2">
        <v>130.6</v>
      </c>
      <c r="C34027" s="2">
        <v>124.3</v>
      </c>
    </row>
    <row r="34028" spans="1:3" x14ac:dyDescent="0.35">
      <c r="A34028" s="3">
        <v>44433.291666666664</v>
      </c>
      <c r="B34028" s="2">
        <v>150.1</v>
      </c>
      <c r="C34028" s="2">
        <v>150.69999999999999</v>
      </c>
    </row>
    <row r="34029" spans="1:3" x14ac:dyDescent="0.35">
      <c r="A34029" s="3">
        <v>44433.298611111109</v>
      </c>
      <c r="B34029" s="2">
        <v>143.9</v>
      </c>
      <c r="C34029" s="2">
        <v>126.9</v>
      </c>
    </row>
    <row r="34030" spans="1:3" x14ac:dyDescent="0.35">
      <c r="A34030" s="3">
        <v>44433.305555555555</v>
      </c>
      <c r="B34030" s="2">
        <v>97.2</v>
      </c>
      <c r="C34030" s="2">
        <v>79.7</v>
      </c>
    </row>
    <row r="34031" spans="1:3" x14ac:dyDescent="0.35">
      <c r="A34031" s="3">
        <v>44433.3125</v>
      </c>
      <c r="B34031" s="2">
        <v>100.8</v>
      </c>
      <c r="C34031" s="2">
        <v>72.7</v>
      </c>
    </row>
    <row r="34032" spans="1:3" x14ac:dyDescent="0.35">
      <c r="A34032" s="3">
        <v>44433.319444444445</v>
      </c>
      <c r="B34032" s="2">
        <v>103.6</v>
      </c>
      <c r="C34032" s="2">
        <v>67.7</v>
      </c>
    </row>
    <row r="34033" spans="1:3" x14ac:dyDescent="0.35">
      <c r="A34033" s="3">
        <v>44433.326388888891</v>
      </c>
      <c r="B34033" s="2">
        <v>90.5</v>
      </c>
      <c r="C34033" s="2">
        <v>67.8</v>
      </c>
    </row>
    <row r="34034" spans="1:3" x14ac:dyDescent="0.35">
      <c r="A34034" s="3">
        <v>44433.333333333336</v>
      </c>
      <c r="B34034" s="2">
        <v>117.9</v>
      </c>
      <c r="C34034" s="2">
        <v>110.4</v>
      </c>
    </row>
    <row r="34035" spans="1:3" x14ac:dyDescent="0.35">
      <c r="A34035" s="3">
        <v>44433.340277777781</v>
      </c>
      <c r="B34035" s="2">
        <v>126.5</v>
      </c>
      <c r="C34035" s="2">
        <v>109.2</v>
      </c>
    </row>
    <row r="34036" spans="1:3" x14ac:dyDescent="0.35">
      <c r="A34036" s="3">
        <v>44433.347222222219</v>
      </c>
      <c r="B34036" s="2">
        <v>108.4</v>
      </c>
      <c r="C34036" s="2">
        <v>108.4</v>
      </c>
    </row>
    <row r="34037" spans="1:3" x14ac:dyDescent="0.35">
      <c r="A34037" s="3">
        <v>44433.354166666664</v>
      </c>
      <c r="B34037" s="2">
        <v>128.69999999999999</v>
      </c>
      <c r="C34037" s="2">
        <v>141.19999999999999</v>
      </c>
    </row>
    <row r="34038" spans="1:3" x14ac:dyDescent="0.35">
      <c r="A34038" s="3">
        <v>44433.361111111109</v>
      </c>
      <c r="B34038" s="2">
        <v>147.1</v>
      </c>
      <c r="C34038" s="2">
        <v>156.69999999999999</v>
      </c>
    </row>
    <row r="34039" spans="1:3" x14ac:dyDescent="0.35">
      <c r="A34039" s="3">
        <v>44433.368055555555</v>
      </c>
      <c r="B34039" s="2">
        <v>131.80000000000001</v>
      </c>
      <c r="C34039" s="2">
        <v>142.6</v>
      </c>
    </row>
    <row r="34040" spans="1:3" x14ac:dyDescent="0.35">
      <c r="A34040" s="3">
        <v>44433.375</v>
      </c>
      <c r="B34040" s="2">
        <v>124.3</v>
      </c>
      <c r="C34040" s="2">
        <v>126.2</v>
      </c>
    </row>
    <row r="34041" spans="1:3" x14ac:dyDescent="0.35">
      <c r="A34041" s="3">
        <v>44433.381944444445</v>
      </c>
      <c r="B34041" s="2">
        <v>142.19999999999999</v>
      </c>
      <c r="C34041" s="2">
        <v>125.4</v>
      </c>
    </row>
    <row r="34042" spans="1:3" x14ac:dyDescent="0.35">
      <c r="A34042" s="3">
        <v>44433.388888888891</v>
      </c>
      <c r="B34042" s="2">
        <v>205</v>
      </c>
      <c r="C34042" s="2">
        <v>200</v>
      </c>
    </row>
    <row r="34043" spans="1:3" x14ac:dyDescent="0.35">
      <c r="A34043" s="3">
        <v>44433.395833333336</v>
      </c>
      <c r="B34043" s="2">
        <v>274.60000000000002</v>
      </c>
      <c r="C34043" s="2">
        <v>294.5</v>
      </c>
    </row>
    <row r="34044" spans="1:3" x14ac:dyDescent="0.35">
      <c r="A34044" s="3">
        <v>44433.402777777781</v>
      </c>
      <c r="B34044" s="2">
        <v>263.5</v>
      </c>
      <c r="C34044" s="2">
        <v>257.39999999999998</v>
      </c>
    </row>
    <row r="34045" spans="1:3" x14ac:dyDescent="0.35">
      <c r="A34045" s="3">
        <v>44433.409722222219</v>
      </c>
      <c r="B34045" s="2">
        <v>233.8</v>
      </c>
      <c r="C34045" s="2">
        <v>217.5</v>
      </c>
    </row>
    <row r="34046" spans="1:3" x14ac:dyDescent="0.35">
      <c r="A34046" s="3">
        <v>44433.416666666664</v>
      </c>
      <c r="B34046" s="2">
        <v>201.2</v>
      </c>
      <c r="C34046" s="2">
        <v>191.7</v>
      </c>
    </row>
    <row r="34047" spans="1:3" x14ac:dyDescent="0.35">
      <c r="A34047" s="3">
        <v>44433.423611111109</v>
      </c>
      <c r="B34047" s="2">
        <v>225.5</v>
      </c>
      <c r="C34047" s="2">
        <v>214.2</v>
      </c>
    </row>
    <row r="34048" spans="1:3" x14ac:dyDescent="0.35">
      <c r="A34048" s="3">
        <v>44433.430555555555</v>
      </c>
      <c r="B34048" s="2">
        <v>223.5</v>
      </c>
      <c r="C34048" s="2">
        <v>203</v>
      </c>
    </row>
    <row r="34049" spans="1:3" x14ac:dyDescent="0.35">
      <c r="A34049" s="3">
        <v>44433.4375</v>
      </c>
      <c r="B34049" s="2">
        <v>238.2</v>
      </c>
      <c r="C34049" s="2">
        <v>221.8</v>
      </c>
    </row>
    <row r="34050" spans="1:3" x14ac:dyDescent="0.35">
      <c r="A34050" s="3">
        <v>44433.444444444445</v>
      </c>
      <c r="B34050" s="2">
        <v>235</v>
      </c>
      <c r="C34050" s="2">
        <v>214.5</v>
      </c>
    </row>
    <row r="34051" spans="1:3" x14ac:dyDescent="0.35">
      <c r="A34051" s="3">
        <v>44433.451388888891</v>
      </c>
      <c r="B34051" s="2">
        <v>215.5</v>
      </c>
      <c r="C34051" s="2">
        <v>189.6</v>
      </c>
    </row>
    <row r="34052" spans="1:3" x14ac:dyDescent="0.35">
      <c r="A34052" s="3">
        <v>44433.458333333336</v>
      </c>
      <c r="B34052" s="2">
        <v>200.3</v>
      </c>
      <c r="C34052" s="2">
        <v>180.8</v>
      </c>
    </row>
    <row r="34053" spans="1:3" x14ac:dyDescent="0.35">
      <c r="A34053" s="3">
        <v>44433.465277777781</v>
      </c>
      <c r="B34053" s="2">
        <v>196.3</v>
      </c>
      <c r="C34053" s="2">
        <v>174.2</v>
      </c>
    </row>
    <row r="34054" spans="1:3" x14ac:dyDescent="0.35">
      <c r="A34054" s="3">
        <v>44433.472222222219</v>
      </c>
      <c r="B34054" s="2">
        <v>190.2</v>
      </c>
      <c r="C34054" s="2">
        <v>175.8</v>
      </c>
    </row>
    <row r="34055" spans="1:3" x14ac:dyDescent="0.35">
      <c r="A34055" s="3">
        <v>44433.479166666664</v>
      </c>
      <c r="B34055" s="2">
        <v>197.3</v>
      </c>
      <c r="C34055" s="2">
        <v>173</v>
      </c>
    </row>
    <row r="34056" spans="1:3" x14ac:dyDescent="0.35">
      <c r="A34056" s="3">
        <v>44433.486111111109</v>
      </c>
      <c r="B34056" s="2">
        <v>180.1</v>
      </c>
      <c r="C34056" s="2">
        <v>169.4</v>
      </c>
    </row>
    <row r="34057" spans="1:3" x14ac:dyDescent="0.35">
      <c r="A34057" s="3">
        <v>44433.493055555555</v>
      </c>
      <c r="B34057" s="2">
        <v>156.69999999999999</v>
      </c>
      <c r="C34057" s="2">
        <v>151.1</v>
      </c>
    </row>
    <row r="34058" spans="1:3" x14ac:dyDescent="0.35">
      <c r="A34058" s="3">
        <v>44433.5</v>
      </c>
      <c r="B34058" s="2">
        <v>180.7</v>
      </c>
      <c r="C34058" s="2">
        <v>175.9</v>
      </c>
    </row>
    <row r="34059" spans="1:3" x14ac:dyDescent="0.35">
      <c r="A34059" s="3">
        <v>44433.506944444445</v>
      </c>
      <c r="B34059" s="2">
        <v>182.8</v>
      </c>
      <c r="C34059" s="2">
        <v>168.1</v>
      </c>
    </row>
    <row r="34060" spans="1:3" x14ac:dyDescent="0.35">
      <c r="A34060" s="3">
        <v>44433.513888888891</v>
      </c>
      <c r="B34060" s="2">
        <v>157.1</v>
      </c>
      <c r="C34060" s="2">
        <v>142.5</v>
      </c>
    </row>
    <row r="34061" spans="1:3" x14ac:dyDescent="0.35">
      <c r="A34061" s="3">
        <v>44433.520833333336</v>
      </c>
      <c r="B34061" s="2">
        <v>169.5</v>
      </c>
      <c r="C34061" s="2">
        <v>148.4</v>
      </c>
    </row>
    <row r="34062" spans="1:3" x14ac:dyDescent="0.35">
      <c r="A34062" s="3">
        <v>44433.527777777781</v>
      </c>
      <c r="B34062" s="2">
        <v>174.7</v>
      </c>
      <c r="C34062" s="2">
        <v>151.9</v>
      </c>
    </row>
    <row r="34063" spans="1:3" x14ac:dyDescent="0.35">
      <c r="A34063" s="3">
        <v>44433.534722222219</v>
      </c>
      <c r="B34063" s="2">
        <v>178.4</v>
      </c>
      <c r="C34063" s="2">
        <v>154</v>
      </c>
    </row>
    <row r="34064" spans="1:3" x14ac:dyDescent="0.35">
      <c r="A34064" s="3">
        <v>44433.541666666664</v>
      </c>
      <c r="B34064" s="2">
        <v>202.4</v>
      </c>
      <c r="C34064" s="2">
        <v>188.3</v>
      </c>
    </row>
    <row r="34065" spans="1:3" x14ac:dyDescent="0.35">
      <c r="A34065" s="3">
        <v>44433.548611111109</v>
      </c>
      <c r="B34065" s="2">
        <v>196.9</v>
      </c>
      <c r="C34065" s="2">
        <v>179.2</v>
      </c>
    </row>
    <row r="34066" spans="1:3" x14ac:dyDescent="0.35">
      <c r="A34066" s="3">
        <v>44433.555555555555</v>
      </c>
      <c r="B34066" s="2">
        <v>183.2</v>
      </c>
      <c r="C34066" s="2">
        <v>173.2</v>
      </c>
    </row>
    <row r="34067" spans="1:3" x14ac:dyDescent="0.35">
      <c r="A34067" s="3">
        <v>44433.5625</v>
      </c>
      <c r="B34067" s="2">
        <v>155.30000000000001</v>
      </c>
      <c r="C34067" s="2">
        <v>147.5</v>
      </c>
    </row>
    <row r="34068" spans="1:3" x14ac:dyDescent="0.35">
      <c r="A34068" s="3">
        <v>44433.569444444445</v>
      </c>
      <c r="B34068" s="2">
        <v>143.5</v>
      </c>
      <c r="C34068" s="2">
        <v>137.4</v>
      </c>
    </row>
    <row r="34069" spans="1:3" x14ac:dyDescent="0.35">
      <c r="A34069" s="3">
        <v>44433.576388888891</v>
      </c>
      <c r="B34069" s="2">
        <v>121.9</v>
      </c>
      <c r="C34069" s="2">
        <v>111.6</v>
      </c>
    </row>
    <row r="34070" spans="1:3" x14ac:dyDescent="0.35">
      <c r="A34070" s="3">
        <v>44433.583333333336</v>
      </c>
      <c r="B34070" s="2">
        <v>102.4</v>
      </c>
      <c r="C34070" s="2">
        <v>98.5</v>
      </c>
    </row>
    <row r="34071" spans="1:3" x14ac:dyDescent="0.35">
      <c r="A34071" s="3">
        <v>44433.590277777781</v>
      </c>
      <c r="B34071" s="2">
        <v>80</v>
      </c>
      <c r="C34071" s="2">
        <v>72.400000000000006</v>
      </c>
    </row>
    <row r="34072" spans="1:3" x14ac:dyDescent="0.35">
      <c r="A34072" s="3">
        <v>44433.597222222219</v>
      </c>
      <c r="B34072" s="2">
        <v>69.599999999999994</v>
      </c>
      <c r="C34072" s="2">
        <v>55.9</v>
      </c>
    </row>
    <row r="34073" spans="1:3" x14ac:dyDescent="0.35">
      <c r="A34073" s="3">
        <v>44433.604166666664</v>
      </c>
      <c r="B34073" s="2">
        <v>61.8</v>
      </c>
      <c r="C34073" s="2">
        <v>49.3</v>
      </c>
    </row>
    <row r="34074" spans="1:3" x14ac:dyDescent="0.35">
      <c r="A34074" s="3">
        <v>44433.611111111109</v>
      </c>
      <c r="B34074" s="2">
        <v>54.3</v>
      </c>
      <c r="C34074" s="2">
        <v>40.4</v>
      </c>
    </row>
    <row r="34075" spans="1:3" x14ac:dyDescent="0.35">
      <c r="A34075" s="3">
        <v>44433.618055555555</v>
      </c>
      <c r="B34075" s="2">
        <v>45.1</v>
      </c>
      <c r="C34075" s="2">
        <v>43.3</v>
      </c>
    </row>
    <row r="34076" spans="1:3" x14ac:dyDescent="0.35">
      <c r="A34076" s="3">
        <v>44433.625</v>
      </c>
      <c r="B34076" s="2">
        <v>23</v>
      </c>
      <c r="C34076" s="2">
        <v>46</v>
      </c>
    </row>
    <row r="34077" spans="1:3" x14ac:dyDescent="0.35">
      <c r="A34077" s="3">
        <v>44433.631944444445</v>
      </c>
      <c r="B34077" s="2">
        <v>55.2</v>
      </c>
      <c r="C34077" s="2">
        <v>50.4</v>
      </c>
    </row>
    <row r="34078" spans="1:3" x14ac:dyDescent="0.35">
      <c r="A34078" s="3">
        <v>44433.638888888891</v>
      </c>
      <c r="B34078" s="2">
        <v>64.8</v>
      </c>
      <c r="C34078" s="2">
        <v>59.3</v>
      </c>
    </row>
    <row r="34079" spans="1:3" x14ac:dyDescent="0.35">
      <c r="A34079" s="3">
        <v>44433.645833333336</v>
      </c>
      <c r="B34079" s="2">
        <v>47.1</v>
      </c>
      <c r="C34079" s="2">
        <v>44.4</v>
      </c>
    </row>
    <row r="34080" spans="1:3" x14ac:dyDescent="0.35">
      <c r="A34080" s="3">
        <v>44433.652777777781</v>
      </c>
      <c r="B34080" s="2">
        <v>40</v>
      </c>
      <c r="C34080" s="2">
        <v>35.200000000000003</v>
      </c>
    </row>
    <row r="34081" spans="1:3" x14ac:dyDescent="0.35">
      <c r="A34081" s="3">
        <v>44433.659722222219</v>
      </c>
      <c r="B34081" s="2">
        <v>34.9</v>
      </c>
      <c r="C34081" s="2">
        <v>32.799999999999997</v>
      </c>
    </row>
    <row r="34082" spans="1:3" x14ac:dyDescent="0.35">
      <c r="A34082" s="3">
        <v>44433.666666666664</v>
      </c>
      <c r="B34082" s="2">
        <v>37.200000000000003</v>
      </c>
      <c r="C34082" s="2">
        <v>35.4</v>
      </c>
    </row>
    <row r="34083" spans="1:3" x14ac:dyDescent="0.35">
      <c r="A34083" s="3">
        <v>44433.673611111109</v>
      </c>
      <c r="B34083" s="2">
        <v>42</v>
      </c>
      <c r="C34083" s="2">
        <v>46.8</v>
      </c>
    </row>
    <row r="34084" spans="1:3" x14ac:dyDescent="0.35">
      <c r="A34084" s="3">
        <v>44433.680555555555</v>
      </c>
      <c r="B34084" s="2">
        <v>71.7</v>
      </c>
      <c r="C34084" s="2">
        <v>69.400000000000006</v>
      </c>
    </row>
    <row r="34085" spans="1:3" x14ac:dyDescent="0.35">
      <c r="A34085" s="3">
        <v>44433.6875</v>
      </c>
      <c r="B34085" s="2">
        <v>60.3</v>
      </c>
      <c r="C34085" s="2">
        <v>52.2</v>
      </c>
    </row>
    <row r="34086" spans="1:3" x14ac:dyDescent="0.35">
      <c r="A34086" s="3">
        <v>44433.694444444445</v>
      </c>
      <c r="B34086" s="2">
        <v>37</v>
      </c>
      <c r="C34086" s="2">
        <v>35.200000000000003</v>
      </c>
    </row>
    <row r="34087" spans="1:3" x14ac:dyDescent="0.35">
      <c r="A34087" s="3">
        <v>44433.701388888891</v>
      </c>
      <c r="B34087" s="2">
        <v>27.4</v>
      </c>
      <c r="C34087" s="2">
        <v>31.3</v>
      </c>
    </row>
    <row r="34088" spans="1:3" x14ac:dyDescent="0.35">
      <c r="A34088" s="3">
        <v>44433.708333333336</v>
      </c>
      <c r="B34088" s="2">
        <v>27.6</v>
      </c>
      <c r="C34088" s="2">
        <v>27.2</v>
      </c>
    </row>
    <row r="34089" spans="1:3" x14ac:dyDescent="0.35">
      <c r="A34089" s="3">
        <v>44433.715277777781</v>
      </c>
      <c r="B34089" s="2">
        <v>15.7</v>
      </c>
      <c r="C34089" s="2">
        <v>12.2</v>
      </c>
    </row>
    <row r="34090" spans="1:3" x14ac:dyDescent="0.35">
      <c r="A34090" s="3">
        <v>44433.722222222219</v>
      </c>
      <c r="B34090" s="2">
        <v>11.9</v>
      </c>
      <c r="C34090" s="2">
        <v>12.9</v>
      </c>
    </row>
    <row r="34091" spans="1:3" x14ac:dyDescent="0.35">
      <c r="A34091" s="3">
        <v>44433.729166666664</v>
      </c>
      <c r="B34091" s="2">
        <v>30.9</v>
      </c>
      <c r="C34091" s="2">
        <v>25.5</v>
      </c>
    </row>
    <row r="34092" spans="1:3" x14ac:dyDescent="0.35">
      <c r="A34092" s="3">
        <v>44433.736111111109</v>
      </c>
      <c r="B34092" s="2">
        <v>10.3</v>
      </c>
      <c r="C34092" s="2">
        <v>9.4</v>
      </c>
    </row>
    <row r="34093" spans="1:3" x14ac:dyDescent="0.35">
      <c r="A34093" s="3">
        <v>44433.743055555555</v>
      </c>
      <c r="B34093" s="2">
        <v>11.8</v>
      </c>
      <c r="C34093" s="2">
        <v>10.9</v>
      </c>
    </row>
    <row r="34094" spans="1:3" x14ac:dyDescent="0.35">
      <c r="A34094" s="3">
        <v>44433.75</v>
      </c>
      <c r="B34094" s="2">
        <v>4.4000000000000004</v>
      </c>
      <c r="C34094" s="2">
        <v>2.2000000000000002</v>
      </c>
    </row>
    <row r="34095" spans="1:3" x14ac:dyDescent="0.35">
      <c r="A34095" s="3">
        <v>44433.756944444445</v>
      </c>
      <c r="B34095" s="2">
        <v>9.1</v>
      </c>
      <c r="C34095" s="2">
        <v>7.4</v>
      </c>
    </row>
    <row r="34096" spans="1:3" x14ac:dyDescent="0.35">
      <c r="A34096" s="3">
        <v>44433.763888888891</v>
      </c>
      <c r="B34096" s="2">
        <v>1.4</v>
      </c>
      <c r="C34096" s="2">
        <v>0.6</v>
      </c>
    </row>
    <row r="34097" spans="1:3" x14ac:dyDescent="0.35">
      <c r="A34097" s="3">
        <v>44433.770833333336</v>
      </c>
      <c r="B34097" s="2">
        <v>-4.3</v>
      </c>
      <c r="C34097" s="2">
        <v>-1.1000000000000001</v>
      </c>
    </row>
    <row r="34098" spans="1:3" x14ac:dyDescent="0.35">
      <c r="A34098" s="3">
        <v>44433.777777777781</v>
      </c>
      <c r="B34098" s="2">
        <v>-5.3</v>
      </c>
      <c r="C34098" s="2">
        <v>0.1</v>
      </c>
    </row>
    <row r="34099" spans="1:3" x14ac:dyDescent="0.35">
      <c r="A34099" s="3">
        <v>44433.784722222219</v>
      </c>
      <c r="B34099" s="2">
        <v>-2.9</v>
      </c>
      <c r="C34099" s="2">
        <v>0.9</v>
      </c>
    </row>
    <row r="34100" spans="1:3" x14ac:dyDescent="0.35">
      <c r="A34100" s="3">
        <v>44433.791666666664</v>
      </c>
      <c r="B34100" s="2">
        <v>-2.7</v>
      </c>
      <c r="C34100" s="2">
        <v>-0.9</v>
      </c>
    </row>
    <row r="34101" spans="1:3" x14ac:dyDescent="0.35">
      <c r="A34101" s="3">
        <v>44433.798611111109</v>
      </c>
      <c r="B34101" s="2">
        <v>-2.7</v>
      </c>
      <c r="C34101" s="2">
        <v>0.6</v>
      </c>
    </row>
    <row r="34102" spans="1:3" x14ac:dyDescent="0.35">
      <c r="A34102" s="3">
        <v>44433.805555555555</v>
      </c>
      <c r="B34102" s="2">
        <v>-0.2</v>
      </c>
      <c r="C34102" s="2">
        <v>0.9</v>
      </c>
    </row>
    <row r="34103" spans="1:3" x14ac:dyDescent="0.35">
      <c r="A34103" s="3">
        <v>44433.8125</v>
      </c>
      <c r="B34103" s="2">
        <v>-0.3</v>
      </c>
      <c r="C34103" s="2">
        <v>1</v>
      </c>
    </row>
    <row r="34104" spans="1:3" x14ac:dyDescent="0.35">
      <c r="A34104" s="3">
        <v>44433.819444444445</v>
      </c>
      <c r="B34104" s="2">
        <v>-0.4</v>
      </c>
      <c r="C34104" s="2">
        <v>0.9</v>
      </c>
    </row>
    <row r="34105" spans="1:3" x14ac:dyDescent="0.35">
      <c r="A34105" s="3">
        <v>44433.826388888891</v>
      </c>
      <c r="B34105" s="2">
        <v>-0.5</v>
      </c>
      <c r="C34105" s="2">
        <v>0.9</v>
      </c>
    </row>
    <row r="34106" spans="1:3" x14ac:dyDescent="0.35">
      <c r="A34106" s="3">
        <v>44433.833333333336</v>
      </c>
      <c r="B34106" s="2">
        <v>-0.5</v>
      </c>
      <c r="C34106" s="2">
        <v>1</v>
      </c>
    </row>
    <row r="34107" spans="1:3" x14ac:dyDescent="0.35">
      <c r="A34107" s="3">
        <v>44433.840277777781</v>
      </c>
      <c r="B34107" s="2">
        <v>-0.6</v>
      </c>
      <c r="C34107" s="2">
        <v>1.1000000000000001</v>
      </c>
    </row>
    <row r="34108" spans="1:3" x14ac:dyDescent="0.35">
      <c r="A34108" s="3">
        <v>44433.847222222219</v>
      </c>
      <c r="B34108" s="2">
        <v>-0.7</v>
      </c>
      <c r="C34108" s="2">
        <v>0.9</v>
      </c>
    </row>
    <row r="34109" spans="1:3" x14ac:dyDescent="0.35">
      <c r="A34109" s="3">
        <v>44433.854166666664</v>
      </c>
      <c r="B34109" s="2">
        <v>-0.8</v>
      </c>
      <c r="C34109" s="2">
        <v>0.1</v>
      </c>
    </row>
    <row r="34110" spans="1:3" x14ac:dyDescent="0.35">
      <c r="A34110" s="3">
        <v>44433.861111111109</v>
      </c>
      <c r="B34110" s="2">
        <v>-0.8</v>
      </c>
      <c r="C34110" s="2">
        <v>0.3</v>
      </c>
    </row>
    <row r="34111" spans="1:3" x14ac:dyDescent="0.35">
      <c r="A34111" s="3">
        <v>44433.868055555555</v>
      </c>
      <c r="B34111" s="2">
        <v>-0.9</v>
      </c>
      <c r="C34111" s="2">
        <v>-1.4</v>
      </c>
    </row>
    <row r="34112" spans="1:3" x14ac:dyDescent="0.35">
      <c r="A34112" s="3">
        <v>44433.875</v>
      </c>
      <c r="B34112" s="2">
        <v>-1.8</v>
      </c>
      <c r="C34112" s="2">
        <v>-2.1</v>
      </c>
    </row>
    <row r="34113" spans="1:3" x14ac:dyDescent="0.35">
      <c r="A34113" s="3">
        <v>44433.881944444445</v>
      </c>
      <c r="B34113" s="2">
        <v>29.3</v>
      </c>
      <c r="C34113" s="2">
        <v>36.200000000000003</v>
      </c>
    </row>
    <row r="34114" spans="1:3" x14ac:dyDescent="0.35">
      <c r="A34114" s="3">
        <v>44433.888888888891</v>
      </c>
      <c r="B34114" s="2">
        <v>52.8</v>
      </c>
      <c r="C34114" s="2">
        <v>49.9</v>
      </c>
    </row>
    <row r="34115" spans="1:3" x14ac:dyDescent="0.35">
      <c r="A34115" s="3">
        <v>44433.895833333336</v>
      </c>
      <c r="B34115" s="2">
        <v>73.3</v>
      </c>
      <c r="C34115" s="2">
        <v>68.900000000000006</v>
      </c>
    </row>
    <row r="34116" spans="1:3" x14ac:dyDescent="0.35">
      <c r="A34116" s="3">
        <v>44433.902777777781</v>
      </c>
      <c r="B34116" s="2">
        <v>118.2</v>
      </c>
      <c r="C34116" s="2">
        <v>111.4</v>
      </c>
    </row>
    <row r="34117" spans="1:3" x14ac:dyDescent="0.35">
      <c r="A34117" s="3">
        <v>44433.909722222219</v>
      </c>
      <c r="B34117" s="2">
        <v>106.2</v>
      </c>
      <c r="C34117" s="2">
        <v>104.3</v>
      </c>
    </row>
    <row r="34118" spans="1:3" x14ac:dyDescent="0.35">
      <c r="A34118" s="3">
        <v>44433.916666666664</v>
      </c>
      <c r="B34118" s="2">
        <v>128.5</v>
      </c>
      <c r="C34118" s="2">
        <v>130.19999999999999</v>
      </c>
    </row>
    <row r="34119" spans="1:3" x14ac:dyDescent="0.35">
      <c r="A34119" s="3">
        <v>44433.923611111109</v>
      </c>
      <c r="B34119" s="2">
        <v>187.8</v>
      </c>
      <c r="C34119" s="2">
        <v>190.4</v>
      </c>
    </row>
    <row r="34120" spans="1:3" x14ac:dyDescent="0.35">
      <c r="A34120" s="3">
        <v>44433.930555555555</v>
      </c>
      <c r="B34120" s="2">
        <v>328.7</v>
      </c>
      <c r="C34120" s="2">
        <v>312.10000000000002</v>
      </c>
    </row>
    <row r="34121" spans="1:3" x14ac:dyDescent="0.35">
      <c r="A34121" s="3">
        <v>44433.9375</v>
      </c>
      <c r="B34121" s="2">
        <v>363.5</v>
      </c>
      <c r="C34121" s="2">
        <v>366.9</v>
      </c>
    </row>
    <row r="34122" spans="1:3" x14ac:dyDescent="0.35">
      <c r="A34122" s="3">
        <v>44433.944444444445</v>
      </c>
      <c r="B34122" s="2">
        <v>419.9</v>
      </c>
      <c r="C34122" s="2">
        <v>423.4</v>
      </c>
    </row>
    <row r="34123" spans="1:3" x14ac:dyDescent="0.35">
      <c r="A34123" s="3">
        <v>44433.951388888891</v>
      </c>
      <c r="B34123" s="2">
        <v>378.3</v>
      </c>
      <c r="C34123" s="2">
        <v>428.8</v>
      </c>
    </row>
    <row r="34124" spans="1:3" x14ac:dyDescent="0.35">
      <c r="A34124" s="3">
        <v>44433.958333333336</v>
      </c>
      <c r="B34124" s="2">
        <v>325.89999999999998</v>
      </c>
      <c r="C34124" s="2">
        <v>377.8</v>
      </c>
    </row>
    <row r="34125" spans="1:3" x14ac:dyDescent="0.35">
      <c r="A34125" s="3">
        <v>44433.965277777781</v>
      </c>
      <c r="B34125" s="2">
        <v>343.1</v>
      </c>
      <c r="C34125" s="2">
        <v>386.1</v>
      </c>
    </row>
    <row r="34126" spans="1:3" x14ac:dyDescent="0.35">
      <c r="A34126" s="3">
        <v>44433.972222222219</v>
      </c>
      <c r="B34126" s="2">
        <v>426.8</v>
      </c>
      <c r="C34126" s="2">
        <v>415.9</v>
      </c>
    </row>
    <row r="34127" spans="1:3" x14ac:dyDescent="0.35">
      <c r="A34127" s="3">
        <v>44433.979166666664</v>
      </c>
      <c r="B34127" s="2">
        <v>440.8</v>
      </c>
      <c r="C34127" s="2">
        <v>436.2</v>
      </c>
    </row>
    <row r="34128" spans="1:3" x14ac:dyDescent="0.35">
      <c r="A34128" s="3">
        <v>44433.986111111109</v>
      </c>
      <c r="B34128" s="2">
        <v>388.1</v>
      </c>
      <c r="C34128" s="2">
        <v>378.6</v>
      </c>
    </row>
    <row r="34129" spans="1:3" x14ac:dyDescent="0.35">
      <c r="A34129" s="3">
        <v>44433.993055555555</v>
      </c>
      <c r="B34129" s="2">
        <v>458.2</v>
      </c>
      <c r="C34129" s="2">
        <v>444.1</v>
      </c>
    </row>
    <row r="34130" spans="1:3" x14ac:dyDescent="0.35">
      <c r="A34130" s="3">
        <v>44434</v>
      </c>
      <c r="B34130" s="2">
        <v>534.6</v>
      </c>
      <c r="C34130" s="2">
        <v>529.9</v>
      </c>
    </row>
    <row r="34131" spans="1:3" x14ac:dyDescent="0.35">
      <c r="A34131" s="3">
        <v>44434.006944444445</v>
      </c>
      <c r="B34131" s="2">
        <v>542.70000000000005</v>
      </c>
      <c r="C34131" s="2">
        <v>553.70000000000005</v>
      </c>
    </row>
    <row r="34132" spans="1:3" x14ac:dyDescent="0.35">
      <c r="A34132" s="3">
        <v>44434.013888888891</v>
      </c>
      <c r="B34132" s="2">
        <v>498</v>
      </c>
      <c r="C34132" s="2">
        <v>501.5</v>
      </c>
    </row>
    <row r="34133" spans="1:3" x14ac:dyDescent="0.35">
      <c r="A34133" s="3">
        <v>44434.020833333336</v>
      </c>
      <c r="B34133" s="2">
        <v>474.6</v>
      </c>
      <c r="C34133" s="2">
        <v>482.7</v>
      </c>
    </row>
    <row r="34134" spans="1:3" x14ac:dyDescent="0.35">
      <c r="A34134" s="3">
        <v>44434.027777777781</v>
      </c>
      <c r="B34134" s="2">
        <v>462.3</v>
      </c>
      <c r="C34134" s="2">
        <v>463.5</v>
      </c>
    </row>
    <row r="34135" spans="1:3" x14ac:dyDescent="0.35">
      <c r="A34135" s="3">
        <v>44434.034722222219</v>
      </c>
      <c r="B34135" s="2">
        <v>479.1</v>
      </c>
      <c r="C34135" s="2">
        <v>479.3</v>
      </c>
    </row>
    <row r="34136" spans="1:3" x14ac:dyDescent="0.35">
      <c r="A34136" s="3">
        <v>44434.041666666664</v>
      </c>
      <c r="B34136" s="2">
        <v>495.7</v>
      </c>
      <c r="C34136" s="2">
        <v>508.4</v>
      </c>
    </row>
    <row r="34137" spans="1:3" x14ac:dyDescent="0.35">
      <c r="A34137" s="3">
        <v>44434.048611111109</v>
      </c>
      <c r="B34137" s="2"/>
      <c r="C34137" s="2"/>
    </row>
    <row r="34138" spans="1:3" x14ac:dyDescent="0.35">
      <c r="A34138" s="3">
        <v>44434.055555555555</v>
      </c>
      <c r="B34138" s="2"/>
      <c r="C34138" s="2"/>
    </row>
    <row r="34139" spans="1:3" x14ac:dyDescent="0.35">
      <c r="A34139" s="3">
        <v>44434.0625</v>
      </c>
      <c r="B34139" s="2">
        <v>481.4</v>
      </c>
      <c r="C34139" s="2"/>
    </row>
    <row r="34140" spans="1:3" x14ac:dyDescent="0.35">
      <c r="A34140" s="3">
        <v>44434.069444444445</v>
      </c>
      <c r="B34140" s="2"/>
      <c r="C34140" s="2"/>
    </row>
    <row r="34141" spans="1:3" x14ac:dyDescent="0.35">
      <c r="A34141" s="3">
        <v>44434.076388888891</v>
      </c>
      <c r="B34141" s="2">
        <v>438.9</v>
      </c>
      <c r="C34141" s="2"/>
    </row>
    <row r="34142" spans="1:3" x14ac:dyDescent="0.35">
      <c r="A34142" s="3">
        <v>44434.083333333336</v>
      </c>
      <c r="B34142" s="2">
        <v>428.5</v>
      </c>
      <c r="C34142" s="2"/>
    </row>
    <row r="34143" spans="1:3" x14ac:dyDescent="0.35">
      <c r="A34143" s="3">
        <v>44434.090277777781</v>
      </c>
      <c r="B34143" s="2">
        <v>441.9</v>
      </c>
      <c r="C34143" s="2">
        <v>455.4</v>
      </c>
    </row>
    <row r="34144" spans="1:3" x14ac:dyDescent="0.35">
      <c r="A34144" s="3">
        <v>44434.097222222219</v>
      </c>
      <c r="B34144" s="2">
        <v>419.2</v>
      </c>
      <c r="C34144" s="2">
        <v>416.5</v>
      </c>
    </row>
    <row r="34145" spans="1:3" x14ac:dyDescent="0.35">
      <c r="A34145" s="3">
        <v>44434.104166666664</v>
      </c>
      <c r="B34145" s="2">
        <v>404.2</v>
      </c>
      <c r="C34145" s="2">
        <v>405</v>
      </c>
    </row>
    <row r="34146" spans="1:3" x14ac:dyDescent="0.35">
      <c r="A34146" s="3">
        <v>44434.111111111109</v>
      </c>
      <c r="B34146" s="2">
        <v>352.6</v>
      </c>
      <c r="C34146" s="2">
        <v>350.6</v>
      </c>
    </row>
    <row r="34147" spans="1:3" x14ac:dyDescent="0.35">
      <c r="A34147" s="3">
        <v>44434.118055555555</v>
      </c>
      <c r="B34147" s="2">
        <v>334.5</v>
      </c>
      <c r="C34147" s="2">
        <v>333.1</v>
      </c>
    </row>
    <row r="34148" spans="1:3" x14ac:dyDescent="0.35">
      <c r="A34148" s="3">
        <v>44434.125</v>
      </c>
      <c r="B34148" s="2">
        <v>327.7</v>
      </c>
      <c r="C34148" s="2">
        <v>321.60000000000002</v>
      </c>
    </row>
    <row r="34149" spans="1:3" x14ac:dyDescent="0.35">
      <c r="A34149" s="3">
        <v>44434.131944444445</v>
      </c>
      <c r="B34149" s="2">
        <v>303.2</v>
      </c>
      <c r="C34149" s="2">
        <v>296.60000000000002</v>
      </c>
    </row>
    <row r="34150" spans="1:3" x14ac:dyDescent="0.35">
      <c r="A34150" s="3">
        <v>44434.138888888891</v>
      </c>
      <c r="B34150" s="2">
        <v>309.60000000000002</v>
      </c>
      <c r="C34150" s="2">
        <v>301.7</v>
      </c>
    </row>
    <row r="34151" spans="1:3" x14ac:dyDescent="0.35">
      <c r="A34151" s="3">
        <v>44434.145833333336</v>
      </c>
      <c r="B34151" s="2">
        <v>252.8</v>
      </c>
      <c r="C34151" s="2">
        <v>248.3</v>
      </c>
    </row>
    <row r="34152" spans="1:3" x14ac:dyDescent="0.35">
      <c r="A34152" s="3">
        <v>44434.152777777781</v>
      </c>
      <c r="B34152" s="2">
        <v>232</v>
      </c>
      <c r="C34152" s="2">
        <v>221.7</v>
      </c>
    </row>
    <row r="34153" spans="1:3" x14ac:dyDescent="0.35">
      <c r="A34153" s="3">
        <v>44434.159722222219</v>
      </c>
      <c r="B34153" s="2">
        <v>254.5</v>
      </c>
      <c r="C34153" s="2">
        <v>236</v>
      </c>
    </row>
    <row r="34154" spans="1:3" x14ac:dyDescent="0.35">
      <c r="A34154" s="3">
        <v>44434.166666666664</v>
      </c>
      <c r="B34154" s="2">
        <v>214.4</v>
      </c>
      <c r="C34154" s="2">
        <v>205</v>
      </c>
    </row>
    <row r="34155" spans="1:3" x14ac:dyDescent="0.35">
      <c r="A34155" s="3">
        <v>44434.173611111109</v>
      </c>
      <c r="B34155" s="2">
        <v>201.4</v>
      </c>
      <c r="C34155" s="2">
        <v>183</v>
      </c>
    </row>
    <row r="34156" spans="1:3" x14ac:dyDescent="0.35">
      <c r="A34156" s="3">
        <v>44434.180555555555</v>
      </c>
      <c r="B34156" s="2"/>
      <c r="C34156" s="2"/>
    </row>
    <row r="34157" spans="1:3" x14ac:dyDescent="0.35">
      <c r="A34157" s="3">
        <v>44434.1875</v>
      </c>
      <c r="B34157" s="2">
        <v>252.8</v>
      </c>
      <c r="C34157" s="2">
        <v>242.9</v>
      </c>
    </row>
    <row r="34158" spans="1:3" x14ac:dyDescent="0.35">
      <c r="A34158" s="3">
        <v>44434.194444444445</v>
      </c>
      <c r="B34158" s="2">
        <v>199.4</v>
      </c>
      <c r="C34158" s="2">
        <v>183.7</v>
      </c>
    </row>
    <row r="34159" spans="1:3" x14ac:dyDescent="0.35">
      <c r="A34159" s="3">
        <v>44434.201388888891</v>
      </c>
      <c r="B34159" s="2">
        <v>132.80000000000001</v>
      </c>
      <c r="C34159" s="2">
        <v>119.3</v>
      </c>
    </row>
    <row r="34160" spans="1:3" x14ac:dyDescent="0.35">
      <c r="A34160" s="3">
        <v>44434.208333333336</v>
      </c>
      <c r="B34160" s="2">
        <v>68</v>
      </c>
      <c r="C34160" s="2">
        <v>61.8</v>
      </c>
    </row>
    <row r="34161" spans="1:3" x14ac:dyDescent="0.35">
      <c r="A34161" s="3">
        <v>44434.215277777781</v>
      </c>
      <c r="B34161" s="2">
        <v>64.3</v>
      </c>
      <c r="C34161" s="2">
        <v>51.2</v>
      </c>
    </row>
    <row r="34162" spans="1:3" x14ac:dyDescent="0.35">
      <c r="A34162" s="3">
        <v>44434.222222222219</v>
      </c>
      <c r="B34162" s="2">
        <v>52.1</v>
      </c>
      <c r="C34162" s="2">
        <v>32.4</v>
      </c>
    </row>
    <row r="34163" spans="1:3" x14ac:dyDescent="0.35">
      <c r="A34163" s="3">
        <v>44434.229166666664</v>
      </c>
      <c r="B34163" s="2">
        <v>83.5</v>
      </c>
      <c r="C34163" s="2">
        <v>70.5</v>
      </c>
    </row>
    <row r="34164" spans="1:3" x14ac:dyDescent="0.35">
      <c r="A34164" s="3">
        <v>44434.236111111109</v>
      </c>
      <c r="B34164" s="2">
        <v>108.1</v>
      </c>
      <c r="C34164" s="2">
        <v>93</v>
      </c>
    </row>
    <row r="34165" spans="1:3" x14ac:dyDescent="0.35">
      <c r="A34165" s="3">
        <v>44434.243055555555</v>
      </c>
      <c r="B34165" s="2">
        <v>48.1</v>
      </c>
      <c r="C34165" s="2">
        <v>60.4</v>
      </c>
    </row>
    <row r="34166" spans="1:3" x14ac:dyDescent="0.35">
      <c r="A34166" s="3">
        <v>44434.25</v>
      </c>
      <c r="B34166" s="2">
        <v>44.6</v>
      </c>
      <c r="C34166" s="2">
        <v>58.2</v>
      </c>
    </row>
    <row r="34167" spans="1:3" x14ac:dyDescent="0.35">
      <c r="A34167" s="3">
        <v>44434.256944444445</v>
      </c>
      <c r="B34167" s="2">
        <v>41.1</v>
      </c>
      <c r="C34167" s="2">
        <v>53.5</v>
      </c>
    </row>
    <row r="34168" spans="1:3" x14ac:dyDescent="0.35">
      <c r="A34168" s="3">
        <v>44434.263888888891</v>
      </c>
      <c r="B34168" s="2">
        <v>51.8</v>
      </c>
      <c r="C34168" s="2">
        <v>50.6</v>
      </c>
    </row>
    <row r="34169" spans="1:3" x14ac:dyDescent="0.35">
      <c r="A34169" s="3">
        <v>44434.270833333336</v>
      </c>
      <c r="B34169" s="2">
        <v>44.5</v>
      </c>
      <c r="C34169" s="2">
        <v>47.2</v>
      </c>
    </row>
    <row r="34170" spans="1:3" x14ac:dyDescent="0.35">
      <c r="A34170" s="3">
        <v>44434.277777777781</v>
      </c>
      <c r="B34170" s="2">
        <v>49.5</v>
      </c>
      <c r="C34170" s="2">
        <v>54.4</v>
      </c>
    </row>
    <row r="34171" spans="1:3" x14ac:dyDescent="0.35">
      <c r="A34171" s="3">
        <v>44434.284722222219</v>
      </c>
      <c r="B34171" s="2">
        <v>65.8</v>
      </c>
      <c r="C34171" s="2">
        <v>68.8</v>
      </c>
    </row>
    <row r="34172" spans="1:3" x14ac:dyDescent="0.35">
      <c r="A34172" s="3">
        <v>44434.291666666664</v>
      </c>
      <c r="B34172" s="2">
        <v>73.5</v>
      </c>
      <c r="C34172" s="2">
        <v>81</v>
      </c>
    </row>
    <row r="34173" spans="1:3" x14ac:dyDescent="0.35">
      <c r="A34173" s="3">
        <v>44434.298611111109</v>
      </c>
      <c r="B34173" s="2">
        <v>60.6</v>
      </c>
      <c r="C34173" s="2">
        <v>80.8</v>
      </c>
    </row>
    <row r="34174" spans="1:3" x14ac:dyDescent="0.35">
      <c r="A34174" s="3">
        <v>44434.305555555555</v>
      </c>
      <c r="B34174" s="2">
        <v>26.4</v>
      </c>
      <c r="C34174" s="2">
        <v>59.2</v>
      </c>
    </row>
    <row r="34175" spans="1:3" x14ac:dyDescent="0.35">
      <c r="A34175" s="3">
        <v>44434.3125</v>
      </c>
      <c r="B34175" s="2">
        <v>4.3</v>
      </c>
      <c r="C34175" s="2">
        <v>38.9</v>
      </c>
    </row>
    <row r="34176" spans="1:3" x14ac:dyDescent="0.35">
      <c r="A34176" s="3">
        <v>44434.319444444445</v>
      </c>
      <c r="B34176" s="2">
        <v>-1.2</v>
      </c>
      <c r="C34176" s="2">
        <v>25.7</v>
      </c>
    </row>
    <row r="34177" spans="1:3" x14ac:dyDescent="0.35">
      <c r="A34177" s="3">
        <v>44434.326388888891</v>
      </c>
      <c r="B34177" s="2">
        <v>1.6</v>
      </c>
      <c r="C34177" s="2">
        <v>18.100000000000001</v>
      </c>
    </row>
    <row r="34178" spans="1:3" x14ac:dyDescent="0.35">
      <c r="A34178" s="3">
        <v>44434.333333333336</v>
      </c>
      <c r="B34178" s="2">
        <v>2</v>
      </c>
      <c r="C34178" s="2">
        <v>-2.6</v>
      </c>
    </row>
    <row r="34179" spans="1:3" x14ac:dyDescent="0.35">
      <c r="A34179" s="3">
        <v>44434.340277777781</v>
      </c>
      <c r="B34179" s="2">
        <v>2</v>
      </c>
      <c r="C34179" s="2">
        <v>-2.2000000000000002</v>
      </c>
    </row>
    <row r="34180" spans="1:3" x14ac:dyDescent="0.35">
      <c r="A34180" s="3">
        <v>44434.347222222219</v>
      </c>
      <c r="B34180" s="2">
        <v>2</v>
      </c>
      <c r="C34180" s="2">
        <v>-3</v>
      </c>
    </row>
    <row r="34181" spans="1:3" x14ac:dyDescent="0.35">
      <c r="A34181" s="3">
        <v>44434.354166666664</v>
      </c>
      <c r="B34181" s="2">
        <v>2</v>
      </c>
      <c r="C34181" s="2">
        <v>-3.6</v>
      </c>
    </row>
    <row r="34182" spans="1:3" x14ac:dyDescent="0.35">
      <c r="A34182" s="3">
        <v>44434.361111111109</v>
      </c>
      <c r="B34182" s="2">
        <v>0.4</v>
      </c>
      <c r="C34182" s="2">
        <v>-3.6</v>
      </c>
    </row>
    <row r="34183" spans="1:3" x14ac:dyDescent="0.35">
      <c r="A34183" s="3">
        <v>44434.368055555555</v>
      </c>
      <c r="B34183" s="2">
        <v>-2.4</v>
      </c>
      <c r="C34183" s="2">
        <v>-3.4</v>
      </c>
    </row>
    <row r="34184" spans="1:3" x14ac:dyDescent="0.35">
      <c r="A34184" s="3">
        <v>44434.375</v>
      </c>
      <c r="B34184" s="2">
        <v>-2.2999999999999998</v>
      </c>
      <c r="C34184" s="2">
        <v>-1.6</v>
      </c>
    </row>
    <row r="34185" spans="1:3" x14ac:dyDescent="0.35">
      <c r="A34185" s="3">
        <v>44434.381944444445</v>
      </c>
      <c r="B34185" s="2">
        <v>-2.2000000000000002</v>
      </c>
      <c r="C34185" s="2">
        <v>-1.6</v>
      </c>
    </row>
    <row r="34186" spans="1:3" x14ac:dyDescent="0.35">
      <c r="A34186" s="3">
        <v>44434.388888888891</v>
      </c>
      <c r="B34186" s="2">
        <v>-2</v>
      </c>
      <c r="C34186" s="2">
        <v>-1.6</v>
      </c>
    </row>
    <row r="34187" spans="1:3" x14ac:dyDescent="0.35">
      <c r="A34187" s="3">
        <v>44434.395833333336</v>
      </c>
      <c r="B34187" s="2">
        <v>-1.8</v>
      </c>
      <c r="C34187" s="2">
        <v>-1.6</v>
      </c>
    </row>
    <row r="34188" spans="1:3" x14ac:dyDescent="0.35">
      <c r="A34188" s="3">
        <v>44434.402777777781</v>
      </c>
      <c r="B34188" s="2">
        <v>-2</v>
      </c>
      <c r="C34188" s="2">
        <v>-1.6</v>
      </c>
    </row>
    <row r="34189" spans="1:3" x14ac:dyDescent="0.35">
      <c r="A34189" s="3">
        <v>44434.409722222219</v>
      </c>
      <c r="B34189" s="2">
        <v>-1.9</v>
      </c>
      <c r="C34189" s="2">
        <v>-1.6</v>
      </c>
    </row>
    <row r="34190" spans="1:3" x14ac:dyDescent="0.35">
      <c r="A34190" s="3">
        <v>44434.416666666664</v>
      </c>
      <c r="B34190" s="2">
        <v>-1.7</v>
      </c>
      <c r="C34190" s="2">
        <v>-1.6</v>
      </c>
    </row>
    <row r="34191" spans="1:3" x14ac:dyDescent="0.35">
      <c r="A34191" s="3">
        <v>44434.423611111109</v>
      </c>
      <c r="B34191" s="2">
        <v>-1.6</v>
      </c>
      <c r="C34191" s="2">
        <v>-1.6</v>
      </c>
    </row>
    <row r="34192" spans="1:3" x14ac:dyDescent="0.35">
      <c r="A34192" s="3">
        <v>44434.430555555555</v>
      </c>
      <c r="B34192" s="2">
        <v>-1.5</v>
      </c>
      <c r="C34192" s="2">
        <v>-1.6</v>
      </c>
    </row>
    <row r="34193" spans="1:3" x14ac:dyDescent="0.35">
      <c r="A34193" s="3">
        <v>44434.4375</v>
      </c>
      <c r="B34193" s="2">
        <v>-1.4</v>
      </c>
      <c r="C34193" s="2">
        <v>-1.6</v>
      </c>
    </row>
    <row r="34194" spans="1:3" x14ac:dyDescent="0.35">
      <c r="A34194" s="3">
        <v>44434.444444444445</v>
      </c>
      <c r="B34194" s="2">
        <v>-1.3</v>
      </c>
      <c r="C34194" s="2">
        <v>-1.6</v>
      </c>
    </row>
    <row r="34195" spans="1:3" x14ac:dyDescent="0.35">
      <c r="A34195" s="3">
        <v>44434.451388888891</v>
      </c>
      <c r="B34195" s="2">
        <v>-1.3</v>
      </c>
      <c r="C34195" s="2">
        <v>-1.6</v>
      </c>
    </row>
    <row r="34196" spans="1:3" x14ac:dyDescent="0.35">
      <c r="A34196" s="3">
        <v>44434.458333333336</v>
      </c>
      <c r="B34196" s="2">
        <v>-1.2</v>
      </c>
      <c r="C34196" s="2">
        <v>-1.6</v>
      </c>
    </row>
    <row r="34197" spans="1:3" x14ac:dyDescent="0.35">
      <c r="A34197" s="3">
        <v>44434.465277777781</v>
      </c>
      <c r="B34197" s="2">
        <v>-1.2</v>
      </c>
      <c r="C34197" s="2">
        <v>-1.6</v>
      </c>
    </row>
    <row r="34198" spans="1:3" x14ac:dyDescent="0.35">
      <c r="A34198" s="3">
        <v>44434.472222222219</v>
      </c>
      <c r="B34198" s="2">
        <v>-1.3</v>
      </c>
      <c r="C34198" s="2">
        <v>-1.6</v>
      </c>
    </row>
    <row r="34199" spans="1:3" x14ac:dyDescent="0.35">
      <c r="A34199" s="3">
        <v>44434.479166666664</v>
      </c>
      <c r="B34199" s="2">
        <v>-1.3</v>
      </c>
      <c r="C34199" s="2">
        <v>-1.6</v>
      </c>
    </row>
    <row r="34200" spans="1:3" x14ac:dyDescent="0.35">
      <c r="A34200" s="3">
        <v>44434.486111111109</v>
      </c>
      <c r="B34200" s="2">
        <v>-1.4</v>
      </c>
      <c r="C34200" s="2">
        <v>-1.6</v>
      </c>
    </row>
    <row r="34201" spans="1:3" x14ac:dyDescent="0.35">
      <c r="A34201" s="3">
        <v>44434.493055555555</v>
      </c>
      <c r="B34201" s="2">
        <v>-1.4</v>
      </c>
      <c r="C34201" s="2">
        <v>-1.7</v>
      </c>
    </row>
    <row r="34202" spans="1:3" x14ac:dyDescent="0.35">
      <c r="A34202" s="3">
        <v>44434.5</v>
      </c>
      <c r="B34202" s="2">
        <v>-1.4</v>
      </c>
      <c r="C34202" s="2">
        <v>-1.7</v>
      </c>
    </row>
    <row r="34203" spans="1:3" x14ac:dyDescent="0.35">
      <c r="A34203" s="3">
        <v>44434.506944444445</v>
      </c>
      <c r="B34203" s="2">
        <v>-1.4</v>
      </c>
      <c r="C34203" s="2">
        <v>-1.7</v>
      </c>
    </row>
    <row r="34204" spans="1:3" x14ac:dyDescent="0.35">
      <c r="A34204" s="3">
        <v>44434.513888888891</v>
      </c>
      <c r="B34204" s="2">
        <v>-1.4</v>
      </c>
      <c r="C34204" s="2">
        <v>-1.7</v>
      </c>
    </row>
    <row r="34205" spans="1:3" x14ac:dyDescent="0.35">
      <c r="A34205" s="3">
        <v>44434.520833333336</v>
      </c>
      <c r="B34205" s="2">
        <v>-1.3</v>
      </c>
      <c r="C34205" s="2">
        <v>-1.7</v>
      </c>
    </row>
    <row r="34206" spans="1:3" x14ac:dyDescent="0.35">
      <c r="A34206" s="3">
        <v>44434.527777777781</v>
      </c>
      <c r="B34206" s="2">
        <v>-1.4</v>
      </c>
      <c r="C34206" s="2">
        <v>-1.7</v>
      </c>
    </row>
    <row r="34207" spans="1:3" x14ac:dyDescent="0.35">
      <c r="A34207" s="3">
        <v>44434.534722222219</v>
      </c>
      <c r="B34207" s="2">
        <v>-1.4</v>
      </c>
      <c r="C34207" s="2">
        <v>-1.7</v>
      </c>
    </row>
    <row r="34208" spans="1:3" x14ac:dyDescent="0.35">
      <c r="A34208" s="3">
        <v>44434.541666666664</v>
      </c>
      <c r="B34208" s="2">
        <v>-1.3</v>
      </c>
      <c r="C34208" s="2">
        <v>-1.7</v>
      </c>
    </row>
    <row r="34209" spans="1:3" x14ac:dyDescent="0.35">
      <c r="A34209" s="3">
        <v>44434.548611111109</v>
      </c>
      <c r="B34209" s="2">
        <v>-1.3</v>
      </c>
      <c r="C34209" s="2">
        <v>-2.2999999999999998</v>
      </c>
    </row>
    <row r="34210" spans="1:3" x14ac:dyDescent="0.35">
      <c r="A34210" s="3">
        <v>44434.555555555555</v>
      </c>
      <c r="B34210" s="2">
        <v>-1.3</v>
      </c>
      <c r="C34210" s="2">
        <v>-1.9</v>
      </c>
    </row>
    <row r="34211" spans="1:3" x14ac:dyDescent="0.35">
      <c r="A34211" s="3">
        <v>44434.5625</v>
      </c>
      <c r="B34211" s="2">
        <v>-1.2</v>
      </c>
      <c r="C34211" s="2">
        <v>-1.3</v>
      </c>
    </row>
    <row r="34212" spans="1:3" x14ac:dyDescent="0.35">
      <c r="A34212" s="3">
        <v>44434.569444444445</v>
      </c>
      <c r="B34212" s="2">
        <v>-0.4</v>
      </c>
      <c r="C34212" s="2">
        <v>2.8</v>
      </c>
    </row>
    <row r="34213" spans="1:3" x14ac:dyDescent="0.35">
      <c r="A34213" s="3">
        <v>44434.576388888891</v>
      </c>
      <c r="B34213" s="2">
        <v>5.2</v>
      </c>
      <c r="C34213" s="2">
        <v>4.8</v>
      </c>
    </row>
    <row r="34214" spans="1:3" x14ac:dyDescent="0.35">
      <c r="A34214" s="3">
        <v>44434.583333333336</v>
      </c>
      <c r="B34214" s="2">
        <v>13</v>
      </c>
      <c r="C34214" s="2">
        <v>8.9</v>
      </c>
    </row>
    <row r="34215" spans="1:3" x14ac:dyDescent="0.35">
      <c r="A34215" s="3">
        <v>44434.590277777781</v>
      </c>
      <c r="B34215" s="2">
        <v>0.5</v>
      </c>
      <c r="C34215" s="2">
        <v>3</v>
      </c>
    </row>
    <row r="34216" spans="1:3" x14ac:dyDescent="0.35">
      <c r="A34216" s="3">
        <v>44434.597222222219</v>
      </c>
      <c r="B34216" s="2">
        <v>11.1</v>
      </c>
      <c r="C34216" s="2">
        <v>5.5</v>
      </c>
    </row>
    <row r="34217" spans="1:3" x14ac:dyDescent="0.35">
      <c r="A34217" s="3">
        <v>44434.604166666664</v>
      </c>
      <c r="B34217" s="2">
        <v>18.100000000000001</v>
      </c>
      <c r="C34217" s="2">
        <v>3.9</v>
      </c>
    </row>
    <row r="34218" spans="1:3" x14ac:dyDescent="0.35">
      <c r="A34218" s="3">
        <v>44434.611111111109</v>
      </c>
      <c r="B34218" s="2">
        <v>34.6</v>
      </c>
      <c r="C34218" s="2">
        <v>34.9</v>
      </c>
    </row>
    <row r="34219" spans="1:3" x14ac:dyDescent="0.35">
      <c r="A34219" s="3">
        <v>44434.618055555555</v>
      </c>
      <c r="B34219" s="2">
        <v>51.6</v>
      </c>
      <c r="C34219" s="2">
        <v>61.9</v>
      </c>
    </row>
    <row r="34220" spans="1:3" x14ac:dyDescent="0.35">
      <c r="A34220" s="3">
        <v>44434.625</v>
      </c>
      <c r="B34220" s="2">
        <v>89.5</v>
      </c>
      <c r="C34220" s="2">
        <v>85.9</v>
      </c>
    </row>
    <row r="34221" spans="1:3" x14ac:dyDescent="0.35">
      <c r="A34221" s="3">
        <v>44434.631944444445</v>
      </c>
      <c r="B34221" s="2">
        <v>117.8</v>
      </c>
      <c r="C34221" s="2">
        <v>98.6</v>
      </c>
    </row>
    <row r="34222" spans="1:3" x14ac:dyDescent="0.35">
      <c r="A34222" s="3">
        <v>44434.638888888891</v>
      </c>
      <c r="B34222" s="2">
        <v>110.1</v>
      </c>
      <c r="C34222" s="2">
        <v>105.2</v>
      </c>
    </row>
    <row r="34223" spans="1:3" x14ac:dyDescent="0.35">
      <c r="A34223" s="3">
        <v>44434.645833333336</v>
      </c>
      <c r="B34223" s="2">
        <v>99.5</v>
      </c>
      <c r="C34223" s="2">
        <v>95.8</v>
      </c>
    </row>
    <row r="34224" spans="1:3" x14ac:dyDescent="0.35">
      <c r="A34224" s="3">
        <v>44434.652777777781</v>
      </c>
      <c r="B34224" s="2">
        <v>120.4</v>
      </c>
      <c r="C34224" s="2">
        <v>86.5</v>
      </c>
    </row>
    <row r="34225" spans="1:3" x14ac:dyDescent="0.35">
      <c r="A34225" s="3">
        <v>44434.659722222219</v>
      </c>
      <c r="B34225" s="2">
        <v>143.69999999999999</v>
      </c>
      <c r="C34225" s="2">
        <v>107.9</v>
      </c>
    </row>
    <row r="34226" spans="1:3" x14ac:dyDescent="0.35">
      <c r="A34226" s="3">
        <v>44434.666666666664</v>
      </c>
      <c r="B34226" s="2">
        <v>170.1</v>
      </c>
      <c r="C34226" s="2">
        <v>118.4</v>
      </c>
    </row>
    <row r="34227" spans="1:3" x14ac:dyDescent="0.35">
      <c r="A34227" s="3">
        <v>44434.673611111109</v>
      </c>
      <c r="B34227" s="2">
        <v>173.1</v>
      </c>
      <c r="C34227" s="2">
        <v>154.4</v>
      </c>
    </row>
    <row r="34228" spans="1:3" x14ac:dyDescent="0.35">
      <c r="A34228" s="3">
        <v>44434.680555555555</v>
      </c>
      <c r="B34228" s="2">
        <v>232.9</v>
      </c>
      <c r="C34228" s="2">
        <v>194.9</v>
      </c>
    </row>
    <row r="34229" spans="1:3" x14ac:dyDescent="0.35">
      <c r="A34229" s="3">
        <v>44434.6875</v>
      </c>
      <c r="B34229" s="2">
        <v>271</v>
      </c>
      <c r="C34229" s="2">
        <v>234.7</v>
      </c>
    </row>
    <row r="34230" spans="1:3" x14ac:dyDescent="0.35">
      <c r="A34230" s="3">
        <v>44434.694444444445</v>
      </c>
      <c r="B34230" s="2">
        <v>320.10000000000002</v>
      </c>
      <c r="C34230" s="2">
        <v>245.9</v>
      </c>
    </row>
    <row r="34231" spans="1:3" x14ac:dyDescent="0.35">
      <c r="A34231" s="3">
        <v>44434.701388888891</v>
      </c>
      <c r="B34231" s="2">
        <v>301.3</v>
      </c>
      <c r="C34231" s="2">
        <v>215</v>
      </c>
    </row>
    <row r="34232" spans="1:3" x14ac:dyDescent="0.35">
      <c r="A34232" s="3">
        <v>44434.708333333336</v>
      </c>
      <c r="B34232" s="2">
        <v>301.5</v>
      </c>
      <c r="C34232" s="2">
        <v>258.60000000000002</v>
      </c>
    </row>
    <row r="34233" spans="1:3" x14ac:dyDescent="0.35">
      <c r="A34233" s="3">
        <v>44434.715277777781</v>
      </c>
      <c r="B34233" s="2">
        <v>377.2</v>
      </c>
      <c r="C34233" s="2">
        <v>357.1</v>
      </c>
    </row>
    <row r="34234" spans="1:3" x14ac:dyDescent="0.35">
      <c r="A34234" s="3">
        <v>44434.722222222219</v>
      </c>
      <c r="B34234" s="2">
        <v>517.70000000000005</v>
      </c>
      <c r="C34234" s="2">
        <v>492.9</v>
      </c>
    </row>
    <row r="34235" spans="1:3" x14ac:dyDescent="0.35">
      <c r="A34235" s="3">
        <v>44434.729166666664</v>
      </c>
      <c r="B34235" s="2">
        <v>447.6</v>
      </c>
      <c r="C34235" s="2">
        <v>426.5</v>
      </c>
    </row>
    <row r="34236" spans="1:3" x14ac:dyDescent="0.35">
      <c r="A34236" s="3">
        <v>44434.736111111109</v>
      </c>
      <c r="B34236" s="2">
        <v>330.8</v>
      </c>
      <c r="C34236" s="2">
        <v>241.6</v>
      </c>
    </row>
    <row r="34237" spans="1:3" x14ac:dyDescent="0.35">
      <c r="A34237" s="3">
        <v>44434.743055555555</v>
      </c>
      <c r="B34237" s="2">
        <v>322</v>
      </c>
      <c r="C34237" s="2">
        <v>254.5</v>
      </c>
    </row>
    <row r="34238" spans="1:3" x14ac:dyDescent="0.35">
      <c r="A34238" s="3">
        <v>44434.75</v>
      </c>
      <c r="B34238" s="2">
        <v>428.8</v>
      </c>
      <c r="C34238" s="2">
        <v>429.8</v>
      </c>
    </row>
    <row r="34239" spans="1:3" x14ac:dyDescent="0.35">
      <c r="A34239" s="3">
        <v>44434.756944444445</v>
      </c>
      <c r="B34239" s="2">
        <v>386.4</v>
      </c>
      <c r="C34239" s="2">
        <v>316.10000000000002</v>
      </c>
    </row>
    <row r="34240" spans="1:3" x14ac:dyDescent="0.35">
      <c r="A34240" s="3">
        <v>44434.763888888891</v>
      </c>
      <c r="B34240" s="2">
        <v>384.9</v>
      </c>
      <c r="C34240" s="2">
        <v>341.1</v>
      </c>
    </row>
    <row r="34241" spans="1:3" x14ac:dyDescent="0.35">
      <c r="A34241" s="3">
        <v>44434.770833333336</v>
      </c>
      <c r="B34241" s="2">
        <v>343.9</v>
      </c>
      <c r="C34241" s="2">
        <v>283.5</v>
      </c>
    </row>
    <row r="34242" spans="1:3" x14ac:dyDescent="0.35">
      <c r="A34242" s="3">
        <v>44434.777777777781</v>
      </c>
      <c r="B34242" s="2">
        <v>352.4</v>
      </c>
      <c r="C34242" s="2">
        <v>250.3</v>
      </c>
    </row>
    <row r="34243" spans="1:3" x14ac:dyDescent="0.35">
      <c r="A34243" s="3">
        <v>44434.784722222219</v>
      </c>
      <c r="B34243" s="2">
        <v>323.8</v>
      </c>
      <c r="C34243" s="2">
        <v>305.60000000000002</v>
      </c>
    </row>
    <row r="34244" spans="1:3" x14ac:dyDescent="0.35">
      <c r="A34244" s="3">
        <v>44434.791666666664</v>
      </c>
      <c r="B34244" s="2">
        <v>385.3</v>
      </c>
      <c r="C34244" s="2">
        <v>391.4</v>
      </c>
    </row>
    <row r="34245" spans="1:3" x14ac:dyDescent="0.35">
      <c r="A34245" s="3">
        <v>44434.798611111109</v>
      </c>
      <c r="B34245" s="2">
        <v>477.1</v>
      </c>
      <c r="C34245" s="2">
        <v>523.6</v>
      </c>
    </row>
    <row r="34246" spans="1:3" x14ac:dyDescent="0.35">
      <c r="A34246" s="3">
        <v>44434.805555555555</v>
      </c>
      <c r="B34246" s="2">
        <v>521.4</v>
      </c>
      <c r="C34246" s="2">
        <v>559.9</v>
      </c>
    </row>
    <row r="34247" spans="1:3" x14ac:dyDescent="0.35">
      <c r="A34247" s="3">
        <v>44434.8125</v>
      </c>
      <c r="B34247" s="2">
        <v>476</v>
      </c>
      <c r="C34247" s="2">
        <v>506</v>
      </c>
    </row>
    <row r="34248" spans="1:3" x14ac:dyDescent="0.35">
      <c r="A34248" s="3">
        <v>44434.819444444445</v>
      </c>
      <c r="B34248" s="2">
        <v>387.1</v>
      </c>
      <c r="C34248" s="2">
        <v>467.7</v>
      </c>
    </row>
    <row r="34249" spans="1:3" x14ac:dyDescent="0.35">
      <c r="A34249" s="3">
        <v>44434.826388888891</v>
      </c>
      <c r="B34249" s="2">
        <v>384.4</v>
      </c>
      <c r="C34249" s="2">
        <v>438.9</v>
      </c>
    </row>
    <row r="34250" spans="1:3" x14ac:dyDescent="0.35">
      <c r="A34250" s="3">
        <v>44434.833333333336</v>
      </c>
      <c r="B34250" s="2">
        <v>355.6</v>
      </c>
      <c r="C34250" s="2">
        <v>383</v>
      </c>
    </row>
    <row r="34251" spans="1:3" x14ac:dyDescent="0.35">
      <c r="A34251" s="3">
        <v>44434.840277777781</v>
      </c>
      <c r="B34251" s="2">
        <v>325.60000000000002</v>
      </c>
      <c r="C34251" s="2">
        <v>384.2</v>
      </c>
    </row>
    <row r="34252" spans="1:3" x14ac:dyDescent="0.35">
      <c r="A34252" s="3">
        <v>44434.847222222219</v>
      </c>
      <c r="B34252" s="2">
        <v>384.5</v>
      </c>
      <c r="C34252" s="2">
        <v>446</v>
      </c>
    </row>
    <row r="34253" spans="1:3" x14ac:dyDescent="0.35">
      <c r="A34253" s="3">
        <v>44434.854166666664</v>
      </c>
      <c r="B34253" s="2">
        <v>364.7</v>
      </c>
      <c r="C34253" s="2">
        <v>385.4</v>
      </c>
    </row>
    <row r="34254" spans="1:3" x14ac:dyDescent="0.35">
      <c r="A34254" s="3">
        <v>44434.861111111109</v>
      </c>
      <c r="B34254" s="2">
        <v>373.6</v>
      </c>
      <c r="C34254" s="2">
        <v>400.9</v>
      </c>
    </row>
    <row r="34255" spans="1:3" x14ac:dyDescent="0.35">
      <c r="A34255" s="3">
        <v>44434.868055555555</v>
      </c>
      <c r="B34255" s="2">
        <v>418.6</v>
      </c>
      <c r="C34255" s="2">
        <v>434.4</v>
      </c>
    </row>
    <row r="34256" spans="1:3" x14ac:dyDescent="0.35">
      <c r="A34256" s="3">
        <v>44434.875</v>
      </c>
      <c r="B34256" s="2">
        <v>370.7</v>
      </c>
      <c r="C34256" s="2">
        <v>385.4</v>
      </c>
    </row>
    <row r="34257" spans="1:3" x14ac:dyDescent="0.35">
      <c r="A34257" s="3">
        <v>44434.881944444445</v>
      </c>
      <c r="B34257" s="2">
        <v>253.4</v>
      </c>
      <c r="C34257" s="2">
        <v>260.89999999999998</v>
      </c>
    </row>
    <row r="34258" spans="1:3" x14ac:dyDescent="0.35">
      <c r="A34258" s="3">
        <v>44434.888888888891</v>
      </c>
      <c r="B34258" s="2">
        <v>57.8</v>
      </c>
      <c r="C34258" s="2">
        <v>63.1</v>
      </c>
    </row>
    <row r="34259" spans="1:3" x14ac:dyDescent="0.35">
      <c r="A34259" s="3">
        <v>44434.895833333336</v>
      </c>
      <c r="B34259" s="2">
        <v>-31.9</v>
      </c>
      <c r="C34259" s="2">
        <v>-27.4</v>
      </c>
    </row>
    <row r="34260" spans="1:3" x14ac:dyDescent="0.35">
      <c r="A34260" s="3">
        <v>44434.902777777781</v>
      </c>
      <c r="B34260" s="2">
        <v>0</v>
      </c>
      <c r="C34260" s="2">
        <v>-0.5</v>
      </c>
    </row>
    <row r="34261" spans="1:3" x14ac:dyDescent="0.35">
      <c r="A34261" s="3">
        <v>44434.909722222219</v>
      </c>
      <c r="B34261" s="2">
        <v>2</v>
      </c>
      <c r="C34261" s="2">
        <v>-0.9</v>
      </c>
    </row>
    <row r="34262" spans="1:3" x14ac:dyDescent="0.35">
      <c r="A34262" s="3">
        <v>44434.916666666664</v>
      </c>
      <c r="B34262" s="2">
        <v>3.6</v>
      </c>
      <c r="C34262" s="2">
        <v>9.3000000000000007</v>
      </c>
    </row>
    <row r="34263" spans="1:3" x14ac:dyDescent="0.35">
      <c r="A34263" s="3">
        <v>44434.923611111109</v>
      </c>
      <c r="B34263" s="2">
        <v>14.1</v>
      </c>
      <c r="C34263" s="2">
        <v>20</v>
      </c>
    </row>
    <row r="34264" spans="1:3" x14ac:dyDescent="0.35">
      <c r="A34264" s="3">
        <v>44434.930555555555</v>
      </c>
      <c r="B34264" s="2">
        <v>2.2000000000000002</v>
      </c>
      <c r="C34264" s="2">
        <v>3.3</v>
      </c>
    </row>
    <row r="34265" spans="1:3" x14ac:dyDescent="0.35">
      <c r="A34265" s="3">
        <v>44434.9375</v>
      </c>
      <c r="B34265" s="2">
        <v>-3.2</v>
      </c>
      <c r="C34265" s="2">
        <v>-1.1000000000000001</v>
      </c>
    </row>
    <row r="34266" spans="1:3" x14ac:dyDescent="0.35">
      <c r="A34266" s="3">
        <v>44434.944444444445</v>
      </c>
      <c r="B34266" s="2">
        <v>-0.7</v>
      </c>
      <c r="C34266" s="2">
        <v>-0.1</v>
      </c>
    </row>
    <row r="34267" spans="1:3" x14ac:dyDescent="0.35">
      <c r="A34267" s="3">
        <v>44434.951388888891</v>
      </c>
      <c r="B34267" s="2">
        <v>-0.7</v>
      </c>
      <c r="C34267" s="2">
        <v>-1.1000000000000001</v>
      </c>
    </row>
    <row r="34268" spans="1:3" x14ac:dyDescent="0.35">
      <c r="A34268" s="3">
        <v>44434.958333333336</v>
      </c>
      <c r="B34268" s="2">
        <v>-0.7</v>
      </c>
      <c r="C34268" s="2">
        <v>0.7</v>
      </c>
    </row>
    <row r="34269" spans="1:3" x14ac:dyDescent="0.35">
      <c r="A34269" s="3">
        <v>44434.965277777781</v>
      </c>
      <c r="B34269" s="2">
        <v>-0.7</v>
      </c>
      <c r="C34269" s="2">
        <v>0.7</v>
      </c>
    </row>
    <row r="34270" spans="1:3" x14ac:dyDescent="0.35">
      <c r="A34270" s="3">
        <v>44434.972222222219</v>
      </c>
      <c r="B34270" s="2">
        <v>-0.7</v>
      </c>
      <c r="C34270" s="2">
        <v>0.7</v>
      </c>
    </row>
    <row r="34271" spans="1:3" x14ac:dyDescent="0.35">
      <c r="A34271" s="3">
        <v>44434.979166666664</v>
      </c>
      <c r="B34271" s="2">
        <v>-0.7</v>
      </c>
      <c r="C34271" s="2">
        <v>0.7</v>
      </c>
    </row>
    <row r="34272" spans="1:3" x14ac:dyDescent="0.35">
      <c r="A34272" s="3">
        <v>44434.986111111109</v>
      </c>
      <c r="B34272" s="2">
        <v>-0.7</v>
      </c>
      <c r="C34272" s="2">
        <v>0.7</v>
      </c>
    </row>
    <row r="34273" spans="1:3" x14ac:dyDescent="0.35">
      <c r="A34273" s="3">
        <v>44434.993055555555</v>
      </c>
      <c r="B34273" s="2">
        <v>-0.7</v>
      </c>
      <c r="C34273" s="2">
        <v>0.7</v>
      </c>
    </row>
    <row r="34274" spans="1:3" x14ac:dyDescent="0.35">
      <c r="A34274" s="3">
        <v>44435</v>
      </c>
      <c r="B34274" s="2">
        <v>-0.7</v>
      </c>
      <c r="C34274" s="2">
        <v>0.7</v>
      </c>
    </row>
    <row r="34275" spans="1:3" x14ac:dyDescent="0.35">
      <c r="A34275" s="3">
        <v>44435.006944444445</v>
      </c>
      <c r="B34275" s="2">
        <v>-0.7</v>
      </c>
      <c r="C34275" s="2">
        <v>0.7</v>
      </c>
    </row>
    <row r="34276" spans="1:3" x14ac:dyDescent="0.35">
      <c r="A34276" s="3">
        <v>44435.013888888891</v>
      </c>
      <c r="B34276" s="2">
        <v>-0.7</v>
      </c>
      <c r="C34276" s="2">
        <v>0.5</v>
      </c>
    </row>
    <row r="34277" spans="1:3" x14ac:dyDescent="0.35">
      <c r="A34277" s="3">
        <v>44435.020833333336</v>
      </c>
      <c r="B34277" s="2">
        <v>-1.7</v>
      </c>
      <c r="C34277" s="2">
        <v>-1.9</v>
      </c>
    </row>
    <row r="34278" spans="1:3" x14ac:dyDescent="0.35">
      <c r="A34278" s="3">
        <v>44435.027777777781</v>
      </c>
      <c r="B34278" s="2">
        <v>-1.7</v>
      </c>
      <c r="C34278" s="2">
        <v>-1.5</v>
      </c>
    </row>
    <row r="34279" spans="1:3" x14ac:dyDescent="0.35">
      <c r="A34279" s="3">
        <v>44435.034722222219</v>
      </c>
      <c r="B34279" s="2">
        <v>-1.7</v>
      </c>
      <c r="C34279" s="2">
        <v>-1.8</v>
      </c>
    </row>
    <row r="34280" spans="1:3" x14ac:dyDescent="0.35">
      <c r="A34280" s="3">
        <v>44435.041666666664</v>
      </c>
      <c r="B34280" s="2">
        <v>3.7</v>
      </c>
      <c r="C34280" s="2">
        <v>9.1999999999999993</v>
      </c>
    </row>
    <row r="34281" spans="1:3" x14ac:dyDescent="0.35">
      <c r="A34281" s="3">
        <v>44435.048611111109</v>
      </c>
      <c r="B34281" s="2"/>
      <c r="C34281" s="2"/>
    </row>
    <row r="34282" spans="1:3" x14ac:dyDescent="0.35">
      <c r="A34282" s="3">
        <v>44435.055555555555</v>
      </c>
      <c r="B34282" s="2"/>
      <c r="C34282" s="2"/>
    </row>
    <row r="34283" spans="1:3" x14ac:dyDescent="0.35">
      <c r="A34283" s="3">
        <v>44435.0625</v>
      </c>
      <c r="B34283" s="2">
        <v>-1.7</v>
      </c>
      <c r="C34283" s="2">
        <v>-1</v>
      </c>
    </row>
    <row r="34284" spans="1:3" x14ac:dyDescent="0.35">
      <c r="A34284" s="3">
        <v>44435.069444444445</v>
      </c>
      <c r="B34284" s="2"/>
      <c r="C34284" s="2"/>
    </row>
    <row r="34285" spans="1:3" x14ac:dyDescent="0.35">
      <c r="A34285" s="3">
        <v>44435.076388888891</v>
      </c>
      <c r="B34285" s="2"/>
      <c r="C34285" s="2"/>
    </row>
    <row r="34286" spans="1:3" x14ac:dyDescent="0.35">
      <c r="A34286" s="3">
        <v>44435.083333333336</v>
      </c>
      <c r="B34286" s="2"/>
      <c r="C34286" s="2"/>
    </row>
    <row r="34287" spans="1:3" x14ac:dyDescent="0.35">
      <c r="A34287" s="3">
        <v>44435.090277777781</v>
      </c>
      <c r="B34287" s="2"/>
      <c r="C34287" s="2"/>
    </row>
    <row r="34288" spans="1:3" x14ac:dyDescent="0.35">
      <c r="A34288" s="3">
        <v>44435.097222222219</v>
      </c>
      <c r="B34288" s="2">
        <v>-2</v>
      </c>
      <c r="C34288" s="2">
        <v>0.1</v>
      </c>
    </row>
    <row r="34289" spans="1:3" x14ac:dyDescent="0.35">
      <c r="A34289" s="3">
        <v>44435.104166666664</v>
      </c>
      <c r="B34289" s="2">
        <v>-2</v>
      </c>
      <c r="C34289" s="2">
        <v>0.1</v>
      </c>
    </row>
    <row r="34290" spans="1:3" x14ac:dyDescent="0.35">
      <c r="A34290" s="3">
        <v>44435.111111111109</v>
      </c>
      <c r="B34290" s="2">
        <v>-2</v>
      </c>
      <c r="C34290" s="2">
        <v>0.1</v>
      </c>
    </row>
    <row r="34291" spans="1:3" x14ac:dyDescent="0.35">
      <c r="A34291" s="3">
        <v>44435.118055555555</v>
      </c>
      <c r="B34291" s="2">
        <v>-2</v>
      </c>
      <c r="C34291" s="2">
        <v>0.1</v>
      </c>
    </row>
    <row r="34292" spans="1:3" x14ac:dyDescent="0.35">
      <c r="A34292" s="3">
        <v>44435.125</v>
      </c>
      <c r="B34292" s="2">
        <v>-2</v>
      </c>
      <c r="C34292" s="2">
        <v>0.1</v>
      </c>
    </row>
    <row r="34293" spans="1:3" x14ac:dyDescent="0.35">
      <c r="A34293" s="3">
        <v>44435.131944444445</v>
      </c>
      <c r="B34293" s="2">
        <v>-2</v>
      </c>
      <c r="C34293" s="2">
        <v>-0.2</v>
      </c>
    </row>
    <row r="34294" spans="1:3" x14ac:dyDescent="0.35">
      <c r="A34294" s="3">
        <v>44435.138888888891</v>
      </c>
      <c r="B34294" s="2">
        <v>-2</v>
      </c>
      <c r="C34294" s="2">
        <v>-0.4</v>
      </c>
    </row>
    <row r="34295" spans="1:3" x14ac:dyDescent="0.35">
      <c r="A34295" s="3">
        <v>44435.145833333336</v>
      </c>
      <c r="B34295" s="2"/>
      <c r="C34295" s="2"/>
    </row>
    <row r="34296" spans="1:3" x14ac:dyDescent="0.35">
      <c r="A34296" s="3">
        <v>44435.152777777781</v>
      </c>
      <c r="B34296" s="2"/>
      <c r="C34296" s="2"/>
    </row>
    <row r="34297" spans="1:3" x14ac:dyDescent="0.35">
      <c r="A34297" s="3">
        <v>44435.159722222219</v>
      </c>
      <c r="B34297" s="2"/>
      <c r="C34297" s="2"/>
    </row>
    <row r="34298" spans="1:3" x14ac:dyDescent="0.35">
      <c r="A34298" s="3">
        <v>44435.166666666664</v>
      </c>
      <c r="B34298" s="2"/>
      <c r="C34298" s="2"/>
    </row>
    <row r="34299" spans="1:3" x14ac:dyDescent="0.35">
      <c r="A34299" s="3">
        <v>44435.173611111109</v>
      </c>
      <c r="B34299" s="2"/>
      <c r="C34299" s="2"/>
    </row>
    <row r="34300" spans="1:3" x14ac:dyDescent="0.35">
      <c r="A34300" s="3">
        <v>44435.180555555555</v>
      </c>
      <c r="B34300" s="2"/>
      <c r="C34300" s="2"/>
    </row>
    <row r="34301" spans="1:3" x14ac:dyDescent="0.35">
      <c r="A34301" s="3">
        <v>44435.1875</v>
      </c>
      <c r="B34301" s="2"/>
      <c r="C34301" s="2"/>
    </row>
    <row r="34302" spans="1:3" x14ac:dyDescent="0.35">
      <c r="A34302" s="3">
        <v>44435.194444444445</v>
      </c>
      <c r="B34302" s="2"/>
      <c r="C34302" s="2"/>
    </row>
    <row r="34303" spans="1:3" x14ac:dyDescent="0.35">
      <c r="A34303" s="3">
        <v>44435.201388888891</v>
      </c>
      <c r="B34303" s="2"/>
      <c r="C34303" s="2"/>
    </row>
    <row r="34304" spans="1:3" x14ac:dyDescent="0.35">
      <c r="A34304" s="3">
        <v>44435.208333333336</v>
      </c>
      <c r="B34304" s="2"/>
      <c r="C34304" s="2"/>
    </row>
    <row r="34305" spans="1:3" x14ac:dyDescent="0.35">
      <c r="A34305" s="3">
        <v>44435.215277777781</v>
      </c>
      <c r="B34305" s="2"/>
      <c r="C34305" s="2"/>
    </row>
    <row r="34306" spans="1:3" x14ac:dyDescent="0.35">
      <c r="A34306" s="3">
        <v>44435.222222222219</v>
      </c>
      <c r="B34306" s="2"/>
      <c r="C34306" s="2"/>
    </row>
    <row r="34307" spans="1:3" x14ac:dyDescent="0.35">
      <c r="A34307" s="3">
        <v>44435.229166666664</v>
      </c>
      <c r="B34307" s="2"/>
      <c r="C34307" s="2"/>
    </row>
    <row r="34308" spans="1:3" x14ac:dyDescent="0.35">
      <c r="A34308" s="3">
        <v>44435.236111111109</v>
      </c>
      <c r="B34308" s="2"/>
      <c r="C34308" s="2"/>
    </row>
    <row r="34309" spans="1:3" x14ac:dyDescent="0.35">
      <c r="A34309" s="3">
        <v>44435.243055555555</v>
      </c>
      <c r="B34309" s="2"/>
      <c r="C34309" s="2"/>
    </row>
    <row r="34310" spans="1:3" x14ac:dyDescent="0.35">
      <c r="A34310" s="3">
        <v>44435.25</v>
      </c>
      <c r="B34310" s="2"/>
      <c r="C34310" s="2"/>
    </row>
    <row r="34311" spans="1:3" x14ac:dyDescent="0.35">
      <c r="A34311" s="3">
        <v>44435.256944444445</v>
      </c>
      <c r="B34311" s="2"/>
      <c r="C34311" s="2"/>
    </row>
    <row r="34312" spans="1:3" x14ac:dyDescent="0.35">
      <c r="A34312" s="3">
        <v>44435.263888888891</v>
      </c>
      <c r="B34312" s="2"/>
      <c r="C34312" s="2"/>
    </row>
    <row r="34313" spans="1:3" x14ac:dyDescent="0.35">
      <c r="A34313" s="3">
        <v>44435.270833333336</v>
      </c>
      <c r="B34313" s="2"/>
      <c r="C34313" s="2"/>
    </row>
    <row r="34314" spans="1:3" x14ac:dyDescent="0.35">
      <c r="A34314" s="3">
        <v>44435.277777777781</v>
      </c>
      <c r="B34314" s="2"/>
      <c r="C34314" s="2"/>
    </row>
    <row r="34315" spans="1:3" x14ac:dyDescent="0.35">
      <c r="A34315" s="3">
        <v>44435.284722222219</v>
      </c>
      <c r="B34315" s="2"/>
      <c r="C34315" s="2"/>
    </row>
    <row r="34316" spans="1:3" x14ac:dyDescent="0.35">
      <c r="A34316" s="3">
        <v>44435.291666666664</v>
      </c>
      <c r="B34316" s="2"/>
      <c r="C34316" s="2"/>
    </row>
    <row r="34317" spans="1:3" x14ac:dyDescent="0.35">
      <c r="A34317" s="3">
        <v>44435.298611111109</v>
      </c>
      <c r="B34317" s="2"/>
      <c r="C34317" s="2"/>
    </row>
    <row r="34318" spans="1:3" x14ac:dyDescent="0.35">
      <c r="A34318" s="3">
        <v>44435.305555555555</v>
      </c>
      <c r="B34318" s="2"/>
      <c r="C34318" s="2"/>
    </row>
    <row r="34319" spans="1:3" x14ac:dyDescent="0.35">
      <c r="A34319" s="3">
        <v>44435.3125</v>
      </c>
      <c r="B34319" s="2"/>
      <c r="C34319" s="2"/>
    </row>
    <row r="34320" spans="1:3" x14ac:dyDescent="0.35">
      <c r="A34320" s="3">
        <v>44435.319444444445</v>
      </c>
      <c r="B34320" s="2"/>
      <c r="C34320" s="2"/>
    </row>
    <row r="34321" spans="1:3" x14ac:dyDescent="0.35">
      <c r="A34321" s="3">
        <v>44435.326388888891</v>
      </c>
      <c r="B34321" s="2"/>
      <c r="C34321" s="2"/>
    </row>
    <row r="34322" spans="1:3" x14ac:dyDescent="0.35">
      <c r="A34322" s="3">
        <v>44435.333333333336</v>
      </c>
      <c r="B34322" s="2"/>
      <c r="C34322" s="2"/>
    </row>
    <row r="34323" spans="1:3" x14ac:dyDescent="0.35">
      <c r="A34323" s="3">
        <v>44435.340277777781</v>
      </c>
      <c r="B34323" s="2"/>
      <c r="C34323" s="2"/>
    </row>
    <row r="34324" spans="1:3" x14ac:dyDescent="0.35">
      <c r="A34324" s="3">
        <v>44435.347222222219</v>
      </c>
      <c r="B34324" s="2"/>
      <c r="C34324" s="2"/>
    </row>
    <row r="34325" spans="1:3" x14ac:dyDescent="0.35">
      <c r="A34325" s="3">
        <v>44435.354166666664</v>
      </c>
      <c r="B34325" s="2"/>
      <c r="C34325" s="2"/>
    </row>
    <row r="34326" spans="1:3" x14ac:dyDescent="0.35">
      <c r="A34326" s="3">
        <v>44435.361111111109</v>
      </c>
      <c r="B34326" s="2"/>
      <c r="C34326" s="2"/>
    </row>
    <row r="34327" spans="1:3" x14ac:dyDescent="0.35">
      <c r="A34327" s="3">
        <v>44435.368055555555</v>
      </c>
      <c r="B34327" s="2"/>
      <c r="C34327" s="2"/>
    </row>
    <row r="34328" spans="1:3" x14ac:dyDescent="0.35">
      <c r="A34328" s="3">
        <v>44435.375</v>
      </c>
      <c r="B34328" s="2"/>
      <c r="C34328" s="2"/>
    </row>
    <row r="34329" spans="1:3" x14ac:dyDescent="0.35">
      <c r="A34329" s="3">
        <v>44435.381944444445</v>
      </c>
      <c r="B34329" s="2"/>
      <c r="C34329" s="2"/>
    </row>
    <row r="34330" spans="1:3" x14ac:dyDescent="0.35">
      <c r="A34330" s="3">
        <v>44435.388888888891</v>
      </c>
      <c r="B34330" s="2"/>
      <c r="C34330" s="2"/>
    </row>
    <row r="34331" spans="1:3" x14ac:dyDescent="0.35">
      <c r="A34331" s="3">
        <v>44435.395833333336</v>
      </c>
      <c r="B34331" s="2"/>
      <c r="C34331" s="2"/>
    </row>
    <row r="34332" spans="1:3" x14ac:dyDescent="0.35">
      <c r="A34332" s="3">
        <v>44435.402777777781</v>
      </c>
      <c r="B34332" s="2"/>
      <c r="C34332" s="2"/>
    </row>
    <row r="34333" spans="1:3" x14ac:dyDescent="0.35">
      <c r="A34333" s="3">
        <v>44435.409722222219</v>
      </c>
      <c r="B34333" s="2"/>
      <c r="C34333" s="2"/>
    </row>
    <row r="34334" spans="1:3" x14ac:dyDescent="0.35">
      <c r="A34334" s="3">
        <v>44435.416666666664</v>
      </c>
      <c r="B34334" s="2"/>
      <c r="C34334" s="2"/>
    </row>
    <row r="34335" spans="1:3" x14ac:dyDescent="0.35">
      <c r="A34335" s="3">
        <v>44435.423611111109</v>
      </c>
      <c r="B34335" s="2"/>
      <c r="C34335" s="2"/>
    </row>
    <row r="34336" spans="1:3" x14ac:dyDescent="0.35">
      <c r="A34336" s="3">
        <v>44435.430555555555</v>
      </c>
      <c r="B34336" s="2"/>
      <c r="C34336" s="2"/>
    </row>
    <row r="34337" spans="1:3" x14ac:dyDescent="0.35">
      <c r="A34337" s="3">
        <v>44435.4375</v>
      </c>
      <c r="B34337" s="2"/>
      <c r="C34337" s="2"/>
    </row>
    <row r="34338" spans="1:3" x14ac:dyDescent="0.35">
      <c r="A34338" s="3">
        <v>44435.444444444445</v>
      </c>
      <c r="B34338" s="2"/>
      <c r="C34338" s="2"/>
    </row>
    <row r="34339" spans="1:3" x14ac:dyDescent="0.35">
      <c r="A34339" s="3">
        <v>44435.451388888891</v>
      </c>
      <c r="B34339" s="2"/>
      <c r="C34339" s="2"/>
    </row>
    <row r="34340" spans="1:3" x14ac:dyDescent="0.35">
      <c r="A34340" s="3">
        <v>44435.458333333336</v>
      </c>
      <c r="B34340" s="2"/>
      <c r="C34340" s="2"/>
    </row>
    <row r="34341" spans="1:3" x14ac:dyDescent="0.35">
      <c r="A34341" s="3">
        <v>44435.465277777781</v>
      </c>
      <c r="B34341" s="2"/>
      <c r="C34341" s="2"/>
    </row>
    <row r="34342" spans="1:3" x14ac:dyDescent="0.35">
      <c r="A34342" s="3">
        <v>44435.472222222219</v>
      </c>
      <c r="B34342" s="2"/>
      <c r="C34342" s="2"/>
    </row>
    <row r="34343" spans="1:3" x14ac:dyDescent="0.35">
      <c r="A34343" s="3">
        <v>44435.479166666664</v>
      </c>
      <c r="B34343" s="2"/>
      <c r="C34343" s="2"/>
    </row>
    <row r="34344" spans="1:3" x14ac:dyDescent="0.35">
      <c r="A34344" s="3">
        <v>44435.486111111109</v>
      </c>
      <c r="B34344" s="2"/>
      <c r="C34344" s="2"/>
    </row>
    <row r="34345" spans="1:3" x14ac:dyDescent="0.35">
      <c r="A34345" s="3">
        <v>44435.493055555555</v>
      </c>
      <c r="B34345" s="2"/>
      <c r="C34345" s="2"/>
    </row>
    <row r="34346" spans="1:3" x14ac:dyDescent="0.35">
      <c r="A34346" s="3">
        <v>44435.5</v>
      </c>
      <c r="B34346" s="2"/>
      <c r="C34346" s="2"/>
    </row>
    <row r="34347" spans="1:3" x14ac:dyDescent="0.35">
      <c r="A34347" s="3">
        <v>44435.506944444445</v>
      </c>
      <c r="B34347" s="2"/>
      <c r="C34347" s="2"/>
    </row>
    <row r="34348" spans="1:3" x14ac:dyDescent="0.35">
      <c r="A34348" s="3">
        <v>44435.513888888891</v>
      </c>
      <c r="B34348" s="2"/>
      <c r="C34348" s="2"/>
    </row>
    <row r="34349" spans="1:3" x14ac:dyDescent="0.35">
      <c r="A34349" s="3">
        <v>44435.520833333336</v>
      </c>
      <c r="B34349" s="2"/>
      <c r="C34349" s="2"/>
    </row>
    <row r="34350" spans="1:3" x14ac:dyDescent="0.35">
      <c r="A34350" s="3">
        <v>44435.527777777781</v>
      </c>
      <c r="B34350" s="2"/>
      <c r="C34350" s="2"/>
    </row>
    <row r="34351" spans="1:3" x14ac:dyDescent="0.35">
      <c r="A34351" s="3">
        <v>44435.534722222219</v>
      </c>
      <c r="B34351" s="2"/>
      <c r="C34351" s="2"/>
    </row>
    <row r="34352" spans="1:3" x14ac:dyDescent="0.35">
      <c r="A34352" s="3">
        <v>44435.541666666664</v>
      </c>
      <c r="B34352" s="2"/>
      <c r="C34352" s="2"/>
    </row>
    <row r="34353" spans="1:3" x14ac:dyDescent="0.35">
      <c r="A34353" s="3">
        <v>44435.548611111109</v>
      </c>
      <c r="B34353" s="2"/>
      <c r="C34353" s="2"/>
    </row>
    <row r="34354" spans="1:3" x14ac:dyDescent="0.35">
      <c r="A34354" s="3">
        <v>44435.555555555555</v>
      </c>
      <c r="B34354" s="2"/>
      <c r="C34354" s="2"/>
    </row>
    <row r="34355" spans="1:3" x14ac:dyDescent="0.35">
      <c r="A34355" s="3">
        <v>44435.5625</v>
      </c>
      <c r="B34355" s="2"/>
      <c r="C34355" s="2"/>
    </row>
    <row r="34356" spans="1:3" x14ac:dyDescent="0.35">
      <c r="A34356" s="3">
        <v>44435.569444444445</v>
      </c>
      <c r="B34356" s="2"/>
      <c r="C34356" s="2"/>
    </row>
    <row r="34357" spans="1:3" x14ac:dyDescent="0.35">
      <c r="A34357" s="3">
        <v>44435.576388888891</v>
      </c>
      <c r="B34357" s="2"/>
      <c r="C34357" s="2"/>
    </row>
    <row r="34358" spans="1:3" x14ac:dyDescent="0.35">
      <c r="A34358" s="3">
        <v>44435.583333333336</v>
      </c>
      <c r="B34358" s="2"/>
      <c r="C34358" s="2"/>
    </row>
    <row r="34359" spans="1:3" x14ac:dyDescent="0.35">
      <c r="A34359" s="3">
        <v>44435.590277777781</v>
      </c>
      <c r="B34359" s="2"/>
      <c r="C34359" s="2"/>
    </row>
    <row r="34360" spans="1:3" x14ac:dyDescent="0.35">
      <c r="A34360" s="3">
        <v>44435.597222222219</v>
      </c>
      <c r="B34360" s="2"/>
      <c r="C34360" s="2"/>
    </row>
    <row r="34361" spans="1:3" x14ac:dyDescent="0.35">
      <c r="A34361" s="3">
        <v>44435.604166666664</v>
      </c>
      <c r="B34361" s="2"/>
      <c r="C34361" s="2"/>
    </row>
    <row r="34362" spans="1:3" x14ac:dyDescent="0.35">
      <c r="A34362" s="3">
        <v>44435.611111111109</v>
      </c>
      <c r="B34362" s="2"/>
      <c r="C34362" s="2"/>
    </row>
    <row r="34363" spans="1:3" x14ac:dyDescent="0.35">
      <c r="A34363" s="3">
        <v>44435.618055555555</v>
      </c>
      <c r="B34363" s="2"/>
      <c r="C34363" s="2"/>
    </row>
    <row r="34364" spans="1:3" x14ac:dyDescent="0.35">
      <c r="A34364" s="3">
        <v>44435.625</v>
      </c>
      <c r="B34364" s="2"/>
      <c r="C34364" s="2"/>
    </row>
    <row r="34365" spans="1:3" x14ac:dyDescent="0.35">
      <c r="A34365" s="3">
        <v>44435.631944444445</v>
      </c>
      <c r="B34365" s="2"/>
      <c r="C34365" s="2"/>
    </row>
    <row r="34366" spans="1:3" x14ac:dyDescent="0.35">
      <c r="A34366" s="3">
        <v>44435.638888888891</v>
      </c>
      <c r="B34366" s="2"/>
      <c r="C34366" s="2"/>
    </row>
    <row r="34367" spans="1:3" x14ac:dyDescent="0.35">
      <c r="A34367" s="3">
        <v>44435.645833333336</v>
      </c>
      <c r="B34367" s="2"/>
      <c r="C34367" s="2"/>
    </row>
    <row r="34368" spans="1:3" x14ac:dyDescent="0.35">
      <c r="A34368" s="3">
        <v>44435.652777777781</v>
      </c>
      <c r="B34368" s="2"/>
      <c r="C34368" s="2"/>
    </row>
    <row r="34369" spans="1:3" x14ac:dyDescent="0.35">
      <c r="A34369" s="3">
        <v>44435.659722222219</v>
      </c>
      <c r="B34369" s="2"/>
      <c r="C34369" s="2"/>
    </row>
    <row r="34370" spans="1:3" x14ac:dyDescent="0.35">
      <c r="A34370" s="3">
        <v>44435.666666666664</v>
      </c>
      <c r="B34370" s="2"/>
      <c r="C34370" s="2"/>
    </row>
    <row r="34371" spans="1:3" x14ac:dyDescent="0.35">
      <c r="A34371" s="3">
        <v>44435.673611111109</v>
      </c>
      <c r="B34371" s="2"/>
      <c r="C34371" s="2"/>
    </row>
    <row r="34372" spans="1:3" x14ac:dyDescent="0.35">
      <c r="A34372" s="3">
        <v>44435.680555555555</v>
      </c>
      <c r="B34372" s="2"/>
      <c r="C34372" s="2"/>
    </row>
    <row r="34373" spans="1:3" x14ac:dyDescent="0.35">
      <c r="A34373" s="3">
        <v>44435.6875</v>
      </c>
      <c r="B34373" s="2">
        <v>25.2</v>
      </c>
      <c r="C34373" s="2">
        <v>19.7</v>
      </c>
    </row>
    <row r="34374" spans="1:3" x14ac:dyDescent="0.35">
      <c r="A34374" s="3">
        <v>44435.694444444445</v>
      </c>
      <c r="B34374" s="2">
        <v>51.6</v>
      </c>
      <c r="C34374" s="2">
        <v>47.2</v>
      </c>
    </row>
    <row r="34375" spans="1:3" x14ac:dyDescent="0.35">
      <c r="A34375" s="3">
        <v>44435.701388888891</v>
      </c>
      <c r="B34375" s="2">
        <v>60.1</v>
      </c>
      <c r="C34375" s="2">
        <v>60.5</v>
      </c>
    </row>
    <row r="34376" spans="1:3" x14ac:dyDescent="0.35">
      <c r="A34376" s="3">
        <v>44435.708333333336</v>
      </c>
      <c r="B34376" s="2">
        <v>69.3</v>
      </c>
      <c r="C34376" s="2">
        <v>66.400000000000006</v>
      </c>
    </row>
    <row r="34377" spans="1:3" x14ac:dyDescent="0.35">
      <c r="A34377" s="3">
        <v>44435.715277777781</v>
      </c>
      <c r="B34377" s="2">
        <v>58.6</v>
      </c>
      <c r="C34377" s="2">
        <v>44.1</v>
      </c>
    </row>
    <row r="34378" spans="1:3" x14ac:dyDescent="0.35">
      <c r="A34378" s="3">
        <v>44435.722222222219</v>
      </c>
      <c r="B34378" s="2">
        <v>81.8</v>
      </c>
      <c r="C34378" s="2">
        <v>58.6</v>
      </c>
    </row>
    <row r="34379" spans="1:3" x14ac:dyDescent="0.35">
      <c r="A34379" s="3">
        <v>44435.729166666664</v>
      </c>
      <c r="B34379" s="2">
        <v>93.7</v>
      </c>
      <c r="C34379" s="2">
        <v>61.5</v>
      </c>
    </row>
    <row r="34380" spans="1:3" x14ac:dyDescent="0.35">
      <c r="A34380" s="3">
        <v>44435.736111111109</v>
      </c>
      <c r="B34380" s="2">
        <v>85.4</v>
      </c>
      <c r="C34380" s="2">
        <v>54.9</v>
      </c>
    </row>
    <row r="34381" spans="1:3" x14ac:dyDescent="0.35">
      <c r="A34381" s="3">
        <v>44435.743055555555</v>
      </c>
      <c r="B34381" s="2">
        <v>111.5</v>
      </c>
      <c r="C34381" s="2">
        <v>88.8</v>
      </c>
    </row>
    <row r="34382" spans="1:3" x14ac:dyDescent="0.35">
      <c r="A34382" s="3">
        <v>44435.75</v>
      </c>
      <c r="B34382" s="2">
        <v>115.8</v>
      </c>
      <c r="C34382" s="2">
        <v>90.3</v>
      </c>
    </row>
    <row r="34383" spans="1:3" x14ac:dyDescent="0.35">
      <c r="A34383" s="3">
        <v>44435.756944444445</v>
      </c>
      <c r="B34383" s="2">
        <v>44.3</v>
      </c>
      <c r="C34383" s="2">
        <v>55.9</v>
      </c>
    </row>
    <row r="34384" spans="1:3" x14ac:dyDescent="0.35">
      <c r="A34384" s="3">
        <v>44435.763888888891</v>
      </c>
      <c r="B34384" s="2">
        <v>71.3</v>
      </c>
      <c r="C34384" s="2">
        <v>66.400000000000006</v>
      </c>
    </row>
    <row r="34385" spans="1:3" x14ac:dyDescent="0.35">
      <c r="A34385" s="3">
        <v>44435.770833333336</v>
      </c>
      <c r="B34385" s="2">
        <v>96.3</v>
      </c>
      <c r="C34385" s="2">
        <v>79.7</v>
      </c>
    </row>
    <row r="34386" spans="1:3" x14ac:dyDescent="0.35">
      <c r="A34386" s="3">
        <v>44435.777777777781</v>
      </c>
      <c r="B34386" s="2">
        <v>112.3</v>
      </c>
      <c r="C34386" s="2">
        <v>82.8</v>
      </c>
    </row>
    <row r="34387" spans="1:3" x14ac:dyDescent="0.35">
      <c r="A34387" s="3">
        <v>44435.784722222219</v>
      </c>
      <c r="B34387" s="2">
        <v>73</v>
      </c>
      <c r="C34387" s="2">
        <v>65.8</v>
      </c>
    </row>
    <row r="34388" spans="1:3" x14ac:dyDescent="0.35">
      <c r="A34388" s="3">
        <v>44435.791666666664</v>
      </c>
      <c r="B34388" s="2">
        <v>101.7</v>
      </c>
      <c r="C34388" s="2">
        <v>86.4</v>
      </c>
    </row>
    <row r="34389" spans="1:3" x14ac:dyDescent="0.35">
      <c r="A34389" s="3">
        <v>44435.798611111109</v>
      </c>
      <c r="B34389" s="2">
        <v>122.2</v>
      </c>
      <c r="C34389" s="2">
        <v>97</v>
      </c>
    </row>
    <row r="34390" spans="1:3" x14ac:dyDescent="0.35">
      <c r="A34390" s="3">
        <v>44435.805555555555</v>
      </c>
      <c r="B34390" s="2">
        <v>134.19999999999999</v>
      </c>
      <c r="C34390" s="2">
        <v>115.2</v>
      </c>
    </row>
    <row r="34391" spans="1:3" x14ac:dyDescent="0.35">
      <c r="A34391" s="3">
        <v>44435.8125</v>
      </c>
      <c r="B34391" s="2">
        <v>116.4</v>
      </c>
      <c r="C34391" s="2">
        <v>106.1</v>
      </c>
    </row>
    <row r="34392" spans="1:3" x14ac:dyDescent="0.35">
      <c r="A34392" s="3">
        <v>44435.819444444445</v>
      </c>
      <c r="B34392" s="2">
        <v>126.5</v>
      </c>
      <c r="C34392" s="2">
        <v>130.19999999999999</v>
      </c>
    </row>
    <row r="34393" spans="1:3" x14ac:dyDescent="0.35">
      <c r="A34393" s="3">
        <v>44435.826388888891</v>
      </c>
      <c r="B34393" s="2">
        <v>205.9</v>
      </c>
      <c r="C34393" s="2">
        <v>175.5</v>
      </c>
    </row>
    <row r="34394" spans="1:3" x14ac:dyDescent="0.35">
      <c r="A34394" s="3">
        <v>44435.833333333336</v>
      </c>
      <c r="B34394" s="2">
        <v>181</v>
      </c>
      <c r="C34394" s="2">
        <v>194.2</v>
      </c>
    </row>
    <row r="34395" spans="1:3" x14ac:dyDescent="0.35">
      <c r="A34395" s="3">
        <v>44435.840277777781</v>
      </c>
      <c r="B34395" s="2">
        <v>292.8</v>
      </c>
      <c r="C34395" s="2">
        <v>302.39999999999998</v>
      </c>
    </row>
    <row r="34396" spans="1:3" x14ac:dyDescent="0.35">
      <c r="A34396" s="3">
        <v>44435.847222222219</v>
      </c>
      <c r="B34396" s="2">
        <v>303.60000000000002</v>
      </c>
      <c r="C34396" s="2">
        <v>254.9</v>
      </c>
    </row>
    <row r="34397" spans="1:3" x14ac:dyDescent="0.35">
      <c r="A34397" s="3">
        <v>44435.854166666664</v>
      </c>
      <c r="B34397" s="2">
        <v>243.9</v>
      </c>
      <c r="C34397" s="2">
        <v>229.9</v>
      </c>
    </row>
    <row r="34398" spans="1:3" x14ac:dyDescent="0.35">
      <c r="A34398" s="3">
        <v>44435.861111111109</v>
      </c>
      <c r="B34398" s="2">
        <v>208.6</v>
      </c>
      <c r="C34398" s="2">
        <v>197.8</v>
      </c>
    </row>
    <row r="34399" spans="1:3" x14ac:dyDescent="0.35">
      <c r="A34399" s="3">
        <v>44435.868055555555</v>
      </c>
      <c r="B34399" s="2">
        <v>159.1</v>
      </c>
      <c r="C34399" s="2">
        <v>163.9</v>
      </c>
    </row>
    <row r="34400" spans="1:3" x14ac:dyDescent="0.35">
      <c r="A34400" s="3">
        <v>44435.875</v>
      </c>
      <c r="B34400" s="2">
        <v>171</v>
      </c>
      <c r="C34400" s="2">
        <v>166.9</v>
      </c>
    </row>
    <row r="34401" spans="1:3" x14ac:dyDescent="0.35">
      <c r="A34401" s="3">
        <v>44435.881944444445</v>
      </c>
      <c r="B34401" s="2">
        <v>140.80000000000001</v>
      </c>
      <c r="C34401" s="2">
        <v>148.19999999999999</v>
      </c>
    </row>
    <row r="34402" spans="1:3" x14ac:dyDescent="0.35">
      <c r="A34402" s="3">
        <v>44435.888888888891</v>
      </c>
      <c r="B34402" s="2">
        <v>68.3</v>
      </c>
      <c r="C34402" s="2">
        <v>65.2</v>
      </c>
    </row>
    <row r="34403" spans="1:3" x14ac:dyDescent="0.35">
      <c r="A34403" s="3">
        <v>44435.895833333336</v>
      </c>
      <c r="B34403" s="2">
        <v>57.9</v>
      </c>
      <c r="C34403" s="2">
        <v>51.9</v>
      </c>
    </row>
    <row r="34404" spans="1:3" x14ac:dyDescent="0.35">
      <c r="A34404" s="3">
        <v>44435.902777777781</v>
      </c>
      <c r="B34404" s="2">
        <v>51.3</v>
      </c>
      <c r="C34404" s="2">
        <v>55.5</v>
      </c>
    </row>
    <row r="34405" spans="1:3" x14ac:dyDescent="0.35">
      <c r="A34405" s="3">
        <v>44435.909722222219</v>
      </c>
      <c r="B34405" s="2">
        <v>81.3</v>
      </c>
      <c r="C34405" s="2">
        <v>80.2</v>
      </c>
    </row>
    <row r="34406" spans="1:3" x14ac:dyDescent="0.35">
      <c r="A34406" s="3">
        <v>44435.916666666664</v>
      </c>
      <c r="B34406" s="2">
        <v>75.3</v>
      </c>
      <c r="C34406" s="2">
        <v>75.7</v>
      </c>
    </row>
    <row r="34407" spans="1:3" x14ac:dyDescent="0.35">
      <c r="A34407" s="3">
        <v>44435.923611111109</v>
      </c>
      <c r="B34407" s="2">
        <v>103.5</v>
      </c>
      <c r="C34407" s="2">
        <v>94.9</v>
      </c>
    </row>
    <row r="34408" spans="1:3" x14ac:dyDescent="0.35">
      <c r="A34408" s="3">
        <v>44435.930555555555</v>
      </c>
      <c r="B34408" s="2">
        <v>122.6</v>
      </c>
      <c r="C34408" s="2">
        <v>115.9</v>
      </c>
    </row>
    <row r="34409" spans="1:3" x14ac:dyDescent="0.35">
      <c r="A34409" s="3">
        <v>44435.9375</v>
      </c>
      <c r="B34409" s="2">
        <v>100.3</v>
      </c>
      <c r="C34409" s="2">
        <v>83.1</v>
      </c>
    </row>
    <row r="34410" spans="1:3" x14ac:dyDescent="0.35">
      <c r="A34410" s="3">
        <v>44435.944444444445</v>
      </c>
      <c r="B34410" s="2">
        <v>73.099999999999994</v>
      </c>
      <c r="C34410" s="2">
        <v>64.900000000000006</v>
      </c>
    </row>
    <row r="34411" spans="1:3" x14ac:dyDescent="0.35">
      <c r="A34411" s="3">
        <v>44435.951388888891</v>
      </c>
      <c r="B34411" s="2">
        <v>79.8</v>
      </c>
      <c r="C34411" s="2">
        <v>73.400000000000006</v>
      </c>
    </row>
    <row r="34412" spans="1:3" x14ac:dyDescent="0.35">
      <c r="A34412" s="3">
        <v>44435.958333333336</v>
      </c>
      <c r="B34412" s="2">
        <v>92.7</v>
      </c>
      <c r="C34412" s="2">
        <v>81.8</v>
      </c>
    </row>
    <row r="34413" spans="1:3" x14ac:dyDescent="0.35">
      <c r="A34413" s="3">
        <v>44435.965277777781</v>
      </c>
      <c r="B34413" s="2">
        <v>80.900000000000006</v>
      </c>
      <c r="C34413" s="2">
        <v>73.400000000000006</v>
      </c>
    </row>
    <row r="34414" spans="1:3" x14ac:dyDescent="0.35">
      <c r="A34414" s="3">
        <v>44435.972222222219</v>
      </c>
      <c r="B34414" s="2">
        <v>41.9</v>
      </c>
      <c r="C34414" s="2">
        <v>34.200000000000003</v>
      </c>
    </row>
    <row r="34415" spans="1:3" x14ac:dyDescent="0.35">
      <c r="A34415" s="3">
        <v>44435.979166666664</v>
      </c>
      <c r="B34415" s="2">
        <v>32.700000000000003</v>
      </c>
      <c r="C34415" s="2">
        <v>52.8</v>
      </c>
    </row>
    <row r="34416" spans="1:3" x14ac:dyDescent="0.35">
      <c r="A34416" s="3">
        <v>44435.986111111109</v>
      </c>
      <c r="B34416" s="2">
        <v>38.6</v>
      </c>
      <c r="C34416" s="2">
        <v>43.7</v>
      </c>
    </row>
    <row r="34417" spans="1:3" x14ac:dyDescent="0.35">
      <c r="A34417" s="3">
        <v>44435.993055555555</v>
      </c>
      <c r="B34417" s="2">
        <v>62.8</v>
      </c>
      <c r="C34417" s="2">
        <v>59.6</v>
      </c>
    </row>
    <row r="34418" spans="1:3" x14ac:dyDescent="0.35">
      <c r="A34418" s="3">
        <v>44436</v>
      </c>
      <c r="B34418" s="2">
        <v>69.2</v>
      </c>
      <c r="C34418" s="2">
        <v>63.7</v>
      </c>
    </row>
    <row r="34419" spans="1:3" x14ac:dyDescent="0.35">
      <c r="A34419" s="3">
        <v>44436.006944444445</v>
      </c>
      <c r="B34419" s="2">
        <v>71.400000000000006</v>
      </c>
      <c r="C34419" s="2">
        <v>69</v>
      </c>
    </row>
    <row r="34420" spans="1:3" x14ac:dyDescent="0.35">
      <c r="A34420" s="3">
        <v>44436.013888888891</v>
      </c>
      <c r="B34420" s="2">
        <v>85.6</v>
      </c>
      <c r="C34420" s="2">
        <v>82.4</v>
      </c>
    </row>
    <row r="34421" spans="1:3" x14ac:dyDescent="0.35">
      <c r="A34421" s="3">
        <v>44436.020833333336</v>
      </c>
      <c r="B34421" s="2">
        <v>88.4</v>
      </c>
      <c r="C34421" s="2">
        <v>87.3</v>
      </c>
    </row>
    <row r="34422" spans="1:3" x14ac:dyDescent="0.35">
      <c r="A34422" s="3">
        <v>44436.027777777781</v>
      </c>
      <c r="B34422" s="2">
        <v>87.8</v>
      </c>
      <c r="C34422" s="2">
        <v>86.1</v>
      </c>
    </row>
    <row r="34423" spans="1:3" x14ac:dyDescent="0.35">
      <c r="A34423" s="3">
        <v>44436.034722222219</v>
      </c>
      <c r="B34423" s="2">
        <v>69</v>
      </c>
      <c r="C34423" s="2">
        <v>64.099999999999994</v>
      </c>
    </row>
    <row r="34424" spans="1:3" x14ac:dyDescent="0.35">
      <c r="A34424" s="3">
        <v>44436.041666666664</v>
      </c>
      <c r="B34424" s="2">
        <v>65.8</v>
      </c>
      <c r="C34424" s="2">
        <v>61.5</v>
      </c>
    </row>
    <row r="34425" spans="1:3" x14ac:dyDescent="0.35">
      <c r="A34425" s="3">
        <v>44436.048611111109</v>
      </c>
      <c r="B34425" s="2">
        <v>96</v>
      </c>
      <c r="C34425" s="2">
        <v>89.3</v>
      </c>
    </row>
    <row r="34426" spans="1:3" x14ac:dyDescent="0.35">
      <c r="A34426" s="3">
        <v>44436.055555555555</v>
      </c>
      <c r="B34426" s="2">
        <v>129.69999999999999</v>
      </c>
      <c r="C34426" s="2">
        <v>127.9</v>
      </c>
    </row>
    <row r="34427" spans="1:3" x14ac:dyDescent="0.35">
      <c r="A34427" s="3">
        <v>44436.0625</v>
      </c>
      <c r="B34427" s="2">
        <v>156.4</v>
      </c>
      <c r="C34427" s="2">
        <v>168.1</v>
      </c>
    </row>
    <row r="34428" spans="1:3" x14ac:dyDescent="0.35">
      <c r="A34428" s="3">
        <v>44436.069444444445</v>
      </c>
      <c r="B34428" s="2">
        <v>175</v>
      </c>
      <c r="C34428" s="2">
        <v>185.2</v>
      </c>
    </row>
    <row r="34429" spans="1:3" x14ac:dyDescent="0.35">
      <c r="A34429" s="3">
        <v>44436.076388888891</v>
      </c>
      <c r="B34429" s="2">
        <v>219.9</v>
      </c>
      <c r="C34429" s="2">
        <v>209.7</v>
      </c>
    </row>
    <row r="34430" spans="1:3" x14ac:dyDescent="0.35">
      <c r="A34430" s="3">
        <v>44436.083333333336</v>
      </c>
      <c r="B34430" s="2">
        <v>233.7</v>
      </c>
      <c r="C34430" s="2">
        <v>240.9</v>
      </c>
    </row>
    <row r="34431" spans="1:3" x14ac:dyDescent="0.35">
      <c r="A34431" s="3">
        <v>44436.090277777781</v>
      </c>
      <c r="B34431" s="2">
        <v>224.4</v>
      </c>
      <c r="C34431" s="2">
        <v>236.1</v>
      </c>
    </row>
    <row r="34432" spans="1:3" x14ac:dyDescent="0.35">
      <c r="A34432" s="3">
        <v>44436.097222222219</v>
      </c>
      <c r="B34432" s="2">
        <v>166.1</v>
      </c>
      <c r="C34432" s="2">
        <v>173.1</v>
      </c>
    </row>
    <row r="34433" spans="1:3" x14ac:dyDescent="0.35">
      <c r="A34433" s="3">
        <v>44436.104166666664</v>
      </c>
      <c r="B34433" s="2">
        <v>140.9</v>
      </c>
      <c r="C34433" s="2">
        <v>147.1</v>
      </c>
    </row>
    <row r="34434" spans="1:3" x14ac:dyDescent="0.35">
      <c r="A34434" s="3">
        <v>44436.111111111109</v>
      </c>
      <c r="B34434" s="2">
        <v>130.6</v>
      </c>
      <c r="C34434" s="2">
        <v>138.30000000000001</v>
      </c>
    </row>
    <row r="34435" spans="1:3" x14ac:dyDescent="0.35">
      <c r="A34435" s="3">
        <v>44436.118055555555</v>
      </c>
      <c r="B34435" s="2">
        <v>122.8</v>
      </c>
      <c r="C34435" s="2">
        <v>132</v>
      </c>
    </row>
    <row r="34436" spans="1:3" x14ac:dyDescent="0.35">
      <c r="A34436" s="3">
        <v>44436.125</v>
      </c>
      <c r="B34436" s="2">
        <v>102.1</v>
      </c>
      <c r="C34436" s="2">
        <v>101.4</v>
      </c>
    </row>
    <row r="34437" spans="1:3" x14ac:dyDescent="0.35">
      <c r="A34437" s="3">
        <v>44436.131944444445</v>
      </c>
      <c r="B34437" s="2"/>
      <c r="C34437" s="2"/>
    </row>
    <row r="34438" spans="1:3" x14ac:dyDescent="0.35">
      <c r="A34438" s="3">
        <v>44436.138888888891</v>
      </c>
      <c r="B34438" s="2"/>
      <c r="C34438" s="2"/>
    </row>
    <row r="34439" spans="1:3" x14ac:dyDescent="0.35">
      <c r="A34439" s="3">
        <v>44436.145833333336</v>
      </c>
      <c r="B34439" s="2"/>
      <c r="C34439" s="2"/>
    </row>
    <row r="34440" spans="1:3" x14ac:dyDescent="0.35">
      <c r="A34440" s="3">
        <v>44436.152777777781</v>
      </c>
      <c r="B34440" s="2"/>
      <c r="C34440" s="2"/>
    </row>
    <row r="34441" spans="1:3" x14ac:dyDescent="0.35">
      <c r="A34441" s="3">
        <v>44436.159722222219</v>
      </c>
      <c r="B34441" s="2"/>
      <c r="C34441" s="2"/>
    </row>
    <row r="34442" spans="1:3" x14ac:dyDescent="0.35">
      <c r="A34442" s="3">
        <v>44436.166666666664</v>
      </c>
      <c r="B34442" s="2"/>
      <c r="C34442" s="2"/>
    </row>
    <row r="34443" spans="1:3" x14ac:dyDescent="0.35">
      <c r="A34443" s="3">
        <v>44436.173611111109</v>
      </c>
      <c r="B34443" s="2"/>
      <c r="C34443" s="2"/>
    </row>
    <row r="34444" spans="1:3" x14ac:dyDescent="0.35">
      <c r="A34444" s="3">
        <v>44436.180555555555</v>
      </c>
      <c r="B34444" s="2"/>
      <c r="C34444" s="2"/>
    </row>
    <row r="34445" spans="1:3" x14ac:dyDescent="0.35">
      <c r="A34445" s="3">
        <v>44436.1875</v>
      </c>
      <c r="B34445" s="2"/>
      <c r="C34445" s="2"/>
    </row>
    <row r="34446" spans="1:3" x14ac:dyDescent="0.35">
      <c r="A34446" s="3">
        <v>44436.194444444445</v>
      </c>
      <c r="B34446" s="2"/>
      <c r="C34446" s="2"/>
    </row>
    <row r="34447" spans="1:3" x14ac:dyDescent="0.35">
      <c r="A34447" s="3">
        <v>44436.201388888891</v>
      </c>
      <c r="B34447" s="2"/>
      <c r="C34447" s="2"/>
    </row>
    <row r="34448" spans="1:3" x14ac:dyDescent="0.35">
      <c r="A34448" s="3">
        <v>44436.208333333336</v>
      </c>
      <c r="B34448" s="2"/>
      <c r="C34448" s="2"/>
    </row>
    <row r="34449" spans="1:3" x14ac:dyDescent="0.35">
      <c r="A34449" s="3">
        <v>44436.215277777781</v>
      </c>
      <c r="B34449" s="2"/>
      <c r="C34449" s="2"/>
    </row>
    <row r="34450" spans="1:3" x14ac:dyDescent="0.35">
      <c r="A34450" s="3">
        <v>44436.222222222219</v>
      </c>
      <c r="B34450" s="2"/>
      <c r="C34450" s="2"/>
    </row>
    <row r="34451" spans="1:3" x14ac:dyDescent="0.35">
      <c r="A34451" s="3">
        <v>44436.229166666664</v>
      </c>
      <c r="B34451" s="2"/>
      <c r="C34451" s="2"/>
    </row>
    <row r="34452" spans="1:3" x14ac:dyDescent="0.35">
      <c r="A34452" s="3">
        <v>44436.236111111109</v>
      </c>
      <c r="B34452" s="2"/>
      <c r="C34452" s="2"/>
    </row>
    <row r="34453" spans="1:3" x14ac:dyDescent="0.35">
      <c r="A34453" s="3">
        <v>44436.243055555555</v>
      </c>
      <c r="B34453" s="2"/>
      <c r="C34453" s="2"/>
    </row>
    <row r="34454" spans="1:3" x14ac:dyDescent="0.35">
      <c r="A34454" s="3">
        <v>44436.25</v>
      </c>
      <c r="B34454" s="2"/>
      <c r="C34454" s="2"/>
    </row>
    <row r="34455" spans="1:3" x14ac:dyDescent="0.35">
      <c r="A34455" s="3">
        <v>44436.256944444445</v>
      </c>
      <c r="B34455" s="2"/>
      <c r="C34455" s="2"/>
    </row>
    <row r="34456" spans="1:3" x14ac:dyDescent="0.35">
      <c r="A34456" s="3">
        <v>44436.263888888891</v>
      </c>
      <c r="B34456" s="2"/>
      <c r="C34456" s="2"/>
    </row>
    <row r="34457" spans="1:3" x14ac:dyDescent="0.35">
      <c r="A34457" s="3">
        <v>44436.270833333336</v>
      </c>
      <c r="B34457" s="2"/>
      <c r="C34457" s="2"/>
    </row>
    <row r="34458" spans="1:3" x14ac:dyDescent="0.35">
      <c r="A34458" s="3">
        <v>44436.277777777781</v>
      </c>
      <c r="B34458" s="2"/>
      <c r="C34458" s="2"/>
    </row>
    <row r="34459" spans="1:3" x14ac:dyDescent="0.35">
      <c r="A34459" s="3">
        <v>44436.284722222219</v>
      </c>
      <c r="B34459" s="2"/>
      <c r="C34459" s="2"/>
    </row>
    <row r="34460" spans="1:3" x14ac:dyDescent="0.35">
      <c r="A34460" s="3">
        <v>44436.291666666664</v>
      </c>
      <c r="B34460" s="2"/>
      <c r="C34460" s="2"/>
    </row>
    <row r="34461" spans="1:3" x14ac:dyDescent="0.35">
      <c r="A34461" s="3">
        <v>44436.298611111109</v>
      </c>
      <c r="B34461" s="2"/>
      <c r="C34461" s="2"/>
    </row>
    <row r="34462" spans="1:3" x14ac:dyDescent="0.35">
      <c r="A34462" s="3">
        <v>44436.305555555555</v>
      </c>
      <c r="B34462" s="2"/>
      <c r="C34462" s="2"/>
    </row>
    <row r="34463" spans="1:3" x14ac:dyDescent="0.35">
      <c r="A34463" s="3">
        <v>44436.3125</v>
      </c>
      <c r="B34463" s="2"/>
      <c r="C34463" s="2"/>
    </row>
    <row r="34464" spans="1:3" x14ac:dyDescent="0.35">
      <c r="A34464" s="3">
        <v>44436.319444444445</v>
      </c>
      <c r="B34464" s="2"/>
      <c r="C34464" s="2"/>
    </row>
    <row r="34465" spans="1:3" x14ac:dyDescent="0.35">
      <c r="A34465" s="3">
        <v>44436.326388888891</v>
      </c>
      <c r="B34465" s="2"/>
      <c r="C34465" s="2"/>
    </row>
    <row r="34466" spans="1:3" x14ac:dyDescent="0.35">
      <c r="A34466" s="3">
        <v>44436.333333333336</v>
      </c>
      <c r="B34466" s="2"/>
      <c r="C34466" s="2"/>
    </row>
    <row r="34467" spans="1:3" x14ac:dyDescent="0.35">
      <c r="A34467" s="3">
        <v>44436.340277777781</v>
      </c>
      <c r="B34467" s="2"/>
      <c r="C34467" s="2"/>
    </row>
    <row r="34468" spans="1:3" x14ac:dyDescent="0.35">
      <c r="A34468" s="3">
        <v>44436.347222222219</v>
      </c>
      <c r="B34468" s="2"/>
      <c r="C34468" s="2"/>
    </row>
    <row r="34469" spans="1:3" x14ac:dyDescent="0.35">
      <c r="A34469" s="3">
        <v>44436.354166666664</v>
      </c>
      <c r="B34469" s="2"/>
      <c r="C34469" s="2"/>
    </row>
    <row r="34470" spans="1:3" x14ac:dyDescent="0.35">
      <c r="A34470" s="3">
        <v>44436.361111111109</v>
      </c>
      <c r="B34470" s="2"/>
      <c r="C34470" s="2"/>
    </row>
    <row r="34471" spans="1:3" x14ac:dyDescent="0.35">
      <c r="A34471" s="3">
        <v>44436.368055555555</v>
      </c>
      <c r="B34471" s="2"/>
      <c r="C34471" s="2"/>
    </row>
    <row r="34472" spans="1:3" x14ac:dyDescent="0.35">
      <c r="A34472" s="3">
        <v>44436.375</v>
      </c>
      <c r="B34472" s="2"/>
      <c r="C34472" s="2"/>
    </row>
    <row r="34473" spans="1:3" x14ac:dyDescent="0.35">
      <c r="A34473" s="3">
        <v>44436.381944444445</v>
      </c>
      <c r="B34473" s="2"/>
      <c r="C34473" s="2"/>
    </row>
    <row r="34474" spans="1:3" x14ac:dyDescent="0.35">
      <c r="A34474" s="3">
        <v>44436.388888888891</v>
      </c>
      <c r="B34474" s="2"/>
      <c r="C34474" s="2"/>
    </row>
    <row r="34475" spans="1:3" x14ac:dyDescent="0.35">
      <c r="A34475" s="3">
        <v>44436.395833333336</v>
      </c>
      <c r="B34475" s="2"/>
      <c r="C34475" s="2"/>
    </row>
    <row r="34476" spans="1:3" x14ac:dyDescent="0.35">
      <c r="A34476" s="3">
        <v>44436.402777777781</v>
      </c>
      <c r="B34476" s="2"/>
      <c r="C34476" s="2"/>
    </row>
    <row r="34477" spans="1:3" x14ac:dyDescent="0.35">
      <c r="A34477" s="3">
        <v>44436.409722222219</v>
      </c>
      <c r="B34477" s="2"/>
      <c r="C34477" s="2"/>
    </row>
    <row r="34478" spans="1:3" x14ac:dyDescent="0.35">
      <c r="A34478" s="3">
        <v>44436.416666666664</v>
      </c>
      <c r="B34478" s="2"/>
      <c r="C34478" s="2"/>
    </row>
    <row r="34479" spans="1:3" x14ac:dyDescent="0.35">
      <c r="A34479" s="3">
        <v>44436.423611111109</v>
      </c>
      <c r="B34479" s="2"/>
      <c r="C34479" s="2"/>
    </row>
    <row r="34480" spans="1:3" x14ac:dyDescent="0.35">
      <c r="A34480" s="3">
        <v>44436.430555555555</v>
      </c>
      <c r="B34480" s="2"/>
      <c r="C34480" s="2"/>
    </row>
    <row r="34481" spans="1:3" x14ac:dyDescent="0.35">
      <c r="A34481" s="3">
        <v>44436.4375</v>
      </c>
      <c r="B34481" s="2"/>
      <c r="C34481" s="2"/>
    </row>
    <row r="34482" spans="1:3" x14ac:dyDescent="0.35">
      <c r="A34482" s="3">
        <v>44436.444444444445</v>
      </c>
      <c r="B34482" s="2"/>
      <c r="C34482" s="2"/>
    </row>
    <row r="34483" spans="1:3" x14ac:dyDescent="0.35">
      <c r="A34483" s="3">
        <v>44436.451388888891</v>
      </c>
      <c r="B34483" s="2"/>
      <c r="C34483" s="2"/>
    </row>
    <row r="34484" spans="1:3" x14ac:dyDescent="0.35">
      <c r="A34484" s="3">
        <v>44436.458333333336</v>
      </c>
      <c r="B34484" s="2"/>
      <c r="C34484" s="2"/>
    </row>
    <row r="34485" spans="1:3" x14ac:dyDescent="0.35">
      <c r="A34485" s="3">
        <v>44436.465277777781</v>
      </c>
      <c r="B34485" s="2"/>
      <c r="C34485" s="2"/>
    </row>
    <row r="34486" spans="1:3" x14ac:dyDescent="0.35">
      <c r="A34486" s="3">
        <v>44436.472222222219</v>
      </c>
      <c r="B34486" s="2"/>
      <c r="C34486" s="2"/>
    </row>
    <row r="34487" spans="1:3" x14ac:dyDescent="0.35">
      <c r="A34487" s="3">
        <v>44436.479166666664</v>
      </c>
      <c r="B34487" s="2"/>
      <c r="C34487" s="2"/>
    </row>
    <row r="34488" spans="1:3" x14ac:dyDescent="0.35">
      <c r="A34488" s="3">
        <v>44436.486111111109</v>
      </c>
      <c r="B34488" s="2"/>
      <c r="C34488" s="2"/>
    </row>
    <row r="34489" spans="1:3" x14ac:dyDescent="0.35">
      <c r="A34489" s="3">
        <v>44436.493055555555</v>
      </c>
      <c r="B34489" s="2"/>
      <c r="C34489" s="2"/>
    </row>
    <row r="34490" spans="1:3" x14ac:dyDescent="0.35">
      <c r="A34490" s="3">
        <v>44436.5</v>
      </c>
      <c r="B34490" s="2"/>
      <c r="C34490" s="2"/>
    </row>
    <row r="34491" spans="1:3" x14ac:dyDescent="0.35">
      <c r="A34491" s="3">
        <v>44436.506944444445</v>
      </c>
      <c r="B34491" s="2"/>
      <c r="C34491" s="2"/>
    </row>
    <row r="34492" spans="1:3" x14ac:dyDescent="0.35">
      <c r="A34492" s="3">
        <v>44436.513888888891</v>
      </c>
      <c r="B34492" s="2"/>
      <c r="C34492" s="2"/>
    </row>
    <row r="34493" spans="1:3" x14ac:dyDescent="0.35">
      <c r="A34493" s="3">
        <v>44436.520833333336</v>
      </c>
      <c r="B34493" s="2"/>
      <c r="C34493" s="2"/>
    </row>
    <row r="34494" spans="1:3" x14ac:dyDescent="0.35">
      <c r="A34494" s="3">
        <v>44436.527777777781</v>
      </c>
      <c r="B34494" s="2"/>
      <c r="C34494" s="2"/>
    </row>
    <row r="34495" spans="1:3" x14ac:dyDescent="0.35">
      <c r="A34495" s="3">
        <v>44436.534722222219</v>
      </c>
      <c r="B34495" s="2"/>
      <c r="C34495" s="2"/>
    </row>
    <row r="34496" spans="1:3" x14ac:dyDescent="0.35">
      <c r="A34496" s="3">
        <v>44436.541666666664</v>
      </c>
      <c r="B34496" s="2"/>
      <c r="C34496" s="2"/>
    </row>
    <row r="34497" spans="1:3" x14ac:dyDescent="0.35">
      <c r="A34497" s="3">
        <v>44436.548611111109</v>
      </c>
      <c r="B34497" s="2"/>
      <c r="C34497" s="2"/>
    </row>
    <row r="34498" spans="1:3" x14ac:dyDescent="0.35">
      <c r="A34498" s="3">
        <v>44436.555555555555</v>
      </c>
      <c r="B34498" s="2"/>
      <c r="C34498" s="2"/>
    </row>
    <row r="34499" spans="1:3" x14ac:dyDescent="0.35">
      <c r="A34499" s="3">
        <v>44436.5625</v>
      </c>
      <c r="B34499" s="2"/>
      <c r="C34499" s="2"/>
    </row>
    <row r="34500" spans="1:3" x14ac:dyDescent="0.35">
      <c r="A34500" s="3">
        <v>44436.569444444445</v>
      </c>
      <c r="B34500" s="2"/>
      <c r="C34500" s="2"/>
    </row>
    <row r="34501" spans="1:3" x14ac:dyDescent="0.35">
      <c r="A34501" s="3">
        <v>44436.576388888891</v>
      </c>
      <c r="B34501" s="2"/>
      <c r="C34501" s="2"/>
    </row>
    <row r="34502" spans="1:3" x14ac:dyDescent="0.35">
      <c r="A34502" s="3">
        <v>44436.583333333336</v>
      </c>
      <c r="B34502" s="2"/>
      <c r="C34502" s="2"/>
    </row>
    <row r="34503" spans="1:3" x14ac:dyDescent="0.35">
      <c r="A34503" s="3">
        <v>44436.590277777781</v>
      </c>
      <c r="B34503" s="2"/>
      <c r="C34503" s="2"/>
    </row>
    <row r="34504" spans="1:3" x14ac:dyDescent="0.35">
      <c r="A34504" s="3">
        <v>44436.597222222219</v>
      </c>
      <c r="B34504" s="2"/>
      <c r="C34504" s="2"/>
    </row>
    <row r="34505" spans="1:3" x14ac:dyDescent="0.35">
      <c r="A34505" s="3">
        <v>44436.604166666664</v>
      </c>
      <c r="B34505" s="2"/>
      <c r="C34505" s="2"/>
    </row>
    <row r="34506" spans="1:3" x14ac:dyDescent="0.35">
      <c r="A34506" s="3">
        <v>44436.611111111109</v>
      </c>
      <c r="B34506" s="2"/>
      <c r="C34506" s="2"/>
    </row>
    <row r="34507" spans="1:3" x14ac:dyDescent="0.35">
      <c r="A34507" s="3">
        <v>44436.618055555555</v>
      </c>
      <c r="B34507" s="2"/>
      <c r="C34507" s="2"/>
    </row>
    <row r="34508" spans="1:3" x14ac:dyDescent="0.35">
      <c r="A34508" s="3">
        <v>44436.625</v>
      </c>
      <c r="B34508" s="2"/>
      <c r="C34508" s="2"/>
    </row>
    <row r="34509" spans="1:3" x14ac:dyDescent="0.35">
      <c r="A34509" s="3">
        <v>44436.631944444445</v>
      </c>
      <c r="B34509" s="2"/>
      <c r="C34509" s="2"/>
    </row>
    <row r="34510" spans="1:3" x14ac:dyDescent="0.35">
      <c r="A34510" s="3">
        <v>44436.638888888891</v>
      </c>
      <c r="B34510" s="2"/>
      <c r="C34510" s="2"/>
    </row>
    <row r="34511" spans="1:3" x14ac:dyDescent="0.35">
      <c r="A34511" s="3">
        <v>44436.645833333336</v>
      </c>
      <c r="B34511" s="2"/>
      <c r="C34511" s="2"/>
    </row>
    <row r="34512" spans="1:3" x14ac:dyDescent="0.35">
      <c r="A34512" s="3">
        <v>44436.652777777781</v>
      </c>
      <c r="B34512" s="2"/>
      <c r="C34512" s="2"/>
    </row>
    <row r="34513" spans="1:3" x14ac:dyDescent="0.35">
      <c r="A34513" s="3">
        <v>44436.659722222219</v>
      </c>
      <c r="B34513" s="2"/>
      <c r="C34513" s="2"/>
    </row>
    <row r="34514" spans="1:3" x14ac:dyDescent="0.35">
      <c r="A34514" s="3">
        <v>44436.666666666664</v>
      </c>
      <c r="B34514" s="2"/>
      <c r="C34514" s="2"/>
    </row>
    <row r="34515" spans="1:3" x14ac:dyDescent="0.35">
      <c r="A34515" s="3">
        <v>44436.673611111109</v>
      </c>
      <c r="B34515" s="2"/>
      <c r="C34515" s="2"/>
    </row>
    <row r="34516" spans="1:3" x14ac:dyDescent="0.35">
      <c r="A34516" s="3">
        <v>44436.680555555555</v>
      </c>
      <c r="B34516" s="2"/>
      <c r="C34516" s="2"/>
    </row>
    <row r="34517" spans="1:3" x14ac:dyDescent="0.35">
      <c r="A34517" s="3">
        <v>44436.6875</v>
      </c>
      <c r="B34517" s="2"/>
      <c r="C34517" s="2"/>
    </row>
    <row r="34518" spans="1:3" x14ac:dyDescent="0.35">
      <c r="A34518" s="3">
        <v>44436.694444444445</v>
      </c>
      <c r="B34518" s="2"/>
      <c r="C34518" s="2"/>
    </row>
    <row r="34519" spans="1:3" x14ac:dyDescent="0.35">
      <c r="A34519" s="3">
        <v>44436.701388888891</v>
      </c>
      <c r="B34519" s="2"/>
      <c r="C34519" s="2"/>
    </row>
    <row r="34520" spans="1:3" x14ac:dyDescent="0.35">
      <c r="A34520" s="3">
        <v>44436.708333333336</v>
      </c>
      <c r="B34520" s="2"/>
      <c r="C34520" s="2"/>
    </row>
    <row r="34521" spans="1:3" x14ac:dyDescent="0.35">
      <c r="A34521" s="3">
        <v>44436.715277777781</v>
      </c>
      <c r="B34521" s="2"/>
      <c r="C34521" s="2"/>
    </row>
    <row r="34522" spans="1:3" x14ac:dyDescent="0.35">
      <c r="A34522" s="3">
        <v>44436.722222222219</v>
      </c>
      <c r="B34522" s="2"/>
      <c r="C34522" s="2"/>
    </row>
    <row r="34523" spans="1:3" x14ac:dyDescent="0.35">
      <c r="A34523" s="3">
        <v>44436.729166666664</v>
      </c>
      <c r="B34523" s="2"/>
      <c r="C34523" s="2"/>
    </row>
    <row r="34524" spans="1:3" x14ac:dyDescent="0.35">
      <c r="A34524" s="3">
        <v>44436.736111111109</v>
      </c>
      <c r="B34524" s="2"/>
      <c r="C34524" s="2"/>
    </row>
    <row r="34525" spans="1:3" x14ac:dyDescent="0.35">
      <c r="A34525" s="3">
        <v>44436.743055555555</v>
      </c>
      <c r="B34525" s="2"/>
      <c r="C34525" s="2"/>
    </row>
    <row r="34526" spans="1:3" x14ac:dyDescent="0.35">
      <c r="A34526" s="3">
        <v>44436.75</v>
      </c>
      <c r="B34526" s="2"/>
      <c r="C34526" s="2"/>
    </row>
    <row r="34527" spans="1:3" x14ac:dyDescent="0.35">
      <c r="A34527" s="3">
        <v>44436.756944444445</v>
      </c>
      <c r="B34527" s="2"/>
      <c r="C34527" s="2"/>
    </row>
    <row r="34528" spans="1:3" x14ac:dyDescent="0.35">
      <c r="A34528" s="3">
        <v>44436.763888888891</v>
      </c>
      <c r="B34528" s="2"/>
      <c r="C34528" s="2"/>
    </row>
    <row r="34529" spans="1:3" x14ac:dyDescent="0.35">
      <c r="A34529" s="3">
        <v>44436.770833333336</v>
      </c>
      <c r="B34529" s="2"/>
      <c r="C34529" s="2"/>
    </row>
    <row r="34530" spans="1:3" x14ac:dyDescent="0.35">
      <c r="A34530" s="3">
        <v>44436.777777777781</v>
      </c>
      <c r="B34530" s="2"/>
      <c r="C34530" s="2"/>
    </row>
    <row r="34531" spans="1:3" x14ac:dyDescent="0.35">
      <c r="A34531" s="3">
        <v>44436.784722222219</v>
      </c>
      <c r="B34531" s="2"/>
      <c r="C34531" s="2"/>
    </row>
    <row r="34532" spans="1:3" x14ac:dyDescent="0.35">
      <c r="A34532" s="3">
        <v>44436.791666666664</v>
      </c>
      <c r="B34532" s="2"/>
      <c r="C34532" s="2"/>
    </row>
    <row r="34533" spans="1:3" x14ac:dyDescent="0.35">
      <c r="A34533" s="3">
        <v>44436.798611111109</v>
      </c>
      <c r="B34533" s="2"/>
      <c r="C34533" s="2"/>
    </row>
    <row r="34534" spans="1:3" x14ac:dyDescent="0.35">
      <c r="A34534" s="3">
        <v>44436.805555555555</v>
      </c>
      <c r="B34534" s="2"/>
      <c r="C34534" s="2"/>
    </row>
    <row r="34535" spans="1:3" x14ac:dyDescent="0.35">
      <c r="A34535" s="3">
        <v>44436.8125</v>
      </c>
      <c r="B34535" s="2"/>
      <c r="C34535" s="2"/>
    </row>
    <row r="34536" spans="1:3" x14ac:dyDescent="0.35">
      <c r="A34536" s="3">
        <v>44436.819444444445</v>
      </c>
      <c r="B34536" s="2"/>
      <c r="C34536" s="2"/>
    </row>
    <row r="34537" spans="1:3" x14ac:dyDescent="0.35">
      <c r="A34537" s="3">
        <v>44436.826388888891</v>
      </c>
      <c r="B34537" s="2"/>
      <c r="C34537" s="2"/>
    </row>
    <row r="34538" spans="1:3" x14ac:dyDescent="0.35">
      <c r="A34538" s="3">
        <v>44436.833333333336</v>
      </c>
      <c r="B34538" s="2"/>
      <c r="C34538" s="2"/>
    </row>
    <row r="34539" spans="1:3" x14ac:dyDescent="0.35">
      <c r="A34539" s="3">
        <v>44436.840277777781</v>
      </c>
      <c r="B34539" s="2"/>
      <c r="C34539" s="2"/>
    </row>
    <row r="34540" spans="1:3" x14ac:dyDescent="0.35">
      <c r="A34540" s="3">
        <v>44436.847222222219</v>
      </c>
      <c r="B34540" s="2"/>
      <c r="C34540" s="2"/>
    </row>
    <row r="34541" spans="1:3" x14ac:dyDescent="0.35">
      <c r="A34541" s="3">
        <v>44436.854166666664</v>
      </c>
      <c r="B34541" s="2"/>
      <c r="C34541" s="2"/>
    </row>
    <row r="34542" spans="1:3" x14ac:dyDescent="0.35">
      <c r="A34542" s="3">
        <v>44436.861111111109</v>
      </c>
      <c r="B34542" s="2"/>
      <c r="C34542" s="2"/>
    </row>
    <row r="34543" spans="1:3" x14ac:dyDescent="0.35">
      <c r="A34543" s="3">
        <v>44436.868055555555</v>
      </c>
      <c r="B34543" s="2"/>
      <c r="C34543" s="2"/>
    </row>
    <row r="34544" spans="1:3" x14ac:dyDescent="0.35">
      <c r="A34544" s="3">
        <v>44436.875</v>
      </c>
      <c r="B34544" s="2"/>
      <c r="C34544" s="2"/>
    </row>
    <row r="34545" spans="1:3" x14ac:dyDescent="0.35">
      <c r="A34545" s="3">
        <v>44436.881944444445</v>
      </c>
      <c r="B34545" s="2"/>
      <c r="C34545" s="2"/>
    </row>
    <row r="34546" spans="1:3" x14ac:dyDescent="0.35">
      <c r="A34546" s="3">
        <v>44436.888888888891</v>
      </c>
      <c r="B34546" s="2"/>
      <c r="C34546" s="2"/>
    </row>
    <row r="34547" spans="1:3" x14ac:dyDescent="0.35">
      <c r="A34547" s="3">
        <v>44436.895833333336</v>
      </c>
      <c r="B34547" s="2"/>
      <c r="C34547" s="2"/>
    </row>
    <row r="34548" spans="1:3" x14ac:dyDescent="0.35">
      <c r="A34548" s="3">
        <v>44436.902777777781</v>
      </c>
      <c r="B34548" s="2"/>
      <c r="C34548" s="2"/>
    </row>
    <row r="34549" spans="1:3" x14ac:dyDescent="0.35">
      <c r="A34549" s="3">
        <v>44436.909722222219</v>
      </c>
      <c r="B34549" s="2"/>
      <c r="C34549" s="2"/>
    </row>
    <row r="34550" spans="1:3" x14ac:dyDescent="0.35">
      <c r="A34550" s="3">
        <v>44436.916666666664</v>
      </c>
      <c r="B34550" s="2"/>
      <c r="C34550" s="2"/>
    </row>
    <row r="34551" spans="1:3" x14ac:dyDescent="0.35">
      <c r="A34551" s="3">
        <v>44436.923611111109</v>
      </c>
      <c r="B34551" s="2"/>
      <c r="C34551" s="2"/>
    </row>
    <row r="34552" spans="1:3" x14ac:dyDescent="0.35">
      <c r="A34552" s="3">
        <v>44436.930555555555</v>
      </c>
      <c r="B34552" s="2"/>
      <c r="C34552" s="2"/>
    </row>
    <row r="34553" spans="1:3" x14ac:dyDescent="0.35">
      <c r="A34553" s="3">
        <v>44436.9375</v>
      </c>
      <c r="B34553" s="2"/>
      <c r="C34553" s="2"/>
    </row>
    <row r="34554" spans="1:3" x14ac:dyDescent="0.35">
      <c r="A34554" s="3">
        <v>44436.944444444445</v>
      </c>
      <c r="B34554" s="2"/>
      <c r="C34554" s="2"/>
    </row>
    <row r="34555" spans="1:3" x14ac:dyDescent="0.35">
      <c r="A34555" s="3">
        <v>44436.951388888891</v>
      </c>
      <c r="B34555" s="2"/>
      <c r="C34555" s="2"/>
    </row>
    <row r="34556" spans="1:3" x14ac:dyDescent="0.35">
      <c r="A34556" s="3">
        <v>44436.958333333336</v>
      </c>
      <c r="B34556" s="2"/>
      <c r="C34556" s="2"/>
    </row>
    <row r="34557" spans="1:3" x14ac:dyDescent="0.35">
      <c r="A34557" s="3">
        <v>44436.965277777781</v>
      </c>
      <c r="B34557" s="2"/>
      <c r="C34557" s="2"/>
    </row>
    <row r="34558" spans="1:3" x14ac:dyDescent="0.35">
      <c r="A34558" s="3">
        <v>44436.972222222219</v>
      </c>
      <c r="B34558" s="2"/>
      <c r="C34558" s="2"/>
    </row>
    <row r="34559" spans="1:3" x14ac:dyDescent="0.35">
      <c r="A34559" s="3">
        <v>44436.979166666664</v>
      </c>
      <c r="B34559" s="2"/>
      <c r="C34559" s="2"/>
    </row>
    <row r="34560" spans="1:3" x14ac:dyDescent="0.35">
      <c r="A34560" s="3">
        <v>44436.986111111109</v>
      </c>
      <c r="B34560" s="2"/>
      <c r="C34560" s="2"/>
    </row>
    <row r="34561" spans="1:3" x14ac:dyDescent="0.35">
      <c r="A34561" s="3">
        <v>44436.993055555555</v>
      </c>
      <c r="B34561" s="2"/>
      <c r="C34561" s="2"/>
    </row>
    <row r="34562" spans="1:3" x14ac:dyDescent="0.35">
      <c r="A34562" s="3">
        <v>44437</v>
      </c>
      <c r="B34562" s="2"/>
      <c r="C34562" s="2"/>
    </row>
    <row r="34563" spans="1:3" x14ac:dyDescent="0.35">
      <c r="A34563" s="3">
        <v>44437.006944444445</v>
      </c>
      <c r="B34563" s="2"/>
      <c r="C34563" s="2"/>
    </row>
    <row r="34564" spans="1:3" x14ac:dyDescent="0.35">
      <c r="A34564" s="3">
        <v>44437.013888888891</v>
      </c>
      <c r="B34564" s="2"/>
      <c r="C34564" s="2"/>
    </row>
    <row r="34565" spans="1:3" x14ac:dyDescent="0.35">
      <c r="A34565" s="3">
        <v>44437.020833333336</v>
      </c>
      <c r="B34565" s="2"/>
      <c r="C34565" s="2"/>
    </row>
    <row r="34566" spans="1:3" x14ac:dyDescent="0.35">
      <c r="A34566" s="3">
        <v>44437.027777777781</v>
      </c>
      <c r="B34566" s="2"/>
      <c r="C34566" s="2"/>
    </row>
    <row r="34567" spans="1:3" x14ac:dyDescent="0.35">
      <c r="A34567" s="3">
        <v>44437.034722222219</v>
      </c>
      <c r="B34567" s="2"/>
      <c r="C34567" s="2"/>
    </row>
    <row r="34568" spans="1:3" x14ac:dyDescent="0.35">
      <c r="A34568" s="3">
        <v>44437.041666666664</v>
      </c>
      <c r="B34568" s="2"/>
      <c r="C34568" s="2"/>
    </row>
    <row r="34569" spans="1:3" x14ac:dyDescent="0.35">
      <c r="A34569" s="3">
        <v>44437.048611111109</v>
      </c>
      <c r="B34569" s="2"/>
      <c r="C34569" s="2"/>
    </row>
    <row r="34570" spans="1:3" x14ac:dyDescent="0.35">
      <c r="A34570" s="3">
        <v>44437.055555555555</v>
      </c>
      <c r="B34570" s="2"/>
      <c r="C34570" s="2"/>
    </row>
    <row r="34571" spans="1:3" x14ac:dyDescent="0.35">
      <c r="A34571" s="3">
        <v>44437.0625</v>
      </c>
      <c r="B34571" s="2"/>
      <c r="C34571" s="2"/>
    </row>
    <row r="34572" spans="1:3" x14ac:dyDescent="0.35">
      <c r="A34572" s="3">
        <v>44437.069444444445</v>
      </c>
      <c r="B34572" s="2"/>
      <c r="C34572" s="2"/>
    </row>
    <row r="34573" spans="1:3" x14ac:dyDescent="0.35">
      <c r="A34573" s="3">
        <v>44437.076388888891</v>
      </c>
      <c r="B34573" s="2"/>
      <c r="C34573" s="2"/>
    </row>
    <row r="34574" spans="1:3" x14ac:dyDescent="0.35">
      <c r="A34574" s="3">
        <v>44437.083333333336</v>
      </c>
      <c r="B34574" s="2"/>
      <c r="C34574" s="2"/>
    </row>
    <row r="34575" spans="1:3" x14ac:dyDescent="0.35">
      <c r="A34575" s="3">
        <v>44437.090277777781</v>
      </c>
      <c r="B34575" s="2"/>
      <c r="C34575" s="2"/>
    </row>
    <row r="34576" spans="1:3" x14ac:dyDescent="0.35">
      <c r="A34576" s="3">
        <v>44437.097222222219</v>
      </c>
      <c r="B34576" s="2"/>
      <c r="C34576" s="2"/>
    </row>
    <row r="34577" spans="1:3" x14ac:dyDescent="0.35">
      <c r="A34577" s="3">
        <v>44437.104166666664</v>
      </c>
      <c r="B34577" s="2"/>
      <c r="C34577" s="2"/>
    </row>
    <row r="34578" spans="1:3" x14ac:dyDescent="0.35">
      <c r="A34578" s="3">
        <v>44437.111111111109</v>
      </c>
      <c r="B34578" s="2"/>
      <c r="C34578" s="2"/>
    </row>
    <row r="34579" spans="1:3" x14ac:dyDescent="0.35">
      <c r="A34579" s="3">
        <v>44437.118055555555</v>
      </c>
      <c r="B34579" s="2"/>
      <c r="C34579" s="2"/>
    </row>
    <row r="34580" spans="1:3" x14ac:dyDescent="0.35">
      <c r="A34580" s="3">
        <v>44437.125</v>
      </c>
      <c r="B34580" s="2"/>
      <c r="C34580" s="2"/>
    </row>
    <row r="34581" spans="1:3" x14ac:dyDescent="0.35">
      <c r="A34581" s="3">
        <v>44437.131944444445</v>
      </c>
      <c r="B34581" s="2"/>
      <c r="C34581" s="2"/>
    </row>
    <row r="34582" spans="1:3" x14ac:dyDescent="0.35">
      <c r="A34582" s="3">
        <v>44437.138888888891</v>
      </c>
      <c r="B34582" s="2"/>
      <c r="C34582" s="2"/>
    </row>
    <row r="34583" spans="1:3" x14ac:dyDescent="0.35">
      <c r="A34583" s="3">
        <v>44437.145833333336</v>
      </c>
      <c r="B34583" s="2"/>
      <c r="C34583" s="2"/>
    </row>
    <row r="34584" spans="1:3" x14ac:dyDescent="0.35">
      <c r="A34584" s="3">
        <v>44437.152777777781</v>
      </c>
      <c r="B34584" s="2"/>
      <c r="C34584" s="2"/>
    </row>
    <row r="34585" spans="1:3" x14ac:dyDescent="0.35">
      <c r="A34585" s="3">
        <v>44437.159722222219</v>
      </c>
      <c r="B34585" s="2"/>
      <c r="C34585" s="2"/>
    </row>
    <row r="34586" spans="1:3" x14ac:dyDescent="0.35">
      <c r="A34586" s="3">
        <v>44437.166666666664</v>
      </c>
      <c r="B34586" s="2"/>
      <c r="C34586" s="2"/>
    </row>
    <row r="34587" spans="1:3" x14ac:dyDescent="0.35">
      <c r="A34587" s="3">
        <v>44437.173611111109</v>
      </c>
      <c r="B34587" s="2"/>
      <c r="C34587" s="2"/>
    </row>
    <row r="34588" spans="1:3" x14ac:dyDescent="0.35">
      <c r="A34588" s="3">
        <v>44437.180555555555</v>
      </c>
      <c r="B34588" s="2"/>
      <c r="C34588" s="2"/>
    </row>
    <row r="34589" spans="1:3" x14ac:dyDescent="0.35">
      <c r="A34589" s="3">
        <v>44437.1875</v>
      </c>
      <c r="B34589" s="2"/>
      <c r="C34589" s="2"/>
    </row>
    <row r="34590" spans="1:3" x14ac:dyDescent="0.35">
      <c r="A34590" s="3">
        <v>44437.194444444445</v>
      </c>
      <c r="B34590" s="2"/>
      <c r="C34590" s="2"/>
    </row>
    <row r="34591" spans="1:3" x14ac:dyDescent="0.35">
      <c r="A34591" s="3">
        <v>44437.201388888891</v>
      </c>
      <c r="B34591" s="2"/>
      <c r="C34591" s="2"/>
    </row>
    <row r="34592" spans="1:3" x14ac:dyDescent="0.35">
      <c r="A34592" s="3">
        <v>44437.208333333336</v>
      </c>
      <c r="B34592" s="2"/>
      <c r="C34592" s="2"/>
    </row>
    <row r="34593" spans="1:3" x14ac:dyDescent="0.35">
      <c r="A34593" s="3">
        <v>44437.215277777781</v>
      </c>
      <c r="B34593" s="2"/>
      <c r="C34593" s="2"/>
    </row>
    <row r="34594" spans="1:3" x14ac:dyDescent="0.35">
      <c r="A34594" s="3">
        <v>44437.222222222219</v>
      </c>
      <c r="B34594" s="2"/>
      <c r="C34594" s="2"/>
    </row>
    <row r="34595" spans="1:3" x14ac:dyDescent="0.35">
      <c r="A34595" s="3">
        <v>44437.229166666664</v>
      </c>
      <c r="B34595" s="2"/>
      <c r="C34595" s="2"/>
    </row>
    <row r="34596" spans="1:3" x14ac:dyDescent="0.35">
      <c r="A34596" s="3">
        <v>44437.236111111109</v>
      </c>
      <c r="B34596" s="2"/>
      <c r="C34596" s="2"/>
    </row>
    <row r="34597" spans="1:3" x14ac:dyDescent="0.35">
      <c r="A34597" s="3">
        <v>44437.243055555555</v>
      </c>
      <c r="B34597" s="2"/>
      <c r="C34597" s="2"/>
    </row>
    <row r="34598" spans="1:3" x14ac:dyDescent="0.35">
      <c r="A34598" s="3">
        <v>44437.25</v>
      </c>
      <c r="B34598" s="2"/>
      <c r="C34598" s="2"/>
    </row>
    <row r="34599" spans="1:3" x14ac:dyDescent="0.35">
      <c r="A34599" s="3">
        <v>44437.256944444445</v>
      </c>
      <c r="B34599" s="2"/>
      <c r="C34599" s="2"/>
    </row>
    <row r="34600" spans="1:3" x14ac:dyDescent="0.35">
      <c r="A34600" s="3">
        <v>44437.263888888891</v>
      </c>
      <c r="B34600" s="2"/>
      <c r="C34600" s="2"/>
    </row>
    <row r="34601" spans="1:3" x14ac:dyDescent="0.35">
      <c r="A34601" s="3">
        <v>44437.270833333336</v>
      </c>
      <c r="B34601" s="2"/>
      <c r="C34601" s="2"/>
    </row>
    <row r="34602" spans="1:3" x14ac:dyDescent="0.35">
      <c r="A34602" s="3">
        <v>44437.277777777781</v>
      </c>
      <c r="B34602" s="2"/>
      <c r="C34602" s="2"/>
    </row>
    <row r="34603" spans="1:3" x14ac:dyDescent="0.35">
      <c r="A34603" s="3">
        <v>44437.284722222219</v>
      </c>
      <c r="B34603" s="2"/>
      <c r="C34603" s="2"/>
    </row>
    <row r="34604" spans="1:3" x14ac:dyDescent="0.35">
      <c r="A34604" s="3">
        <v>44437.291666666664</v>
      </c>
      <c r="B34604" s="2"/>
      <c r="C34604" s="2"/>
    </row>
    <row r="34605" spans="1:3" x14ac:dyDescent="0.35">
      <c r="A34605" s="3">
        <v>44437.298611111109</v>
      </c>
      <c r="B34605" s="2"/>
      <c r="C34605" s="2"/>
    </row>
    <row r="34606" spans="1:3" x14ac:dyDescent="0.35">
      <c r="A34606" s="3">
        <v>44437.305555555555</v>
      </c>
      <c r="B34606" s="2"/>
      <c r="C34606" s="2"/>
    </row>
    <row r="34607" spans="1:3" x14ac:dyDescent="0.35">
      <c r="A34607" s="3">
        <v>44437.3125</v>
      </c>
      <c r="B34607" s="2"/>
      <c r="C34607" s="2"/>
    </row>
    <row r="34608" spans="1:3" x14ac:dyDescent="0.35">
      <c r="A34608" s="3">
        <v>44437.319444444445</v>
      </c>
      <c r="B34608" s="2"/>
      <c r="C34608" s="2"/>
    </row>
    <row r="34609" spans="1:3" x14ac:dyDescent="0.35">
      <c r="A34609" s="3">
        <v>44437.326388888891</v>
      </c>
      <c r="B34609" s="2"/>
      <c r="C34609" s="2"/>
    </row>
    <row r="34610" spans="1:3" x14ac:dyDescent="0.35">
      <c r="A34610" s="3">
        <v>44437.333333333336</v>
      </c>
      <c r="B34610" s="2"/>
      <c r="C34610" s="2"/>
    </row>
    <row r="34611" spans="1:3" x14ac:dyDescent="0.35">
      <c r="A34611" s="3">
        <v>44437.340277777781</v>
      </c>
      <c r="B34611" s="2"/>
      <c r="C34611" s="2"/>
    </row>
    <row r="34612" spans="1:3" x14ac:dyDescent="0.35">
      <c r="A34612" s="3">
        <v>44437.347222222219</v>
      </c>
      <c r="B34612" s="2"/>
      <c r="C34612" s="2"/>
    </row>
    <row r="34613" spans="1:3" x14ac:dyDescent="0.35">
      <c r="A34613" s="3">
        <v>44437.354166666664</v>
      </c>
      <c r="B34613" s="2"/>
      <c r="C34613" s="2"/>
    </row>
    <row r="34614" spans="1:3" x14ac:dyDescent="0.35">
      <c r="A34614" s="3">
        <v>44437.361111111109</v>
      </c>
      <c r="B34614" s="2"/>
      <c r="C34614" s="2"/>
    </row>
    <row r="34615" spans="1:3" x14ac:dyDescent="0.35">
      <c r="A34615" s="3">
        <v>44437.368055555555</v>
      </c>
      <c r="B34615" s="2"/>
      <c r="C34615" s="2"/>
    </row>
    <row r="34616" spans="1:3" x14ac:dyDescent="0.35">
      <c r="A34616" s="3">
        <v>44437.375</v>
      </c>
      <c r="B34616" s="2"/>
      <c r="C34616" s="2"/>
    </row>
    <row r="34617" spans="1:3" x14ac:dyDescent="0.35">
      <c r="A34617" s="3">
        <v>44437.381944444445</v>
      </c>
      <c r="B34617" s="2"/>
      <c r="C34617" s="2"/>
    </row>
    <row r="34618" spans="1:3" x14ac:dyDescent="0.35">
      <c r="A34618" s="3">
        <v>44437.388888888891</v>
      </c>
      <c r="B34618" s="2"/>
      <c r="C34618" s="2"/>
    </row>
    <row r="34619" spans="1:3" x14ac:dyDescent="0.35">
      <c r="A34619" s="3">
        <v>44437.395833333336</v>
      </c>
      <c r="B34619" s="2"/>
      <c r="C34619" s="2"/>
    </row>
    <row r="34620" spans="1:3" x14ac:dyDescent="0.35">
      <c r="A34620" s="3">
        <v>44437.402777777781</v>
      </c>
      <c r="B34620" s="2"/>
      <c r="C34620" s="2"/>
    </row>
    <row r="34621" spans="1:3" x14ac:dyDescent="0.35">
      <c r="A34621" s="3">
        <v>44437.409722222219</v>
      </c>
      <c r="B34621" s="2"/>
      <c r="C34621" s="2"/>
    </row>
    <row r="34622" spans="1:3" x14ac:dyDescent="0.35">
      <c r="A34622" s="3">
        <v>44437.416666666664</v>
      </c>
      <c r="B34622" s="2"/>
      <c r="C34622" s="2"/>
    </row>
    <row r="34623" spans="1:3" x14ac:dyDescent="0.35">
      <c r="A34623" s="3">
        <v>44437.423611111109</v>
      </c>
      <c r="B34623" s="2"/>
      <c r="C34623" s="2"/>
    </row>
    <row r="34624" spans="1:3" x14ac:dyDescent="0.35">
      <c r="A34624" s="3">
        <v>44437.430555555555</v>
      </c>
      <c r="B34624" s="2"/>
      <c r="C34624" s="2"/>
    </row>
    <row r="34625" spans="1:3" x14ac:dyDescent="0.35">
      <c r="A34625" s="3">
        <v>44437.4375</v>
      </c>
      <c r="B34625" s="2"/>
      <c r="C34625" s="2"/>
    </row>
    <row r="34626" spans="1:3" x14ac:dyDescent="0.35">
      <c r="A34626" s="3">
        <v>44437.444444444445</v>
      </c>
      <c r="B34626" s="2"/>
      <c r="C34626" s="2"/>
    </row>
    <row r="34627" spans="1:3" x14ac:dyDescent="0.35">
      <c r="A34627" s="3">
        <v>44437.451388888891</v>
      </c>
      <c r="B34627" s="2"/>
      <c r="C34627" s="2"/>
    </row>
    <row r="34628" spans="1:3" x14ac:dyDescent="0.35">
      <c r="A34628" s="3">
        <v>44437.458333333336</v>
      </c>
      <c r="B34628" s="2"/>
      <c r="C34628" s="2"/>
    </row>
    <row r="34629" spans="1:3" x14ac:dyDescent="0.35">
      <c r="A34629" s="3">
        <v>44437.465277777781</v>
      </c>
      <c r="B34629" s="2"/>
      <c r="C34629" s="2"/>
    </row>
    <row r="34630" spans="1:3" x14ac:dyDescent="0.35">
      <c r="A34630" s="3">
        <v>44437.472222222219</v>
      </c>
      <c r="B34630" s="2"/>
      <c r="C34630" s="2"/>
    </row>
    <row r="34631" spans="1:3" x14ac:dyDescent="0.35">
      <c r="A34631" s="3">
        <v>44437.479166666664</v>
      </c>
      <c r="B34631" s="2"/>
      <c r="C34631" s="2"/>
    </row>
    <row r="34632" spans="1:3" x14ac:dyDescent="0.35">
      <c r="A34632" s="3">
        <v>44437.486111111109</v>
      </c>
      <c r="B34632" s="2"/>
      <c r="C34632" s="2"/>
    </row>
    <row r="34633" spans="1:3" x14ac:dyDescent="0.35">
      <c r="A34633" s="3">
        <v>44437.493055555555</v>
      </c>
      <c r="B34633" s="2"/>
      <c r="C34633" s="2"/>
    </row>
    <row r="34634" spans="1:3" x14ac:dyDescent="0.35">
      <c r="A34634" s="3">
        <v>44437.5</v>
      </c>
      <c r="B34634" s="2"/>
      <c r="C34634" s="2"/>
    </row>
    <row r="34635" spans="1:3" x14ac:dyDescent="0.35">
      <c r="A34635" s="3">
        <v>44437.506944444445</v>
      </c>
      <c r="B34635" s="2"/>
      <c r="C34635" s="2"/>
    </row>
    <row r="34636" spans="1:3" x14ac:dyDescent="0.35">
      <c r="A34636" s="3">
        <v>44437.513888888891</v>
      </c>
      <c r="B34636" s="2">
        <v>-2.5</v>
      </c>
      <c r="C34636" s="2">
        <v>-2.4</v>
      </c>
    </row>
    <row r="34637" spans="1:3" x14ac:dyDescent="0.35">
      <c r="A34637" s="3">
        <v>44437.520833333336</v>
      </c>
      <c r="B34637" s="2">
        <v>16.899999999999999</v>
      </c>
      <c r="C34637" s="2">
        <v>-4.0999999999999996</v>
      </c>
    </row>
    <row r="34638" spans="1:3" x14ac:dyDescent="0.35">
      <c r="A34638" s="3">
        <v>44437.527777777781</v>
      </c>
      <c r="B34638" s="2">
        <v>23.9</v>
      </c>
      <c r="C34638" s="2">
        <v>-4.2</v>
      </c>
    </row>
    <row r="34639" spans="1:3" x14ac:dyDescent="0.35">
      <c r="A34639" s="3">
        <v>44437.534722222219</v>
      </c>
      <c r="B34639" s="2">
        <v>21.5</v>
      </c>
      <c r="C34639" s="2">
        <v>2.6</v>
      </c>
    </row>
    <row r="34640" spans="1:3" x14ac:dyDescent="0.35">
      <c r="A34640" s="3">
        <v>44437.541666666664</v>
      </c>
      <c r="B34640" s="2">
        <v>4.9000000000000004</v>
      </c>
      <c r="C34640" s="2">
        <v>3.6</v>
      </c>
    </row>
    <row r="34641" spans="1:3" x14ac:dyDescent="0.35">
      <c r="A34641" s="3">
        <v>44437.548611111109</v>
      </c>
      <c r="B34641" s="2">
        <v>12.6</v>
      </c>
      <c r="C34641" s="2">
        <v>14.9</v>
      </c>
    </row>
    <row r="34642" spans="1:3" x14ac:dyDescent="0.35">
      <c r="A34642" s="3">
        <v>44437.555555555555</v>
      </c>
      <c r="B34642" s="2">
        <v>19.2</v>
      </c>
      <c r="C34642" s="2">
        <v>21.1</v>
      </c>
    </row>
    <row r="34643" spans="1:3" x14ac:dyDescent="0.35">
      <c r="A34643" s="3">
        <v>44437.5625</v>
      </c>
      <c r="B34643" s="2">
        <v>20.399999999999999</v>
      </c>
      <c r="C34643" s="2">
        <v>18</v>
      </c>
    </row>
    <row r="34644" spans="1:3" x14ac:dyDescent="0.35">
      <c r="A34644" s="3">
        <v>44437.569444444445</v>
      </c>
      <c r="B34644" s="2">
        <v>22.9</v>
      </c>
      <c r="C34644" s="2">
        <v>24.7</v>
      </c>
    </row>
    <row r="34645" spans="1:3" x14ac:dyDescent="0.35">
      <c r="A34645" s="3">
        <v>44437.576388888891</v>
      </c>
      <c r="B34645" s="2">
        <v>25.5</v>
      </c>
      <c r="C34645" s="2">
        <v>27.5</v>
      </c>
    </row>
    <row r="34646" spans="1:3" x14ac:dyDescent="0.35">
      <c r="A34646" s="3">
        <v>44437.583333333336</v>
      </c>
      <c r="B34646" s="2">
        <v>21.8</v>
      </c>
      <c r="C34646" s="2">
        <v>19.899999999999999</v>
      </c>
    </row>
    <row r="34647" spans="1:3" x14ac:dyDescent="0.35">
      <c r="A34647" s="3">
        <v>44437.590277777781</v>
      </c>
      <c r="B34647" s="2">
        <v>18.100000000000001</v>
      </c>
      <c r="C34647" s="2">
        <v>20.3</v>
      </c>
    </row>
    <row r="34648" spans="1:3" x14ac:dyDescent="0.35">
      <c r="A34648" s="3">
        <v>44437.597222222219</v>
      </c>
      <c r="B34648" s="2">
        <v>22.8</v>
      </c>
      <c r="C34648" s="2">
        <v>23.9</v>
      </c>
    </row>
    <row r="34649" spans="1:3" x14ac:dyDescent="0.35">
      <c r="A34649" s="3">
        <v>44437.604166666664</v>
      </c>
      <c r="B34649" s="2">
        <v>19.2</v>
      </c>
      <c r="C34649" s="2">
        <v>19.600000000000001</v>
      </c>
    </row>
    <row r="34650" spans="1:3" x14ac:dyDescent="0.35">
      <c r="A34650" s="3">
        <v>44437.611111111109</v>
      </c>
      <c r="B34650" s="2">
        <v>18.7</v>
      </c>
      <c r="C34650" s="2">
        <v>17.600000000000001</v>
      </c>
    </row>
    <row r="34651" spans="1:3" x14ac:dyDescent="0.35">
      <c r="A34651" s="3">
        <v>44437.618055555555</v>
      </c>
      <c r="B34651" s="2">
        <v>10.6</v>
      </c>
      <c r="C34651" s="2">
        <v>10.3</v>
      </c>
    </row>
    <row r="34652" spans="1:3" x14ac:dyDescent="0.35">
      <c r="A34652" s="3">
        <v>44437.625</v>
      </c>
      <c r="B34652" s="2">
        <v>11.1</v>
      </c>
      <c r="C34652" s="2">
        <v>13.4</v>
      </c>
    </row>
    <row r="34653" spans="1:3" x14ac:dyDescent="0.35">
      <c r="A34653" s="3">
        <v>44437.631944444445</v>
      </c>
      <c r="B34653" s="2">
        <v>8.6999999999999993</v>
      </c>
      <c r="C34653" s="2">
        <v>10.5</v>
      </c>
    </row>
    <row r="34654" spans="1:3" x14ac:dyDescent="0.35">
      <c r="A34654" s="3">
        <v>44437.638888888891</v>
      </c>
      <c r="B34654" s="2">
        <v>8.1</v>
      </c>
      <c r="C34654" s="2">
        <v>12.6</v>
      </c>
    </row>
    <row r="34655" spans="1:3" x14ac:dyDescent="0.35">
      <c r="A34655" s="3">
        <v>44437.645833333336</v>
      </c>
      <c r="B34655" s="2">
        <v>15.1</v>
      </c>
      <c r="C34655" s="2">
        <v>15.1</v>
      </c>
    </row>
    <row r="34656" spans="1:3" x14ac:dyDescent="0.35">
      <c r="A34656" s="3">
        <v>44437.652777777781</v>
      </c>
      <c r="B34656" s="2">
        <v>17.7</v>
      </c>
      <c r="C34656" s="2">
        <v>17.600000000000001</v>
      </c>
    </row>
    <row r="34657" spans="1:3" x14ac:dyDescent="0.35">
      <c r="A34657" s="3">
        <v>44437.659722222219</v>
      </c>
      <c r="B34657" s="2">
        <v>17.600000000000001</v>
      </c>
      <c r="C34657" s="2">
        <v>20.7</v>
      </c>
    </row>
    <row r="34658" spans="1:3" x14ac:dyDescent="0.35">
      <c r="A34658" s="3">
        <v>44437.666666666664</v>
      </c>
      <c r="B34658" s="2">
        <v>14.1</v>
      </c>
      <c r="C34658" s="2">
        <v>14.6</v>
      </c>
    </row>
    <row r="34659" spans="1:3" x14ac:dyDescent="0.35">
      <c r="A34659" s="3">
        <v>44437.673611111109</v>
      </c>
      <c r="B34659" s="2">
        <v>19.7</v>
      </c>
      <c r="C34659" s="2">
        <v>18.7</v>
      </c>
    </row>
    <row r="34660" spans="1:3" x14ac:dyDescent="0.35">
      <c r="A34660" s="3">
        <v>44437.680555555555</v>
      </c>
      <c r="B34660" s="2">
        <v>18</v>
      </c>
      <c r="C34660" s="2">
        <v>17.7</v>
      </c>
    </row>
    <row r="34661" spans="1:3" x14ac:dyDescent="0.35">
      <c r="A34661" s="3">
        <v>44437.6875</v>
      </c>
      <c r="B34661" s="2">
        <v>17.3</v>
      </c>
      <c r="C34661" s="2">
        <v>14.3</v>
      </c>
    </row>
    <row r="34662" spans="1:3" x14ac:dyDescent="0.35">
      <c r="A34662" s="3">
        <v>44437.694444444445</v>
      </c>
      <c r="B34662" s="2">
        <v>10.9</v>
      </c>
      <c r="C34662" s="2">
        <v>11.3</v>
      </c>
    </row>
    <row r="34663" spans="1:3" x14ac:dyDescent="0.35">
      <c r="A34663" s="3">
        <v>44437.701388888891</v>
      </c>
      <c r="B34663" s="2">
        <v>13.9</v>
      </c>
      <c r="C34663" s="2">
        <v>13.1</v>
      </c>
    </row>
    <row r="34664" spans="1:3" x14ac:dyDescent="0.35">
      <c r="A34664" s="3">
        <v>44437.708333333336</v>
      </c>
      <c r="B34664" s="2">
        <v>3.1</v>
      </c>
      <c r="C34664" s="2">
        <v>3.3</v>
      </c>
    </row>
    <row r="34665" spans="1:3" x14ac:dyDescent="0.35">
      <c r="A34665" s="3">
        <v>44437.715277777781</v>
      </c>
      <c r="B34665" s="2">
        <v>0</v>
      </c>
      <c r="C34665" s="2">
        <v>3.6</v>
      </c>
    </row>
    <row r="34666" spans="1:3" x14ac:dyDescent="0.35">
      <c r="A34666" s="3">
        <v>44437.722222222219</v>
      </c>
      <c r="B34666" s="2">
        <v>-4.7</v>
      </c>
      <c r="C34666" s="2">
        <v>-0.7</v>
      </c>
    </row>
    <row r="34667" spans="1:3" x14ac:dyDescent="0.35">
      <c r="A34667" s="3">
        <v>44437.729166666664</v>
      </c>
      <c r="B34667" s="2">
        <v>-5.6</v>
      </c>
      <c r="C34667" s="2">
        <v>-2.6</v>
      </c>
    </row>
    <row r="34668" spans="1:3" x14ac:dyDescent="0.35">
      <c r="A34668" s="3">
        <v>44437.736111111109</v>
      </c>
      <c r="B34668" s="2">
        <v>-3.6</v>
      </c>
      <c r="C34668" s="2">
        <v>-0.9</v>
      </c>
    </row>
    <row r="34669" spans="1:3" x14ac:dyDescent="0.35">
      <c r="A34669" s="3">
        <v>44437.743055555555</v>
      </c>
      <c r="B34669" s="2">
        <v>-2.8</v>
      </c>
      <c r="C34669" s="2">
        <v>-0.5</v>
      </c>
    </row>
    <row r="34670" spans="1:3" x14ac:dyDescent="0.35">
      <c r="A34670" s="3">
        <v>44437.75</v>
      </c>
      <c r="B34670" s="2">
        <v>-2.9</v>
      </c>
      <c r="C34670" s="2">
        <v>-0.4</v>
      </c>
    </row>
    <row r="34671" spans="1:3" x14ac:dyDescent="0.35">
      <c r="A34671" s="3">
        <v>44437.756944444445</v>
      </c>
      <c r="B34671" s="2">
        <v>-3</v>
      </c>
      <c r="C34671" s="2">
        <v>-0.5</v>
      </c>
    </row>
    <row r="34672" spans="1:3" x14ac:dyDescent="0.35">
      <c r="A34672" s="3">
        <v>44437.763888888891</v>
      </c>
      <c r="B34672" s="2">
        <v>-2.9</v>
      </c>
      <c r="C34672" s="2">
        <v>-0.6</v>
      </c>
    </row>
    <row r="34673" spans="1:3" x14ac:dyDescent="0.35">
      <c r="A34673" s="3">
        <v>44437.770833333336</v>
      </c>
      <c r="B34673" s="2">
        <v>-3</v>
      </c>
      <c r="C34673" s="2">
        <v>-0.5</v>
      </c>
    </row>
    <row r="34674" spans="1:3" x14ac:dyDescent="0.35">
      <c r="A34674" s="3">
        <v>44437.777777777781</v>
      </c>
      <c r="B34674" s="2">
        <v>-2.2999999999999998</v>
      </c>
      <c r="C34674" s="2">
        <v>-1.8</v>
      </c>
    </row>
    <row r="34675" spans="1:3" x14ac:dyDescent="0.35">
      <c r="A34675" s="3">
        <v>44437.784722222219</v>
      </c>
      <c r="B34675" s="2">
        <v>11.9</v>
      </c>
      <c r="C34675" s="2">
        <v>14.8</v>
      </c>
    </row>
    <row r="34676" spans="1:3" x14ac:dyDescent="0.35">
      <c r="A34676" s="3">
        <v>44437.791666666664</v>
      </c>
      <c r="B34676" s="2">
        <v>46.8</v>
      </c>
      <c r="C34676" s="2">
        <v>49.7</v>
      </c>
    </row>
    <row r="34677" spans="1:3" x14ac:dyDescent="0.35">
      <c r="A34677" s="3">
        <v>44437.798611111109</v>
      </c>
      <c r="B34677" s="2">
        <v>70.400000000000006</v>
      </c>
      <c r="C34677" s="2">
        <v>66.599999999999994</v>
      </c>
    </row>
    <row r="34678" spans="1:3" x14ac:dyDescent="0.35">
      <c r="A34678" s="3">
        <v>44437.805555555555</v>
      </c>
      <c r="B34678" s="2">
        <v>90.5</v>
      </c>
      <c r="C34678" s="2">
        <v>95.6</v>
      </c>
    </row>
    <row r="34679" spans="1:3" x14ac:dyDescent="0.35">
      <c r="A34679" s="3">
        <v>44437.8125</v>
      </c>
      <c r="B34679" s="2">
        <v>115.4</v>
      </c>
      <c r="C34679" s="2">
        <v>108.5</v>
      </c>
    </row>
    <row r="34680" spans="1:3" x14ac:dyDescent="0.35">
      <c r="A34680" s="3">
        <v>44437.819444444445</v>
      </c>
      <c r="B34680" s="2">
        <v>120.5</v>
      </c>
      <c r="C34680" s="2">
        <v>140.5</v>
      </c>
    </row>
    <row r="34681" spans="1:3" x14ac:dyDescent="0.35">
      <c r="A34681" s="3">
        <v>44437.826388888891</v>
      </c>
      <c r="B34681" s="2">
        <v>57.5</v>
      </c>
      <c r="C34681" s="2">
        <v>99</v>
      </c>
    </row>
    <row r="34682" spans="1:3" x14ac:dyDescent="0.35">
      <c r="A34682" s="3">
        <v>44437.833333333336</v>
      </c>
      <c r="B34682" s="2">
        <v>142</v>
      </c>
      <c r="C34682" s="2">
        <v>125.4</v>
      </c>
    </row>
    <row r="34683" spans="1:3" x14ac:dyDescent="0.35">
      <c r="A34683" s="3">
        <v>44437.840277777781</v>
      </c>
      <c r="B34683" s="2">
        <v>241.1</v>
      </c>
      <c r="C34683" s="2">
        <v>214.2</v>
      </c>
    </row>
    <row r="34684" spans="1:3" x14ac:dyDescent="0.35">
      <c r="A34684" s="3">
        <v>44437.847222222219</v>
      </c>
      <c r="B34684" s="2">
        <v>236</v>
      </c>
      <c r="C34684" s="2">
        <v>178.9</v>
      </c>
    </row>
    <row r="34685" spans="1:3" x14ac:dyDescent="0.35">
      <c r="A34685" s="3">
        <v>44437.854166666664</v>
      </c>
      <c r="B34685" s="2">
        <v>348</v>
      </c>
      <c r="C34685" s="2">
        <v>334.9</v>
      </c>
    </row>
    <row r="34686" spans="1:3" x14ac:dyDescent="0.35">
      <c r="A34686" s="3">
        <v>44437.861111111109</v>
      </c>
      <c r="B34686" s="2">
        <v>402.5</v>
      </c>
      <c r="C34686" s="2">
        <v>415.3</v>
      </c>
    </row>
    <row r="34687" spans="1:3" x14ac:dyDescent="0.35">
      <c r="A34687" s="3">
        <v>44437.868055555555</v>
      </c>
      <c r="B34687" s="2">
        <v>376.2</v>
      </c>
      <c r="C34687" s="2">
        <v>343.3</v>
      </c>
    </row>
    <row r="34688" spans="1:3" x14ac:dyDescent="0.35">
      <c r="A34688" s="3">
        <v>44437.875</v>
      </c>
      <c r="B34688" s="2">
        <v>371.4</v>
      </c>
      <c r="C34688" s="2">
        <v>353</v>
      </c>
    </row>
    <row r="34689" spans="1:3" x14ac:dyDescent="0.35">
      <c r="A34689" s="3">
        <v>44437.881944444445</v>
      </c>
      <c r="B34689" s="2">
        <v>441.2</v>
      </c>
      <c r="C34689" s="2">
        <v>447.8</v>
      </c>
    </row>
    <row r="34690" spans="1:3" x14ac:dyDescent="0.35">
      <c r="A34690" s="3">
        <v>44437.888888888891</v>
      </c>
      <c r="B34690" s="2">
        <v>452.8</v>
      </c>
      <c r="C34690" s="2">
        <v>463.3</v>
      </c>
    </row>
    <row r="34691" spans="1:3" x14ac:dyDescent="0.35">
      <c r="A34691" s="3">
        <v>44437.895833333336</v>
      </c>
      <c r="B34691" s="2">
        <v>502.2</v>
      </c>
      <c r="C34691" s="2">
        <v>503.8</v>
      </c>
    </row>
    <row r="34692" spans="1:3" x14ac:dyDescent="0.35">
      <c r="A34692" s="3">
        <v>44437.902777777781</v>
      </c>
      <c r="B34692" s="2">
        <v>532.5</v>
      </c>
      <c r="C34692" s="2">
        <v>538.29999999999995</v>
      </c>
    </row>
    <row r="34693" spans="1:3" x14ac:dyDescent="0.35">
      <c r="A34693" s="3">
        <v>44437.909722222219</v>
      </c>
      <c r="B34693" s="2">
        <v>560.4</v>
      </c>
      <c r="C34693" s="2">
        <v>583.20000000000005</v>
      </c>
    </row>
    <row r="34694" spans="1:3" x14ac:dyDescent="0.35">
      <c r="A34694" s="3">
        <v>44437.916666666664</v>
      </c>
      <c r="B34694" s="2">
        <v>527.5</v>
      </c>
      <c r="C34694" s="2">
        <v>599.9</v>
      </c>
    </row>
    <row r="34695" spans="1:3" x14ac:dyDescent="0.35">
      <c r="A34695" s="3">
        <v>44437.923611111109</v>
      </c>
      <c r="B34695" s="2">
        <v>512.79999999999995</v>
      </c>
      <c r="C34695" s="2">
        <v>592.9</v>
      </c>
    </row>
    <row r="34696" spans="1:3" x14ac:dyDescent="0.35">
      <c r="A34696" s="3">
        <v>44437.930555555555</v>
      </c>
      <c r="B34696" s="2">
        <v>495.7</v>
      </c>
      <c r="C34696" s="2">
        <v>540.4</v>
      </c>
    </row>
    <row r="34697" spans="1:3" x14ac:dyDescent="0.35">
      <c r="A34697" s="3">
        <v>44437.9375</v>
      </c>
      <c r="B34697" s="2">
        <v>479.9</v>
      </c>
      <c r="C34697" s="2">
        <v>534.20000000000005</v>
      </c>
    </row>
    <row r="34698" spans="1:3" x14ac:dyDescent="0.35">
      <c r="A34698" s="3">
        <v>44437.944444444445</v>
      </c>
      <c r="B34698" s="2">
        <v>407.4</v>
      </c>
      <c r="C34698" s="2">
        <v>475.1</v>
      </c>
    </row>
    <row r="34699" spans="1:3" x14ac:dyDescent="0.35">
      <c r="A34699" s="3">
        <v>44437.951388888891</v>
      </c>
      <c r="B34699" s="2">
        <v>421.6</v>
      </c>
      <c r="C34699" s="2">
        <v>472.4</v>
      </c>
    </row>
    <row r="34700" spans="1:3" x14ac:dyDescent="0.35">
      <c r="A34700" s="3">
        <v>44437.958333333336</v>
      </c>
      <c r="B34700" s="2">
        <v>476.9</v>
      </c>
      <c r="C34700" s="2">
        <v>518.1</v>
      </c>
    </row>
    <row r="34701" spans="1:3" x14ac:dyDescent="0.35">
      <c r="A34701" s="3">
        <v>44437.965277777781</v>
      </c>
      <c r="B34701" s="2">
        <v>484.1</v>
      </c>
      <c r="C34701" s="2">
        <v>533</v>
      </c>
    </row>
    <row r="34702" spans="1:3" x14ac:dyDescent="0.35">
      <c r="A34702" s="3">
        <v>44437.972222222219</v>
      </c>
      <c r="B34702" s="2">
        <v>473.9</v>
      </c>
      <c r="C34702" s="2">
        <v>519.5</v>
      </c>
    </row>
    <row r="34703" spans="1:3" x14ac:dyDescent="0.35">
      <c r="A34703" s="3">
        <v>44437.979166666664</v>
      </c>
      <c r="B34703" s="2">
        <v>440.5</v>
      </c>
      <c r="C34703" s="2">
        <v>475.6</v>
      </c>
    </row>
    <row r="34704" spans="1:3" x14ac:dyDescent="0.35">
      <c r="A34704" s="3">
        <v>44437.986111111109</v>
      </c>
      <c r="B34704" s="2">
        <v>458.1</v>
      </c>
      <c r="C34704" s="2">
        <v>495.2</v>
      </c>
    </row>
    <row r="34705" spans="1:3" x14ac:dyDescent="0.35">
      <c r="A34705" s="3">
        <v>44437.993055555555</v>
      </c>
      <c r="B34705" s="2">
        <v>427.6</v>
      </c>
      <c r="C34705" s="2">
        <v>494.1</v>
      </c>
    </row>
    <row r="34706" spans="1:3" x14ac:dyDescent="0.35">
      <c r="A34706" s="3">
        <v>44438</v>
      </c>
      <c r="B34706" s="2">
        <v>412.2</v>
      </c>
      <c r="C34706" s="2">
        <v>464.7</v>
      </c>
    </row>
    <row r="34707" spans="1:3" x14ac:dyDescent="0.35">
      <c r="A34707" s="3">
        <v>44438.006944444445</v>
      </c>
      <c r="B34707" s="2">
        <v>435.4</v>
      </c>
      <c r="C34707" s="2">
        <v>457.8</v>
      </c>
    </row>
    <row r="34708" spans="1:3" x14ac:dyDescent="0.35">
      <c r="A34708" s="3">
        <v>44438.013888888891</v>
      </c>
      <c r="B34708" s="2">
        <v>413.4</v>
      </c>
      <c r="C34708" s="2">
        <v>452.8</v>
      </c>
    </row>
    <row r="34709" spans="1:3" x14ac:dyDescent="0.35">
      <c r="A34709" s="3">
        <v>44438.020833333336</v>
      </c>
      <c r="B34709" s="2">
        <v>432.3</v>
      </c>
      <c r="C34709" s="2">
        <v>415.9</v>
      </c>
    </row>
    <row r="34710" spans="1:3" x14ac:dyDescent="0.35">
      <c r="A34710" s="3">
        <v>44438.027777777781</v>
      </c>
      <c r="B34710" s="2">
        <v>411.3</v>
      </c>
      <c r="C34710" s="2">
        <v>393.5</v>
      </c>
    </row>
    <row r="34711" spans="1:3" x14ac:dyDescent="0.35">
      <c r="A34711" s="3">
        <v>44438.034722222219</v>
      </c>
      <c r="B34711" s="2">
        <v>387.5</v>
      </c>
      <c r="C34711" s="2">
        <v>372.6</v>
      </c>
    </row>
    <row r="34712" spans="1:3" x14ac:dyDescent="0.35">
      <c r="A34712" s="3">
        <v>44438.041666666664</v>
      </c>
      <c r="B34712" s="2">
        <v>347.9</v>
      </c>
      <c r="C34712" s="2">
        <v>335.7</v>
      </c>
    </row>
    <row r="34713" spans="1:3" x14ac:dyDescent="0.35">
      <c r="A34713" s="3">
        <v>44438.048611111109</v>
      </c>
      <c r="B34713" s="2">
        <v>316.7</v>
      </c>
      <c r="C34713" s="2">
        <v>299.60000000000002</v>
      </c>
    </row>
    <row r="34714" spans="1:3" x14ac:dyDescent="0.35">
      <c r="A34714" s="3">
        <v>44438.055555555555</v>
      </c>
      <c r="B34714" s="2">
        <v>272.3</v>
      </c>
      <c r="C34714" s="2">
        <v>269.10000000000002</v>
      </c>
    </row>
    <row r="34715" spans="1:3" x14ac:dyDescent="0.35">
      <c r="A34715" s="3">
        <v>44438.0625</v>
      </c>
      <c r="B34715" s="2">
        <v>256</v>
      </c>
      <c r="C34715" s="2">
        <v>255.5</v>
      </c>
    </row>
    <row r="34716" spans="1:3" x14ac:dyDescent="0.35">
      <c r="A34716" s="3">
        <v>44438.069444444445</v>
      </c>
      <c r="B34716" s="2">
        <v>233.6</v>
      </c>
      <c r="C34716" s="2">
        <v>226.6</v>
      </c>
    </row>
    <row r="34717" spans="1:3" x14ac:dyDescent="0.35">
      <c r="A34717" s="3">
        <v>44438.076388888891</v>
      </c>
      <c r="B34717" s="2">
        <v>216.8</v>
      </c>
      <c r="C34717" s="2">
        <v>195.4</v>
      </c>
    </row>
    <row r="34718" spans="1:3" x14ac:dyDescent="0.35">
      <c r="A34718" s="3">
        <v>44438.083333333336</v>
      </c>
      <c r="B34718" s="2">
        <v>196.5</v>
      </c>
      <c r="C34718" s="2">
        <v>216.9</v>
      </c>
    </row>
    <row r="34719" spans="1:3" x14ac:dyDescent="0.35">
      <c r="A34719" s="3">
        <v>44438.090277777781</v>
      </c>
      <c r="B34719" s="2">
        <v>216.1</v>
      </c>
      <c r="C34719" s="2">
        <v>232.4</v>
      </c>
    </row>
    <row r="34720" spans="1:3" x14ac:dyDescent="0.35">
      <c r="A34720" s="3">
        <v>44438.097222222219</v>
      </c>
      <c r="B34720" s="2">
        <v>224.4</v>
      </c>
      <c r="C34720" s="2">
        <v>231.8</v>
      </c>
    </row>
    <row r="34721" spans="1:3" x14ac:dyDescent="0.35">
      <c r="A34721" s="3">
        <v>44438.104166666664</v>
      </c>
      <c r="B34721" s="2">
        <v>219.1</v>
      </c>
      <c r="C34721" s="2">
        <v>252.5</v>
      </c>
    </row>
    <row r="34722" spans="1:3" x14ac:dyDescent="0.35">
      <c r="A34722" s="3">
        <v>44438.111111111109</v>
      </c>
      <c r="B34722" s="2">
        <v>325.2</v>
      </c>
      <c r="C34722" s="2">
        <v>415.5</v>
      </c>
    </row>
    <row r="34723" spans="1:3" x14ac:dyDescent="0.35">
      <c r="A34723" s="3">
        <v>44438.118055555555</v>
      </c>
      <c r="B34723" s="2">
        <v>353.3</v>
      </c>
      <c r="C34723" s="2">
        <v>399.8</v>
      </c>
    </row>
    <row r="34724" spans="1:3" x14ac:dyDescent="0.35">
      <c r="A34724" s="3">
        <v>44438.125</v>
      </c>
      <c r="B34724" s="2">
        <v>331.1</v>
      </c>
      <c r="C34724" s="2">
        <v>381</v>
      </c>
    </row>
    <row r="34725" spans="1:3" x14ac:dyDescent="0.35">
      <c r="A34725" s="3">
        <v>44438.131944444445</v>
      </c>
      <c r="B34725" s="2">
        <v>335.4</v>
      </c>
      <c r="C34725" s="2">
        <v>363.8</v>
      </c>
    </row>
    <row r="34726" spans="1:3" x14ac:dyDescent="0.35">
      <c r="A34726" s="3">
        <v>44438.138888888891</v>
      </c>
      <c r="B34726" s="2">
        <v>307.2</v>
      </c>
      <c r="C34726" s="2">
        <v>391.4</v>
      </c>
    </row>
    <row r="34727" spans="1:3" x14ac:dyDescent="0.35">
      <c r="A34727" s="3">
        <v>44438.145833333336</v>
      </c>
      <c r="B34727" s="2">
        <v>370.8</v>
      </c>
      <c r="C34727" s="2">
        <v>393.2</v>
      </c>
    </row>
    <row r="34728" spans="1:3" x14ac:dyDescent="0.35">
      <c r="A34728" s="3">
        <v>44438.152777777781</v>
      </c>
      <c r="B34728" s="2">
        <v>412.4</v>
      </c>
      <c r="C34728" s="2">
        <v>393</v>
      </c>
    </row>
    <row r="34729" spans="1:3" x14ac:dyDescent="0.35">
      <c r="A34729" s="3">
        <v>44438.159722222219</v>
      </c>
      <c r="B34729" s="2">
        <v>348.4</v>
      </c>
      <c r="C34729" s="2">
        <v>340.3</v>
      </c>
    </row>
    <row r="34730" spans="1:3" x14ac:dyDescent="0.35">
      <c r="A34730" s="3">
        <v>44438.166666666664</v>
      </c>
      <c r="B34730" s="2">
        <v>280.8</v>
      </c>
      <c r="C34730" s="2">
        <v>284.7</v>
      </c>
    </row>
    <row r="34731" spans="1:3" x14ac:dyDescent="0.35">
      <c r="A34731" s="3">
        <v>44438.173611111109</v>
      </c>
      <c r="B34731" s="2">
        <v>275.89999999999998</v>
      </c>
      <c r="C34731" s="2">
        <v>255.6</v>
      </c>
    </row>
    <row r="34732" spans="1:3" x14ac:dyDescent="0.35">
      <c r="A34732" s="3">
        <v>44438.180555555555</v>
      </c>
      <c r="B34732" s="2">
        <v>241.6</v>
      </c>
      <c r="C34732" s="2">
        <v>283.2</v>
      </c>
    </row>
    <row r="34733" spans="1:3" x14ac:dyDescent="0.35">
      <c r="A34733" s="3">
        <v>44438.1875</v>
      </c>
      <c r="B34733" s="2">
        <v>293.39999999999998</v>
      </c>
      <c r="C34733" s="2">
        <v>289.89999999999998</v>
      </c>
    </row>
    <row r="34734" spans="1:3" x14ac:dyDescent="0.35">
      <c r="A34734" s="3">
        <v>44438.194444444445</v>
      </c>
      <c r="B34734" s="2">
        <v>273.7</v>
      </c>
      <c r="C34734" s="2">
        <v>277.10000000000002</v>
      </c>
    </row>
    <row r="34735" spans="1:3" x14ac:dyDescent="0.35">
      <c r="A34735" s="3">
        <v>44438.201388888891</v>
      </c>
      <c r="B34735" s="2">
        <v>215.1</v>
      </c>
      <c r="C34735" s="2">
        <v>202.6</v>
      </c>
    </row>
    <row r="34736" spans="1:3" x14ac:dyDescent="0.35">
      <c r="A34736" s="3">
        <v>44438.208333333336</v>
      </c>
      <c r="B34736" s="2">
        <v>193.2</v>
      </c>
      <c r="C34736" s="2">
        <v>202.3</v>
      </c>
    </row>
    <row r="34737" spans="1:3" x14ac:dyDescent="0.35">
      <c r="A34737" s="3">
        <v>44438.215277777781</v>
      </c>
      <c r="B34737" s="2">
        <v>102.6</v>
      </c>
      <c r="C34737" s="2"/>
    </row>
    <row r="34738" spans="1:3" x14ac:dyDescent="0.35">
      <c r="A34738" s="3">
        <v>44438.222222222219</v>
      </c>
      <c r="B34738" s="2">
        <v>139</v>
      </c>
      <c r="C34738" s="2">
        <v>160.5</v>
      </c>
    </row>
    <row r="34739" spans="1:3" x14ac:dyDescent="0.35">
      <c r="A34739" s="3">
        <v>44438.229166666664</v>
      </c>
      <c r="B34739" s="2">
        <v>64.2</v>
      </c>
      <c r="C34739" s="2">
        <v>74.2</v>
      </c>
    </row>
    <row r="34740" spans="1:3" x14ac:dyDescent="0.35">
      <c r="A34740" s="3">
        <v>44438.236111111109</v>
      </c>
      <c r="B34740" s="2">
        <v>49.7</v>
      </c>
      <c r="C34740" s="2">
        <v>54.4</v>
      </c>
    </row>
    <row r="34741" spans="1:3" x14ac:dyDescent="0.35">
      <c r="A34741" s="3">
        <v>44438.243055555555</v>
      </c>
      <c r="B34741" s="2">
        <v>24.5</v>
      </c>
      <c r="C34741" s="2">
        <v>58.9</v>
      </c>
    </row>
    <row r="34742" spans="1:3" x14ac:dyDescent="0.35">
      <c r="A34742" s="3">
        <v>44438.25</v>
      </c>
      <c r="B34742" s="2">
        <v>17.600000000000001</v>
      </c>
      <c r="C34742" s="2">
        <v>47.8</v>
      </c>
    </row>
    <row r="34743" spans="1:3" x14ac:dyDescent="0.35">
      <c r="A34743" s="3">
        <v>44438.256944444445</v>
      </c>
      <c r="B34743" s="2">
        <v>27.8</v>
      </c>
      <c r="C34743" s="2">
        <v>43.2</v>
      </c>
    </row>
    <row r="34744" spans="1:3" x14ac:dyDescent="0.35">
      <c r="A34744" s="3">
        <v>44438.263888888891</v>
      </c>
      <c r="B34744" s="2">
        <v>10.6</v>
      </c>
      <c r="C34744" s="2">
        <v>22.4</v>
      </c>
    </row>
    <row r="34745" spans="1:3" x14ac:dyDescent="0.35">
      <c r="A34745" s="3">
        <v>44438.270833333336</v>
      </c>
      <c r="B34745" s="2">
        <v>11.2</v>
      </c>
      <c r="C34745" s="2">
        <v>47</v>
      </c>
    </row>
    <row r="34746" spans="1:3" x14ac:dyDescent="0.35">
      <c r="A34746" s="3">
        <v>44438.277777777781</v>
      </c>
      <c r="B34746" s="2">
        <v>44.1</v>
      </c>
      <c r="C34746" s="2">
        <v>106.2</v>
      </c>
    </row>
    <row r="34747" spans="1:3" x14ac:dyDescent="0.35">
      <c r="A34747" s="3">
        <v>44438.284722222219</v>
      </c>
      <c r="B34747" s="2">
        <v>40.6</v>
      </c>
      <c r="C34747" s="2">
        <v>89.1</v>
      </c>
    </row>
    <row r="34748" spans="1:3" x14ac:dyDescent="0.35">
      <c r="A34748" s="3">
        <v>44438.291666666664</v>
      </c>
      <c r="B34748" s="2">
        <v>53.4</v>
      </c>
      <c r="C34748" s="2">
        <v>79.900000000000006</v>
      </c>
    </row>
    <row r="34749" spans="1:3" x14ac:dyDescent="0.35">
      <c r="A34749" s="3">
        <v>44438.298611111109</v>
      </c>
      <c r="B34749" s="2">
        <v>48.4</v>
      </c>
      <c r="C34749" s="2">
        <v>75.900000000000006</v>
      </c>
    </row>
    <row r="34750" spans="1:3" x14ac:dyDescent="0.35">
      <c r="A34750" s="3">
        <v>44438.305555555555</v>
      </c>
      <c r="B34750" s="2">
        <v>16.2</v>
      </c>
      <c r="C34750" s="2">
        <v>36</v>
      </c>
    </row>
    <row r="34751" spans="1:3" x14ac:dyDescent="0.35">
      <c r="A34751" s="3">
        <v>44438.3125</v>
      </c>
      <c r="B34751" s="2">
        <v>2.9</v>
      </c>
      <c r="C34751" s="2">
        <v>12.9</v>
      </c>
    </row>
    <row r="34752" spans="1:3" x14ac:dyDescent="0.35">
      <c r="A34752" s="3">
        <v>44438.319444444445</v>
      </c>
      <c r="B34752" s="2">
        <v>6.1</v>
      </c>
      <c r="C34752" s="2">
        <v>13.7</v>
      </c>
    </row>
    <row r="34753" spans="1:3" x14ac:dyDescent="0.35">
      <c r="A34753" s="3">
        <v>44438.326388888891</v>
      </c>
      <c r="B34753" s="2">
        <v>2.1</v>
      </c>
      <c r="C34753" s="2">
        <v>6.4</v>
      </c>
    </row>
    <row r="34754" spans="1:3" x14ac:dyDescent="0.35">
      <c r="A34754" s="3">
        <v>44438.333333333336</v>
      </c>
      <c r="B34754" s="2">
        <v>-2.5</v>
      </c>
      <c r="C34754" s="2">
        <v>-1.3</v>
      </c>
    </row>
    <row r="34755" spans="1:3" x14ac:dyDescent="0.35">
      <c r="A34755" s="3">
        <v>44438.340277777781</v>
      </c>
      <c r="B34755" s="2">
        <v>-2.9</v>
      </c>
      <c r="C34755" s="2">
        <v>0.2</v>
      </c>
    </row>
    <row r="34756" spans="1:3" x14ac:dyDescent="0.35">
      <c r="A34756" s="3">
        <v>44438.347222222219</v>
      </c>
      <c r="B34756" s="2">
        <v>-2.2000000000000002</v>
      </c>
      <c r="C34756" s="2">
        <v>0.2</v>
      </c>
    </row>
    <row r="34757" spans="1:3" x14ac:dyDescent="0.35">
      <c r="A34757" s="3">
        <v>44438.354166666664</v>
      </c>
      <c r="B34757" s="2">
        <v>-2.1</v>
      </c>
      <c r="C34757" s="2">
        <v>0.2</v>
      </c>
    </row>
    <row r="34758" spans="1:3" x14ac:dyDescent="0.35">
      <c r="A34758" s="3">
        <v>44438.361111111109</v>
      </c>
      <c r="B34758" s="2">
        <v>-2.6</v>
      </c>
      <c r="C34758" s="2">
        <v>0.2</v>
      </c>
    </row>
    <row r="34759" spans="1:3" x14ac:dyDescent="0.35">
      <c r="A34759" s="3">
        <v>44438.368055555555</v>
      </c>
      <c r="B34759" s="2">
        <v>-2.1</v>
      </c>
      <c r="C34759" s="2">
        <v>-1.5</v>
      </c>
    </row>
    <row r="34760" spans="1:3" x14ac:dyDescent="0.35">
      <c r="A34760" s="3">
        <v>44438.375</v>
      </c>
      <c r="B34760" s="2">
        <v>-2</v>
      </c>
      <c r="C34760" s="2">
        <v>0.1</v>
      </c>
    </row>
    <row r="34761" spans="1:3" x14ac:dyDescent="0.35">
      <c r="A34761" s="3">
        <v>44438.381944444445</v>
      </c>
      <c r="B34761" s="2">
        <v>-1.8</v>
      </c>
      <c r="C34761" s="2">
        <v>0</v>
      </c>
    </row>
    <row r="34762" spans="1:3" x14ac:dyDescent="0.35">
      <c r="A34762" s="3">
        <v>44438.388888888891</v>
      </c>
      <c r="B34762" s="2">
        <v>-2.1</v>
      </c>
      <c r="C34762" s="2">
        <v>0</v>
      </c>
    </row>
    <row r="34763" spans="1:3" x14ac:dyDescent="0.35">
      <c r="A34763" s="3">
        <v>44438.395833333336</v>
      </c>
      <c r="B34763" s="2">
        <v>-1.9</v>
      </c>
      <c r="C34763" s="2">
        <v>0</v>
      </c>
    </row>
    <row r="34764" spans="1:3" x14ac:dyDescent="0.35">
      <c r="A34764" s="3">
        <v>44438.402777777781</v>
      </c>
      <c r="B34764" s="2">
        <v>-0.6</v>
      </c>
      <c r="C34764" s="2">
        <v>0.4</v>
      </c>
    </row>
    <row r="34765" spans="1:3" x14ac:dyDescent="0.35">
      <c r="A34765" s="3">
        <v>44438.409722222219</v>
      </c>
      <c r="B34765" s="2">
        <v>15.3</v>
      </c>
      <c r="C34765" s="2">
        <v>17.7</v>
      </c>
    </row>
    <row r="34766" spans="1:3" x14ac:dyDescent="0.35">
      <c r="A34766" s="3">
        <v>44438.416666666664</v>
      </c>
      <c r="B34766" s="2">
        <v>27.1</v>
      </c>
      <c r="C34766" s="2">
        <v>29.4</v>
      </c>
    </row>
    <row r="34767" spans="1:3" x14ac:dyDescent="0.35">
      <c r="A34767" s="3">
        <v>44438.423611111109</v>
      </c>
      <c r="B34767" s="2">
        <v>34.799999999999997</v>
      </c>
      <c r="C34767" s="2">
        <v>35.6</v>
      </c>
    </row>
    <row r="34768" spans="1:3" x14ac:dyDescent="0.35">
      <c r="A34768" s="3">
        <v>44438.430555555555</v>
      </c>
      <c r="B34768" s="2">
        <v>44.3</v>
      </c>
      <c r="C34768" s="2">
        <v>44.7</v>
      </c>
    </row>
    <row r="34769" spans="1:3" x14ac:dyDescent="0.35">
      <c r="A34769" s="3">
        <v>44438.4375</v>
      </c>
      <c r="B34769" s="2">
        <v>54.6</v>
      </c>
      <c r="C34769" s="2">
        <v>53.7</v>
      </c>
    </row>
    <row r="34770" spans="1:3" x14ac:dyDescent="0.35">
      <c r="A34770" s="3">
        <v>44438.444444444445</v>
      </c>
      <c r="B34770" s="2">
        <v>51</v>
      </c>
      <c r="C34770" s="2">
        <v>52.4</v>
      </c>
    </row>
    <row r="34771" spans="1:3" x14ac:dyDescent="0.35">
      <c r="A34771" s="3">
        <v>44438.451388888891</v>
      </c>
      <c r="B34771" s="2">
        <v>49.6</v>
      </c>
      <c r="C34771" s="2">
        <v>49.5</v>
      </c>
    </row>
    <row r="34772" spans="1:3" x14ac:dyDescent="0.35">
      <c r="A34772" s="3">
        <v>44438.458333333336</v>
      </c>
      <c r="B34772" s="2">
        <v>48.8</v>
      </c>
      <c r="C34772" s="2">
        <v>49.7</v>
      </c>
    </row>
    <row r="34773" spans="1:3" x14ac:dyDescent="0.35">
      <c r="A34773" s="3">
        <v>44438.465277777781</v>
      </c>
      <c r="B34773" s="2">
        <v>46.7</v>
      </c>
      <c r="C34773" s="2">
        <v>51.2</v>
      </c>
    </row>
    <row r="34774" spans="1:3" x14ac:dyDescent="0.35">
      <c r="A34774" s="3">
        <v>44438.472222222219</v>
      </c>
      <c r="B34774" s="2">
        <v>43.2</v>
      </c>
      <c r="C34774" s="2">
        <v>38.799999999999997</v>
      </c>
    </row>
    <row r="34775" spans="1:3" x14ac:dyDescent="0.35">
      <c r="A34775" s="3">
        <v>44438.479166666664</v>
      </c>
      <c r="B34775" s="2">
        <v>27.5</v>
      </c>
      <c r="C34775" s="2">
        <v>25.9</v>
      </c>
    </row>
    <row r="34776" spans="1:3" x14ac:dyDescent="0.35">
      <c r="A34776" s="3">
        <v>44438.486111111109</v>
      </c>
      <c r="B34776" s="2">
        <v>14.2</v>
      </c>
      <c r="C34776" s="2">
        <v>12.8</v>
      </c>
    </row>
    <row r="34777" spans="1:3" x14ac:dyDescent="0.35">
      <c r="A34777" s="3">
        <v>44438.493055555555</v>
      </c>
      <c r="B34777" s="2">
        <v>36.5</v>
      </c>
      <c r="C34777" s="2">
        <v>35.5</v>
      </c>
    </row>
    <row r="34778" spans="1:3" x14ac:dyDescent="0.35">
      <c r="A34778" s="3">
        <v>44438.5</v>
      </c>
      <c r="B34778" s="2">
        <v>33.6</v>
      </c>
      <c r="C34778" s="2">
        <v>31.4</v>
      </c>
    </row>
    <row r="34779" spans="1:3" x14ac:dyDescent="0.35">
      <c r="A34779" s="3">
        <v>44438.506944444445</v>
      </c>
      <c r="B34779" s="2">
        <v>74.7</v>
      </c>
      <c r="C34779" s="2">
        <v>65.900000000000006</v>
      </c>
    </row>
    <row r="34780" spans="1:3" x14ac:dyDescent="0.35">
      <c r="A34780" s="3">
        <v>44438.513888888891</v>
      </c>
      <c r="B34780" s="2">
        <v>106.9</v>
      </c>
      <c r="C34780" s="2">
        <v>99.8</v>
      </c>
    </row>
    <row r="34781" spans="1:3" x14ac:dyDescent="0.35">
      <c r="A34781" s="3">
        <v>44438.520833333336</v>
      </c>
      <c r="B34781" s="2">
        <v>118.8</v>
      </c>
      <c r="C34781" s="2">
        <v>109.9</v>
      </c>
    </row>
    <row r="34782" spans="1:3" x14ac:dyDescent="0.35">
      <c r="A34782" s="3">
        <v>44438.527777777781</v>
      </c>
      <c r="B34782" s="2">
        <v>154</v>
      </c>
      <c r="C34782" s="2">
        <v>131.9</v>
      </c>
    </row>
    <row r="34783" spans="1:3" x14ac:dyDescent="0.35">
      <c r="A34783" s="3">
        <v>44438.534722222219</v>
      </c>
      <c r="B34783" s="2">
        <v>167.8</v>
      </c>
      <c r="C34783" s="2">
        <v>171.8</v>
      </c>
    </row>
    <row r="34784" spans="1:3" x14ac:dyDescent="0.35">
      <c r="A34784" s="3">
        <v>44438.541666666664</v>
      </c>
      <c r="B34784" s="2">
        <v>179.5</v>
      </c>
      <c r="C34784" s="2">
        <v>160.30000000000001</v>
      </c>
    </row>
    <row r="34785" spans="1:3" x14ac:dyDescent="0.35">
      <c r="A34785" s="3">
        <v>44438.548611111109</v>
      </c>
      <c r="B34785" s="2">
        <v>174.3</v>
      </c>
      <c r="C34785" s="2">
        <v>172</v>
      </c>
    </row>
    <row r="34786" spans="1:3" x14ac:dyDescent="0.35">
      <c r="A34786" s="3">
        <v>44438.555555555555</v>
      </c>
      <c r="B34786" s="2">
        <v>164.6</v>
      </c>
      <c r="C34786" s="2">
        <v>158.80000000000001</v>
      </c>
    </row>
    <row r="34787" spans="1:3" x14ac:dyDescent="0.35">
      <c r="A34787" s="3">
        <v>44438.5625</v>
      </c>
      <c r="B34787" s="2">
        <v>187.6</v>
      </c>
      <c r="C34787" s="2">
        <v>194.1</v>
      </c>
    </row>
    <row r="34788" spans="1:3" x14ac:dyDescent="0.35">
      <c r="A34788" s="3">
        <v>44438.569444444445</v>
      </c>
      <c r="B34788" s="2">
        <v>233.3</v>
      </c>
      <c r="C34788" s="2">
        <v>251.3</v>
      </c>
    </row>
    <row r="34789" spans="1:3" x14ac:dyDescent="0.35">
      <c r="A34789" s="3">
        <v>44438.576388888891</v>
      </c>
      <c r="B34789" s="2">
        <v>210.9</v>
      </c>
      <c r="C34789" s="2">
        <v>258.2</v>
      </c>
    </row>
    <row r="34790" spans="1:3" x14ac:dyDescent="0.35">
      <c r="A34790" s="3">
        <v>44438.583333333336</v>
      </c>
      <c r="B34790" s="2">
        <v>215.4</v>
      </c>
      <c r="C34790" s="2">
        <v>234.7</v>
      </c>
    </row>
    <row r="34791" spans="1:3" x14ac:dyDescent="0.35">
      <c r="A34791" s="3">
        <v>44438.590277777781</v>
      </c>
      <c r="B34791" s="2">
        <v>201.3</v>
      </c>
      <c r="C34791" s="2">
        <v>229.2</v>
      </c>
    </row>
    <row r="34792" spans="1:3" x14ac:dyDescent="0.35">
      <c r="A34792" s="3">
        <v>44438.597222222219</v>
      </c>
      <c r="B34792" s="2">
        <v>216.7</v>
      </c>
      <c r="C34792" s="2">
        <v>213</v>
      </c>
    </row>
    <row r="34793" spans="1:3" x14ac:dyDescent="0.35">
      <c r="A34793" s="3">
        <v>44438.604166666664</v>
      </c>
      <c r="B34793" s="2">
        <v>187</v>
      </c>
      <c r="C34793" s="2">
        <v>215.8</v>
      </c>
    </row>
    <row r="34794" spans="1:3" x14ac:dyDescent="0.35">
      <c r="A34794" s="3">
        <v>44438.611111111109</v>
      </c>
      <c r="B34794" s="2">
        <v>179.5</v>
      </c>
      <c r="C34794" s="2">
        <v>184.9</v>
      </c>
    </row>
    <row r="34795" spans="1:3" x14ac:dyDescent="0.35">
      <c r="A34795" s="3">
        <v>44438.618055555555</v>
      </c>
      <c r="B34795" s="2">
        <v>166.9</v>
      </c>
      <c r="C34795" s="2">
        <v>178.6</v>
      </c>
    </row>
    <row r="34796" spans="1:3" x14ac:dyDescent="0.35">
      <c r="A34796" s="3">
        <v>44438.625</v>
      </c>
      <c r="B34796" s="2">
        <v>113.6</v>
      </c>
      <c r="C34796" s="2">
        <v>117</v>
      </c>
    </row>
    <row r="34797" spans="1:3" x14ac:dyDescent="0.35">
      <c r="A34797" s="3">
        <v>44438.631944444445</v>
      </c>
      <c r="B34797" s="2">
        <v>183.3</v>
      </c>
      <c r="C34797" s="2">
        <v>177.2</v>
      </c>
    </row>
    <row r="34798" spans="1:3" x14ac:dyDescent="0.35">
      <c r="A34798" s="3">
        <v>44438.638888888891</v>
      </c>
      <c r="B34798" s="2">
        <v>163.6</v>
      </c>
      <c r="C34798" s="2">
        <v>162.80000000000001</v>
      </c>
    </row>
    <row r="34799" spans="1:3" x14ac:dyDescent="0.35">
      <c r="A34799" s="3">
        <v>44438.645833333336</v>
      </c>
      <c r="B34799" s="2">
        <v>151.6</v>
      </c>
      <c r="C34799" s="2">
        <v>143.6</v>
      </c>
    </row>
    <row r="34800" spans="1:3" x14ac:dyDescent="0.35">
      <c r="A34800" s="3">
        <v>44438.652777777781</v>
      </c>
      <c r="B34800" s="2">
        <v>143.80000000000001</v>
      </c>
      <c r="C34800" s="2">
        <v>145.19999999999999</v>
      </c>
    </row>
    <row r="34801" spans="1:3" x14ac:dyDescent="0.35">
      <c r="A34801" s="3">
        <v>44438.659722222219</v>
      </c>
      <c r="B34801" s="2">
        <v>173</v>
      </c>
      <c r="C34801" s="2">
        <v>173.5</v>
      </c>
    </row>
    <row r="34802" spans="1:3" x14ac:dyDescent="0.35">
      <c r="A34802" s="3">
        <v>44438.666666666664</v>
      </c>
      <c r="B34802" s="2">
        <v>165.6</v>
      </c>
      <c r="C34802" s="2">
        <v>156.19999999999999</v>
      </c>
    </row>
    <row r="34803" spans="1:3" x14ac:dyDescent="0.35">
      <c r="A34803" s="3">
        <v>44438.673611111109</v>
      </c>
      <c r="B34803" s="2">
        <v>139.80000000000001</v>
      </c>
      <c r="C34803" s="2">
        <v>130.30000000000001</v>
      </c>
    </row>
    <row r="34804" spans="1:3" x14ac:dyDescent="0.35">
      <c r="A34804" s="3">
        <v>44438.680555555555</v>
      </c>
      <c r="B34804" s="2">
        <v>137.4</v>
      </c>
      <c r="C34804" s="2">
        <v>130.4</v>
      </c>
    </row>
    <row r="34805" spans="1:3" x14ac:dyDescent="0.35">
      <c r="A34805" s="3">
        <v>44438.6875</v>
      </c>
      <c r="B34805" s="2">
        <v>116.3</v>
      </c>
      <c r="C34805" s="2">
        <v>115.7</v>
      </c>
    </row>
    <row r="34806" spans="1:3" x14ac:dyDescent="0.35">
      <c r="A34806" s="3">
        <v>44438.694444444445</v>
      </c>
      <c r="B34806" s="2">
        <v>144.30000000000001</v>
      </c>
      <c r="C34806" s="2">
        <v>143.6</v>
      </c>
    </row>
    <row r="34807" spans="1:3" x14ac:dyDescent="0.35">
      <c r="A34807" s="3">
        <v>44438.701388888891</v>
      </c>
      <c r="B34807" s="2">
        <v>125.3</v>
      </c>
      <c r="C34807" s="2">
        <v>119.9</v>
      </c>
    </row>
    <row r="34808" spans="1:3" x14ac:dyDescent="0.35">
      <c r="A34808" s="3">
        <v>44438.708333333336</v>
      </c>
      <c r="B34808" s="2">
        <v>83.9</v>
      </c>
      <c r="C34808" s="2">
        <v>90.9</v>
      </c>
    </row>
    <row r="34809" spans="1:3" x14ac:dyDescent="0.35">
      <c r="A34809" s="3">
        <v>44438.715277777781</v>
      </c>
      <c r="B34809" s="2">
        <v>99.6</v>
      </c>
      <c r="C34809" s="2">
        <v>91.7</v>
      </c>
    </row>
    <row r="34810" spans="1:3" x14ac:dyDescent="0.35">
      <c r="A34810" s="3">
        <v>44438.722222222219</v>
      </c>
      <c r="B34810" s="2">
        <v>109.8</v>
      </c>
      <c r="C34810" s="2">
        <v>110.7</v>
      </c>
    </row>
    <row r="34811" spans="1:3" x14ac:dyDescent="0.35">
      <c r="A34811" s="3">
        <v>44438.729166666664</v>
      </c>
      <c r="B34811" s="2">
        <v>117.6</v>
      </c>
      <c r="C34811" s="2">
        <v>103.5</v>
      </c>
    </row>
    <row r="34812" spans="1:3" x14ac:dyDescent="0.35">
      <c r="A34812" s="3">
        <v>44438.736111111109</v>
      </c>
      <c r="B34812" s="2">
        <v>79.599999999999994</v>
      </c>
      <c r="C34812" s="2">
        <v>79.599999999999994</v>
      </c>
    </row>
    <row r="34813" spans="1:3" x14ac:dyDescent="0.35">
      <c r="A34813" s="3">
        <v>44438.743055555555</v>
      </c>
      <c r="B34813" s="2">
        <v>64.3</v>
      </c>
      <c r="C34813" s="2">
        <v>64.599999999999994</v>
      </c>
    </row>
    <row r="34814" spans="1:3" x14ac:dyDescent="0.35">
      <c r="A34814" s="3">
        <v>44438.75</v>
      </c>
      <c r="B34814" s="2">
        <v>27.4</v>
      </c>
      <c r="C34814" s="2">
        <v>30.8</v>
      </c>
    </row>
    <row r="34815" spans="1:3" x14ac:dyDescent="0.35">
      <c r="A34815" s="3">
        <v>44438.756944444445</v>
      </c>
      <c r="B34815" s="2">
        <v>15.6</v>
      </c>
      <c r="C34815" s="2">
        <v>15.1</v>
      </c>
    </row>
    <row r="34816" spans="1:3" x14ac:dyDescent="0.35">
      <c r="A34816" s="3">
        <v>44438.763888888891</v>
      </c>
      <c r="B34816" s="2">
        <v>35.5</v>
      </c>
      <c r="C34816" s="2">
        <v>34</v>
      </c>
    </row>
    <row r="34817" spans="1:3" x14ac:dyDescent="0.35">
      <c r="A34817" s="3">
        <v>44438.770833333336</v>
      </c>
      <c r="B34817" s="2">
        <v>27.2</v>
      </c>
      <c r="C34817" s="2">
        <v>26</v>
      </c>
    </row>
    <row r="34818" spans="1:3" x14ac:dyDescent="0.35">
      <c r="A34818" s="3">
        <v>44438.777777777781</v>
      </c>
      <c r="B34818" s="2">
        <v>16.899999999999999</v>
      </c>
      <c r="C34818" s="2">
        <v>14.5</v>
      </c>
    </row>
    <row r="34819" spans="1:3" x14ac:dyDescent="0.35">
      <c r="A34819" s="3">
        <v>44438.784722222219</v>
      </c>
      <c r="B34819" s="2">
        <v>2.7</v>
      </c>
      <c r="C34819" s="2">
        <v>-0.7</v>
      </c>
    </row>
    <row r="34820" spans="1:3" x14ac:dyDescent="0.35">
      <c r="A34820" s="3">
        <v>44438.791666666664</v>
      </c>
      <c r="B34820" s="2">
        <v>-3.8</v>
      </c>
      <c r="C34820" s="2">
        <v>-2.6</v>
      </c>
    </row>
    <row r="34821" spans="1:3" x14ac:dyDescent="0.35">
      <c r="A34821" s="3">
        <v>44438.798611111109</v>
      </c>
      <c r="B34821" s="2">
        <v>-3.5</v>
      </c>
      <c r="C34821" s="2">
        <v>-0.1</v>
      </c>
    </row>
    <row r="34822" spans="1:3" x14ac:dyDescent="0.35">
      <c r="A34822" s="3">
        <v>44438.805555555555</v>
      </c>
      <c r="B34822" s="2">
        <v>-2.8</v>
      </c>
      <c r="C34822" s="2">
        <v>0</v>
      </c>
    </row>
    <row r="34823" spans="1:3" x14ac:dyDescent="0.35">
      <c r="A34823" s="3">
        <v>44438.8125</v>
      </c>
      <c r="B34823" s="2">
        <v>-4.5</v>
      </c>
      <c r="C34823" s="2">
        <v>-1.1000000000000001</v>
      </c>
    </row>
    <row r="34824" spans="1:3" x14ac:dyDescent="0.35">
      <c r="A34824" s="3">
        <v>44438.819444444445</v>
      </c>
      <c r="B34824" s="2">
        <v>-0.9</v>
      </c>
      <c r="C34824" s="2">
        <v>0.1</v>
      </c>
    </row>
    <row r="34825" spans="1:3" x14ac:dyDescent="0.35">
      <c r="A34825" s="3">
        <v>44438.826388888891</v>
      </c>
      <c r="B34825" s="2">
        <v>-0.8</v>
      </c>
      <c r="C34825" s="2">
        <v>0.1</v>
      </c>
    </row>
    <row r="34826" spans="1:3" x14ac:dyDescent="0.35">
      <c r="A34826" s="3">
        <v>44438.833333333336</v>
      </c>
      <c r="B34826" s="2">
        <v>-0.8</v>
      </c>
      <c r="C34826" s="2">
        <v>0.1</v>
      </c>
    </row>
    <row r="34827" spans="1:3" x14ac:dyDescent="0.35">
      <c r="A34827" s="3">
        <v>44438.840277777781</v>
      </c>
      <c r="B34827" s="2">
        <v>-0.7</v>
      </c>
      <c r="C34827" s="2">
        <v>0.1</v>
      </c>
    </row>
    <row r="34828" spans="1:3" x14ac:dyDescent="0.35">
      <c r="A34828" s="3">
        <v>44438.847222222219</v>
      </c>
      <c r="B34828" s="2">
        <v>-0.7</v>
      </c>
      <c r="C34828" s="2">
        <v>0.1</v>
      </c>
    </row>
    <row r="34829" spans="1:3" x14ac:dyDescent="0.35">
      <c r="A34829" s="3">
        <v>44438.854166666664</v>
      </c>
      <c r="B34829" s="2">
        <v>-0.8</v>
      </c>
      <c r="C34829" s="2">
        <v>0.1</v>
      </c>
    </row>
    <row r="34830" spans="1:3" x14ac:dyDescent="0.35">
      <c r="A34830" s="3">
        <v>44438.861111111109</v>
      </c>
      <c r="B34830" s="2">
        <v>-0.9</v>
      </c>
      <c r="C34830" s="2">
        <v>0.1</v>
      </c>
    </row>
    <row r="34831" spans="1:3" x14ac:dyDescent="0.35">
      <c r="A34831" s="3">
        <v>44438.868055555555</v>
      </c>
      <c r="B34831" s="2">
        <v>-1</v>
      </c>
      <c r="C34831" s="2">
        <v>0.1</v>
      </c>
    </row>
    <row r="34832" spans="1:3" x14ac:dyDescent="0.35">
      <c r="A34832" s="3">
        <v>44438.875</v>
      </c>
      <c r="B34832" s="2">
        <v>-1</v>
      </c>
      <c r="C34832" s="2">
        <v>0.1</v>
      </c>
    </row>
    <row r="34833" spans="1:3" x14ac:dyDescent="0.35">
      <c r="A34833" s="3">
        <v>44438.881944444445</v>
      </c>
      <c r="B34833" s="2">
        <v>-1.1000000000000001</v>
      </c>
      <c r="C34833" s="2">
        <v>0.3</v>
      </c>
    </row>
    <row r="34834" spans="1:3" x14ac:dyDescent="0.35">
      <c r="A34834" s="3">
        <v>44438.888888888891</v>
      </c>
      <c r="B34834" s="2">
        <v>-1.1000000000000001</v>
      </c>
      <c r="C34834" s="2">
        <v>1.2</v>
      </c>
    </row>
    <row r="34835" spans="1:3" x14ac:dyDescent="0.35">
      <c r="A34835" s="3">
        <v>44438.895833333336</v>
      </c>
      <c r="B34835" s="2">
        <v>-1.1000000000000001</v>
      </c>
      <c r="C34835" s="2">
        <v>1</v>
      </c>
    </row>
    <row r="34836" spans="1:3" x14ac:dyDescent="0.35">
      <c r="A34836" s="3">
        <v>44438.902777777781</v>
      </c>
      <c r="B34836" s="2">
        <v>-1</v>
      </c>
      <c r="C34836" s="2">
        <v>0.2</v>
      </c>
    </row>
    <row r="34837" spans="1:3" x14ac:dyDescent="0.35">
      <c r="A34837" s="3">
        <v>44438.909722222219</v>
      </c>
      <c r="B34837" s="2">
        <v>-1</v>
      </c>
      <c r="C34837" s="2">
        <v>0.1</v>
      </c>
    </row>
    <row r="34838" spans="1:3" x14ac:dyDescent="0.35">
      <c r="A34838" s="3">
        <v>44438.916666666664</v>
      </c>
      <c r="B34838" s="2">
        <v>-1.1000000000000001</v>
      </c>
      <c r="C34838" s="2">
        <v>0.1</v>
      </c>
    </row>
    <row r="34839" spans="1:3" x14ac:dyDescent="0.35">
      <c r="A34839" s="3">
        <v>44438.923611111109</v>
      </c>
      <c r="B34839" s="2">
        <v>-1.1000000000000001</v>
      </c>
      <c r="C34839" s="2">
        <v>0.1</v>
      </c>
    </row>
    <row r="34840" spans="1:3" x14ac:dyDescent="0.35">
      <c r="A34840" s="3">
        <v>44438.930555555555</v>
      </c>
      <c r="B34840" s="2">
        <v>-1.1000000000000001</v>
      </c>
      <c r="C34840" s="2">
        <v>0.1</v>
      </c>
    </row>
    <row r="34841" spans="1:3" x14ac:dyDescent="0.35">
      <c r="A34841" s="3">
        <v>44438.9375</v>
      </c>
      <c r="B34841" s="2">
        <v>-1.1000000000000001</v>
      </c>
      <c r="C34841" s="2">
        <v>0.1</v>
      </c>
    </row>
    <row r="34842" spans="1:3" x14ac:dyDescent="0.35">
      <c r="A34842" s="3">
        <v>44438.944444444445</v>
      </c>
      <c r="B34842" s="2">
        <v>-1.5</v>
      </c>
      <c r="C34842" s="2">
        <v>0.1</v>
      </c>
    </row>
    <row r="34843" spans="1:3" x14ac:dyDescent="0.35">
      <c r="A34843" s="3">
        <v>44438.951388888891</v>
      </c>
      <c r="B34843" s="2">
        <v>-1.8</v>
      </c>
      <c r="C34843" s="2">
        <v>-1.9</v>
      </c>
    </row>
    <row r="34844" spans="1:3" x14ac:dyDescent="0.35">
      <c r="A34844" s="3">
        <v>44438.958333333336</v>
      </c>
      <c r="B34844" s="2">
        <v>28.2</v>
      </c>
      <c r="C34844" s="2">
        <v>23</v>
      </c>
    </row>
    <row r="34845" spans="1:3" x14ac:dyDescent="0.35">
      <c r="A34845" s="3">
        <v>44438.965277777781</v>
      </c>
      <c r="B34845" s="2">
        <v>55.1</v>
      </c>
      <c r="C34845" s="2">
        <v>52.5</v>
      </c>
    </row>
    <row r="34846" spans="1:3" x14ac:dyDescent="0.35">
      <c r="A34846" s="3">
        <v>44438.972222222219</v>
      </c>
      <c r="B34846" s="2">
        <v>64.599999999999994</v>
      </c>
      <c r="C34846" s="2">
        <v>62.4</v>
      </c>
    </row>
    <row r="34847" spans="1:3" x14ac:dyDescent="0.35">
      <c r="A34847" s="3">
        <v>44438.979166666664</v>
      </c>
      <c r="B34847" s="2">
        <v>67.8</v>
      </c>
      <c r="C34847" s="2">
        <v>65.900000000000006</v>
      </c>
    </row>
    <row r="34848" spans="1:3" x14ac:dyDescent="0.35">
      <c r="A34848" s="3">
        <v>44438.986111111109</v>
      </c>
      <c r="B34848" s="2">
        <v>76.599999999999994</v>
      </c>
      <c r="C34848" s="2">
        <v>73.900000000000006</v>
      </c>
    </row>
    <row r="34849" spans="1:3" x14ac:dyDescent="0.35">
      <c r="A34849" s="3">
        <v>44438.993055555555</v>
      </c>
      <c r="B34849" s="2">
        <v>83.3</v>
      </c>
      <c r="C34849" s="2">
        <v>81.099999999999994</v>
      </c>
    </row>
    <row r="34850" spans="1:3" x14ac:dyDescent="0.35">
      <c r="A34850" s="3">
        <v>44439</v>
      </c>
      <c r="B34850" s="2">
        <v>96.9</v>
      </c>
      <c r="C34850" s="2">
        <v>94.6</v>
      </c>
    </row>
    <row r="34851" spans="1:3" x14ac:dyDescent="0.35">
      <c r="A34851" s="3">
        <v>44439.006944444445</v>
      </c>
      <c r="B34851" s="2">
        <v>107.7</v>
      </c>
      <c r="C34851" s="2">
        <v>106.1</v>
      </c>
    </row>
    <row r="34852" spans="1:3" x14ac:dyDescent="0.35">
      <c r="A34852" s="3">
        <v>44439.013888888891</v>
      </c>
      <c r="B34852" s="2">
        <v>109.9</v>
      </c>
      <c r="C34852" s="2">
        <v>109.4</v>
      </c>
    </row>
    <row r="34853" spans="1:3" x14ac:dyDescent="0.35">
      <c r="A34853" s="3">
        <v>44439.020833333336</v>
      </c>
      <c r="B34853" s="2">
        <v>113</v>
      </c>
      <c r="C34853" s="2">
        <v>112.4</v>
      </c>
    </row>
    <row r="34854" spans="1:3" x14ac:dyDescent="0.35">
      <c r="A34854" s="3">
        <v>44439.027777777781</v>
      </c>
      <c r="B34854" s="2">
        <v>105.6</v>
      </c>
      <c r="C34854" s="2">
        <v>104.9</v>
      </c>
    </row>
    <row r="34855" spans="1:3" x14ac:dyDescent="0.35">
      <c r="A34855" s="3">
        <v>44439.034722222219</v>
      </c>
      <c r="B34855" s="2">
        <v>99.9</v>
      </c>
      <c r="C34855" s="2">
        <v>98.4</v>
      </c>
    </row>
    <row r="34856" spans="1:3" x14ac:dyDescent="0.35">
      <c r="A34856" s="3">
        <v>44439.041666666664</v>
      </c>
      <c r="B34856" s="2">
        <v>98.2</v>
      </c>
      <c r="C34856" s="2">
        <v>94.9</v>
      </c>
    </row>
    <row r="34857" spans="1:3" x14ac:dyDescent="0.35">
      <c r="A34857" s="3">
        <v>44439.048611111109</v>
      </c>
      <c r="B34857" s="2">
        <v>99</v>
      </c>
      <c r="C34857" s="2">
        <v>97.9</v>
      </c>
    </row>
    <row r="34858" spans="1:3" x14ac:dyDescent="0.35">
      <c r="A34858" s="3">
        <v>44439.055555555555</v>
      </c>
      <c r="B34858" s="2">
        <v>88.2</v>
      </c>
      <c r="C34858" s="2">
        <v>84.1</v>
      </c>
    </row>
    <row r="34859" spans="1:3" x14ac:dyDescent="0.35">
      <c r="A34859" s="3">
        <v>44439.0625</v>
      </c>
      <c r="B34859" s="2">
        <v>81.8</v>
      </c>
      <c r="C34859" s="2">
        <v>77.900000000000006</v>
      </c>
    </row>
    <row r="34860" spans="1:3" x14ac:dyDescent="0.35">
      <c r="A34860" s="3">
        <v>44439.069444444445</v>
      </c>
      <c r="B34860" s="2">
        <v>81.400000000000006</v>
      </c>
      <c r="C34860" s="2">
        <v>77.900000000000006</v>
      </c>
    </row>
    <row r="34861" spans="1:3" x14ac:dyDescent="0.35">
      <c r="A34861" s="3">
        <v>44439.076388888891</v>
      </c>
      <c r="B34861" s="2">
        <v>74.900000000000006</v>
      </c>
      <c r="C34861" s="2">
        <v>72.599999999999994</v>
      </c>
    </row>
    <row r="34862" spans="1:3" x14ac:dyDescent="0.35">
      <c r="A34862" s="3">
        <v>44439.083333333336</v>
      </c>
      <c r="B34862" s="2">
        <v>61.3</v>
      </c>
      <c r="C34862" s="2">
        <v>59.1</v>
      </c>
    </row>
    <row r="34863" spans="1:3" x14ac:dyDescent="0.35">
      <c r="A34863" s="3">
        <v>44439.090277777781</v>
      </c>
      <c r="B34863" s="2">
        <v>61.8</v>
      </c>
      <c r="C34863" s="2">
        <v>57.7</v>
      </c>
    </row>
    <row r="34864" spans="1:3" x14ac:dyDescent="0.35">
      <c r="A34864" s="3">
        <v>44439.097222222219</v>
      </c>
      <c r="B34864" s="2">
        <v>56.8</v>
      </c>
      <c r="C34864" s="2">
        <v>53.3</v>
      </c>
    </row>
    <row r="34865" spans="1:3" x14ac:dyDescent="0.35">
      <c r="A34865" s="3">
        <v>44439.104166666664</v>
      </c>
      <c r="B34865" s="2">
        <v>66.400000000000006</v>
      </c>
      <c r="C34865" s="2">
        <v>60</v>
      </c>
    </row>
    <row r="34866" spans="1:3" x14ac:dyDescent="0.35">
      <c r="A34866" s="3">
        <v>44439.111111111109</v>
      </c>
      <c r="B34866" s="2">
        <v>62.3</v>
      </c>
      <c r="C34866" s="2">
        <v>61.8</v>
      </c>
    </row>
    <row r="34867" spans="1:3" x14ac:dyDescent="0.35">
      <c r="A34867" s="3">
        <v>44439.118055555555</v>
      </c>
      <c r="B34867" s="2">
        <v>63</v>
      </c>
      <c r="C34867" s="2">
        <v>65.7</v>
      </c>
    </row>
    <row r="34868" spans="1:3" x14ac:dyDescent="0.35">
      <c r="A34868" s="3">
        <v>44439.125</v>
      </c>
      <c r="B34868" s="2">
        <v>58.3</v>
      </c>
      <c r="C34868" s="2">
        <v>57.2</v>
      </c>
    </row>
    <row r="34869" spans="1:3" x14ac:dyDescent="0.35">
      <c r="A34869" s="3">
        <v>44439.131944444445</v>
      </c>
      <c r="B34869" s="2">
        <v>55.3</v>
      </c>
      <c r="C34869" s="2">
        <v>52.8</v>
      </c>
    </row>
    <row r="34870" spans="1:3" x14ac:dyDescent="0.35">
      <c r="A34870" s="3">
        <v>44439.138888888891</v>
      </c>
      <c r="B34870" s="2">
        <v>48.7</v>
      </c>
      <c r="C34870" s="2">
        <v>45.6</v>
      </c>
    </row>
    <row r="34871" spans="1:3" x14ac:dyDescent="0.35">
      <c r="A34871" s="3">
        <v>44439.145833333336</v>
      </c>
      <c r="B34871" s="2">
        <v>23.3</v>
      </c>
      <c r="C34871" s="2">
        <v>22.4</v>
      </c>
    </row>
    <row r="34872" spans="1:3" x14ac:dyDescent="0.35">
      <c r="A34872" s="3">
        <v>44439.152777777781</v>
      </c>
      <c r="B34872" s="2">
        <v>9.3000000000000007</v>
      </c>
      <c r="C34872" s="2">
        <v>9.5</v>
      </c>
    </row>
    <row r="34873" spans="1:3" x14ac:dyDescent="0.35">
      <c r="A34873" s="3">
        <v>44439.159722222219</v>
      </c>
      <c r="B34873" s="2">
        <v>0.3</v>
      </c>
      <c r="C34873" s="2">
        <v>3.5</v>
      </c>
    </row>
    <row r="34874" spans="1:3" x14ac:dyDescent="0.35">
      <c r="A34874" s="3">
        <v>44439.166666666664</v>
      </c>
      <c r="B34874" s="2">
        <v>-1.9</v>
      </c>
      <c r="C34874" s="2">
        <v>14.7</v>
      </c>
    </row>
    <row r="34875" spans="1:3" x14ac:dyDescent="0.35">
      <c r="A34875" s="3">
        <v>44439.173611111109</v>
      </c>
      <c r="B34875" s="2">
        <v>0.3</v>
      </c>
      <c r="C34875" s="2">
        <v>-1.8</v>
      </c>
    </row>
    <row r="34876" spans="1:3" x14ac:dyDescent="0.35">
      <c r="A34876" s="3">
        <v>44439.180555555555</v>
      </c>
      <c r="B34876" s="2">
        <v>11.4</v>
      </c>
      <c r="C34876" s="2">
        <v>10.5</v>
      </c>
    </row>
    <row r="34877" spans="1:3" x14ac:dyDescent="0.35">
      <c r="A34877" s="3">
        <v>44439.1875</v>
      </c>
      <c r="B34877" s="2">
        <v>41</v>
      </c>
      <c r="C34877" s="2">
        <v>40</v>
      </c>
    </row>
    <row r="34878" spans="1:3" x14ac:dyDescent="0.35">
      <c r="A34878" s="3">
        <v>44439.194444444445</v>
      </c>
      <c r="B34878" s="2">
        <v>24.5</v>
      </c>
      <c r="C34878" s="2">
        <v>-1.1000000000000001</v>
      </c>
    </row>
    <row r="34879" spans="1:3" x14ac:dyDescent="0.35">
      <c r="A34879" s="3">
        <v>44439.201388888891</v>
      </c>
      <c r="B34879" s="2">
        <v>-2.4</v>
      </c>
      <c r="C34879" s="2">
        <v>-2.5</v>
      </c>
    </row>
    <row r="34880" spans="1:3" x14ac:dyDescent="0.35">
      <c r="A34880" s="3">
        <v>44439.208333333336</v>
      </c>
      <c r="B34880" s="2">
        <v>-2.2000000000000002</v>
      </c>
      <c r="C34880" s="2">
        <v>2.2000000000000002</v>
      </c>
    </row>
    <row r="34881" spans="1:3" x14ac:dyDescent="0.35">
      <c r="A34881" s="3">
        <v>44439.215277777781</v>
      </c>
      <c r="B34881" s="2">
        <v>22.5</v>
      </c>
      <c r="C34881" s="2">
        <v>26.8</v>
      </c>
    </row>
    <row r="34882" spans="1:3" x14ac:dyDescent="0.35">
      <c r="A34882" s="3">
        <v>44439.222222222219</v>
      </c>
      <c r="B34882" s="2">
        <v>23.8</v>
      </c>
      <c r="C34882" s="2">
        <v>22.8</v>
      </c>
    </row>
    <row r="34883" spans="1:3" x14ac:dyDescent="0.35">
      <c r="A34883" s="3">
        <v>44439.229166666664</v>
      </c>
      <c r="B34883" s="2">
        <v>19.899999999999999</v>
      </c>
      <c r="C34883" s="2">
        <v>18.899999999999999</v>
      </c>
    </row>
    <row r="34884" spans="1:3" x14ac:dyDescent="0.35">
      <c r="A34884" s="3">
        <v>44439.236111111109</v>
      </c>
      <c r="B34884" s="2">
        <v>28.3</v>
      </c>
      <c r="C34884" s="2">
        <v>25.5</v>
      </c>
    </row>
    <row r="34885" spans="1:3" x14ac:dyDescent="0.35">
      <c r="A34885" s="3">
        <v>44439.243055555555</v>
      </c>
      <c r="B34885" s="2">
        <v>30.7</v>
      </c>
      <c r="C34885" s="2">
        <v>24.2</v>
      </c>
    </row>
    <row r="34886" spans="1:3" x14ac:dyDescent="0.35">
      <c r="A34886" s="3">
        <v>44439.25</v>
      </c>
      <c r="B34886" s="2">
        <v>22.7</v>
      </c>
      <c r="C34886" s="2">
        <v>24.2</v>
      </c>
    </row>
    <row r="34887" spans="1:3" x14ac:dyDescent="0.35">
      <c r="A34887" s="3">
        <v>44439.256944444445</v>
      </c>
      <c r="B34887" s="2">
        <v>26.3</v>
      </c>
      <c r="C34887" s="2">
        <v>26.7</v>
      </c>
    </row>
    <row r="34888" spans="1:3" x14ac:dyDescent="0.35">
      <c r="A34888" s="3">
        <v>44439.263888888891</v>
      </c>
      <c r="B34888" s="2">
        <v>21.8</v>
      </c>
      <c r="C34888" s="2">
        <v>25.1</v>
      </c>
    </row>
    <row r="34889" spans="1:3" x14ac:dyDescent="0.35">
      <c r="A34889" s="3">
        <v>44439.270833333336</v>
      </c>
      <c r="B34889" s="2">
        <v>23.9</v>
      </c>
      <c r="C34889" s="2">
        <v>24.1</v>
      </c>
    </row>
    <row r="34890" spans="1:3" x14ac:dyDescent="0.35">
      <c r="A34890" s="3">
        <v>44439.277777777781</v>
      </c>
      <c r="B34890" s="2">
        <v>40.700000000000003</v>
      </c>
      <c r="C34890" s="2">
        <v>38.9</v>
      </c>
    </row>
    <row r="34891" spans="1:3" x14ac:dyDescent="0.35">
      <c r="A34891" s="3">
        <v>44439.284722222219</v>
      </c>
      <c r="B34891" s="2">
        <v>41.1</v>
      </c>
      <c r="C34891" s="2">
        <v>40.6</v>
      </c>
    </row>
    <row r="34892" spans="1:3" x14ac:dyDescent="0.35">
      <c r="A34892" s="3">
        <v>44439.291666666664</v>
      </c>
      <c r="B34892" s="2">
        <v>49.6</v>
      </c>
      <c r="C34892" s="2">
        <v>49.5</v>
      </c>
    </row>
    <row r="34893" spans="1:3" x14ac:dyDescent="0.35">
      <c r="A34893" s="3">
        <v>44439.298611111109</v>
      </c>
      <c r="B34893" s="2">
        <v>56.7</v>
      </c>
      <c r="C34893" s="2">
        <v>55.7</v>
      </c>
    </row>
    <row r="34894" spans="1:3" x14ac:dyDescent="0.35">
      <c r="A34894" s="3">
        <v>44439.305555555555</v>
      </c>
      <c r="B34894" s="2">
        <v>65.8</v>
      </c>
      <c r="C34894" s="2">
        <v>62.3</v>
      </c>
    </row>
    <row r="34895" spans="1:3" x14ac:dyDescent="0.35">
      <c r="A34895" s="3">
        <v>44439.3125</v>
      </c>
      <c r="B34895" s="2">
        <v>67.599999999999994</v>
      </c>
      <c r="C34895" s="2">
        <v>64.099999999999994</v>
      </c>
    </row>
    <row r="34896" spans="1:3" x14ac:dyDescent="0.35">
      <c r="A34896" s="3">
        <v>44439.319444444445</v>
      </c>
      <c r="B34896" s="2">
        <v>67.400000000000006</v>
      </c>
      <c r="C34896" s="2">
        <v>69.099999999999994</v>
      </c>
    </row>
    <row r="34897" spans="1:3" x14ac:dyDescent="0.35">
      <c r="A34897" s="3">
        <v>44439.326388888891</v>
      </c>
      <c r="B34897" s="2">
        <v>72.099999999999994</v>
      </c>
      <c r="C34897" s="2">
        <v>75.2</v>
      </c>
    </row>
    <row r="34898" spans="1:3" x14ac:dyDescent="0.35">
      <c r="A34898" s="3">
        <v>44439.333333333336</v>
      </c>
      <c r="B34898" s="2">
        <v>88.3</v>
      </c>
      <c r="C34898" s="2">
        <v>82.7</v>
      </c>
    </row>
    <row r="34899" spans="1:3" x14ac:dyDescent="0.35">
      <c r="A34899" s="3">
        <v>44439.340277777781</v>
      </c>
      <c r="B34899" s="2">
        <v>88.1</v>
      </c>
      <c r="C34899" s="2">
        <v>85.3</v>
      </c>
    </row>
    <row r="34900" spans="1:3" x14ac:dyDescent="0.35">
      <c r="A34900" s="3">
        <v>44439.347222222219</v>
      </c>
      <c r="B34900" s="2">
        <v>86.6</v>
      </c>
      <c r="C34900" s="2">
        <v>85.7</v>
      </c>
    </row>
    <row r="34901" spans="1:3" x14ac:dyDescent="0.35">
      <c r="A34901" s="3">
        <v>44439.354166666664</v>
      </c>
      <c r="B34901" s="2">
        <v>83.7</v>
      </c>
      <c r="C34901" s="2">
        <v>78.7</v>
      </c>
    </row>
    <row r="34902" spans="1:3" x14ac:dyDescent="0.35">
      <c r="A34902" s="3">
        <v>44439.361111111109</v>
      </c>
      <c r="B34902" s="2">
        <v>87.3</v>
      </c>
      <c r="C34902" s="2">
        <v>79</v>
      </c>
    </row>
    <row r="34903" spans="1:3" x14ac:dyDescent="0.35">
      <c r="A34903" s="3">
        <v>44439.368055555555</v>
      </c>
      <c r="B34903" s="2">
        <v>88.1</v>
      </c>
      <c r="C34903" s="2">
        <v>84</v>
      </c>
    </row>
    <row r="34904" spans="1:3" x14ac:dyDescent="0.35">
      <c r="A34904" s="3">
        <v>44439.375</v>
      </c>
      <c r="B34904" s="2">
        <v>84.7</v>
      </c>
      <c r="C34904" s="2">
        <v>81</v>
      </c>
    </row>
    <row r="34905" spans="1:3" x14ac:dyDescent="0.35">
      <c r="A34905" s="3">
        <v>44439.381944444445</v>
      </c>
      <c r="B34905" s="2">
        <v>67.5</v>
      </c>
      <c r="C34905" s="2">
        <v>69.5</v>
      </c>
    </row>
    <row r="34906" spans="1:3" x14ac:dyDescent="0.35">
      <c r="A34906" s="3">
        <v>44439.388888888891</v>
      </c>
      <c r="B34906" s="2">
        <v>72.5</v>
      </c>
      <c r="C34906" s="2">
        <v>76.900000000000006</v>
      </c>
    </row>
    <row r="34907" spans="1:3" x14ac:dyDescent="0.35">
      <c r="A34907" s="3">
        <v>44439.395833333336</v>
      </c>
      <c r="B34907" s="2">
        <v>72.5</v>
      </c>
      <c r="C34907" s="2">
        <v>67.5</v>
      </c>
    </row>
    <row r="34908" spans="1:3" x14ac:dyDescent="0.35">
      <c r="A34908" s="3">
        <v>44439.402777777781</v>
      </c>
      <c r="B34908" s="2">
        <v>102.2</v>
      </c>
      <c r="C34908" s="2">
        <v>96.6</v>
      </c>
    </row>
    <row r="34909" spans="1:3" x14ac:dyDescent="0.35">
      <c r="A34909" s="3">
        <v>44439.409722222219</v>
      </c>
      <c r="B34909" s="2">
        <v>117</v>
      </c>
      <c r="C34909" s="2">
        <v>116.1</v>
      </c>
    </row>
    <row r="34910" spans="1:3" x14ac:dyDescent="0.35">
      <c r="A34910" s="3">
        <v>44439.416666666664</v>
      </c>
      <c r="B34910" s="2">
        <v>126.3</v>
      </c>
      <c r="C34910" s="2">
        <v>117.9</v>
      </c>
    </row>
    <row r="34911" spans="1:3" x14ac:dyDescent="0.35">
      <c r="A34911" s="3">
        <v>44439.423611111109</v>
      </c>
      <c r="B34911" s="2">
        <v>138.5</v>
      </c>
      <c r="C34911" s="2">
        <v>122.5</v>
      </c>
    </row>
    <row r="34912" spans="1:3" x14ac:dyDescent="0.35">
      <c r="A34912" s="3">
        <v>44439.430555555555</v>
      </c>
      <c r="B34912" s="2">
        <v>164.3</v>
      </c>
      <c r="C34912" s="2">
        <v>155.30000000000001</v>
      </c>
    </row>
    <row r="34913" spans="1:3" x14ac:dyDescent="0.35">
      <c r="A34913" s="3">
        <v>44439.4375</v>
      </c>
      <c r="B34913" s="2">
        <v>174.1</v>
      </c>
      <c r="C34913" s="2">
        <v>169.6</v>
      </c>
    </row>
    <row r="34914" spans="1:3" x14ac:dyDescent="0.35">
      <c r="A34914" s="3">
        <v>44439.444444444445</v>
      </c>
      <c r="B34914" s="2">
        <v>241.1</v>
      </c>
      <c r="C34914" s="2">
        <v>228.9</v>
      </c>
    </row>
    <row r="34915" spans="1:3" x14ac:dyDescent="0.35">
      <c r="A34915" s="3">
        <v>44439.451388888891</v>
      </c>
      <c r="B34915" s="2">
        <v>234</v>
      </c>
      <c r="C34915" s="2">
        <v>214.8</v>
      </c>
    </row>
    <row r="34916" spans="1:3" x14ac:dyDescent="0.35">
      <c r="A34916" s="3">
        <v>44439.458333333336</v>
      </c>
      <c r="B34916" s="2">
        <v>171.5</v>
      </c>
      <c r="C34916" s="2">
        <v>159.9</v>
      </c>
    </row>
    <row r="34917" spans="1:3" x14ac:dyDescent="0.35">
      <c r="A34917" s="3">
        <v>44439.465277777781</v>
      </c>
      <c r="B34917" s="2">
        <v>191.9</v>
      </c>
      <c r="C34917" s="2">
        <v>177.9</v>
      </c>
    </row>
    <row r="34918" spans="1:3" x14ac:dyDescent="0.35">
      <c r="A34918" s="3">
        <v>44439.472222222219</v>
      </c>
      <c r="B34918" s="2">
        <v>169.5</v>
      </c>
      <c r="C34918" s="2">
        <v>149.69999999999999</v>
      </c>
    </row>
    <row r="34919" spans="1:3" x14ac:dyDescent="0.35">
      <c r="A34919" s="3">
        <v>44439.479166666664</v>
      </c>
      <c r="B34919" s="2">
        <v>184.6</v>
      </c>
      <c r="C34919" s="2">
        <v>168.2</v>
      </c>
    </row>
    <row r="34920" spans="1:3" x14ac:dyDescent="0.35">
      <c r="A34920" s="3">
        <v>44439.486111111109</v>
      </c>
      <c r="B34920" s="2">
        <v>185.9</v>
      </c>
      <c r="C34920" s="2">
        <v>189.2</v>
      </c>
    </row>
    <row r="34921" spans="1:3" x14ac:dyDescent="0.35">
      <c r="A34921" s="3">
        <v>44439.493055555555</v>
      </c>
      <c r="B34921" s="2">
        <v>180.5</v>
      </c>
      <c r="C34921" s="2">
        <v>187.5</v>
      </c>
    </row>
    <row r="34922" spans="1:3" x14ac:dyDescent="0.35">
      <c r="A34922" s="3">
        <v>44439.5</v>
      </c>
      <c r="B34922" s="2">
        <v>176.5</v>
      </c>
      <c r="C34922" s="2">
        <v>191.3</v>
      </c>
    </row>
    <row r="34923" spans="1:3" x14ac:dyDescent="0.35">
      <c r="A34923" s="3">
        <v>44439.506944444445</v>
      </c>
      <c r="B34923" s="2">
        <v>181.3</v>
      </c>
      <c r="C34923" s="2">
        <v>169</v>
      </c>
    </row>
    <row r="34924" spans="1:3" x14ac:dyDescent="0.35">
      <c r="A34924" s="3">
        <v>44439.513888888891</v>
      </c>
      <c r="B34924" s="2">
        <v>215.6</v>
      </c>
      <c r="C34924" s="2">
        <v>232.5</v>
      </c>
    </row>
    <row r="34925" spans="1:3" x14ac:dyDescent="0.35">
      <c r="A34925" s="3">
        <v>44439.520833333336</v>
      </c>
      <c r="B34925" s="2">
        <v>223.2</v>
      </c>
      <c r="C34925" s="2">
        <v>201.4</v>
      </c>
    </row>
    <row r="34926" spans="1:3" x14ac:dyDescent="0.35">
      <c r="A34926" s="3">
        <v>44439.527777777781</v>
      </c>
      <c r="B34926" s="2">
        <v>162.69999999999999</v>
      </c>
      <c r="C34926" s="2">
        <v>146.4</v>
      </c>
    </row>
    <row r="34927" spans="1:3" x14ac:dyDescent="0.35">
      <c r="A34927" s="3">
        <v>44439.534722222219</v>
      </c>
      <c r="B34927" s="2">
        <v>137.19999999999999</v>
      </c>
      <c r="C34927" s="2">
        <v>129.9</v>
      </c>
    </row>
    <row r="34928" spans="1:3" x14ac:dyDescent="0.35">
      <c r="A34928" s="3">
        <v>44439.541666666664</v>
      </c>
      <c r="B34928" s="2">
        <v>110.3</v>
      </c>
      <c r="C34928" s="2">
        <v>99.6</v>
      </c>
    </row>
    <row r="34929" spans="1:3" x14ac:dyDescent="0.35">
      <c r="A34929" s="3">
        <v>44439.548611111109</v>
      </c>
      <c r="B34929" s="2">
        <v>106.3</v>
      </c>
      <c r="C34929" s="2">
        <v>96.8</v>
      </c>
    </row>
    <row r="34930" spans="1:3" x14ac:dyDescent="0.35">
      <c r="A34930" s="3">
        <v>44439.555555555555</v>
      </c>
      <c r="B34930" s="2">
        <v>112.6</v>
      </c>
      <c r="C34930" s="2">
        <v>87.9</v>
      </c>
    </row>
    <row r="34931" spans="1:3" x14ac:dyDescent="0.35">
      <c r="A34931" s="3">
        <v>44439.5625</v>
      </c>
      <c r="B34931" s="2">
        <v>119.2</v>
      </c>
      <c r="C34931" s="2">
        <v>94</v>
      </c>
    </row>
    <row r="34932" spans="1:3" x14ac:dyDescent="0.35">
      <c r="A34932" s="3">
        <v>44439.569444444445</v>
      </c>
      <c r="B34932" s="2">
        <v>117.1</v>
      </c>
      <c r="C34932" s="2">
        <v>95.5</v>
      </c>
    </row>
    <row r="34933" spans="1:3" x14ac:dyDescent="0.35">
      <c r="A34933" s="3">
        <v>44439.576388888891</v>
      </c>
      <c r="B34933" s="2">
        <v>125.7</v>
      </c>
      <c r="C34933" s="2">
        <v>99.3</v>
      </c>
    </row>
    <row r="34934" spans="1:3" x14ac:dyDescent="0.35">
      <c r="A34934" s="3">
        <v>44439.583333333336</v>
      </c>
      <c r="B34934" s="2">
        <v>130</v>
      </c>
      <c r="C34934" s="2">
        <v>109.9</v>
      </c>
    </row>
    <row r="34935" spans="1:3" x14ac:dyDescent="0.35">
      <c r="A34935" s="3">
        <v>44439.590277777781</v>
      </c>
      <c r="B34935" s="2">
        <v>113.9</v>
      </c>
      <c r="C34935" s="2">
        <v>107.2</v>
      </c>
    </row>
    <row r="34936" spans="1:3" x14ac:dyDescent="0.35">
      <c r="A34936" s="3">
        <v>44439.597222222219</v>
      </c>
      <c r="B34936" s="2">
        <v>103.1</v>
      </c>
      <c r="C34936" s="2">
        <v>99.7</v>
      </c>
    </row>
    <row r="34937" spans="1:3" x14ac:dyDescent="0.35">
      <c r="A34937" s="3">
        <v>44439.604166666664</v>
      </c>
      <c r="B34937" s="2">
        <v>78</v>
      </c>
      <c r="C34937" s="2">
        <v>84.4</v>
      </c>
    </row>
    <row r="34938" spans="1:3" x14ac:dyDescent="0.35">
      <c r="A34938" s="3">
        <v>44439.611111111109</v>
      </c>
      <c r="B34938" s="2">
        <v>108.1</v>
      </c>
      <c r="C34938" s="2">
        <v>105.3</v>
      </c>
    </row>
    <row r="34939" spans="1:3" x14ac:dyDescent="0.35">
      <c r="A34939" s="3">
        <v>44439.618055555555</v>
      </c>
      <c r="B34939" s="2">
        <v>95.3</v>
      </c>
      <c r="C34939" s="2">
        <v>74.900000000000006</v>
      </c>
    </row>
    <row r="34940" spans="1:3" x14ac:dyDescent="0.35">
      <c r="A34940" s="3">
        <v>44439.625</v>
      </c>
      <c r="B34940" s="2">
        <v>125.2</v>
      </c>
      <c r="C34940" s="2">
        <v>123.4</v>
      </c>
    </row>
    <row r="34941" spans="1:3" x14ac:dyDescent="0.35">
      <c r="A34941" s="3">
        <v>44439.631944444445</v>
      </c>
      <c r="B34941" s="2">
        <v>117.8</v>
      </c>
      <c r="C34941" s="2">
        <v>113.5</v>
      </c>
    </row>
    <row r="34942" spans="1:3" x14ac:dyDescent="0.35">
      <c r="A34942" s="3">
        <v>44439.638888888891</v>
      </c>
      <c r="B34942" s="2">
        <v>101.9</v>
      </c>
      <c r="C34942" s="2">
        <v>105</v>
      </c>
    </row>
    <row r="34943" spans="1:3" x14ac:dyDescent="0.35">
      <c r="A34943" s="3">
        <v>44439.645833333336</v>
      </c>
      <c r="B34943" s="2">
        <v>122.5</v>
      </c>
      <c r="C34943" s="2">
        <v>115.8</v>
      </c>
    </row>
    <row r="34944" spans="1:3" x14ac:dyDescent="0.35">
      <c r="A34944" s="3">
        <v>44439.652777777781</v>
      </c>
      <c r="B34944" s="2">
        <v>129.4</v>
      </c>
      <c r="C34944" s="2">
        <v>125.7</v>
      </c>
    </row>
    <row r="34945" spans="1:3" x14ac:dyDescent="0.35">
      <c r="A34945" s="3">
        <v>44439.659722222219</v>
      </c>
      <c r="B34945" s="2">
        <v>137.19999999999999</v>
      </c>
      <c r="C34945" s="2">
        <v>133.6</v>
      </c>
    </row>
    <row r="34946" spans="1:3" x14ac:dyDescent="0.35">
      <c r="A34946" s="3">
        <v>44439.666666666664</v>
      </c>
      <c r="B34946" s="2">
        <v>153.6</v>
      </c>
      <c r="C34946" s="2">
        <v>143.19999999999999</v>
      </c>
    </row>
    <row r="34947" spans="1:3" x14ac:dyDescent="0.35">
      <c r="A34947" s="3">
        <v>44439.673611111109</v>
      </c>
      <c r="B34947" s="2">
        <v>133.80000000000001</v>
      </c>
      <c r="C34947" s="2">
        <v>126</v>
      </c>
    </row>
    <row r="34948" spans="1:3" x14ac:dyDescent="0.35">
      <c r="A34948" s="3">
        <v>44439.680555555555</v>
      </c>
      <c r="B34948" s="2">
        <v>106.7</v>
      </c>
      <c r="C34948" s="2">
        <v>103.9</v>
      </c>
    </row>
    <row r="34949" spans="1:3" x14ac:dyDescent="0.35">
      <c r="A34949" s="3">
        <v>44439.6875</v>
      </c>
      <c r="B34949" s="2">
        <v>85.8</v>
      </c>
      <c r="C34949" s="2">
        <v>84.4</v>
      </c>
    </row>
    <row r="34950" spans="1:3" x14ac:dyDescent="0.35">
      <c r="A34950" s="3">
        <v>44439.694444444445</v>
      </c>
      <c r="B34950" s="2">
        <v>77.7</v>
      </c>
      <c r="C34950" s="2">
        <v>80.7</v>
      </c>
    </row>
    <row r="34951" spans="1:3" x14ac:dyDescent="0.35">
      <c r="A34951" s="3">
        <v>44439.701388888891</v>
      </c>
      <c r="B34951" s="2">
        <v>60.1</v>
      </c>
      <c r="C34951" s="2">
        <v>55.5</v>
      </c>
    </row>
    <row r="34952" spans="1:3" x14ac:dyDescent="0.35">
      <c r="A34952" s="3">
        <v>44439.708333333336</v>
      </c>
      <c r="B34952" s="2">
        <v>65.099999999999994</v>
      </c>
      <c r="C34952" s="2">
        <v>65.3</v>
      </c>
    </row>
    <row r="34953" spans="1:3" x14ac:dyDescent="0.35">
      <c r="A34953" s="3">
        <v>44439.715277777781</v>
      </c>
      <c r="B34953" s="2">
        <v>61</v>
      </c>
      <c r="C34953" s="2">
        <v>60</v>
      </c>
    </row>
    <row r="34954" spans="1:3" x14ac:dyDescent="0.35">
      <c r="A34954" s="3">
        <v>44439.722222222219</v>
      </c>
      <c r="B34954" s="2">
        <v>69.900000000000006</v>
      </c>
      <c r="C34954" s="2">
        <v>63.4</v>
      </c>
    </row>
    <row r="34955" spans="1:3" x14ac:dyDescent="0.35">
      <c r="A34955" s="3">
        <v>44439.729166666664</v>
      </c>
      <c r="B34955" s="2">
        <v>34.6</v>
      </c>
      <c r="C34955" s="2">
        <v>35</v>
      </c>
    </row>
    <row r="34956" spans="1:3" x14ac:dyDescent="0.35">
      <c r="A34956" s="3">
        <v>44439.736111111109</v>
      </c>
      <c r="B34956" s="2">
        <v>32.9</v>
      </c>
      <c r="C34956" s="2">
        <v>35.6</v>
      </c>
    </row>
    <row r="34957" spans="1:3" x14ac:dyDescent="0.35">
      <c r="A34957" s="3">
        <v>44439.743055555555</v>
      </c>
      <c r="B34957" s="2">
        <v>53.3</v>
      </c>
      <c r="C34957" s="2">
        <v>49.8</v>
      </c>
    </row>
    <row r="34958" spans="1:3" x14ac:dyDescent="0.35">
      <c r="A34958" s="3">
        <v>44439.75</v>
      </c>
      <c r="B34958" s="2">
        <v>57.7</v>
      </c>
      <c r="C34958" s="2">
        <v>57.9</v>
      </c>
    </row>
    <row r="34959" spans="1:3" x14ac:dyDescent="0.35">
      <c r="A34959" s="3">
        <v>44439.756944444445</v>
      </c>
      <c r="B34959" s="2">
        <v>44.5</v>
      </c>
      <c r="C34959" s="2">
        <v>38.4</v>
      </c>
    </row>
    <row r="34960" spans="1:3" x14ac:dyDescent="0.35">
      <c r="A34960" s="3">
        <v>44439.763888888891</v>
      </c>
      <c r="B34960" s="2">
        <v>40.299999999999997</v>
      </c>
      <c r="C34960" s="2">
        <v>36.1</v>
      </c>
    </row>
    <row r="34961" spans="1:3" x14ac:dyDescent="0.35">
      <c r="A34961" s="3">
        <v>44439.770833333336</v>
      </c>
      <c r="B34961" s="2">
        <v>58.3</v>
      </c>
      <c r="C34961" s="2">
        <v>49.7</v>
      </c>
    </row>
    <row r="34962" spans="1:3" x14ac:dyDescent="0.35">
      <c r="A34962" s="3">
        <v>44439.777777777781</v>
      </c>
      <c r="B34962" s="2">
        <v>58.2</v>
      </c>
      <c r="C34962" s="2">
        <v>56.7</v>
      </c>
    </row>
    <row r="34963" spans="1:3" x14ac:dyDescent="0.35">
      <c r="A34963" s="3">
        <v>44439.784722222219</v>
      </c>
      <c r="B34963" s="2">
        <v>46.3</v>
      </c>
      <c r="C34963" s="2">
        <v>43.9</v>
      </c>
    </row>
    <row r="34964" spans="1:3" x14ac:dyDescent="0.35">
      <c r="A34964" s="3">
        <v>44439.791666666664</v>
      </c>
      <c r="B34964" s="2">
        <v>44.3</v>
      </c>
      <c r="C34964" s="2">
        <v>44.7</v>
      </c>
    </row>
    <row r="34965" spans="1:3" x14ac:dyDescent="0.35">
      <c r="A34965" s="3">
        <v>44439.798611111109</v>
      </c>
      <c r="B34965" s="2">
        <v>44.7</v>
      </c>
      <c r="C34965" s="2">
        <v>42.7</v>
      </c>
    </row>
    <row r="34966" spans="1:3" x14ac:dyDescent="0.35">
      <c r="A34966" s="3">
        <v>44439.805555555555</v>
      </c>
      <c r="B34966" s="2">
        <v>38.4</v>
      </c>
      <c r="C34966" s="2">
        <v>35.700000000000003</v>
      </c>
    </row>
    <row r="34967" spans="1:3" x14ac:dyDescent="0.35">
      <c r="A34967" s="3">
        <v>44439.8125</v>
      </c>
      <c r="B34967" s="2">
        <v>38.299999999999997</v>
      </c>
      <c r="C34967" s="2">
        <v>36.4</v>
      </c>
    </row>
    <row r="34968" spans="1:3" x14ac:dyDescent="0.35">
      <c r="A34968" s="3">
        <v>44439.819444444445</v>
      </c>
      <c r="B34968" s="2">
        <v>33.700000000000003</v>
      </c>
      <c r="C34968" s="2">
        <v>35.6</v>
      </c>
    </row>
    <row r="34969" spans="1:3" x14ac:dyDescent="0.35">
      <c r="A34969" s="3">
        <v>44439.826388888891</v>
      </c>
      <c r="B34969" s="2">
        <v>26.5</v>
      </c>
      <c r="C34969" s="2">
        <v>27.6</v>
      </c>
    </row>
    <row r="34970" spans="1:3" x14ac:dyDescent="0.35">
      <c r="A34970" s="3">
        <v>44439.833333333336</v>
      </c>
      <c r="B34970" s="2">
        <v>20.5</v>
      </c>
      <c r="C34970" s="2">
        <v>18.3</v>
      </c>
    </row>
    <row r="34971" spans="1:3" x14ac:dyDescent="0.35">
      <c r="A34971" s="3">
        <v>44439.840277777781</v>
      </c>
      <c r="B34971" s="2">
        <v>18.100000000000001</v>
      </c>
      <c r="C34971" s="2">
        <v>17.399999999999999</v>
      </c>
    </row>
    <row r="34972" spans="1:3" x14ac:dyDescent="0.35">
      <c r="A34972" s="3">
        <v>44439.847222222219</v>
      </c>
      <c r="B34972" s="2">
        <v>8.6999999999999993</v>
      </c>
      <c r="C34972" s="2">
        <v>9.9</v>
      </c>
    </row>
    <row r="34973" spans="1:3" x14ac:dyDescent="0.35">
      <c r="A34973" s="3">
        <v>44439.854166666664</v>
      </c>
      <c r="B34973" s="2">
        <v>1.3</v>
      </c>
      <c r="C34973" s="2">
        <v>3.2</v>
      </c>
    </row>
    <row r="34974" spans="1:3" x14ac:dyDescent="0.35">
      <c r="A34974" s="3">
        <v>44439.861111111109</v>
      </c>
      <c r="B34974" s="2">
        <v>10</v>
      </c>
      <c r="C34974" s="2">
        <v>10.8</v>
      </c>
    </row>
    <row r="34975" spans="1:3" x14ac:dyDescent="0.35">
      <c r="A34975" s="3">
        <v>44439.868055555555</v>
      </c>
      <c r="B34975" s="2">
        <v>21.2</v>
      </c>
      <c r="C34975" s="2">
        <v>22.3</v>
      </c>
    </row>
    <row r="34976" spans="1:3" x14ac:dyDescent="0.35">
      <c r="A34976" s="3">
        <v>44439.875</v>
      </c>
      <c r="B34976" s="2">
        <v>18</v>
      </c>
      <c r="C34976" s="2">
        <v>18.399999999999999</v>
      </c>
    </row>
    <row r="34977" spans="1:3" x14ac:dyDescent="0.35">
      <c r="A34977" s="3">
        <v>44439.881944444445</v>
      </c>
      <c r="B34977" s="2">
        <v>22.9</v>
      </c>
      <c r="C34977" s="2">
        <v>24.2</v>
      </c>
    </row>
    <row r="34978" spans="1:3" x14ac:dyDescent="0.35">
      <c r="A34978" s="3">
        <v>44439.888888888891</v>
      </c>
      <c r="B34978" s="2">
        <v>14.3</v>
      </c>
      <c r="C34978" s="2">
        <v>16.2</v>
      </c>
    </row>
    <row r="34979" spans="1:3" x14ac:dyDescent="0.35">
      <c r="A34979" s="3">
        <v>44439.895833333336</v>
      </c>
      <c r="B34979" s="2">
        <v>20.2</v>
      </c>
      <c r="C34979" s="2">
        <v>18.399999999999999</v>
      </c>
    </row>
    <row r="34980" spans="1:3" x14ac:dyDescent="0.35">
      <c r="A34980" s="3">
        <v>44439.902777777781</v>
      </c>
      <c r="B34980" s="2">
        <v>9.9</v>
      </c>
      <c r="C34980" s="2">
        <v>11.2</v>
      </c>
    </row>
    <row r="34981" spans="1:3" x14ac:dyDescent="0.35">
      <c r="A34981" s="3">
        <v>44439.909722222219</v>
      </c>
      <c r="B34981" s="2">
        <v>1.6</v>
      </c>
      <c r="C34981" s="2">
        <v>3.8</v>
      </c>
    </row>
    <row r="34982" spans="1:3" x14ac:dyDescent="0.35">
      <c r="A34982" s="3">
        <v>44439.916666666664</v>
      </c>
      <c r="B34982" s="2">
        <v>-4</v>
      </c>
      <c r="C34982" s="2">
        <v>-2.6</v>
      </c>
    </row>
    <row r="34983" spans="1:3" x14ac:dyDescent="0.35">
      <c r="A34983" s="3">
        <v>44439.923611111109</v>
      </c>
      <c r="B34983" s="2">
        <v>-5.0999999999999996</v>
      </c>
      <c r="C34983" s="2">
        <v>-0.2</v>
      </c>
    </row>
    <row r="34984" spans="1:3" x14ac:dyDescent="0.35">
      <c r="A34984" s="3">
        <v>44439.930555555555</v>
      </c>
      <c r="B34984" s="2">
        <v>-2.7</v>
      </c>
      <c r="C34984" s="2">
        <v>0.9</v>
      </c>
    </row>
    <row r="34985" spans="1:3" x14ac:dyDescent="0.35">
      <c r="A34985" s="3">
        <v>44439.9375</v>
      </c>
      <c r="B34985" s="2">
        <v>-2.8</v>
      </c>
      <c r="C34985" s="2">
        <v>0.9</v>
      </c>
    </row>
    <row r="34986" spans="1:3" x14ac:dyDescent="0.35">
      <c r="A34986" s="3">
        <v>44439.944444444445</v>
      </c>
      <c r="B34986" s="2">
        <v>-2.7</v>
      </c>
      <c r="C34986" s="2">
        <v>0</v>
      </c>
    </row>
    <row r="34987" spans="1:3" x14ac:dyDescent="0.35">
      <c r="A34987" s="3">
        <v>44439.951388888891</v>
      </c>
      <c r="B34987" s="2">
        <v>-2.7</v>
      </c>
      <c r="C34987" s="2">
        <v>0</v>
      </c>
    </row>
    <row r="34988" spans="1:3" x14ac:dyDescent="0.35">
      <c r="A34988" s="3">
        <v>44439.958333333336</v>
      </c>
      <c r="B34988" s="2">
        <v>-2.7</v>
      </c>
      <c r="C34988" s="2">
        <v>-0.1</v>
      </c>
    </row>
    <row r="34989" spans="1:3" x14ac:dyDescent="0.35">
      <c r="A34989" s="3">
        <v>44439.965277777781</v>
      </c>
      <c r="B34989" s="2">
        <v>-2.7</v>
      </c>
      <c r="C34989" s="2">
        <v>0</v>
      </c>
    </row>
    <row r="34990" spans="1:3" x14ac:dyDescent="0.35">
      <c r="A34990" s="3">
        <v>44439.972222222219</v>
      </c>
      <c r="B34990" s="2">
        <v>-2.7</v>
      </c>
      <c r="C34990" s="2">
        <v>0.1</v>
      </c>
    </row>
    <row r="34991" spans="1:3" x14ac:dyDescent="0.35">
      <c r="A34991" s="3">
        <v>44439.979166666664</v>
      </c>
      <c r="B34991" s="2">
        <v>-2.7</v>
      </c>
      <c r="C34991" s="2">
        <v>0</v>
      </c>
    </row>
    <row r="34992" spans="1:3" x14ac:dyDescent="0.35">
      <c r="A34992" s="3">
        <v>44439.986111111109</v>
      </c>
      <c r="B34992" s="2">
        <v>-2.7</v>
      </c>
      <c r="C34992" s="2">
        <v>0</v>
      </c>
    </row>
    <row r="34993" spans="1:3" x14ac:dyDescent="0.35">
      <c r="A34993" s="3">
        <v>44439.993055555555</v>
      </c>
      <c r="B34993" s="2">
        <v>-2.7</v>
      </c>
      <c r="C34993" s="2">
        <v>-0.1</v>
      </c>
    </row>
    <row r="34994" spans="1:3" x14ac:dyDescent="0.35">
      <c r="A34994" s="3">
        <v>44440</v>
      </c>
      <c r="B34994" s="2">
        <v>-2.7</v>
      </c>
      <c r="C34994" s="2">
        <v>-0.6</v>
      </c>
    </row>
    <row r="34995" spans="1:3" x14ac:dyDescent="0.35">
      <c r="A34995" s="3">
        <v>44440.006944444445</v>
      </c>
      <c r="B34995" s="2">
        <v>-2.4</v>
      </c>
      <c r="C34995" s="2">
        <v>3.9</v>
      </c>
    </row>
    <row r="34996" spans="1:3" x14ac:dyDescent="0.35">
      <c r="A34996" s="3">
        <v>44440.013888888891</v>
      </c>
      <c r="B34996" s="2">
        <v>40.799999999999997</v>
      </c>
      <c r="C34996" s="2">
        <v>37.5</v>
      </c>
    </row>
    <row r="34997" spans="1:3" x14ac:dyDescent="0.35">
      <c r="A34997" s="3">
        <v>44440.020833333336</v>
      </c>
      <c r="B34997" s="2">
        <v>74.3</v>
      </c>
      <c r="C34997" s="2">
        <v>64.3</v>
      </c>
    </row>
    <row r="34998" spans="1:3" x14ac:dyDescent="0.35">
      <c r="A34998" s="3">
        <v>44440.027777777781</v>
      </c>
      <c r="B34998" s="2">
        <v>104.5</v>
      </c>
      <c r="C34998" s="2">
        <v>99.1</v>
      </c>
    </row>
    <row r="34999" spans="1:3" x14ac:dyDescent="0.35">
      <c r="A34999" s="3">
        <v>44440.034722222219</v>
      </c>
      <c r="B34999" s="2">
        <v>109.2</v>
      </c>
      <c r="C34999" s="2">
        <v>105.1</v>
      </c>
    </row>
    <row r="35000" spans="1:3" x14ac:dyDescent="0.35">
      <c r="A35000" s="3">
        <v>44440.041666666664</v>
      </c>
      <c r="B35000" s="2">
        <v>104.2</v>
      </c>
      <c r="C35000" s="2">
        <v>105.4</v>
      </c>
    </row>
    <row r="35001" spans="1:3" x14ac:dyDescent="0.35">
      <c r="A35001" s="3">
        <v>44440.048611111109</v>
      </c>
      <c r="B35001" s="2">
        <v>103.4</v>
      </c>
      <c r="C35001" s="2">
        <v>98.5</v>
      </c>
    </row>
    <row r="35002" spans="1:3" x14ac:dyDescent="0.35">
      <c r="A35002" s="3">
        <v>44440.055555555555</v>
      </c>
      <c r="B35002" s="2">
        <v>89.7</v>
      </c>
      <c r="C35002" s="2">
        <v>84.6</v>
      </c>
    </row>
    <row r="35003" spans="1:3" x14ac:dyDescent="0.35">
      <c r="A35003" s="3">
        <v>44440.0625</v>
      </c>
      <c r="B35003" s="2">
        <v>67.7</v>
      </c>
      <c r="C35003" s="2">
        <v>62.9</v>
      </c>
    </row>
    <row r="35004" spans="1:3" x14ac:dyDescent="0.35">
      <c r="A35004" s="3">
        <v>44440.069444444445</v>
      </c>
      <c r="B35004" s="2">
        <v>21.4</v>
      </c>
      <c r="C35004" s="2">
        <v>20.399999999999999</v>
      </c>
    </row>
    <row r="35005" spans="1:3" x14ac:dyDescent="0.35">
      <c r="A35005" s="3">
        <v>44440.076388888891</v>
      </c>
      <c r="B35005" s="2">
        <v>5.3</v>
      </c>
      <c r="C35005" s="2">
        <v>5.0999999999999996</v>
      </c>
    </row>
    <row r="35006" spans="1:3" x14ac:dyDescent="0.35">
      <c r="A35006" s="3">
        <v>44440.083333333336</v>
      </c>
      <c r="B35006" s="2">
        <v>3.4</v>
      </c>
      <c r="C35006" s="2">
        <v>3</v>
      </c>
    </row>
    <row r="35007" spans="1:3" x14ac:dyDescent="0.35">
      <c r="A35007" s="3">
        <v>44440.090277777781</v>
      </c>
      <c r="B35007" s="2">
        <v>-0.1</v>
      </c>
      <c r="C35007" s="2">
        <v>-0.4</v>
      </c>
    </row>
    <row r="35008" spans="1:3" x14ac:dyDescent="0.35">
      <c r="A35008" s="3">
        <v>44440.097222222219</v>
      </c>
      <c r="B35008" s="2">
        <v>3.6</v>
      </c>
      <c r="C35008" s="2">
        <v>3.2</v>
      </c>
    </row>
    <row r="35009" spans="1:3" x14ac:dyDescent="0.35">
      <c r="A35009" s="3">
        <v>44440.104166666664</v>
      </c>
      <c r="B35009" s="2">
        <v>9.6999999999999993</v>
      </c>
      <c r="C35009" s="2">
        <v>10</v>
      </c>
    </row>
    <row r="35010" spans="1:3" x14ac:dyDescent="0.35">
      <c r="A35010" s="3">
        <v>44440.111111111109</v>
      </c>
      <c r="B35010" s="2">
        <v>9.4</v>
      </c>
      <c r="C35010" s="2">
        <v>8.3000000000000007</v>
      </c>
    </row>
    <row r="35011" spans="1:3" x14ac:dyDescent="0.35">
      <c r="A35011" s="3">
        <v>44440.118055555555</v>
      </c>
      <c r="B35011" s="2">
        <v>8.9</v>
      </c>
      <c r="C35011" s="2">
        <v>3.5</v>
      </c>
    </row>
    <row r="35012" spans="1:3" x14ac:dyDescent="0.35">
      <c r="A35012" s="3">
        <v>44440.125</v>
      </c>
      <c r="B35012" s="2">
        <v>-4.2</v>
      </c>
      <c r="C35012" s="2">
        <v>-2.9</v>
      </c>
    </row>
    <row r="35013" spans="1:3" x14ac:dyDescent="0.35">
      <c r="A35013" s="3">
        <v>44440.131944444445</v>
      </c>
      <c r="B35013" s="2">
        <v>-4.2</v>
      </c>
      <c r="C35013" s="2">
        <v>-2.9</v>
      </c>
    </row>
    <row r="35014" spans="1:3" x14ac:dyDescent="0.35">
      <c r="A35014" s="3">
        <v>44440.138888888891</v>
      </c>
      <c r="B35014" s="2">
        <v>-4.2</v>
      </c>
      <c r="C35014" s="2">
        <v>-2.9</v>
      </c>
    </row>
    <row r="35015" spans="1:3" x14ac:dyDescent="0.35">
      <c r="A35015" s="3">
        <v>44440.145833333336</v>
      </c>
      <c r="B35015" s="2">
        <v>-4.2</v>
      </c>
      <c r="C35015" s="2">
        <v>-2.9</v>
      </c>
    </row>
    <row r="35016" spans="1:3" x14ac:dyDescent="0.35">
      <c r="A35016" s="3">
        <v>44440.152777777781</v>
      </c>
      <c r="B35016" s="2">
        <v>-3.8</v>
      </c>
      <c r="C35016" s="2">
        <v>-3.1</v>
      </c>
    </row>
    <row r="35017" spans="1:3" x14ac:dyDescent="0.35">
      <c r="A35017" s="3">
        <v>44440.159722222219</v>
      </c>
      <c r="B35017" s="2">
        <v>-1.6</v>
      </c>
      <c r="C35017" s="2">
        <v>-3.2</v>
      </c>
    </row>
    <row r="35018" spans="1:3" x14ac:dyDescent="0.35">
      <c r="A35018" s="3">
        <v>44440.166666666664</v>
      </c>
      <c r="B35018" s="2">
        <v>-1.6</v>
      </c>
      <c r="C35018" s="2">
        <v>-2.7</v>
      </c>
    </row>
    <row r="35019" spans="1:3" x14ac:dyDescent="0.35">
      <c r="A35019" s="3">
        <v>44440.173611111109</v>
      </c>
      <c r="B35019" s="2">
        <v>-1.6</v>
      </c>
      <c r="C35019" s="2">
        <v>-1.7</v>
      </c>
    </row>
    <row r="35020" spans="1:3" x14ac:dyDescent="0.35">
      <c r="A35020" s="3">
        <v>44440.180555555555</v>
      </c>
      <c r="B35020" s="2">
        <v>-1.6</v>
      </c>
      <c r="C35020" s="2">
        <v>-1.9</v>
      </c>
    </row>
    <row r="35021" spans="1:3" x14ac:dyDescent="0.35">
      <c r="A35021" s="3">
        <v>44440.1875</v>
      </c>
      <c r="B35021" s="2">
        <v>-1.6</v>
      </c>
      <c r="C35021" s="2">
        <v>-2.1</v>
      </c>
    </row>
    <row r="35022" spans="1:3" x14ac:dyDescent="0.35">
      <c r="A35022" s="3">
        <v>44440.194444444445</v>
      </c>
      <c r="B35022" s="2">
        <v>-1.9</v>
      </c>
      <c r="C35022" s="2">
        <v>-1.8</v>
      </c>
    </row>
    <row r="35023" spans="1:3" x14ac:dyDescent="0.35">
      <c r="A35023" s="3">
        <v>44440.201388888891</v>
      </c>
      <c r="B35023" s="2">
        <v>-1.7</v>
      </c>
      <c r="C35023" s="2">
        <v>-1.6</v>
      </c>
    </row>
    <row r="35024" spans="1:3" x14ac:dyDescent="0.35">
      <c r="A35024" s="3">
        <v>44440.208333333336</v>
      </c>
      <c r="B35024" s="2">
        <v>-1.7</v>
      </c>
      <c r="C35024" s="2">
        <v>-1.4</v>
      </c>
    </row>
    <row r="35025" spans="1:3" x14ac:dyDescent="0.35">
      <c r="A35025" s="3">
        <v>44440.215277777781</v>
      </c>
      <c r="B35025" s="2">
        <v>7.9</v>
      </c>
      <c r="C35025" s="2">
        <v>1.4</v>
      </c>
    </row>
    <row r="35026" spans="1:3" x14ac:dyDescent="0.35">
      <c r="A35026" s="3">
        <v>44440.222222222219</v>
      </c>
      <c r="B35026" s="2">
        <v>45.8</v>
      </c>
      <c r="C35026" s="2">
        <v>36.6</v>
      </c>
    </row>
    <row r="35027" spans="1:3" x14ac:dyDescent="0.35">
      <c r="A35027" s="3">
        <v>44440.229166666664</v>
      </c>
      <c r="B35027" s="2">
        <v>77.900000000000006</v>
      </c>
      <c r="C35027" s="2">
        <v>72.8</v>
      </c>
    </row>
    <row r="35028" spans="1:3" x14ac:dyDescent="0.35">
      <c r="A35028" s="3">
        <v>44440.236111111109</v>
      </c>
      <c r="B35028" s="2">
        <v>95.5</v>
      </c>
      <c r="C35028" s="2">
        <v>92.5</v>
      </c>
    </row>
    <row r="35029" spans="1:3" x14ac:dyDescent="0.35">
      <c r="A35029" s="3">
        <v>44440.243055555555</v>
      </c>
      <c r="B35029" s="2">
        <v>98.5</v>
      </c>
      <c r="C35029" s="2">
        <v>97.2</v>
      </c>
    </row>
    <row r="35030" spans="1:3" x14ac:dyDescent="0.35">
      <c r="A35030" s="3">
        <v>44440.25</v>
      </c>
      <c r="B35030" s="2">
        <v>93</v>
      </c>
      <c r="C35030" s="2">
        <v>95</v>
      </c>
    </row>
    <row r="35031" spans="1:3" x14ac:dyDescent="0.35">
      <c r="A35031" s="3">
        <v>44440.256944444445</v>
      </c>
      <c r="B35031" s="2">
        <v>79.400000000000006</v>
      </c>
      <c r="C35031" s="2">
        <v>82.8</v>
      </c>
    </row>
    <row r="35032" spans="1:3" x14ac:dyDescent="0.35">
      <c r="A35032" s="3">
        <v>44440.263888888891</v>
      </c>
      <c r="B35032" s="2">
        <v>85</v>
      </c>
      <c r="C35032" s="2">
        <v>79.599999999999994</v>
      </c>
    </row>
    <row r="35033" spans="1:3" x14ac:dyDescent="0.35">
      <c r="A35033" s="3">
        <v>44440.270833333336</v>
      </c>
      <c r="B35033" s="2">
        <v>92.2</v>
      </c>
      <c r="C35033" s="2">
        <v>87.6</v>
      </c>
    </row>
    <row r="35034" spans="1:3" x14ac:dyDescent="0.35">
      <c r="A35034" s="3">
        <v>44440.277777777781</v>
      </c>
      <c r="B35034" s="2">
        <v>107</v>
      </c>
      <c r="C35034" s="2">
        <v>110.1</v>
      </c>
    </row>
    <row r="35035" spans="1:3" x14ac:dyDescent="0.35">
      <c r="A35035" s="3">
        <v>44440.284722222219</v>
      </c>
      <c r="B35035" s="2">
        <v>101.8</v>
      </c>
      <c r="C35035" s="2">
        <v>97.1</v>
      </c>
    </row>
    <row r="35036" spans="1:3" x14ac:dyDescent="0.35">
      <c r="A35036" s="3">
        <v>44440.291666666664</v>
      </c>
      <c r="B35036" s="2">
        <v>118.1</v>
      </c>
      <c r="C35036" s="2">
        <v>108.2</v>
      </c>
    </row>
    <row r="35037" spans="1:3" x14ac:dyDescent="0.35">
      <c r="A35037" s="3">
        <v>44440.298611111109</v>
      </c>
      <c r="B35037" s="2">
        <v>106.8</v>
      </c>
      <c r="C35037" s="2">
        <v>91.8</v>
      </c>
    </row>
    <row r="35038" spans="1:3" x14ac:dyDescent="0.35">
      <c r="A35038" s="3">
        <v>44440.305555555555</v>
      </c>
      <c r="B35038" s="2">
        <v>92.8</v>
      </c>
      <c r="C35038" s="2">
        <v>83.6</v>
      </c>
    </row>
    <row r="35039" spans="1:3" x14ac:dyDescent="0.35">
      <c r="A35039" s="3">
        <v>44440.3125</v>
      </c>
      <c r="B35039" s="2">
        <v>85.5</v>
      </c>
      <c r="C35039" s="2">
        <v>75.400000000000006</v>
      </c>
    </row>
    <row r="35040" spans="1:3" x14ac:dyDescent="0.35">
      <c r="A35040" s="3">
        <v>44440.319444444445</v>
      </c>
      <c r="B35040" s="2">
        <v>87.1</v>
      </c>
      <c r="C35040" s="2">
        <v>76.2</v>
      </c>
    </row>
    <row r="35041" spans="1:3" x14ac:dyDescent="0.35">
      <c r="A35041" s="3">
        <v>44440.326388888891</v>
      </c>
      <c r="B35041" s="2">
        <v>100.2</v>
      </c>
      <c r="C35041" s="2">
        <v>89</v>
      </c>
    </row>
    <row r="35042" spans="1:3" x14ac:dyDescent="0.35">
      <c r="A35042" s="3">
        <v>44440.333333333336</v>
      </c>
      <c r="B35042" s="2">
        <v>83.7</v>
      </c>
      <c r="C35042" s="2">
        <v>76.900000000000006</v>
      </c>
    </row>
    <row r="35043" spans="1:3" x14ac:dyDescent="0.35">
      <c r="A35043" s="3">
        <v>44440.340277777781</v>
      </c>
      <c r="B35043" s="2">
        <v>81.099999999999994</v>
      </c>
      <c r="C35043" s="2">
        <v>84.7</v>
      </c>
    </row>
    <row r="35044" spans="1:3" x14ac:dyDescent="0.35">
      <c r="A35044" s="3">
        <v>44440.347222222219</v>
      </c>
      <c r="B35044" s="2">
        <v>96.3</v>
      </c>
      <c r="C35044" s="2">
        <v>85.1</v>
      </c>
    </row>
    <row r="35045" spans="1:3" x14ac:dyDescent="0.35">
      <c r="A35045" s="3">
        <v>44440.354166666664</v>
      </c>
      <c r="B35045" s="2">
        <v>92.2</v>
      </c>
      <c r="C35045" s="2">
        <v>82.5</v>
      </c>
    </row>
    <row r="35046" spans="1:3" x14ac:dyDescent="0.35">
      <c r="A35046" s="3">
        <v>44440.361111111109</v>
      </c>
      <c r="B35046" s="2">
        <v>97.2</v>
      </c>
      <c r="C35046" s="2">
        <v>83.4</v>
      </c>
    </row>
    <row r="35047" spans="1:3" x14ac:dyDescent="0.35">
      <c r="A35047" s="3">
        <v>44440.368055555555</v>
      </c>
      <c r="B35047" s="2">
        <v>94.5</v>
      </c>
      <c r="C35047" s="2">
        <v>80.3</v>
      </c>
    </row>
    <row r="35048" spans="1:3" x14ac:dyDescent="0.35">
      <c r="A35048" s="3">
        <v>44440.375</v>
      </c>
      <c r="B35048" s="2">
        <v>74.400000000000006</v>
      </c>
      <c r="C35048" s="2">
        <v>62.9</v>
      </c>
    </row>
    <row r="35049" spans="1:3" x14ac:dyDescent="0.35">
      <c r="A35049" s="3">
        <v>44440.381944444445</v>
      </c>
      <c r="B35049" s="2">
        <v>58.2</v>
      </c>
      <c r="C35049" s="2">
        <v>62</v>
      </c>
    </row>
    <row r="35050" spans="1:3" x14ac:dyDescent="0.35">
      <c r="A35050" s="3">
        <v>44440.388888888891</v>
      </c>
      <c r="B35050" s="2">
        <v>68.900000000000006</v>
      </c>
      <c r="C35050" s="2">
        <v>79.5</v>
      </c>
    </row>
    <row r="35051" spans="1:3" x14ac:dyDescent="0.35">
      <c r="A35051" s="3">
        <v>44440.395833333336</v>
      </c>
      <c r="B35051" s="2">
        <v>73.7</v>
      </c>
      <c r="C35051" s="2">
        <v>71.7</v>
      </c>
    </row>
    <row r="35052" spans="1:3" x14ac:dyDescent="0.35">
      <c r="A35052" s="3">
        <v>44440.402777777781</v>
      </c>
      <c r="B35052" s="2">
        <v>76.599999999999994</v>
      </c>
      <c r="C35052" s="2">
        <v>72.2</v>
      </c>
    </row>
    <row r="35053" spans="1:3" x14ac:dyDescent="0.35">
      <c r="A35053" s="3">
        <v>44440.409722222219</v>
      </c>
      <c r="B35053" s="2">
        <v>78.7</v>
      </c>
      <c r="C35053" s="2">
        <v>69.3</v>
      </c>
    </row>
    <row r="35054" spans="1:3" x14ac:dyDescent="0.35">
      <c r="A35054" s="3">
        <v>44440.416666666664</v>
      </c>
      <c r="B35054" s="2">
        <v>60.3</v>
      </c>
      <c r="C35054" s="2">
        <v>54.5</v>
      </c>
    </row>
    <row r="35055" spans="1:3" x14ac:dyDescent="0.35">
      <c r="A35055" s="3">
        <v>44440.423611111109</v>
      </c>
      <c r="B35055" s="2">
        <v>80.3</v>
      </c>
      <c r="C35055" s="2">
        <v>73</v>
      </c>
    </row>
    <row r="35056" spans="1:3" x14ac:dyDescent="0.35">
      <c r="A35056" s="3">
        <v>44440.430555555555</v>
      </c>
      <c r="B35056" s="2">
        <v>78.7</v>
      </c>
      <c r="C35056" s="2">
        <v>70.7</v>
      </c>
    </row>
    <row r="35057" spans="1:3" x14ac:dyDescent="0.35">
      <c r="A35057" s="3">
        <v>44440.4375</v>
      </c>
      <c r="B35057" s="2">
        <v>90.5</v>
      </c>
      <c r="C35057" s="2">
        <v>84.8</v>
      </c>
    </row>
    <row r="35058" spans="1:3" x14ac:dyDescent="0.35">
      <c r="A35058" s="3">
        <v>44440.444444444445</v>
      </c>
      <c r="B35058" s="2">
        <v>105.9</v>
      </c>
      <c r="C35058" s="2">
        <v>98.1</v>
      </c>
    </row>
    <row r="35059" spans="1:3" x14ac:dyDescent="0.35">
      <c r="A35059" s="3">
        <v>44440.451388888891</v>
      </c>
      <c r="B35059" s="2">
        <v>112.2</v>
      </c>
      <c r="C35059" s="2">
        <v>108.7</v>
      </c>
    </row>
    <row r="35060" spans="1:3" x14ac:dyDescent="0.35">
      <c r="A35060" s="3">
        <v>44440.458333333336</v>
      </c>
      <c r="B35060" s="2">
        <v>113.6</v>
      </c>
      <c r="C35060" s="2">
        <v>128.6</v>
      </c>
    </row>
    <row r="35061" spans="1:3" x14ac:dyDescent="0.35">
      <c r="A35061" s="3">
        <v>44440.465277777781</v>
      </c>
      <c r="B35061" s="2">
        <v>114.5</v>
      </c>
      <c r="C35061" s="2">
        <v>150.30000000000001</v>
      </c>
    </row>
    <row r="35062" spans="1:3" x14ac:dyDescent="0.35">
      <c r="A35062" s="3">
        <v>44440.472222222219</v>
      </c>
      <c r="B35062" s="2">
        <v>116.6</v>
      </c>
      <c r="C35062" s="2">
        <v>165.6</v>
      </c>
    </row>
    <row r="35063" spans="1:3" x14ac:dyDescent="0.35">
      <c r="A35063" s="3">
        <v>44440.479166666664</v>
      </c>
      <c r="B35063" s="2">
        <v>114</v>
      </c>
      <c r="C35063" s="2">
        <v>150.5</v>
      </c>
    </row>
    <row r="35064" spans="1:3" x14ac:dyDescent="0.35">
      <c r="A35064" s="3">
        <v>44440.486111111109</v>
      </c>
      <c r="B35064" s="2">
        <v>138</v>
      </c>
      <c r="C35064" s="2">
        <v>143.4</v>
      </c>
    </row>
    <row r="35065" spans="1:3" x14ac:dyDescent="0.35">
      <c r="A35065" s="3">
        <v>44440.493055555555</v>
      </c>
      <c r="B35065" s="2">
        <v>136.5</v>
      </c>
      <c r="C35065" s="2">
        <v>154.6</v>
      </c>
    </row>
    <row r="35066" spans="1:3" x14ac:dyDescent="0.35">
      <c r="A35066" s="3">
        <v>44440.5</v>
      </c>
      <c r="B35066" s="2">
        <v>162.30000000000001</v>
      </c>
      <c r="C35066" s="2">
        <v>168.6</v>
      </c>
    </row>
    <row r="35067" spans="1:3" x14ac:dyDescent="0.35">
      <c r="A35067" s="3">
        <v>44440.506944444445</v>
      </c>
      <c r="B35067" s="2">
        <v>180.8</v>
      </c>
      <c r="C35067" s="2">
        <v>192.6</v>
      </c>
    </row>
    <row r="35068" spans="1:3" x14ac:dyDescent="0.35">
      <c r="A35068" s="3">
        <v>44440.513888888891</v>
      </c>
      <c r="B35068" s="2">
        <v>210.8</v>
      </c>
      <c r="C35068" s="2">
        <v>175.5</v>
      </c>
    </row>
    <row r="35069" spans="1:3" x14ac:dyDescent="0.35">
      <c r="A35069" s="3">
        <v>44440.520833333336</v>
      </c>
      <c r="B35069" s="2">
        <v>214.6</v>
      </c>
      <c r="C35069" s="2">
        <v>170.8</v>
      </c>
    </row>
    <row r="35070" spans="1:3" x14ac:dyDescent="0.35">
      <c r="A35070" s="3">
        <v>44440.527777777781</v>
      </c>
      <c r="B35070" s="2">
        <v>176.1</v>
      </c>
      <c r="C35070" s="2">
        <v>187.8</v>
      </c>
    </row>
    <row r="35071" spans="1:3" x14ac:dyDescent="0.35">
      <c r="A35071" s="3">
        <v>44440.534722222219</v>
      </c>
      <c r="B35071" s="2">
        <v>169.7</v>
      </c>
      <c r="C35071" s="2">
        <v>186.9</v>
      </c>
    </row>
    <row r="35072" spans="1:3" x14ac:dyDescent="0.35">
      <c r="A35072" s="3">
        <v>44440.541666666664</v>
      </c>
      <c r="B35072" s="2">
        <v>184.7</v>
      </c>
      <c r="C35072" s="2">
        <v>204.2</v>
      </c>
    </row>
    <row r="35073" spans="1:3" x14ac:dyDescent="0.35">
      <c r="A35073" s="3">
        <v>44440.548611111109</v>
      </c>
      <c r="B35073" s="2">
        <v>186.3</v>
      </c>
      <c r="C35073" s="2">
        <v>205.9</v>
      </c>
    </row>
    <row r="35074" spans="1:3" x14ac:dyDescent="0.35">
      <c r="A35074" s="3">
        <v>44440.555555555555</v>
      </c>
      <c r="B35074" s="2">
        <v>168.6</v>
      </c>
      <c r="C35074" s="2">
        <v>172.8</v>
      </c>
    </row>
    <row r="35075" spans="1:3" x14ac:dyDescent="0.35">
      <c r="A35075" s="3">
        <v>44440.5625</v>
      </c>
      <c r="B35075" s="2">
        <v>213</v>
      </c>
      <c r="C35075" s="2">
        <v>210</v>
      </c>
    </row>
    <row r="35076" spans="1:3" x14ac:dyDescent="0.35">
      <c r="A35076" s="3">
        <v>44440.569444444445</v>
      </c>
      <c r="B35076" s="2">
        <v>211.8</v>
      </c>
      <c r="C35076" s="2">
        <v>218.4</v>
      </c>
    </row>
    <row r="35077" spans="1:3" x14ac:dyDescent="0.35">
      <c r="A35077" s="3">
        <v>44440.576388888891</v>
      </c>
      <c r="B35077" s="2">
        <v>203.4</v>
      </c>
      <c r="C35077" s="2">
        <v>218.3</v>
      </c>
    </row>
    <row r="35078" spans="1:3" x14ac:dyDescent="0.35">
      <c r="A35078" s="3">
        <v>44440.583333333336</v>
      </c>
      <c r="B35078" s="2">
        <v>234.6</v>
      </c>
      <c r="C35078" s="2">
        <v>246.2</v>
      </c>
    </row>
    <row r="35079" spans="1:3" x14ac:dyDescent="0.35">
      <c r="A35079" s="3">
        <v>44440.590277777781</v>
      </c>
      <c r="B35079" s="2">
        <v>268.39999999999998</v>
      </c>
      <c r="C35079" s="2">
        <v>316.60000000000002</v>
      </c>
    </row>
    <row r="35080" spans="1:3" x14ac:dyDescent="0.35">
      <c r="A35080" s="3">
        <v>44440.597222222219</v>
      </c>
      <c r="B35080" s="2">
        <v>328.7</v>
      </c>
      <c r="C35080" s="2">
        <v>351.7</v>
      </c>
    </row>
    <row r="35081" spans="1:3" x14ac:dyDescent="0.35">
      <c r="A35081" s="3">
        <v>44440.604166666664</v>
      </c>
      <c r="B35081" s="2">
        <v>357.5</v>
      </c>
      <c r="C35081" s="2">
        <v>376.7</v>
      </c>
    </row>
    <row r="35082" spans="1:3" x14ac:dyDescent="0.35">
      <c r="A35082" s="3">
        <v>44440.611111111109</v>
      </c>
      <c r="B35082" s="2">
        <v>399.9</v>
      </c>
      <c r="C35082" s="2">
        <v>429.9</v>
      </c>
    </row>
    <row r="35083" spans="1:3" x14ac:dyDescent="0.35">
      <c r="A35083" s="3">
        <v>44440.618055555555</v>
      </c>
      <c r="B35083" s="2">
        <v>322.10000000000002</v>
      </c>
      <c r="C35083" s="2">
        <v>361.3</v>
      </c>
    </row>
    <row r="35084" spans="1:3" x14ac:dyDescent="0.35">
      <c r="A35084" s="3">
        <v>44440.625</v>
      </c>
      <c r="B35084" s="2">
        <v>318.89999999999998</v>
      </c>
      <c r="C35084" s="2">
        <v>337.1</v>
      </c>
    </row>
    <row r="35085" spans="1:3" x14ac:dyDescent="0.35">
      <c r="A35085" s="3">
        <v>44440.631944444445</v>
      </c>
      <c r="B35085" s="2">
        <v>270.89999999999998</v>
      </c>
      <c r="C35085" s="2">
        <v>322.2</v>
      </c>
    </row>
    <row r="35086" spans="1:3" x14ac:dyDescent="0.35">
      <c r="A35086" s="3">
        <v>44440.638888888891</v>
      </c>
      <c r="B35086" s="2">
        <v>238.9</v>
      </c>
      <c r="C35086" s="2">
        <v>283.8</v>
      </c>
    </row>
    <row r="35087" spans="1:3" x14ac:dyDescent="0.35">
      <c r="A35087" s="3">
        <v>44440.645833333336</v>
      </c>
      <c r="B35087" s="2">
        <v>258</v>
      </c>
      <c r="C35087" s="2">
        <v>279.10000000000002</v>
      </c>
    </row>
    <row r="35088" spans="1:3" x14ac:dyDescent="0.35">
      <c r="A35088" s="3">
        <v>44440.652777777781</v>
      </c>
      <c r="B35088" s="2">
        <v>236.4</v>
      </c>
      <c r="C35088" s="2">
        <v>261.5</v>
      </c>
    </row>
    <row r="35089" spans="1:3" x14ac:dyDescent="0.35">
      <c r="A35089" s="3">
        <v>44440.659722222219</v>
      </c>
      <c r="B35089" s="2">
        <v>239.5</v>
      </c>
      <c r="C35089" s="2">
        <v>240.3</v>
      </c>
    </row>
    <row r="35090" spans="1:3" x14ac:dyDescent="0.35">
      <c r="A35090" s="3">
        <v>44440.666666666664</v>
      </c>
      <c r="B35090" s="2">
        <v>208.5</v>
      </c>
      <c r="C35090" s="2">
        <v>207.9</v>
      </c>
    </row>
    <row r="35091" spans="1:3" x14ac:dyDescent="0.35">
      <c r="A35091" s="3">
        <v>44440.673611111109</v>
      </c>
      <c r="B35091" s="2">
        <v>204.6</v>
      </c>
      <c r="C35091" s="2">
        <v>202.2</v>
      </c>
    </row>
    <row r="35092" spans="1:3" x14ac:dyDescent="0.35">
      <c r="A35092" s="3">
        <v>44440.680555555555</v>
      </c>
      <c r="B35092" s="2">
        <v>206.1</v>
      </c>
      <c r="C35092" s="2">
        <v>198.7</v>
      </c>
    </row>
    <row r="35093" spans="1:3" x14ac:dyDescent="0.35">
      <c r="A35093" s="3">
        <v>44440.6875</v>
      </c>
      <c r="B35093" s="2">
        <v>181.7</v>
      </c>
      <c r="C35093" s="2">
        <v>179.2</v>
      </c>
    </row>
    <row r="35094" spans="1:3" x14ac:dyDescent="0.35">
      <c r="A35094" s="3">
        <v>44440.694444444445</v>
      </c>
      <c r="B35094" s="2">
        <v>184.7</v>
      </c>
      <c r="C35094" s="2">
        <v>179.6</v>
      </c>
    </row>
    <row r="35095" spans="1:3" x14ac:dyDescent="0.35">
      <c r="A35095" s="3">
        <v>44440.701388888891</v>
      </c>
      <c r="B35095" s="2">
        <v>161.30000000000001</v>
      </c>
      <c r="C35095" s="2">
        <v>161.19999999999999</v>
      </c>
    </row>
    <row r="35096" spans="1:3" x14ac:dyDescent="0.35">
      <c r="A35096" s="3">
        <v>44440.708333333336</v>
      </c>
      <c r="B35096" s="2">
        <v>142.69999999999999</v>
      </c>
      <c r="C35096" s="2">
        <v>132.19999999999999</v>
      </c>
    </row>
    <row r="35097" spans="1:3" x14ac:dyDescent="0.35">
      <c r="A35097" s="3">
        <v>44440.715277777781</v>
      </c>
      <c r="B35097" s="2">
        <v>166.1</v>
      </c>
      <c r="C35097" s="2">
        <v>160.19999999999999</v>
      </c>
    </row>
    <row r="35098" spans="1:3" x14ac:dyDescent="0.35">
      <c r="A35098" s="3">
        <v>44440.722222222219</v>
      </c>
      <c r="B35098" s="2">
        <v>164.8</v>
      </c>
      <c r="C35098" s="2">
        <v>158</v>
      </c>
    </row>
    <row r="35099" spans="1:3" x14ac:dyDescent="0.35">
      <c r="A35099" s="3">
        <v>44440.729166666664</v>
      </c>
      <c r="B35099" s="2">
        <v>169.9</v>
      </c>
      <c r="C35099" s="2">
        <v>164.7</v>
      </c>
    </row>
    <row r="35100" spans="1:3" x14ac:dyDescent="0.35">
      <c r="A35100" s="3">
        <v>44440.736111111109</v>
      </c>
      <c r="B35100" s="2">
        <v>169.5</v>
      </c>
      <c r="C35100" s="2">
        <v>157.6</v>
      </c>
    </row>
    <row r="35101" spans="1:3" x14ac:dyDescent="0.35">
      <c r="A35101" s="3">
        <v>44440.743055555555</v>
      </c>
      <c r="B35101" s="2">
        <v>159.9</v>
      </c>
      <c r="C35101" s="2">
        <v>152</v>
      </c>
    </row>
    <row r="35102" spans="1:3" x14ac:dyDescent="0.35">
      <c r="A35102" s="3">
        <v>44440.75</v>
      </c>
      <c r="B35102" s="2">
        <v>205.3</v>
      </c>
      <c r="C35102" s="2">
        <v>244.1</v>
      </c>
    </row>
    <row r="35103" spans="1:3" x14ac:dyDescent="0.35">
      <c r="A35103" s="3">
        <v>44440.756944444445</v>
      </c>
      <c r="B35103" s="2">
        <v>267.89999999999998</v>
      </c>
      <c r="C35103" s="2">
        <v>280.2</v>
      </c>
    </row>
    <row r="35104" spans="1:3" x14ac:dyDescent="0.35">
      <c r="A35104" s="3">
        <v>44440.763888888891</v>
      </c>
      <c r="B35104" s="2">
        <v>248.7</v>
      </c>
      <c r="C35104" s="2">
        <v>295.7</v>
      </c>
    </row>
    <row r="35105" spans="1:3" x14ac:dyDescent="0.35">
      <c r="A35105" s="3">
        <v>44440.770833333336</v>
      </c>
      <c r="B35105" s="2">
        <v>287.39999999999998</v>
      </c>
      <c r="C35105" s="2">
        <v>290.10000000000002</v>
      </c>
    </row>
    <row r="35106" spans="1:3" x14ac:dyDescent="0.35">
      <c r="A35106" s="3">
        <v>44440.777777777781</v>
      </c>
      <c r="B35106" s="2">
        <v>234.3</v>
      </c>
      <c r="C35106" s="2">
        <v>266</v>
      </c>
    </row>
    <row r="35107" spans="1:3" x14ac:dyDescent="0.35">
      <c r="A35107" s="3">
        <v>44440.784722222219</v>
      </c>
      <c r="B35107" s="2">
        <v>261.10000000000002</v>
      </c>
      <c r="C35107" s="2">
        <v>243.3</v>
      </c>
    </row>
    <row r="35108" spans="1:3" x14ac:dyDescent="0.35">
      <c r="A35108" s="3">
        <v>44440.791666666664</v>
      </c>
      <c r="B35108" s="2">
        <v>236.2</v>
      </c>
      <c r="C35108" s="2">
        <v>246.9</v>
      </c>
    </row>
    <row r="35109" spans="1:3" x14ac:dyDescent="0.35">
      <c r="A35109" s="3">
        <v>44440.798611111109</v>
      </c>
      <c r="B35109" s="2">
        <v>224.5</v>
      </c>
      <c r="C35109" s="2">
        <v>213.9</v>
      </c>
    </row>
    <row r="35110" spans="1:3" x14ac:dyDescent="0.35">
      <c r="A35110" s="3">
        <v>44440.805555555555</v>
      </c>
      <c r="B35110" s="2">
        <v>179.4</v>
      </c>
      <c r="C35110" s="2">
        <v>183.9</v>
      </c>
    </row>
    <row r="35111" spans="1:3" x14ac:dyDescent="0.35">
      <c r="A35111" s="3">
        <v>44440.8125</v>
      </c>
      <c r="B35111" s="2">
        <v>147.30000000000001</v>
      </c>
      <c r="C35111" s="2">
        <v>175.8</v>
      </c>
    </row>
    <row r="35112" spans="1:3" x14ac:dyDescent="0.35">
      <c r="A35112" s="3">
        <v>44440.819444444445</v>
      </c>
      <c r="B35112" s="2">
        <v>164.1</v>
      </c>
      <c r="C35112" s="2">
        <v>187.7</v>
      </c>
    </row>
    <row r="35113" spans="1:3" x14ac:dyDescent="0.35">
      <c r="A35113" s="3">
        <v>44440.826388888891</v>
      </c>
      <c r="B35113" s="2">
        <v>127</v>
      </c>
      <c r="C35113" s="2">
        <v>136.69999999999999</v>
      </c>
    </row>
    <row r="35114" spans="1:3" x14ac:dyDescent="0.35">
      <c r="A35114" s="3">
        <v>44440.833333333336</v>
      </c>
      <c r="B35114" s="2">
        <v>120.8</v>
      </c>
      <c r="C35114" s="2">
        <v>100.2</v>
      </c>
    </row>
    <row r="35115" spans="1:3" x14ac:dyDescent="0.35">
      <c r="A35115" s="3">
        <v>44440.840277777781</v>
      </c>
      <c r="B35115" s="2">
        <v>74.5</v>
      </c>
      <c r="C35115" s="2">
        <v>78.5</v>
      </c>
    </row>
    <row r="35116" spans="1:3" x14ac:dyDescent="0.35">
      <c r="A35116" s="3">
        <v>44440.847222222219</v>
      </c>
      <c r="B35116" s="2">
        <v>86.9</v>
      </c>
      <c r="C35116" s="2">
        <v>103.9</v>
      </c>
    </row>
    <row r="35117" spans="1:3" x14ac:dyDescent="0.35">
      <c r="A35117" s="3">
        <v>44440.854166666664</v>
      </c>
      <c r="B35117" s="2">
        <v>129.5</v>
      </c>
      <c r="C35117" s="2">
        <v>126.6</v>
      </c>
    </row>
    <row r="35118" spans="1:3" x14ac:dyDescent="0.35">
      <c r="A35118" s="3">
        <v>44440.861111111109</v>
      </c>
      <c r="B35118" s="2">
        <v>105.4</v>
      </c>
      <c r="C35118" s="2">
        <v>101.5</v>
      </c>
    </row>
    <row r="35119" spans="1:3" x14ac:dyDescent="0.35">
      <c r="A35119" s="3">
        <v>44440.868055555555</v>
      </c>
      <c r="B35119" s="2">
        <v>87.3</v>
      </c>
      <c r="C35119" s="2">
        <v>82.3</v>
      </c>
    </row>
    <row r="35120" spans="1:3" x14ac:dyDescent="0.35">
      <c r="A35120" s="3">
        <v>44440.875</v>
      </c>
      <c r="B35120" s="2">
        <v>212.4</v>
      </c>
      <c r="C35120" s="2">
        <v>162.5</v>
      </c>
    </row>
    <row r="35121" spans="1:3" x14ac:dyDescent="0.35">
      <c r="A35121" s="3">
        <v>44440.881944444445</v>
      </c>
      <c r="B35121" s="2">
        <v>198.7</v>
      </c>
      <c r="C35121" s="2">
        <v>204.7</v>
      </c>
    </row>
    <row r="35122" spans="1:3" x14ac:dyDescent="0.35">
      <c r="A35122" s="3">
        <v>44440.888888888891</v>
      </c>
      <c r="B35122" s="2">
        <v>56</v>
      </c>
      <c r="C35122" s="2">
        <v>30.3</v>
      </c>
    </row>
    <row r="35123" spans="1:3" x14ac:dyDescent="0.35">
      <c r="A35123" s="3">
        <v>44440.895833333336</v>
      </c>
      <c r="B35123" s="2">
        <v>36</v>
      </c>
      <c r="C35123" s="2">
        <v>42.7</v>
      </c>
    </row>
    <row r="35124" spans="1:3" x14ac:dyDescent="0.35">
      <c r="A35124" s="3">
        <v>44440.902777777781</v>
      </c>
      <c r="B35124" s="2">
        <v>64.2</v>
      </c>
      <c r="C35124" s="2">
        <v>60.3</v>
      </c>
    </row>
    <row r="35125" spans="1:3" x14ac:dyDescent="0.35">
      <c r="A35125" s="3">
        <v>44440.909722222219</v>
      </c>
      <c r="B35125" s="2">
        <v>20.5</v>
      </c>
      <c r="C35125" s="2">
        <v>16.600000000000001</v>
      </c>
    </row>
    <row r="35126" spans="1:3" x14ac:dyDescent="0.35">
      <c r="A35126" s="3">
        <v>44440.916666666664</v>
      </c>
      <c r="B35126" s="2">
        <v>-0.3</v>
      </c>
      <c r="C35126" s="2">
        <v>-1.9</v>
      </c>
    </row>
    <row r="35127" spans="1:3" x14ac:dyDescent="0.35">
      <c r="A35127" s="3">
        <v>44440.923611111109</v>
      </c>
      <c r="B35127" s="2">
        <v>-0.5</v>
      </c>
      <c r="C35127" s="2">
        <v>-1.8</v>
      </c>
    </row>
    <row r="35128" spans="1:3" x14ac:dyDescent="0.35">
      <c r="A35128" s="3">
        <v>44440.930555555555</v>
      </c>
      <c r="B35128" s="2">
        <v>-0.5</v>
      </c>
      <c r="C35128" s="2">
        <v>-1.4</v>
      </c>
    </row>
    <row r="35129" spans="1:3" x14ac:dyDescent="0.35">
      <c r="A35129" s="3">
        <v>44440.9375</v>
      </c>
      <c r="B35129" s="2">
        <v>-0.5</v>
      </c>
      <c r="C35129" s="2">
        <v>-1.6</v>
      </c>
    </row>
    <row r="35130" spans="1:3" x14ac:dyDescent="0.35">
      <c r="A35130" s="3">
        <v>44440.944444444445</v>
      </c>
      <c r="B35130" s="2">
        <v>-1.4</v>
      </c>
      <c r="C35130" s="2">
        <v>-1.4</v>
      </c>
    </row>
    <row r="35131" spans="1:3" x14ac:dyDescent="0.35">
      <c r="A35131" s="3">
        <v>44440.951388888891</v>
      </c>
      <c r="B35131" s="2">
        <v>6.8</v>
      </c>
      <c r="C35131" s="2">
        <v>5.3</v>
      </c>
    </row>
    <row r="35132" spans="1:3" x14ac:dyDescent="0.35">
      <c r="A35132" s="3">
        <v>44440.958333333336</v>
      </c>
      <c r="B35132" s="2">
        <v>11.8</v>
      </c>
      <c r="C35132" s="2">
        <v>10.4</v>
      </c>
    </row>
    <row r="35133" spans="1:3" x14ac:dyDescent="0.35">
      <c r="A35133" s="3">
        <v>44440.965277777781</v>
      </c>
      <c r="B35133" s="2">
        <v>5.6</v>
      </c>
      <c r="C35133" s="2">
        <v>3.2</v>
      </c>
    </row>
    <row r="35134" spans="1:3" x14ac:dyDescent="0.35">
      <c r="A35134" s="3">
        <v>44440.972222222219</v>
      </c>
      <c r="B35134" s="2">
        <v>13.5</v>
      </c>
      <c r="C35134" s="2">
        <v>10.6</v>
      </c>
    </row>
    <row r="35135" spans="1:3" x14ac:dyDescent="0.35">
      <c r="A35135" s="3">
        <v>44440.979166666664</v>
      </c>
      <c r="B35135" s="2">
        <v>10.7</v>
      </c>
      <c r="C35135" s="2">
        <v>9.6999999999999993</v>
      </c>
    </row>
    <row r="35136" spans="1:3" x14ac:dyDescent="0.35">
      <c r="A35136" s="3">
        <v>44440.986111111109</v>
      </c>
      <c r="B35136" s="2">
        <v>2</v>
      </c>
      <c r="C35136" s="2">
        <v>-0.6</v>
      </c>
    </row>
    <row r="35137" spans="1:3" x14ac:dyDescent="0.35">
      <c r="A35137" s="3">
        <v>44440.993055555555</v>
      </c>
      <c r="B35137" s="2">
        <v>-4.0999999999999996</v>
      </c>
      <c r="C35137" s="2">
        <v>0.8</v>
      </c>
    </row>
    <row r="35138" spans="1:3" x14ac:dyDescent="0.35">
      <c r="A35138" s="3">
        <v>44441</v>
      </c>
      <c r="B35138" s="2">
        <v>32.799999999999997</v>
      </c>
      <c r="C35138" s="2">
        <v>30.6</v>
      </c>
    </row>
    <row r="35139" spans="1:3" x14ac:dyDescent="0.35">
      <c r="A35139" s="3">
        <v>44441.006944444445</v>
      </c>
      <c r="B35139" s="2">
        <v>72.8</v>
      </c>
      <c r="C35139" s="2">
        <v>61.6</v>
      </c>
    </row>
    <row r="35140" spans="1:3" x14ac:dyDescent="0.35">
      <c r="A35140" s="3">
        <v>44441.013888888891</v>
      </c>
      <c r="B35140" s="2">
        <v>71.8</v>
      </c>
      <c r="C35140" s="2">
        <v>69.3</v>
      </c>
    </row>
    <row r="35141" spans="1:3" x14ac:dyDescent="0.35">
      <c r="A35141" s="3">
        <v>44441.020833333336</v>
      </c>
      <c r="B35141" s="2">
        <v>57.3</v>
      </c>
      <c r="C35141" s="2">
        <v>47.5</v>
      </c>
    </row>
    <row r="35142" spans="1:3" x14ac:dyDescent="0.35">
      <c r="A35142" s="3">
        <v>44441.027777777781</v>
      </c>
      <c r="B35142" s="2">
        <v>63.6</v>
      </c>
      <c r="C35142" s="2">
        <v>55.6</v>
      </c>
    </row>
    <row r="35143" spans="1:3" x14ac:dyDescent="0.35">
      <c r="A35143" s="3">
        <v>44441.034722222219</v>
      </c>
      <c r="B35143" s="2">
        <v>82.5</v>
      </c>
      <c r="C35143" s="2">
        <v>69.8</v>
      </c>
    </row>
    <row r="35144" spans="1:3" x14ac:dyDescent="0.35">
      <c r="A35144" s="3">
        <v>44441.041666666664</v>
      </c>
      <c r="B35144" s="2">
        <v>109.4</v>
      </c>
      <c r="C35144" s="2">
        <v>108</v>
      </c>
    </row>
    <row r="35145" spans="1:3" x14ac:dyDescent="0.35">
      <c r="A35145" s="3">
        <v>44441.048611111109</v>
      </c>
      <c r="B35145" s="2">
        <v>117.4</v>
      </c>
      <c r="C35145" s="2">
        <v>104</v>
      </c>
    </row>
    <row r="35146" spans="1:3" x14ac:dyDescent="0.35">
      <c r="A35146" s="3">
        <v>44441.055555555555</v>
      </c>
      <c r="B35146" s="2">
        <v>110.3</v>
      </c>
      <c r="C35146" s="2">
        <v>112</v>
      </c>
    </row>
    <row r="35147" spans="1:3" x14ac:dyDescent="0.35">
      <c r="A35147" s="3">
        <v>44441.0625</v>
      </c>
      <c r="B35147" s="2">
        <v>91.2</v>
      </c>
      <c r="C35147" s="2">
        <v>100.3</v>
      </c>
    </row>
    <row r="35148" spans="1:3" x14ac:dyDescent="0.35">
      <c r="A35148" s="3">
        <v>44441.069444444445</v>
      </c>
      <c r="B35148" s="2">
        <v>245.1</v>
      </c>
      <c r="C35148" s="2">
        <v>161.69999999999999</v>
      </c>
    </row>
    <row r="35149" spans="1:3" x14ac:dyDescent="0.35">
      <c r="A35149" s="3">
        <v>44441.076388888891</v>
      </c>
      <c r="B35149" s="2">
        <v>257.39999999999998</v>
      </c>
      <c r="C35149" s="2">
        <v>203.5</v>
      </c>
    </row>
    <row r="35150" spans="1:3" x14ac:dyDescent="0.35">
      <c r="A35150" s="3">
        <v>44441.083333333336</v>
      </c>
      <c r="B35150" s="2">
        <v>177.8</v>
      </c>
      <c r="C35150" s="2">
        <v>163.1</v>
      </c>
    </row>
    <row r="35151" spans="1:3" x14ac:dyDescent="0.35">
      <c r="A35151" s="3">
        <v>44441.090277777781</v>
      </c>
      <c r="B35151" s="2">
        <v>245.1</v>
      </c>
      <c r="C35151" s="2">
        <v>227.6</v>
      </c>
    </row>
    <row r="35152" spans="1:3" x14ac:dyDescent="0.35">
      <c r="A35152" s="3">
        <v>44441.097222222219</v>
      </c>
      <c r="B35152" s="2">
        <v>209.9</v>
      </c>
      <c r="C35152" s="2">
        <v>208.5</v>
      </c>
    </row>
    <row r="35153" spans="1:3" x14ac:dyDescent="0.35">
      <c r="A35153" s="3">
        <v>44441.104166666664</v>
      </c>
      <c r="B35153" s="2">
        <v>157.4</v>
      </c>
      <c r="C35153" s="2">
        <v>154.9</v>
      </c>
    </row>
    <row r="35154" spans="1:3" x14ac:dyDescent="0.35">
      <c r="A35154" s="3">
        <v>44441.111111111109</v>
      </c>
      <c r="B35154" s="2">
        <v>257.89999999999998</v>
      </c>
      <c r="C35154" s="2">
        <v>258.89999999999998</v>
      </c>
    </row>
    <row r="35155" spans="1:3" x14ac:dyDescent="0.35">
      <c r="A35155" s="3">
        <v>44441.118055555555</v>
      </c>
      <c r="B35155" s="2">
        <v>146.69999999999999</v>
      </c>
      <c r="C35155" s="2">
        <v>145.6</v>
      </c>
    </row>
    <row r="35156" spans="1:3" x14ac:dyDescent="0.35">
      <c r="A35156" s="3">
        <v>44441.125</v>
      </c>
      <c r="B35156" s="2">
        <v>138.5</v>
      </c>
      <c r="C35156" s="2">
        <v>123.2</v>
      </c>
    </row>
    <row r="35157" spans="1:3" x14ac:dyDescent="0.35">
      <c r="A35157" s="3">
        <v>44441.131944444445</v>
      </c>
      <c r="B35157" s="2">
        <v>70.2</v>
      </c>
      <c r="C35157" s="2">
        <v>79.7</v>
      </c>
    </row>
    <row r="35158" spans="1:3" x14ac:dyDescent="0.35">
      <c r="A35158" s="3">
        <v>44441.138888888891</v>
      </c>
      <c r="B35158" s="2">
        <v>88.5</v>
      </c>
      <c r="C35158" s="2">
        <v>64.3</v>
      </c>
    </row>
    <row r="35159" spans="1:3" x14ac:dyDescent="0.35">
      <c r="A35159" s="3">
        <v>44441.145833333336</v>
      </c>
      <c r="B35159" s="2">
        <v>171.1</v>
      </c>
      <c r="C35159" s="2">
        <v>142.5</v>
      </c>
    </row>
    <row r="35160" spans="1:3" x14ac:dyDescent="0.35">
      <c r="A35160" s="3">
        <v>44441.152777777781</v>
      </c>
      <c r="B35160" s="2">
        <v>95.5</v>
      </c>
      <c r="C35160" s="2">
        <v>71.400000000000006</v>
      </c>
    </row>
    <row r="35161" spans="1:3" x14ac:dyDescent="0.35">
      <c r="A35161" s="3">
        <v>44441.159722222219</v>
      </c>
      <c r="B35161" s="2">
        <v>98.9</v>
      </c>
      <c r="C35161" s="2">
        <v>89.3</v>
      </c>
    </row>
    <row r="35162" spans="1:3" x14ac:dyDescent="0.35">
      <c r="A35162" s="3">
        <v>44441.166666666664</v>
      </c>
      <c r="B35162" s="2">
        <v>172.8</v>
      </c>
      <c r="C35162" s="2">
        <v>147.9</v>
      </c>
    </row>
    <row r="35163" spans="1:3" x14ac:dyDescent="0.35">
      <c r="A35163" s="3">
        <v>44441.173611111109</v>
      </c>
      <c r="B35163" s="2">
        <v>128.1</v>
      </c>
      <c r="C35163" s="2">
        <v>137.9</v>
      </c>
    </row>
    <row r="35164" spans="1:3" x14ac:dyDescent="0.35">
      <c r="A35164" s="3">
        <v>44441.180555555555</v>
      </c>
      <c r="B35164" s="2">
        <v>106.2</v>
      </c>
      <c r="C35164" s="2">
        <v>106.8</v>
      </c>
    </row>
    <row r="35165" spans="1:3" x14ac:dyDescent="0.35">
      <c r="A35165" s="3">
        <v>44441.1875</v>
      </c>
      <c r="B35165" s="2">
        <v>146</v>
      </c>
      <c r="C35165" s="2">
        <v>125.6</v>
      </c>
    </row>
    <row r="35166" spans="1:3" x14ac:dyDescent="0.35">
      <c r="A35166" s="3">
        <v>44441.194444444445</v>
      </c>
      <c r="B35166" s="2">
        <v>144</v>
      </c>
      <c r="C35166" s="2">
        <v>149.19999999999999</v>
      </c>
    </row>
    <row r="35167" spans="1:3" x14ac:dyDescent="0.35">
      <c r="A35167" s="3">
        <v>44441.201388888891</v>
      </c>
      <c r="B35167" s="2">
        <v>156.30000000000001</v>
      </c>
      <c r="C35167" s="2">
        <v>133.1</v>
      </c>
    </row>
    <row r="35168" spans="1:3" x14ac:dyDescent="0.35">
      <c r="A35168" s="3">
        <v>44441.208333333336</v>
      </c>
      <c r="B35168" s="2">
        <v>125.3</v>
      </c>
      <c r="C35168" s="2">
        <v>88.1</v>
      </c>
    </row>
    <row r="35169" spans="1:3" x14ac:dyDescent="0.35">
      <c r="A35169" s="3">
        <v>44441.215277777781</v>
      </c>
      <c r="B35169" s="2">
        <v>163.19999999999999</v>
      </c>
      <c r="C35169" s="2">
        <v>106</v>
      </c>
    </row>
    <row r="35170" spans="1:3" x14ac:dyDescent="0.35">
      <c r="A35170" s="3">
        <v>44441.222222222219</v>
      </c>
      <c r="B35170" s="2">
        <v>172.6</v>
      </c>
      <c r="C35170" s="2">
        <v>136.30000000000001</v>
      </c>
    </row>
    <row r="35171" spans="1:3" x14ac:dyDescent="0.35">
      <c r="A35171" s="3">
        <v>44441.229166666664</v>
      </c>
      <c r="B35171" s="2">
        <v>180.6</v>
      </c>
      <c r="C35171" s="2">
        <v>174.3</v>
      </c>
    </row>
    <row r="35172" spans="1:3" x14ac:dyDescent="0.35">
      <c r="A35172" s="3">
        <v>44441.236111111109</v>
      </c>
      <c r="B35172" s="2">
        <v>293.10000000000002</v>
      </c>
      <c r="C35172" s="2">
        <v>276.8</v>
      </c>
    </row>
    <row r="35173" spans="1:3" x14ac:dyDescent="0.35">
      <c r="A35173" s="3">
        <v>44441.243055555555</v>
      </c>
      <c r="B35173" s="2">
        <v>345.9</v>
      </c>
      <c r="C35173" s="2">
        <v>304.8</v>
      </c>
    </row>
    <row r="35174" spans="1:3" x14ac:dyDescent="0.35">
      <c r="A35174" s="3">
        <v>44441.25</v>
      </c>
      <c r="B35174" s="2">
        <v>378.7</v>
      </c>
      <c r="C35174" s="2">
        <v>277.8</v>
      </c>
    </row>
    <row r="35175" spans="1:3" x14ac:dyDescent="0.35">
      <c r="A35175" s="3">
        <v>44441.256944444445</v>
      </c>
      <c r="B35175" s="2">
        <v>447.8</v>
      </c>
      <c r="C35175" s="2">
        <v>413.3</v>
      </c>
    </row>
    <row r="35176" spans="1:3" x14ac:dyDescent="0.35">
      <c r="A35176" s="3">
        <v>44441.263888888891</v>
      </c>
      <c r="B35176" s="2">
        <v>327.3</v>
      </c>
      <c r="C35176" s="2">
        <v>316.7</v>
      </c>
    </row>
    <row r="35177" spans="1:3" x14ac:dyDescent="0.35">
      <c r="A35177" s="3">
        <v>44441.270833333336</v>
      </c>
      <c r="B35177" s="2">
        <v>229.4</v>
      </c>
      <c r="C35177" s="2">
        <v>236.8</v>
      </c>
    </row>
    <row r="35178" spans="1:3" x14ac:dyDescent="0.35">
      <c r="A35178" s="3">
        <v>44441.277777777781</v>
      </c>
      <c r="B35178" s="2">
        <v>373.7</v>
      </c>
      <c r="C35178" s="2">
        <v>350</v>
      </c>
    </row>
    <row r="35179" spans="1:3" x14ac:dyDescent="0.35">
      <c r="A35179" s="3">
        <v>44441.284722222219</v>
      </c>
      <c r="B35179" s="2">
        <v>439.9</v>
      </c>
      <c r="C35179" s="2">
        <v>462.7</v>
      </c>
    </row>
    <row r="35180" spans="1:3" x14ac:dyDescent="0.35">
      <c r="A35180" s="3">
        <v>44441.291666666664</v>
      </c>
      <c r="B35180" s="2">
        <v>413.4</v>
      </c>
      <c r="C35180" s="2">
        <v>477</v>
      </c>
    </row>
    <row r="35181" spans="1:3" x14ac:dyDescent="0.35">
      <c r="A35181" s="3">
        <v>44441.298611111109</v>
      </c>
      <c r="B35181" s="2">
        <v>411.2</v>
      </c>
      <c r="C35181" s="2">
        <v>428.9</v>
      </c>
    </row>
    <row r="35182" spans="1:3" x14ac:dyDescent="0.35">
      <c r="A35182" s="3">
        <v>44441.305555555555</v>
      </c>
      <c r="B35182" s="2">
        <v>419.5</v>
      </c>
      <c r="C35182" s="2">
        <v>315.89999999999998</v>
      </c>
    </row>
    <row r="35183" spans="1:3" x14ac:dyDescent="0.35">
      <c r="A35183" s="3">
        <v>44441.3125</v>
      </c>
      <c r="B35183" s="2">
        <v>385.7</v>
      </c>
      <c r="C35183" s="2">
        <v>381</v>
      </c>
    </row>
    <row r="35184" spans="1:3" x14ac:dyDescent="0.35">
      <c r="A35184" s="3">
        <v>44441.319444444445</v>
      </c>
      <c r="B35184" s="2">
        <v>470.7</v>
      </c>
      <c r="C35184" s="2">
        <v>363.1</v>
      </c>
    </row>
    <row r="35185" spans="1:3" x14ac:dyDescent="0.35">
      <c r="A35185" s="3">
        <v>44441.326388888891</v>
      </c>
      <c r="B35185" s="2">
        <v>497.1</v>
      </c>
      <c r="C35185" s="2">
        <v>422.6</v>
      </c>
    </row>
    <row r="35186" spans="1:3" x14ac:dyDescent="0.35">
      <c r="A35186" s="3">
        <v>44441.333333333336</v>
      </c>
      <c r="B35186" s="2">
        <v>424.7</v>
      </c>
      <c r="C35186" s="2">
        <v>487.3</v>
      </c>
    </row>
    <row r="35187" spans="1:3" x14ac:dyDescent="0.35">
      <c r="A35187" s="3">
        <v>44441.340277777781</v>
      </c>
      <c r="B35187" s="2">
        <v>453.1</v>
      </c>
      <c r="C35187" s="2">
        <v>420.4</v>
      </c>
    </row>
    <row r="35188" spans="1:3" x14ac:dyDescent="0.35">
      <c r="A35188" s="3">
        <v>44441.347222222219</v>
      </c>
      <c r="B35188" s="2">
        <v>420.4</v>
      </c>
      <c r="C35188" s="2">
        <v>445.5</v>
      </c>
    </row>
    <row r="35189" spans="1:3" x14ac:dyDescent="0.35">
      <c r="A35189" s="3">
        <v>44441.354166666664</v>
      </c>
      <c r="B35189" s="2">
        <v>433.9</v>
      </c>
      <c r="C35189" s="2">
        <v>485.7</v>
      </c>
    </row>
    <row r="35190" spans="1:3" x14ac:dyDescent="0.35">
      <c r="A35190" s="3">
        <v>44441.361111111109</v>
      </c>
      <c r="B35190" s="2">
        <v>459.3</v>
      </c>
      <c r="C35190" s="2">
        <v>525.70000000000005</v>
      </c>
    </row>
    <row r="35191" spans="1:3" x14ac:dyDescent="0.35">
      <c r="A35191" s="3">
        <v>44441.368055555555</v>
      </c>
      <c r="B35191" s="2">
        <v>448.9</v>
      </c>
      <c r="C35191" s="2">
        <v>511.6</v>
      </c>
    </row>
    <row r="35192" spans="1:3" x14ac:dyDescent="0.35">
      <c r="A35192" s="3">
        <v>44441.375</v>
      </c>
      <c r="B35192" s="2">
        <v>462.9</v>
      </c>
      <c r="C35192" s="2">
        <v>461.2</v>
      </c>
    </row>
    <row r="35193" spans="1:3" x14ac:dyDescent="0.35">
      <c r="A35193" s="3">
        <v>44441.381944444445</v>
      </c>
      <c r="B35193" s="2">
        <v>507.6</v>
      </c>
      <c r="C35193" s="2">
        <v>514.6</v>
      </c>
    </row>
    <row r="35194" spans="1:3" x14ac:dyDescent="0.35">
      <c r="A35194" s="3">
        <v>44441.388888888891</v>
      </c>
      <c r="B35194" s="2">
        <v>457.3</v>
      </c>
      <c r="C35194" s="2">
        <v>509.8</v>
      </c>
    </row>
    <row r="35195" spans="1:3" x14ac:dyDescent="0.35">
      <c r="A35195" s="3">
        <v>44441.395833333336</v>
      </c>
      <c r="B35195" s="2">
        <v>480.4</v>
      </c>
      <c r="C35195" s="2">
        <v>532.1</v>
      </c>
    </row>
    <row r="35196" spans="1:3" x14ac:dyDescent="0.35">
      <c r="A35196" s="3">
        <v>44441.402777777781</v>
      </c>
      <c r="B35196" s="2">
        <v>550.1</v>
      </c>
      <c r="C35196" s="2">
        <v>537.6</v>
      </c>
    </row>
    <row r="35197" spans="1:3" x14ac:dyDescent="0.35">
      <c r="A35197" s="3">
        <v>44441.409722222219</v>
      </c>
      <c r="B35197" s="2">
        <v>510.2</v>
      </c>
      <c r="C35197" s="2">
        <v>488.5</v>
      </c>
    </row>
    <row r="35198" spans="1:3" x14ac:dyDescent="0.35">
      <c r="A35198" s="3">
        <v>44441.416666666664</v>
      </c>
      <c r="B35198" s="2">
        <v>510.9</v>
      </c>
      <c r="C35198" s="2">
        <v>477.4</v>
      </c>
    </row>
    <row r="35199" spans="1:3" x14ac:dyDescent="0.35">
      <c r="A35199" s="3">
        <v>44441.423611111109</v>
      </c>
      <c r="B35199" s="2">
        <v>463.5</v>
      </c>
      <c r="C35199" s="2">
        <v>471.2</v>
      </c>
    </row>
    <row r="35200" spans="1:3" x14ac:dyDescent="0.35">
      <c r="A35200" s="3">
        <v>44441.430555555555</v>
      </c>
      <c r="B35200" s="2">
        <v>396.4</v>
      </c>
      <c r="C35200" s="2">
        <v>403.8</v>
      </c>
    </row>
    <row r="35201" spans="1:3" x14ac:dyDescent="0.35">
      <c r="A35201" s="3">
        <v>44441.4375</v>
      </c>
      <c r="B35201" s="2">
        <v>384.1</v>
      </c>
      <c r="C35201" s="2">
        <v>400.3</v>
      </c>
    </row>
    <row r="35202" spans="1:3" x14ac:dyDescent="0.35">
      <c r="A35202" s="3">
        <v>44441.444444444445</v>
      </c>
      <c r="B35202" s="2">
        <v>377.3</v>
      </c>
      <c r="C35202" s="2">
        <v>368.8</v>
      </c>
    </row>
    <row r="35203" spans="1:3" x14ac:dyDescent="0.35">
      <c r="A35203" s="3">
        <v>44441.451388888891</v>
      </c>
      <c r="B35203" s="2">
        <v>376.5</v>
      </c>
      <c r="C35203" s="2">
        <v>349.9</v>
      </c>
    </row>
    <row r="35204" spans="1:3" x14ac:dyDescent="0.35">
      <c r="A35204" s="3">
        <v>44441.458333333336</v>
      </c>
      <c r="B35204" s="2">
        <v>372.3</v>
      </c>
      <c r="C35204" s="2">
        <v>353.7</v>
      </c>
    </row>
    <row r="35205" spans="1:3" x14ac:dyDescent="0.35">
      <c r="A35205" s="3">
        <v>44441.465277777781</v>
      </c>
      <c r="B35205" s="2">
        <v>404.8</v>
      </c>
      <c r="C35205" s="2">
        <v>392.6</v>
      </c>
    </row>
    <row r="35206" spans="1:3" x14ac:dyDescent="0.35">
      <c r="A35206" s="3">
        <v>44441.472222222219</v>
      </c>
      <c r="B35206" s="2">
        <v>414.2</v>
      </c>
      <c r="C35206" s="2">
        <v>397.5</v>
      </c>
    </row>
    <row r="35207" spans="1:3" x14ac:dyDescent="0.35">
      <c r="A35207" s="3">
        <v>44441.479166666664</v>
      </c>
      <c r="B35207" s="2">
        <v>441.1</v>
      </c>
      <c r="C35207" s="2">
        <v>423.2</v>
      </c>
    </row>
    <row r="35208" spans="1:3" x14ac:dyDescent="0.35">
      <c r="A35208" s="3">
        <v>44441.486111111109</v>
      </c>
      <c r="B35208" s="2">
        <v>415.7</v>
      </c>
      <c r="C35208" s="2">
        <v>415.6</v>
      </c>
    </row>
    <row r="35209" spans="1:3" x14ac:dyDescent="0.35">
      <c r="A35209" s="3">
        <v>44441.493055555555</v>
      </c>
      <c r="B35209" s="2">
        <v>491.3</v>
      </c>
      <c r="C35209" s="2">
        <v>496.2</v>
      </c>
    </row>
    <row r="35210" spans="1:3" x14ac:dyDescent="0.35">
      <c r="A35210" s="3">
        <v>44441.5</v>
      </c>
      <c r="B35210" s="2">
        <v>442.1</v>
      </c>
      <c r="C35210" s="2">
        <v>445.4</v>
      </c>
    </row>
    <row r="35211" spans="1:3" x14ac:dyDescent="0.35">
      <c r="A35211" s="3">
        <v>44441.506944444445</v>
      </c>
      <c r="B35211" s="2">
        <v>320.10000000000002</v>
      </c>
      <c r="C35211" s="2">
        <v>343.7</v>
      </c>
    </row>
    <row r="35212" spans="1:3" x14ac:dyDescent="0.35">
      <c r="A35212" s="3">
        <v>44441.513888888891</v>
      </c>
      <c r="B35212" s="2">
        <v>267.5</v>
      </c>
      <c r="C35212" s="2">
        <v>294</v>
      </c>
    </row>
    <row r="35213" spans="1:3" x14ac:dyDescent="0.35">
      <c r="A35213" s="3">
        <v>44441.520833333336</v>
      </c>
      <c r="B35213" s="2">
        <v>390</v>
      </c>
      <c r="C35213" s="2">
        <v>376.9</v>
      </c>
    </row>
    <row r="35214" spans="1:3" x14ac:dyDescent="0.35">
      <c r="A35214" s="3">
        <v>44441.527777777781</v>
      </c>
      <c r="B35214" s="2">
        <v>352.3</v>
      </c>
      <c r="C35214" s="2">
        <v>342.7</v>
      </c>
    </row>
    <row r="35215" spans="1:3" x14ac:dyDescent="0.35">
      <c r="A35215" s="3">
        <v>44441.534722222219</v>
      </c>
      <c r="B35215" s="2">
        <v>356.4</v>
      </c>
      <c r="C35215" s="2">
        <v>358</v>
      </c>
    </row>
    <row r="35216" spans="1:3" x14ac:dyDescent="0.35">
      <c r="A35216" s="3">
        <v>44441.541666666664</v>
      </c>
      <c r="B35216" s="2">
        <v>309.60000000000002</v>
      </c>
      <c r="C35216" s="2">
        <v>309.60000000000002</v>
      </c>
    </row>
    <row r="35217" spans="1:3" x14ac:dyDescent="0.35">
      <c r="A35217" s="3">
        <v>44441.548611111109</v>
      </c>
      <c r="B35217" s="2">
        <v>331.5</v>
      </c>
      <c r="C35217" s="2">
        <v>333.5</v>
      </c>
    </row>
    <row r="35218" spans="1:3" x14ac:dyDescent="0.35">
      <c r="A35218" s="3">
        <v>44441.555555555555</v>
      </c>
      <c r="B35218" s="2">
        <v>295.10000000000002</v>
      </c>
      <c r="C35218" s="2">
        <v>327.3</v>
      </c>
    </row>
    <row r="35219" spans="1:3" x14ac:dyDescent="0.35">
      <c r="A35219" s="3">
        <v>44441.5625</v>
      </c>
      <c r="B35219" s="2">
        <v>321.60000000000002</v>
      </c>
      <c r="C35219" s="2">
        <v>341.8</v>
      </c>
    </row>
    <row r="35220" spans="1:3" x14ac:dyDescent="0.35">
      <c r="A35220" s="3">
        <v>44441.569444444445</v>
      </c>
      <c r="B35220" s="2">
        <v>318.60000000000002</v>
      </c>
      <c r="C35220" s="2">
        <v>349.5</v>
      </c>
    </row>
    <row r="35221" spans="1:3" x14ac:dyDescent="0.35">
      <c r="A35221" s="3">
        <v>44441.576388888891</v>
      </c>
      <c r="B35221" s="2">
        <v>373.4</v>
      </c>
      <c r="C35221" s="2">
        <v>402.7</v>
      </c>
    </row>
    <row r="35222" spans="1:3" x14ac:dyDescent="0.35">
      <c r="A35222" s="3">
        <v>44441.583333333336</v>
      </c>
      <c r="B35222" s="2">
        <v>385.2</v>
      </c>
      <c r="C35222" s="2">
        <v>410.8</v>
      </c>
    </row>
    <row r="35223" spans="1:3" x14ac:dyDescent="0.35">
      <c r="A35223" s="3">
        <v>44441.590277777781</v>
      </c>
      <c r="B35223" s="2">
        <v>383.6</v>
      </c>
      <c r="C35223" s="2">
        <v>403.9</v>
      </c>
    </row>
    <row r="35224" spans="1:3" x14ac:dyDescent="0.35">
      <c r="A35224" s="3">
        <v>44441.597222222219</v>
      </c>
      <c r="B35224" s="2">
        <v>392.6</v>
      </c>
      <c r="C35224" s="2">
        <v>405.6</v>
      </c>
    </row>
    <row r="35225" spans="1:3" x14ac:dyDescent="0.35">
      <c r="A35225" s="3">
        <v>44441.604166666664</v>
      </c>
      <c r="B35225" s="2">
        <v>391</v>
      </c>
      <c r="C35225" s="2">
        <v>385.4</v>
      </c>
    </row>
    <row r="35226" spans="1:3" x14ac:dyDescent="0.35">
      <c r="A35226" s="3">
        <v>44441.611111111109</v>
      </c>
      <c r="B35226" s="2">
        <v>350.3</v>
      </c>
      <c r="C35226" s="2">
        <v>341.6</v>
      </c>
    </row>
    <row r="35227" spans="1:3" x14ac:dyDescent="0.35">
      <c r="A35227" s="3">
        <v>44441.618055555555</v>
      </c>
      <c r="B35227" s="2">
        <v>375.1</v>
      </c>
      <c r="C35227" s="2">
        <v>362.7</v>
      </c>
    </row>
    <row r="35228" spans="1:3" x14ac:dyDescent="0.35">
      <c r="A35228" s="3">
        <v>44441.625</v>
      </c>
      <c r="B35228" s="2">
        <v>388.9</v>
      </c>
      <c r="C35228" s="2">
        <v>385</v>
      </c>
    </row>
    <row r="35229" spans="1:3" x14ac:dyDescent="0.35">
      <c r="A35229" s="3">
        <v>44441.631944444445</v>
      </c>
      <c r="B35229" s="2">
        <v>342.8</v>
      </c>
      <c r="C35229" s="2">
        <v>331.7</v>
      </c>
    </row>
    <row r="35230" spans="1:3" x14ac:dyDescent="0.35">
      <c r="A35230" s="3">
        <v>44441.638888888891</v>
      </c>
      <c r="B35230" s="2">
        <v>438.7</v>
      </c>
      <c r="C35230" s="2">
        <v>470.6</v>
      </c>
    </row>
    <row r="35231" spans="1:3" x14ac:dyDescent="0.35">
      <c r="A35231" s="3">
        <v>44441.645833333336</v>
      </c>
      <c r="B35231" s="2">
        <v>467.8</v>
      </c>
      <c r="C35231" s="2">
        <v>475</v>
      </c>
    </row>
    <row r="35232" spans="1:3" x14ac:dyDescent="0.35">
      <c r="A35232" s="3">
        <v>44441.652777777781</v>
      </c>
      <c r="B35232" s="2">
        <v>474.2</v>
      </c>
      <c r="C35232" s="2">
        <v>469.2</v>
      </c>
    </row>
    <row r="35233" spans="1:3" x14ac:dyDescent="0.35">
      <c r="A35233" s="3">
        <v>44441.659722222219</v>
      </c>
      <c r="B35233" s="2">
        <v>477</v>
      </c>
      <c r="C35233" s="2">
        <v>466.8</v>
      </c>
    </row>
    <row r="35234" spans="1:3" x14ac:dyDescent="0.35">
      <c r="A35234" s="3">
        <v>44441.666666666664</v>
      </c>
      <c r="B35234" s="2">
        <v>454.6</v>
      </c>
      <c r="C35234" s="2">
        <v>431.2</v>
      </c>
    </row>
    <row r="35235" spans="1:3" x14ac:dyDescent="0.35">
      <c r="A35235" s="3">
        <v>44441.673611111109</v>
      </c>
      <c r="B35235" s="2">
        <v>430.3</v>
      </c>
      <c r="C35235" s="2">
        <v>423.2</v>
      </c>
    </row>
    <row r="35236" spans="1:3" x14ac:dyDescent="0.35">
      <c r="A35236" s="3">
        <v>44441.680555555555</v>
      </c>
      <c r="B35236" s="2">
        <v>424.3</v>
      </c>
      <c r="C35236" s="2">
        <v>416.8</v>
      </c>
    </row>
    <row r="35237" spans="1:3" x14ac:dyDescent="0.35">
      <c r="A35237" s="3">
        <v>44441.6875</v>
      </c>
      <c r="B35237" s="2">
        <v>490.9</v>
      </c>
      <c r="C35237" s="2">
        <v>496.5</v>
      </c>
    </row>
    <row r="35238" spans="1:3" x14ac:dyDescent="0.35">
      <c r="A35238" s="3">
        <v>44441.694444444445</v>
      </c>
      <c r="B35238" s="2">
        <v>467.5</v>
      </c>
      <c r="C35238" s="2">
        <v>502.2</v>
      </c>
    </row>
    <row r="35239" spans="1:3" x14ac:dyDescent="0.35">
      <c r="A35239" s="3">
        <v>44441.701388888891</v>
      </c>
      <c r="B35239" s="2">
        <v>447.7</v>
      </c>
      <c r="C35239" s="2">
        <v>521.1</v>
      </c>
    </row>
    <row r="35240" spans="1:3" x14ac:dyDescent="0.35">
      <c r="A35240" s="3">
        <v>44441.708333333336</v>
      </c>
      <c r="B35240" s="2">
        <v>541.4</v>
      </c>
      <c r="C35240" s="2">
        <v>546</v>
      </c>
    </row>
    <row r="35241" spans="1:3" x14ac:dyDescent="0.35">
      <c r="A35241" s="3">
        <v>44441.715277777781</v>
      </c>
      <c r="B35241" s="2">
        <v>544.5</v>
      </c>
      <c r="C35241" s="2">
        <v>564</v>
      </c>
    </row>
    <row r="35242" spans="1:3" x14ac:dyDescent="0.35">
      <c r="A35242" s="3">
        <v>44441.722222222219</v>
      </c>
      <c r="B35242" s="2">
        <v>483.6</v>
      </c>
      <c r="C35242" s="2">
        <v>482.9</v>
      </c>
    </row>
    <row r="35243" spans="1:3" x14ac:dyDescent="0.35">
      <c r="A35243" s="3">
        <v>44441.729166666664</v>
      </c>
      <c r="B35243" s="2">
        <v>492.1</v>
      </c>
      <c r="C35243" s="2">
        <v>469.4</v>
      </c>
    </row>
    <row r="35244" spans="1:3" x14ac:dyDescent="0.35">
      <c r="A35244" s="3">
        <v>44441.736111111109</v>
      </c>
      <c r="B35244" s="2">
        <v>490.3</v>
      </c>
      <c r="C35244" s="2">
        <v>481.4</v>
      </c>
    </row>
    <row r="35245" spans="1:3" x14ac:dyDescent="0.35">
      <c r="A35245" s="3">
        <v>44441.743055555555</v>
      </c>
      <c r="B35245" s="2">
        <v>470.5</v>
      </c>
      <c r="C35245" s="2">
        <v>508.1</v>
      </c>
    </row>
    <row r="35246" spans="1:3" x14ac:dyDescent="0.35">
      <c r="A35246" s="3">
        <v>44441.75</v>
      </c>
      <c r="B35246" s="2">
        <v>472.3</v>
      </c>
      <c r="C35246" s="2">
        <v>520.6</v>
      </c>
    </row>
    <row r="35247" spans="1:3" x14ac:dyDescent="0.35">
      <c r="A35247" s="3">
        <v>44441.756944444445</v>
      </c>
      <c r="B35247" s="2">
        <v>511.7</v>
      </c>
      <c r="C35247" s="2">
        <v>507.2</v>
      </c>
    </row>
    <row r="35248" spans="1:3" x14ac:dyDescent="0.35">
      <c r="A35248" s="3">
        <v>44441.763888888891</v>
      </c>
      <c r="B35248" s="2">
        <v>477</v>
      </c>
      <c r="C35248" s="2">
        <v>503.8</v>
      </c>
    </row>
    <row r="35249" spans="1:3" x14ac:dyDescent="0.35">
      <c r="A35249" s="3">
        <v>44441.770833333336</v>
      </c>
      <c r="B35249" s="2">
        <v>555.79999999999995</v>
      </c>
      <c r="C35249" s="2">
        <v>542</v>
      </c>
    </row>
    <row r="35250" spans="1:3" x14ac:dyDescent="0.35">
      <c r="A35250" s="3">
        <v>44441.777777777781</v>
      </c>
      <c r="B35250" s="2">
        <v>478.5</v>
      </c>
      <c r="C35250" s="2">
        <v>472.7</v>
      </c>
    </row>
    <row r="35251" spans="1:3" x14ac:dyDescent="0.35">
      <c r="A35251" s="3">
        <v>44441.784722222219</v>
      </c>
      <c r="B35251" s="2">
        <v>454.7</v>
      </c>
      <c r="C35251" s="2">
        <v>483.8</v>
      </c>
    </row>
    <row r="35252" spans="1:3" x14ac:dyDescent="0.35">
      <c r="A35252" s="3">
        <v>44441.791666666664</v>
      </c>
      <c r="B35252" s="2">
        <v>449.9</v>
      </c>
      <c r="C35252" s="2">
        <v>454.9</v>
      </c>
    </row>
    <row r="35253" spans="1:3" x14ac:dyDescent="0.35">
      <c r="A35253" s="3">
        <v>44441.798611111109</v>
      </c>
      <c r="B35253" s="2">
        <v>410.6</v>
      </c>
      <c r="C35253" s="2">
        <v>417.7</v>
      </c>
    </row>
    <row r="35254" spans="1:3" x14ac:dyDescent="0.35">
      <c r="A35254" s="3">
        <v>44441.805555555555</v>
      </c>
      <c r="B35254" s="2">
        <v>372.7</v>
      </c>
      <c r="C35254" s="2">
        <v>358.8</v>
      </c>
    </row>
    <row r="35255" spans="1:3" x14ac:dyDescent="0.35">
      <c r="A35255" s="3">
        <v>44441.8125</v>
      </c>
      <c r="B35255" s="2">
        <v>395.6</v>
      </c>
      <c r="C35255" s="2">
        <v>395.9</v>
      </c>
    </row>
    <row r="35256" spans="1:3" x14ac:dyDescent="0.35">
      <c r="A35256" s="3">
        <v>44441.819444444445</v>
      </c>
      <c r="B35256" s="2">
        <v>329.6</v>
      </c>
      <c r="C35256" s="2">
        <v>379.1</v>
      </c>
    </row>
    <row r="35257" spans="1:3" x14ac:dyDescent="0.35">
      <c r="A35257" s="3">
        <v>44441.826388888891</v>
      </c>
      <c r="B35257" s="2">
        <v>373</v>
      </c>
      <c r="C35257" s="2">
        <v>393.4</v>
      </c>
    </row>
    <row r="35258" spans="1:3" x14ac:dyDescent="0.35">
      <c r="A35258" s="3">
        <v>44441.833333333336</v>
      </c>
      <c r="B35258" s="2">
        <v>288.2</v>
      </c>
      <c r="C35258" s="2">
        <v>306.2</v>
      </c>
    </row>
    <row r="35259" spans="1:3" x14ac:dyDescent="0.35">
      <c r="A35259" s="3">
        <v>44441.840277777781</v>
      </c>
      <c r="B35259" s="2">
        <v>301.3</v>
      </c>
      <c r="C35259" s="2">
        <v>306.60000000000002</v>
      </c>
    </row>
    <row r="35260" spans="1:3" x14ac:dyDescent="0.35">
      <c r="A35260" s="3">
        <v>44441.847222222219</v>
      </c>
      <c r="B35260" s="2">
        <v>255.6</v>
      </c>
      <c r="C35260" s="2">
        <v>241.3</v>
      </c>
    </row>
    <row r="35261" spans="1:3" x14ac:dyDescent="0.35">
      <c r="A35261" s="3">
        <v>44441.854166666664</v>
      </c>
      <c r="B35261" s="2">
        <v>258.60000000000002</v>
      </c>
      <c r="C35261" s="2">
        <v>248.8</v>
      </c>
    </row>
    <row r="35262" spans="1:3" x14ac:dyDescent="0.35">
      <c r="A35262" s="3">
        <v>44441.861111111109</v>
      </c>
      <c r="B35262" s="2">
        <v>244.6</v>
      </c>
      <c r="C35262" s="2">
        <v>234.6</v>
      </c>
    </row>
    <row r="35263" spans="1:3" x14ac:dyDescent="0.35">
      <c r="A35263" s="3">
        <v>44441.868055555555</v>
      </c>
      <c r="B35263" s="2">
        <v>229.9</v>
      </c>
      <c r="C35263" s="2">
        <v>229.9</v>
      </c>
    </row>
    <row r="35264" spans="1:3" x14ac:dyDescent="0.35">
      <c r="A35264" s="3">
        <v>44441.875</v>
      </c>
      <c r="B35264" s="2">
        <v>213.7</v>
      </c>
      <c r="C35264" s="2">
        <v>193.7</v>
      </c>
    </row>
    <row r="35265" spans="1:3" x14ac:dyDescent="0.35">
      <c r="A35265" s="3">
        <v>44441.881944444445</v>
      </c>
      <c r="B35265" s="2">
        <v>160.30000000000001</v>
      </c>
      <c r="C35265" s="2">
        <v>116.2</v>
      </c>
    </row>
    <row r="35266" spans="1:3" x14ac:dyDescent="0.35">
      <c r="A35266" s="3">
        <v>44441.888888888891</v>
      </c>
      <c r="B35266" s="2">
        <v>164.9</v>
      </c>
      <c r="C35266" s="2">
        <v>140.69999999999999</v>
      </c>
    </row>
    <row r="35267" spans="1:3" x14ac:dyDescent="0.35">
      <c r="A35267" s="3">
        <v>44441.895833333336</v>
      </c>
      <c r="B35267" s="2">
        <v>156.1</v>
      </c>
      <c r="C35267" s="2">
        <v>151.19999999999999</v>
      </c>
    </row>
    <row r="35268" spans="1:3" x14ac:dyDescent="0.35">
      <c r="A35268" s="3">
        <v>44441.902777777781</v>
      </c>
      <c r="B35268" s="2">
        <v>169.3</v>
      </c>
      <c r="C35268" s="2">
        <v>142.1</v>
      </c>
    </row>
    <row r="35269" spans="1:3" x14ac:dyDescent="0.35">
      <c r="A35269" s="3">
        <v>44441.909722222219</v>
      </c>
      <c r="B35269" s="2">
        <v>196.8</v>
      </c>
      <c r="C35269" s="2">
        <v>184.1</v>
      </c>
    </row>
    <row r="35270" spans="1:3" x14ac:dyDescent="0.35">
      <c r="A35270" s="3">
        <v>44441.916666666664</v>
      </c>
      <c r="B35270" s="2">
        <v>207.4</v>
      </c>
      <c r="C35270" s="2">
        <v>208.8</v>
      </c>
    </row>
    <row r="35271" spans="1:3" x14ac:dyDescent="0.35">
      <c r="A35271" s="3">
        <v>44441.923611111109</v>
      </c>
      <c r="B35271" s="2">
        <v>237.2</v>
      </c>
      <c r="C35271" s="2">
        <v>218.4</v>
      </c>
    </row>
    <row r="35272" spans="1:3" x14ac:dyDescent="0.35">
      <c r="A35272" s="3">
        <v>44441.930555555555</v>
      </c>
      <c r="B35272" s="2">
        <v>255.5</v>
      </c>
      <c r="C35272" s="2">
        <v>202.9</v>
      </c>
    </row>
    <row r="35273" spans="1:3" x14ac:dyDescent="0.35">
      <c r="A35273" s="3">
        <v>44441.9375</v>
      </c>
      <c r="B35273" s="2">
        <v>260.39999999999998</v>
      </c>
      <c r="C35273" s="2">
        <v>259.89999999999998</v>
      </c>
    </row>
    <row r="35274" spans="1:3" x14ac:dyDescent="0.35">
      <c r="A35274" s="3">
        <v>44441.944444444445</v>
      </c>
      <c r="B35274" s="2">
        <v>275.89999999999998</v>
      </c>
      <c r="C35274" s="2">
        <v>261.3</v>
      </c>
    </row>
    <row r="35275" spans="1:3" x14ac:dyDescent="0.35">
      <c r="A35275" s="3">
        <v>44441.951388888891</v>
      </c>
      <c r="B35275" s="2">
        <v>311.5</v>
      </c>
      <c r="C35275" s="2">
        <v>288.39999999999998</v>
      </c>
    </row>
    <row r="35276" spans="1:3" x14ac:dyDescent="0.35">
      <c r="A35276" s="3">
        <v>44441.958333333336</v>
      </c>
      <c r="B35276" s="2">
        <v>325.89999999999998</v>
      </c>
      <c r="C35276" s="2">
        <v>309.60000000000002</v>
      </c>
    </row>
    <row r="35277" spans="1:3" x14ac:dyDescent="0.35">
      <c r="A35277" s="3">
        <v>44441.965277777781</v>
      </c>
      <c r="B35277" s="2">
        <v>387.7</v>
      </c>
      <c r="C35277" s="2">
        <v>270.60000000000002</v>
      </c>
    </row>
    <row r="35278" spans="1:3" x14ac:dyDescent="0.35">
      <c r="A35278" s="3">
        <v>44441.972222222219</v>
      </c>
      <c r="B35278" s="2">
        <v>372</v>
      </c>
      <c r="C35278" s="2">
        <v>333.6</v>
      </c>
    </row>
    <row r="35279" spans="1:3" x14ac:dyDescent="0.35">
      <c r="A35279" s="3">
        <v>44441.979166666664</v>
      </c>
      <c r="B35279" s="2">
        <v>427.3</v>
      </c>
      <c r="C35279" s="2">
        <v>350.4</v>
      </c>
    </row>
    <row r="35280" spans="1:3" x14ac:dyDescent="0.35">
      <c r="A35280" s="3">
        <v>44441.986111111109</v>
      </c>
      <c r="B35280" s="2">
        <v>466.5</v>
      </c>
      <c r="C35280" s="2">
        <v>402.6</v>
      </c>
    </row>
    <row r="35281" spans="1:3" x14ac:dyDescent="0.35">
      <c r="A35281" s="3">
        <v>44441.993055555555</v>
      </c>
      <c r="B35281" s="2">
        <v>521.6</v>
      </c>
      <c r="C35281" s="2">
        <v>412.8</v>
      </c>
    </row>
    <row r="35282" spans="1:3" x14ac:dyDescent="0.35">
      <c r="A35282" s="3">
        <v>44442</v>
      </c>
      <c r="B35282" s="2">
        <v>489.3</v>
      </c>
      <c r="C35282" s="2">
        <v>448.2</v>
      </c>
    </row>
    <row r="35283" spans="1:3" x14ac:dyDescent="0.35">
      <c r="A35283" s="3">
        <v>44442.006944444445</v>
      </c>
      <c r="B35283" s="2">
        <v>569</v>
      </c>
      <c r="C35283" s="2">
        <v>572</v>
      </c>
    </row>
    <row r="35284" spans="1:3" x14ac:dyDescent="0.35">
      <c r="A35284" s="3">
        <v>44442.013888888891</v>
      </c>
      <c r="B35284" s="2">
        <v>573.5</v>
      </c>
      <c r="C35284" s="2">
        <v>520.6</v>
      </c>
    </row>
    <row r="35285" spans="1:3" x14ac:dyDescent="0.35">
      <c r="A35285" s="3">
        <v>44442.020833333336</v>
      </c>
      <c r="B35285" s="2">
        <v>527.4</v>
      </c>
      <c r="C35285" s="2">
        <v>491.4</v>
      </c>
    </row>
    <row r="35286" spans="1:3" x14ac:dyDescent="0.35">
      <c r="A35286" s="3">
        <v>44442.027777777781</v>
      </c>
      <c r="B35286" s="2">
        <v>527.79999999999995</v>
      </c>
      <c r="C35286" s="2">
        <v>536.1</v>
      </c>
    </row>
    <row r="35287" spans="1:3" x14ac:dyDescent="0.35">
      <c r="A35287" s="3">
        <v>44442.034722222219</v>
      </c>
      <c r="B35287" s="2">
        <v>532.5</v>
      </c>
      <c r="C35287" s="2">
        <v>528.6</v>
      </c>
    </row>
    <row r="35288" spans="1:3" x14ac:dyDescent="0.35">
      <c r="A35288" s="3">
        <v>44442.041666666664</v>
      </c>
      <c r="B35288" s="2">
        <v>548.79999999999995</v>
      </c>
      <c r="C35288" s="2">
        <v>472.6</v>
      </c>
    </row>
    <row r="35289" spans="1:3" x14ac:dyDescent="0.35">
      <c r="A35289" s="3">
        <v>44442.048611111109</v>
      </c>
      <c r="B35289" s="2">
        <v>596.29999999999995</v>
      </c>
      <c r="C35289" s="2">
        <v>544.20000000000005</v>
      </c>
    </row>
    <row r="35290" spans="1:3" x14ac:dyDescent="0.35">
      <c r="A35290" s="3">
        <v>44442.055555555555</v>
      </c>
      <c r="B35290" s="2">
        <v>570.70000000000005</v>
      </c>
      <c r="C35290" s="2">
        <v>490</v>
      </c>
    </row>
    <row r="35291" spans="1:3" x14ac:dyDescent="0.35">
      <c r="A35291" s="3">
        <v>44442.0625</v>
      </c>
      <c r="B35291" s="2">
        <v>553.6</v>
      </c>
      <c r="C35291" s="2">
        <v>459.7</v>
      </c>
    </row>
    <row r="35292" spans="1:3" x14ac:dyDescent="0.35">
      <c r="A35292" s="3">
        <v>44442.069444444445</v>
      </c>
      <c r="B35292" s="2">
        <v>506.1</v>
      </c>
      <c r="C35292" s="2">
        <v>483.6</v>
      </c>
    </row>
    <row r="35293" spans="1:3" x14ac:dyDescent="0.35">
      <c r="A35293" s="3">
        <v>44442.076388888891</v>
      </c>
      <c r="B35293" s="2">
        <v>500.7</v>
      </c>
      <c r="C35293" s="2">
        <v>403</v>
      </c>
    </row>
    <row r="35294" spans="1:3" x14ac:dyDescent="0.35">
      <c r="A35294" s="3">
        <v>44442.083333333336</v>
      </c>
      <c r="B35294" s="2">
        <v>506.5</v>
      </c>
      <c r="C35294" s="2">
        <v>461.4</v>
      </c>
    </row>
    <row r="35295" spans="1:3" x14ac:dyDescent="0.35">
      <c r="A35295" s="3">
        <v>44442.090277777781</v>
      </c>
      <c r="B35295" s="2">
        <v>522.70000000000005</v>
      </c>
      <c r="C35295" s="2">
        <v>531.5</v>
      </c>
    </row>
    <row r="35296" spans="1:3" x14ac:dyDescent="0.35">
      <c r="A35296" s="3">
        <v>44442.097222222219</v>
      </c>
      <c r="B35296" s="2">
        <v>569.79999999999995</v>
      </c>
      <c r="C35296" s="2">
        <v>472.5</v>
      </c>
    </row>
    <row r="35297" spans="1:3" x14ac:dyDescent="0.35">
      <c r="A35297" s="3">
        <v>44442.104166666664</v>
      </c>
      <c r="B35297" s="2">
        <v>616.20000000000005</v>
      </c>
      <c r="C35297" s="2">
        <v>524</v>
      </c>
    </row>
    <row r="35298" spans="1:3" x14ac:dyDescent="0.35">
      <c r="A35298" s="3">
        <v>44442.111111111109</v>
      </c>
      <c r="B35298" s="2">
        <v>591.5</v>
      </c>
      <c r="C35298" s="2">
        <v>548.70000000000005</v>
      </c>
    </row>
    <row r="35299" spans="1:3" x14ac:dyDescent="0.35">
      <c r="A35299" s="3">
        <v>44442.118055555555</v>
      </c>
      <c r="B35299" s="2">
        <v>533.6</v>
      </c>
      <c r="C35299" s="2">
        <v>590.29999999999995</v>
      </c>
    </row>
    <row r="35300" spans="1:3" x14ac:dyDescent="0.35">
      <c r="A35300" s="3">
        <v>44442.125</v>
      </c>
      <c r="B35300" s="2">
        <v>604.29999999999995</v>
      </c>
      <c r="C35300" s="2">
        <v>672.3</v>
      </c>
    </row>
    <row r="35301" spans="1:3" x14ac:dyDescent="0.35">
      <c r="A35301" s="3">
        <v>44442.131944444445</v>
      </c>
      <c r="B35301" s="2">
        <v>601.29999999999995</v>
      </c>
      <c r="C35301" s="2">
        <v>655</v>
      </c>
    </row>
    <row r="35302" spans="1:3" x14ac:dyDescent="0.35">
      <c r="A35302" s="3">
        <v>44442.138888888891</v>
      </c>
      <c r="B35302" s="2">
        <v>611.20000000000005</v>
      </c>
      <c r="C35302" s="2">
        <v>662.3</v>
      </c>
    </row>
    <row r="35303" spans="1:3" x14ac:dyDescent="0.35">
      <c r="A35303" s="3">
        <v>44442.145833333336</v>
      </c>
      <c r="B35303" s="2">
        <v>567.5</v>
      </c>
      <c r="C35303" s="2">
        <v>629.6</v>
      </c>
    </row>
    <row r="35304" spans="1:3" x14ac:dyDescent="0.35">
      <c r="A35304" s="3">
        <v>44442.152777777781</v>
      </c>
      <c r="B35304" s="2">
        <v>600.9</v>
      </c>
      <c r="C35304" s="2">
        <v>682.5</v>
      </c>
    </row>
    <row r="35305" spans="1:3" x14ac:dyDescent="0.35">
      <c r="A35305" s="3">
        <v>44442.159722222219</v>
      </c>
      <c r="B35305" s="2">
        <v>627.5</v>
      </c>
      <c r="C35305" s="2">
        <v>666.9</v>
      </c>
    </row>
    <row r="35306" spans="1:3" x14ac:dyDescent="0.35">
      <c r="A35306" s="3">
        <v>44442.166666666664</v>
      </c>
      <c r="B35306" s="2">
        <v>653.5</v>
      </c>
      <c r="C35306" s="2">
        <v>690.6</v>
      </c>
    </row>
    <row r="35307" spans="1:3" x14ac:dyDescent="0.35">
      <c r="A35307" s="3">
        <v>44442.173611111109</v>
      </c>
      <c r="B35307" s="2">
        <v>659.2</v>
      </c>
      <c r="C35307" s="2">
        <v>687.7</v>
      </c>
    </row>
    <row r="35308" spans="1:3" x14ac:dyDescent="0.35">
      <c r="A35308" s="3">
        <v>44442.180555555555</v>
      </c>
      <c r="B35308" s="2">
        <v>658.6</v>
      </c>
      <c r="C35308" s="2">
        <v>689.6</v>
      </c>
    </row>
    <row r="35309" spans="1:3" x14ac:dyDescent="0.35">
      <c r="A35309" s="3">
        <v>44442.1875</v>
      </c>
      <c r="B35309" s="2">
        <v>612.9</v>
      </c>
      <c r="C35309" s="2">
        <v>697.8</v>
      </c>
    </row>
    <row r="35310" spans="1:3" x14ac:dyDescent="0.35">
      <c r="A35310" s="3">
        <v>44442.194444444445</v>
      </c>
      <c r="B35310" s="2">
        <v>606.6</v>
      </c>
      <c r="C35310" s="2">
        <v>648.70000000000005</v>
      </c>
    </row>
    <row r="35311" spans="1:3" x14ac:dyDescent="0.35">
      <c r="A35311" s="3">
        <v>44442.201388888891</v>
      </c>
      <c r="B35311" s="2">
        <v>631.1</v>
      </c>
      <c r="C35311" s="2">
        <v>643.20000000000005</v>
      </c>
    </row>
    <row r="35312" spans="1:3" x14ac:dyDescent="0.35">
      <c r="A35312" s="3">
        <v>44442.208333333336</v>
      </c>
      <c r="B35312" s="2">
        <v>632.79999999999995</v>
      </c>
      <c r="C35312" s="2">
        <v>650.6</v>
      </c>
    </row>
    <row r="35313" spans="1:3" x14ac:dyDescent="0.35">
      <c r="A35313" s="3">
        <v>44442.215277777781</v>
      </c>
      <c r="B35313" s="2">
        <v>635.29999999999995</v>
      </c>
      <c r="C35313" s="2">
        <v>632.4</v>
      </c>
    </row>
    <row r="35314" spans="1:3" x14ac:dyDescent="0.35">
      <c r="A35314" s="3">
        <v>44442.222222222219</v>
      </c>
      <c r="B35314" s="2">
        <v>623.70000000000005</v>
      </c>
      <c r="C35314" s="2">
        <v>670</v>
      </c>
    </row>
    <row r="35315" spans="1:3" x14ac:dyDescent="0.35">
      <c r="A35315" s="3">
        <v>44442.229166666664</v>
      </c>
      <c r="B35315" s="2">
        <v>635.1</v>
      </c>
      <c r="C35315" s="2">
        <v>659.8</v>
      </c>
    </row>
    <row r="35316" spans="1:3" x14ac:dyDescent="0.35">
      <c r="A35316" s="3">
        <v>44442.236111111109</v>
      </c>
      <c r="B35316" s="2">
        <v>641.6</v>
      </c>
      <c r="C35316" s="2">
        <v>592.9</v>
      </c>
    </row>
    <row r="35317" spans="1:3" x14ac:dyDescent="0.35">
      <c r="A35317" s="3">
        <v>44442.243055555555</v>
      </c>
      <c r="B35317" s="2">
        <v>642</v>
      </c>
      <c r="C35317" s="2">
        <v>620.5</v>
      </c>
    </row>
    <row r="35318" spans="1:3" x14ac:dyDescent="0.35">
      <c r="A35318" s="3">
        <v>44442.25</v>
      </c>
      <c r="B35318" s="2">
        <v>645.29999999999995</v>
      </c>
      <c r="C35318" s="2">
        <v>589.20000000000005</v>
      </c>
    </row>
    <row r="35319" spans="1:3" x14ac:dyDescent="0.35">
      <c r="A35319" s="3">
        <v>44442.256944444445</v>
      </c>
      <c r="B35319" s="2">
        <v>620.20000000000005</v>
      </c>
      <c r="C35319" s="2">
        <v>661.3</v>
      </c>
    </row>
    <row r="35320" spans="1:3" x14ac:dyDescent="0.35">
      <c r="A35320" s="3">
        <v>44442.263888888891</v>
      </c>
      <c r="B35320" s="2">
        <v>654.9</v>
      </c>
      <c r="C35320" s="2">
        <v>690.2</v>
      </c>
    </row>
    <row r="35321" spans="1:3" x14ac:dyDescent="0.35">
      <c r="A35321" s="3">
        <v>44442.270833333336</v>
      </c>
      <c r="B35321" s="2">
        <v>651.5</v>
      </c>
      <c r="C35321" s="2">
        <v>693.1</v>
      </c>
    </row>
    <row r="35322" spans="1:3" x14ac:dyDescent="0.35">
      <c r="A35322" s="3">
        <v>44442.277777777781</v>
      </c>
      <c r="B35322" s="2">
        <v>650.29999999999995</v>
      </c>
      <c r="C35322" s="2">
        <v>683.3</v>
      </c>
    </row>
    <row r="35323" spans="1:3" x14ac:dyDescent="0.35">
      <c r="A35323" s="3">
        <v>44442.284722222219</v>
      </c>
      <c r="B35323" s="2">
        <v>641.70000000000005</v>
      </c>
      <c r="C35323" s="2">
        <v>683.4</v>
      </c>
    </row>
    <row r="35324" spans="1:3" x14ac:dyDescent="0.35">
      <c r="A35324" s="3">
        <v>44442.291666666664</v>
      </c>
      <c r="B35324" s="2">
        <v>642.6</v>
      </c>
      <c r="C35324" s="2">
        <v>684.7</v>
      </c>
    </row>
    <row r="35325" spans="1:3" x14ac:dyDescent="0.35">
      <c r="A35325" s="3">
        <v>44442.298611111109</v>
      </c>
      <c r="B35325" s="2">
        <v>642.20000000000005</v>
      </c>
      <c r="C35325" s="2">
        <v>677.8</v>
      </c>
    </row>
    <row r="35326" spans="1:3" x14ac:dyDescent="0.35">
      <c r="A35326" s="3">
        <v>44442.305555555555</v>
      </c>
      <c r="B35326" s="2">
        <v>638.70000000000005</v>
      </c>
      <c r="C35326" s="2">
        <v>680</v>
      </c>
    </row>
    <row r="35327" spans="1:3" x14ac:dyDescent="0.35">
      <c r="A35327" s="3">
        <v>44442.3125</v>
      </c>
      <c r="B35327" s="2">
        <v>639.1</v>
      </c>
      <c r="C35327" s="2">
        <v>674.6</v>
      </c>
    </row>
    <row r="35328" spans="1:3" x14ac:dyDescent="0.35">
      <c r="A35328" s="3">
        <v>44442.319444444445</v>
      </c>
      <c r="B35328" s="2">
        <v>646.20000000000005</v>
      </c>
      <c r="C35328" s="2">
        <v>680.3</v>
      </c>
    </row>
    <row r="35329" spans="1:3" x14ac:dyDescent="0.35">
      <c r="A35329" s="3">
        <v>44442.326388888891</v>
      </c>
      <c r="B35329" s="2">
        <v>636.70000000000005</v>
      </c>
      <c r="C35329" s="2">
        <v>682.4</v>
      </c>
    </row>
    <row r="35330" spans="1:3" x14ac:dyDescent="0.35">
      <c r="A35330" s="3">
        <v>44442.333333333336</v>
      </c>
      <c r="B35330" s="2">
        <v>643.79999999999995</v>
      </c>
      <c r="C35330" s="2">
        <v>679.1</v>
      </c>
    </row>
    <row r="35331" spans="1:3" x14ac:dyDescent="0.35">
      <c r="A35331" s="3">
        <v>44442.340277777781</v>
      </c>
      <c r="B35331" s="2">
        <v>650.70000000000005</v>
      </c>
      <c r="C35331" s="2">
        <v>685.3</v>
      </c>
    </row>
    <row r="35332" spans="1:3" x14ac:dyDescent="0.35">
      <c r="A35332" s="3">
        <v>44442.347222222219</v>
      </c>
      <c r="B35332" s="2">
        <v>643.1</v>
      </c>
      <c r="C35332" s="2">
        <v>680.7</v>
      </c>
    </row>
    <row r="35333" spans="1:3" x14ac:dyDescent="0.35">
      <c r="A35333" s="3">
        <v>44442.354166666664</v>
      </c>
      <c r="B35333" s="2">
        <v>650.29999999999995</v>
      </c>
      <c r="C35333" s="2">
        <v>686.8</v>
      </c>
    </row>
    <row r="35334" spans="1:3" x14ac:dyDescent="0.35">
      <c r="A35334" s="3">
        <v>44442.361111111109</v>
      </c>
      <c r="B35334" s="2">
        <v>651</v>
      </c>
      <c r="C35334" s="2">
        <v>687.6</v>
      </c>
    </row>
    <row r="35335" spans="1:3" x14ac:dyDescent="0.35">
      <c r="A35335" s="3">
        <v>44442.368055555555</v>
      </c>
      <c r="B35335" s="2">
        <v>655.20000000000005</v>
      </c>
      <c r="C35335" s="2">
        <v>693.4</v>
      </c>
    </row>
    <row r="35336" spans="1:3" x14ac:dyDescent="0.35">
      <c r="A35336" s="3">
        <v>44442.375</v>
      </c>
      <c r="B35336" s="2">
        <v>652.70000000000005</v>
      </c>
      <c r="C35336" s="2">
        <v>689.2</v>
      </c>
    </row>
    <row r="35337" spans="1:3" x14ac:dyDescent="0.35">
      <c r="A35337" s="3">
        <v>44442.381944444445</v>
      </c>
      <c r="B35337" s="2">
        <v>651.6</v>
      </c>
      <c r="C35337" s="2">
        <v>692</v>
      </c>
    </row>
    <row r="35338" spans="1:3" x14ac:dyDescent="0.35">
      <c r="A35338" s="3">
        <v>44442.388888888891</v>
      </c>
      <c r="B35338" s="2">
        <v>650.29999999999995</v>
      </c>
      <c r="C35338" s="2">
        <v>686.2</v>
      </c>
    </row>
    <row r="35339" spans="1:3" x14ac:dyDescent="0.35">
      <c r="A35339" s="3">
        <v>44442.395833333336</v>
      </c>
      <c r="B35339" s="2">
        <v>629.6</v>
      </c>
      <c r="C35339" s="2">
        <v>694.6</v>
      </c>
    </row>
    <row r="35340" spans="1:3" x14ac:dyDescent="0.35">
      <c r="A35340" s="3">
        <v>44442.402777777781</v>
      </c>
      <c r="B35340" s="2">
        <v>629.1</v>
      </c>
      <c r="C35340" s="2">
        <v>679.9</v>
      </c>
    </row>
    <row r="35341" spans="1:3" x14ac:dyDescent="0.35">
      <c r="A35341" s="3">
        <v>44442.409722222219</v>
      </c>
      <c r="B35341" s="2">
        <v>636.29999999999995</v>
      </c>
      <c r="C35341" s="2">
        <v>694.8</v>
      </c>
    </row>
    <row r="35342" spans="1:3" x14ac:dyDescent="0.35">
      <c r="A35342" s="3">
        <v>44442.416666666664</v>
      </c>
      <c r="B35342" s="2">
        <v>615.4</v>
      </c>
      <c r="C35342" s="2">
        <v>683.1</v>
      </c>
    </row>
    <row r="35343" spans="1:3" x14ac:dyDescent="0.35">
      <c r="A35343" s="3">
        <v>44442.423611111109</v>
      </c>
      <c r="B35343" s="2">
        <v>628.4</v>
      </c>
      <c r="C35343" s="2">
        <v>685</v>
      </c>
    </row>
    <row r="35344" spans="1:3" x14ac:dyDescent="0.35">
      <c r="A35344" s="3">
        <v>44442.430555555555</v>
      </c>
      <c r="B35344" s="2">
        <v>653.5</v>
      </c>
      <c r="C35344" s="2">
        <v>691.3</v>
      </c>
    </row>
    <row r="35345" spans="1:3" x14ac:dyDescent="0.35">
      <c r="A35345" s="3">
        <v>44442.4375</v>
      </c>
      <c r="B35345" s="2">
        <v>655.20000000000005</v>
      </c>
      <c r="C35345" s="2">
        <v>694</v>
      </c>
    </row>
    <row r="35346" spans="1:3" x14ac:dyDescent="0.35">
      <c r="A35346" s="3">
        <v>44442.444444444445</v>
      </c>
      <c r="B35346" s="2">
        <v>658.9</v>
      </c>
      <c r="C35346" s="2">
        <v>685.8</v>
      </c>
    </row>
    <row r="35347" spans="1:3" x14ac:dyDescent="0.35">
      <c r="A35347" s="3">
        <v>44442.451388888891</v>
      </c>
      <c r="B35347" s="2">
        <v>613.5</v>
      </c>
      <c r="C35347" s="2">
        <v>659.5</v>
      </c>
    </row>
    <row r="35348" spans="1:3" x14ac:dyDescent="0.35">
      <c r="A35348" s="3">
        <v>44442.458333333336</v>
      </c>
      <c r="B35348" s="2">
        <v>629.5</v>
      </c>
      <c r="C35348" s="2">
        <v>689.3</v>
      </c>
    </row>
    <row r="35349" spans="1:3" x14ac:dyDescent="0.35">
      <c r="A35349" s="3">
        <v>44442.465277777781</v>
      </c>
      <c r="B35349" s="2">
        <v>623.70000000000005</v>
      </c>
      <c r="C35349" s="2">
        <v>671.8</v>
      </c>
    </row>
    <row r="35350" spans="1:3" x14ac:dyDescent="0.35">
      <c r="A35350" s="3">
        <v>44442.472222222219</v>
      </c>
      <c r="B35350" s="2">
        <v>635.4</v>
      </c>
      <c r="C35350" s="2">
        <v>672.8</v>
      </c>
    </row>
    <row r="35351" spans="1:3" x14ac:dyDescent="0.35">
      <c r="A35351" s="3">
        <v>44442.479166666664</v>
      </c>
      <c r="B35351" s="2">
        <v>598.5</v>
      </c>
      <c r="C35351" s="2">
        <v>672.7</v>
      </c>
    </row>
    <row r="35352" spans="1:3" x14ac:dyDescent="0.35">
      <c r="A35352" s="3">
        <v>44442.486111111109</v>
      </c>
      <c r="B35352" s="2">
        <v>569.9</v>
      </c>
      <c r="C35352" s="2">
        <v>643</v>
      </c>
    </row>
    <row r="35353" spans="1:3" x14ac:dyDescent="0.35">
      <c r="A35353" s="3">
        <v>44442.493055555555</v>
      </c>
      <c r="B35353" s="2">
        <v>615.9</v>
      </c>
      <c r="C35353" s="2">
        <v>691.7</v>
      </c>
    </row>
    <row r="35354" spans="1:3" x14ac:dyDescent="0.35">
      <c r="A35354" s="3">
        <v>44442.5</v>
      </c>
      <c r="B35354" s="2">
        <v>581.6</v>
      </c>
      <c r="C35354" s="2">
        <v>658.1</v>
      </c>
    </row>
    <row r="35355" spans="1:3" x14ac:dyDescent="0.35">
      <c r="A35355" s="3">
        <v>44442.506944444445</v>
      </c>
      <c r="B35355" s="2">
        <v>585.20000000000005</v>
      </c>
      <c r="C35355" s="2">
        <v>665.3</v>
      </c>
    </row>
    <row r="35356" spans="1:3" x14ac:dyDescent="0.35">
      <c r="A35356" s="3">
        <v>44442.513888888891</v>
      </c>
      <c r="B35356" s="2">
        <v>618.4</v>
      </c>
      <c r="C35356" s="2">
        <v>644.79999999999995</v>
      </c>
    </row>
    <row r="35357" spans="1:3" x14ac:dyDescent="0.35">
      <c r="A35357" s="3">
        <v>44442.520833333336</v>
      </c>
      <c r="B35357" s="2">
        <v>585.20000000000005</v>
      </c>
      <c r="C35357" s="2">
        <v>591.20000000000005</v>
      </c>
    </row>
    <row r="35358" spans="1:3" x14ac:dyDescent="0.35">
      <c r="A35358" s="3">
        <v>44442.527777777781</v>
      </c>
      <c r="B35358" s="2">
        <v>559.1</v>
      </c>
      <c r="C35358" s="2">
        <v>581.5</v>
      </c>
    </row>
    <row r="35359" spans="1:3" x14ac:dyDescent="0.35">
      <c r="A35359" s="3">
        <v>44442.534722222219</v>
      </c>
      <c r="B35359" s="2">
        <v>568.20000000000005</v>
      </c>
      <c r="C35359" s="2">
        <v>631.79999999999995</v>
      </c>
    </row>
    <row r="35360" spans="1:3" x14ac:dyDescent="0.35">
      <c r="A35360" s="3">
        <v>44442.541666666664</v>
      </c>
      <c r="B35360" s="2">
        <v>549.79999999999995</v>
      </c>
      <c r="C35360" s="2">
        <v>579.9</v>
      </c>
    </row>
    <row r="35361" spans="1:3" x14ac:dyDescent="0.35">
      <c r="A35361" s="3">
        <v>44442.548611111109</v>
      </c>
      <c r="B35361" s="2">
        <v>557.1</v>
      </c>
      <c r="C35361" s="2">
        <v>605.6</v>
      </c>
    </row>
    <row r="35362" spans="1:3" x14ac:dyDescent="0.35">
      <c r="A35362" s="3">
        <v>44442.555555555555</v>
      </c>
      <c r="B35362" s="2">
        <v>478.9</v>
      </c>
      <c r="C35362" s="2">
        <v>548.1</v>
      </c>
    </row>
    <row r="35363" spans="1:3" x14ac:dyDescent="0.35">
      <c r="A35363" s="3">
        <v>44442.5625</v>
      </c>
      <c r="B35363" s="2">
        <v>528.1</v>
      </c>
      <c r="C35363" s="2">
        <v>562.79999999999995</v>
      </c>
    </row>
    <row r="35364" spans="1:3" x14ac:dyDescent="0.35">
      <c r="A35364" s="3">
        <v>44442.569444444445</v>
      </c>
      <c r="B35364" s="2">
        <v>534.29999999999995</v>
      </c>
      <c r="C35364" s="2">
        <v>575.9</v>
      </c>
    </row>
    <row r="35365" spans="1:3" x14ac:dyDescent="0.35">
      <c r="A35365" s="3">
        <v>44442.576388888891</v>
      </c>
      <c r="B35365" s="2">
        <v>513.20000000000005</v>
      </c>
      <c r="C35365" s="2">
        <v>495.1</v>
      </c>
    </row>
    <row r="35366" spans="1:3" x14ac:dyDescent="0.35">
      <c r="A35366" s="3">
        <v>44442.583333333336</v>
      </c>
      <c r="B35366" s="2">
        <v>532.9</v>
      </c>
      <c r="C35366" s="2">
        <v>498.4</v>
      </c>
    </row>
    <row r="35367" spans="1:3" x14ac:dyDescent="0.35">
      <c r="A35367" s="3">
        <v>44442.590277777781</v>
      </c>
      <c r="B35367" s="2">
        <v>497.5</v>
      </c>
      <c r="C35367" s="2">
        <v>444.9</v>
      </c>
    </row>
    <row r="35368" spans="1:3" x14ac:dyDescent="0.35">
      <c r="A35368" s="3">
        <v>44442.597222222219</v>
      </c>
      <c r="B35368" s="2">
        <v>481.4</v>
      </c>
      <c r="C35368" s="2">
        <v>468</v>
      </c>
    </row>
    <row r="35369" spans="1:3" x14ac:dyDescent="0.35">
      <c r="A35369" s="3">
        <v>44442.604166666664</v>
      </c>
      <c r="B35369" s="2">
        <v>507.8</v>
      </c>
      <c r="C35369" s="2">
        <v>446.4</v>
      </c>
    </row>
    <row r="35370" spans="1:3" x14ac:dyDescent="0.35">
      <c r="A35370" s="3">
        <v>44442.611111111109</v>
      </c>
      <c r="B35370" s="2">
        <v>493.8</v>
      </c>
      <c r="C35370" s="2"/>
    </row>
    <row r="35371" spans="1:3" x14ac:dyDescent="0.35">
      <c r="A35371" s="3">
        <v>44442.618055555555</v>
      </c>
      <c r="B35371" s="2">
        <v>479.5</v>
      </c>
      <c r="C35371" s="2">
        <v>497.4</v>
      </c>
    </row>
    <row r="35372" spans="1:3" x14ac:dyDescent="0.35">
      <c r="A35372" s="3">
        <v>44442.625</v>
      </c>
      <c r="B35372" s="2">
        <v>442.8</v>
      </c>
      <c r="C35372" s="2">
        <v>453.2</v>
      </c>
    </row>
    <row r="35373" spans="1:3" x14ac:dyDescent="0.35">
      <c r="A35373" s="3">
        <v>44442.631944444445</v>
      </c>
      <c r="B35373" s="2">
        <v>437.1</v>
      </c>
      <c r="C35373" s="2">
        <v>434.9</v>
      </c>
    </row>
    <row r="35374" spans="1:3" x14ac:dyDescent="0.35">
      <c r="A35374" s="3">
        <v>44442.638888888891</v>
      </c>
      <c r="B35374" s="2">
        <v>442.8</v>
      </c>
      <c r="C35374" s="2">
        <v>427.1</v>
      </c>
    </row>
    <row r="35375" spans="1:3" x14ac:dyDescent="0.35">
      <c r="A35375" s="3">
        <v>44442.645833333336</v>
      </c>
      <c r="B35375" s="2">
        <v>452.7</v>
      </c>
      <c r="C35375" s="2">
        <v>420.8</v>
      </c>
    </row>
    <row r="35376" spans="1:3" x14ac:dyDescent="0.35">
      <c r="A35376" s="3">
        <v>44442.652777777781</v>
      </c>
      <c r="B35376" s="2">
        <v>469.2</v>
      </c>
      <c r="C35376" s="2">
        <v>416.1</v>
      </c>
    </row>
    <row r="35377" spans="1:3" x14ac:dyDescent="0.35">
      <c r="A35377" s="3">
        <v>44442.659722222219</v>
      </c>
      <c r="B35377" s="2">
        <v>521.70000000000005</v>
      </c>
      <c r="C35377" s="2">
        <v>426.6</v>
      </c>
    </row>
    <row r="35378" spans="1:3" x14ac:dyDescent="0.35">
      <c r="A35378" s="3">
        <v>44442.666666666664</v>
      </c>
      <c r="B35378" s="2">
        <v>507.2</v>
      </c>
      <c r="C35378" s="2">
        <v>426.8</v>
      </c>
    </row>
    <row r="35379" spans="1:3" x14ac:dyDescent="0.35">
      <c r="A35379" s="3">
        <v>44442.673611111109</v>
      </c>
      <c r="B35379" s="2">
        <v>499.8</v>
      </c>
      <c r="C35379" s="2">
        <v>443.8</v>
      </c>
    </row>
    <row r="35380" spans="1:3" x14ac:dyDescent="0.35">
      <c r="A35380" s="3">
        <v>44442.680555555555</v>
      </c>
      <c r="B35380" s="2">
        <v>480.2</v>
      </c>
      <c r="C35380" s="2">
        <v>388.3</v>
      </c>
    </row>
    <row r="35381" spans="1:3" x14ac:dyDescent="0.35">
      <c r="A35381" s="3">
        <v>44442.6875</v>
      </c>
      <c r="B35381" s="2">
        <v>417.9</v>
      </c>
      <c r="C35381" s="2">
        <v>385</v>
      </c>
    </row>
    <row r="35382" spans="1:3" x14ac:dyDescent="0.35">
      <c r="A35382" s="3">
        <v>44442.694444444445</v>
      </c>
      <c r="B35382" s="2">
        <v>460.1</v>
      </c>
      <c r="C35382" s="2">
        <v>428.6</v>
      </c>
    </row>
    <row r="35383" spans="1:3" x14ac:dyDescent="0.35">
      <c r="A35383" s="3">
        <v>44442.701388888891</v>
      </c>
      <c r="B35383" s="2">
        <v>502.8</v>
      </c>
      <c r="C35383" s="2">
        <v>413.4</v>
      </c>
    </row>
    <row r="35384" spans="1:3" x14ac:dyDescent="0.35">
      <c r="A35384" s="3">
        <v>44442.708333333336</v>
      </c>
      <c r="B35384" s="2">
        <v>497.9</v>
      </c>
      <c r="C35384" s="2">
        <v>427.9</v>
      </c>
    </row>
    <row r="35385" spans="1:3" x14ac:dyDescent="0.35">
      <c r="A35385" s="3">
        <v>44442.715277777781</v>
      </c>
      <c r="B35385" s="2">
        <v>479.6</v>
      </c>
      <c r="C35385" s="2">
        <v>435.4</v>
      </c>
    </row>
    <row r="35386" spans="1:3" x14ac:dyDescent="0.35">
      <c r="A35386" s="3">
        <v>44442.722222222219</v>
      </c>
      <c r="B35386" s="2">
        <v>442.4</v>
      </c>
      <c r="C35386" s="2">
        <v>528.70000000000005</v>
      </c>
    </row>
    <row r="35387" spans="1:3" x14ac:dyDescent="0.35">
      <c r="A35387" s="3">
        <v>44442.729166666664</v>
      </c>
      <c r="B35387" s="2">
        <v>435.1</v>
      </c>
      <c r="C35387" s="2">
        <v>451.9</v>
      </c>
    </row>
    <row r="35388" spans="1:3" x14ac:dyDescent="0.35">
      <c r="A35388" s="3">
        <v>44442.736111111109</v>
      </c>
      <c r="B35388" s="2">
        <v>442.7</v>
      </c>
      <c r="C35388" s="2">
        <v>423.5</v>
      </c>
    </row>
    <row r="35389" spans="1:3" x14ac:dyDescent="0.35">
      <c r="A35389" s="3">
        <v>44442.743055555555</v>
      </c>
      <c r="B35389" s="2">
        <v>473</v>
      </c>
      <c r="C35389" s="2">
        <v>401.5</v>
      </c>
    </row>
    <row r="35390" spans="1:3" x14ac:dyDescent="0.35">
      <c r="A35390" s="3">
        <v>44442.75</v>
      </c>
      <c r="B35390" s="2">
        <v>500.3</v>
      </c>
      <c r="C35390" s="2">
        <v>460.8</v>
      </c>
    </row>
    <row r="35391" spans="1:3" x14ac:dyDescent="0.35">
      <c r="A35391" s="3">
        <v>44442.756944444445</v>
      </c>
      <c r="B35391" s="2">
        <v>455.8</v>
      </c>
      <c r="C35391" s="2">
        <v>491</v>
      </c>
    </row>
    <row r="35392" spans="1:3" x14ac:dyDescent="0.35">
      <c r="A35392" s="3">
        <v>44442.763888888891</v>
      </c>
      <c r="B35392" s="2">
        <v>488.4</v>
      </c>
      <c r="C35392" s="2">
        <v>567.4</v>
      </c>
    </row>
    <row r="35393" spans="1:3" x14ac:dyDescent="0.35">
      <c r="A35393" s="3">
        <v>44442.770833333336</v>
      </c>
      <c r="B35393" s="2">
        <v>507.7</v>
      </c>
      <c r="C35393" s="2">
        <v>551.5</v>
      </c>
    </row>
    <row r="35394" spans="1:3" x14ac:dyDescent="0.35">
      <c r="A35394" s="3">
        <v>44442.777777777781</v>
      </c>
      <c r="B35394" s="2">
        <v>484.9</v>
      </c>
      <c r="C35394" s="2">
        <v>523.29999999999995</v>
      </c>
    </row>
    <row r="35395" spans="1:3" x14ac:dyDescent="0.35">
      <c r="A35395" s="3">
        <v>44442.784722222219</v>
      </c>
      <c r="B35395" s="2">
        <v>498.8</v>
      </c>
      <c r="C35395" s="2">
        <v>548.9</v>
      </c>
    </row>
    <row r="35396" spans="1:3" x14ac:dyDescent="0.35">
      <c r="A35396" s="3">
        <v>44442.791666666664</v>
      </c>
      <c r="B35396" s="2">
        <v>466.2</v>
      </c>
      <c r="C35396" s="2">
        <v>490.3</v>
      </c>
    </row>
    <row r="35397" spans="1:3" x14ac:dyDescent="0.35">
      <c r="A35397" s="3">
        <v>44442.798611111109</v>
      </c>
      <c r="B35397" s="2">
        <v>379.4</v>
      </c>
      <c r="C35397" s="2">
        <v>442.3</v>
      </c>
    </row>
    <row r="35398" spans="1:3" x14ac:dyDescent="0.35">
      <c r="A35398" s="3">
        <v>44442.805555555555</v>
      </c>
      <c r="B35398" s="2">
        <v>373.1</v>
      </c>
      <c r="C35398" s="2">
        <v>452</v>
      </c>
    </row>
    <row r="35399" spans="1:3" x14ac:dyDescent="0.35">
      <c r="A35399" s="3">
        <v>44442.8125</v>
      </c>
      <c r="B35399" s="2">
        <v>381.2</v>
      </c>
      <c r="C35399" s="2">
        <v>431.8</v>
      </c>
    </row>
    <row r="35400" spans="1:3" x14ac:dyDescent="0.35">
      <c r="A35400" s="3">
        <v>44442.819444444445</v>
      </c>
      <c r="B35400" s="2">
        <v>395.9</v>
      </c>
      <c r="C35400" s="2">
        <v>439.9</v>
      </c>
    </row>
    <row r="35401" spans="1:3" x14ac:dyDescent="0.35">
      <c r="A35401" s="3">
        <v>44442.826388888891</v>
      </c>
      <c r="B35401" s="2">
        <v>441.8</v>
      </c>
      <c r="C35401" s="2">
        <v>475.8</v>
      </c>
    </row>
    <row r="35402" spans="1:3" x14ac:dyDescent="0.35">
      <c r="A35402" s="3">
        <v>44442.833333333336</v>
      </c>
      <c r="B35402" s="2">
        <v>390.8</v>
      </c>
      <c r="C35402" s="2">
        <v>438.7</v>
      </c>
    </row>
    <row r="35403" spans="1:3" x14ac:dyDescent="0.35">
      <c r="A35403" s="3">
        <v>44442.840277777781</v>
      </c>
      <c r="B35403" s="2">
        <v>417.7</v>
      </c>
      <c r="C35403" s="2">
        <v>391.9</v>
      </c>
    </row>
    <row r="35404" spans="1:3" x14ac:dyDescent="0.35">
      <c r="A35404" s="3">
        <v>44442.847222222219</v>
      </c>
      <c r="B35404" s="2">
        <v>432.2</v>
      </c>
      <c r="C35404" s="2">
        <v>440.3</v>
      </c>
    </row>
    <row r="35405" spans="1:3" x14ac:dyDescent="0.35">
      <c r="A35405" s="3">
        <v>44442.854166666664</v>
      </c>
      <c r="B35405" s="2">
        <v>376.9</v>
      </c>
      <c r="C35405" s="2">
        <v>453.1</v>
      </c>
    </row>
    <row r="35406" spans="1:3" x14ac:dyDescent="0.35">
      <c r="A35406" s="3">
        <v>44442.861111111109</v>
      </c>
      <c r="B35406" s="2">
        <v>421.1</v>
      </c>
      <c r="C35406" s="2">
        <v>470.8</v>
      </c>
    </row>
    <row r="35407" spans="1:3" x14ac:dyDescent="0.35">
      <c r="A35407" s="3">
        <v>44442.868055555555</v>
      </c>
      <c r="B35407" s="2">
        <v>395.9</v>
      </c>
      <c r="C35407" s="2">
        <v>432.3</v>
      </c>
    </row>
    <row r="35408" spans="1:3" x14ac:dyDescent="0.35">
      <c r="A35408" s="3">
        <v>44442.875</v>
      </c>
      <c r="B35408" s="2">
        <v>399.2</v>
      </c>
      <c r="C35408" s="2">
        <v>461.1</v>
      </c>
    </row>
    <row r="35409" spans="1:3" x14ac:dyDescent="0.35">
      <c r="A35409" s="3">
        <v>44442.881944444445</v>
      </c>
      <c r="B35409" s="2">
        <v>485</v>
      </c>
      <c r="C35409" s="2">
        <v>498.8</v>
      </c>
    </row>
    <row r="35410" spans="1:3" x14ac:dyDescent="0.35">
      <c r="A35410" s="3">
        <v>44442.888888888891</v>
      </c>
      <c r="B35410" s="2">
        <v>499.9</v>
      </c>
      <c r="C35410" s="2">
        <v>501.8</v>
      </c>
    </row>
    <row r="35411" spans="1:3" x14ac:dyDescent="0.35">
      <c r="A35411" s="3">
        <v>44442.895833333336</v>
      </c>
      <c r="B35411" s="2">
        <v>462.6</v>
      </c>
      <c r="C35411" s="2">
        <v>498.3</v>
      </c>
    </row>
    <row r="35412" spans="1:3" x14ac:dyDescent="0.35">
      <c r="A35412" s="3">
        <v>44442.902777777781</v>
      </c>
      <c r="B35412" s="2">
        <v>556.9</v>
      </c>
      <c r="C35412" s="2">
        <v>561.79999999999995</v>
      </c>
    </row>
    <row r="35413" spans="1:3" x14ac:dyDescent="0.35">
      <c r="A35413" s="3">
        <v>44442.909722222219</v>
      </c>
      <c r="B35413" s="2">
        <v>542.1</v>
      </c>
      <c r="C35413" s="2">
        <v>577</v>
      </c>
    </row>
    <row r="35414" spans="1:3" x14ac:dyDescent="0.35">
      <c r="A35414" s="3">
        <v>44442.916666666664</v>
      </c>
      <c r="B35414" s="2">
        <v>576.9</v>
      </c>
      <c r="C35414" s="2">
        <v>604.1</v>
      </c>
    </row>
    <row r="35415" spans="1:3" x14ac:dyDescent="0.35">
      <c r="A35415" s="3">
        <v>44442.923611111109</v>
      </c>
      <c r="B35415" s="2">
        <v>464.2</v>
      </c>
      <c r="C35415" s="2">
        <v>563.9</v>
      </c>
    </row>
    <row r="35416" spans="1:3" x14ac:dyDescent="0.35">
      <c r="A35416" s="3">
        <v>44442.930555555555</v>
      </c>
      <c r="B35416" s="2">
        <v>501.8</v>
      </c>
      <c r="C35416" s="2">
        <v>586.79999999999995</v>
      </c>
    </row>
    <row r="35417" spans="1:3" x14ac:dyDescent="0.35">
      <c r="A35417" s="3">
        <v>44442.9375</v>
      </c>
      <c r="B35417" s="2">
        <v>451.2</v>
      </c>
      <c r="C35417" s="2">
        <v>472.8</v>
      </c>
    </row>
    <row r="35418" spans="1:3" x14ac:dyDescent="0.35">
      <c r="A35418" s="3">
        <v>44442.944444444445</v>
      </c>
      <c r="B35418" s="2">
        <v>417.6</v>
      </c>
      <c r="C35418" s="2">
        <v>375.4</v>
      </c>
    </row>
    <row r="35419" spans="1:3" x14ac:dyDescent="0.35">
      <c r="A35419" s="3">
        <v>44442.951388888891</v>
      </c>
      <c r="B35419" s="2">
        <v>361.6</v>
      </c>
      <c r="C35419" s="2">
        <v>388.1</v>
      </c>
    </row>
    <row r="35420" spans="1:3" x14ac:dyDescent="0.35">
      <c r="A35420" s="3">
        <v>44442.958333333336</v>
      </c>
      <c r="B35420" s="2">
        <v>356.4</v>
      </c>
      <c r="C35420" s="2">
        <v>431.6</v>
      </c>
    </row>
    <row r="35421" spans="1:3" x14ac:dyDescent="0.35">
      <c r="A35421" s="3">
        <v>44442.965277777781</v>
      </c>
      <c r="B35421" s="2">
        <v>366.5</v>
      </c>
      <c r="C35421" s="2">
        <v>368.6</v>
      </c>
    </row>
    <row r="35422" spans="1:3" x14ac:dyDescent="0.35">
      <c r="A35422" s="3">
        <v>44442.972222222219</v>
      </c>
      <c r="B35422" s="2">
        <v>344.8</v>
      </c>
      <c r="C35422" s="2">
        <v>357.9</v>
      </c>
    </row>
    <row r="35423" spans="1:3" x14ac:dyDescent="0.35">
      <c r="A35423" s="3">
        <v>44442.979166666664</v>
      </c>
      <c r="B35423" s="2">
        <v>380.6</v>
      </c>
      <c r="C35423" s="2">
        <v>367.7</v>
      </c>
    </row>
    <row r="35424" spans="1:3" x14ac:dyDescent="0.35">
      <c r="A35424" s="3">
        <v>44442.986111111109</v>
      </c>
      <c r="B35424" s="2">
        <v>331.6</v>
      </c>
      <c r="C35424" s="2">
        <v>252.9</v>
      </c>
    </row>
    <row r="35425" spans="1:3" x14ac:dyDescent="0.35">
      <c r="A35425" s="3">
        <v>44442.993055555555</v>
      </c>
      <c r="B35425" s="2">
        <v>311.7</v>
      </c>
      <c r="C35425" s="2">
        <v>266.39999999999998</v>
      </c>
    </row>
    <row r="35426" spans="1:3" x14ac:dyDescent="0.35">
      <c r="A35426" s="3">
        <v>44443</v>
      </c>
      <c r="B35426" s="2">
        <v>325.3</v>
      </c>
      <c r="C35426" s="2">
        <v>261.7</v>
      </c>
    </row>
    <row r="35427" spans="1:3" x14ac:dyDescent="0.35">
      <c r="A35427" s="3">
        <v>44443.006944444445</v>
      </c>
      <c r="B35427" s="2">
        <v>353.1</v>
      </c>
      <c r="C35427" s="2">
        <v>283.7</v>
      </c>
    </row>
    <row r="35428" spans="1:3" x14ac:dyDescent="0.35">
      <c r="A35428" s="3">
        <v>44443.013888888891</v>
      </c>
      <c r="B35428" s="2">
        <v>279.3</v>
      </c>
      <c r="C35428" s="2">
        <v>300.10000000000002</v>
      </c>
    </row>
    <row r="35429" spans="1:3" x14ac:dyDescent="0.35">
      <c r="A35429" s="3">
        <v>44443.020833333336</v>
      </c>
      <c r="B35429" s="2">
        <v>273.7</v>
      </c>
      <c r="C35429" s="2">
        <v>246.4</v>
      </c>
    </row>
    <row r="35430" spans="1:3" x14ac:dyDescent="0.35">
      <c r="A35430" s="3">
        <v>44443.027777777781</v>
      </c>
      <c r="B35430" s="2">
        <v>320.39999999999998</v>
      </c>
      <c r="C35430" s="2">
        <v>317.60000000000002</v>
      </c>
    </row>
    <row r="35431" spans="1:3" x14ac:dyDescent="0.35">
      <c r="A35431" s="3">
        <v>44443.034722222219</v>
      </c>
      <c r="B35431" s="2">
        <v>318.60000000000002</v>
      </c>
      <c r="C35431" s="2">
        <v>283.5</v>
      </c>
    </row>
    <row r="35432" spans="1:3" x14ac:dyDescent="0.35">
      <c r="A35432" s="3">
        <v>44443.041666666664</v>
      </c>
      <c r="B35432" s="2">
        <v>315</v>
      </c>
      <c r="C35432" s="2">
        <v>297.5</v>
      </c>
    </row>
    <row r="35433" spans="1:3" x14ac:dyDescent="0.35">
      <c r="A35433" s="3">
        <v>44443.048611111109</v>
      </c>
      <c r="B35433" s="2">
        <v>361.2</v>
      </c>
      <c r="C35433" s="2">
        <v>298.89999999999998</v>
      </c>
    </row>
    <row r="35434" spans="1:3" x14ac:dyDescent="0.35">
      <c r="A35434" s="3">
        <v>44443.055555555555</v>
      </c>
      <c r="B35434" s="2">
        <v>364.9</v>
      </c>
      <c r="C35434" s="2">
        <v>298.89999999999998</v>
      </c>
    </row>
    <row r="35435" spans="1:3" x14ac:dyDescent="0.35">
      <c r="A35435" s="3">
        <v>44443.0625</v>
      </c>
      <c r="B35435" s="2">
        <v>320.60000000000002</v>
      </c>
      <c r="C35435" s="2">
        <v>292.7</v>
      </c>
    </row>
    <row r="35436" spans="1:3" x14ac:dyDescent="0.35">
      <c r="A35436" s="3">
        <v>44443.069444444445</v>
      </c>
      <c r="B35436" s="2">
        <v>383.4</v>
      </c>
      <c r="C35436" s="2">
        <v>340.1</v>
      </c>
    </row>
    <row r="35437" spans="1:3" x14ac:dyDescent="0.35">
      <c r="A35437" s="3">
        <v>44443.076388888891</v>
      </c>
      <c r="B35437" s="2">
        <v>436.8</v>
      </c>
      <c r="C35437" s="2">
        <v>375.9</v>
      </c>
    </row>
    <row r="35438" spans="1:3" x14ac:dyDescent="0.35">
      <c r="A35438" s="3">
        <v>44443.083333333336</v>
      </c>
      <c r="B35438" s="2">
        <v>478.5</v>
      </c>
      <c r="C35438" s="2">
        <v>427.4</v>
      </c>
    </row>
    <row r="35439" spans="1:3" x14ac:dyDescent="0.35">
      <c r="A35439" s="3">
        <v>44443.090277777781</v>
      </c>
      <c r="B35439" s="2">
        <v>513</v>
      </c>
      <c r="C35439" s="2">
        <v>398.3</v>
      </c>
    </row>
    <row r="35440" spans="1:3" x14ac:dyDescent="0.35">
      <c r="A35440" s="3">
        <v>44443.097222222219</v>
      </c>
      <c r="B35440" s="2">
        <v>461.3</v>
      </c>
      <c r="C35440" s="2">
        <v>434.3</v>
      </c>
    </row>
    <row r="35441" spans="1:3" x14ac:dyDescent="0.35">
      <c r="A35441" s="3">
        <v>44443.104166666664</v>
      </c>
      <c r="B35441" s="2">
        <v>460.4</v>
      </c>
      <c r="C35441" s="2">
        <v>366.9</v>
      </c>
    </row>
    <row r="35442" spans="1:3" x14ac:dyDescent="0.35">
      <c r="A35442" s="3">
        <v>44443.111111111109</v>
      </c>
      <c r="B35442" s="2">
        <v>453.7</v>
      </c>
      <c r="C35442" s="2">
        <v>356.5</v>
      </c>
    </row>
    <row r="35443" spans="1:3" x14ac:dyDescent="0.35">
      <c r="A35443" s="3">
        <v>44443.118055555555</v>
      </c>
      <c r="B35443" s="2">
        <v>449.8</v>
      </c>
      <c r="C35443" s="2">
        <v>408.9</v>
      </c>
    </row>
    <row r="35444" spans="1:3" x14ac:dyDescent="0.35">
      <c r="A35444" s="3">
        <v>44443.125</v>
      </c>
      <c r="B35444" s="2">
        <v>440.9</v>
      </c>
      <c r="C35444" s="2">
        <v>389.7</v>
      </c>
    </row>
    <row r="35445" spans="1:3" x14ac:dyDescent="0.35">
      <c r="A35445" s="3">
        <v>44443.131944444445</v>
      </c>
      <c r="B35445" s="2">
        <v>410.4</v>
      </c>
      <c r="C35445" s="2">
        <v>330.5</v>
      </c>
    </row>
    <row r="35446" spans="1:3" x14ac:dyDescent="0.35">
      <c r="A35446" s="3">
        <v>44443.138888888891</v>
      </c>
      <c r="B35446" s="2">
        <v>346.2</v>
      </c>
      <c r="C35446" s="2">
        <v>360.6</v>
      </c>
    </row>
    <row r="35447" spans="1:3" x14ac:dyDescent="0.35">
      <c r="A35447" s="3">
        <v>44443.145833333336</v>
      </c>
      <c r="B35447" s="2">
        <v>365.1</v>
      </c>
      <c r="C35447" s="2">
        <v>332.5</v>
      </c>
    </row>
    <row r="35448" spans="1:3" x14ac:dyDescent="0.35">
      <c r="A35448" s="3">
        <v>44443.152777777781</v>
      </c>
      <c r="B35448" s="2">
        <v>390.7</v>
      </c>
      <c r="C35448" s="2">
        <v>347.7</v>
      </c>
    </row>
    <row r="35449" spans="1:3" x14ac:dyDescent="0.35">
      <c r="A35449" s="3">
        <v>44443.159722222219</v>
      </c>
      <c r="B35449" s="2">
        <v>498.6</v>
      </c>
      <c r="C35449" s="2">
        <v>375.7</v>
      </c>
    </row>
    <row r="35450" spans="1:3" x14ac:dyDescent="0.35">
      <c r="A35450" s="3">
        <v>44443.166666666664</v>
      </c>
      <c r="B35450" s="2">
        <v>399.5</v>
      </c>
      <c r="C35450" s="2">
        <v>409.2</v>
      </c>
    </row>
    <row r="35451" spans="1:3" x14ac:dyDescent="0.35">
      <c r="A35451" s="3">
        <v>44443.173611111109</v>
      </c>
      <c r="B35451" s="2">
        <v>474.9</v>
      </c>
      <c r="C35451" s="2">
        <v>416.4</v>
      </c>
    </row>
    <row r="35452" spans="1:3" x14ac:dyDescent="0.35">
      <c r="A35452" s="3">
        <v>44443.180555555555</v>
      </c>
      <c r="B35452" s="2">
        <v>453</v>
      </c>
      <c r="C35452" s="2">
        <v>459.4</v>
      </c>
    </row>
    <row r="35453" spans="1:3" x14ac:dyDescent="0.35">
      <c r="A35453" s="3">
        <v>44443.1875</v>
      </c>
      <c r="B35453" s="2">
        <v>512.20000000000005</v>
      </c>
      <c r="C35453" s="2">
        <v>438</v>
      </c>
    </row>
    <row r="35454" spans="1:3" x14ac:dyDescent="0.35">
      <c r="A35454" s="3">
        <v>44443.194444444445</v>
      </c>
      <c r="B35454" s="2">
        <v>509.8</v>
      </c>
      <c r="C35454" s="2">
        <v>415.1</v>
      </c>
    </row>
    <row r="35455" spans="1:3" x14ac:dyDescent="0.35">
      <c r="A35455" s="3">
        <v>44443.201388888891</v>
      </c>
      <c r="B35455" s="2">
        <v>553.20000000000005</v>
      </c>
      <c r="C35455" s="2">
        <v>441.7</v>
      </c>
    </row>
    <row r="35456" spans="1:3" x14ac:dyDescent="0.35">
      <c r="A35456" s="3">
        <v>44443.208333333336</v>
      </c>
      <c r="B35456" s="2">
        <v>508.8</v>
      </c>
      <c r="C35456" s="2">
        <v>541.4</v>
      </c>
    </row>
    <row r="35457" spans="1:3" x14ac:dyDescent="0.35">
      <c r="A35457" s="3">
        <v>44443.215277777781</v>
      </c>
      <c r="B35457" s="2">
        <v>504.7</v>
      </c>
      <c r="C35457" s="2">
        <v>537.20000000000005</v>
      </c>
    </row>
    <row r="35458" spans="1:3" x14ac:dyDescent="0.35">
      <c r="A35458" s="3">
        <v>44443.222222222219</v>
      </c>
      <c r="B35458" s="2">
        <v>575.20000000000005</v>
      </c>
      <c r="C35458" s="2">
        <v>476.8</v>
      </c>
    </row>
    <row r="35459" spans="1:3" x14ac:dyDescent="0.35">
      <c r="A35459" s="3">
        <v>44443.229166666664</v>
      </c>
      <c r="B35459" s="2">
        <v>491.4</v>
      </c>
      <c r="C35459" s="2">
        <v>520.20000000000005</v>
      </c>
    </row>
    <row r="35460" spans="1:3" x14ac:dyDescent="0.35">
      <c r="A35460" s="3">
        <v>44443.236111111109</v>
      </c>
      <c r="B35460" s="2">
        <v>531.5</v>
      </c>
      <c r="C35460" s="2">
        <v>526.29999999999995</v>
      </c>
    </row>
    <row r="35461" spans="1:3" x14ac:dyDescent="0.35">
      <c r="A35461" s="3">
        <v>44443.243055555555</v>
      </c>
      <c r="B35461" s="2">
        <v>532.9</v>
      </c>
      <c r="C35461" s="2">
        <v>551</v>
      </c>
    </row>
    <row r="35462" spans="1:3" x14ac:dyDescent="0.35">
      <c r="A35462" s="3">
        <v>44443.25</v>
      </c>
      <c r="B35462" s="2">
        <v>479.9</v>
      </c>
      <c r="C35462" s="2">
        <v>509.8</v>
      </c>
    </row>
    <row r="35463" spans="1:3" x14ac:dyDescent="0.35">
      <c r="A35463" s="3">
        <v>44443.256944444445</v>
      </c>
      <c r="B35463" s="2">
        <v>455.6</v>
      </c>
      <c r="C35463" s="2">
        <v>523.79999999999995</v>
      </c>
    </row>
    <row r="35464" spans="1:3" x14ac:dyDescent="0.35">
      <c r="A35464" s="3">
        <v>44443.263888888891</v>
      </c>
      <c r="B35464" s="2">
        <v>467.8</v>
      </c>
      <c r="C35464" s="2">
        <v>531.5</v>
      </c>
    </row>
    <row r="35465" spans="1:3" x14ac:dyDescent="0.35">
      <c r="A35465" s="3">
        <v>44443.270833333336</v>
      </c>
      <c r="B35465" s="2">
        <v>435.7</v>
      </c>
      <c r="C35465" s="2">
        <v>487.7</v>
      </c>
    </row>
    <row r="35466" spans="1:3" x14ac:dyDescent="0.35">
      <c r="A35466" s="3">
        <v>44443.277777777781</v>
      </c>
      <c r="B35466" s="2">
        <v>418.6</v>
      </c>
      <c r="C35466" s="2">
        <v>442.7</v>
      </c>
    </row>
    <row r="35467" spans="1:3" x14ac:dyDescent="0.35">
      <c r="A35467" s="3">
        <v>44443.284722222219</v>
      </c>
      <c r="B35467" s="2">
        <v>504.7</v>
      </c>
      <c r="C35467" s="2">
        <v>528.70000000000005</v>
      </c>
    </row>
    <row r="35468" spans="1:3" x14ac:dyDescent="0.35">
      <c r="A35468" s="3">
        <v>44443.291666666664</v>
      </c>
      <c r="B35468" s="2">
        <v>429</v>
      </c>
      <c r="C35468" s="2">
        <v>476.2</v>
      </c>
    </row>
    <row r="35469" spans="1:3" x14ac:dyDescent="0.35">
      <c r="A35469" s="3">
        <v>44443.298611111109</v>
      </c>
      <c r="B35469" s="2">
        <v>485.9</v>
      </c>
      <c r="C35469" s="2">
        <v>523.5</v>
      </c>
    </row>
    <row r="35470" spans="1:3" x14ac:dyDescent="0.35">
      <c r="A35470" s="3">
        <v>44443.305555555555</v>
      </c>
      <c r="B35470" s="2">
        <v>566.70000000000005</v>
      </c>
      <c r="C35470" s="2">
        <v>567.29999999999995</v>
      </c>
    </row>
    <row r="35471" spans="1:3" x14ac:dyDescent="0.35">
      <c r="A35471" s="3">
        <v>44443.3125</v>
      </c>
      <c r="B35471" s="2">
        <v>511.3</v>
      </c>
      <c r="C35471" s="2">
        <v>570.70000000000005</v>
      </c>
    </row>
    <row r="35472" spans="1:3" x14ac:dyDescent="0.35">
      <c r="A35472" s="3">
        <v>44443.319444444445</v>
      </c>
      <c r="B35472" s="2">
        <v>564.20000000000005</v>
      </c>
      <c r="C35472" s="2">
        <v>578.5</v>
      </c>
    </row>
    <row r="35473" spans="1:3" x14ac:dyDescent="0.35">
      <c r="A35473" s="3">
        <v>44443.326388888891</v>
      </c>
      <c r="B35473" s="2">
        <v>556.9</v>
      </c>
      <c r="C35473" s="2">
        <v>563.20000000000005</v>
      </c>
    </row>
    <row r="35474" spans="1:3" x14ac:dyDescent="0.35">
      <c r="A35474" s="3">
        <v>44443.333333333336</v>
      </c>
      <c r="B35474" s="2">
        <v>595.6</v>
      </c>
      <c r="C35474" s="2">
        <v>609.4</v>
      </c>
    </row>
    <row r="35475" spans="1:3" x14ac:dyDescent="0.35">
      <c r="A35475" s="3">
        <v>44443.340277777781</v>
      </c>
      <c r="B35475" s="2">
        <v>614.9</v>
      </c>
      <c r="C35475" s="2">
        <v>625.5</v>
      </c>
    </row>
    <row r="35476" spans="1:3" x14ac:dyDescent="0.35">
      <c r="A35476" s="3">
        <v>44443.347222222219</v>
      </c>
      <c r="B35476" s="2">
        <v>609.9</v>
      </c>
      <c r="C35476" s="2">
        <v>622.4</v>
      </c>
    </row>
    <row r="35477" spans="1:3" x14ac:dyDescent="0.35">
      <c r="A35477" s="3">
        <v>44443.354166666664</v>
      </c>
      <c r="B35477" s="2">
        <v>617.70000000000005</v>
      </c>
      <c r="C35477" s="2">
        <v>628.5</v>
      </c>
    </row>
    <row r="35478" spans="1:3" x14ac:dyDescent="0.35">
      <c r="A35478" s="3">
        <v>44443.361111111109</v>
      </c>
      <c r="B35478" s="2">
        <v>630.4</v>
      </c>
      <c r="C35478" s="2">
        <v>660.5</v>
      </c>
    </row>
    <row r="35479" spans="1:3" x14ac:dyDescent="0.35">
      <c r="A35479" s="3">
        <v>44443.368055555555</v>
      </c>
      <c r="B35479" s="2">
        <v>611.6</v>
      </c>
      <c r="C35479" s="2">
        <v>630.5</v>
      </c>
    </row>
    <row r="35480" spans="1:3" x14ac:dyDescent="0.35">
      <c r="A35480" s="3">
        <v>44443.375</v>
      </c>
      <c r="B35480" s="2">
        <v>598.5</v>
      </c>
      <c r="C35480" s="2">
        <v>632.29999999999995</v>
      </c>
    </row>
    <row r="35481" spans="1:3" x14ac:dyDescent="0.35">
      <c r="A35481" s="3">
        <v>44443.381944444445</v>
      </c>
      <c r="B35481" s="2">
        <v>578.9</v>
      </c>
      <c r="C35481" s="2">
        <v>623.20000000000005</v>
      </c>
    </row>
    <row r="35482" spans="1:3" x14ac:dyDescent="0.35">
      <c r="A35482" s="3">
        <v>44443.388888888891</v>
      </c>
      <c r="B35482" s="2">
        <v>620.29999999999995</v>
      </c>
      <c r="C35482" s="2">
        <v>639.29999999999995</v>
      </c>
    </row>
    <row r="35483" spans="1:3" x14ac:dyDescent="0.35">
      <c r="A35483" s="3">
        <v>44443.395833333336</v>
      </c>
      <c r="B35483" s="2">
        <v>593.70000000000005</v>
      </c>
      <c r="C35483" s="2">
        <v>599.20000000000005</v>
      </c>
    </row>
    <row r="35484" spans="1:3" x14ac:dyDescent="0.35">
      <c r="A35484" s="3">
        <v>44443.402777777781</v>
      </c>
      <c r="B35484" s="2">
        <v>615.9</v>
      </c>
      <c r="C35484" s="2">
        <v>623.20000000000005</v>
      </c>
    </row>
    <row r="35485" spans="1:3" x14ac:dyDescent="0.35">
      <c r="A35485" s="3">
        <v>44443.409722222219</v>
      </c>
      <c r="B35485" s="2">
        <v>596.1</v>
      </c>
      <c r="C35485" s="2">
        <v>600.29999999999995</v>
      </c>
    </row>
    <row r="35486" spans="1:3" x14ac:dyDescent="0.35">
      <c r="A35486" s="3">
        <v>44443.416666666664</v>
      </c>
      <c r="B35486" s="2">
        <v>579.79999999999995</v>
      </c>
      <c r="C35486" s="2">
        <v>585.79999999999995</v>
      </c>
    </row>
    <row r="35487" spans="1:3" x14ac:dyDescent="0.35">
      <c r="A35487" s="3">
        <v>44443.423611111109</v>
      </c>
      <c r="B35487" s="2">
        <v>532.20000000000005</v>
      </c>
      <c r="C35487" s="2">
        <v>591.70000000000005</v>
      </c>
    </row>
    <row r="35488" spans="1:3" x14ac:dyDescent="0.35">
      <c r="A35488" s="3">
        <v>44443.430555555555</v>
      </c>
      <c r="B35488" s="2">
        <v>540.4</v>
      </c>
      <c r="C35488" s="2">
        <v>618.9</v>
      </c>
    </row>
    <row r="35489" spans="1:3" x14ac:dyDescent="0.35">
      <c r="A35489" s="3">
        <v>44443.4375</v>
      </c>
      <c r="B35489" s="2">
        <v>503.9</v>
      </c>
      <c r="C35489" s="2">
        <v>571.29999999999995</v>
      </c>
    </row>
    <row r="35490" spans="1:3" x14ac:dyDescent="0.35">
      <c r="A35490" s="3">
        <v>44443.444444444445</v>
      </c>
      <c r="B35490" s="2">
        <v>499.5</v>
      </c>
      <c r="C35490" s="2">
        <v>540.5</v>
      </c>
    </row>
    <row r="35491" spans="1:3" x14ac:dyDescent="0.35">
      <c r="A35491" s="3">
        <v>44443.451388888891</v>
      </c>
      <c r="B35491" s="2">
        <v>475.3</v>
      </c>
      <c r="C35491" s="2">
        <v>505.7</v>
      </c>
    </row>
    <row r="35492" spans="1:3" x14ac:dyDescent="0.35">
      <c r="A35492" s="3">
        <v>44443.458333333336</v>
      </c>
      <c r="B35492" s="2">
        <v>521.9</v>
      </c>
      <c r="C35492" s="2">
        <v>510.5</v>
      </c>
    </row>
    <row r="35493" spans="1:3" x14ac:dyDescent="0.35">
      <c r="A35493" s="3">
        <v>44443.465277777781</v>
      </c>
      <c r="B35493" s="2">
        <v>490.6</v>
      </c>
      <c r="C35493" s="2">
        <v>473.6</v>
      </c>
    </row>
    <row r="35494" spans="1:3" x14ac:dyDescent="0.35">
      <c r="A35494" s="3">
        <v>44443.472222222219</v>
      </c>
      <c r="B35494" s="2">
        <v>425</v>
      </c>
      <c r="C35494" s="2">
        <v>437.9</v>
      </c>
    </row>
    <row r="35495" spans="1:3" x14ac:dyDescent="0.35">
      <c r="A35495" s="3">
        <v>44443.479166666664</v>
      </c>
      <c r="B35495" s="2">
        <v>399.4</v>
      </c>
      <c r="C35495" s="2">
        <v>393.4</v>
      </c>
    </row>
    <row r="35496" spans="1:3" x14ac:dyDescent="0.35">
      <c r="A35496" s="3">
        <v>44443.486111111109</v>
      </c>
      <c r="B35496" s="2">
        <v>367.5</v>
      </c>
      <c r="C35496" s="2">
        <v>388.8</v>
      </c>
    </row>
    <row r="35497" spans="1:3" x14ac:dyDescent="0.35">
      <c r="A35497" s="3">
        <v>44443.493055555555</v>
      </c>
      <c r="B35497" s="2">
        <v>397.3</v>
      </c>
      <c r="C35497" s="2">
        <v>408</v>
      </c>
    </row>
    <row r="35498" spans="1:3" x14ac:dyDescent="0.35">
      <c r="A35498" s="3">
        <v>44443.5</v>
      </c>
      <c r="B35498" s="2">
        <v>351.8</v>
      </c>
      <c r="C35498" s="2">
        <v>361.4</v>
      </c>
    </row>
    <row r="35499" spans="1:3" x14ac:dyDescent="0.35">
      <c r="A35499" s="3">
        <v>44443.506944444445</v>
      </c>
      <c r="B35499" s="2">
        <v>315.39999999999998</v>
      </c>
      <c r="C35499" s="2">
        <v>347.3</v>
      </c>
    </row>
    <row r="35500" spans="1:3" x14ac:dyDescent="0.35">
      <c r="A35500" s="3">
        <v>44443.513888888891</v>
      </c>
      <c r="B35500" s="2">
        <v>354.8</v>
      </c>
      <c r="C35500" s="2">
        <v>360.6</v>
      </c>
    </row>
    <row r="35501" spans="1:3" x14ac:dyDescent="0.35">
      <c r="A35501" s="3">
        <v>44443.520833333336</v>
      </c>
      <c r="B35501" s="2">
        <v>378.3</v>
      </c>
      <c r="C35501" s="2">
        <v>411.9</v>
      </c>
    </row>
    <row r="35502" spans="1:3" x14ac:dyDescent="0.35">
      <c r="A35502" s="3">
        <v>44443.527777777781</v>
      </c>
      <c r="B35502" s="2">
        <v>342.1</v>
      </c>
      <c r="C35502" s="2">
        <v>373.7</v>
      </c>
    </row>
    <row r="35503" spans="1:3" x14ac:dyDescent="0.35">
      <c r="A35503" s="3">
        <v>44443.534722222219</v>
      </c>
      <c r="B35503" s="2">
        <v>373.1</v>
      </c>
      <c r="C35503" s="2">
        <v>409.8</v>
      </c>
    </row>
    <row r="35504" spans="1:3" x14ac:dyDescent="0.35">
      <c r="A35504" s="3">
        <v>44443.541666666664</v>
      </c>
      <c r="B35504" s="2">
        <v>473.2</v>
      </c>
      <c r="C35504" s="2">
        <v>485.9</v>
      </c>
    </row>
    <row r="35505" spans="1:3" x14ac:dyDescent="0.35">
      <c r="A35505" s="3">
        <v>44443.548611111109</v>
      </c>
      <c r="B35505" s="2">
        <v>405.8</v>
      </c>
      <c r="C35505" s="2">
        <v>433.3</v>
      </c>
    </row>
    <row r="35506" spans="1:3" x14ac:dyDescent="0.35">
      <c r="A35506" s="3">
        <v>44443.555555555555</v>
      </c>
      <c r="B35506" s="2">
        <v>413.6</v>
      </c>
      <c r="C35506" s="2">
        <v>429.5</v>
      </c>
    </row>
    <row r="35507" spans="1:3" x14ac:dyDescent="0.35">
      <c r="A35507" s="3">
        <v>44443.5625</v>
      </c>
      <c r="B35507" s="2">
        <v>454.1</v>
      </c>
      <c r="C35507" s="2">
        <v>437.3</v>
      </c>
    </row>
    <row r="35508" spans="1:3" x14ac:dyDescent="0.35">
      <c r="A35508" s="3">
        <v>44443.569444444445</v>
      </c>
      <c r="B35508" s="2">
        <v>385</v>
      </c>
      <c r="C35508" s="2">
        <v>432.3</v>
      </c>
    </row>
    <row r="35509" spans="1:3" x14ac:dyDescent="0.35">
      <c r="A35509" s="3">
        <v>44443.576388888891</v>
      </c>
      <c r="B35509" s="2">
        <v>385.5</v>
      </c>
      <c r="C35509" s="2">
        <v>432.1</v>
      </c>
    </row>
    <row r="35510" spans="1:3" x14ac:dyDescent="0.35">
      <c r="A35510" s="3">
        <v>44443.583333333336</v>
      </c>
      <c r="B35510" s="2">
        <v>480.8</v>
      </c>
      <c r="C35510" s="2">
        <v>469.5</v>
      </c>
    </row>
    <row r="35511" spans="1:3" x14ac:dyDescent="0.35">
      <c r="A35511" s="3">
        <v>44443.590277777781</v>
      </c>
      <c r="B35511" s="2">
        <v>473.3</v>
      </c>
      <c r="C35511" s="2">
        <v>455.4</v>
      </c>
    </row>
    <row r="35512" spans="1:3" x14ac:dyDescent="0.35">
      <c r="A35512" s="3">
        <v>44443.597222222219</v>
      </c>
      <c r="B35512" s="2">
        <v>461</v>
      </c>
      <c r="C35512" s="2">
        <v>446.4</v>
      </c>
    </row>
    <row r="35513" spans="1:3" x14ac:dyDescent="0.35">
      <c r="A35513" s="3">
        <v>44443.604166666664</v>
      </c>
      <c r="B35513" s="2">
        <v>474.4</v>
      </c>
      <c r="C35513" s="2">
        <v>459.7</v>
      </c>
    </row>
    <row r="35514" spans="1:3" x14ac:dyDescent="0.35">
      <c r="A35514" s="3">
        <v>44443.611111111109</v>
      </c>
      <c r="B35514" s="2">
        <v>495.6</v>
      </c>
      <c r="C35514" s="2">
        <v>483.7</v>
      </c>
    </row>
    <row r="35515" spans="1:3" x14ac:dyDescent="0.35">
      <c r="A35515" s="3">
        <v>44443.618055555555</v>
      </c>
      <c r="B35515" s="2">
        <v>447.8</v>
      </c>
      <c r="C35515" s="2">
        <v>431.9</v>
      </c>
    </row>
    <row r="35516" spans="1:3" x14ac:dyDescent="0.35">
      <c r="A35516" s="3">
        <v>44443.625</v>
      </c>
      <c r="B35516" s="2">
        <v>457.3</v>
      </c>
      <c r="C35516" s="2">
        <v>429.8</v>
      </c>
    </row>
    <row r="35517" spans="1:3" x14ac:dyDescent="0.35">
      <c r="A35517" s="3">
        <v>44443.631944444445</v>
      </c>
      <c r="B35517" s="2">
        <v>399.7</v>
      </c>
      <c r="C35517" s="2">
        <v>382.4</v>
      </c>
    </row>
    <row r="35518" spans="1:3" x14ac:dyDescent="0.35">
      <c r="A35518" s="3">
        <v>44443.638888888891</v>
      </c>
      <c r="B35518" s="2">
        <v>317.39999999999998</v>
      </c>
      <c r="C35518" s="2">
        <v>349.6</v>
      </c>
    </row>
    <row r="35519" spans="1:3" x14ac:dyDescent="0.35">
      <c r="A35519" s="3">
        <v>44443.645833333336</v>
      </c>
      <c r="B35519" s="2">
        <v>412</v>
      </c>
      <c r="C35519" s="2">
        <v>419.2</v>
      </c>
    </row>
    <row r="35520" spans="1:3" x14ac:dyDescent="0.35">
      <c r="A35520" s="3">
        <v>44443.652777777781</v>
      </c>
      <c r="B35520" s="2">
        <v>426.2</v>
      </c>
      <c r="C35520" s="2">
        <v>433.2</v>
      </c>
    </row>
    <row r="35521" spans="1:3" x14ac:dyDescent="0.35">
      <c r="A35521" s="3">
        <v>44443.659722222219</v>
      </c>
      <c r="B35521" s="2">
        <v>455.2</v>
      </c>
      <c r="C35521" s="2">
        <v>443</v>
      </c>
    </row>
    <row r="35522" spans="1:3" x14ac:dyDescent="0.35">
      <c r="A35522" s="3">
        <v>44443.666666666664</v>
      </c>
      <c r="B35522" s="2">
        <v>475.6</v>
      </c>
      <c r="C35522" s="2">
        <v>456</v>
      </c>
    </row>
    <row r="35523" spans="1:3" x14ac:dyDescent="0.35">
      <c r="A35523" s="3">
        <v>44443.673611111109</v>
      </c>
      <c r="B35523" s="2">
        <v>467.7</v>
      </c>
      <c r="C35523" s="2">
        <v>433.8</v>
      </c>
    </row>
    <row r="35524" spans="1:3" x14ac:dyDescent="0.35">
      <c r="A35524" s="3">
        <v>44443.680555555555</v>
      </c>
      <c r="B35524" s="2">
        <v>494.6</v>
      </c>
      <c r="C35524" s="2">
        <v>450.7</v>
      </c>
    </row>
    <row r="35525" spans="1:3" x14ac:dyDescent="0.35">
      <c r="A35525" s="3">
        <v>44443.6875</v>
      </c>
      <c r="B35525" s="2">
        <v>465.7</v>
      </c>
      <c r="C35525" s="2">
        <v>449.7</v>
      </c>
    </row>
    <row r="35526" spans="1:3" x14ac:dyDescent="0.35">
      <c r="A35526" s="3">
        <v>44443.694444444445</v>
      </c>
      <c r="B35526" s="2">
        <v>475.4</v>
      </c>
      <c r="C35526" s="2">
        <v>470.7</v>
      </c>
    </row>
    <row r="35527" spans="1:3" x14ac:dyDescent="0.35">
      <c r="A35527" s="3">
        <v>44443.701388888891</v>
      </c>
      <c r="B35527" s="2">
        <v>495.1</v>
      </c>
      <c r="C35527" s="2">
        <v>477.3</v>
      </c>
    </row>
    <row r="35528" spans="1:3" x14ac:dyDescent="0.35">
      <c r="A35528" s="3">
        <v>44443.708333333336</v>
      </c>
      <c r="B35528" s="2">
        <v>488.2</v>
      </c>
      <c r="C35528" s="2">
        <v>475.6</v>
      </c>
    </row>
    <row r="35529" spans="1:3" x14ac:dyDescent="0.35">
      <c r="A35529" s="3">
        <v>44443.715277777781</v>
      </c>
      <c r="B35529" s="2">
        <v>470.7</v>
      </c>
      <c r="C35529" s="2">
        <v>462.9</v>
      </c>
    </row>
    <row r="35530" spans="1:3" x14ac:dyDescent="0.35">
      <c r="A35530" s="3">
        <v>44443.722222222219</v>
      </c>
      <c r="B35530" s="2">
        <v>460.2</v>
      </c>
      <c r="C35530" s="2">
        <v>450.2</v>
      </c>
    </row>
    <row r="35531" spans="1:3" x14ac:dyDescent="0.35">
      <c r="A35531" s="3">
        <v>44443.729166666664</v>
      </c>
      <c r="B35531" s="2">
        <v>414.3</v>
      </c>
      <c r="C35531" s="2">
        <v>400.5</v>
      </c>
    </row>
    <row r="35532" spans="1:3" x14ac:dyDescent="0.35">
      <c r="A35532" s="3">
        <v>44443.736111111109</v>
      </c>
      <c r="B35532" s="2">
        <v>408.5</v>
      </c>
      <c r="C35532" s="2">
        <v>393.9</v>
      </c>
    </row>
    <row r="35533" spans="1:3" x14ac:dyDescent="0.35">
      <c r="A35533" s="3">
        <v>44443.743055555555</v>
      </c>
      <c r="B35533" s="2">
        <v>438.9</v>
      </c>
      <c r="C35533" s="2">
        <v>411.9</v>
      </c>
    </row>
    <row r="35534" spans="1:3" x14ac:dyDescent="0.35">
      <c r="A35534" s="3">
        <v>44443.75</v>
      </c>
      <c r="B35534" s="2">
        <v>439.1</v>
      </c>
      <c r="C35534" s="2">
        <v>434.7</v>
      </c>
    </row>
    <row r="35535" spans="1:3" x14ac:dyDescent="0.35">
      <c r="A35535" s="3">
        <v>44443.756944444445</v>
      </c>
      <c r="B35535" s="2">
        <v>428.2</v>
      </c>
      <c r="C35535" s="2">
        <v>384.8</v>
      </c>
    </row>
    <row r="35536" spans="1:3" x14ac:dyDescent="0.35">
      <c r="A35536" s="3">
        <v>44443.763888888891</v>
      </c>
      <c r="B35536" s="2">
        <v>428.6</v>
      </c>
      <c r="C35536" s="2">
        <v>390.9</v>
      </c>
    </row>
    <row r="35537" spans="1:3" x14ac:dyDescent="0.35">
      <c r="A35537" s="3">
        <v>44443.770833333336</v>
      </c>
      <c r="B35537" s="2">
        <v>386.2</v>
      </c>
      <c r="C35537" s="2">
        <v>364.9</v>
      </c>
    </row>
    <row r="35538" spans="1:3" x14ac:dyDescent="0.35">
      <c r="A35538" s="3">
        <v>44443.777777777781</v>
      </c>
      <c r="B35538" s="2">
        <v>414.7</v>
      </c>
      <c r="C35538" s="2">
        <v>370.8</v>
      </c>
    </row>
    <row r="35539" spans="1:3" x14ac:dyDescent="0.35">
      <c r="A35539" s="3">
        <v>44443.784722222219</v>
      </c>
      <c r="B35539" s="2">
        <v>408.7</v>
      </c>
      <c r="C35539" s="2">
        <v>397.1</v>
      </c>
    </row>
    <row r="35540" spans="1:3" x14ac:dyDescent="0.35">
      <c r="A35540" s="3">
        <v>44443.791666666664</v>
      </c>
      <c r="B35540" s="2">
        <v>416.4</v>
      </c>
      <c r="C35540" s="2">
        <v>391</v>
      </c>
    </row>
    <row r="35541" spans="1:3" x14ac:dyDescent="0.35">
      <c r="A35541" s="3">
        <v>44443.798611111109</v>
      </c>
      <c r="B35541" s="2">
        <v>351.1</v>
      </c>
      <c r="C35541" s="2">
        <v>330.6</v>
      </c>
    </row>
    <row r="35542" spans="1:3" x14ac:dyDescent="0.35">
      <c r="A35542" s="3">
        <v>44443.805555555555</v>
      </c>
      <c r="B35542" s="2">
        <v>307.89999999999998</v>
      </c>
      <c r="C35542" s="2">
        <v>299.3</v>
      </c>
    </row>
    <row r="35543" spans="1:3" x14ac:dyDescent="0.35">
      <c r="A35543" s="3">
        <v>44443.8125</v>
      </c>
      <c r="B35543" s="2">
        <v>288.60000000000002</v>
      </c>
      <c r="C35543" s="2">
        <v>277.39999999999998</v>
      </c>
    </row>
    <row r="35544" spans="1:3" x14ac:dyDescent="0.35">
      <c r="A35544" s="3">
        <v>44443.819444444445</v>
      </c>
      <c r="B35544" s="2">
        <v>253.2</v>
      </c>
      <c r="C35544" s="2">
        <v>236.9</v>
      </c>
    </row>
    <row r="35545" spans="1:3" x14ac:dyDescent="0.35">
      <c r="A35545" s="3">
        <v>44443.826388888891</v>
      </c>
      <c r="B35545" s="2">
        <v>235.5</v>
      </c>
      <c r="C35545" s="2">
        <v>209.9</v>
      </c>
    </row>
    <row r="35546" spans="1:3" x14ac:dyDescent="0.35">
      <c r="A35546" s="3">
        <v>44443.833333333336</v>
      </c>
      <c r="B35546" s="2">
        <v>241.1</v>
      </c>
      <c r="C35546" s="2">
        <v>220.8</v>
      </c>
    </row>
    <row r="35547" spans="1:3" x14ac:dyDescent="0.35">
      <c r="A35547" s="3">
        <v>44443.840277777781</v>
      </c>
      <c r="B35547" s="2">
        <v>213.4</v>
      </c>
      <c r="C35547" s="2">
        <v>201.1</v>
      </c>
    </row>
    <row r="35548" spans="1:3" x14ac:dyDescent="0.35">
      <c r="A35548" s="3">
        <v>44443.847222222219</v>
      </c>
      <c r="B35548" s="2">
        <v>194.9</v>
      </c>
      <c r="C35548" s="2">
        <v>199.2</v>
      </c>
    </row>
    <row r="35549" spans="1:3" x14ac:dyDescent="0.35">
      <c r="A35549" s="3">
        <v>44443.854166666664</v>
      </c>
      <c r="B35549" s="2">
        <v>172.3</v>
      </c>
      <c r="C35549" s="2">
        <v>175.9</v>
      </c>
    </row>
    <row r="35550" spans="1:3" x14ac:dyDescent="0.35">
      <c r="A35550" s="3">
        <v>44443.861111111109</v>
      </c>
      <c r="B35550" s="2">
        <v>192.1</v>
      </c>
      <c r="C35550" s="2">
        <v>182.8</v>
      </c>
    </row>
    <row r="35551" spans="1:3" x14ac:dyDescent="0.35">
      <c r="A35551" s="3">
        <v>44443.868055555555</v>
      </c>
      <c r="B35551" s="2">
        <v>221.8</v>
      </c>
      <c r="C35551" s="2">
        <v>202.2</v>
      </c>
    </row>
    <row r="35552" spans="1:3" x14ac:dyDescent="0.35">
      <c r="A35552" s="3">
        <v>44443.875</v>
      </c>
      <c r="B35552" s="2">
        <v>190.1</v>
      </c>
      <c r="C35552" s="2">
        <v>173.8</v>
      </c>
    </row>
    <row r="35553" spans="1:3" x14ac:dyDescent="0.35">
      <c r="A35553" s="3">
        <v>44443.881944444445</v>
      </c>
      <c r="B35553" s="2">
        <v>188.4</v>
      </c>
      <c r="C35553" s="2">
        <v>168.2</v>
      </c>
    </row>
    <row r="35554" spans="1:3" x14ac:dyDescent="0.35">
      <c r="A35554" s="3">
        <v>44443.888888888891</v>
      </c>
      <c r="B35554" s="2">
        <v>168.3</v>
      </c>
      <c r="C35554" s="2">
        <v>167.5</v>
      </c>
    </row>
    <row r="35555" spans="1:3" x14ac:dyDescent="0.35">
      <c r="A35555" s="3">
        <v>44443.895833333336</v>
      </c>
      <c r="B35555" s="2">
        <v>223.2</v>
      </c>
      <c r="C35555" s="2">
        <v>211.6</v>
      </c>
    </row>
    <row r="35556" spans="1:3" x14ac:dyDescent="0.35">
      <c r="A35556" s="3">
        <v>44443.902777777781</v>
      </c>
      <c r="B35556" s="2">
        <v>220.6</v>
      </c>
      <c r="C35556" s="2">
        <v>192.6</v>
      </c>
    </row>
    <row r="35557" spans="1:3" x14ac:dyDescent="0.35">
      <c r="A35557" s="3">
        <v>44443.909722222219</v>
      </c>
      <c r="B35557" s="2">
        <v>201.8</v>
      </c>
      <c r="C35557" s="2">
        <v>184.4</v>
      </c>
    </row>
    <row r="35558" spans="1:3" x14ac:dyDescent="0.35">
      <c r="A35558" s="3">
        <v>44443.916666666664</v>
      </c>
      <c r="B35558" s="2">
        <v>190.4</v>
      </c>
      <c r="C35558" s="2">
        <v>184.6</v>
      </c>
    </row>
    <row r="35559" spans="1:3" x14ac:dyDescent="0.35">
      <c r="A35559" s="3">
        <v>44443.923611111109</v>
      </c>
      <c r="B35559" s="2">
        <v>168.3</v>
      </c>
      <c r="C35559" s="2">
        <v>151.19999999999999</v>
      </c>
    </row>
    <row r="35560" spans="1:3" x14ac:dyDescent="0.35">
      <c r="A35560" s="3">
        <v>44443.930555555555</v>
      </c>
      <c r="B35560" s="2">
        <v>136</v>
      </c>
      <c r="C35560" s="2">
        <v>124.3</v>
      </c>
    </row>
    <row r="35561" spans="1:3" x14ac:dyDescent="0.35">
      <c r="A35561" s="3">
        <v>44443.9375</v>
      </c>
      <c r="B35561" s="2">
        <v>88.6</v>
      </c>
      <c r="C35561" s="2">
        <v>78.099999999999994</v>
      </c>
    </row>
    <row r="35562" spans="1:3" x14ac:dyDescent="0.35">
      <c r="A35562" s="3">
        <v>44443.944444444445</v>
      </c>
      <c r="B35562" s="2">
        <v>36</v>
      </c>
      <c r="C35562" s="2">
        <v>32.5</v>
      </c>
    </row>
    <row r="35563" spans="1:3" x14ac:dyDescent="0.35">
      <c r="A35563" s="3">
        <v>44443.951388888891</v>
      </c>
      <c r="B35563" s="2">
        <v>11.3</v>
      </c>
      <c r="C35563" s="2">
        <v>12.5</v>
      </c>
    </row>
    <row r="35564" spans="1:3" x14ac:dyDescent="0.35">
      <c r="A35564" s="3">
        <v>44443.958333333336</v>
      </c>
      <c r="B35564" s="2">
        <v>43.5</v>
      </c>
      <c r="C35564" s="2">
        <v>14.9</v>
      </c>
    </row>
    <row r="35565" spans="1:3" x14ac:dyDescent="0.35">
      <c r="A35565" s="3">
        <v>44443.965277777781</v>
      </c>
      <c r="B35565" s="2">
        <v>42.9</v>
      </c>
      <c r="C35565" s="2">
        <v>32.299999999999997</v>
      </c>
    </row>
    <row r="35566" spans="1:3" x14ac:dyDescent="0.35">
      <c r="A35566" s="3">
        <v>44443.972222222219</v>
      </c>
      <c r="B35566" s="2">
        <v>49.5</v>
      </c>
      <c r="C35566" s="2">
        <v>45.7</v>
      </c>
    </row>
    <row r="35567" spans="1:3" x14ac:dyDescent="0.35">
      <c r="A35567" s="3">
        <v>44443.979166666664</v>
      </c>
      <c r="B35567" s="2">
        <v>48.2</v>
      </c>
      <c r="C35567" s="2">
        <v>48.7</v>
      </c>
    </row>
    <row r="35568" spans="1:3" x14ac:dyDescent="0.35">
      <c r="A35568" s="3">
        <v>44443.986111111109</v>
      </c>
      <c r="B35568" s="2">
        <v>69.099999999999994</v>
      </c>
      <c r="C35568" s="2">
        <v>68.099999999999994</v>
      </c>
    </row>
    <row r="35569" spans="1:3" x14ac:dyDescent="0.35">
      <c r="A35569" s="3">
        <v>44443.993055555555</v>
      </c>
      <c r="B35569" s="2">
        <v>52.6</v>
      </c>
      <c r="C35569" s="2">
        <v>53.9</v>
      </c>
    </row>
    <row r="35570" spans="1:3" x14ac:dyDescent="0.35">
      <c r="A35570" s="3">
        <v>44444</v>
      </c>
      <c r="B35570" s="2">
        <v>61.2</v>
      </c>
      <c r="C35570" s="2">
        <v>57.2</v>
      </c>
    </row>
    <row r="35571" spans="1:3" x14ac:dyDescent="0.35">
      <c r="A35571" s="3">
        <v>44444.006944444445</v>
      </c>
      <c r="B35571" s="2">
        <v>65</v>
      </c>
      <c r="C35571" s="2">
        <v>60.8</v>
      </c>
    </row>
    <row r="35572" spans="1:3" x14ac:dyDescent="0.35">
      <c r="A35572" s="3">
        <v>44444.013888888891</v>
      </c>
      <c r="B35572" s="2">
        <v>76.7</v>
      </c>
      <c r="C35572" s="2">
        <v>77</v>
      </c>
    </row>
    <row r="35573" spans="1:3" x14ac:dyDescent="0.35">
      <c r="A35573" s="3">
        <v>44444.020833333336</v>
      </c>
      <c r="B35573" s="2">
        <v>72.8</v>
      </c>
      <c r="C35573" s="2">
        <v>74.3</v>
      </c>
    </row>
    <row r="35574" spans="1:3" x14ac:dyDescent="0.35">
      <c r="A35574" s="3">
        <v>44444.027777777781</v>
      </c>
      <c r="B35574" s="2">
        <v>82.2</v>
      </c>
      <c r="C35574" s="2">
        <v>80.8</v>
      </c>
    </row>
    <row r="35575" spans="1:3" x14ac:dyDescent="0.35">
      <c r="A35575" s="3">
        <v>44444.034722222219</v>
      </c>
      <c r="B35575" s="2">
        <v>108.5</v>
      </c>
      <c r="C35575" s="2">
        <v>106.2</v>
      </c>
    </row>
    <row r="35576" spans="1:3" x14ac:dyDescent="0.35">
      <c r="A35576" s="3">
        <v>44444.041666666664</v>
      </c>
      <c r="B35576" s="2">
        <v>111</v>
      </c>
      <c r="C35576" s="2">
        <v>108.1</v>
      </c>
    </row>
    <row r="35577" spans="1:3" x14ac:dyDescent="0.35">
      <c r="A35577" s="3">
        <v>44444.048611111109</v>
      </c>
      <c r="B35577" s="2">
        <v>117.9</v>
      </c>
      <c r="C35577" s="2">
        <v>116.3</v>
      </c>
    </row>
    <row r="35578" spans="1:3" x14ac:dyDescent="0.35">
      <c r="A35578" s="3">
        <v>44444.055555555555</v>
      </c>
      <c r="B35578" s="2">
        <v>108.8</v>
      </c>
      <c r="C35578" s="2">
        <v>104.3</v>
      </c>
    </row>
    <row r="35579" spans="1:3" x14ac:dyDescent="0.35">
      <c r="A35579" s="3">
        <v>44444.0625</v>
      </c>
      <c r="B35579" s="2">
        <v>113.1</v>
      </c>
      <c r="C35579" s="2">
        <v>107.2</v>
      </c>
    </row>
    <row r="35580" spans="1:3" x14ac:dyDescent="0.35">
      <c r="A35580" s="3">
        <v>44444.069444444445</v>
      </c>
      <c r="B35580" s="2">
        <v>101.8</v>
      </c>
      <c r="C35580" s="2">
        <v>97.9</v>
      </c>
    </row>
    <row r="35581" spans="1:3" x14ac:dyDescent="0.35">
      <c r="A35581" s="3">
        <v>44444.076388888891</v>
      </c>
      <c r="B35581" s="2">
        <v>129.6</v>
      </c>
      <c r="C35581" s="2">
        <v>121.6</v>
      </c>
    </row>
    <row r="35582" spans="1:3" x14ac:dyDescent="0.35">
      <c r="A35582" s="3">
        <v>44444.083333333336</v>
      </c>
      <c r="B35582" s="2">
        <v>133.6</v>
      </c>
      <c r="C35582" s="2">
        <v>120.9</v>
      </c>
    </row>
    <row r="35583" spans="1:3" x14ac:dyDescent="0.35">
      <c r="A35583" s="3">
        <v>44444.090277777781</v>
      </c>
      <c r="B35583" s="2">
        <v>117.6</v>
      </c>
      <c r="C35583" s="2">
        <v>114.7</v>
      </c>
    </row>
    <row r="35584" spans="1:3" x14ac:dyDescent="0.35">
      <c r="A35584" s="3">
        <v>44444.097222222219</v>
      </c>
      <c r="B35584" s="2">
        <v>119</v>
      </c>
      <c r="C35584" s="2">
        <v>104.1</v>
      </c>
    </row>
    <row r="35585" spans="1:3" x14ac:dyDescent="0.35">
      <c r="A35585" s="3">
        <v>44444.104166666664</v>
      </c>
      <c r="B35585" s="2">
        <v>136.4</v>
      </c>
      <c r="C35585" s="2">
        <v>113.8</v>
      </c>
    </row>
    <row r="35586" spans="1:3" x14ac:dyDescent="0.35">
      <c r="A35586" s="3">
        <v>44444.111111111109</v>
      </c>
      <c r="B35586" s="2">
        <v>142.4</v>
      </c>
      <c r="C35586" s="2">
        <v>122.1</v>
      </c>
    </row>
    <row r="35587" spans="1:3" x14ac:dyDescent="0.35">
      <c r="A35587" s="3">
        <v>44444.118055555555</v>
      </c>
      <c r="B35587" s="2">
        <v>156.6</v>
      </c>
      <c r="C35587" s="2">
        <v>155.5</v>
      </c>
    </row>
    <row r="35588" spans="1:3" x14ac:dyDescent="0.35">
      <c r="A35588" s="3">
        <v>44444.125</v>
      </c>
      <c r="B35588" s="2">
        <v>287.60000000000002</v>
      </c>
      <c r="C35588" s="2">
        <v>299.89999999999998</v>
      </c>
    </row>
    <row r="35589" spans="1:3" x14ac:dyDescent="0.35">
      <c r="A35589" s="3">
        <v>44444.131944444445</v>
      </c>
      <c r="B35589" s="2">
        <v>274.7</v>
      </c>
      <c r="C35589" s="2">
        <v>262.7</v>
      </c>
    </row>
    <row r="35590" spans="1:3" x14ac:dyDescent="0.35">
      <c r="A35590" s="3">
        <v>44444.138888888891</v>
      </c>
      <c r="B35590" s="2">
        <v>257.39999999999998</v>
      </c>
      <c r="C35590" s="2">
        <v>268</v>
      </c>
    </row>
    <row r="35591" spans="1:3" x14ac:dyDescent="0.35">
      <c r="A35591" s="3">
        <v>44444.145833333336</v>
      </c>
      <c r="B35591" s="2">
        <v>236.3</v>
      </c>
      <c r="C35591" s="2">
        <v>245.4</v>
      </c>
    </row>
    <row r="35592" spans="1:3" x14ac:dyDescent="0.35">
      <c r="A35592" s="3">
        <v>44444.152777777781</v>
      </c>
      <c r="B35592" s="2">
        <v>266.2</v>
      </c>
      <c r="C35592" s="2">
        <v>262</v>
      </c>
    </row>
    <row r="35593" spans="1:3" x14ac:dyDescent="0.35">
      <c r="A35593" s="3">
        <v>44444.159722222219</v>
      </c>
      <c r="B35593" s="2">
        <v>253.9</v>
      </c>
      <c r="C35593" s="2">
        <v>248.8</v>
      </c>
    </row>
    <row r="35594" spans="1:3" x14ac:dyDescent="0.35">
      <c r="A35594" s="3">
        <v>44444.166666666664</v>
      </c>
      <c r="B35594" s="2">
        <v>260.8</v>
      </c>
      <c r="C35594" s="2">
        <v>247.6</v>
      </c>
    </row>
    <row r="35595" spans="1:3" x14ac:dyDescent="0.35">
      <c r="A35595" s="3">
        <v>44444.173611111109</v>
      </c>
      <c r="B35595" s="2">
        <v>292.2</v>
      </c>
      <c r="C35595" s="2">
        <v>266.10000000000002</v>
      </c>
    </row>
    <row r="35596" spans="1:3" x14ac:dyDescent="0.35">
      <c r="A35596" s="3">
        <v>44444.180555555555</v>
      </c>
      <c r="B35596" s="2">
        <v>270.7</v>
      </c>
      <c r="C35596" s="2">
        <v>268.7</v>
      </c>
    </row>
    <row r="35597" spans="1:3" x14ac:dyDescent="0.35">
      <c r="A35597" s="3">
        <v>44444.1875</v>
      </c>
      <c r="B35597" s="2">
        <v>275.60000000000002</v>
      </c>
      <c r="C35597" s="2">
        <v>267.39999999999998</v>
      </c>
    </row>
    <row r="35598" spans="1:3" x14ac:dyDescent="0.35">
      <c r="A35598" s="3">
        <v>44444.194444444445</v>
      </c>
      <c r="B35598" s="2">
        <v>283.60000000000002</v>
      </c>
      <c r="C35598" s="2">
        <v>263.8</v>
      </c>
    </row>
    <row r="35599" spans="1:3" x14ac:dyDescent="0.35">
      <c r="A35599" s="3">
        <v>44444.201388888891</v>
      </c>
      <c r="B35599" s="2">
        <v>277.2</v>
      </c>
      <c r="C35599" s="2">
        <v>257.39999999999998</v>
      </c>
    </row>
    <row r="35600" spans="1:3" x14ac:dyDescent="0.35">
      <c r="A35600" s="3">
        <v>44444.208333333336</v>
      </c>
      <c r="B35600" s="2">
        <v>278.7</v>
      </c>
      <c r="C35600" s="2">
        <v>267.2</v>
      </c>
    </row>
    <row r="35601" spans="1:3" x14ac:dyDescent="0.35">
      <c r="A35601" s="3">
        <v>44444.215277777781</v>
      </c>
      <c r="B35601" s="2">
        <v>295.5</v>
      </c>
      <c r="C35601" s="2">
        <v>266.89999999999998</v>
      </c>
    </row>
    <row r="35602" spans="1:3" x14ac:dyDescent="0.35">
      <c r="A35602" s="3">
        <v>44444.222222222219</v>
      </c>
      <c r="B35602" s="2">
        <v>268.3</v>
      </c>
      <c r="C35602" s="2">
        <v>273.10000000000002</v>
      </c>
    </row>
    <row r="35603" spans="1:3" x14ac:dyDescent="0.35">
      <c r="A35603" s="3">
        <v>44444.229166666664</v>
      </c>
      <c r="B35603" s="2">
        <v>243.5</v>
      </c>
      <c r="C35603" s="2">
        <v>269.89999999999998</v>
      </c>
    </row>
    <row r="35604" spans="1:3" x14ac:dyDescent="0.35">
      <c r="A35604" s="3">
        <v>44444.236111111109</v>
      </c>
      <c r="B35604" s="2">
        <v>286.5</v>
      </c>
      <c r="C35604" s="2">
        <v>319</v>
      </c>
    </row>
    <row r="35605" spans="1:3" x14ac:dyDescent="0.35">
      <c r="A35605" s="3">
        <v>44444.243055555555</v>
      </c>
      <c r="B35605" s="2">
        <v>248</v>
      </c>
      <c r="C35605" s="2">
        <v>292.10000000000002</v>
      </c>
    </row>
    <row r="35606" spans="1:3" x14ac:dyDescent="0.35">
      <c r="A35606" s="3">
        <v>44444.25</v>
      </c>
      <c r="B35606" s="2">
        <v>248.8</v>
      </c>
      <c r="C35606" s="2">
        <v>287</v>
      </c>
    </row>
    <row r="35607" spans="1:3" x14ac:dyDescent="0.35">
      <c r="A35607" s="3">
        <v>44444.256944444445</v>
      </c>
      <c r="B35607" s="2">
        <v>312.89999999999998</v>
      </c>
      <c r="C35607" s="2">
        <v>303.39999999999998</v>
      </c>
    </row>
    <row r="35608" spans="1:3" x14ac:dyDescent="0.35">
      <c r="A35608" s="3">
        <v>44444.263888888891</v>
      </c>
      <c r="B35608" s="2">
        <v>325.8</v>
      </c>
      <c r="C35608" s="2">
        <v>313</v>
      </c>
    </row>
    <row r="35609" spans="1:3" x14ac:dyDescent="0.35">
      <c r="A35609" s="3">
        <v>44444.270833333336</v>
      </c>
      <c r="B35609" s="2">
        <v>291.39999999999998</v>
      </c>
      <c r="C35609" s="2">
        <v>283.39999999999998</v>
      </c>
    </row>
    <row r="35610" spans="1:3" x14ac:dyDescent="0.35">
      <c r="A35610" s="3">
        <v>44444.277777777781</v>
      </c>
      <c r="B35610" s="2">
        <v>325.5</v>
      </c>
      <c r="C35610" s="2">
        <v>322.3</v>
      </c>
    </row>
    <row r="35611" spans="1:3" x14ac:dyDescent="0.35">
      <c r="A35611" s="3">
        <v>44444.284722222219</v>
      </c>
      <c r="B35611" s="2">
        <v>303.8</v>
      </c>
      <c r="C35611" s="2">
        <v>349.3</v>
      </c>
    </row>
    <row r="35612" spans="1:3" x14ac:dyDescent="0.35">
      <c r="A35612" s="3">
        <v>44444.291666666664</v>
      </c>
      <c r="B35612" s="2">
        <v>304.2</v>
      </c>
      <c r="C35612" s="2">
        <v>347.7</v>
      </c>
    </row>
    <row r="35613" spans="1:3" x14ac:dyDescent="0.35">
      <c r="A35613" s="3">
        <v>44444.298611111109</v>
      </c>
      <c r="B35613" s="2">
        <v>320.39999999999998</v>
      </c>
      <c r="C35613" s="2">
        <v>350.2</v>
      </c>
    </row>
    <row r="35614" spans="1:3" x14ac:dyDescent="0.35">
      <c r="A35614" s="3">
        <v>44444.305555555555</v>
      </c>
      <c r="B35614" s="2">
        <v>385.4</v>
      </c>
      <c r="C35614" s="2">
        <v>379.3</v>
      </c>
    </row>
    <row r="35615" spans="1:3" x14ac:dyDescent="0.35">
      <c r="A35615" s="3">
        <v>44444.3125</v>
      </c>
      <c r="B35615" s="2">
        <v>388.7</v>
      </c>
      <c r="C35615" s="2">
        <v>405.4</v>
      </c>
    </row>
    <row r="35616" spans="1:3" x14ac:dyDescent="0.35">
      <c r="A35616" s="3">
        <v>44444.319444444445</v>
      </c>
      <c r="B35616" s="2">
        <v>346</v>
      </c>
      <c r="C35616" s="2">
        <v>425.1</v>
      </c>
    </row>
    <row r="35617" spans="1:3" x14ac:dyDescent="0.35">
      <c r="A35617" s="3">
        <v>44444.326388888891</v>
      </c>
      <c r="B35617" s="2">
        <v>458.6</v>
      </c>
      <c r="C35617" s="2">
        <v>519.20000000000005</v>
      </c>
    </row>
    <row r="35618" spans="1:3" x14ac:dyDescent="0.35">
      <c r="A35618" s="3">
        <v>44444.333333333336</v>
      </c>
      <c r="B35618" s="2">
        <v>456.4</v>
      </c>
      <c r="C35618" s="2">
        <v>493.3</v>
      </c>
    </row>
    <row r="35619" spans="1:3" x14ac:dyDescent="0.35">
      <c r="A35619" s="3">
        <v>44444.340277777781</v>
      </c>
      <c r="B35619" s="2">
        <v>364.9</v>
      </c>
      <c r="C35619" s="2">
        <v>408.9</v>
      </c>
    </row>
    <row r="35620" spans="1:3" x14ac:dyDescent="0.35">
      <c r="A35620" s="3">
        <v>44444.347222222219</v>
      </c>
      <c r="B35620" s="2">
        <v>416</v>
      </c>
      <c r="C35620" s="2">
        <v>491.5</v>
      </c>
    </row>
    <row r="35621" spans="1:3" x14ac:dyDescent="0.35">
      <c r="A35621" s="3">
        <v>44444.354166666664</v>
      </c>
      <c r="B35621" s="2">
        <v>441.1</v>
      </c>
      <c r="C35621" s="2">
        <v>463</v>
      </c>
    </row>
    <row r="35622" spans="1:3" x14ac:dyDescent="0.35">
      <c r="A35622" s="3">
        <v>44444.361111111109</v>
      </c>
      <c r="B35622" s="2">
        <v>373.4</v>
      </c>
      <c r="C35622" s="2">
        <v>427.7</v>
      </c>
    </row>
    <row r="35623" spans="1:3" x14ac:dyDescent="0.35">
      <c r="A35623" s="3">
        <v>44444.368055555555</v>
      </c>
      <c r="B35623" s="2">
        <v>382.9</v>
      </c>
      <c r="C35623" s="2">
        <v>437.4</v>
      </c>
    </row>
    <row r="35624" spans="1:3" x14ac:dyDescent="0.35">
      <c r="A35624" s="3">
        <v>44444.375</v>
      </c>
      <c r="B35624" s="2">
        <v>349.4</v>
      </c>
      <c r="C35624" s="2">
        <v>368.3</v>
      </c>
    </row>
    <row r="35625" spans="1:3" x14ac:dyDescent="0.35">
      <c r="A35625" s="3">
        <v>44444.381944444445</v>
      </c>
      <c r="B35625" s="2">
        <v>376.3</v>
      </c>
      <c r="C35625" s="2">
        <v>430.5</v>
      </c>
    </row>
    <row r="35626" spans="1:3" x14ac:dyDescent="0.35">
      <c r="A35626" s="3">
        <v>44444.388888888891</v>
      </c>
      <c r="B35626" s="2">
        <v>432.4</v>
      </c>
      <c r="C35626" s="2">
        <v>447.3</v>
      </c>
    </row>
    <row r="35627" spans="1:3" x14ac:dyDescent="0.35">
      <c r="A35627" s="3">
        <v>44444.395833333336</v>
      </c>
      <c r="B35627" s="2">
        <v>343.4</v>
      </c>
      <c r="C35627" s="2">
        <v>379.9</v>
      </c>
    </row>
    <row r="35628" spans="1:3" x14ac:dyDescent="0.35">
      <c r="A35628" s="3">
        <v>44444.402777777781</v>
      </c>
      <c r="B35628" s="2">
        <v>320.7</v>
      </c>
      <c r="C35628" s="2">
        <v>379.3</v>
      </c>
    </row>
    <row r="35629" spans="1:3" x14ac:dyDescent="0.35">
      <c r="A35629" s="3">
        <v>44444.409722222219</v>
      </c>
      <c r="B35629" s="2">
        <v>386</v>
      </c>
      <c r="C35629" s="2">
        <v>420.4</v>
      </c>
    </row>
    <row r="35630" spans="1:3" x14ac:dyDescent="0.35">
      <c r="A35630" s="3">
        <v>44444.416666666664</v>
      </c>
      <c r="B35630" s="2">
        <v>418.3</v>
      </c>
      <c r="C35630" s="2">
        <v>478</v>
      </c>
    </row>
    <row r="35631" spans="1:3" x14ac:dyDescent="0.35">
      <c r="A35631" s="3">
        <v>44444.423611111109</v>
      </c>
      <c r="B35631" s="2">
        <v>363</v>
      </c>
      <c r="C35631" s="2">
        <v>425.2</v>
      </c>
    </row>
    <row r="35632" spans="1:3" x14ac:dyDescent="0.35">
      <c r="A35632" s="3">
        <v>44444.430555555555</v>
      </c>
      <c r="B35632" s="2">
        <v>348.2</v>
      </c>
      <c r="C35632" s="2">
        <v>326.10000000000002</v>
      </c>
    </row>
    <row r="35633" spans="1:3" x14ac:dyDescent="0.35">
      <c r="A35633" s="3">
        <v>44444.4375</v>
      </c>
      <c r="B35633" s="2">
        <v>382.4</v>
      </c>
      <c r="C35633" s="2">
        <v>403.4</v>
      </c>
    </row>
    <row r="35634" spans="1:3" x14ac:dyDescent="0.35">
      <c r="A35634" s="3">
        <v>44444.444444444445</v>
      </c>
      <c r="B35634" s="2">
        <v>305</v>
      </c>
      <c r="C35634" s="2">
        <v>338.3</v>
      </c>
    </row>
    <row r="35635" spans="1:3" x14ac:dyDescent="0.35">
      <c r="A35635" s="3">
        <v>44444.451388888891</v>
      </c>
      <c r="B35635" s="2">
        <v>359.6</v>
      </c>
      <c r="C35635" s="2">
        <v>317.7</v>
      </c>
    </row>
    <row r="35636" spans="1:3" x14ac:dyDescent="0.35">
      <c r="A35636" s="3">
        <v>44444.458333333336</v>
      </c>
      <c r="B35636" s="2">
        <v>385.8</v>
      </c>
      <c r="C35636" s="2">
        <v>347.2</v>
      </c>
    </row>
    <row r="35637" spans="1:3" x14ac:dyDescent="0.35">
      <c r="A35637" s="3">
        <v>44444.465277777781</v>
      </c>
      <c r="B35637" s="2">
        <v>313.8</v>
      </c>
      <c r="C35637" s="2">
        <v>341.2</v>
      </c>
    </row>
    <row r="35638" spans="1:3" x14ac:dyDescent="0.35">
      <c r="A35638" s="3">
        <v>44444.472222222219</v>
      </c>
      <c r="B35638" s="2">
        <v>334.7</v>
      </c>
      <c r="C35638" s="2">
        <v>341.2</v>
      </c>
    </row>
    <row r="35639" spans="1:3" x14ac:dyDescent="0.35">
      <c r="A35639" s="3">
        <v>44444.479166666664</v>
      </c>
      <c r="B35639" s="2">
        <v>340.7</v>
      </c>
      <c r="C35639" s="2">
        <v>366.6</v>
      </c>
    </row>
    <row r="35640" spans="1:3" x14ac:dyDescent="0.35">
      <c r="A35640" s="3">
        <v>44444.486111111109</v>
      </c>
      <c r="B35640" s="2">
        <v>328.4</v>
      </c>
      <c r="C35640" s="2">
        <v>363.2</v>
      </c>
    </row>
    <row r="35641" spans="1:3" x14ac:dyDescent="0.35">
      <c r="A35641" s="3">
        <v>44444.493055555555</v>
      </c>
      <c r="B35641" s="2">
        <v>363.7</v>
      </c>
      <c r="C35641" s="2">
        <v>395.4</v>
      </c>
    </row>
    <row r="35642" spans="1:3" x14ac:dyDescent="0.35">
      <c r="A35642" s="3">
        <v>44444.5</v>
      </c>
      <c r="B35642" s="2">
        <v>340.4</v>
      </c>
      <c r="C35642" s="2">
        <v>352.3</v>
      </c>
    </row>
    <row r="35643" spans="1:3" x14ac:dyDescent="0.35">
      <c r="A35643" s="3">
        <v>44444.506944444445</v>
      </c>
      <c r="B35643" s="2">
        <v>374.4</v>
      </c>
      <c r="C35643" s="2">
        <v>361.1</v>
      </c>
    </row>
    <row r="35644" spans="1:3" x14ac:dyDescent="0.35">
      <c r="A35644" s="3">
        <v>44444.513888888891</v>
      </c>
      <c r="B35644" s="2">
        <v>324.39999999999998</v>
      </c>
      <c r="C35644" s="2">
        <v>365.7</v>
      </c>
    </row>
    <row r="35645" spans="1:3" x14ac:dyDescent="0.35">
      <c r="A35645" s="3">
        <v>44444.520833333336</v>
      </c>
      <c r="B35645" s="2">
        <v>383.9</v>
      </c>
      <c r="C35645" s="2">
        <v>416.2</v>
      </c>
    </row>
    <row r="35646" spans="1:3" x14ac:dyDescent="0.35">
      <c r="A35646" s="3">
        <v>44444.527777777781</v>
      </c>
      <c r="B35646" s="2">
        <v>402.2</v>
      </c>
      <c r="C35646" s="2">
        <v>438.1</v>
      </c>
    </row>
    <row r="35647" spans="1:3" x14ac:dyDescent="0.35">
      <c r="A35647" s="3">
        <v>44444.534722222219</v>
      </c>
      <c r="B35647" s="2">
        <v>435.5</v>
      </c>
      <c r="C35647" s="2">
        <v>439.6</v>
      </c>
    </row>
    <row r="35648" spans="1:3" x14ac:dyDescent="0.35">
      <c r="A35648" s="3">
        <v>44444.541666666664</v>
      </c>
      <c r="B35648" s="2">
        <v>409.2</v>
      </c>
      <c r="C35648" s="2">
        <v>425.3</v>
      </c>
    </row>
    <row r="35649" spans="1:3" x14ac:dyDescent="0.35">
      <c r="A35649" s="3">
        <v>44444.548611111109</v>
      </c>
      <c r="B35649" s="2">
        <v>304.2</v>
      </c>
      <c r="C35649" s="2">
        <v>327.7</v>
      </c>
    </row>
    <row r="35650" spans="1:3" x14ac:dyDescent="0.35">
      <c r="A35650" s="3">
        <v>44444.555555555555</v>
      </c>
      <c r="B35650" s="2">
        <v>308.89999999999998</v>
      </c>
      <c r="C35650" s="2">
        <v>356.5</v>
      </c>
    </row>
    <row r="35651" spans="1:3" x14ac:dyDescent="0.35">
      <c r="A35651" s="3">
        <v>44444.5625</v>
      </c>
      <c r="B35651" s="2">
        <v>344.7</v>
      </c>
      <c r="C35651" s="2">
        <v>390.3</v>
      </c>
    </row>
    <row r="35652" spans="1:3" x14ac:dyDescent="0.35">
      <c r="A35652" s="3">
        <v>44444.569444444445</v>
      </c>
      <c r="B35652" s="2">
        <v>328.5</v>
      </c>
      <c r="C35652" s="2">
        <v>372.5</v>
      </c>
    </row>
    <row r="35653" spans="1:3" x14ac:dyDescent="0.35">
      <c r="A35653" s="3">
        <v>44444.576388888891</v>
      </c>
      <c r="B35653" s="2">
        <v>315.39999999999998</v>
      </c>
      <c r="C35653" s="2">
        <v>348.1</v>
      </c>
    </row>
    <row r="35654" spans="1:3" x14ac:dyDescent="0.35">
      <c r="A35654" s="3">
        <v>44444.583333333336</v>
      </c>
      <c r="B35654" s="2">
        <v>327.3</v>
      </c>
      <c r="C35654" s="2">
        <v>354.1</v>
      </c>
    </row>
    <row r="35655" spans="1:3" x14ac:dyDescent="0.35">
      <c r="A35655" s="3">
        <v>44444.590277777781</v>
      </c>
      <c r="B35655" s="2">
        <v>337.1</v>
      </c>
      <c r="C35655" s="2">
        <v>340.9</v>
      </c>
    </row>
    <row r="35656" spans="1:3" x14ac:dyDescent="0.35">
      <c r="A35656" s="3">
        <v>44444.597222222219</v>
      </c>
      <c r="B35656" s="2">
        <v>340.1</v>
      </c>
      <c r="C35656" s="2">
        <v>328.7</v>
      </c>
    </row>
    <row r="35657" spans="1:3" x14ac:dyDescent="0.35">
      <c r="A35657" s="3">
        <v>44444.604166666664</v>
      </c>
      <c r="B35657" s="2">
        <v>345.3</v>
      </c>
      <c r="C35657" s="2">
        <v>325.7</v>
      </c>
    </row>
    <row r="35658" spans="1:3" x14ac:dyDescent="0.35">
      <c r="A35658" s="3">
        <v>44444.611111111109</v>
      </c>
      <c r="B35658" s="2">
        <v>364.8</v>
      </c>
      <c r="C35658" s="2">
        <v>356.9</v>
      </c>
    </row>
    <row r="35659" spans="1:3" x14ac:dyDescent="0.35">
      <c r="A35659" s="3">
        <v>44444.618055555555</v>
      </c>
      <c r="B35659" s="2">
        <v>354.6</v>
      </c>
      <c r="C35659" s="2">
        <v>377.3</v>
      </c>
    </row>
    <row r="35660" spans="1:3" x14ac:dyDescent="0.35">
      <c r="A35660" s="3">
        <v>44444.625</v>
      </c>
      <c r="B35660" s="2">
        <v>329.1</v>
      </c>
      <c r="C35660" s="2">
        <v>337.4</v>
      </c>
    </row>
    <row r="35661" spans="1:3" x14ac:dyDescent="0.35">
      <c r="A35661" s="3">
        <v>44444.631944444445</v>
      </c>
      <c r="B35661" s="2">
        <v>402.3</v>
      </c>
      <c r="C35661" s="2">
        <v>352</v>
      </c>
    </row>
    <row r="35662" spans="1:3" x14ac:dyDescent="0.35">
      <c r="A35662" s="3">
        <v>44444.638888888891</v>
      </c>
      <c r="B35662" s="2">
        <v>363.8</v>
      </c>
      <c r="C35662" s="2">
        <v>341.5</v>
      </c>
    </row>
    <row r="35663" spans="1:3" x14ac:dyDescent="0.35">
      <c r="A35663" s="3">
        <v>44444.645833333336</v>
      </c>
      <c r="B35663" s="2">
        <v>393.2</v>
      </c>
      <c r="C35663" s="2">
        <v>333.8</v>
      </c>
    </row>
    <row r="35664" spans="1:3" x14ac:dyDescent="0.35">
      <c r="A35664" s="3">
        <v>44444.652777777781</v>
      </c>
      <c r="B35664" s="2">
        <v>416.9</v>
      </c>
      <c r="C35664" s="2">
        <v>365.9</v>
      </c>
    </row>
    <row r="35665" spans="1:3" x14ac:dyDescent="0.35">
      <c r="A35665" s="3">
        <v>44444.659722222219</v>
      </c>
      <c r="B35665" s="2">
        <v>411.9</v>
      </c>
      <c r="C35665" s="2">
        <v>332</v>
      </c>
    </row>
    <row r="35666" spans="1:3" x14ac:dyDescent="0.35">
      <c r="A35666" s="3">
        <v>44444.666666666664</v>
      </c>
      <c r="B35666" s="2">
        <v>454.1</v>
      </c>
      <c r="C35666" s="2">
        <v>390.7</v>
      </c>
    </row>
    <row r="35667" spans="1:3" x14ac:dyDescent="0.35">
      <c r="A35667" s="3">
        <v>44444.673611111109</v>
      </c>
      <c r="B35667" s="2">
        <v>484.8</v>
      </c>
      <c r="C35667" s="2">
        <v>444.7</v>
      </c>
    </row>
    <row r="35668" spans="1:3" x14ac:dyDescent="0.35">
      <c r="A35668" s="3">
        <v>44444.680555555555</v>
      </c>
      <c r="B35668" s="2">
        <v>499.5</v>
      </c>
      <c r="C35668" s="2">
        <v>435.1</v>
      </c>
    </row>
    <row r="35669" spans="1:3" x14ac:dyDescent="0.35">
      <c r="A35669" s="3">
        <v>44444.6875</v>
      </c>
      <c r="B35669" s="2">
        <v>434.7</v>
      </c>
      <c r="C35669" s="2">
        <v>462.5</v>
      </c>
    </row>
    <row r="35670" spans="1:3" x14ac:dyDescent="0.35">
      <c r="A35670" s="3">
        <v>44444.694444444445</v>
      </c>
      <c r="B35670" s="2">
        <v>468.3</v>
      </c>
      <c r="C35670" s="2">
        <v>482.9</v>
      </c>
    </row>
    <row r="35671" spans="1:3" x14ac:dyDescent="0.35">
      <c r="A35671" s="3">
        <v>44444.701388888891</v>
      </c>
      <c r="B35671" s="2">
        <v>454.9</v>
      </c>
      <c r="C35671" s="2">
        <v>436.8</v>
      </c>
    </row>
    <row r="35672" spans="1:3" x14ac:dyDescent="0.35">
      <c r="A35672" s="3">
        <v>44444.708333333336</v>
      </c>
      <c r="B35672" s="2">
        <v>401.3</v>
      </c>
      <c r="C35672" s="2">
        <v>376.2</v>
      </c>
    </row>
    <row r="35673" spans="1:3" x14ac:dyDescent="0.35">
      <c r="A35673" s="3">
        <v>44444.715277777781</v>
      </c>
      <c r="B35673" s="2">
        <v>467.4</v>
      </c>
      <c r="C35673" s="2">
        <v>398</v>
      </c>
    </row>
    <row r="35674" spans="1:3" x14ac:dyDescent="0.35">
      <c r="A35674" s="3">
        <v>44444.722222222219</v>
      </c>
      <c r="B35674" s="2">
        <v>495.2</v>
      </c>
      <c r="C35674" s="2">
        <v>400.7</v>
      </c>
    </row>
    <row r="35675" spans="1:3" x14ac:dyDescent="0.35">
      <c r="A35675" s="3">
        <v>44444.729166666664</v>
      </c>
      <c r="B35675" s="2">
        <v>484.7</v>
      </c>
      <c r="C35675" s="2">
        <v>413</v>
      </c>
    </row>
    <row r="35676" spans="1:3" x14ac:dyDescent="0.35">
      <c r="A35676" s="3">
        <v>44444.736111111109</v>
      </c>
      <c r="B35676" s="2">
        <v>530.9</v>
      </c>
      <c r="C35676" s="2">
        <v>457.6</v>
      </c>
    </row>
    <row r="35677" spans="1:3" x14ac:dyDescent="0.35">
      <c r="A35677" s="3">
        <v>44444.743055555555</v>
      </c>
      <c r="B35677" s="2">
        <v>566.9</v>
      </c>
      <c r="C35677" s="2">
        <v>500.3</v>
      </c>
    </row>
    <row r="35678" spans="1:3" x14ac:dyDescent="0.35">
      <c r="A35678" s="3">
        <v>44444.75</v>
      </c>
      <c r="B35678" s="2">
        <v>515.29999999999995</v>
      </c>
      <c r="C35678" s="2">
        <v>443</v>
      </c>
    </row>
    <row r="35679" spans="1:3" x14ac:dyDescent="0.35">
      <c r="A35679" s="3">
        <v>44444.756944444445</v>
      </c>
      <c r="B35679" s="2">
        <v>496.4</v>
      </c>
      <c r="C35679" s="2">
        <v>484.1</v>
      </c>
    </row>
    <row r="35680" spans="1:3" x14ac:dyDescent="0.35">
      <c r="A35680" s="3">
        <v>44444.763888888891</v>
      </c>
      <c r="B35680" s="2">
        <v>509.9</v>
      </c>
      <c r="C35680" s="2">
        <v>427.9</v>
      </c>
    </row>
    <row r="35681" spans="1:3" x14ac:dyDescent="0.35">
      <c r="A35681" s="3">
        <v>44444.770833333336</v>
      </c>
      <c r="B35681" s="2">
        <v>449.8</v>
      </c>
      <c r="C35681" s="2">
        <v>465.2</v>
      </c>
    </row>
    <row r="35682" spans="1:3" x14ac:dyDescent="0.35">
      <c r="A35682" s="3">
        <v>44444.777777777781</v>
      </c>
      <c r="B35682" s="2">
        <v>465.6</v>
      </c>
      <c r="C35682" s="2">
        <v>484.8</v>
      </c>
    </row>
    <row r="35683" spans="1:3" x14ac:dyDescent="0.35">
      <c r="A35683" s="3">
        <v>44444.784722222219</v>
      </c>
      <c r="B35683" s="2">
        <v>361.5</v>
      </c>
      <c r="C35683" s="2">
        <v>432.6</v>
      </c>
    </row>
    <row r="35684" spans="1:3" x14ac:dyDescent="0.35">
      <c r="A35684" s="3">
        <v>44444.791666666664</v>
      </c>
      <c r="B35684" s="2">
        <v>333.4</v>
      </c>
      <c r="C35684" s="2">
        <v>393.4</v>
      </c>
    </row>
    <row r="35685" spans="1:3" x14ac:dyDescent="0.35">
      <c r="A35685" s="3">
        <v>44444.798611111109</v>
      </c>
      <c r="B35685" s="2">
        <v>415.9</v>
      </c>
      <c r="C35685" s="2">
        <v>432.9</v>
      </c>
    </row>
    <row r="35686" spans="1:3" x14ac:dyDescent="0.35">
      <c r="A35686" s="3">
        <v>44444.805555555555</v>
      </c>
      <c r="B35686" s="2">
        <v>452.8</v>
      </c>
      <c r="C35686" s="2">
        <v>504.5</v>
      </c>
    </row>
    <row r="35687" spans="1:3" x14ac:dyDescent="0.35">
      <c r="A35687" s="3">
        <v>44444.8125</v>
      </c>
      <c r="B35687" s="2">
        <v>550.1</v>
      </c>
      <c r="C35687" s="2">
        <v>520.1</v>
      </c>
    </row>
    <row r="35688" spans="1:3" x14ac:dyDescent="0.35">
      <c r="A35688" s="3">
        <v>44444.819444444445</v>
      </c>
      <c r="B35688" s="2">
        <v>614.29999999999995</v>
      </c>
      <c r="C35688" s="2">
        <v>582</v>
      </c>
    </row>
    <row r="35689" spans="1:3" x14ac:dyDescent="0.35">
      <c r="A35689" s="3">
        <v>44444.826388888891</v>
      </c>
      <c r="B35689" s="2">
        <v>615.29999999999995</v>
      </c>
      <c r="C35689" s="2">
        <v>617.70000000000005</v>
      </c>
    </row>
    <row r="35690" spans="1:3" x14ac:dyDescent="0.35">
      <c r="A35690" s="3">
        <v>44444.833333333336</v>
      </c>
      <c r="B35690" s="2">
        <v>629.20000000000005</v>
      </c>
      <c r="C35690" s="2">
        <v>626.29999999999995</v>
      </c>
    </row>
    <row r="35691" spans="1:3" x14ac:dyDescent="0.35">
      <c r="A35691" s="3">
        <v>44444.840277777781</v>
      </c>
      <c r="B35691" s="2">
        <v>609.70000000000005</v>
      </c>
      <c r="C35691" s="2">
        <v>610.20000000000005</v>
      </c>
    </row>
    <row r="35692" spans="1:3" x14ac:dyDescent="0.35">
      <c r="A35692" s="3">
        <v>44444.847222222219</v>
      </c>
      <c r="B35692" s="2">
        <v>632.6</v>
      </c>
      <c r="C35692" s="2">
        <v>620</v>
      </c>
    </row>
    <row r="35693" spans="1:3" x14ac:dyDescent="0.35">
      <c r="A35693" s="3">
        <v>44444.854166666664</v>
      </c>
      <c r="B35693" s="2">
        <v>631.6</v>
      </c>
      <c r="C35693" s="2">
        <v>630.9</v>
      </c>
    </row>
    <row r="35694" spans="1:3" x14ac:dyDescent="0.35">
      <c r="A35694" s="3">
        <v>44444.861111111109</v>
      </c>
      <c r="B35694" s="2">
        <v>619.70000000000005</v>
      </c>
      <c r="C35694" s="2">
        <v>597.70000000000005</v>
      </c>
    </row>
    <row r="35695" spans="1:3" x14ac:dyDescent="0.35">
      <c r="A35695" s="3">
        <v>44444.868055555555</v>
      </c>
      <c r="B35695" s="2">
        <v>633</v>
      </c>
      <c r="C35695" s="2">
        <v>593.20000000000005</v>
      </c>
    </row>
    <row r="35696" spans="1:3" x14ac:dyDescent="0.35">
      <c r="A35696" s="3">
        <v>44444.875</v>
      </c>
      <c r="B35696" s="2">
        <v>619.4</v>
      </c>
      <c r="C35696" s="2">
        <v>607.29999999999995</v>
      </c>
    </row>
    <row r="35697" spans="1:3" x14ac:dyDescent="0.35">
      <c r="A35697" s="3">
        <v>44444.881944444445</v>
      </c>
      <c r="B35697" s="2">
        <v>625.20000000000005</v>
      </c>
      <c r="C35697" s="2">
        <v>621.1</v>
      </c>
    </row>
    <row r="35698" spans="1:3" x14ac:dyDescent="0.35">
      <c r="A35698" s="3">
        <v>44444.888888888891</v>
      </c>
      <c r="B35698" s="2">
        <v>637.29999999999995</v>
      </c>
      <c r="C35698" s="2">
        <v>637.6</v>
      </c>
    </row>
    <row r="35699" spans="1:3" x14ac:dyDescent="0.35">
      <c r="A35699" s="3">
        <v>44444.895833333336</v>
      </c>
      <c r="B35699" s="2">
        <v>619.9</v>
      </c>
      <c r="C35699" s="2">
        <v>610.9</v>
      </c>
    </row>
    <row r="35700" spans="1:3" x14ac:dyDescent="0.35">
      <c r="A35700" s="3">
        <v>44444.902777777781</v>
      </c>
      <c r="B35700" s="2">
        <v>633.5</v>
      </c>
      <c r="C35700" s="2">
        <v>605.9</v>
      </c>
    </row>
    <row r="35701" spans="1:3" x14ac:dyDescent="0.35">
      <c r="A35701" s="3">
        <v>44444.909722222219</v>
      </c>
      <c r="B35701" s="2">
        <v>621.5</v>
      </c>
      <c r="C35701" s="2">
        <v>658.1</v>
      </c>
    </row>
    <row r="35702" spans="1:3" x14ac:dyDescent="0.35">
      <c r="A35702" s="3">
        <v>44444.916666666664</v>
      </c>
      <c r="B35702" s="2">
        <v>606.5</v>
      </c>
      <c r="C35702" s="2">
        <v>576.70000000000005</v>
      </c>
    </row>
    <row r="35703" spans="1:3" x14ac:dyDescent="0.35">
      <c r="A35703" s="3">
        <v>44444.923611111109</v>
      </c>
      <c r="B35703" s="2">
        <v>597.70000000000005</v>
      </c>
      <c r="C35703" s="2">
        <v>602.1</v>
      </c>
    </row>
    <row r="35704" spans="1:3" x14ac:dyDescent="0.35">
      <c r="A35704" s="3">
        <v>44444.930555555555</v>
      </c>
      <c r="B35704" s="2">
        <v>589.20000000000005</v>
      </c>
      <c r="C35704" s="2">
        <v>550.79999999999995</v>
      </c>
    </row>
    <row r="35705" spans="1:3" x14ac:dyDescent="0.35">
      <c r="A35705" s="3">
        <v>44444.9375</v>
      </c>
      <c r="B35705" s="2">
        <v>622.4</v>
      </c>
      <c r="C35705" s="2">
        <v>571</v>
      </c>
    </row>
    <row r="35706" spans="1:3" x14ac:dyDescent="0.35">
      <c r="A35706" s="3">
        <v>44444.944444444445</v>
      </c>
      <c r="B35706" s="2">
        <v>623</v>
      </c>
      <c r="C35706" s="2">
        <v>593.4</v>
      </c>
    </row>
    <row r="35707" spans="1:3" x14ac:dyDescent="0.35">
      <c r="A35707" s="3">
        <v>44444.951388888891</v>
      </c>
      <c r="B35707" s="2">
        <v>608.1</v>
      </c>
      <c r="C35707" s="2">
        <v>622.29999999999995</v>
      </c>
    </row>
    <row r="35708" spans="1:3" x14ac:dyDescent="0.35">
      <c r="A35708" s="3">
        <v>44444.958333333336</v>
      </c>
      <c r="B35708" s="2">
        <v>587.20000000000005</v>
      </c>
      <c r="C35708" s="2">
        <v>598.5</v>
      </c>
    </row>
    <row r="35709" spans="1:3" x14ac:dyDescent="0.35">
      <c r="A35709" s="3">
        <v>44444.965277777781</v>
      </c>
      <c r="B35709" s="2">
        <v>590.9</v>
      </c>
      <c r="C35709" s="2">
        <v>619</v>
      </c>
    </row>
    <row r="35710" spans="1:3" x14ac:dyDescent="0.35">
      <c r="A35710" s="3">
        <v>44444.972222222219</v>
      </c>
      <c r="B35710" s="2">
        <v>631.1</v>
      </c>
      <c r="C35710" s="2">
        <v>588.1</v>
      </c>
    </row>
    <row r="35711" spans="1:3" x14ac:dyDescent="0.35">
      <c r="A35711" s="3">
        <v>44444.979166666664</v>
      </c>
      <c r="B35711" s="2">
        <v>588.4</v>
      </c>
      <c r="C35711" s="2">
        <v>564.1</v>
      </c>
    </row>
    <row r="35712" spans="1:3" x14ac:dyDescent="0.35">
      <c r="A35712" s="3">
        <v>44444.986111111109</v>
      </c>
      <c r="B35712" s="2">
        <v>565.5</v>
      </c>
      <c r="C35712" s="2">
        <v>570.70000000000005</v>
      </c>
    </row>
    <row r="35713" spans="1:3" x14ac:dyDescent="0.35">
      <c r="A35713" s="3">
        <v>44444.993055555555</v>
      </c>
      <c r="B35713" s="2">
        <v>540.20000000000005</v>
      </c>
      <c r="C35713" s="2">
        <v>563.1</v>
      </c>
    </row>
    <row r="35714" spans="1:3" x14ac:dyDescent="0.35">
      <c r="A35714" s="3">
        <v>44445</v>
      </c>
      <c r="B35714" s="2">
        <v>487.1</v>
      </c>
      <c r="C35714" s="2">
        <v>431.7</v>
      </c>
    </row>
    <row r="35715" spans="1:3" x14ac:dyDescent="0.35">
      <c r="A35715" s="3">
        <v>44445.006944444445</v>
      </c>
      <c r="B35715" s="2">
        <v>426.2</v>
      </c>
      <c r="C35715" s="2">
        <v>421.2</v>
      </c>
    </row>
    <row r="35716" spans="1:3" x14ac:dyDescent="0.35">
      <c r="A35716" s="3">
        <v>44445.013888888891</v>
      </c>
      <c r="B35716" s="2">
        <v>291</v>
      </c>
      <c r="C35716" s="2">
        <v>362</v>
      </c>
    </row>
    <row r="35717" spans="1:3" x14ac:dyDescent="0.35">
      <c r="A35717" s="3">
        <v>44445.020833333336</v>
      </c>
      <c r="B35717" s="2">
        <v>592.20000000000005</v>
      </c>
      <c r="C35717" s="2">
        <v>591.5</v>
      </c>
    </row>
    <row r="35718" spans="1:3" x14ac:dyDescent="0.35">
      <c r="A35718" s="3">
        <v>44445.027777777781</v>
      </c>
      <c r="B35718" s="2">
        <v>609.1</v>
      </c>
      <c r="C35718" s="2">
        <v>664.6</v>
      </c>
    </row>
    <row r="35719" spans="1:3" x14ac:dyDescent="0.35">
      <c r="A35719" s="3">
        <v>44445.034722222219</v>
      </c>
      <c r="B35719" s="2">
        <v>528.6</v>
      </c>
      <c r="C35719" s="2">
        <v>555.29999999999995</v>
      </c>
    </row>
    <row r="35720" spans="1:3" x14ac:dyDescent="0.35">
      <c r="A35720" s="3">
        <v>44445.041666666664</v>
      </c>
      <c r="B35720" s="2">
        <v>543.70000000000005</v>
      </c>
      <c r="C35720" s="2">
        <v>520.20000000000005</v>
      </c>
    </row>
    <row r="35721" spans="1:3" x14ac:dyDescent="0.35">
      <c r="A35721" s="3">
        <v>44445.048611111109</v>
      </c>
      <c r="B35721" s="2">
        <v>593.29999999999995</v>
      </c>
      <c r="C35721" s="2">
        <v>563.4</v>
      </c>
    </row>
    <row r="35722" spans="1:3" x14ac:dyDescent="0.35">
      <c r="A35722" s="3">
        <v>44445.055555555555</v>
      </c>
      <c r="B35722" s="2">
        <v>640.4</v>
      </c>
      <c r="C35722" s="2">
        <v>682.1</v>
      </c>
    </row>
    <row r="35723" spans="1:3" x14ac:dyDescent="0.35">
      <c r="A35723" s="3">
        <v>44445.0625</v>
      </c>
      <c r="B35723" s="2">
        <v>639.70000000000005</v>
      </c>
      <c r="C35723" s="2">
        <v>679.7</v>
      </c>
    </row>
    <row r="35724" spans="1:3" x14ac:dyDescent="0.35">
      <c r="A35724" s="3">
        <v>44445.069444444445</v>
      </c>
      <c r="B35724" s="2">
        <v>638.79999999999995</v>
      </c>
      <c r="C35724" s="2">
        <v>707.9</v>
      </c>
    </row>
    <row r="35725" spans="1:3" x14ac:dyDescent="0.35">
      <c r="A35725" s="3">
        <v>44445.076388888891</v>
      </c>
      <c r="B35725" s="2">
        <v>592.29999999999995</v>
      </c>
      <c r="C35725" s="2">
        <v>619.6</v>
      </c>
    </row>
    <row r="35726" spans="1:3" x14ac:dyDescent="0.35">
      <c r="A35726" s="3">
        <v>44445.083333333336</v>
      </c>
      <c r="B35726" s="2">
        <v>541.1</v>
      </c>
      <c r="C35726" s="2">
        <v>661.6</v>
      </c>
    </row>
    <row r="35727" spans="1:3" x14ac:dyDescent="0.35">
      <c r="A35727" s="3">
        <v>44445.090277777781</v>
      </c>
      <c r="B35727" s="2">
        <v>595.1</v>
      </c>
      <c r="C35727" s="2">
        <v>648.1</v>
      </c>
    </row>
    <row r="35728" spans="1:3" x14ac:dyDescent="0.35">
      <c r="A35728" s="3">
        <v>44445.097222222219</v>
      </c>
      <c r="B35728" s="2">
        <v>628</v>
      </c>
      <c r="C35728" s="2">
        <v>642.29999999999995</v>
      </c>
    </row>
    <row r="35729" spans="1:3" x14ac:dyDescent="0.35">
      <c r="A35729" s="3">
        <v>44445.104166666664</v>
      </c>
      <c r="B35729" s="2">
        <v>660.2</v>
      </c>
      <c r="C35729" s="2">
        <v>635.6</v>
      </c>
    </row>
    <row r="35730" spans="1:3" x14ac:dyDescent="0.35">
      <c r="A35730" s="3">
        <v>44445.111111111109</v>
      </c>
      <c r="B35730" s="2">
        <v>662.2</v>
      </c>
      <c r="C35730" s="2">
        <v>676.3</v>
      </c>
    </row>
    <row r="35731" spans="1:3" x14ac:dyDescent="0.35">
      <c r="A35731" s="3">
        <v>44445.118055555555</v>
      </c>
      <c r="B35731" s="2">
        <v>670.8</v>
      </c>
      <c r="C35731" s="2">
        <v>698.7</v>
      </c>
    </row>
    <row r="35732" spans="1:3" x14ac:dyDescent="0.35">
      <c r="A35732" s="3">
        <v>44445.125</v>
      </c>
      <c r="B35732" s="2">
        <v>672.2</v>
      </c>
      <c r="C35732" s="2">
        <v>695.7</v>
      </c>
    </row>
    <row r="35733" spans="1:3" x14ac:dyDescent="0.35">
      <c r="A35733" s="3">
        <v>44445.131944444445</v>
      </c>
      <c r="B35733" s="2">
        <v>664.3</v>
      </c>
      <c r="C35733" s="2">
        <v>714.8</v>
      </c>
    </row>
    <row r="35734" spans="1:3" x14ac:dyDescent="0.35">
      <c r="A35734" s="3">
        <v>44445.138888888891</v>
      </c>
      <c r="B35734" s="2">
        <v>672.4</v>
      </c>
      <c r="C35734" s="2">
        <v>709.2</v>
      </c>
    </row>
    <row r="35735" spans="1:3" x14ac:dyDescent="0.35">
      <c r="A35735" s="3">
        <v>44445.145833333336</v>
      </c>
      <c r="B35735" s="2">
        <v>690.5</v>
      </c>
      <c r="C35735" s="2">
        <v>713.6</v>
      </c>
    </row>
    <row r="35736" spans="1:3" x14ac:dyDescent="0.35">
      <c r="A35736" s="3">
        <v>44445.152777777781</v>
      </c>
      <c r="B35736" s="2">
        <v>679.8</v>
      </c>
      <c r="C35736" s="2">
        <v>710.2</v>
      </c>
    </row>
    <row r="35737" spans="1:3" x14ac:dyDescent="0.35">
      <c r="A35737" s="3">
        <v>44445.159722222219</v>
      </c>
      <c r="B35737" s="2">
        <v>684.8</v>
      </c>
      <c r="C35737" s="2">
        <v>710.7</v>
      </c>
    </row>
    <row r="35738" spans="1:3" x14ac:dyDescent="0.35">
      <c r="A35738" s="3">
        <v>44445.166666666664</v>
      </c>
      <c r="B35738" s="2">
        <v>691.2</v>
      </c>
      <c r="C35738" s="2">
        <v>710.2</v>
      </c>
    </row>
    <row r="35739" spans="1:3" x14ac:dyDescent="0.35">
      <c r="A35739" s="3">
        <v>44445.173611111109</v>
      </c>
      <c r="B35739" s="2">
        <v>685.2</v>
      </c>
      <c r="C35739" s="2">
        <v>723.9</v>
      </c>
    </row>
    <row r="35740" spans="1:3" x14ac:dyDescent="0.35">
      <c r="A35740" s="3">
        <v>44445.180555555555</v>
      </c>
      <c r="B35740" s="2">
        <v>674.6</v>
      </c>
      <c r="C35740" s="2">
        <v>700.2</v>
      </c>
    </row>
    <row r="35741" spans="1:3" x14ac:dyDescent="0.35">
      <c r="A35741" s="3">
        <v>44445.1875</v>
      </c>
      <c r="B35741" s="2">
        <v>676.9</v>
      </c>
      <c r="C35741" s="2">
        <v>703.2</v>
      </c>
    </row>
    <row r="35742" spans="1:3" x14ac:dyDescent="0.35">
      <c r="A35742" s="3">
        <v>44445.194444444445</v>
      </c>
      <c r="B35742" s="2">
        <v>677.3</v>
      </c>
      <c r="C35742" s="2">
        <v>708.1</v>
      </c>
    </row>
    <row r="35743" spans="1:3" x14ac:dyDescent="0.35">
      <c r="A35743" s="3">
        <v>44445.201388888891</v>
      </c>
      <c r="B35743" s="2">
        <v>676.4</v>
      </c>
      <c r="C35743" s="2">
        <v>705.7</v>
      </c>
    </row>
    <row r="35744" spans="1:3" x14ac:dyDescent="0.35">
      <c r="A35744" s="3">
        <v>44445.208333333336</v>
      </c>
      <c r="B35744" s="2">
        <v>676.7</v>
      </c>
      <c r="C35744" s="2">
        <v>710.5</v>
      </c>
    </row>
    <row r="35745" spans="1:3" x14ac:dyDescent="0.35">
      <c r="A35745" s="3">
        <v>44445.215277777781</v>
      </c>
      <c r="B35745" s="2">
        <v>675.7</v>
      </c>
      <c r="C35745" s="2">
        <v>711.7</v>
      </c>
    </row>
    <row r="35746" spans="1:3" x14ac:dyDescent="0.35">
      <c r="A35746" s="3">
        <v>44445.222222222219</v>
      </c>
      <c r="B35746" s="2">
        <v>673.6</v>
      </c>
      <c r="C35746" s="2">
        <v>706.7</v>
      </c>
    </row>
    <row r="35747" spans="1:3" x14ac:dyDescent="0.35">
      <c r="A35747" s="3">
        <v>44445.229166666664</v>
      </c>
      <c r="B35747" s="2">
        <v>681.2</v>
      </c>
      <c r="C35747" s="2">
        <v>713.1</v>
      </c>
    </row>
    <row r="35748" spans="1:3" x14ac:dyDescent="0.35">
      <c r="A35748" s="3">
        <v>44445.236111111109</v>
      </c>
      <c r="B35748" s="2">
        <v>681.1</v>
      </c>
      <c r="C35748" s="2">
        <v>719.3</v>
      </c>
    </row>
    <row r="35749" spans="1:3" x14ac:dyDescent="0.35">
      <c r="A35749" s="3">
        <v>44445.243055555555</v>
      </c>
      <c r="B35749" s="2">
        <v>669.9</v>
      </c>
      <c r="C35749" s="2">
        <v>704.2</v>
      </c>
    </row>
    <row r="35750" spans="1:3" x14ac:dyDescent="0.35">
      <c r="A35750" s="3">
        <v>44445.25</v>
      </c>
      <c r="B35750" s="2">
        <v>668.2</v>
      </c>
      <c r="C35750" s="2">
        <v>709.5</v>
      </c>
    </row>
    <row r="35751" spans="1:3" x14ac:dyDescent="0.35">
      <c r="A35751" s="3">
        <v>44445.256944444445</v>
      </c>
      <c r="B35751" s="2">
        <v>669.4</v>
      </c>
      <c r="C35751" s="2">
        <v>701.7</v>
      </c>
    </row>
    <row r="35752" spans="1:3" x14ac:dyDescent="0.35">
      <c r="A35752" s="3">
        <v>44445.263888888891</v>
      </c>
      <c r="B35752" s="2">
        <v>667.6</v>
      </c>
      <c r="C35752" s="2">
        <v>703.5</v>
      </c>
    </row>
    <row r="35753" spans="1:3" x14ac:dyDescent="0.35">
      <c r="A35753" s="3">
        <v>44445.270833333336</v>
      </c>
      <c r="B35753" s="2">
        <v>676.7</v>
      </c>
      <c r="C35753" s="2">
        <v>704.4</v>
      </c>
    </row>
    <row r="35754" spans="1:3" x14ac:dyDescent="0.35">
      <c r="A35754" s="3">
        <v>44445.277777777781</v>
      </c>
      <c r="B35754" s="2">
        <v>675.4</v>
      </c>
      <c r="C35754" s="2">
        <v>709</v>
      </c>
    </row>
    <row r="35755" spans="1:3" x14ac:dyDescent="0.35">
      <c r="A35755" s="3">
        <v>44445.284722222219</v>
      </c>
      <c r="B35755" s="2">
        <v>672.7</v>
      </c>
      <c r="C35755" s="2">
        <v>711.7</v>
      </c>
    </row>
    <row r="35756" spans="1:3" x14ac:dyDescent="0.35">
      <c r="A35756" s="3">
        <v>44445.291666666664</v>
      </c>
      <c r="B35756" s="2">
        <v>680.6</v>
      </c>
      <c r="C35756" s="2">
        <v>701.4</v>
      </c>
    </row>
    <row r="35757" spans="1:3" x14ac:dyDescent="0.35">
      <c r="A35757" s="3">
        <v>44445.298611111109</v>
      </c>
      <c r="B35757" s="2">
        <v>667.6</v>
      </c>
      <c r="C35757" s="2">
        <v>707.1</v>
      </c>
    </row>
    <row r="35758" spans="1:3" x14ac:dyDescent="0.35">
      <c r="A35758" s="3">
        <v>44445.305555555555</v>
      </c>
      <c r="B35758" s="2">
        <v>660.4</v>
      </c>
      <c r="C35758" s="2">
        <v>708.9</v>
      </c>
    </row>
    <row r="35759" spans="1:3" x14ac:dyDescent="0.35">
      <c r="A35759" s="3">
        <v>44445.3125</v>
      </c>
      <c r="B35759" s="2">
        <v>662.7</v>
      </c>
      <c r="C35759" s="2">
        <v>694.6</v>
      </c>
    </row>
    <row r="35760" spans="1:3" x14ac:dyDescent="0.35">
      <c r="A35760" s="3">
        <v>44445.319444444445</v>
      </c>
      <c r="B35760" s="2">
        <v>672.9</v>
      </c>
      <c r="C35760" s="2">
        <v>704.1</v>
      </c>
    </row>
    <row r="35761" spans="1:3" x14ac:dyDescent="0.35">
      <c r="A35761" s="3">
        <v>44445.326388888891</v>
      </c>
      <c r="B35761" s="2">
        <v>669.4</v>
      </c>
      <c r="C35761" s="2">
        <v>716.2</v>
      </c>
    </row>
    <row r="35762" spans="1:3" x14ac:dyDescent="0.35">
      <c r="A35762" s="3">
        <v>44445.333333333336</v>
      </c>
      <c r="B35762" s="2">
        <v>659.1</v>
      </c>
      <c r="C35762" s="2">
        <v>702.8</v>
      </c>
    </row>
    <row r="35763" spans="1:3" x14ac:dyDescent="0.35">
      <c r="A35763" s="3">
        <v>44445.340277777781</v>
      </c>
      <c r="B35763" s="2">
        <v>653.4</v>
      </c>
      <c r="C35763" s="2">
        <v>688.2</v>
      </c>
    </row>
    <row r="35764" spans="1:3" x14ac:dyDescent="0.35">
      <c r="A35764" s="3">
        <v>44445.347222222219</v>
      </c>
      <c r="B35764" s="2">
        <v>652.4</v>
      </c>
      <c r="C35764" s="2">
        <v>691.3</v>
      </c>
    </row>
    <row r="35765" spans="1:3" x14ac:dyDescent="0.35">
      <c r="A35765" s="3">
        <v>44445.354166666664</v>
      </c>
      <c r="B35765" s="2">
        <v>646.5</v>
      </c>
      <c r="C35765" s="2">
        <v>684.1</v>
      </c>
    </row>
    <row r="35766" spans="1:3" x14ac:dyDescent="0.35">
      <c r="A35766" s="3">
        <v>44445.361111111109</v>
      </c>
      <c r="B35766" s="2">
        <v>647.6</v>
      </c>
      <c r="C35766" s="2">
        <v>689.3</v>
      </c>
    </row>
    <row r="35767" spans="1:3" x14ac:dyDescent="0.35">
      <c r="A35767" s="3">
        <v>44445.368055555555</v>
      </c>
      <c r="B35767" s="2">
        <v>648.70000000000005</v>
      </c>
      <c r="C35767" s="2">
        <v>702.1</v>
      </c>
    </row>
    <row r="35768" spans="1:3" x14ac:dyDescent="0.35">
      <c r="A35768" s="3">
        <v>44445.375</v>
      </c>
      <c r="B35768" s="2">
        <v>652.20000000000005</v>
      </c>
      <c r="C35768" s="2">
        <v>698.6</v>
      </c>
    </row>
    <row r="35769" spans="1:3" x14ac:dyDescent="0.35">
      <c r="A35769" s="3">
        <v>44445.381944444445</v>
      </c>
      <c r="B35769" s="2">
        <v>646.20000000000005</v>
      </c>
      <c r="C35769" s="2">
        <v>686.3</v>
      </c>
    </row>
    <row r="35770" spans="1:3" x14ac:dyDescent="0.35">
      <c r="A35770" s="3">
        <v>44445.388888888891</v>
      </c>
      <c r="B35770" s="2">
        <v>646.79999999999995</v>
      </c>
      <c r="C35770" s="2">
        <v>696.4</v>
      </c>
    </row>
    <row r="35771" spans="1:3" x14ac:dyDescent="0.35">
      <c r="A35771" s="3">
        <v>44445.395833333336</v>
      </c>
      <c r="B35771" s="2">
        <v>647.29999999999995</v>
      </c>
      <c r="C35771" s="2">
        <v>701.3</v>
      </c>
    </row>
    <row r="35772" spans="1:3" x14ac:dyDescent="0.35">
      <c r="A35772" s="3">
        <v>44445.402777777781</v>
      </c>
      <c r="B35772" s="2">
        <v>638.9</v>
      </c>
      <c r="C35772" s="2">
        <v>699.5</v>
      </c>
    </row>
    <row r="35773" spans="1:3" x14ac:dyDescent="0.35">
      <c r="A35773" s="3">
        <v>44445.409722222219</v>
      </c>
      <c r="B35773" s="2">
        <v>648.79999999999995</v>
      </c>
      <c r="C35773" s="2">
        <v>681.7</v>
      </c>
    </row>
    <row r="35774" spans="1:3" x14ac:dyDescent="0.35">
      <c r="A35774" s="3">
        <v>44445.416666666664</v>
      </c>
      <c r="B35774" s="2">
        <v>647.20000000000005</v>
      </c>
      <c r="C35774" s="2">
        <v>683.2</v>
      </c>
    </row>
    <row r="35775" spans="1:3" x14ac:dyDescent="0.35">
      <c r="A35775" s="3">
        <v>44445.423611111109</v>
      </c>
      <c r="B35775" s="2">
        <v>630.70000000000005</v>
      </c>
      <c r="C35775" s="2">
        <v>675.1</v>
      </c>
    </row>
    <row r="35776" spans="1:3" x14ac:dyDescent="0.35">
      <c r="A35776" s="3">
        <v>44445.430555555555</v>
      </c>
      <c r="B35776" s="2">
        <v>643.6</v>
      </c>
      <c r="C35776" s="2">
        <v>669.9</v>
      </c>
    </row>
    <row r="35777" spans="1:3" x14ac:dyDescent="0.35">
      <c r="A35777" s="3">
        <v>44445.4375</v>
      </c>
      <c r="B35777" s="2">
        <v>632.6</v>
      </c>
      <c r="C35777" s="2">
        <v>671.8</v>
      </c>
    </row>
    <row r="35778" spans="1:3" x14ac:dyDescent="0.35">
      <c r="A35778" s="3">
        <v>44445.444444444445</v>
      </c>
      <c r="B35778" s="2">
        <v>616.4</v>
      </c>
      <c r="C35778" s="2">
        <v>681.4</v>
      </c>
    </row>
    <row r="35779" spans="1:3" x14ac:dyDescent="0.35">
      <c r="A35779" s="3">
        <v>44445.451388888891</v>
      </c>
      <c r="B35779" s="2">
        <v>619</v>
      </c>
      <c r="C35779" s="2">
        <v>683.4</v>
      </c>
    </row>
    <row r="35780" spans="1:3" x14ac:dyDescent="0.35">
      <c r="A35780" s="3">
        <v>44445.458333333336</v>
      </c>
      <c r="B35780" s="2">
        <v>621</v>
      </c>
      <c r="C35780" s="2">
        <v>675.8</v>
      </c>
    </row>
    <row r="35781" spans="1:3" x14ac:dyDescent="0.35">
      <c r="A35781" s="3">
        <v>44445.465277777781</v>
      </c>
      <c r="B35781" s="2">
        <v>627.29999999999995</v>
      </c>
      <c r="C35781" s="2">
        <v>679.5</v>
      </c>
    </row>
    <row r="35782" spans="1:3" x14ac:dyDescent="0.35">
      <c r="A35782" s="3">
        <v>44445.472222222219</v>
      </c>
      <c r="B35782" s="2">
        <v>616.1</v>
      </c>
      <c r="C35782" s="2">
        <v>680.9</v>
      </c>
    </row>
    <row r="35783" spans="1:3" x14ac:dyDescent="0.35">
      <c r="A35783" s="3">
        <v>44445.479166666664</v>
      </c>
      <c r="B35783" s="2">
        <v>621</v>
      </c>
      <c r="C35783" s="2">
        <v>674.8</v>
      </c>
    </row>
    <row r="35784" spans="1:3" x14ac:dyDescent="0.35">
      <c r="A35784" s="3">
        <v>44445.486111111109</v>
      </c>
      <c r="B35784" s="2">
        <v>622.9</v>
      </c>
      <c r="C35784" s="2">
        <v>668</v>
      </c>
    </row>
    <row r="35785" spans="1:3" x14ac:dyDescent="0.35">
      <c r="A35785" s="3">
        <v>44445.493055555555</v>
      </c>
      <c r="B35785" s="2">
        <v>605.6</v>
      </c>
      <c r="C35785" s="2">
        <v>663.2</v>
      </c>
    </row>
    <row r="35786" spans="1:3" x14ac:dyDescent="0.35">
      <c r="A35786" s="3">
        <v>44445.5</v>
      </c>
      <c r="B35786" s="2">
        <v>618</v>
      </c>
      <c r="C35786" s="2">
        <v>672.8</v>
      </c>
    </row>
    <row r="35787" spans="1:3" x14ac:dyDescent="0.35">
      <c r="A35787" s="3">
        <v>44445.506944444445</v>
      </c>
      <c r="B35787" s="2">
        <v>616.1</v>
      </c>
      <c r="C35787" s="2">
        <v>670.9</v>
      </c>
    </row>
    <row r="35788" spans="1:3" x14ac:dyDescent="0.35">
      <c r="A35788" s="3">
        <v>44445.513888888891</v>
      </c>
      <c r="B35788" s="2">
        <v>612.20000000000005</v>
      </c>
      <c r="C35788" s="2">
        <v>673.7</v>
      </c>
    </row>
    <row r="35789" spans="1:3" x14ac:dyDescent="0.35">
      <c r="A35789" s="3">
        <v>44445.520833333336</v>
      </c>
      <c r="B35789" s="2">
        <v>610.5</v>
      </c>
      <c r="C35789" s="2">
        <v>678.6</v>
      </c>
    </row>
    <row r="35790" spans="1:3" x14ac:dyDescent="0.35">
      <c r="A35790" s="3">
        <v>44445.527777777781</v>
      </c>
      <c r="B35790" s="2">
        <v>611.70000000000005</v>
      </c>
      <c r="C35790" s="2">
        <v>671.7</v>
      </c>
    </row>
    <row r="35791" spans="1:3" x14ac:dyDescent="0.35">
      <c r="A35791" s="3">
        <v>44445.534722222219</v>
      </c>
      <c r="B35791" s="2">
        <v>602.9</v>
      </c>
      <c r="C35791" s="2">
        <v>634.79999999999995</v>
      </c>
    </row>
    <row r="35792" spans="1:3" x14ac:dyDescent="0.35">
      <c r="A35792" s="3">
        <v>44445.541666666664</v>
      </c>
      <c r="B35792" s="2">
        <v>601</v>
      </c>
      <c r="C35792" s="2">
        <v>652.6</v>
      </c>
    </row>
    <row r="35793" spans="1:3" x14ac:dyDescent="0.35">
      <c r="A35793" s="3">
        <v>44445.548611111109</v>
      </c>
      <c r="B35793" s="2">
        <v>589.20000000000005</v>
      </c>
      <c r="C35793" s="2">
        <v>637.70000000000005</v>
      </c>
    </row>
    <row r="35794" spans="1:3" x14ac:dyDescent="0.35">
      <c r="A35794" s="3">
        <v>44445.555555555555</v>
      </c>
      <c r="B35794" s="2">
        <v>600.5</v>
      </c>
      <c r="C35794" s="2">
        <v>643.6</v>
      </c>
    </row>
    <row r="35795" spans="1:3" x14ac:dyDescent="0.35">
      <c r="A35795" s="3">
        <v>44445.5625</v>
      </c>
      <c r="B35795" s="2">
        <v>602.4</v>
      </c>
      <c r="C35795" s="2">
        <v>642.9</v>
      </c>
    </row>
    <row r="35796" spans="1:3" x14ac:dyDescent="0.35">
      <c r="A35796" s="3">
        <v>44445.569444444445</v>
      </c>
      <c r="B35796" s="2">
        <v>603.29999999999995</v>
      </c>
      <c r="C35796" s="2">
        <v>636.5</v>
      </c>
    </row>
    <row r="35797" spans="1:3" x14ac:dyDescent="0.35">
      <c r="A35797" s="3">
        <v>44445.576388888891</v>
      </c>
      <c r="B35797" s="2">
        <v>598.79999999999995</v>
      </c>
      <c r="C35797" s="2">
        <v>655.1</v>
      </c>
    </row>
    <row r="35798" spans="1:3" x14ac:dyDescent="0.35">
      <c r="A35798" s="3">
        <v>44445.583333333336</v>
      </c>
      <c r="B35798" s="2">
        <v>617.1</v>
      </c>
      <c r="C35798" s="2">
        <v>667.4</v>
      </c>
    </row>
    <row r="35799" spans="1:3" x14ac:dyDescent="0.35">
      <c r="A35799" s="3">
        <v>44445.590277777781</v>
      </c>
      <c r="B35799" s="2">
        <v>614.1</v>
      </c>
      <c r="C35799" s="2">
        <v>664.5</v>
      </c>
    </row>
    <row r="35800" spans="1:3" x14ac:dyDescent="0.35">
      <c r="A35800" s="3">
        <v>44445.597222222219</v>
      </c>
      <c r="B35800" s="2">
        <v>611.4</v>
      </c>
      <c r="C35800" s="2">
        <v>668.4</v>
      </c>
    </row>
    <row r="35801" spans="1:3" x14ac:dyDescent="0.35">
      <c r="A35801" s="3">
        <v>44445.604166666664</v>
      </c>
      <c r="B35801" s="2">
        <v>612.6</v>
      </c>
      <c r="C35801" s="2">
        <v>663.3</v>
      </c>
    </row>
    <row r="35802" spans="1:3" x14ac:dyDescent="0.35">
      <c r="A35802" s="3">
        <v>44445.611111111109</v>
      </c>
      <c r="B35802" s="2">
        <v>634.4</v>
      </c>
      <c r="C35802" s="2">
        <v>655.29999999999995</v>
      </c>
    </row>
    <row r="35803" spans="1:3" x14ac:dyDescent="0.35">
      <c r="A35803" s="3">
        <v>44445.618055555555</v>
      </c>
      <c r="B35803" s="2">
        <v>644.70000000000005</v>
      </c>
      <c r="C35803" s="2">
        <v>660.3</v>
      </c>
    </row>
    <row r="35804" spans="1:3" x14ac:dyDescent="0.35">
      <c r="A35804" s="3">
        <v>44445.625</v>
      </c>
      <c r="B35804" s="2">
        <v>628.6</v>
      </c>
      <c r="C35804" s="2">
        <v>664.1</v>
      </c>
    </row>
    <row r="35805" spans="1:3" x14ac:dyDescent="0.35">
      <c r="A35805" s="3">
        <v>44445.631944444445</v>
      </c>
      <c r="B35805" s="2">
        <v>642.4</v>
      </c>
      <c r="C35805" s="2">
        <v>656</v>
      </c>
    </row>
    <row r="35806" spans="1:3" x14ac:dyDescent="0.35">
      <c r="A35806" s="3">
        <v>44445.638888888891</v>
      </c>
      <c r="B35806" s="2">
        <v>638.79999999999995</v>
      </c>
      <c r="C35806" s="2">
        <v>677.5</v>
      </c>
    </row>
    <row r="35807" spans="1:3" x14ac:dyDescent="0.35">
      <c r="A35807" s="3">
        <v>44445.645833333336</v>
      </c>
      <c r="B35807" s="2">
        <v>624.29999999999995</v>
      </c>
      <c r="C35807" s="2">
        <v>658.9</v>
      </c>
    </row>
    <row r="35808" spans="1:3" x14ac:dyDescent="0.35">
      <c r="A35808" s="3">
        <v>44445.652777777781</v>
      </c>
      <c r="B35808" s="2">
        <v>620.70000000000005</v>
      </c>
      <c r="C35808" s="2">
        <v>662.7</v>
      </c>
    </row>
    <row r="35809" spans="1:3" x14ac:dyDescent="0.35">
      <c r="A35809" s="3">
        <v>44445.659722222219</v>
      </c>
      <c r="B35809" s="2">
        <v>627.9</v>
      </c>
      <c r="C35809" s="2">
        <v>663.2</v>
      </c>
    </row>
    <row r="35810" spans="1:3" x14ac:dyDescent="0.35">
      <c r="A35810" s="3">
        <v>44445.666666666664</v>
      </c>
      <c r="B35810" s="2">
        <v>629.9</v>
      </c>
      <c r="C35810" s="2">
        <v>643</v>
      </c>
    </row>
    <row r="35811" spans="1:3" x14ac:dyDescent="0.35">
      <c r="A35811" s="3">
        <v>44445.673611111109</v>
      </c>
      <c r="B35811" s="2">
        <v>616.79999999999995</v>
      </c>
      <c r="C35811" s="2">
        <v>654.1</v>
      </c>
    </row>
    <row r="35812" spans="1:3" x14ac:dyDescent="0.35">
      <c r="A35812" s="3">
        <v>44445.680555555555</v>
      </c>
      <c r="B35812" s="2">
        <v>610.70000000000005</v>
      </c>
      <c r="C35812" s="2">
        <v>656.5</v>
      </c>
    </row>
    <row r="35813" spans="1:3" x14ac:dyDescent="0.35">
      <c r="A35813" s="3">
        <v>44445.6875</v>
      </c>
      <c r="B35813" s="2">
        <v>614.70000000000005</v>
      </c>
      <c r="C35813" s="2">
        <v>633.70000000000005</v>
      </c>
    </row>
    <row r="35814" spans="1:3" x14ac:dyDescent="0.35">
      <c r="A35814" s="3">
        <v>44445.694444444445</v>
      </c>
      <c r="B35814" s="2">
        <v>610.6</v>
      </c>
      <c r="C35814" s="2">
        <v>653</v>
      </c>
    </row>
    <row r="35815" spans="1:3" x14ac:dyDescent="0.35">
      <c r="A35815" s="3">
        <v>44445.701388888891</v>
      </c>
      <c r="B35815" s="2">
        <v>600.6</v>
      </c>
      <c r="C35815" s="2">
        <v>627.9</v>
      </c>
    </row>
    <row r="35816" spans="1:3" x14ac:dyDescent="0.35">
      <c r="A35816" s="3">
        <v>44445.708333333336</v>
      </c>
      <c r="B35816" s="2">
        <v>600.1</v>
      </c>
      <c r="C35816" s="2">
        <v>641.9</v>
      </c>
    </row>
    <row r="35817" spans="1:3" x14ac:dyDescent="0.35">
      <c r="A35817" s="3">
        <v>44445.715277777781</v>
      </c>
      <c r="B35817" s="2">
        <v>625</v>
      </c>
      <c r="C35817" s="2">
        <v>632.70000000000005</v>
      </c>
    </row>
    <row r="35818" spans="1:3" x14ac:dyDescent="0.35">
      <c r="A35818" s="3">
        <v>44445.722222222219</v>
      </c>
      <c r="B35818" s="2">
        <v>618</v>
      </c>
      <c r="C35818" s="2">
        <v>647.20000000000005</v>
      </c>
    </row>
    <row r="35819" spans="1:3" x14ac:dyDescent="0.35">
      <c r="A35819" s="3">
        <v>44445.729166666664</v>
      </c>
      <c r="B35819" s="2">
        <v>614.29999999999995</v>
      </c>
      <c r="C35819" s="2">
        <v>644.4</v>
      </c>
    </row>
    <row r="35820" spans="1:3" x14ac:dyDescent="0.35">
      <c r="A35820" s="3">
        <v>44445.736111111109</v>
      </c>
      <c r="B35820" s="2">
        <v>600.79999999999995</v>
      </c>
      <c r="C35820" s="2">
        <v>636.20000000000005</v>
      </c>
    </row>
    <row r="35821" spans="1:3" x14ac:dyDescent="0.35">
      <c r="A35821" s="3">
        <v>44445.743055555555</v>
      </c>
      <c r="B35821" s="2">
        <v>619.79999999999995</v>
      </c>
      <c r="C35821" s="2">
        <v>647</v>
      </c>
    </row>
    <row r="35822" spans="1:3" x14ac:dyDescent="0.35">
      <c r="A35822" s="3">
        <v>44445.75</v>
      </c>
      <c r="B35822" s="2">
        <v>595</v>
      </c>
      <c r="C35822" s="2">
        <v>639</v>
      </c>
    </row>
    <row r="35823" spans="1:3" x14ac:dyDescent="0.35">
      <c r="A35823" s="3">
        <v>44445.756944444445</v>
      </c>
      <c r="B35823" s="2">
        <v>605.9</v>
      </c>
      <c r="C35823" s="2">
        <v>648.6</v>
      </c>
    </row>
    <row r="35824" spans="1:3" x14ac:dyDescent="0.35">
      <c r="A35824" s="3">
        <v>44445.763888888891</v>
      </c>
      <c r="B35824" s="2">
        <v>596.29999999999995</v>
      </c>
      <c r="C35824" s="2">
        <v>607</v>
      </c>
    </row>
    <row r="35825" spans="1:3" x14ac:dyDescent="0.35">
      <c r="A35825" s="3">
        <v>44445.770833333336</v>
      </c>
      <c r="B35825" s="2">
        <v>570.1</v>
      </c>
      <c r="C35825" s="2">
        <v>632</v>
      </c>
    </row>
    <row r="35826" spans="1:3" x14ac:dyDescent="0.35">
      <c r="A35826" s="3">
        <v>44445.777777777781</v>
      </c>
      <c r="B35826" s="2">
        <v>603.20000000000005</v>
      </c>
      <c r="C35826" s="2">
        <v>623.4</v>
      </c>
    </row>
    <row r="35827" spans="1:3" x14ac:dyDescent="0.35">
      <c r="A35827" s="3">
        <v>44445.784722222219</v>
      </c>
      <c r="B35827" s="2">
        <v>584.29999999999995</v>
      </c>
      <c r="C35827" s="2">
        <v>624.5</v>
      </c>
    </row>
    <row r="35828" spans="1:3" x14ac:dyDescent="0.35">
      <c r="A35828" s="3">
        <v>44445.791666666664</v>
      </c>
      <c r="B35828" s="2">
        <v>602.4</v>
      </c>
      <c r="C35828" s="2">
        <v>658.6</v>
      </c>
    </row>
    <row r="35829" spans="1:3" x14ac:dyDescent="0.35">
      <c r="A35829" s="3">
        <v>44445.798611111109</v>
      </c>
      <c r="B35829" s="2">
        <v>580.79999999999995</v>
      </c>
      <c r="C35829" s="2">
        <v>643.9</v>
      </c>
    </row>
    <row r="35830" spans="1:3" x14ac:dyDescent="0.35">
      <c r="A35830" s="3">
        <v>44445.805555555555</v>
      </c>
      <c r="B35830" s="2">
        <v>591.70000000000005</v>
      </c>
      <c r="C35830" s="2">
        <v>633.9</v>
      </c>
    </row>
    <row r="35831" spans="1:3" x14ac:dyDescent="0.35">
      <c r="A35831" s="3">
        <v>44445.8125</v>
      </c>
      <c r="B35831" s="2">
        <v>587.4</v>
      </c>
      <c r="C35831" s="2">
        <v>641.5</v>
      </c>
    </row>
    <row r="35832" spans="1:3" x14ac:dyDescent="0.35">
      <c r="A35832" s="3">
        <v>44445.819444444445</v>
      </c>
      <c r="B35832" s="2">
        <v>573.79999999999995</v>
      </c>
      <c r="C35832" s="2">
        <v>625.9</v>
      </c>
    </row>
    <row r="35833" spans="1:3" x14ac:dyDescent="0.35">
      <c r="A35833" s="3">
        <v>44445.826388888891</v>
      </c>
      <c r="B35833" s="2">
        <v>566.4</v>
      </c>
      <c r="C35833" s="2">
        <v>605.70000000000005</v>
      </c>
    </row>
    <row r="35834" spans="1:3" x14ac:dyDescent="0.35">
      <c r="A35834" s="3">
        <v>44445.833333333336</v>
      </c>
      <c r="B35834" s="2">
        <v>568.29999999999995</v>
      </c>
      <c r="C35834" s="2">
        <v>605.5</v>
      </c>
    </row>
    <row r="35835" spans="1:3" x14ac:dyDescent="0.35">
      <c r="A35835" s="3">
        <v>44445.840277777781</v>
      </c>
      <c r="B35835" s="2">
        <v>557.9</v>
      </c>
      <c r="C35835" s="2">
        <v>614.70000000000005</v>
      </c>
    </row>
    <row r="35836" spans="1:3" x14ac:dyDescent="0.35">
      <c r="A35836" s="3">
        <v>44445.847222222219</v>
      </c>
      <c r="B35836" s="2">
        <v>530.79999999999995</v>
      </c>
      <c r="C35836" s="2">
        <v>587</v>
      </c>
    </row>
    <row r="35837" spans="1:3" x14ac:dyDescent="0.35">
      <c r="A35837" s="3">
        <v>44445.854166666664</v>
      </c>
      <c r="B35837" s="2">
        <v>530.9</v>
      </c>
      <c r="C35837" s="2">
        <v>607.20000000000005</v>
      </c>
    </row>
    <row r="35838" spans="1:3" x14ac:dyDescent="0.35">
      <c r="A35838" s="3">
        <v>44445.861111111109</v>
      </c>
      <c r="B35838" s="2">
        <v>549</v>
      </c>
      <c r="C35838" s="2">
        <v>622.79999999999995</v>
      </c>
    </row>
    <row r="35839" spans="1:3" x14ac:dyDescent="0.35">
      <c r="A35839" s="3">
        <v>44445.868055555555</v>
      </c>
      <c r="B35839" s="2">
        <v>539.9</v>
      </c>
      <c r="C35839" s="2">
        <v>620.70000000000005</v>
      </c>
    </row>
    <row r="35840" spans="1:3" x14ac:dyDescent="0.35">
      <c r="A35840" s="3">
        <v>44445.875</v>
      </c>
      <c r="B35840" s="2">
        <v>569.6</v>
      </c>
      <c r="C35840" s="2">
        <v>595.70000000000005</v>
      </c>
    </row>
    <row r="35841" spans="1:3" x14ac:dyDescent="0.35">
      <c r="A35841" s="3">
        <v>44445.881944444445</v>
      </c>
      <c r="B35841" s="2">
        <v>556.29999999999995</v>
      </c>
      <c r="C35841" s="2">
        <v>600.1</v>
      </c>
    </row>
    <row r="35842" spans="1:3" x14ac:dyDescent="0.35">
      <c r="A35842" s="3">
        <v>44445.888888888891</v>
      </c>
      <c r="B35842" s="2">
        <v>534.20000000000005</v>
      </c>
      <c r="C35842" s="2">
        <v>606.29999999999995</v>
      </c>
    </row>
    <row r="35843" spans="1:3" x14ac:dyDescent="0.35">
      <c r="A35843" s="3">
        <v>44445.895833333336</v>
      </c>
      <c r="B35843" s="2">
        <v>567.70000000000005</v>
      </c>
      <c r="C35843" s="2">
        <v>573.1</v>
      </c>
    </row>
    <row r="35844" spans="1:3" x14ac:dyDescent="0.35">
      <c r="A35844" s="3">
        <v>44445.902777777781</v>
      </c>
      <c r="B35844" s="2">
        <v>551</v>
      </c>
      <c r="C35844" s="2">
        <v>581.5</v>
      </c>
    </row>
    <row r="35845" spans="1:3" x14ac:dyDescent="0.35">
      <c r="A35845" s="3">
        <v>44445.909722222219</v>
      </c>
      <c r="B35845" s="2">
        <v>537.5</v>
      </c>
      <c r="C35845" s="2">
        <v>579.6</v>
      </c>
    </row>
    <row r="35846" spans="1:3" x14ac:dyDescent="0.35">
      <c r="A35846" s="3">
        <v>44445.916666666664</v>
      </c>
      <c r="B35846" s="2">
        <v>542.6</v>
      </c>
      <c r="C35846" s="2">
        <v>583.79999999999995</v>
      </c>
    </row>
    <row r="35847" spans="1:3" x14ac:dyDescent="0.35">
      <c r="A35847" s="3">
        <v>44445.923611111109</v>
      </c>
      <c r="B35847" s="2">
        <v>566.70000000000005</v>
      </c>
      <c r="C35847" s="2">
        <v>566.29999999999995</v>
      </c>
    </row>
    <row r="35848" spans="1:3" x14ac:dyDescent="0.35">
      <c r="A35848" s="3">
        <v>44445.930555555555</v>
      </c>
      <c r="B35848" s="2">
        <v>569.9</v>
      </c>
      <c r="C35848" s="2">
        <v>591.4</v>
      </c>
    </row>
    <row r="35849" spans="1:3" x14ac:dyDescent="0.35">
      <c r="A35849" s="3">
        <v>44445.9375</v>
      </c>
      <c r="B35849" s="2">
        <v>552.20000000000005</v>
      </c>
      <c r="C35849" s="2">
        <v>597</v>
      </c>
    </row>
    <row r="35850" spans="1:3" x14ac:dyDescent="0.35">
      <c r="A35850" s="3">
        <v>44445.944444444445</v>
      </c>
      <c r="B35850" s="2">
        <v>537.9</v>
      </c>
      <c r="C35850" s="2">
        <v>608.9</v>
      </c>
    </row>
    <row r="35851" spans="1:3" x14ac:dyDescent="0.35">
      <c r="A35851" s="3">
        <v>44445.951388888891</v>
      </c>
      <c r="B35851" s="2">
        <v>565.29999999999995</v>
      </c>
      <c r="C35851" s="2">
        <v>625.79999999999995</v>
      </c>
    </row>
    <row r="35852" spans="1:3" x14ac:dyDescent="0.35">
      <c r="A35852" s="3">
        <v>44445.958333333336</v>
      </c>
      <c r="B35852" s="2">
        <v>585.5</v>
      </c>
      <c r="C35852" s="2">
        <v>603</v>
      </c>
    </row>
    <row r="35853" spans="1:3" x14ac:dyDescent="0.35">
      <c r="A35853" s="3">
        <v>44445.965277777781</v>
      </c>
      <c r="B35853" s="2">
        <v>532</v>
      </c>
      <c r="C35853" s="2">
        <v>595.6</v>
      </c>
    </row>
    <row r="35854" spans="1:3" x14ac:dyDescent="0.35">
      <c r="A35854" s="3">
        <v>44445.972222222219</v>
      </c>
      <c r="B35854" s="2">
        <v>526.9</v>
      </c>
      <c r="C35854" s="2">
        <v>623.4</v>
      </c>
    </row>
    <row r="35855" spans="1:3" x14ac:dyDescent="0.35">
      <c r="A35855" s="3">
        <v>44445.979166666664</v>
      </c>
      <c r="B35855" s="2">
        <v>525.29999999999995</v>
      </c>
      <c r="C35855" s="2">
        <v>601.5</v>
      </c>
    </row>
    <row r="35856" spans="1:3" x14ac:dyDescent="0.35">
      <c r="A35856" s="3">
        <v>44445.986111111109</v>
      </c>
      <c r="B35856" s="2">
        <v>555.6</v>
      </c>
      <c r="C35856" s="2">
        <v>593.70000000000005</v>
      </c>
    </row>
    <row r="35857" spans="1:3" x14ac:dyDescent="0.35">
      <c r="A35857" s="3">
        <v>44445.993055555555</v>
      </c>
      <c r="B35857" s="2">
        <v>540.6</v>
      </c>
      <c r="C35857" s="2">
        <v>558.79999999999995</v>
      </c>
    </row>
    <row r="35858" spans="1:3" x14ac:dyDescent="0.35">
      <c r="A35858" s="3">
        <v>44446</v>
      </c>
      <c r="B35858" s="2">
        <v>526.4</v>
      </c>
      <c r="C35858" s="2">
        <v>621.9</v>
      </c>
    </row>
    <row r="35859" spans="1:3" x14ac:dyDescent="0.35">
      <c r="A35859" s="3">
        <v>44446.006944444445</v>
      </c>
      <c r="B35859" s="2">
        <v>561.9</v>
      </c>
      <c r="C35859" s="2">
        <v>631.9</v>
      </c>
    </row>
    <row r="35860" spans="1:3" x14ac:dyDescent="0.35">
      <c r="A35860" s="3">
        <v>44446.013888888891</v>
      </c>
      <c r="B35860" s="2">
        <v>581.20000000000005</v>
      </c>
      <c r="C35860" s="2">
        <v>654.20000000000005</v>
      </c>
    </row>
    <row r="35861" spans="1:3" x14ac:dyDescent="0.35">
      <c r="A35861" s="3">
        <v>44446.020833333336</v>
      </c>
      <c r="B35861" s="2">
        <v>594.9</v>
      </c>
      <c r="C35861" s="2">
        <v>660</v>
      </c>
    </row>
    <row r="35862" spans="1:3" x14ac:dyDescent="0.35">
      <c r="A35862" s="3">
        <v>44446.027777777781</v>
      </c>
      <c r="B35862" s="2">
        <v>592.9</v>
      </c>
      <c r="C35862" s="2">
        <v>657.2</v>
      </c>
    </row>
    <row r="35863" spans="1:3" x14ac:dyDescent="0.35">
      <c r="A35863" s="3">
        <v>44446.034722222219</v>
      </c>
      <c r="B35863" s="2">
        <v>603.70000000000005</v>
      </c>
      <c r="C35863" s="2">
        <v>610</v>
      </c>
    </row>
    <row r="35864" spans="1:3" x14ac:dyDescent="0.35">
      <c r="A35864" s="3">
        <v>44446.041666666664</v>
      </c>
      <c r="B35864" s="2">
        <v>618.79999999999995</v>
      </c>
      <c r="C35864" s="2">
        <v>626.70000000000005</v>
      </c>
    </row>
    <row r="35865" spans="1:3" x14ac:dyDescent="0.35">
      <c r="A35865" s="3">
        <v>44446.048611111109</v>
      </c>
      <c r="B35865" s="2">
        <v>615.1</v>
      </c>
      <c r="C35865" s="2">
        <v>623.70000000000005</v>
      </c>
    </row>
    <row r="35866" spans="1:3" x14ac:dyDescent="0.35">
      <c r="A35866" s="3">
        <v>44446.055555555555</v>
      </c>
      <c r="B35866" s="2">
        <v>617.79999999999995</v>
      </c>
      <c r="C35866" s="2">
        <v>636.5</v>
      </c>
    </row>
    <row r="35867" spans="1:3" x14ac:dyDescent="0.35">
      <c r="A35867" s="3">
        <v>44446.0625</v>
      </c>
      <c r="B35867" s="2">
        <v>614.29999999999995</v>
      </c>
      <c r="C35867" s="2">
        <v>607.5</v>
      </c>
    </row>
    <row r="35868" spans="1:3" x14ac:dyDescent="0.35">
      <c r="A35868" s="3">
        <v>44446.069444444445</v>
      </c>
      <c r="B35868" s="2">
        <v>602</v>
      </c>
      <c r="C35868" s="2">
        <v>671</v>
      </c>
    </row>
    <row r="35869" spans="1:3" x14ac:dyDescent="0.35">
      <c r="A35869" s="3">
        <v>44446.076388888891</v>
      </c>
      <c r="B35869" s="2">
        <v>605.1</v>
      </c>
      <c r="C35869" s="2">
        <v>594.29999999999995</v>
      </c>
    </row>
    <row r="35870" spans="1:3" x14ac:dyDescent="0.35">
      <c r="A35870" s="3">
        <v>44446.083333333336</v>
      </c>
      <c r="B35870" s="2">
        <v>613.79999999999995</v>
      </c>
      <c r="C35870" s="2">
        <v>622.79999999999995</v>
      </c>
    </row>
    <row r="35871" spans="1:3" x14ac:dyDescent="0.35">
      <c r="A35871" s="3">
        <v>44446.090277777781</v>
      </c>
      <c r="B35871" s="2">
        <v>562.29999999999995</v>
      </c>
      <c r="C35871" s="2">
        <v>637</v>
      </c>
    </row>
    <row r="35872" spans="1:3" x14ac:dyDescent="0.35">
      <c r="A35872" s="3">
        <v>44446.097222222219</v>
      </c>
      <c r="B35872" s="2">
        <v>575.4</v>
      </c>
      <c r="C35872" s="2">
        <v>642.4</v>
      </c>
    </row>
    <row r="35873" spans="1:3" x14ac:dyDescent="0.35">
      <c r="A35873" s="3">
        <v>44446.104166666664</v>
      </c>
      <c r="B35873" s="2">
        <v>608.79999999999995</v>
      </c>
      <c r="C35873" s="2">
        <v>624.29999999999995</v>
      </c>
    </row>
    <row r="35874" spans="1:3" x14ac:dyDescent="0.35">
      <c r="A35874" s="3">
        <v>44446.111111111109</v>
      </c>
      <c r="B35874" s="2">
        <v>556.9</v>
      </c>
      <c r="C35874" s="2">
        <v>636.70000000000005</v>
      </c>
    </row>
    <row r="35875" spans="1:3" x14ac:dyDescent="0.35">
      <c r="A35875" s="3">
        <v>44446.118055555555</v>
      </c>
      <c r="B35875" s="2">
        <v>550.9</v>
      </c>
      <c r="C35875" s="2">
        <v>618.5</v>
      </c>
    </row>
    <row r="35876" spans="1:3" x14ac:dyDescent="0.35">
      <c r="A35876" s="3">
        <v>44446.125</v>
      </c>
      <c r="B35876" s="2">
        <v>587.70000000000005</v>
      </c>
      <c r="C35876" s="2">
        <v>613.9</v>
      </c>
    </row>
    <row r="35877" spans="1:3" x14ac:dyDescent="0.35">
      <c r="A35877" s="3">
        <v>44446.131944444445</v>
      </c>
      <c r="B35877" s="2">
        <v>564.4</v>
      </c>
      <c r="C35877" s="2">
        <v>629.5</v>
      </c>
    </row>
    <row r="35878" spans="1:3" x14ac:dyDescent="0.35">
      <c r="A35878" s="3">
        <v>44446.138888888891</v>
      </c>
      <c r="B35878" s="2">
        <v>583.4</v>
      </c>
      <c r="C35878" s="2">
        <v>588.79999999999995</v>
      </c>
    </row>
    <row r="35879" spans="1:3" x14ac:dyDescent="0.35">
      <c r="A35879" s="3">
        <v>44446.145833333336</v>
      </c>
      <c r="B35879" s="2">
        <v>573.70000000000005</v>
      </c>
      <c r="C35879" s="2">
        <v>611.9</v>
      </c>
    </row>
    <row r="35880" spans="1:3" x14ac:dyDescent="0.35">
      <c r="A35880" s="3">
        <v>44446.152777777781</v>
      </c>
      <c r="B35880" s="2">
        <v>540.1</v>
      </c>
      <c r="C35880" s="2">
        <v>606.79999999999995</v>
      </c>
    </row>
    <row r="35881" spans="1:3" x14ac:dyDescent="0.35">
      <c r="A35881" s="3">
        <v>44446.159722222219</v>
      </c>
      <c r="B35881" s="2">
        <v>539.1</v>
      </c>
      <c r="C35881" s="2">
        <v>574</v>
      </c>
    </row>
    <row r="35882" spans="1:3" x14ac:dyDescent="0.35">
      <c r="A35882" s="3">
        <v>44446.166666666664</v>
      </c>
      <c r="B35882" s="2">
        <v>529.9</v>
      </c>
      <c r="C35882" s="2">
        <v>560.70000000000005</v>
      </c>
    </row>
    <row r="35883" spans="1:3" x14ac:dyDescent="0.35">
      <c r="A35883" s="3">
        <v>44446.173611111109</v>
      </c>
      <c r="B35883" s="2">
        <v>542.20000000000005</v>
      </c>
      <c r="C35883" s="2">
        <v>520.1</v>
      </c>
    </row>
    <row r="35884" spans="1:3" x14ac:dyDescent="0.35">
      <c r="A35884" s="3">
        <v>44446.180555555555</v>
      </c>
      <c r="B35884" s="2">
        <v>508.2</v>
      </c>
      <c r="C35884" s="2">
        <v>564</v>
      </c>
    </row>
    <row r="35885" spans="1:3" x14ac:dyDescent="0.35">
      <c r="A35885" s="3">
        <v>44446.1875</v>
      </c>
      <c r="B35885" s="2">
        <v>511.1</v>
      </c>
      <c r="C35885" s="2">
        <v>541.4</v>
      </c>
    </row>
    <row r="35886" spans="1:3" x14ac:dyDescent="0.35">
      <c r="A35886" s="3">
        <v>44446.194444444445</v>
      </c>
      <c r="B35886" s="2">
        <v>476.1</v>
      </c>
      <c r="C35886" s="2">
        <v>545.4</v>
      </c>
    </row>
    <row r="35887" spans="1:3" x14ac:dyDescent="0.35">
      <c r="A35887" s="3">
        <v>44446.201388888891</v>
      </c>
      <c r="B35887" s="2">
        <v>494.5</v>
      </c>
      <c r="C35887" s="2">
        <v>511.8</v>
      </c>
    </row>
    <row r="35888" spans="1:3" x14ac:dyDescent="0.35">
      <c r="A35888" s="3">
        <v>44446.208333333336</v>
      </c>
      <c r="B35888" s="2">
        <v>545</v>
      </c>
      <c r="C35888" s="2">
        <v>531.6</v>
      </c>
    </row>
    <row r="35889" spans="1:3" x14ac:dyDescent="0.35">
      <c r="A35889" s="3">
        <v>44446.215277777781</v>
      </c>
      <c r="B35889" s="2">
        <v>497.3</v>
      </c>
      <c r="C35889" s="2">
        <v>460.7</v>
      </c>
    </row>
    <row r="35890" spans="1:3" x14ac:dyDescent="0.35">
      <c r="A35890" s="3">
        <v>44446.222222222219</v>
      </c>
      <c r="B35890" s="2">
        <v>572.6</v>
      </c>
      <c r="C35890" s="2">
        <v>540.79999999999995</v>
      </c>
    </row>
    <row r="35891" spans="1:3" x14ac:dyDescent="0.35">
      <c r="A35891" s="3">
        <v>44446.229166666664</v>
      </c>
      <c r="B35891" s="2">
        <v>593.4</v>
      </c>
      <c r="C35891" s="2">
        <v>667.8</v>
      </c>
    </row>
    <row r="35892" spans="1:3" x14ac:dyDescent="0.35">
      <c r="A35892" s="3">
        <v>44446.236111111109</v>
      </c>
      <c r="B35892" s="2">
        <v>594.9</v>
      </c>
      <c r="C35892" s="2">
        <v>641.1</v>
      </c>
    </row>
    <row r="35893" spans="1:3" x14ac:dyDescent="0.35">
      <c r="A35893" s="3">
        <v>44446.243055555555</v>
      </c>
      <c r="B35893" s="2">
        <v>579.1</v>
      </c>
      <c r="C35893" s="2">
        <v>634.6</v>
      </c>
    </row>
    <row r="35894" spans="1:3" x14ac:dyDescent="0.35">
      <c r="A35894" s="3">
        <v>44446.25</v>
      </c>
      <c r="B35894" s="2">
        <v>572.4</v>
      </c>
      <c r="C35894" s="2">
        <v>613.29999999999995</v>
      </c>
    </row>
    <row r="35895" spans="1:3" x14ac:dyDescent="0.35">
      <c r="A35895" s="3">
        <v>44446.256944444445</v>
      </c>
      <c r="B35895" s="2">
        <v>569.70000000000005</v>
      </c>
      <c r="C35895" s="2">
        <v>615.79999999999995</v>
      </c>
    </row>
    <row r="35896" spans="1:3" x14ac:dyDescent="0.35">
      <c r="A35896" s="3">
        <v>44446.263888888891</v>
      </c>
      <c r="B35896" s="2">
        <v>584.6</v>
      </c>
      <c r="C35896" s="2">
        <v>637.79999999999995</v>
      </c>
    </row>
    <row r="35897" spans="1:3" x14ac:dyDescent="0.35">
      <c r="A35897" s="3">
        <v>44446.270833333336</v>
      </c>
      <c r="B35897" s="2">
        <v>554.20000000000005</v>
      </c>
      <c r="C35897" s="2">
        <v>610.5</v>
      </c>
    </row>
    <row r="35898" spans="1:3" x14ac:dyDescent="0.35">
      <c r="A35898" s="3">
        <v>44446.277777777781</v>
      </c>
      <c r="B35898" s="2">
        <v>543.20000000000005</v>
      </c>
      <c r="C35898" s="2">
        <v>618.79999999999995</v>
      </c>
    </row>
    <row r="35899" spans="1:3" x14ac:dyDescent="0.35">
      <c r="A35899" s="3">
        <v>44446.284722222219</v>
      </c>
      <c r="B35899" s="2">
        <v>550.29999999999995</v>
      </c>
      <c r="C35899" s="2">
        <v>623.29999999999995</v>
      </c>
    </row>
    <row r="35900" spans="1:3" x14ac:dyDescent="0.35">
      <c r="A35900" s="3">
        <v>44446.291666666664</v>
      </c>
      <c r="B35900" s="2">
        <v>553.79999999999995</v>
      </c>
      <c r="C35900" s="2">
        <v>629.29999999999995</v>
      </c>
    </row>
    <row r="35901" spans="1:3" x14ac:dyDescent="0.35">
      <c r="A35901" s="3">
        <v>44446.298611111109</v>
      </c>
      <c r="B35901" s="2">
        <v>533.5</v>
      </c>
      <c r="C35901" s="2">
        <v>620.79999999999995</v>
      </c>
    </row>
    <row r="35902" spans="1:3" x14ac:dyDescent="0.35">
      <c r="A35902" s="3">
        <v>44446.305555555555</v>
      </c>
      <c r="B35902" s="2">
        <v>520</v>
      </c>
      <c r="C35902" s="2">
        <v>606.29999999999995</v>
      </c>
    </row>
    <row r="35903" spans="1:3" x14ac:dyDescent="0.35">
      <c r="A35903" s="3">
        <v>44446.3125</v>
      </c>
      <c r="B35903" s="2">
        <v>524.79999999999995</v>
      </c>
      <c r="C35903" s="2">
        <v>608.70000000000005</v>
      </c>
    </row>
    <row r="35904" spans="1:3" x14ac:dyDescent="0.35">
      <c r="A35904" s="3">
        <v>44446.319444444445</v>
      </c>
      <c r="B35904" s="2">
        <v>544.70000000000005</v>
      </c>
      <c r="C35904" s="2">
        <v>610.4</v>
      </c>
    </row>
    <row r="35905" spans="1:3" x14ac:dyDescent="0.35">
      <c r="A35905" s="3">
        <v>44446.326388888891</v>
      </c>
      <c r="B35905" s="2">
        <v>548.1</v>
      </c>
      <c r="C35905" s="2">
        <v>607.1</v>
      </c>
    </row>
    <row r="35906" spans="1:3" x14ac:dyDescent="0.35">
      <c r="A35906" s="3">
        <v>44446.333333333336</v>
      </c>
      <c r="B35906" s="2">
        <v>537.1</v>
      </c>
      <c r="C35906" s="2">
        <v>613.29999999999995</v>
      </c>
    </row>
    <row r="35907" spans="1:3" x14ac:dyDescent="0.35">
      <c r="A35907" s="3">
        <v>44446.340277777781</v>
      </c>
      <c r="B35907" s="2">
        <v>555.79999999999995</v>
      </c>
      <c r="C35907" s="2">
        <v>605.5</v>
      </c>
    </row>
    <row r="35908" spans="1:3" x14ac:dyDescent="0.35">
      <c r="A35908" s="3">
        <v>44446.347222222219</v>
      </c>
      <c r="B35908" s="2">
        <v>532.4</v>
      </c>
      <c r="C35908" s="2">
        <v>586</v>
      </c>
    </row>
    <row r="35909" spans="1:3" x14ac:dyDescent="0.35">
      <c r="A35909" s="3">
        <v>44446.354166666664</v>
      </c>
      <c r="B35909" s="2">
        <v>538.1</v>
      </c>
      <c r="C35909" s="2">
        <v>568.5</v>
      </c>
    </row>
    <row r="35910" spans="1:3" x14ac:dyDescent="0.35">
      <c r="A35910" s="3">
        <v>44446.361111111109</v>
      </c>
      <c r="B35910" s="2">
        <v>542.6</v>
      </c>
      <c r="C35910" s="2">
        <v>585.29999999999995</v>
      </c>
    </row>
    <row r="35911" spans="1:3" x14ac:dyDescent="0.35">
      <c r="A35911" s="3">
        <v>44446.368055555555</v>
      </c>
      <c r="B35911" s="2">
        <v>502.8</v>
      </c>
      <c r="C35911" s="2">
        <v>595.29999999999995</v>
      </c>
    </row>
    <row r="35912" spans="1:3" x14ac:dyDescent="0.35">
      <c r="A35912" s="3">
        <v>44446.375</v>
      </c>
      <c r="B35912" s="2">
        <v>494.3</v>
      </c>
      <c r="C35912" s="2">
        <v>575.4</v>
      </c>
    </row>
    <row r="35913" spans="1:3" x14ac:dyDescent="0.35">
      <c r="A35913" s="3">
        <v>44446.381944444445</v>
      </c>
      <c r="B35913" s="2">
        <v>501.8</v>
      </c>
      <c r="C35913" s="2">
        <v>591.70000000000005</v>
      </c>
    </row>
    <row r="35914" spans="1:3" x14ac:dyDescent="0.35">
      <c r="A35914" s="3">
        <v>44446.388888888891</v>
      </c>
      <c r="B35914" s="2">
        <v>511.8</v>
      </c>
      <c r="C35914" s="2">
        <v>582.4</v>
      </c>
    </row>
    <row r="35915" spans="1:3" x14ac:dyDescent="0.35">
      <c r="A35915" s="3">
        <v>44446.395833333336</v>
      </c>
      <c r="B35915" s="2">
        <v>484.7</v>
      </c>
      <c r="C35915" s="2">
        <v>558.4</v>
      </c>
    </row>
    <row r="35916" spans="1:3" x14ac:dyDescent="0.35">
      <c r="A35916" s="3">
        <v>44446.402777777781</v>
      </c>
      <c r="B35916" s="2">
        <v>494.6</v>
      </c>
      <c r="C35916" s="2">
        <v>579.9</v>
      </c>
    </row>
    <row r="35917" spans="1:3" x14ac:dyDescent="0.35">
      <c r="A35917" s="3">
        <v>44446.409722222219</v>
      </c>
      <c r="B35917" s="2">
        <v>547.4</v>
      </c>
      <c r="C35917" s="2">
        <v>568.9</v>
      </c>
    </row>
    <row r="35918" spans="1:3" x14ac:dyDescent="0.35">
      <c r="A35918" s="3">
        <v>44446.416666666664</v>
      </c>
      <c r="B35918" s="2">
        <v>509.6</v>
      </c>
      <c r="C35918" s="2">
        <v>565.4</v>
      </c>
    </row>
    <row r="35919" spans="1:3" x14ac:dyDescent="0.35">
      <c r="A35919" s="3">
        <v>44446.423611111109</v>
      </c>
      <c r="B35919" s="2">
        <v>506.4</v>
      </c>
      <c r="C35919" s="2">
        <v>598.70000000000005</v>
      </c>
    </row>
    <row r="35920" spans="1:3" x14ac:dyDescent="0.35">
      <c r="A35920" s="3">
        <v>44446.430555555555</v>
      </c>
      <c r="B35920" s="2">
        <v>483.9</v>
      </c>
      <c r="C35920" s="2">
        <v>554.9</v>
      </c>
    </row>
    <row r="35921" spans="1:3" x14ac:dyDescent="0.35">
      <c r="A35921" s="3">
        <v>44446.4375</v>
      </c>
      <c r="B35921" s="2">
        <v>514</v>
      </c>
      <c r="C35921" s="2">
        <v>584.4</v>
      </c>
    </row>
    <row r="35922" spans="1:3" x14ac:dyDescent="0.35">
      <c r="A35922" s="3">
        <v>44446.444444444445</v>
      </c>
      <c r="B35922" s="2">
        <v>538.5</v>
      </c>
      <c r="C35922" s="2">
        <v>576</v>
      </c>
    </row>
    <row r="35923" spans="1:3" x14ac:dyDescent="0.35">
      <c r="A35923" s="3">
        <v>44446.451388888891</v>
      </c>
      <c r="B35923" s="2">
        <v>521.79999999999995</v>
      </c>
      <c r="C35923" s="2">
        <v>574.70000000000005</v>
      </c>
    </row>
    <row r="35924" spans="1:3" x14ac:dyDescent="0.35">
      <c r="A35924" s="3">
        <v>44446.458333333336</v>
      </c>
      <c r="B35924" s="2">
        <v>503.3</v>
      </c>
      <c r="C35924" s="2">
        <v>563</v>
      </c>
    </row>
    <row r="35925" spans="1:3" x14ac:dyDescent="0.35">
      <c r="A35925" s="3">
        <v>44446.465277777781</v>
      </c>
      <c r="B35925" s="2">
        <v>557</v>
      </c>
      <c r="C35925" s="2">
        <v>587.6</v>
      </c>
    </row>
    <row r="35926" spans="1:3" x14ac:dyDescent="0.35">
      <c r="A35926" s="3">
        <v>44446.472222222219</v>
      </c>
      <c r="B35926" s="2">
        <v>527.79999999999995</v>
      </c>
      <c r="C35926" s="2">
        <v>576.1</v>
      </c>
    </row>
    <row r="35927" spans="1:3" x14ac:dyDescent="0.35">
      <c r="A35927" s="3">
        <v>44446.479166666664</v>
      </c>
      <c r="B35927" s="2">
        <v>514.29999999999995</v>
      </c>
      <c r="C35927" s="2">
        <v>595</v>
      </c>
    </row>
    <row r="35928" spans="1:3" x14ac:dyDescent="0.35">
      <c r="A35928" s="3">
        <v>44446.486111111109</v>
      </c>
      <c r="B35928" s="2">
        <v>527.9</v>
      </c>
      <c r="C35928" s="2">
        <v>584.29999999999995</v>
      </c>
    </row>
    <row r="35929" spans="1:3" x14ac:dyDescent="0.35">
      <c r="A35929" s="3">
        <v>44446.493055555555</v>
      </c>
      <c r="B35929" s="2">
        <v>526.70000000000005</v>
      </c>
      <c r="C35929" s="2">
        <v>590</v>
      </c>
    </row>
    <row r="35930" spans="1:3" x14ac:dyDescent="0.35">
      <c r="A35930" s="3">
        <v>44446.5</v>
      </c>
      <c r="B35930" s="2">
        <v>524</v>
      </c>
      <c r="C35930" s="2">
        <v>572.79999999999995</v>
      </c>
    </row>
    <row r="35931" spans="1:3" x14ac:dyDescent="0.35">
      <c r="A35931" s="3">
        <v>44446.506944444445</v>
      </c>
      <c r="B35931" s="2">
        <v>534.79999999999995</v>
      </c>
      <c r="C35931" s="2">
        <v>589.29999999999995</v>
      </c>
    </row>
    <row r="35932" spans="1:3" x14ac:dyDescent="0.35">
      <c r="A35932" s="3">
        <v>44446.513888888891</v>
      </c>
      <c r="B35932" s="2">
        <v>557.5</v>
      </c>
      <c r="C35932" s="2">
        <v>586.9</v>
      </c>
    </row>
    <row r="35933" spans="1:3" x14ac:dyDescent="0.35">
      <c r="A35933" s="3">
        <v>44446.520833333336</v>
      </c>
      <c r="B35933" s="2">
        <v>547.1</v>
      </c>
      <c r="C35933" s="2">
        <v>601</v>
      </c>
    </row>
    <row r="35934" spans="1:3" x14ac:dyDescent="0.35">
      <c r="A35934" s="3">
        <v>44446.527777777781</v>
      </c>
      <c r="B35934" s="2">
        <v>551.4</v>
      </c>
      <c r="C35934" s="2">
        <v>606.5</v>
      </c>
    </row>
    <row r="35935" spans="1:3" x14ac:dyDescent="0.35">
      <c r="A35935" s="3">
        <v>44446.534722222219</v>
      </c>
      <c r="B35935" s="2">
        <v>548.29999999999995</v>
      </c>
      <c r="C35935" s="2">
        <v>588.4</v>
      </c>
    </row>
    <row r="35936" spans="1:3" x14ac:dyDescent="0.35">
      <c r="A35936" s="3">
        <v>44446.541666666664</v>
      </c>
      <c r="B35936" s="2">
        <v>563</v>
      </c>
      <c r="C35936" s="2">
        <v>602.1</v>
      </c>
    </row>
    <row r="35937" spans="1:3" x14ac:dyDescent="0.35">
      <c r="A35937" s="3">
        <v>44446.548611111109</v>
      </c>
      <c r="B35937" s="2">
        <v>565.4</v>
      </c>
      <c r="C35937" s="2">
        <v>597.20000000000005</v>
      </c>
    </row>
    <row r="35938" spans="1:3" x14ac:dyDescent="0.35">
      <c r="A35938" s="3">
        <v>44446.555555555555</v>
      </c>
      <c r="B35938" s="2">
        <v>566</v>
      </c>
      <c r="C35938" s="2">
        <v>594.1</v>
      </c>
    </row>
    <row r="35939" spans="1:3" x14ac:dyDescent="0.35">
      <c r="A35939" s="3">
        <v>44446.5625</v>
      </c>
      <c r="B35939" s="2">
        <v>577.20000000000005</v>
      </c>
      <c r="C35939" s="2">
        <v>607.70000000000005</v>
      </c>
    </row>
    <row r="35940" spans="1:3" x14ac:dyDescent="0.35">
      <c r="A35940" s="3">
        <v>44446.569444444445</v>
      </c>
      <c r="B35940" s="2">
        <v>568.9</v>
      </c>
      <c r="C35940" s="2">
        <v>594.6</v>
      </c>
    </row>
    <row r="35941" spans="1:3" x14ac:dyDescent="0.35">
      <c r="A35941" s="3">
        <v>44446.576388888891</v>
      </c>
      <c r="B35941" s="2">
        <v>583.1</v>
      </c>
      <c r="C35941" s="2">
        <v>595.1</v>
      </c>
    </row>
    <row r="35942" spans="1:3" x14ac:dyDescent="0.35">
      <c r="A35942" s="3">
        <v>44446.583333333336</v>
      </c>
      <c r="B35942" s="2">
        <v>582.6</v>
      </c>
      <c r="C35942" s="2">
        <v>609.9</v>
      </c>
    </row>
    <row r="35943" spans="1:3" x14ac:dyDescent="0.35">
      <c r="A35943" s="3">
        <v>44446.590277777781</v>
      </c>
      <c r="B35943" s="2">
        <v>572.4</v>
      </c>
      <c r="C35943" s="2">
        <v>616.70000000000005</v>
      </c>
    </row>
    <row r="35944" spans="1:3" x14ac:dyDescent="0.35">
      <c r="A35944" s="3">
        <v>44446.597222222219</v>
      </c>
      <c r="B35944" s="2">
        <v>573.5</v>
      </c>
      <c r="C35944" s="2">
        <v>610.20000000000005</v>
      </c>
    </row>
    <row r="35945" spans="1:3" x14ac:dyDescent="0.35">
      <c r="A35945" s="3">
        <v>44446.604166666664</v>
      </c>
      <c r="B35945" s="2">
        <v>568</v>
      </c>
      <c r="C35945" s="2">
        <v>592.9</v>
      </c>
    </row>
    <row r="35946" spans="1:3" x14ac:dyDescent="0.35">
      <c r="A35946" s="3">
        <v>44446.611111111109</v>
      </c>
      <c r="B35946" s="2">
        <v>566.70000000000005</v>
      </c>
      <c r="C35946" s="2">
        <v>590.9</v>
      </c>
    </row>
    <row r="35947" spans="1:3" x14ac:dyDescent="0.35">
      <c r="A35947" s="3">
        <v>44446.618055555555</v>
      </c>
      <c r="B35947" s="2">
        <v>573.79999999999995</v>
      </c>
      <c r="C35947" s="2">
        <v>597.79999999999995</v>
      </c>
    </row>
    <row r="35948" spans="1:3" x14ac:dyDescent="0.35">
      <c r="A35948" s="3">
        <v>44446.625</v>
      </c>
      <c r="B35948" s="2">
        <v>570.1</v>
      </c>
      <c r="C35948" s="2">
        <v>594.20000000000005</v>
      </c>
    </row>
    <row r="35949" spans="1:3" x14ac:dyDescent="0.35">
      <c r="A35949" s="3">
        <v>44446.631944444445</v>
      </c>
      <c r="B35949" s="2">
        <v>563.70000000000005</v>
      </c>
      <c r="C35949" s="2">
        <v>583.70000000000005</v>
      </c>
    </row>
    <row r="35950" spans="1:3" x14ac:dyDescent="0.35">
      <c r="A35950" s="3">
        <v>44446.638888888891</v>
      </c>
      <c r="B35950" s="2">
        <v>559.4</v>
      </c>
      <c r="C35950" s="2">
        <v>592.4</v>
      </c>
    </row>
    <row r="35951" spans="1:3" x14ac:dyDescent="0.35">
      <c r="A35951" s="3">
        <v>44446.645833333336</v>
      </c>
      <c r="B35951" s="2">
        <v>558.6</v>
      </c>
      <c r="C35951" s="2">
        <v>570.5</v>
      </c>
    </row>
    <row r="35952" spans="1:3" x14ac:dyDescent="0.35">
      <c r="A35952" s="3">
        <v>44446.652777777781</v>
      </c>
      <c r="B35952" s="2">
        <v>545.70000000000005</v>
      </c>
      <c r="C35952" s="2">
        <v>580.70000000000005</v>
      </c>
    </row>
    <row r="35953" spans="1:3" x14ac:dyDescent="0.35">
      <c r="A35953" s="3">
        <v>44446.659722222219</v>
      </c>
      <c r="B35953" s="2">
        <v>563.20000000000005</v>
      </c>
      <c r="C35953" s="2">
        <v>584.5</v>
      </c>
    </row>
    <row r="35954" spans="1:3" x14ac:dyDescent="0.35">
      <c r="A35954" s="3">
        <v>44446.666666666664</v>
      </c>
      <c r="B35954" s="2">
        <v>563.70000000000005</v>
      </c>
      <c r="C35954" s="2">
        <v>587.29999999999995</v>
      </c>
    </row>
    <row r="35955" spans="1:3" x14ac:dyDescent="0.35">
      <c r="A35955" s="3">
        <v>44446.673611111109</v>
      </c>
      <c r="B35955" s="2">
        <v>553.5</v>
      </c>
      <c r="C35955" s="2">
        <v>593</v>
      </c>
    </row>
    <row r="35956" spans="1:3" x14ac:dyDescent="0.35">
      <c r="A35956" s="3">
        <v>44446.680555555555</v>
      </c>
      <c r="B35956" s="2">
        <v>549.6</v>
      </c>
      <c r="C35956" s="2">
        <v>575.29999999999995</v>
      </c>
    </row>
    <row r="35957" spans="1:3" x14ac:dyDescent="0.35">
      <c r="A35957" s="3">
        <v>44446.6875</v>
      </c>
      <c r="B35957" s="2">
        <v>553.29999999999995</v>
      </c>
      <c r="C35957" s="2">
        <v>579.79999999999995</v>
      </c>
    </row>
    <row r="35958" spans="1:3" x14ac:dyDescent="0.35">
      <c r="A35958" s="3">
        <v>44446.694444444445</v>
      </c>
      <c r="B35958" s="2">
        <v>558.29999999999995</v>
      </c>
      <c r="C35958" s="2">
        <v>546.5</v>
      </c>
    </row>
    <row r="35959" spans="1:3" x14ac:dyDescent="0.35">
      <c r="A35959" s="3">
        <v>44446.701388888891</v>
      </c>
      <c r="B35959" s="2">
        <v>559.4</v>
      </c>
      <c r="C35959" s="2">
        <v>583</v>
      </c>
    </row>
    <row r="35960" spans="1:3" x14ac:dyDescent="0.35">
      <c r="A35960" s="3">
        <v>44446.708333333336</v>
      </c>
      <c r="B35960" s="2">
        <v>548</v>
      </c>
      <c r="C35960" s="2">
        <v>569</v>
      </c>
    </row>
    <row r="35961" spans="1:3" x14ac:dyDescent="0.35">
      <c r="A35961" s="3">
        <v>44446.715277777781</v>
      </c>
      <c r="B35961" s="2">
        <v>552.1</v>
      </c>
      <c r="C35961" s="2">
        <v>565.9</v>
      </c>
    </row>
    <row r="35962" spans="1:3" x14ac:dyDescent="0.35">
      <c r="A35962" s="3">
        <v>44446.722222222219</v>
      </c>
      <c r="B35962" s="2">
        <v>543.6</v>
      </c>
      <c r="C35962" s="2">
        <v>556.1</v>
      </c>
    </row>
    <row r="35963" spans="1:3" x14ac:dyDescent="0.35">
      <c r="A35963" s="3">
        <v>44446.729166666664</v>
      </c>
      <c r="B35963" s="2">
        <v>559.70000000000005</v>
      </c>
      <c r="C35963" s="2">
        <v>557.5</v>
      </c>
    </row>
    <row r="35964" spans="1:3" x14ac:dyDescent="0.35">
      <c r="A35964" s="3">
        <v>44446.736111111109</v>
      </c>
      <c r="B35964" s="2">
        <v>505.5</v>
      </c>
      <c r="C35964" s="2">
        <v>507.9</v>
      </c>
    </row>
    <row r="35965" spans="1:3" x14ac:dyDescent="0.35">
      <c r="A35965" s="3">
        <v>44446.743055555555</v>
      </c>
      <c r="B35965" s="2">
        <v>547.70000000000005</v>
      </c>
      <c r="C35965" s="2">
        <v>543</v>
      </c>
    </row>
    <row r="35966" spans="1:3" x14ac:dyDescent="0.35">
      <c r="A35966" s="3">
        <v>44446.75</v>
      </c>
      <c r="B35966" s="2">
        <v>549.4</v>
      </c>
      <c r="C35966" s="2">
        <v>539.1</v>
      </c>
    </row>
    <row r="35967" spans="1:3" x14ac:dyDescent="0.35">
      <c r="A35967" s="3">
        <v>44446.756944444445</v>
      </c>
      <c r="B35967" s="2">
        <v>533.79999999999995</v>
      </c>
      <c r="C35967" s="2">
        <v>516</v>
      </c>
    </row>
    <row r="35968" spans="1:3" x14ac:dyDescent="0.35">
      <c r="A35968" s="3">
        <v>44446.763888888891</v>
      </c>
      <c r="B35968" s="2">
        <v>537</v>
      </c>
      <c r="C35968" s="2">
        <v>523.1</v>
      </c>
    </row>
    <row r="35969" spans="1:3" x14ac:dyDescent="0.35">
      <c r="A35969" s="3">
        <v>44446.770833333336</v>
      </c>
      <c r="B35969" s="2">
        <v>547.20000000000005</v>
      </c>
      <c r="C35969" s="2">
        <v>556</v>
      </c>
    </row>
    <row r="35970" spans="1:3" x14ac:dyDescent="0.35">
      <c r="A35970" s="3">
        <v>44446.777777777781</v>
      </c>
      <c r="B35970" s="2">
        <v>535.4</v>
      </c>
      <c r="C35970" s="2">
        <v>559.29999999999995</v>
      </c>
    </row>
    <row r="35971" spans="1:3" x14ac:dyDescent="0.35">
      <c r="A35971" s="3">
        <v>44446.784722222219</v>
      </c>
      <c r="B35971" s="2">
        <v>547</v>
      </c>
      <c r="C35971" s="2">
        <v>546.70000000000005</v>
      </c>
    </row>
    <row r="35972" spans="1:3" x14ac:dyDescent="0.35">
      <c r="A35972" s="3">
        <v>44446.791666666664</v>
      </c>
      <c r="B35972" s="2">
        <v>508.1</v>
      </c>
      <c r="C35972" s="2">
        <v>534.4</v>
      </c>
    </row>
    <row r="35973" spans="1:3" x14ac:dyDescent="0.35">
      <c r="A35973" s="3">
        <v>44446.798611111109</v>
      </c>
      <c r="B35973" s="2">
        <v>489.1</v>
      </c>
      <c r="C35973" s="2">
        <v>519.79999999999995</v>
      </c>
    </row>
    <row r="35974" spans="1:3" x14ac:dyDescent="0.35">
      <c r="A35974" s="3">
        <v>44446.805555555555</v>
      </c>
      <c r="B35974" s="2">
        <v>496.2</v>
      </c>
      <c r="C35974" s="2">
        <v>545.79999999999995</v>
      </c>
    </row>
    <row r="35975" spans="1:3" x14ac:dyDescent="0.35">
      <c r="A35975" s="3">
        <v>44446.8125</v>
      </c>
      <c r="B35975" s="2">
        <v>548</v>
      </c>
      <c r="C35975" s="2">
        <v>542.1</v>
      </c>
    </row>
    <row r="35976" spans="1:3" x14ac:dyDescent="0.35">
      <c r="A35976" s="3">
        <v>44446.819444444445</v>
      </c>
      <c r="B35976" s="2">
        <v>559.6</v>
      </c>
      <c r="C35976" s="2">
        <v>536</v>
      </c>
    </row>
    <row r="35977" spans="1:3" x14ac:dyDescent="0.35">
      <c r="A35977" s="3">
        <v>44446.826388888891</v>
      </c>
      <c r="B35977" s="2">
        <v>456.2</v>
      </c>
      <c r="C35977" s="2">
        <v>495.3</v>
      </c>
    </row>
    <row r="35978" spans="1:3" x14ac:dyDescent="0.35">
      <c r="A35978" s="3">
        <v>44446.833333333336</v>
      </c>
      <c r="B35978" s="2">
        <v>454.3</v>
      </c>
      <c r="C35978" s="2">
        <v>458.8</v>
      </c>
    </row>
    <row r="35979" spans="1:3" x14ac:dyDescent="0.35">
      <c r="A35979" s="3">
        <v>44446.840277777781</v>
      </c>
      <c r="B35979" s="2">
        <v>438.9</v>
      </c>
      <c r="C35979" s="2">
        <v>475</v>
      </c>
    </row>
    <row r="35980" spans="1:3" x14ac:dyDescent="0.35">
      <c r="A35980" s="3">
        <v>44446.847222222219</v>
      </c>
      <c r="B35980" s="2">
        <v>492.8</v>
      </c>
      <c r="C35980" s="2">
        <v>562</v>
      </c>
    </row>
    <row r="35981" spans="1:3" x14ac:dyDescent="0.35">
      <c r="A35981" s="3">
        <v>44446.854166666664</v>
      </c>
      <c r="B35981" s="2">
        <v>517.1</v>
      </c>
      <c r="C35981" s="2">
        <v>512.70000000000005</v>
      </c>
    </row>
    <row r="35982" spans="1:3" x14ac:dyDescent="0.35">
      <c r="A35982" s="3">
        <v>44446.861111111109</v>
      </c>
      <c r="B35982" s="2">
        <v>464.6</v>
      </c>
      <c r="C35982" s="2">
        <v>515.6</v>
      </c>
    </row>
    <row r="35983" spans="1:3" x14ac:dyDescent="0.35">
      <c r="A35983" s="3">
        <v>44446.868055555555</v>
      </c>
      <c r="B35983" s="2">
        <v>522.29999999999995</v>
      </c>
      <c r="C35983" s="2">
        <v>549.1</v>
      </c>
    </row>
    <row r="35984" spans="1:3" x14ac:dyDescent="0.35">
      <c r="A35984" s="3">
        <v>44446.875</v>
      </c>
      <c r="B35984" s="2">
        <v>494.3</v>
      </c>
      <c r="C35984" s="2">
        <v>574.4</v>
      </c>
    </row>
    <row r="35985" spans="1:3" x14ac:dyDescent="0.35">
      <c r="A35985" s="3">
        <v>44446.881944444445</v>
      </c>
      <c r="B35985" s="2">
        <v>482.8</v>
      </c>
      <c r="C35985" s="2">
        <v>548.9</v>
      </c>
    </row>
    <row r="35986" spans="1:3" x14ac:dyDescent="0.35">
      <c r="A35986" s="3">
        <v>44446.888888888891</v>
      </c>
      <c r="B35986" s="2">
        <v>476.4</v>
      </c>
      <c r="C35986" s="2">
        <v>535.5</v>
      </c>
    </row>
    <row r="35987" spans="1:3" x14ac:dyDescent="0.35">
      <c r="A35987" s="3">
        <v>44446.895833333336</v>
      </c>
      <c r="B35987" s="2">
        <v>463.7</v>
      </c>
      <c r="C35987" s="2">
        <v>552</v>
      </c>
    </row>
    <row r="35988" spans="1:3" x14ac:dyDescent="0.35">
      <c r="A35988" s="3">
        <v>44446.902777777781</v>
      </c>
      <c r="B35988" s="2">
        <v>483.2</v>
      </c>
      <c r="C35988" s="2">
        <v>552.1</v>
      </c>
    </row>
    <row r="35989" spans="1:3" x14ac:dyDescent="0.35">
      <c r="A35989" s="3">
        <v>44446.909722222219</v>
      </c>
      <c r="B35989" s="2">
        <v>471.3</v>
      </c>
      <c r="C35989" s="2">
        <v>550.20000000000005</v>
      </c>
    </row>
    <row r="35990" spans="1:3" x14ac:dyDescent="0.35">
      <c r="A35990" s="3">
        <v>44446.916666666664</v>
      </c>
      <c r="B35990" s="2">
        <v>493.4</v>
      </c>
      <c r="C35990" s="2">
        <v>568.6</v>
      </c>
    </row>
    <row r="35991" spans="1:3" x14ac:dyDescent="0.35">
      <c r="A35991" s="3">
        <v>44446.923611111109</v>
      </c>
      <c r="B35991" s="2">
        <v>471.3</v>
      </c>
      <c r="C35991" s="2">
        <v>539.6</v>
      </c>
    </row>
    <row r="35992" spans="1:3" x14ac:dyDescent="0.35">
      <c r="A35992" s="3">
        <v>44446.930555555555</v>
      </c>
      <c r="B35992" s="2">
        <v>520.9</v>
      </c>
      <c r="C35992" s="2">
        <v>585.20000000000005</v>
      </c>
    </row>
    <row r="35993" spans="1:3" x14ac:dyDescent="0.35">
      <c r="A35993" s="3">
        <v>44446.9375</v>
      </c>
      <c r="B35993" s="2">
        <v>538.6</v>
      </c>
      <c r="C35993" s="2">
        <v>589.4</v>
      </c>
    </row>
    <row r="35994" spans="1:3" x14ac:dyDescent="0.35">
      <c r="A35994" s="3">
        <v>44446.944444444445</v>
      </c>
      <c r="B35994" s="2">
        <v>561</v>
      </c>
      <c r="C35994" s="2">
        <v>596</v>
      </c>
    </row>
    <row r="35995" spans="1:3" x14ac:dyDescent="0.35">
      <c r="A35995" s="3">
        <v>44446.951388888891</v>
      </c>
      <c r="B35995" s="2">
        <v>565.20000000000005</v>
      </c>
      <c r="C35995" s="2">
        <v>585</v>
      </c>
    </row>
    <row r="35996" spans="1:3" x14ac:dyDescent="0.35">
      <c r="A35996" s="3">
        <v>44446.958333333336</v>
      </c>
      <c r="B35996" s="2">
        <v>562.1</v>
      </c>
      <c r="C35996" s="2">
        <v>572</v>
      </c>
    </row>
    <row r="35997" spans="1:3" x14ac:dyDescent="0.35">
      <c r="A35997" s="3">
        <v>44446.965277777781</v>
      </c>
      <c r="B35997" s="2">
        <v>578.20000000000005</v>
      </c>
      <c r="C35997" s="2">
        <v>602.70000000000005</v>
      </c>
    </row>
    <row r="35998" spans="1:3" x14ac:dyDescent="0.35">
      <c r="A35998" s="3">
        <v>44446.972222222219</v>
      </c>
      <c r="B35998" s="2">
        <v>580.29999999999995</v>
      </c>
      <c r="C35998" s="2">
        <v>572.29999999999995</v>
      </c>
    </row>
    <row r="35999" spans="1:3" x14ac:dyDescent="0.35">
      <c r="A35999" s="3">
        <v>44446.979166666664</v>
      </c>
      <c r="B35999" s="2">
        <v>563</v>
      </c>
      <c r="C35999" s="2">
        <v>552.6</v>
      </c>
    </row>
    <row r="36000" spans="1:3" x14ac:dyDescent="0.35">
      <c r="A36000" s="3">
        <v>44446.986111111109</v>
      </c>
      <c r="B36000" s="2">
        <v>577.70000000000005</v>
      </c>
      <c r="C36000" s="2">
        <v>598.29999999999995</v>
      </c>
    </row>
    <row r="36001" spans="1:3" x14ac:dyDescent="0.35">
      <c r="A36001" s="3">
        <v>44446.993055555555</v>
      </c>
      <c r="B36001" s="2">
        <v>547.4</v>
      </c>
      <c r="C36001" s="2">
        <v>521.29999999999995</v>
      </c>
    </row>
    <row r="36002" spans="1:3" x14ac:dyDescent="0.35">
      <c r="A36002" s="3">
        <v>44447</v>
      </c>
      <c r="B36002" s="2">
        <v>525.5</v>
      </c>
      <c r="C36002" s="2">
        <v>541.9</v>
      </c>
    </row>
    <row r="36003" spans="1:3" x14ac:dyDescent="0.35">
      <c r="A36003" s="3">
        <v>44447.006944444445</v>
      </c>
      <c r="B36003" s="2">
        <v>571.5</v>
      </c>
      <c r="C36003" s="2">
        <v>561.29999999999995</v>
      </c>
    </row>
    <row r="36004" spans="1:3" x14ac:dyDescent="0.35">
      <c r="A36004" s="3">
        <v>44447.013888888891</v>
      </c>
      <c r="B36004" s="2">
        <v>565.79999999999995</v>
      </c>
      <c r="C36004" s="2">
        <v>580.70000000000005</v>
      </c>
    </row>
    <row r="36005" spans="1:3" x14ac:dyDescent="0.35">
      <c r="A36005" s="3">
        <v>44447.020833333336</v>
      </c>
      <c r="B36005" s="2">
        <v>578.4</v>
      </c>
      <c r="C36005" s="2">
        <v>607.6</v>
      </c>
    </row>
    <row r="36006" spans="1:3" x14ac:dyDescent="0.35">
      <c r="A36006" s="3">
        <v>44447.027777777781</v>
      </c>
      <c r="B36006" s="2">
        <v>571.5</v>
      </c>
      <c r="C36006" s="2">
        <v>599</v>
      </c>
    </row>
    <row r="36007" spans="1:3" x14ac:dyDescent="0.35">
      <c r="A36007" s="3">
        <v>44447.034722222219</v>
      </c>
      <c r="B36007" s="2">
        <v>548.70000000000005</v>
      </c>
      <c r="C36007" s="2">
        <v>567.1</v>
      </c>
    </row>
    <row r="36008" spans="1:3" x14ac:dyDescent="0.35">
      <c r="A36008" s="3">
        <v>44447.041666666664</v>
      </c>
      <c r="B36008" s="2">
        <v>562.5</v>
      </c>
      <c r="C36008" s="2">
        <v>582.20000000000005</v>
      </c>
    </row>
    <row r="36009" spans="1:3" x14ac:dyDescent="0.35">
      <c r="A36009" s="3">
        <v>44447.048611111109</v>
      </c>
      <c r="B36009" s="2">
        <v>571.29999999999995</v>
      </c>
      <c r="C36009" s="2">
        <v>602.29999999999995</v>
      </c>
    </row>
    <row r="36010" spans="1:3" x14ac:dyDescent="0.35">
      <c r="A36010" s="3">
        <v>44447.055555555555</v>
      </c>
      <c r="B36010" s="2">
        <v>550</v>
      </c>
      <c r="C36010" s="2">
        <v>573.29999999999995</v>
      </c>
    </row>
    <row r="36011" spans="1:3" x14ac:dyDescent="0.35">
      <c r="A36011" s="3">
        <v>44447.0625</v>
      </c>
      <c r="B36011" s="2">
        <v>569.70000000000005</v>
      </c>
      <c r="C36011" s="2">
        <v>607.70000000000005</v>
      </c>
    </row>
    <row r="36012" spans="1:3" x14ac:dyDescent="0.35">
      <c r="A36012" s="3">
        <v>44447.069444444445</v>
      </c>
      <c r="B36012" s="2">
        <v>580.70000000000005</v>
      </c>
      <c r="C36012" s="2">
        <v>602.70000000000005</v>
      </c>
    </row>
    <row r="36013" spans="1:3" x14ac:dyDescent="0.35">
      <c r="A36013" s="3">
        <v>44447.076388888891</v>
      </c>
      <c r="B36013" s="2">
        <v>565.1</v>
      </c>
      <c r="C36013" s="2">
        <v>606.5</v>
      </c>
    </row>
    <row r="36014" spans="1:3" x14ac:dyDescent="0.35">
      <c r="A36014" s="3">
        <v>44447.083333333336</v>
      </c>
      <c r="B36014" s="2">
        <v>580.9</v>
      </c>
      <c r="C36014" s="2">
        <v>578.1</v>
      </c>
    </row>
    <row r="36015" spans="1:3" x14ac:dyDescent="0.35">
      <c r="A36015" s="3">
        <v>44447.090277777781</v>
      </c>
      <c r="B36015" s="2">
        <v>570.29999999999995</v>
      </c>
      <c r="C36015" s="2">
        <v>588.6</v>
      </c>
    </row>
    <row r="36016" spans="1:3" x14ac:dyDescent="0.35">
      <c r="A36016" s="3">
        <v>44447.097222222219</v>
      </c>
      <c r="B36016" s="2">
        <v>559.5</v>
      </c>
      <c r="C36016" s="2">
        <v>598.70000000000005</v>
      </c>
    </row>
    <row r="36017" spans="1:3" x14ac:dyDescent="0.35">
      <c r="A36017" s="3">
        <v>44447.104166666664</v>
      </c>
      <c r="B36017" s="2">
        <v>559.79999999999995</v>
      </c>
      <c r="C36017" s="2">
        <v>591.79999999999995</v>
      </c>
    </row>
    <row r="36018" spans="1:3" x14ac:dyDescent="0.35">
      <c r="A36018" s="3">
        <v>44447.111111111109</v>
      </c>
      <c r="B36018" s="2">
        <v>580.4</v>
      </c>
      <c r="C36018" s="2">
        <v>608.20000000000005</v>
      </c>
    </row>
    <row r="36019" spans="1:3" x14ac:dyDescent="0.35">
      <c r="A36019" s="3">
        <v>44447.118055555555</v>
      </c>
      <c r="B36019" s="2">
        <v>582.1</v>
      </c>
      <c r="C36019" s="2">
        <v>602.20000000000005</v>
      </c>
    </row>
    <row r="36020" spans="1:3" x14ac:dyDescent="0.35">
      <c r="A36020" s="3">
        <v>44447.125</v>
      </c>
      <c r="B36020" s="2">
        <v>578.6</v>
      </c>
      <c r="C36020" s="2">
        <v>594.20000000000005</v>
      </c>
    </row>
    <row r="36021" spans="1:3" x14ac:dyDescent="0.35">
      <c r="A36021" s="3">
        <v>44447.131944444445</v>
      </c>
      <c r="B36021" s="2">
        <v>570.1</v>
      </c>
      <c r="C36021" s="2">
        <v>601.70000000000005</v>
      </c>
    </row>
    <row r="36022" spans="1:3" x14ac:dyDescent="0.35">
      <c r="A36022" s="3">
        <v>44447.138888888891</v>
      </c>
      <c r="B36022" s="2">
        <v>567.1</v>
      </c>
      <c r="C36022" s="2">
        <v>603.20000000000005</v>
      </c>
    </row>
    <row r="36023" spans="1:3" x14ac:dyDescent="0.35">
      <c r="A36023" s="3">
        <v>44447.145833333336</v>
      </c>
      <c r="B36023" s="2">
        <v>561.1</v>
      </c>
      <c r="C36023" s="2">
        <v>595.4</v>
      </c>
    </row>
    <row r="36024" spans="1:3" x14ac:dyDescent="0.35">
      <c r="A36024" s="3">
        <v>44447.152777777781</v>
      </c>
      <c r="B36024" s="2">
        <v>570.79999999999995</v>
      </c>
      <c r="C36024" s="2">
        <v>605.9</v>
      </c>
    </row>
    <row r="36025" spans="1:3" x14ac:dyDescent="0.35">
      <c r="A36025" s="3">
        <v>44447.159722222219</v>
      </c>
      <c r="B36025" s="2">
        <v>586.70000000000005</v>
      </c>
      <c r="C36025" s="2">
        <v>595.5</v>
      </c>
    </row>
    <row r="36026" spans="1:3" x14ac:dyDescent="0.35">
      <c r="A36026" s="3">
        <v>44447.166666666664</v>
      </c>
      <c r="B36026" s="2">
        <v>579.5</v>
      </c>
      <c r="C36026" s="2">
        <v>603.29999999999995</v>
      </c>
    </row>
    <row r="36027" spans="1:3" x14ac:dyDescent="0.35">
      <c r="A36027" s="3">
        <v>44447.173611111109</v>
      </c>
      <c r="B36027" s="2">
        <v>576.9</v>
      </c>
      <c r="C36027" s="2">
        <v>604.9</v>
      </c>
    </row>
    <row r="36028" spans="1:3" x14ac:dyDescent="0.35">
      <c r="A36028" s="3">
        <v>44447.180555555555</v>
      </c>
      <c r="B36028" s="2">
        <v>582.70000000000005</v>
      </c>
      <c r="C36028" s="2">
        <v>606.6</v>
      </c>
    </row>
    <row r="36029" spans="1:3" x14ac:dyDescent="0.35">
      <c r="A36029" s="3">
        <v>44447.1875</v>
      </c>
      <c r="B36029" s="2">
        <v>574.29999999999995</v>
      </c>
      <c r="C36029" s="2">
        <v>612.6</v>
      </c>
    </row>
    <row r="36030" spans="1:3" x14ac:dyDescent="0.35">
      <c r="A36030" s="3">
        <v>44447.194444444445</v>
      </c>
      <c r="B36030" s="2">
        <v>591.79999999999995</v>
      </c>
      <c r="C36030" s="2">
        <v>611.6</v>
      </c>
    </row>
    <row r="36031" spans="1:3" x14ac:dyDescent="0.35">
      <c r="A36031" s="3">
        <v>44447.201388888891</v>
      </c>
      <c r="B36031" s="2">
        <v>571.5</v>
      </c>
      <c r="C36031" s="2">
        <v>607.70000000000005</v>
      </c>
    </row>
    <row r="36032" spans="1:3" x14ac:dyDescent="0.35">
      <c r="A36032" s="3">
        <v>44447.208333333336</v>
      </c>
      <c r="B36032" s="2">
        <v>584</v>
      </c>
      <c r="C36032" s="2">
        <v>607.79999999999995</v>
      </c>
    </row>
    <row r="36033" spans="1:3" x14ac:dyDescent="0.35">
      <c r="A36033" s="3">
        <v>44447.215277777781</v>
      </c>
      <c r="B36033" s="2">
        <v>588.29999999999995</v>
      </c>
      <c r="C36033" s="2">
        <v>613.20000000000005</v>
      </c>
    </row>
    <row r="36034" spans="1:3" x14ac:dyDescent="0.35">
      <c r="A36034" s="3">
        <v>44447.222222222219</v>
      </c>
      <c r="B36034" s="2">
        <v>581</v>
      </c>
      <c r="C36034" s="2">
        <v>618.4</v>
      </c>
    </row>
    <row r="36035" spans="1:3" x14ac:dyDescent="0.35">
      <c r="A36035" s="3">
        <v>44447.229166666664</v>
      </c>
      <c r="B36035" s="2">
        <v>578.29999999999995</v>
      </c>
      <c r="C36035" s="2">
        <v>613.6</v>
      </c>
    </row>
    <row r="36036" spans="1:3" x14ac:dyDescent="0.35">
      <c r="A36036" s="3">
        <v>44447.236111111109</v>
      </c>
      <c r="B36036" s="2">
        <v>582.20000000000005</v>
      </c>
      <c r="C36036" s="2">
        <v>610.5</v>
      </c>
    </row>
    <row r="36037" spans="1:3" x14ac:dyDescent="0.35">
      <c r="A36037" s="3">
        <v>44447.243055555555</v>
      </c>
      <c r="B36037" s="2">
        <v>580.79999999999995</v>
      </c>
      <c r="C36037" s="2">
        <v>607.79999999999995</v>
      </c>
    </row>
    <row r="36038" spans="1:3" x14ac:dyDescent="0.35">
      <c r="A36038" s="3">
        <v>44447.25</v>
      </c>
      <c r="B36038" s="2">
        <v>592.9</v>
      </c>
      <c r="C36038" s="2">
        <v>596.20000000000005</v>
      </c>
    </row>
    <row r="36039" spans="1:3" x14ac:dyDescent="0.35">
      <c r="A36039" s="3">
        <v>44447.256944444445</v>
      </c>
      <c r="B36039" s="2">
        <v>589.29999999999995</v>
      </c>
      <c r="C36039" s="2">
        <v>611.29999999999995</v>
      </c>
    </row>
    <row r="36040" spans="1:3" x14ac:dyDescent="0.35">
      <c r="A36040" s="3">
        <v>44447.263888888891</v>
      </c>
      <c r="B36040" s="2">
        <v>603.29999999999995</v>
      </c>
      <c r="C36040" s="2">
        <v>568.70000000000005</v>
      </c>
    </row>
    <row r="36041" spans="1:3" x14ac:dyDescent="0.35">
      <c r="A36041" s="3">
        <v>44447.270833333336</v>
      </c>
      <c r="B36041" s="2">
        <v>591.79999999999995</v>
      </c>
      <c r="C36041" s="2">
        <v>602.79999999999995</v>
      </c>
    </row>
    <row r="36042" spans="1:3" x14ac:dyDescent="0.35">
      <c r="A36042" s="3">
        <v>44447.277777777781</v>
      </c>
      <c r="B36042" s="2">
        <v>602.4</v>
      </c>
      <c r="C36042" s="2">
        <v>591.5</v>
      </c>
    </row>
    <row r="36043" spans="1:3" x14ac:dyDescent="0.35">
      <c r="A36043" s="3">
        <v>44447.284722222219</v>
      </c>
      <c r="B36043" s="2">
        <v>610.4</v>
      </c>
      <c r="C36043" s="2">
        <v>600.20000000000005</v>
      </c>
    </row>
    <row r="36044" spans="1:3" x14ac:dyDescent="0.35">
      <c r="A36044" s="3">
        <v>44447.291666666664</v>
      </c>
      <c r="B36044" s="2">
        <v>608.20000000000005</v>
      </c>
      <c r="C36044" s="2">
        <v>607.79999999999995</v>
      </c>
    </row>
    <row r="36045" spans="1:3" x14ac:dyDescent="0.35">
      <c r="A36045" s="3">
        <v>44447.298611111109</v>
      </c>
      <c r="B36045" s="2">
        <v>596.6</v>
      </c>
      <c r="C36045" s="2">
        <v>612.6</v>
      </c>
    </row>
    <row r="36046" spans="1:3" x14ac:dyDescent="0.35">
      <c r="A36046" s="3">
        <v>44447.305555555555</v>
      </c>
      <c r="B36046" s="2">
        <v>603.79999999999995</v>
      </c>
      <c r="C36046" s="2">
        <v>613.79999999999995</v>
      </c>
    </row>
    <row r="36047" spans="1:3" x14ac:dyDescent="0.35">
      <c r="A36047" s="3">
        <v>44447.3125</v>
      </c>
      <c r="B36047" s="2">
        <v>602.5</v>
      </c>
      <c r="C36047" s="2">
        <v>621.4</v>
      </c>
    </row>
    <row r="36048" spans="1:3" x14ac:dyDescent="0.35">
      <c r="A36048" s="3">
        <v>44447.319444444445</v>
      </c>
      <c r="B36048" s="2">
        <v>599.20000000000005</v>
      </c>
      <c r="C36048" s="2">
        <v>601.9</v>
      </c>
    </row>
    <row r="36049" spans="1:3" x14ac:dyDescent="0.35">
      <c r="A36049" s="3">
        <v>44447.326388888891</v>
      </c>
      <c r="B36049" s="2">
        <v>603.4</v>
      </c>
      <c r="C36049" s="2">
        <v>597.70000000000005</v>
      </c>
    </row>
    <row r="36050" spans="1:3" x14ac:dyDescent="0.35">
      <c r="A36050" s="3">
        <v>44447.333333333336</v>
      </c>
      <c r="B36050" s="2">
        <v>603.29999999999995</v>
      </c>
      <c r="C36050" s="2">
        <v>597.79999999999995</v>
      </c>
    </row>
    <row r="36051" spans="1:3" x14ac:dyDescent="0.35">
      <c r="A36051" s="3">
        <v>44447.340277777781</v>
      </c>
      <c r="B36051" s="2">
        <v>565.4</v>
      </c>
      <c r="C36051" s="2">
        <v>570.1</v>
      </c>
    </row>
    <row r="36052" spans="1:3" x14ac:dyDescent="0.35">
      <c r="A36052" s="3">
        <v>44447.347222222219</v>
      </c>
      <c r="B36052" s="2">
        <v>583.79999999999995</v>
      </c>
      <c r="C36052" s="2">
        <v>588</v>
      </c>
    </row>
    <row r="36053" spans="1:3" x14ac:dyDescent="0.35">
      <c r="A36053" s="3">
        <v>44447.354166666664</v>
      </c>
      <c r="B36053" s="2">
        <v>586.79999999999995</v>
      </c>
      <c r="C36053" s="2">
        <v>567.70000000000005</v>
      </c>
    </row>
    <row r="36054" spans="1:3" x14ac:dyDescent="0.35">
      <c r="A36054" s="3">
        <v>44447.361111111109</v>
      </c>
      <c r="B36054" s="2">
        <v>597.1</v>
      </c>
      <c r="C36054" s="2">
        <v>568.20000000000005</v>
      </c>
    </row>
    <row r="36055" spans="1:3" x14ac:dyDescent="0.35">
      <c r="A36055" s="3">
        <v>44447.368055555555</v>
      </c>
      <c r="B36055" s="2">
        <v>585.70000000000005</v>
      </c>
      <c r="C36055" s="2">
        <v>595.29999999999995</v>
      </c>
    </row>
    <row r="36056" spans="1:3" x14ac:dyDescent="0.35">
      <c r="A36056" s="3">
        <v>44447.375</v>
      </c>
      <c r="B36056" s="2">
        <v>576.6</v>
      </c>
      <c r="C36056" s="2">
        <v>604.6</v>
      </c>
    </row>
    <row r="36057" spans="1:3" x14ac:dyDescent="0.35">
      <c r="A36057" s="3">
        <v>44447.381944444445</v>
      </c>
      <c r="B36057" s="2">
        <v>581</v>
      </c>
      <c r="C36057" s="2">
        <v>588</v>
      </c>
    </row>
    <row r="36058" spans="1:3" x14ac:dyDescent="0.35">
      <c r="A36058" s="3">
        <v>44447.388888888891</v>
      </c>
      <c r="B36058" s="2">
        <v>584.20000000000005</v>
      </c>
      <c r="C36058" s="2">
        <v>577.29999999999995</v>
      </c>
    </row>
    <row r="36059" spans="1:3" x14ac:dyDescent="0.35">
      <c r="A36059" s="3">
        <v>44447.395833333336</v>
      </c>
      <c r="B36059" s="2">
        <v>589.20000000000005</v>
      </c>
      <c r="C36059" s="2">
        <v>600.9</v>
      </c>
    </row>
    <row r="36060" spans="1:3" x14ac:dyDescent="0.35">
      <c r="A36060" s="3">
        <v>44447.402777777781</v>
      </c>
      <c r="B36060" s="2">
        <v>603.79999999999995</v>
      </c>
      <c r="C36060" s="2">
        <v>607.70000000000005</v>
      </c>
    </row>
    <row r="36061" spans="1:3" x14ac:dyDescent="0.35">
      <c r="A36061" s="3">
        <v>44447.409722222219</v>
      </c>
      <c r="B36061" s="2">
        <v>590.70000000000005</v>
      </c>
      <c r="C36061" s="2">
        <v>603.29999999999995</v>
      </c>
    </row>
    <row r="36062" spans="1:3" x14ac:dyDescent="0.35">
      <c r="A36062" s="3">
        <v>44447.416666666664</v>
      </c>
      <c r="B36062" s="2">
        <v>598</v>
      </c>
      <c r="C36062" s="2">
        <v>603.20000000000005</v>
      </c>
    </row>
    <row r="36063" spans="1:3" x14ac:dyDescent="0.35">
      <c r="A36063" s="3">
        <v>44447.423611111109</v>
      </c>
      <c r="B36063" s="2">
        <v>596.9</v>
      </c>
      <c r="C36063" s="2">
        <v>591.29999999999995</v>
      </c>
    </row>
    <row r="36064" spans="1:3" x14ac:dyDescent="0.35">
      <c r="A36064" s="3">
        <v>44447.430555555555</v>
      </c>
      <c r="B36064" s="2">
        <v>583.79999999999995</v>
      </c>
      <c r="C36064" s="2">
        <v>571.29999999999995</v>
      </c>
    </row>
    <row r="36065" spans="1:3" x14ac:dyDescent="0.35">
      <c r="A36065" s="3">
        <v>44447.4375</v>
      </c>
      <c r="B36065" s="2">
        <v>604.9</v>
      </c>
      <c r="C36065" s="2">
        <v>594.70000000000005</v>
      </c>
    </row>
    <row r="36066" spans="1:3" x14ac:dyDescent="0.35">
      <c r="A36066" s="3">
        <v>44447.444444444445</v>
      </c>
      <c r="B36066" s="2">
        <v>578.9</v>
      </c>
      <c r="C36066" s="2">
        <v>597.70000000000005</v>
      </c>
    </row>
    <row r="36067" spans="1:3" x14ac:dyDescent="0.35">
      <c r="A36067" s="3">
        <v>44447.451388888891</v>
      </c>
      <c r="B36067" s="2">
        <v>594.4</v>
      </c>
      <c r="C36067" s="2">
        <v>593.29999999999995</v>
      </c>
    </row>
    <row r="36068" spans="1:3" x14ac:dyDescent="0.35">
      <c r="A36068" s="3">
        <v>44447.458333333336</v>
      </c>
      <c r="B36068" s="2">
        <v>566.1</v>
      </c>
      <c r="C36068" s="2">
        <v>531.29999999999995</v>
      </c>
    </row>
    <row r="36069" spans="1:3" x14ac:dyDescent="0.35">
      <c r="A36069" s="3">
        <v>44447.465277777781</v>
      </c>
      <c r="B36069" s="2">
        <v>546.1</v>
      </c>
      <c r="C36069" s="2">
        <v>504.8</v>
      </c>
    </row>
    <row r="36070" spans="1:3" x14ac:dyDescent="0.35">
      <c r="A36070" s="3">
        <v>44447.472222222219</v>
      </c>
      <c r="B36070" s="2">
        <v>571.79999999999995</v>
      </c>
      <c r="C36070" s="2">
        <v>511.6</v>
      </c>
    </row>
    <row r="36071" spans="1:3" x14ac:dyDescent="0.35">
      <c r="A36071" s="3">
        <v>44447.479166666664</v>
      </c>
      <c r="B36071" s="2">
        <v>551.29999999999995</v>
      </c>
      <c r="C36071" s="2">
        <v>521.4</v>
      </c>
    </row>
    <row r="36072" spans="1:3" x14ac:dyDescent="0.35">
      <c r="A36072" s="3">
        <v>44447.486111111109</v>
      </c>
      <c r="B36072" s="2">
        <v>568.4</v>
      </c>
      <c r="C36072" s="2">
        <v>560.20000000000005</v>
      </c>
    </row>
    <row r="36073" spans="1:3" x14ac:dyDescent="0.35">
      <c r="A36073" s="3">
        <v>44447.493055555555</v>
      </c>
      <c r="B36073" s="2">
        <v>587</v>
      </c>
      <c r="C36073" s="2">
        <v>620.5</v>
      </c>
    </row>
    <row r="36074" spans="1:3" x14ac:dyDescent="0.35">
      <c r="A36074" s="3">
        <v>44447.5</v>
      </c>
      <c r="B36074" s="2">
        <v>535.79999999999995</v>
      </c>
      <c r="C36074" s="2">
        <v>521.29999999999995</v>
      </c>
    </row>
    <row r="36075" spans="1:3" x14ac:dyDescent="0.35">
      <c r="A36075" s="3">
        <v>44447.506944444445</v>
      </c>
      <c r="B36075" s="2">
        <v>541.1</v>
      </c>
      <c r="C36075" s="2">
        <v>558.1</v>
      </c>
    </row>
    <row r="36076" spans="1:3" x14ac:dyDescent="0.35">
      <c r="A36076" s="3">
        <v>44447.513888888891</v>
      </c>
      <c r="B36076" s="2">
        <v>526.9</v>
      </c>
      <c r="C36076" s="2">
        <v>515.4</v>
      </c>
    </row>
    <row r="36077" spans="1:3" x14ac:dyDescent="0.35">
      <c r="A36077" s="3">
        <v>44447.520833333336</v>
      </c>
      <c r="B36077" s="2">
        <v>585.4</v>
      </c>
      <c r="C36077" s="2">
        <v>581.9</v>
      </c>
    </row>
    <row r="36078" spans="1:3" x14ac:dyDescent="0.35">
      <c r="A36078" s="3">
        <v>44447.527777777781</v>
      </c>
      <c r="B36078" s="2">
        <v>531.4</v>
      </c>
      <c r="C36078" s="2">
        <v>607.1</v>
      </c>
    </row>
    <row r="36079" spans="1:3" x14ac:dyDescent="0.35">
      <c r="A36079" s="3">
        <v>44447.534722222219</v>
      </c>
      <c r="B36079" s="2">
        <v>483.2</v>
      </c>
      <c r="C36079" s="2">
        <v>489.5</v>
      </c>
    </row>
    <row r="36080" spans="1:3" x14ac:dyDescent="0.35">
      <c r="A36080" s="3">
        <v>44447.541666666664</v>
      </c>
      <c r="B36080" s="2">
        <v>522.6</v>
      </c>
      <c r="C36080" s="2">
        <v>548.6</v>
      </c>
    </row>
    <row r="36081" spans="1:3" x14ac:dyDescent="0.35">
      <c r="A36081" s="3">
        <v>44447.548611111109</v>
      </c>
      <c r="B36081" s="2">
        <v>485.2</v>
      </c>
      <c r="C36081" s="2">
        <v>498.7</v>
      </c>
    </row>
    <row r="36082" spans="1:3" x14ac:dyDescent="0.35">
      <c r="A36082" s="3">
        <v>44447.555555555555</v>
      </c>
      <c r="B36082" s="2">
        <v>479.6</v>
      </c>
      <c r="C36082" s="2">
        <v>488.3</v>
      </c>
    </row>
    <row r="36083" spans="1:3" x14ac:dyDescent="0.35">
      <c r="A36083" s="3">
        <v>44447.5625</v>
      </c>
      <c r="B36083" s="2">
        <v>479.7</v>
      </c>
      <c r="C36083" s="2">
        <v>568.9</v>
      </c>
    </row>
    <row r="36084" spans="1:3" x14ac:dyDescent="0.35">
      <c r="A36084" s="3">
        <v>44447.569444444445</v>
      </c>
      <c r="B36084" s="2">
        <v>510.6</v>
      </c>
      <c r="C36084" s="2">
        <v>499.9</v>
      </c>
    </row>
    <row r="36085" spans="1:3" x14ac:dyDescent="0.35">
      <c r="A36085" s="3">
        <v>44447.576388888891</v>
      </c>
      <c r="B36085" s="2">
        <v>534</v>
      </c>
      <c r="C36085" s="2">
        <v>583.29999999999995</v>
      </c>
    </row>
    <row r="36086" spans="1:3" x14ac:dyDescent="0.35">
      <c r="A36086" s="3">
        <v>44447.583333333336</v>
      </c>
      <c r="B36086" s="2">
        <v>484.9</v>
      </c>
      <c r="C36086" s="2">
        <v>489.5</v>
      </c>
    </row>
    <row r="36087" spans="1:3" x14ac:dyDescent="0.35">
      <c r="A36087" s="3">
        <v>44447.590277777781</v>
      </c>
      <c r="B36087" s="2">
        <v>526.9</v>
      </c>
      <c r="C36087" s="2">
        <v>480.5</v>
      </c>
    </row>
    <row r="36088" spans="1:3" x14ac:dyDescent="0.35">
      <c r="A36088" s="3">
        <v>44447.597222222219</v>
      </c>
      <c r="B36088" s="2">
        <v>521</v>
      </c>
      <c r="C36088" s="2">
        <v>518.6</v>
      </c>
    </row>
    <row r="36089" spans="1:3" x14ac:dyDescent="0.35">
      <c r="A36089" s="3">
        <v>44447.604166666664</v>
      </c>
      <c r="B36089" s="2">
        <v>593.9</v>
      </c>
      <c r="C36089" s="2">
        <v>531.9</v>
      </c>
    </row>
    <row r="36090" spans="1:3" x14ac:dyDescent="0.35">
      <c r="A36090" s="3">
        <v>44447.611111111109</v>
      </c>
      <c r="B36090" s="2">
        <v>575.6</v>
      </c>
      <c r="C36090" s="2">
        <v>564</v>
      </c>
    </row>
    <row r="36091" spans="1:3" x14ac:dyDescent="0.35">
      <c r="A36091" s="3">
        <v>44447.618055555555</v>
      </c>
      <c r="B36091" s="2">
        <v>585.5</v>
      </c>
      <c r="C36091" s="2">
        <v>596.6</v>
      </c>
    </row>
    <row r="36092" spans="1:3" x14ac:dyDescent="0.35">
      <c r="A36092" s="3">
        <v>44447.625</v>
      </c>
      <c r="B36092" s="2">
        <v>539.9</v>
      </c>
      <c r="C36092" s="2">
        <v>559.6</v>
      </c>
    </row>
    <row r="36093" spans="1:3" x14ac:dyDescent="0.35">
      <c r="A36093" s="3">
        <v>44447.631944444445</v>
      </c>
      <c r="B36093" s="2">
        <v>503.7</v>
      </c>
      <c r="C36093" s="2">
        <v>558.4</v>
      </c>
    </row>
    <row r="36094" spans="1:3" x14ac:dyDescent="0.35">
      <c r="A36094" s="3">
        <v>44447.638888888891</v>
      </c>
      <c r="B36094" s="2">
        <v>613.4</v>
      </c>
      <c r="C36094" s="2">
        <v>579.6</v>
      </c>
    </row>
    <row r="36095" spans="1:3" x14ac:dyDescent="0.35">
      <c r="A36095" s="3">
        <v>44447.645833333336</v>
      </c>
      <c r="B36095" s="2">
        <v>635.5</v>
      </c>
      <c r="C36095" s="2">
        <v>576.29999999999995</v>
      </c>
    </row>
    <row r="36096" spans="1:3" x14ac:dyDescent="0.35">
      <c r="A36096" s="3">
        <v>44447.652777777781</v>
      </c>
      <c r="B36096" s="2">
        <v>610.6</v>
      </c>
      <c r="C36096" s="2">
        <v>568</v>
      </c>
    </row>
    <row r="36097" spans="1:3" x14ac:dyDescent="0.35">
      <c r="A36097" s="3">
        <v>44447.659722222219</v>
      </c>
      <c r="B36097" s="2">
        <v>555.9</v>
      </c>
      <c r="C36097" s="2">
        <v>566.70000000000005</v>
      </c>
    </row>
    <row r="36098" spans="1:3" x14ac:dyDescent="0.35">
      <c r="A36098" s="3">
        <v>44447.666666666664</v>
      </c>
      <c r="B36098" s="2">
        <v>584.9</v>
      </c>
      <c r="C36098" s="2">
        <v>566.1</v>
      </c>
    </row>
    <row r="36099" spans="1:3" x14ac:dyDescent="0.35">
      <c r="A36099" s="3">
        <v>44447.673611111109</v>
      </c>
      <c r="B36099" s="2">
        <v>597.20000000000005</v>
      </c>
      <c r="C36099" s="2">
        <v>601.9</v>
      </c>
    </row>
    <row r="36100" spans="1:3" x14ac:dyDescent="0.35">
      <c r="A36100" s="3">
        <v>44447.680555555555</v>
      </c>
      <c r="B36100" s="2">
        <v>618.5</v>
      </c>
      <c r="C36100" s="2">
        <v>642.70000000000005</v>
      </c>
    </row>
    <row r="36101" spans="1:3" x14ac:dyDescent="0.35">
      <c r="A36101" s="3">
        <v>44447.6875</v>
      </c>
      <c r="B36101" s="2">
        <v>542.9</v>
      </c>
      <c r="C36101" s="2">
        <v>584.1</v>
      </c>
    </row>
    <row r="36102" spans="1:3" x14ac:dyDescent="0.35">
      <c r="A36102" s="3">
        <v>44447.694444444445</v>
      </c>
      <c r="B36102" s="2">
        <v>578.9</v>
      </c>
      <c r="C36102" s="2">
        <v>620.5</v>
      </c>
    </row>
    <row r="36103" spans="1:3" x14ac:dyDescent="0.35">
      <c r="A36103" s="3">
        <v>44447.701388888891</v>
      </c>
      <c r="B36103" s="2">
        <v>612.1</v>
      </c>
      <c r="C36103" s="2">
        <v>624.5</v>
      </c>
    </row>
    <row r="36104" spans="1:3" x14ac:dyDescent="0.35">
      <c r="A36104" s="3">
        <v>44447.708333333336</v>
      </c>
      <c r="B36104" s="2">
        <v>602.20000000000005</v>
      </c>
      <c r="C36104" s="2">
        <v>618.20000000000005</v>
      </c>
    </row>
    <row r="36105" spans="1:3" x14ac:dyDescent="0.35">
      <c r="A36105" s="3">
        <v>44447.715277777781</v>
      </c>
      <c r="B36105" s="2">
        <v>648.1</v>
      </c>
      <c r="C36105" s="2">
        <v>659.7</v>
      </c>
    </row>
    <row r="36106" spans="1:3" x14ac:dyDescent="0.35">
      <c r="A36106" s="3">
        <v>44447.722222222219</v>
      </c>
      <c r="B36106" s="2">
        <v>635.79999999999995</v>
      </c>
      <c r="C36106" s="2">
        <v>649.20000000000005</v>
      </c>
    </row>
    <row r="36107" spans="1:3" x14ac:dyDescent="0.35">
      <c r="A36107" s="3">
        <v>44447.729166666664</v>
      </c>
      <c r="B36107" s="2">
        <v>642.20000000000005</v>
      </c>
      <c r="C36107" s="2">
        <v>630.70000000000005</v>
      </c>
    </row>
    <row r="36108" spans="1:3" x14ac:dyDescent="0.35">
      <c r="A36108" s="3">
        <v>44447.736111111109</v>
      </c>
      <c r="B36108" s="2">
        <v>525.70000000000005</v>
      </c>
      <c r="C36108" s="2">
        <v>594.20000000000005</v>
      </c>
    </row>
    <row r="36109" spans="1:3" x14ac:dyDescent="0.35">
      <c r="A36109" s="3">
        <v>44447.743055555555</v>
      </c>
      <c r="B36109" s="2">
        <v>527.9</v>
      </c>
      <c r="C36109" s="2">
        <v>559.20000000000005</v>
      </c>
    </row>
    <row r="36110" spans="1:3" x14ac:dyDescent="0.35">
      <c r="A36110" s="3">
        <v>44447.75</v>
      </c>
      <c r="B36110" s="2">
        <v>544.20000000000005</v>
      </c>
      <c r="C36110" s="2">
        <v>552.70000000000005</v>
      </c>
    </row>
    <row r="36111" spans="1:3" x14ac:dyDescent="0.35">
      <c r="A36111" s="3">
        <v>44447.756944444445</v>
      </c>
      <c r="B36111" s="2">
        <v>516.4</v>
      </c>
      <c r="C36111" s="2">
        <v>562</v>
      </c>
    </row>
    <row r="36112" spans="1:3" x14ac:dyDescent="0.35">
      <c r="A36112" s="3">
        <v>44447.763888888891</v>
      </c>
      <c r="B36112" s="2">
        <v>459.5</v>
      </c>
      <c r="C36112" s="2">
        <v>478.7</v>
      </c>
    </row>
    <row r="36113" spans="1:3" x14ac:dyDescent="0.35">
      <c r="A36113" s="3">
        <v>44447.770833333336</v>
      </c>
      <c r="B36113" s="2">
        <v>539.5</v>
      </c>
      <c r="C36113" s="2">
        <v>495.8</v>
      </c>
    </row>
    <row r="36114" spans="1:3" x14ac:dyDescent="0.35">
      <c r="A36114" s="3">
        <v>44447.777777777781</v>
      </c>
      <c r="B36114" s="2">
        <v>548.29999999999995</v>
      </c>
      <c r="C36114" s="2">
        <v>525.29999999999995</v>
      </c>
    </row>
    <row r="36115" spans="1:3" x14ac:dyDescent="0.35">
      <c r="A36115" s="3">
        <v>44447.784722222219</v>
      </c>
      <c r="B36115" s="2">
        <v>487.6</v>
      </c>
      <c r="C36115" s="2">
        <v>480</v>
      </c>
    </row>
    <row r="36116" spans="1:3" x14ac:dyDescent="0.35">
      <c r="A36116" s="3">
        <v>44447.791666666664</v>
      </c>
      <c r="B36116" s="2">
        <v>491.1</v>
      </c>
      <c r="C36116" s="2">
        <v>440.7</v>
      </c>
    </row>
    <row r="36117" spans="1:3" x14ac:dyDescent="0.35">
      <c r="A36117" s="3">
        <v>44447.798611111109</v>
      </c>
      <c r="B36117" s="2">
        <v>442.2</v>
      </c>
      <c r="C36117" s="2">
        <v>506.4</v>
      </c>
    </row>
    <row r="36118" spans="1:3" x14ac:dyDescent="0.35">
      <c r="A36118" s="3">
        <v>44447.805555555555</v>
      </c>
      <c r="B36118" s="2">
        <v>334.1</v>
      </c>
      <c r="C36118" s="2">
        <v>381.9</v>
      </c>
    </row>
    <row r="36119" spans="1:3" x14ac:dyDescent="0.35">
      <c r="A36119" s="3">
        <v>44447.8125</v>
      </c>
      <c r="B36119" s="2">
        <v>243.9</v>
      </c>
      <c r="C36119" s="2">
        <v>267.39999999999998</v>
      </c>
    </row>
    <row r="36120" spans="1:3" x14ac:dyDescent="0.35">
      <c r="A36120" s="3">
        <v>44447.819444444445</v>
      </c>
      <c r="B36120" s="2">
        <v>257.5</v>
      </c>
      <c r="C36120" s="2">
        <v>293.89999999999998</v>
      </c>
    </row>
    <row r="36121" spans="1:3" x14ac:dyDescent="0.35">
      <c r="A36121" s="3">
        <v>44447.826388888891</v>
      </c>
      <c r="B36121" s="2">
        <v>271.8</v>
      </c>
      <c r="C36121" s="2">
        <v>268.2</v>
      </c>
    </row>
    <row r="36122" spans="1:3" x14ac:dyDescent="0.35">
      <c r="A36122" s="3">
        <v>44447.833333333336</v>
      </c>
      <c r="B36122" s="2">
        <v>275.8</v>
      </c>
      <c r="C36122" s="2">
        <v>325.5</v>
      </c>
    </row>
    <row r="36123" spans="1:3" x14ac:dyDescent="0.35">
      <c r="A36123" s="3">
        <v>44447.840277777781</v>
      </c>
      <c r="B36123" s="2">
        <v>246</v>
      </c>
      <c r="C36123" s="2">
        <v>284.5</v>
      </c>
    </row>
    <row r="36124" spans="1:3" x14ac:dyDescent="0.35">
      <c r="A36124" s="3">
        <v>44447.847222222219</v>
      </c>
      <c r="B36124" s="2">
        <v>350.4</v>
      </c>
      <c r="C36124" s="2">
        <v>375.6</v>
      </c>
    </row>
    <row r="36125" spans="1:3" x14ac:dyDescent="0.35">
      <c r="A36125" s="3">
        <v>44447.854166666664</v>
      </c>
      <c r="B36125" s="2">
        <v>286</v>
      </c>
      <c r="C36125" s="2">
        <v>298.89999999999998</v>
      </c>
    </row>
    <row r="36126" spans="1:3" x14ac:dyDescent="0.35">
      <c r="A36126" s="3">
        <v>44447.861111111109</v>
      </c>
      <c r="B36126" s="2">
        <v>303.8</v>
      </c>
      <c r="C36126" s="2">
        <v>257.89999999999998</v>
      </c>
    </row>
    <row r="36127" spans="1:3" x14ac:dyDescent="0.35">
      <c r="A36127" s="3">
        <v>44447.868055555555</v>
      </c>
      <c r="B36127" s="2">
        <v>190.6</v>
      </c>
      <c r="C36127" s="2">
        <v>223.8</v>
      </c>
    </row>
    <row r="36128" spans="1:3" x14ac:dyDescent="0.35">
      <c r="A36128" s="3">
        <v>44447.875</v>
      </c>
      <c r="B36128" s="2">
        <v>209.9</v>
      </c>
      <c r="C36128" s="2">
        <v>207.5</v>
      </c>
    </row>
    <row r="36129" spans="1:3" x14ac:dyDescent="0.35">
      <c r="A36129" s="3">
        <v>44447.881944444445</v>
      </c>
      <c r="B36129" s="2">
        <v>233.6</v>
      </c>
      <c r="C36129" s="2">
        <v>271.7</v>
      </c>
    </row>
    <row r="36130" spans="1:3" x14ac:dyDescent="0.35">
      <c r="A36130" s="3">
        <v>44447.888888888891</v>
      </c>
      <c r="B36130" s="2">
        <v>257</v>
      </c>
      <c r="C36130" s="2">
        <v>290.60000000000002</v>
      </c>
    </row>
    <row r="36131" spans="1:3" x14ac:dyDescent="0.35">
      <c r="A36131" s="3">
        <v>44447.895833333336</v>
      </c>
      <c r="B36131" s="2">
        <v>251.9</v>
      </c>
      <c r="C36131" s="2">
        <v>224.1</v>
      </c>
    </row>
    <row r="36132" spans="1:3" x14ac:dyDescent="0.35">
      <c r="A36132" s="3">
        <v>44447.902777777781</v>
      </c>
      <c r="B36132" s="2">
        <v>266.2</v>
      </c>
      <c r="C36132" s="2">
        <v>281.8</v>
      </c>
    </row>
    <row r="36133" spans="1:3" x14ac:dyDescent="0.35">
      <c r="A36133" s="3">
        <v>44447.909722222219</v>
      </c>
      <c r="B36133" s="2">
        <v>239.9</v>
      </c>
      <c r="C36133" s="2">
        <v>288.7</v>
      </c>
    </row>
    <row r="36134" spans="1:3" x14ac:dyDescent="0.35">
      <c r="A36134" s="3">
        <v>44447.916666666664</v>
      </c>
      <c r="B36134" s="2">
        <v>304.2</v>
      </c>
      <c r="C36134" s="2">
        <v>338.3</v>
      </c>
    </row>
    <row r="36135" spans="1:3" x14ac:dyDescent="0.35">
      <c r="A36135" s="3">
        <v>44447.923611111109</v>
      </c>
      <c r="B36135" s="2">
        <v>334.8</v>
      </c>
      <c r="C36135" s="2">
        <v>354.2</v>
      </c>
    </row>
    <row r="36136" spans="1:3" x14ac:dyDescent="0.35">
      <c r="A36136" s="3">
        <v>44447.930555555555</v>
      </c>
      <c r="B36136" s="2">
        <v>292</v>
      </c>
      <c r="C36136" s="2">
        <v>283</v>
      </c>
    </row>
    <row r="36137" spans="1:3" x14ac:dyDescent="0.35">
      <c r="A36137" s="3">
        <v>44447.9375</v>
      </c>
      <c r="B36137" s="2">
        <v>351.8</v>
      </c>
      <c r="C36137" s="2">
        <v>319.89999999999998</v>
      </c>
    </row>
    <row r="36138" spans="1:3" x14ac:dyDescent="0.35">
      <c r="A36138" s="3">
        <v>44447.944444444445</v>
      </c>
      <c r="B36138" s="2">
        <v>294.7</v>
      </c>
      <c r="C36138" s="2">
        <v>295.8</v>
      </c>
    </row>
    <row r="36139" spans="1:3" x14ac:dyDescent="0.35">
      <c r="A36139" s="3">
        <v>44447.951388888891</v>
      </c>
      <c r="B36139" s="2">
        <v>176.8</v>
      </c>
      <c r="C36139" s="2">
        <v>227.5</v>
      </c>
    </row>
    <row r="36140" spans="1:3" x14ac:dyDescent="0.35">
      <c r="A36140" s="3">
        <v>44447.958333333336</v>
      </c>
      <c r="B36140" s="2">
        <v>274</v>
      </c>
      <c r="C36140" s="2">
        <v>294</v>
      </c>
    </row>
    <row r="36141" spans="1:3" x14ac:dyDescent="0.35">
      <c r="A36141" s="3">
        <v>44447.965277777781</v>
      </c>
      <c r="B36141" s="2">
        <v>279.3</v>
      </c>
      <c r="C36141" s="2">
        <v>286.10000000000002</v>
      </c>
    </row>
    <row r="36142" spans="1:3" x14ac:dyDescent="0.35">
      <c r="A36142" s="3">
        <v>44447.972222222219</v>
      </c>
      <c r="B36142" s="2">
        <v>330.3</v>
      </c>
      <c r="C36142" s="2">
        <v>329.3</v>
      </c>
    </row>
    <row r="36143" spans="1:3" x14ac:dyDescent="0.35">
      <c r="A36143" s="3">
        <v>44447.979166666664</v>
      </c>
      <c r="B36143" s="2">
        <v>352</v>
      </c>
      <c r="C36143" s="2">
        <v>361.5</v>
      </c>
    </row>
    <row r="36144" spans="1:3" x14ac:dyDescent="0.35">
      <c r="A36144" s="3">
        <v>44447.986111111109</v>
      </c>
      <c r="B36144" s="2">
        <v>283.89999999999998</v>
      </c>
      <c r="C36144" s="2">
        <v>285.39999999999998</v>
      </c>
    </row>
    <row r="36145" spans="1:3" x14ac:dyDescent="0.35">
      <c r="A36145" s="3">
        <v>44447.993055555555</v>
      </c>
      <c r="B36145" s="2">
        <v>368.1</v>
      </c>
      <c r="C36145" s="2">
        <v>353.3</v>
      </c>
    </row>
    <row r="36146" spans="1:3" x14ac:dyDescent="0.35">
      <c r="A36146" s="3">
        <v>44448</v>
      </c>
      <c r="B36146" s="2">
        <v>338.5</v>
      </c>
      <c r="C36146" s="2">
        <v>344.2</v>
      </c>
    </row>
    <row r="36147" spans="1:3" x14ac:dyDescent="0.35">
      <c r="A36147" s="3">
        <v>44448.006944444445</v>
      </c>
      <c r="B36147" s="2">
        <v>310.89999999999998</v>
      </c>
      <c r="C36147" s="2">
        <v>316.8</v>
      </c>
    </row>
    <row r="36148" spans="1:3" x14ac:dyDescent="0.35">
      <c r="A36148" s="3">
        <v>44448.013888888891</v>
      </c>
      <c r="B36148" s="2">
        <v>304.10000000000002</v>
      </c>
      <c r="C36148" s="2">
        <v>283.2</v>
      </c>
    </row>
    <row r="36149" spans="1:3" x14ac:dyDescent="0.35">
      <c r="A36149" s="3">
        <v>44448.020833333336</v>
      </c>
      <c r="B36149" s="2">
        <v>222.5</v>
      </c>
      <c r="C36149" s="2">
        <v>235.3</v>
      </c>
    </row>
    <row r="36150" spans="1:3" x14ac:dyDescent="0.35">
      <c r="A36150" s="3">
        <v>44448.027777777781</v>
      </c>
      <c r="B36150" s="2">
        <v>143.19999999999999</v>
      </c>
      <c r="C36150" s="2">
        <v>164.1</v>
      </c>
    </row>
    <row r="36151" spans="1:3" x14ac:dyDescent="0.35">
      <c r="A36151" s="3">
        <v>44448.034722222219</v>
      </c>
      <c r="B36151" s="2">
        <v>67.900000000000006</v>
      </c>
      <c r="C36151" s="2">
        <v>63.5</v>
      </c>
    </row>
    <row r="36152" spans="1:3" x14ac:dyDescent="0.35">
      <c r="A36152" s="3">
        <v>44448.041666666664</v>
      </c>
      <c r="B36152" s="2">
        <v>125.8</v>
      </c>
      <c r="C36152" s="2">
        <v>93.5</v>
      </c>
    </row>
    <row r="36153" spans="1:3" x14ac:dyDescent="0.35">
      <c r="A36153" s="3">
        <v>44448.048611111109</v>
      </c>
      <c r="B36153" s="2">
        <v>116</v>
      </c>
      <c r="C36153" s="2">
        <v>55.9</v>
      </c>
    </row>
    <row r="36154" spans="1:3" x14ac:dyDescent="0.35">
      <c r="A36154" s="3">
        <v>44448.055555555555</v>
      </c>
      <c r="B36154" s="2">
        <v>202.8</v>
      </c>
      <c r="C36154" s="2">
        <v>152</v>
      </c>
    </row>
    <row r="36155" spans="1:3" x14ac:dyDescent="0.35">
      <c r="A36155" s="3">
        <v>44448.0625</v>
      </c>
      <c r="B36155" s="2">
        <v>121.1</v>
      </c>
      <c r="C36155" s="2">
        <v>85.2</v>
      </c>
    </row>
    <row r="36156" spans="1:3" x14ac:dyDescent="0.35">
      <c r="A36156" s="3">
        <v>44448.069444444445</v>
      </c>
      <c r="B36156" s="2"/>
      <c r="C36156" s="2"/>
    </row>
    <row r="36157" spans="1:3" x14ac:dyDescent="0.35">
      <c r="A36157" s="3">
        <v>44448.076388888891</v>
      </c>
      <c r="B36157" s="2"/>
      <c r="C36157" s="2"/>
    </row>
    <row r="36158" spans="1:3" x14ac:dyDescent="0.35">
      <c r="A36158" s="3">
        <v>44448.083333333336</v>
      </c>
      <c r="B36158" s="2"/>
      <c r="C36158" s="2"/>
    </row>
    <row r="36159" spans="1:3" x14ac:dyDescent="0.35">
      <c r="A36159" s="3">
        <v>44448.090277777781</v>
      </c>
      <c r="B36159" s="2"/>
      <c r="C36159" s="2"/>
    </row>
    <row r="36160" spans="1:3" x14ac:dyDescent="0.35">
      <c r="A36160" s="3">
        <v>44448.097222222219</v>
      </c>
      <c r="B36160" s="2"/>
      <c r="C36160" s="2"/>
    </row>
    <row r="36161" spans="1:3" x14ac:dyDescent="0.35">
      <c r="A36161" s="3">
        <v>44448.104166666664</v>
      </c>
      <c r="B36161" s="2"/>
      <c r="C36161" s="2"/>
    </row>
    <row r="36162" spans="1:3" x14ac:dyDescent="0.35">
      <c r="A36162" s="3">
        <v>44448.111111111109</v>
      </c>
      <c r="B36162" s="2"/>
      <c r="C36162" s="2"/>
    </row>
    <row r="36163" spans="1:3" x14ac:dyDescent="0.35">
      <c r="A36163" s="3">
        <v>44448.118055555555</v>
      </c>
      <c r="B36163" s="2"/>
      <c r="C36163" s="2"/>
    </row>
    <row r="36164" spans="1:3" x14ac:dyDescent="0.35">
      <c r="A36164" s="3">
        <v>44448.125</v>
      </c>
      <c r="B36164" s="2"/>
      <c r="C36164" s="2"/>
    </row>
    <row r="36165" spans="1:3" x14ac:dyDescent="0.35">
      <c r="A36165" s="3">
        <v>44448.131944444445</v>
      </c>
      <c r="B36165" s="2"/>
      <c r="C36165" s="2"/>
    </row>
    <row r="36166" spans="1:3" x14ac:dyDescent="0.35">
      <c r="A36166" s="3">
        <v>44448.138888888891</v>
      </c>
      <c r="B36166" s="2"/>
      <c r="C36166" s="2"/>
    </row>
    <row r="36167" spans="1:3" x14ac:dyDescent="0.35">
      <c r="A36167" s="3">
        <v>44448.145833333336</v>
      </c>
      <c r="B36167" s="2"/>
      <c r="C36167" s="2"/>
    </row>
    <row r="36168" spans="1:3" x14ac:dyDescent="0.35">
      <c r="A36168" s="3">
        <v>44448.152777777781</v>
      </c>
      <c r="B36168" s="2"/>
      <c r="C36168" s="2"/>
    </row>
    <row r="36169" spans="1:3" x14ac:dyDescent="0.35">
      <c r="A36169" s="3">
        <v>44448.159722222219</v>
      </c>
      <c r="B36169" s="2"/>
      <c r="C36169" s="2"/>
    </row>
    <row r="36170" spans="1:3" x14ac:dyDescent="0.35">
      <c r="A36170" s="3">
        <v>44448.166666666664</v>
      </c>
      <c r="B36170" s="2"/>
      <c r="C36170" s="2"/>
    </row>
    <row r="36171" spans="1:3" x14ac:dyDescent="0.35">
      <c r="A36171" s="3">
        <v>44448.173611111109</v>
      </c>
      <c r="B36171" s="2"/>
      <c r="C36171" s="2"/>
    </row>
    <row r="36172" spans="1:3" x14ac:dyDescent="0.35">
      <c r="A36172" s="3">
        <v>44448.180555555555</v>
      </c>
      <c r="B36172" s="2"/>
      <c r="C36172" s="2"/>
    </row>
    <row r="36173" spans="1:3" x14ac:dyDescent="0.35">
      <c r="A36173" s="3">
        <v>44448.1875</v>
      </c>
      <c r="B36173" s="2"/>
      <c r="C36173" s="2"/>
    </row>
    <row r="36174" spans="1:3" x14ac:dyDescent="0.35">
      <c r="A36174" s="3">
        <v>44448.194444444445</v>
      </c>
      <c r="B36174" s="2"/>
      <c r="C36174" s="2"/>
    </row>
    <row r="36175" spans="1:3" x14ac:dyDescent="0.35">
      <c r="A36175" s="3">
        <v>44448.201388888891</v>
      </c>
      <c r="B36175" s="2"/>
      <c r="C36175" s="2"/>
    </row>
    <row r="36176" spans="1:3" x14ac:dyDescent="0.35">
      <c r="A36176" s="3">
        <v>44448.208333333336</v>
      </c>
      <c r="B36176" s="2"/>
      <c r="C36176" s="2"/>
    </row>
    <row r="36177" spans="1:3" x14ac:dyDescent="0.35">
      <c r="A36177" s="3">
        <v>44448.215277777781</v>
      </c>
      <c r="B36177" s="2"/>
      <c r="C36177" s="2"/>
    </row>
    <row r="36178" spans="1:3" x14ac:dyDescent="0.35">
      <c r="A36178" s="3">
        <v>44448.222222222219</v>
      </c>
      <c r="B36178" s="2"/>
      <c r="C36178" s="2"/>
    </row>
    <row r="36179" spans="1:3" x14ac:dyDescent="0.35">
      <c r="A36179" s="3">
        <v>44448.229166666664</v>
      </c>
      <c r="B36179" s="2"/>
      <c r="C36179" s="2"/>
    </row>
    <row r="36180" spans="1:3" x14ac:dyDescent="0.35">
      <c r="A36180" s="3">
        <v>44448.236111111109</v>
      </c>
      <c r="B36180" s="2"/>
      <c r="C36180" s="2"/>
    </row>
    <row r="36181" spans="1:3" x14ac:dyDescent="0.35">
      <c r="A36181" s="3">
        <v>44448.243055555555</v>
      </c>
      <c r="B36181" s="2"/>
      <c r="C36181" s="2"/>
    </row>
    <row r="36182" spans="1:3" x14ac:dyDescent="0.35">
      <c r="A36182" s="3">
        <v>44448.25</v>
      </c>
      <c r="B36182" s="2"/>
      <c r="C36182" s="2"/>
    </row>
    <row r="36183" spans="1:3" x14ac:dyDescent="0.35">
      <c r="A36183" s="3">
        <v>44448.256944444445</v>
      </c>
      <c r="B36183" s="2"/>
      <c r="C36183" s="2"/>
    </row>
    <row r="36184" spans="1:3" x14ac:dyDescent="0.35">
      <c r="A36184" s="3">
        <v>44448.263888888891</v>
      </c>
      <c r="B36184" s="2"/>
      <c r="C36184" s="2"/>
    </row>
    <row r="36185" spans="1:3" x14ac:dyDescent="0.35">
      <c r="A36185" s="3">
        <v>44448.270833333336</v>
      </c>
      <c r="B36185" s="2"/>
      <c r="C36185" s="2"/>
    </row>
    <row r="36186" spans="1:3" x14ac:dyDescent="0.35">
      <c r="A36186" s="3">
        <v>44448.277777777781</v>
      </c>
      <c r="B36186" s="2"/>
      <c r="C36186" s="2"/>
    </row>
    <row r="36187" spans="1:3" x14ac:dyDescent="0.35">
      <c r="A36187" s="3">
        <v>44448.284722222219</v>
      </c>
      <c r="B36187" s="2"/>
      <c r="C36187" s="2"/>
    </row>
    <row r="36188" spans="1:3" x14ac:dyDescent="0.35">
      <c r="A36188" s="3">
        <v>44448.291666666664</v>
      </c>
      <c r="B36188" s="2"/>
      <c r="C36188" s="2"/>
    </row>
    <row r="36189" spans="1:3" x14ac:dyDescent="0.35">
      <c r="A36189" s="3">
        <v>44448.298611111109</v>
      </c>
      <c r="B36189" s="2"/>
      <c r="C36189" s="2"/>
    </row>
    <row r="36190" spans="1:3" x14ac:dyDescent="0.35">
      <c r="A36190" s="3">
        <v>44448.305555555555</v>
      </c>
      <c r="B36190" s="2"/>
      <c r="C36190" s="2"/>
    </row>
    <row r="36191" spans="1:3" x14ac:dyDescent="0.35">
      <c r="A36191" s="3">
        <v>44448.3125</v>
      </c>
      <c r="B36191" s="2"/>
      <c r="C36191" s="2"/>
    </row>
    <row r="36192" spans="1:3" x14ac:dyDescent="0.35">
      <c r="A36192" s="3">
        <v>44448.319444444445</v>
      </c>
      <c r="B36192" s="2"/>
      <c r="C36192" s="2"/>
    </row>
    <row r="36193" spans="1:3" x14ac:dyDescent="0.35">
      <c r="A36193" s="3">
        <v>44448.326388888891</v>
      </c>
      <c r="B36193" s="2"/>
      <c r="C36193" s="2"/>
    </row>
    <row r="36194" spans="1:3" x14ac:dyDescent="0.35">
      <c r="A36194" s="3">
        <v>44448.333333333336</v>
      </c>
      <c r="B36194" s="2"/>
      <c r="C36194" s="2"/>
    </row>
    <row r="36195" spans="1:3" x14ac:dyDescent="0.35">
      <c r="A36195" s="3">
        <v>44448.340277777781</v>
      </c>
      <c r="B36195" s="2"/>
      <c r="C36195" s="2"/>
    </row>
    <row r="36196" spans="1:3" x14ac:dyDescent="0.35">
      <c r="A36196" s="3">
        <v>44448.347222222219</v>
      </c>
      <c r="B36196" s="2"/>
      <c r="C36196" s="2"/>
    </row>
    <row r="36197" spans="1:3" x14ac:dyDescent="0.35">
      <c r="A36197" s="3">
        <v>44448.354166666664</v>
      </c>
      <c r="B36197" s="2"/>
      <c r="C36197" s="2"/>
    </row>
    <row r="36198" spans="1:3" x14ac:dyDescent="0.35">
      <c r="A36198" s="3">
        <v>44448.361111111109</v>
      </c>
      <c r="B36198" s="2"/>
      <c r="C36198" s="2"/>
    </row>
    <row r="36199" spans="1:3" x14ac:dyDescent="0.35">
      <c r="A36199" s="3">
        <v>44448.368055555555</v>
      </c>
      <c r="B36199" s="2"/>
      <c r="C36199" s="2"/>
    </row>
    <row r="36200" spans="1:3" x14ac:dyDescent="0.35">
      <c r="A36200" s="3">
        <v>44448.375</v>
      </c>
      <c r="B36200" s="2"/>
      <c r="C36200" s="2"/>
    </row>
    <row r="36201" spans="1:3" x14ac:dyDescent="0.35">
      <c r="A36201" s="3">
        <v>44448.381944444445</v>
      </c>
      <c r="B36201" s="2"/>
      <c r="C36201" s="2"/>
    </row>
    <row r="36202" spans="1:3" x14ac:dyDescent="0.35">
      <c r="A36202" s="3">
        <v>44448.388888888891</v>
      </c>
      <c r="B36202" s="2"/>
      <c r="C36202" s="2"/>
    </row>
    <row r="36203" spans="1:3" x14ac:dyDescent="0.35">
      <c r="A36203" s="3">
        <v>44448.395833333336</v>
      </c>
      <c r="B36203" s="2"/>
      <c r="C36203" s="2"/>
    </row>
    <row r="36204" spans="1:3" x14ac:dyDescent="0.35">
      <c r="A36204" s="3">
        <v>44448.402777777781</v>
      </c>
      <c r="B36204" s="2"/>
      <c r="C36204" s="2"/>
    </row>
    <row r="36205" spans="1:3" x14ac:dyDescent="0.35">
      <c r="A36205" s="3">
        <v>44448.409722222219</v>
      </c>
      <c r="B36205" s="2"/>
      <c r="C36205" s="2"/>
    </row>
    <row r="36206" spans="1:3" x14ac:dyDescent="0.35">
      <c r="A36206" s="3">
        <v>44448.416666666664</v>
      </c>
      <c r="B36206" s="2"/>
      <c r="C36206" s="2"/>
    </row>
    <row r="36207" spans="1:3" x14ac:dyDescent="0.35">
      <c r="A36207" s="3">
        <v>44448.423611111109</v>
      </c>
      <c r="B36207" s="2"/>
      <c r="C36207" s="2"/>
    </row>
    <row r="36208" spans="1:3" x14ac:dyDescent="0.35">
      <c r="A36208" s="3">
        <v>44448.430555555555</v>
      </c>
      <c r="B36208" s="2"/>
      <c r="C36208" s="2"/>
    </row>
    <row r="36209" spans="1:3" x14ac:dyDescent="0.35">
      <c r="A36209" s="3">
        <v>44448.4375</v>
      </c>
      <c r="B36209" s="2"/>
      <c r="C36209" s="2"/>
    </row>
    <row r="36210" spans="1:3" x14ac:dyDescent="0.35">
      <c r="A36210" s="3">
        <v>44448.444444444445</v>
      </c>
      <c r="B36210" s="2"/>
      <c r="C36210" s="2"/>
    </row>
    <row r="36211" spans="1:3" x14ac:dyDescent="0.35">
      <c r="A36211" s="3">
        <v>44448.451388888891</v>
      </c>
      <c r="B36211" s="2"/>
      <c r="C36211" s="2"/>
    </row>
    <row r="36212" spans="1:3" x14ac:dyDescent="0.35">
      <c r="A36212" s="3">
        <v>44448.458333333336</v>
      </c>
      <c r="B36212" s="2"/>
      <c r="C36212" s="2"/>
    </row>
    <row r="36213" spans="1:3" x14ac:dyDescent="0.35">
      <c r="A36213" s="3">
        <v>44448.465277777781</v>
      </c>
      <c r="B36213" s="2"/>
      <c r="C36213" s="2"/>
    </row>
    <row r="36214" spans="1:3" x14ac:dyDescent="0.35">
      <c r="A36214" s="3">
        <v>44448.472222222219</v>
      </c>
      <c r="B36214" s="2"/>
      <c r="C36214" s="2"/>
    </row>
    <row r="36215" spans="1:3" x14ac:dyDescent="0.35">
      <c r="A36215" s="3">
        <v>44448.479166666664</v>
      </c>
      <c r="B36215" s="2"/>
      <c r="C36215" s="2"/>
    </row>
    <row r="36216" spans="1:3" x14ac:dyDescent="0.35">
      <c r="A36216" s="3">
        <v>44448.486111111109</v>
      </c>
      <c r="B36216" s="2"/>
      <c r="C36216" s="2"/>
    </row>
    <row r="36217" spans="1:3" x14ac:dyDescent="0.35">
      <c r="A36217" s="3">
        <v>44448.493055555555</v>
      </c>
      <c r="B36217" s="2"/>
      <c r="C36217" s="2"/>
    </row>
    <row r="36218" spans="1:3" x14ac:dyDescent="0.35">
      <c r="A36218" s="3">
        <v>44448.5</v>
      </c>
      <c r="B36218" s="2">
        <v>93.5</v>
      </c>
      <c r="C36218" s="2">
        <v>30</v>
      </c>
    </row>
    <row r="36219" spans="1:3" x14ac:dyDescent="0.35">
      <c r="A36219" s="3">
        <v>44448.506944444445</v>
      </c>
      <c r="B36219" s="2">
        <v>95.9</v>
      </c>
      <c r="C36219" s="2">
        <v>49.1</v>
      </c>
    </row>
    <row r="36220" spans="1:3" x14ac:dyDescent="0.35">
      <c r="A36220" s="3">
        <v>44448.513888888891</v>
      </c>
      <c r="B36220" s="2">
        <v>41.7</v>
      </c>
      <c r="C36220" s="2">
        <v>22.6</v>
      </c>
    </row>
    <row r="36221" spans="1:3" x14ac:dyDescent="0.35">
      <c r="A36221" s="3">
        <v>44448.520833333336</v>
      </c>
      <c r="B36221" s="2">
        <v>64.3</v>
      </c>
      <c r="C36221" s="2">
        <v>44.3</v>
      </c>
    </row>
    <row r="36222" spans="1:3" x14ac:dyDescent="0.35">
      <c r="A36222" s="3">
        <v>44448.527777777781</v>
      </c>
      <c r="B36222" s="2">
        <v>78.400000000000006</v>
      </c>
      <c r="C36222" s="2">
        <v>42.2</v>
      </c>
    </row>
    <row r="36223" spans="1:3" x14ac:dyDescent="0.35">
      <c r="A36223" s="3">
        <v>44448.534722222219</v>
      </c>
      <c r="B36223" s="2">
        <v>76.900000000000006</v>
      </c>
      <c r="C36223" s="2">
        <v>51.4</v>
      </c>
    </row>
    <row r="36224" spans="1:3" x14ac:dyDescent="0.35">
      <c r="A36224" s="3">
        <v>44448.541666666664</v>
      </c>
      <c r="B36224" s="2">
        <v>82.3</v>
      </c>
      <c r="C36224" s="2">
        <v>41.4</v>
      </c>
    </row>
    <row r="36225" spans="1:3" x14ac:dyDescent="0.35">
      <c r="A36225" s="3">
        <v>44448.548611111109</v>
      </c>
      <c r="B36225" s="2">
        <v>95.6</v>
      </c>
      <c r="C36225" s="2">
        <v>62.6</v>
      </c>
    </row>
    <row r="36226" spans="1:3" x14ac:dyDescent="0.35">
      <c r="A36226" s="3">
        <v>44448.555555555555</v>
      </c>
      <c r="B36226" s="2">
        <v>117</v>
      </c>
      <c r="C36226" s="2">
        <v>82.9</v>
      </c>
    </row>
    <row r="36227" spans="1:3" x14ac:dyDescent="0.35">
      <c r="A36227" s="3">
        <v>44448.5625</v>
      </c>
      <c r="B36227" s="2">
        <v>56.3</v>
      </c>
      <c r="C36227" s="2">
        <v>66.2</v>
      </c>
    </row>
    <row r="36228" spans="1:3" x14ac:dyDescent="0.35">
      <c r="A36228" s="3">
        <v>44448.569444444445</v>
      </c>
      <c r="B36228" s="2">
        <v>46.5</v>
      </c>
      <c r="C36228" s="2">
        <v>39.5</v>
      </c>
    </row>
    <row r="36229" spans="1:3" x14ac:dyDescent="0.35">
      <c r="A36229" s="3">
        <v>44448.576388888891</v>
      </c>
      <c r="B36229" s="2">
        <v>73.400000000000006</v>
      </c>
      <c r="C36229" s="2">
        <v>64.2</v>
      </c>
    </row>
    <row r="36230" spans="1:3" x14ac:dyDescent="0.35">
      <c r="A36230" s="3">
        <v>44448.583333333336</v>
      </c>
      <c r="B36230" s="2">
        <v>101.3</v>
      </c>
      <c r="C36230" s="2">
        <v>117.3</v>
      </c>
    </row>
    <row r="36231" spans="1:3" x14ac:dyDescent="0.35">
      <c r="A36231" s="3">
        <v>44448.590277777781</v>
      </c>
      <c r="B36231" s="2">
        <v>164</v>
      </c>
      <c r="C36231" s="2">
        <v>163.69999999999999</v>
      </c>
    </row>
    <row r="36232" spans="1:3" x14ac:dyDescent="0.35">
      <c r="A36232" s="3">
        <v>44448.597222222219</v>
      </c>
      <c r="B36232" s="2">
        <v>144.9</v>
      </c>
      <c r="C36232" s="2">
        <v>141.6</v>
      </c>
    </row>
    <row r="36233" spans="1:3" x14ac:dyDescent="0.35">
      <c r="A36233" s="3">
        <v>44448.604166666664</v>
      </c>
      <c r="B36233" s="2">
        <v>61.4</v>
      </c>
      <c r="C36233" s="2">
        <v>69.900000000000006</v>
      </c>
    </row>
    <row r="36234" spans="1:3" x14ac:dyDescent="0.35">
      <c r="A36234" s="3">
        <v>44448.611111111109</v>
      </c>
      <c r="B36234" s="2">
        <v>25.5</v>
      </c>
      <c r="C36234" s="2">
        <v>13.6</v>
      </c>
    </row>
    <row r="36235" spans="1:3" x14ac:dyDescent="0.35">
      <c r="A36235" s="3">
        <v>44448.618055555555</v>
      </c>
      <c r="B36235" s="2">
        <v>40.6</v>
      </c>
      <c r="C36235" s="2">
        <v>30.5</v>
      </c>
    </row>
    <row r="36236" spans="1:3" x14ac:dyDescent="0.35">
      <c r="A36236" s="3">
        <v>44448.625</v>
      </c>
      <c r="B36236" s="2">
        <v>66.400000000000006</v>
      </c>
      <c r="C36236" s="2">
        <v>69</v>
      </c>
    </row>
    <row r="36237" spans="1:3" x14ac:dyDescent="0.35">
      <c r="A36237" s="3">
        <v>44448.631944444445</v>
      </c>
      <c r="B36237" s="2">
        <v>73.8</v>
      </c>
      <c r="C36237" s="2">
        <v>82.5</v>
      </c>
    </row>
    <row r="36238" spans="1:3" x14ac:dyDescent="0.35">
      <c r="A36238" s="3">
        <v>44448.638888888891</v>
      </c>
      <c r="B36238" s="2">
        <v>44.9</v>
      </c>
      <c r="C36238" s="2">
        <v>60.1</v>
      </c>
    </row>
    <row r="36239" spans="1:3" x14ac:dyDescent="0.35">
      <c r="A36239" s="3">
        <v>44448.645833333336</v>
      </c>
      <c r="B36239" s="2">
        <v>27.4</v>
      </c>
      <c r="C36239" s="2">
        <v>49.4</v>
      </c>
    </row>
    <row r="36240" spans="1:3" x14ac:dyDescent="0.35">
      <c r="A36240" s="3">
        <v>44448.652777777781</v>
      </c>
      <c r="B36240" s="2">
        <v>16.2</v>
      </c>
      <c r="C36240" s="2">
        <v>42.1</v>
      </c>
    </row>
    <row r="36241" spans="1:3" x14ac:dyDescent="0.35">
      <c r="A36241" s="3">
        <v>44448.659722222219</v>
      </c>
      <c r="B36241" s="2">
        <v>80.099999999999994</v>
      </c>
      <c r="C36241" s="2">
        <v>68</v>
      </c>
    </row>
    <row r="36242" spans="1:3" x14ac:dyDescent="0.35">
      <c r="A36242" s="3">
        <v>44448.666666666664</v>
      </c>
      <c r="B36242" s="2">
        <v>150.9</v>
      </c>
      <c r="C36242" s="2">
        <v>128.69999999999999</v>
      </c>
    </row>
    <row r="36243" spans="1:3" x14ac:dyDescent="0.35">
      <c r="A36243" s="3">
        <v>44448.673611111109</v>
      </c>
      <c r="B36243" s="2">
        <v>55.2</v>
      </c>
      <c r="C36243" s="2">
        <v>63.2</v>
      </c>
    </row>
    <row r="36244" spans="1:3" x14ac:dyDescent="0.35">
      <c r="A36244" s="3">
        <v>44448.680555555555</v>
      </c>
      <c r="B36244" s="2">
        <v>67.3</v>
      </c>
      <c r="C36244" s="2">
        <v>75.099999999999994</v>
      </c>
    </row>
    <row r="36245" spans="1:3" x14ac:dyDescent="0.35">
      <c r="A36245" s="3">
        <v>44448.6875</v>
      </c>
      <c r="B36245" s="2">
        <v>62.3</v>
      </c>
      <c r="C36245" s="2">
        <v>71</v>
      </c>
    </row>
    <row r="36246" spans="1:3" x14ac:dyDescent="0.35">
      <c r="A36246" s="3">
        <v>44448.694444444445</v>
      </c>
      <c r="B36246" s="2">
        <v>138.30000000000001</v>
      </c>
      <c r="C36246" s="2">
        <v>107.6</v>
      </c>
    </row>
    <row r="36247" spans="1:3" x14ac:dyDescent="0.35">
      <c r="A36247" s="3">
        <v>44448.701388888891</v>
      </c>
      <c r="B36247" s="2">
        <v>125.3</v>
      </c>
      <c r="C36247" s="2">
        <v>110.7</v>
      </c>
    </row>
    <row r="36248" spans="1:3" x14ac:dyDescent="0.35">
      <c r="A36248" s="3">
        <v>44448.708333333336</v>
      </c>
      <c r="B36248" s="2">
        <v>132.5</v>
      </c>
      <c r="C36248" s="2">
        <v>122.6</v>
      </c>
    </row>
    <row r="36249" spans="1:3" x14ac:dyDescent="0.35">
      <c r="A36249" s="3">
        <v>44448.715277777781</v>
      </c>
      <c r="B36249" s="2">
        <v>100.4</v>
      </c>
      <c r="C36249" s="2">
        <v>108.5</v>
      </c>
    </row>
    <row r="36250" spans="1:3" x14ac:dyDescent="0.35">
      <c r="A36250" s="3">
        <v>44448.722222222219</v>
      </c>
      <c r="B36250" s="2">
        <v>32.299999999999997</v>
      </c>
      <c r="C36250" s="2">
        <v>22.7</v>
      </c>
    </row>
    <row r="36251" spans="1:3" x14ac:dyDescent="0.35">
      <c r="A36251" s="3">
        <v>44448.729166666664</v>
      </c>
      <c r="B36251" s="2">
        <v>6.4</v>
      </c>
      <c r="C36251" s="2">
        <v>8.3000000000000007</v>
      </c>
    </row>
    <row r="36252" spans="1:3" x14ac:dyDescent="0.35">
      <c r="A36252" s="3">
        <v>44448.736111111109</v>
      </c>
      <c r="B36252" s="2">
        <v>62.1</v>
      </c>
      <c r="C36252" s="2">
        <v>52.7</v>
      </c>
    </row>
    <row r="36253" spans="1:3" x14ac:dyDescent="0.35">
      <c r="A36253" s="3">
        <v>44448.743055555555</v>
      </c>
      <c r="B36253" s="2">
        <v>65.5</v>
      </c>
      <c r="C36253" s="2">
        <v>67.2</v>
      </c>
    </row>
    <row r="36254" spans="1:3" x14ac:dyDescent="0.35">
      <c r="A36254" s="3">
        <v>44448.75</v>
      </c>
      <c r="B36254" s="2">
        <v>91.5</v>
      </c>
      <c r="C36254" s="2">
        <v>77.400000000000006</v>
      </c>
    </row>
    <row r="36255" spans="1:3" x14ac:dyDescent="0.35">
      <c r="A36255" s="3">
        <v>44448.756944444445</v>
      </c>
      <c r="B36255" s="2">
        <v>48.5</v>
      </c>
      <c r="C36255" s="2">
        <v>46.4</v>
      </c>
    </row>
    <row r="36256" spans="1:3" x14ac:dyDescent="0.35">
      <c r="A36256" s="3">
        <v>44448.763888888891</v>
      </c>
      <c r="B36256" s="2">
        <v>70.8</v>
      </c>
      <c r="C36256" s="2">
        <v>65.400000000000006</v>
      </c>
    </row>
    <row r="36257" spans="1:3" x14ac:dyDescent="0.35">
      <c r="A36257" s="3">
        <v>44448.770833333336</v>
      </c>
      <c r="B36257" s="2">
        <v>69.400000000000006</v>
      </c>
      <c r="C36257" s="2">
        <v>66.8</v>
      </c>
    </row>
    <row r="36258" spans="1:3" x14ac:dyDescent="0.35">
      <c r="A36258" s="3">
        <v>44448.777777777781</v>
      </c>
      <c r="B36258" s="2">
        <v>51.1</v>
      </c>
      <c r="C36258" s="2">
        <v>37.299999999999997</v>
      </c>
    </row>
    <row r="36259" spans="1:3" x14ac:dyDescent="0.35">
      <c r="A36259" s="3">
        <v>44448.784722222219</v>
      </c>
      <c r="B36259" s="2">
        <v>76.599999999999994</v>
      </c>
      <c r="C36259" s="2">
        <v>56.6</v>
      </c>
    </row>
    <row r="36260" spans="1:3" x14ac:dyDescent="0.35">
      <c r="A36260" s="3">
        <v>44448.791666666664</v>
      </c>
      <c r="B36260" s="2">
        <v>39.299999999999997</v>
      </c>
      <c r="C36260" s="2">
        <v>20.9</v>
      </c>
    </row>
    <row r="36261" spans="1:3" x14ac:dyDescent="0.35">
      <c r="A36261" s="3">
        <v>44448.798611111109</v>
      </c>
      <c r="B36261" s="2">
        <v>44.9</v>
      </c>
      <c r="C36261" s="2">
        <v>33.299999999999997</v>
      </c>
    </row>
    <row r="36262" spans="1:3" x14ac:dyDescent="0.35">
      <c r="A36262" s="3">
        <v>44448.805555555555</v>
      </c>
      <c r="B36262" s="2">
        <v>42.2</v>
      </c>
      <c r="C36262" s="2">
        <v>29</v>
      </c>
    </row>
    <row r="36263" spans="1:3" x14ac:dyDescent="0.35">
      <c r="A36263" s="3">
        <v>44448.8125</v>
      </c>
      <c r="B36263" s="2">
        <v>47.6</v>
      </c>
      <c r="C36263" s="2">
        <v>39.9</v>
      </c>
    </row>
    <row r="36264" spans="1:3" x14ac:dyDescent="0.35">
      <c r="A36264" s="3">
        <v>44448.819444444445</v>
      </c>
      <c r="B36264" s="2">
        <v>38.4</v>
      </c>
      <c r="C36264" s="2">
        <v>20.100000000000001</v>
      </c>
    </row>
    <row r="36265" spans="1:3" x14ac:dyDescent="0.35">
      <c r="A36265" s="3">
        <v>44448.826388888891</v>
      </c>
      <c r="B36265" s="2">
        <v>67</v>
      </c>
      <c r="C36265" s="2">
        <v>62.5</v>
      </c>
    </row>
    <row r="36266" spans="1:3" x14ac:dyDescent="0.35">
      <c r="A36266" s="3">
        <v>44448.833333333336</v>
      </c>
      <c r="B36266" s="2">
        <v>73.599999999999994</v>
      </c>
      <c r="C36266" s="2">
        <v>66.599999999999994</v>
      </c>
    </row>
    <row r="36267" spans="1:3" x14ac:dyDescent="0.35">
      <c r="A36267" s="3">
        <v>44448.840277777781</v>
      </c>
      <c r="B36267" s="2">
        <v>109.6</v>
      </c>
      <c r="C36267" s="2">
        <v>93</v>
      </c>
    </row>
    <row r="36268" spans="1:3" x14ac:dyDescent="0.35">
      <c r="A36268" s="3">
        <v>44448.847222222219</v>
      </c>
      <c r="B36268" s="2">
        <v>69.5</v>
      </c>
      <c r="C36268" s="2">
        <v>61</v>
      </c>
    </row>
    <row r="36269" spans="1:3" x14ac:dyDescent="0.35">
      <c r="A36269" s="3">
        <v>44448.854166666664</v>
      </c>
      <c r="B36269" s="2">
        <v>39.799999999999997</v>
      </c>
      <c r="C36269" s="2">
        <v>28.8</v>
      </c>
    </row>
    <row r="36270" spans="1:3" x14ac:dyDescent="0.35">
      <c r="A36270" s="3">
        <v>44448.861111111109</v>
      </c>
      <c r="B36270" s="2">
        <v>25.3</v>
      </c>
      <c r="C36270" s="2">
        <v>26.6</v>
      </c>
    </row>
    <row r="36271" spans="1:3" x14ac:dyDescent="0.35">
      <c r="A36271" s="3">
        <v>44448.868055555555</v>
      </c>
      <c r="B36271" s="2">
        <v>32.4</v>
      </c>
      <c r="C36271" s="2">
        <v>27.3</v>
      </c>
    </row>
    <row r="36272" spans="1:3" x14ac:dyDescent="0.35">
      <c r="A36272" s="3">
        <v>44448.875</v>
      </c>
      <c r="B36272" s="2">
        <v>22.8</v>
      </c>
      <c r="C36272" s="2">
        <v>20.8</v>
      </c>
    </row>
    <row r="36273" spans="1:3" x14ac:dyDescent="0.35">
      <c r="A36273" s="3">
        <v>44448.881944444445</v>
      </c>
      <c r="B36273" s="2">
        <v>28</v>
      </c>
      <c r="C36273" s="2">
        <v>23.8</v>
      </c>
    </row>
    <row r="36274" spans="1:3" x14ac:dyDescent="0.35">
      <c r="A36274" s="3">
        <v>44448.888888888891</v>
      </c>
      <c r="B36274" s="2">
        <v>34</v>
      </c>
      <c r="C36274" s="2">
        <v>28.9</v>
      </c>
    </row>
    <row r="36275" spans="1:3" x14ac:dyDescent="0.35">
      <c r="A36275" s="3">
        <v>44448.895833333336</v>
      </c>
      <c r="B36275" s="2">
        <v>48.3</v>
      </c>
      <c r="C36275" s="2">
        <v>42.7</v>
      </c>
    </row>
    <row r="36276" spans="1:3" x14ac:dyDescent="0.35">
      <c r="A36276" s="3">
        <v>44448.902777777781</v>
      </c>
      <c r="B36276" s="2">
        <v>65.599999999999994</v>
      </c>
      <c r="C36276" s="2">
        <v>47.6</v>
      </c>
    </row>
    <row r="36277" spans="1:3" x14ac:dyDescent="0.35">
      <c r="A36277" s="3">
        <v>44448.909722222219</v>
      </c>
      <c r="B36277" s="2">
        <v>74.2</v>
      </c>
      <c r="C36277" s="2">
        <v>61</v>
      </c>
    </row>
    <row r="36278" spans="1:3" x14ac:dyDescent="0.35">
      <c r="A36278" s="3">
        <v>44448.916666666664</v>
      </c>
      <c r="B36278" s="2">
        <v>74.2</v>
      </c>
      <c r="C36278" s="2">
        <v>36.200000000000003</v>
      </c>
    </row>
    <row r="36279" spans="1:3" x14ac:dyDescent="0.35">
      <c r="A36279" s="3">
        <v>44448.923611111109</v>
      </c>
      <c r="B36279" s="2">
        <v>90.4</v>
      </c>
      <c r="C36279" s="2">
        <v>61.6</v>
      </c>
    </row>
    <row r="36280" spans="1:3" x14ac:dyDescent="0.35">
      <c r="A36280" s="3">
        <v>44448.930555555555</v>
      </c>
      <c r="B36280" s="2">
        <v>91.9</v>
      </c>
      <c r="C36280" s="2">
        <v>74</v>
      </c>
    </row>
    <row r="36281" spans="1:3" x14ac:dyDescent="0.35">
      <c r="A36281" s="3">
        <v>44448.9375</v>
      </c>
      <c r="B36281" s="2">
        <v>80.2</v>
      </c>
      <c r="C36281" s="2">
        <v>61.2</v>
      </c>
    </row>
    <row r="36282" spans="1:3" x14ac:dyDescent="0.35">
      <c r="A36282" s="3">
        <v>44448.944444444445</v>
      </c>
      <c r="B36282" s="2">
        <v>119.6</v>
      </c>
      <c r="C36282" s="2">
        <v>93</v>
      </c>
    </row>
    <row r="36283" spans="1:3" x14ac:dyDescent="0.35">
      <c r="A36283" s="3">
        <v>44448.951388888891</v>
      </c>
      <c r="B36283" s="2">
        <v>96.3</v>
      </c>
      <c r="C36283" s="2">
        <v>55.9</v>
      </c>
    </row>
    <row r="36284" spans="1:3" x14ac:dyDescent="0.35">
      <c r="A36284" s="3">
        <v>44448.958333333336</v>
      </c>
      <c r="B36284" s="2">
        <v>62</v>
      </c>
      <c r="C36284" s="2">
        <v>20.399999999999999</v>
      </c>
    </row>
    <row r="36285" spans="1:3" x14ac:dyDescent="0.35">
      <c r="A36285" s="3">
        <v>44448.965277777781</v>
      </c>
      <c r="B36285" s="2">
        <v>61.5</v>
      </c>
      <c r="C36285" s="2">
        <v>10.3</v>
      </c>
    </row>
    <row r="36286" spans="1:3" x14ac:dyDescent="0.35">
      <c r="A36286" s="3">
        <v>44448.972222222219</v>
      </c>
      <c r="B36286" s="2">
        <v>42.6</v>
      </c>
      <c r="C36286" s="2">
        <v>3.6</v>
      </c>
    </row>
    <row r="36287" spans="1:3" x14ac:dyDescent="0.35">
      <c r="A36287" s="3">
        <v>44448.979166666664</v>
      </c>
      <c r="B36287" s="2">
        <v>23.5</v>
      </c>
      <c r="C36287" s="2">
        <v>-2</v>
      </c>
    </row>
    <row r="36288" spans="1:3" x14ac:dyDescent="0.35">
      <c r="A36288" s="3">
        <v>44448.986111111109</v>
      </c>
      <c r="B36288" s="2">
        <v>50.4</v>
      </c>
      <c r="C36288" s="2">
        <v>10.8</v>
      </c>
    </row>
    <row r="36289" spans="1:3" x14ac:dyDescent="0.35">
      <c r="A36289" s="3">
        <v>44448.993055555555</v>
      </c>
      <c r="B36289" s="2">
        <v>28.6</v>
      </c>
      <c r="C36289" s="2">
        <v>12.2</v>
      </c>
    </row>
    <row r="36290" spans="1:3" x14ac:dyDescent="0.35">
      <c r="A36290" s="3">
        <v>44449</v>
      </c>
      <c r="B36290" s="2">
        <v>33.1</v>
      </c>
      <c r="C36290" s="2">
        <v>3.9</v>
      </c>
    </row>
    <row r="36291" spans="1:3" x14ac:dyDescent="0.35">
      <c r="A36291" s="3">
        <v>44449.006944444445</v>
      </c>
      <c r="B36291" s="2">
        <v>35.1</v>
      </c>
      <c r="C36291" s="2">
        <v>7.2</v>
      </c>
    </row>
    <row r="36292" spans="1:3" x14ac:dyDescent="0.35">
      <c r="A36292" s="3">
        <v>44449.013888888891</v>
      </c>
      <c r="B36292" s="2">
        <v>69.8</v>
      </c>
      <c r="C36292" s="2">
        <v>35.9</v>
      </c>
    </row>
    <row r="36293" spans="1:3" x14ac:dyDescent="0.35">
      <c r="A36293" s="3">
        <v>44449.020833333336</v>
      </c>
      <c r="B36293" s="2">
        <v>88.2</v>
      </c>
      <c r="C36293" s="2">
        <v>37</v>
      </c>
    </row>
    <row r="36294" spans="1:3" x14ac:dyDescent="0.35">
      <c r="A36294" s="3">
        <v>44449.027777777781</v>
      </c>
      <c r="B36294" s="2">
        <v>89.4</v>
      </c>
      <c r="C36294" s="2">
        <v>77.8</v>
      </c>
    </row>
    <row r="36295" spans="1:3" x14ac:dyDescent="0.35">
      <c r="A36295" s="3">
        <v>44449.034722222219</v>
      </c>
      <c r="B36295" s="2">
        <v>133.80000000000001</v>
      </c>
      <c r="C36295" s="2">
        <v>121.1</v>
      </c>
    </row>
    <row r="36296" spans="1:3" x14ac:dyDescent="0.35">
      <c r="A36296" s="3">
        <v>44449.041666666664</v>
      </c>
      <c r="B36296" s="2">
        <v>145</v>
      </c>
      <c r="C36296" s="2">
        <v>113.8</v>
      </c>
    </row>
    <row r="36297" spans="1:3" x14ac:dyDescent="0.35">
      <c r="A36297" s="3">
        <v>44449.048611111109</v>
      </c>
      <c r="B36297" s="2">
        <v>140.6</v>
      </c>
      <c r="C36297" s="2">
        <v>94.3</v>
      </c>
    </row>
    <row r="36298" spans="1:3" x14ac:dyDescent="0.35">
      <c r="A36298" s="3">
        <v>44449.055555555555</v>
      </c>
      <c r="B36298" s="2">
        <v>84.5</v>
      </c>
      <c r="C36298" s="2">
        <v>45.1</v>
      </c>
    </row>
    <row r="36299" spans="1:3" x14ac:dyDescent="0.35">
      <c r="A36299" s="3">
        <v>44449.0625</v>
      </c>
      <c r="B36299" s="2">
        <v>85.3</v>
      </c>
      <c r="C36299" s="2">
        <v>86.3</v>
      </c>
    </row>
    <row r="36300" spans="1:3" x14ac:dyDescent="0.35">
      <c r="A36300" s="3">
        <v>44449.069444444445</v>
      </c>
      <c r="B36300" s="2">
        <v>48.6</v>
      </c>
      <c r="C36300" s="2">
        <v>43</v>
      </c>
    </row>
    <row r="36301" spans="1:3" x14ac:dyDescent="0.35">
      <c r="A36301" s="3">
        <v>44449.076388888891</v>
      </c>
      <c r="B36301" s="2">
        <v>26.1</v>
      </c>
      <c r="C36301" s="2">
        <v>20.7</v>
      </c>
    </row>
    <row r="36302" spans="1:3" x14ac:dyDescent="0.35">
      <c r="A36302" s="3">
        <v>44449.083333333336</v>
      </c>
      <c r="B36302" s="2">
        <v>38.5</v>
      </c>
      <c r="C36302" s="2">
        <v>28.8</v>
      </c>
    </row>
    <row r="36303" spans="1:3" x14ac:dyDescent="0.35">
      <c r="A36303" s="3">
        <v>44449.090277777781</v>
      </c>
      <c r="B36303" s="2">
        <v>55.3</v>
      </c>
      <c r="C36303" s="2">
        <v>28.2</v>
      </c>
    </row>
    <row r="36304" spans="1:3" x14ac:dyDescent="0.35">
      <c r="A36304" s="3">
        <v>44449.097222222219</v>
      </c>
      <c r="B36304" s="2">
        <v>36.799999999999997</v>
      </c>
      <c r="C36304" s="2">
        <v>6.4</v>
      </c>
    </row>
    <row r="36305" spans="1:3" x14ac:dyDescent="0.35">
      <c r="A36305" s="3">
        <v>44449.104166666664</v>
      </c>
      <c r="B36305" s="2">
        <v>50.4</v>
      </c>
      <c r="C36305" s="2">
        <v>19.5</v>
      </c>
    </row>
    <row r="36306" spans="1:3" x14ac:dyDescent="0.35">
      <c r="A36306" s="3">
        <v>44449.111111111109</v>
      </c>
      <c r="B36306" s="2">
        <v>43.7</v>
      </c>
      <c r="C36306" s="2">
        <v>11</v>
      </c>
    </row>
    <row r="36307" spans="1:3" x14ac:dyDescent="0.35">
      <c r="A36307" s="3">
        <v>44449.118055555555</v>
      </c>
      <c r="B36307" s="2">
        <v>50.6</v>
      </c>
      <c r="C36307" s="2">
        <v>13.3</v>
      </c>
    </row>
    <row r="36308" spans="1:3" x14ac:dyDescent="0.35">
      <c r="A36308" s="3">
        <v>44449.125</v>
      </c>
      <c r="B36308" s="2">
        <v>61.3</v>
      </c>
      <c r="C36308" s="2">
        <v>15.3</v>
      </c>
    </row>
    <row r="36309" spans="1:3" x14ac:dyDescent="0.35">
      <c r="A36309" s="3">
        <v>44449.131944444445</v>
      </c>
      <c r="B36309" s="2">
        <v>51.3</v>
      </c>
      <c r="C36309" s="2">
        <v>22.2</v>
      </c>
    </row>
    <row r="36310" spans="1:3" x14ac:dyDescent="0.35">
      <c r="A36310" s="3">
        <v>44449.138888888891</v>
      </c>
      <c r="B36310" s="2">
        <v>71.599999999999994</v>
      </c>
      <c r="C36310" s="2">
        <v>28.3</v>
      </c>
    </row>
    <row r="36311" spans="1:3" x14ac:dyDescent="0.35">
      <c r="A36311" s="3">
        <v>44449.145833333336</v>
      </c>
      <c r="B36311" s="2">
        <v>55.2</v>
      </c>
      <c r="C36311" s="2">
        <v>13.4</v>
      </c>
    </row>
    <row r="36312" spans="1:3" x14ac:dyDescent="0.35">
      <c r="A36312" s="3">
        <v>44449.152777777781</v>
      </c>
      <c r="B36312" s="2">
        <v>60.1</v>
      </c>
      <c r="C36312" s="2">
        <v>15.8</v>
      </c>
    </row>
    <row r="36313" spans="1:3" x14ac:dyDescent="0.35">
      <c r="A36313" s="3">
        <v>44449.159722222219</v>
      </c>
      <c r="B36313" s="2">
        <v>21.6</v>
      </c>
      <c r="C36313" s="2">
        <v>3.2</v>
      </c>
    </row>
    <row r="36314" spans="1:3" x14ac:dyDescent="0.35">
      <c r="A36314" s="3">
        <v>44449.166666666664</v>
      </c>
      <c r="B36314" s="2">
        <v>10.7</v>
      </c>
      <c r="C36314" s="2">
        <v>4.0999999999999996</v>
      </c>
    </row>
    <row r="36315" spans="1:3" x14ac:dyDescent="0.35">
      <c r="A36315" s="3">
        <v>44449.173611111109</v>
      </c>
      <c r="B36315" s="2">
        <v>13.1</v>
      </c>
      <c r="C36315" s="2">
        <v>13.9</v>
      </c>
    </row>
    <row r="36316" spans="1:3" x14ac:dyDescent="0.35">
      <c r="A36316" s="3">
        <v>44449.180555555555</v>
      </c>
      <c r="B36316" s="2">
        <v>3.6</v>
      </c>
      <c r="C36316" s="2">
        <v>13.5</v>
      </c>
    </row>
    <row r="36317" spans="1:3" x14ac:dyDescent="0.35">
      <c r="A36317" s="3">
        <v>44449.1875</v>
      </c>
      <c r="B36317" s="2">
        <v>-3</v>
      </c>
      <c r="C36317" s="2">
        <v>14.2</v>
      </c>
    </row>
    <row r="36318" spans="1:3" x14ac:dyDescent="0.35">
      <c r="A36318" s="3">
        <v>44449.194444444445</v>
      </c>
      <c r="B36318" s="2">
        <v>1</v>
      </c>
      <c r="C36318" s="2">
        <v>14.1</v>
      </c>
    </row>
    <row r="36319" spans="1:3" x14ac:dyDescent="0.35">
      <c r="A36319" s="3">
        <v>44449.201388888891</v>
      </c>
      <c r="B36319" s="2">
        <v>-0.8</v>
      </c>
      <c r="C36319" s="2">
        <v>18.399999999999999</v>
      </c>
    </row>
    <row r="36320" spans="1:3" x14ac:dyDescent="0.35">
      <c r="A36320" s="3">
        <v>44449.208333333336</v>
      </c>
      <c r="B36320" s="2">
        <v>8.6</v>
      </c>
      <c r="C36320" s="2">
        <v>3.9</v>
      </c>
    </row>
    <row r="36321" spans="1:3" x14ac:dyDescent="0.35">
      <c r="A36321" s="3">
        <v>44449.215277777781</v>
      </c>
      <c r="B36321" s="2">
        <v>39.200000000000003</v>
      </c>
      <c r="C36321" s="2">
        <v>19.8</v>
      </c>
    </row>
    <row r="36322" spans="1:3" x14ac:dyDescent="0.35">
      <c r="A36322" s="3">
        <v>44449.222222222219</v>
      </c>
      <c r="B36322" s="2">
        <v>1.4</v>
      </c>
      <c r="C36322" s="2">
        <v>24.3</v>
      </c>
    </row>
    <row r="36323" spans="1:3" x14ac:dyDescent="0.35">
      <c r="A36323" s="3">
        <v>44449.229166666664</v>
      </c>
      <c r="B36323" s="2">
        <v>9.5</v>
      </c>
      <c r="C36323" s="2">
        <v>19.100000000000001</v>
      </c>
    </row>
    <row r="36324" spans="1:3" x14ac:dyDescent="0.35">
      <c r="A36324" s="3">
        <v>44449.236111111109</v>
      </c>
      <c r="B36324" s="2">
        <v>18.399999999999999</v>
      </c>
      <c r="C36324" s="2">
        <v>14.7</v>
      </c>
    </row>
    <row r="36325" spans="1:3" x14ac:dyDescent="0.35">
      <c r="A36325" s="3">
        <v>44449.243055555555</v>
      </c>
      <c r="B36325" s="2">
        <v>17.3</v>
      </c>
      <c r="C36325" s="2">
        <v>21.4</v>
      </c>
    </row>
    <row r="36326" spans="1:3" x14ac:dyDescent="0.35">
      <c r="A36326" s="3">
        <v>44449.25</v>
      </c>
      <c r="B36326" s="2">
        <v>9.3000000000000007</v>
      </c>
      <c r="C36326" s="2">
        <v>18.600000000000001</v>
      </c>
    </row>
    <row r="36327" spans="1:3" x14ac:dyDescent="0.35">
      <c r="A36327" s="3">
        <v>44449.256944444445</v>
      </c>
      <c r="B36327" s="2">
        <v>1.1000000000000001</v>
      </c>
      <c r="C36327" s="2">
        <v>16.899999999999999</v>
      </c>
    </row>
    <row r="36328" spans="1:3" x14ac:dyDescent="0.35">
      <c r="A36328" s="3">
        <v>44449.263888888891</v>
      </c>
      <c r="B36328" s="2">
        <v>3.2</v>
      </c>
      <c r="C36328" s="2">
        <v>20.3</v>
      </c>
    </row>
    <row r="36329" spans="1:3" x14ac:dyDescent="0.35">
      <c r="A36329" s="3">
        <v>44449.270833333336</v>
      </c>
      <c r="B36329" s="2">
        <v>5.8</v>
      </c>
      <c r="C36329" s="2">
        <v>40.5</v>
      </c>
    </row>
    <row r="36330" spans="1:3" x14ac:dyDescent="0.35">
      <c r="A36330" s="3">
        <v>44449.277777777781</v>
      </c>
      <c r="B36330" s="2">
        <v>42.6</v>
      </c>
      <c r="C36330" s="2">
        <v>74.599999999999994</v>
      </c>
    </row>
    <row r="36331" spans="1:3" x14ac:dyDescent="0.35">
      <c r="A36331" s="3">
        <v>44449.284722222219</v>
      </c>
      <c r="B36331" s="2">
        <v>41.9</v>
      </c>
      <c r="C36331" s="2">
        <v>93.9</v>
      </c>
    </row>
    <row r="36332" spans="1:3" x14ac:dyDescent="0.35">
      <c r="A36332" s="3">
        <v>44449.291666666664</v>
      </c>
      <c r="B36332" s="2">
        <v>67.5</v>
      </c>
      <c r="C36332" s="2">
        <v>106</v>
      </c>
    </row>
    <row r="36333" spans="1:3" x14ac:dyDescent="0.35">
      <c r="A36333" s="3">
        <v>44449.298611111109</v>
      </c>
      <c r="B36333" s="2">
        <v>76.3</v>
      </c>
      <c r="C36333" s="2">
        <v>94.9</v>
      </c>
    </row>
    <row r="36334" spans="1:3" x14ac:dyDescent="0.35">
      <c r="A36334" s="3">
        <v>44449.305555555555</v>
      </c>
      <c r="B36334" s="2">
        <v>79.7</v>
      </c>
      <c r="C36334" s="2">
        <v>83.1</v>
      </c>
    </row>
    <row r="36335" spans="1:3" x14ac:dyDescent="0.35">
      <c r="A36335" s="3">
        <v>44449.3125</v>
      </c>
      <c r="B36335" s="2">
        <v>55.1</v>
      </c>
      <c r="C36335" s="2">
        <v>89.6</v>
      </c>
    </row>
    <row r="36336" spans="1:3" x14ac:dyDescent="0.35">
      <c r="A36336" s="3">
        <v>44449.319444444445</v>
      </c>
      <c r="B36336" s="2">
        <v>53.3</v>
      </c>
      <c r="C36336" s="2">
        <v>96.7</v>
      </c>
    </row>
    <row r="36337" spans="1:3" x14ac:dyDescent="0.35">
      <c r="A36337" s="3">
        <v>44449.326388888891</v>
      </c>
      <c r="B36337" s="2">
        <v>42.9</v>
      </c>
      <c r="C36337" s="2">
        <v>99.1</v>
      </c>
    </row>
    <row r="36338" spans="1:3" x14ac:dyDescent="0.35">
      <c r="A36338" s="3">
        <v>44449.333333333336</v>
      </c>
      <c r="B36338" s="2">
        <v>18.899999999999999</v>
      </c>
      <c r="C36338" s="2">
        <v>66</v>
      </c>
    </row>
    <row r="36339" spans="1:3" x14ac:dyDescent="0.35">
      <c r="A36339" s="3">
        <v>44449.340277777781</v>
      </c>
      <c r="B36339" s="2">
        <v>42.8</v>
      </c>
      <c r="C36339" s="2">
        <v>68.7</v>
      </c>
    </row>
    <row r="36340" spans="1:3" x14ac:dyDescent="0.35">
      <c r="A36340" s="3">
        <v>44449.347222222219</v>
      </c>
      <c r="B36340" s="2">
        <v>71.8</v>
      </c>
      <c r="C36340" s="2">
        <v>111.4</v>
      </c>
    </row>
    <row r="36341" spans="1:3" x14ac:dyDescent="0.35">
      <c r="A36341" s="3">
        <v>44449.354166666664</v>
      </c>
      <c r="B36341" s="2">
        <v>40.1</v>
      </c>
      <c r="C36341" s="2">
        <v>106</v>
      </c>
    </row>
    <row r="36342" spans="1:3" x14ac:dyDescent="0.35">
      <c r="A36342" s="3">
        <v>44449.361111111109</v>
      </c>
      <c r="B36342" s="2">
        <v>19.899999999999999</v>
      </c>
      <c r="C36342" s="2">
        <v>74.2</v>
      </c>
    </row>
    <row r="36343" spans="1:3" x14ac:dyDescent="0.35">
      <c r="A36343" s="3">
        <v>44449.368055555555</v>
      </c>
      <c r="B36343" s="2">
        <v>25.3</v>
      </c>
      <c r="C36343" s="2">
        <v>34.4</v>
      </c>
    </row>
    <row r="36344" spans="1:3" x14ac:dyDescent="0.35">
      <c r="A36344" s="3">
        <v>44449.375</v>
      </c>
      <c r="B36344" s="2">
        <v>42.2</v>
      </c>
      <c r="C36344" s="2">
        <v>25</v>
      </c>
    </row>
    <row r="36345" spans="1:3" x14ac:dyDescent="0.35">
      <c r="A36345" s="3">
        <v>44449.381944444445</v>
      </c>
      <c r="B36345" s="2">
        <v>32</v>
      </c>
      <c r="C36345" s="2">
        <v>44.4</v>
      </c>
    </row>
    <row r="36346" spans="1:3" x14ac:dyDescent="0.35">
      <c r="A36346" s="3">
        <v>44449.388888888891</v>
      </c>
      <c r="B36346" s="2">
        <v>33.299999999999997</v>
      </c>
      <c r="C36346" s="2">
        <v>44.2</v>
      </c>
    </row>
    <row r="36347" spans="1:3" x14ac:dyDescent="0.35">
      <c r="A36347" s="3">
        <v>44449.395833333336</v>
      </c>
      <c r="B36347" s="2">
        <v>41.9</v>
      </c>
      <c r="C36347" s="2">
        <v>16.899999999999999</v>
      </c>
    </row>
    <row r="36348" spans="1:3" x14ac:dyDescent="0.35">
      <c r="A36348" s="3">
        <v>44449.402777777781</v>
      </c>
      <c r="B36348" s="2">
        <v>53.8</v>
      </c>
      <c r="C36348" s="2">
        <v>20.2</v>
      </c>
    </row>
    <row r="36349" spans="1:3" x14ac:dyDescent="0.35">
      <c r="A36349" s="3">
        <v>44449.409722222219</v>
      </c>
      <c r="B36349" s="2">
        <v>82.5</v>
      </c>
      <c r="C36349" s="2">
        <v>47.3</v>
      </c>
    </row>
    <row r="36350" spans="1:3" x14ac:dyDescent="0.35">
      <c r="A36350" s="3">
        <v>44449.416666666664</v>
      </c>
      <c r="B36350" s="2">
        <v>47.9</v>
      </c>
      <c r="C36350" s="2">
        <v>38.4</v>
      </c>
    </row>
    <row r="36351" spans="1:3" x14ac:dyDescent="0.35">
      <c r="A36351" s="3">
        <v>44449.423611111109</v>
      </c>
      <c r="B36351" s="2">
        <v>46.8</v>
      </c>
      <c r="C36351" s="2">
        <v>40.4</v>
      </c>
    </row>
    <row r="36352" spans="1:3" x14ac:dyDescent="0.35">
      <c r="A36352" s="3">
        <v>44449.430555555555</v>
      </c>
      <c r="B36352" s="2">
        <v>8.6999999999999993</v>
      </c>
      <c r="C36352" s="2">
        <v>7.6</v>
      </c>
    </row>
    <row r="36353" spans="1:3" x14ac:dyDescent="0.35">
      <c r="A36353" s="3">
        <v>44449.4375</v>
      </c>
      <c r="B36353" s="2">
        <v>1.4</v>
      </c>
      <c r="C36353" s="2">
        <v>-0.3</v>
      </c>
    </row>
    <row r="36354" spans="1:3" x14ac:dyDescent="0.35">
      <c r="A36354" s="3">
        <v>44449.444444444445</v>
      </c>
      <c r="B36354" s="2">
        <v>31.6</v>
      </c>
      <c r="C36354" s="2">
        <v>25.7</v>
      </c>
    </row>
    <row r="36355" spans="1:3" x14ac:dyDescent="0.35">
      <c r="A36355" s="3">
        <v>44449.451388888891</v>
      </c>
      <c r="B36355" s="2">
        <v>25.9</v>
      </c>
      <c r="C36355" s="2">
        <v>24.6</v>
      </c>
    </row>
    <row r="36356" spans="1:3" x14ac:dyDescent="0.35">
      <c r="A36356" s="3">
        <v>44449.458333333336</v>
      </c>
      <c r="B36356" s="2">
        <v>14.4</v>
      </c>
      <c r="C36356" s="2">
        <v>13.1</v>
      </c>
    </row>
    <row r="36357" spans="1:3" x14ac:dyDescent="0.35">
      <c r="A36357" s="3">
        <v>44449.465277777781</v>
      </c>
      <c r="B36357" s="2">
        <v>25.7</v>
      </c>
      <c r="C36357" s="2">
        <v>25.3</v>
      </c>
    </row>
    <row r="36358" spans="1:3" x14ac:dyDescent="0.35">
      <c r="A36358" s="3">
        <v>44449.472222222219</v>
      </c>
      <c r="B36358" s="2">
        <v>25.3</v>
      </c>
      <c r="C36358" s="2">
        <v>29.5</v>
      </c>
    </row>
    <row r="36359" spans="1:3" x14ac:dyDescent="0.35">
      <c r="A36359" s="3">
        <v>44449.479166666664</v>
      </c>
      <c r="B36359" s="2">
        <v>20</v>
      </c>
      <c r="C36359" s="2">
        <v>16.600000000000001</v>
      </c>
    </row>
    <row r="36360" spans="1:3" x14ac:dyDescent="0.35">
      <c r="A36360" s="3">
        <v>44449.486111111109</v>
      </c>
      <c r="B36360" s="2">
        <v>51.1</v>
      </c>
      <c r="C36360" s="2">
        <v>41.8</v>
      </c>
    </row>
    <row r="36361" spans="1:3" x14ac:dyDescent="0.35">
      <c r="A36361" s="3">
        <v>44449.493055555555</v>
      </c>
      <c r="B36361" s="2">
        <v>118.4</v>
      </c>
      <c r="C36361" s="2">
        <v>98.6</v>
      </c>
    </row>
    <row r="36362" spans="1:3" x14ac:dyDescent="0.35">
      <c r="A36362" s="3">
        <v>44449.5</v>
      </c>
      <c r="B36362" s="2">
        <v>132.9</v>
      </c>
      <c r="C36362" s="2">
        <v>114.4</v>
      </c>
    </row>
    <row r="36363" spans="1:3" x14ac:dyDescent="0.35">
      <c r="A36363" s="3">
        <v>44449.506944444445</v>
      </c>
      <c r="B36363" s="2">
        <v>163.6</v>
      </c>
      <c r="C36363" s="2">
        <v>136.19999999999999</v>
      </c>
    </row>
    <row r="36364" spans="1:3" x14ac:dyDescent="0.35">
      <c r="A36364" s="3">
        <v>44449.513888888891</v>
      </c>
      <c r="B36364" s="2">
        <v>172.9</v>
      </c>
      <c r="C36364" s="2">
        <v>176.7</v>
      </c>
    </row>
    <row r="36365" spans="1:3" x14ac:dyDescent="0.35">
      <c r="A36365" s="3">
        <v>44449.520833333336</v>
      </c>
      <c r="B36365" s="2">
        <v>214.2</v>
      </c>
      <c r="C36365" s="2">
        <v>242.3</v>
      </c>
    </row>
    <row r="36366" spans="1:3" x14ac:dyDescent="0.35">
      <c r="A36366" s="3">
        <v>44449.527777777781</v>
      </c>
      <c r="B36366" s="2">
        <v>188.9</v>
      </c>
      <c r="C36366" s="2">
        <v>187.4</v>
      </c>
    </row>
    <row r="36367" spans="1:3" x14ac:dyDescent="0.35">
      <c r="A36367" s="3">
        <v>44449.534722222219</v>
      </c>
      <c r="B36367" s="2">
        <v>179.8</v>
      </c>
      <c r="C36367" s="2">
        <v>196.4</v>
      </c>
    </row>
    <row r="36368" spans="1:3" x14ac:dyDescent="0.35">
      <c r="A36368" s="3">
        <v>44449.541666666664</v>
      </c>
      <c r="B36368" s="2">
        <v>185</v>
      </c>
      <c r="C36368" s="2">
        <v>195.8</v>
      </c>
    </row>
    <row r="36369" spans="1:3" x14ac:dyDescent="0.35">
      <c r="A36369" s="3">
        <v>44449.548611111109</v>
      </c>
      <c r="B36369" s="2">
        <v>113.3</v>
      </c>
      <c r="C36369" s="2">
        <v>107.1</v>
      </c>
    </row>
    <row r="36370" spans="1:3" x14ac:dyDescent="0.35">
      <c r="A36370" s="3">
        <v>44449.555555555555</v>
      </c>
      <c r="B36370" s="2">
        <v>141.4</v>
      </c>
      <c r="C36370" s="2">
        <v>131.9</v>
      </c>
    </row>
    <row r="36371" spans="1:3" x14ac:dyDescent="0.35">
      <c r="A36371" s="3">
        <v>44449.5625</v>
      </c>
      <c r="B36371" s="2">
        <v>176.5</v>
      </c>
      <c r="C36371" s="2">
        <v>178.2</v>
      </c>
    </row>
    <row r="36372" spans="1:3" x14ac:dyDescent="0.35">
      <c r="A36372" s="3">
        <v>44449.569444444445</v>
      </c>
      <c r="B36372" s="2">
        <v>124.4</v>
      </c>
      <c r="C36372" s="2">
        <v>131.6</v>
      </c>
    </row>
    <row r="36373" spans="1:3" x14ac:dyDescent="0.35">
      <c r="A36373" s="3">
        <v>44449.576388888891</v>
      </c>
      <c r="B36373" s="2">
        <v>169</v>
      </c>
      <c r="C36373" s="2">
        <v>177.5</v>
      </c>
    </row>
    <row r="36374" spans="1:3" x14ac:dyDescent="0.35">
      <c r="A36374" s="3">
        <v>44449.583333333336</v>
      </c>
      <c r="B36374" s="2">
        <v>134</v>
      </c>
      <c r="C36374" s="2">
        <v>126.3</v>
      </c>
    </row>
    <row r="36375" spans="1:3" x14ac:dyDescent="0.35">
      <c r="A36375" s="3">
        <v>44449.590277777781</v>
      </c>
      <c r="B36375" s="2">
        <v>189.7</v>
      </c>
      <c r="C36375" s="2">
        <v>221.6</v>
      </c>
    </row>
    <row r="36376" spans="1:3" x14ac:dyDescent="0.35">
      <c r="A36376" s="3">
        <v>44449.597222222219</v>
      </c>
      <c r="B36376" s="2">
        <v>213.8</v>
      </c>
      <c r="C36376" s="2">
        <v>246.8</v>
      </c>
    </row>
    <row r="36377" spans="1:3" x14ac:dyDescent="0.35">
      <c r="A36377" s="3">
        <v>44449.604166666664</v>
      </c>
      <c r="B36377" s="2">
        <v>256</v>
      </c>
      <c r="C36377" s="2">
        <v>238.2</v>
      </c>
    </row>
    <row r="36378" spans="1:3" x14ac:dyDescent="0.35">
      <c r="A36378" s="3">
        <v>44449.611111111109</v>
      </c>
      <c r="B36378" s="2">
        <v>290.5</v>
      </c>
      <c r="C36378" s="2">
        <v>294.5</v>
      </c>
    </row>
    <row r="36379" spans="1:3" x14ac:dyDescent="0.35">
      <c r="A36379" s="3">
        <v>44449.618055555555</v>
      </c>
      <c r="B36379" s="2">
        <v>193.8</v>
      </c>
      <c r="C36379" s="2">
        <v>176.1</v>
      </c>
    </row>
    <row r="36380" spans="1:3" x14ac:dyDescent="0.35">
      <c r="A36380" s="3">
        <v>44449.625</v>
      </c>
      <c r="B36380" s="2">
        <v>196.5</v>
      </c>
      <c r="C36380" s="2">
        <v>214.5</v>
      </c>
    </row>
    <row r="36381" spans="1:3" x14ac:dyDescent="0.35">
      <c r="A36381" s="3">
        <v>44449.631944444445</v>
      </c>
      <c r="B36381" s="2">
        <v>259.7</v>
      </c>
      <c r="C36381" s="2">
        <v>241.3</v>
      </c>
    </row>
    <row r="36382" spans="1:3" x14ac:dyDescent="0.35">
      <c r="A36382" s="3">
        <v>44449.638888888891</v>
      </c>
      <c r="B36382" s="2">
        <v>231.3</v>
      </c>
      <c r="C36382" s="2">
        <v>266</v>
      </c>
    </row>
    <row r="36383" spans="1:3" x14ac:dyDescent="0.35">
      <c r="A36383" s="3">
        <v>44449.645833333336</v>
      </c>
      <c r="B36383" s="2">
        <v>294.5</v>
      </c>
      <c r="C36383" s="2">
        <v>269.10000000000002</v>
      </c>
    </row>
    <row r="36384" spans="1:3" x14ac:dyDescent="0.35">
      <c r="A36384" s="3">
        <v>44449.652777777781</v>
      </c>
      <c r="B36384" s="2">
        <v>285.39999999999998</v>
      </c>
      <c r="C36384" s="2">
        <v>288.60000000000002</v>
      </c>
    </row>
    <row r="36385" spans="1:3" x14ac:dyDescent="0.35">
      <c r="A36385" s="3">
        <v>44449.659722222219</v>
      </c>
      <c r="B36385" s="2">
        <v>271.3</v>
      </c>
      <c r="C36385" s="2">
        <v>287.8</v>
      </c>
    </row>
    <row r="36386" spans="1:3" x14ac:dyDescent="0.35">
      <c r="A36386" s="3">
        <v>44449.666666666664</v>
      </c>
      <c r="B36386" s="2">
        <v>251.4</v>
      </c>
      <c r="C36386" s="2">
        <v>296</v>
      </c>
    </row>
    <row r="36387" spans="1:3" x14ac:dyDescent="0.35">
      <c r="A36387" s="3">
        <v>44449.673611111109</v>
      </c>
      <c r="B36387" s="2">
        <v>258.89999999999998</v>
      </c>
      <c r="C36387" s="2">
        <v>272.10000000000002</v>
      </c>
    </row>
    <row r="36388" spans="1:3" x14ac:dyDescent="0.35">
      <c r="A36388" s="3">
        <v>44449.680555555555</v>
      </c>
      <c r="B36388" s="2">
        <v>326.8</v>
      </c>
      <c r="C36388" s="2">
        <v>338.6</v>
      </c>
    </row>
    <row r="36389" spans="1:3" x14ac:dyDescent="0.35">
      <c r="A36389" s="3">
        <v>44449.6875</v>
      </c>
      <c r="B36389" s="2">
        <v>267.5</v>
      </c>
      <c r="C36389" s="2">
        <v>328.8</v>
      </c>
    </row>
    <row r="36390" spans="1:3" x14ac:dyDescent="0.35">
      <c r="A36390" s="3">
        <v>44449.694444444445</v>
      </c>
      <c r="B36390" s="2">
        <v>257.39999999999998</v>
      </c>
      <c r="C36390" s="2">
        <v>287.5</v>
      </c>
    </row>
    <row r="36391" spans="1:3" x14ac:dyDescent="0.35">
      <c r="A36391" s="3">
        <v>44449.701388888891</v>
      </c>
      <c r="B36391" s="2">
        <v>254.3</v>
      </c>
      <c r="C36391" s="2">
        <v>298</v>
      </c>
    </row>
    <row r="36392" spans="1:3" x14ac:dyDescent="0.35">
      <c r="A36392" s="3">
        <v>44449.708333333336</v>
      </c>
      <c r="B36392" s="2">
        <v>289.5</v>
      </c>
      <c r="C36392" s="2">
        <v>344</v>
      </c>
    </row>
    <row r="36393" spans="1:3" x14ac:dyDescent="0.35">
      <c r="A36393" s="3">
        <v>44449.715277777781</v>
      </c>
      <c r="B36393" s="2">
        <v>351.8</v>
      </c>
      <c r="C36393" s="2">
        <v>346.7</v>
      </c>
    </row>
    <row r="36394" spans="1:3" x14ac:dyDescent="0.35">
      <c r="A36394" s="3">
        <v>44449.722222222219</v>
      </c>
      <c r="B36394" s="2">
        <v>343.9</v>
      </c>
      <c r="C36394" s="2">
        <v>387.1</v>
      </c>
    </row>
    <row r="36395" spans="1:3" x14ac:dyDescent="0.35">
      <c r="A36395" s="3">
        <v>44449.729166666664</v>
      </c>
      <c r="B36395" s="2">
        <v>387.1</v>
      </c>
      <c r="C36395" s="2">
        <v>389.1</v>
      </c>
    </row>
    <row r="36396" spans="1:3" x14ac:dyDescent="0.35">
      <c r="A36396" s="3">
        <v>44449.736111111109</v>
      </c>
      <c r="B36396" s="2">
        <v>351.2</v>
      </c>
      <c r="C36396" s="2">
        <v>362.3</v>
      </c>
    </row>
    <row r="36397" spans="1:3" x14ac:dyDescent="0.35">
      <c r="A36397" s="3">
        <v>44449.743055555555</v>
      </c>
      <c r="B36397" s="2">
        <v>336.4</v>
      </c>
      <c r="C36397" s="2">
        <v>355.9</v>
      </c>
    </row>
    <row r="36398" spans="1:3" x14ac:dyDescent="0.35">
      <c r="A36398" s="3">
        <v>44449.75</v>
      </c>
      <c r="B36398" s="2">
        <v>364.6</v>
      </c>
      <c r="C36398" s="2">
        <v>370.1</v>
      </c>
    </row>
    <row r="36399" spans="1:3" x14ac:dyDescent="0.35">
      <c r="A36399" s="3">
        <v>44449.756944444445</v>
      </c>
      <c r="B36399" s="2">
        <v>354.3</v>
      </c>
      <c r="C36399" s="2">
        <v>343.3</v>
      </c>
    </row>
    <row r="36400" spans="1:3" x14ac:dyDescent="0.35">
      <c r="A36400" s="3">
        <v>44449.763888888891</v>
      </c>
      <c r="B36400" s="2">
        <v>308</v>
      </c>
      <c r="C36400" s="2">
        <v>315.8</v>
      </c>
    </row>
    <row r="36401" spans="1:3" x14ac:dyDescent="0.35">
      <c r="A36401" s="3">
        <v>44449.770833333336</v>
      </c>
      <c r="B36401" s="2">
        <v>282.60000000000002</v>
      </c>
      <c r="C36401" s="2">
        <v>285.8</v>
      </c>
    </row>
    <row r="36402" spans="1:3" x14ac:dyDescent="0.35">
      <c r="A36402" s="3">
        <v>44449.777777777781</v>
      </c>
      <c r="B36402" s="2">
        <v>269.60000000000002</v>
      </c>
      <c r="C36402" s="2">
        <v>267.8</v>
      </c>
    </row>
    <row r="36403" spans="1:3" x14ac:dyDescent="0.35">
      <c r="A36403" s="3">
        <v>44449.784722222219</v>
      </c>
      <c r="B36403" s="2">
        <v>236.1</v>
      </c>
      <c r="C36403" s="2">
        <v>245.2</v>
      </c>
    </row>
    <row r="36404" spans="1:3" x14ac:dyDescent="0.35">
      <c r="A36404" s="3">
        <v>44449.791666666664</v>
      </c>
      <c r="B36404" s="2">
        <v>225.5</v>
      </c>
      <c r="C36404" s="2">
        <v>233.9</v>
      </c>
    </row>
    <row r="36405" spans="1:3" x14ac:dyDescent="0.35">
      <c r="A36405" s="3">
        <v>44449.798611111109</v>
      </c>
      <c r="B36405" s="2">
        <v>201.7</v>
      </c>
      <c r="C36405" s="2">
        <v>194</v>
      </c>
    </row>
    <row r="36406" spans="1:3" x14ac:dyDescent="0.35">
      <c r="A36406" s="3">
        <v>44449.805555555555</v>
      </c>
      <c r="B36406" s="2">
        <v>157.19999999999999</v>
      </c>
      <c r="C36406" s="2">
        <v>142.69999999999999</v>
      </c>
    </row>
    <row r="36407" spans="1:3" x14ac:dyDescent="0.35">
      <c r="A36407" s="3">
        <v>44449.8125</v>
      </c>
      <c r="B36407" s="2">
        <v>157.4</v>
      </c>
      <c r="C36407" s="2">
        <v>154</v>
      </c>
    </row>
    <row r="36408" spans="1:3" x14ac:dyDescent="0.35">
      <c r="A36408" s="3">
        <v>44449.819444444445</v>
      </c>
      <c r="B36408" s="2">
        <v>141.69999999999999</v>
      </c>
      <c r="C36408" s="2">
        <v>136</v>
      </c>
    </row>
    <row r="36409" spans="1:3" x14ac:dyDescent="0.35">
      <c r="A36409" s="3">
        <v>44449.826388888891</v>
      </c>
      <c r="B36409" s="2">
        <v>108.3</v>
      </c>
      <c r="C36409" s="2">
        <v>104.6</v>
      </c>
    </row>
    <row r="36410" spans="1:3" x14ac:dyDescent="0.35">
      <c r="A36410" s="3">
        <v>44449.833333333336</v>
      </c>
      <c r="B36410" s="2">
        <v>94.2</v>
      </c>
      <c r="C36410" s="2">
        <v>84.5</v>
      </c>
    </row>
    <row r="36411" spans="1:3" x14ac:dyDescent="0.35">
      <c r="A36411" s="3">
        <v>44449.840277777781</v>
      </c>
      <c r="B36411" s="2">
        <v>76.8</v>
      </c>
      <c r="C36411" s="2">
        <v>72.7</v>
      </c>
    </row>
    <row r="36412" spans="1:3" x14ac:dyDescent="0.35">
      <c r="A36412" s="3">
        <v>44449.847222222219</v>
      </c>
      <c r="B36412" s="2">
        <v>97.9</v>
      </c>
      <c r="C36412" s="2">
        <v>92.3</v>
      </c>
    </row>
    <row r="36413" spans="1:3" x14ac:dyDescent="0.35">
      <c r="A36413" s="3">
        <v>44449.854166666664</v>
      </c>
      <c r="B36413" s="2">
        <v>103.4</v>
      </c>
      <c r="C36413" s="2">
        <v>94.9</v>
      </c>
    </row>
    <row r="36414" spans="1:3" x14ac:dyDescent="0.35">
      <c r="A36414" s="3">
        <v>44449.861111111109</v>
      </c>
      <c r="B36414" s="2">
        <v>92.7</v>
      </c>
      <c r="C36414" s="2">
        <v>88.9</v>
      </c>
    </row>
    <row r="36415" spans="1:3" x14ac:dyDescent="0.35">
      <c r="A36415" s="3">
        <v>44449.868055555555</v>
      </c>
      <c r="B36415" s="2">
        <v>66.900000000000006</v>
      </c>
      <c r="C36415" s="2">
        <v>69.7</v>
      </c>
    </row>
    <row r="36416" spans="1:3" x14ac:dyDescent="0.35">
      <c r="A36416" s="3">
        <v>44449.875</v>
      </c>
      <c r="B36416" s="2">
        <v>71.8</v>
      </c>
      <c r="C36416" s="2">
        <v>64</v>
      </c>
    </row>
    <row r="36417" spans="1:3" x14ac:dyDescent="0.35">
      <c r="A36417" s="3">
        <v>44449.881944444445</v>
      </c>
      <c r="B36417" s="2">
        <v>49.8</v>
      </c>
      <c r="C36417" s="2">
        <v>40.700000000000003</v>
      </c>
    </row>
    <row r="36418" spans="1:3" x14ac:dyDescent="0.35">
      <c r="A36418" s="3">
        <v>44449.888888888891</v>
      </c>
      <c r="B36418" s="2">
        <v>36.700000000000003</v>
      </c>
      <c r="C36418" s="2">
        <v>28.3</v>
      </c>
    </row>
    <row r="36419" spans="1:3" x14ac:dyDescent="0.35">
      <c r="A36419" s="3">
        <v>44449.895833333336</v>
      </c>
      <c r="B36419" s="2">
        <v>43.8</v>
      </c>
      <c r="C36419" s="2">
        <v>47.9</v>
      </c>
    </row>
    <row r="36420" spans="1:3" x14ac:dyDescent="0.35">
      <c r="A36420" s="3">
        <v>44449.902777777781</v>
      </c>
      <c r="B36420" s="2">
        <v>5</v>
      </c>
      <c r="C36420" s="2">
        <v>30.8</v>
      </c>
    </row>
    <row r="36421" spans="1:3" x14ac:dyDescent="0.35">
      <c r="A36421" s="3">
        <v>44449.909722222219</v>
      </c>
      <c r="B36421" s="2">
        <v>34.1</v>
      </c>
      <c r="C36421" s="2">
        <v>29.2</v>
      </c>
    </row>
    <row r="36422" spans="1:3" x14ac:dyDescent="0.35">
      <c r="A36422" s="3">
        <v>44449.916666666664</v>
      </c>
      <c r="B36422" s="2">
        <v>22.7</v>
      </c>
      <c r="C36422" s="2">
        <v>18.2</v>
      </c>
    </row>
    <row r="36423" spans="1:3" x14ac:dyDescent="0.35">
      <c r="A36423" s="3">
        <v>44449.923611111109</v>
      </c>
      <c r="B36423" s="2">
        <v>8.6</v>
      </c>
      <c r="C36423" s="2">
        <v>4.5999999999999996</v>
      </c>
    </row>
    <row r="36424" spans="1:3" x14ac:dyDescent="0.35">
      <c r="A36424" s="3">
        <v>44449.930555555555</v>
      </c>
      <c r="B36424" s="2">
        <v>8.1</v>
      </c>
      <c r="C36424" s="2">
        <v>8.3000000000000007</v>
      </c>
    </row>
    <row r="36425" spans="1:3" x14ac:dyDescent="0.35">
      <c r="A36425" s="3">
        <v>44449.9375</v>
      </c>
      <c r="B36425" s="2">
        <v>-0.7</v>
      </c>
      <c r="C36425" s="2">
        <v>0.5</v>
      </c>
    </row>
    <row r="36426" spans="1:3" x14ac:dyDescent="0.35">
      <c r="A36426" s="3">
        <v>44449.944444444445</v>
      </c>
      <c r="B36426" s="2">
        <v>-1.4</v>
      </c>
      <c r="C36426" s="2">
        <v>-0.5</v>
      </c>
    </row>
    <row r="36427" spans="1:3" x14ac:dyDescent="0.35">
      <c r="A36427" s="3">
        <v>44449.951388888891</v>
      </c>
      <c r="B36427" s="2">
        <v>-4.2</v>
      </c>
      <c r="C36427" s="2">
        <v>-0.5</v>
      </c>
    </row>
    <row r="36428" spans="1:3" x14ac:dyDescent="0.35">
      <c r="A36428" s="3">
        <v>44449.958333333336</v>
      </c>
      <c r="B36428" s="2">
        <v>-6.1</v>
      </c>
      <c r="C36428" s="2">
        <v>0.2</v>
      </c>
    </row>
    <row r="36429" spans="1:3" x14ac:dyDescent="0.35">
      <c r="A36429" s="3">
        <v>44449.965277777781</v>
      </c>
      <c r="B36429" s="2">
        <v>-1.9</v>
      </c>
      <c r="C36429" s="2">
        <v>0.2</v>
      </c>
    </row>
    <row r="36430" spans="1:3" x14ac:dyDescent="0.35">
      <c r="A36430" s="3">
        <v>44449.972222222219</v>
      </c>
      <c r="B36430" s="2">
        <v>-2</v>
      </c>
      <c r="C36430" s="2">
        <v>0.2</v>
      </c>
    </row>
    <row r="36431" spans="1:3" x14ac:dyDescent="0.35">
      <c r="A36431" s="3">
        <v>44449.979166666664</v>
      </c>
      <c r="B36431" s="2">
        <v>-2</v>
      </c>
      <c r="C36431" s="2">
        <v>0.2</v>
      </c>
    </row>
    <row r="36432" spans="1:3" x14ac:dyDescent="0.35">
      <c r="A36432" s="3">
        <v>44449.986111111109</v>
      </c>
      <c r="B36432" s="2">
        <v>-1.9</v>
      </c>
      <c r="C36432" s="2">
        <v>0.2</v>
      </c>
    </row>
    <row r="36433" spans="1:3" x14ac:dyDescent="0.35">
      <c r="A36433" s="3">
        <v>44449.993055555555</v>
      </c>
      <c r="B36433" s="2">
        <v>-2</v>
      </c>
      <c r="C36433" s="2">
        <v>0.2</v>
      </c>
    </row>
    <row r="36434" spans="1:3" x14ac:dyDescent="0.35">
      <c r="A36434" s="3">
        <v>44450</v>
      </c>
      <c r="B36434" s="2">
        <v>-6.2</v>
      </c>
      <c r="C36434" s="2">
        <v>0</v>
      </c>
    </row>
    <row r="36435" spans="1:3" x14ac:dyDescent="0.35">
      <c r="A36435" s="3">
        <v>44450.006944444445</v>
      </c>
      <c r="B36435" s="2">
        <v>-2</v>
      </c>
      <c r="C36435" s="2">
        <v>0.5</v>
      </c>
    </row>
    <row r="36436" spans="1:3" x14ac:dyDescent="0.35">
      <c r="A36436" s="3">
        <v>44450.013888888891</v>
      </c>
      <c r="B36436" s="2">
        <v>-1.8</v>
      </c>
      <c r="C36436" s="2">
        <v>0.3</v>
      </c>
    </row>
    <row r="36437" spans="1:3" x14ac:dyDescent="0.35">
      <c r="A36437" s="3">
        <v>44450.020833333336</v>
      </c>
      <c r="B36437" s="2">
        <v>-1.9</v>
      </c>
      <c r="C36437" s="2">
        <v>0.6</v>
      </c>
    </row>
    <row r="36438" spans="1:3" x14ac:dyDescent="0.35">
      <c r="A36438" s="3">
        <v>44450.027777777781</v>
      </c>
      <c r="B36438" s="2">
        <v>-1.7</v>
      </c>
      <c r="C36438" s="2">
        <v>0.4</v>
      </c>
    </row>
    <row r="36439" spans="1:3" x14ac:dyDescent="0.35">
      <c r="A36439" s="3">
        <v>44450.034722222219</v>
      </c>
      <c r="B36439" s="2">
        <v>-2.6</v>
      </c>
      <c r="C36439" s="2">
        <v>-0.2</v>
      </c>
    </row>
    <row r="36440" spans="1:3" x14ac:dyDescent="0.35">
      <c r="A36440" s="3">
        <v>44450.041666666664</v>
      </c>
      <c r="B36440" s="2">
        <v>-2.7</v>
      </c>
      <c r="C36440" s="2">
        <v>-0.5</v>
      </c>
    </row>
    <row r="36441" spans="1:3" x14ac:dyDescent="0.35">
      <c r="A36441" s="3">
        <v>44450.048611111109</v>
      </c>
      <c r="B36441" s="2">
        <v>-2.8</v>
      </c>
      <c r="C36441" s="2">
        <v>-0.3</v>
      </c>
    </row>
    <row r="36442" spans="1:3" x14ac:dyDescent="0.35">
      <c r="A36442" s="3">
        <v>44450.055555555555</v>
      </c>
      <c r="B36442" s="2">
        <v>-2.9</v>
      </c>
      <c r="C36442" s="2">
        <v>-0.7</v>
      </c>
    </row>
    <row r="36443" spans="1:3" x14ac:dyDescent="0.35">
      <c r="A36443" s="3">
        <v>44450.0625</v>
      </c>
      <c r="B36443" s="2">
        <v>-2.7</v>
      </c>
      <c r="C36443" s="2">
        <v>-0.5</v>
      </c>
    </row>
    <row r="36444" spans="1:3" x14ac:dyDescent="0.35">
      <c r="A36444" s="3">
        <v>44450.069444444445</v>
      </c>
      <c r="B36444" s="2">
        <v>-2.4</v>
      </c>
      <c r="C36444" s="2">
        <v>-0.6</v>
      </c>
    </row>
    <row r="36445" spans="1:3" x14ac:dyDescent="0.35">
      <c r="A36445" s="3">
        <v>44450.076388888891</v>
      </c>
      <c r="B36445" s="2">
        <v>-2.4</v>
      </c>
      <c r="C36445" s="2">
        <v>-0.3</v>
      </c>
    </row>
    <row r="36446" spans="1:3" x14ac:dyDescent="0.35">
      <c r="A36446" s="3">
        <v>44450.083333333336</v>
      </c>
      <c r="B36446" s="2">
        <v>-2.4</v>
      </c>
      <c r="C36446" s="2">
        <v>-0.7</v>
      </c>
    </row>
    <row r="36447" spans="1:3" x14ac:dyDescent="0.35">
      <c r="A36447" s="3">
        <v>44450.090277777781</v>
      </c>
      <c r="B36447" s="2">
        <v>0.5</v>
      </c>
      <c r="C36447" s="2">
        <v>0</v>
      </c>
    </row>
    <row r="36448" spans="1:3" x14ac:dyDescent="0.35">
      <c r="A36448" s="3">
        <v>44450.097222222219</v>
      </c>
      <c r="B36448" s="2">
        <v>-2.8</v>
      </c>
      <c r="C36448" s="2">
        <v>-0.9</v>
      </c>
    </row>
    <row r="36449" spans="1:3" x14ac:dyDescent="0.35">
      <c r="A36449" s="3">
        <v>44450.104166666664</v>
      </c>
      <c r="B36449" s="2">
        <v>1.3</v>
      </c>
      <c r="C36449" s="2">
        <v>1.9</v>
      </c>
    </row>
    <row r="36450" spans="1:3" x14ac:dyDescent="0.35">
      <c r="A36450" s="3">
        <v>44450.111111111109</v>
      </c>
      <c r="B36450" s="2">
        <v>9</v>
      </c>
      <c r="C36450" s="2">
        <v>8.6999999999999993</v>
      </c>
    </row>
    <row r="36451" spans="1:3" x14ac:dyDescent="0.35">
      <c r="A36451" s="3">
        <v>44450.118055555555</v>
      </c>
      <c r="B36451" s="2">
        <v>-2.4</v>
      </c>
      <c r="C36451" s="2">
        <v>-0.5</v>
      </c>
    </row>
    <row r="36452" spans="1:3" x14ac:dyDescent="0.35">
      <c r="A36452" s="3">
        <v>44450.125</v>
      </c>
      <c r="B36452" s="2">
        <v>-5.2</v>
      </c>
      <c r="C36452" s="2">
        <v>-0.5</v>
      </c>
    </row>
    <row r="36453" spans="1:3" x14ac:dyDescent="0.35">
      <c r="A36453" s="3">
        <v>44450.131944444445</v>
      </c>
      <c r="B36453" s="2">
        <v>-0.4</v>
      </c>
      <c r="C36453" s="2">
        <v>1</v>
      </c>
    </row>
    <row r="36454" spans="1:3" x14ac:dyDescent="0.35">
      <c r="A36454" s="3">
        <v>44450.138888888891</v>
      </c>
      <c r="B36454" s="2">
        <v>6.8</v>
      </c>
      <c r="C36454" s="2">
        <v>3.7</v>
      </c>
    </row>
    <row r="36455" spans="1:3" x14ac:dyDescent="0.35">
      <c r="A36455" s="3">
        <v>44450.145833333336</v>
      </c>
      <c r="B36455" s="2">
        <v>12.3</v>
      </c>
      <c r="C36455" s="2">
        <v>7.2</v>
      </c>
    </row>
    <row r="36456" spans="1:3" x14ac:dyDescent="0.35">
      <c r="A36456" s="3">
        <v>44450.152777777781</v>
      </c>
      <c r="B36456" s="2">
        <v>18</v>
      </c>
      <c r="C36456" s="2">
        <v>14.2</v>
      </c>
    </row>
    <row r="36457" spans="1:3" x14ac:dyDescent="0.35">
      <c r="A36457" s="3">
        <v>44450.159722222219</v>
      </c>
      <c r="B36457" s="2">
        <v>16.8</v>
      </c>
      <c r="C36457" s="2">
        <v>15</v>
      </c>
    </row>
    <row r="36458" spans="1:3" x14ac:dyDescent="0.35">
      <c r="A36458" s="3">
        <v>44450.166666666664</v>
      </c>
      <c r="B36458" s="2">
        <v>28.8</v>
      </c>
      <c r="C36458" s="2">
        <v>25.9</v>
      </c>
    </row>
    <row r="36459" spans="1:3" x14ac:dyDescent="0.35">
      <c r="A36459" s="3">
        <v>44450.173611111109</v>
      </c>
      <c r="B36459" s="2">
        <v>42.5</v>
      </c>
      <c r="C36459" s="2">
        <v>41.1</v>
      </c>
    </row>
    <row r="36460" spans="1:3" x14ac:dyDescent="0.35">
      <c r="A36460" s="3">
        <v>44450.180555555555</v>
      </c>
      <c r="B36460" s="2">
        <v>53.7</v>
      </c>
      <c r="C36460" s="2">
        <v>49.3</v>
      </c>
    </row>
    <row r="36461" spans="1:3" x14ac:dyDescent="0.35">
      <c r="A36461" s="3">
        <v>44450.1875</v>
      </c>
      <c r="B36461" s="2">
        <v>58.2</v>
      </c>
      <c r="C36461" s="2">
        <v>56.9</v>
      </c>
    </row>
    <row r="36462" spans="1:3" x14ac:dyDescent="0.35">
      <c r="A36462" s="3">
        <v>44450.194444444445</v>
      </c>
      <c r="B36462" s="2">
        <v>66.5</v>
      </c>
      <c r="C36462" s="2">
        <v>61.2</v>
      </c>
    </row>
    <row r="36463" spans="1:3" x14ac:dyDescent="0.35">
      <c r="A36463" s="3">
        <v>44450.201388888891</v>
      </c>
      <c r="B36463" s="2">
        <v>51.5</v>
      </c>
      <c r="C36463" s="2">
        <v>52.6</v>
      </c>
    </row>
    <row r="36464" spans="1:3" x14ac:dyDescent="0.35">
      <c r="A36464" s="3">
        <v>44450.208333333336</v>
      </c>
      <c r="B36464" s="2">
        <v>50.5</v>
      </c>
      <c r="C36464" s="2">
        <v>49.5</v>
      </c>
    </row>
    <row r="36465" spans="1:3" x14ac:dyDescent="0.35">
      <c r="A36465" s="3">
        <v>44450.215277777781</v>
      </c>
      <c r="B36465" s="2">
        <v>67.400000000000006</v>
      </c>
      <c r="C36465" s="2">
        <v>65.3</v>
      </c>
    </row>
    <row r="36466" spans="1:3" x14ac:dyDescent="0.35">
      <c r="A36466" s="3">
        <v>44450.222222222219</v>
      </c>
      <c r="B36466" s="2">
        <v>71.099999999999994</v>
      </c>
      <c r="C36466" s="2">
        <v>70.3</v>
      </c>
    </row>
    <row r="36467" spans="1:3" x14ac:dyDescent="0.35">
      <c r="A36467" s="3">
        <v>44450.229166666664</v>
      </c>
      <c r="B36467" s="2">
        <v>67.5</v>
      </c>
      <c r="C36467" s="2">
        <v>66.599999999999994</v>
      </c>
    </row>
    <row r="36468" spans="1:3" x14ac:dyDescent="0.35">
      <c r="A36468" s="3">
        <v>44450.236111111109</v>
      </c>
      <c r="B36468" s="2">
        <v>91.7</v>
      </c>
      <c r="C36468" s="2">
        <v>90.1</v>
      </c>
    </row>
    <row r="36469" spans="1:3" x14ac:dyDescent="0.35">
      <c r="A36469" s="3">
        <v>44450.243055555555</v>
      </c>
      <c r="B36469" s="2">
        <v>115.6</v>
      </c>
      <c r="C36469" s="2">
        <v>112.8</v>
      </c>
    </row>
    <row r="36470" spans="1:3" x14ac:dyDescent="0.35">
      <c r="A36470" s="3">
        <v>44450.25</v>
      </c>
      <c r="B36470" s="2">
        <v>107.7</v>
      </c>
      <c r="C36470" s="2">
        <v>107.5</v>
      </c>
    </row>
    <row r="36471" spans="1:3" x14ac:dyDescent="0.35">
      <c r="A36471" s="3">
        <v>44450.256944444445</v>
      </c>
      <c r="B36471" s="2">
        <v>96.7</v>
      </c>
      <c r="C36471" s="2">
        <v>94.3</v>
      </c>
    </row>
    <row r="36472" spans="1:3" x14ac:dyDescent="0.35">
      <c r="A36472" s="3">
        <v>44450.263888888891</v>
      </c>
      <c r="B36472" s="2">
        <v>101</v>
      </c>
      <c r="C36472" s="2">
        <v>102.8</v>
      </c>
    </row>
    <row r="36473" spans="1:3" x14ac:dyDescent="0.35">
      <c r="A36473" s="3">
        <v>44450.270833333336</v>
      </c>
      <c r="B36473" s="2">
        <v>104.1</v>
      </c>
      <c r="C36473" s="2">
        <v>107.5</v>
      </c>
    </row>
    <row r="36474" spans="1:3" x14ac:dyDescent="0.35">
      <c r="A36474" s="3">
        <v>44450.277777777781</v>
      </c>
      <c r="B36474" s="2">
        <v>95.7</v>
      </c>
      <c r="C36474" s="2">
        <v>96.9</v>
      </c>
    </row>
    <row r="36475" spans="1:3" x14ac:dyDescent="0.35">
      <c r="A36475" s="3">
        <v>44450.284722222219</v>
      </c>
      <c r="B36475" s="2">
        <v>102.1</v>
      </c>
      <c r="C36475" s="2">
        <v>99.1</v>
      </c>
    </row>
    <row r="36476" spans="1:3" x14ac:dyDescent="0.35">
      <c r="A36476" s="3">
        <v>44450.291666666664</v>
      </c>
      <c r="B36476" s="2">
        <v>79.8</v>
      </c>
      <c r="C36476" s="2">
        <v>85.7</v>
      </c>
    </row>
    <row r="36477" spans="1:3" x14ac:dyDescent="0.35">
      <c r="A36477" s="3">
        <v>44450.298611111109</v>
      </c>
      <c r="B36477" s="2">
        <v>72.2</v>
      </c>
      <c r="C36477" s="2">
        <v>77.2</v>
      </c>
    </row>
    <row r="36478" spans="1:3" x14ac:dyDescent="0.35">
      <c r="A36478" s="3">
        <v>44450.305555555555</v>
      </c>
      <c r="B36478" s="2">
        <v>59.3</v>
      </c>
      <c r="C36478" s="2">
        <v>77.099999999999994</v>
      </c>
    </row>
    <row r="36479" spans="1:3" x14ac:dyDescent="0.35">
      <c r="A36479" s="3">
        <v>44450.3125</v>
      </c>
      <c r="B36479" s="2">
        <v>63.1</v>
      </c>
      <c r="C36479" s="2">
        <v>79.599999999999994</v>
      </c>
    </row>
    <row r="36480" spans="1:3" x14ac:dyDescent="0.35">
      <c r="A36480" s="3">
        <v>44450.319444444445</v>
      </c>
      <c r="B36480" s="2">
        <v>51</v>
      </c>
      <c r="C36480" s="2">
        <v>49</v>
      </c>
    </row>
    <row r="36481" spans="1:3" x14ac:dyDescent="0.35">
      <c r="A36481" s="3">
        <v>44450.326388888891</v>
      </c>
      <c r="B36481" s="2">
        <v>36</v>
      </c>
      <c r="C36481" s="2">
        <v>45.4</v>
      </c>
    </row>
    <row r="36482" spans="1:3" x14ac:dyDescent="0.35">
      <c r="A36482" s="3">
        <v>44450.333333333336</v>
      </c>
      <c r="B36482" s="2">
        <v>41.8</v>
      </c>
      <c r="C36482" s="2">
        <v>45.3</v>
      </c>
    </row>
    <row r="36483" spans="1:3" x14ac:dyDescent="0.35">
      <c r="A36483" s="3">
        <v>44450.340277777781</v>
      </c>
      <c r="B36483" s="2">
        <v>57.5</v>
      </c>
      <c r="C36483" s="2">
        <v>52.2</v>
      </c>
    </row>
    <row r="36484" spans="1:3" x14ac:dyDescent="0.35">
      <c r="A36484" s="3">
        <v>44450.347222222219</v>
      </c>
      <c r="B36484" s="2">
        <v>59</v>
      </c>
      <c r="C36484" s="2">
        <v>48.3</v>
      </c>
    </row>
    <row r="36485" spans="1:3" x14ac:dyDescent="0.35">
      <c r="A36485" s="3">
        <v>44450.354166666664</v>
      </c>
      <c r="B36485" s="2">
        <v>85.2</v>
      </c>
      <c r="C36485" s="2">
        <v>65.599999999999994</v>
      </c>
    </row>
    <row r="36486" spans="1:3" x14ac:dyDescent="0.35">
      <c r="A36486" s="3">
        <v>44450.361111111109</v>
      </c>
      <c r="B36486" s="2">
        <v>59.9</v>
      </c>
      <c r="C36486" s="2">
        <v>55</v>
      </c>
    </row>
    <row r="36487" spans="1:3" x14ac:dyDescent="0.35">
      <c r="A36487" s="3">
        <v>44450.368055555555</v>
      </c>
      <c r="B36487" s="2">
        <v>66.8</v>
      </c>
      <c r="C36487" s="2">
        <v>68.5</v>
      </c>
    </row>
    <row r="36488" spans="1:3" x14ac:dyDescent="0.35">
      <c r="A36488" s="3">
        <v>44450.375</v>
      </c>
      <c r="B36488" s="2">
        <v>76.5</v>
      </c>
      <c r="C36488" s="2">
        <v>77.5</v>
      </c>
    </row>
    <row r="36489" spans="1:3" x14ac:dyDescent="0.35">
      <c r="A36489" s="3">
        <v>44450.381944444445</v>
      </c>
      <c r="B36489" s="2">
        <v>89.6</v>
      </c>
      <c r="C36489" s="2">
        <v>101.4</v>
      </c>
    </row>
    <row r="36490" spans="1:3" x14ac:dyDescent="0.35">
      <c r="A36490" s="3">
        <v>44450.388888888891</v>
      </c>
      <c r="B36490" s="2">
        <v>119.6</v>
      </c>
      <c r="C36490" s="2">
        <v>114.7</v>
      </c>
    </row>
    <row r="36491" spans="1:3" x14ac:dyDescent="0.35">
      <c r="A36491" s="3">
        <v>44450.395833333336</v>
      </c>
      <c r="B36491" s="2">
        <v>124.9</v>
      </c>
      <c r="C36491" s="2">
        <v>113.5</v>
      </c>
    </row>
    <row r="36492" spans="1:3" x14ac:dyDescent="0.35">
      <c r="A36492" s="3">
        <v>44450.402777777781</v>
      </c>
      <c r="B36492" s="2">
        <v>132.6</v>
      </c>
      <c r="C36492" s="2">
        <v>119.8</v>
      </c>
    </row>
    <row r="36493" spans="1:3" x14ac:dyDescent="0.35">
      <c r="A36493" s="3">
        <v>44450.409722222219</v>
      </c>
      <c r="B36493" s="2">
        <v>135.69999999999999</v>
      </c>
      <c r="C36493" s="2">
        <v>128.6</v>
      </c>
    </row>
    <row r="36494" spans="1:3" x14ac:dyDescent="0.35">
      <c r="A36494" s="3">
        <v>44450.416666666664</v>
      </c>
      <c r="B36494" s="2">
        <v>138.80000000000001</v>
      </c>
      <c r="C36494" s="2">
        <v>125.1</v>
      </c>
    </row>
    <row r="36495" spans="1:3" x14ac:dyDescent="0.35">
      <c r="A36495" s="3">
        <v>44450.423611111109</v>
      </c>
      <c r="B36495" s="2">
        <v>144.5</v>
      </c>
      <c r="C36495" s="2">
        <v>124</v>
      </c>
    </row>
    <row r="36496" spans="1:3" x14ac:dyDescent="0.35">
      <c r="A36496" s="3">
        <v>44450.430555555555</v>
      </c>
      <c r="B36496" s="2">
        <v>142.69999999999999</v>
      </c>
      <c r="C36496" s="2">
        <v>116.1</v>
      </c>
    </row>
    <row r="36497" spans="1:3" x14ac:dyDescent="0.35">
      <c r="A36497" s="3">
        <v>44450.4375</v>
      </c>
      <c r="B36497" s="2">
        <v>138.4</v>
      </c>
      <c r="C36497" s="2">
        <v>116.9</v>
      </c>
    </row>
    <row r="36498" spans="1:3" x14ac:dyDescent="0.35">
      <c r="A36498" s="3">
        <v>44450.444444444445</v>
      </c>
      <c r="B36498" s="2">
        <v>133.80000000000001</v>
      </c>
      <c r="C36498" s="2">
        <v>118.2</v>
      </c>
    </row>
    <row r="36499" spans="1:3" x14ac:dyDescent="0.35">
      <c r="A36499" s="3">
        <v>44450.451388888891</v>
      </c>
      <c r="B36499" s="2">
        <v>122.7</v>
      </c>
      <c r="C36499" s="2">
        <v>109.6</v>
      </c>
    </row>
    <row r="36500" spans="1:3" x14ac:dyDescent="0.35">
      <c r="A36500" s="3">
        <v>44450.458333333336</v>
      </c>
      <c r="B36500" s="2">
        <v>119.5</v>
      </c>
      <c r="C36500" s="2">
        <v>112.4</v>
      </c>
    </row>
    <row r="36501" spans="1:3" x14ac:dyDescent="0.35">
      <c r="A36501" s="3">
        <v>44450.465277777781</v>
      </c>
      <c r="B36501" s="2">
        <v>121</v>
      </c>
      <c r="C36501" s="2">
        <v>102.6</v>
      </c>
    </row>
    <row r="36502" spans="1:3" x14ac:dyDescent="0.35">
      <c r="A36502" s="3">
        <v>44450.472222222219</v>
      </c>
      <c r="B36502" s="2">
        <v>108</v>
      </c>
      <c r="C36502" s="2">
        <v>95.6</v>
      </c>
    </row>
    <row r="36503" spans="1:3" x14ac:dyDescent="0.35">
      <c r="A36503" s="3">
        <v>44450.479166666664</v>
      </c>
      <c r="B36503" s="2">
        <v>114.5</v>
      </c>
      <c r="C36503" s="2">
        <v>102.8</v>
      </c>
    </row>
    <row r="36504" spans="1:3" x14ac:dyDescent="0.35">
      <c r="A36504" s="3">
        <v>44450.486111111109</v>
      </c>
      <c r="B36504" s="2">
        <v>123.2</v>
      </c>
      <c r="C36504" s="2">
        <v>107.8</v>
      </c>
    </row>
    <row r="36505" spans="1:3" x14ac:dyDescent="0.35">
      <c r="A36505" s="3">
        <v>44450.493055555555</v>
      </c>
      <c r="B36505" s="2">
        <v>118.2</v>
      </c>
      <c r="C36505" s="2">
        <v>102.7</v>
      </c>
    </row>
    <row r="36506" spans="1:3" x14ac:dyDescent="0.35">
      <c r="A36506" s="3">
        <v>44450.5</v>
      </c>
      <c r="B36506" s="2">
        <v>124</v>
      </c>
      <c r="C36506" s="2">
        <v>105</v>
      </c>
    </row>
    <row r="36507" spans="1:3" x14ac:dyDescent="0.35">
      <c r="A36507" s="3">
        <v>44450.506944444445</v>
      </c>
      <c r="B36507" s="2">
        <v>136.6</v>
      </c>
      <c r="C36507" s="2">
        <v>121.9</v>
      </c>
    </row>
    <row r="36508" spans="1:3" x14ac:dyDescent="0.35">
      <c r="A36508" s="3">
        <v>44450.513888888891</v>
      </c>
      <c r="B36508" s="2">
        <v>152.1</v>
      </c>
      <c r="C36508" s="2">
        <v>130.9</v>
      </c>
    </row>
    <row r="36509" spans="1:3" x14ac:dyDescent="0.35">
      <c r="A36509" s="3">
        <v>44450.520833333336</v>
      </c>
      <c r="B36509" s="2">
        <v>149.80000000000001</v>
      </c>
      <c r="C36509" s="2">
        <v>133.30000000000001</v>
      </c>
    </row>
    <row r="36510" spans="1:3" x14ac:dyDescent="0.35">
      <c r="A36510" s="3">
        <v>44450.527777777781</v>
      </c>
      <c r="B36510" s="2">
        <v>151.80000000000001</v>
      </c>
      <c r="C36510" s="2">
        <v>144.6</v>
      </c>
    </row>
    <row r="36511" spans="1:3" x14ac:dyDescent="0.35">
      <c r="A36511" s="3">
        <v>44450.534722222219</v>
      </c>
      <c r="B36511" s="2">
        <v>132.30000000000001</v>
      </c>
      <c r="C36511" s="2">
        <v>123.3</v>
      </c>
    </row>
    <row r="36512" spans="1:3" x14ac:dyDescent="0.35">
      <c r="A36512" s="3">
        <v>44450.541666666664</v>
      </c>
      <c r="B36512" s="2">
        <v>126.5</v>
      </c>
      <c r="C36512" s="2">
        <v>111.9</v>
      </c>
    </row>
    <row r="36513" spans="1:3" x14ac:dyDescent="0.35">
      <c r="A36513" s="3">
        <v>44450.548611111109</v>
      </c>
      <c r="B36513" s="2">
        <v>146.1</v>
      </c>
      <c r="C36513" s="2">
        <v>141</v>
      </c>
    </row>
    <row r="36514" spans="1:3" x14ac:dyDescent="0.35">
      <c r="A36514" s="3">
        <v>44450.555555555555</v>
      </c>
      <c r="B36514" s="2">
        <v>162.30000000000001</v>
      </c>
      <c r="C36514" s="2">
        <v>146.6</v>
      </c>
    </row>
    <row r="36515" spans="1:3" x14ac:dyDescent="0.35">
      <c r="A36515" s="3">
        <v>44450.5625</v>
      </c>
      <c r="B36515" s="2">
        <v>165.2</v>
      </c>
      <c r="C36515" s="2">
        <v>154.1</v>
      </c>
    </row>
    <row r="36516" spans="1:3" x14ac:dyDescent="0.35">
      <c r="A36516" s="3">
        <v>44450.569444444445</v>
      </c>
      <c r="B36516" s="2">
        <v>140.4</v>
      </c>
      <c r="C36516" s="2">
        <v>132.9</v>
      </c>
    </row>
    <row r="36517" spans="1:3" x14ac:dyDescent="0.35">
      <c r="A36517" s="3">
        <v>44450.576388888891</v>
      </c>
      <c r="B36517" s="2">
        <v>122</v>
      </c>
      <c r="C36517" s="2">
        <v>112.6</v>
      </c>
    </row>
    <row r="36518" spans="1:3" x14ac:dyDescent="0.35">
      <c r="A36518" s="3">
        <v>44450.583333333336</v>
      </c>
      <c r="B36518" s="2">
        <v>134.9</v>
      </c>
      <c r="C36518" s="2">
        <v>113.3</v>
      </c>
    </row>
    <row r="36519" spans="1:3" x14ac:dyDescent="0.35">
      <c r="A36519" s="3">
        <v>44450.590277777781</v>
      </c>
      <c r="B36519" s="2">
        <v>149.19999999999999</v>
      </c>
      <c r="C36519" s="2">
        <v>139.4</v>
      </c>
    </row>
    <row r="36520" spans="1:3" x14ac:dyDescent="0.35">
      <c r="A36520" s="3">
        <v>44450.597222222219</v>
      </c>
      <c r="B36520" s="2">
        <v>148.1</v>
      </c>
      <c r="C36520" s="2">
        <v>129.30000000000001</v>
      </c>
    </row>
    <row r="36521" spans="1:3" x14ac:dyDescent="0.35">
      <c r="A36521" s="3">
        <v>44450.604166666664</v>
      </c>
      <c r="B36521" s="2">
        <v>123.9</v>
      </c>
      <c r="C36521" s="2">
        <v>103.2</v>
      </c>
    </row>
    <row r="36522" spans="1:3" x14ac:dyDescent="0.35">
      <c r="A36522" s="3">
        <v>44450.611111111109</v>
      </c>
      <c r="B36522" s="2">
        <v>104.2</v>
      </c>
      <c r="C36522" s="2">
        <v>89.2</v>
      </c>
    </row>
    <row r="36523" spans="1:3" x14ac:dyDescent="0.35">
      <c r="A36523" s="3">
        <v>44450.618055555555</v>
      </c>
      <c r="B36523" s="2">
        <v>89.6</v>
      </c>
      <c r="C36523" s="2">
        <v>84.9</v>
      </c>
    </row>
    <row r="36524" spans="1:3" x14ac:dyDescent="0.35">
      <c r="A36524" s="3">
        <v>44450.625</v>
      </c>
      <c r="B36524" s="2">
        <v>105.6</v>
      </c>
      <c r="C36524" s="2">
        <v>97.1</v>
      </c>
    </row>
    <row r="36525" spans="1:3" x14ac:dyDescent="0.35">
      <c r="A36525" s="3">
        <v>44450.631944444445</v>
      </c>
      <c r="B36525" s="2">
        <v>97</v>
      </c>
      <c r="C36525" s="2">
        <v>88.4</v>
      </c>
    </row>
    <row r="36526" spans="1:3" x14ac:dyDescent="0.35">
      <c r="A36526" s="3">
        <v>44450.638888888891</v>
      </c>
      <c r="B36526" s="2">
        <v>84.6</v>
      </c>
      <c r="C36526" s="2">
        <v>78.3</v>
      </c>
    </row>
    <row r="36527" spans="1:3" x14ac:dyDescent="0.35">
      <c r="A36527" s="3">
        <v>44450.645833333336</v>
      </c>
      <c r="B36527" s="2">
        <v>83.2</v>
      </c>
      <c r="C36527" s="2">
        <v>72</v>
      </c>
    </row>
    <row r="36528" spans="1:3" x14ac:dyDescent="0.35">
      <c r="A36528" s="3">
        <v>44450.652777777781</v>
      </c>
      <c r="B36528" s="2">
        <v>73.599999999999994</v>
      </c>
      <c r="C36528" s="2">
        <v>66.900000000000006</v>
      </c>
    </row>
    <row r="36529" spans="1:3" x14ac:dyDescent="0.35">
      <c r="A36529" s="3">
        <v>44450.659722222219</v>
      </c>
      <c r="B36529" s="2">
        <v>56.3</v>
      </c>
      <c r="C36529" s="2">
        <v>51.8</v>
      </c>
    </row>
    <row r="36530" spans="1:3" x14ac:dyDescent="0.35">
      <c r="A36530" s="3">
        <v>44450.666666666664</v>
      </c>
      <c r="B36530" s="2">
        <v>74.7</v>
      </c>
      <c r="C36530" s="2">
        <v>65.3</v>
      </c>
    </row>
    <row r="36531" spans="1:3" x14ac:dyDescent="0.35">
      <c r="A36531" s="3">
        <v>44450.673611111109</v>
      </c>
      <c r="B36531" s="2">
        <v>121.1</v>
      </c>
      <c r="C36531" s="2">
        <v>115.4</v>
      </c>
    </row>
    <row r="36532" spans="1:3" x14ac:dyDescent="0.35">
      <c r="A36532" s="3">
        <v>44450.680555555555</v>
      </c>
      <c r="B36532" s="2">
        <v>144.80000000000001</v>
      </c>
      <c r="C36532" s="2">
        <v>145.5</v>
      </c>
    </row>
    <row r="36533" spans="1:3" x14ac:dyDescent="0.35">
      <c r="A36533" s="3">
        <v>44450.6875</v>
      </c>
      <c r="B36533" s="2">
        <v>146.4</v>
      </c>
      <c r="C36533" s="2">
        <v>140.9</v>
      </c>
    </row>
    <row r="36534" spans="1:3" x14ac:dyDescent="0.35">
      <c r="A36534" s="3">
        <v>44450.694444444445</v>
      </c>
      <c r="B36534" s="2">
        <v>163.1</v>
      </c>
      <c r="C36534" s="2">
        <v>154.69999999999999</v>
      </c>
    </row>
    <row r="36535" spans="1:3" x14ac:dyDescent="0.35">
      <c r="A36535" s="3">
        <v>44450.701388888891</v>
      </c>
      <c r="B36535" s="2">
        <v>143.5</v>
      </c>
      <c r="C36535" s="2">
        <v>139.1</v>
      </c>
    </row>
    <row r="36536" spans="1:3" x14ac:dyDescent="0.35">
      <c r="A36536" s="3">
        <v>44450.708333333336</v>
      </c>
      <c r="B36536" s="2">
        <v>150.6</v>
      </c>
      <c r="C36536" s="2">
        <v>150.19999999999999</v>
      </c>
    </row>
    <row r="36537" spans="1:3" x14ac:dyDescent="0.35">
      <c r="A36537" s="3">
        <v>44450.715277777781</v>
      </c>
      <c r="B36537" s="2">
        <v>156.80000000000001</v>
      </c>
      <c r="C36537" s="2">
        <v>150.30000000000001</v>
      </c>
    </row>
    <row r="36538" spans="1:3" x14ac:dyDescent="0.35">
      <c r="A36538" s="3">
        <v>44450.722222222219</v>
      </c>
      <c r="B36538" s="2">
        <v>177.1</v>
      </c>
      <c r="C36538" s="2">
        <v>182.6</v>
      </c>
    </row>
    <row r="36539" spans="1:3" x14ac:dyDescent="0.35">
      <c r="A36539" s="3">
        <v>44450.729166666664</v>
      </c>
      <c r="B36539" s="2">
        <v>181.9</v>
      </c>
      <c r="C36539" s="2">
        <v>176.9</v>
      </c>
    </row>
    <row r="36540" spans="1:3" x14ac:dyDescent="0.35">
      <c r="A36540" s="3">
        <v>44450.736111111109</v>
      </c>
      <c r="B36540" s="2">
        <v>170</v>
      </c>
      <c r="C36540" s="2">
        <v>166.4</v>
      </c>
    </row>
    <row r="36541" spans="1:3" x14ac:dyDescent="0.35">
      <c r="A36541" s="3">
        <v>44450.743055555555</v>
      </c>
      <c r="B36541" s="2">
        <v>137.9</v>
      </c>
      <c r="C36541" s="2">
        <v>139.19999999999999</v>
      </c>
    </row>
    <row r="36542" spans="1:3" x14ac:dyDescent="0.35">
      <c r="A36542" s="3">
        <v>44450.75</v>
      </c>
      <c r="B36542" s="2">
        <v>135.80000000000001</v>
      </c>
      <c r="C36542" s="2">
        <v>138.30000000000001</v>
      </c>
    </row>
    <row r="36543" spans="1:3" x14ac:dyDescent="0.35">
      <c r="A36543" s="3">
        <v>44450.756944444445</v>
      </c>
      <c r="B36543" s="2">
        <v>128.1</v>
      </c>
      <c r="C36543" s="2">
        <v>132.1</v>
      </c>
    </row>
    <row r="36544" spans="1:3" x14ac:dyDescent="0.35">
      <c r="A36544" s="3">
        <v>44450.763888888891</v>
      </c>
      <c r="B36544" s="2">
        <v>137.5</v>
      </c>
      <c r="C36544" s="2">
        <v>150.19999999999999</v>
      </c>
    </row>
    <row r="36545" spans="1:3" x14ac:dyDescent="0.35">
      <c r="A36545" s="3">
        <v>44450.770833333336</v>
      </c>
      <c r="B36545" s="2">
        <v>132.5</v>
      </c>
      <c r="C36545" s="2">
        <v>127.6</v>
      </c>
    </row>
    <row r="36546" spans="1:3" x14ac:dyDescent="0.35">
      <c r="A36546" s="3">
        <v>44450.777777777781</v>
      </c>
      <c r="B36546" s="2">
        <v>134.6</v>
      </c>
      <c r="C36546" s="2">
        <v>140</v>
      </c>
    </row>
    <row r="36547" spans="1:3" x14ac:dyDescent="0.35">
      <c r="A36547" s="3">
        <v>44450.784722222219</v>
      </c>
      <c r="B36547" s="2">
        <v>130.19999999999999</v>
      </c>
      <c r="C36547" s="2">
        <v>136.80000000000001</v>
      </c>
    </row>
    <row r="36548" spans="1:3" x14ac:dyDescent="0.35">
      <c r="A36548" s="3">
        <v>44450.791666666664</v>
      </c>
      <c r="B36548" s="2">
        <v>112.8</v>
      </c>
      <c r="C36548" s="2">
        <v>110.7</v>
      </c>
    </row>
    <row r="36549" spans="1:3" x14ac:dyDescent="0.35">
      <c r="A36549" s="3">
        <v>44450.798611111109</v>
      </c>
      <c r="B36549" s="2">
        <v>109.1</v>
      </c>
      <c r="C36549" s="2">
        <v>112.7</v>
      </c>
    </row>
    <row r="36550" spans="1:3" x14ac:dyDescent="0.35">
      <c r="A36550" s="3">
        <v>44450.805555555555</v>
      </c>
      <c r="B36550" s="2">
        <v>107.7</v>
      </c>
      <c r="C36550" s="2">
        <v>110.9</v>
      </c>
    </row>
    <row r="36551" spans="1:3" x14ac:dyDescent="0.35">
      <c r="A36551" s="3">
        <v>44450.8125</v>
      </c>
      <c r="B36551" s="2">
        <v>106.2</v>
      </c>
      <c r="C36551" s="2">
        <v>103</v>
      </c>
    </row>
    <row r="36552" spans="1:3" x14ac:dyDescent="0.35">
      <c r="A36552" s="3">
        <v>44450.819444444445</v>
      </c>
      <c r="B36552" s="2">
        <v>68.900000000000006</v>
      </c>
      <c r="C36552" s="2">
        <v>67.400000000000006</v>
      </c>
    </row>
    <row r="36553" spans="1:3" x14ac:dyDescent="0.35">
      <c r="A36553" s="3">
        <v>44450.826388888891</v>
      </c>
      <c r="B36553" s="2">
        <v>65.900000000000006</v>
      </c>
      <c r="C36553" s="2">
        <v>58.7</v>
      </c>
    </row>
    <row r="36554" spans="1:3" x14ac:dyDescent="0.35">
      <c r="A36554" s="3">
        <v>44450.833333333336</v>
      </c>
      <c r="B36554" s="2">
        <v>75.400000000000006</v>
      </c>
      <c r="C36554" s="2">
        <v>62.5</v>
      </c>
    </row>
    <row r="36555" spans="1:3" x14ac:dyDescent="0.35">
      <c r="A36555" s="3">
        <v>44450.840277777781</v>
      </c>
      <c r="B36555" s="2">
        <v>64.3</v>
      </c>
      <c r="C36555" s="2">
        <v>64.599999999999994</v>
      </c>
    </row>
    <row r="36556" spans="1:3" x14ac:dyDescent="0.35">
      <c r="A36556" s="3">
        <v>44450.847222222219</v>
      </c>
      <c r="B36556" s="2">
        <v>61.7</v>
      </c>
      <c r="C36556" s="2">
        <v>58.2</v>
      </c>
    </row>
    <row r="36557" spans="1:3" x14ac:dyDescent="0.35">
      <c r="A36557" s="3">
        <v>44450.854166666664</v>
      </c>
      <c r="B36557" s="2">
        <v>47.1</v>
      </c>
      <c r="C36557" s="2">
        <v>45.2</v>
      </c>
    </row>
    <row r="36558" spans="1:3" x14ac:dyDescent="0.35">
      <c r="A36558" s="3">
        <v>44450.861111111109</v>
      </c>
      <c r="B36558" s="2">
        <v>41.3</v>
      </c>
      <c r="C36558" s="2">
        <v>39.700000000000003</v>
      </c>
    </row>
    <row r="36559" spans="1:3" x14ac:dyDescent="0.35">
      <c r="A36559" s="3">
        <v>44450.868055555555</v>
      </c>
      <c r="B36559" s="2">
        <v>44.5</v>
      </c>
      <c r="C36559" s="2">
        <v>47.6</v>
      </c>
    </row>
    <row r="36560" spans="1:3" x14ac:dyDescent="0.35">
      <c r="A36560" s="3">
        <v>44450.875</v>
      </c>
      <c r="B36560" s="2">
        <v>50.2</v>
      </c>
      <c r="C36560" s="2">
        <v>48.5</v>
      </c>
    </row>
    <row r="36561" spans="1:3" x14ac:dyDescent="0.35">
      <c r="A36561" s="3">
        <v>44450.881944444445</v>
      </c>
      <c r="B36561" s="2">
        <v>34.4</v>
      </c>
      <c r="C36561" s="2">
        <v>32</v>
      </c>
    </row>
    <row r="36562" spans="1:3" x14ac:dyDescent="0.35">
      <c r="A36562" s="3">
        <v>44450.888888888891</v>
      </c>
      <c r="B36562" s="2">
        <v>33.5</v>
      </c>
      <c r="C36562" s="2">
        <v>30.3</v>
      </c>
    </row>
    <row r="36563" spans="1:3" x14ac:dyDescent="0.35">
      <c r="A36563" s="3">
        <v>44450.895833333336</v>
      </c>
      <c r="B36563" s="2">
        <v>30.4</v>
      </c>
      <c r="C36563" s="2">
        <v>31.1</v>
      </c>
    </row>
    <row r="36564" spans="1:3" x14ac:dyDescent="0.35">
      <c r="A36564" s="3">
        <v>44450.902777777781</v>
      </c>
      <c r="B36564" s="2">
        <v>16.899999999999999</v>
      </c>
      <c r="C36564" s="2">
        <v>15.9</v>
      </c>
    </row>
    <row r="36565" spans="1:3" x14ac:dyDescent="0.35">
      <c r="A36565" s="3">
        <v>44450.909722222219</v>
      </c>
      <c r="B36565" s="2">
        <v>1.7</v>
      </c>
      <c r="C36565" s="2">
        <v>1.5</v>
      </c>
    </row>
    <row r="36566" spans="1:3" x14ac:dyDescent="0.35">
      <c r="A36566" s="3">
        <v>44450.916666666664</v>
      </c>
      <c r="B36566" s="2">
        <v>-0.1</v>
      </c>
      <c r="C36566" s="2">
        <v>1.1000000000000001</v>
      </c>
    </row>
    <row r="36567" spans="1:3" x14ac:dyDescent="0.35">
      <c r="A36567" s="3">
        <v>44450.923611111109</v>
      </c>
      <c r="B36567" s="2">
        <v>-4.7</v>
      </c>
      <c r="C36567" s="2">
        <v>-1.7</v>
      </c>
    </row>
    <row r="36568" spans="1:3" x14ac:dyDescent="0.35">
      <c r="A36568" s="3">
        <v>44450.930555555555</v>
      </c>
      <c r="B36568" s="2">
        <v>-5.3</v>
      </c>
      <c r="C36568" s="2">
        <v>0</v>
      </c>
    </row>
    <row r="36569" spans="1:3" x14ac:dyDescent="0.35">
      <c r="A36569" s="3">
        <v>44450.9375</v>
      </c>
      <c r="B36569" s="2">
        <v>-3.8</v>
      </c>
      <c r="C36569" s="2">
        <v>0.8</v>
      </c>
    </row>
    <row r="36570" spans="1:3" x14ac:dyDescent="0.35">
      <c r="A36570" s="3">
        <v>44450.944444444445</v>
      </c>
      <c r="B36570" s="2">
        <v>-3.8</v>
      </c>
      <c r="C36570" s="2">
        <v>0.8</v>
      </c>
    </row>
    <row r="36571" spans="1:3" x14ac:dyDescent="0.35">
      <c r="A36571" s="3">
        <v>44450.951388888891</v>
      </c>
      <c r="B36571" s="2">
        <v>-3.8</v>
      </c>
      <c r="C36571" s="2">
        <v>0.7</v>
      </c>
    </row>
    <row r="36572" spans="1:3" x14ac:dyDescent="0.35">
      <c r="A36572" s="3">
        <v>44450.958333333336</v>
      </c>
      <c r="B36572" s="2">
        <v>-3.7</v>
      </c>
      <c r="C36572" s="2">
        <v>0</v>
      </c>
    </row>
    <row r="36573" spans="1:3" x14ac:dyDescent="0.35">
      <c r="A36573" s="3">
        <v>44450.965277777781</v>
      </c>
      <c r="B36573" s="2">
        <v>-3.6</v>
      </c>
      <c r="C36573" s="2">
        <v>-0.2</v>
      </c>
    </row>
    <row r="36574" spans="1:3" x14ac:dyDescent="0.35">
      <c r="A36574" s="3">
        <v>44450.972222222219</v>
      </c>
      <c r="B36574" s="2">
        <v>-1.9</v>
      </c>
      <c r="C36574" s="2">
        <v>-0.2</v>
      </c>
    </row>
    <row r="36575" spans="1:3" x14ac:dyDescent="0.35">
      <c r="A36575" s="3">
        <v>44450.979166666664</v>
      </c>
      <c r="B36575" s="2">
        <v>-2.2000000000000002</v>
      </c>
      <c r="C36575" s="2">
        <v>-0.2</v>
      </c>
    </row>
    <row r="36576" spans="1:3" x14ac:dyDescent="0.35">
      <c r="A36576" s="3">
        <v>44450.986111111109</v>
      </c>
      <c r="B36576" s="2">
        <v>-0.1</v>
      </c>
      <c r="C36576" s="2">
        <v>-1.1000000000000001</v>
      </c>
    </row>
    <row r="36577" spans="1:3" x14ac:dyDescent="0.35">
      <c r="A36577" s="3">
        <v>44450.993055555555</v>
      </c>
      <c r="B36577" s="2">
        <v>-3.1</v>
      </c>
      <c r="C36577" s="2">
        <v>-2.2999999999999998</v>
      </c>
    </row>
    <row r="36578" spans="1:3" x14ac:dyDescent="0.35">
      <c r="A36578" s="3">
        <v>44451</v>
      </c>
      <c r="B36578" s="2">
        <v>0.5</v>
      </c>
      <c r="C36578" s="2">
        <v>-1.2</v>
      </c>
    </row>
    <row r="36579" spans="1:3" x14ac:dyDescent="0.35">
      <c r="A36579" s="3">
        <v>44451.006944444445</v>
      </c>
      <c r="B36579" s="2">
        <v>-1.4</v>
      </c>
      <c r="C36579" s="2">
        <v>-1.1000000000000001</v>
      </c>
    </row>
    <row r="36580" spans="1:3" x14ac:dyDescent="0.35">
      <c r="A36580" s="3">
        <v>44451.013888888891</v>
      </c>
      <c r="B36580" s="2">
        <v>7.2</v>
      </c>
      <c r="C36580" s="2">
        <v>4.2</v>
      </c>
    </row>
    <row r="36581" spans="1:3" x14ac:dyDescent="0.35">
      <c r="A36581" s="3">
        <v>44451.020833333336</v>
      </c>
      <c r="B36581" s="2">
        <v>10.7</v>
      </c>
      <c r="C36581" s="2">
        <v>7.3</v>
      </c>
    </row>
    <row r="36582" spans="1:3" x14ac:dyDescent="0.35">
      <c r="A36582" s="3">
        <v>44451.027777777781</v>
      </c>
      <c r="B36582" s="2">
        <v>4.0999999999999996</v>
      </c>
      <c r="C36582" s="2">
        <v>0.9</v>
      </c>
    </row>
    <row r="36583" spans="1:3" x14ac:dyDescent="0.35">
      <c r="A36583" s="3">
        <v>44451.034722222219</v>
      </c>
      <c r="B36583" s="2">
        <v>20</v>
      </c>
      <c r="C36583" s="2">
        <v>23.7</v>
      </c>
    </row>
    <row r="36584" spans="1:3" x14ac:dyDescent="0.35">
      <c r="A36584" s="3">
        <v>44451.041666666664</v>
      </c>
      <c r="B36584" s="2">
        <v>26</v>
      </c>
      <c r="C36584" s="2">
        <v>26.7</v>
      </c>
    </row>
    <row r="36585" spans="1:3" x14ac:dyDescent="0.35">
      <c r="A36585" s="3">
        <v>44451.048611111109</v>
      </c>
      <c r="B36585" s="2">
        <v>20.2</v>
      </c>
      <c r="C36585" s="2">
        <v>20.399999999999999</v>
      </c>
    </row>
    <row r="36586" spans="1:3" x14ac:dyDescent="0.35">
      <c r="A36586" s="3">
        <v>44451.055555555555</v>
      </c>
      <c r="B36586" s="2">
        <v>24.3</v>
      </c>
      <c r="C36586" s="2">
        <v>22.5</v>
      </c>
    </row>
    <row r="36587" spans="1:3" x14ac:dyDescent="0.35">
      <c r="A36587" s="3">
        <v>44451.0625</v>
      </c>
      <c r="B36587" s="2">
        <v>48.9</v>
      </c>
      <c r="C36587" s="2">
        <v>33.1</v>
      </c>
    </row>
    <row r="36588" spans="1:3" x14ac:dyDescent="0.35">
      <c r="A36588" s="3">
        <v>44451.069444444445</v>
      </c>
      <c r="B36588" s="2">
        <v>46.1</v>
      </c>
      <c r="C36588" s="2">
        <v>36.799999999999997</v>
      </c>
    </row>
    <row r="36589" spans="1:3" x14ac:dyDescent="0.35">
      <c r="A36589" s="3">
        <v>44451.076388888891</v>
      </c>
      <c r="B36589" s="2">
        <v>39.9</v>
      </c>
      <c r="C36589" s="2">
        <v>34.299999999999997</v>
      </c>
    </row>
    <row r="36590" spans="1:3" x14ac:dyDescent="0.35">
      <c r="A36590" s="3">
        <v>44451.083333333336</v>
      </c>
      <c r="B36590" s="2">
        <v>52.5</v>
      </c>
      <c r="C36590" s="2">
        <v>41.8</v>
      </c>
    </row>
    <row r="36591" spans="1:3" x14ac:dyDescent="0.35">
      <c r="A36591" s="3">
        <v>44451.090277777781</v>
      </c>
      <c r="B36591" s="2">
        <v>53.9</v>
      </c>
      <c r="C36591" s="2">
        <v>41.8</v>
      </c>
    </row>
    <row r="36592" spans="1:3" x14ac:dyDescent="0.35">
      <c r="A36592" s="3">
        <v>44451.097222222219</v>
      </c>
      <c r="B36592" s="2">
        <v>36</v>
      </c>
      <c r="C36592" s="2">
        <v>28.6</v>
      </c>
    </row>
    <row r="36593" spans="1:3" x14ac:dyDescent="0.35">
      <c r="A36593" s="3">
        <v>44451.104166666664</v>
      </c>
      <c r="B36593" s="2">
        <v>15.6</v>
      </c>
      <c r="C36593" s="2">
        <v>13.8</v>
      </c>
    </row>
    <row r="36594" spans="1:3" x14ac:dyDescent="0.35">
      <c r="A36594" s="3">
        <v>44451.111111111109</v>
      </c>
      <c r="B36594" s="2">
        <v>26.7</v>
      </c>
      <c r="C36594" s="2">
        <v>21.2</v>
      </c>
    </row>
    <row r="36595" spans="1:3" x14ac:dyDescent="0.35">
      <c r="A36595" s="3">
        <v>44451.118055555555</v>
      </c>
      <c r="B36595" s="2">
        <v>49.3</v>
      </c>
      <c r="C36595" s="2">
        <v>44.4</v>
      </c>
    </row>
    <row r="36596" spans="1:3" x14ac:dyDescent="0.35">
      <c r="A36596" s="3">
        <v>44451.125</v>
      </c>
      <c r="B36596" s="2">
        <v>42.3</v>
      </c>
      <c r="C36596" s="2">
        <v>42.1</v>
      </c>
    </row>
    <row r="36597" spans="1:3" x14ac:dyDescent="0.35">
      <c r="A36597" s="3">
        <v>44451.131944444445</v>
      </c>
      <c r="B36597" s="2">
        <v>48</v>
      </c>
      <c r="C36597" s="2">
        <v>47.2</v>
      </c>
    </row>
    <row r="36598" spans="1:3" x14ac:dyDescent="0.35">
      <c r="A36598" s="3">
        <v>44451.138888888891</v>
      </c>
      <c r="B36598" s="2">
        <v>70.3</v>
      </c>
      <c r="C36598" s="2">
        <v>41.9</v>
      </c>
    </row>
    <row r="36599" spans="1:3" x14ac:dyDescent="0.35">
      <c r="A36599" s="3">
        <v>44451.145833333336</v>
      </c>
      <c r="B36599" s="2">
        <v>78.599999999999994</v>
      </c>
      <c r="C36599" s="2">
        <v>71.5</v>
      </c>
    </row>
    <row r="36600" spans="1:3" x14ac:dyDescent="0.35">
      <c r="A36600" s="3">
        <v>44451.152777777781</v>
      </c>
      <c r="B36600" s="2">
        <v>210.7</v>
      </c>
      <c r="C36600" s="2">
        <v>217.9</v>
      </c>
    </row>
    <row r="36601" spans="1:3" x14ac:dyDescent="0.35">
      <c r="A36601" s="3">
        <v>44451.159722222219</v>
      </c>
      <c r="B36601" s="2">
        <v>332.8</v>
      </c>
      <c r="C36601" s="2">
        <v>309.5</v>
      </c>
    </row>
    <row r="36602" spans="1:3" x14ac:dyDescent="0.35">
      <c r="A36602" s="3">
        <v>44451.166666666664</v>
      </c>
      <c r="B36602" s="2">
        <v>350.6</v>
      </c>
      <c r="C36602" s="2">
        <v>358.1</v>
      </c>
    </row>
    <row r="36603" spans="1:3" x14ac:dyDescent="0.35">
      <c r="A36603" s="3">
        <v>44451.173611111109</v>
      </c>
      <c r="B36603" s="2">
        <v>485.2</v>
      </c>
      <c r="C36603" s="2">
        <v>477.2</v>
      </c>
    </row>
    <row r="36604" spans="1:3" x14ac:dyDescent="0.35">
      <c r="A36604" s="3">
        <v>44451.180555555555</v>
      </c>
      <c r="B36604" s="2">
        <v>490.1</v>
      </c>
      <c r="C36604" s="2">
        <v>472.4</v>
      </c>
    </row>
    <row r="36605" spans="1:3" x14ac:dyDescent="0.35">
      <c r="A36605" s="3">
        <v>44451.1875</v>
      </c>
      <c r="B36605" s="2">
        <v>484.3</v>
      </c>
      <c r="C36605" s="2">
        <v>481.4</v>
      </c>
    </row>
    <row r="36606" spans="1:3" x14ac:dyDescent="0.35">
      <c r="A36606" s="3">
        <v>44451.194444444445</v>
      </c>
      <c r="B36606" s="2">
        <v>488.6</v>
      </c>
      <c r="C36606" s="2">
        <v>493.8</v>
      </c>
    </row>
    <row r="36607" spans="1:3" x14ac:dyDescent="0.35">
      <c r="A36607" s="3">
        <v>44451.201388888891</v>
      </c>
      <c r="B36607" s="2">
        <v>468.1</v>
      </c>
      <c r="C36607" s="2">
        <v>517.6</v>
      </c>
    </row>
    <row r="36608" spans="1:3" x14ac:dyDescent="0.35">
      <c r="A36608" s="3">
        <v>44451.208333333336</v>
      </c>
      <c r="B36608" s="2">
        <v>420.1</v>
      </c>
      <c r="C36608" s="2">
        <v>469.6</v>
      </c>
    </row>
    <row r="36609" spans="1:3" x14ac:dyDescent="0.35">
      <c r="A36609" s="3">
        <v>44451.215277777781</v>
      </c>
      <c r="B36609" s="2">
        <v>387.8</v>
      </c>
      <c r="C36609" s="2">
        <v>453.8</v>
      </c>
    </row>
    <row r="36610" spans="1:3" x14ac:dyDescent="0.35">
      <c r="A36610" s="3">
        <v>44451.222222222219</v>
      </c>
      <c r="B36610" s="2">
        <v>376.7</v>
      </c>
      <c r="C36610" s="2">
        <v>492.5</v>
      </c>
    </row>
    <row r="36611" spans="1:3" x14ac:dyDescent="0.35">
      <c r="A36611" s="3">
        <v>44451.229166666664</v>
      </c>
      <c r="B36611" s="2">
        <v>386.3</v>
      </c>
      <c r="C36611" s="2">
        <v>428.4</v>
      </c>
    </row>
    <row r="36612" spans="1:3" x14ac:dyDescent="0.35">
      <c r="A36612" s="3">
        <v>44451.236111111109</v>
      </c>
      <c r="B36612" s="2">
        <v>344.9</v>
      </c>
      <c r="C36612" s="2">
        <v>414.9</v>
      </c>
    </row>
    <row r="36613" spans="1:3" x14ac:dyDescent="0.35">
      <c r="A36613" s="3">
        <v>44451.243055555555</v>
      </c>
      <c r="B36613" s="2">
        <v>376</v>
      </c>
      <c r="C36613" s="2">
        <v>338</v>
      </c>
    </row>
    <row r="36614" spans="1:3" x14ac:dyDescent="0.35">
      <c r="A36614" s="3">
        <v>44451.25</v>
      </c>
      <c r="B36614" s="2">
        <v>368.4</v>
      </c>
      <c r="C36614" s="2">
        <v>296.60000000000002</v>
      </c>
    </row>
    <row r="36615" spans="1:3" x14ac:dyDescent="0.35">
      <c r="A36615" s="3">
        <v>44451.256944444445</v>
      </c>
      <c r="B36615" s="2">
        <v>421.2</v>
      </c>
      <c r="C36615" s="2">
        <v>306.10000000000002</v>
      </c>
    </row>
    <row r="36616" spans="1:3" x14ac:dyDescent="0.35">
      <c r="A36616" s="3">
        <v>44451.263888888891</v>
      </c>
      <c r="B36616" s="2">
        <v>376.4</v>
      </c>
      <c r="C36616" s="2">
        <v>387.3</v>
      </c>
    </row>
    <row r="36617" spans="1:3" x14ac:dyDescent="0.35">
      <c r="A36617" s="3">
        <v>44451.270833333336</v>
      </c>
      <c r="B36617" s="2">
        <v>387.9</v>
      </c>
      <c r="C36617" s="2">
        <v>366.1</v>
      </c>
    </row>
    <row r="36618" spans="1:3" x14ac:dyDescent="0.35">
      <c r="A36618" s="3">
        <v>44451.277777777781</v>
      </c>
      <c r="B36618" s="2">
        <v>408.3</v>
      </c>
      <c r="C36618" s="2">
        <v>396.6</v>
      </c>
    </row>
    <row r="36619" spans="1:3" x14ac:dyDescent="0.35">
      <c r="A36619" s="3">
        <v>44451.284722222219</v>
      </c>
      <c r="B36619" s="2">
        <v>399.5</v>
      </c>
      <c r="C36619" s="2">
        <v>413.7</v>
      </c>
    </row>
    <row r="36620" spans="1:3" x14ac:dyDescent="0.35">
      <c r="A36620" s="3">
        <v>44451.291666666664</v>
      </c>
      <c r="B36620" s="2">
        <v>382.9</v>
      </c>
      <c r="C36620" s="2">
        <v>493.3</v>
      </c>
    </row>
    <row r="36621" spans="1:3" x14ac:dyDescent="0.35">
      <c r="A36621" s="3">
        <v>44451.298611111109</v>
      </c>
      <c r="B36621" s="2">
        <v>405.4</v>
      </c>
      <c r="C36621" s="2">
        <v>468.8</v>
      </c>
    </row>
    <row r="36622" spans="1:3" x14ac:dyDescent="0.35">
      <c r="A36622" s="3">
        <v>44451.305555555555</v>
      </c>
      <c r="B36622" s="2">
        <v>470.3</v>
      </c>
      <c r="C36622" s="2">
        <v>554.9</v>
      </c>
    </row>
    <row r="36623" spans="1:3" x14ac:dyDescent="0.35">
      <c r="A36623" s="3">
        <v>44451.3125</v>
      </c>
      <c r="B36623" s="2">
        <v>471.1</v>
      </c>
      <c r="C36623" s="2">
        <v>532.4</v>
      </c>
    </row>
    <row r="36624" spans="1:3" x14ac:dyDescent="0.35">
      <c r="A36624" s="3">
        <v>44451.319444444445</v>
      </c>
      <c r="B36624" s="2">
        <v>465.1</v>
      </c>
      <c r="C36624" s="2">
        <v>558.20000000000005</v>
      </c>
    </row>
    <row r="36625" spans="1:3" x14ac:dyDescent="0.35">
      <c r="A36625" s="3">
        <v>44451.326388888891</v>
      </c>
      <c r="B36625" s="2">
        <v>478.4</v>
      </c>
      <c r="C36625" s="2">
        <v>486.1</v>
      </c>
    </row>
    <row r="36626" spans="1:3" x14ac:dyDescent="0.35">
      <c r="A36626" s="3">
        <v>44451.333333333336</v>
      </c>
      <c r="B36626" s="2">
        <v>429.5</v>
      </c>
      <c r="C36626" s="2">
        <v>384.4</v>
      </c>
    </row>
    <row r="36627" spans="1:3" x14ac:dyDescent="0.35">
      <c r="A36627" s="3">
        <v>44451.340277777781</v>
      </c>
      <c r="B36627" s="2">
        <v>510.2</v>
      </c>
      <c r="C36627" s="2">
        <v>480.5</v>
      </c>
    </row>
    <row r="36628" spans="1:3" x14ac:dyDescent="0.35">
      <c r="A36628" s="3">
        <v>44451.347222222219</v>
      </c>
      <c r="B36628" s="2">
        <v>482.1</v>
      </c>
      <c r="C36628" s="2">
        <v>414</v>
      </c>
    </row>
    <row r="36629" spans="1:3" x14ac:dyDescent="0.35">
      <c r="A36629" s="3">
        <v>44451.354166666664</v>
      </c>
      <c r="B36629" s="2">
        <v>523.9</v>
      </c>
      <c r="C36629" s="2">
        <v>468.5</v>
      </c>
    </row>
    <row r="36630" spans="1:3" x14ac:dyDescent="0.35">
      <c r="A36630" s="3">
        <v>44451.361111111109</v>
      </c>
      <c r="B36630" s="2">
        <v>575.5</v>
      </c>
      <c r="C36630" s="2">
        <v>495.4</v>
      </c>
    </row>
    <row r="36631" spans="1:3" x14ac:dyDescent="0.35">
      <c r="A36631" s="3">
        <v>44451.368055555555</v>
      </c>
      <c r="B36631" s="2">
        <v>550.29999999999995</v>
      </c>
      <c r="C36631" s="2">
        <v>474</v>
      </c>
    </row>
    <row r="36632" spans="1:3" x14ac:dyDescent="0.35">
      <c r="A36632" s="3">
        <v>44451.375</v>
      </c>
      <c r="B36632" s="2">
        <v>462.6</v>
      </c>
      <c r="C36632" s="2">
        <v>425</v>
      </c>
    </row>
    <row r="36633" spans="1:3" x14ac:dyDescent="0.35">
      <c r="A36633" s="3">
        <v>44451.381944444445</v>
      </c>
      <c r="B36633" s="2">
        <v>451.4</v>
      </c>
      <c r="C36633" s="2">
        <v>394.8</v>
      </c>
    </row>
    <row r="36634" spans="1:3" x14ac:dyDescent="0.35">
      <c r="A36634" s="3">
        <v>44451.388888888891</v>
      </c>
      <c r="B36634" s="2">
        <v>468.3</v>
      </c>
      <c r="C36634" s="2">
        <v>428.6</v>
      </c>
    </row>
    <row r="36635" spans="1:3" x14ac:dyDescent="0.35">
      <c r="A36635" s="3">
        <v>44451.395833333336</v>
      </c>
      <c r="B36635" s="2">
        <v>518.29999999999995</v>
      </c>
      <c r="C36635" s="2">
        <v>496.2</v>
      </c>
    </row>
    <row r="36636" spans="1:3" x14ac:dyDescent="0.35">
      <c r="A36636" s="3">
        <v>44451.402777777781</v>
      </c>
      <c r="B36636" s="2">
        <v>573.79999999999995</v>
      </c>
      <c r="C36636" s="2">
        <v>631.70000000000005</v>
      </c>
    </row>
    <row r="36637" spans="1:3" x14ac:dyDescent="0.35">
      <c r="A36637" s="3">
        <v>44451.409722222219</v>
      </c>
      <c r="B36637" s="2">
        <v>601.9</v>
      </c>
      <c r="C36637" s="2">
        <v>659</v>
      </c>
    </row>
    <row r="36638" spans="1:3" x14ac:dyDescent="0.35">
      <c r="A36638" s="3">
        <v>44451.416666666664</v>
      </c>
      <c r="B36638" s="2">
        <v>645</v>
      </c>
      <c r="C36638" s="2">
        <v>691.4</v>
      </c>
    </row>
    <row r="36639" spans="1:3" x14ac:dyDescent="0.35">
      <c r="A36639" s="3">
        <v>44451.423611111109</v>
      </c>
      <c r="B36639" s="2">
        <v>653.1</v>
      </c>
      <c r="C36639" s="2">
        <v>701.9</v>
      </c>
    </row>
    <row r="36640" spans="1:3" x14ac:dyDescent="0.35">
      <c r="A36640" s="3">
        <v>44451.430555555555</v>
      </c>
      <c r="B36640" s="2">
        <v>649.6</v>
      </c>
      <c r="C36640" s="2">
        <v>697.1</v>
      </c>
    </row>
    <row r="36641" spans="1:3" x14ac:dyDescent="0.35">
      <c r="A36641" s="3">
        <v>44451.4375</v>
      </c>
      <c r="B36641" s="2">
        <v>644.29999999999995</v>
      </c>
      <c r="C36641" s="2">
        <v>683.6</v>
      </c>
    </row>
    <row r="36642" spans="1:3" x14ac:dyDescent="0.35">
      <c r="A36642" s="3">
        <v>44451.444444444445</v>
      </c>
      <c r="B36642" s="2">
        <v>633.4</v>
      </c>
      <c r="C36642" s="2">
        <v>663.7</v>
      </c>
    </row>
    <row r="36643" spans="1:3" x14ac:dyDescent="0.35">
      <c r="A36643" s="3">
        <v>44451.451388888891</v>
      </c>
      <c r="B36643" s="2">
        <v>625.1</v>
      </c>
      <c r="C36643" s="2">
        <v>656.1</v>
      </c>
    </row>
    <row r="36644" spans="1:3" x14ac:dyDescent="0.35">
      <c r="A36644" s="3">
        <v>44451.458333333336</v>
      </c>
      <c r="B36644" s="2">
        <v>614.1</v>
      </c>
      <c r="C36644" s="2">
        <v>625</v>
      </c>
    </row>
    <row r="36645" spans="1:3" x14ac:dyDescent="0.35">
      <c r="A36645" s="3">
        <v>44451.465277777781</v>
      </c>
      <c r="B36645" s="2">
        <v>606.1</v>
      </c>
      <c r="C36645" s="2">
        <v>578.29999999999995</v>
      </c>
    </row>
    <row r="36646" spans="1:3" x14ac:dyDescent="0.35">
      <c r="A36646" s="3">
        <v>44451.472222222219</v>
      </c>
      <c r="B36646" s="2">
        <v>611.4</v>
      </c>
      <c r="C36646" s="2">
        <v>621.29999999999995</v>
      </c>
    </row>
    <row r="36647" spans="1:3" x14ac:dyDescent="0.35">
      <c r="A36647" s="3">
        <v>44451.479166666664</v>
      </c>
      <c r="B36647" s="2">
        <v>611.4</v>
      </c>
      <c r="C36647" s="2">
        <v>617.5</v>
      </c>
    </row>
    <row r="36648" spans="1:3" x14ac:dyDescent="0.35">
      <c r="A36648" s="3">
        <v>44451.486111111109</v>
      </c>
      <c r="B36648" s="2">
        <v>626.6</v>
      </c>
      <c r="C36648" s="2">
        <v>635</v>
      </c>
    </row>
    <row r="36649" spans="1:3" x14ac:dyDescent="0.35">
      <c r="A36649" s="3">
        <v>44451.493055555555</v>
      </c>
      <c r="B36649" s="2">
        <v>626.70000000000005</v>
      </c>
      <c r="C36649" s="2">
        <v>640</v>
      </c>
    </row>
    <row r="36650" spans="1:3" x14ac:dyDescent="0.35">
      <c r="A36650" s="3">
        <v>44451.5</v>
      </c>
      <c r="B36650" s="2">
        <v>623.29999999999995</v>
      </c>
      <c r="C36650" s="2">
        <v>626</v>
      </c>
    </row>
    <row r="36651" spans="1:3" x14ac:dyDescent="0.35">
      <c r="A36651" s="3">
        <v>44451.506944444445</v>
      </c>
      <c r="B36651" s="2">
        <v>632.1</v>
      </c>
      <c r="C36651" s="2">
        <v>655.7</v>
      </c>
    </row>
    <row r="36652" spans="1:3" x14ac:dyDescent="0.35">
      <c r="A36652" s="3">
        <v>44451.513888888891</v>
      </c>
      <c r="B36652" s="2">
        <v>637.79999999999995</v>
      </c>
      <c r="C36652" s="2">
        <v>675.3</v>
      </c>
    </row>
    <row r="36653" spans="1:3" x14ac:dyDescent="0.35">
      <c r="A36653" s="3">
        <v>44451.520833333336</v>
      </c>
      <c r="B36653" s="2">
        <v>643.70000000000005</v>
      </c>
      <c r="C36653" s="2">
        <v>685.6</v>
      </c>
    </row>
    <row r="36654" spans="1:3" x14ac:dyDescent="0.35">
      <c r="A36654" s="3">
        <v>44451.527777777781</v>
      </c>
      <c r="B36654" s="2">
        <v>651.29999999999995</v>
      </c>
      <c r="C36654" s="2">
        <v>699.2</v>
      </c>
    </row>
    <row r="36655" spans="1:3" x14ac:dyDescent="0.35">
      <c r="A36655" s="3">
        <v>44451.534722222219</v>
      </c>
      <c r="B36655" s="2">
        <v>647.5</v>
      </c>
      <c r="C36655" s="2">
        <v>700.1</v>
      </c>
    </row>
    <row r="36656" spans="1:3" x14ac:dyDescent="0.35">
      <c r="A36656" s="3">
        <v>44451.541666666664</v>
      </c>
      <c r="B36656" s="2">
        <v>634.29999999999995</v>
      </c>
      <c r="C36656" s="2">
        <v>693.1</v>
      </c>
    </row>
    <row r="36657" spans="1:3" x14ac:dyDescent="0.35">
      <c r="A36657" s="3">
        <v>44451.548611111109</v>
      </c>
      <c r="B36657" s="2">
        <v>651.9</v>
      </c>
      <c r="C36657" s="2">
        <v>701.3</v>
      </c>
    </row>
    <row r="36658" spans="1:3" x14ac:dyDescent="0.35">
      <c r="A36658" s="3">
        <v>44451.555555555555</v>
      </c>
      <c r="B36658" s="2">
        <v>647.70000000000005</v>
      </c>
      <c r="C36658" s="2">
        <v>700</v>
      </c>
    </row>
    <row r="36659" spans="1:3" x14ac:dyDescent="0.35">
      <c r="A36659" s="3">
        <v>44451.5625</v>
      </c>
      <c r="B36659" s="2">
        <v>647.70000000000005</v>
      </c>
      <c r="C36659" s="2">
        <v>694.1</v>
      </c>
    </row>
    <row r="36660" spans="1:3" x14ac:dyDescent="0.35">
      <c r="A36660" s="3">
        <v>44451.569444444445</v>
      </c>
      <c r="B36660" s="2">
        <v>640</v>
      </c>
      <c r="C36660" s="2">
        <v>692</v>
      </c>
    </row>
    <row r="36661" spans="1:3" x14ac:dyDescent="0.35">
      <c r="A36661" s="3">
        <v>44451.576388888891</v>
      </c>
      <c r="B36661" s="2">
        <v>638.29999999999995</v>
      </c>
      <c r="C36661" s="2">
        <v>688.7</v>
      </c>
    </row>
    <row r="36662" spans="1:3" x14ac:dyDescent="0.35">
      <c r="A36662" s="3">
        <v>44451.583333333336</v>
      </c>
      <c r="B36662" s="2">
        <v>557.70000000000005</v>
      </c>
      <c r="C36662" s="2">
        <v>641.6</v>
      </c>
    </row>
    <row r="36663" spans="1:3" x14ac:dyDescent="0.35">
      <c r="A36663" s="3">
        <v>44451.590277777781</v>
      </c>
      <c r="B36663" s="2">
        <v>534.1</v>
      </c>
      <c r="C36663" s="2">
        <v>613.79999999999995</v>
      </c>
    </row>
    <row r="36664" spans="1:3" x14ac:dyDescent="0.35">
      <c r="A36664" s="3">
        <v>44451.597222222219</v>
      </c>
      <c r="B36664" s="2">
        <v>465.8</v>
      </c>
      <c r="C36664" s="2">
        <v>577.70000000000005</v>
      </c>
    </row>
    <row r="36665" spans="1:3" x14ac:dyDescent="0.35">
      <c r="A36665" s="3">
        <v>44451.604166666664</v>
      </c>
      <c r="B36665" s="2">
        <v>535.79999999999995</v>
      </c>
      <c r="C36665" s="2">
        <v>600.20000000000005</v>
      </c>
    </row>
    <row r="36666" spans="1:3" x14ac:dyDescent="0.35">
      <c r="A36666" s="3">
        <v>44451.611111111109</v>
      </c>
      <c r="B36666" s="2">
        <v>464</v>
      </c>
      <c r="C36666" s="2">
        <v>569.4</v>
      </c>
    </row>
    <row r="36667" spans="1:3" x14ac:dyDescent="0.35">
      <c r="A36667" s="3">
        <v>44451.618055555555</v>
      </c>
      <c r="B36667" s="2">
        <v>440.3</v>
      </c>
      <c r="C36667" s="2">
        <v>525.79999999999995</v>
      </c>
    </row>
    <row r="36668" spans="1:3" x14ac:dyDescent="0.35">
      <c r="A36668" s="3">
        <v>44451.625</v>
      </c>
      <c r="B36668" s="2">
        <v>420.6</v>
      </c>
      <c r="C36668" s="2">
        <v>521.70000000000005</v>
      </c>
    </row>
    <row r="36669" spans="1:3" x14ac:dyDescent="0.35">
      <c r="A36669" s="3">
        <v>44451.631944444445</v>
      </c>
      <c r="B36669" s="2">
        <v>413.2</v>
      </c>
      <c r="C36669" s="2">
        <v>513.1</v>
      </c>
    </row>
    <row r="36670" spans="1:3" x14ac:dyDescent="0.35">
      <c r="A36670" s="3">
        <v>44451.638888888891</v>
      </c>
      <c r="B36670" s="2">
        <v>396.7</v>
      </c>
      <c r="C36670" s="2">
        <v>431.9</v>
      </c>
    </row>
    <row r="36671" spans="1:3" x14ac:dyDescent="0.35">
      <c r="A36671" s="3">
        <v>44451.645833333336</v>
      </c>
      <c r="B36671" s="2">
        <v>382.9</v>
      </c>
      <c r="C36671" s="2">
        <v>357</v>
      </c>
    </row>
    <row r="36672" spans="1:3" x14ac:dyDescent="0.35">
      <c r="A36672" s="3">
        <v>44451.652777777781</v>
      </c>
      <c r="B36672" s="2">
        <v>346.7</v>
      </c>
      <c r="C36672" s="2">
        <v>308.2</v>
      </c>
    </row>
    <row r="36673" spans="1:3" x14ac:dyDescent="0.35">
      <c r="A36673" s="3">
        <v>44451.659722222219</v>
      </c>
      <c r="B36673" s="2">
        <v>322.60000000000002</v>
      </c>
      <c r="C36673" s="2">
        <v>339.7</v>
      </c>
    </row>
    <row r="36674" spans="1:3" x14ac:dyDescent="0.35">
      <c r="A36674" s="3">
        <v>44451.666666666664</v>
      </c>
      <c r="B36674" s="2">
        <v>397.7</v>
      </c>
      <c r="C36674" s="2">
        <v>302</v>
      </c>
    </row>
    <row r="36675" spans="1:3" x14ac:dyDescent="0.35">
      <c r="A36675" s="3">
        <v>44451.673611111109</v>
      </c>
      <c r="B36675" s="2">
        <v>354.7</v>
      </c>
      <c r="C36675" s="2">
        <v>284.10000000000002</v>
      </c>
    </row>
    <row r="36676" spans="1:3" x14ac:dyDescent="0.35">
      <c r="A36676" s="3">
        <v>44451.680555555555</v>
      </c>
      <c r="B36676" s="2">
        <v>360.3</v>
      </c>
      <c r="C36676" s="2">
        <v>303.10000000000002</v>
      </c>
    </row>
    <row r="36677" spans="1:3" x14ac:dyDescent="0.35">
      <c r="A36677" s="3">
        <v>44451.6875</v>
      </c>
      <c r="B36677" s="2">
        <v>382.6</v>
      </c>
      <c r="C36677" s="2">
        <v>317.5</v>
      </c>
    </row>
    <row r="36678" spans="1:3" x14ac:dyDescent="0.35">
      <c r="A36678" s="3">
        <v>44451.694444444445</v>
      </c>
      <c r="B36678" s="2">
        <v>384.4</v>
      </c>
      <c r="C36678" s="2">
        <v>287.3</v>
      </c>
    </row>
    <row r="36679" spans="1:3" x14ac:dyDescent="0.35">
      <c r="A36679" s="3">
        <v>44451.701388888891</v>
      </c>
      <c r="B36679" s="2">
        <v>333.2</v>
      </c>
      <c r="C36679" s="2">
        <v>311.60000000000002</v>
      </c>
    </row>
    <row r="36680" spans="1:3" x14ac:dyDescent="0.35">
      <c r="A36680" s="3">
        <v>44451.708333333336</v>
      </c>
      <c r="B36680" s="2">
        <v>395.3</v>
      </c>
      <c r="C36680" s="2">
        <v>353</v>
      </c>
    </row>
    <row r="36681" spans="1:3" x14ac:dyDescent="0.35">
      <c r="A36681" s="3">
        <v>44451.715277777781</v>
      </c>
      <c r="B36681" s="2">
        <v>365.6</v>
      </c>
      <c r="C36681" s="2">
        <v>308</v>
      </c>
    </row>
    <row r="36682" spans="1:3" x14ac:dyDescent="0.35">
      <c r="A36682" s="3">
        <v>44451.722222222219</v>
      </c>
      <c r="B36682" s="2">
        <v>337.2</v>
      </c>
      <c r="C36682" s="2">
        <v>288.8</v>
      </c>
    </row>
    <row r="36683" spans="1:3" x14ac:dyDescent="0.35">
      <c r="A36683" s="3">
        <v>44451.729166666664</v>
      </c>
      <c r="B36683" s="2">
        <v>375.5</v>
      </c>
      <c r="C36683" s="2">
        <v>368.9</v>
      </c>
    </row>
    <row r="36684" spans="1:3" x14ac:dyDescent="0.35">
      <c r="A36684" s="3">
        <v>44451.736111111109</v>
      </c>
      <c r="B36684" s="2">
        <v>406.3</v>
      </c>
      <c r="C36684" s="2">
        <v>402.7</v>
      </c>
    </row>
    <row r="36685" spans="1:3" x14ac:dyDescent="0.35">
      <c r="A36685" s="3">
        <v>44451.743055555555</v>
      </c>
      <c r="B36685" s="2">
        <v>469.2</v>
      </c>
      <c r="C36685" s="2">
        <v>411</v>
      </c>
    </row>
    <row r="36686" spans="1:3" x14ac:dyDescent="0.35">
      <c r="A36686" s="3">
        <v>44451.75</v>
      </c>
      <c r="B36686" s="2">
        <v>522.29999999999995</v>
      </c>
      <c r="C36686" s="2">
        <v>475.3</v>
      </c>
    </row>
    <row r="36687" spans="1:3" x14ac:dyDescent="0.35">
      <c r="A36687" s="3">
        <v>44451.756944444445</v>
      </c>
      <c r="B36687" s="2">
        <v>472.6</v>
      </c>
      <c r="C36687" s="2">
        <v>420</v>
      </c>
    </row>
    <row r="36688" spans="1:3" x14ac:dyDescent="0.35">
      <c r="A36688" s="3">
        <v>44451.763888888891</v>
      </c>
      <c r="B36688" s="2">
        <v>501.7</v>
      </c>
      <c r="C36688" s="2">
        <v>457.6</v>
      </c>
    </row>
    <row r="36689" spans="1:3" x14ac:dyDescent="0.35">
      <c r="A36689" s="3">
        <v>44451.770833333336</v>
      </c>
      <c r="B36689" s="2">
        <v>439.2</v>
      </c>
      <c r="C36689" s="2">
        <v>474.3</v>
      </c>
    </row>
    <row r="36690" spans="1:3" x14ac:dyDescent="0.35">
      <c r="A36690" s="3">
        <v>44451.777777777781</v>
      </c>
      <c r="B36690" s="2">
        <v>397.6</v>
      </c>
      <c r="C36690" s="2">
        <v>443</v>
      </c>
    </row>
    <row r="36691" spans="1:3" x14ac:dyDescent="0.35">
      <c r="A36691" s="3">
        <v>44451.784722222219</v>
      </c>
      <c r="B36691" s="2">
        <v>424.6</v>
      </c>
      <c r="C36691" s="2">
        <v>410.3</v>
      </c>
    </row>
    <row r="36692" spans="1:3" x14ac:dyDescent="0.35">
      <c r="A36692" s="3">
        <v>44451.791666666664</v>
      </c>
      <c r="B36692" s="2">
        <v>390.1</v>
      </c>
      <c r="C36692" s="2">
        <v>382.2</v>
      </c>
    </row>
    <row r="36693" spans="1:3" x14ac:dyDescent="0.35">
      <c r="A36693" s="3">
        <v>44451.798611111109</v>
      </c>
      <c r="B36693" s="2">
        <v>405.8</v>
      </c>
      <c r="C36693" s="2">
        <v>410.4</v>
      </c>
    </row>
    <row r="36694" spans="1:3" x14ac:dyDescent="0.35">
      <c r="A36694" s="3">
        <v>44451.805555555555</v>
      </c>
      <c r="B36694" s="2">
        <v>412.1</v>
      </c>
      <c r="C36694" s="2">
        <v>446.4</v>
      </c>
    </row>
    <row r="36695" spans="1:3" x14ac:dyDescent="0.35">
      <c r="A36695" s="3">
        <v>44451.8125</v>
      </c>
      <c r="B36695" s="2">
        <v>424.3</v>
      </c>
      <c r="C36695" s="2">
        <v>448.5</v>
      </c>
    </row>
    <row r="36696" spans="1:3" x14ac:dyDescent="0.35">
      <c r="A36696" s="3">
        <v>44451.819444444445</v>
      </c>
      <c r="B36696" s="2">
        <v>432.1</v>
      </c>
      <c r="C36696" s="2">
        <v>505.1</v>
      </c>
    </row>
    <row r="36697" spans="1:3" x14ac:dyDescent="0.35">
      <c r="A36697" s="3">
        <v>44451.826388888891</v>
      </c>
      <c r="B36697" s="2">
        <v>431.1</v>
      </c>
      <c r="C36697" s="2">
        <v>494</v>
      </c>
    </row>
    <row r="36698" spans="1:3" x14ac:dyDescent="0.35">
      <c r="A36698" s="3">
        <v>44451.833333333336</v>
      </c>
      <c r="B36698" s="2">
        <v>390.2</v>
      </c>
      <c r="C36698" s="2">
        <v>443.6</v>
      </c>
    </row>
    <row r="36699" spans="1:3" x14ac:dyDescent="0.35">
      <c r="A36699" s="3">
        <v>44451.840277777781</v>
      </c>
      <c r="B36699" s="2">
        <v>417.3</v>
      </c>
      <c r="C36699" s="2">
        <v>457.1</v>
      </c>
    </row>
    <row r="36700" spans="1:3" x14ac:dyDescent="0.35">
      <c r="A36700" s="3">
        <v>44451.847222222219</v>
      </c>
      <c r="B36700" s="2">
        <v>340</v>
      </c>
      <c r="C36700" s="2">
        <v>344.3</v>
      </c>
    </row>
    <row r="36701" spans="1:3" x14ac:dyDescent="0.35">
      <c r="A36701" s="3">
        <v>44451.854166666664</v>
      </c>
      <c r="B36701" s="2">
        <v>223.6</v>
      </c>
      <c r="C36701" s="2">
        <v>282</v>
      </c>
    </row>
    <row r="36702" spans="1:3" x14ac:dyDescent="0.35">
      <c r="A36702" s="3">
        <v>44451.861111111109</v>
      </c>
      <c r="B36702" s="2">
        <v>290.3</v>
      </c>
      <c r="C36702" s="2">
        <v>201.1</v>
      </c>
    </row>
    <row r="36703" spans="1:3" x14ac:dyDescent="0.35">
      <c r="A36703" s="3">
        <v>44451.868055555555</v>
      </c>
      <c r="B36703" s="2">
        <v>335.4</v>
      </c>
      <c r="C36703" s="2">
        <v>234.9</v>
      </c>
    </row>
    <row r="36704" spans="1:3" x14ac:dyDescent="0.35">
      <c r="A36704" s="3">
        <v>44451.875</v>
      </c>
      <c r="B36704" s="2">
        <v>285.7</v>
      </c>
      <c r="C36704" s="2">
        <v>284.39999999999998</v>
      </c>
    </row>
    <row r="36705" spans="1:3" x14ac:dyDescent="0.35">
      <c r="A36705" s="3">
        <v>44451.881944444445</v>
      </c>
      <c r="B36705" s="2">
        <v>232.3</v>
      </c>
      <c r="C36705" s="2">
        <v>231.5</v>
      </c>
    </row>
    <row r="36706" spans="1:3" x14ac:dyDescent="0.35">
      <c r="A36706" s="3">
        <v>44451.888888888891</v>
      </c>
      <c r="B36706" s="2">
        <v>244.7</v>
      </c>
      <c r="C36706" s="2">
        <v>163.30000000000001</v>
      </c>
    </row>
    <row r="36707" spans="1:3" x14ac:dyDescent="0.35">
      <c r="A36707" s="3">
        <v>44451.895833333336</v>
      </c>
      <c r="B36707" s="2">
        <v>195.3</v>
      </c>
      <c r="C36707" s="2">
        <v>175.7</v>
      </c>
    </row>
    <row r="36708" spans="1:3" x14ac:dyDescent="0.35">
      <c r="A36708" s="3">
        <v>44451.902777777781</v>
      </c>
      <c r="B36708" s="2">
        <v>289.10000000000002</v>
      </c>
      <c r="C36708" s="2">
        <v>242.4</v>
      </c>
    </row>
    <row r="36709" spans="1:3" x14ac:dyDescent="0.35">
      <c r="A36709" s="3">
        <v>44451.909722222219</v>
      </c>
      <c r="B36709" s="2">
        <v>312.89999999999998</v>
      </c>
      <c r="C36709" s="2">
        <v>212.8</v>
      </c>
    </row>
    <row r="36710" spans="1:3" x14ac:dyDescent="0.35">
      <c r="A36710" s="3">
        <v>44451.916666666664</v>
      </c>
      <c r="B36710" s="2">
        <v>315.8</v>
      </c>
      <c r="C36710" s="2">
        <v>212.8</v>
      </c>
    </row>
    <row r="36711" spans="1:3" x14ac:dyDescent="0.35">
      <c r="A36711" s="3">
        <v>44451.923611111109</v>
      </c>
      <c r="B36711" s="2">
        <v>346.1</v>
      </c>
      <c r="C36711" s="2">
        <v>277.89999999999998</v>
      </c>
    </row>
    <row r="36712" spans="1:3" x14ac:dyDescent="0.35">
      <c r="A36712" s="3">
        <v>44451.930555555555</v>
      </c>
      <c r="B36712" s="2">
        <v>331.7</v>
      </c>
      <c r="C36712" s="2">
        <v>320.10000000000002</v>
      </c>
    </row>
    <row r="36713" spans="1:3" x14ac:dyDescent="0.35">
      <c r="A36713" s="3">
        <v>44451.9375</v>
      </c>
      <c r="B36713" s="2">
        <v>358.1</v>
      </c>
      <c r="C36713" s="2">
        <v>362.1</v>
      </c>
    </row>
    <row r="36714" spans="1:3" x14ac:dyDescent="0.35">
      <c r="A36714" s="3">
        <v>44451.944444444445</v>
      </c>
      <c r="B36714" s="2">
        <v>380.5</v>
      </c>
      <c r="C36714" s="2">
        <v>463.4</v>
      </c>
    </row>
    <row r="36715" spans="1:3" x14ac:dyDescent="0.35">
      <c r="A36715" s="3">
        <v>44451.951388888891</v>
      </c>
      <c r="B36715" s="2">
        <v>370.3</v>
      </c>
      <c r="C36715" s="2">
        <v>414.3</v>
      </c>
    </row>
    <row r="36716" spans="1:3" x14ac:dyDescent="0.35">
      <c r="A36716" s="3">
        <v>44451.958333333336</v>
      </c>
      <c r="B36716" s="2">
        <v>504.3</v>
      </c>
      <c r="C36716" s="2">
        <v>543.4</v>
      </c>
    </row>
    <row r="36717" spans="1:3" x14ac:dyDescent="0.35">
      <c r="A36717" s="3">
        <v>44451.965277777781</v>
      </c>
      <c r="B36717" s="2">
        <v>407.1</v>
      </c>
      <c r="C36717" s="2">
        <v>445.8</v>
      </c>
    </row>
    <row r="36718" spans="1:3" x14ac:dyDescent="0.35">
      <c r="A36718" s="3">
        <v>44451.972222222219</v>
      </c>
      <c r="B36718" s="2">
        <v>410.6</v>
      </c>
      <c r="C36718" s="2">
        <v>508.2</v>
      </c>
    </row>
    <row r="36719" spans="1:3" x14ac:dyDescent="0.35">
      <c r="A36719" s="3">
        <v>44451.979166666664</v>
      </c>
      <c r="B36719" s="2">
        <v>423.3</v>
      </c>
      <c r="C36719" s="2">
        <v>514.9</v>
      </c>
    </row>
    <row r="36720" spans="1:3" x14ac:dyDescent="0.35">
      <c r="A36720" s="3">
        <v>44451.986111111109</v>
      </c>
      <c r="B36720" s="2">
        <v>491.9</v>
      </c>
      <c r="C36720" s="2">
        <v>546.1</v>
      </c>
    </row>
    <row r="36721" spans="1:3" x14ac:dyDescent="0.35">
      <c r="A36721" s="3">
        <v>44451.993055555555</v>
      </c>
      <c r="B36721" s="2">
        <v>433.4</v>
      </c>
      <c r="C36721" s="2">
        <v>488.9</v>
      </c>
    </row>
    <row r="36722" spans="1:3" x14ac:dyDescent="0.35">
      <c r="A36722" s="3">
        <v>44452</v>
      </c>
      <c r="B36722" s="2">
        <v>410.4</v>
      </c>
      <c r="C36722" s="2">
        <v>464.7</v>
      </c>
    </row>
    <row r="36723" spans="1:3" x14ac:dyDescent="0.35">
      <c r="A36723" s="3">
        <v>44452.006944444445</v>
      </c>
      <c r="B36723" s="2">
        <v>419.1</v>
      </c>
      <c r="C36723" s="2">
        <v>471</v>
      </c>
    </row>
    <row r="36724" spans="1:3" x14ac:dyDescent="0.35">
      <c r="A36724" s="3">
        <v>44452.013888888891</v>
      </c>
      <c r="B36724" s="2">
        <v>357</v>
      </c>
      <c r="C36724" s="2">
        <v>301.39999999999998</v>
      </c>
    </row>
    <row r="36725" spans="1:3" x14ac:dyDescent="0.35">
      <c r="A36725" s="3">
        <v>44452.020833333336</v>
      </c>
      <c r="B36725" s="2">
        <v>334.1</v>
      </c>
      <c r="C36725" s="2">
        <v>325.39999999999998</v>
      </c>
    </row>
    <row r="36726" spans="1:3" x14ac:dyDescent="0.35">
      <c r="A36726" s="3">
        <v>44452.027777777781</v>
      </c>
      <c r="B36726" s="2">
        <v>373.4</v>
      </c>
      <c r="C36726" s="2">
        <v>379</v>
      </c>
    </row>
    <row r="36727" spans="1:3" x14ac:dyDescent="0.35">
      <c r="A36727" s="3">
        <v>44452.034722222219</v>
      </c>
      <c r="B36727" s="2">
        <v>336</v>
      </c>
      <c r="C36727" s="2">
        <v>420.2</v>
      </c>
    </row>
    <row r="36728" spans="1:3" x14ac:dyDescent="0.35">
      <c r="A36728" s="3">
        <v>44452.041666666664</v>
      </c>
      <c r="B36728" s="2">
        <v>363.1</v>
      </c>
      <c r="C36728" s="2">
        <v>456.1</v>
      </c>
    </row>
    <row r="36729" spans="1:3" x14ac:dyDescent="0.35">
      <c r="A36729" s="3">
        <v>44452.048611111109</v>
      </c>
      <c r="B36729" s="2">
        <v>444.5</v>
      </c>
      <c r="C36729" s="2">
        <v>481.9</v>
      </c>
    </row>
    <row r="36730" spans="1:3" x14ac:dyDescent="0.35">
      <c r="A36730" s="3">
        <v>44452.055555555555</v>
      </c>
      <c r="B36730" s="2">
        <v>486.6</v>
      </c>
      <c r="C36730" s="2">
        <v>556.70000000000005</v>
      </c>
    </row>
    <row r="36731" spans="1:3" x14ac:dyDescent="0.35">
      <c r="A36731" s="3">
        <v>44452.0625</v>
      </c>
      <c r="B36731" s="2">
        <v>490.4</v>
      </c>
      <c r="C36731" s="2">
        <v>531.5</v>
      </c>
    </row>
    <row r="36732" spans="1:3" x14ac:dyDescent="0.35">
      <c r="A36732" s="3">
        <v>44452.069444444445</v>
      </c>
      <c r="B36732" s="2">
        <v>497</v>
      </c>
      <c r="C36732" s="2">
        <v>582.9</v>
      </c>
    </row>
    <row r="36733" spans="1:3" x14ac:dyDescent="0.35">
      <c r="A36733" s="3">
        <v>44452.076388888891</v>
      </c>
      <c r="B36733" s="2">
        <v>482.5</v>
      </c>
      <c r="C36733" s="2">
        <v>504.1</v>
      </c>
    </row>
    <row r="36734" spans="1:3" x14ac:dyDescent="0.35">
      <c r="A36734" s="3">
        <v>44452.083333333336</v>
      </c>
      <c r="B36734" s="2">
        <v>387.1</v>
      </c>
      <c r="C36734" s="2">
        <v>448</v>
      </c>
    </row>
    <row r="36735" spans="1:3" x14ac:dyDescent="0.35">
      <c r="A36735" s="3">
        <v>44452.090277777781</v>
      </c>
      <c r="B36735" s="2">
        <v>384.4</v>
      </c>
      <c r="C36735" s="2">
        <v>434.9</v>
      </c>
    </row>
    <row r="36736" spans="1:3" x14ac:dyDescent="0.35">
      <c r="A36736" s="3">
        <v>44452.097222222219</v>
      </c>
      <c r="B36736" s="2">
        <v>428.2</v>
      </c>
      <c r="C36736" s="2">
        <v>466.5</v>
      </c>
    </row>
    <row r="36737" spans="1:3" x14ac:dyDescent="0.35">
      <c r="A36737" s="3">
        <v>44452.104166666664</v>
      </c>
      <c r="B36737" s="2">
        <v>408.4</v>
      </c>
      <c r="C36737" s="2">
        <v>468.2</v>
      </c>
    </row>
    <row r="36738" spans="1:3" x14ac:dyDescent="0.35">
      <c r="A36738" s="3">
        <v>44452.111111111109</v>
      </c>
      <c r="B36738" s="2">
        <v>457.7</v>
      </c>
      <c r="C36738" s="2">
        <v>413.7</v>
      </c>
    </row>
    <row r="36739" spans="1:3" x14ac:dyDescent="0.35">
      <c r="A36739" s="3">
        <v>44452.118055555555</v>
      </c>
      <c r="B36739" s="2">
        <v>433</v>
      </c>
      <c r="C36739" s="2">
        <v>400.9</v>
      </c>
    </row>
    <row r="36740" spans="1:3" x14ac:dyDescent="0.35">
      <c r="A36740" s="3">
        <v>44452.125</v>
      </c>
      <c r="B36740" s="2">
        <v>434</v>
      </c>
      <c r="C36740" s="2">
        <v>400</v>
      </c>
    </row>
    <row r="36741" spans="1:3" x14ac:dyDescent="0.35">
      <c r="A36741" s="3">
        <v>44452.131944444445</v>
      </c>
      <c r="B36741" s="2">
        <v>481.7</v>
      </c>
      <c r="C36741" s="2">
        <v>363.4</v>
      </c>
    </row>
    <row r="36742" spans="1:3" x14ac:dyDescent="0.35">
      <c r="A36742" s="3">
        <v>44452.138888888891</v>
      </c>
      <c r="B36742" s="2">
        <v>433.4</v>
      </c>
      <c r="C36742" s="2">
        <v>384.7</v>
      </c>
    </row>
    <row r="36743" spans="1:3" x14ac:dyDescent="0.35">
      <c r="A36743" s="3">
        <v>44452.145833333336</v>
      </c>
      <c r="B36743" s="2">
        <v>324.10000000000002</v>
      </c>
      <c r="C36743" s="2">
        <v>311.60000000000002</v>
      </c>
    </row>
    <row r="36744" spans="1:3" x14ac:dyDescent="0.35">
      <c r="A36744" s="3">
        <v>44452.152777777781</v>
      </c>
      <c r="B36744" s="2">
        <v>315.3</v>
      </c>
      <c r="C36744" s="2">
        <v>289.7</v>
      </c>
    </row>
    <row r="36745" spans="1:3" x14ac:dyDescent="0.35">
      <c r="A36745" s="3">
        <v>44452.159722222219</v>
      </c>
      <c r="B36745" s="2">
        <v>325.2</v>
      </c>
      <c r="C36745" s="2">
        <v>343.2</v>
      </c>
    </row>
    <row r="36746" spans="1:3" x14ac:dyDescent="0.35">
      <c r="A36746" s="3">
        <v>44452.166666666664</v>
      </c>
      <c r="B36746" s="2">
        <v>345.4</v>
      </c>
      <c r="C36746" s="2">
        <v>263.3</v>
      </c>
    </row>
    <row r="36747" spans="1:3" x14ac:dyDescent="0.35">
      <c r="A36747" s="3">
        <v>44452.173611111109</v>
      </c>
      <c r="B36747" s="2">
        <v>308.7</v>
      </c>
      <c r="C36747" s="2">
        <v>259.39999999999998</v>
      </c>
    </row>
    <row r="36748" spans="1:3" x14ac:dyDescent="0.35">
      <c r="A36748" s="3">
        <v>44452.180555555555</v>
      </c>
      <c r="B36748" s="2">
        <v>287.10000000000002</v>
      </c>
      <c r="C36748" s="2">
        <v>245.9</v>
      </c>
    </row>
    <row r="36749" spans="1:3" x14ac:dyDescent="0.35">
      <c r="A36749" s="3">
        <v>44452.1875</v>
      </c>
      <c r="B36749" s="2">
        <v>273.39999999999998</v>
      </c>
      <c r="C36749" s="2">
        <v>280.60000000000002</v>
      </c>
    </row>
    <row r="36750" spans="1:3" x14ac:dyDescent="0.35">
      <c r="A36750" s="3">
        <v>44452.194444444445</v>
      </c>
      <c r="B36750" s="2">
        <v>338.4</v>
      </c>
      <c r="C36750" s="2">
        <v>309.60000000000002</v>
      </c>
    </row>
    <row r="36751" spans="1:3" x14ac:dyDescent="0.35">
      <c r="A36751" s="3">
        <v>44452.201388888891</v>
      </c>
      <c r="B36751" s="2">
        <v>380.6</v>
      </c>
      <c r="C36751" s="2">
        <v>387.5</v>
      </c>
    </row>
    <row r="36752" spans="1:3" x14ac:dyDescent="0.35">
      <c r="A36752" s="3">
        <v>44452.208333333336</v>
      </c>
      <c r="B36752" s="2">
        <v>417.6</v>
      </c>
      <c r="C36752" s="2">
        <v>346.9</v>
      </c>
    </row>
    <row r="36753" spans="1:3" x14ac:dyDescent="0.35">
      <c r="A36753" s="3">
        <v>44452.215277777781</v>
      </c>
      <c r="B36753" s="2">
        <v>453.8</v>
      </c>
      <c r="C36753" s="2">
        <v>394.1</v>
      </c>
    </row>
    <row r="36754" spans="1:3" x14ac:dyDescent="0.35">
      <c r="A36754" s="3">
        <v>44452.222222222219</v>
      </c>
      <c r="B36754" s="2">
        <v>428.2</v>
      </c>
      <c r="C36754" s="2">
        <v>442.6</v>
      </c>
    </row>
    <row r="36755" spans="1:3" x14ac:dyDescent="0.35">
      <c r="A36755" s="3">
        <v>44452.229166666664</v>
      </c>
      <c r="B36755" s="2">
        <v>444.1</v>
      </c>
      <c r="C36755" s="2">
        <v>424.8</v>
      </c>
    </row>
    <row r="36756" spans="1:3" x14ac:dyDescent="0.35">
      <c r="A36756" s="3">
        <v>44452.236111111109</v>
      </c>
      <c r="B36756" s="2">
        <v>381.1</v>
      </c>
      <c r="C36756" s="2">
        <v>370.8</v>
      </c>
    </row>
    <row r="36757" spans="1:3" x14ac:dyDescent="0.35">
      <c r="A36757" s="3">
        <v>44452.243055555555</v>
      </c>
      <c r="B36757" s="2">
        <v>426.8</v>
      </c>
      <c r="C36757" s="2">
        <v>423.5</v>
      </c>
    </row>
    <row r="36758" spans="1:3" x14ac:dyDescent="0.35">
      <c r="A36758" s="3">
        <v>44452.25</v>
      </c>
      <c r="B36758" s="2">
        <v>572.70000000000005</v>
      </c>
      <c r="C36758" s="2">
        <v>498.1</v>
      </c>
    </row>
    <row r="36759" spans="1:3" x14ac:dyDescent="0.35">
      <c r="A36759" s="3">
        <v>44452.256944444445</v>
      </c>
      <c r="B36759" s="2">
        <v>582.70000000000005</v>
      </c>
      <c r="C36759" s="2">
        <v>621.6</v>
      </c>
    </row>
    <row r="36760" spans="1:3" x14ac:dyDescent="0.35">
      <c r="A36760" s="3">
        <v>44452.263888888891</v>
      </c>
      <c r="B36760" s="2">
        <v>590.5</v>
      </c>
      <c r="C36760" s="2">
        <v>692.2</v>
      </c>
    </row>
    <row r="36761" spans="1:3" x14ac:dyDescent="0.35">
      <c r="A36761" s="3">
        <v>44452.270833333336</v>
      </c>
      <c r="B36761" s="2">
        <v>553.70000000000005</v>
      </c>
      <c r="C36761" s="2">
        <v>652.79999999999995</v>
      </c>
    </row>
    <row r="36762" spans="1:3" x14ac:dyDescent="0.35">
      <c r="A36762" s="3">
        <v>44452.277777777781</v>
      </c>
      <c r="B36762" s="2">
        <v>452.2</v>
      </c>
      <c r="C36762" s="2">
        <v>583.20000000000005</v>
      </c>
    </row>
    <row r="36763" spans="1:3" x14ac:dyDescent="0.35">
      <c r="A36763" s="3">
        <v>44452.284722222219</v>
      </c>
      <c r="B36763" s="2">
        <v>418.9</v>
      </c>
      <c r="C36763" s="2">
        <v>502.4</v>
      </c>
    </row>
    <row r="36764" spans="1:3" x14ac:dyDescent="0.35">
      <c r="A36764" s="3">
        <v>44452.291666666664</v>
      </c>
      <c r="B36764" s="2">
        <v>341.9</v>
      </c>
      <c r="C36764" s="2">
        <v>365.9</v>
      </c>
    </row>
    <row r="36765" spans="1:3" x14ac:dyDescent="0.35">
      <c r="A36765" s="3">
        <v>44452.298611111109</v>
      </c>
      <c r="B36765" s="2">
        <v>274.39999999999998</v>
      </c>
      <c r="C36765" s="2">
        <v>295.7</v>
      </c>
    </row>
    <row r="36766" spans="1:3" x14ac:dyDescent="0.35">
      <c r="A36766" s="3">
        <v>44452.305555555555</v>
      </c>
      <c r="B36766" s="2">
        <v>332</v>
      </c>
      <c r="C36766" s="2">
        <v>336.7</v>
      </c>
    </row>
    <row r="36767" spans="1:3" x14ac:dyDescent="0.35">
      <c r="A36767" s="3">
        <v>44452.3125</v>
      </c>
      <c r="B36767" s="2">
        <v>356.1</v>
      </c>
      <c r="C36767" s="2">
        <v>417.6</v>
      </c>
    </row>
    <row r="36768" spans="1:3" x14ac:dyDescent="0.35">
      <c r="A36768" s="3">
        <v>44452.319444444445</v>
      </c>
      <c r="B36768" s="2">
        <v>363.3</v>
      </c>
      <c r="C36768" s="2">
        <v>405.3</v>
      </c>
    </row>
    <row r="36769" spans="1:3" x14ac:dyDescent="0.35">
      <c r="A36769" s="3">
        <v>44452.326388888891</v>
      </c>
      <c r="B36769" s="2">
        <v>445.6</v>
      </c>
      <c r="C36769" s="2">
        <v>499.7</v>
      </c>
    </row>
    <row r="36770" spans="1:3" x14ac:dyDescent="0.35">
      <c r="A36770" s="3">
        <v>44452.333333333336</v>
      </c>
      <c r="B36770" s="2">
        <v>490.8</v>
      </c>
      <c r="C36770" s="2">
        <v>497</v>
      </c>
    </row>
    <row r="36771" spans="1:3" x14ac:dyDescent="0.35">
      <c r="A36771" s="3">
        <v>44452.340277777781</v>
      </c>
      <c r="B36771" s="2">
        <v>501</v>
      </c>
      <c r="C36771" s="2">
        <v>516</v>
      </c>
    </row>
    <row r="36772" spans="1:3" x14ac:dyDescent="0.35">
      <c r="A36772" s="3">
        <v>44452.347222222219</v>
      </c>
      <c r="B36772" s="2">
        <v>542.5</v>
      </c>
      <c r="C36772" s="2">
        <v>518.5</v>
      </c>
    </row>
    <row r="36773" spans="1:3" x14ac:dyDescent="0.35">
      <c r="A36773" s="3">
        <v>44452.354166666664</v>
      </c>
      <c r="B36773" s="2">
        <v>509.5</v>
      </c>
      <c r="C36773" s="2">
        <v>563.29999999999995</v>
      </c>
    </row>
    <row r="36774" spans="1:3" x14ac:dyDescent="0.35">
      <c r="A36774" s="3">
        <v>44452.361111111109</v>
      </c>
      <c r="B36774" s="2">
        <v>445.8</v>
      </c>
      <c r="C36774" s="2">
        <v>487.2</v>
      </c>
    </row>
    <row r="36775" spans="1:3" x14ac:dyDescent="0.35">
      <c r="A36775" s="3">
        <v>44452.368055555555</v>
      </c>
      <c r="B36775" s="2">
        <v>492.5</v>
      </c>
      <c r="C36775" s="2">
        <v>584.6</v>
      </c>
    </row>
    <row r="36776" spans="1:3" x14ac:dyDescent="0.35">
      <c r="A36776" s="3">
        <v>44452.375</v>
      </c>
      <c r="B36776" s="2">
        <v>538.6</v>
      </c>
      <c r="C36776" s="2">
        <v>621.6</v>
      </c>
    </row>
    <row r="36777" spans="1:3" x14ac:dyDescent="0.35">
      <c r="A36777" s="3">
        <v>44452.381944444445</v>
      </c>
      <c r="B36777" s="2">
        <v>522.29999999999995</v>
      </c>
      <c r="C36777" s="2">
        <v>616.20000000000005</v>
      </c>
    </row>
    <row r="36778" spans="1:3" x14ac:dyDescent="0.35">
      <c r="A36778" s="3">
        <v>44452.388888888891</v>
      </c>
      <c r="B36778" s="2">
        <v>536.79999999999995</v>
      </c>
      <c r="C36778" s="2">
        <v>578.79999999999995</v>
      </c>
    </row>
    <row r="36779" spans="1:3" x14ac:dyDescent="0.35">
      <c r="A36779" s="3">
        <v>44452.395833333336</v>
      </c>
      <c r="B36779" s="2">
        <v>581.4</v>
      </c>
      <c r="C36779" s="2">
        <v>547.5</v>
      </c>
    </row>
    <row r="36780" spans="1:3" x14ac:dyDescent="0.35">
      <c r="A36780" s="3">
        <v>44452.402777777781</v>
      </c>
      <c r="B36780" s="2">
        <v>636.20000000000005</v>
      </c>
      <c r="C36780" s="2">
        <v>587.4</v>
      </c>
    </row>
    <row r="36781" spans="1:3" x14ac:dyDescent="0.35">
      <c r="A36781" s="3">
        <v>44452.409722222219</v>
      </c>
      <c r="B36781" s="2">
        <v>592.70000000000005</v>
      </c>
      <c r="C36781" s="2">
        <v>570.79999999999995</v>
      </c>
    </row>
    <row r="36782" spans="1:3" x14ac:dyDescent="0.35">
      <c r="A36782" s="3">
        <v>44452.416666666664</v>
      </c>
      <c r="B36782" s="2">
        <v>614.6</v>
      </c>
      <c r="C36782" s="2">
        <v>582.70000000000005</v>
      </c>
    </row>
    <row r="36783" spans="1:3" x14ac:dyDescent="0.35">
      <c r="A36783" s="3">
        <v>44452.423611111109</v>
      </c>
      <c r="B36783" s="2">
        <v>538</v>
      </c>
      <c r="C36783" s="2">
        <v>523</v>
      </c>
    </row>
    <row r="36784" spans="1:3" x14ac:dyDescent="0.35">
      <c r="A36784" s="3">
        <v>44452.430555555555</v>
      </c>
      <c r="B36784" s="2">
        <v>525.4</v>
      </c>
      <c r="C36784" s="2">
        <v>527.5</v>
      </c>
    </row>
    <row r="36785" spans="1:3" x14ac:dyDescent="0.35">
      <c r="A36785" s="3">
        <v>44452.4375</v>
      </c>
      <c r="B36785" s="2">
        <v>535.70000000000005</v>
      </c>
      <c r="C36785" s="2">
        <v>490.7</v>
      </c>
    </row>
    <row r="36786" spans="1:3" x14ac:dyDescent="0.35">
      <c r="A36786" s="3">
        <v>44452.444444444445</v>
      </c>
      <c r="B36786" s="2">
        <v>492.8</v>
      </c>
      <c r="C36786" s="2">
        <v>483.7</v>
      </c>
    </row>
    <row r="36787" spans="1:3" x14ac:dyDescent="0.35">
      <c r="A36787" s="3">
        <v>44452.451388888891</v>
      </c>
      <c r="B36787" s="2">
        <v>520.5</v>
      </c>
      <c r="C36787" s="2">
        <v>508.5</v>
      </c>
    </row>
    <row r="36788" spans="1:3" x14ac:dyDescent="0.35">
      <c r="A36788" s="3">
        <v>44452.458333333336</v>
      </c>
      <c r="B36788" s="2">
        <v>498.2</v>
      </c>
      <c r="C36788" s="2">
        <v>606.4</v>
      </c>
    </row>
    <row r="36789" spans="1:3" x14ac:dyDescent="0.35">
      <c r="A36789" s="3">
        <v>44452.465277777781</v>
      </c>
      <c r="B36789" s="2">
        <v>453.2</v>
      </c>
      <c r="C36789" s="2">
        <v>555.29999999999995</v>
      </c>
    </row>
    <row r="36790" spans="1:3" x14ac:dyDescent="0.35">
      <c r="A36790" s="3">
        <v>44452.472222222219</v>
      </c>
      <c r="B36790" s="2">
        <v>426</v>
      </c>
      <c r="C36790" s="2">
        <v>467.6</v>
      </c>
    </row>
    <row r="36791" spans="1:3" x14ac:dyDescent="0.35">
      <c r="A36791" s="3">
        <v>44452.479166666664</v>
      </c>
      <c r="B36791" s="2">
        <v>413.6</v>
      </c>
      <c r="C36791" s="2">
        <v>451.6</v>
      </c>
    </row>
    <row r="36792" spans="1:3" x14ac:dyDescent="0.35">
      <c r="A36792" s="3">
        <v>44452.486111111109</v>
      </c>
      <c r="B36792" s="2">
        <v>369.5</v>
      </c>
      <c r="C36792" s="2">
        <v>420</v>
      </c>
    </row>
    <row r="36793" spans="1:3" x14ac:dyDescent="0.35">
      <c r="A36793" s="3">
        <v>44452.493055555555</v>
      </c>
      <c r="B36793" s="2">
        <v>366.7</v>
      </c>
      <c r="C36793" s="2">
        <v>443.2</v>
      </c>
    </row>
    <row r="36794" spans="1:3" x14ac:dyDescent="0.35">
      <c r="A36794" s="3">
        <v>44452.5</v>
      </c>
      <c r="B36794" s="2">
        <v>377.9</v>
      </c>
      <c r="C36794" s="2">
        <v>446</v>
      </c>
    </row>
    <row r="36795" spans="1:3" x14ac:dyDescent="0.35">
      <c r="A36795" s="3">
        <v>44452.506944444445</v>
      </c>
      <c r="B36795" s="2">
        <v>430.7</v>
      </c>
      <c r="C36795" s="2">
        <v>525.6</v>
      </c>
    </row>
    <row r="36796" spans="1:3" x14ac:dyDescent="0.35">
      <c r="A36796" s="3">
        <v>44452.513888888891</v>
      </c>
      <c r="B36796" s="2">
        <v>466.1</v>
      </c>
      <c r="C36796" s="2">
        <v>538.70000000000005</v>
      </c>
    </row>
    <row r="36797" spans="1:3" x14ac:dyDescent="0.35">
      <c r="A36797" s="3">
        <v>44452.520833333336</v>
      </c>
      <c r="B36797" s="2">
        <v>445.4</v>
      </c>
      <c r="C36797" s="2">
        <v>537.79999999999995</v>
      </c>
    </row>
    <row r="36798" spans="1:3" x14ac:dyDescent="0.35">
      <c r="A36798" s="3">
        <v>44452.527777777781</v>
      </c>
      <c r="B36798" s="2">
        <v>443.3</v>
      </c>
      <c r="C36798" s="2">
        <v>521.70000000000005</v>
      </c>
    </row>
    <row r="36799" spans="1:3" x14ac:dyDescent="0.35">
      <c r="A36799" s="3">
        <v>44452.534722222219</v>
      </c>
      <c r="B36799" s="2">
        <v>418.4</v>
      </c>
      <c r="C36799" s="2">
        <v>490.1</v>
      </c>
    </row>
    <row r="36800" spans="1:3" x14ac:dyDescent="0.35">
      <c r="A36800" s="3">
        <v>44452.541666666664</v>
      </c>
      <c r="B36800" s="2">
        <v>404.2</v>
      </c>
      <c r="C36800" s="2">
        <v>405</v>
      </c>
    </row>
    <row r="36801" spans="1:3" x14ac:dyDescent="0.35">
      <c r="A36801" s="3">
        <v>44452.548611111109</v>
      </c>
      <c r="B36801" s="2">
        <v>375.9</v>
      </c>
      <c r="C36801" s="2">
        <v>358.3</v>
      </c>
    </row>
    <row r="36802" spans="1:3" x14ac:dyDescent="0.35">
      <c r="A36802" s="3">
        <v>44452.555555555555</v>
      </c>
      <c r="B36802" s="2">
        <v>387</v>
      </c>
      <c r="C36802" s="2">
        <v>363.3</v>
      </c>
    </row>
    <row r="36803" spans="1:3" x14ac:dyDescent="0.35">
      <c r="A36803" s="3">
        <v>44452.5625</v>
      </c>
      <c r="B36803" s="2">
        <v>458.9</v>
      </c>
      <c r="C36803" s="2">
        <v>435.3</v>
      </c>
    </row>
    <row r="36804" spans="1:3" x14ac:dyDescent="0.35">
      <c r="A36804" s="3">
        <v>44452.569444444445</v>
      </c>
      <c r="B36804" s="2">
        <v>473.4</v>
      </c>
      <c r="C36804" s="2">
        <v>531.29999999999995</v>
      </c>
    </row>
    <row r="36805" spans="1:3" x14ac:dyDescent="0.35">
      <c r="A36805" s="3">
        <v>44452.576388888891</v>
      </c>
      <c r="B36805" s="2">
        <v>481.9</v>
      </c>
      <c r="C36805" s="2">
        <v>503.4</v>
      </c>
    </row>
    <row r="36806" spans="1:3" x14ac:dyDescent="0.35">
      <c r="A36806" s="3">
        <v>44452.583333333336</v>
      </c>
      <c r="B36806" s="2">
        <v>445.6</v>
      </c>
      <c r="C36806" s="2">
        <v>528.79999999999995</v>
      </c>
    </row>
    <row r="36807" spans="1:3" x14ac:dyDescent="0.35">
      <c r="A36807" s="3">
        <v>44452.590277777781</v>
      </c>
      <c r="B36807" s="2">
        <v>486.3</v>
      </c>
      <c r="C36807" s="2">
        <v>509</v>
      </c>
    </row>
    <row r="36808" spans="1:3" x14ac:dyDescent="0.35">
      <c r="A36808" s="3">
        <v>44452.597222222219</v>
      </c>
      <c r="B36808" s="2">
        <v>514.79999999999995</v>
      </c>
      <c r="C36808" s="2">
        <v>457.2</v>
      </c>
    </row>
    <row r="36809" spans="1:3" x14ac:dyDescent="0.35">
      <c r="A36809" s="3">
        <v>44452.604166666664</v>
      </c>
      <c r="B36809" s="2">
        <v>450.1</v>
      </c>
      <c r="C36809" s="2">
        <v>494.4</v>
      </c>
    </row>
    <row r="36810" spans="1:3" x14ac:dyDescent="0.35">
      <c r="A36810" s="3">
        <v>44452.611111111109</v>
      </c>
      <c r="B36810" s="2">
        <v>506.7</v>
      </c>
      <c r="C36810" s="2">
        <v>544.70000000000005</v>
      </c>
    </row>
    <row r="36811" spans="1:3" x14ac:dyDescent="0.35">
      <c r="A36811" s="3">
        <v>44452.618055555555</v>
      </c>
      <c r="B36811" s="2">
        <v>510.9</v>
      </c>
      <c r="C36811" s="2">
        <v>565.1</v>
      </c>
    </row>
    <row r="36812" spans="1:3" x14ac:dyDescent="0.35">
      <c r="A36812" s="3">
        <v>44452.625</v>
      </c>
      <c r="B36812" s="2">
        <v>547.20000000000005</v>
      </c>
      <c r="C36812" s="2">
        <v>601.20000000000005</v>
      </c>
    </row>
    <row r="36813" spans="1:3" x14ac:dyDescent="0.35">
      <c r="A36813" s="3">
        <v>44452.631944444445</v>
      </c>
      <c r="B36813" s="2">
        <v>527.5</v>
      </c>
      <c r="C36813" s="2">
        <v>552.70000000000005</v>
      </c>
    </row>
    <row r="36814" spans="1:3" x14ac:dyDescent="0.35">
      <c r="A36814" s="3">
        <v>44452.638888888891</v>
      </c>
      <c r="B36814" s="2">
        <v>548.79999999999995</v>
      </c>
      <c r="C36814" s="2">
        <v>544.9</v>
      </c>
    </row>
    <row r="36815" spans="1:3" x14ac:dyDescent="0.35">
      <c r="A36815" s="3">
        <v>44452.645833333336</v>
      </c>
      <c r="B36815" s="2">
        <v>543.1</v>
      </c>
      <c r="C36815" s="2">
        <v>561.79999999999995</v>
      </c>
    </row>
    <row r="36816" spans="1:3" x14ac:dyDescent="0.35">
      <c r="A36816" s="3">
        <v>44452.652777777781</v>
      </c>
      <c r="B36816" s="2">
        <v>520.29999999999995</v>
      </c>
      <c r="C36816" s="2">
        <v>509.7</v>
      </c>
    </row>
    <row r="36817" spans="1:3" x14ac:dyDescent="0.35">
      <c r="A36817" s="3">
        <v>44452.659722222219</v>
      </c>
      <c r="B36817" s="2">
        <v>533.6</v>
      </c>
      <c r="C36817" s="2">
        <v>498.5</v>
      </c>
    </row>
    <row r="36818" spans="1:3" x14ac:dyDescent="0.35">
      <c r="A36818" s="3">
        <v>44452.666666666664</v>
      </c>
      <c r="B36818" s="2">
        <v>521.6</v>
      </c>
      <c r="C36818" s="2">
        <v>453.9</v>
      </c>
    </row>
    <row r="36819" spans="1:3" x14ac:dyDescent="0.35">
      <c r="A36819" s="3">
        <v>44452.673611111109</v>
      </c>
      <c r="B36819" s="2">
        <v>533.20000000000005</v>
      </c>
      <c r="C36819" s="2">
        <v>546.1</v>
      </c>
    </row>
    <row r="36820" spans="1:3" x14ac:dyDescent="0.35">
      <c r="A36820" s="3">
        <v>44452.680555555555</v>
      </c>
      <c r="B36820" s="2">
        <v>572.6</v>
      </c>
      <c r="C36820" s="2">
        <v>556.1</v>
      </c>
    </row>
    <row r="36821" spans="1:3" x14ac:dyDescent="0.35">
      <c r="A36821" s="3">
        <v>44452.6875</v>
      </c>
      <c r="B36821" s="2">
        <v>580.79999999999995</v>
      </c>
      <c r="C36821" s="2">
        <v>556.20000000000005</v>
      </c>
    </row>
    <row r="36822" spans="1:3" x14ac:dyDescent="0.35">
      <c r="A36822" s="3">
        <v>44452.694444444445</v>
      </c>
      <c r="B36822" s="2">
        <v>531.1</v>
      </c>
      <c r="C36822" s="2">
        <v>550.1</v>
      </c>
    </row>
    <row r="36823" spans="1:3" x14ac:dyDescent="0.35">
      <c r="A36823" s="3">
        <v>44452.701388888891</v>
      </c>
      <c r="B36823" s="2">
        <v>521.20000000000005</v>
      </c>
      <c r="C36823" s="2">
        <v>615.70000000000005</v>
      </c>
    </row>
    <row r="36824" spans="1:3" x14ac:dyDescent="0.35">
      <c r="A36824" s="3">
        <v>44452.708333333336</v>
      </c>
      <c r="B36824" s="2">
        <v>546.79999999999995</v>
      </c>
      <c r="C36824" s="2">
        <v>615.70000000000005</v>
      </c>
    </row>
    <row r="36825" spans="1:3" x14ac:dyDescent="0.35">
      <c r="A36825" s="3">
        <v>44452.715277777781</v>
      </c>
      <c r="B36825" s="2">
        <v>483.1</v>
      </c>
      <c r="C36825" s="2">
        <v>514.9</v>
      </c>
    </row>
    <row r="36826" spans="1:3" x14ac:dyDescent="0.35">
      <c r="A36826" s="3">
        <v>44452.722222222219</v>
      </c>
      <c r="B36826" s="2">
        <v>516.70000000000005</v>
      </c>
      <c r="C36826" s="2">
        <v>534.5</v>
      </c>
    </row>
    <row r="36827" spans="1:3" x14ac:dyDescent="0.35">
      <c r="A36827" s="3">
        <v>44452.729166666664</v>
      </c>
      <c r="B36827" s="2">
        <v>487.7</v>
      </c>
      <c r="C36827" s="2">
        <v>519.4</v>
      </c>
    </row>
    <row r="36828" spans="1:3" x14ac:dyDescent="0.35">
      <c r="A36828" s="3">
        <v>44452.736111111109</v>
      </c>
      <c r="B36828" s="2">
        <v>430.8</v>
      </c>
      <c r="C36828" s="2">
        <v>492.7</v>
      </c>
    </row>
    <row r="36829" spans="1:3" x14ac:dyDescent="0.35">
      <c r="A36829" s="3">
        <v>44452.743055555555</v>
      </c>
      <c r="B36829" s="2">
        <v>442.2</v>
      </c>
      <c r="C36829" s="2">
        <v>505.3</v>
      </c>
    </row>
    <row r="36830" spans="1:3" x14ac:dyDescent="0.35">
      <c r="A36830" s="3">
        <v>44452.75</v>
      </c>
      <c r="B36830" s="2">
        <v>412.3</v>
      </c>
      <c r="C36830" s="2">
        <v>474.5</v>
      </c>
    </row>
    <row r="36831" spans="1:3" x14ac:dyDescent="0.35">
      <c r="A36831" s="3">
        <v>44452.756944444445</v>
      </c>
      <c r="B36831" s="2">
        <v>427.2</v>
      </c>
      <c r="C36831" s="2">
        <v>514.70000000000005</v>
      </c>
    </row>
    <row r="36832" spans="1:3" x14ac:dyDescent="0.35">
      <c r="A36832" s="3">
        <v>44452.763888888891</v>
      </c>
      <c r="B36832" s="2">
        <v>359.2</v>
      </c>
      <c r="C36832" s="2">
        <v>453.1</v>
      </c>
    </row>
    <row r="36833" spans="1:3" x14ac:dyDescent="0.35">
      <c r="A36833" s="3">
        <v>44452.770833333336</v>
      </c>
      <c r="B36833" s="2">
        <v>328.7</v>
      </c>
      <c r="C36833" s="2">
        <v>339.2</v>
      </c>
    </row>
    <row r="36834" spans="1:3" x14ac:dyDescent="0.35">
      <c r="A36834" s="3">
        <v>44452.777777777781</v>
      </c>
      <c r="B36834" s="2">
        <v>327.8</v>
      </c>
      <c r="C36834" s="2">
        <v>272.5</v>
      </c>
    </row>
    <row r="36835" spans="1:3" x14ac:dyDescent="0.35">
      <c r="A36835" s="3">
        <v>44452.784722222219</v>
      </c>
      <c r="B36835" s="2">
        <v>316.60000000000002</v>
      </c>
      <c r="C36835" s="2">
        <v>267</v>
      </c>
    </row>
    <row r="36836" spans="1:3" x14ac:dyDescent="0.35">
      <c r="A36836" s="3">
        <v>44452.791666666664</v>
      </c>
      <c r="B36836" s="2">
        <v>298.60000000000002</v>
      </c>
      <c r="C36836" s="2">
        <v>277.7</v>
      </c>
    </row>
    <row r="36837" spans="1:3" x14ac:dyDescent="0.35">
      <c r="A36837" s="3">
        <v>44452.798611111109</v>
      </c>
      <c r="B36837" s="2">
        <v>331.6</v>
      </c>
      <c r="C36837" s="2">
        <v>284</v>
      </c>
    </row>
    <row r="36838" spans="1:3" x14ac:dyDescent="0.35">
      <c r="A36838" s="3">
        <v>44452.805555555555</v>
      </c>
      <c r="B36838" s="2">
        <v>327.8</v>
      </c>
      <c r="C36838" s="2">
        <v>283.89999999999998</v>
      </c>
    </row>
    <row r="36839" spans="1:3" x14ac:dyDescent="0.35">
      <c r="A36839" s="3">
        <v>44452.8125</v>
      </c>
      <c r="B36839" s="2">
        <v>247.2</v>
      </c>
      <c r="C36839" s="2">
        <v>221.5</v>
      </c>
    </row>
    <row r="36840" spans="1:3" x14ac:dyDescent="0.35">
      <c r="A36840" s="3">
        <v>44452.819444444445</v>
      </c>
      <c r="B36840" s="2">
        <v>370.4</v>
      </c>
      <c r="C36840" s="2">
        <v>292.39999999999998</v>
      </c>
    </row>
    <row r="36841" spans="1:3" x14ac:dyDescent="0.35">
      <c r="A36841" s="3">
        <v>44452.826388888891</v>
      </c>
      <c r="B36841" s="2">
        <v>363.6</v>
      </c>
      <c r="C36841" s="2">
        <v>312.39999999999998</v>
      </c>
    </row>
    <row r="36842" spans="1:3" x14ac:dyDescent="0.35">
      <c r="A36842" s="3">
        <v>44452.833333333336</v>
      </c>
      <c r="B36842" s="2">
        <v>400.5</v>
      </c>
      <c r="C36842" s="2">
        <v>331.5</v>
      </c>
    </row>
    <row r="36843" spans="1:3" x14ac:dyDescent="0.35">
      <c r="A36843" s="3">
        <v>44452.840277777781</v>
      </c>
      <c r="B36843" s="2">
        <v>381.1</v>
      </c>
      <c r="C36843" s="2">
        <v>322.89999999999998</v>
      </c>
    </row>
    <row r="36844" spans="1:3" x14ac:dyDescent="0.35">
      <c r="A36844" s="3">
        <v>44452.847222222219</v>
      </c>
      <c r="B36844" s="2">
        <v>476.7</v>
      </c>
      <c r="C36844" s="2">
        <v>466.4</v>
      </c>
    </row>
    <row r="36845" spans="1:3" x14ac:dyDescent="0.35">
      <c r="A36845" s="3">
        <v>44452.854166666664</v>
      </c>
      <c r="B36845" s="2">
        <v>519.9</v>
      </c>
      <c r="C36845" s="2">
        <v>501.1</v>
      </c>
    </row>
    <row r="36846" spans="1:3" x14ac:dyDescent="0.35">
      <c r="A36846" s="3">
        <v>44452.861111111109</v>
      </c>
      <c r="B36846" s="2">
        <v>462.1</v>
      </c>
      <c r="C36846" s="2">
        <v>351.7</v>
      </c>
    </row>
    <row r="36847" spans="1:3" x14ac:dyDescent="0.35">
      <c r="A36847" s="3">
        <v>44452.868055555555</v>
      </c>
      <c r="B36847" s="2">
        <v>443.9</v>
      </c>
      <c r="C36847" s="2">
        <v>348.8</v>
      </c>
    </row>
    <row r="36848" spans="1:3" x14ac:dyDescent="0.35">
      <c r="A36848" s="3">
        <v>44452.875</v>
      </c>
      <c r="B36848" s="2">
        <v>438.8</v>
      </c>
      <c r="C36848" s="2">
        <v>468.3</v>
      </c>
    </row>
    <row r="36849" spans="1:3" x14ac:dyDescent="0.35">
      <c r="A36849" s="3">
        <v>44452.881944444445</v>
      </c>
      <c r="B36849" s="2">
        <v>447</v>
      </c>
      <c r="C36849" s="2">
        <v>384</v>
      </c>
    </row>
    <row r="36850" spans="1:3" x14ac:dyDescent="0.35">
      <c r="A36850" s="3">
        <v>44452.888888888891</v>
      </c>
      <c r="B36850" s="2">
        <v>448</v>
      </c>
      <c r="C36850" s="2">
        <v>443.2</v>
      </c>
    </row>
    <row r="36851" spans="1:3" x14ac:dyDescent="0.35">
      <c r="A36851" s="3">
        <v>44452.895833333336</v>
      </c>
      <c r="B36851" s="2">
        <v>392</v>
      </c>
      <c r="C36851" s="2">
        <v>414.7</v>
      </c>
    </row>
    <row r="36852" spans="1:3" x14ac:dyDescent="0.35">
      <c r="A36852" s="3">
        <v>44452.902777777781</v>
      </c>
      <c r="B36852" s="2">
        <v>473.6</v>
      </c>
      <c r="C36852" s="2">
        <v>405.9</v>
      </c>
    </row>
    <row r="36853" spans="1:3" x14ac:dyDescent="0.35">
      <c r="A36853" s="3">
        <v>44452.909722222219</v>
      </c>
      <c r="B36853" s="2">
        <v>439.4</v>
      </c>
      <c r="C36853" s="2">
        <v>445</v>
      </c>
    </row>
    <row r="36854" spans="1:3" x14ac:dyDescent="0.35">
      <c r="A36854" s="3">
        <v>44452.916666666664</v>
      </c>
      <c r="B36854" s="2">
        <v>509.4</v>
      </c>
      <c r="C36854" s="2">
        <v>507.4</v>
      </c>
    </row>
    <row r="36855" spans="1:3" x14ac:dyDescent="0.35">
      <c r="A36855" s="3">
        <v>44452.923611111109</v>
      </c>
      <c r="B36855" s="2">
        <v>489.6</v>
      </c>
      <c r="C36855" s="2">
        <v>485.9</v>
      </c>
    </row>
    <row r="36856" spans="1:3" x14ac:dyDescent="0.35">
      <c r="A36856" s="3">
        <v>44452.930555555555</v>
      </c>
      <c r="B36856" s="2">
        <v>504.6</v>
      </c>
      <c r="C36856" s="2">
        <v>560.6</v>
      </c>
    </row>
    <row r="36857" spans="1:3" x14ac:dyDescent="0.35">
      <c r="A36857" s="3">
        <v>44452.9375</v>
      </c>
      <c r="B36857" s="2">
        <v>579.29999999999995</v>
      </c>
      <c r="C36857" s="2">
        <v>660.8</v>
      </c>
    </row>
    <row r="36858" spans="1:3" x14ac:dyDescent="0.35">
      <c r="A36858" s="3">
        <v>44452.944444444445</v>
      </c>
      <c r="B36858" s="2">
        <v>504.2</v>
      </c>
      <c r="C36858" s="2">
        <v>569.5</v>
      </c>
    </row>
    <row r="36859" spans="1:3" x14ac:dyDescent="0.35">
      <c r="A36859" s="3">
        <v>44452.951388888891</v>
      </c>
      <c r="B36859" s="2">
        <v>473</v>
      </c>
      <c r="C36859" s="2">
        <v>568.4</v>
      </c>
    </row>
    <row r="36860" spans="1:3" x14ac:dyDescent="0.35">
      <c r="A36860" s="3">
        <v>44452.958333333336</v>
      </c>
      <c r="B36860" s="2">
        <v>509.7</v>
      </c>
      <c r="C36860" s="2">
        <v>567.79999999999995</v>
      </c>
    </row>
    <row r="36861" spans="1:3" x14ac:dyDescent="0.35">
      <c r="A36861" s="3">
        <v>44452.965277777781</v>
      </c>
      <c r="B36861" s="2">
        <v>542.1</v>
      </c>
      <c r="C36861" s="2">
        <v>562.6</v>
      </c>
    </row>
    <row r="36862" spans="1:3" x14ac:dyDescent="0.35">
      <c r="A36862" s="3">
        <v>44452.972222222219</v>
      </c>
      <c r="B36862" s="2">
        <v>536.70000000000005</v>
      </c>
      <c r="C36862" s="2">
        <v>566.1</v>
      </c>
    </row>
    <row r="36863" spans="1:3" x14ac:dyDescent="0.35">
      <c r="A36863" s="3">
        <v>44452.979166666664</v>
      </c>
      <c r="B36863" s="2">
        <v>512</v>
      </c>
      <c r="C36863" s="2">
        <v>528.1</v>
      </c>
    </row>
    <row r="36864" spans="1:3" x14ac:dyDescent="0.35">
      <c r="A36864" s="3">
        <v>44452.986111111109</v>
      </c>
      <c r="B36864" s="2">
        <v>561.4</v>
      </c>
      <c r="C36864" s="2">
        <v>628.5</v>
      </c>
    </row>
    <row r="36865" spans="1:3" x14ac:dyDescent="0.35">
      <c r="A36865" s="3">
        <v>44452.993055555555</v>
      </c>
      <c r="B36865" s="2">
        <v>580</v>
      </c>
      <c r="C36865" s="2">
        <v>615.9</v>
      </c>
    </row>
    <row r="36866" spans="1:3" x14ac:dyDescent="0.35">
      <c r="A36866" s="3">
        <v>44453</v>
      </c>
      <c r="B36866" s="2">
        <v>556.6</v>
      </c>
      <c r="C36866" s="2">
        <v>591.20000000000005</v>
      </c>
    </row>
    <row r="36867" spans="1:3" x14ac:dyDescent="0.35">
      <c r="A36867" s="3">
        <v>44453.006944444445</v>
      </c>
      <c r="B36867" s="2">
        <v>553.6</v>
      </c>
      <c r="C36867" s="2">
        <v>622.29999999999995</v>
      </c>
    </row>
    <row r="36868" spans="1:3" x14ac:dyDescent="0.35">
      <c r="A36868" s="3">
        <v>44453.013888888891</v>
      </c>
      <c r="B36868" s="2">
        <v>550.5</v>
      </c>
      <c r="C36868" s="2">
        <v>626.20000000000005</v>
      </c>
    </row>
    <row r="36869" spans="1:3" x14ac:dyDescent="0.35">
      <c r="A36869" s="3">
        <v>44453.020833333336</v>
      </c>
      <c r="B36869" s="2">
        <v>601.79999999999995</v>
      </c>
      <c r="C36869" s="2">
        <v>632.4</v>
      </c>
    </row>
    <row r="36870" spans="1:3" x14ac:dyDescent="0.35">
      <c r="A36870" s="3">
        <v>44453.027777777781</v>
      </c>
      <c r="B36870" s="2">
        <v>577.70000000000005</v>
      </c>
      <c r="C36870" s="2">
        <v>658.2</v>
      </c>
    </row>
    <row r="36871" spans="1:3" x14ac:dyDescent="0.35">
      <c r="A36871" s="3">
        <v>44453.034722222219</v>
      </c>
      <c r="B36871" s="2">
        <v>575.79999999999995</v>
      </c>
      <c r="C36871" s="2">
        <v>659.2</v>
      </c>
    </row>
    <row r="36872" spans="1:3" x14ac:dyDescent="0.35">
      <c r="A36872" s="3">
        <v>44453.041666666664</v>
      </c>
      <c r="B36872" s="2">
        <v>586.29999999999995</v>
      </c>
      <c r="C36872" s="2">
        <v>659.1</v>
      </c>
    </row>
    <row r="36873" spans="1:3" x14ac:dyDescent="0.35">
      <c r="A36873" s="3">
        <v>44453.048611111109</v>
      </c>
      <c r="B36873" s="2">
        <v>604.29999999999995</v>
      </c>
      <c r="C36873" s="2">
        <v>666.8</v>
      </c>
    </row>
    <row r="36874" spans="1:3" x14ac:dyDescent="0.35">
      <c r="A36874" s="3">
        <v>44453.055555555555</v>
      </c>
      <c r="B36874" s="2">
        <v>621.6</v>
      </c>
      <c r="C36874" s="2">
        <v>665</v>
      </c>
    </row>
    <row r="36875" spans="1:3" x14ac:dyDescent="0.35">
      <c r="A36875" s="3">
        <v>44453.0625</v>
      </c>
      <c r="B36875" s="2">
        <v>621.9</v>
      </c>
      <c r="C36875" s="2">
        <v>681.3</v>
      </c>
    </row>
    <row r="36876" spans="1:3" x14ac:dyDescent="0.35">
      <c r="A36876" s="3">
        <v>44453.069444444445</v>
      </c>
      <c r="B36876" s="2">
        <v>636.9</v>
      </c>
      <c r="C36876" s="2">
        <v>678.6</v>
      </c>
    </row>
    <row r="36877" spans="1:3" x14ac:dyDescent="0.35">
      <c r="A36877" s="3">
        <v>44453.076388888891</v>
      </c>
      <c r="B36877" s="2">
        <v>641.6</v>
      </c>
      <c r="C36877" s="2">
        <v>662.3</v>
      </c>
    </row>
    <row r="36878" spans="1:3" x14ac:dyDescent="0.35">
      <c r="A36878" s="3">
        <v>44453.083333333336</v>
      </c>
      <c r="B36878" s="2">
        <v>634</v>
      </c>
      <c r="C36878" s="2">
        <v>685.8</v>
      </c>
    </row>
    <row r="36879" spans="1:3" x14ac:dyDescent="0.35">
      <c r="A36879" s="3">
        <v>44453.090277777781</v>
      </c>
      <c r="B36879" s="2">
        <v>608.5</v>
      </c>
      <c r="C36879" s="2">
        <v>655.1</v>
      </c>
    </row>
    <row r="36880" spans="1:3" x14ac:dyDescent="0.35">
      <c r="A36880" s="3">
        <v>44453.097222222219</v>
      </c>
      <c r="B36880" s="2">
        <v>614.20000000000005</v>
      </c>
      <c r="C36880" s="2">
        <v>680.6</v>
      </c>
    </row>
    <row r="36881" spans="1:3" x14ac:dyDescent="0.35">
      <c r="A36881" s="3">
        <v>44453.104166666664</v>
      </c>
      <c r="B36881" s="2">
        <v>613.79999999999995</v>
      </c>
      <c r="C36881" s="2">
        <v>684</v>
      </c>
    </row>
    <row r="36882" spans="1:3" x14ac:dyDescent="0.35">
      <c r="A36882" s="3">
        <v>44453.111111111109</v>
      </c>
      <c r="B36882" s="2">
        <v>631.29999999999995</v>
      </c>
      <c r="C36882" s="2">
        <v>677</v>
      </c>
    </row>
    <row r="36883" spans="1:3" x14ac:dyDescent="0.35">
      <c r="A36883" s="3">
        <v>44453.118055555555</v>
      </c>
      <c r="B36883" s="2">
        <v>617.9</v>
      </c>
      <c r="C36883" s="2">
        <v>665</v>
      </c>
    </row>
    <row r="36884" spans="1:3" x14ac:dyDescent="0.35">
      <c r="A36884" s="3">
        <v>44453.125</v>
      </c>
      <c r="B36884" s="2">
        <v>609.79999999999995</v>
      </c>
      <c r="C36884" s="2">
        <v>676.7</v>
      </c>
    </row>
    <row r="36885" spans="1:3" x14ac:dyDescent="0.35">
      <c r="A36885" s="3">
        <v>44453.131944444445</v>
      </c>
      <c r="B36885" s="2">
        <v>616.4</v>
      </c>
      <c r="C36885" s="2">
        <v>643.29999999999995</v>
      </c>
    </row>
    <row r="36886" spans="1:3" x14ac:dyDescent="0.35">
      <c r="A36886" s="3">
        <v>44453.138888888891</v>
      </c>
      <c r="B36886" s="2">
        <v>590.29999999999995</v>
      </c>
      <c r="C36886" s="2">
        <v>630.29999999999995</v>
      </c>
    </row>
    <row r="36887" spans="1:3" x14ac:dyDescent="0.35">
      <c r="A36887" s="3">
        <v>44453.145833333336</v>
      </c>
      <c r="B36887" s="2">
        <v>607.29999999999995</v>
      </c>
      <c r="C36887" s="2">
        <v>665.1</v>
      </c>
    </row>
    <row r="36888" spans="1:3" x14ac:dyDescent="0.35">
      <c r="A36888" s="3">
        <v>44453.152777777781</v>
      </c>
      <c r="B36888" s="2">
        <v>579.70000000000005</v>
      </c>
      <c r="C36888" s="2">
        <v>651.6</v>
      </c>
    </row>
    <row r="36889" spans="1:3" x14ac:dyDescent="0.35">
      <c r="A36889" s="3">
        <v>44453.159722222219</v>
      </c>
      <c r="B36889" s="2">
        <v>534.79999999999995</v>
      </c>
      <c r="C36889" s="2">
        <v>626.9</v>
      </c>
    </row>
    <row r="36890" spans="1:3" x14ac:dyDescent="0.35">
      <c r="A36890" s="3">
        <v>44453.166666666664</v>
      </c>
      <c r="B36890" s="2">
        <v>539.29999999999995</v>
      </c>
      <c r="C36890" s="2">
        <v>614.70000000000005</v>
      </c>
    </row>
    <row r="36891" spans="1:3" x14ac:dyDescent="0.35">
      <c r="A36891" s="3">
        <v>44453.173611111109</v>
      </c>
      <c r="B36891" s="2">
        <v>524.29999999999995</v>
      </c>
      <c r="C36891" s="2">
        <v>570.9</v>
      </c>
    </row>
    <row r="36892" spans="1:3" x14ac:dyDescent="0.35">
      <c r="A36892" s="3">
        <v>44453.180555555555</v>
      </c>
      <c r="B36892" s="2">
        <v>557.4</v>
      </c>
      <c r="C36892" s="2">
        <v>559.5</v>
      </c>
    </row>
    <row r="36893" spans="1:3" x14ac:dyDescent="0.35">
      <c r="A36893" s="3">
        <v>44453.1875</v>
      </c>
      <c r="B36893" s="2">
        <v>570.70000000000005</v>
      </c>
      <c r="C36893" s="2">
        <v>555.1</v>
      </c>
    </row>
    <row r="36894" spans="1:3" x14ac:dyDescent="0.35">
      <c r="A36894" s="3">
        <v>44453.194444444445</v>
      </c>
      <c r="B36894" s="2">
        <v>534.4</v>
      </c>
      <c r="C36894" s="2">
        <v>571.70000000000005</v>
      </c>
    </row>
    <row r="36895" spans="1:3" x14ac:dyDescent="0.35">
      <c r="A36895" s="3">
        <v>44453.201388888891</v>
      </c>
      <c r="B36895" s="2">
        <v>555.29999999999995</v>
      </c>
      <c r="C36895" s="2">
        <v>611.79999999999995</v>
      </c>
    </row>
    <row r="36896" spans="1:3" x14ac:dyDescent="0.35">
      <c r="A36896" s="3">
        <v>44453.208333333336</v>
      </c>
      <c r="B36896" s="2">
        <v>566.4</v>
      </c>
      <c r="C36896" s="2">
        <v>606</v>
      </c>
    </row>
    <row r="36897" spans="1:3" x14ac:dyDescent="0.35">
      <c r="A36897" s="3">
        <v>44453.215277777781</v>
      </c>
      <c r="B36897" s="2">
        <v>555.6</v>
      </c>
      <c r="C36897" s="2">
        <v>600</v>
      </c>
    </row>
    <row r="36898" spans="1:3" x14ac:dyDescent="0.35">
      <c r="A36898" s="3">
        <v>44453.222222222219</v>
      </c>
      <c r="B36898" s="2">
        <v>559.79999999999995</v>
      </c>
      <c r="C36898" s="2">
        <v>591.79999999999995</v>
      </c>
    </row>
    <row r="36899" spans="1:3" x14ac:dyDescent="0.35">
      <c r="A36899" s="3">
        <v>44453.229166666664</v>
      </c>
      <c r="B36899" s="2">
        <v>616.79999999999995</v>
      </c>
      <c r="C36899" s="2">
        <v>622.4</v>
      </c>
    </row>
    <row r="36900" spans="1:3" x14ac:dyDescent="0.35">
      <c r="A36900" s="3">
        <v>44453.236111111109</v>
      </c>
      <c r="B36900" s="2">
        <v>604.1</v>
      </c>
      <c r="C36900" s="2">
        <v>620</v>
      </c>
    </row>
    <row r="36901" spans="1:3" x14ac:dyDescent="0.35">
      <c r="A36901" s="3">
        <v>44453.243055555555</v>
      </c>
      <c r="B36901" s="2">
        <v>548.20000000000005</v>
      </c>
      <c r="C36901" s="2">
        <v>556.9</v>
      </c>
    </row>
    <row r="36902" spans="1:3" x14ac:dyDescent="0.35">
      <c r="A36902" s="3">
        <v>44453.25</v>
      </c>
      <c r="B36902" s="2">
        <v>629.1</v>
      </c>
      <c r="C36902" s="2">
        <v>600.20000000000005</v>
      </c>
    </row>
    <row r="36903" spans="1:3" x14ac:dyDescent="0.35">
      <c r="A36903" s="3">
        <v>44453.256944444445</v>
      </c>
      <c r="B36903" s="2">
        <v>599.4</v>
      </c>
      <c r="C36903" s="2">
        <v>594.20000000000005</v>
      </c>
    </row>
    <row r="36904" spans="1:3" x14ac:dyDescent="0.35">
      <c r="A36904" s="3">
        <v>44453.263888888891</v>
      </c>
      <c r="B36904" s="2">
        <v>531.5</v>
      </c>
      <c r="C36904" s="2">
        <v>540.1</v>
      </c>
    </row>
    <row r="36905" spans="1:3" x14ac:dyDescent="0.35">
      <c r="A36905" s="3">
        <v>44453.270833333336</v>
      </c>
      <c r="B36905" s="2">
        <v>585.79999999999995</v>
      </c>
      <c r="C36905" s="2">
        <v>577</v>
      </c>
    </row>
    <row r="36906" spans="1:3" x14ac:dyDescent="0.35">
      <c r="A36906" s="3">
        <v>44453.277777777781</v>
      </c>
      <c r="B36906" s="2">
        <v>566.79999999999995</v>
      </c>
      <c r="C36906" s="2">
        <v>534.5</v>
      </c>
    </row>
    <row r="36907" spans="1:3" x14ac:dyDescent="0.35">
      <c r="A36907" s="3">
        <v>44453.284722222219</v>
      </c>
      <c r="B36907" s="2">
        <v>579.1</v>
      </c>
      <c r="C36907" s="2">
        <v>608.29999999999995</v>
      </c>
    </row>
    <row r="36908" spans="1:3" x14ac:dyDescent="0.35">
      <c r="A36908" s="3">
        <v>44453.291666666664</v>
      </c>
      <c r="B36908" s="2">
        <v>537.1</v>
      </c>
      <c r="C36908" s="2">
        <v>557.20000000000005</v>
      </c>
    </row>
    <row r="36909" spans="1:3" x14ac:dyDescent="0.35">
      <c r="A36909" s="3">
        <v>44453.298611111109</v>
      </c>
      <c r="B36909" s="2">
        <v>480.1</v>
      </c>
      <c r="C36909" s="2">
        <v>574.6</v>
      </c>
    </row>
    <row r="36910" spans="1:3" x14ac:dyDescent="0.35">
      <c r="A36910" s="3">
        <v>44453.305555555555</v>
      </c>
      <c r="B36910" s="2">
        <v>495.1</v>
      </c>
      <c r="C36910" s="2">
        <v>563.5</v>
      </c>
    </row>
    <row r="36911" spans="1:3" x14ac:dyDescent="0.35">
      <c r="A36911" s="3">
        <v>44453.3125</v>
      </c>
      <c r="B36911" s="2">
        <v>447.3</v>
      </c>
      <c r="C36911" s="2">
        <v>484.9</v>
      </c>
    </row>
    <row r="36912" spans="1:3" x14ac:dyDescent="0.35">
      <c r="A36912" s="3">
        <v>44453.319444444445</v>
      </c>
      <c r="B36912" s="2">
        <v>425.9</v>
      </c>
      <c r="C36912" s="2">
        <v>478.5</v>
      </c>
    </row>
    <row r="36913" spans="1:3" x14ac:dyDescent="0.35">
      <c r="A36913" s="3">
        <v>44453.326388888891</v>
      </c>
      <c r="B36913" s="2">
        <v>456.2</v>
      </c>
      <c r="C36913" s="2">
        <v>515.9</v>
      </c>
    </row>
    <row r="36914" spans="1:3" x14ac:dyDescent="0.35">
      <c r="A36914" s="3">
        <v>44453.333333333336</v>
      </c>
      <c r="B36914" s="2">
        <v>483.7</v>
      </c>
      <c r="C36914" s="2">
        <v>528.5</v>
      </c>
    </row>
    <row r="36915" spans="1:3" x14ac:dyDescent="0.35">
      <c r="A36915" s="3">
        <v>44453.340277777781</v>
      </c>
      <c r="B36915" s="2">
        <v>459.8</v>
      </c>
      <c r="C36915" s="2">
        <v>505.4</v>
      </c>
    </row>
    <row r="36916" spans="1:3" x14ac:dyDescent="0.35">
      <c r="A36916" s="3">
        <v>44453.347222222219</v>
      </c>
      <c r="B36916" s="2">
        <v>512.6</v>
      </c>
      <c r="C36916" s="2">
        <v>539.70000000000005</v>
      </c>
    </row>
    <row r="36917" spans="1:3" x14ac:dyDescent="0.35">
      <c r="A36917" s="3">
        <v>44453.354166666664</v>
      </c>
      <c r="B36917" s="2">
        <v>525.79999999999995</v>
      </c>
      <c r="C36917" s="2">
        <v>598.79999999999995</v>
      </c>
    </row>
    <row r="36918" spans="1:3" x14ac:dyDescent="0.35">
      <c r="A36918" s="3">
        <v>44453.361111111109</v>
      </c>
      <c r="B36918" s="2">
        <v>515.20000000000005</v>
      </c>
      <c r="C36918" s="2">
        <v>604.20000000000005</v>
      </c>
    </row>
    <row r="36919" spans="1:3" x14ac:dyDescent="0.35">
      <c r="A36919" s="3">
        <v>44453.368055555555</v>
      </c>
      <c r="B36919" s="2">
        <v>537.70000000000005</v>
      </c>
      <c r="C36919" s="2">
        <v>611.20000000000005</v>
      </c>
    </row>
    <row r="36920" spans="1:3" x14ac:dyDescent="0.35">
      <c r="A36920" s="3">
        <v>44453.375</v>
      </c>
      <c r="B36920" s="2">
        <v>591.29999999999995</v>
      </c>
      <c r="C36920" s="2">
        <v>670.1</v>
      </c>
    </row>
    <row r="36921" spans="1:3" x14ac:dyDescent="0.35">
      <c r="A36921" s="3">
        <v>44453.381944444445</v>
      </c>
      <c r="B36921" s="2">
        <v>583.9</v>
      </c>
      <c r="C36921" s="2">
        <v>658.7</v>
      </c>
    </row>
    <row r="36922" spans="1:3" x14ac:dyDescent="0.35">
      <c r="A36922" s="3">
        <v>44453.388888888891</v>
      </c>
      <c r="B36922" s="2">
        <v>603.29999999999995</v>
      </c>
      <c r="C36922" s="2">
        <v>670.6</v>
      </c>
    </row>
    <row r="36923" spans="1:3" x14ac:dyDescent="0.35">
      <c r="A36923" s="3">
        <v>44453.395833333336</v>
      </c>
      <c r="B36923" s="2">
        <v>583.4</v>
      </c>
      <c r="C36923" s="2">
        <v>636</v>
      </c>
    </row>
    <row r="36924" spans="1:3" x14ac:dyDescent="0.35">
      <c r="A36924" s="3">
        <v>44453.402777777781</v>
      </c>
      <c r="B36924" s="2">
        <v>623.9</v>
      </c>
      <c r="C36924" s="2">
        <v>675.8</v>
      </c>
    </row>
    <row r="36925" spans="1:3" x14ac:dyDescent="0.35">
      <c r="A36925" s="3">
        <v>44453.409722222219</v>
      </c>
      <c r="B36925" s="2">
        <v>607.5</v>
      </c>
      <c r="C36925" s="2">
        <v>669.9</v>
      </c>
    </row>
    <row r="36926" spans="1:3" x14ac:dyDescent="0.35">
      <c r="A36926" s="3">
        <v>44453.416666666664</v>
      </c>
      <c r="B36926" s="2">
        <v>618.4</v>
      </c>
      <c r="C36926" s="2">
        <v>673.5</v>
      </c>
    </row>
    <row r="36927" spans="1:3" x14ac:dyDescent="0.35">
      <c r="A36927" s="3">
        <v>44453.423611111109</v>
      </c>
      <c r="B36927" s="2">
        <v>609.9</v>
      </c>
      <c r="C36927" s="2">
        <v>665.9</v>
      </c>
    </row>
    <row r="36928" spans="1:3" x14ac:dyDescent="0.35">
      <c r="A36928" s="3">
        <v>44453.430555555555</v>
      </c>
      <c r="B36928" s="2">
        <v>621.79999999999995</v>
      </c>
      <c r="C36928" s="2">
        <v>675.1</v>
      </c>
    </row>
    <row r="36929" spans="1:3" x14ac:dyDescent="0.35">
      <c r="A36929" s="3">
        <v>44453.4375</v>
      </c>
      <c r="B36929" s="2">
        <v>609.79999999999995</v>
      </c>
      <c r="C36929" s="2">
        <v>680.5</v>
      </c>
    </row>
    <row r="36930" spans="1:3" x14ac:dyDescent="0.35">
      <c r="A36930" s="3">
        <v>44453.444444444445</v>
      </c>
      <c r="B36930" s="2">
        <v>613</v>
      </c>
      <c r="C36930" s="2">
        <v>679.1</v>
      </c>
    </row>
    <row r="36931" spans="1:3" x14ac:dyDescent="0.35">
      <c r="A36931" s="3">
        <v>44453.451388888891</v>
      </c>
      <c r="B36931" s="2">
        <v>620.1</v>
      </c>
      <c r="C36931" s="2">
        <v>655.8</v>
      </c>
    </row>
    <row r="36932" spans="1:3" x14ac:dyDescent="0.35">
      <c r="A36932" s="3">
        <v>44453.458333333336</v>
      </c>
      <c r="B36932" s="2">
        <v>623.1</v>
      </c>
      <c r="C36932" s="2">
        <v>668</v>
      </c>
    </row>
    <row r="36933" spans="1:3" x14ac:dyDescent="0.35">
      <c r="A36933" s="3">
        <v>44453.465277777781</v>
      </c>
      <c r="B36933" s="2">
        <v>616.6</v>
      </c>
      <c r="C36933" s="2">
        <v>675.4</v>
      </c>
    </row>
    <row r="36934" spans="1:3" x14ac:dyDescent="0.35">
      <c r="A36934" s="3">
        <v>44453.472222222219</v>
      </c>
      <c r="B36934" s="2">
        <v>582.1</v>
      </c>
      <c r="C36934" s="2">
        <v>650.1</v>
      </c>
    </row>
    <row r="36935" spans="1:3" x14ac:dyDescent="0.35">
      <c r="A36935" s="3">
        <v>44453.479166666664</v>
      </c>
      <c r="B36935" s="2">
        <v>597.9</v>
      </c>
      <c r="C36935" s="2">
        <v>656.6</v>
      </c>
    </row>
    <row r="36936" spans="1:3" x14ac:dyDescent="0.35">
      <c r="A36936" s="3">
        <v>44453.486111111109</v>
      </c>
      <c r="B36936" s="2">
        <v>594.5</v>
      </c>
      <c r="C36936" s="2">
        <v>630.20000000000005</v>
      </c>
    </row>
    <row r="36937" spans="1:3" x14ac:dyDescent="0.35">
      <c r="A36937" s="3">
        <v>44453.493055555555</v>
      </c>
      <c r="B36937" s="2">
        <v>565.70000000000005</v>
      </c>
      <c r="C36937" s="2">
        <v>633.9</v>
      </c>
    </row>
    <row r="36938" spans="1:3" x14ac:dyDescent="0.35">
      <c r="A36938" s="3">
        <v>44453.5</v>
      </c>
      <c r="B36938" s="2">
        <v>565.70000000000005</v>
      </c>
      <c r="C36938" s="2">
        <v>632.4</v>
      </c>
    </row>
    <row r="36939" spans="1:3" x14ac:dyDescent="0.35">
      <c r="A36939" s="3">
        <v>44453.506944444445</v>
      </c>
      <c r="B36939" s="2">
        <v>612.5</v>
      </c>
      <c r="C36939" s="2">
        <v>654.20000000000005</v>
      </c>
    </row>
    <row r="36940" spans="1:3" x14ac:dyDescent="0.35">
      <c r="A36940" s="3">
        <v>44453.513888888891</v>
      </c>
      <c r="B36940" s="2">
        <v>603.29999999999995</v>
      </c>
      <c r="C36940" s="2">
        <v>668.4</v>
      </c>
    </row>
    <row r="36941" spans="1:3" x14ac:dyDescent="0.35">
      <c r="A36941" s="3">
        <v>44453.520833333336</v>
      </c>
      <c r="B36941" s="2">
        <v>620.70000000000005</v>
      </c>
      <c r="C36941" s="2">
        <v>667.9</v>
      </c>
    </row>
    <row r="36942" spans="1:3" x14ac:dyDescent="0.35">
      <c r="A36942" s="3">
        <v>44453.527777777781</v>
      </c>
      <c r="B36942" s="2">
        <v>614.20000000000005</v>
      </c>
      <c r="C36942" s="2">
        <v>679.8</v>
      </c>
    </row>
    <row r="36943" spans="1:3" x14ac:dyDescent="0.35">
      <c r="A36943" s="3">
        <v>44453.534722222219</v>
      </c>
      <c r="B36943" s="2">
        <v>608</v>
      </c>
      <c r="C36943" s="2">
        <v>662.8</v>
      </c>
    </row>
    <row r="36944" spans="1:3" x14ac:dyDescent="0.35">
      <c r="A36944" s="3">
        <v>44453.541666666664</v>
      </c>
      <c r="B36944" s="2">
        <v>594.6</v>
      </c>
      <c r="C36944" s="2">
        <v>649.79999999999995</v>
      </c>
    </row>
    <row r="36945" spans="1:3" x14ac:dyDescent="0.35">
      <c r="A36945" s="3">
        <v>44453.548611111109</v>
      </c>
      <c r="B36945" s="2">
        <v>578.4</v>
      </c>
      <c r="C36945" s="2">
        <v>629.29999999999995</v>
      </c>
    </row>
    <row r="36946" spans="1:3" x14ac:dyDescent="0.35">
      <c r="A36946" s="3">
        <v>44453.555555555555</v>
      </c>
      <c r="B36946" s="2">
        <v>557.4</v>
      </c>
      <c r="C36946" s="2">
        <v>643.4</v>
      </c>
    </row>
    <row r="36947" spans="1:3" x14ac:dyDescent="0.35">
      <c r="A36947" s="3">
        <v>44453.5625</v>
      </c>
      <c r="B36947" s="2">
        <v>563</v>
      </c>
      <c r="C36947" s="2">
        <v>632.29999999999995</v>
      </c>
    </row>
    <row r="36948" spans="1:3" x14ac:dyDescent="0.35">
      <c r="A36948" s="3">
        <v>44453.569444444445</v>
      </c>
      <c r="B36948" s="2">
        <v>522.1</v>
      </c>
      <c r="C36948" s="2">
        <v>572.79999999999995</v>
      </c>
    </row>
    <row r="36949" spans="1:3" x14ac:dyDescent="0.35">
      <c r="A36949" s="3">
        <v>44453.576388888891</v>
      </c>
      <c r="B36949" s="2">
        <v>477.2</v>
      </c>
      <c r="C36949" s="2">
        <v>525.1</v>
      </c>
    </row>
    <row r="36950" spans="1:3" x14ac:dyDescent="0.35">
      <c r="A36950" s="3">
        <v>44453.583333333336</v>
      </c>
      <c r="B36950" s="2">
        <v>517.6</v>
      </c>
      <c r="C36950" s="2">
        <v>559.4</v>
      </c>
    </row>
    <row r="36951" spans="1:3" x14ac:dyDescent="0.35">
      <c r="A36951" s="3">
        <v>44453.590277777781</v>
      </c>
      <c r="B36951" s="2">
        <v>520.5</v>
      </c>
      <c r="C36951" s="2">
        <v>581.5</v>
      </c>
    </row>
    <row r="36952" spans="1:3" x14ac:dyDescent="0.35">
      <c r="A36952" s="3">
        <v>44453.597222222219</v>
      </c>
      <c r="B36952" s="2">
        <v>570</v>
      </c>
      <c r="C36952" s="2">
        <v>624.20000000000005</v>
      </c>
    </row>
    <row r="36953" spans="1:3" x14ac:dyDescent="0.35">
      <c r="A36953" s="3">
        <v>44453.604166666664</v>
      </c>
      <c r="B36953" s="2">
        <v>494</v>
      </c>
      <c r="C36953" s="2">
        <v>540.6</v>
      </c>
    </row>
    <row r="36954" spans="1:3" x14ac:dyDescent="0.35">
      <c r="A36954" s="3">
        <v>44453.611111111109</v>
      </c>
      <c r="B36954" s="2">
        <v>496</v>
      </c>
      <c r="C36954" s="2">
        <v>544.70000000000005</v>
      </c>
    </row>
    <row r="36955" spans="1:3" x14ac:dyDescent="0.35">
      <c r="A36955" s="3">
        <v>44453.618055555555</v>
      </c>
      <c r="B36955" s="2">
        <v>454.5</v>
      </c>
      <c r="C36955" s="2">
        <v>523.9</v>
      </c>
    </row>
    <row r="36956" spans="1:3" x14ac:dyDescent="0.35">
      <c r="A36956" s="3">
        <v>44453.625</v>
      </c>
      <c r="B36956" s="2">
        <v>460.4</v>
      </c>
      <c r="C36956" s="2">
        <v>454.4</v>
      </c>
    </row>
    <row r="36957" spans="1:3" x14ac:dyDescent="0.35">
      <c r="A36957" s="3">
        <v>44453.631944444445</v>
      </c>
      <c r="B36957" s="2">
        <v>447.6</v>
      </c>
      <c r="C36957" s="2">
        <v>466.1</v>
      </c>
    </row>
    <row r="36958" spans="1:3" x14ac:dyDescent="0.35">
      <c r="A36958" s="3">
        <v>44453.638888888891</v>
      </c>
      <c r="B36958" s="2">
        <v>484.3</v>
      </c>
      <c r="C36958" s="2">
        <v>497.9</v>
      </c>
    </row>
    <row r="36959" spans="1:3" x14ac:dyDescent="0.35">
      <c r="A36959" s="3">
        <v>44453.645833333336</v>
      </c>
      <c r="B36959" s="2">
        <v>463.2</v>
      </c>
      <c r="C36959" s="2">
        <v>488.3</v>
      </c>
    </row>
    <row r="36960" spans="1:3" x14ac:dyDescent="0.35">
      <c r="A36960" s="3">
        <v>44453.652777777781</v>
      </c>
      <c r="B36960" s="2">
        <v>419.3</v>
      </c>
      <c r="C36960" s="2">
        <v>500.8</v>
      </c>
    </row>
    <row r="36961" spans="1:3" x14ac:dyDescent="0.35">
      <c r="A36961" s="3">
        <v>44453.659722222219</v>
      </c>
      <c r="B36961" s="2">
        <v>395.7</v>
      </c>
      <c r="C36961" s="2">
        <v>474.2</v>
      </c>
    </row>
    <row r="36962" spans="1:3" x14ac:dyDescent="0.35">
      <c r="A36962" s="3">
        <v>44453.666666666664</v>
      </c>
      <c r="B36962" s="2">
        <v>434.7</v>
      </c>
      <c r="C36962" s="2">
        <v>474.5</v>
      </c>
    </row>
    <row r="36963" spans="1:3" x14ac:dyDescent="0.35">
      <c r="A36963" s="3">
        <v>44453.673611111109</v>
      </c>
      <c r="B36963" s="2">
        <v>467.9</v>
      </c>
      <c r="C36963" s="2">
        <v>506.6</v>
      </c>
    </row>
    <row r="36964" spans="1:3" x14ac:dyDescent="0.35">
      <c r="A36964" s="3">
        <v>44453.680555555555</v>
      </c>
      <c r="B36964" s="2">
        <v>442.8</v>
      </c>
      <c r="C36964" s="2">
        <v>483.8</v>
      </c>
    </row>
    <row r="36965" spans="1:3" x14ac:dyDescent="0.35">
      <c r="A36965" s="3">
        <v>44453.6875</v>
      </c>
      <c r="B36965" s="2">
        <v>421.9</v>
      </c>
      <c r="C36965" s="2">
        <v>436.1</v>
      </c>
    </row>
    <row r="36966" spans="1:3" x14ac:dyDescent="0.35">
      <c r="A36966" s="3">
        <v>44453.694444444445</v>
      </c>
      <c r="B36966" s="2">
        <v>409.4</v>
      </c>
      <c r="C36966" s="2">
        <v>450.3</v>
      </c>
    </row>
    <row r="36967" spans="1:3" x14ac:dyDescent="0.35">
      <c r="A36967" s="3">
        <v>44453.701388888891</v>
      </c>
      <c r="B36967" s="2">
        <v>331.5</v>
      </c>
      <c r="C36967" s="2">
        <v>384.8</v>
      </c>
    </row>
    <row r="36968" spans="1:3" x14ac:dyDescent="0.35">
      <c r="A36968" s="3">
        <v>44453.708333333336</v>
      </c>
      <c r="B36968" s="2">
        <v>413.6</v>
      </c>
      <c r="C36968" s="2">
        <v>432.2</v>
      </c>
    </row>
    <row r="36969" spans="1:3" x14ac:dyDescent="0.35">
      <c r="A36969" s="3">
        <v>44453.715277777781</v>
      </c>
      <c r="B36969" s="2">
        <v>356.4</v>
      </c>
      <c r="C36969" s="2">
        <v>340.5</v>
      </c>
    </row>
    <row r="36970" spans="1:3" x14ac:dyDescent="0.35">
      <c r="A36970" s="3">
        <v>44453.722222222219</v>
      </c>
      <c r="B36970" s="2">
        <v>325.39999999999998</v>
      </c>
      <c r="C36970" s="2">
        <v>354.7</v>
      </c>
    </row>
    <row r="36971" spans="1:3" x14ac:dyDescent="0.35">
      <c r="A36971" s="3">
        <v>44453.729166666664</v>
      </c>
      <c r="B36971" s="2">
        <v>327.3</v>
      </c>
      <c r="C36971" s="2">
        <v>336.4</v>
      </c>
    </row>
    <row r="36972" spans="1:3" x14ac:dyDescent="0.35">
      <c r="A36972" s="3">
        <v>44453.736111111109</v>
      </c>
      <c r="B36972" s="2">
        <v>391.6</v>
      </c>
      <c r="C36972" s="2">
        <v>283.7</v>
      </c>
    </row>
    <row r="36973" spans="1:3" x14ac:dyDescent="0.35">
      <c r="A36973" s="3">
        <v>44453.743055555555</v>
      </c>
      <c r="B36973" s="2">
        <v>354</v>
      </c>
      <c r="C36973" s="2">
        <v>277.89999999999998</v>
      </c>
    </row>
    <row r="36974" spans="1:3" x14ac:dyDescent="0.35">
      <c r="A36974" s="3">
        <v>44453.75</v>
      </c>
      <c r="B36974" s="2">
        <v>382.4</v>
      </c>
      <c r="C36974" s="2">
        <v>303.7</v>
      </c>
    </row>
    <row r="36975" spans="1:3" x14ac:dyDescent="0.35">
      <c r="A36975" s="3">
        <v>44453.756944444445</v>
      </c>
      <c r="B36975" s="2">
        <v>439</v>
      </c>
      <c r="C36975" s="2">
        <v>297.8</v>
      </c>
    </row>
    <row r="36976" spans="1:3" x14ac:dyDescent="0.35">
      <c r="A36976" s="3">
        <v>44453.763888888891</v>
      </c>
      <c r="B36976" s="2">
        <v>390.1</v>
      </c>
      <c r="C36976" s="2">
        <v>355.1</v>
      </c>
    </row>
    <row r="36977" spans="1:3" x14ac:dyDescent="0.35">
      <c r="A36977" s="3">
        <v>44453.770833333336</v>
      </c>
      <c r="B36977" s="2">
        <v>408.5</v>
      </c>
      <c r="C36977" s="2">
        <v>377.4</v>
      </c>
    </row>
    <row r="36978" spans="1:3" x14ac:dyDescent="0.35">
      <c r="A36978" s="3">
        <v>44453.777777777781</v>
      </c>
      <c r="B36978" s="2">
        <v>448.8</v>
      </c>
      <c r="C36978" s="2">
        <v>450.1</v>
      </c>
    </row>
    <row r="36979" spans="1:3" x14ac:dyDescent="0.35">
      <c r="A36979" s="3">
        <v>44453.784722222219</v>
      </c>
      <c r="B36979" s="2">
        <v>458</v>
      </c>
      <c r="C36979" s="2">
        <v>433.4</v>
      </c>
    </row>
    <row r="36980" spans="1:3" x14ac:dyDescent="0.35">
      <c r="A36980" s="3">
        <v>44453.791666666664</v>
      </c>
      <c r="B36980" s="2">
        <v>384.5</v>
      </c>
      <c r="C36980" s="2">
        <v>296</v>
      </c>
    </row>
    <row r="36981" spans="1:3" x14ac:dyDescent="0.35">
      <c r="A36981" s="3">
        <v>44453.798611111109</v>
      </c>
      <c r="B36981" s="2">
        <v>368.4</v>
      </c>
      <c r="C36981" s="2">
        <v>319</v>
      </c>
    </row>
    <row r="36982" spans="1:3" x14ac:dyDescent="0.35">
      <c r="A36982" s="3">
        <v>44453.805555555555</v>
      </c>
      <c r="B36982" s="2">
        <v>308.5</v>
      </c>
      <c r="C36982" s="2">
        <v>264</v>
      </c>
    </row>
    <row r="36983" spans="1:3" x14ac:dyDescent="0.35">
      <c r="A36983" s="3">
        <v>44453.8125</v>
      </c>
      <c r="B36983" s="2">
        <v>201.3</v>
      </c>
      <c r="C36983" s="2">
        <v>231.1</v>
      </c>
    </row>
    <row r="36984" spans="1:3" x14ac:dyDescent="0.35">
      <c r="A36984" s="3">
        <v>44453.819444444445</v>
      </c>
      <c r="B36984" s="2">
        <v>196.3</v>
      </c>
      <c r="C36984" s="2">
        <v>188.4</v>
      </c>
    </row>
    <row r="36985" spans="1:3" x14ac:dyDescent="0.35">
      <c r="A36985" s="3">
        <v>44453.826388888891</v>
      </c>
      <c r="B36985" s="2">
        <v>212.2</v>
      </c>
      <c r="C36985" s="2">
        <v>168.2</v>
      </c>
    </row>
    <row r="36986" spans="1:3" x14ac:dyDescent="0.35">
      <c r="A36986" s="3">
        <v>44453.833333333336</v>
      </c>
      <c r="B36986" s="2">
        <v>144.80000000000001</v>
      </c>
      <c r="C36986" s="2">
        <v>134.30000000000001</v>
      </c>
    </row>
    <row r="36987" spans="1:3" x14ac:dyDescent="0.35">
      <c r="A36987" s="3">
        <v>44453.840277777781</v>
      </c>
      <c r="B36987" s="2">
        <v>338</v>
      </c>
      <c r="C36987" s="2">
        <v>285</v>
      </c>
    </row>
    <row r="36988" spans="1:3" x14ac:dyDescent="0.35">
      <c r="A36988" s="3">
        <v>44453.847222222219</v>
      </c>
      <c r="B36988" s="2">
        <v>411.5</v>
      </c>
      <c r="C36988" s="2">
        <v>372.3</v>
      </c>
    </row>
    <row r="36989" spans="1:3" x14ac:dyDescent="0.35">
      <c r="A36989" s="3">
        <v>44453.854166666664</v>
      </c>
      <c r="B36989" s="2">
        <v>396.2</v>
      </c>
      <c r="C36989" s="2">
        <v>383.5</v>
      </c>
    </row>
    <row r="36990" spans="1:3" x14ac:dyDescent="0.35">
      <c r="A36990" s="3">
        <v>44453.861111111109</v>
      </c>
      <c r="B36990" s="2">
        <v>405.7</v>
      </c>
      <c r="C36990" s="2">
        <v>380.9</v>
      </c>
    </row>
    <row r="36991" spans="1:3" x14ac:dyDescent="0.35">
      <c r="A36991" s="3">
        <v>44453.868055555555</v>
      </c>
      <c r="B36991" s="2">
        <v>353.8</v>
      </c>
      <c r="C36991" s="2">
        <v>294.2</v>
      </c>
    </row>
    <row r="36992" spans="1:3" x14ac:dyDescent="0.35">
      <c r="A36992" s="3">
        <v>44453.875</v>
      </c>
      <c r="B36992" s="2">
        <v>278.3</v>
      </c>
      <c r="C36992" s="2">
        <v>290.5</v>
      </c>
    </row>
    <row r="36993" spans="1:3" x14ac:dyDescent="0.35">
      <c r="A36993" s="3">
        <v>44453.881944444445</v>
      </c>
      <c r="B36993" s="2">
        <v>342.8</v>
      </c>
      <c r="C36993" s="2">
        <v>336.3</v>
      </c>
    </row>
    <row r="36994" spans="1:3" x14ac:dyDescent="0.35">
      <c r="A36994" s="3">
        <v>44453.888888888891</v>
      </c>
      <c r="B36994" s="2">
        <v>281.60000000000002</v>
      </c>
      <c r="C36994" s="2">
        <v>264.7</v>
      </c>
    </row>
    <row r="36995" spans="1:3" x14ac:dyDescent="0.35">
      <c r="A36995" s="3">
        <v>44453.895833333336</v>
      </c>
      <c r="B36995" s="2">
        <v>260.8</v>
      </c>
      <c r="C36995" s="2">
        <v>219.9</v>
      </c>
    </row>
    <row r="36996" spans="1:3" x14ac:dyDescent="0.35">
      <c r="A36996" s="3">
        <v>44453.902777777781</v>
      </c>
      <c r="B36996" s="2">
        <v>274.39999999999998</v>
      </c>
      <c r="C36996" s="2">
        <v>189.6</v>
      </c>
    </row>
    <row r="36997" spans="1:3" x14ac:dyDescent="0.35">
      <c r="A36997" s="3">
        <v>44453.909722222219</v>
      </c>
      <c r="B36997" s="2">
        <v>338.8</v>
      </c>
      <c r="C36997" s="2">
        <v>284.60000000000002</v>
      </c>
    </row>
    <row r="36998" spans="1:3" x14ac:dyDescent="0.35">
      <c r="A36998" s="3">
        <v>44453.916666666664</v>
      </c>
      <c r="B36998" s="2">
        <v>298.89999999999998</v>
      </c>
      <c r="C36998" s="2">
        <v>326.3</v>
      </c>
    </row>
    <row r="36999" spans="1:3" x14ac:dyDescent="0.35">
      <c r="A36999" s="3">
        <v>44453.923611111109</v>
      </c>
      <c r="B36999" s="2">
        <v>328.9</v>
      </c>
      <c r="C36999" s="2">
        <v>277.7</v>
      </c>
    </row>
    <row r="37000" spans="1:3" x14ac:dyDescent="0.35">
      <c r="A37000" s="3">
        <v>44453.930555555555</v>
      </c>
      <c r="B37000" s="2">
        <v>365.4</v>
      </c>
      <c r="C37000" s="2">
        <v>336.5</v>
      </c>
    </row>
    <row r="37001" spans="1:3" x14ac:dyDescent="0.35">
      <c r="A37001" s="3">
        <v>44453.9375</v>
      </c>
      <c r="B37001" s="2">
        <v>386.8</v>
      </c>
      <c r="C37001" s="2">
        <v>362.7</v>
      </c>
    </row>
    <row r="37002" spans="1:3" x14ac:dyDescent="0.35">
      <c r="A37002" s="3">
        <v>44453.944444444445</v>
      </c>
      <c r="B37002" s="2">
        <v>373</v>
      </c>
      <c r="C37002" s="2">
        <v>347.5</v>
      </c>
    </row>
    <row r="37003" spans="1:3" x14ac:dyDescent="0.35">
      <c r="A37003" s="3">
        <v>44453.951388888891</v>
      </c>
      <c r="B37003" s="2">
        <v>371.5</v>
      </c>
      <c r="C37003" s="2">
        <v>374.6</v>
      </c>
    </row>
    <row r="37004" spans="1:3" x14ac:dyDescent="0.35">
      <c r="A37004" s="3">
        <v>44453.958333333336</v>
      </c>
      <c r="B37004" s="2">
        <v>369.8</v>
      </c>
      <c r="C37004" s="2">
        <v>313.89999999999998</v>
      </c>
    </row>
    <row r="37005" spans="1:3" x14ac:dyDescent="0.35">
      <c r="A37005" s="3">
        <v>44453.965277777781</v>
      </c>
      <c r="B37005" s="2">
        <v>332.7</v>
      </c>
      <c r="C37005" s="2">
        <v>291.10000000000002</v>
      </c>
    </row>
    <row r="37006" spans="1:3" x14ac:dyDescent="0.35">
      <c r="A37006" s="3">
        <v>44453.972222222219</v>
      </c>
      <c r="B37006" s="2">
        <v>291.39999999999998</v>
      </c>
      <c r="C37006" s="2">
        <v>306.60000000000002</v>
      </c>
    </row>
    <row r="37007" spans="1:3" x14ac:dyDescent="0.35">
      <c r="A37007" s="3">
        <v>44453.979166666664</v>
      </c>
      <c r="B37007" s="2">
        <v>293.39999999999998</v>
      </c>
      <c r="C37007" s="2">
        <v>313.39999999999998</v>
      </c>
    </row>
    <row r="37008" spans="1:3" x14ac:dyDescent="0.35">
      <c r="A37008" s="3">
        <v>44453.986111111109</v>
      </c>
      <c r="B37008" s="2">
        <v>252.4</v>
      </c>
      <c r="C37008" s="2">
        <v>248.6</v>
      </c>
    </row>
    <row r="37009" spans="1:3" x14ac:dyDescent="0.35">
      <c r="A37009" s="3">
        <v>44453.993055555555</v>
      </c>
      <c r="B37009" s="2">
        <v>276.10000000000002</v>
      </c>
      <c r="C37009" s="2">
        <v>237.6</v>
      </c>
    </row>
    <row r="37010" spans="1:3" x14ac:dyDescent="0.35">
      <c r="A37010" s="3">
        <v>44454</v>
      </c>
      <c r="B37010" s="2">
        <v>327.8</v>
      </c>
      <c r="C37010" s="2">
        <v>297.39999999999998</v>
      </c>
    </row>
    <row r="37011" spans="1:3" x14ac:dyDescent="0.35">
      <c r="A37011" s="3">
        <v>44454.006944444445</v>
      </c>
      <c r="B37011" s="2">
        <v>274.8</v>
      </c>
      <c r="C37011" s="2">
        <v>302.89999999999998</v>
      </c>
    </row>
    <row r="37012" spans="1:3" x14ac:dyDescent="0.35">
      <c r="A37012" s="3">
        <v>44454.013888888891</v>
      </c>
      <c r="B37012" s="2">
        <v>274.7</v>
      </c>
      <c r="C37012" s="2">
        <v>274.3</v>
      </c>
    </row>
    <row r="37013" spans="1:3" x14ac:dyDescent="0.35">
      <c r="A37013" s="3">
        <v>44454.020833333336</v>
      </c>
      <c r="B37013" s="2">
        <v>269.60000000000002</v>
      </c>
      <c r="C37013" s="2">
        <v>245.1</v>
      </c>
    </row>
    <row r="37014" spans="1:3" x14ac:dyDescent="0.35">
      <c r="A37014" s="3">
        <v>44454.027777777781</v>
      </c>
      <c r="B37014" s="2">
        <v>268.10000000000002</v>
      </c>
      <c r="C37014" s="2">
        <v>242.8</v>
      </c>
    </row>
    <row r="37015" spans="1:3" x14ac:dyDescent="0.35">
      <c r="A37015" s="3">
        <v>44454.034722222219</v>
      </c>
      <c r="B37015" s="2">
        <v>294.89999999999998</v>
      </c>
      <c r="C37015" s="2">
        <v>261</v>
      </c>
    </row>
    <row r="37016" spans="1:3" x14ac:dyDescent="0.35">
      <c r="A37016" s="3">
        <v>44454.041666666664</v>
      </c>
      <c r="B37016" s="2">
        <v>308</v>
      </c>
      <c r="C37016" s="2">
        <v>242.9</v>
      </c>
    </row>
    <row r="37017" spans="1:3" x14ac:dyDescent="0.35">
      <c r="A37017" s="3">
        <v>44454.048611111109</v>
      </c>
      <c r="B37017" s="2">
        <v>257.89999999999998</v>
      </c>
      <c r="C37017" s="2">
        <v>212.6</v>
      </c>
    </row>
    <row r="37018" spans="1:3" x14ac:dyDescent="0.35">
      <c r="A37018" s="3">
        <v>44454.055555555555</v>
      </c>
      <c r="B37018" s="2">
        <v>238.3</v>
      </c>
      <c r="C37018" s="2">
        <v>176.9</v>
      </c>
    </row>
    <row r="37019" spans="1:3" x14ac:dyDescent="0.35">
      <c r="A37019" s="3">
        <v>44454.0625</v>
      </c>
      <c r="B37019" s="2">
        <v>204.6</v>
      </c>
      <c r="C37019" s="2">
        <v>223.5</v>
      </c>
    </row>
    <row r="37020" spans="1:3" x14ac:dyDescent="0.35">
      <c r="A37020" s="3">
        <v>44454.069444444445</v>
      </c>
      <c r="B37020" s="2">
        <v>185.9</v>
      </c>
      <c r="C37020" s="2">
        <v>216.6</v>
      </c>
    </row>
    <row r="37021" spans="1:3" x14ac:dyDescent="0.35">
      <c r="A37021" s="3">
        <v>44454.076388888891</v>
      </c>
      <c r="B37021" s="2">
        <v>191.6</v>
      </c>
      <c r="C37021" s="2">
        <v>211.6</v>
      </c>
    </row>
    <row r="37022" spans="1:3" x14ac:dyDescent="0.35">
      <c r="A37022" s="3">
        <v>44454.083333333336</v>
      </c>
      <c r="B37022" s="2">
        <v>195.8</v>
      </c>
      <c r="C37022" s="2">
        <v>193.6</v>
      </c>
    </row>
    <row r="37023" spans="1:3" x14ac:dyDescent="0.35">
      <c r="A37023" s="3">
        <v>44454.090277777781</v>
      </c>
      <c r="B37023" s="2">
        <v>206.2</v>
      </c>
      <c r="C37023" s="2">
        <v>198</v>
      </c>
    </row>
    <row r="37024" spans="1:3" x14ac:dyDescent="0.35">
      <c r="A37024" s="3">
        <v>44454.097222222219</v>
      </c>
      <c r="B37024" s="2">
        <v>240.4</v>
      </c>
      <c r="C37024" s="2">
        <v>173.4</v>
      </c>
    </row>
    <row r="37025" spans="1:3" x14ac:dyDescent="0.35">
      <c r="A37025" s="3">
        <v>44454.104166666664</v>
      </c>
      <c r="B37025" s="2">
        <v>244.2</v>
      </c>
      <c r="C37025" s="2">
        <v>218</v>
      </c>
    </row>
    <row r="37026" spans="1:3" x14ac:dyDescent="0.35">
      <c r="A37026" s="3">
        <v>44454.111111111109</v>
      </c>
      <c r="B37026" s="2">
        <v>223.1</v>
      </c>
      <c r="C37026" s="2">
        <v>236.1</v>
      </c>
    </row>
    <row r="37027" spans="1:3" x14ac:dyDescent="0.35">
      <c r="A37027" s="3">
        <v>44454.118055555555</v>
      </c>
      <c r="B37027" s="2">
        <v>266.3</v>
      </c>
      <c r="C37027" s="2">
        <v>213.3</v>
      </c>
    </row>
    <row r="37028" spans="1:3" x14ac:dyDescent="0.35">
      <c r="A37028" s="3">
        <v>44454.125</v>
      </c>
      <c r="B37028" s="2">
        <v>242.3</v>
      </c>
      <c r="C37028" s="2">
        <v>233.4</v>
      </c>
    </row>
    <row r="37029" spans="1:3" x14ac:dyDescent="0.35">
      <c r="A37029" s="3">
        <v>44454.131944444445</v>
      </c>
      <c r="B37029" s="2">
        <v>240.7</v>
      </c>
      <c r="C37029" s="2">
        <v>215</v>
      </c>
    </row>
    <row r="37030" spans="1:3" x14ac:dyDescent="0.35">
      <c r="A37030" s="3">
        <v>44454.138888888891</v>
      </c>
      <c r="B37030" s="2">
        <v>227.4</v>
      </c>
      <c r="C37030" s="2">
        <v>190</v>
      </c>
    </row>
    <row r="37031" spans="1:3" x14ac:dyDescent="0.35">
      <c r="A37031" s="3">
        <v>44454.145833333336</v>
      </c>
      <c r="B37031" s="2">
        <v>238.5</v>
      </c>
      <c r="C37031" s="2">
        <v>211.4</v>
      </c>
    </row>
    <row r="37032" spans="1:3" x14ac:dyDescent="0.35">
      <c r="A37032" s="3">
        <v>44454.152777777781</v>
      </c>
      <c r="B37032" s="2">
        <v>337.5</v>
      </c>
      <c r="C37032" s="2">
        <v>288.5</v>
      </c>
    </row>
    <row r="37033" spans="1:3" x14ac:dyDescent="0.35">
      <c r="A37033" s="3">
        <v>44454.159722222219</v>
      </c>
      <c r="B37033" s="2">
        <v>316.5</v>
      </c>
      <c r="C37033" s="2">
        <v>271</v>
      </c>
    </row>
    <row r="37034" spans="1:3" x14ac:dyDescent="0.35">
      <c r="A37034" s="3">
        <v>44454.166666666664</v>
      </c>
      <c r="B37034" s="2">
        <v>326</v>
      </c>
      <c r="C37034" s="2">
        <v>306.8</v>
      </c>
    </row>
    <row r="37035" spans="1:3" x14ac:dyDescent="0.35">
      <c r="A37035" s="3">
        <v>44454.173611111109</v>
      </c>
      <c r="B37035" s="2">
        <v>301.8</v>
      </c>
      <c r="C37035" s="2">
        <v>288.39999999999998</v>
      </c>
    </row>
    <row r="37036" spans="1:3" x14ac:dyDescent="0.35">
      <c r="A37036" s="3">
        <v>44454.180555555555</v>
      </c>
      <c r="B37036" s="2">
        <v>290.60000000000002</v>
      </c>
      <c r="C37036" s="2">
        <v>264.39999999999998</v>
      </c>
    </row>
    <row r="37037" spans="1:3" x14ac:dyDescent="0.35">
      <c r="A37037" s="3">
        <v>44454.1875</v>
      </c>
      <c r="B37037" s="2">
        <v>270.3</v>
      </c>
      <c r="C37037" s="2">
        <v>222.7</v>
      </c>
    </row>
    <row r="37038" spans="1:3" x14ac:dyDescent="0.35">
      <c r="A37038" s="3">
        <v>44454.194444444445</v>
      </c>
      <c r="B37038" s="2">
        <v>232.9</v>
      </c>
      <c r="C37038" s="2">
        <v>223.6</v>
      </c>
    </row>
    <row r="37039" spans="1:3" x14ac:dyDescent="0.35">
      <c r="A37039" s="3">
        <v>44454.201388888891</v>
      </c>
      <c r="B37039" s="2">
        <v>212.3</v>
      </c>
      <c r="C37039" s="2">
        <v>219.9</v>
      </c>
    </row>
    <row r="37040" spans="1:3" x14ac:dyDescent="0.35">
      <c r="A37040" s="3">
        <v>44454.208333333336</v>
      </c>
      <c r="B37040" s="2">
        <v>254</v>
      </c>
      <c r="C37040" s="2">
        <v>233.1</v>
      </c>
    </row>
    <row r="37041" spans="1:3" x14ac:dyDescent="0.35">
      <c r="A37041" s="3">
        <v>44454.215277777781</v>
      </c>
      <c r="B37041" s="2">
        <v>261.8</v>
      </c>
      <c r="C37041" s="2">
        <v>216.5</v>
      </c>
    </row>
    <row r="37042" spans="1:3" x14ac:dyDescent="0.35">
      <c r="A37042" s="3">
        <v>44454.222222222219</v>
      </c>
      <c r="B37042" s="2">
        <v>258.5</v>
      </c>
      <c r="C37042" s="2">
        <v>234.4</v>
      </c>
    </row>
    <row r="37043" spans="1:3" x14ac:dyDescent="0.35">
      <c r="A37043" s="3">
        <v>44454.229166666664</v>
      </c>
      <c r="B37043" s="2">
        <v>254.1</v>
      </c>
      <c r="C37043" s="2">
        <v>248.7</v>
      </c>
    </row>
    <row r="37044" spans="1:3" x14ac:dyDescent="0.35">
      <c r="A37044" s="3">
        <v>44454.236111111109</v>
      </c>
      <c r="B37044" s="2">
        <v>226.8</v>
      </c>
      <c r="C37044" s="2">
        <v>208</v>
      </c>
    </row>
    <row r="37045" spans="1:3" x14ac:dyDescent="0.35">
      <c r="A37045" s="3">
        <v>44454.243055555555</v>
      </c>
      <c r="B37045" s="2">
        <v>194.6</v>
      </c>
      <c r="C37045" s="2">
        <v>165.1</v>
      </c>
    </row>
    <row r="37046" spans="1:3" x14ac:dyDescent="0.35">
      <c r="A37046" s="3">
        <v>44454.25</v>
      </c>
      <c r="B37046" s="2">
        <v>146</v>
      </c>
      <c r="C37046" s="2">
        <v>147.5</v>
      </c>
    </row>
    <row r="37047" spans="1:3" x14ac:dyDescent="0.35">
      <c r="A37047" s="3">
        <v>44454.256944444445</v>
      </c>
      <c r="B37047" s="2">
        <v>132.80000000000001</v>
      </c>
      <c r="C37047" s="2">
        <v>120.3</v>
      </c>
    </row>
    <row r="37048" spans="1:3" x14ac:dyDescent="0.35">
      <c r="A37048" s="3">
        <v>44454.263888888891</v>
      </c>
      <c r="B37048" s="2">
        <v>143.1</v>
      </c>
      <c r="C37048" s="2">
        <v>137.6</v>
      </c>
    </row>
    <row r="37049" spans="1:3" x14ac:dyDescent="0.35">
      <c r="A37049" s="3">
        <v>44454.270833333336</v>
      </c>
      <c r="B37049" s="2">
        <v>177.3</v>
      </c>
      <c r="C37049" s="2">
        <v>153.5</v>
      </c>
    </row>
    <row r="37050" spans="1:3" x14ac:dyDescent="0.35">
      <c r="A37050" s="3">
        <v>44454.277777777781</v>
      </c>
      <c r="B37050" s="2">
        <v>175.1</v>
      </c>
      <c r="C37050" s="2">
        <v>160.69999999999999</v>
      </c>
    </row>
    <row r="37051" spans="1:3" x14ac:dyDescent="0.35">
      <c r="A37051" s="3">
        <v>44454.284722222219</v>
      </c>
      <c r="B37051" s="2">
        <v>173.9</v>
      </c>
      <c r="C37051" s="2">
        <v>165.1</v>
      </c>
    </row>
    <row r="37052" spans="1:3" x14ac:dyDescent="0.35">
      <c r="A37052" s="3">
        <v>44454.291666666664</v>
      </c>
      <c r="B37052" s="2">
        <v>204.8</v>
      </c>
      <c r="C37052" s="2">
        <v>176</v>
      </c>
    </row>
    <row r="37053" spans="1:3" x14ac:dyDescent="0.35">
      <c r="A37053" s="3">
        <v>44454.298611111109</v>
      </c>
      <c r="B37053" s="2">
        <v>189.3</v>
      </c>
      <c r="C37053" s="2">
        <v>170.1</v>
      </c>
    </row>
    <row r="37054" spans="1:3" x14ac:dyDescent="0.35">
      <c r="A37054" s="3">
        <v>44454.305555555555</v>
      </c>
      <c r="B37054" s="2">
        <v>201.7</v>
      </c>
      <c r="C37054" s="2">
        <v>175.7</v>
      </c>
    </row>
    <row r="37055" spans="1:3" x14ac:dyDescent="0.35">
      <c r="A37055" s="3">
        <v>44454.3125</v>
      </c>
      <c r="B37055" s="2">
        <v>172.7</v>
      </c>
      <c r="C37055" s="2">
        <v>155.80000000000001</v>
      </c>
    </row>
    <row r="37056" spans="1:3" x14ac:dyDescent="0.35">
      <c r="A37056" s="3">
        <v>44454.319444444445</v>
      </c>
      <c r="B37056" s="2">
        <v>141.1</v>
      </c>
      <c r="C37056" s="2">
        <v>112</v>
      </c>
    </row>
    <row r="37057" spans="1:3" x14ac:dyDescent="0.35">
      <c r="A37057" s="3">
        <v>44454.326388888891</v>
      </c>
      <c r="B37057" s="2">
        <v>117.5</v>
      </c>
      <c r="C37057" s="2">
        <v>97.7</v>
      </c>
    </row>
    <row r="37058" spans="1:3" x14ac:dyDescent="0.35">
      <c r="A37058" s="3">
        <v>44454.333333333336</v>
      </c>
      <c r="B37058" s="2">
        <v>109.9</v>
      </c>
      <c r="C37058" s="2">
        <v>95.8</v>
      </c>
    </row>
    <row r="37059" spans="1:3" x14ac:dyDescent="0.35">
      <c r="A37059" s="3">
        <v>44454.340277777781</v>
      </c>
      <c r="B37059" s="2">
        <v>154</v>
      </c>
      <c r="C37059" s="2">
        <v>143.9</v>
      </c>
    </row>
    <row r="37060" spans="1:3" x14ac:dyDescent="0.35">
      <c r="A37060" s="3">
        <v>44454.347222222219</v>
      </c>
      <c r="B37060" s="2">
        <v>148.9</v>
      </c>
      <c r="C37060" s="2">
        <v>144.30000000000001</v>
      </c>
    </row>
    <row r="37061" spans="1:3" x14ac:dyDescent="0.35">
      <c r="A37061" s="3">
        <v>44454.354166666664</v>
      </c>
      <c r="B37061" s="2">
        <v>183.7</v>
      </c>
      <c r="C37061" s="2">
        <v>163.5</v>
      </c>
    </row>
    <row r="37062" spans="1:3" x14ac:dyDescent="0.35">
      <c r="A37062" s="3">
        <v>44454.361111111109</v>
      </c>
      <c r="B37062" s="2">
        <v>182.3</v>
      </c>
      <c r="C37062" s="2">
        <v>144.5</v>
      </c>
    </row>
    <row r="37063" spans="1:3" x14ac:dyDescent="0.35">
      <c r="A37063" s="3">
        <v>44454.368055555555</v>
      </c>
      <c r="B37063" s="2">
        <v>182.8</v>
      </c>
      <c r="C37063" s="2">
        <v>165.8</v>
      </c>
    </row>
    <row r="37064" spans="1:3" x14ac:dyDescent="0.35">
      <c r="A37064" s="3">
        <v>44454.375</v>
      </c>
      <c r="B37064" s="2">
        <v>209.8</v>
      </c>
      <c r="C37064" s="2">
        <v>201.2</v>
      </c>
    </row>
    <row r="37065" spans="1:3" x14ac:dyDescent="0.35">
      <c r="A37065" s="3">
        <v>44454.381944444445</v>
      </c>
      <c r="B37065" s="2">
        <v>233.4</v>
      </c>
      <c r="C37065" s="2">
        <v>183.5</v>
      </c>
    </row>
    <row r="37066" spans="1:3" x14ac:dyDescent="0.35">
      <c r="A37066" s="3">
        <v>44454.388888888891</v>
      </c>
      <c r="B37066" s="2">
        <v>224</v>
      </c>
      <c r="C37066" s="2">
        <v>189.7</v>
      </c>
    </row>
    <row r="37067" spans="1:3" x14ac:dyDescent="0.35">
      <c r="A37067" s="3">
        <v>44454.395833333336</v>
      </c>
      <c r="B37067" s="2">
        <v>190.7</v>
      </c>
      <c r="C37067" s="2">
        <v>158.9</v>
      </c>
    </row>
    <row r="37068" spans="1:3" x14ac:dyDescent="0.35">
      <c r="A37068" s="3">
        <v>44454.402777777781</v>
      </c>
      <c r="B37068" s="2">
        <v>191.4</v>
      </c>
      <c r="C37068" s="2">
        <v>161.5</v>
      </c>
    </row>
    <row r="37069" spans="1:3" x14ac:dyDescent="0.35">
      <c r="A37069" s="3">
        <v>44454.409722222219</v>
      </c>
      <c r="B37069" s="2">
        <v>194.9</v>
      </c>
      <c r="C37069" s="2">
        <v>190.1</v>
      </c>
    </row>
    <row r="37070" spans="1:3" x14ac:dyDescent="0.35">
      <c r="A37070" s="3">
        <v>44454.416666666664</v>
      </c>
      <c r="B37070" s="2">
        <v>172</v>
      </c>
      <c r="C37070" s="2">
        <v>177.2</v>
      </c>
    </row>
    <row r="37071" spans="1:3" x14ac:dyDescent="0.35">
      <c r="A37071" s="3">
        <v>44454.423611111109</v>
      </c>
      <c r="B37071" s="2">
        <v>191</v>
      </c>
      <c r="C37071" s="2">
        <v>174.1</v>
      </c>
    </row>
    <row r="37072" spans="1:3" x14ac:dyDescent="0.35">
      <c r="A37072" s="3">
        <v>44454.430555555555</v>
      </c>
      <c r="B37072" s="2">
        <v>169.5</v>
      </c>
      <c r="C37072" s="2">
        <v>176.5</v>
      </c>
    </row>
    <row r="37073" spans="1:3" x14ac:dyDescent="0.35">
      <c r="A37073" s="3">
        <v>44454.4375</v>
      </c>
      <c r="B37073" s="2">
        <v>178.3</v>
      </c>
      <c r="C37073" s="2">
        <v>187.6</v>
      </c>
    </row>
    <row r="37074" spans="1:3" x14ac:dyDescent="0.35">
      <c r="A37074" s="3">
        <v>44454.444444444445</v>
      </c>
      <c r="B37074" s="2">
        <v>159.5</v>
      </c>
      <c r="C37074" s="2">
        <v>158.80000000000001</v>
      </c>
    </row>
    <row r="37075" spans="1:3" x14ac:dyDescent="0.35">
      <c r="A37075" s="3">
        <v>44454.451388888891</v>
      </c>
      <c r="B37075" s="2">
        <v>163.80000000000001</v>
      </c>
      <c r="C37075" s="2">
        <v>160.6</v>
      </c>
    </row>
    <row r="37076" spans="1:3" x14ac:dyDescent="0.35">
      <c r="A37076" s="3">
        <v>44454.458333333336</v>
      </c>
      <c r="B37076" s="2">
        <v>182.4</v>
      </c>
      <c r="C37076" s="2">
        <v>201.8</v>
      </c>
    </row>
    <row r="37077" spans="1:3" x14ac:dyDescent="0.35">
      <c r="A37077" s="3">
        <v>44454.465277777781</v>
      </c>
      <c r="B37077" s="2">
        <v>201.6</v>
      </c>
      <c r="C37077" s="2">
        <v>216.9</v>
      </c>
    </row>
    <row r="37078" spans="1:3" x14ac:dyDescent="0.35">
      <c r="A37078" s="3">
        <v>44454.472222222219</v>
      </c>
      <c r="B37078" s="2">
        <v>211.2</v>
      </c>
      <c r="C37078" s="2">
        <v>235</v>
      </c>
    </row>
    <row r="37079" spans="1:3" x14ac:dyDescent="0.35">
      <c r="A37079" s="3">
        <v>44454.479166666664</v>
      </c>
      <c r="B37079" s="2">
        <v>197.7</v>
      </c>
      <c r="C37079" s="2">
        <v>218.1</v>
      </c>
    </row>
    <row r="37080" spans="1:3" x14ac:dyDescent="0.35">
      <c r="A37080" s="3">
        <v>44454.486111111109</v>
      </c>
      <c r="B37080" s="2">
        <v>203.2</v>
      </c>
      <c r="C37080" s="2">
        <v>184.9</v>
      </c>
    </row>
    <row r="37081" spans="1:3" x14ac:dyDescent="0.35">
      <c r="A37081" s="3">
        <v>44454.493055555555</v>
      </c>
      <c r="B37081" s="2">
        <v>174.6</v>
      </c>
      <c r="C37081" s="2">
        <v>197.8</v>
      </c>
    </row>
    <row r="37082" spans="1:3" x14ac:dyDescent="0.35">
      <c r="A37082" s="3">
        <v>44454.5</v>
      </c>
      <c r="B37082" s="2">
        <v>163.9</v>
      </c>
      <c r="C37082" s="2">
        <v>169.8</v>
      </c>
    </row>
    <row r="37083" spans="1:3" x14ac:dyDescent="0.35">
      <c r="A37083" s="3">
        <v>44454.506944444445</v>
      </c>
      <c r="B37083" s="2">
        <v>194.1</v>
      </c>
      <c r="C37083" s="2">
        <v>181.8</v>
      </c>
    </row>
    <row r="37084" spans="1:3" x14ac:dyDescent="0.35">
      <c r="A37084" s="3">
        <v>44454.513888888891</v>
      </c>
      <c r="B37084" s="2">
        <v>180.7</v>
      </c>
      <c r="C37084" s="2">
        <v>185</v>
      </c>
    </row>
    <row r="37085" spans="1:3" x14ac:dyDescent="0.35">
      <c r="A37085" s="3">
        <v>44454.520833333336</v>
      </c>
      <c r="B37085" s="2">
        <v>172.9</v>
      </c>
      <c r="C37085" s="2">
        <v>164</v>
      </c>
    </row>
    <row r="37086" spans="1:3" x14ac:dyDescent="0.35">
      <c r="A37086" s="3">
        <v>44454.527777777781</v>
      </c>
      <c r="B37086" s="2">
        <v>190.9</v>
      </c>
      <c r="C37086" s="2">
        <v>174.2</v>
      </c>
    </row>
    <row r="37087" spans="1:3" x14ac:dyDescent="0.35">
      <c r="A37087" s="3">
        <v>44454.534722222219</v>
      </c>
      <c r="B37087" s="2">
        <v>222.9</v>
      </c>
      <c r="C37087" s="2">
        <v>203.8</v>
      </c>
    </row>
    <row r="37088" spans="1:3" x14ac:dyDescent="0.35">
      <c r="A37088" s="3">
        <v>44454.541666666664</v>
      </c>
      <c r="B37088" s="2">
        <v>220.3</v>
      </c>
      <c r="C37088" s="2">
        <v>200.7</v>
      </c>
    </row>
    <row r="37089" spans="1:3" x14ac:dyDescent="0.35">
      <c r="A37089" s="3">
        <v>44454.548611111109</v>
      </c>
      <c r="B37089" s="2">
        <v>201.9</v>
      </c>
      <c r="C37089" s="2">
        <v>200.2</v>
      </c>
    </row>
    <row r="37090" spans="1:3" x14ac:dyDescent="0.35">
      <c r="A37090" s="3">
        <v>44454.555555555555</v>
      </c>
      <c r="B37090" s="2">
        <v>198.4</v>
      </c>
      <c r="C37090" s="2">
        <v>182.9</v>
      </c>
    </row>
    <row r="37091" spans="1:3" x14ac:dyDescent="0.35">
      <c r="A37091" s="3">
        <v>44454.5625</v>
      </c>
      <c r="B37091" s="2">
        <v>174.1</v>
      </c>
      <c r="C37091" s="2">
        <v>161.6</v>
      </c>
    </row>
    <row r="37092" spans="1:3" x14ac:dyDescent="0.35">
      <c r="A37092" s="3">
        <v>44454.569444444445</v>
      </c>
      <c r="B37092" s="2">
        <v>163.4</v>
      </c>
      <c r="C37092" s="2">
        <v>145.4</v>
      </c>
    </row>
    <row r="37093" spans="1:3" x14ac:dyDescent="0.35">
      <c r="A37093" s="3">
        <v>44454.576388888891</v>
      </c>
      <c r="B37093" s="2">
        <v>157.80000000000001</v>
      </c>
      <c r="C37093" s="2">
        <v>138.9</v>
      </c>
    </row>
    <row r="37094" spans="1:3" x14ac:dyDescent="0.35">
      <c r="A37094" s="3">
        <v>44454.583333333336</v>
      </c>
      <c r="B37094" s="2">
        <v>132.4</v>
      </c>
      <c r="C37094" s="2">
        <v>116.2</v>
      </c>
    </row>
    <row r="37095" spans="1:3" x14ac:dyDescent="0.35">
      <c r="A37095" s="3">
        <v>44454.590277777781</v>
      </c>
      <c r="B37095" s="2">
        <v>120.1</v>
      </c>
      <c r="C37095" s="2">
        <v>101.6</v>
      </c>
    </row>
    <row r="37096" spans="1:3" x14ac:dyDescent="0.35">
      <c r="A37096" s="3">
        <v>44454.597222222219</v>
      </c>
      <c r="B37096" s="2">
        <v>133.4</v>
      </c>
      <c r="C37096" s="2">
        <v>108.9</v>
      </c>
    </row>
    <row r="37097" spans="1:3" x14ac:dyDescent="0.35">
      <c r="A37097" s="3">
        <v>44454.604166666664</v>
      </c>
      <c r="B37097" s="2">
        <v>148.9</v>
      </c>
      <c r="C37097" s="2">
        <v>126.7</v>
      </c>
    </row>
    <row r="37098" spans="1:3" x14ac:dyDescent="0.35">
      <c r="A37098" s="3">
        <v>44454.611111111109</v>
      </c>
      <c r="B37098" s="2">
        <v>148.30000000000001</v>
      </c>
      <c r="C37098" s="2">
        <v>131.9</v>
      </c>
    </row>
    <row r="37099" spans="1:3" x14ac:dyDescent="0.35">
      <c r="A37099" s="3">
        <v>44454.618055555555</v>
      </c>
      <c r="B37099" s="2">
        <v>170.5</v>
      </c>
      <c r="C37099" s="2">
        <v>147.30000000000001</v>
      </c>
    </row>
    <row r="37100" spans="1:3" x14ac:dyDescent="0.35">
      <c r="A37100" s="3">
        <v>44454.625</v>
      </c>
      <c r="B37100" s="2">
        <v>201.4</v>
      </c>
      <c r="C37100" s="2">
        <v>175.3</v>
      </c>
    </row>
    <row r="37101" spans="1:3" x14ac:dyDescent="0.35">
      <c r="A37101" s="3">
        <v>44454.631944444445</v>
      </c>
      <c r="B37101" s="2">
        <v>202.6</v>
      </c>
      <c r="C37101" s="2">
        <v>209.3</v>
      </c>
    </row>
    <row r="37102" spans="1:3" x14ac:dyDescent="0.35">
      <c r="A37102" s="3">
        <v>44454.638888888891</v>
      </c>
      <c r="B37102" s="2">
        <v>185.2</v>
      </c>
      <c r="C37102" s="2">
        <v>211.9</v>
      </c>
    </row>
    <row r="37103" spans="1:3" x14ac:dyDescent="0.35">
      <c r="A37103" s="3">
        <v>44454.645833333336</v>
      </c>
      <c r="B37103" s="2">
        <v>160.5</v>
      </c>
      <c r="C37103" s="2">
        <v>200.2</v>
      </c>
    </row>
    <row r="37104" spans="1:3" x14ac:dyDescent="0.35">
      <c r="A37104" s="3">
        <v>44454.652777777781</v>
      </c>
      <c r="B37104" s="2">
        <v>172.6</v>
      </c>
      <c r="C37104" s="2">
        <v>198.6</v>
      </c>
    </row>
    <row r="37105" spans="1:3" x14ac:dyDescent="0.35">
      <c r="A37105" s="3">
        <v>44454.659722222219</v>
      </c>
      <c r="B37105" s="2">
        <v>183.7</v>
      </c>
      <c r="C37105" s="2">
        <v>189.2</v>
      </c>
    </row>
    <row r="37106" spans="1:3" x14ac:dyDescent="0.35">
      <c r="A37106" s="3">
        <v>44454.666666666664</v>
      </c>
      <c r="B37106" s="2">
        <v>167.9</v>
      </c>
      <c r="C37106" s="2">
        <v>175.8</v>
      </c>
    </row>
    <row r="37107" spans="1:3" x14ac:dyDescent="0.35">
      <c r="A37107" s="3">
        <v>44454.673611111109</v>
      </c>
      <c r="B37107" s="2">
        <v>111.3</v>
      </c>
      <c r="C37107" s="2">
        <v>132.19999999999999</v>
      </c>
    </row>
    <row r="37108" spans="1:3" x14ac:dyDescent="0.35">
      <c r="A37108" s="3">
        <v>44454.680555555555</v>
      </c>
      <c r="B37108" s="2">
        <v>107.5</v>
      </c>
      <c r="C37108" s="2">
        <v>104.9</v>
      </c>
    </row>
    <row r="37109" spans="1:3" x14ac:dyDescent="0.35">
      <c r="A37109" s="3">
        <v>44454.6875</v>
      </c>
      <c r="B37109" s="2">
        <v>132.9</v>
      </c>
      <c r="C37109" s="2">
        <v>170.4</v>
      </c>
    </row>
    <row r="37110" spans="1:3" x14ac:dyDescent="0.35">
      <c r="A37110" s="3">
        <v>44454.694444444445</v>
      </c>
      <c r="B37110" s="2">
        <v>128.30000000000001</v>
      </c>
      <c r="C37110" s="2">
        <v>137.69999999999999</v>
      </c>
    </row>
    <row r="37111" spans="1:3" x14ac:dyDescent="0.35">
      <c r="A37111" s="3">
        <v>44454.701388888891</v>
      </c>
      <c r="B37111" s="2">
        <v>120.3</v>
      </c>
      <c r="C37111" s="2">
        <v>103.4</v>
      </c>
    </row>
    <row r="37112" spans="1:3" x14ac:dyDescent="0.35">
      <c r="A37112" s="3">
        <v>44454.708333333336</v>
      </c>
      <c r="B37112" s="2">
        <v>99.6</v>
      </c>
      <c r="C37112" s="2">
        <v>65.2</v>
      </c>
    </row>
    <row r="37113" spans="1:3" x14ac:dyDescent="0.35">
      <c r="A37113" s="3">
        <v>44454.715277777781</v>
      </c>
      <c r="B37113" s="2">
        <v>89.3</v>
      </c>
      <c r="C37113" s="2">
        <v>64.900000000000006</v>
      </c>
    </row>
    <row r="37114" spans="1:3" x14ac:dyDescent="0.35">
      <c r="A37114" s="3">
        <v>44454.722222222219</v>
      </c>
      <c r="B37114" s="2">
        <v>69.599999999999994</v>
      </c>
      <c r="C37114" s="2">
        <v>57.2</v>
      </c>
    </row>
    <row r="37115" spans="1:3" x14ac:dyDescent="0.35">
      <c r="A37115" s="3">
        <v>44454.729166666664</v>
      </c>
      <c r="B37115" s="2">
        <v>62</v>
      </c>
      <c r="C37115" s="2">
        <v>50</v>
      </c>
    </row>
    <row r="37116" spans="1:3" x14ac:dyDescent="0.35">
      <c r="A37116" s="3">
        <v>44454.736111111109</v>
      </c>
      <c r="B37116" s="2">
        <v>47.1</v>
      </c>
      <c r="C37116" s="2">
        <v>39.5</v>
      </c>
    </row>
    <row r="37117" spans="1:3" x14ac:dyDescent="0.35">
      <c r="A37117" s="3">
        <v>44454.743055555555</v>
      </c>
      <c r="B37117" s="2">
        <v>48.8</v>
      </c>
      <c r="C37117" s="2">
        <v>52.1</v>
      </c>
    </row>
    <row r="37118" spans="1:3" x14ac:dyDescent="0.35">
      <c r="A37118" s="3">
        <v>44454.75</v>
      </c>
      <c r="B37118" s="2">
        <v>62.8</v>
      </c>
      <c r="C37118" s="2">
        <v>77.900000000000006</v>
      </c>
    </row>
    <row r="37119" spans="1:3" x14ac:dyDescent="0.35">
      <c r="A37119" s="3">
        <v>44454.756944444445</v>
      </c>
      <c r="B37119" s="2">
        <v>33.9</v>
      </c>
      <c r="C37119" s="2">
        <v>81.5</v>
      </c>
    </row>
    <row r="37120" spans="1:3" x14ac:dyDescent="0.35">
      <c r="A37120" s="3">
        <v>44454.763888888891</v>
      </c>
      <c r="B37120" s="2">
        <v>37.9</v>
      </c>
      <c r="C37120" s="2">
        <v>64.7</v>
      </c>
    </row>
    <row r="37121" spans="1:3" x14ac:dyDescent="0.35">
      <c r="A37121" s="3">
        <v>44454.770833333336</v>
      </c>
      <c r="B37121" s="2">
        <v>86.8</v>
      </c>
      <c r="C37121" s="2">
        <v>76.3</v>
      </c>
    </row>
    <row r="37122" spans="1:3" x14ac:dyDescent="0.35">
      <c r="A37122" s="3">
        <v>44454.777777777781</v>
      </c>
      <c r="B37122" s="2">
        <v>64.900000000000006</v>
      </c>
      <c r="C37122" s="2">
        <v>59.3</v>
      </c>
    </row>
    <row r="37123" spans="1:3" x14ac:dyDescent="0.35">
      <c r="A37123" s="3">
        <v>44454.784722222219</v>
      </c>
      <c r="B37123" s="2">
        <v>55.5</v>
      </c>
      <c r="C37123" s="2">
        <v>44.2</v>
      </c>
    </row>
    <row r="37124" spans="1:3" x14ac:dyDescent="0.35">
      <c r="A37124" s="3">
        <v>44454.791666666664</v>
      </c>
      <c r="B37124" s="2">
        <v>62.4</v>
      </c>
      <c r="C37124" s="2">
        <v>45.2</v>
      </c>
    </row>
    <row r="37125" spans="1:3" x14ac:dyDescent="0.35">
      <c r="A37125" s="3">
        <v>44454.798611111109</v>
      </c>
      <c r="B37125" s="2">
        <v>61.9</v>
      </c>
      <c r="C37125" s="2">
        <v>63.2</v>
      </c>
    </row>
    <row r="37126" spans="1:3" x14ac:dyDescent="0.35">
      <c r="A37126" s="3">
        <v>44454.805555555555</v>
      </c>
      <c r="B37126" s="2">
        <v>66.599999999999994</v>
      </c>
      <c r="C37126" s="2">
        <v>75.400000000000006</v>
      </c>
    </row>
    <row r="37127" spans="1:3" x14ac:dyDescent="0.35">
      <c r="A37127" s="3">
        <v>44454.8125</v>
      </c>
      <c r="B37127" s="2">
        <v>49.1</v>
      </c>
      <c r="C37127" s="2">
        <v>67</v>
      </c>
    </row>
    <row r="37128" spans="1:3" x14ac:dyDescent="0.35">
      <c r="A37128" s="3">
        <v>44454.819444444445</v>
      </c>
      <c r="B37128" s="2">
        <v>57</v>
      </c>
      <c r="C37128" s="2">
        <v>69.3</v>
      </c>
    </row>
    <row r="37129" spans="1:3" x14ac:dyDescent="0.35">
      <c r="A37129" s="3">
        <v>44454.826388888891</v>
      </c>
      <c r="B37129" s="2">
        <v>40.200000000000003</v>
      </c>
      <c r="C37129" s="2">
        <v>60.5</v>
      </c>
    </row>
    <row r="37130" spans="1:3" x14ac:dyDescent="0.35">
      <c r="A37130" s="3">
        <v>44454.833333333336</v>
      </c>
      <c r="B37130" s="2">
        <v>36.5</v>
      </c>
      <c r="C37130" s="2">
        <v>65.8</v>
      </c>
    </row>
    <row r="37131" spans="1:3" x14ac:dyDescent="0.35">
      <c r="A37131" s="3">
        <v>44454.840277777781</v>
      </c>
      <c r="B37131" s="2">
        <v>37.4</v>
      </c>
      <c r="C37131" s="2">
        <v>43.6</v>
      </c>
    </row>
    <row r="37132" spans="1:3" x14ac:dyDescent="0.35">
      <c r="A37132" s="3">
        <v>44454.847222222219</v>
      </c>
      <c r="B37132" s="2">
        <v>36.5</v>
      </c>
      <c r="C37132" s="2">
        <v>37.200000000000003</v>
      </c>
    </row>
    <row r="37133" spans="1:3" x14ac:dyDescent="0.35">
      <c r="A37133" s="3">
        <v>44454.854166666664</v>
      </c>
      <c r="B37133" s="2">
        <v>44.6</v>
      </c>
      <c r="C37133" s="2">
        <v>49</v>
      </c>
    </row>
    <row r="37134" spans="1:3" x14ac:dyDescent="0.35">
      <c r="A37134" s="3">
        <v>44454.861111111109</v>
      </c>
      <c r="B37134" s="2">
        <v>44.7</v>
      </c>
      <c r="C37134" s="2">
        <v>50.3</v>
      </c>
    </row>
    <row r="37135" spans="1:3" x14ac:dyDescent="0.35">
      <c r="A37135" s="3">
        <v>44454.868055555555</v>
      </c>
      <c r="B37135" s="2">
        <v>52.6</v>
      </c>
      <c r="C37135" s="2">
        <v>49.6</v>
      </c>
    </row>
    <row r="37136" spans="1:3" x14ac:dyDescent="0.35">
      <c r="A37136" s="3">
        <v>44454.875</v>
      </c>
      <c r="B37136" s="2">
        <v>64.7</v>
      </c>
      <c r="C37136" s="2">
        <v>58</v>
      </c>
    </row>
    <row r="37137" spans="1:3" x14ac:dyDescent="0.35">
      <c r="A37137" s="3">
        <v>44454.881944444445</v>
      </c>
      <c r="B37137" s="2">
        <v>47.6</v>
      </c>
      <c r="C37137" s="2">
        <v>42.8</v>
      </c>
    </row>
    <row r="37138" spans="1:3" x14ac:dyDescent="0.35">
      <c r="A37138" s="3">
        <v>44454.888888888891</v>
      </c>
      <c r="B37138" s="2">
        <v>31</v>
      </c>
      <c r="C37138" s="2">
        <v>34.200000000000003</v>
      </c>
    </row>
    <row r="37139" spans="1:3" x14ac:dyDescent="0.35">
      <c r="A37139" s="3">
        <v>44454.895833333336</v>
      </c>
      <c r="B37139" s="2">
        <v>117.3</v>
      </c>
      <c r="C37139" s="2">
        <v>101.1</v>
      </c>
    </row>
    <row r="37140" spans="1:3" x14ac:dyDescent="0.35">
      <c r="A37140" s="3">
        <v>44454.902777777781</v>
      </c>
      <c r="B37140" s="2">
        <v>158.69999999999999</v>
      </c>
      <c r="C37140" s="2">
        <v>149.6</v>
      </c>
    </row>
    <row r="37141" spans="1:3" x14ac:dyDescent="0.35">
      <c r="A37141" s="3">
        <v>44454.909722222219</v>
      </c>
      <c r="B37141" s="2">
        <v>77.099999999999994</v>
      </c>
      <c r="C37141" s="2">
        <v>76</v>
      </c>
    </row>
    <row r="37142" spans="1:3" x14ac:dyDescent="0.35">
      <c r="A37142" s="3">
        <v>44454.916666666664</v>
      </c>
      <c r="B37142" s="2">
        <v>-5.4</v>
      </c>
      <c r="C37142" s="2">
        <v>-8.6999999999999993</v>
      </c>
    </row>
    <row r="37143" spans="1:3" x14ac:dyDescent="0.35">
      <c r="A37143" s="3">
        <v>44454.923611111109</v>
      </c>
      <c r="B37143" s="2">
        <v>55.8</v>
      </c>
      <c r="C37143" s="2">
        <v>51.1</v>
      </c>
    </row>
    <row r="37144" spans="1:3" x14ac:dyDescent="0.35">
      <c r="A37144" s="3">
        <v>44454.930555555555</v>
      </c>
      <c r="B37144" s="2">
        <v>68.5</v>
      </c>
      <c r="C37144" s="2">
        <v>56.5</v>
      </c>
    </row>
    <row r="37145" spans="1:3" x14ac:dyDescent="0.35">
      <c r="A37145" s="3">
        <v>44454.9375</v>
      </c>
      <c r="B37145" s="2">
        <v>14.6</v>
      </c>
      <c r="C37145" s="2">
        <v>6.4</v>
      </c>
    </row>
    <row r="37146" spans="1:3" x14ac:dyDescent="0.35">
      <c r="A37146" s="3">
        <v>44454.944444444445</v>
      </c>
      <c r="B37146" s="2">
        <v>-4.8</v>
      </c>
      <c r="C37146" s="2">
        <v>-0.7</v>
      </c>
    </row>
    <row r="37147" spans="1:3" x14ac:dyDescent="0.35">
      <c r="A37147" s="3">
        <v>44454.951388888891</v>
      </c>
      <c r="B37147" s="2">
        <v>8.6999999999999993</v>
      </c>
      <c r="C37147" s="2">
        <v>2.9</v>
      </c>
    </row>
    <row r="37148" spans="1:3" x14ac:dyDescent="0.35">
      <c r="A37148" s="3">
        <v>44454.958333333336</v>
      </c>
      <c r="B37148" s="2">
        <v>18.7</v>
      </c>
      <c r="C37148" s="2">
        <v>11</v>
      </c>
    </row>
    <row r="37149" spans="1:3" x14ac:dyDescent="0.35">
      <c r="A37149" s="3">
        <v>44454.965277777781</v>
      </c>
      <c r="B37149" s="2">
        <v>34.1</v>
      </c>
      <c r="C37149" s="2">
        <v>28.8</v>
      </c>
    </row>
    <row r="37150" spans="1:3" x14ac:dyDescent="0.35">
      <c r="A37150" s="3">
        <v>44454.972222222219</v>
      </c>
      <c r="B37150" s="2">
        <v>50.7</v>
      </c>
      <c r="C37150" s="2">
        <v>44.9</v>
      </c>
    </row>
    <row r="37151" spans="1:3" x14ac:dyDescent="0.35">
      <c r="A37151" s="3">
        <v>44454.979166666664</v>
      </c>
      <c r="B37151" s="2">
        <v>50</v>
      </c>
      <c r="C37151" s="2">
        <v>42.9</v>
      </c>
    </row>
    <row r="37152" spans="1:3" x14ac:dyDescent="0.35">
      <c r="A37152" s="3">
        <v>44454.986111111109</v>
      </c>
      <c r="B37152" s="2">
        <v>41.9</v>
      </c>
      <c r="C37152" s="2">
        <v>34.4</v>
      </c>
    </row>
    <row r="37153" spans="1:3" x14ac:dyDescent="0.35">
      <c r="A37153" s="3">
        <v>44454.993055555555</v>
      </c>
      <c r="B37153" s="2">
        <v>20.5</v>
      </c>
      <c r="C37153" s="2">
        <v>13.4</v>
      </c>
    </row>
    <row r="37154" spans="1:3" x14ac:dyDescent="0.35">
      <c r="A37154" s="3">
        <v>44455</v>
      </c>
      <c r="B37154" s="2">
        <v>4.5999999999999996</v>
      </c>
      <c r="C37154" s="2">
        <v>1.8</v>
      </c>
    </row>
    <row r="37155" spans="1:3" x14ac:dyDescent="0.35">
      <c r="A37155" s="3">
        <v>44455.006944444445</v>
      </c>
      <c r="B37155" s="2">
        <v>8.8000000000000007</v>
      </c>
      <c r="C37155" s="2">
        <v>5.4</v>
      </c>
    </row>
    <row r="37156" spans="1:3" x14ac:dyDescent="0.35">
      <c r="A37156" s="3">
        <v>44455.013888888891</v>
      </c>
      <c r="B37156" s="2">
        <v>13.1</v>
      </c>
      <c r="C37156" s="2">
        <v>10.7</v>
      </c>
    </row>
    <row r="37157" spans="1:3" x14ac:dyDescent="0.35">
      <c r="A37157" s="3">
        <v>44455.020833333336</v>
      </c>
      <c r="B37157" s="2">
        <v>12.5</v>
      </c>
      <c r="C37157" s="2">
        <v>8.1999999999999993</v>
      </c>
    </row>
    <row r="37158" spans="1:3" x14ac:dyDescent="0.35">
      <c r="A37158" s="3">
        <v>44455.027777777781</v>
      </c>
      <c r="B37158" s="2">
        <v>12.1</v>
      </c>
      <c r="C37158" s="2">
        <v>6.8</v>
      </c>
    </row>
    <row r="37159" spans="1:3" x14ac:dyDescent="0.35">
      <c r="A37159" s="3">
        <v>44455.034722222219</v>
      </c>
      <c r="B37159" s="2">
        <v>43</v>
      </c>
      <c r="C37159" s="2">
        <v>33</v>
      </c>
    </row>
    <row r="37160" spans="1:3" x14ac:dyDescent="0.35">
      <c r="A37160" s="3">
        <v>44455.041666666664</v>
      </c>
      <c r="B37160" s="2">
        <v>8</v>
      </c>
      <c r="C37160" s="2">
        <v>10.199999999999999</v>
      </c>
    </row>
    <row r="37161" spans="1:3" x14ac:dyDescent="0.35">
      <c r="A37161" s="3">
        <v>44455.048611111109</v>
      </c>
      <c r="B37161" s="2">
        <v>-2.7</v>
      </c>
      <c r="C37161" s="2">
        <v>-0.4</v>
      </c>
    </row>
    <row r="37162" spans="1:3" x14ac:dyDescent="0.35">
      <c r="A37162" s="3">
        <v>44455.055555555555</v>
      </c>
      <c r="B37162" s="2">
        <v>-2.2000000000000002</v>
      </c>
      <c r="C37162" s="2">
        <v>-0.2</v>
      </c>
    </row>
    <row r="37163" spans="1:3" x14ac:dyDescent="0.35">
      <c r="A37163" s="3">
        <v>44455.0625</v>
      </c>
      <c r="B37163" s="2">
        <v>-0.5</v>
      </c>
      <c r="C37163" s="2">
        <v>-1.6</v>
      </c>
    </row>
    <row r="37164" spans="1:3" x14ac:dyDescent="0.35">
      <c r="A37164" s="3">
        <v>44455.069444444445</v>
      </c>
      <c r="B37164" s="2">
        <v>-0.5</v>
      </c>
      <c r="C37164" s="2">
        <v>-1.6</v>
      </c>
    </row>
    <row r="37165" spans="1:3" x14ac:dyDescent="0.35">
      <c r="A37165" s="3">
        <v>44455.076388888891</v>
      </c>
      <c r="B37165" s="2">
        <v>-0.5</v>
      </c>
      <c r="C37165" s="2">
        <v>-1.6</v>
      </c>
    </row>
    <row r="37166" spans="1:3" x14ac:dyDescent="0.35">
      <c r="A37166" s="3">
        <v>44455.083333333336</v>
      </c>
      <c r="B37166" s="2">
        <v>-0.5</v>
      </c>
      <c r="C37166" s="2">
        <v>-1.4</v>
      </c>
    </row>
    <row r="37167" spans="1:3" x14ac:dyDescent="0.35">
      <c r="A37167" s="3">
        <v>44455.090277777781</v>
      </c>
      <c r="B37167" s="2">
        <v>-1.8</v>
      </c>
      <c r="C37167" s="2">
        <v>-0.6</v>
      </c>
    </row>
    <row r="37168" spans="1:3" x14ac:dyDescent="0.35">
      <c r="A37168" s="3">
        <v>44455.097222222219</v>
      </c>
      <c r="B37168" s="2">
        <v>-1</v>
      </c>
      <c r="C37168" s="2">
        <v>0</v>
      </c>
    </row>
    <row r="37169" spans="1:3" x14ac:dyDescent="0.35">
      <c r="A37169" s="3">
        <v>44455.104166666664</v>
      </c>
      <c r="B37169" s="2">
        <v>-1</v>
      </c>
      <c r="C37169" s="2">
        <v>-0.3</v>
      </c>
    </row>
    <row r="37170" spans="1:3" x14ac:dyDescent="0.35">
      <c r="A37170" s="3">
        <v>44455.111111111109</v>
      </c>
      <c r="B37170" s="2">
        <v>-1</v>
      </c>
      <c r="C37170" s="2">
        <v>-0.3</v>
      </c>
    </row>
    <row r="37171" spans="1:3" x14ac:dyDescent="0.35">
      <c r="A37171" s="3">
        <v>44455.118055555555</v>
      </c>
      <c r="B37171" s="2">
        <v>-1</v>
      </c>
      <c r="C37171" s="2">
        <v>-0.3</v>
      </c>
    </row>
    <row r="37172" spans="1:3" x14ac:dyDescent="0.35">
      <c r="A37172" s="3">
        <v>44455.125</v>
      </c>
      <c r="B37172" s="2">
        <v>-1</v>
      </c>
      <c r="C37172" s="2">
        <v>-0.4</v>
      </c>
    </row>
    <row r="37173" spans="1:3" x14ac:dyDescent="0.35">
      <c r="A37173" s="3">
        <v>44455.131944444445</v>
      </c>
      <c r="B37173" s="2">
        <v>-1</v>
      </c>
      <c r="C37173" s="2">
        <v>-0.4</v>
      </c>
    </row>
    <row r="37174" spans="1:3" x14ac:dyDescent="0.35">
      <c r="A37174" s="3">
        <v>44455.138888888891</v>
      </c>
      <c r="B37174" s="2">
        <v>-1</v>
      </c>
      <c r="C37174" s="2">
        <v>-0.4</v>
      </c>
    </row>
    <row r="37175" spans="1:3" x14ac:dyDescent="0.35">
      <c r="A37175" s="3">
        <v>44455.145833333336</v>
      </c>
      <c r="B37175" s="2">
        <v>-1</v>
      </c>
      <c r="C37175" s="2">
        <v>-0.4</v>
      </c>
    </row>
    <row r="37176" spans="1:3" x14ac:dyDescent="0.35">
      <c r="A37176" s="3">
        <v>44455.152777777781</v>
      </c>
      <c r="B37176" s="2">
        <v>-1.2</v>
      </c>
      <c r="C37176" s="2">
        <v>-0.8</v>
      </c>
    </row>
    <row r="37177" spans="1:3" x14ac:dyDescent="0.35">
      <c r="A37177" s="3">
        <v>44455.159722222219</v>
      </c>
      <c r="B37177" s="2">
        <v>-1.8</v>
      </c>
      <c r="C37177" s="2">
        <v>-2.4</v>
      </c>
    </row>
    <row r="37178" spans="1:3" x14ac:dyDescent="0.35">
      <c r="A37178" s="3">
        <v>44455.166666666664</v>
      </c>
      <c r="B37178" s="2">
        <v>-1.8</v>
      </c>
      <c r="C37178" s="2">
        <v>0.4</v>
      </c>
    </row>
    <row r="37179" spans="1:3" x14ac:dyDescent="0.35">
      <c r="A37179" s="3">
        <v>44455.173611111109</v>
      </c>
      <c r="B37179" s="2">
        <v>-1.9</v>
      </c>
      <c r="C37179" s="2">
        <v>1.9</v>
      </c>
    </row>
    <row r="37180" spans="1:3" x14ac:dyDescent="0.35">
      <c r="A37180" s="3">
        <v>44455.180555555555</v>
      </c>
      <c r="B37180" s="2">
        <v>-1.9</v>
      </c>
      <c r="C37180" s="2">
        <v>1.9</v>
      </c>
    </row>
    <row r="37181" spans="1:3" x14ac:dyDescent="0.35">
      <c r="A37181" s="3">
        <v>44455.1875</v>
      </c>
      <c r="B37181" s="2">
        <v>-1.9</v>
      </c>
      <c r="C37181" s="2">
        <v>1.9</v>
      </c>
    </row>
    <row r="37182" spans="1:3" x14ac:dyDescent="0.35">
      <c r="A37182" s="3">
        <v>44455.194444444445</v>
      </c>
      <c r="B37182" s="2">
        <v>-1.9</v>
      </c>
      <c r="C37182" s="2">
        <v>1.8</v>
      </c>
    </row>
    <row r="37183" spans="1:3" x14ac:dyDescent="0.35">
      <c r="A37183" s="3">
        <v>44455.201388888891</v>
      </c>
      <c r="B37183" s="2">
        <v>-1.9</v>
      </c>
      <c r="C37183" s="2">
        <v>1.8</v>
      </c>
    </row>
    <row r="37184" spans="1:3" x14ac:dyDescent="0.35">
      <c r="A37184" s="3">
        <v>44455.208333333336</v>
      </c>
      <c r="B37184" s="2">
        <v>-1.6</v>
      </c>
      <c r="C37184" s="2">
        <v>-0.5</v>
      </c>
    </row>
    <row r="37185" spans="1:3" x14ac:dyDescent="0.35">
      <c r="A37185" s="3">
        <v>44455.215277777781</v>
      </c>
      <c r="B37185" s="2">
        <v>0</v>
      </c>
      <c r="C37185" s="2">
        <v>-1.7</v>
      </c>
    </row>
    <row r="37186" spans="1:3" x14ac:dyDescent="0.35">
      <c r="A37186" s="3">
        <v>44455.222222222219</v>
      </c>
      <c r="B37186" s="2">
        <v>0</v>
      </c>
      <c r="C37186" s="2">
        <v>-1.6</v>
      </c>
    </row>
    <row r="37187" spans="1:3" x14ac:dyDescent="0.35">
      <c r="A37187" s="3">
        <v>44455.229166666664</v>
      </c>
      <c r="B37187" s="2">
        <v>0</v>
      </c>
      <c r="C37187" s="2">
        <v>-2.2000000000000002</v>
      </c>
    </row>
    <row r="37188" spans="1:3" x14ac:dyDescent="0.35">
      <c r="A37188" s="3">
        <v>44455.236111111109</v>
      </c>
      <c r="B37188" s="2">
        <v>0</v>
      </c>
      <c r="C37188" s="2">
        <v>-0.8</v>
      </c>
    </row>
    <row r="37189" spans="1:3" x14ac:dyDescent="0.35">
      <c r="A37189" s="3">
        <v>44455.243055555555</v>
      </c>
      <c r="B37189" s="2">
        <v>0</v>
      </c>
      <c r="C37189" s="2">
        <v>-0.9</v>
      </c>
    </row>
    <row r="37190" spans="1:3" x14ac:dyDescent="0.35">
      <c r="A37190" s="3">
        <v>44455.25</v>
      </c>
      <c r="B37190" s="2">
        <v>0</v>
      </c>
      <c r="C37190" s="2">
        <v>-0.9</v>
      </c>
    </row>
    <row r="37191" spans="1:3" x14ac:dyDescent="0.35">
      <c r="A37191" s="3">
        <v>44455.256944444445</v>
      </c>
      <c r="B37191" s="2">
        <v>0</v>
      </c>
      <c r="C37191" s="2">
        <v>-0.9</v>
      </c>
    </row>
    <row r="37192" spans="1:3" x14ac:dyDescent="0.35">
      <c r="A37192" s="3">
        <v>44455.263888888891</v>
      </c>
      <c r="B37192" s="2">
        <v>0</v>
      </c>
      <c r="C37192" s="2">
        <v>-0.9</v>
      </c>
    </row>
    <row r="37193" spans="1:3" x14ac:dyDescent="0.35">
      <c r="A37193" s="3">
        <v>44455.270833333336</v>
      </c>
      <c r="B37193" s="2">
        <v>0</v>
      </c>
      <c r="C37193" s="2">
        <v>-1.4</v>
      </c>
    </row>
    <row r="37194" spans="1:3" x14ac:dyDescent="0.35">
      <c r="A37194" s="3">
        <v>44455.277777777781</v>
      </c>
      <c r="B37194" s="2">
        <v>0</v>
      </c>
      <c r="C37194" s="2">
        <v>-1.1000000000000001</v>
      </c>
    </row>
    <row r="37195" spans="1:3" x14ac:dyDescent="0.35">
      <c r="A37195" s="3">
        <v>44455.284722222219</v>
      </c>
      <c r="B37195" s="2">
        <v>0</v>
      </c>
      <c r="C37195" s="2">
        <v>1</v>
      </c>
    </row>
    <row r="37196" spans="1:3" x14ac:dyDescent="0.35">
      <c r="A37196" s="3">
        <v>44455.291666666664</v>
      </c>
      <c r="B37196" s="2">
        <v>0</v>
      </c>
      <c r="C37196" s="2">
        <v>2.9</v>
      </c>
    </row>
    <row r="37197" spans="1:3" x14ac:dyDescent="0.35">
      <c r="A37197" s="3">
        <v>44455.298611111109</v>
      </c>
      <c r="B37197" s="2">
        <v>0</v>
      </c>
      <c r="C37197" s="2">
        <v>-2.7</v>
      </c>
    </row>
    <row r="37198" spans="1:3" x14ac:dyDescent="0.35">
      <c r="A37198" s="3">
        <v>44455.305555555555</v>
      </c>
      <c r="B37198" s="2">
        <v>0</v>
      </c>
      <c r="C37198" s="2">
        <v>-3.1</v>
      </c>
    </row>
    <row r="37199" spans="1:3" x14ac:dyDescent="0.35">
      <c r="A37199" s="3">
        <v>44455.3125</v>
      </c>
      <c r="B37199" s="2">
        <v>0</v>
      </c>
      <c r="C37199" s="2">
        <v>0.4</v>
      </c>
    </row>
    <row r="37200" spans="1:3" x14ac:dyDescent="0.35">
      <c r="A37200" s="3">
        <v>44455.319444444445</v>
      </c>
      <c r="B37200" s="2">
        <v>0</v>
      </c>
      <c r="C37200" s="2">
        <v>0</v>
      </c>
    </row>
    <row r="37201" spans="1:3" x14ac:dyDescent="0.35">
      <c r="A37201" s="3">
        <v>44455.326388888891</v>
      </c>
      <c r="B37201" s="2">
        <v>0</v>
      </c>
      <c r="C37201" s="2">
        <v>1</v>
      </c>
    </row>
    <row r="37202" spans="1:3" x14ac:dyDescent="0.35">
      <c r="A37202" s="3">
        <v>44455.333333333336</v>
      </c>
      <c r="B37202" s="2">
        <v>0</v>
      </c>
      <c r="C37202" s="2">
        <v>1</v>
      </c>
    </row>
    <row r="37203" spans="1:3" x14ac:dyDescent="0.35">
      <c r="A37203" s="3">
        <v>44455.340277777781</v>
      </c>
      <c r="B37203" s="2">
        <v>0</v>
      </c>
      <c r="C37203" s="2">
        <v>1</v>
      </c>
    </row>
    <row r="37204" spans="1:3" x14ac:dyDescent="0.35">
      <c r="A37204" s="3">
        <v>44455.347222222219</v>
      </c>
      <c r="B37204" s="2">
        <v>-0.3</v>
      </c>
      <c r="C37204" s="2">
        <v>0</v>
      </c>
    </row>
    <row r="37205" spans="1:3" x14ac:dyDescent="0.35">
      <c r="A37205" s="3">
        <v>44455.354166666664</v>
      </c>
      <c r="B37205" s="2">
        <v>0</v>
      </c>
      <c r="C37205" s="2">
        <v>-0.4</v>
      </c>
    </row>
    <row r="37206" spans="1:3" x14ac:dyDescent="0.35">
      <c r="A37206" s="3">
        <v>44455.361111111109</v>
      </c>
      <c r="B37206" s="2">
        <v>1.4</v>
      </c>
      <c r="C37206" s="2">
        <v>-0.6</v>
      </c>
    </row>
    <row r="37207" spans="1:3" x14ac:dyDescent="0.35">
      <c r="A37207" s="3">
        <v>44455.368055555555</v>
      </c>
      <c r="B37207" s="2">
        <v>2.9</v>
      </c>
      <c r="C37207" s="2">
        <v>-2.6</v>
      </c>
    </row>
    <row r="37208" spans="1:3" x14ac:dyDescent="0.35">
      <c r="A37208" s="3">
        <v>44455.375</v>
      </c>
      <c r="B37208" s="2">
        <v>9.6</v>
      </c>
      <c r="C37208" s="2">
        <v>0.4</v>
      </c>
    </row>
    <row r="37209" spans="1:3" x14ac:dyDescent="0.35">
      <c r="A37209" s="3">
        <v>44455.381944444445</v>
      </c>
      <c r="B37209" s="2">
        <v>5.7</v>
      </c>
      <c r="C37209" s="2">
        <v>2</v>
      </c>
    </row>
    <row r="37210" spans="1:3" x14ac:dyDescent="0.35">
      <c r="A37210" s="3">
        <v>44455.388888888891</v>
      </c>
      <c r="B37210" s="2">
        <v>-3.3</v>
      </c>
      <c r="C37210" s="2">
        <v>0.2</v>
      </c>
    </row>
    <row r="37211" spans="1:3" x14ac:dyDescent="0.35">
      <c r="A37211" s="3">
        <v>44455.395833333336</v>
      </c>
      <c r="B37211" s="2">
        <v>0</v>
      </c>
      <c r="C37211" s="2">
        <v>1.5</v>
      </c>
    </row>
    <row r="37212" spans="1:3" x14ac:dyDescent="0.35">
      <c r="A37212" s="3">
        <v>44455.402777777781</v>
      </c>
      <c r="B37212" s="2">
        <v>3.9</v>
      </c>
      <c r="C37212" s="2">
        <v>2.6</v>
      </c>
    </row>
    <row r="37213" spans="1:3" x14ac:dyDescent="0.35">
      <c r="A37213" s="3">
        <v>44455.409722222219</v>
      </c>
      <c r="B37213" s="2">
        <v>0</v>
      </c>
      <c r="C37213" s="2">
        <v>-0.4</v>
      </c>
    </row>
    <row r="37214" spans="1:3" x14ac:dyDescent="0.35">
      <c r="A37214" s="3">
        <v>44455.416666666664</v>
      </c>
      <c r="B37214" s="2">
        <v>0</v>
      </c>
      <c r="C37214" s="2">
        <v>-0.7</v>
      </c>
    </row>
    <row r="37215" spans="1:3" x14ac:dyDescent="0.35">
      <c r="A37215" s="3">
        <v>44455.423611111109</v>
      </c>
      <c r="B37215" s="2">
        <v>-3.4</v>
      </c>
      <c r="C37215" s="2">
        <v>-1.5</v>
      </c>
    </row>
    <row r="37216" spans="1:3" x14ac:dyDescent="0.35">
      <c r="A37216" s="3">
        <v>44455.430555555555</v>
      </c>
      <c r="B37216" s="2">
        <v>-4.9000000000000004</v>
      </c>
      <c r="C37216" s="2">
        <v>-1.1000000000000001</v>
      </c>
    </row>
    <row r="37217" spans="1:3" x14ac:dyDescent="0.35">
      <c r="A37217" s="3">
        <v>44455.4375</v>
      </c>
      <c r="B37217" s="2">
        <v>-3.8</v>
      </c>
      <c r="C37217" s="2">
        <v>-1</v>
      </c>
    </row>
    <row r="37218" spans="1:3" x14ac:dyDescent="0.35">
      <c r="A37218" s="3">
        <v>44455.444444444445</v>
      </c>
      <c r="B37218" s="2">
        <v>0.7</v>
      </c>
      <c r="C37218" s="2">
        <v>0</v>
      </c>
    </row>
    <row r="37219" spans="1:3" x14ac:dyDescent="0.35">
      <c r="A37219" s="3">
        <v>44455.451388888891</v>
      </c>
      <c r="B37219" s="2">
        <v>4.4000000000000004</v>
      </c>
      <c r="C37219" s="2">
        <v>4.7</v>
      </c>
    </row>
    <row r="37220" spans="1:3" x14ac:dyDescent="0.35">
      <c r="A37220" s="3">
        <v>44455.458333333336</v>
      </c>
      <c r="B37220" s="2">
        <v>3.1</v>
      </c>
      <c r="C37220" s="2">
        <v>2.8</v>
      </c>
    </row>
    <row r="37221" spans="1:3" x14ac:dyDescent="0.35">
      <c r="A37221" s="3">
        <v>44455.465277777781</v>
      </c>
      <c r="B37221" s="2">
        <v>12.1</v>
      </c>
      <c r="C37221" s="2">
        <v>9.1</v>
      </c>
    </row>
    <row r="37222" spans="1:3" x14ac:dyDescent="0.35">
      <c r="A37222" s="3">
        <v>44455.472222222219</v>
      </c>
      <c r="B37222" s="2">
        <v>12.9</v>
      </c>
      <c r="C37222" s="2">
        <v>9.5</v>
      </c>
    </row>
    <row r="37223" spans="1:3" x14ac:dyDescent="0.35">
      <c r="A37223" s="3">
        <v>44455.479166666664</v>
      </c>
      <c r="B37223" s="2">
        <v>15.8</v>
      </c>
      <c r="C37223" s="2">
        <v>14.4</v>
      </c>
    </row>
    <row r="37224" spans="1:3" x14ac:dyDescent="0.35">
      <c r="A37224" s="3">
        <v>44455.486111111109</v>
      </c>
      <c r="B37224" s="2">
        <v>14.8</v>
      </c>
      <c r="C37224" s="2">
        <v>14.6</v>
      </c>
    </row>
    <row r="37225" spans="1:3" x14ac:dyDescent="0.35">
      <c r="A37225" s="3">
        <v>44455.493055555555</v>
      </c>
      <c r="B37225" s="2">
        <v>20.2</v>
      </c>
      <c r="C37225" s="2">
        <v>20.6</v>
      </c>
    </row>
    <row r="37226" spans="1:3" x14ac:dyDescent="0.35">
      <c r="A37226" s="3">
        <v>44455.5</v>
      </c>
      <c r="B37226" s="2">
        <v>18.8</v>
      </c>
      <c r="C37226" s="2">
        <v>15.7</v>
      </c>
    </row>
    <row r="37227" spans="1:3" x14ac:dyDescent="0.35">
      <c r="A37227" s="3">
        <v>44455.506944444445</v>
      </c>
      <c r="B37227" s="2">
        <v>16</v>
      </c>
      <c r="C37227" s="2">
        <v>13.9</v>
      </c>
    </row>
    <row r="37228" spans="1:3" x14ac:dyDescent="0.35">
      <c r="A37228" s="3">
        <v>44455.513888888891</v>
      </c>
      <c r="B37228" s="2">
        <v>15.1</v>
      </c>
      <c r="C37228" s="2">
        <v>15.6</v>
      </c>
    </row>
    <row r="37229" spans="1:3" x14ac:dyDescent="0.35">
      <c r="A37229" s="3">
        <v>44455.520833333336</v>
      </c>
      <c r="B37229" s="2">
        <v>18.399999999999999</v>
      </c>
      <c r="C37229" s="2"/>
    </row>
    <row r="37230" spans="1:3" x14ac:dyDescent="0.35">
      <c r="A37230" s="3">
        <v>44455.527777777781</v>
      </c>
      <c r="B37230" s="2">
        <v>25.9</v>
      </c>
      <c r="C37230" s="2">
        <v>28.6</v>
      </c>
    </row>
    <row r="37231" spans="1:3" x14ac:dyDescent="0.35">
      <c r="A37231" s="3">
        <v>44455.534722222219</v>
      </c>
      <c r="B37231" s="2">
        <v>34.200000000000003</v>
      </c>
      <c r="C37231" s="2">
        <v>33.799999999999997</v>
      </c>
    </row>
    <row r="37232" spans="1:3" x14ac:dyDescent="0.35">
      <c r="A37232" s="3">
        <v>44455.541666666664</v>
      </c>
      <c r="B37232" s="2">
        <v>29.2</v>
      </c>
      <c r="C37232" s="2">
        <v>31.4</v>
      </c>
    </row>
    <row r="37233" spans="1:3" x14ac:dyDescent="0.35">
      <c r="A37233" s="3">
        <v>44455.548611111109</v>
      </c>
      <c r="B37233" s="2">
        <v>24.5</v>
      </c>
      <c r="C37233" s="2">
        <v>25.8</v>
      </c>
    </row>
    <row r="37234" spans="1:3" x14ac:dyDescent="0.35">
      <c r="A37234" s="3">
        <v>44455.555555555555</v>
      </c>
      <c r="B37234" s="2">
        <v>16.8</v>
      </c>
      <c r="C37234" s="2">
        <v>15.1</v>
      </c>
    </row>
    <row r="37235" spans="1:3" x14ac:dyDescent="0.35">
      <c r="A37235" s="3">
        <v>44455.5625</v>
      </c>
      <c r="B37235" s="2">
        <v>4.8</v>
      </c>
      <c r="C37235" s="2">
        <v>6.8</v>
      </c>
    </row>
    <row r="37236" spans="1:3" x14ac:dyDescent="0.35">
      <c r="A37236" s="3">
        <v>44455.569444444445</v>
      </c>
      <c r="B37236" s="2">
        <v>9.3000000000000007</v>
      </c>
      <c r="C37236" s="2">
        <v>8.3000000000000007</v>
      </c>
    </row>
    <row r="37237" spans="1:3" x14ac:dyDescent="0.35">
      <c r="A37237" s="3">
        <v>44455.576388888891</v>
      </c>
      <c r="B37237" s="2">
        <v>9.9</v>
      </c>
      <c r="C37237" s="2">
        <v>8.1999999999999993</v>
      </c>
    </row>
    <row r="37238" spans="1:3" x14ac:dyDescent="0.35">
      <c r="A37238" s="3">
        <v>44455.583333333336</v>
      </c>
      <c r="B37238" s="2">
        <v>8.5</v>
      </c>
      <c r="C37238" s="2">
        <v>9.5</v>
      </c>
    </row>
    <row r="37239" spans="1:3" x14ac:dyDescent="0.35">
      <c r="A37239" s="3">
        <v>44455.590277777781</v>
      </c>
      <c r="B37239" s="2">
        <v>0.5</v>
      </c>
      <c r="C37239" s="2">
        <v>1.3</v>
      </c>
    </row>
    <row r="37240" spans="1:3" x14ac:dyDescent="0.35">
      <c r="A37240" s="3">
        <v>44455.597222222219</v>
      </c>
      <c r="B37240" s="2">
        <v>-2.5</v>
      </c>
      <c r="C37240" s="2">
        <v>-1.9</v>
      </c>
    </row>
    <row r="37241" spans="1:3" x14ac:dyDescent="0.35">
      <c r="A37241" s="3">
        <v>44455.604166666664</v>
      </c>
      <c r="B37241" s="2">
        <v>6.7</v>
      </c>
      <c r="C37241" s="2">
        <v>8.4</v>
      </c>
    </row>
    <row r="37242" spans="1:3" x14ac:dyDescent="0.35">
      <c r="A37242" s="3">
        <v>44455.611111111109</v>
      </c>
      <c r="B37242" s="2">
        <v>11</v>
      </c>
      <c r="C37242" s="2">
        <v>13.2</v>
      </c>
    </row>
    <row r="37243" spans="1:3" x14ac:dyDescent="0.35">
      <c r="A37243" s="3">
        <v>44455.618055555555</v>
      </c>
      <c r="B37243" s="2">
        <v>20.5</v>
      </c>
      <c r="C37243" s="2">
        <v>21.6</v>
      </c>
    </row>
    <row r="37244" spans="1:3" x14ac:dyDescent="0.35">
      <c r="A37244" s="3">
        <v>44455.625</v>
      </c>
      <c r="B37244" s="2">
        <v>30.2</v>
      </c>
      <c r="C37244" s="2">
        <v>29.9</v>
      </c>
    </row>
    <row r="37245" spans="1:3" x14ac:dyDescent="0.35">
      <c r="A37245" s="3">
        <v>44455.631944444445</v>
      </c>
      <c r="B37245" s="2">
        <v>26.3</v>
      </c>
      <c r="C37245" s="2">
        <v>24.9</v>
      </c>
    </row>
    <row r="37246" spans="1:3" x14ac:dyDescent="0.35">
      <c r="A37246" s="3">
        <v>44455.638888888891</v>
      </c>
      <c r="B37246" s="2">
        <v>28.1</v>
      </c>
      <c r="C37246" s="2">
        <v>30.4</v>
      </c>
    </row>
    <row r="37247" spans="1:3" x14ac:dyDescent="0.35">
      <c r="A37247" s="3">
        <v>44455.645833333336</v>
      </c>
      <c r="B37247" s="2">
        <v>25.3</v>
      </c>
      <c r="C37247" s="2">
        <v>28.6</v>
      </c>
    </row>
    <row r="37248" spans="1:3" x14ac:dyDescent="0.35">
      <c r="A37248" s="3">
        <v>44455.652777777781</v>
      </c>
      <c r="B37248" s="2">
        <v>20.6</v>
      </c>
      <c r="C37248" s="2">
        <v>20.7</v>
      </c>
    </row>
    <row r="37249" spans="1:3" x14ac:dyDescent="0.35">
      <c r="A37249" s="3">
        <v>44455.659722222219</v>
      </c>
      <c r="B37249" s="2">
        <v>13.9</v>
      </c>
      <c r="C37249" s="2">
        <v>15.5</v>
      </c>
    </row>
    <row r="37250" spans="1:3" x14ac:dyDescent="0.35">
      <c r="A37250" s="3">
        <v>44455.666666666664</v>
      </c>
      <c r="B37250" s="2">
        <v>27.3</v>
      </c>
      <c r="C37250" s="2">
        <v>27.5</v>
      </c>
    </row>
    <row r="37251" spans="1:3" x14ac:dyDescent="0.35">
      <c r="A37251" s="3">
        <v>44455.673611111109</v>
      </c>
      <c r="B37251" s="2">
        <v>21.4</v>
      </c>
      <c r="C37251" s="2">
        <v>20.7</v>
      </c>
    </row>
    <row r="37252" spans="1:3" x14ac:dyDescent="0.35">
      <c r="A37252" s="3">
        <v>44455.680555555555</v>
      </c>
      <c r="B37252" s="2">
        <v>10.8</v>
      </c>
      <c r="C37252" s="2">
        <v>11.6</v>
      </c>
    </row>
    <row r="37253" spans="1:3" x14ac:dyDescent="0.35">
      <c r="A37253" s="3">
        <v>44455.6875</v>
      </c>
      <c r="B37253" s="2">
        <v>17.8</v>
      </c>
      <c r="C37253" s="2">
        <v>17.8</v>
      </c>
    </row>
    <row r="37254" spans="1:3" x14ac:dyDescent="0.35">
      <c r="A37254" s="3">
        <v>44455.694444444445</v>
      </c>
      <c r="B37254" s="2">
        <v>13.1</v>
      </c>
      <c r="C37254" s="2">
        <v>14.2</v>
      </c>
    </row>
    <row r="37255" spans="1:3" x14ac:dyDescent="0.35">
      <c r="A37255" s="3">
        <v>44455.701388888891</v>
      </c>
      <c r="B37255" s="2">
        <v>4.5</v>
      </c>
      <c r="C37255" s="2">
        <v>6.8</v>
      </c>
    </row>
    <row r="37256" spans="1:3" x14ac:dyDescent="0.35">
      <c r="A37256" s="3">
        <v>44455.708333333336</v>
      </c>
      <c r="B37256" s="2">
        <v>7.1</v>
      </c>
      <c r="C37256" s="2">
        <v>7.3</v>
      </c>
    </row>
    <row r="37257" spans="1:3" x14ac:dyDescent="0.35">
      <c r="A37257" s="3">
        <v>44455.715277777781</v>
      </c>
      <c r="B37257" s="2">
        <v>5.0999999999999996</v>
      </c>
      <c r="C37257" s="2">
        <v>3.8</v>
      </c>
    </row>
    <row r="37258" spans="1:3" x14ac:dyDescent="0.35">
      <c r="A37258" s="3">
        <v>44455.722222222219</v>
      </c>
      <c r="B37258" s="2">
        <v>1.3</v>
      </c>
      <c r="C37258" s="2">
        <v>3.2</v>
      </c>
    </row>
    <row r="37259" spans="1:3" x14ac:dyDescent="0.35">
      <c r="A37259" s="3">
        <v>44455.729166666664</v>
      </c>
      <c r="B37259" s="2">
        <v>0.5</v>
      </c>
      <c r="C37259" s="2">
        <v>-0.7</v>
      </c>
    </row>
    <row r="37260" spans="1:3" x14ac:dyDescent="0.35">
      <c r="A37260" s="3">
        <v>44455.736111111109</v>
      </c>
      <c r="B37260" s="2">
        <v>-0.1</v>
      </c>
      <c r="C37260" s="2">
        <v>-2.6</v>
      </c>
    </row>
    <row r="37261" spans="1:3" x14ac:dyDescent="0.35">
      <c r="A37261" s="3">
        <v>44455.743055555555</v>
      </c>
      <c r="B37261" s="2">
        <v>10.9</v>
      </c>
      <c r="C37261" s="2">
        <v>6.5</v>
      </c>
    </row>
    <row r="37262" spans="1:3" x14ac:dyDescent="0.35">
      <c r="A37262" s="3">
        <v>44455.75</v>
      </c>
      <c r="B37262" s="2">
        <v>0.7</v>
      </c>
      <c r="C37262" s="2">
        <v>-1.9</v>
      </c>
    </row>
    <row r="37263" spans="1:3" x14ac:dyDescent="0.35">
      <c r="A37263" s="3">
        <v>44455.756944444445</v>
      </c>
      <c r="B37263" s="2">
        <v>3.6</v>
      </c>
      <c r="C37263" s="2">
        <v>0.6</v>
      </c>
    </row>
    <row r="37264" spans="1:3" x14ac:dyDescent="0.35">
      <c r="A37264" s="3">
        <v>44455.763888888891</v>
      </c>
      <c r="B37264" s="2">
        <v>-1.7</v>
      </c>
      <c r="C37264" s="2">
        <v>1.1000000000000001</v>
      </c>
    </row>
    <row r="37265" spans="1:3" x14ac:dyDescent="0.35">
      <c r="A37265" s="3">
        <v>44455.770833333336</v>
      </c>
      <c r="B37265" s="2">
        <v>3.5</v>
      </c>
      <c r="C37265" s="2">
        <v>5.0999999999999996</v>
      </c>
    </row>
    <row r="37266" spans="1:3" x14ac:dyDescent="0.35">
      <c r="A37266" s="3">
        <v>44455.777777777781</v>
      </c>
      <c r="B37266" s="2">
        <v>-0.6</v>
      </c>
      <c r="C37266" s="2">
        <v>0.8</v>
      </c>
    </row>
    <row r="37267" spans="1:3" x14ac:dyDescent="0.35">
      <c r="A37267" s="3">
        <v>44455.784722222219</v>
      </c>
      <c r="B37267" s="2">
        <v>-2.2999999999999998</v>
      </c>
      <c r="C37267" s="2">
        <v>-0.9</v>
      </c>
    </row>
    <row r="37268" spans="1:3" x14ac:dyDescent="0.35">
      <c r="A37268" s="3">
        <v>44455.791666666664</v>
      </c>
      <c r="B37268" s="2">
        <v>-6</v>
      </c>
      <c r="C37268" s="2">
        <v>-0.9</v>
      </c>
    </row>
    <row r="37269" spans="1:3" x14ac:dyDescent="0.35">
      <c r="A37269" s="3">
        <v>44455.798611111109</v>
      </c>
      <c r="B37269" s="2">
        <v>-6.7</v>
      </c>
      <c r="C37269" s="2">
        <v>-1.4</v>
      </c>
    </row>
    <row r="37270" spans="1:3" x14ac:dyDescent="0.35">
      <c r="A37270" s="3">
        <v>44455.805555555555</v>
      </c>
      <c r="B37270" s="2">
        <v>-7.4</v>
      </c>
      <c r="C37270" s="2">
        <v>-1.4</v>
      </c>
    </row>
    <row r="37271" spans="1:3" x14ac:dyDescent="0.35">
      <c r="A37271" s="3">
        <v>44455.8125</v>
      </c>
      <c r="B37271" s="2">
        <v>-6</v>
      </c>
      <c r="C37271" s="2">
        <v>-1.6</v>
      </c>
    </row>
    <row r="37272" spans="1:3" x14ac:dyDescent="0.35">
      <c r="A37272" s="3">
        <v>44455.819444444445</v>
      </c>
      <c r="B37272" s="2">
        <v>-4.7</v>
      </c>
      <c r="C37272" s="2">
        <v>0</v>
      </c>
    </row>
    <row r="37273" spans="1:3" x14ac:dyDescent="0.35">
      <c r="A37273" s="3">
        <v>44455.826388888891</v>
      </c>
      <c r="B37273" s="2">
        <v>-2.9</v>
      </c>
      <c r="C37273" s="2">
        <v>-0.2</v>
      </c>
    </row>
    <row r="37274" spans="1:3" x14ac:dyDescent="0.35">
      <c r="A37274" s="3">
        <v>44455.833333333336</v>
      </c>
      <c r="B37274" s="2">
        <v>-3</v>
      </c>
      <c r="C37274" s="2">
        <v>-0.2</v>
      </c>
    </row>
    <row r="37275" spans="1:3" x14ac:dyDescent="0.35">
      <c r="A37275" s="3">
        <v>44455.840277777781</v>
      </c>
      <c r="B37275" s="2">
        <v>-3</v>
      </c>
      <c r="C37275" s="2">
        <v>-0.2</v>
      </c>
    </row>
    <row r="37276" spans="1:3" x14ac:dyDescent="0.35">
      <c r="A37276" s="3">
        <v>44455.847222222219</v>
      </c>
      <c r="B37276" s="2">
        <v>-3.1</v>
      </c>
      <c r="C37276" s="2">
        <v>-0.2</v>
      </c>
    </row>
    <row r="37277" spans="1:3" x14ac:dyDescent="0.35">
      <c r="A37277" s="3">
        <v>44455.854166666664</v>
      </c>
      <c r="B37277" s="2">
        <v>-3.1</v>
      </c>
      <c r="C37277" s="2">
        <v>-0.2</v>
      </c>
    </row>
    <row r="37278" spans="1:3" x14ac:dyDescent="0.35">
      <c r="A37278" s="3">
        <v>44455.861111111109</v>
      </c>
      <c r="B37278" s="2">
        <v>-3.1</v>
      </c>
      <c r="C37278" s="2">
        <v>0</v>
      </c>
    </row>
    <row r="37279" spans="1:3" x14ac:dyDescent="0.35">
      <c r="A37279" s="3">
        <v>44455.868055555555</v>
      </c>
      <c r="B37279" s="2">
        <v>-3.1</v>
      </c>
      <c r="C37279" s="2">
        <v>0.9</v>
      </c>
    </row>
    <row r="37280" spans="1:3" x14ac:dyDescent="0.35">
      <c r="A37280" s="3">
        <v>44455.875</v>
      </c>
      <c r="B37280" s="2">
        <v>-3.1</v>
      </c>
      <c r="C37280" s="2">
        <v>0.8</v>
      </c>
    </row>
    <row r="37281" spans="1:3" x14ac:dyDescent="0.35">
      <c r="A37281" s="3">
        <v>44455.881944444445</v>
      </c>
      <c r="B37281" s="2">
        <v>-3.1</v>
      </c>
      <c r="C37281" s="2">
        <v>0.8</v>
      </c>
    </row>
    <row r="37282" spans="1:3" x14ac:dyDescent="0.35">
      <c r="A37282" s="3">
        <v>44455.888888888891</v>
      </c>
      <c r="B37282" s="2">
        <v>-3.2</v>
      </c>
      <c r="C37282" s="2">
        <v>0.8</v>
      </c>
    </row>
    <row r="37283" spans="1:3" x14ac:dyDescent="0.35">
      <c r="A37283" s="3">
        <v>44455.895833333336</v>
      </c>
      <c r="B37283" s="2">
        <v>-3.2</v>
      </c>
      <c r="C37283" s="2">
        <v>0.8</v>
      </c>
    </row>
    <row r="37284" spans="1:3" x14ac:dyDescent="0.35">
      <c r="A37284" s="3">
        <v>44455.902777777781</v>
      </c>
      <c r="B37284" s="2">
        <v>-3.2</v>
      </c>
      <c r="C37284" s="2">
        <v>0.8</v>
      </c>
    </row>
    <row r="37285" spans="1:3" x14ac:dyDescent="0.35">
      <c r="A37285" s="3">
        <v>44455.909722222219</v>
      </c>
      <c r="B37285" s="2">
        <v>-3</v>
      </c>
      <c r="C37285" s="2">
        <v>0.4</v>
      </c>
    </row>
    <row r="37286" spans="1:3" x14ac:dyDescent="0.35">
      <c r="A37286" s="3">
        <v>44455.916666666664</v>
      </c>
      <c r="B37286" s="2">
        <v>-1.9</v>
      </c>
      <c r="C37286" s="2">
        <v>-1.8</v>
      </c>
    </row>
    <row r="37287" spans="1:3" x14ac:dyDescent="0.35">
      <c r="A37287" s="3">
        <v>44455.923611111109</v>
      </c>
      <c r="B37287" s="2">
        <v>-1.8</v>
      </c>
      <c r="C37287" s="2">
        <v>-1.7</v>
      </c>
    </row>
    <row r="37288" spans="1:3" x14ac:dyDescent="0.35">
      <c r="A37288" s="3">
        <v>44455.930555555555</v>
      </c>
      <c r="B37288" s="2">
        <v>8.3000000000000007</v>
      </c>
      <c r="C37288" s="2">
        <v>3.5</v>
      </c>
    </row>
    <row r="37289" spans="1:3" x14ac:dyDescent="0.35">
      <c r="A37289" s="3">
        <v>44455.9375</v>
      </c>
      <c r="B37289" s="2">
        <v>12.5</v>
      </c>
      <c r="C37289" s="2">
        <v>7.9</v>
      </c>
    </row>
    <row r="37290" spans="1:3" x14ac:dyDescent="0.35">
      <c r="A37290" s="3">
        <v>44455.944444444445</v>
      </c>
      <c r="B37290" s="2">
        <v>12.7</v>
      </c>
      <c r="C37290" s="2">
        <v>8.6</v>
      </c>
    </row>
    <row r="37291" spans="1:3" x14ac:dyDescent="0.35">
      <c r="A37291" s="3">
        <v>44455.951388888891</v>
      </c>
      <c r="B37291" s="2">
        <v>20.2</v>
      </c>
      <c r="C37291" s="2">
        <v>17.8</v>
      </c>
    </row>
    <row r="37292" spans="1:3" x14ac:dyDescent="0.35">
      <c r="A37292" s="3">
        <v>44455.958333333336</v>
      </c>
      <c r="B37292" s="2">
        <v>43</v>
      </c>
      <c r="C37292" s="2">
        <v>41.6</v>
      </c>
    </row>
    <row r="37293" spans="1:3" x14ac:dyDescent="0.35">
      <c r="A37293" s="3">
        <v>44455.965277777781</v>
      </c>
      <c r="B37293" s="2">
        <v>56.8</v>
      </c>
      <c r="C37293" s="2">
        <v>54.4</v>
      </c>
    </row>
    <row r="37294" spans="1:3" x14ac:dyDescent="0.35">
      <c r="A37294" s="3">
        <v>44455.972222222219</v>
      </c>
      <c r="B37294" s="2">
        <v>40.9</v>
      </c>
      <c r="C37294" s="2">
        <v>39.6</v>
      </c>
    </row>
    <row r="37295" spans="1:3" x14ac:dyDescent="0.35">
      <c r="A37295" s="3">
        <v>44455.979166666664</v>
      </c>
      <c r="B37295" s="2">
        <v>37.1</v>
      </c>
      <c r="C37295" s="2">
        <v>32.6</v>
      </c>
    </row>
    <row r="37296" spans="1:3" x14ac:dyDescent="0.35">
      <c r="A37296" s="3">
        <v>44455.986111111109</v>
      </c>
      <c r="B37296" s="2">
        <v>19.399999999999999</v>
      </c>
      <c r="C37296" s="2">
        <v>11.9</v>
      </c>
    </row>
    <row r="37297" spans="1:3" x14ac:dyDescent="0.35">
      <c r="A37297" s="3">
        <v>44455.993055555555</v>
      </c>
      <c r="B37297" s="2">
        <v>12.9</v>
      </c>
      <c r="C37297" s="2">
        <v>7.9</v>
      </c>
    </row>
    <row r="37298" spans="1:3" x14ac:dyDescent="0.35">
      <c r="A37298" s="3">
        <v>44456</v>
      </c>
      <c r="B37298" s="2">
        <v>45.5</v>
      </c>
      <c r="C37298" s="2">
        <v>44.2</v>
      </c>
    </row>
    <row r="37299" spans="1:3" x14ac:dyDescent="0.35">
      <c r="A37299" s="3">
        <v>44456.006944444445</v>
      </c>
      <c r="B37299" s="2">
        <v>48.4</v>
      </c>
      <c r="C37299" s="2">
        <v>47.1</v>
      </c>
    </row>
    <row r="37300" spans="1:3" x14ac:dyDescent="0.35">
      <c r="A37300" s="3">
        <v>44456.013888888891</v>
      </c>
      <c r="B37300" s="2">
        <v>55.7</v>
      </c>
      <c r="C37300" s="2">
        <v>52.1</v>
      </c>
    </row>
    <row r="37301" spans="1:3" x14ac:dyDescent="0.35">
      <c r="A37301" s="3">
        <v>44456.020833333336</v>
      </c>
      <c r="B37301" s="2">
        <v>72.8</v>
      </c>
      <c r="C37301" s="2">
        <v>70.8</v>
      </c>
    </row>
    <row r="37302" spans="1:3" x14ac:dyDescent="0.35">
      <c r="A37302" s="3">
        <v>44456.027777777781</v>
      </c>
      <c r="B37302" s="2">
        <v>72.7</v>
      </c>
      <c r="C37302" s="2">
        <v>66.599999999999994</v>
      </c>
    </row>
    <row r="37303" spans="1:3" x14ac:dyDescent="0.35">
      <c r="A37303" s="3">
        <v>44456.034722222219</v>
      </c>
      <c r="B37303" s="2">
        <v>64.2</v>
      </c>
      <c r="C37303" s="2">
        <v>56.3</v>
      </c>
    </row>
    <row r="37304" spans="1:3" x14ac:dyDescent="0.35">
      <c r="A37304" s="3">
        <v>44456.041666666664</v>
      </c>
      <c r="B37304" s="2">
        <v>60</v>
      </c>
      <c r="C37304" s="2">
        <v>56.6</v>
      </c>
    </row>
    <row r="37305" spans="1:3" x14ac:dyDescent="0.35">
      <c r="A37305" s="3">
        <v>44456.048611111109</v>
      </c>
      <c r="B37305" s="2">
        <v>43.9</v>
      </c>
      <c r="C37305" s="2">
        <v>41.1</v>
      </c>
    </row>
    <row r="37306" spans="1:3" x14ac:dyDescent="0.35">
      <c r="A37306" s="3">
        <v>44456.055555555555</v>
      </c>
      <c r="B37306" s="2">
        <v>30.4</v>
      </c>
      <c r="C37306" s="2">
        <v>27.7</v>
      </c>
    </row>
    <row r="37307" spans="1:3" x14ac:dyDescent="0.35">
      <c r="A37307" s="3">
        <v>44456.0625</v>
      </c>
      <c r="B37307" s="2">
        <v>36.1</v>
      </c>
      <c r="C37307" s="2">
        <v>34</v>
      </c>
    </row>
    <row r="37308" spans="1:3" x14ac:dyDescent="0.35">
      <c r="A37308" s="3">
        <v>44456.069444444445</v>
      </c>
      <c r="B37308" s="2">
        <v>43.5</v>
      </c>
      <c r="C37308" s="2">
        <v>42.3</v>
      </c>
    </row>
    <row r="37309" spans="1:3" x14ac:dyDescent="0.35">
      <c r="A37309" s="3">
        <v>44456.076388888891</v>
      </c>
      <c r="B37309" s="2">
        <v>44.1</v>
      </c>
      <c r="C37309" s="2">
        <v>41.5</v>
      </c>
    </row>
    <row r="37310" spans="1:3" x14ac:dyDescent="0.35">
      <c r="A37310" s="3">
        <v>44456.083333333336</v>
      </c>
      <c r="B37310" s="2">
        <v>36.700000000000003</v>
      </c>
      <c r="C37310" s="2">
        <v>33.799999999999997</v>
      </c>
    </row>
    <row r="37311" spans="1:3" x14ac:dyDescent="0.35">
      <c r="A37311" s="3">
        <v>44456.090277777781</v>
      </c>
      <c r="B37311" s="2">
        <v>31</v>
      </c>
      <c r="C37311" s="2">
        <v>27.5</v>
      </c>
    </row>
    <row r="37312" spans="1:3" x14ac:dyDescent="0.35">
      <c r="A37312" s="3">
        <v>44456.097222222219</v>
      </c>
      <c r="B37312" s="2">
        <v>24.6</v>
      </c>
      <c r="C37312" s="2">
        <v>21.1</v>
      </c>
    </row>
    <row r="37313" spans="1:3" x14ac:dyDescent="0.35">
      <c r="A37313" s="3">
        <v>44456.104166666664</v>
      </c>
      <c r="B37313" s="2">
        <v>33.5</v>
      </c>
      <c r="C37313" s="2">
        <v>29.9</v>
      </c>
    </row>
    <row r="37314" spans="1:3" x14ac:dyDescent="0.35">
      <c r="A37314" s="3">
        <v>44456.111111111109</v>
      </c>
      <c r="B37314" s="2">
        <v>24.7</v>
      </c>
      <c r="C37314" s="2">
        <v>21.9</v>
      </c>
    </row>
    <row r="37315" spans="1:3" x14ac:dyDescent="0.35">
      <c r="A37315" s="3">
        <v>44456.118055555555</v>
      </c>
      <c r="B37315" s="2">
        <v>28.6</v>
      </c>
      <c r="C37315" s="2">
        <v>22.9</v>
      </c>
    </row>
    <row r="37316" spans="1:3" x14ac:dyDescent="0.35">
      <c r="A37316" s="3">
        <v>44456.125</v>
      </c>
      <c r="B37316" s="2">
        <v>24.7</v>
      </c>
      <c r="C37316" s="2">
        <v>20.8</v>
      </c>
    </row>
    <row r="37317" spans="1:3" x14ac:dyDescent="0.35">
      <c r="A37317" s="3">
        <v>44456.131944444445</v>
      </c>
      <c r="B37317" s="2">
        <v>26.1</v>
      </c>
      <c r="C37317" s="2">
        <v>22.9</v>
      </c>
    </row>
    <row r="37318" spans="1:3" x14ac:dyDescent="0.35">
      <c r="A37318" s="3">
        <v>44456.138888888891</v>
      </c>
      <c r="B37318" s="2">
        <v>40.700000000000003</v>
      </c>
      <c r="C37318" s="2">
        <v>37.700000000000003</v>
      </c>
    </row>
    <row r="37319" spans="1:3" x14ac:dyDescent="0.35">
      <c r="A37319" s="3">
        <v>44456.145833333336</v>
      </c>
      <c r="B37319" s="2">
        <v>43</v>
      </c>
      <c r="C37319" s="2">
        <v>43</v>
      </c>
    </row>
    <row r="37320" spans="1:3" x14ac:dyDescent="0.35">
      <c r="A37320" s="3">
        <v>44456.152777777781</v>
      </c>
      <c r="B37320" s="2">
        <v>26.9</v>
      </c>
      <c r="C37320" s="2">
        <v>26.2</v>
      </c>
    </row>
    <row r="37321" spans="1:3" x14ac:dyDescent="0.35">
      <c r="A37321" s="3">
        <v>44456.159722222219</v>
      </c>
      <c r="B37321" s="2">
        <v>26.9</v>
      </c>
      <c r="C37321" s="2">
        <v>24.3</v>
      </c>
    </row>
    <row r="37322" spans="1:3" x14ac:dyDescent="0.35">
      <c r="A37322" s="3">
        <v>44456.166666666664</v>
      </c>
      <c r="B37322" s="2">
        <v>9.6</v>
      </c>
      <c r="C37322" s="2">
        <v>6.7</v>
      </c>
    </row>
    <row r="37323" spans="1:3" x14ac:dyDescent="0.35">
      <c r="A37323" s="3">
        <v>44456.173611111109</v>
      </c>
      <c r="B37323" s="2">
        <v>7.6</v>
      </c>
      <c r="C37323" s="2">
        <v>6.8</v>
      </c>
    </row>
    <row r="37324" spans="1:3" x14ac:dyDescent="0.35">
      <c r="A37324" s="3">
        <v>44456.180555555555</v>
      </c>
      <c r="B37324" s="2">
        <v>6.3</v>
      </c>
      <c r="C37324" s="2">
        <v>3.4</v>
      </c>
    </row>
    <row r="37325" spans="1:3" x14ac:dyDescent="0.35">
      <c r="A37325" s="3">
        <v>44456.1875</v>
      </c>
      <c r="B37325" s="2">
        <v>15.5</v>
      </c>
      <c r="C37325" s="2">
        <v>12.6</v>
      </c>
    </row>
    <row r="37326" spans="1:3" x14ac:dyDescent="0.35">
      <c r="A37326" s="3">
        <v>44456.194444444445</v>
      </c>
      <c r="B37326" s="2">
        <v>18.399999999999999</v>
      </c>
      <c r="C37326" s="2">
        <v>17.100000000000001</v>
      </c>
    </row>
    <row r="37327" spans="1:3" x14ac:dyDescent="0.35">
      <c r="A37327" s="3">
        <v>44456.201388888891</v>
      </c>
      <c r="B37327" s="2">
        <v>8</v>
      </c>
      <c r="C37327" s="2">
        <v>5.5</v>
      </c>
    </row>
    <row r="37328" spans="1:3" x14ac:dyDescent="0.35">
      <c r="A37328" s="3">
        <v>44456.208333333336</v>
      </c>
      <c r="B37328" s="2">
        <v>10.6</v>
      </c>
      <c r="C37328" s="2">
        <v>7.3</v>
      </c>
    </row>
    <row r="37329" spans="1:3" x14ac:dyDescent="0.35">
      <c r="A37329" s="3">
        <v>44456.215277777781</v>
      </c>
      <c r="B37329" s="2">
        <v>10.8</v>
      </c>
      <c r="C37329" s="2">
        <v>9.1999999999999993</v>
      </c>
    </row>
    <row r="37330" spans="1:3" x14ac:dyDescent="0.35">
      <c r="A37330" s="3">
        <v>44456.222222222219</v>
      </c>
      <c r="B37330" s="2">
        <v>7.4</v>
      </c>
      <c r="C37330" s="2">
        <v>8.6999999999999993</v>
      </c>
    </row>
    <row r="37331" spans="1:3" x14ac:dyDescent="0.35">
      <c r="A37331" s="3">
        <v>44456.229166666664</v>
      </c>
      <c r="B37331" s="2">
        <v>11</v>
      </c>
      <c r="C37331" s="2">
        <v>9.3000000000000007</v>
      </c>
    </row>
    <row r="37332" spans="1:3" x14ac:dyDescent="0.35">
      <c r="A37332" s="3">
        <v>44456.236111111109</v>
      </c>
      <c r="B37332" s="2">
        <v>6.9</v>
      </c>
      <c r="C37332" s="2">
        <v>4.2</v>
      </c>
    </row>
    <row r="37333" spans="1:3" x14ac:dyDescent="0.35">
      <c r="A37333" s="3">
        <v>44456.243055555555</v>
      </c>
      <c r="B37333" s="2">
        <v>-0.6</v>
      </c>
      <c r="C37333" s="2">
        <v>-1.6</v>
      </c>
    </row>
    <row r="37334" spans="1:3" x14ac:dyDescent="0.35">
      <c r="A37334" s="3">
        <v>44456.25</v>
      </c>
      <c r="B37334" s="2">
        <v>-1.1000000000000001</v>
      </c>
      <c r="C37334" s="2">
        <v>-1.6</v>
      </c>
    </row>
    <row r="37335" spans="1:3" x14ac:dyDescent="0.35">
      <c r="A37335" s="3">
        <v>44456.256944444445</v>
      </c>
      <c r="B37335" s="2">
        <v>0.5</v>
      </c>
      <c r="C37335" s="2">
        <v>-1.7</v>
      </c>
    </row>
    <row r="37336" spans="1:3" x14ac:dyDescent="0.35">
      <c r="A37336" s="3">
        <v>44456.263888888891</v>
      </c>
      <c r="B37336" s="2">
        <v>5</v>
      </c>
      <c r="C37336" s="2">
        <v>2.6</v>
      </c>
    </row>
    <row r="37337" spans="1:3" x14ac:dyDescent="0.35">
      <c r="A37337" s="3">
        <v>44456.270833333336</v>
      </c>
      <c r="B37337" s="2">
        <v>13.8</v>
      </c>
      <c r="C37337" s="2">
        <v>11.1</v>
      </c>
    </row>
    <row r="37338" spans="1:3" x14ac:dyDescent="0.35">
      <c r="A37338" s="3">
        <v>44456.277777777781</v>
      </c>
      <c r="B37338" s="2">
        <v>2</v>
      </c>
      <c r="C37338" s="2">
        <v>0.2</v>
      </c>
    </row>
    <row r="37339" spans="1:3" x14ac:dyDescent="0.35">
      <c r="A37339" s="3">
        <v>44456.284722222219</v>
      </c>
      <c r="B37339" s="2">
        <v>-3</v>
      </c>
      <c r="C37339" s="2">
        <v>-1.9</v>
      </c>
    </row>
    <row r="37340" spans="1:3" x14ac:dyDescent="0.35">
      <c r="A37340" s="3">
        <v>44456.291666666664</v>
      </c>
      <c r="B37340" s="2">
        <v>1.9</v>
      </c>
      <c r="C37340" s="2">
        <v>0.7</v>
      </c>
    </row>
    <row r="37341" spans="1:3" x14ac:dyDescent="0.35">
      <c r="A37341" s="3">
        <v>44456.298611111109</v>
      </c>
      <c r="B37341" s="2">
        <v>4.5999999999999996</v>
      </c>
      <c r="C37341" s="2">
        <v>1.8</v>
      </c>
    </row>
    <row r="37342" spans="1:3" x14ac:dyDescent="0.35">
      <c r="A37342" s="3">
        <v>44456.305555555555</v>
      </c>
      <c r="B37342" s="2">
        <v>10.1</v>
      </c>
      <c r="C37342" s="2">
        <v>10.1</v>
      </c>
    </row>
    <row r="37343" spans="1:3" x14ac:dyDescent="0.35">
      <c r="A37343" s="3">
        <v>44456.3125</v>
      </c>
      <c r="B37343" s="2">
        <v>11</v>
      </c>
      <c r="C37343" s="2">
        <v>11.3</v>
      </c>
    </row>
    <row r="37344" spans="1:3" x14ac:dyDescent="0.35">
      <c r="A37344" s="3">
        <v>44456.319444444445</v>
      </c>
      <c r="B37344" s="2">
        <v>20.5</v>
      </c>
      <c r="C37344" s="2">
        <v>19.899999999999999</v>
      </c>
    </row>
    <row r="37345" spans="1:3" x14ac:dyDescent="0.35">
      <c r="A37345" s="3">
        <v>44456.326388888891</v>
      </c>
      <c r="B37345" s="2">
        <v>25.4</v>
      </c>
      <c r="C37345" s="2">
        <v>26</v>
      </c>
    </row>
    <row r="37346" spans="1:3" x14ac:dyDescent="0.35">
      <c r="A37346" s="3">
        <v>44456.333333333336</v>
      </c>
      <c r="B37346" s="2">
        <v>24.8</v>
      </c>
      <c r="C37346" s="2">
        <v>23.6</v>
      </c>
    </row>
    <row r="37347" spans="1:3" x14ac:dyDescent="0.35">
      <c r="A37347" s="3">
        <v>44456.340277777781</v>
      </c>
      <c r="B37347" s="2">
        <v>24.7</v>
      </c>
      <c r="C37347" s="2">
        <v>22.8</v>
      </c>
    </row>
    <row r="37348" spans="1:3" x14ac:dyDescent="0.35">
      <c r="A37348" s="3">
        <v>44456.347222222219</v>
      </c>
      <c r="B37348" s="2">
        <v>14.5</v>
      </c>
      <c r="C37348" s="2">
        <v>13.1</v>
      </c>
    </row>
    <row r="37349" spans="1:3" x14ac:dyDescent="0.35">
      <c r="A37349" s="3">
        <v>44456.354166666664</v>
      </c>
      <c r="B37349" s="2">
        <v>12.5</v>
      </c>
      <c r="C37349" s="2">
        <v>12</v>
      </c>
    </row>
    <row r="37350" spans="1:3" x14ac:dyDescent="0.35">
      <c r="A37350" s="3">
        <v>44456.361111111109</v>
      </c>
      <c r="B37350" s="2">
        <v>7.3</v>
      </c>
      <c r="C37350" s="2">
        <v>5.4</v>
      </c>
    </row>
    <row r="37351" spans="1:3" x14ac:dyDescent="0.35">
      <c r="A37351" s="3">
        <v>44456.368055555555</v>
      </c>
      <c r="B37351" s="2">
        <v>-0.7</v>
      </c>
      <c r="C37351" s="2">
        <v>2.2000000000000002</v>
      </c>
    </row>
    <row r="37352" spans="1:3" x14ac:dyDescent="0.35">
      <c r="A37352" s="3">
        <v>44456.375</v>
      </c>
      <c r="B37352" s="2">
        <v>-1.2</v>
      </c>
      <c r="C37352" s="2">
        <v>-1.3</v>
      </c>
    </row>
    <row r="37353" spans="1:3" x14ac:dyDescent="0.35">
      <c r="A37353" s="3">
        <v>44456.381944444445</v>
      </c>
      <c r="B37353" s="2">
        <v>1.2</v>
      </c>
      <c r="C37353" s="2">
        <v>1.2</v>
      </c>
    </row>
    <row r="37354" spans="1:3" x14ac:dyDescent="0.35">
      <c r="A37354" s="3">
        <v>44456.388888888891</v>
      </c>
      <c r="B37354" s="2">
        <v>1.8</v>
      </c>
      <c r="C37354" s="2">
        <v>0.9</v>
      </c>
    </row>
    <row r="37355" spans="1:3" x14ac:dyDescent="0.35">
      <c r="A37355" s="3">
        <v>44456.395833333336</v>
      </c>
      <c r="B37355" s="2">
        <v>30.2</v>
      </c>
      <c r="C37355" s="2">
        <v>25.3</v>
      </c>
    </row>
    <row r="37356" spans="1:3" x14ac:dyDescent="0.35">
      <c r="A37356" s="3">
        <v>44456.402777777781</v>
      </c>
      <c r="B37356" s="2">
        <v>34.5</v>
      </c>
      <c r="C37356" s="2">
        <v>31.5</v>
      </c>
    </row>
    <row r="37357" spans="1:3" x14ac:dyDescent="0.35">
      <c r="A37357" s="3">
        <v>44456.409722222219</v>
      </c>
      <c r="B37357" s="2">
        <v>28.6</v>
      </c>
      <c r="C37357" s="2">
        <v>19.600000000000001</v>
      </c>
    </row>
    <row r="37358" spans="1:3" x14ac:dyDescent="0.35">
      <c r="A37358" s="3">
        <v>44456.416666666664</v>
      </c>
      <c r="B37358" s="2">
        <v>21.6</v>
      </c>
      <c r="C37358" s="2">
        <v>14.8</v>
      </c>
    </row>
    <row r="37359" spans="1:3" x14ac:dyDescent="0.35">
      <c r="A37359" s="3">
        <v>44456.423611111109</v>
      </c>
      <c r="B37359" s="2">
        <v>13.8</v>
      </c>
      <c r="C37359" s="2">
        <v>10.3</v>
      </c>
    </row>
    <row r="37360" spans="1:3" x14ac:dyDescent="0.35">
      <c r="A37360" s="3">
        <v>44456.430555555555</v>
      </c>
      <c r="B37360" s="2">
        <v>10.1</v>
      </c>
      <c r="C37360" s="2">
        <v>14</v>
      </c>
    </row>
    <row r="37361" spans="1:3" x14ac:dyDescent="0.35">
      <c r="A37361" s="3">
        <v>44456.4375</v>
      </c>
      <c r="B37361" s="2">
        <v>13.4</v>
      </c>
      <c r="C37361" s="2">
        <v>14.6</v>
      </c>
    </row>
    <row r="37362" spans="1:3" x14ac:dyDescent="0.35">
      <c r="A37362" s="3">
        <v>44456.444444444445</v>
      </c>
      <c r="B37362" s="2">
        <v>5.9</v>
      </c>
      <c r="C37362" s="2">
        <v>5.9</v>
      </c>
    </row>
    <row r="37363" spans="1:3" x14ac:dyDescent="0.35">
      <c r="A37363" s="3">
        <v>44456.451388888891</v>
      </c>
      <c r="B37363" s="2">
        <v>8.9</v>
      </c>
      <c r="C37363" s="2">
        <v>5.4</v>
      </c>
    </row>
    <row r="37364" spans="1:3" x14ac:dyDescent="0.35">
      <c r="A37364" s="3">
        <v>44456.458333333336</v>
      </c>
      <c r="B37364" s="2">
        <v>4.5</v>
      </c>
      <c r="C37364" s="2">
        <v>9.8000000000000007</v>
      </c>
    </row>
    <row r="37365" spans="1:3" x14ac:dyDescent="0.35">
      <c r="A37365" s="3">
        <v>44456.465277777781</v>
      </c>
      <c r="B37365" s="2">
        <v>14.2</v>
      </c>
      <c r="C37365" s="2">
        <v>18.5</v>
      </c>
    </row>
    <row r="37366" spans="1:3" x14ac:dyDescent="0.35">
      <c r="A37366" s="3">
        <v>44456.472222222219</v>
      </c>
      <c r="B37366" s="2">
        <v>2.1</v>
      </c>
      <c r="C37366" s="2">
        <v>7.3</v>
      </c>
    </row>
    <row r="37367" spans="1:3" x14ac:dyDescent="0.35">
      <c r="A37367" s="3">
        <v>44456.479166666664</v>
      </c>
      <c r="B37367" s="2">
        <v>-2.7</v>
      </c>
      <c r="C37367" s="2">
        <v>7.2</v>
      </c>
    </row>
    <row r="37368" spans="1:3" x14ac:dyDescent="0.35">
      <c r="A37368" s="3">
        <v>44456.486111111109</v>
      </c>
      <c r="B37368" s="2">
        <v>-1.8</v>
      </c>
      <c r="C37368" s="2">
        <v>-1.2</v>
      </c>
    </row>
    <row r="37369" spans="1:3" x14ac:dyDescent="0.35">
      <c r="A37369" s="3">
        <v>44456.493055555555</v>
      </c>
      <c r="B37369" s="2">
        <v>-3</v>
      </c>
      <c r="C37369" s="2">
        <v>-0.7</v>
      </c>
    </row>
    <row r="37370" spans="1:3" x14ac:dyDescent="0.35">
      <c r="A37370" s="3">
        <v>44456.5</v>
      </c>
      <c r="B37370" s="2">
        <v>0.6</v>
      </c>
      <c r="C37370" s="2">
        <v>0</v>
      </c>
    </row>
    <row r="37371" spans="1:3" x14ac:dyDescent="0.35">
      <c r="A37371" s="3">
        <v>44456.506944444445</v>
      </c>
      <c r="B37371" s="2">
        <v>0.8</v>
      </c>
      <c r="C37371" s="2">
        <v>-0.7</v>
      </c>
    </row>
    <row r="37372" spans="1:3" x14ac:dyDescent="0.35">
      <c r="A37372" s="3">
        <v>44456.513888888891</v>
      </c>
      <c r="B37372" s="2">
        <v>-2.4</v>
      </c>
      <c r="C37372" s="2">
        <v>-2.1</v>
      </c>
    </row>
    <row r="37373" spans="1:3" x14ac:dyDescent="0.35">
      <c r="A37373" s="3">
        <v>44456.520833333336</v>
      </c>
      <c r="B37373" s="2">
        <v>-0.7</v>
      </c>
      <c r="C37373" s="2">
        <v>-0.1</v>
      </c>
    </row>
    <row r="37374" spans="1:3" x14ac:dyDescent="0.35">
      <c r="A37374" s="3">
        <v>44456.527777777781</v>
      </c>
      <c r="B37374" s="2">
        <v>5.0999999999999996</v>
      </c>
      <c r="C37374" s="2">
        <v>11.9</v>
      </c>
    </row>
    <row r="37375" spans="1:3" x14ac:dyDescent="0.35">
      <c r="A37375" s="3">
        <v>44456.534722222219</v>
      </c>
      <c r="B37375" s="2">
        <v>15.6</v>
      </c>
      <c r="C37375" s="2">
        <v>18</v>
      </c>
    </row>
    <row r="37376" spans="1:3" x14ac:dyDescent="0.35">
      <c r="A37376" s="3">
        <v>44456.541666666664</v>
      </c>
      <c r="B37376" s="2">
        <v>29.3</v>
      </c>
      <c r="C37376" s="2">
        <v>23.7</v>
      </c>
    </row>
    <row r="37377" spans="1:3" x14ac:dyDescent="0.35">
      <c r="A37377" s="3">
        <v>44456.548611111109</v>
      </c>
      <c r="B37377" s="2">
        <v>27</v>
      </c>
      <c r="C37377" s="2">
        <v>24.8</v>
      </c>
    </row>
    <row r="37378" spans="1:3" x14ac:dyDescent="0.35">
      <c r="A37378" s="3">
        <v>44456.555555555555</v>
      </c>
      <c r="B37378" s="2">
        <v>19.399999999999999</v>
      </c>
      <c r="C37378" s="2">
        <v>24.4</v>
      </c>
    </row>
    <row r="37379" spans="1:3" x14ac:dyDescent="0.35">
      <c r="A37379" s="3">
        <v>44456.5625</v>
      </c>
      <c r="B37379" s="2">
        <v>32</v>
      </c>
      <c r="C37379" s="2">
        <v>32.6</v>
      </c>
    </row>
    <row r="37380" spans="1:3" x14ac:dyDescent="0.35">
      <c r="A37380" s="3">
        <v>44456.569444444445</v>
      </c>
      <c r="B37380" s="2">
        <v>41.8</v>
      </c>
      <c r="C37380" s="2">
        <v>21.6</v>
      </c>
    </row>
    <row r="37381" spans="1:3" x14ac:dyDescent="0.35">
      <c r="A37381" s="3">
        <v>44456.576388888891</v>
      </c>
      <c r="B37381" s="2">
        <v>29.5</v>
      </c>
      <c r="C37381" s="2">
        <v>33.5</v>
      </c>
    </row>
    <row r="37382" spans="1:3" x14ac:dyDescent="0.35">
      <c r="A37382" s="3">
        <v>44456.583333333336</v>
      </c>
      <c r="B37382" s="2">
        <v>33.9</v>
      </c>
      <c r="C37382" s="2">
        <v>36.700000000000003</v>
      </c>
    </row>
    <row r="37383" spans="1:3" x14ac:dyDescent="0.35">
      <c r="A37383" s="3">
        <v>44456.590277777781</v>
      </c>
      <c r="B37383" s="2">
        <v>45.7</v>
      </c>
      <c r="C37383" s="2">
        <v>35.700000000000003</v>
      </c>
    </row>
    <row r="37384" spans="1:3" x14ac:dyDescent="0.35">
      <c r="A37384" s="3">
        <v>44456.597222222219</v>
      </c>
      <c r="B37384" s="2">
        <v>49.3</v>
      </c>
      <c r="C37384" s="2">
        <v>50.9</v>
      </c>
    </row>
    <row r="37385" spans="1:3" x14ac:dyDescent="0.35">
      <c r="A37385" s="3">
        <v>44456.604166666664</v>
      </c>
      <c r="B37385" s="2">
        <v>59.4</v>
      </c>
      <c r="C37385" s="2">
        <v>58.2</v>
      </c>
    </row>
    <row r="37386" spans="1:3" x14ac:dyDescent="0.35">
      <c r="A37386" s="3">
        <v>44456.611111111109</v>
      </c>
      <c r="B37386" s="2">
        <v>84.1</v>
      </c>
      <c r="C37386" s="2">
        <v>75</v>
      </c>
    </row>
    <row r="37387" spans="1:3" x14ac:dyDescent="0.35">
      <c r="A37387" s="3">
        <v>44456.618055555555</v>
      </c>
      <c r="B37387" s="2">
        <v>78.2</v>
      </c>
      <c r="C37387" s="2">
        <v>85.4</v>
      </c>
    </row>
    <row r="37388" spans="1:3" x14ac:dyDescent="0.35">
      <c r="A37388" s="3">
        <v>44456.625</v>
      </c>
      <c r="B37388" s="2">
        <v>85.5</v>
      </c>
      <c r="C37388" s="2">
        <v>78.7</v>
      </c>
    </row>
    <row r="37389" spans="1:3" x14ac:dyDescent="0.35">
      <c r="A37389" s="3">
        <v>44456.631944444445</v>
      </c>
      <c r="B37389" s="2">
        <v>82.7</v>
      </c>
      <c r="C37389" s="2">
        <v>74.099999999999994</v>
      </c>
    </row>
    <row r="37390" spans="1:3" x14ac:dyDescent="0.35">
      <c r="A37390" s="3">
        <v>44456.638888888891</v>
      </c>
      <c r="B37390" s="2">
        <v>63</v>
      </c>
      <c r="C37390" s="2">
        <v>68</v>
      </c>
    </row>
    <row r="37391" spans="1:3" x14ac:dyDescent="0.35">
      <c r="A37391" s="3">
        <v>44456.645833333336</v>
      </c>
      <c r="B37391" s="2">
        <v>80.099999999999994</v>
      </c>
      <c r="C37391" s="2">
        <v>72.2</v>
      </c>
    </row>
    <row r="37392" spans="1:3" x14ac:dyDescent="0.35">
      <c r="A37392" s="3">
        <v>44456.652777777781</v>
      </c>
      <c r="B37392" s="2">
        <v>74.8</v>
      </c>
      <c r="C37392" s="2">
        <v>99.7</v>
      </c>
    </row>
    <row r="37393" spans="1:3" x14ac:dyDescent="0.35">
      <c r="A37393" s="3">
        <v>44456.659722222219</v>
      </c>
      <c r="B37393" s="2">
        <v>75.2</v>
      </c>
      <c r="C37393" s="2">
        <v>69.599999999999994</v>
      </c>
    </row>
    <row r="37394" spans="1:3" x14ac:dyDescent="0.35">
      <c r="A37394" s="3">
        <v>44456.666666666664</v>
      </c>
      <c r="B37394" s="2">
        <v>86.1</v>
      </c>
      <c r="C37394" s="2">
        <v>83.8</v>
      </c>
    </row>
    <row r="37395" spans="1:3" x14ac:dyDescent="0.35">
      <c r="A37395" s="3">
        <v>44456.673611111109</v>
      </c>
      <c r="B37395" s="2">
        <v>89</v>
      </c>
      <c r="C37395" s="2">
        <v>89.3</v>
      </c>
    </row>
    <row r="37396" spans="1:3" x14ac:dyDescent="0.35">
      <c r="A37396" s="3">
        <v>44456.680555555555</v>
      </c>
      <c r="B37396" s="2">
        <v>104.1</v>
      </c>
      <c r="C37396" s="2">
        <v>103.2</v>
      </c>
    </row>
    <row r="37397" spans="1:3" x14ac:dyDescent="0.35">
      <c r="A37397" s="3">
        <v>44456.6875</v>
      </c>
      <c r="B37397" s="2">
        <v>136.80000000000001</v>
      </c>
      <c r="C37397" s="2">
        <v>138.30000000000001</v>
      </c>
    </row>
    <row r="37398" spans="1:3" x14ac:dyDescent="0.35">
      <c r="A37398" s="3">
        <v>44456.694444444445</v>
      </c>
      <c r="B37398" s="2">
        <v>219.1</v>
      </c>
      <c r="C37398" s="2">
        <v>205.8</v>
      </c>
    </row>
    <row r="37399" spans="1:3" x14ac:dyDescent="0.35">
      <c r="A37399" s="3">
        <v>44456.701388888891</v>
      </c>
      <c r="B37399" s="2">
        <v>245.6</v>
      </c>
      <c r="C37399" s="2">
        <v>258.5</v>
      </c>
    </row>
    <row r="37400" spans="1:3" x14ac:dyDescent="0.35">
      <c r="A37400" s="3">
        <v>44456.708333333336</v>
      </c>
      <c r="B37400" s="2">
        <v>229.9</v>
      </c>
      <c r="C37400" s="2">
        <v>271.8</v>
      </c>
    </row>
    <row r="37401" spans="1:3" x14ac:dyDescent="0.35">
      <c r="A37401" s="3">
        <v>44456.715277777781</v>
      </c>
      <c r="B37401" s="2">
        <v>281.2</v>
      </c>
      <c r="C37401" s="2">
        <v>302.5</v>
      </c>
    </row>
    <row r="37402" spans="1:3" x14ac:dyDescent="0.35">
      <c r="A37402" s="3">
        <v>44456.722222222219</v>
      </c>
      <c r="B37402" s="2">
        <v>338.3</v>
      </c>
      <c r="C37402" s="2">
        <v>362.4</v>
      </c>
    </row>
    <row r="37403" spans="1:3" x14ac:dyDescent="0.35">
      <c r="A37403" s="3">
        <v>44456.729166666664</v>
      </c>
      <c r="B37403" s="2">
        <v>357</v>
      </c>
      <c r="C37403" s="2">
        <v>384.1</v>
      </c>
    </row>
    <row r="37404" spans="1:3" x14ac:dyDescent="0.35">
      <c r="A37404" s="3">
        <v>44456.736111111109</v>
      </c>
      <c r="B37404" s="2">
        <v>379.1</v>
      </c>
      <c r="C37404" s="2">
        <v>419.8</v>
      </c>
    </row>
    <row r="37405" spans="1:3" x14ac:dyDescent="0.35">
      <c r="A37405" s="3">
        <v>44456.743055555555</v>
      </c>
      <c r="B37405" s="2">
        <v>378.7</v>
      </c>
      <c r="C37405" s="2">
        <v>417</v>
      </c>
    </row>
    <row r="37406" spans="1:3" x14ac:dyDescent="0.35">
      <c r="A37406" s="3">
        <v>44456.75</v>
      </c>
      <c r="B37406" s="2">
        <v>382.7</v>
      </c>
      <c r="C37406" s="2">
        <v>394.1</v>
      </c>
    </row>
    <row r="37407" spans="1:3" x14ac:dyDescent="0.35">
      <c r="A37407" s="3">
        <v>44456.756944444445</v>
      </c>
      <c r="B37407" s="2">
        <v>407.6</v>
      </c>
      <c r="C37407" s="2">
        <v>438.5</v>
      </c>
    </row>
    <row r="37408" spans="1:3" x14ac:dyDescent="0.35">
      <c r="A37408" s="3">
        <v>44456.763888888891</v>
      </c>
      <c r="B37408" s="2">
        <v>478</v>
      </c>
      <c r="C37408" s="2">
        <v>509.6</v>
      </c>
    </row>
    <row r="37409" spans="1:3" x14ac:dyDescent="0.35">
      <c r="A37409" s="3">
        <v>44456.770833333336</v>
      </c>
      <c r="B37409" s="2">
        <v>461.2</v>
      </c>
      <c r="C37409" s="2">
        <v>506.1</v>
      </c>
    </row>
    <row r="37410" spans="1:3" x14ac:dyDescent="0.35">
      <c r="A37410" s="3">
        <v>44456.777777777781</v>
      </c>
      <c r="B37410" s="2">
        <v>451.9</v>
      </c>
      <c r="C37410" s="2">
        <v>528.29999999999995</v>
      </c>
    </row>
    <row r="37411" spans="1:3" x14ac:dyDescent="0.35">
      <c r="A37411" s="3">
        <v>44456.784722222219</v>
      </c>
      <c r="B37411" s="2">
        <v>506.1</v>
      </c>
      <c r="C37411" s="2">
        <v>534.9</v>
      </c>
    </row>
    <row r="37412" spans="1:3" x14ac:dyDescent="0.35">
      <c r="A37412" s="3">
        <v>44456.791666666664</v>
      </c>
      <c r="B37412" s="2">
        <v>531.79999999999995</v>
      </c>
      <c r="C37412" s="2">
        <v>555.6</v>
      </c>
    </row>
    <row r="37413" spans="1:3" x14ac:dyDescent="0.35">
      <c r="A37413" s="3">
        <v>44456.798611111109</v>
      </c>
      <c r="B37413" s="2">
        <v>530.4</v>
      </c>
      <c r="C37413" s="2">
        <v>562.70000000000005</v>
      </c>
    </row>
    <row r="37414" spans="1:3" x14ac:dyDescent="0.35">
      <c r="A37414" s="3">
        <v>44456.805555555555</v>
      </c>
      <c r="B37414" s="2">
        <v>488</v>
      </c>
      <c r="C37414" s="2">
        <v>516.79999999999995</v>
      </c>
    </row>
    <row r="37415" spans="1:3" x14ac:dyDescent="0.35">
      <c r="A37415" s="3">
        <v>44456.8125</v>
      </c>
      <c r="B37415" s="2">
        <v>493.6</v>
      </c>
      <c r="C37415" s="2">
        <v>522.5</v>
      </c>
    </row>
    <row r="37416" spans="1:3" x14ac:dyDescent="0.35">
      <c r="A37416" s="3">
        <v>44456.819444444445</v>
      </c>
      <c r="B37416" s="2">
        <v>470.3</v>
      </c>
      <c r="C37416" s="2">
        <v>514.20000000000005</v>
      </c>
    </row>
    <row r="37417" spans="1:3" x14ac:dyDescent="0.35">
      <c r="A37417" s="3">
        <v>44456.826388888891</v>
      </c>
      <c r="B37417" s="2">
        <v>427.2</v>
      </c>
      <c r="C37417" s="2">
        <v>490.6</v>
      </c>
    </row>
    <row r="37418" spans="1:3" x14ac:dyDescent="0.35">
      <c r="A37418" s="3">
        <v>44456.833333333336</v>
      </c>
      <c r="B37418" s="2">
        <v>436.7</v>
      </c>
      <c r="C37418" s="2">
        <v>507.3</v>
      </c>
    </row>
    <row r="37419" spans="1:3" x14ac:dyDescent="0.35">
      <c r="A37419" s="3">
        <v>44456.840277777781</v>
      </c>
      <c r="B37419" s="2">
        <v>424.8</v>
      </c>
      <c r="C37419" s="2">
        <v>487.5</v>
      </c>
    </row>
    <row r="37420" spans="1:3" x14ac:dyDescent="0.35">
      <c r="A37420" s="3">
        <v>44456.847222222219</v>
      </c>
      <c r="B37420" s="2">
        <v>433.3</v>
      </c>
      <c r="C37420" s="2">
        <v>477.2</v>
      </c>
    </row>
    <row r="37421" spans="1:3" x14ac:dyDescent="0.35">
      <c r="A37421" s="3">
        <v>44456.854166666664</v>
      </c>
      <c r="B37421" s="2">
        <v>417.9</v>
      </c>
      <c r="C37421" s="2">
        <v>464.4</v>
      </c>
    </row>
    <row r="37422" spans="1:3" x14ac:dyDescent="0.35">
      <c r="A37422" s="3">
        <v>44456.861111111109</v>
      </c>
      <c r="B37422" s="2">
        <v>456.9</v>
      </c>
      <c r="C37422" s="2">
        <v>526.1</v>
      </c>
    </row>
    <row r="37423" spans="1:3" x14ac:dyDescent="0.35">
      <c r="A37423" s="3">
        <v>44456.868055555555</v>
      </c>
      <c r="B37423" s="2">
        <v>472.7</v>
      </c>
      <c r="C37423" s="2">
        <v>533.5</v>
      </c>
    </row>
    <row r="37424" spans="1:3" x14ac:dyDescent="0.35">
      <c r="A37424" s="3">
        <v>44456.875</v>
      </c>
      <c r="B37424" s="2">
        <v>446.5</v>
      </c>
      <c r="C37424" s="2">
        <v>503.9</v>
      </c>
    </row>
    <row r="37425" spans="1:3" x14ac:dyDescent="0.35">
      <c r="A37425" s="3">
        <v>44456.881944444445</v>
      </c>
      <c r="B37425" s="2">
        <v>503.1</v>
      </c>
      <c r="C37425" s="2">
        <v>518.79999999999995</v>
      </c>
    </row>
    <row r="37426" spans="1:3" x14ac:dyDescent="0.35">
      <c r="A37426" s="3">
        <v>44456.888888888891</v>
      </c>
      <c r="B37426" s="2">
        <v>500.4</v>
      </c>
      <c r="C37426" s="2">
        <v>512.5</v>
      </c>
    </row>
    <row r="37427" spans="1:3" x14ac:dyDescent="0.35">
      <c r="A37427" s="3">
        <v>44456.895833333336</v>
      </c>
      <c r="B37427" s="2">
        <v>468.8</v>
      </c>
      <c r="C37427" s="2">
        <v>501.1</v>
      </c>
    </row>
    <row r="37428" spans="1:3" x14ac:dyDescent="0.35">
      <c r="A37428" s="3">
        <v>44456.902777777781</v>
      </c>
      <c r="B37428" s="2">
        <v>404.6</v>
      </c>
      <c r="C37428" s="2">
        <v>445.5</v>
      </c>
    </row>
    <row r="37429" spans="1:3" x14ac:dyDescent="0.35">
      <c r="A37429" s="3">
        <v>44456.909722222219</v>
      </c>
      <c r="B37429" s="2">
        <v>415.6</v>
      </c>
      <c r="C37429" s="2">
        <v>459</v>
      </c>
    </row>
    <row r="37430" spans="1:3" x14ac:dyDescent="0.35">
      <c r="A37430" s="3">
        <v>44456.916666666664</v>
      </c>
      <c r="B37430" s="2">
        <v>438.1</v>
      </c>
      <c r="C37430" s="2">
        <v>471.8</v>
      </c>
    </row>
    <row r="37431" spans="1:3" x14ac:dyDescent="0.35">
      <c r="A37431" s="3">
        <v>44456.923611111109</v>
      </c>
      <c r="B37431" s="2">
        <v>443</v>
      </c>
      <c r="C37431" s="2">
        <v>471.5</v>
      </c>
    </row>
    <row r="37432" spans="1:3" x14ac:dyDescent="0.35">
      <c r="A37432" s="3">
        <v>44456.930555555555</v>
      </c>
      <c r="B37432" s="2">
        <v>522.9</v>
      </c>
      <c r="C37432" s="2">
        <v>517.29999999999995</v>
      </c>
    </row>
    <row r="37433" spans="1:3" x14ac:dyDescent="0.35">
      <c r="A37433" s="3">
        <v>44456.9375</v>
      </c>
      <c r="B37433" s="2">
        <v>501.4</v>
      </c>
      <c r="C37433" s="2">
        <v>533</v>
      </c>
    </row>
    <row r="37434" spans="1:3" x14ac:dyDescent="0.35">
      <c r="A37434" s="3">
        <v>44456.944444444445</v>
      </c>
      <c r="B37434" s="2">
        <v>501.3</v>
      </c>
      <c r="C37434" s="2">
        <v>541.1</v>
      </c>
    </row>
    <row r="37435" spans="1:3" x14ac:dyDescent="0.35">
      <c r="A37435" s="3">
        <v>44456.951388888891</v>
      </c>
      <c r="B37435" s="2">
        <v>491.8</v>
      </c>
      <c r="C37435" s="2">
        <v>542.4</v>
      </c>
    </row>
    <row r="37436" spans="1:3" x14ac:dyDescent="0.35">
      <c r="A37436" s="3">
        <v>44456.958333333336</v>
      </c>
      <c r="B37436" s="2">
        <v>529.29999999999995</v>
      </c>
      <c r="C37436" s="2">
        <v>573.5</v>
      </c>
    </row>
    <row r="37437" spans="1:3" x14ac:dyDescent="0.35">
      <c r="A37437" s="3">
        <v>44456.965277777781</v>
      </c>
      <c r="B37437" s="2">
        <v>553.4</v>
      </c>
      <c r="C37437" s="2">
        <v>618.4</v>
      </c>
    </row>
    <row r="37438" spans="1:3" x14ac:dyDescent="0.35">
      <c r="A37438" s="3">
        <v>44456.972222222219</v>
      </c>
      <c r="B37438" s="2">
        <v>574.29999999999995</v>
      </c>
      <c r="C37438" s="2">
        <v>625.6</v>
      </c>
    </row>
    <row r="37439" spans="1:3" x14ac:dyDescent="0.35">
      <c r="A37439" s="3">
        <v>44456.979166666664</v>
      </c>
      <c r="B37439" s="2">
        <v>577</v>
      </c>
      <c r="C37439" s="2">
        <v>639.9</v>
      </c>
    </row>
    <row r="37440" spans="1:3" x14ac:dyDescent="0.35">
      <c r="A37440" s="3">
        <v>44456.986111111109</v>
      </c>
      <c r="B37440" s="2">
        <v>610.20000000000005</v>
      </c>
      <c r="C37440" s="2">
        <v>661.3</v>
      </c>
    </row>
    <row r="37441" spans="1:3" x14ac:dyDescent="0.35">
      <c r="A37441" s="3">
        <v>44456.993055555555</v>
      </c>
      <c r="B37441" s="2">
        <v>616.20000000000005</v>
      </c>
      <c r="C37441" s="2">
        <v>667.6</v>
      </c>
    </row>
    <row r="37442" spans="1:3" x14ac:dyDescent="0.35">
      <c r="A37442" s="3">
        <v>44457</v>
      </c>
      <c r="B37442" s="2">
        <v>612.1</v>
      </c>
      <c r="C37442" s="2">
        <v>665.7</v>
      </c>
    </row>
    <row r="37443" spans="1:3" x14ac:dyDescent="0.35">
      <c r="A37443" s="3">
        <v>44457.006944444445</v>
      </c>
      <c r="B37443" s="2">
        <v>610.70000000000005</v>
      </c>
      <c r="C37443" s="2">
        <v>665.6</v>
      </c>
    </row>
    <row r="37444" spans="1:3" x14ac:dyDescent="0.35">
      <c r="A37444" s="3">
        <v>44457.013888888891</v>
      </c>
      <c r="B37444" s="2">
        <v>610.70000000000005</v>
      </c>
      <c r="C37444" s="2">
        <v>660.4</v>
      </c>
    </row>
    <row r="37445" spans="1:3" x14ac:dyDescent="0.35">
      <c r="A37445" s="3">
        <v>44457.020833333336</v>
      </c>
      <c r="B37445" s="2">
        <v>612.5</v>
      </c>
      <c r="C37445" s="2">
        <v>675.4</v>
      </c>
    </row>
    <row r="37446" spans="1:3" x14ac:dyDescent="0.35">
      <c r="A37446" s="3">
        <v>44457.027777777781</v>
      </c>
      <c r="B37446" s="2">
        <v>611.70000000000005</v>
      </c>
      <c r="C37446" s="2">
        <v>694.2</v>
      </c>
    </row>
    <row r="37447" spans="1:3" x14ac:dyDescent="0.35">
      <c r="A37447" s="3">
        <v>44457.034722222219</v>
      </c>
      <c r="B37447" s="2">
        <v>614.70000000000005</v>
      </c>
      <c r="C37447" s="2">
        <v>677.6</v>
      </c>
    </row>
    <row r="37448" spans="1:3" x14ac:dyDescent="0.35">
      <c r="A37448" s="3">
        <v>44457.041666666664</v>
      </c>
      <c r="B37448" s="2">
        <v>607.20000000000005</v>
      </c>
      <c r="C37448" s="2">
        <v>637</v>
      </c>
    </row>
    <row r="37449" spans="1:3" x14ac:dyDescent="0.35">
      <c r="A37449" s="3">
        <v>44457.048611111109</v>
      </c>
      <c r="B37449" s="2">
        <v>586.5</v>
      </c>
      <c r="C37449" s="2">
        <v>594.4</v>
      </c>
    </row>
    <row r="37450" spans="1:3" x14ac:dyDescent="0.35">
      <c r="A37450" s="3">
        <v>44457.055555555555</v>
      </c>
      <c r="B37450" s="2">
        <v>602.6</v>
      </c>
      <c r="C37450" s="2">
        <v>618.70000000000005</v>
      </c>
    </row>
    <row r="37451" spans="1:3" x14ac:dyDescent="0.35">
      <c r="A37451" s="3">
        <v>44457.0625</v>
      </c>
      <c r="B37451" s="2">
        <v>597.9</v>
      </c>
      <c r="C37451" s="2">
        <v>614.20000000000005</v>
      </c>
    </row>
    <row r="37452" spans="1:3" x14ac:dyDescent="0.35">
      <c r="A37452" s="3">
        <v>44457.069444444445</v>
      </c>
      <c r="B37452" s="2">
        <v>611.6</v>
      </c>
      <c r="C37452" s="2">
        <v>676.7</v>
      </c>
    </row>
    <row r="37453" spans="1:3" x14ac:dyDescent="0.35">
      <c r="A37453" s="3">
        <v>44457.076388888891</v>
      </c>
      <c r="B37453" s="2">
        <v>611.9</v>
      </c>
      <c r="C37453" s="2">
        <v>687.9</v>
      </c>
    </row>
    <row r="37454" spans="1:3" x14ac:dyDescent="0.35">
      <c r="A37454" s="3">
        <v>44457.083333333336</v>
      </c>
      <c r="B37454" s="2">
        <v>609.1</v>
      </c>
      <c r="C37454" s="2">
        <v>655.9</v>
      </c>
    </row>
    <row r="37455" spans="1:3" x14ac:dyDescent="0.35">
      <c r="A37455" s="3">
        <v>44457.090277777781</v>
      </c>
      <c r="B37455" s="2">
        <v>601.4</v>
      </c>
      <c r="C37455" s="2">
        <v>628.6</v>
      </c>
    </row>
    <row r="37456" spans="1:3" x14ac:dyDescent="0.35">
      <c r="A37456" s="3">
        <v>44457.097222222219</v>
      </c>
      <c r="B37456" s="2">
        <v>562.5</v>
      </c>
      <c r="C37456" s="2">
        <v>565.5</v>
      </c>
    </row>
    <row r="37457" spans="1:3" x14ac:dyDescent="0.35">
      <c r="A37457" s="3">
        <v>44457.104166666664</v>
      </c>
      <c r="B37457" s="2">
        <v>539.5</v>
      </c>
      <c r="C37457" s="2">
        <v>550.29999999999995</v>
      </c>
    </row>
    <row r="37458" spans="1:3" x14ac:dyDescent="0.35">
      <c r="A37458" s="3">
        <v>44457.111111111109</v>
      </c>
      <c r="B37458" s="2">
        <v>527</v>
      </c>
      <c r="C37458" s="2">
        <v>542.5</v>
      </c>
    </row>
    <row r="37459" spans="1:3" x14ac:dyDescent="0.35">
      <c r="A37459" s="3">
        <v>44457.118055555555</v>
      </c>
      <c r="B37459" s="2">
        <v>537.79999999999995</v>
      </c>
      <c r="C37459" s="2">
        <v>539.79999999999995</v>
      </c>
    </row>
    <row r="37460" spans="1:3" x14ac:dyDescent="0.35">
      <c r="A37460" s="3">
        <v>44457.125</v>
      </c>
      <c r="B37460" s="2">
        <v>485.9</v>
      </c>
      <c r="C37460" s="2">
        <v>490.6</v>
      </c>
    </row>
    <row r="37461" spans="1:3" x14ac:dyDescent="0.35">
      <c r="A37461" s="3">
        <v>44457.131944444445</v>
      </c>
      <c r="B37461" s="2">
        <v>463.6</v>
      </c>
      <c r="C37461" s="2">
        <v>462.3</v>
      </c>
    </row>
    <row r="37462" spans="1:3" x14ac:dyDescent="0.35">
      <c r="A37462" s="3">
        <v>44457.138888888891</v>
      </c>
      <c r="B37462" s="2">
        <v>416.6</v>
      </c>
      <c r="C37462" s="2">
        <v>419.6</v>
      </c>
    </row>
    <row r="37463" spans="1:3" x14ac:dyDescent="0.35">
      <c r="A37463" s="3">
        <v>44457.145833333336</v>
      </c>
      <c r="B37463" s="2">
        <v>378.9</v>
      </c>
      <c r="C37463" s="2">
        <v>374.8</v>
      </c>
    </row>
    <row r="37464" spans="1:3" x14ac:dyDescent="0.35">
      <c r="A37464" s="3">
        <v>44457.152777777781</v>
      </c>
      <c r="B37464" s="2">
        <v>347.7</v>
      </c>
      <c r="C37464" s="2">
        <v>343.8</v>
      </c>
    </row>
    <row r="37465" spans="1:3" x14ac:dyDescent="0.35">
      <c r="A37465" s="3">
        <v>44457.159722222219</v>
      </c>
      <c r="B37465" s="2">
        <v>443.1</v>
      </c>
      <c r="C37465" s="2">
        <v>434.7</v>
      </c>
    </row>
    <row r="37466" spans="1:3" x14ac:dyDescent="0.35">
      <c r="A37466" s="3">
        <v>44457.166666666664</v>
      </c>
      <c r="B37466" s="2">
        <v>346.7</v>
      </c>
      <c r="C37466" s="2">
        <v>388.9</v>
      </c>
    </row>
    <row r="37467" spans="1:3" x14ac:dyDescent="0.35">
      <c r="A37467" s="3">
        <v>44457.173611111109</v>
      </c>
      <c r="B37467" s="2">
        <v>369.6</v>
      </c>
      <c r="C37467" s="2">
        <v>340.4</v>
      </c>
    </row>
    <row r="37468" spans="1:3" x14ac:dyDescent="0.35">
      <c r="A37468" s="3">
        <v>44457.180555555555</v>
      </c>
      <c r="B37468" s="2">
        <v>392.2</v>
      </c>
      <c r="C37468" s="2">
        <v>360.8</v>
      </c>
    </row>
    <row r="37469" spans="1:3" x14ac:dyDescent="0.35">
      <c r="A37469" s="3">
        <v>44457.1875</v>
      </c>
      <c r="B37469" s="2">
        <v>402.1</v>
      </c>
      <c r="C37469" s="2">
        <v>393.2</v>
      </c>
    </row>
    <row r="37470" spans="1:3" x14ac:dyDescent="0.35">
      <c r="A37470" s="3">
        <v>44457.194444444445</v>
      </c>
      <c r="B37470" s="2">
        <v>358.8</v>
      </c>
      <c r="C37470" s="2">
        <v>363.6</v>
      </c>
    </row>
    <row r="37471" spans="1:3" x14ac:dyDescent="0.35">
      <c r="A37471" s="3">
        <v>44457.201388888891</v>
      </c>
      <c r="B37471" s="2">
        <v>420.1</v>
      </c>
      <c r="C37471" s="2">
        <v>355</v>
      </c>
    </row>
    <row r="37472" spans="1:3" x14ac:dyDescent="0.35">
      <c r="A37472" s="3">
        <v>44457.208333333336</v>
      </c>
      <c r="B37472" s="2">
        <v>368.5</v>
      </c>
      <c r="C37472" s="2">
        <v>342.8</v>
      </c>
    </row>
    <row r="37473" spans="1:3" x14ac:dyDescent="0.35">
      <c r="A37473" s="3">
        <v>44457.215277777781</v>
      </c>
      <c r="B37473" s="2">
        <v>317.10000000000002</v>
      </c>
      <c r="C37473" s="2">
        <v>347.3</v>
      </c>
    </row>
    <row r="37474" spans="1:3" x14ac:dyDescent="0.35">
      <c r="A37474" s="3">
        <v>44457.222222222219</v>
      </c>
      <c r="B37474" s="2">
        <v>367.1</v>
      </c>
      <c r="C37474" s="2">
        <v>340.1</v>
      </c>
    </row>
    <row r="37475" spans="1:3" x14ac:dyDescent="0.35">
      <c r="A37475" s="3">
        <v>44457.229166666664</v>
      </c>
      <c r="B37475" s="2">
        <v>345.8</v>
      </c>
      <c r="C37475" s="2">
        <v>329.6</v>
      </c>
    </row>
    <row r="37476" spans="1:3" x14ac:dyDescent="0.35">
      <c r="A37476" s="3">
        <v>44457.236111111109</v>
      </c>
      <c r="B37476" s="2">
        <v>319.89999999999998</v>
      </c>
      <c r="C37476" s="2">
        <v>345.4</v>
      </c>
    </row>
    <row r="37477" spans="1:3" x14ac:dyDescent="0.35">
      <c r="A37477" s="3">
        <v>44457.243055555555</v>
      </c>
      <c r="B37477" s="2">
        <v>360.8</v>
      </c>
      <c r="C37477" s="2">
        <v>383.1</v>
      </c>
    </row>
    <row r="37478" spans="1:3" x14ac:dyDescent="0.35">
      <c r="A37478" s="3">
        <v>44457.25</v>
      </c>
      <c r="B37478" s="2">
        <v>390</v>
      </c>
      <c r="C37478" s="2">
        <v>421.4</v>
      </c>
    </row>
    <row r="37479" spans="1:3" x14ac:dyDescent="0.35">
      <c r="A37479" s="3">
        <v>44457.256944444445</v>
      </c>
      <c r="B37479" s="2">
        <v>382</v>
      </c>
      <c r="C37479" s="2">
        <v>408.2</v>
      </c>
    </row>
    <row r="37480" spans="1:3" x14ac:dyDescent="0.35">
      <c r="A37480" s="3">
        <v>44457.263888888891</v>
      </c>
      <c r="B37480" s="2">
        <v>343.4</v>
      </c>
      <c r="C37480" s="2">
        <v>349.5</v>
      </c>
    </row>
    <row r="37481" spans="1:3" x14ac:dyDescent="0.35">
      <c r="A37481" s="3">
        <v>44457.270833333336</v>
      </c>
      <c r="B37481" s="2">
        <v>396.6</v>
      </c>
      <c r="C37481" s="2">
        <v>336.6</v>
      </c>
    </row>
    <row r="37482" spans="1:3" x14ac:dyDescent="0.35">
      <c r="A37482" s="3">
        <v>44457.277777777781</v>
      </c>
      <c r="B37482" s="2">
        <v>359.7</v>
      </c>
      <c r="C37482" s="2">
        <v>309.10000000000002</v>
      </c>
    </row>
    <row r="37483" spans="1:3" x14ac:dyDescent="0.35">
      <c r="A37483" s="3">
        <v>44457.284722222219</v>
      </c>
      <c r="B37483" s="2">
        <v>236.4</v>
      </c>
      <c r="C37483" s="2">
        <v>210.2</v>
      </c>
    </row>
    <row r="37484" spans="1:3" x14ac:dyDescent="0.35">
      <c r="A37484" s="3">
        <v>44457.291666666664</v>
      </c>
      <c r="B37484" s="2">
        <v>263.2</v>
      </c>
      <c r="C37484" s="2">
        <v>221.1</v>
      </c>
    </row>
    <row r="37485" spans="1:3" x14ac:dyDescent="0.35">
      <c r="A37485" s="3">
        <v>44457.298611111109</v>
      </c>
      <c r="B37485" s="2">
        <v>212.7</v>
      </c>
      <c r="C37485" s="2">
        <v>166.2</v>
      </c>
    </row>
    <row r="37486" spans="1:3" x14ac:dyDescent="0.35">
      <c r="A37486" s="3">
        <v>44457.305555555555</v>
      </c>
      <c r="B37486" s="2">
        <v>227</v>
      </c>
      <c r="C37486" s="2">
        <v>192.7</v>
      </c>
    </row>
    <row r="37487" spans="1:3" x14ac:dyDescent="0.35">
      <c r="A37487" s="3">
        <v>44457.3125</v>
      </c>
      <c r="B37487" s="2">
        <v>234.3</v>
      </c>
      <c r="C37487" s="2">
        <v>210.7</v>
      </c>
    </row>
    <row r="37488" spans="1:3" x14ac:dyDescent="0.35">
      <c r="A37488" s="3">
        <v>44457.319444444445</v>
      </c>
      <c r="B37488" s="2">
        <v>194.2</v>
      </c>
      <c r="C37488" s="2">
        <v>199.5</v>
      </c>
    </row>
    <row r="37489" spans="1:3" x14ac:dyDescent="0.35">
      <c r="A37489" s="3">
        <v>44457.326388888891</v>
      </c>
      <c r="B37489" s="2">
        <v>220.5</v>
      </c>
      <c r="C37489" s="2">
        <v>219.4</v>
      </c>
    </row>
    <row r="37490" spans="1:3" x14ac:dyDescent="0.35">
      <c r="A37490" s="3">
        <v>44457.333333333336</v>
      </c>
      <c r="B37490" s="2">
        <v>226.9</v>
      </c>
      <c r="C37490" s="2">
        <v>218.4</v>
      </c>
    </row>
    <row r="37491" spans="1:3" x14ac:dyDescent="0.35">
      <c r="A37491" s="3">
        <v>44457.340277777781</v>
      </c>
      <c r="B37491" s="2">
        <v>295.7</v>
      </c>
      <c r="C37491" s="2">
        <v>298.8</v>
      </c>
    </row>
    <row r="37492" spans="1:3" x14ac:dyDescent="0.35">
      <c r="A37492" s="3">
        <v>44457.347222222219</v>
      </c>
      <c r="B37492" s="2">
        <v>308</v>
      </c>
      <c r="C37492" s="2">
        <v>297.2</v>
      </c>
    </row>
    <row r="37493" spans="1:3" x14ac:dyDescent="0.35">
      <c r="A37493" s="3">
        <v>44457.354166666664</v>
      </c>
      <c r="B37493" s="2">
        <v>261.8</v>
      </c>
      <c r="C37493" s="2">
        <v>232.9</v>
      </c>
    </row>
    <row r="37494" spans="1:3" x14ac:dyDescent="0.35">
      <c r="A37494" s="3">
        <v>44457.361111111109</v>
      </c>
      <c r="B37494" s="2">
        <v>221.1</v>
      </c>
      <c r="C37494" s="2">
        <v>205.4</v>
      </c>
    </row>
    <row r="37495" spans="1:3" x14ac:dyDescent="0.35">
      <c r="A37495" s="3">
        <v>44457.368055555555</v>
      </c>
      <c r="B37495" s="2">
        <v>213.5</v>
      </c>
      <c r="C37495" s="2">
        <v>195.8</v>
      </c>
    </row>
    <row r="37496" spans="1:3" x14ac:dyDescent="0.35">
      <c r="A37496" s="3">
        <v>44457.375</v>
      </c>
      <c r="B37496" s="2">
        <v>250.3</v>
      </c>
      <c r="C37496" s="2">
        <v>236.8</v>
      </c>
    </row>
    <row r="37497" spans="1:3" x14ac:dyDescent="0.35">
      <c r="A37497" s="3">
        <v>44457.381944444445</v>
      </c>
      <c r="B37497" s="2">
        <v>300.2</v>
      </c>
      <c r="C37497" s="2">
        <v>341.3</v>
      </c>
    </row>
    <row r="37498" spans="1:3" x14ac:dyDescent="0.35">
      <c r="A37498" s="3">
        <v>44457.388888888891</v>
      </c>
      <c r="B37498" s="2">
        <v>315</v>
      </c>
      <c r="C37498" s="2">
        <v>328</v>
      </c>
    </row>
    <row r="37499" spans="1:3" x14ac:dyDescent="0.35">
      <c r="A37499" s="3">
        <v>44457.395833333336</v>
      </c>
      <c r="B37499" s="2">
        <v>319.10000000000002</v>
      </c>
      <c r="C37499" s="2">
        <v>332.1</v>
      </c>
    </row>
    <row r="37500" spans="1:3" x14ac:dyDescent="0.35">
      <c r="A37500" s="3">
        <v>44457.402777777781</v>
      </c>
      <c r="B37500" s="2">
        <v>253</v>
      </c>
      <c r="C37500" s="2">
        <v>287.10000000000002</v>
      </c>
    </row>
    <row r="37501" spans="1:3" x14ac:dyDescent="0.35">
      <c r="A37501" s="3">
        <v>44457.409722222219</v>
      </c>
      <c r="B37501" s="2">
        <v>231.9</v>
      </c>
      <c r="C37501" s="2">
        <v>197.4</v>
      </c>
    </row>
    <row r="37502" spans="1:3" x14ac:dyDescent="0.35">
      <c r="A37502" s="3">
        <v>44457.416666666664</v>
      </c>
      <c r="B37502" s="2">
        <v>158.6</v>
      </c>
      <c r="C37502" s="2">
        <v>160.80000000000001</v>
      </c>
    </row>
    <row r="37503" spans="1:3" x14ac:dyDescent="0.35">
      <c r="A37503" s="3">
        <v>44457.423611111109</v>
      </c>
      <c r="B37503" s="2">
        <v>155.69999999999999</v>
      </c>
      <c r="C37503" s="2">
        <v>132.30000000000001</v>
      </c>
    </row>
    <row r="37504" spans="1:3" x14ac:dyDescent="0.35">
      <c r="A37504" s="3">
        <v>44457.430555555555</v>
      </c>
      <c r="B37504" s="2">
        <v>193.1</v>
      </c>
      <c r="C37504" s="2">
        <v>198</v>
      </c>
    </row>
    <row r="37505" spans="1:3" x14ac:dyDescent="0.35">
      <c r="A37505" s="3">
        <v>44457.4375</v>
      </c>
      <c r="B37505" s="2">
        <v>242.3</v>
      </c>
      <c r="C37505" s="2">
        <v>252.1</v>
      </c>
    </row>
    <row r="37506" spans="1:3" x14ac:dyDescent="0.35">
      <c r="A37506" s="3">
        <v>44457.444444444445</v>
      </c>
      <c r="B37506" s="2">
        <v>236.8</v>
      </c>
      <c r="C37506" s="2">
        <v>219.4</v>
      </c>
    </row>
    <row r="37507" spans="1:3" x14ac:dyDescent="0.35">
      <c r="A37507" s="3">
        <v>44457.451388888891</v>
      </c>
      <c r="B37507" s="2">
        <v>210.7</v>
      </c>
      <c r="C37507" s="2">
        <v>179.4</v>
      </c>
    </row>
    <row r="37508" spans="1:3" x14ac:dyDescent="0.35">
      <c r="A37508" s="3">
        <v>44457.458333333336</v>
      </c>
      <c r="B37508" s="2">
        <v>88.8</v>
      </c>
      <c r="C37508" s="2">
        <v>149.30000000000001</v>
      </c>
    </row>
    <row r="37509" spans="1:3" x14ac:dyDescent="0.35">
      <c r="A37509" s="3">
        <v>44457.465277777781</v>
      </c>
      <c r="B37509" s="2">
        <v>52.1</v>
      </c>
      <c r="C37509" s="2">
        <v>64.8</v>
      </c>
    </row>
    <row r="37510" spans="1:3" x14ac:dyDescent="0.35">
      <c r="A37510" s="3">
        <v>44457.472222222219</v>
      </c>
      <c r="B37510" s="2">
        <v>57.2</v>
      </c>
      <c r="C37510" s="2">
        <v>49.7</v>
      </c>
    </row>
    <row r="37511" spans="1:3" x14ac:dyDescent="0.35">
      <c r="A37511" s="3">
        <v>44457.479166666664</v>
      </c>
      <c r="B37511" s="2">
        <v>94.4</v>
      </c>
      <c r="C37511" s="2">
        <v>102.6</v>
      </c>
    </row>
    <row r="37512" spans="1:3" x14ac:dyDescent="0.35">
      <c r="A37512" s="3">
        <v>44457.486111111109</v>
      </c>
      <c r="B37512" s="2">
        <v>92.4</v>
      </c>
      <c r="C37512" s="2">
        <v>122.4</v>
      </c>
    </row>
    <row r="37513" spans="1:3" x14ac:dyDescent="0.35">
      <c r="A37513" s="3">
        <v>44457.493055555555</v>
      </c>
      <c r="B37513" s="2">
        <v>89.7</v>
      </c>
      <c r="C37513" s="2">
        <v>104.3</v>
      </c>
    </row>
    <row r="37514" spans="1:3" x14ac:dyDescent="0.35">
      <c r="A37514" s="3">
        <v>44457.5</v>
      </c>
      <c r="B37514" s="2">
        <v>63.3</v>
      </c>
      <c r="C37514" s="2">
        <v>32.700000000000003</v>
      </c>
    </row>
    <row r="37515" spans="1:3" x14ac:dyDescent="0.35">
      <c r="A37515" s="3">
        <v>44457.506944444445</v>
      </c>
      <c r="B37515" s="2">
        <v>51.3</v>
      </c>
      <c r="C37515" s="2">
        <v>35.6</v>
      </c>
    </row>
    <row r="37516" spans="1:3" x14ac:dyDescent="0.35">
      <c r="A37516" s="3">
        <v>44457.513888888891</v>
      </c>
      <c r="B37516" s="2">
        <v>51</v>
      </c>
      <c r="C37516" s="2">
        <v>64.400000000000006</v>
      </c>
    </row>
    <row r="37517" spans="1:3" x14ac:dyDescent="0.35">
      <c r="A37517" s="3">
        <v>44457.520833333336</v>
      </c>
      <c r="B37517" s="2">
        <v>26.6</v>
      </c>
      <c r="C37517" s="2">
        <v>29.5</v>
      </c>
    </row>
    <row r="37518" spans="1:3" x14ac:dyDescent="0.35">
      <c r="A37518" s="3">
        <v>44457.527777777781</v>
      </c>
      <c r="B37518" s="2">
        <v>36.700000000000003</v>
      </c>
      <c r="C37518" s="2">
        <v>36.1</v>
      </c>
    </row>
    <row r="37519" spans="1:3" x14ac:dyDescent="0.35">
      <c r="A37519" s="3">
        <v>44457.534722222219</v>
      </c>
      <c r="B37519" s="2">
        <v>47.6</v>
      </c>
      <c r="C37519" s="2">
        <v>22.4</v>
      </c>
    </row>
    <row r="37520" spans="1:3" x14ac:dyDescent="0.35">
      <c r="A37520" s="3">
        <v>44457.541666666664</v>
      </c>
      <c r="B37520" s="2">
        <v>25.6</v>
      </c>
      <c r="C37520" s="2">
        <v>33.200000000000003</v>
      </c>
    </row>
    <row r="37521" spans="1:3" x14ac:dyDescent="0.35">
      <c r="A37521" s="3">
        <v>44457.548611111109</v>
      </c>
      <c r="B37521" s="2">
        <v>34.799999999999997</v>
      </c>
      <c r="C37521" s="2">
        <v>22.7</v>
      </c>
    </row>
    <row r="37522" spans="1:3" x14ac:dyDescent="0.35">
      <c r="A37522" s="3">
        <v>44457.555555555555</v>
      </c>
      <c r="B37522" s="2">
        <v>36.700000000000003</v>
      </c>
      <c r="C37522" s="2">
        <v>35.4</v>
      </c>
    </row>
    <row r="37523" spans="1:3" x14ac:dyDescent="0.35">
      <c r="A37523" s="3">
        <v>44457.5625</v>
      </c>
      <c r="B37523" s="2">
        <v>53.6</v>
      </c>
      <c r="C37523" s="2">
        <v>44.2</v>
      </c>
    </row>
    <row r="37524" spans="1:3" x14ac:dyDescent="0.35">
      <c r="A37524" s="3">
        <v>44457.569444444445</v>
      </c>
      <c r="B37524" s="2">
        <v>39.9</v>
      </c>
      <c r="C37524" s="2">
        <v>47.8</v>
      </c>
    </row>
    <row r="37525" spans="1:3" x14ac:dyDescent="0.35">
      <c r="A37525" s="3">
        <v>44457.576388888891</v>
      </c>
      <c r="B37525" s="2">
        <v>43.8</v>
      </c>
      <c r="C37525" s="2">
        <v>57.6</v>
      </c>
    </row>
    <row r="37526" spans="1:3" x14ac:dyDescent="0.35">
      <c r="A37526" s="3">
        <v>44457.583333333336</v>
      </c>
      <c r="B37526" s="2">
        <v>53.9</v>
      </c>
      <c r="C37526" s="2">
        <v>67.900000000000006</v>
      </c>
    </row>
    <row r="37527" spans="1:3" x14ac:dyDescent="0.35">
      <c r="A37527" s="3">
        <v>44457.590277777781</v>
      </c>
      <c r="B37527" s="2">
        <v>86.9</v>
      </c>
      <c r="C37527" s="2">
        <v>79.8</v>
      </c>
    </row>
    <row r="37528" spans="1:3" x14ac:dyDescent="0.35">
      <c r="A37528" s="3">
        <v>44457.597222222219</v>
      </c>
      <c r="B37528" s="2">
        <v>111</v>
      </c>
      <c r="C37528" s="2">
        <v>127.4</v>
      </c>
    </row>
    <row r="37529" spans="1:3" x14ac:dyDescent="0.35">
      <c r="A37529" s="3">
        <v>44457.604166666664</v>
      </c>
      <c r="B37529" s="2">
        <v>58.3</v>
      </c>
      <c r="C37529" s="2">
        <v>54.3</v>
      </c>
    </row>
    <row r="37530" spans="1:3" x14ac:dyDescent="0.35">
      <c r="A37530" s="3">
        <v>44457.611111111109</v>
      </c>
      <c r="B37530" s="2">
        <v>44.6</v>
      </c>
      <c r="C37530" s="2">
        <v>43.1</v>
      </c>
    </row>
    <row r="37531" spans="1:3" x14ac:dyDescent="0.35">
      <c r="A37531" s="3">
        <v>44457.618055555555</v>
      </c>
      <c r="B37531" s="2">
        <v>57.1</v>
      </c>
      <c r="C37531" s="2">
        <v>79.599999999999994</v>
      </c>
    </row>
    <row r="37532" spans="1:3" x14ac:dyDescent="0.35">
      <c r="A37532" s="3">
        <v>44457.625</v>
      </c>
      <c r="B37532" s="2">
        <v>34.4</v>
      </c>
      <c r="C37532" s="2">
        <v>40.4</v>
      </c>
    </row>
    <row r="37533" spans="1:3" x14ac:dyDescent="0.35">
      <c r="A37533" s="3">
        <v>44457.631944444445</v>
      </c>
      <c r="B37533" s="2">
        <v>26.3</v>
      </c>
      <c r="C37533" s="2">
        <v>21.9</v>
      </c>
    </row>
    <row r="37534" spans="1:3" x14ac:dyDescent="0.35">
      <c r="A37534" s="3">
        <v>44457.638888888891</v>
      </c>
      <c r="B37534" s="2">
        <v>12.2</v>
      </c>
      <c r="C37534" s="2">
        <v>14.3</v>
      </c>
    </row>
    <row r="37535" spans="1:3" x14ac:dyDescent="0.35">
      <c r="A37535" s="3">
        <v>44457.645833333336</v>
      </c>
      <c r="B37535" s="2">
        <v>32.700000000000003</v>
      </c>
      <c r="C37535" s="2">
        <v>26.9</v>
      </c>
    </row>
    <row r="37536" spans="1:3" x14ac:dyDescent="0.35">
      <c r="A37536" s="3">
        <v>44457.652777777781</v>
      </c>
      <c r="B37536" s="2">
        <v>26.2</v>
      </c>
      <c r="C37536" s="2">
        <v>35.4</v>
      </c>
    </row>
    <row r="37537" spans="1:3" x14ac:dyDescent="0.35">
      <c r="A37537" s="3">
        <v>44457.659722222219</v>
      </c>
      <c r="B37537" s="2">
        <v>30.6</v>
      </c>
      <c r="C37537" s="2">
        <v>32.4</v>
      </c>
    </row>
    <row r="37538" spans="1:3" x14ac:dyDescent="0.35">
      <c r="A37538" s="3">
        <v>44457.666666666664</v>
      </c>
      <c r="B37538" s="2">
        <v>38.9</v>
      </c>
      <c r="C37538" s="2">
        <v>54</v>
      </c>
    </row>
    <row r="37539" spans="1:3" x14ac:dyDescent="0.35">
      <c r="A37539" s="3">
        <v>44457.673611111109</v>
      </c>
      <c r="B37539" s="2">
        <v>47.3</v>
      </c>
      <c r="C37539" s="2">
        <v>55.1</v>
      </c>
    </row>
    <row r="37540" spans="1:3" x14ac:dyDescent="0.35">
      <c r="A37540" s="3">
        <v>44457.680555555555</v>
      </c>
      <c r="B37540" s="2">
        <v>43.6</v>
      </c>
      <c r="C37540" s="2">
        <v>65.900000000000006</v>
      </c>
    </row>
    <row r="37541" spans="1:3" x14ac:dyDescent="0.35">
      <c r="A37541" s="3">
        <v>44457.6875</v>
      </c>
      <c r="B37541" s="2">
        <v>50.7</v>
      </c>
      <c r="C37541" s="2">
        <v>53.4</v>
      </c>
    </row>
    <row r="37542" spans="1:3" x14ac:dyDescent="0.35">
      <c r="A37542" s="3">
        <v>44457.694444444445</v>
      </c>
      <c r="B37542" s="2">
        <v>58.7</v>
      </c>
      <c r="C37542" s="2">
        <v>62</v>
      </c>
    </row>
    <row r="37543" spans="1:3" x14ac:dyDescent="0.35">
      <c r="A37543" s="3">
        <v>44457.701388888891</v>
      </c>
      <c r="B37543" s="2">
        <v>31.4</v>
      </c>
      <c r="C37543" s="2">
        <v>49.8</v>
      </c>
    </row>
    <row r="37544" spans="1:3" x14ac:dyDescent="0.35">
      <c r="A37544" s="3">
        <v>44457.708333333336</v>
      </c>
      <c r="B37544" s="2">
        <v>30.3</v>
      </c>
      <c r="C37544" s="2">
        <v>28.9</v>
      </c>
    </row>
    <row r="37545" spans="1:3" x14ac:dyDescent="0.35">
      <c r="A37545" s="3">
        <v>44457.715277777781</v>
      </c>
      <c r="B37545" s="2">
        <v>33.9</v>
      </c>
      <c r="C37545" s="2">
        <v>28.5</v>
      </c>
    </row>
    <row r="37546" spans="1:3" x14ac:dyDescent="0.35">
      <c r="A37546" s="3">
        <v>44457.722222222219</v>
      </c>
      <c r="B37546" s="2">
        <v>46.7</v>
      </c>
      <c r="C37546" s="2">
        <v>46.9</v>
      </c>
    </row>
    <row r="37547" spans="1:3" x14ac:dyDescent="0.35">
      <c r="A37547" s="3">
        <v>44457.729166666664</v>
      </c>
      <c r="B37547" s="2">
        <v>50.1</v>
      </c>
      <c r="C37547" s="2">
        <v>37.6</v>
      </c>
    </row>
    <row r="37548" spans="1:3" x14ac:dyDescent="0.35">
      <c r="A37548" s="3">
        <v>44457.736111111109</v>
      </c>
      <c r="B37548" s="2">
        <v>56</v>
      </c>
      <c r="C37548" s="2">
        <v>44.3</v>
      </c>
    </row>
    <row r="37549" spans="1:3" x14ac:dyDescent="0.35">
      <c r="A37549" s="3">
        <v>44457.743055555555</v>
      </c>
      <c r="B37549" s="2">
        <v>60.1</v>
      </c>
      <c r="C37549" s="2">
        <v>63.3</v>
      </c>
    </row>
    <row r="37550" spans="1:3" x14ac:dyDescent="0.35">
      <c r="A37550" s="3">
        <v>44457.75</v>
      </c>
      <c r="B37550" s="2">
        <v>55</v>
      </c>
      <c r="C37550" s="2">
        <v>56.8</v>
      </c>
    </row>
    <row r="37551" spans="1:3" x14ac:dyDescent="0.35">
      <c r="A37551" s="3">
        <v>44457.756944444445</v>
      </c>
      <c r="B37551" s="2">
        <v>51.7</v>
      </c>
      <c r="C37551" s="2">
        <v>51.8</v>
      </c>
    </row>
    <row r="37552" spans="1:3" x14ac:dyDescent="0.35">
      <c r="A37552" s="3">
        <v>44457.763888888891</v>
      </c>
      <c r="B37552" s="2">
        <v>39.5</v>
      </c>
      <c r="C37552" s="2">
        <v>46.1</v>
      </c>
    </row>
    <row r="37553" spans="1:3" x14ac:dyDescent="0.35">
      <c r="A37553" s="3">
        <v>44457.770833333336</v>
      </c>
      <c r="B37553" s="2">
        <v>31.5</v>
      </c>
      <c r="C37553" s="2">
        <v>38.200000000000003</v>
      </c>
    </row>
    <row r="37554" spans="1:3" x14ac:dyDescent="0.35">
      <c r="A37554" s="3">
        <v>44457.777777777781</v>
      </c>
      <c r="B37554" s="2">
        <v>62.9</v>
      </c>
      <c r="C37554" s="2">
        <v>48.2</v>
      </c>
    </row>
    <row r="37555" spans="1:3" x14ac:dyDescent="0.35">
      <c r="A37555" s="3">
        <v>44457.784722222219</v>
      </c>
      <c r="B37555" s="2">
        <v>25.1</v>
      </c>
      <c r="C37555" s="2">
        <v>28.7</v>
      </c>
    </row>
    <row r="37556" spans="1:3" x14ac:dyDescent="0.35">
      <c r="A37556" s="3">
        <v>44457.791666666664</v>
      </c>
      <c r="B37556" s="2">
        <v>48.4</v>
      </c>
      <c r="C37556" s="2">
        <v>55.4</v>
      </c>
    </row>
    <row r="37557" spans="1:3" x14ac:dyDescent="0.35">
      <c r="A37557" s="3">
        <v>44457.798611111109</v>
      </c>
      <c r="B37557" s="2">
        <v>58.3</v>
      </c>
      <c r="C37557" s="2">
        <v>60.5</v>
      </c>
    </row>
    <row r="37558" spans="1:3" x14ac:dyDescent="0.35">
      <c r="A37558" s="3">
        <v>44457.805555555555</v>
      </c>
      <c r="B37558" s="2">
        <v>64.099999999999994</v>
      </c>
      <c r="C37558" s="2">
        <v>68.3</v>
      </c>
    </row>
    <row r="37559" spans="1:3" x14ac:dyDescent="0.35">
      <c r="A37559" s="3">
        <v>44457.8125</v>
      </c>
      <c r="B37559" s="2">
        <v>58.1</v>
      </c>
      <c r="C37559" s="2">
        <v>58</v>
      </c>
    </row>
    <row r="37560" spans="1:3" x14ac:dyDescent="0.35">
      <c r="A37560" s="3">
        <v>44457.819444444445</v>
      </c>
      <c r="B37560" s="2">
        <v>78.5</v>
      </c>
      <c r="C37560" s="2">
        <v>74.7</v>
      </c>
    </row>
    <row r="37561" spans="1:3" x14ac:dyDescent="0.35">
      <c r="A37561" s="3">
        <v>44457.826388888891</v>
      </c>
      <c r="B37561" s="2">
        <v>98.8</v>
      </c>
      <c r="C37561" s="2">
        <v>106.4</v>
      </c>
    </row>
    <row r="37562" spans="1:3" x14ac:dyDescent="0.35">
      <c r="A37562" s="3">
        <v>44457.833333333336</v>
      </c>
      <c r="B37562" s="2">
        <v>101.8</v>
      </c>
      <c r="C37562" s="2">
        <v>101.4</v>
      </c>
    </row>
    <row r="37563" spans="1:3" x14ac:dyDescent="0.35">
      <c r="A37563" s="3">
        <v>44457.840277777781</v>
      </c>
      <c r="B37563" s="2">
        <v>81.8</v>
      </c>
      <c r="C37563" s="2">
        <v>74.3</v>
      </c>
    </row>
    <row r="37564" spans="1:3" x14ac:dyDescent="0.35">
      <c r="A37564" s="3">
        <v>44457.847222222219</v>
      </c>
      <c r="B37564" s="2">
        <v>76.7</v>
      </c>
      <c r="C37564" s="2">
        <v>76.900000000000006</v>
      </c>
    </row>
    <row r="37565" spans="1:3" x14ac:dyDescent="0.35">
      <c r="A37565" s="3">
        <v>44457.854166666664</v>
      </c>
      <c r="B37565" s="2">
        <v>72</v>
      </c>
      <c r="C37565" s="2">
        <v>74.099999999999994</v>
      </c>
    </row>
    <row r="37566" spans="1:3" x14ac:dyDescent="0.35">
      <c r="A37566" s="3">
        <v>44457.861111111109</v>
      </c>
      <c r="B37566" s="2">
        <v>85.2</v>
      </c>
      <c r="C37566" s="2">
        <v>82.1</v>
      </c>
    </row>
    <row r="37567" spans="1:3" x14ac:dyDescent="0.35">
      <c r="A37567" s="3">
        <v>44457.868055555555</v>
      </c>
      <c r="B37567" s="2">
        <v>75.3</v>
      </c>
      <c r="C37567" s="2">
        <v>70.900000000000006</v>
      </c>
    </row>
    <row r="37568" spans="1:3" x14ac:dyDescent="0.35">
      <c r="A37568" s="3">
        <v>44457.875</v>
      </c>
      <c r="B37568" s="2">
        <v>68.599999999999994</v>
      </c>
      <c r="C37568" s="2">
        <v>62.5</v>
      </c>
    </row>
    <row r="37569" spans="1:3" x14ac:dyDescent="0.35">
      <c r="A37569" s="3">
        <v>44457.881944444445</v>
      </c>
      <c r="B37569" s="2">
        <v>74.3</v>
      </c>
      <c r="C37569" s="2">
        <v>74.099999999999994</v>
      </c>
    </row>
    <row r="37570" spans="1:3" x14ac:dyDescent="0.35">
      <c r="A37570" s="3">
        <v>44457.888888888891</v>
      </c>
      <c r="B37570" s="2">
        <v>59.2</v>
      </c>
      <c r="C37570" s="2">
        <v>56.7</v>
      </c>
    </row>
    <row r="37571" spans="1:3" x14ac:dyDescent="0.35">
      <c r="A37571" s="3">
        <v>44457.895833333336</v>
      </c>
      <c r="B37571" s="2">
        <v>79.400000000000006</v>
      </c>
      <c r="C37571" s="2">
        <v>73.3</v>
      </c>
    </row>
    <row r="37572" spans="1:3" x14ac:dyDescent="0.35">
      <c r="A37572" s="3">
        <v>44457.902777777781</v>
      </c>
      <c r="B37572" s="2">
        <v>73.5</v>
      </c>
      <c r="C37572" s="2">
        <v>64.900000000000006</v>
      </c>
    </row>
    <row r="37573" spans="1:3" x14ac:dyDescent="0.35">
      <c r="A37573" s="3">
        <v>44457.909722222219</v>
      </c>
      <c r="B37573" s="2">
        <v>25.2</v>
      </c>
      <c r="C37573" s="2">
        <v>16.8</v>
      </c>
    </row>
    <row r="37574" spans="1:3" x14ac:dyDescent="0.35">
      <c r="A37574" s="3">
        <v>44457.916666666664</v>
      </c>
      <c r="B37574" s="2">
        <v>-2.1</v>
      </c>
      <c r="C37574" s="2">
        <v>-0.4</v>
      </c>
    </row>
    <row r="37575" spans="1:3" x14ac:dyDescent="0.35">
      <c r="A37575" s="3">
        <v>44457.923611111109</v>
      </c>
      <c r="B37575" s="2">
        <v>0.5</v>
      </c>
      <c r="C37575" s="2">
        <v>0.7</v>
      </c>
    </row>
    <row r="37576" spans="1:3" x14ac:dyDescent="0.35">
      <c r="A37576" s="3">
        <v>44457.930555555555</v>
      </c>
      <c r="B37576" s="2">
        <v>-2.1</v>
      </c>
      <c r="C37576" s="2">
        <v>0.8</v>
      </c>
    </row>
    <row r="37577" spans="1:3" x14ac:dyDescent="0.35">
      <c r="A37577" s="3">
        <v>44457.9375</v>
      </c>
      <c r="B37577" s="2">
        <v>5.8</v>
      </c>
      <c r="C37577" s="2">
        <v>3</v>
      </c>
    </row>
    <row r="37578" spans="1:3" x14ac:dyDescent="0.35">
      <c r="A37578" s="3">
        <v>44457.944444444445</v>
      </c>
      <c r="B37578" s="2">
        <v>6.4</v>
      </c>
      <c r="C37578" s="2">
        <v>9.9</v>
      </c>
    </row>
    <row r="37579" spans="1:3" x14ac:dyDescent="0.35">
      <c r="A37579" s="3">
        <v>44457.951388888891</v>
      </c>
      <c r="B37579" s="2">
        <v>-0.2</v>
      </c>
      <c r="C37579" s="2">
        <v>2.2000000000000002</v>
      </c>
    </row>
    <row r="37580" spans="1:3" x14ac:dyDescent="0.35">
      <c r="A37580" s="3">
        <v>44457.958333333336</v>
      </c>
      <c r="B37580" s="2">
        <v>21.9</v>
      </c>
      <c r="C37580" s="2">
        <v>27</v>
      </c>
    </row>
    <row r="37581" spans="1:3" x14ac:dyDescent="0.35">
      <c r="A37581" s="3">
        <v>44457.965277777781</v>
      </c>
      <c r="B37581" s="2">
        <v>-3.6</v>
      </c>
      <c r="C37581" s="2">
        <v>8.4</v>
      </c>
    </row>
    <row r="37582" spans="1:3" x14ac:dyDescent="0.35">
      <c r="A37582" s="3">
        <v>44457.972222222219</v>
      </c>
      <c r="B37582" s="2">
        <v>-3.2</v>
      </c>
      <c r="C37582" s="2">
        <v>-2</v>
      </c>
    </row>
    <row r="37583" spans="1:3" x14ac:dyDescent="0.35">
      <c r="A37583" s="3">
        <v>44457.979166666664</v>
      </c>
      <c r="B37583" s="2">
        <v>-3.2</v>
      </c>
      <c r="C37583" s="2">
        <v>0.9</v>
      </c>
    </row>
    <row r="37584" spans="1:3" x14ac:dyDescent="0.35">
      <c r="A37584" s="3">
        <v>44457.986111111109</v>
      </c>
      <c r="B37584" s="2">
        <v>13.8</v>
      </c>
      <c r="C37584" s="2">
        <v>9.1</v>
      </c>
    </row>
    <row r="37585" spans="1:3" x14ac:dyDescent="0.35">
      <c r="A37585" s="3">
        <v>44457.993055555555</v>
      </c>
      <c r="B37585" s="2">
        <v>-2.8</v>
      </c>
      <c r="C37585" s="2">
        <v>-2</v>
      </c>
    </row>
    <row r="37586" spans="1:3" x14ac:dyDescent="0.35">
      <c r="A37586" s="3">
        <v>44458</v>
      </c>
      <c r="B37586" s="2">
        <v>24.6</v>
      </c>
      <c r="C37586" s="2">
        <v>14.6</v>
      </c>
    </row>
    <row r="37587" spans="1:3" x14ac:dyDescent="0.35">
      <c r="A37587" s="3">
        <v>44458.006944444445</v>
      </c>
      <c r="B37587" s="2">
        <v>66.5</v>
      </c>
      <c r="C37587" s="2">
        <v>55.8</v>
      </c>
    </row>
    <row r="37588" spans="1:3" x14ac:dyDescent="0.35">
      <c r="A37588" s="3">
        <v>44458.013888888891</v>
      </c>
      <c r="B37588" s="2">
        <v>79.2</v>
      </c>
      <c r="C37588" s="2">
        <v>80</v>
      </c>
    </row>
    <row r="37589" spans="1:3" x14ac:dyDescent="0.35">
      <c r="A37589" s="3">
        <v>44458.020833333336</v>
      </c>
      <c r="B37589" s="2">
        <v>90.3</v>
      </c>
      <c r="C37589" s="2">
        <v>99.1</v>
      </c>
    </row>
    <row r="37590" spans="1:3" x14ac:dyDescent="0.35">
      <c r="A37590" s="3">
        <v>44458.027777777781</v>
      </c>
      <c r="B37590" s="2">
        <v>-0.2</v>
      </c>
      <c r="C37590" s="2">
        <v>62.5</v>
      </c>
    </row>
    <row r="37591" spans="1:3" x14ac:dyDescent="0.35">
      <c r="A37591" s="3">
        <v>44458.034722222219</v>
      </c>
      <c r="B37591" s="2">
        <v>14.9</v>
      </c>
      <c r="C37591" s="2">
        <v>77.3</v>
      </c>
    </row>
    <row r="37592" spans="1:3" x14ac:dyDescent="0.35">
      <c r="A37592" s="3">
        <v>44458.041666666664</v>
      </c>
      <c r="B37592" s="2">
        <v>32.9</v>
      </c>
      <c r="C37592" s="2">
        <v>83</v>
      </c>
    </row>
    <row r="37593" spans="1:3" x14ac:dyDescent="0.35">
      <c r="A37593" s="3">
        <v>44458.048611111109</v>
      </c>
      <c r="B37593" s="2">
        <v>37.200000000000003</v>
      </c>
      <c r="C37593" s="2">
        <v>70.5</v>
      </c>
    </row>
    <row r="37594" spans="1:3" x14ac:dyDescent="0.35">
      <c r="A37594" s="3">
        <v>44458.055555555555</v>
      </c>
      <c r="B37594" s="2">
        <v>74.599999999999994</v>
      </c>
      <c r="C37594" s="2">
        <v>80.900000000000006</v>
      </c>
    </row>
    <row r="37595" spans="1:3" x14ac:dyDescent="0.35">
      <c r="A37595" s="3">
        <v>44458.0625</v>
      </c>
      <c r="B37595" s="2">
        <v>102.3</v>
      </c>
      <c r="C37595" s="2">
        <v>96.8</v>
      </c>
    </row>
    <row r="37596" spans="1:3" x14ac:dyDescent="0.35">
      <c r="A37596" s="3">
        <v>44458.069444444445</v>
      </c>
      <c r="B37596" s="2">
        <v>115.9</v>
      </c>
      <c r="C37596" s="2">
        <v>114.8</v>
      </c>
    </row>
    <row r="37597" spans="1:3" x14ac:dyDescent="0.35">
      <c r="A37597" s="3">
        <v>44458.076388888891</v>
      </c>
      <c r="B37597" s="2">
        <v>116.1</v>
      </c>
      <c r="C37597" s="2">
        <v>126.4</v>
      </c>
    </row>
    <row r="37598" spans="1:3" x14ac:dyDescent="0.35">
      <c r="A37598" s="3">
        <v>44458.083333333336</v>
      </c>
      <c r="B37598" s="2">
        <v>127.7</v>
      </c>
      <c r="C37598" s="2">
        <v>131.30000000000001</v>
      </c>
    </row>
    <row r="37599" spans="1:3" x14ac:dyDescent="0.35">
      <c r="A37599" s="3">
        <v>44458.090277777781</v>
      </c>
      <c r="B37599" s="2"/>
      <c r="C37599" s="2"/>
    </row>
    <row r="37600" spans="1:3" x14ac:dyDescent="0.35">
      <c r="A37600" s="3">
        <v>44458.097222222219</v>
      </c>
      <c r="B37600" s="2">
        <v>-1.6</v>
      </c>
      <c r="C37600" s="2">
        <v>29.9</v>
      </c>
    </row>
    <row r="37601" spans="1:3" x14ac:dyDescent="0.35">
      <c r="A37601" s="3">
        <v>44458.104166666664</v>
      </c>
      <c r="B37601" s="2">
        <v>-1.4</v>
      </c>
      <c r="C37601" s="2">
        <v>102.5</v>
      </c>
    </row>
    <row r="37602" spans="1:3" x14ac:dyDescent="0.35">
      <c r="A37602" s="3">
        <v>44458.111111111109</v>
      </c>
      <c r="B37602" s="2">
        <v>-1.5</v>
      </c>
      <c r="C37602" s="2">
        <v>105.2</v>
      </c>
    </row>
    <row r="37603" spans="1:3" x14ac:dyDescent="0.35">
      <c r="A37603" s="3">
        <v>44458.118055555555</v>
      </c>
      <c r="B37603" s="2">
        <v>-1.6</v>
      </c>
      <c r="C37603" s="2">
        <v>93.5</v>
      </c>
    </row>
    <row r="37604" spans="1:3" x14ac:dyDescent="0.35">
      <c r="A37604" s="3">
        <v>44458.125</v>
      </c>
      <c r="B37604" s="2">
        <v>-1.5</v>
      </c>
      <c r="C37604" s="2">
        <v>102.7</v>
      </c>
    </row>
    <row r="37605" spans="1:3" x14ac:dyDescent="0.35">
      <c r="A37605" s="3">
        <v>44458.131944444445</v>
      </c>
      <c r="B37605" s="2">
        <v>-1.5</v>
      </c>
      <c r="C37605" s="2">
        <v>135.19999999999999</v>
      </c>
    </row>
    <row r="37606" spans="1:3" x14ac:dyDescent="0.35">
      <c r="A37606" s="3">
        <v>44458.138888888891</v>
      </c>
      <c r="B37606" s="2">
        <v>-1.5</v>
      </c>
      <c r="C37606" s="2">
        <v>139.9</v>
      </c>
    </row>
    <row r="37607" spans="1:3" x14ac:dyDescent="0.35">
      <c r="A37607" s="3">
        <v>44458.145833333336</v>
      </c>
      <c r="B37607" s="2">
        <v>-1.6</v>
      </c>
      <c r="C37607" s="2">
        <v>95.4</v>
      </c>
    </row>
    <row r="37608" spans="1:3" x14ac:dyDescent="0.35">
      <c r="A37608" s="3">
        <v>44458.152777777781</v>
      </c>
      <c r="B37608" s="2">
        <v>-1.6</v>
      </c>
      <c r="C37608" s="2">
        <v>103.9</v>
      </c>
    </row>
    <row r="37609" spans="1:3" x14ac:dyDescent="0.35">
      <c r="A37609" s="3">
        <v>44458.159722222219</v>
      </c>
      <c r="B37609" s="2">
        <v>-1.6</v>
      </c>
      <c r="C37609" s="2">
        <v>195.9</v>
      </c>
    </row>
    <row r="37610" spans="1:3" x14ac:dyDescent="0.35">
      <c r="A37610" s="3">
        <v>44458.166666666664</v>
      </c>
      <c r="B37610" s="2">
        <v>-1.6</v>
      </c>
      <c r="C37610" s="2">
        <v>216.1</v>
      </c>
    </row>
    <row r="37611" spans="1:3" x14ac:dyDescent="0.35">
      <c r="A37611" s="3">
        <v>44458.173611111109</v>
      </c>
      <c r="B37611" s="2">
        <v>-1.7</v>
      </c>
      <c r="C37611" s="2">
        <v>213</v>
      </c>
    </row>
    <row r="37612" spans="1:3" x14ac:dyDescent="0.35">
      <c r="A37612" s="3">
        <v>44458.180555555555</v>
      </c>
      <c r="B37612" s="2">
        <v>-1.7</v>
      </c>
      <c r="C37612" s="2">
        <v>168.9</v>
      </c>
    </row>
    <row r="37613" spans="1:3" x14ac:dyDescent="0.35">
      <c r="A37613" s="3">
        <v>44458.1875</v>
      </c>
      <c r="B37613" s="2">
        <v>-1.7</v>
      </c>
      <c r="C37613" s="2">
        <v>99.3</v>
      </c>
    </row>
    <row r="37614" spans="1:3" x14ac:dyDescent="0.35">
      <c r="A37614" s="3">
        <v>44458.194444444445</v>
      </c>
      <c r="B37614" s="2">
        <v>-1.6</v>
      </c>
      <c r="C37614" s="2">
        <v>102.6</v>
      </c>
    </row>
    <row r="37615" spans="1:3" x14ac:dyDescent="0.35">
      <c r="A37615" s="3">
        <v>44458.201388888891</v>
      </c>
      <c r="B37615" s="2">
        <v>-1.6</v>
      </c>
      <c r="C37615" s="2">
        <v>74.900000000000006</v>
      </c>
    </row>
    <row r="37616" spans="1:3" x14ac:dyDescent="0.35">
      <c r="A37616" s="3">
        <v>44458.208333333336</v>
      </c>
      <c r="B37616" s="2">
        <v>-1.6</v>
      </c>
      <c r="C37616" s="2">
        <v>93.4</v>
      </c>
    </row>
    <row r="37617" spans="1:3" x14ac:dyDescent="0.35">
      <c r="A37617" s="3">
        <v>44458.215277777781</v>
      </c>
      <c r="B37617" s="2">
        <v>-1.6</v>
      </c>
      <c r="C37617" s="2">
        <v>123.2</v>
      </c>
    </row>
    <row r="37618" spans="1:3" x14ac:dyDescent="0.35">
      <c r="A37618" s="3">
        <v>44458.222222222219</v>
      </c>
      <c r="B37618" s="2">
        <v>-1.6</v>
      </c>
      <c r="C37618" s="2">
        <v>162.6</v>
      </c>
    </row>
    <row r="37619" spans="1:3" x14ac:dyDescent="0.35">
      <c r="A37619" s="3">
        <v>44458.229166666664</v>
      </c>
      <c r="B37619" s="2">
        <v>-1.6</v>
      </c>
      <c r="C37619" s="2">
        <v>191.5</v>
      </c>
    </row>
    <row r="37620" spans="1:3" x14ac:dyDescent="0.35">
      <c r="A37620" s="3">
        <v>44458.236111111109</v>
      </c>
      <c r="B37620" s="2">
        <v>-1.6</v>
      </c>
      <c r="C37620" s="2">
        <v>214.8</v>
      </c>
    </row>
    <row r="37621" spans="1:3" x14ac:dyDescent="0.35">
      <c r="A37621" s="3">
        <v>44458.243055555555</v>
      </c>
      <c r="B37621" s="2">
        <v>-1.7</v>
      </c>
      <c r="C37621" s="2">
        <v>177.1</v>
      </c>
    </row>
    <row r="37622" spans="1:3" x14ac:dyDescent="0.35">
      <c r="A37622" s="3">
        <v>44458.25</v>
      </c>
      <c r="B37622" s="2">
        <v>-1.6</v>
      </c>
      <c r="C37622" s="2">
        <v>219.2</v>
      </c>
    </row>
    <row r="37623" spans="1:3" x14ac:dyDescent="0.35">
      <c r="A37623" s="3">
        <v>44458.256944444445</v>
      </c>
      <c r="B37623" s="2">
        <v>-1.6</v>
      </c>
      <c r="C37623" s="2">
        <v>204.7</v>
      </c>
    </row>
    <row r="37624" spans="1:3" x14ac:dyDescent="0.35">
      <c r="A37624" s="3">
        <v>44458.263888888891</v>
      </c>
      <c r="B37624" s="2">
        <v>-1.6</v>
      </c>
      <c r="C37624" s="2">
        <v>311.60000000000002</v>
      </c>
    </row>
    <row r="37625" spans="1:3" x14ac:dyDescent="0.35">
      <c r="A37625" s="3">
        <v>44458.270833333336</v>
      </c>
      <c r="B37625" s="2">
        <v>-1.7</v>
      </c>
      <c r="C37625" s="2">
        <v>270.10000000000002</v>
      </c>
    </row>
    <row r="37626" spans="1:3" x14ac:dyDescent="0.35">
      <c r="A37626" s="3">
        <v>44458.277777777781</v>
      </c>
      <c r="B37626" s="2">
        <v>-1.8</v>
      </c>
      <c r="C37626" s="2">
        <v>312.89999999999998</v>
      </c>
    </row>
    <row r="37627" spans="1:3" x14ac:dyDescent="0.35">
      <c r="A37627" s="3">
        <v>44458.284722222219</v>
      </c>
      <c r="B37627" s="2">
        <v>-1.4</v>
      </c>
      <c r="C37627" s="2">
        <v>272.3</v>
      </c>
    </row>
    <row r="37628" spans="1:3" x14ac:dyDescent="0.35">
      <c r="A37628" s="3">
        <v>44458.291666666664</v>
      </c>
      <c r="B37628" s="2">
        <v>-0.4</v>
      </c>
      <c r="C37628" s="2">
        <v>226.8</v>
      </c>
    </row>
    <row r="37629" spans="1:3" x14ac:dyDescent="0.35">
      <c r="A37629" s="3">
        <v>44458.298611111109</v>
      </c>
      <c r="B37629" s="2">
        <v>-0.3</v>
      </c>
      <c r="C37629" s="2">
        <v>226.2</v>
      </c>
    </row>
    <row r="37630" spans="1:3" x14ac:dyDescent="0.35">
      <c r="A37630" s="3">
        <v>44458.305555555555</v>
      </c>
      <c r="B37630" s="2">
        <v>-0.1</v>
      </c>
      <c r="C37630" s="2">
        <v>117.3</v>
      </c>
    </row>
    <row r="37631" spans="1:3" x14ac:dyDescent="0.35">
      <c r="A37631" s="3">
        <v>44458.3125</v>
      </c>
      <c r="B37631" s="2">
        <v>-0.1</v>
      </c>
      <c r="C37631" s="2">
        <v>112.2</v>
      </c>
    </row>
    <row r="37632" spans="1:3" x14ac:dyDescent="0.35">
      <c r="A37632" s="3">
        <v>44458.319444444445</v>
      </c>
      <c r="B37632" s="2">
        <v>-0.3</v>
      </c>
      <c r="C37632" s="2">
        <v>129.4</v>
      </c>
    </row>
    <row r="37633" spans="1:3" x14ac:dyDescent="0.35">
      <c r="A37633" s="3">
        <v>44458.326388888891</v>
      </c>
      <c r="B37633" s="2">
        <v>-0.5</v>
      </c>
      <c r="C37633" s="2">
        <v>235.2</v>
      </c>
    </row>
    <row r="37634" spans="1:3" x14ac:dyDescent="0.35">
      <c r="A37634" s="3">
        <v>44458.333333333336</v>
      </c>
      <c r="B37634" s="2">
        <v>-0.2</v>
      </c>
      <c r="C37634" s="2">
        <v>131.5</v>
      </c>
    </row>
    <row r="37635" spans="1:3" x14ac:dyDescent="0.35">
      <c r="A37635" s="3">
        <v>44458.340277777781</v>
      </c>
      <c r="B37635" s="2">
        <v>-0.3</v>
      </c>
      <c r="C37635" s="2">
        <v>70.3</v>
      </c>
    </row>
    <row r="37636" spans="1:3" x14ac:dyDescent="0.35">
      <c r="A37636" s="3">
        <v>44458.347222222219</v>
      </c>
      <c r="B37636" s="2">
        <v>-0.2</v>
      </c>
      <c r="C37636" s="2">
        <v>77.900000000000006</v>
      </c>
    </row>
    <row r="37637" spans="1:3" x14ac:dyDescent="0.35">
      <c r="A37637" s="3">
        <v>44458.354166666664</v>
      </c>
      <c r="B37637" s="2">
        <v>-0.3</v>
      </c>
      <c r="C37637" s="2">
        <v>116.2</v>
      </c>
    </row>
    <row r="37638" spans="1:3" x14ac:dyDescent="0.35">
      <c r="A37638" s="3">
        <v>44458.361111111109</v>
      </c>
      <c r="B37638" s="2">
        <v>-0.1</v>
      </c>
      <c r="C37638" s="2">
        <v>98.8</v>
      </c>
    </row>
    <row r="37639" spans="1:3" x14ac:dyDescent="0.35">
      <c r="A37639" s="3">
        <v>44458.368055555555</v>
      </c>
      <c r="B37639" s="2">
        <v>-0.1</v>
      </c>
      <c r="C37639" s="2">
        <v>55</v>
      </c>
    </row>
    <row r="37640" spans="1:3" x14ac:dyDescent="0.35">
      <c r="A37640" s="3">
        <v>44458.375</v>
      </c>
      <c r="B37640" s="2">
        <v>-0.1</v>
      </c>
      <c r="C37640" s="2">
        <v>78.2</v>
      </c>
    </row>
    <row r="37641" spans="1:3" x14ac:dyDescent="0.35">
      <c r="A37641" s="3">
        <v>44458.381944444445</v>
      </c>
      <c r="B37641" s="2">
        <v>-0.3</v>
      </c>
      <c r="C37641" s="2">
        <v>91.1</v>
      </c>
    </row>
    <row r="37642" spans="1:3" x14ac:dyDescent="0.35">
      <c r="A37642" s="3">
        <v>44458.388888888891</v>
      </c>
      <c r="B37642" s="2">
        <v>-0.1</v>
      </c>
      <c r="C37642" s="2">
        <v>47.2</v>
      </c>
    </row>
    <row r="37643" spans="1:3" x14ac:dyDescent="0.35">
      <c r="A37643" s="3">
        <v>44458.395833333336</v>
      </c>
      <c r="B37643" s="2">
        <v>-0.3</v>
      </c>
      <c r="C37643" s="2">
        <v>25.3</v>
      </c>
    </row>
    <row r="37644" spans="1:3" x14ac:dyDescent="0.35">
      <c r="A37644" s="3">
        <v>44458.402777777781</v>
      </c>
      <c r="B37644" s="2">
        <v>-0.2</v>
      </c>
      <c r="C37644" s="2">
        <v>35.1</v>
      </c>
    </row>
    <row r="37645" spans="1:3" x14ac:dyDescent="0.35">
      <c r="A37645" s="3">
        <v>44458.409722222219</v>
      </c>
      <c r="B37645" s="2">
        <v>-0.1</v>
      </c>
      <c r="C37645" s="2">
        <v>56.8</v>
      </c>
    </row>
    <row r="37646" spans="1:3" x14ac:dyDescent="0.35">
      <c r="A37646" s="3">
        <v>44458.416666666664</v>
      </c>
      <c r="B37646" s="2">
        <v>-0.2</v>
      </c>
      <c r="C37646" s="2">
        <v>55.3</v>
      </c>
    </row>
    <row r="37647" spans="1:3" x14ac:dyDescent="0.35">
      <c r="A37647" s="3">
        <v>44458.423611111109</v>
      </c>
      <c r="B37647" s="2">
        <v>0</v>
      </c>
      <c r="C37647" s="2">
        <v>53.3</v>
      </c>
    </row>
    <row r="37648" spans="1:3" x14ac:dyDescent="0.35">
      <c r="A37648" s="3">
        <v>44458.430555555555</v>
      </c>
      <c r="B37648" s="2">
        <v>-0.3</v>
      </c>
      <c r="C37648" s="2">
        <v>57</v>
      </c>
    </row>
    <row r="37649" spans="1:3" x14ac:dyDescent="0.35">
      <c r="A37649" s="3">
        <v>44458.4375</v>
      </c>
      <c r="B37649" s="2">
        <v>-0.2</v>
      </c>
      <c r="C37649" s="2">
        <v>21</v>
      </c>
    </row>
    <row r="37650" spans="1:3" x14ac:dyDescent="0.35">
      <c r="A37650" s="3">
        <v>44458.444444444445</v>
      </c>
      <c r="B37650" s="2">
        <v>-0.5</v>
      </c>
      <c r="C37650" s="2">
        <v>25.5</v>
      </c>
    </row>
    <row r="37651" spans="1:3" x14ac:dyDescent="0.35">
      <c r="A37651" s="3">
        <v>44458.451388888891</v>
      </c>
      <c r="B37651" s="2">
        <v>0</v>
      </c>
      <c r="C37651" s="2">
        <v>14.7</v>
      </c>
    </row>
    <row r="37652" spans="1:3" x14ac:dyDescent="0.35">
      <c r="A37652" s="3">
        <v>44458.458333333336</v>
      </c>
      <c r="B37652" s="2">
        <v>-0.3</v>
      </c>
      <c r="C37652" s="2">
        <v>16.7</v>
      </c>
    </row>
    <row r="37653" spans="1:3" x14ac:dyDescent="0.35">
      <c r="A37653" s="3">
        <v>44458.465277777781</v>
      </c>
      <c r="B37653" s="2">
        <v>-0.3</v>
      </c>
      <c r="C37653" s="2">
        <v>13.7</v>
      </c>
    </row>
    <row r="37654" spans="1:3" x14ac:dyDescent="0.35">
      <c r="A37654" s="3">
        <v>44458.472222222219</v>
      </c>
      <c r="B37654" s="2">
        <v>14.5</v>
      </c>
      <c r="C37654" s="2">
        <v>21</v>
      </c>
    </row>
    <row r="37655" spans="1:3" x14ac:dyDescent="0.35">
      <c r="A37655" s="3">
        <v>44458.479166666664</v>
      </c>
      <c r="B37655" s="2">
        <v>26.6</v>
      </c>
      <c r="C37655" s="2">
        <v>29.1</v>
      </c>
    </row>
    <row r="37656" spans="1:3" x14ac:dyDescent="0.35">
      <c r="A37656" s="3">
        <v>44458.486111111109</v>
      </c>
      <c r="B37656" s="2">
        <v>4.7</v>
      </c>
      <c r="C37656" s="2">
        <v>1.9</v>
      </c>
    </row>
    <row r="37657" spans="1:3" x14ac:dyDescent="0.35">
      <c r="A37657" s="3">
        <v>44458.493055555555</v>
      </c>
      <c r="B37657" s="2">
        <v>6.4</v>
      </c>
      <c r="C37657" s="2">
        <v>5.9</v>
      </c>
    </row>
    <row r="37658" spans="1:3" x14ac:dyDescent="0.35">
      <c r="A37658" s="3">
        <v>44458.5</v>
      </c>
      <c r="B37658" s="2">
        <v>-0.6</v>
      </c>
      <c r="C37658" s="2">
        <v>-1.5</v>
      </c>
    </row>
    <row r="37659" spans="1:3" x14ac:dyDescent="0.35">
      <c r="A37659" s="3">
        <v>44458.506944444445</v>
      </c>
      <c r="B37659" s="2">
        <v>0</v>
      </c>
      <c r="C37659" s="2">
        <v>-0.5</v>
      </c>
    </row>
    <row r="37660" spans="1:3" x14ac:dyDescent="0.35">
      <c r="A37660" s="3">
        <v>44458.513888888891</v>
      </c>
      <c r="B37660" s="2">
        <v>0</v>
      </c>
      <c r="C37660" s="2">
        <v>-0.5</v>
      </c>
    </row>
    <row r="37661" spans="1:3" x14ac:dyDescent="0.35">
      <c r="A37661" s="3">
        <v>44458.520833333336</v>
      </c>
      <c r="B37661" s="2">
        <v>-1.2</v>
      </c>
      <c r="C37661" s="2">
        <v>-0.5</v>
      </c>
    </row>
    <row r="37662" spans="1:3" x14ac:dyDescent="0.35">
      <c r="A37662" s="3">
        <v>44458.527777777781</v>
      </c>
      <c r="B37662" s="2">
        <v>11.9</v>
      </c>
      <c r="C37662" s="2">
        <v>9.9</v>
      </c>
    </row>
    <row r="37663" spans="1:3" x14ac:dyDescent="0.35">
      <c r="A37663" s="3">
        <v>44458.534722222219</v>
      </c>
      <c r="B37663" s="2">
        <v>3.7</v>
      </c>
      <c r="C37663" s="2">
        <v>3.2</v>
      </c>
    </row>
    <row r="37664" spans="1:3" x14ac:dyDescent="0.35">
      <c r="A37664" s="3">
        <v>44458.541666666664</v>
      </c>
      <c r="B37664" s="2">
        <v>-0.7</v>
      </c>
      <c r="C37664" s="2">
        <v>-1.3</v>
      </c>
    </row>
    <row r="37665" spans="1:3" x14ac:dyDescent="0.35">
      <c r="A37665" s="3">
        <v>44458.548611111109</v>
      </c>
      <c r="B37665" s="2">
        <v>0.5</v>
      </c>
      <c r="C37665" s="2">
        <v>1.8</v>
      </c>
    </row>
    <row r="37666" spans="1:3" x14ac:dyDescent="0.35">
      <c r="A37666" s="3">
        <v>44458.555555555555</v>
      </c>
      <c r="B37666" s="2">
        <v>-0.2</v>
      </c>
      <c r="C37666" s="2">
        <v>-0.2</v>
      </c>
    </row>
    <row r="37667" spans="1:3" x14ac:dyDescent="0.35">
      <c r="A37667" s="3">
        <v>44458.5625</v>
      </c>
      <c r="B37667" s="2">
        <v>-0.1</v>
      </c>
      <c r="C37667" s="2">
        <v>0</v>
      </c>
    </row>
    <row r="37668" spans="1:3" x14ac:dyDescent="0.35">
      <c r="A37668" s="3">
        <v>44458.569444444445</v>
      </c>
      <c r="B37668" s="2">
        <v>3</v>
      </c>
      <c r="C37668" s="2">
        <v>1.2</v>
      </c>
    </row>
    <row r="37669" spans="1:3" x14ac:dyDescent="0.35">
      <c r="A37669" s="3">
        <v>44458.576388888891</v>
      </c>
      <c r="B37669" s="2">
        <v>0.8</v>
      </c>
      <c r="C37669" s="2">
        <v>3.9</v>
      </c>
    </row>
    <row r="37670" spans="1:3" x14ac:dyDescent="0.35">
      <c r="A37670" s="3">
        <v>44458.583333333336</v>
      </c>
      <c r="B37670" s="2">
        <v>1.1000000000000001</v>
      </c>
      <c r="C37670" s="2">
        <v>2.2000000000000002</v>
      </c>
    </row>
    <row r="37671" spans="1:3" x14ac:dyDescent="0.35">
      <c r="A37671" s="3">
        <v>44458.590277777781</v>
      </c>
      <c r="B37671" s="2">
        <v>8.6999999999999993</v>
      </c>
      <c r="C37671" s="2">
        <v>4.2</v>
      </c>
    </row>
    <row r="37672" spans="1:3" x14ac:dyDescent="0.35">
      <c r="A37672" s="3">
        <v>44458.597222222219</v>
      </c>
      <c r="B37672" s="2">
        <v>7.1</v>
      </c>
      <c r="C37672" s="2">
        <v>4.3</v>
      </c>
    </row>
    <row r="37673" spans="1:3" x14ac:dyDescent="0.35">
      <c r="A37673" s="3">
        <v>44458.604166666664</v>
      </c>
      <c r="B37673" s="2">
        <v>-1.6</v>
      </c>
      <c r="C37673" s="2">
        <v>-1.6</v>
      </c>
    </row>
    <row r="37674" spans="1:3" x14ac:dyDescent="0.35">
      <c r="A37674" s="3">
        <v>44458.611111111109</v>
      </c>
      <c r="B37674" s="2">
        <v>0.4</v>
      </c>
      <c r="C37674" s="2">
        <v>-1.4</v>
      </c>
    </row>
    <row r="37675" spans="1:3" x14ac:dyDescent="0.35">
      <c r="A37675" s="3">
        <v>44458.618055555555</v>
      </c>
      <c r="B37675" s="2">
        <v>1</v>
      </c>
      <c r="C37675" s="2">
        <v>0.1</v>
      </c>
    </row>
    <row r="37676" spans="1:3" x14ac:dyDescent="0.35">
      <c r="A37676" s="3">
        <v>44458.625</v>
      </c>
      <c r="B37676" s="2">
        <v>0</v>
      </c>
      <c r="C37676" s="2">
        <v>-0.5</v>
      </c>
    </row>
    <row r="37677" spans="1:3" x14ac:dyDescent="0.35">
      <c r="A37677" s="3">
        <v>44458.631944444445</v>
      </c>
      <c r="B37677" s="2">
        <v>0</v>
      </c>
      <c r="C37677" s="2">
        <v>-0.2</v>
      </c>
    </row>
    <row r="37678" spans="1:3" x14ac:dyDescent="0.35">
      <c r="A37678" s="3">
        <v>44458.638888888891</v>
      </c>
      <c r="B37678" s="2">
        <v>0</v>
      </c>
      <c r="C37678" s="2">
        <v>-0.6</v>
      </c>
    </row>
    <row r="37679" spans="1:3" x14ac:dyDescent="0.35">
      <c r="A37679" s="3">
        <v>44458.645833333336</v>
      </c>
      <c r="B37679" s="2">
        <v>0</v>
      </c>
      <c r="C37679" s="2">
        <v>-0.6</v>
      </c>
    </row>
    <row r="37680" spans="1:3" x14ac:dyDescent="0.35">
      <c r="A37680" s="3">
        <v>44458.652777777781</v>
      </c>
      <c r="B37680" s="2">
        <v>19.3</v>
      </c>
      <c r="C37680" s="2">
        <v>11.8</v>
      </c>
    </row>
    <row r="37681" spans="1:3" x14ac:dyDescent="0.35">
      <c r="A37681" s="3">
        <v>44458.659722222219</v>
      </c>
      <c r="B37681" s="2">
        <v>68.7</v>
      </c>
      <c r="C37681" s="2">
        <v>60.3</v>
      </c>
    </row>
    <row r="37682" spans="1:3" x14ac:dyDescent="0.35">
      <c r="A37682" s="3">
        <v>44458.666666666664</v>
      </c>
      <c r="B37682" s="2">
        <v>92.4</v>
      </c>
      <c r="C37682" s="2">
        <v>91.2</v>
      </c>
    </row>
    <row r="37683" spans="1:3" x14ac:dyDescent="0.35">
      <c r="A37683" s="3">
        <v>44458.673611111109</v>
      </c>
      <c r="B37683" s="2">
        <v>87.4</v>
      </c>
      <c r="C37683" s="2">
        <v>75.3</v>
      </c>
    </row>
    <row r="37684" spans="1:3" x14ac:dyDescent="0.35">
      <c r="A37684" s="3">
        <v>44458.680555555555</v>
      </c>
      <c r="B37684" s="2">
        <v>97.1</v>
      </c>
      <c r="C37684" s="2">
        <v>73.3</v>
      </c>
    </row>
    <row r="37685" spans="1:3" x14ac:dyDescent="0.35">
      <c r="A37685" s="3">
        <v>44458.6875</v>
      </c>
      <c r="B37685" s="2">
        <v>97.3</v>
      </c>
      <c r="C37685" s="2">
        <v>80.3</v>
      </c>
    </row>
    <row r="37686" spans="1:3" x14ac:dyDescent="0.35">
      <c r="A37686" s="3">
        <v>44458.694444444445</v>
      </c>
      <c r="B37686" s="2">
        <v>105.2</v>
      </c>
      <c r="C37686" s="2">
        <v>96</v>
      </c>
    </row>
    <row r="37687" spans="1:3" x14ac:dyDescent="0.35">
      <c r="A37687" s="3">
        <v>44458.701388888891</v>
      </c>
      <c r="B37687" s="2">
        <v>111.7</v>
      </c>
      <c r="C37687" s="2">
        <v>84.5</v>
      </c>
    </row>
    <row r="37688" spans="1:3" x14ac:dyDescent="0.35">
      <c r="A37688" s="3">
        <v>44458.708333333336</v>
      </c>
      <c r="B37688" s="2">
        <v>131.4</v>
      </c>
      <c r="C37688" s="2">
        <v>124.7</v>
      </c>
    </row>
    <row r="37689" spans="1:3" x14ac:dyDescent="0.35">
      <c r="A37689" s="3">
        <v>44458.715277777781</v>
      </c>
      <c r="B37689" s="2">
        <v>212.8</v>
      </c>
      <c r="C37689" s="2">
        <v>191</v>
      </c>
    </row>
    <row r="37690" spans="1:3" x14ac:dyDescent="0.35">
      <c r="A37690" s="3">
        <v>44458.722222222219</v>
      </c>
      <c r="B37690" s="2">
        <v>355.5</v>
      </c>
      <c r="C37690" s="2">
        <v>323.2</v>
      </c>
    </row>
    <row r="37691" spans="1:3" x14ac:dyDescent="0.35">
      <c r="A37691" s="3">
        <v>44458.729166666664</v>
      </c>
      <c r="B37691" s="2">
        <v>282.39999999999998</v>
      </c>
      <c r="C37691" s="2">
        <v>386.9</v>
      </c>
    </row>
    <row r="37692" spans="1:3" x14ac:dyDescent="0.35">
      <c r="A37692" s="3">
        <v>44458.736111111109</v>
      </c>
      <c r="B37692" s="2">
        <v>280.89999999999998</v>
      </c>
      <c r="C37692" s="2">
        <v>307.3</v>
      </c>
    </row>
    <row r="37693" spans="1:3" x14ac:dyDescent="0.35">
      <c r="A37693" s="3">
        <v>44458.743055555555</v>
      </c>
      <c r="B37693" s="2">
        <v>340.5</v>
      </c>
      <c r="C37693" s="2">
        <v>281</v>
      </c>
    </row>
    <row r="37694" spans="1:3" x14ac:dyDescent="0.35">
      <c r="A37694" s="3">
        <v>44458.75</v>
      </c>
      <c r="B37694" s="2">
        <v>386.3</v>
      </c>
      <c r="C37694" s="2">
        <v>322.60000000000002</v>
      </c>
    </row>
    <row r="37695" spans="1:3" x14ac:dyDescent="0.35">
      <c r="A37695" s="3">
        <v>44458.756944444445</v>
      </c>
      <c r="B37695" s="2">
        <v>397.4</v>
      </c>
      <c r="C37695" s="2">
        <v>357.7</v>
      </c>
    </row>
    <row r="37696" spans="1:3" x14ac:dyDescent="0.35">
      <c r="A37696" s="3">
        <v>44458.763888888891</v>
      </c>
      <c r="B37696" s="2">
        <v>264.89999999999998</v>
      </c>
      <c r="C37696" s="2">
        <v>261.60000000000002</v>
      </c>
    </row>
    <row r="37697" spans="1:3" x14ac:dyDescent="0.35">
      <c r="A37697" s="3">
        <v>44458.770833333336</v>
      </c>
      <c r="B37697" s="2">
        <v>221.1</v>
      </c>
      <c r="C37697" s="2">
        <v>236.4</v>
      </c>
    </row>
    <row r="37698" spans="1:3" x14ac:dyDescent="0.35">
      <c r="A37698" s="3">
        <v>44458.777777777781</v>
      </c>
      <c r="B37698" s="2">
        <v>263.5</v>
      </c>
      <c r="C37698" s="2"/>
    </row>
    <row r="37699" spans="1:3" x14ac:dyDescent="0.35">
      <c r="A37699" s="3">
        <v>44458.784722222219</v>
      </c>
      <c r="B37699" s="2">
        <v>390.2</v>
      </c>
      <c r="C37699" s="2">
        <v>364.6</v>
      </c>
    </row>
    <row r="37700" spans="1:3" x14ac:dyDescent="0.35">
      <c r="A37700" s="3">
        <v>44458.791666666664</v>
      </c>
      <c r="B37700" s="2">
        <v>415.5</v>
      </c>
      <c r="C37700" s="2">
        <v>373.8</v>
      </c>
    </row>
    <row r="37701" spans="1:3" x14ac:dyDescent="0.35">
      <c r="A37701" s="3">
        <v>44458.798611111109</v>
      </c>
      <c r="B37701" s="2">
        <v>474.4</v>
      </c>
      <c r="C37701" s="2">
        <v>421.6</v>
      </c>
    </row>
    <row r="37702" spans="1:3" x14ac:dyDescent="0.35">
      <c r="A37702" s="3">
        <v>44458.805555555555</v>
      </c>
      <c r="B37702" s="2">
        <v>478.8</v>
      </c>
      <c r="C37702" s="2">
        <v>423.9</v>
      </c>
    </row>
    <row r="37703" spans="1:3" x14ac:dyDescent="0.35">
      <c r="A37703" s="3">
        <v>44458.8125</v>
      </c>
      <c r="B37703" s="2">
        <v>470.4</v>
      </c>
      <c r="C37703" s="2">
        <v>409.6</v>
      </c>
    </row>
    <row r="37704" spans="1:3" x14ac:dyDescent="0.35">
      <c r="A37704" s="3">
        <v>44458.819444444445</v>
      </c>
      <c r="B37704" s="2">
        <v>401.3</v>
      </c>
      <c r="C37704" s="2">
        <v>353.1</v>
      </c>
    </row>
    <row r="37705" spans="1:3" x14ac:dyDescent="0.35">
      <c r="A37705" s="3">
        <v>44458.826388888891</v>
      </c>
      <c r="B37705" s="2">
        <v>471.1</v>
      </c>
      <c r="C37705" s="2">
        <v>452.8</v>
      </c>
    </row>
    <row r="37706" spans="1:3" x14ac:dyDescent="0.35">
      <c r="A37706" s="3">
        <v>44458.833333333336</v>
      </c>
      <c r="B37706" s="2">
        <v>501.5</v>
      </c>
      <c r="C37706" s="2">
        <v>494.7</v>
      </c>
    </row>
    <row r="37707" spans="1:3" x14ac:dyDescent="0.35">
      <c r="A37707" s="3">
        <v>44458.840277777781</v>
      </c>
      <c r="B37707" s="2">
        <v>487.5</v>
      </c>
      <c r="C37707" s="2">
        <v>499.1</v>
      </c>
    </row>
    <row r="37708" spans="1:3" x14ac:dyDescent="0.35">
      <c r="A37708" s="3">
        <v>44458.847222222219</v>
      </c>
      <c r="B37708" s="2">
        <v>431.7</v>
      </c>
      <c r="C37708" s="2">
        <v>452.1</v>
      </c>
    </row>
    <row r="37709" spans="1:3" x14ac:dyDescent="0.35">
      <c r="A37709" s="3">
        <v>44458.854166666664</v>
      </c>
      <c r="B37709" s="2">
        <v>383.7</v>
      </c>
      <c r="C37709" s="2">
        <v>441.7</v>
      </c>
    </row>
    <row r="37710" spans="1:3" x14ac:dyDescent="0.35">
      <c r="A37710" s="3">
        <v>44458.861111111109</v>
      </c>
      <c r="B37710" s="2">
        <v>364.8</v>
      </c>
      <c r="C37710" s="2">
        <v>418.2</v>
      </c>
    </row>
    <row r="37711" spans="1:3" x14ac:dyDescent="0.35">
      <c r="A37711" s="3">
        <v>44458.868055555555</v>
      </c>
      <c r="B37711" s="2">
        <v>301.8</v>
      </c>
      <c r="C37711" s="2">
        <v>314.39999999999998</v>
      </c>
    </row>
    <row r="37712" spans="1:3" x14ac:dyDescent="0.35">
      <c r="A37712" s="3">
        <v>44458.875</v>
      </c>
      <c r="B37712" s="2">
        <v>230.1</v>
      </c>
      <c r="C37712" s="2">
        <v>226</v>
      </c>
    </row>
    <row r="37713" spans="1:3" x14ac:dyDescent="0.35">
      <c r="A37713" s="3">
        <v>44458.881944444445</v>
      </c>
      <c r="B37713" s="2">
        <v>343.2</v>
      </c>
      <c r="C37713" s="2">
        <v>360.1</v>
      </c>
    </row>
    <row r="37714" spans="1:3" x14ac:dyDescent="0.35">
      <c r="A37714" s="3">
        <v>44458.888888888891</v>
      </c>
      <c r="B37714" s="2">
        <v>352.3</v>
      </c>
      <c r="C37714" s="2">
        <v>362.6</v>
      </c>
    </row>
    <row r="37715" spans="1:3" x14ac:dyDescent="0.35">
      <c r="A37715" s="3">
        <v>44458.895833333336</v>
      </c>
      <c r="B37715" s="2">
        <v>330.8</v>
      </c>
      <c r="C37715" s="2">
        <v>329.9</v>
      </c>
    </row>
    <row r="37716" spans="1:3" x14ac:dyDescent="0.35">
      <c r="A37716" s="3">
        <v>44458.902777777781</v>
      </c>
      <c r="B37716" s="2">
        <v>287.2</v>
      </c>
      <c r="C37716" s="2">
        <v>308.8</v>
      </c>
    </row>
    <row r="37717" spans="1:3" x14ac:dyDescent="0.35">
      <c r="A37717" s="3">
        <v>44458.909722222219</v>
      </c>
      <c r="B37717" s="2">
        <v>342.9</v>
      </c>
      <c r="C37717" s="2">
        <v>322.5</v>
      </c>
    </row>
    <row r="37718" spans="1:3" x14ac:dyDescent="0.35">
      <c r="A37718" s="3">
        <v>44458.916666666664</v>
      </c>
      <c r="B37718" s="2">
        <v>350</v>
      </c>
      <c r="C37718" s="2">
        <v>383.5</v>
      </c>
    </row>
    <row r="37719" spans="1:3" x14ac:dyDescent="0.35">
      <c r="A37719" s="3">
        <v>44458.923611111109</v>
      </c>
      <c r="B37719" s="2">
        <v>424.4</v>
      </c>
      <c r="C37719" s="2">
        <v>441.5</v>
      </c>
    </row>
    <row r="37720" spans="1:3" x14ac:dyDescent="0.35">
      <c r="A37720" s="3">
        <v>44458.930555555555</v>
      </c>
      <c r="B37720" s="2">
        <v>383.7</v>
      </c>
      <c r="C37720" s="2">
        <v>408.4</v>
      </c>
    </row>
    <row r="37721" spans="1:3" x14ac:dyDescent="0.35">
      <c r="A37721" s="3">
        <v>44458.9375</v>
      </c>
      <c r="B37721" s="2">
        <v>287.39999999999998</v>
      </c>
      <c r="C37721" s="2">
        <v>323.39999999999998</v>
      </c>
    </row>
    <row r="37722" spans="1:3" x14ac:dyDescent="0.35">
      <c r="A37722" s="3">
        <v>44458.944444444445</v>
      </c>
      <c r="B37722" s="2">
        <v>279.7</v>
      </c>
      <c r="C37722" s="2">
        <v>286.89999999999998</v>
      </c>
    </row>
    <row r="37723" spans="1:3" x14ac:dyDescent="0.35">
      <c r="A37723" s="3">
        <v>44458.951388888891</v>
      </c>
      <c r="B37723" s="2">
        <v>322.60000000000002</v>
      </c>
      <c r="C37723" s="2">
        <v>324.60000000000002</v>
      </c>
    </row>
    <row r="37724" spans="1:3" x14ac:dyDescent="0.35">
      <c r="A37724" s="3">
        <v>44458.958333333336</v>
      </c>
      <c r="B37724" s="2">
        <v>381.4</v>
      </c>
      <c r="C37724" s="2">
        <v>395.6</v>
      </c>
    </row>
    <row r="37725" spans="1:3" x14ac:dyDescent="0.35">
      <c r="A37725" s="3">
        <v>44458.965277777781</v>
      </c>
      <c r="B37725" s="2">
        <v>393.2</v>
      </c>
      <c r="C37725" s="2">
        <v>383.5</v>
      </c>
    </row>
    <row r="37726" spans="1:3" x14ac:dyDescent="0.35">
      <c r="A37726" s="3">
        <v>44458.972222222219</v>
      </c>
      <c r="B37726" s="2">
        <v>415.3</v>
      </c>
      <c r="C37726" s="2">
        <v>402.6</v>
      </c>
    </row>
    <row r="37727" spans="1:3" x14ac:dyDescent="0.35">
      <c r="A37727" s="3">
        <v>44458.979166666664</v>
      </c>
      <c r="B37727" s="2">
        <v>415.1</v>
      </c>
      <c r="C37727" s="2">
        <v>408.2</v>
      </c>
    </row>
    <row r="37728" spans="1:3" x14ac:dyDescent="0.35">
      <c r="A37728" s="3">
        <v>44458.986111111109</v>
      </c>
      <c r="B37728" s="2">
        <v>435.2</v>
      </c>
      <c r="C37728" s="2">
        <v>431.3</v>
      </c>
    </row>
    <row r="37729" spans="1:3" x14ac:dyDescent="0.35">
      <c r="A37729" s="3">
        <v>44458.993055555555</v>
      </c>
      <c r="B37729" s="2">
        <v>420.1</v>
      </c>
      <c r="C37729" s="2">
        <v>408.2</v>
      </c>
    </row>
    <row r="37730" spans="1:3" x14ac:dyDescent="0.35">
      <c r="A37730" s="3">
        <v>44459</v>
      </c>
      <c r="B37730" s="2">
        <v>412.1</v>
      </c>
      <c r="C37730" s="2">
        <v>419.3</v>
      </c>
    </row>
    <row r="37731" spans="1:3" x14ac:dyDescent="0.35">
      <c r="A37731" s="3">
        <v>44459.006944444445</v>
      </c>
      <c r="B37731" s="2">
        <v>355.2</v>
      </c>
      <c r="C37731" s="2">
        <v>345.3</v>
      </c>
    </row>
    <row r="37732" spans="1:3" x14ac:dyDescent="0.35">
      <c r="A37732" s="3">
        <v>44459.013888888891</v>
      </c>
      <c r="B37732" s="2">
        <v>328</v>
      </c>
      <c r="C37732" s="2">
        <v>318.5</v>
      </c>
    </row>
    <row r="37733" spans="1:3" x14ac:dyDescent="0.35">
      <c r="A37733" s="3">
        <v>44459.020833333336</v>
      </c>
      <c r="B37733" s="2">
        <v>382.1</v>
      </c>
      <c r="C37733" s="2">
        <v>374.5</v>
      </c>
    </row>
    <row r="37734" spans="1:3" x14ac:dyDescent="0.35">
      <c r="A37734" s="3">
        <v>44459.027777777781</v>
      </c>
      <c r="B37734" s="2">
        <v>391.8</v>
      </c>
      <c r="C37734" s="2">
        <v>401.7</v>
      </c>
    </row>
    <row r="37735" spans="1:3" x14ac:dyDescent="0.35">
      <c r="A37735" s="3">
        <v>44459.034722222219</v>
      </c>
      <c r="B37735" s="2">
        <v>404.9</v>
      </c>
      <c r="C37735" s="2">
        <v>399.9</v>
      </c>
    </row>
    <row r="37736" spans="1:3" x14ac:dyDescent="0.35">
      <c r="A37736" s="3">
        <v>44459.041666666664</v>
      </c>
      <c r="B37736" s="2">
        <v>395.5</v>
      </c>
      <c r="C37736" s="2">
        <v>382.8</v>
      </c>
    </row>
    <row r="37737" spans="1:3" x14ac:dyDescent="0.35">
      <c r="A37737" s="3">
        <v>44459.048611111109</v>
      </c>
      <c r="B37737" s="2">
        <v>373.7</v>
      </c>
      <c r="C37737" s="2">
        <v>365.6</v>
      </c>
    </row>
    <row r="37738" spans="1:3" x14ac:dyDescent="0.35">
      <c r="A37738" s="3">
        <v>44459.055555555555</v>
      </c>
      <c r="B37738" s="2">
        <v>373.3</v>
      </c>
      <c r="C37738" s="2">
        <v>368.2</v>
      </c>
    </row>
    <row r="37739" spans="1:3" x14ac:dyDescent="0.35">
      <c r="A37739" s="3">
        <v>44459.0625</v>
      </c>
      <c r="B37739" s="2">
        <v>414.2</v>
      </c>
      <c r="C37739" s="2">
        <v>405.2</v>
      </c>
    </row>
    <row r="37740" spans="1:3" x14ac:dyDescent="0.35">
      <c r="A37740" s="3">
        <v>44459.069444444445</v>
      </c>
      <c r="B37740" s="2">
        <v>420</v>
      </c>
      <c r="C37740" s="2">
        <v>407.7</v>
      </c>
    </row>
    <row r="37741" spans="1:3" x14ac:dyDescent="0.35">
      <c r="A37741" s="3">
        <v>44459.076388888891</v>
      </c>
      <c r="B37741" s="2">
        <v>410.9</v>
      </c>
      <c r="C37741" s="2">
        <v>399.5</v>
      </c>
    </row>
    <row r="37742" spans="1:3" x14ac:dyDescent="0.35">
      <c r="A37742" s="3">
        <v>44459.083333333336</v>
      </c>
      <c r="B37742" s="2">
        <v>422.6</v>
      </c>
      <c r="C37742" s="2">
        <v>408.4</v>
      </c>
    </row>
    <row r="37743" spans="1:3" x14ac:dyDescent="0.35">
      <c r="A37743" s="3">
        <v>44459.090277777781</v>
      </c>
      <c r="B37743" s="2">
        <v>386.3</v>
      </c>
      <c r="C37743" s="2">
        <v>382.3</v>
      </c>
    </row>
    <row r="37744" spans="1:3" x14ac:dyDescent="0.35">
      <c r="A37744" s="3">
        <v>44459.097222222219</v>
      </c>
      <c r="B37744" s="2">
        <v>345.1</v>
      </c>
      <c r="C37744" s="2">
        <v>336.6</v>
      </c>
    </row>
    <row r="37745" spans="1:3" x14ac:dyDescent="0.35">
      <c r="A37745" s="3">
        <v>44459.104166666664</v>
      </c>
      <c r="B37745" s="2">
        <v>350.7</v>
      </c>
      <c r="C37745" s="2">
        <v>339.7</v>
      </c>
    </row>
    <row r="37746" spans="1:3" x14ac:dyDescent="0.35">
      <c r="A37746" s="3">
        <v>44459.111111111109</v>
      </c>
      <c r="B37746" s="2">
        <v>362.4</v>
      </c>
      <c r="C37746" s="2">
        <v>357.8</v>
      </c>
    </row>
    <row r="37747" spans="1:3" x14ac:dyDescent="0.35">
      <c r="A37747" s="3">
        <v>44459.118055555555</v>
      </c>
      <c r="B37747" s="2">
        <v>350.5</v>
      </c>
      <c r="C37747" s="2">
        <v>348.6</v>
      </c>
    </row>
    <row r="37748" spans="1:3" x14ac:dyDescent="0.35">
      <c r="A37748" s="3">
        <v>44459.125</v>
      </c>
      <c r="B37748" s="2">
        <v>330.1</v>
      </c>
      <c r="C37748" s="2">
        <v>333.9</v>
      </c>
    </row>
    <row r="37749" spans="1:3" x14ac:dyDescent="0.35">
      <c r="A37749" s="3">
        <v>44459.131944444445</v>
      </c>
      <c r="B37749" s="2">
        <v>290.10000000000002</v>
      </c>
      <c r="C37749" s="2">
        <v>296.60000000000002</v>
      </c>
    </row>
    <row r="37750" spans="1:3" x14ac:dyDescent="0.35">
      <c r="A37750" s="3">
        <v>44459.138888888891</v>
      </c>
      <c r="B37750" s="2">
        <v>261.8</v>
      </c>
      <c r="C37750" s="2">
        <v>258.2</v>
      </c>
    </row>
    <row r="37751" spans="1:3" x14ac:dyDescent="0.35">
      <c r="A37751" s="3">
        <v>44459.145833333336</v>
      </c>
      <c r="B37751" s="2">
        <v>270.7</v>
      </c>
      <c r="C37751" s="2">
        <v>263.89999999999998</v>
      </c>
    </row>
    <row r="37752" spans="1:3" x14ac:dyDescent="0.35">
      <c r="A37752" s="3">
        <v>44459.152777777781</v>
      </c>
      <c r="B37752" s="2">
        <v>220.6</v>
      </c>
      <c r="C37752" s="2">
        <v>212.4</v>
      </c>
    </row>
    <row r="37753" spans="1:3" x14ac:dyDescent="0.35">
      <c r="A37753" s="3">
        <v>44459.159722222219</v>
      </c>
      <c r="B37753" s="2">
        <v>225.1</v>
      </c>
      <c r="C37753" s="2">
        <v>220.9</v>
      </c>
    </row>
    <row r="37754" spans="1:3" x14ac:dyDescent="0.35">
      <c r="A37754" s="3">
        <v>44459.166666666664</v>
      </c>
      <c r="B37754" s="2">
        <v>247</v>
      </c>
      <c r="C37754" s="2">
        <v>246.2</v>
      </c>
    </row>
    <row r="37755" spans="1:3" x14ac:dyDescent="0.35">
      <c r="A37755" s="3">
        <v>44459.173611111109</v>
      </c>
      <c r="B37755" s="2">
        <v>228.1</v>
      </c>
      <c r="C37755" s="2">
        <v>229.2</v>
      </c>
    </row>
    <row r="37756" spans="1:3" x14ac:dyDescent="0.35">
      <c r="A37756" s="3">
        <v>44459.180555555555</v>
      </c>
      <c r="B37756" s="2">
        <v>236</v>
      </c>
      <c r="C37756" s="2">
        <v>242.4</v>
      </c>
    </row>
    <row r="37757" spans="1:3" x14ac:dyDescent="0.35">
      <c r="A37757" s="3">
        <v>44459.1875</v>
      </c>
      <c r="B37757" s="2">
        <v>220.7</v>
      </c>
      <c r="C37757" s="2">
        <v>217.5</v>
      </c>
    </row>
    <row r="37758" spans="1:3" x14ac:dyDescent="0.35">
      <c r="A37758" s="3">
        <v>44459.194444444445</v>
      </c>
      <c r="B37758" s="2">
        <v>230</v>
      </c>
      <c r="C37758" s="2">
        <v>224.6</v>
      </c>
    </row>
    <row r="37759" spans="1:3" x14ac:dyDescent="0.35">
      <c r="A37759" s="3">
        <v>44459.201388888891</v>
      </c>
      <c r="B37759" s="2">
        <v>238.5</v>
      </c>
      <c r="C37759" s="2">
        <v>233.3</v>
      </c>
    </row>
    <row r="37760" spans="1:3" x14ac:dyDescent="0.35">
      <c r="A37760" s="3">
        <v>44459.208333333336</v>
      </c>
      <c r="B37760" s="2">
        <v>264.8</v>
      </c>
      <c r="C37760" s="2">
        <v>263</v>
      </c>
    </row>
    <row r="37761" spans="1:3" x14ac:dyDescent="0.35">
      <c r="A37761" s="3">
        <v>44459.215277777781</v>
      </c>
      <c r="B37761" s="2">
        <v>289.2</v>
      </c>
      <c r="C37761" s="2">
        <v>281.7</v>
      </c>
    </row>
    <row r="37762" spans="1:3" x14ac:dyDescent="0.35">
      <c r="A37762" s="3">
        <v>44459.222222222219</v>
      </c>
      <c r="B37762" s="2">
        <v>286.3</v>
      </c>
      <c r="C37762" s="2">
        <v>277.39999999999998</v>
      </c>
    </row>
    <row r="37763" spans="1:3" x14ac:dyDescent="0.35">
      <c r="A37763" s="3">
        <v>44459.229166666664</v>
      </c>
      <c r="B37763" s="2">
        <v>272.39999999999998</v>
      </c>
      <c r="C37763" s="2">
        <v>261.89999999999998</v>
      </c>
    </row>
    <row r="37764" spans="1:3" x14ac:dyDescent="0.35">
      <c r="A37764" s="3">
        <v>44459.236111111109</v>
      </c>
      <c r="B37764" s="2">
        <v>202.9</v>
      </c>
      <c r="C37764" s="2">
        <v>195.6</v>
      </c>
    </row>
    <row r="37765" spans="1:3" x14ac:dyDescent="0.35">
      <c r="A37765" s="3">
        <v>44459.243055555555</v>
      </c>
      <c r="B37765" s="2">
        <v>212.5</v>
      </c>
      <c r="C37765" s="2">
        <v>204.2</v>
      </c>
    </row>
    <row r="37766" spans="1:3" x14ac:dyDescent="0.35">
      <c r="A37766" s="3">
        <v>44459.25</v>
      </c>
      <c r="B37766" s="2">
        <v>194.9</v>
      </c>
      <c r="C37766" s="2">
        <v>196</v>
      </c>
    </row>
    <row r="37767" spans="1:3" x14ac:dyDescent="0.35">
      <c r="A37767" s="3">
        <v>44459.256944444445</v>
      </c>
      <c r="B37767" s="2">
        <v>144.30000000000001</v>
      </c>
      <c r="C37767" s="2">
        <v>148</v>
      </c>
    </row>
    <row r="37768" spans="1:3" x14ac:dyDescent="0.35">
      <c r="A37768" s="3">
        <v>44459.263888888891</v>
      </c>
      <c r="B37768" s="2">
        <v>83.2</v>
      </c>
      <c r="C37768" s="2">
        <v>83.4</v>
      </c>
    </row>
    <row r="37769" spans="1:3" x14ac:dyDescent="0.35">
      <c r="A37769" s="3">
        <v>44459.270833333336</v>
      </c>
      <c r="B37769" s="2">
        <v>88.2</v>
      </c>
      <c r="C37769" s="2">
        <v>79.099999999999994</v>
      </c>
    </row>
    <row r="37770" spans="1:3" x14ac:dyDescent="0.35">
      <c r="A37770" s="3">
        <v>44459.277777777781</v>
      </c>
      <c r="B37770" s="2">
        <v>103.6</v>
      </c>
      <c r="C37770" s="2">
        <v>97.9</v>
      </c>
    </row>
    <row r="37771" spans="1:3" x14ac:dyDescent="0.35">
      <c r="A37771" s="3">
        <v>44459.284722222219</v>
      </c>
      <c r="B37771" s="2">
        <v>122.8</v>
      </c>
      <c r="C37771" s="2">
        <v>128.80000000000001</v>
      </c>
    </row>
    <row r="37772" spans="1:3" x14ac:dyDescent="0.35">
      <c r="A37772" s="3">
        <v>44459.291666666664</v>
      </c>
      <c r="B37772" s="2">
        <v>147.9</v>
      </c>
      <c r="C37772" s="2">
        <v>147.5</v>
      </c>
    </row>
    <row r="37773" spans="1:3" x14ac:dyDescent="0.35">
      <c r="A37773" s="3">
        <v>44459.298611111109</v>
      </c>
      <c r="B37773" s="2">
        <v>160.6</v>
      </c>
      <c r="C37773" s="2">
        <v>154.69999999999999</v>
      </c>
    </row>
    <row r="37774" spans="1:3" x14ac:dyDescent="0.35">
      <c r="A37774" s="3">
        <v>44459.305555555555</v>
      </c>
      <c r="B37774" s="2">
        <v>143.9</v>
      </c>
      <c r="C37774" s="2">
        <v>139.5</v>
      </c>
    </row>
    <row r="37775" spans="1:3" x14ac:dyDescent="0.35">
      <c r="A37775" s="3">
        <v>44459.3125</v>
      </c>
      <c r="B37775" s="2">
        <v>125.3</v>
      </c>
      <c r="C37775" s="2">
        <v>120.5</v>
      </c>
    </row>
    <row r="37776" spans="1:3" x14ac:dyDescent="0.35">
      <c r="A37776" s="3">
        <v>44459.319444444445</v>
      </c>
      <c r="B37776" s="2">
        <v>87.1</v>
      </c>
      <c r="C37776" s="2">
        <v>79.900000000000006</v>
      </c>
    </row>
    <row r="37777" spans="1:3" x14ac:dyDescent="0.35">
      <c r="A37777" s="3">
        <v>44459.326388888891</v>
      </c>
      <c r="B37777" s="2">
        <v>58.5</v>
      </c>
      <c r="C37777" s="2">
        <v>55.5</v>
      </c>
    </row>
    <row r="37778" spans="1:3" x14ac:dyDescent="0.35">
      <c r="A37778" s="3">
        <v>44459.333333333336</v>
      </c>
      <c r="B37778" s="2">
        <v>42.2</v>
      </c>
      <c r="C37778" s="2">
        <v>47.4</v>
      </c>
    </row>
    <row r="37779" spans="1:3" x14ac:dyDescent="0.35">
      <c r="A37779" s="3">
        <v>44459.340277777781</v>
      </c>
      <c r="B37779" s="2">
        <v>51.3</v>
      </c>
      <c r="C37779" s="2">
        <v>62.5</v>
      </c>
    </row>
    <row r="37780" spans="1:3" x14ac:dyDescent="0.35">
      <c r="A37780" s="3">
        <v>44459.347222222219</v>
      </c>
      <c r="B37780" s="2">
        <v>64.099999999999994</v>
      </c>
      <c r="C37780" s="2">
        <v>62.6</v>
      </c>
    </row>
    <row r="37781" spans="1:3" x14ac:dyDescent="0.35">
      <c r="A37781" s="3">
        <v>44459.354166666664</v>
      </c>
      <c r="B37781" s="2">
        <v>36.700000000000003</v>
      </c>
      <c r="C37781" s="2">
        <v>2.4</v>
      </c>
    </row>
    <row r="37782" spans="1:3" x14ac:dyDescent="0.35">
      <c r="A37782" s="3">
        <v>44459.361111111109</v>
      </c>
      <c r="B37782" s="2">
        <v>27.6</v>
      </c>
      <c r="C37782" s="2">
        <v>17.600000000000001</v>
      </c>
    </row>
    <row r="37783" spans="1:3" x14ac:dyDescent="0.35">
      <c r="A37783" s="3">
        <v>44459.368055555555</v>
      </c>
      <c r="B37783" s="2">
        <v>9.1999999999999993</v>
      </c>
      <c r="C37783" s="2">
        <v>16.399999999999999</v>
      </c>
    </row>
    <row r="37784" spans="1:3" x14ac:dyDescent="0.35">
      <c r="A37784" s="3">
        <v>44459.375</v>
      </c>
      <c r="B37784" s="2">
        <v>23.9</v>
      </c>
      <c r="C37784" s="2">
        <v>24.9</v>
      </c>
    </row>
    <row r="37785" spans="1:3" x14ac:dyDescent="0.35">
      <c r="A37785" s="3">
        <v>44459.381944444445</v>
      </c>
      <c r="B37785" s="2">
        <v>15.3</v>
      </c>
      <c r="C37785" s="2">
        <v>17.600000000000001</v>
      </c>
    </row>
    <row r="37786" spans="1:3" x14ac:dyDescent="0.35">
      <c r="A37786" s="3">
        <v>44459.388888888891</v>
      </c>
      <c r="B37786" s="2">
        <v>19.7</v>
      </c>
      <c r="C37786" s="2">
        <v>14.9</v>
      </c>
    </row>
    <row r="37787" spans="1:3" x14ac:dyDescent="0.35">
      <c r="A37787" s="3">
        <v>44459.395833333336</v>
      </c>
      <c r="B37787" s="2">
        <v>22.9</v>
      </c>
      <c r="C37787" s="2">
        <v>32.5</v>
      </c>
    </row>
    <row r="37788" spans="1:3" x14ac:dyDescent="0.35">
      <c r="A37788" s="3">
        <v>44459.402777777781</v>
      </c>
      <c r="B37788" s="2">
        <v>42.7</v>
      </c>
      <c r="C37788" s="2">
        <v>50</v>
      </c>
    </row>
    <row r="37789" spans="1:3" x14ac:dyDescent="0.35">
      <c r="A37789" s="3">
        <v>44459.409722222219</v>
      </c>
      <c r="B37789" s="2">
        <v>63.3</v>
      </c>
      <c r="C37789" s="2">
        <v>88</v>
      </c>
    </row>
    <row r="37790" spans="1:3" x14ac:dyDescent="0.35">
      <c r="A37790" s="3">
        <v>44459.416666666664</v>
      </c>
      <c r="B37790" s="2">
        <v>80.099999999999994</v>
      </c>
      <c r="C37790" s="2">
        <v>87.9</v>
      </c>
    </row>
    <row r="37791" spans="1:3" x14ac:dyDescent="0.35">
      <c r="A37791" s="3">
        <v>44459.423611111109</v>
      </c>
      <c r="B37791" s="2">
        <v>81.5</v>
      </c>
      <c r="C37791" s="2">
        <v>76.099999999999994</v>
      </c>
    </row>
    <row r="37792" spans="1:3" x14ac:dyDescent="0.35">
      <c r="A37792" s="3">
        <v>44459.430555555555</v>
      </c>
      <c r="B37792" s="2">
        <v>85.7</v>
      </c>
      <c r="C37792" s="2">
        <v>65.099999999999994</v>
      </c>
    </row>
    <row r="37793" spans="1:3" x14ac:dyDescent="0.35">
      <c r="A37793" s="3">
        <v>44459.4375</v>
      </c>
      <c r="B37793" s="2">
        <v>73.2</v>
      </c>
      <c r="C37793" s="2">
        <v>69.599999999999994</v>
      </c>
    </row>
    <row r="37794" spans="1:3" x14ac:dyDescent="0.35">
      <c r="A37794" s="3">
        <v>44459.444444444445</v>
      </c>
      <c r="B37794" s="2">
        <v>103.6</v>
      </c>
      <c r="C37794" s="2">
        <v>131.30000000000001</v>
      </c>
    </row>
    <row r="37795" spans="1:3" x14ac:dyDescent="0.35">
      <c r="A37795" s="3">
        <v>44459.451388888891</v>
      </c>
      <c r="B37795" s="2">
        <v>116.4</v>
      </c>
      <c r="C37795" s="2">
        <v>147.9</v>
      </c>
    </row>
    <row r="37796" spans="1:3" x14ac:dyDescent="0.35">
      <c r="A37796" s="3">
        <v>44459.458333333336</v>
      </c>
      <c r="B37796" s="2">
        <v>119</v>
      </c>
      <c r="C37796" s="2">
        <v>130.5</v>
      </c>
    </row>
    <row r="37797" spans="1:3" x14ac:dyDescent="0.35">
      <c r="A37797" s="3">
        <v>44459.465277777781</v>
      </c>
      <c r="B37797" s="2">
        <v>112.1</v>
      </c>
      <c r="C37797" s="2">
        <v>126.4</v>
      </c>
    </row>
    <row r="37798" spans="1:3" x14ac:dyDescent="0.35">
      <c r="A37798" s="3">
        <v>44459.472222222219</v>
      </c>
      <c r="B37798" s="2">
        <v>116.2</v>
      </c>
      <c r="C37798" s="2">
        <v>153.30000000000001</v>
      </c>
    </row>
    <row r="37799" spans="1:3" x14ac:dyDescent="0.35">
      <c r="A37799" s="3">
        <v>44459.479166666664</v>
      </c>
      <c r="B37799" s="2">
        <v>93.4</v>
      </c>
      <c r="C37799" s="2">
        <v>137.30000000000001</v>
      </c>
    </row>
    <row r="37800" spans="1:3" x14ac:dyDescent="0.35">
      <c r="A37800" s="3">
        <v>44459.486111111109</v>
      </c>
      <c r="B37800" s="2">
        <v>108.4</v>
      </c>
      <c r="C37800" s="2">
        <v>121.7</v>
      </c>
    </row>
    <row r="37801" spans="1:3" x14ac:dyDescent="0.35">
      <c r="A37801" s="3">
        <v>44459.493055555555</v>
      </c>
      <c r="B37801" s="2">
        <v>142</v>
      </c>
      <c r="C37801" s="2">
        <v>163.6</v>
      </c>
    </row>
    <row r="37802" spans="1:3" x14ac:dyDescent="0.35">
      <c r="A37802" s="3">
        <v>44459.5</v>
      </c>
      <c r="B37802" s="2">
        <v>119.6</v>
      </c>
      <c r="C37802" s="2">
        <v>168</v>
      </c>
    </row>
    <row r="37803" spans="1:3" x14ac:dyDescent="0.35">
      <c r="A37803" s="3">
        <v>44459.506944444445</v>
      </c>
      <c r="B37803" s="2">
        <v>123.7</v>
      </c>
      <c r="C37803" s="2">
        <v>113</v>
      </c>
    </row>
    <row r="37804" spans="1:3" x14ac:dyDescent="0.35">
      <c r="A37804" s="3">
        <v>44459.513888888891</v>
      </c>
      <c r="B37804" s="2">
        <v>120.7</v>
      </c>
      <c r="C37804" s="2">
        <v>131.69999999999999</v>
      </c>
    </row>
    <row r="37805" spans="1:3" x14ac:dyDescent="0.35">
      <c r="A37805" s="3">
        <v>44459.520833333336</v>
      </c>
      <c r="B37805" s="2">
        <v>157.80000000000001</v>
      </c>
      <c r="C37805" s="2">
        <v>168.1</v>
      </c>
    </row>
    <row r="37806" spans="1:3" x14ac:dyDescent="0.35">
      <c r="A37806" s="3">
        <v>44459.527777777781</v>
      </c>
      <c r="B37806" s="2">
        <v>105.2</v>
      </c>
      <c r="C37806" s="2">
        <v>142.9</v>
      </c>
    </row>
    <row r="37807" spans="1:3" x14ac:dyDescent="0.35">
      <c r="A37807" s="3">
        <v>44459.534722222219</v>
      </c>
      <c r="B37807" s="2">
        <v>46.8</v>
      </c>
      <c r="C37807" s="2">
        <v>111.8</v>
      </c>
    </row>
    <row r="37808" spans="1:3" x14ac:dyDescent="0.35">
      <c r="A37808" s="3">
        <v>44459.541666666664</v>
      </c>
      <c r="B37808" s="2">
        <v>100.2</v>
      </c>
      <c r="C37808" s="2">
        <v>122.3</v>
      </c>
    </row>
    <row r="37809" spans="1:3" x14ac:dyDescent="0.35">
      <c r="A37809" s="3">
        <v>44459.548611111109</v>
      </c>
      <c r="B37809" s="2">
        <v>114.2</v>
      </c>
      <c r="C37809" s="2">
        <v>131.6</v>
      </c>
    </row>
    <row r="37810" spans="1:3" x14ac:dyDescent="0.35">
      <c r="A37810" s="3">
        <v>44459.555555555555</v>
      </c>
      <c r="B37810" s="2">
        <v>141.1</v>
      </c>
      <c r="C37810" s="2">
        <v>167.9</v>
      </c>
    </row>
    <row r="37811" spans="1:3" x14ac:dyDescent="0.35">
      <c r="A37811" s="3">
        <v>44459.5625</v>
      </c>
      <c r="B37811" s="2">
        <v>171.7</v>
      </c>
      <c r="C37811" s="2">
        <v>181</v>
      </c>
    </row>
    <row r="37812" spans="1:3" x14ac:dyDescent="0.35">
      <c r="A37812" s="3">
        <v>44459.569444444445</v>
      </c>
      <c r="B37812" s="2">
        <v>136.19999999999999</v>
      </c>
      <c r="C37812" s="2">
        <v>172.2</v>
      </c>
    </row>
    <row r="37813" spans="1:3" x14ac:dyDescent="0.35">
      <c r="A37813" s="3">
        <v>44459.576388888891</v>
      </c>
      <c r="B37813" s="2">
        <v>125.8</v>
      </c>
      <c r="C37813" s="2">
        <v>139.1</v>
      </c>
    </row>
    <row r="37814" spans="1:3" x14ac:dyDescent="0.35">
      <c r="A37814" s="3">
        <v>44459.583333333336</v>
      </c>
      <c r="B37814" s="2">
        <v>126.1</v>
      </c>
      <c r="C37814" s="2">
        <v>126.6</v>
      </c>
    </row>
    <row r="37815" spans="1:3" x14ac:dyDescent="0.35">
      <c r="A37815" s="3">
        <v>44459.590277777781</v>
      </c>
      <c r="B37815" s="2">
        <v>117</v>
      </c>
      <c r="C37815" s="2">
        <v>120.4</v>
      </c>
    </row>
    <row r="37816" spans="1:3" x14ac:dyDescent="0.35">
      <c r="A37816" s="3">
        <v>44459.597222222219</v>
      </c>
      <c r="B37816" s="2">
        <v>79.3</v>
      </c>
      <c r="C37816" s="2">
        <v>82.5</v>
      </c>
    </row>
    <row r="37817" spans="1:3" x14ac:dyDescent="0.35">
      <c r="A37817" s="3">
        <v>44459.604166666664</v>
      </c>
      <c r="B37817" s="2">
        <v>93.7</v>
      </c>
      <c r="C37817" s="2">
        <v>83.7</v>
      </c>
    </row>
    <row r="37818" spans="1:3" x14ac:dyDescent="0.35">
      <c r="A37818" s="3">
        <v>44459.611111111109</v>
      </c>
      <c r="B37818" s="2">
        <v>61.6</v>
      </c>
      <c r="C37818" s="2">
        <v>71.7</v>
      </c>
    </row>
    <row r="37819" spans="1:3" x14ac:dyDescent="0.35">
      <c r="A37819" s="3">
        <v>44459.618055555555</v>
      </c>
      <c r="B37819" s="2">
        <v>61</v>
      </c>
      <c r="C37819" s="2">
        <v>59.2</v>
      </c>
    </row>
    <row r="37820" spans="1:3" x14ac:dyDescent="0.35">
      <c r="A37820" s="3">
        <v>44459.625</v>
      </c>
      <c r="B37820" s="2">
        <v>36.1</v>
      </c>
      <c r="C37820" s="2">
        <v>20.3</v>
      </c>
    </row>
    <row r="37821" spans="1:3" x14ac:dyDescent="0.35">
      <c r="A37821" s="3">
        <v>44459.631944444445</v>
      </c>
      <c r="B37821" s="2">
        <v>20.7</v>
      </c>
      <c r="C37821" s="2">
        <v>23.3</v>
      </c>
    </row>
    <row r="37822" spans="1:3" x14ac:dyDescent="0.35">
      <c r="A37822" s="3">
        <v>44459.638888888891</v>
      </c>
      <c r="B37822" s="2">
        <v>32.4</v>
      </c>
      <c r="C37822" s="2">
        <v>27</v>
      </c>
    </row>
    <row r="37823" spans="1:3" x14ac:dyDescent="0.35">
      <c r="A37823" s="3">
        <v>44459.645833333336</v>
      </c>
      <c r="B37823" s="2">
        <v>18.3</v>
      </c>
      <c r="C37823" s="2">
        <v>18.8</v>
      </c>
    </row>
    <row r="37824" spans="1:3" x14ac:dyDescent="0.35">
      <c r="A37824" s="3">
        <v>44459.652777777781</v>
      </c>
      <c r="B37824" s="2">
        <v>5.8</v>
      </c>
      <c r="C37824" s="2">
        <v>2.8</v>
      </c>
    </row>
    <row r="37825" spans="1:3" x14ac:dyDescent="0.35">
      <c r="A37825" s="3">
        <v>44459.659722222219</v>
      </c>
      <c r="B37825" s="2">
        <v>-1.5</v>
      </c>
      <c r="C37825" s="2">
        <v>-1.1000000000000001</v>
      </c>
    </row>
    <row r="37826" spans="1:3" x14ac:dyDescent="0.35">
      <c r="A37826" s="3">
        <v>44459.666666666664</v>
      </c>
      <c r="B37826" s="2">
        <v>0.7</v>
      </c>
      <c r="C37826" s="2">
        <v>2.5</v>
      </c>
    </row>
    <row r="37827" spans="1:3" x14ac:dyDescent="0.35">
      <c r="A37827" s="3">
        <v>44459.673611111109</v>
      </c>
      <c r="B37827" s="2">
        <v>-0.4</v>
      </c>
      <c r="C37827" s="2">
        <v>-1.4</v>
      </c>
    </row>
    <row r="37828" spans="1:3" x14ac:dyDescent="0.35">
      <c r="A37828" s="3">
        <v>44459.680555555555</v>
      </c>
      <c r="B37828" s="2">
        <v>0.3</v>
      </c>
      <c r="C37828" s="2">
        <v>-1.4</v>
      </c>
    </row>
    <row r="37829" spans="1:3" x14ac:dyDescent="0.35">
      <c r="A37829" s="3">
        <v>44459.6875</v>
      </c>
      <c r="B37829" s="2">
        <v>0.3</v>
      </c>
      <c r="C37829" s="2">
        <v>-1.4</v>
      </c>
    </row>
    <row r="37830" spans="1:3" x14ac:dyDescent="0.35">
      <c r="A37830" s="3">
        <v>44459.694444444445</v>
      </c>
      <c r="B37830" s="2">
        <v>0.2</v>
      </c>
      <c r="C37830" s="2">
        <v>-1.4</v>
      </c>
    </row>
    <row r="37831" spans="1:3" x14ac:dyDescent="0.35">
      <c r="A37831" s="3">
        <v>44459.701388888891</v>
      </c>
      <c r="B37831" s="2">
        <v>0.2</v>
      </c>
      <c r="C37831" s="2">
        <v>-1.4</v>
      </c>
    </row>
    <row r="37832" spans="1:3" x14ac:dyDescent="0.35">
      <c r="A37832" s="3">
        <v>44459.708333333336</v>
      </c>
      <c r="B37832" s="2">
        <v>0.1</v>
      </c>
      <c r="C37832" s="2">
        <v>-1.4</v>
      </c>
    </row>
    <row r="37833" spans="1:3" x14ac:dyDescent="0.35">
      <c r="A37833" s="3">
        <v>44459.715277777781</v>
      </c>
      <c r="B37833" s="2">
        <v>0.1</v>
      </c>
      <c r="C37833" s="2">
        <v>-1.4</v>
      </c>
    </row>
    <row r="37834" spans="1:3" x14ac:dyDescent="0.35">
      <c r="A37834" s="3">
        <v>44459.722222222219</v>
      </c>
      <c r="B37834" s="2">
        <v>0</v>
      </c>
      <c r="C37834" s="2">
        <v>-1.4</v>
      </c>
    </row>
    <row r="37835" spans="1:3" x14ac:dyDescent="0.35">
      <c r="A37835" s="3">
        <v>44459.729166666664</v>
      </c>
      <c r="B37835" s="2">
        <v>-0.1</v>
      </c>
      <c r="C37835" s="2">
        <v>-1.4</v>
      </c>
    </row>
    <row r="37836" spans="1:3" x14ac:dyDescent="0.35">
      <c r="A37836" s="3">
        <v>44459.736111111109</v>
      </c>
      <c r="B37836" s="2">
        <v>-0.1</v>
      </c>
      <c r="C37836" s="2">
        <v>-1.5</v>
      </c>
    </row>
    <row r="37837" spans="1:3" x14ac:dyDescent="0.35">
      <c r="A37837" s="3">
        <v>44459.743055555555</v>
      </c>
      <c r="B37837" s="2">
        <v>-1.6</v>
      </c>
      <c r="C37837" s="2">
        <v>-0.4</v>
      </c>
    </row>
    <row r="37838" spans="1:3" x14ac:dyDescent="0.35">
      <c r="A37838" s="3">
        <v>44459.75</v>
      </c>
      <c r="B37838" s="2">
        <v>21.8</v>
      </c>
      <c r="C37838" s="2">
        <v>11.2</v>
      </c>
    </row>
    <row r="37839" spans="1:3" x14ac:dyDescent="0.35">
      <c r="A37839" s="3">
        <v>44459.756944444445</v>
      </c>
      <c r="B37839" s="2">
        <v>13</v>
      </c>
      <c r="C37839" s="2">
        <v>10.3</v>
      </c>
    </row>
    <row r="37840" spans="1:3" x14ac:dyDescent="0.35">
      <c r="A37840" s="3">
        <v>44459.763888888891</v>
      </c>
      <c r="B37840" s="2">
        <v>67.8</v>
      </c>
      <c r="C37840" s="2">
        <v>52.2</v>
      </c>
    </row>
    <row r="37841" spans="1:3" x14ac:dyDescent="0.35">
      <c r="A37841" s="3">
        <v>44459.770833333336</v>
      </c>
      <c r="B37841" s="2">
        <v>74</v>
      </c>
      <c r="C37841" s="2">
        <v>82.3</v>
      </c>
    </row>
    <row r="37842" spans="1:3" x14ac:dyDescent="0.35">
      <c r="A37842" s="3">
        <v>44459.777777777781</v>
      </c>
      <c r="B37842" s="2">
        <v>62</v>
      </c>
      <c r="C37842" s="2">
        <v>57.2</v>
      </c>
    </row>
    <row r="37843" spans="1:3" x14ac:dyDescent="0.35">
      <c r="A37843" s="3">
        <v>44459.784722222219</v>
      </c>
      <c r="B37843" s="2">
        <v>70.8</v>
      </c>
      <c r="C37843" s="2">
        <v>65.599999999999994</v>
      </c>
    </row>
    <row r="37844" spans="1:3" x14ac:dyDescent="0.35">
      <c r="A37844" s="3">
        <v>44459.791666666664</v>
      </c>
      <c r="B37844" s="2">
        <v>57.2</v>
      </c>
      <c r="C37844" s="2">
        <v>58.5</v>
      </c>
    </row>
    <row r="37845" spans="1:3" x14ac:dyDescent="0.35">
      <c r="A37845" s="3">
        <v>44459.798611111109</v>
      </c>
      <c r="B37845" s="2">
        <v>58</v>
      </c>
      <c r="C37845" s="2">
        <v>53.5</v>
      </c>
    </row>
    <row r="37846" spans="1:3" x14ac:dyDescent="0.35">
      <c r="A37846" s="3">
        <v>44459.805555555555</v>
      </c>
      <c r="B37846" s="2">
        <v>54.6</v>
      </c>
      <c r="C37846" s="2">
        <v>50.9</v>
      </c>
    </row>
    <row r="37847" spans="1:3" x14ac:dyDescent="0.35">
      <c r="A37847" s="3">
        <v>44459.8125</v>
      </c>
      <c r="B37847" s="2">
        <v>100.9</v>
      </c>
      <c r="C37847" s="2">
        <v>98.4</v>
      </c>
    </row>
    <row r="37848" spans="1:3" x14ac:dyDescent="0.35">
      <c r="A37848" s="3">
        <v>44459.819444444445</v>
      </c>
      <c r="B37848" s="2">
        <v>100.5</v>
      </c>
      <c r="C37848" s="2">
        <v>102.3</v>
      </c>
    </row>
    <row r="37849" spans="1:3" x14ac:dyDescent="0.35">
      <c r="A37849" s="3">
        <v>44459.826388888891</v>
      </c>
      <c r="B37849" s="2">
        <v>113.1</v>
      </c>
      <c r="C37849" s="2">
        <v>103</v>
      </c>
    </row>
    <row r="37850" spans="1:3" x14ac:dyDescent="0.35">
      <c r="A37850" s="3">
        <v>44459.833333333336</v>
      </c>
      <c r="B37850" s="2">
        <v>176.8</v>
      </c>
      <c r="C37850" s="2">
        <v>160.5</v>
      </c>
    </row>
    <row r="37851" spans="1:3" x14ac:dyDescent="0.35">
      <c r="A37851" s="3">
        <v>44459.840277777781</v>
      </c>
      <c r="B37851" s="2">
        <v>229</v>
      </c>
      <c r="C37851" s="2">
        <v>230.3</v>
      </c>
    </row>
    <row r="37852" spans="1:3" x14ac:dyDescent="0.35">
      <c r="A37852" s="3">
        <v>44459.847222222219</v>
      </c>
      <c r="B37852" s="2">
        <v>213</v>
      </c>
      <c r="C37852" s="2">
        <v>207.9</v>
      </c>
    </row>
    <row r="37853" spans="1:3" x14ac:dyDescent="0.35">
      <c r="A37853" s="3">
        <v>44459.854166666664</v>
      </c>
      <c r="B37853" s="2">
        <v>158.1</v>
      </c>
      <c r="C37853" s="2">
        <v>157.30000000000001</v>
      </c>
    </row>
    <row r="37854" spans="1:3" x14ac:dyDescent="0.35">
      <c r="A37854" s="3">
        <v>44459.861111111109</v>
      </c>
      <c r="B37854" s="2">
        <v>156.5</v>
      </c>
      <c r="C37854" s="2">
        <v>157.1</v>
      </c>
    </row>
    <row r="37855" spans="1:3" x14ac:dyDescent="0.35">
      <c r="A37855" s="3">
        <v>44459.868055555555</v>
      </c>
      <c r="B37855" s="2">
        <v>190.9</v>
      </c>
      <c r="C37855" s="2">
        <v>193.9</v>
      </c>
    </row>
    <row r="37856" spans="1:3" x14ac:dyDescent="0.35">
      <c r="A37856" s="3">
        <v>44459.875</v>
      </c>
      <c r="B37856" s="2">
        <v>230.6</v>
      </c>
      <c r="C37856" s="2">
        <v>218.1</v>
      </c>
    </row>
    <row r="37857" spans="1:3" x14ac:dyDescent="0.35">
      <c r="A37857" s="3">
        <v>44459.881944444445</v>
      </c>
      <c r="B37857" s="2">
        <v>212.9</v>
      </c>
      <c r="C37857" s="2">
        <v>185.3</v>
      </c>
    </row>
    <row r="37858" spans="1:3" x14ac:dyDescent="0.35">
      <c r="A37858" s="3">
        <v>44459.888888888891</v>
      </c>
      <c r="B37858" s="2">
        <v>231.7</v>
      </c>
      <c r="C37858" s="2">
        <v>220.6</v>
      </c>
    </row>
    <row r="37859" spans="1:3" x14ac:dyDescent="0.35">
      <c r="A37859" s="3">
        <v>44459.895833333336</v>
      </c>
      <c r="B37859" s="2">
        <v>240.3</v>
      </c>
      <c r="C37859" s="2">
        <v>243.9</v>
      </c>
    </row>
    <row r="37860" spans="1:3" x14ac:dyDescent="0.35">
      <c r="A37860" s="3">
        <v>44459.902777777781</v>
      </c>
      <c r="B37860" s="2">
        <v>194.6</v>
      </c>
      <c r="C37860" s="2">
        <v>192.4</v>
      </c>
    </row>
    <row r="37861" spans="1:3" x14ac:dyDescent="0.35">
      <c r="A37861" s="3">
        <v>44459.909722222219</v>
      </c>
      <c r="B37861" s="2">
        <v>202.8</v>
      </c>
      <c r="C37861" s="2">
        <v>190.2</v>
      </c>
    </row>
    <row r="37862" spans="1:3" x14ac:dyDescent="0.35">
      <c r="A37862" s="3">
        <v>44459.916666666664</v>
      </c>
      <c r="B37862" s="2">
        <v>205.9</v>
      </c>
      <c r="C37862" s="2">
        <v>198.8</v>
      </c>
    </row>
    <row r="37863" spans="1:3" x14ac:dyDescent="0.35">
      <c r="A37863" s="3">
        <v>44459.923611111109</v>
      </c>
      <c r="B37863" s="2">
        <v>219</v>
      </c>
      <c r="C37863" s="2">
        <v>210.8</v>
      </c>
    </row>
    <row r="37864" spans="1:3" x14ac:dyDescent="0.35">
      <c r="A37864" s="3">
        <v>44459.930555555555</v>
      </c>
      <c r="B37864" s="2">
        <v>227.8</v>
      </c>
      <c r="C37864" s="2">
        <v>212.9</v>
      </c>
    </row>
    <row r="37865" spans="1:3" x14ac:dyDescent="0.35">
      <c r="A37865" s="3">
        <v>44459.9375</v>
      </c>
      <c r="B37865" s="2">
        <v>245.6</v>
      </c>
      <c r="C37865" s="2">
        <v>231.5</v>
      </c>
    </row>
    <row r="37866" spans="1:3" x14ac:dyDescent="0.35">
      <c r="A37866" s="3">
        <v>44459.944444444445</v>
      </c>
      <c r="B37866" s="2">
        <v>240.5</v>
      </c>
      <c r="C37866" s="2">
        <v>237.9</v>
      </c>
    </row>
    <row r="37867" spans="1:3" x14ac:dyDescent="0.35">
      <c r="A37867" s="3">
        <v>44459.951388888891</v>
      </c>
      <c r="B37867" s="2">
        <v>273</v>
      </c>
      <c r="C37867" s="2">
        <v>275.60000000000002</v>
      </c>
    </row>
    <row r="37868" spans="1:3" x14ac:dyDescent="0.35">
      <c r="A37868" s="3">
        <v>44459.958333333336</v>
      </c>
      <c r="B37868" s="2">
        <v>265.39999999999998</v>
      </c>
      <c r="C37868" s="2">
        <v>279.39999999999998</v>
      </c>
    </row>
    <row r="37869" spans="1:3" x14ac:dyDescent="0.35">
      <c r="A37869" s="3">
        <v>44459.965277777781</v>
      </c>
      <c r="B37869" s="2">
        <v>232.2</v>
      </c>
      <c r="C37869" s="2">
        <v>237.8</v>
      </c>
    </row>
    <row r="37870" spans="1:3" x14ac:dyDescent="0.35">
      <c r="A37870" s="3">
        <v>44459.972222222219</v>
      </c>
      <c r="B37870" s="2">
        <v>243.7</v>
      </c>
      <c r="C37870" s="2">
        <v>247</v>
      </c>
    </row>
    <row r="37871" spans="1:3" x14ac:dyDescent="0.35">
      <c r="A37871" s="3">
        <v>44459.979166666664</v>
      </c>
      <c r="B37871" s="2">
        <v>259.2</v>
      </c>
      <c r="C37871" s="2">
        <v>246.3</v>
      </c>
    </row>
    <row r="37872" spans="1:3" x14ac:dyDescent="0.35">
      <c r="A37872" s="3">
        <v>44459.986111111109</v>
      </c>
      <c r="B37872" s="2">
        <v>252.4</v>
      </c>
      <c r="C37872" s="2">
        <v>227.9</v>
      </c>
    </row>
    <row r="37873" spans="1:3" x14ac:dyDescent="0.35">
      <c r="A37873" s="3">
        <v>44459.993055555555</v>
      </c>
      <c r="B37873" s="2">
        <v>208.7</v>
      </c>
      <c r="C37873" s="2">
        <v>244.1</v>
      </c>
    </row>
    <row r="37874" spans="1:3" x14ac:dyDescent="0.35">
      <c r="A37874" s="3">
        <v>44460</v>
      </c>
      <c r="B37874" s="2">
        <v>221.3</v>
      </c>
      <c r="C37874" s="2">
        <v>205.8</v>
      </c>
    </row>
    <row r="37875" spans="1:3" x14ac:dyDescent="0.35">
      <c r="A37875" s="3">
        <v>44460.006944444445</v>
      </c>
      <c r="B37875" s="2">
        <v>247</v>
      </c>
      <c r="C37875" s="2">
        <v>234.7</v>
      </c>
    </row>
    <row r="37876" spans="1:3" x14ac:dyDescent="0.35">
      <c r="A37876" s="3">
        <v>44460.013888888891</v>
      </c>
      <c r="B37876" s="2">
        <v>255.1</v>
      </c>
      <c r="C37876" s="2">
        <v>237.6</v>
      </c>
    </row>
    <row r="37877" spans="1:3" x14ac:dyDescent="0.35">
      <c r="A37877" s="3">
        <v>44460.020833333336</v>
      </c>
      <c r="B37877" s="2">
        <v>246.7</v>
      </c>
      <c r="C37877" s="2">
        <v>258.5</v>
      </c>
    </row>
    <row r="37878" spans="1:3" x14ac:dyDescent="0.35">
      <c r="A37878" s="3">
        <v>44460.027777777781</v>
      </c>
      <c r="B37878" s="2">
        <v>229</v>
      </c>
      <c r="C37878" s="2">
        <v>220.1</v>
      </c>
    </row>
    <row r="37879" spans="1:3" x14ac:dyDescent="0.35">
      <c r="A37879" s="3">
        <v>44460.034722222219</v>
      </c>
      <c r="B37879" s="2">
        <v>249.4</v>
      </c>
      <c r="C37879" s="2">
        <v>226.8</v>
      </c>
    </row>
    <row r="37880" spans="1:3" x14ac:dyDescent="0.35">
      <c r="A37880" s="3">
        <v>44460.041666666664</v>
      </c>
      <c r="B37880" s="2">
        <v>284.60000000000002</v>
      </c>
      <c r="C37880" s="2">
        <v>255.2</v>
      </c>
    </row>
    <row r="37881" spans="1:3" x14ac:dyDescent="0.35">
      <c r="A37881" s="3">
        <v>44460.048611111109</v>
      </c>
      <c r="B37881" s="2">
        <v>305.3</v>
      </c>
      <c r="C37881" s="2">
        <v>298.3</v>
      </c>
    </row>
    <row r="37882" spans="1:3" x14ac:dyDescent="0.35">
      <c r="A37882" s="3">
        <v>44460.055555555555</v>
      </c>
      <c r="B37882" s="2">
        <v>312</v>
      </c>
      <c r="C37882" s="2">
        <v>329.4</v>
      </c>
    </row>
    <row r="37883" spans="1:3" x14ac:dyDescent="0.35">
      <c r="A37883" s="3">
        <v>44460.0625</v>
      </c>
      <c r="B37883" s="2">
        <v>249.5</v>
      </c>
      <c r="C37883" s="2">
        <v>253.5</v>
      </c>
    </row>
    <row r="37884" spans="1:3" x14ac:dyDescent="0.35">
      <c r="A37884" s="3">
        <v>44460.069444444445</v>
      </c>
      <c r="B37884" s="2">
        <v>186.5</v>
      </c>
      <c r="C37884" s="2">
        <v>170.9</v>
      </c>
    </row>
    <row r="37885" spans="1:3" x14ac:dyDescent="0.35">
      <c r="A37885" s="3">
        <v>44460.076388888891</v>
      </c>
      <c r="B37885" s="2">
        <v>148.6</v>
      </c>
      <c r="C37885" s="2">
        <v>154.19999999999999</v>
      </c>
    </row>
    <row r="37886" spans="1:3" x14ac:dyDescent="0.35">
      <c r="A37886" s="3">
        <v>44460.083333333336</v>
      </c>
      <c r="B37886" s="2">
        <v>142.19999999999999</v>
      </c>
      <c r="C37886" s="2">
        <v>168.5</v>
      </c>
    </row>
    <row r="37887" spans="1:3" x14ac:dyDescent="0.35">
      <c r="A37887" s="3">
        <v>44460.090277777781</v>
      </c>
      <c r="B37887" s="2">
        <v>116.6</v>
      </c>
      <c r="C37887" s="2">
        <v>119.3</v>
      </c>
    </row>
    <row r="37888" spans="1:3" x14ac:dyDescent="0.35">
      <c r="A37888" s="3">
        <v>44460.097222222219</v>
      </c>
      <c r="B37888" s="2">
        <v>6.4</v>
      </c>
      <c r="C37888" s="2">
        <v>-12.6</v>
      </c>
    </row>
    <row r="37889" spans="1:3" x14ac:dyDescent="0.35">
      <c r="A37889" s="3">
        <v>44460.104166666664</v>
      </c>
      <c r="B37889" s="2">
        <v>-0.8</v>
      </c>
      <c r="C37889" s="2">
        <v>4.4000000000000004</v>
      </c>
    </row>
    <row r="37890" spans="1:3" x14ac:dyDescent="0.35">
      <c r="A37890" s="3">
        <v>44460.111111111109</v>
      </c>
      <c r="B37890" s="2">
        <v>20.3</v>
      </c>
      <c r="C37890" s="2">
        <v>24.1</v>
      </c>
    </row>
    <row r="37891" spans="1:3" x14ac:dyDescent="0.35">
      <c r="A37891" s="3">
        <v>44460.118055555555</v>
      </c>
      <c r="B37891" s="2">
        <v>69.8</v>
      </c>
      <c r="C37891" s="2">
        <v>68.7</v>
      </c>
    </row>
    <row r="37892" spans="1:3" x14ac:dyDescent="0.35">
      <c r="A37892" s="3">
        <v>44460.125</v>
      </c>
      <c r="B37892" s="2">
        <v>72.400000000000006</v>
      </c>
      <c r="C37892" s="2">
        <v>58.3</v>
      </c>
    </row>
    <row r="37893" spans="1:3" x14ac:dyDescent="0.35">
      <c r="A37893" s="3">
        <v>44460.131944444445</v>
      </c>
      <c r="B37893" s="2"/>
      <c r="C37893" s="2"/>
    </row>
    <row r="37894" spans="1:3" x14ac:dyDescent="0.35">
      <c r="A37894" s="3">
        <v>44460.138888888891</v>
      </c>
      <c r="B37894" s="2"/>
      <c r="C37894" s="2"/>
    </row>
    <row r="37895" spans="1:3" x14ac:dyDescent="0.35">
      <c r="A37895" s="3">
        <v>44460.145833333336</v>
      </c>
      <c r="B37895" s="2"/>
      <c r="C37895" s="2"/>
    </row>
    <row r="37896" spans="1:3" x14ac:dyDescent="0.35">
      <c r="A37896" s="3">
        <v>44460.152777777781</v>
      </c>
      <c r="B37896" s="2"/>
      <c r="C37896" s="2"/>
    </row>
    <row r="37897" spans="1:3" x14ac:dyDescent="0.35">
      <c r="A37897" s="3">
        <v>44460.159722222219</v>
      </c>
      <c r="B37897" s="2"/>
      <c r="C37897" s="2"/>
    </row>
    <row r="37898" spans="1:3" x14ac:dyDescent="0.35">
      <c r="A37898" s="3">
        <v>44460.166666666664</v>
      </c>
      <c r="B37898" s="2"/>
      <c r="C37898" s="2"/>
    </row>
    <row r="37899" spans="1:3" x14ac:dyDescent="0.35">
      <c r="A37899" s="3">
        <v>44460.173611111109</v>
      </c>
      <c r="B37899" s="2"/>
      <c r="C37899" s="2"/>
    </row>
    <row r="37900" spans="1:3" x14ac:dyDescent="0.35">
      <c r="A37900" s="3">
        <v>44460.180555555555</v>
      </c>
      <c r="B37900" s="2"/>
      <c r="C37900" s="2"/>
    </row>
    <row r="37901" spans="1:3" x14ac:dyDescent="0.35">
      <c r="A37901" s="3">
        <v>44460.1875</v>
      </c>
      <c r="B37901" s="2"/>
      <c r="C37901" s="2"/>
    </row>
    <row r="37902" spans="1:3" x14ac:dyDescent="0.35">
      <c r="A37902" s="3">
        <v>44460.194444444445</v>
      </c>
      <c r="B37902" s="2"/>
      <c r="C37902" s="2"/>
    </row>
    <row r="37903" spans="1:3" x14ac:dyDescent="0.35">
      <c r="A37903" s="3">
        <v>44460.201388888891</v>
      </c>
      <c r="B37903" s="2"/>
      <c r="C37903" s="2"/>
    </row>
    <row r="37904" spans="1:3" x14ac:dyDescent="0.35">
      <c r="A37904" s="3">
        <v>44460.208333333336</v>
      </c>
      <c r="B37904" s="2"/>
      <c r="C37904" s="2"/>
    </row>
    <row r="37905" spans="1:3" x14ac:dyDescent="0.35">
      <c r="A37905" s="3">
        <v>44460.215277777781</v>
      </c>
      <c r="B37905" s="2"/>
      <c r="C37905" s="2"/>
    </row>
    <row r="37906" spans="1:3" x14ac:dyDescent="0.35">
      <c r="A37906" s="3">
        <v>44460.222222222219</v>
      </c>
      <c r="B37906" s="2"/>
      <c r="C37906" s="2"/>
    </row>
    <row r="37907" spans="1:3" x14ac:dyDescent="0.35">
      <c r="A37907" s="3">
        <v>44460.229166666664</v>
      </c>
      <c r="B37907" s="2"/>
      <c r="C37907" s="2"/>
    </row>
    <row r="37908" spans="1:3" x14ac:dyDescent="0.35">
      <c r="A37908" s="3">
        <v>44460.236111111109</v>
      </c>
      <c r="B37908" s="2"/>
      <c r="C37908" s="2"/>
    </row>
    <row r="37909" spans="1:3" x14ac:dyDescent="0.35">
      <c r="A37909" s="3">
        <v>44460.243055555555</v>
      </c>
      <c r="B37909" s="2"/>
      <c r="C37909" s="2"/>
    </row>
    <row r="37910" spans="1:3" x14ac:dyDescent="0.35">
      <c r="A37910" s="3">
        <v>44460.25</v>
      </c>
      <c r="B37910" s="2"/>
      <c r="C37910" s="2"/>
    </row>
    <row r="37911" spans="1:3" x14ac:dyDescent="0.35">
      <c r="A37911" s="3">
        <v>44460.256944444445</v>
      </c>
      <c r="B37911" s="2"/>
      <c r="C37911" s="2"/>
    </row>
    <row r="37912" spans="1:3" x14ac:dyDescent="0.35">
      <c r="A37912" s="3">
        <v>44460.263888888891</v>
      </c>
      <c r="B37912" s="2"/>
      <c r="C37912" s="2"/>
    </row>
    <row r="37913" spans="1:3" x14ac:dyDescent="0.35">
      <c r="A37913" s="3">
        <v>44460.270833333336</v>
      </c>
      <c r="B37913" s="2"/>
      <c r="C37913" s="2"/>
    </row>
    <row r="37914" spans="1:3" x14ac:dyDescent="0.35">
      <c r="A37914" s="3">
        <v>44460.277777777781</v>
      </c>
      <c r="B37914" s="2"/>
      <c r="C37914" s="2"/>
    </row>
    <row r="37915" spans="1:3" x14ac:dyDescent="0.35">
      <c r="A37915" s="3">
        <v>44460.284722222219</v>
      </c>
      <c r="B37915" s="2"/>
      <c r="C37915" s="2"/>
    </row>
    <row r="37916" spans="1:3" x14ac:dyDescent="0.35">
      <c r="A37916" s="3">
        <v>44460.291666666664</v>
      </c>
      <c r="B37916" s="2"/>
      <c r="C37916" s="2"/>
    </row>
    <row r="37917" spans="1:3" x14ac:dyDescent="0.35">
      <c r="A37917" s="3">
        <v>44460.298611111109</v>
      </c>
      <c r="B37917" s="2"/>
      <c r="C37917" s="2"/>
    </row>
    <row r="37918" spans="1:3" x14ac:dyDescent="0.35">
      <c r="A37918" s="3">
        <v>44460.305555555555</v>
      </c>
      <c r="B37918" s="2"/>
      <c r="C37918" s="2"/>
    </row>
    <row r="37919" spans="1:3" x14ac:dyDescent="0.35">
      <c r="A37919" s="3">
        <v>44460.3125</v>
      </c>
      <c r="B37919" s="2"/>
      <c r="C37919" s="2"/>
    </row>
    <row r="37920" spans="1:3" x14ac:dyDescent="0.35">
      <c r="A37920" s="3">
        <v>44460.319444444445</v>
      </c>
      <c r="B37920" s="2"/>
      <c r="C37920" s="2"/>
    </row>
    <row r="37921" spans="1:3" x14ac:dyDescent="0.35">
      <c r="A37921" s="3">
        <v>44460.326388888891</v>
      </c>
      <c r="B37921" s="2"/>
      <c r="C37921" s="2"/>
    </row>
    <row r="37922" spans="1:3" x14ac:dyDescent="0.35">
      <c r="A37922" s="3">
        <v>44460.333333333336</v>
      </c>
      <c r="B37922" s="2"/>
      <c r="C37922" s="2"/>
    </row>
    <row r="37923" spans="1:3" x14ac:dyDescent="0.35">
      <c r="A37923" s="3">
        <v>44460.340277777781</v>
      </c>
      <c r="B37923" s="2"/>
      <c r="C37923" s="2"/>
    </row>
    <row r="37924" spans="1:3" x14ac:dyDescent="0.35">
      <c r="A37924" s="3">
        <v>44460.347222222219</v>
      </c>
      <c r="B37924" s="2"/>
      <c r="C37924" s="2"/>
    </row>
    <row r="37925" spans="1:3" x14ac:dyDescent="0.35">
      <c r="A37925" s="3">
        <v>44460.354166666664</v>
      </c>
      <c r="B37925" s="2"/>
      <c r="C37925" s="2"/>
    </row>
    <row r="37926" spans="1:3" x14ac:dyDescent="0.35">
      <c r="A37926" s="3">
        <v>44460.361111111109</v>
      </c>
      <c r="B37926" s="2"/>
      <c r="C37926" s="2"/>
    </row>
    <row r="37927" spans="1:3" x14ac:dyDescent="0.35">
      <c r="A37927" s="3">
        <v>44460.368055555555</v>
      </c>
      <c r="B37927" s="2"/>
      <c r="C37927" s="2"/>
    </row>
    <row r="37928" spans="1:3" x14ac:dyDescent="0.35">
      <c r="A37928" s="3">
        <v>44460.375</v>
      </c>
      <c r="B37928" s="2"/>
      <c r="C37928" s="2"/>
    </row>
    <row r="37929" spans="1:3" x14ac:dyDescent="0.35">
      <c r="A37929" s="3">
        <v>44460.381944444445</v>
      </c>
      <c r="B37929" s="2"/>
      <c r="C37929" s="2"/>
    </row>
    <row r="37930" spans="1:3" x14ac:dyDescent="0.35">
      <c r="A37930" s="3">
        <v>44460.388888888891</v>
      </c>
      <c r="B37930" s="2"/>
      <c r="C37930" s="2"/>
    </row>
    <row r="37931" spans="1:3" x14ac:dyDescent="0.35">
      <c r="A37931" s="3">
        <v>44460.395833333336</v>
      </c>
      <c r="B37931" s="2"/>
      <c r="C37931" s="2"/>
    </row>
    <row r="37932" spans="1:3" x14ac:dyDescent="0.35">
      <c r="A37932" s="3">
        <v>44460.402777777781</v>
      </c>
      <c r="B37932" s="2"/>
      <c r="C37932" s="2"/>
    </row>
    <row r="37933" spans="1:3" x14ac:dyDescent="0.35">
      <c r="A37933" s="3">
        <v>44460.409722222219</v>
      </c>
      <c r="B37933" s="2"/>
      <c r="C37933" s="2"/>
    </row>
    <row r="37934" spans="1:3" x14ac:dyDescent="0.35">
      <c r="A37934" s="3">
        <v>44460.416666666664</v>
      </c>
      <c r="B37934" s="2"/>
      <c r="C37934" s="2"/>
    </row>
    <row r="37935" spans="1:3" x14ac:dyDescent="0.35">
      <c r="A37935" s="3">
        <v>44460.423611111109</v>
      </c>
      <c r="B37935" s="2"/>
      <c r="C37935" s="2"/>
    </row>
    <row r="37936" spans="1:3" x14ac:dyDescent="0.35">
      <c r="A37936" s="3">
        <v>44460.430555555555</v>
      </c>
      <c r="B37936" s="2"/>
      <c r="C37936" s="2"/>
    </row>
    <row r="37937" spans="1:3" x14ac:dyDescent="0.35">
      <c r="A37937" s="3">
        <v>44460.4375</v>
      </c>
      <c r="B37937" s="2"/>
      <c r="C37937" s="2"/>
    </row>
    <row r="37938" spans="1:3" x14ac:dyDescent="0.35">
      <c r="A37938" s="3">
        <v>44460.444444444445</v>
      </c>
      <c r="B37938" s="2"/>
      <c r="C37938" s="2"/>
    </row>
    <row r="37939" spans="1:3" x14ac:dyDescent="0.35">
      <c r="A37939" s="3">
        <v>44460.451388888891</v>
      </c>
      <c r="B37939" s="2"/>
      <c r="C37939" s="2"/>
    </row>
    <row r="37940" spans="1:3" x14ac:dyDescent="0.35">
      <c r="A37940" s="3">
        <v>44460.458333333336</v>
      </c>
      <c r="B37940" s="2"/>
      <c r="C37940" s="2"/>
    </row>
    <row r="37941" spans="1:3" x14ac:dyDescent="0.35">
      <c r="A37941" s="3">
        <v>44460.465277777781</v>
      </c>
      <c r="B37941" s="2"/>
      <c r="C37941" s="2"/>
    </row>
    <row r="37942" spans="1:3" x14ac:dyDescent="0.35">
      <c r="A37942" s="3">
        <v>44460.472222222219</v>
      </c>
      <c r="B37942" s="2"/>
      <c r="C37942" s="2"/>
    </row>
    <row r="37943" spans="1:3" x14ac:dyDescent="0.35">
      <c r="A37943" s="3">
        <v>44460.479166666664</v>
      </c>
      <c r="B37943" s="2"/>
      <c r="C37943" s="2"/>
    </row>
    <row r="37944" spans="1:3" x14ac:dyDescent="0.35">
      <c r="A37944" s="3">
        <v>44460.486111111109</v>
      </c>
      <c r="B37944" s="2"/>
      <c r="C37944" s="2"/>
    </row>
    <row r="37945" spans="1:3" x14ac:dyDescent="0.35">
      <c r="A37945" s="3">
        <v>44460.493055555555</v>
      </c>
      <c r="B37945" s="2"/>
      <c r="C37945" s="2"/>
    </row>
    <row r="37946" spans="1:3" x14ac:dyDescent="0.35">
      <c r="A37946" s="3">
        <v>44460.5</v>
      </c>
      <c r="B37946" s="2"/>
      <c r="C37946" s="2"/>
    </row>
    <row r="37947" spans="1:3" x14ac:dyDescent="0.35">
      <c r="A37947" s="3">
        <v>44460.506944444445</v>
      </c>
      <c r="B37947" s="2"/>
      <c r="C37947" s="2"/>
    </row>
    <row r="37948" spans="1:3" x14ac:dyDescent="0.35">
      <c r="A37948" s="3">
        <v>44460.513888888891</v>
      </c>
      <c r="B37948" s="2"/>
      <c r="C37948" s="2"/>
    </row>
    <row r="37949" spans="1:3" x14ac:dyDescent="0.35">
      <c r="A37949" s="3">
        <v>44460.520833333336</v>
      </c>
      <c r="B37949" s="2">
        <v>17.600000000000001</v>
      </c>
      <c r="C37949" s="2">
        <v>20.100000000000001</v>
      </c>
    </row>
    <row r="37950" spans="1:3" x14ac:dyDescent="0.35">
      <c r="A37950" s="3">
        <v>44460.527777777781</v>
      </c>
      <c r="B37950" s="2">
        <v>123.3</v>
      </c>
      <c r="C37950" s="2">
        <v>125.6</v>
      </c>
    </row>
    <row r="37951" spans="1:3" x14ac:dyDescent="0.35">
      <c r="A37951" s="3">
        <v>44460.534722222219</v>
      </c>
      <c r="B37951" s="2">
        <v>100.8</v>
      </c>
      <c r="C37951" s="2">
        <v>110.1</v>
      </c>
    </row>
    <row r="37952" spans="1:3" x14ac:dyDescent="0.35">
      <c r="A37952" s="3">
        <v>44460.541666666664</v>
      </c>
      <c r="B37952" s="2">
        <v>126.6</v>
      </c>
      <c r="C37952" s="2">
        <v>121.1</v>
      </c>
    </row>
    <row r="37953" spans="1:3" x14ac:dyDescent="0.35">
      <c r="A37953" s="3">
        <v>44460.548611111109</v>
      </c>
      <c r="B37953" s="2">
        <v>107.2</v>
      </c>
      <c r="C37953" s="2">
        <v>98.5</v>
      </c>
    </row>
    <row r="37954" spans="1:3" x14ac:dyDescent="0.35">
      <c r="A37954" s="3">
        <v>44460.555555555555</v>
      </c>
      <c r="B37954" s="2">
        <v>110.7</v>
      </c>
      <c r="C37954" s="2">
        <v>109</v>
      </c>
    </row>
    <row r="37955" spans="1:3" x14ac:dyDescent="0.35">
      <c r="A37955" s="3">
        <v>44460.5625</v>
      </c>
      <c r="B37955" s="2">
        <v>118</v>
      </c>
      <c r="C37955" s="2">
        <v>111.6</v>
      </c>
    </row>
    <row r="37956" spans="1:3" x14ac:dyDescent="0.35">
      <c r="A37956" s="3">
        <v>44460.569444444445</v>
      </c>
      <c r="B37956" s="2">
        <v>174.8</v>
      </c>
      <c r="C37956" s="2">
        <v>166.6</v>
      </c>
    </row>
    <row r="37957" spans="1:3" x14ac:dyDescent="0.35">
      <c r="A37957" s="3">
        <v>44460.576388888891</v>
      </c>
      <c r="B37957" s="2">
        <v>205.3</v>
      </c>
      <c r="C37957" s="2">
        <v>189.2</v>
      </c>
    </row>
    <row r="37958" spans="1:3" x14ac:dyDescent="0.35">
      <c r="A37958" s="3">
        <v>44460.583333333336</v>
      </c>
      <c r="B37958" s="2">
        <v>153.69999999999999</v>
      </c>
      <c r="C37958" s="2">
        <v>128.80000000000001</v>
      </c>
    </row>
    <row r="37959" spans="1:3" x14ac:dyDescent="0.35">
      <c r="A37959" s="3">
        <v>44460.590277777781</v>
      </c>
      <c r="B37959" s="2">
        <v>200.2</v>
      </c>
      <c r="C37959" s="2">
        <v>195.8</v>
      </c>
    </row>
    <row r="37960" spans="1:3" x14ac:dyDescent="0.35">
      <c r="A37960" s="3">
        <v>44460.597222222219</v>
      </c>
      <c r="B37960" s="2">
        <v>222.4</v>
      </c>
      <c r="C37960" s="2">
        <v>210.1</v>
      </c>
    </row>
    <row r="37961" spans="1:3" x14ac:dyDescent="0.35">
      <c r="A37961" s="3">
        <v>44460.604166666664</v>
      </c>
      <c r="B37961" s="2">
        <v>217.2</v>
      </c>
      <c r="C37961" s="2">
        <v>200.6</v>
      </c>
    </row>
    <row r="37962" spans="1:3" x14ac:dyDescent="0.35">
      <c r="A37962" s="3">
        <v>44460.611111111109</v>
      </c>
      <c r="B37962" s="2">
        <v>239.8</v>
      </c>
      <c r="C37962" s="2">
        <v>229.4</v>
      </c>
    </row>
    <row r="37963" spans="1:3" x14ac:dyDescent="0.35">
      <c r="A37963" s="3">
        <v>44460.618055555555</v>
      </c>
      <c r="B37963" s="2">
        <v>242.4</v>
      </c>
      <c r="C37963" s="2">
        <v>213.5</v>
      </c>
    </row>
    <row r="37964" spans="1:3" x14ac:dyDescent="0.35">
      <c r="A37964" s="3">
        <v>44460.625</v>
      </c>
      <c r="B37964" s="2">
        <v>233</v>
      </c>
      <c r="C37964" s="2">
        <v>218.4</v>
      </c>
    </row>
    <row r="37965" spans="1:3" x14ac:dyDescent="0.35">
      <c r="A37965" s="3">
        <v>44460.631944444445</v>
      </c>
      <c r="B37965" s="2">
        <v>253</v>
      </c>
      <c r="C37965" s="2">
        <v>237.1</v>
      </c>
    </row>
    <row r="37966" spans="1:3" x14ac:dyDescent="0.35">
      <c r="A37966" s="3">
        <v>44460.638888888891</v>
      </c>
      <c r="B37966" s="2">
        <v>241.9</v>
      </c>
      <c r="C37966" s="2">
        <v>217.5</v>
      </c>
    </row>
    <row r="37967" spans="1:3" x14ac:dyDescent="0.35">
      <c r="A37967" s="3">
        <v>44460.645833333336</v>
      </c>
      <c r="B37967" s="2">
        <v>245.8</v>
      </c>
      <c r="C37967" s="2">
        <v>248.8</v>
      </c>
    </row>
    <row r="37968" spans="1:3" x14ac:dyDescent="0.35">
      <c r="A37968" s="3">
        <v>44460.652777777781</v>
      </c>
      <c r="B37968" s="2">
        <v>239</v>
      </c>
      <c r="C37968" s="2">
        <v>223.8</v>
      </c>
    </row>
    <row r="37969" spans="1:3" x14ac:dyDescent="0.35">
      <c r="A37969" s="3">
        <v>44460.659722222219</v>
      </c>
      <c r="B37969" s="2">
        <v>225.8</v>
      </c>
      <c r="C37969" s="2">
        <v>202.3</v>
      </c>
    </row>
    <row r="37970" spans="1:3" x14ac:dyDescent="0.35">
      <c r="A37970" s="3">
        <v>44460.666666666664</v>
      </c>
      <c r="B37970" s="2">
        <v>224.3</v>
      </c>
      <c r="C37970" s="2">
        <v>227.4</v>
      </c>
    </row>
    <row r="37971" spans="1:3" x14ac:dyDescent="0.35">
      <c r="A37971" s="3">
        <v>44460.673611111109</v>
      </c>
      <c r="B37971" s="2">
        <v>226.3</v>
      </c>
      <c r="C37971" s="2">
        <v>221.7</v>
      </c>
    </row>
    <row r="37972" spans="1:3" x14ac:dyDescent="0.35">
      <c r="A37972" s="3">
        <v>44460.680555555555</v>
      </c>
      <c r="B37972" s="2">
        <v>212.8</v>
      </c>
      <c r="C37972" s="2">
        <v>186.8</v>
      </c>
    </row>
    <row r="37973" spans="1:3" x14ac:dyDescent="0.35">
      <c r="A37973" s="3">
        <v>44460.6875</v>
      </c>
      <c r="B37973" s="2">
        <v>262.39999999999998</v>
      </c>
      <c r="C37973" s="2">
        <v>235.7</v>
      </c>
    </row>
    <row r="37974" spans="1:3" x14ac:dyDescent="0.35">
      <c r="A37974" s="3">
        <v>44460.694444444445</v>
      </c>
      <c r="B37974" s="2">
        <v>254.3</v>
      </c>
      <c r="C37974" s="2">
        <v>238.2</v>
      </c>
    </row>
    <row r="37975" spans="1:3" x14ac:dyDescent="0.35">
      <c r="A37975" s="3">
        <v>44460.701388888891</v>
      </c>
      <c r="B37975" s="2">
        <v>232.6</v>
      </c>
      <c r="C37975" s="2">
        <v>232.8</v>
      </c>
    </row>
    <row r="37976" spans="1:3" x14ac:dyDescent="0.35">
      <c r="A37976" s="3">
        <v>44460.708333333336</v>
      </c>
      <c r="B37976" s="2">
        <v>211.3</v>
      </c>
      <c r="C37976" s="2">
        <v>207.5</v>
      </c>
    </row>
    <row r="37977" spans="1:3" x14ac:dyDescent="0.35">
      <c r="A37977" s="3">
        <v>44460.715277777781</v>
      </c>
      <c r="B37977" s="2">
        <v>181.4</v>
      </c>
      <c r="C37977" s="2">
        <v>169.7</v>
      </c>
    </row>
    <row r="37978" spans="1:3" x14ac:dyDescent="0.35">
      <c r="A37978" s="3">
        <v>44460.722222222219</v>
      </c>
      <c r="B37978" s="2">
        <v>227</v>
      </c>
      <c r="C37978" s="2">
        <v>192.2</v>
      </c>
    </row>
    <row r="37979" spans="1:3" x14ac:dyDescent="0.35">
      <c r="A37979" s="3">
        <v>44460.729166666664</v>
      </c>
      <c r="B37979" s="2">
        <v>227.5</v>
      </c>
      <c r="C37979" s="2">
        <v>212.7</v>
      </c>
    </row>
    <row r="37980" spans="1:3" x14ac:dyDescent="0.35">
      <c r="A37980" s="3">
        <v>44460.736111111109</v>
      </c>
      <c r="B37980" s="2">
        <v>207.1</v>
      </c>
      <c r="C37980" s="2">
        <v>206.2</v>
      </c>
    </row>
    <row r="37981" spans="1:3" x14ac:dyDescent="0.35">
      <c r="A37981" s="3">
        <v>44460.743055555555</v>
      </c>
      <c r="B37981" s="2">
        <v>199.6</v>
      </c>
      <c r="C37981" s="2">
        <v>201.3</v>
      </c>
    </row>
    <row r="37982" spans="1:3" x14ac:dyDescent="0.35">
      <c r="A37982" s="3">
        <v>44460.75</v>
      </c>
      <c r="B37982" s="2">
        <v>219.6</v>
      </c>
      <c r="C37982" s="2">
        <v>206.7</v>
      </c>
    </row>
    <row r="37983" spans="1:3" x14ac:dyDescent="0.35">
      <c r="A37983" s="3">
        <v>44460.756944444445</v>
      </c>
      <c r="B37983" s="2">
        <v>199.4</v>
      </c>
      <c r="C37983" s="2">
        <v>192.9</v>
      </c>
    </row>
    <row r="37984" spans="1:3" x14ac:dyDescent="0.35">
      <c r="A37984" s="3">
        <v>44460.763888888891</v>
      </c>
      <c r="B37984" s="2">
        <v>177.3</v>
      </c>
      <c r="C37984" s="2">
        <v>166.6</v>
      </c>
    </row>
    <row r="37985" spans="1:3" x14ac:dyDescent="0.35">
      <c r="A37985" s="3">
        <v>44460.770833333336</v>
      </c>
      <c r="B37985" s="2">
        <v>147.9</v>
      </c>
      <c r="C37985" s="2">
        <v>142.1</v>
      </c>
    </row>
    <row r="37986" spans="1:3" x14ac:dyDescent="0.35">
      <c r="A37986" s="3">
        <v>44460.777777777781</v>
      </c>
      <c r="B37986" s="2">
        <v>134.19999999999999</v>
      </c>
      <c r="C37986" s="2">
        <v>129.1</v>
      </c>
    </row>
    <row r="37987" spans="1:3" x14ac:dyDescent="0.35">
      <c r="A37987" s="3">
        <v>44460.784722222219</v>
      </c>
      <c r="B37987" s="2">
        <v>131.5</v>
      </c>
      <c r="C37987" s="2">
        <v>139.5</v>
      </c>
    </row>
    <row r="37988" spans="1:3" x14ac:dyDescent="0.35">
      <c r="A37988" s="3">
        <v>44460.791666666664</v>
      </c>
      <c r="B37988" s="2">
        <v>126.5</v>
      </c>
      <c r="C37988" s="2">
        <v>119.8</v>
      </c>
    </row>
    <row r="37989" spans="1:3" x14ac:dyDescent="0.35">
      <c r="A37989" s="3">
        <v>44460.798611111109</v>
      </c>
      <c r="B37989" s="2">
        <v>129.6</v>
      </c>
      <c r="C37989" s="2">
        <v>130.30000000000001</v>
      </c>
    </row>
    <row r="37990" spans="1:3" x14ac:dyDescent="0.35">
      <c r="A37990" s="3">
        <v>44460.805555555555</v>
      </c>
      <c r="B37990" s="2">
        <v>117.6</v>
      </c>
      <c r="C37990" s="2">
        <v>117.9</v>
      </c>
    </row>
    <row r="37991" spans="1:3" x14ac:dyDescent="0.35">
      <c r="A37991" s="3">
        <v>44460.8125</v>
      </c>
      <c r="B37991" s="2">
        <v>104.3</v>
      </c>
      <c r="C37991" s="2">
        <v>100.8</v>
      </c>
    </row>
    <row r="37992" spans="1:3" x14ac:dyDescent="0.35">
      <c r="A37992" s="3">
        <v>44460.819444444445</v>
      </c>
      <c r="B37992" s="2">
        <v>94.4</v>
      </c>
      <c r="C37992" s="2">
        <v>93.6</v>
      </c>
    </row>
    <row r="37993" spans="1:3" x14ac:dyDescent="0.35">
      <c r="A37993" s="3">
        <v>44460.826388888891</v>
      </c>
      <c r="B37993" s="2">
        <v>87.8</v>
      </c>
      <c r="C37993" s="2">
        <v>91</v>
      </c>
    </row>
    <row r="37994" spans="1:3" x14ac:dyDescent="0.35">
      <c r="A37994" s="3">
        <v>44460.833333333336</v>
      </c>
      <c r="B37994" s="2">
        <v>83.3</v>
      </c>
      <c r="C37994" s="2">
        <v>78.2</v>
      </c>
    </row>
    <row r="37995" spans="1:3" x14ac:dyDescent="0.35">
      <c r="A37995" s="3">
        <v>44460.840277777781</v>
      </c>
      <c r="B37995" s="2">
        <v>83.2</v>
      </c>
      <c r="C37995" s="2">
        <v>87.2</v>
      </c>
    </row>
    <row r="37996" spans="1:3" x14ac:dyDescent="0.35">
      <c r="A37996" s="3">
        <v>44460.847222222219</v>
      </c>
      <c r="B37996" s="2">
        <v>92.6</v>
      </c>
      <c r="C37996" s="2">
        <v>94.1</v>
      </c>
    </row>
    <row r="37997" spans="1:3" x14ac:dyDescent="0.35">
      <c r="A37997" s="3">
        <v>44460.854166666664</v>
      </c>
      <c r="B37997" s="2">
        <v>110</v>
      </c>
      <c r="C37997" s="2">
        <v>119.3</v>
      </c>
    </row>
    <row r="37998" spans="1:3" x14ac:dyDescent="0.35">
      <c r="A37998" s="3">
        <v>44460.861111111109</v>
      </c>
      <c r="B37998" s="2">
        <v>108</v>
      </c>
      <c r="C37998" s="2">
        <v>110.6</v>
      </c>
    </row>
    <row r="37999" spans="1:3" x14ac:dyDescent="0.35">
      <c r="A37999" s="3">
        <v>44460.868055555555</v>
      </c>
      <c r="B37999" s="2">
        <v>90.8</v>
      </c>
      <c r="C37999" s="2">
        <v>87.6</v>
      </c>
    </row>
    <row r="38000" spans="1:3" x14ac:dyDescent="0.35">
      <c r="A38000" s="3">
        <v>44460.875</v>
      </c>
      <c r="B38000" s="2">
        <v>94.6</v>
      </c>
      <c r="C38000" s="2">
        <v>95.8</v>
      </c>
    </row>
    <row r="38001" spans="1:3" x14ac:dyDescent="0.35">
      <c r="A38001" s="3">
        <v>44460.881944444445</v>
      </c>
      <c r="B38001" s="2">
        <v>64.5</v>
      </c>
      <c r="C38001" s="2">
        <v>66.5</v>
      </c>
    </row>
    <row r="38002" spans="1:3" x14ac:dyDescent="0.35">
      <c r="A38002" s="3">
        <v>44460.888888888891</v>
      </c>
      <c r="B38002" s="2">
        <v>75.7</v>
      </c>
      <c r="C38002" s="2">
        <v>72.400000000000006</v>
      </c>
    </row>
    <row r="38003" spans="1:3" x14ac:dyDescent="0.35">
      <c r="A38003" s="3">
        <v>44460.895833333336</v>
      </c>
      <c r="B38003" s="2">
        <v>72.599999999999994</v>
      </c>
      <c r="C38003" s="2">
        <v>71.599999999999994</v>
      </c>
    </row>
    <row r="38004" spans="1:3" x14ac:dyDescent="0.35">
      <c r="A38004" s="3">
        <v>44460.902777777781</v>
      </c>
      <c r="B38004" s="2">
        <v>57</v>
      </c>
      <c r="C38004" s="2">
        <v>60.6</v>
      </c>
    </row>
    <row r="38005" spans="1:3" x14ac:dyDescent="0.35">
      <c r="A38005" s="3">
        <v>44460.909722222219</v>
      </c>
      <c r="B38005" s="2">
        <v>46.5</v>
      </c>
      <c r="C38005" s="2">
        <v>44.4</v>
      </c>
    </row>
    <row r="38006" spans="1:3" x14ac:dyDescent="0.35">
      <c r="A38006" s="3">
        <v>44460.916666666664</v>
      </c>
      <c r="B38006" s="2">
        <v>49.3</v>
      </c>
      <c r="C38006" s="2">
        <v>48.2</v>
      </c>
    </row>
    <row r="38007" spans="1:3" x14ac:dyDescent="0.35">
      <c r="A38007" s="3">
        <v>44460.923611111109</v>
      </c>
      <c r="B38007" s="2">
        <v>48.8</v>
      </c>
      <c r="C38007" s="2">
        <v>49.9</v>
      </c>
    </row>
    <row r="38008" spans="1:3" x14ac:dyDescent="0.35">
      <c r="A38008" s="3">
        <v>44460.930555555555</v>
      </c>
      <c r="B38008" s="2">
        <v>45</v>
      </c>
      <c r="C38008" s="2">
        <v>46.8</v>
      </c>
    </row>
    <row r="38009" spans="1:3" x14ac:dyDescent="0.35">
      <c r="A38009" s="3">
        <v>44460.9375</v>
      </c>
      <c r="B38009" s="2">
        <v>37.5</v>
      </c>
      <c r="C38009" s="2">
        <v>41.1</v>
      </c>
    </row>
    <row r="38010" spans="1:3" x14ac:dyDescent="0.35">
      <c r="A38010" s="3">
        <v>44460.944444444445</v>
      </c>
      <c r="B38010" s="2">
        <v>46.4</v>
      </c>
      <c r="C38010" s="2">
        <v>49.9</v>
      </c>
    </row>
    <row r="38011" spans="1:3" x14ac:dyDescent="0.35">
      <c r="A38011" s="3">
        <v>44460.951388888891</v>
      </c>
      <c r="B38011" s="2">
        <v>50.9</v>
      </c>
      <c r="C38011" s="2">
        <v>51.1</v>
      </c>
    </row>
    <row r="38012" spans="1:3" x14ac:dyDescent="0.35">
      <c r="A38012" s="3">
        <v>44460.958333333336</v>
      </c>
      <c r="B38012" s="2">
        <v>55</v>
      </c>
      <c r="C38012" s="2">
        <v>54.9</v>
      </c>
    </row>
    <row r="38013" spans="1:3" x14ac:dyDescent="0.35">
      <c r="A38013" s="3">
        <v>44460.965277777781</v>
      </c>
      <c r="B38013" s="2">
        <v>54.4</v>
      </c>
      <c r="C38013" s="2">
        <v>56.6</v>
      </c>
    </row>
    <row r="38014" spans="1:3" x14ac:dyDescent="0.35">
      <c r="A38014" s="3">
        <v>44460.972222222219</v>
      </c>
      <c r="B38014" s="2">
        <v>66.099999999999994</v>
      </c>
      <c r="C38014" s="2">
        <v>69.400000000000006</v>
      </c>
    </row>
    <row r="38015" spans="1:3" x14ac:dyDescent="0.35">
      <c r="A38015" s="3">
        <v>44460.979166666664</v>
      </c>
      <c r="B38015" s="2">
        <v>72.2</v>
      </c>
      <c r="C38015" s="2">
        <v>66.599999999999994</v>
      </c>
    </row>
    <row r="38016" spans="1:3" x14ac:dyDescent="0.35">
      <c r="A38016" s="3">
        <v>44460.986111111109</v>
      </c>
      <c r="B38016" s="2">
        <v>75</v>
      </c>
      <c r="C38016" s="2">
        <v>70.5</v>
      </c>
    </row>
    <row r="38017" spans="1:3" x14ac:dyDescent="0.35">
      <c r="A38017" s="3">
        <v>44460.993055555555</v>
      </c>
      <c r="B38017" s="2">
        <v>90.5</v>
      </c>
      <c r="C38017" s="2">
        <v>89.5</v>
      </c>
    </row>
    <row r="38018" spans="1:3" x14ac:dyDescent="0.35">
      <c r="A38018" s="3">
        <v>44461</v>
      </c>
      <c r="B38018" s="2">
        <v>88.9</v>
      </c>
      <c r="C38018" s="2">
        <v>85.8</v>
      </c>
    </row>
    <row r="38019" spans="1:3" x14ac:dyDescent="0.35">
      <c r="A38019" s="3">
        <v>44461.006944444445</v>
      </c>
      <c r="B38019" s="2">
        <v>85.4</v>
      </c>
      <c r="C38019" s="2">
        <v>80.5</v>
      </c>
    </row>
    <row r="38020" spans="1:3" x14ac:dyDescent="0.35">
      <c r="A38020" s="3">
        <v>44461.013888888891</v>
      </c>
      <c r="B38020" s="2">
        <v>89.7</v>
      </c>
      <c r="C38020" s="2">
        <v>86</v>
      </c>
    </row>
    <row r="38021" spans="1:3" x14ac:dyDescent="0.35">
      <c r="A38021" s="3">
        <v>44461.020833333336</v>
      </c>
      <c r="B38021" s="2">
        <v>99.2</v>
      </c>
      <c r="C38021" s="2">
        <v>104.6</v>
      </c>
    </row>
    <row r="38022" spans="1:3" x14ac:dyDescent="0.35">
      <c r="A38022" s="3">
        <v>44461.027777777781</v>
      </c>
      <c r="B38022" s="2">
        <v>109.4</v>
      </c>
      <c r="C38022" s="2">
        <v>105.6</v>
      </c>
    </row>
    <row r="38023" spans="1:3" x14ac:dyDescent="0.35">
      <c r="A38023" s="3">
        <v>44461.034722222219</v>
      </c>
      <c r="B38023" s="2">
        <v>96.8</v>
      </c>
      <c r="C38023" s="2">
        <v>102.5</v>
      </c>
    </row>
    <row r="38024" spans="1:3" x14ac:dyDescent="0.35">
      <c r="A38024" s="3">
        <v>44461.041666666664</v>
      </c>
      <c r="B38024" s="2">
        <v>101</v>
      </c>
      <c r="C38024" s="2">
        <v>101.6</v>
      </c>
    </row>
    <row r="38025" spans="1:3" x14ac:dyDescent="0.35">
      <c r="A38025" s="3">
        <v>44461.048611111109</v>
      </c>
      <c r="B38025" s="2">
        <v>123.1</v>
      </c>
      <c r="C38025" s="2">
        <v>125.8</v>
      </c>
    </row>
    <row r="38026" spans="1:3" x14ac:dyDescent="0.35">
      <c r="A38026" s="3">
        <v>44461.055555555555</v>
      </c>
      <c r="B38026" s="2">
        <v>254.6</v>
      </c>
      <c r="C38026" s="2">
        <v>245.1</v>
      </c>
    </row>
    <row r="38027" spans="1:3" x14ac:dyDescent="0.35">
      <c r="A38027" s="3">
        <v>44461.0625</v>
      </c>
      <c r="B38027" s="2">
        <v>284.39999999999998</v>
      </c>
      <c r="C38027" s="2">
        <v>271.2</v>
      </c>
    </row>
    <row r="38028" spans="1:3" x14ac:dyDescent="0.35">
      <c r="A38028" s="3">
        <v>44461.069444444445</v>
      </c>
      <c r="B38028" s="2">
        <v>273.7</v>
      </c>
      <c r="C38028" s="2">
        <v>241.7</v>
      </c>
    </row>
    <row r="38029" spans="1:3" x14ac:dyDescent="0.35">
      <c r="A38029" s="3">
        <v>44461.076388888891</v>
      </c>
      <c r="B38029" s="2">
        <v>230.3</v>
      </c>
      <c r="C38029" s="2">
        <v>196.9</v>
      </c>
    </row>
    <row r="38030" spans="1:3" x14ac:dyDescent="0.35">
      <c r="A38030" s="3">
        <v>44461.083333333336</v>
      </c>
      <c r="B38030" s="2">
        <v>179.1</v>
      </c>
      <c r="C38030" s="2">
        <v>159.30000000000001</v>
      </c>
    </row>
    <row r="38031" spans="1:3" x14ac:dyDescent="0.35">
      <c r="A38031" s="3">
        <v>44461.090277777781</v>
      </c>
      <c r="B38031" s="2">
        <v>188</v>
      </c>
      <c r="C38031" s="2">
        <v>175.7</v>
      </c>
    </row>
    <row r="38032" spans="1:3" x14ac:dyDescent="0.35">
      <c r="A38032" s="3">
        <v>44461.097222222219</v>
      </c>
      <c r="B38032" s="2">
        <v>190.6</v>
      </c>
      <c r="C38032" s="2">
        <v>165.3</v>
      </c>
    </row>
    <row r="38033" spans="1:3" x14ac:dyDescent="0.35">
      <c r="A38033" s="3">
        <v>44461.104166666664</v>
      </c>
      <c r="B38033" s="2">
        <v>220</v>
      </c>
      <c r="C38033" s="2">
        <v>205</v>
      </c>
    </row>
    <row r="38034" spans="1:3" x14ac:dyDescent="0.35">
      <c r="A38034" s="3">
        <v>44461.111111111109</v>
      </c>
      <c r="B38034" s="2">
        <v>185.6</v>
      </c>
      <c r="C38034" s="2">
        <v>173.6</v>
      </c>
    </row>
    <row r="38035" spans="1:3" x14ac:dyDescent="0.35">
      <c r="A38035" s="3">
        <v>44461.118055555555</v>
      </c>
      <c r="B38035" s="2">
        <v>222.5</v>
      </c>
      <c r="C38035" s="2">
        <v>201.7</v>
      </c>
    </row>
    <row r="38036" spans="1:3" x14ac:dyDescent="0.35">
      <c r="A38036" s="3">
        <v>44461.125</v>
      </c>
      <c r="B38036" s="2">
        <v>269.2</v>
      </c>
      <c r="C38036" s="2">
        <v>236.3</v>
      </c>
    </row>
    <row r="38037" spans="1:3" x14ac:dyDescent="0.35">
      <c r="A38037" s="3">
        <v>44461.131944444445</v>
      </c>
      <c r="B38037" s="2">
        <v>315</v>
      </c>
      <c r="C38037" s="2">
        <v>295.5</v>
      </c>
    </row>
    <row r="38038" spans="1:3" x14ac:dyDescent="0.35">
      <c r="A38038" s="3">
        <v>44461.138888888891</v>
      </c>
      <c r="B38038" s="2">
        <v>315.39999999999998</v>
      </c>
      <c r="C38038" s="2">
        <v>297.5</v>
      </c>
    </row>
    <row r="38039" spans="1:3" x14ac:dyDescent="0.35">
      <c r="A38039" s="3">
        <v>44461.145833333336</v>
      </c>
      <c r="B38039" s="2">
        <v>326.89999999999998</v>
      </c>
      <c r="C38039" s="2">
        <v>296.3</v>
      </c>
    </row>
    <row r="38040" spans="1:3" x14ac:dyDescent="0.35">
      <c r="A38040" s="3">
        <v>44461.152777777781</v>
      </c>
      <c r="B38040" s="2">
        <v>370.9</v>
      </c>
      <c r="C38040" s="2">
        <v>359.4</v>
      </c>
    </row>
    <row r="38041" spans="1:3" x14ac:dyDescent="0.35">
      <c r="A38041" s="3">
        <v>44461.159722222219</v>
      </c>
      <c r="B38041" s="2">
        <v>454.6</v>
      </c>
      <c r="C38041" s="2">
        <v>443.4</v>
      </c>
    </row>
    <row r="38042" spans="1:3" x14ac:dyDescent="0.35">
      <c r="A38042" s="3">
        <v>44461.166666666664</v>
      </c>
      <c r="B38042" s="2">
        <v>434.4</v>
      </c>
      <c r="C38042" s="2">
        <v>418.5</v>
      </c>
    </row>
    <row r="38043" spans="1:3" x14ac:dyDescent="0.35">
      <c r="A38043" s="3">
        <v>44461.173611111109</v>
      </c>
      <c r="B38043" s="2">
        <v>381.3</v>
      </c>
      <c r="C38043" s="2">
        <v>372.4</v>
      </c>
    </row>
    <row r="38044" spans="1:3" x14ac:dyDescent="0.35">
      <c r="A38044" s="3">
        <v>44461.180555555555</v>
      </c>
      <c r="B38044" s="2">
        <v>357.1</v>
      </c>
      <c r="C38044" s="2">
        <v>352.2</v>
      </c>
    </row>
    <row r="38045" spans="1:3" x14ac:dyDescent="0.35">
      <c r="A38045" s="3">
        <v>44461.1875</v>
      </c>
      <c r="B38045" s="2">
        <v>276.8</v>
      </c>
      <c r="C38045" s="2">
        <v>248.4</v>
      </c>
    </row>
    <row r="38046" spans="1:3" x14ac:dyDescent="0.35">
      <c r="A38046" s="3">
        <v>44461.194444444445</v>
      </c>
      <c r="B38046" s="2">
        <v>223.6</v>
      </c>
      <c r="C38046" s="2">
        <v>195.5</v>
      </c>
    </row>
    <row r="38047" spans="1:3" x14ac:dyDescent="0.35">
      <c r="A38047" s="3">
        <v>44461.201388888891</v>
      </c>
      <c r="B38047" s="2">
        <v>209.4</v>
      </c>
      <c r="C38047" s="2">
        <v>181.8</v>
      </c>
    </row>
    <row r="38048" spans="1:3" x14ac:dyDescent="0.35">
      <c r="A38048" s="3">
        <v>44461.208333333336</v>
      </c>
      <c r="B38048" s="2">
        <v>235.9</v>
      </c>
      <c r="C38048" s="2">
        <v>200</v>
      </c>
    </row>
    <row r="38049" spans="1:3" x14ac:dyDescent="0.35">
      <c r="A38049" s="3">
        <v>44461.215277777781</v>
      </c>
      <c r="B38049" s="2">
        <v>280.10000000000002</v>
      </c>
      <c r="C38049" s="2">
        <v>248.8</v>
      </c>
    </row>
    <row r="38050" spans="1:3" x14ac:dyDescent="0.35">
      <c r="A38050" s="3">
        <v>44461.222222222219</v>
      </c>
      <c r="B38050" s="2">
        <v>323.8</v>
      </c>
      <c r="C38050" s="2">
        <v>297.10000000000002</v>
      </c>
    </row>
    <row r="38051" spans="1:3" x14ac:dyDescent="0.35">
      <c r="A38051" s="3">
        <v>44461.229166666664</v>
      </c>
      <c r="B38051" s="2">
        <v>314.60000000000002</v>
      </c>
      <c r="C38051" s="2">
        <v>295.7</v>
      </c>
    </row>
    <row r="38052" spans="1:3" x14ac:dyDescent="0.35">
      <c r="A38052" s="3">
        <v>44461.236111111109</v>
      </c>
      <c r="B38052" s="2">
        <v>263.60000000000002</v>
      </c>
      <c r="C38052" s="2">
        <v>230.8</v>
      </c>
    </row>
    <row r="38053" spans="1:3" x14ac:dyDescent="0.35">
      <c r="A38053" s="3">
        <v>44461.243055555555</v>
      </c>
      <c r="B38053" s="2">
        <v>275.89999999999998</v>
      </c>
      <c r="C38053" s="2">
        <v>242</v>
      </c>
    </row>
    <row r="38054" spans="1:3" x14ac:dyDescent="0.35">
      <c r="A38054" s="3">
        <v>44461.25</v>
      </c>
      <c r="B38054" s="2">
        <v>296.89999999999998</v>
      </c>
      <c r="C38054" s="2">
        <v>284.2</v>
      </c>
    </row>
    <row r="38055" spans="1:3" x14ac:dyDescent="0.35">
      <c r="A38055" s="3">
        <v>44461.256944444445</v>
      </c>
      <c r="B38055" s="2">
        <v>348.7</v>
      </c>
      <c r="C38055" s="2">
        <v>322.7</v>
      </c>
    </row>
    <row r="38056" spans="1:3" x14ac:dyDescent="0.35">
      <c r="A38056" s="3">
        <v>44461.263888888891</v>
      </c>
      <c r="B38056" s="2">
        <v>420.8</v>
      </c>
      <c r="C38056" s="2">
        <v>400.7</v>
      </c>
    </row>
    <row r="38057" spans="1:3" x14ac:dyDescent="0.35">
      <c r="A38057" s="3">
        <v>44461.270833333336</v>
      </c>
      <c r="B38057" s="2">
        <v>453.3</v>
      </c>
      <c r="C38057" s="2">
        <v>424.3</v>
      </c>
    </row>
    <row r="38058" spans="1:3" x14ac:dyDescent="0.35">
      <c r="A38058" s="3">
        <v>44461.277777777781</v>
      </c>
      <c r="B38058" s="2">
        <v>486.3</v>
      </c>
      <c r="C38058" s="2">
        <v>464</v>
      </c>
    </row>
    <row r="38059" spans="1:3" x14ac:dyDescent="0.35">
      <c r="A38059" s="3">
        <v>44461.284722222219</v>
      </c>
      <c r="B38059" s="2">
        <v>466.3</v>
      </c>
      <c r="C38059" s="2">
        <v>444</v>
      </c>
    </row>
    <row r="38060" spans="1:3" x14ac:dyDescent="0.35">
      <c r="A38060" s="3">
        <v>44461.291666666664</v>
      </c>
      <c r="B38060" s="2">
        <v>370.2</v>
      </c>
      <c r="C38060" s="2">
        <v>345.9</v>
      </c>
    </row>
    <row r="38061" spans="1:3" x14ac:dyDescent="0.35">
      <c r="A38061" s="3">
        <v>44461.298611111109</v>
      </c>
      <c r="B38061" s="2">
        <v>377.2</v>
      </c>
      <c r="C38061" s="2">
        <v>341.5</v>
      </c>
    </row>
    <row r="38062" spans="1:3" x14ac:dyDescent="0.35">
      <c r="A38062" s="3">
        <v>44461.305555555555</v>
      </c>
      <c r="B38062" s="2">
        <v>354.8</v>
      </c>
      <c r="C38062" s="2">
        <v>316.7</v>
      </c>
    </row>
    <row r="38063" spans="1:3" x14ac:dyDescent="0.35">
      <c r="A38063" s="3">
        <v>44461.3125</v>
      </c>
      <c r="B38063" s="2">
        <v>427.6</v>
      </c>
      <c r="C38063" s="2">
        <v>365.2</v>
      </c>
    </row>
    <row r="38064" spans="1:3" x14ac:dyDescent="0.35">
      <c r="A38064" s="3">
        <v>44461.319444444445</v>
      </c>
      <c r="B38064" s="2">
        <v>445.2</v>
      </c>
      <c r="C38064" s="2">
        <v>372.8</v>
      </c>
    </row>
    <row r="38065" spans="1:3" x14ac:dyDescent="0.35">
      <c r="A38065" s="3">
        <v>44461.326388888891</v>
      </c>
      <c r="B38065" s="2">
        <v>379.8</v>
      </c>
      <c r="C38065" s="2">
        <v>330.9</v>
      </c>
    </row>
    <row r="38066" spans="1:3" x14ac:dyDescent="0.35">
      <c r="A38066" s="3">
        <v>44461.333333333336</v>
      </c>
      <c r="B38066" s="2">
        <v>371.9</v>
      </c>
      <c r="C38066" s="2">
        <v>313.2</v>
      </c>
    </row>
    <row r="38067" spans="1:3" x14ac:dyDescent="0.35">
      <c r="A38067" s="3">
        <v>44461.340277777781</v>
      </c>
      <c r="B38067" s="2">
        <v>378.1</v>
      </c>
      <c r="C38067" s="2">
        <v>366.7</v>
      </c>
    </row>
    <row r="38068" spans="1:3" x14ac:dyDescent="0.35">
      <c r="A38068" s="3">
        <v>44461.347222222219</v>
      </c>
      <c r="B38068" s="2">
        <v>352.5</v>
      </c>
      <c r="C38068" s="2">
        <v>336.4</v>
      </c>
    </row>
    <row r="38069" spans="1:3" x14ac:dyDescent="0.35">
      <c r="A38069" s="3">
        <v>44461.354166666664</v>
      </c>
      <c r="B38069" s="2">
        <v>342</v>
      </c>
      <c r="C38069" s="2">
        <v>309.10000000000002</v>
      </c>
    </row>
    <row r="38070" spans="1:3" x14ac:dyDescent="0.35">
      <c r="A38070" s="3">
        <v>44461.361111111109</v>
      </c>
      <c r="B38070" s="2">
        <v>339.6</v>
      </c>
      <c r="C38070" s="2">
        <v>274.7</v>
      </c>
    </row>
    <row r="38071" spans="1:3" x14ac:dyDescent="0.35">
      <c r="A38071" s="3">
        <v>44461.368055555555</v>
      </c>
      <c r="B38071" s="2">
        <v>304.39999999999998</v>
      </c>
      <c r="C38071" s="2">
        <v>280.10000000000002</v>
      </c>
    </row>
    <row r="38072" spans="1:3" x14ac:dyDescent="0.35">
      <c r="A38072" s="3">
        <v>44461.375</v>
      </c>
      <c r="B38072" s="2">
        <v>271.89999999999998</v>
      </c>
      <c r="C38072" s="2">
        <v>247.2</v>
      </c>
    </row>
    <row r="38073" spans="1:3" x14ac:dyDescent="0.35">
      <c r="A38073" s="3">
        <v>44461.381944444445</v>
      </c>
      <c r="B38073" s="2">
        <v>216.3</v>
      </c>
      <c r="C38073" s="2">
        <v>188.4</v>
      </c>
    </row>
    <row r="38074" spans="1:3" x14ac:dyDescent="0.35">
      <c r="A38074" s="3">
        <v>44461.388888888891</v>
      </c>
      <c r="B38074" s="2">
        <v>256.5</v>
      </c>
      <c r="C38074" s="2">
        <v>213.5</v>
      </c>
    </row>
    <row r="38075" spans="1:3" x14ac:dyDescent="0.35">
      <c r="A38075" s="3">
        <v>44461.395833333336</v>
      </c>
      <c r="B38075" s="2">
        <v>227.5</v>
      </c>
      <c r="C38075" s="2">
        <v>200.5</v>
      </c>
    </row>
    <row r="38076" spans="1:3" x14ac:dyDescent="0.35">
      <c r="A38076" s="3">
        <v>44461.402777777781</v>
      </c>
      <c r="B38076" s="2">
        <v>159.5</v>
      </c>
      <c r="C38076" s="2">
        <v>168.7</v>
      </c>
    </row>
    <row r="38077" spans="1:3" x14ac:dyDescent="0.35">
      <c r="A38077" s="3">
        <v>44461.409722222219</v>
      </c>
      <c r="B38077" s="2">
        <v>188.4</v>
      </c>
      <c r="C38077" s="2">
        <v>165.1</v>
      </c>
    </row>
    <row r="38078" spans="1:3" x14ac:dyDescent="0.35">
      <c r="A38078" s="3">
        <v>44461.416666666664</v>
      </c>
      <c r="B38078" s="2">
        <v>182.7</v>
      </c>
      <c r="C38078" s="2">
        <v>171.4</v>
      </c>
    </row>
    <row r="38079" spans="1:3" x14ac:dyDescent="0.35">
      <c r="A38079" s="3">
        <v>44461.423611111109</v>
      </c>
      <c r="B38079" s="2">
        <v>219.5</v>
      </c>
      <c r="C38079" s="2">
        <v>190.7</v>
      </c>
    </row>
    <row r="38080" spans="1:3" x14ac:dyDescent="0.35">
      <c r="A38080" s="3">
        <v>44461.430555555555</v>
      </c>
      <c r="B38080" s="2">
        <v>232.6</v>
      </c>
      <c r="C38080" s="2">
        <v>223.5</v>
      </c>
    </row>
    <row r="38081" spans="1:3" x14ac:dyDescent="0.35">
      <c r="A38081" s="3">
        <v>44461.4375</v>
      </c>
      <c r="B38081" s="2">
        <v>269.7</v>
      </c>
      <c r="C38081" s="2">
        <v>256.7</v>
      </c>
    </row>
    <row r="38082" spans="1:3" x14ac:dyDescent="0.35">
      <c r="A38082" s="3">
        <v>44461.444444444445</v>
      </c>
      <c r="B38082" s="2">
        <v>285.2</v>
      </c>
      <c r="C38082" s="2">
        <v>267.5</v>
      </c>
    </row>
    <row r="38083" spans="1:3" x14ac:dyDescent="0.35">
      <c r="A38083" s="3">
        <v>44461.451388888891</v>
      </c>
      <c r="B38083" s="2">
        <v>264.89999999999998</v>
      </c>
      <c r="C38083" s="2">
        <v>242.4</v>
      </c>
    </row>
    <row r="38084" spans="1:3" x14ac:dyDescent="0.35">
      <c r="A38084" s="3">
        <v>44461.458333333336</v>
      </c>
      <c r="B38084" s="2">
        <v>304.2</v>
      </c>
      <c r="C38084" s="2">
        <v>283</v>
      </c>
    </row>
    <row r="38085" spans="1:3" x14ac:dyDescent="0.35">
      <c r="A38085" s="3">
        <v>44461.465277777781</v>
      </c>
      <c r="B38085" s="2">
        <v>278.8</v>
      </c>
      <c r="C38085" s="2">
        <v>266.60000000000002</v>
      </c>
    </row>
    <row r="38086" spans="1:3" x14ac:dyDescent="0.35">
      <c r="A38086" s="3">
        <v>44461.472222222219</v>
      </c>
      <c r="B38086" s="2">
        <v>272.5</v>
      </c>
      <c r="C38086" s="2">
        <v>257</v>
      </c>
    </row>
    <row r="38087" spans="1:3" x14ac:dyDescent="0.35">
      <c r="A38087" s="3">
        <v>44461.479166666664</v>
      </c>
      <c r="B38087" s="2">
        <v>275.2</v>
      </c>
      <c r="C38087" s="2">
        <v>261.10000000000002</v>
      </c>
    </row>
    <row r="38088" spans="1:3" x14ac:dyDescent="0.35">
      <c r="A38088" s="3">
        <v>44461.486111111109</v>
      </c>
      <c r="B38088" s="2">
        <v>291.7</v>
      </c>
      <c r="C38088" s="2">
        <v>280.89999999999998</v>
      </c>
    </row>
    <row r="38089" spans="1:3" x14ac:dyDescent="0.35">
      <c r="A38089" s="3">
        <v>44461.493055555555</v>
      </c>
      <c r="B38089" s="2">
        <v>361</v>
      </c>
      <c r="C38089" s="2">
        <v>343.5</v>
      </c>
    </row>
    <row r="38090" spans="1:3" x14ac:dyDescent="0.35">
      <c r="A38090" s="3">
        <v>44461.5</v>
      </c>
      <c r="B38090" s="2">
        <v>319.39999999999998</v>
      </c>
      <c r="C38090" s="2">
        <v>278.5</v>
      </c>
    </row>
    <row r="38091" spans="1:3" x14ac:dyDescent="0.35">
      <c r="A38091" s="3">
        <v>44461.506944444445</v>
      </c>
      <c r="B38091" s="2">
        <v>277</v>
      </c>
      <c r="C38091" s="2">
        <v>262.39999999999998</v>
      </c>
    </row>
    <row r="38092" spans="1:3" x14ac:dyDescent="0.35">
      <c r="A38092" s="3">
        <v>44461.513888888891</v>
      </c>
      <c r="B38092" s="2">
        <v>264.7</v>
      </c>
      <c r="C38092" s="2">
        <v>223.2</v>
      </c>
    </row>
    <row r="38093" spans="1:3" x14ac:dyDescent="0.35">
      <c r="A38093" s="3">
        <v>44461.520833333336</v>
      </c>
      <c r="B38093" s="2">
        <v>244.1</v>
      </c>
      <c r="C38093" s="2">
        <v>224.5</v>
      </c>
    </row>
    <row r="38094" spans="1:3" x14ac:dyDescent="0.35">
      <c r="A38094" s="3">
        <v>44461.527777777781</v>
      </c>
      <c r="B38094" s="2">
        <v>265.2</v>
      </c>
      <c r="C38094" s="2">
        <v>226.5</v>
      </c>
    </row>
    <row r="38095" spans="1:3" x14ac:dyDescent="0.35">
      <c r="A38095" s="3">
        <v>44461.534722222219</v>
      </c>
      <c r="B38095" s="2">
        <v>259</v>
      </c>
      <c r="C38095" s="2">
        <v>239.1</v>
      </c>
    </row>
    <row r="38096" spans="1:3" x14ac:dyDescent="0.35">
      <c r="A38096" s="3">
        <v>44461.541666666664</v>
      </c>
      <c r="B38096" s="2">
        <v>292.39999999999998</v>
      </c>
      <c r="C38096" s="2">
        <v>250.5</v>
      </c>
    </row>
    <row r="38097" spans="1:3" x14ac:dyDescent="0.35">
      <c r="A38097" s="3">
        <v>44461.548611111109</v>
      </c>
      <c r="B38097" s="2">
        <v>237.2</v>
      </c>
      <c r="C38097" s="2">
        <v>214.8</v>
      </c>
    </row>
    <row r="38098" spans="1:3" x14ac:dyDescent="0.35">
      <c r="A38098" s="3">
        <v>44461.555555555555</v>
      </c>
      <c r="B38098" s="2">
        <v>246.7</v>
      </c>
      <c r="C38098" s="2">
        <v>230.2</v>
      </c>
    </row>
    <row r="38099" spans="1:3" x14ac:dyDescent="0.35">
      <c r="A38099" s="3">
        <v>44461.5625</v>
      </c>
      <c r="B38099" s="2">
        <v>265.2</v>
      </c>
      <c r="C38099" s="2">
        <v>233.5</v>
      </c>
    </row>
    <row r="38100" spans="1:3" x14ac:dyDescent="0.35">
      <c r="A38100" s="3">
        <v>44461.569444444445</v>
      </c>
      <c r="B38100" s="2">
        <v>227.8</v>
      </c>
      <c r="C38100" s="2">
        <v>214</v>
      </c>
    </row>
    <row r="38101" spans="1:3" x14ac:dyDescent="0.35">
      <c r="A38101" s="3">
        <v>44461.576388888891</v>
      </c>
      <c r="B38101" s="2">
        <v>235.5</v>
      </c>
      <c r="C38101" s="2">
        <v>213.8</v>
      </c>
    </row>
    <row r="38102" spans="1:3" x14ac:dyDescent="0.35">
      <c r="A38102" s="3">
        <v>44461.583333333336</v>
      </c>
      <c r="B38102" s="2">
        <v>262.8</v>
      </c>
      <c r="C38102" s="2">
        <v>228.4</v>
      </c>
    </row>
    <row r="38103" spans="1:3" x14ac:dyDescent="0.35">
      <c r="A38103" s="3">
        <v>44461.590277777781</v>
      </c>
      <c r="B38103" s="2">
        <v>279</v>
      </c>
      <c r="C38103" s="2">
        <v>254.3</v>
      </c>
    </row>
    <row r="38104" spans="1:3" x14ac:dyDescent="0.35">
      <c r="A38104" s="3">
        <v>44461.597222222219</v>
      </c>
      <c r="B38104" s="2">
        <v>374.5</v>
      </c>
      <c r="C38104" s="2">
        <v>336.4</v>
      </c>
    </row>
    <row r="38105" spans="1:3" x14ac:dyDescent="0.35">
      <c r="A38105" s="3">
        <v>44461.604166666664</v>
      </c>
      <c r="B38105" s="2">
        <v>344.3</v>
      </c>
      <c r="C38105" s="2">
        <v>323.5</v>
      </c>
    </row>
    <row r="38106" spans="1:3" x14ac:dyDescent="0.35">
      <c r="A38106" s="3">
        <v>44461.611111111109</v>
      </c>
      <c r="B38106" s="2">
        <v>305.8</v>
      </c>
      <c r="C38106" s="2">
        <v>301.3</v>
      </c>
    </row>
    <row r="38107" spans="1:3" x14ac:dyDescent="0.35">
      <c r="A38107" s="3">
        <v>44461.618055555555</v>
      </c>
      <c r="B38107" s="2">
        <v>314.89999999999998</v>
      </c>
      <c r="C38107" s="2">
        <v>313.3</v>
      </c>
    </row>
    <row r="38108" spans="1:3" x14ac:dyDescent="0.35">
      <c r="A38108" s="3">
        <v>44461.625</v>
      </c>
      <c r="B38108" s="2">
        <v>294</v>
      </c>
      <c r="C38108" s="2">
        <v>300</v>
      </c>
    </row>
    <row r="38109" spans="1:3" x14ac:dyDescent="0.35">
      <c r="A38109" s="3">
        <v>44461.631944444445</v>
      </c>
      <c r="B38109" s="2">
        <v>295.7</v>
      </c>
      <c r="C38109" s="2">
        <v>295.39999999999998</v>
      </c>
    </row>
    <row r="38110" spans="1:3" x14ac:dyDescent="0.35">
      <c r="A38110" s="3">
        <v>44461.638888888891</v>
      </c>
      <c r="B38110" s="2">
        <v>320.8</v>
      </c>
      <c r="C38110" s="2">
        <v>314.39999999999998</v>
      </c>
    </row>
    <row r="38111" spans="1:3" x14ac:dyDescent="0.35">
      <c r="A38111" s="3">
        <v>44461.645833333336</v>
      </c>
      <c r="B38111" s="2">
        <v>334</v>
      </c>
      <c r="C38111" s="2">
        <v>347.4</v>
      </c>
    </row>
    <row r="38112" spans="1:3" x14ac:dyDescent="0.35">
      <c r="A38112" s="3">
        <v>44461.652777777781</v>
      </c>
      <c r="B38112" s="2">
        <v>299.7</v>
      </c>
      <c r="C38112" s="2">
        <v>309.39999999999998</v>
      </c>
    </row>
    <row r="38113" spans="1:3" x14ac:dyDescent="0.35">
      <c r="A38113" s="3">
        <v>44461.659722222219</v>
      </c>
      <c r="B38113" s="2">
        <v>290.5</v>
      </c>
      <c r="C38113" s="2">
        <v>297.5</v>
      </c>
    </row>
    <row r="38114" spans="1:3" x14ac:dyDescent="0.35">
      <c r="A38114" s="3">
        <v>44461.666666666664</v>
      </c>
      <c r="B38114" s="2">
        <v>276.7</v>
      </c>
      <c r="C38114" s="2">
        <v>285.7</v>
      </c>
    </row>
    <row r="38115" spans="1:3" x14ac:dyDescent="0.35">
      <c r="A38115" s="3">
        <v>44461.673611111109</v>
      </c>
      <c r="B38115" s="2">
        <v>283.89999999999998</v>
      </c>
      <c r="C38115" s="2">
        <v>280.8</v>
      </c>
    </row>
    <row r="38116" spans="1:3" x14ac:dyDescent="0.35">
      <c r="A38116" s="3">
        <v>44461.680555555555</v>
      </c>
      <c r="B38116" s="2">
        <v>249.4</v>
      </c>
      <c r="C38116" s="2">
        <v>243.5</v>
      </c>
    </row>
    <row r="38117" spans="1:3" x14ac:dyDescent="0.35">
      <c r="A38117" s="3">
        <v>44461.6875</v>
      </c>
      <c r="B38117" s="2">
        <v>243.1</v>
      </c>
      <c r="C38117" s="2">
        <v>251.7</v>
      </c>
    </row>
    <row r="38118" spans="1:3" x14ac:dyDescent="0.35">
      <c r="A38118" s="3">
        <v>44461.694444444445</v>
      </c>
      <c r="B38118" s="2">
        <v>243.8</v>
      </c>
      <c r="C38118" s="2">
        <v>237.5</v>
      </c>
    </row>
    <row r="38119" spans="1:3" x14ac:dyDescent="0.35">
      <c r="A38119" s="3">
        <v>44461.701388888891</v>
      </c>
      <c r="B38119" s="2">
        <v>240.9</v>
      </c>
      <c r="C38119" s="2">
        <v>266.3</v>
      </c>
    </row>
    <row r="38120" spans="1:3" x14ac:dyDescent="0.35">
      <c r="A38120" s="3">
        <v>44461.708333333336</v>
      </c>
      <c r="B38120" s="2">
        <v>205</v>
      </c>
      <c r="C38120" s="2">
        <v>226.5</v>
      </c>
    </row>
    <row r="38121" spans="1:3" x14ac:dyDescent="0.35">
      <c r="A38121" s="3">
        <v>44461.715277777781</v>
      </c>
      <c r="B38121" s="2">
        <v>190.8</v>
      </c>
      <c r="C38121" s="2">
        <v>203</v>
      </c>
    </row>
    <row r="38122" spans="1:3" x14ac:dyDescent="0.35">
      <c r="A38122" s="3">
        <v>44461.722222222219</v>
      </c>
      <c r="B38122" s="2">
        <v>204.3</v>
      </c>
      <c r="C38122" s="2">
        <v>217.9</v>
      </c>
    </row>
    <row r="38123" spans="1:3" x14ac:dyDescent="0.35">
      <c r="A38123" s="3">
        <v>44461.729166666664</v>
      </c>
      <c r="B38123" s="2">
        <v>208.2</v>
      </c>
      <c r="C38123" s="2">
        <v>222.8</v>
      </c>
    </row>
    <row r="38124" spans="1:3" x14ac:dyDescent="0.35">
      <c r="A38124" s="3">
        <v>44461.736111111109</v>
      </c>
      <c r="B38124" s="2">
        <v>209.5</v>
      </c>
      <c r="C38124" s="2">
        <v>189.8</v>
      </c>
    </row>
    <row r="38125" spans="1:3" x14ac:dyDescent="0.35">
      <c r="A38125" s="3">
        <v>44461.743055555555</v>
      </c>
      <c r="B38125" s="2">
        <v>184.2</v>
      </c>
      <c r="C38125" s="2">
        <v>180.9</v>
      </c>
    </row>
    <row r="38126" spans="1:3" x14ac:dyDescent="0.35">
      <c r="A38126" s="3">
        <v>44461.75</v>
      </c>
      <c r="B38126" s="2">
        <v>153.6</v>
      </c>
      <c r="C38126" s="2">
        <v>157.80000000000001</v>
      </c>
    </row>
    <row r="38127" spans="1:3" x14ac:dyDescent="0.35">
      <c r="A38127" s="3">
        <v>44461.756944444445</v>
      </c>
      <c r="B38127" s="2">
        <v>162.30000000000001</v>
      </c>
      <c r="C38127" s="2">
        <v>138.5</v>
      </c>
    </row>
    <row r="38128" spans="1:3" x14ac:dyDescent="0.35">
      <c r="A38128" s="3">
        <v>44461.763888888891</v>
      </c>
      <c r="B38128" s="2">
        <v>182.4</v>
      </c>
      <c r="C38128" s="2">
        <v>172.9</v>
      </c>
    </row>
    <row r="38129" spans="1:3" x14ac:dyDescent="0.35">
      <c r="A38129" s="3">
        <v>44461.770833333336</v>
      </c>
      <c r="B38129" s="2">
        <v>135.9</v>
      </c>
      <c r="C38129" s="2">
        <v>132.4</v>
      </c>
    </row>
    <row r="38130" spans="1:3" x14ac:dyDescent="0.35">
      <c r="A38130" s="3">
        <v>44461.777777777781</v>
      </c>
      <c r="B38130" s="2">
        <v>199.1</v>
      </c>
      <c r="C38130" s="2">
        <v>158.19999999999999</v>
      </c>
    </row>
    <row r="38131" spans="1:3" x14ac:dyDescent="0.35">
      <c r="A38131" s="3">
        <v>44461.784722222219</v>
      </c>
      <c r="B38131" s="2">
        <v>158.19999999999999</v>
      </c>
      <c r="C38131" s="2">
        <v>151.80000000000001</v>
      </c>
    </row>
    <row r="38132" spans="1:3" x14ac:dyDescent="0.35">
      <c r="A38132" s="3">
        <v>44461.791666666664</v>
      </c>
      <c r="B38132" s="2">
        <v>132.1</v>
      </c>
      <c r="C38132" s="2">
        <v>107.9</v>
      </c>
    </row>
    <row r="38133" spans="1:3" x14ac:dyDescent="0.35">
      <c r="A38133" s="3">
        <v>44461.798611111109</v>
      </c>
      <c r="B38133" s="2">
        <v>133.9</v>
      </c>
      <c r="C38133" s="2">
        <v>122.3</v>
      </c>
    </row>
    <row r="38134" spans="1:3" x14ac:dyDescent="0.35">
      <c r="A38134" s="3">
        <v>44461.805555555555</v>
      </c>
      <c r="B38134" s="2">
        <v>118.8</v>
      </c>
      <c r="C38134" s="2">
        <v>128.6</v>
      </c>
    </row>
    <row r="38135" spans="1:3" x14ac:dyDescent="0.35">
      <c r="A38135" s="3">
        <v>44461.8125</v>
      </c>
      <c r="B38135" s="2">
        <v>122.6</v>
      </c>
      <c r="C38135" s="2">
        <v>112.7</v>
      </c>
    </row>
    <row r="38136" spans="1:3" x14ac:dyDescent="0.35">
      <c r="A38136" s="3">
        <v>44461.819444444445</v>
      </c>
      <c r="B38136" s="2">
        <v>132.4</v>
      </c>
      <c r="C38136" s="2">
        <v>148.5</v>
      </c>
    </row>
    <row r="38137" spans="1:3" x14ac:dyDescent="0.35">
      <c r="A38137" s="3">
        <v>44461.826388888891</v>
      </c>
      <c r="B38137" s="2">
        <v>112.6</v>
      </c>
      <c r="C38137" s="2">
        <v>86.6</v>
      </c>
    </row>
    <row r="38138" spans="1:3" x14ac:dyDescent="0.35">
      <c r="A38138" s="3">
        <v>44461.833333333336</v>
      </c>
      <c r="B38138" s="2">
        <v>68.099999999999994</v>
      </c>
      <c r="C38138" s="2">
        <v>56.4</v>
      </c>
    </row>
    <row r="38139" spans="1:3" x14ac:dyDescent="0.35">
      <c r="A38139" s="3">
        <v>44461.840277777781</v>
      </c>
      <c r="B38139" s="2">
        <v>78.900000000000006</v>
      </c>
      <c r="C38139" s="2">
        <v>81.5</v>
      </c>
    </row>
    <row r="38140" spans="1:3" x14ac:dyDescent="0.35">
      <c r="A38140" s="3">
        <v>44461.847222222219</v>
      </c>
      <c r="B38140" s="2">
        <v>104</v>
      </c>
      <c r="C38140" s="2">
        <v>105.3</v>
      </c>
    </row>
    <row r="38141" spans="1:3" x14ac:dyDescent="0.35">
      <c r="A38141" s="3">
        <v>44461.854166666664</v>
      </c>
      <c r="B38141" s="2">
        <v>96</v>
      </c>
      <c r="C38141" s="2">
        <v>86.7</v>
      </c>
    </row>
    <row r="38142" spans="1:3" x14ac:dyDescent="0.35">
      <c r="A38142" s="3">
        <v>44461.861111111109</v>
      </c>
      <c r="B38142" s="2">
        <v>52.6</v>
      </c>
      <c r="C38142" s="2">
        <v>65.599999999999994</v>
      </c>
    </row>
    <row r="38143" spans="1:3" x14ac:dyDescent="0.35">
      <c r="A38143" s="3">
        <v>44461.868055555555</v>
      </c>
      <c r="B38143" s="2">
        <v>33.299999999999997</v>
      </c>
      <c r="C38143" s="2">
        <v>34</v>
      </c>
    </row>
    <row r="38144" spans="1:3" x14ac:dyDescent="0.35">
      <c r="A38144" s="3">
        <v>44461.875</v>
      </c>
      <c r="B38144" s="2">
        <v>39.9</v>
      </c>
      <c r="C38144" s="2">
        <v>29.9</v>
      </c>
    </row>
    <row r="38145" spans="1:3" x14ac:dyDescent="0.35">
      <c r="A38145" s="3">
        <v>44461.881944444445</v>
      </c>
      <c r="B38145" s="2">
        <v>60.1</v>
      </c>
      <c r="C38145" s="2">
        <v>50.3</v>
      </c>
    </row>
    <row r="38146" spans="1:3" x14ac:dyDescent="0.35">
      <c r="A38146" s="3">
        <v>44461.888888888891</v>
      </c>
      <c r="B38146" s="2">
        <v>52.1</v>
      </c>
      <c r="C38146" s="2">
        <v>50.1</v>
      </c>
    </row>
    <row r="38147" spans="1:3" x14ac:dyDescent="0.35">
      <c r="A38147" s="3">
        <v>44461.895833333336</v>
      </c>
      <c r="B38147" s="2">
        <v>32.299999999999997</v>
      </c>
      <c r="C38147" s="2">
        <v>34.6</v>
      </c>
    </row>
    <row r="38148" spans="1:3" x14ac:dyDescent="0.35">
      <c r="A38148" s="3">
        <v>44461.902777777781</v>
      </c>
      <c r="B38148" s="2">
        <v>97.1</v>
      </c>
      <c r="C38148" s="2">
        <v>96.1</v>
      </c>
    </row>
    <row r="38149" spans="1:3" x14ac:dyDescent="0.35">
      <c r="A38149" s="3">
        <v>44461.909722222219</v>
      </c>
      <c r="B38149" s="2">
        <v>97.9</v>
      </c>
      <c r="C38149" s="2">
        <v>102.2</v>
      </c>
    </row>
    <row r="38150" spans="1:3" x14ac:dyDescent="0.35">
      <c r="A38150" s="3">
        <v>44461.916666666664</v>
      </c>
      <c r="B38150" s="2">
        <v>78.400000000000006</v>
      </c>
      <c r="C38150" s="2">
        <v>77.5</v>
      </c>
    </row>
    <row r="38151" spans="1:3" x14ac:dyDescent="0.35">
      <c r="A38151" s="3">
        <v>44461.923611111109</v>
      </c>
      <c r="B38151" s="2">
        <v>72</v>
      </c>
      <c r="C38151" s="2">
        <v>60.4</v>
      </c>
    </row>
    <row r="38152" spans="1:3" x14ac:dyDescent="0.35">
      <c r="A38152" s="3">
        <v>44461.930555555555</v>
      </c>
      <c r="B38152" s="2">
        <v>53.8</v>
      </c>
      <c r="C38152" s="2">
        <v>44.7</v>
      </c>
    </row>
    <row r="38153" spans="1:3" x14ac:dyDescent="0.35">
      <c r="A38153" s="3">
        <v>44461.9375</v>
      </c>
      <c r="B38153" s="2">
        <v>40.9</v>
      </c>
      <c r="C38153" s="2">
        <v>38.9</v>
      </c>
    </row>
    <row r="38154" spans="1:3" x14ac:dyDescent="0.35">
      <c r="A38154" s="3">
        <v>44461.944444444445</v>
      </c>
      <c r="B38154" s="2">
        <v>38</v>
      </c>
      <c r="C38154" s="2">
        <v>40.299999999999997</v>
      </c>
    </row>
    <row r="38155" spans="1:3" x14ac:dyDescent="0.35">
      <c r="A38155" s="3">
        <v>44461.951388888891</v>
      </c>
      <c r="B38155" s="2">
        <v>67.5</v>
      </c>
      <c r="C38155" s="2">
        <v>61.7</v>
      </c>
    </row>
    <row r="38156" spans="1:3" x14ac:dyDescent="0.35">
      <c r="A38156" s="3">
        <v>44461.958333333336</v>
      </c>
      <c r="B38156" s="2">
        <v>81</v>
      </c>
      <c r="C38156" s="2">
        <v>71.400000000000006</v>
      </c>
    </row>
    <row r="38157" spans="1:3" x14ac:dyDescent="0.35">
      <c r="A38157" s="3">
        <v>44461.965277777781</v>
      </c>
      <c r="B38157" s="2">
        <v>132.5</v>
      </c>
      <c r="C38157" s="2">
        <v>125</v>
      </c>
    </row>
    <row r="38158" spans="1:3" x14ac:dyDescent="0.35">
      <c r="A38158" s="3">
        <v>44461.972222222219</v>
      </c>
      <c r="B38158" s="2">
        <v>258.7</v>
      </c>
      <c r="C38158" s="2">
        <v>202.5</v>
      </c>
    </row>
    <row r="38159" spans="1:3" x14ac:dyDescent="0.35">
      <c r="A38159" s="3">
        <v>44461.979166666664</v>
      </c>
      <c r="B38159" s="2">
        <v>462.6</v>
      </c>
      <c r="C38159" s="2">
        <v>417.8</v>
      </c>
    </row>
    <row r="38160" spans="1:3" x14ac:dyDescent="0.35">
      <c r="A38160" s="3">
        <v>44461.986111111109</v>
      </c>
      <c r="B38160" s="2">
        <v>318.3</v>
      </c>
      <c r="C38160" s="2">
        <v>377</v>
      </c>
    </row>
    <row r="38161" spans="1:3" x14ac:dyDescent="0.35">
      <c r="A38161" s="3">
        <v>44461.993055555555</v>
      </c>
      <c r="B38161" s="2">
        <v>321.2</v>
      </c>
      <c r="C38161" s="2">
        <v>308.39999999999998</v>
      </c>
    </row>
    <row r="38162" spans="1:3" x14ac:dyDescent="0.35">
      <c r="A38162" s="3">
        <v>44462</v>
      </c>
      <c r="B38162" s="2">
        <v>367.4</v>
      </c>
      <c r="C38162" s="2">
        <v>320.5</v>
      </c>
    </row>
    <row r="38163" spans="1:3" x14ac:dyDescent="0.35">
      <c r="A38163" s="3">
        <v>44462.006944444445</v>
      </c>
      <c r="B38163" s="2">
        <v>265.5</v>
      </c>
      <c r="C38163" s="2">
        <v>332.5</v>
      </c>
    </row>
    <row r="38164" spans="1:3" x14ac:dyDescent="0.35">
      <c r="A38164" s="3">
        <v>44462.013888888891</v>
      </c>
      <c r="B38164" s="2">
        <v>248.4</v>
      </c>
      <c r="C38164" s="2">
        <v>266.60000000000002</v>
      </c>
    </row>
    <row r="38165" spans="1:3" x14ac:dyDescent="0.35">
      <c r="A38165" s="3">
        <v>44462.020833333336</v>
      </c>
      <c r="B38165" s="2">
        <v>195.7</v>
      </c>
      <c r="C38165" s="2">
        <v>175</v>
      </c>
    </row>
    <row r="38166" spans="1:3" x14ac:dyDescent="0.35">
      <c r="A38166" s="3">
        <v>44462.027777777781</v>
      </c>
      <c r="B38166" s="2">
        <v>197.3</v>
      </c>
      <c r="C38166" s="2">
        <v>208.6</v>
      </c>
    </row>
    <row r="38167" spans="1:3" x14ac:dyDescent="0.35">
      <c r="A38167" s="3">
        <v>44462.034722222219</v>
      </c>
      <c r="B38167" s="2">
        <v>183.5</v>
      </c>
      <c r="C38167" s="2">
        <v>173.3</v>
      </c>
    </row>
    <row r="38168" spans="1:3" x14ac:dyDescent="0.35">
      <c r="A38168" s="3">
        <v>44462.041666666664</v>
      </c>
      <c r="B38168" s="2">
        <v>165.6</v>
      </c>
      <c r="C38168" s="2">
        <v>148</v>
      </c>
    </row>
    <row r="38169" spans="1:3" x14ac:dyDescent="0.35">
      <c r="A38169" s="3">
        <v>44462.048611111109</v>
      </c>
      <c r="B38169" s="2">
        <v>225.8</v>
      </c>
      <c r="C38169" s="2">
        <v>200.2</v>
      </c>
    </row>
    <row r="38170" spans="1:3" x14ac:dyDescent="0.35">
      <c r="A38170" s="3">
        <v>44462.055555555555</v>
      </c>
      <c r="B38170" s="2">
        <v>359.8</v>
      </c>
      <c r="C38170" s="2">
        <v>355.8</v>
      </c>
    </row>
    <row r="38171" spans="1:3" x14ac:dyDescent="0.35">
      <c r="A38171" s="3">
        <v>44462.0625</v>
      </c>
      <c r="B38171" s="2">
        <v>363.3</v>
      </c>
      <c r="C38171" s="2">
        <v>367.5</v>
      </c>
    </row>
    <row r="38172" spans="1:3" x14ac:dyDescent="0.35">
      <c r="A38172" s="3">
        <v>44462.069444444445</v>
      </c>
      <c r="B38172" s="2">
        <v>539</v>
      </c>
      <c r="C38172" s="2">
        <v>564.4</v>
      </c>
    </row>
    <row r="38173" spans="1:3" x14ac:dyDescent="0.35">
      <c r="A38173" s="3">
        <v>44462.076388888891</v>
      </c>
      <c r="B38173" s="2">
        <v>695.1</v>
      </c>
      <c r="C38173" s="2">
        <v>693.7</v>
      </c>
    </row>
    <row r="38174" spans="1:3" x14ac:dyDescent="0.35">
      <c r="A38174" s="3">
        <v>44462.083333333336</v>
      </c>
      <c r="B38174" s="2">
        <v>680.3</v>
      </c>
      <c r="C38174" s="2">
        <v>701.6</v>
      </c>
    </row>
    <row r="38175" spans="1:3" x14ac:dyDescent="0.35">
      <c r="A38175" s="3">
        <v>44462.090277777781</v>
      </c>
      <c r="B38175" s="2">
        <v>700.3</v>
      </c>
      <c r="C38175" s="2">
        <v>705.2</v>
      </c>
    </row>
    <row r="38176" spans="1:3" x14ac:dyDescent="0.35">
      <c r="A38176" s="3">
        <v>44462.097222222219</v>
      </c>
      <c r="B38176" s="2">
        <v>694.7</v>
      </c>
      <c r="C38176" s="2">
        <v>694</v>
      </c>
    </row>
    <row r="38177" spans="1:3" x14ac:dyDescent="0.35">
      <c r="A38177" s="3">
        <v>44462.104166666664</v>
      </c>
      <c r="B38177" s="2">
        <v>701.8</v>
      </c>
      <c r="C38177" s="2">
        <v>706.6</v>
      </c>
    </row>
    <row r="38178" spans="1:3" x14ac:dyDescent="0.35">
      <c r="A38178" s="3">
        <v>44462.111111111109</v>
      </c>
      <c r="B38178" s="2">
        <v>709.8</v>
      </c>
      <c r="C38178" s="2">
        <v>714.1</v>
      </c>
    </row>
    <row r="38179" spans="1:3" x14ac:dyDescent="0.35">
      <c r="A38179" s="3">
        <v>44462.118055555555</v>
      </c>
      <c r="B38179" s="2">
        <v>699</v>
      </c>
      <c r="C38179" s="2">
        <v>693</v>
      </c>
    </row>
    <row r="38180" spans="1:3" x14ac:dyDescent="0.35">
      <c r="A38180" s="3">
        <v>44462.125</v>
      </c>
      <c r="B38180" s="2">
        <v>710.4</v>
      </c>
      <c r="C38180" s="2">
        <v>718</v>
      </c>
    </row>
    <row r="38181" spans="1:3" x14ac:dyDescent="0.35">
      <c r="A38181" s="3">
        <v>44462.131944444445</v>
      </c>
      <c r="B38181" s="2">
        <v>714.4</v>
      </c>
      <c r="C38181" s="2">
        <v>740.5</v>
      </c>
    </row>
    <row r="38182" spans="1:3" x14ac:dyDescent="0.35">
      <c r="A38182" s="3">
        <v>44462.138888888891</v>
      </c>
      <c r="B38182" s="2">
        <v>695.5</v>
      </c>
      <c r="C38182" s="2">
        <v>712.7</v>
      </c>
    </row>
    <row r="38183" spans="1:3" x14ac:dyDescent="0.35">
      <c r="A38183" s="3">
        <v>44462.145833333336</v>
      </c>
      <c r="B38183" s="2">
        <v>714.9</v>
      </c>
      <c r="C38183" s="2">
        <v>736.4</v>
      </c>
    </row>
    <row r="38184" spans="1:3" x14ac:dyDescent="0.35">
      <c r="A38184" s="3">
        <v>44462.152777777781</v>
      </c>
      <c r="B38184" s="2">
        <v>715.8</v>
      </c>
      <c r="C38184" s="2">
        <v>734.1</v>
      </c>
    </row>
    <row r="38185" spans="1:3" x14ac:dyDescent="0.35">
      <c r="A38185" s="3">
        <v>44462.159722222219</v>
      </c>
      <c r="B38185" s="2">
        <v>717.8</v>
      </c>
      <c r="C38185" s="2">
        <v>734</v>
      </c>
    </row>
    <row r="38186" spans="1:3" x14ac:dyDescent="0.35">
      <c r="A38186" s="3">
        <v>44462.166666666664</v>
      </c>
      <c r="B38186" s="2">
        <v>710.9</v>
      </c>
      <c r="C38186" s="2">
        <v>729.2</v>
      </c>
    </row>
    <row r="38187" spans="1:3" x14ac:dyDescent="0.35">
      <c r="A38187" s="3">
        <v>44462.173611111109</v>
      </c>
      <c r="B38187" s="2">
        <v>696.8</v>
      </c>
      <c r="C38187" s="2">
        <v>729.7</v>
      </c>
    </row>
    <row r="38188" spans="1:3" x14ac:dyDescent="0.35">
      <c r="A38188" s="3">
        <v>44462.180555555555</v>
      </c>
      <c r="B38188" s="2">
        <v>705.6</v>
      </c>
      <c r="C38188" s="2">
        <v>738.9</v>
      </c>
    </row>
    <row r="38189" spans="1:3" x14ac:dyDescent="0.35">
      <c r="A38189" s="3">
        <v>44462.1875</v>
      </c>
      <c r="B38189" s="2">
        <v>705.1</v>
      </c>
      <c r="C38189" s="2">
        <v>734.2</v>
      </c>
    </row>
    <row r="38190" spans="1:3" x14ac:dyDescent="0.35">
      <c r="A38190" s="3">
        <v>44462.194444444445</v>
      </c>
      <c r="B38190" s="2">
        <v>702.5</v>
      </c>
      <c r="C38190" s="2">
        <v>714.7</v>
      </c>
    </row>
    <row r="38191" spans="1:3" x14ac:dyDescent="0.35">
      <c r="A38191" s="3">
        <v>44462.201388888891</v>
      </c>
      <c r="B38191" s="2">
        <v>673.1</v>
      </c>
      <c r="C38191" s="2">
        <v>707</v>
      </c>
    </row>
    <row r="38192" spans="1:3" x14ac:dyDescent="0.35">
      <c r="A38192" s="3">
        <v>44462.208333333336</v>
      </c>
      <c r="B38192" s="2">
        <v>642.70000000000005</v>
      </c>
      <c r="C38192" s="2">
        <v>661.2</v>
      </c>
    </row>
    <row r="38193" spans="1:3" x14ac:dyDescent="0.35">
      <c r="A38193" s="3">
        <v>44462.215277777781</v>
      </c>
      <c r="B38193" s="2">
        <v>636.29999999999995</v>
      </c>
      <c r="C38193" s="2">
        <v>591.29999999999995</v>
      </c>
    </row>
    <row r="38194" spans="1:3" x14ac:dyDescent="0.35">
      <c r="A38194" s="3">
        <v>44462.222222222219</v>
      </c>
      <c r="B38194" s="2">
        <v>450.3</v>
      </c>
      <c r="C38194" s="2">
        <v>454.3</v>
      </c>
    </row>
    <row r="38195" spans="1:3" x14ac:dyDescent="0.35">
      <c r="A38195" s="3">
        <v>44462.229166666664</v>
      </c>
      <c r="B38195" s="2">
        <v>401.8</v>
      </c>
      <c r="C38195" s="2">
        <v>395.6</v>
      </c>
    </row>
    <row r="38196" spans="1:3" x14ac:dyDescent="0.35">
      <c r="A38196" s="3">
        <v>44462.236111111109</v>
      </c>
      <c r="B38196" s="2">
        <v>585.1</v>
      </c>
      <c r="C38196" s="2">
        <v>584.1</v>
      </c>
    </row>
    <row r="38197" spans="1:3" x14ac:dyDescent="0.35">
      <c r="A38197" s="3">
        <v>44462.243055555555</v>
      </c>
      <c r="B38197" s="2">
        <v>558</v>
      </c>
      <c r="C38197" s="2">
        <v>573.6</v>
      </c>
    </row>
    <row r="38198" spans="1:3" x14ac:dyDescent="0.35">
      <c r="A38198" s="3">
        <v>44462.25</v>
      </c>
      <c r="B38198" s="2">
        <v>496</v>
      </c>
      <c r="C38198" s="2">
        <v>534.20000000000005</v>
      </c>
    </row>
    <row r="38199" spans="1:3" x14ac:dyDescent="0.35">
      <c r="A38199" s="3">
        <v>44462.256944444445</v>
      </c>
      <c r="B38199" s="2">
        <v>393.9</v>
      </c>
      <c r="C38199" s="2">
        <v>406.4</v>
      </c>
    </row>
    <row r="38200" spans="1:3" x14ac:dyDescent="0.35">
      <c r="A38200" s="3">
        <v>44462.263888888891</v>
      </c>
      <c r="B38200" s="2">
        <v>483.5</v>
      </c>
      <c r="C38200" s="2">
        <v>501.1</v>
      </c>
    </row>
    <row r="38201" spans="1:3" x14ac:dyDescent="0.35">
      <c r="A38201" s="3">
        <v>44462.270833333336</v>
      </c>
      <c r="B38201" s="2">
        <v>563.70000000000005</v>
      </c>
      <c r="C38201" s="2">
        <v>587.1</v>
      </c>
    </row>
    <row r="38202" spans="1:3" x14ac:dyDescent="0.35">
      <c r="A38202" s="3">
        <v>44462.277777777781</v>
      </c>
      <c r="B38202" s="2">
        <v>663.1</v>
      </c>
      <c r="C38202" s="2">
        <v>630.29999999999995</v>
      </c>
    </row>
    <row r="38203" spans="1:3" x14ac:dyDescent="0.35">
      <c r="A38203" s="3">
        <v>44462.284722222219</v>
      </c>
      <c r="B38203" s="2">
        <v>666.1</v>
      </c>
      <c r="C38203" s="2">
        <v>663.8</v>
      </c>
    </row>
    <row r="38204" spans="1:3" x14ac:dyDescent="0.35">
      <c r="A38204" s="3">
        <v>44462.291666666664</v>
      </c>
      <c r="B38204" s="2">
        <v>649.20000000000005</v>
      </c>
      <c r="C38204" s="2">
        <v>684.2</v>
      </c>
    </row>
    <row r="38205" spans="1:3" x14ac:dyDescent="0.35">
      <c r="A38205" s="3">
        <v>44462.298611111109</v>
      </c>
      <c r="B38205" s="2">
        <v>573.6</v>
      </c>
      <c r="C38205" s="2">
        <v>538.9</v>
      </c>
    </row>
    <row r="38206" spans="1:3" x14ac:dyDescent="0.35">
      <c r="A38206" s="3">
        <v>44462.305555555555</v>
      </c>
      <c r="B38206" s="2">
        <v>524.9</v>
      </c>
      <c r="C38206" s="2">
        <v>530.6</v>
      </c>
    </row>
    <row r="38207" spans="1:3" x14ac:dyDescent="0.35">
      <c r="A38207" s="3">
        <v>44462.3125</v>
      </c>
      <c r="B38207" s="2">
        <v>513.9</v>
      </c>
      <c r="C38207" s="2">
        <v>509.6</v>
      </c>
    </row>
    <row r="38208" spans="1:3" x14ac:dyDescent="0.35">
      <c r="A38208" s="3">
        <v>44462.319444444445</v>
      </c>
      <c r="B38208" s="2">
        <v>510.7</v>
      </c>
      <c r="C38208" s="2">
        <v>461</v>
      </c>
    </row>
    <row r="38209" spans="1:3" x14ac:dyDescent="0.35">
      <c r="A38209" s="3">
        <v>44462.326388888891</v>
      </c>
      <c r="B38209" s="2">
        <v>518.20000000000005</v>
      </c>
      <c r="C38209" s="2">
        <v>492.6</v>
      </c>
    </row>
    <row r="38210" spans="1:3" x14ac:dyDescent="0.35">
      <c r="A38210" s="3">
        <v>44462.333333333336</v>
      </c>
      <c r="B38210" s="2">
        <v>582.4</v>
      </c>
      <c r="C38210" s="2">
        <v>547.70000000000005</v>
      </c>
    </row>
    <row r="38211" spans="1:3" x14ac:dyDescent="0.35">
      <c r="A38211" s="3">
        <v>44462.340277777781</v>
      </c>
      <c r="B38211" s="2">
        <v>501.9</v>
      </c>
      <c r="C38211" s="2">
        <v>485.2</v>
      </c>
    </row>
    <row r="38212" spans="1:3" x14ac:dyDescent="0.35">
      <c r="A38212" s="3">
        <v>44462.347222222219</v>
      </c>
      <c r="B38212" s="2">
        <v>306</v>
      </c>
      <c r="C38212" s="2">
        <v>285.8</v>
      </c>
    </row>
    <row r="38213" spans="1:3" x14ac:dyDescent="0.35">
      <c r="A38213" s="3">
        <v>44462.354166666664</v>
      </c>
      <c r="B38213" s="2">
        <v>420.7</v>
      </c>
      <c r="C38213" s="2">
        <v>433.5</v>
      </c>
    </row>
    <row r="38214" spans="1:3" x14ac:dyDescent="0.35">
      <c r="A38214" s="3">
        <v>44462.361111111109</v>
      </c>
      <c r="B38214" s="2">
        <v>667.6</v>
      </c>
      <c r="C38214" s="2">
        <v>611.5</v>
      </c>
    </row>
    <row r="38215" spans="1:3" x14ac:dyDescent="0.35">
      <c r="A38215" s="3">
        <v>44462.368055555555</v>
      </c>
      <c r="B38215" s="2">
        <v>548.4</v>
      </c>
      <c r="C38215" s="2">
        <v>545.5</v>
      </c>
    </row>
    <row r="38216" spans="1:3" x14ac:dyDescent="0.35">
      <c r="A38216" s="3">
        <v>44462.375</v>
      </c>
      <c r="B38216" s="2">
        <v>511.4</v>
      </c>
      <c r="C38216" s="2">
        <v>489.6</v>
      </c>
    </row>
    <row r="38217" spans="1:3" x14ac:dyDescent="0.35">
      <c r="A38217" s="3">
        <v>44462.381944444445</v>
      </c>
      <c r="B38217" s="2">
        <v>519.9</v>
      </c>
      <c r="C38217" s="2">
        <v>563.79999999999995</v>
      </c>
    </row>
    <row r="38218" spans="1:3" x14ac:dyDescent="0.35">
      <c r="A38218" s="3">
        <v>44462.388888888891</v>
      </c>
      <c r="B38218" s="2">
        <v>550.79999999999995</v>
      </c>
      <c r="C38218" s="2">
        <v>567.70000000000005</v>
      </c>
    </row>
    <row r="38219" spans="1:3" x14ac:dyDescent="0.35">
      <c r="A38219" s="3">
        <v>44462.395833333336</v>
      </c>
      <c r="B38219" s="2">
        <v>633.9</v>
      </c>
      <c r="C38219" s="2">
        <v>659.9</v>
      </c>
    </row>
    <row r="38220" spans="1:3" x14ac:dyDescent="0.35">
      <c r="A38220" s="3">
        <v>44462.402777777781</v>
      </c>
      <c r="B38220" s="2">
        <v>552.5</v>
      </c>
      <c r="C38220" s="2">
        <v>486.2</v>
      </c>
    </row>
    <row r="38221" spans="1:3" x14ac:dyDescent="0.35">
      <c r="A38221" s="3">
        <v>44462.409722222219</v>
      </c>
      <c r="B38221" s="2">
        <v>566.1</v>
      </c>
      <c r="C38221" s="2">
        <v>492.2</v>
      </c>
    </row>
    <row r="38222" spans="1:3" x14ac:dyDescent="0.35">
      <c r="A38222" s="3">
        <v>44462.416666666664</v>
      </c>
      <c r="B38222" s="2">
        <v>577.79999999999995</v>
      </c>
      <c r="C38222" s="2">
        <v>511.8</v>
      </c>
    </row>
    <row r="38223" spans="1:3" x14ac:dyDescent="0.35">
      <c r="A38223" s="3">
        <v>44462.423611111109</v>
      </c>
      <c r="B38223" s="2">
        <v>582.4</v>
      </c>
      <c r="C38223" s="2">
        <v>514</v>
      </c>
    </row>
    <row r="38224" spans="1:3" x14ac:dyDescent="0.35">
      <c r="A38224" s="3">
        <v>44462.430555555555</v>
      </c>
      <c r="B38224" s="2">
        <v>571.79999999999995</v>
      </c>
      <c r="C38224" s="2">
        <v>566.1</v>
      </c>
    </row>
    <row r="38225" spans="1:3" x14ac:dyDescent="0.35">
      <c r="A38225" s="3">
        <v>44462.4375</v>
      </c>
      <c r="B38225" s="2">
        <v>484.4</v>
      </c>
      <c r="C38225" s="2">
        <v>450.2</v>
      </c>
    </row>
    <row r="38226" spans="1:3" x14ac:dyDescent="0.35">
      <c r="A38226" s="3">
        <v>44462.444444444445</v>
      </c>
      <c r="B38226" s="2">
        <v>525.9</v>
      </c>
      <c r="C38226" s="2">
        <v>509.8</v>
      </c>
    </row>
    <row r="38227" spans="1:3" x14ac:dyDescent="0.35">
      <c r="A38227" s="3">
        <v>44462.451388888891</v>
      </c>
      <c r="B38227" s="2">
        <v>564.79999999999995</v>
      </c>
      <c r="C38227" s="2">
        <v>527.5</v>
      </c>
    </row>
    <row r="38228" spans="1:3" x14ac:dyDescent="0.35">
      <c r="A38228" s="3">
        <v>44462.458333333336</v>
      </c>
      <c r="B38228" s="2">
        <v>503.5</v>
      </c>
      <c r="C38228" s="2">
        <v>520.6</v>
      </c>
    </row>
    <row r="38229" spans="1:3" x14ac:dyDescent="0.35">
      <c r="A38229" s="3">
        <v>44462.465277777781</v>
      </c>
      <c r="B38229" s="2">
        <v>388.2</v>
      </c>
      <c r="C38229" s="2">
        <v>338.8</v>
      </c>
    </row>
    <row r="38230" spans="1:3" x14ac:dyDescent="0.35">
      <c r="A38230" s="3">
        <v>44462.472222222219</v>
      </c>
      <c r="B38230" s="2">
        <v>354.7</v>
      </c>
      <c r="C38230" s="2">
        <v>362.8</v>
      </c>
    </row>
    <row r="38231" spans="1:3" x14ac:dyDescent="0.35">
      <c r="A38231" s="3">
        <v>44462.479166666664</v>
      </c>
      <c r="B38231" s="2">
        <v>565.1</v>
      </c>
      <c r="C38231" s="2">
        <v>497.5</v>
      </c>
    </row>
    <row r="38232" spans="1:3" x14ac:dyDescent="0.35">
      <c r="A38232" s="3">
        <v>44462.486111111109</v>
      </c>
      <c r="B38232" s="2">
        <v>441</v>
      </c>
      <c r="C38232" s="2">
        <v>394.9</v>
      </c>
    </row>
    <row r="38233" spans="1:3" x14ac:dyDescent="0.35">
      <c r="A38233" s="3">
        <v>44462.493055555555</v>
      </c>
      <c r="B38233" s="2">
        <v>327.39999999999998</v>
      </c>
      <c r="C38233" s="2">
        <v>333.4</v>
      </c>
    </row>
    <row r="38234" spans="1:3" x14ac:dyDescent="0.35">
      <c r="A38234" s="3">
        <v>44462.5</v>
      </c>
      <c r="B38234" s="2">
        <v>412</v>
      </c>
      <c r="C38234" s="2">
        <v>378</v>
      </c>
    </row>
    <row r="38235" spans="1:3" x14ac:dyDescent="0.35">
      <c r="A38235" s="3">
        <v>44462.506944444445</v>
      </c>
      <c r="B38235" s="2">
        <v>386.9</v>
      </c>
      <c r="C38235" s="2">
        <v>358.5</v>
      </c>
    </row>
    <row r="38236" spans="1:3" x14ac:dyDescent="0.35">
      <c r="A38236" s="3">
        <v>44462.513888888891</v>
      </c>
      <c r="B38236" s="2">
        <v>521</v>
      </c>
      <c r="C38236" s="2">
        <v>513.29999999999995</v>
      </c>
    </row>
    <row r="38237" spans="1:3" x14ac:dyDescent="0.35">
      <c r="A38237" s="3">
        <v>44462.520833333336</v>
      </c>
      <c r="B38237" s="2">
        <v>560</v>
      </c>
      <c r="C38237" s="2">
        <v>630</v>
      </c>
    </row>
    <row r="38238" spans="1:3" x14ac:dyDescent="0.35">
      <c r="A38238" s="3">
        <v>44462.527777777781</v>
      </c>
      <c r="B38238" s="2">
        <v>489.9</v>
      </c>
      <c r="C38238" s="2">
        <v>570.29999999999995</v>
      </c>
    </row>
    <row r="38239" spans="1:3" x14ac:dyDescent="0.35">
      <c r="A38239" s="3">
        <v>44462.534722222219</v>
      </c>
      <c r="B38239" s="2">
        <v>426.7</v>
      </c>
      <c r="C38239" s="2">
        <v>407.6</v>
      </c>
    </row>
    <row r="38240" spans="1:3" x14ac:dyDescent="0.35">
      <c r="A38240" s="3">
        <v>44462.541666666664</v>
      </c>
      <c r="B38240" s="2">
        <v>439.1</v>
      </c>
      <c r="C38240" s="2">
        <v>416.7</v>
      </c>
    </row>
    <row r="38241" spans="1:3" x14ac:dyDescent="0.35">
      <c r="A38241" s="3">
        <v>44462.548611111109</v>
      </c>
      <c r="B38241" s="2">
        <v>478.2</v>
      </c>
      <c r="C38241" s="2">
        <v>563.20000000000005</v>
      </c>
    </row>
    <row r="38242" spans="1:3" x14ac:dyDescent="0.35">
      <c r="A38242" s="3">
        <v>44462.555555555555</v>
      </c>
      <c r="B38242" s="2">
        <v>592.70000000000005</v>
      </c>
      <c r="C38242" s="2">
        <v>532.9</v>
      </c>
    </row>
    <row r="38243" spans="1:3" x14ac:dyDescent="0.35">
      <c r="A38243" s="3">
        <v>44462.5625</v>
      </c>
      <c r="B38243" s="2">
        <v>554</v>
      </c>
      <c r="C38243" s="2">
        <v>548</v>
      </c>
    </row>
    <row r="38244" spans="1:3" x14ac:dyDescent="0.35">
      <c r="A38244" s="3">
        <v>44462.569444444445</v>
      </c>
      <c r="B38244" s="2">
        <v>423.6</v>
      </c>
      <c r="C38244" s="2">
        <v>458.6</v>
      </c>
    </row>
    <row r="38245" spans="1:3" x14ac:dyDescent="0.35">
      <c r="A38245" s="3">
        <v>44462.576388888891</v>
      </c>
      <c r="B38245" s="2">
        <v>422.3</v>
      </c>
      <c r="C38245" s="2">
        <v>472.1</v>
      </c>
    </row>
    <row r="38246" spans="1:3" x14ac:dyDescent="0.35">
      <c r="A38246" s="3">
        <v>44462.583333333336</v>
      </c>
      <c r="B38246" s="2">
        <v>532.79999999999995</v>
      </c>
      <c r="C38246" s="2">
        <v>469</v>
      </c>
    </row>
    <row r="38247" spans="1:3" x14ac:dyDescent="0.35">
      <c r="A38247" s="3">
        <v>44462.590277777781</v>
      </c>
      <c r="B38247" s="2">
        <v>531.9</v>
      </c>
      <c r="C38247" s="2">
        <v>620.5</v>
      </c>
    </row>
    <row r="38248" spans="1:3" x14ac:dyDescent="0.35">
      <c r="A38248" s="3">
        <v>44462.597222222219</v>
      </c>
      <c r="B38248" s="2">
        <v>498.4</v>
      </c>
      <c r="C38248" s="2">
        <v>586</v>
      </c>
    </row>
    <row r="38249" spans="1:3" x14ac:dyDescent="0.35">
      <c r="A38249" s="3">
        <v>44462.604166666664</v>
      </c>
      <c r="B38249" s="2">
        <v>539.29999999999995</v>
      </c>
      <c r="C38249" s="2">
        <v>612.4</v>
      </c>
    </row>
    <row r="38250" spans="1:3" x14ac:dyDescent="0.35">
      <c r="A38250" s="3">
        <v>44462.611111111109</v>
      </c>
      <c r="B38250" s="2">
        <v>547.70000000000005</v>
      </c>
      <c r="C38250" s="2">
        <v>580.79999999999995</v>
      </c>
    </row>
    <row r="38251" spans="1:3" x14ac:dyDescent="0.35">
      <c r="A38251" s="3">
        <v>44462.618055555555</v>
      </c>
      <c r="B38251" s="2">
        <v>520.6</v>
      </c>
      <c r="C38251" s="2">
        <v>605</v>
      </c>
    </row>
    <row r="38252" spans="1:3" x14ac:dyDescent="0.35">
      <c r="A38252" s="3">
        <v>44462.625</v>
      </c>
      <c r="B38252" s="2">
        <v>532.1</v>
      </c>
      <c r="C38252" s="2">
        <v>487.6</v>
      </c>
    </row>
    <row r="38253" spans="1:3" x14ac:dyDescent="0.35">
      <c r="A38253" s="3">
        <v>44462.631944444445</v>
      </c>
      <c r="B38253" s="2">
        <v>485.1</v>
      </c>
      <c r="C38253" s="2">
        <v>447.9</v>
      </c>
    </row>
    <row r="38254" spans="1:3" x14ac:dyDescent="0.35">
      <c r="A38254" s="3">
        <v>44462.638888888891</v>
      </c>
      <c r="B38254" s="2">
        <v>477.4</v>
      </c>
      <c r="C38254" s="2">
        <v>451</v>
      </c>
    </row>
    <row r="38255" spans="1:3" x14ac:dyDescent="0.35">
      <c r="A38255" s="3">
        <v>44462.645833333336</v>
      </c>
      <c r="B38255" s="2">
        <v>488.3</v>
      </c>
      <c r="C38255" s="2">
        <v>482.4</v>
      </c>
    </row>
    <row r="38256" spans="1:3" x14ac:dyDescent="0.35">
      <c r="A38256" s="3">
        <v>44462.652777777781</v>
      </c>
      <c r="B38256" s="2">
        <v>460.9</v>
      </c>
      <c r="C38256" s="2">
        <v>509.5</v>
      </c>
    </row>
    <row r="38257" spans="1:3" x14ac:dyDescent="0.35">
      <c r="A38257" s="3">
        <v>44462.659722222219</v>
      </c>
      <c r="B38257" s="2">
        <v>484.6</v>
      </c>
      <c r="C38257" s="2">
        <v>487.6</v>
      </c>
    </row>
    <row r="38258" spans="1:3" x14ac:dyDescent="0.35">
      <c r="A38258" s="3">
        <v>44462.666666666664</v>
      </c>
      <c r="B38258" s="2">
        <v>456.4</v>
      </c>
      <c r="C38258" s="2">
        <v>476.9</v>
      </c>
    </row>
    <row r="38259" spans="1:3" x14ac:dyDescent="0.35">
      <c r="A38259" s="3">
        <v>44462.673611111109</v>
      </c>
      <c r="B38259" s="2">
        <v>491.4</v>
      </c>
      <c r="C38259" s="2">
        <v>475.2</v>
      </c>
    </row>
    <row r="38260" spans="1:3" x14ac:dyDescent="0.35">
      <c r="A38260" s="3">
        <v>44462.680555555555</v>
      </c>
      <c r="B38260" s="2">
        <v>505.1</v>
      </c>
      <c r="C38260" s="2">
        <v>503.9</v>
      </c>
    </row>
    <row r="38261" spans="1:3" x14ac:dyDescent="0.35">
      <c r="A38261" s="3">
        <v>44462.6875</v>
      </c>
      <c r="B38261" s="2">
        <v>451.7</v>
      </c>
      <c r="C38261" s="2">
        <v>470.6</v>
      </c>
    </row>
    <row r="38262" spans="1:3" x14ac:dyDescent="0.35">
      <c r="A38262" s="3">
        <v>44462.694444444445</v>
      </c>
      <c r="B38262" s="2">
        <v>485.1</v>
      </c>
      <c r="C38262" s="2">
        <v>480.3</v>
      </c>
    </row>
    <row r="38263" spans="1:3" x14ac:dyDescent="0.35">
      <c r="A38263" s="3">
        <v>44462.701388888891</v>
      </c>
      <c r="B38263" s="2">
        <v>530.29999999999995</v>
      </c>
      <c r="C38263" s="2">
        <v>534.1</v>
      </c>
    </row>
    <row r="38264" spans="1:3" x14ac:dyDescent="0.35">
      <c r="A38264" s="3">
        <v>44462.708333333336</v>
      </c>
      <c r="B38264" s="2">
        <v>570.29999999999995</v>
      </c>
      <c r="C38264" s="2">
        <v>518.4</v>
      </c>
    </row>
    <row r="38265" spans="1:3" x14ac:dyDescent="0.35">
      <c r="A38265" s="3">
        <v>44462.715277777781</v>
      </c>
      <c r="B38265" s="2">
        <v>491.5</v>
      </c>
      <c r="C38265" s="2">
        <v>457.4</v>
      </c>
    </row>
    <row r="38266" spans="1:3" x14ac:dyDescent="0.35">
      <c r="A38266" s="3">
        <v>44462.722222222219</v>
      </c>
      <c r="B38266" s="2">
        <v>535.4</v>
      </c>
      <c r="C38266" s="2">
        <v>531.5</v>
      </c>
    </row>
    <row r="38267" spans="1:3" x14ac:dyDescent="0.35">
      <c r="A38267" s="3">
        <v>44462.729166666664</v>
      </c>
      <c r="B38267" s="2">
        <v>492.6</v>
      </c>
      <c r="C38267" s="2">
        <v>515.6</v>
      </c>
    </row>
    <row r="38268" spans="1:3" x14ac:dyDescent="0.35">
      <c r="A38268" s="3">
        <v>44462.736111111109</v>
      </c>
      <c r="B38268" s="2">
        <v>475.8</v>
      </c>
      <c r="C38268" s="2">
        <v>490.5</v>
      </c>
    </row>
    <row r="38269" spans="1:3" x14ac:dyDescent="0.35">
      <c r="A38269" s="3">
        <v>44462.743055555555</v>
      </c>
      <c r="B38269" s="2">
        <v>517.6</v>
      </c>
      <c r="C38269" s="2">
        <v>489.6</v>
      </c>
    </row>
    <row r="38270" spans="1:3" x14ac:dyDescent="0.35">
      <c r="A38270" s="3">
        <v>44462.75</v>
      </c>
      <c r="B38270" s="2">
        <v>525.70000000000005</v>
      </c>
      <c r="C38270" s="2">
        <v>510.9</v>
      </c>
    </row>
    <row r="38271" spans="1:3" x14ac:dyDescent="0.35">
      <c r="A38271" s="3">
        <v>44462.756944444445</v>
      </c>
      <c r="B38271" s="2">
        <v>406</v>
      </c>
      <c r="C38271" s="2">
        <v>466.3</v>
      </c>
    </row>
    <row r="38272" spans="1:3" x14ac:dyDescent="0.35">
      <c r="A38272" s="3">
        <v>44462.763888888891</v>
      </c>
      <c r="B38272" s="2">
        <v>497.4</v>
      </c>
      <c r="C38272" s="2">
        <v>507.8</v>
      </c>
    </row>
    <row r="38273" spans="1:3" x14ac:dyDescent="0.35">
      <c r="A38273" s="3">
        <v>44462.770833333336</v>
      </c>
      <c r="B38273" s="2">
        <v>595.9</v>
      </c>
      <c r="C38273" s="2">
        <v>575.6</v>
      </c>
    </row>
    <row r="38274" spans="1:3" x14ac:dyDescent="0.35">
      <c r="A38274" s="3">
        <v>44462.777777777781</v>
      </c>
      <c r="B38274" s="2">
        <v>508.7</v>
      </c>
      <c r="C38274" s="2">
        <v>548</v>
      </c>
    </row>
    <row r="38275" spans="1:3" x14ac:dyDescent="0.35">
      <c r="A38275" s="3">
        <v>44462.784722222219</v>
      </c>
      <c r="B38275" s="2">
        <v>492</v>
      </c>
      <c r="C38275" s="2">
        <v>454.2</v>
      </c>
    </row>
    <row r="38276" spans="1:3" x14ac:dyDescent="0.35">
      <c r="A38276" s="3">
        <v>44462.791666666664</v>
      </c>
      <c r="B38276" s="2">
        <v>496.7</v>
      </c>
      <c r="C38276" s="2">
        <v>526.9</v>
      </c>
    </row>
    <row r="38277" spans="1:3" x14ac:dyDescent="0.35">
      <c r="A38277" s="3">
        <v>44462.798611111109</v>
      </c>
      <c r="B38277" s="2">
        <v>516.1</v>
      </c>
      <c r="C38277" s="2">
        <v>514.70000000000005</v>
      </c>
    </row>
    <row r="38278" spans="1:3" x14ac:dyDescent="0.35">
      <c r="A38278" s="3">
        <v>44462.805555555555</v>
      </c>
      <c r="B38278" s="2">
        <v>397.3</v>
      </c>
      <c r="C38278" s="2">
        <v>403.7</v>
      </c>
    </row>
    <row r="38279" spans="1:3" x14ac:dyDescent="0.35">
      <c r="A38279" s="3">
        <v>44462.8125</v>
      </c>
      <c r="B38279" s="2">
        <v>364.9</v>
      </c>
      <c r="C38279" s="2">
        <v>394.9</v>
      </c>
    </row>
    <row r="38280" spans="1:3" x14ac:dyDescent="0.35">
      <c r="A38280" s="3">
        <v>44462.819444444445</v>
      </c>
      <c r="B38280" s="2">
        <v>329.5</v>
      </c>
      <c r="C38280" s="2">
        <v>312.10000000000002</v>
      </c>
    </row>
    <row r="38281" spans="1:3" x14ac:dyDescent="0.35">
      <c r="A38281" s="3">
        <v>44462.826388888891</v>
      </c>
      <c r="B38281" s="2">
        <v>428.5</v>
      </c>
      <c r="C38281" s="2">
        <v>422.2</v>
      </c>
    </row>
    <row r="38282" spans="1:3" x14ac:dyDescent="0.35">
      <c r="A38282" s="3">
        <v>44462.833333333336</v>
      </c>
      <c r="B38282" s="2">
        <v>437.6</v>
      </c>
      <c r="C38282" s="2">
        <v>331.5</v>
      </c>
    </row>
    <row r="38283" spans="1:3" x14ac:dyDescent="0.35">
      <c r="A38283" s="3">
        <v>44462.840277777781</v>
      </c>
      <c r="B38283" s="2">
        <v>555.1</v>
      </c>
      <c r="C38283" s="2">
        <v>571.20000000000005</v>
      </c>
    </row>
    <row r="38284" spans="1:3" x14ac:dyDescent="0.35">
      <c r="A38284" s="3">
        <v>44462.847222222219</v>
      </c>
      <c r="B38284" s="2">
        <v>594.70000000000005</v>
      </c>
      <c r="C38284" s="2">
        <v>547.9</v>
      </c>
    </row>
    <row r="38285" spans="1:3" x14ac:dyDescent="0.35">
      <c r="A38285" s="3">
        <v>44462.854166666664</v>
      </c>
      <c r="B38285" s="2">
        <v>410.2</v>
      </c>
      <c r="C38285" s="2">
        <v>396.7</v>
      </c>
    </row>
    <row r="38286" spans="1:3" x14ac:dyDescent="0.35">
      <c r="A38286" s="3">
        <v>44462.861111111109</v>
      </c>
      <c r="B38286" s="2">
        <v>546.20000000000005</v>
      </c>
      <c r="C38286" s="2">
        <v>528.4</v>
      </c>
    </row>
    <row r="38287" spans="1:3" x14ac:dyDescent="0.35">
      <c r="A38287" s="3">
        <v>44462.868055555555</v>
      </c>
      <c r="B38287" s="2">
        <v>404.1</v>
      </c>
      <c r="C38287" s="2">
        <v>414.1</v>
      </c>
    </row>
    <row r="38288" spans="1:3" x14ac:dyDescent="0.35">
      <c r="A38288" s="3">
        <v>44462.875</v>
      </c>
      <c r="B38288" s="2">
        <v>583.1</v>
      </c>
      <c r="C38288" s="2">
        <v>589.5</v>
      </c>
    </row>
    <row r="38289" spans="1:3" x14ac:dyDescent="0.35">
      <c r="A38289" s="3">
        <v>44462.881944444445</v>
      </c>
      <c r="B38289" s="2">
        <v>590.6</v>
      </c>
      <c r="C38289" s="2">
        <v>643.20000000000005</v>
      </c>
    </row>
    <row r="38290" spans="1:3" x14ac:dyDescent="0.35">
      <c r="A38290" s="3">
        <v>44462.888888888891</v>
      </c>
      <c r="B38290" s="2">
        <v>565.1</v>
      </c>
      <c r="C38290" s="2">
        <v>641.1</v>
      </c>
    </row>
    <row r="38291" spans="1:3" x14ac:dyDescent="0.35">
      <c r="A38291" s="3">
        <v>44462.895833333336</v>
      </c>
      <c r="B38291" s="2">
        <v>539.4</v>
      </c>
      <c r="C38291" s="2">
        <v>564.29999999999995</v>
      </c>
    </row>
    <row r="38292" spans="1:3" x14ac:dyDescent="0.35">
      <c r="A38292" s="3">
        <v>44462.902777777781</v>
      </c>
      <c r="B38292" s="2">
        <v>354.3</v>
      </c>
      <c r="C38292" s="2">
        <v>365.2</v>
      </c>
    </row>
    <row r="38293" spans="1:3" x14ac:dyDescent="0.35">
      <c r="A38293" s="3">
        <v>44462.909722222219</v>
      </c>
      <c r="B38293" s="2">
        <v>457.5</v>
      </c>
      <c r="C38293" s="2">
        <v>452.2</v>
      </c>
    </row>
    <row r="38294" spans="1:3" x14ac:dyDescent="0.35">
      <c r="A38294" s="3">
        <v>44462.916666666664</v>
      </c>
      <c r="B38294" s="2">
        <v>426.5</v>
      </c>
      <c r="C38294" s="2">
        <v>389.8</v>
      </c>
    </row>
    <row r="38295" spans="1:3" x14ac:dyDescent="0.35">
      <c r="A38295" s="3">
        <v>44462.923611111109</v>
      </c>
      <c r="B38295" s="2">
        <v>376.8</v>
      </c>
      <c r="C38295" s="2">
        <v>334.8</v>
      </c>
    </row>
    <row r="38296" spans="1:3" x14ac:dyDescent="0.35">
      <c r="A38296" s="3">
        <v>44462.930555555555</v>
      </c>
      <c r="B38296" s="2">
        <v>420</v>
      </c>
      <c r="C38296" s="2">
        <v>406.7</v>
      </c>
    </row>
    <row r="38297" spans="1:3" x14ac:dyDescent="0.35">
      <c r="A38297" s="3">
        <v>44462.9375</v>
      </c>
      <c r="B38297" s="2">
        <v>444.4</v>
      </c>
      <c r="C38297" s="2">
        <v>372.5</v>
      </c>
    </row>
    <row r="38298" spans="1:3" x14ac:dyDescent="0.35">
      <c r="A38298" s="3">
        <v>44462.944444444445</v>
      </c>
      <c r="B38298" s="2">
        <v>336.1</v>
      </c>
      <c r="C38298" s="2">
        <v>393.1</v>
      </c>
    </row>
    <row r="38299" spans="1:3" x14ac:dyDescent="0.35">
      <c r="A38299" s="3">
        <v>44462.951388888891</v>
      </c>
      <c r="B38299" s="2">
        <v>335.6</v>
      </c>
      <c r="C38299" s="2">
        <v>440.9</v>
      </c>
    </row>
    <row r="38300" spans="1:3" x14ac:dyDescent="0.35">
      <c r="A38300" s="3">
        <v>44462.958333333336</v>
      </c>
      <c r="B38300" s="2">
        <v>351.6</v>
      </c>
      <c r="C38300" s="2">
        <v>339.5</v>
      </c>
    </row>
    <row r="38301" spans="1:3" x14ac:dyDescent="0.35">
      <c r="A38301" s="3">
        <v>44462.965277777781</v>
      </c>
      <c r="B38301" s="2">
        <v>314</v>
      </c>
      <c r="C38301" s="2">
        <v>329.1</v>
      </c>
    </row>
    <row r="38302" spans="1:3" x14ac:dyDescent="0.35">
      <c r="A38302" s="3">
        <v>44462.972222222219</v>
      </c>
      <c r="B38302" s="2">
        <v>329.5</v>
      </c>
      <c r="C38302" s="2">
        <v>315.10000000000002</v>
      </c>
    </row>
    <row r="38303" spans="1:3" x14ac:dyDescent="0.35">
      <c r="A38303" s="3">
        <v>44462.979166666664</v>
      </c>
      <c r="B38303" s="2">
        <v>335.1</v>
      </c>
      <c r="C38303" s="2">
        <v>306.3</v>
      </c>
    </row>
    <row r="38304" spans="1:3" x14ac:dyDescent="0.35">
      <c r="A38304" s="3">
        <v>44462.986111111109</v>
      </c>
      <c r="B38304" s="2">
        <v>297.5</v>
      </c>
      <c r="C38304" s="2">
        <v>331.4</v>
      </c>
    </row>
    <row r="38305" spans="1:3" x14ac:dyDescent="0.35">
      <c r="A38305" s="3">
        <v>44462.993055555555</v>
      </c>
      <c r="B38305" s="2">
        <v>311.5</v>
      </c>
      <c r="C38305" s="2">
        <v>339.3</v>
      </c>
    </row>
    <row r="38306" spans="1:3" x14ac:dyDescent="0.35">
      <c r="A38306" s="3">
        <v>44463</v>
      </c>
      <c r="B38306" s="2">
        <v>270</v>
      </c>
      <c r="C38306" s="2">
        <v>281.2</v>
      </c>
    </row>
    <row r="38307" spans="1:3" x14ac:dyDescent="0.35">
      <c r="A38307" s="3">
        <v>44463.006944444445</v>
      </c>
      <c r="B38307" s="2">
        <v>305.3</v>
      </c>
      <c r="C38307" s="2">
        <v>291.3</v>
      </c>
    </row>
    <row r="38308" spans="1:3" x14ac:dyDescent="0.35">
      <c r="A38308" s="3">
        <v>44463.013888888891</v>
      </c>
      <c r="B38308" s="2">
        <v>186.4</v>
      </c>
      <c r="C38308" s="2">
        <v>196.4</v>
      </c>
    </row>
    <row r="38309" spans="1:3" x14ac:dyDescent="0.35">
      <c r="A38309" s="3">
        <v>44463.020833333336</v>
      </c>
      <c r="B38309" s="2">
        <v>162.69999999999999</v>
      </c>
      <c r="C38309" s="2">
        <v>127.8</v>
      </c>
    </row>
    <row r="38310" spans="1:3" x14ac:dyDescent="0.35">
      <c r="A38310" s="3">
        <v>44463.027777777781</v>
      </c>
      <c r="B38310" s="2">
        <v>191.5</v>
      </c>
      <c r="C38310" s="2">
        <v>197</v>
      </c>
    </row>
    <row r="38311" spans="1:3" x14ac:dyDescent="0.35">
      <c r="A38311" s="3">
        <v>44463.034722222219</v>
      </c>
      <c r="B38311" s="2">
        <v>233.3</v>
      </c>
      <c r="C38311" s="2">
        <v>159.5</v>
      </c>
    </row>
    <row r="38312" spans="1:3" x14ac:dyDescent="0.35">
      <c r="A38312" s="3">
        <v>44463.041666666664</v>
      </c>
      <c r="B38312" s="2">
        <v>230</v>
      </c>
      <c r="C38312" s="2">
        <v>267.7</v>
      </c>
    </row>
    <row r="38313" spans="1:3" x14ac:dyDescent="0.35">
      <c r="A38313" s="3">
        <v>44463.048611111109</v>
      </c>
      <c r="B38313" s="2">
        <v>239.6</v>
      </c>
      <c r="C38313" s="2">
        <v>284</v>
      </c>
    </row>
    <row r="38314" spans="1:3" x14ac:dyDescent="0.35">
      <c r="A38314" s="3">
        <v>44463.055555555555</v>
      </c>
      <c r="B38314" s="2">
        <v>239.4</v>
      </c>
      <c r="C38314" s="2">
        <v>269.7</v>
      </c>
    </row>
    <row r="38315" spans="1:3" x14ac:dyDescent="0.35">
      <c r="A38315" s="3">
        <v>44463.0625</v>
      </c>
      <c r="B38315" s="2">
        <v>278</v>
      </c>
      <c r="C38315" s="2">
        <v>262.10000000000002</v>
      </c>
    </row>
    <row r="38316" spans="1:3" x14ac:dyDescent="0.35">
      <c r="A38316" s="3">
        <v>44463.069444444445</v>
      </c>
      <c r="B38316" s="2">
        <v>202.4</v>
      </c>
      <c r="C38316" s="2">
        <v>220.2</v>
      </c>
    </row>
    <row r="38317" spans="1:3" x14ac:dyDescent="0.35">
      <c r="A38317" s="3">
        <v>44463.076388888891</v>
      </c>
      <c r="B38317" s="2">
        <v>235.5</v>
      </c>
      <c r="C38317" s="2">
        <v>260.5</v>
      </c>
    </row>
    <row r="38318" spans="1:3" x14ac:dyDescent="0.35">
      <c r="A38318" s="3">
        <v>44463.083333333336</v>
      </c>
      <c r="B38318" s="2">
        <v>327.2</v>
      </c>
      <c r="C38318" s="2">
        <v>339.2</v>
      </c>
    </row>
    <row r="38319" spans="1:3" x14ac:dyDescent="0.35">
      <c r="A38319" s="3">
        <v>44463.090277777781</v>
      </c>
      <c r="B38319" s="2">
        <v>209.8</v>
      </c>
      <c r="C38319" s="2">
        <v>221.7</v>
      </c>
    </row>
    <row r="38320" spans="1:3" x14ac:dyDescent="0.35">
      <c r="A38320" s="3">
        <v>44463.097222222219</v>
      </c>
      <c r="B38320" s="2">
        <v>200.5</v>
      </c>
      <c r="C38320" s="2">
        <v>210.5</v>
      </c>
    </row>
    <row r="38321" spans="1:3" x14ac:dyDescent="0.35">
      <c r="A38321" s="3">
        <v>44463.104166666664</v>
      </c>
      <c r="B38321" s="2">
        <v>133.80000000000001</v>
      </c>
      <c r="C38321" s="2">
        <v>142.1</v>
      </c>
    </row>
    <row r="38322" spans="1:3" x14ac:dyDescent="0.35">
      <c r="A38322" s="3">
        <v>44463.111111111109</v>
      </c>
      <c r="B38322" s="2">
        <v>123.1</v>
      </c>
      <c r="C38322" s="2">
        <v>126.8</v>
      </c>
    </row>
    <row r="38323" spans="1:3" x14ac:dyDescent="0.35">
      <c r="A38323" s="3">
        <v>44463.118055555555</v>
      </c>
      <c r="B38323" s="2">
        <v>105.4</v>
      </c>
      <c r="C38323" s="2">
        <v>116.1</v>
      </c>
    </row>
    <row r="38324" spans="1:3" x14ac:dyDescent="0.35">
      <c r="A38324" s="3">
        <v>44463.125</v>
      </c>
      <c r="B38324" s="2">
        <v>47.2</v>
      </c>
      <c r="C38324" s="2">
        <v>49.9</v>
      </c>
    </row>
    <row r="38325" spans="1:3" x14ac:dyDescent="0.35">
      <c r="A38325" s="3">
        <v>44463.131944444445</v>
      </c>
      <c r="B38325" s="2">
        <v>58.4</v>
      </c>
      <c r="C38325" s="2">
        <v>58</v>
      </c>
    </row>
    <row r="38326" spans="1:3" x14ac:dyDescent="0.35">
      <c r="A38326" s="3">
        <v>44463.138888888891</v>
      </c>
      <c r="B38326" s="2">
        <v>59.3</v>
      </c>
      <c r="C38326" s="2">
        <v>58.1</v>
      </c>
    </row>
    <row r="38327" spans="1:3" x14ac:dyDescent="0.35">
      <c r="A38327" s="3">
        <v>44463.145833333336</v>
      </c>
      <c r="B38327" s="2">
        <v>56.7</v>
      </c>
      <c r="C38327" s="2">
        <v>66.900000000000006</v>
      </c>
    </row>
    <row r="38328" spans="1:3" x14ac:dyDescent="0.35">
      <c r="A38328" s="3">
        <v>44463.152777777781</v>
      </c>
      <c r="B38328" s="2">
        <v>54.8</v>
      </c>
      <c r="C38328" s="2">
        <v>42.4</v>
      </c>
    </row>
    <row r="38329" spans="1:3" x14ac:dyDescent="0.35">
      <c r="A38329" s="3">
        <v>44463.159722222219</v>
      </c>
      <c r="B38329" s="2">
        <v>49.3</v>
      </c>
      <c r="C38329" s="2">
        <v>49.4</v>
      </c>
    </row>
    <row r="38330" spans="1:3" x14ac:dyDescent="0.35">
      <c r="A38330" s="3">
        <v>44463.166666666664</v>
      </c>
      <c r="B38330" s="2">
        <v>42.8</v>
      </c>
      <c r="C38330" s="2">
        <v>41.7</v>
      </c>
    </row>
    <row r="38331" spans="1:3" x14ac:dyDescent="0.35">
      <c r="A38331" s="3">
        <v>44463.173611111109</v>
      </c>
      <c r="B38331" s="2">
        <v>58.1</v>
      </c>
      <c r="C38331" s="2">
        <v>74.2</v>
      </c>
    </row>
    <row r="38332" spans="1:3" x14ac:dyDescent="0.35">
      <c r="A38332" s="3">
        <v>44463.180555555555</v>
      </c>
      <c r="B38332" s="2">
        <v>85.2</v>
      </c>
      <c r="C38332" s="2">
        <v>82.5</v>
      </c>
    </row>
    <row r="38333" spans="1:3" x14ac:dyDescent="0.35">
      <c r="A38333" s="3">
        <v>44463.1875</v>
      </c>
      <c r="B38333" s="2">
        <v>114.9</v>
      </c>
      <c r="C38333" s="2">
        <v>112.3</v>
      </c>
    </row>
    <row r="38334" spans="1:3" x14ac:dyDescent="0.35">
      <c r="A38334" s="3">
        <v>44463.194444444445</v>
      </c>
      <c r="B38334" s="2">
        <v>90.7</v>
      </c>
      <c r="C38334" s="2">
        <v>87.8</v>
      </c>
    </row>
    <row r="38335" spans="1:3" x14ac:dyDescent="0.35">
      <c r="A38335" s="3">
        <v>44463.201388888891</v>
      </c>
      <c r="B38335" s="2">
        <v>69.599999999999994</v>
      </c>
      <c r="C38335" s="2">
        <v>66.3</v>
      </c>
    </row>
    <row r="38336" spans="1:3" x14ac:dyDescent="0.35">
      <c r="A38336" s="3">
        <v>44463.208333333336</v>
      </c>
      <c r="B38336" s="2">
        <v>30.9</v>
      </c>
      <c r="C38336" s="2">
        <v>31.6</v>
      </c>
    </row>
    <row r="38337" spans="1:3" x14ac:dyDescent="0.35">
      <c r="A38337" s="3">
        <v>44463.215277777781</v>
      </c>
      <c r="B38337" s="2">
        <v>43.8</v>
      </c>
      <c r="C38337" s="2">
        <v>42.1</v>
      </c>
    </row>
    <row r="38338" spans="1:3" x14ac:dyDescent="0.35">
      <c r="A38338" s="3">
        <v>44463.222222222219</v>
      </c>
      <c r="B38338" s="2">
        <v>58.6</v>
      </c>
      <c r="C38338" s="2">
        <v>63.3</v>
      </c>
    </row>
    <row r="38339" spans="1:3" x14ac:dyDescent="0.35">
      <c r="A38339" s="3">
        <v>44463.229166666664</v>
      </c>
      <c r="B38339" s="2">
        <v>54.9</v>
      </c>
      <c r="C38339" s="2">
        <v>51.1</v>
      </c>
    </row>
    <row r="38340" spans="1:3" x14ac:dyDescent="0.35">
      <c r="A38340" s="3">
        <v>44463.236111111109</v>
      </c>
      <c r="B38340" s="2">
        <v>56.6</v>
      </c>
      <c r="C38340" s="2">
        <v>54.3</v>
      </c>
    </row>
    <row r="38341" spans="1:3" x14ac:dyDescent="0.35">
      <c r="A38341" s="3">
        <v>44463.243055555555</v>
      </c>
      <c r="B38341" s="2">
        <v>32.799999999999997</v>
      </c>
      <c r="C38341" s="2">
        <v>34.299999999999997</v>
      </c>
    </row>
    <row r="38342" spans="1:3" x14ac:dyDescent="0.35">
      <c r="A38342" s="3">
        <v>44463.25</v>
      </c>
      <c r="B38342" s="2">
        <v>49.3</v>
      </c>
      <c r="C38342" s="2">
        <v>50.6</v>
      </c>
    </row>
    <row r="38343" spans="1:3" x14ac:dyDescent="0.35">
      <c r="A38343" s="3">
        <v>44463.256944444445</v>
      </c>
      <c r="B38343" s="2">
        <v>17.3</v>
      </c>
      <c r="C38343" s="2">
        <v>19.7</v>
      </c>
    </row>
    <row r="38344" spans="1:3" x14ac:dyDescent="0.35">
      <c r="A38344" s="3">
        <v>44463.263888888891</v>
      </c>
      <c r="B38344" s="2">
        <v>31.4</v>
      </c>
      <c r="C38344" s="2">
        <v>29.8</v>
      </c>
    </row>
    <row r="38345" spans="1:3" x14ac:dyDescent="0.35">
      <c r="A38345" s="3">
        <v>44463.270833333336</v>
      </c>
      <c r="B38345" s="2">
        <v>24.3</v>
      </c>
      <c r="C38345" s="2">
        <v>26.8</v>
      </c>
    </row>
    <row r="38346" spans="1:3" x14ac:dyDescent="0.35">
      <c r="A38346" s="3">
        <v>44463.277777777781</v>
      </c>
      <c r="B38346" s="2">
        <v>49.8</v>
      </c>
      <c r="C38346" s="2">
        <v>50.9</v>
      </c>
    </row>
    <row r="38347" spans="1:3" x14ac:dyDescent="0.35">
      <c r="A38347" s="3">
        <v>44463.284722222219</v>
      </c>
      <c r="B38347" s="2">
        <v>52</v>
      </c>
      <c r="C38347" s="2">
        <v>47.7</v>
      </c>
    </row>
    <row r="38348" spans="1:3" x14ac:dyDescent="0.35">
      <c r="A38348" s="3">
        <v>44463.291666666664</v>
      </c>
      <c r="B38348" s="2">
        <v>52</v>
      </c>
      <c r="C38348" s="2">
        <v>50.8</v>
      </c>
    </row>
    <row r="38349" spans="1:3" x14ac:dyDescent="0.35">
      <c r="A38349" s="3">
        <v>44463.298611111109</v>
      </c>
      <c r="B38349" s="2">
        <v>36.1</v>
      </c>
      <c r="C38349" s="2">
        <v>36.5</v>
      </c>
    </row>
    <row r="38350" spans="1:3" x14ac:dyDescent="0.35">
      <c r="A38350" s="3">
        <v>44463.305555555555</v>
      </c>
      <c r="B38350" s="2">
        <v>28.9</v>
      </c>
      <c r="C38350" s="2">
        <v>28.4</v>
      </c>
    </row>
    <row r="38351" spans="1:3" x14ac:dyDescent="0.35">
      <c r="A38351" s="3">
        <v>44463.3125</v>
      </c>
      <c r="B38351" s="2">
        <v>24.6</v>
      </c>
      <c r="C38351" s="2">
        <v>23.6</v>
      </c>
    </row>
    <row r="38352" spans="1:3" x14ac:dyDescent="0.35">
      <c r="A38352" s="3">
        <v>44463.319444444445</v>
      </c>
      <c r="B38352" s="2">
        <v>11.5</v>
      </c>
      <c r="C38352" s="2">
        <v>11.6</v>
      </c>
    </row>
    <row r="38353" spans="1:3" x14ac:dyDescent="0.35">
      <c r="A38353" s="3">
        <v>44463.326388888891</v>
      </c>
      <c r="B38353" s="2">
        <v>8.1999999999999993</v>
      </c>
      <c r="C38353" s="2">
        <v>9.1</v>
      </c>
    </row>
    <row r="38354" spans="1:3" x14ac:dyDescent="0.35">
      <c r="A38354" s="3">
        <v>44463.333333333336</v>
      </c>
      <c r="B38354" s="2">
        <v>7.6</v>
      </c>
      <c r="C38354" s="2">
        <v>8</v>
      </c>
    </row>
    <row r="38355" spans="1:3" x14ac:dyDescent="0.35">
      <c r="A38355" s="3">
        <v>44463.340277777781</v>
      </c>
      <c r="B38355" s="2">
        <v>13</v>
      </c>
      <c r="C38355" s="2">
        <v>12.5</v>
      </c>
    </row>
    <row r="38356" spans="1:3" x14ac:dyDescent="0.35">
      <c r="A38356" s="3">
        <v>44463.347222222219</v>
      </c>
      <c r="B38356" s="2">
        <v>3.3</v>
      </c>
      <c r="C38356" s="2">
        <v>3.2</v>
      </c>
    </row>
    <row r="38357" spans="1:3" x14ac:dyDescent="0.35">
      <c r="A38357" s="3">
        <v>44463.354166666664</v>
      </c>
      <c r="B38357" s="2">
        <v>2.1</v>
      </c>
      <c r="C38357" s="2">
        <v>4.0999999999999996</v>
      </c>
    </row>
    <row r="38358" spans="1:3" x14ac:dyDescent="0.35">
      <c r="A38358" s="3">
        <v>44463.361111111109</v>
      </c>
      <c r="B38358" s="2">
        <v>9.6999999999999993</v>
      </c>
      <c r="C38358" s="2">
        <v>4.3</v>
      </c>
    </row>
    <row r="38359" spans="1:3" x14ac:dyDescent="0.35">
      <c r="A38359" s="3">
        <v>44463.368055555555</v>
      </c>
      <c r="B38359" s="2">
        <v>5.5</v>
      </c>
      <c r="C38359" s="2">
        <v>2.5</v>
      </c>
    </row>
    <row r="38360" spans="1:3" x14ac:dyDescent="0.35">
      <c r="A38360" s="3">
        <v>44463.375</v>
      </c>
      <c r="B38360" s="2">
        <v>17.2</v>
      </c>
      <c r="C38360" s="2">
        <v>20.8</v>
      </c>
    </row>
    <row r="38361" spans="1:3" x14ac:dyDescent="0.35">
      <c r="A38361" s="3">
        <v>44463.381944444445</v>
      </c>
      <c r="B38361" s="2">
        <v>6.1</v>
      </c>
      <c r="C38361" s="2">
        <v>11.7</v>
      </c>
    </row>
    <row r="38362" spans="1:3" x14ac:dyDescent="0.35">
      <c r="A38362" s="3">
        <v>44463.388888888891</v>
      </c>
      <c r="B38362" s="2">
        <v>33.4</v>
      </c>
      <c r="C38362" s="2">
        <v>34.9</v>
      </c>
    </row>
    <row r="38363" spans="1:3" x14ac:dyDescent="0.35">
      <c r="A38363" s="3">
        <v>44463.395833333336</v>
      </c>
      <c r="B38363" s="2">
        <v>30.7</v>
      </c>
      <c r="C38363" s="2">
        <v>27.2</v>
      </c>
    </row>
    <row r="38364" spans="1:3" x14ac:dyDescent="0.35">
      <c r="A38364" s="3">
        <v>44463.402777777781</v>
      </c>
      <c r="B38364" s="2">
        <v>21.4</v>
      </c>
      <c r="C38364" s="2">
        <v>21.9</v>
      </c>
    </row>
    <row r="38365" spans="1:3" x14ac:dyDescent="0.35">
      <c r="A38365" s="3">
        <v>44463.409722222219</v>
      </c>
      <c r="B38365" s="2">
        <v>19.3</v>
      </c>
      <c r="C38365" s="2">
        <v>26.9</v>
      </c>
    </row>
    <row r="38366" spans="1:3" x14ac:dyDescent="0.35">
      <c r="A38366" s="3">
        <v>44463.416666666664</v>
      </c>
      <c r="B38366" s="2">
        <v>25.2</v>
      </c>
      <c r="C38366" s="2">
        <v>24.5</v>
      </c>
    </row>
    <row r="38367" spans="1:3" x14ac:dyDescent="0.35">
      <c r="A38367" s="3">
        <v>44463.423611111109</v>
      </c>
      <c r="B38367" s="2">
        <v>18.7</v>
      </c>
      <c r="C38367" s="2">
        <v>19.2</v>
      </c>
    </row>
    <row r="38368" spans="1:3" x14ac:dyDescent="0.35">
      <c r="A38368" s="3">
        <v>44463.430555555555</v>
      </c>
      <c r="B38368" s="2">
        <v>21.9</v>
      </c>
      <c r="C38368" s="2">
        <v>18.3</v>
      </c>
    </row>
    <row r="38369" spans="1:3" x14ac:dyDescent="0.35">
      <c r="A38369" s="3">
        <v>44463.4375</v>
      </c>
      <c r="B38369" s="2">
        <v>24.7</v>
      </c>
      <c r="C38369" s="2">
        <v>23.5</v>
      </c>
    </row>
    <row r="38370" spans="1:3" x14ac:dyDescent="0.35">
      <c r="A38370" s="3">
        <v>44463.444444444445</v>
      </c>
      <c r="B38370" s="2">
        <v>39.4</v>
      </c>
      <c r="C38370" s="2">
        <v>35.5</v>
      </c>
    </row>
    <row r="38371" spans="1:3" x14ac:dyDescent="0.35">
      <c r="A38371" s="3">
        <v>44463.451388888891</v>
      </c>
      <c r="B38371" s="2">
        <v>25.9</v>
      </c>
      <c r="C38371" s="2">
        <v>24.5</v>
      </c>
    </row>
    <row r="38372" spans="1:3" x14ac:dyDescent="0.35">
      <c r="A38372" s="3">
        <v>44463.458333333336</v>
      </c>
      <c r="B38372" s="2">
        <v>23.1</v>
      </c>
      <c r="C38372" s="2">
        <v>18</v>
      </c>
    </row>
    <row r="38373" spans="1:3" x14ac:dyDescent="0.35">
      <c r="A38373" s="3">
        <v>44463.465277777781</v>
      </c>
      <c r="B38373" s="2">
        <v>30</v>
      </c>
      <c r="C38373" s="2">
        <v>24.3</v>
      </c>
    </row>
    <row r="38374" spans="1:3" x14ac:dyDescent="0.35">
      <c r="A38374" s="3">
        <v>44463.472222222219</v>
      </c>
      <c r="B38374" s="2">
        <v>13.7</v>
      </c>
      <c r="C38374" s="2">
        <v>11.7</v>
      </c>
    </row>
    <row r="38375" spans="1:3" x14ac:dyDescent="0.35">
      <c r="A38375" s="3">
        <v>44463.479166666664</v>
      </c>
      <c r="B38375" s="2">
        <v>18.100000000000001</v>
      </c>
      <c r="C38375" s="2">
        <v>15</v>
      </c>
    </row>
    <row r="38376" spans="1:3" x14ac:dyDescent="0.35">
      <c r="A38376" s="3">
        <v>44463.486111111109</v>
      </c>
      <c r="B38376" s="2">
        <v>12.8</v>
      </c>
      <c r="C38376" s="2">
        <v>15.7</v>
      </c>
    </row>
    <row r="38377" spans="1:3" x14ac:dyDescent="0.35">
      <c r="A38377" s="3">
        <v>44463.493055555555</v>
      </c>
      <c r="B38377" s="2">
        <v>25.7</v>
      </c>
      <c r="C38377" s="2">
        <v>23.4</v>
      </c>
    </row>
    <row r="38378" spans="1:3" x14ac:dyDescent="0.35">
      <c r="A38378" s="3">
        <v>44463.5</v>
      </c>
      <c r="B38378" s="2">
        <v>15.7</v>
      </c>
      <c r="C38378" s="2">
        <v>19.3</v>
      </c>
    </row>
    <row r="38379" spans="1:3" x14ac:dyDescent="0.35">
      <c r="A38379" s="3">
        <v>44463.506944444445</v>
      </c>
      <c r="B38379" s="2">
        <v>25.3</v>
      </c>
      <c r="C38379" s="2">
        <v>23.8</v>
      </c>
    </row>
    <row r="38380" spans="1:3" x14ac:dyDescent="0.35">
      <c r="A38380" s="3">
        <v>44463.513888888891</v>
      </c>
      <c r="B38380" s="2">
        <v>13</v>
      </c>
      <c r="C38380" s="2">
        <v>17.100000000000001</v>
      </c>
    </row>
    <row r="38381" spans="1:3" x14ac:dyDescent="0.35">
      <c r="A38381" s="3">
        <v>44463.520833333336</v>
      </c>
      <c r="B38381" s="2">
        <v>28.1</v>
      </c>
      <c r="C38381" s="2">
        <v>28.9</v>
      </c>
    </row>
    <row r="38382" spans="1:3" x14ac:dyDescent="0.35">
      <c r="A38382" s="3">
        <v>44463.527777777781</v>
      </c>
      <c r="B38382" s="2">
        <v>25.3</v>
      </c>
      <c r="C38382" s="2">
        <v>20.9</v>
      </c>
    </row>
    <row r="38383" spans="1:3" x14ac:dyDescent="0.35">
      <c r="A38383" s="3">
        <v>44463.534722222219</v>
      </c>
      <c r="B38383" s="2">
        <v>23.7</v>
      </c>
      <c r="C38383" s="2">
        <v>23.5</v>
      </c>
    </row>
    <row r="38384" spans="1:3" x14ac:dyDescent="0.35">
      <c r="A38384" s="3">
        <v>44463.541666666664</v>
      </c>
      <c r="B38384" s="2">
        <v>26.6</v>
      </c>
      <c r="C38384" s="2">
        <v>23.4</v>
      </c>
    </row>
    <row r="38385" spans="1:3" x14ac:dyDescent="0.35">
      <c r="A38385" s="3">
        <v>44463.548611111109</v>
      </c>
      <c r="B38385" s="2">
        <v>29.9</v>
      </c>
      <c r="C38385" s="2">
        <v>29.8</v>
      </c>
    </row>
    <row r="38386" spans="1:3" x14ac:dyDescent="0.35">
      <c r="A38386" s="3">
        <v>44463.555555555555</v>
      </c>
      <c r="B38386" s="2">
        <v>21.9</v>
      </c>
      <c r="C38386" s="2">
        <v>17.8</v>
      </c>
    </row>
    <row r="38387" spans="1:3" x14ac:dyDescent="0.35">
      <c r="A38387" s="3">
        <v>44463.5625</v>
      </c>
      <c r="B38387" s="2">
        <v>20</v>
      </c>
      <c r="C38387" s="2">
        <v>14</v>
      </c>
    </row>
    <row r="38388" spans="1:3" x14ac:dyDescent="0.35">
      <c r="A38388" s="3">
        <v>44463.569444444445</v>
      </c>
      <c r="B38388" s="2">
        <v>10.8</v>
      </c>
      <c r="C38388" s="2">
        <v>5.4</v>
      </c>
    </row>
    <row r="38389" spans="1:3" x14ac:dyDescent="0.35">
      <c r="A38389" s="3">
        <v>44463.576388888891</v>
      </c>
      <c r="B38389" s="2">
        <v>6.2</v>
      </c>
      <c r="C38389" s="2">
        <v>3.8</v>
      </c>
    </row>
    <row r="38390" spans="1:3" x14ac:dyDescent="0.35">
      <c r="A38390" s="3">
        <v>44463.583333333336</v>
      </c>
      <c r="B38390" s="2">
        <v>0.7</v>
      </c>
      <c r="C38390" s="2">
        <v>2.4</v>
      </c>
    </row>
    <row r="38391" spans="1:3" x14ac:dyDescent="0.35">
      <c r="A38391" s="3">
        <v>44463.590277777781</v>
      </c>
      <c r="B38391" s="2">
        <v>11.9</v>
      </c>
      <c r="C38391" s="2">
        <v>16.100000000000001</v>
      </c>
    </row>
    <row r="38392" spans="1:3" x14ac:dyDescent="0.35">
      <c r="A38392" s="3">
        <v>44463.597222222219</v>
      </c>
      <c r="B38392" s="2">
        <v>5.4</v>
      </c>
      <c r="C38392" s="2">
        <v>11.4</v>
      </c>
    </row>
    <row r="38393" spans="1:3" x14ac:dyDescent="0.35">
      <c r="A38393" s="3">
        <v>44463.604166666664</v>
      </c>
      <c r="B38393" s="2">
        <v>-0.5</v>
      </c>
      <c r="C38393" s="2">
        <v>-0.7</v>
      </c>
    </row>
    <row r="38394" spans="1:3" x14ac:dyDescent="0.35">
      <c r="A38394" s="3">
        <v>44463.611111111109</v>
      </c>
      <c r="B38394" s="2">
        <v>-1.7</v>
      </c>
      <c r="C38394" s="2">
        <v>0</v>
      </c>
    </row>
    <row r="38395" spans="1:3" x14ac:dyDescent="0.35">
      <c r="A38395" s="3">
        <v>44463.618055555555</v>
      </c>
      <c r="B38395" s="2">
        <v>0.7</v>
      </c>
      <c r="C38395" s="2">
        <v>-0.3</v>
      </c>
    </row>
    <row r="38396" spans="1:3" x14ac:dyDescent="0.35">
      <c r="A38396" s="3">
        <v>44463.625</v>
      </c>
      <c r="B38396" s="2">
        <v>-3.6</v>
      </c>
      <c r="C38396" s="2">
        <v>1.3</v>
      </c>
    </row>
    <row r="38397" spans="1:3" x14ac:dyDescent="0.35">
      <c r="A38397" s="3">
        <v>44463.631944444445</v>
      </c>
      <c r="B38397" s="2">
        <v>-2.2000000000000002</v>
      </c>
      <c r="C38397" s="2">
        <v>0.6</v>
      </c>
    </row>
    <row r="38398" spans="1:3" x14ac:dyDescent="0.35">
      <c r="A38398" s="3">
        <v>44463.638888888891</v>
      </c>
      <c r="B38398" s="2">
        <v>3</v>
      </c>
      <c r="C38398" s="2">
        <v>1.6</v>
      </c>
    </row>
    <row r="38399" spans="1:3" x14ac:dyDescent="0.35">
      <c r="A38399" s="3">
        <v>44463.645833333336</v>
      </c>
      <c r="B38399" s="2">
        <v>3.1</v>
      </c>
      <c r="C38399" s="2">
        <v>5.9</v>
      </c>
    </row>
    <row r="38400" spans="1:3" x14ac:dyDescent="0.35">
      <c r="A38400" s="3">
        <v>44463.652777777781</v>
      </c>
      <c r="B38400" s="2">
        <v>-2.9</v>
      </c>
      <c r="C38400" s="2">
        <v>-0.4</v>
      </c>
    </row>
    <row r="38401" spans="1:3" x14ac:dyDescent="0.35">
      <c r="A38401" s="3">
        <v>44463.659722222219</v>
      </c>
      <c r="B38401" s="2">
        <v>-1.8</v>
      </c>
      <c r="C38401" s="2">
        <v>0.4</v>
      </c>
    </row>
    <row r="38402" spans="1:3" x14ac:dyDescent="0.35">
      <c r="A38402" s="3">
        <v>44463.666666666664</v>
      </c>
      <c r="B38402" s="2">
        <v>0.4</v>
      </c>
      <c r="C38402" s="2">
        <v>-0.6</v>
      </c>
    </row>
    <row r="38403" spans="1:3" x14ac:dyDescent="0.35">
      <c r="A38403" s="3">
        <v>44463.673611111109</v>
      </c>
      <c r="B38403" s="2">
        <v>-2.1</v>
      </c>
      <c r="C38403" s="2">
        <v>-0.1</v>
      </c>
    </row>
    <row r="38404" spans="1:3" x14ac:dyDescent="0.35">
      <c r="A38404" s="3">
        <v>44463.680555555555</v>
      </c>
      <c r="B38404" s="2">
        <v>-0.2</v>
      </c>
      <c r="C38404" s="2">
        <v>0.5</v>
      </c>
    </row>
    <row r="38405" spans="1:3" x14ac:dyDescent="0.35">
      <c r="A38405" s="3">
        <v>44463.6875</v>
      </c>
      <c r="B38405" s="2">
        <v>-2.6</v>
      </c>
      <c r="C38405" s="2">
        <v>0.5</v>
      </c>
    </row>
    <row r="38406" spans="1:3" x14ac:dyDescent="0.35">
      <c r="A38406" s="3">
        <v>44463.694444444445</v>
      </c>
      <c r="B38406" s="2">
        <v>1.1000000000000001</v>
      </c>
      <c r="C38406" s="2">
        <v>0.8</v>
      </c>
    </row>
    <row r="38407" spans="1:3" x14ac:dyDescent="0.35">
      <c r="A38407" s="3">
        <v>44463.701388888891</v>
      </c>
      <c r="B38407" s="2">
        <v>0.4</v>
      </c>
      <c r="C38407" s="2">
        <v>-0.6</v>
      </c>
    </row>
    <row r="38408" spans="1:3" x14ac:dyDescent="0.35">
      <c r="A38408" s="3">
        <v>44463.708333333336</v>
      </c>
      <c r="B38408" s="2">
        <v>2.5</v>
      </c>
      <c r="C38408" s="2">
        <v>4.2</v>
      </c>
    </row>
    <row r="38409" spans="1:3" x14ac:dyDescent="0.35">
      <c r="A38409" s="3">
        <v>44463.715277777781</v>
      </c>
      <c r="B38409" s="2">
        <v>-2.7</v>
      </c>
      <c r="C38409" s="2">
        <v>-0.8</v>
      </c>
    </row>
    <row r="38410" spans="1:3" x14ac:dyDescent="0.35">
      <c r="A38410" s="3">
        <v>44463.722222222219</v>
      </c>
      <c r="B38410" s="2">
        <v>5.3</v>
      </c>
      <c r="C38410" s="2">
        <v>3.2</v>
      </c>
    </row>
    <row r="38411" spans="1:3" x14ac:dyDescent="0.35">
      <c r="A38411" s="3">
        <v>44463.729166666664</v>
      </c>
      <c r="B38411" s="2">
        <v>-3.2</v>
      </c>
      <c r="C38411" s="2">
        <v>1</v>
      </c>
    </row>
    <row r="38412" spans="1:3" x14ac:dyDescent="0.35">
      <c r="A38412" s="3">
        <v>44463.736111111109</v>
      </c>
      <c r="B38412" s="2">
        <v>-1.4</v>
      </c>
      <c r="C38412" s="2">
        <v>-2.1</v>
      </c>
    </row>
    <row r="38413" spans="1:3" x14ac:dyDescent="0.35">
      <c r="A38413" s="3">
        <v>44463.743055555555</v>
      </c>
      <c r="B38413" s="2">
        <v>-2.1</v>
      </c>
      <c r="C38413" s="2">
        <v>0.6</v>
      </c>
    </row>
    <row r="38414" spans="1:3" x14ac:dyDescent="0.35">
      <c r="A38414" s="3">
        <v>44463.75</v>
      </c>
      <c r="B38414" s="2">
        <v>-0.2</v>
      </c>
      <c r="C38414" s="2">
        <v>0.5</v>
      </c>
    </row>
    <row r="38415" spans="1:3" x14ac:dyDescent="0.35">
      <c r="A38415" s="3">
        <v>44463.756944444445</v>
      </c>
      <c r="B38415" s="2">
        <v>-3</v>
      </c>
      <c r="C38415" s="2">
        <v>-1.5</v>
      </c>
    </row>
    <row r="38416" spans="1:3" x14ac:dyDescent="0.35">
      <c r="A38416" s="3">
        <v>44463.763888888891</v>
      </c>
      <c r="B38416" s="2">
        <v>-1.4</v>
      </c>
      <c r="C38416" s="2">
        <v>-0.8</v>
      </c>
    </row>
    <row r="38417" spans="1:3" x14ac:dyDescent="0.35">
      <c r="A38417" s="3">
        <v>44463.770833333336</v>
      </c>
      <c r="B38417" s="2">
        <v>-1.4</v>
      </c>
      <c r="C38417" s="2">
        <v>-0.2</v>
      </c>
    </row>
    <row r="38418" spans="1:3" x14ac:dyDescent="0.35">
      <c r="A38418" s="3">
        <v>44463.777777777781</v>
      </c>
      <c r="B38418" s="2">
        <v>-1.4</v>
      </c>
      <c r="C38418" s="2">
        <v>0</v>
      </c>
    </row>
    <row r="38419" spans="1:3" x14ac:dyDescent="0.35">
      <c r="A38419" s="3">
        <v>44463.784722222219</v>
      </c>
      <c r="B38419" s="2">
        <v>-1.4</v>
      </c>
      <c r="C38419" s="2">
        <v>-0.7</v>
      </c>
    </row>
    <row r="38420" spans="1:3" x14ac:dyDescent="0.35">
      <c r="A38420" s="3">
        <v>44463.791666666664</v>
      </c>
      <c r="B38420" s="2">
        <v>-1.4</v>
      </c>
      <c r="C38420" s="2">
        <v>-0.9</v>
      </c>
    </row>
    <row r="38421" spans="1:3" x14ac:dyDescent="0.35">
      <c r="A38421" s="3">
        <v>44463.798611111109</v>
      </c>
      <c r="B38421" s="2">
        <v>-1.4</v>
      </c>
      <c r="C38421" s="2">
        <v>-1.6</v>
      </c>
    </row>
    <row r="38422" spans="1:3" x14ac:dyDescent="0.35">
      <c r="A38422" s="3">
        <v>44463.805555555555</v>
      </c>
      <c r="B38422" s="2">
        <v>6.9</v>
      </c>
      <c r="C38422" s="2">
        <v>12</v>
      </c>
    </row>
    <row r="38423" spans="1:3" x14ac:dyDescent="0.35">
      <c r="A38423" s="3">
        <v>44463.8125</v>
      </c>
      <c r="B38423" s="2">
        <v>32.4</v>
      </c>
      <c r="C38423" s="2">
        <v>28.4</v>
      </c>
    </row>
    <row r="38424" spans="1:3" x14ac:dyDescent="0.35">
      <c r="A38424" s="3">
        <v>44463.819444444445</v>
      </c>
      <c r="B38424" s="2">
        <v>36.4</v>
      </c>
      <c r="C38424" s="2">
        <v>34.9</v>
      </c>
    </row>
    <row r="38425" spans="1:3" x14ac:dyDescent="0.35">
      <c r="A38425" s="3">
        <v>44463.826388888891</v>
      </c>
      <c r="B38425" s="2">
        <v>54.4</v>
      </c>
      <c r="C38425" s="2">
        <v>52.6</v>
      </c>
    </row>
    <row r="38426" spans="1:3" x14ac:dyDescent="0.35">
      <c r="A38426" s="3">
        <v>44463.833333333336</v>
      </c>
      <c r="B38426" s="2">
        <v>59.9</v>
      </c>
      <c r="C38426" s="2">
        <v>57.2</v>
      </c>
    </row>
    <row r="38427" spans="1:3" x14ac:dyDescent="0.35">
      <c r="A38427" s="3">
        <v>44463.840277777781</v>
      </c>
      <c r="B38427" s="2">
        <v>98.1</v>
      </c>
      <c r="C38427" s="2">
        <v>96.7</v>
      </c>
    </row>
    <row r="38428" spans="1:3" x14ac:dyDescent="0.35">
      <c r="A38428" s="3">
        <v>44463.847222222219</v>
      </c>
      <c r="B38428" s="2">
        <v>170.5</v>
      </c>
      <c r="C38428" s="2">
        <v>225.1</v>
      </c>
    </row>
    <row r="38429" spans="1:3" x14ac:dyDescent="0.35">
      <c r="A38429" s="3">
        <v>44463.854166666664</v>
      </c>
      <c r="B38429" s="2">
        <v>355.5</v>
      </c>
      <c r="C38429" s="2">
        <v>394.3</v>
      </c>
    </row>
    <row r="38430" spans="1:3" x14ac:dyDescent="0.35">
      <c r="A38430" s="3">
        <v>44463.861111111109</v>
      </c>
      <c r="B38430" s="2">
        <v>378.5</v>
      </c>
      <c r="C38430" s="2">
        <v>449.4</v>
      </c>
    </row>
    <row r="38431" spans="1:3" x14ac:dyDescent="0.35">
      <c r="A38431" s="3">
        <v>44463.868055555555</v>
      </c>
      <c r="B38431" s="2">
        <v>449.2</v>
      </c>
      <c r="C38431" s="2">
        <v>487.5</v>
      </c>
    </row>
    <row r="38432" spans="1:3" x14ac:dyDescent="0.35">
      <c r="A38432" s="3">
        <v>44463.875</v>
      </c>
      <c r="B38432" s="2">
        <v>386.5</v>
      </c>
      <c r="C38432" s="2">
        <v>458.8</v>
      </c>
    </row>
    <row r="38433" spans="1:3" x14ac:dyDescent="0.35">
      <c r="A38433" s="3">
        <v>44463.881944444445</v>
      </c>
      <c r="B38433" s="2">
        <v>406.3</v>
      </c>
      <c r="C38433" s="2">
        <v>473.6</v>
      </c>
    </row>
    <row r="38434" spans="1:3" x14ac:dyDescent="0.35">
      <c r="A38434" s="3">
        <v>44463.888888888891</v>
      </c>
      <c r="B38434" s="2">
        <v>406.6</v>
      </c>
      <c r="C38434" s="2">
        <v>495.3</v>
      </c>
    </row>
    <row r="38435" spans="1:3" x14ac:dyDescent="0.35">
      <c r="A38435" s="3">
        <v>44463.895833333336</v>
      </c>
      <c r="B38435" s="2">
        <v>443.6</v>
      </c>
      <c r="C38435" s="2">
        <v>493.2</v>
      </c>
    </row>
    <row r="38436" spans="1:3" x14ac:dyDescent="0.35">
      <c r="A38436" s="3">
        <v>44463.902777777781</v>
      </c>
      <c r="B38436" s="2">
        <v>373.5</v>
      </c>
      <c r="C38436" s="2">
        <v>418.3</v>
      </c>
    </row>
    <row r="38437" spans="1:3" x14ac:dyDescent="0.35">
      <c r="A38437" s="3">
        <v>44463.909722222219</v>
      </c>
      <c r="B38437" s="2">
        <v>360.2</v>
      </c>
      <c r="C38437" s="2">
        <v>344.5</v>
      </c>
    </row>
    <row r="38438" spans="1:3" x14ac:dyDescent="0.35">
      <c r="A38438" s="3">
        <v>44463.916666666664</v>
      </c>
      <c r="B38438" s="2">
        <v>366.6</v>
      </c>
      <c r="C38438" s="2">
        <v>334.9</v>
      </c>
    </row>
    <row r="38439" spans="1:3" x14ac:dyDescent="0.35">
      <c r="A38439" s="3">
        <v>44463.923611111109</v>
      </c>
      <c r="B38439" s="2">
        <v>301</v>
      </c>
      <c r="C38439" s="2">
        <v>286.89999999999998</v>
      </c>
    </row>
    <row r="38440" spans="1:3" x14ac:dyDescent="0.35">
      <c r="A38440" s="3">
        <v>44463.930555555555</v>
      </c>
      <c r="B38440" s="2">
        <v>257.2</v>
      </c>
      <c r="C38440" s="2">
        <v>241</v>
      </c>
    </row>
    <row r="38441" spans="1:3" x14ac:dyDescent="0.35">
      <c r="A38441" s="3">
        <v>44463.9375</v>
      </c>
      <c r="B38441" s="2">
        <v>216.4</v>
      </c>
      <c r="C38441" s="2">
        <v>189.6</v>
      </c>
    </row>
    <row r="38442" spans="1:3" x14ac:dyDescent="0.35">
      <c r="A38442" s="3">
        <v>44463.944444444445</v>
      </c>
      <c r="B38442" s="2">
        <v>193.6</v>
      </c>
      <c r="C38442" s="2">
        <v>173</v>
      </c>
    </row>
    <row r="38443" spans="1:3" x14ac:dyDescent="0.35">
      <c r="A38443" s="3">
        <v>44463.951388888891</v>
      </c>
      <c r="B38443" s="2">
        <v>187.9</v>
      </c>
      <c r="C38443" s="2">
        <v>182</v>
      </c>
    </row>
    <row r="38444" spans="1:3" x14ac:dyDescent="0.35">
      <c r="A38444" s="3">
        <v>44463.958333333336</v>
      </c>
      <c r="B38444" s="2">
        <v>166.6</v>
      </c>
      <c r="C38444" s="2">
        <v>164.7</v>
      </c>
    </row>
    <row r="38445" spans="1:3" x14ac:dyDescent="0.35">
      <c r="A38445" s="3">
        <v>44463.965277777781</v>
      </c>
      <c r="B38445" s="2">
        <v>132.9</v>
      </c>
      <c r="C38445" s="2">
        <v>120.9</v>
      </c>
    </row>
    <row r="38446" spans="1:3" x14ac:dyDescent="0.35">
      <c r="A38446" s="3">
        <v>44463.972222222219</v>
      </c>
      <c r="B38446" s="2">
        <v>132.80000000000001</v>
      </c>
      <c r="C38446" s="2">
        <v>114</v>
      </c>
    </row>
    <row r="38447" spans="1:3" x14ac:dyDescent="0.35">
      <c r="A38447" s="3">
        <v>44463.979166666664</v>
      </c>
      <c r="B38447" s="2">
        <v>125.2</v>
      </c>
      <c r="C38447" s="2">
        <v>109.4</v>
      </c>
    </row>
    <row r="38448" spans="1:3" x14ac:dyDescent="0.35">
      <c r="A38448" s="3">
        <v>44463.986111111109</v>
      </c>
      <c r="B38448" s="2">
        <v>96.6</v>
      </c>
      <c r="C38448" s="2">
        <v>79.099999999999994</v>
      </c>
    </row>
    <row r="38449" spans="1:3" x14ac:dyDescent="0.35">
      <c r="A38449" s="3">
        <v>44463.993055555555</v>
      </c>
      <c r="B38449" s="2">
        <v>88.8</v>
      </c>
      <c r="C38449" s="2">
        <v>72.099999999999994</v>
      </c>
    </row>
    <row r="38450" spans="1:3" x14ac:dyDescent="0.35">
      <c r="A38450" s="3">
        <v>44464</v>
      </c>
      <c r="B38450" s="2">
        <v>93.4</v>
      </c>
      <c r="C38450" s="2">
        <v>75.2</v>
      </c>
    </row>
    <row r="38451" spans="1:3" x14ac:dyDescent="0.35">
      <c r="A38451" s="3">
        <v>44464.006944444445</v>
      </c>
      <c r="B38451" s="2">
        <v>93.8</v>
      </c>
      <c r="C38451" s="2">
        <v>80.5</v>
      </c>
    </row>
    <row r="38452" spans="1:3" x14ac:dyDescent="0.35">
      <c r="A38452" s="3">
        <v>44464.013888888891</v>
      </c>
      <c r="B38452" s="2">
        <v>90.8</v>
      </c>
      <c r="C38452" s="2">
        <v>75.3</v>
      </c>
    </row>
    <row r="38453" spans="1:3" x14ac:dyDescent="0.35">
      <c r="A38453" s="3">
        <v>44464.020833333336</v>
      </c>
      <c r="B38453" s="2">
        <v>98</v>
      </c>
      <c r="C38453" s="2">
        <v>83.7</v>
      </c>
    </row>
    <row r="38454" spans="1:3" x14ac:dyDescent="0.35">
      <c r="A38454" s="3">
        <v>44464.027777777781</v>
      </c>
      <c r="B38454" s="2">
        <v>102.2</v>
      </c>
      <c r="C38454" s="2">
        <v>90.1</v>
      </c>
    </row>
    <row r="38455" spans="1:3" x14ac:dyDescent="0.35">
      <c r="A38455" s="3">
        <v>44464.034722222219</v>
      </c>
      <c r="B38455" s="2">
        <v>101.1</v>
      </c>
      <c r="C38455" s="2">
        <v>88.4</v>
      </c>
    </row>
    <row r="38456" spans="1:3" x14ac:dyDescent="0.35">
      <c r="A38456" s="3">
        <v>44464.041666666664</v>
      </c>
      <c r="B38456" s="2">
        <v>93.7</v>
      </c>
      <c r="C38456" s="2">
        <v>88.2</v>
      </c>
    </row>
    <row r="38457" spans="1:3" x14ac:dyDescent="0.35">
      <c r="A38457" s="3">
        <v>44464.048611111109</v>
      </c>
      <c r="B38457" s="2">
        <v>79.3</v>
      </c>
      <c r="C38457" s="2">
        <v>71.099999999999994</v>
      </c>
    </row>
    <row r="38458" spans="1:3" x14ac:dyDescent="0.35">
      <c r="A38458" s="3">
        <v>44464.055555555555</v>
      </c>
      <c r="B38458" s="2">
        <v>63.1</v>
      </c>
      <c r="C38458" s="2">
        <v>53.7</v>
      </c>
    </row>
    <row r="38459" spans="1:3" x14ac:dyDescent="0.35">
      <c r="A38459" s="3">
        <v>44464.0625</v>
      </c>
      <c r="B38459" s="2">
        <v>49.1</v>
      </c>
      <c r="C38459" s="2">
        <v>38.6</v>
      </c>
    </row>
    <row r="38460" spans="1:3" x14ac:dyDescent="0.35">
      <c r="A38460" s="3">
        <v>44464.069444444445</v>
      </c>
      <c r="B38460" s="2">
        <v>37.5</v>
      </c>
      <c r="C38460" s="2">
        <v>32.6</v>
      </c>
    </row>
    <row r="38461" spans="1:3" x14ac:dyDescent="0.35">
      <c r="A38461" s="3">
        <v>44464.076388888891</v>
      </c>
      <c r="B38461" s="2">
        <v>46.7</v>
      </c>
      <c r="C38461" s="2">
        <v>53.3</v>
      </c>
    </row>
    <row r="38462" spans="1:3" x14ac:dyDescent="0.35">
      <c r="A38462" s="3">
        <v>44464.083333333336</v>
      </c>
      <c r="B38462" s="2">
        <v>59.8</v>
      </c>
      <c r="C38462" s="2">
        <v>54.5</v>
      </c>
    </row>
    <row r="38463" spans="1:3" x14ac:dyDescent="0.35">
      <c r="A38463" s="3">
        <v>44464.090277777781</v>
      </c>
      <c r="B38463" s="2">
        <v>56.5</v>
      </c>
      <c r="C38463" s="2">
        <v>50.6</v>
      </c>
    </row>
    <row r="38464" spans="1:3" x14ac:dyDescent="0.35">
      <c r="A38464" s="3">
        <v>44464.097222222219</v>
      </c>
      <c r="B38464" s="2">
        <v>52.6</v>
      </c>
      <c r="C38464" s="2">
        <v>51.2</v>
      </c>
    </row>
    <row r="38465" spans="1:3" x14ac:dyDescent="0.35">
      <c r="A38465" s="3">
        <v>44464.104166666664</v>
      </c>
      <c r="B38465" s="2">
        <v>42.8</v>
      </c>
      <c r="C38465" s="2">
        <v>44.6</v>
      </c>
    </row>
    <row r="38466" spans="1:3" x14ac:dyDescent="0.35">
      <c r="A38466" s="3">
        <v>44464.111111111109</v>
      </c>
      <c r="B38466" s="2">
        <v>29.7</v>
      </c>
      <c r="C38466" s="2">
        <v>27.7</v>
      </c>
    </row>
    <row r="38467" spans="1:3" x14ac:dyDescent="0.35">
      <c r="A38467" s="3">
        <v>44464.118055555555</v>
      </c>
      <c r="B38467" s="2">
        <v>9.6</v>
      </c>
      <c r="C38467" s="2">
        <v>6.2</v>
      </c>
    </row>
    <row r="38468" spans="1:3" x14ac:dyDescent="0.35">
      <c r="A38468" s="3">
        <v>44464.125</v>
      </c>
      <c r="B38468" s="2">
        <v>2.2999999999999998</v>
      </c>
      <c r="C38468" s="2">
        <v>1.4</v>
      </c>
    </row>
    <row r="38469" spans="1:3" x14ac:dyDescent="0.35">
      <c r="A38469" s="3">
        <v>44464.131944444445</v>
      </c>
      <c r="B38469" s="2">
        <v>-5.3</v>
      </c>
      <c r="C38469" s="2">
        <v>-0.6</v>
      </c>
    </row>
    <row r="38470" spans="1:3" x14ac:dyDescent="0.35">
      <c r="A38470" s="3">
        <v>44464.138888888891</v>
      </c>
      <c r="B38470" s="2">
        <v>0.2</v>
      </c>
      <c r="C38470" s="2">
        <v>1.1000000000000001</v>
      </c>
    </row>
    <row r="38471" spans="1:3" x14ac:dyDescent="0.35">
      <c r="A38471" s="3">
        <v>44464.145833333336</v>
      </c>
      <c r="B38471" s="2">
        <v>3.8</v>
      </c>
      <c r="C38471" s="2">
        <v>-1.3</v>
      </c>
    </row>
    <row r="38472" spans="1:3" x14ac:dyDescent="0.35">
      <c r="A38472" s="3">
        <v>44464.152777777781</v>
      </c>
      <c r="B38472" s="2">
        <v>-2.5</v>
      </c>
      <c r="C38472" s="2">
        <v>-1.9</v>
      </c>
    </row>
    <row r="38473" spans="1:3" x14ac:dyDescent="0.35">
      <c r="A38473" s="3">
        <v>44464.159722222219</v>
      </c>
      <c r="B38473" s="2">
        <v>0.1</v>
      </c>
      <c r="C38473" s="2">
        <v>-0.7</v>
      </c>
    </row>
    <row r="38474" spans="1:3" x14ac:dyDescent="0.35">
      <c r="A38474" s="3">
        <v>44464.166666666664</v>
      </c>
      <c r="B38474" s="2">
        <v>0.1</v>
      </c>
      <c r="C38474" s="2">
        <v>-2.9</v>
      </c>
    </row>
    <row r="38475" spans="1:3" x14ac:dyDescent="0.35">
      <c r="A38475" s="3">
        <v>44464.173611111109</v>
      </c>
      <c r="B38475" s="2">
        <v>-0.1</v>
      </c>
      <c r="C38475" s="2">
        <v>0.7</v>
      </c>
    </row>
    <row r="38476" spans="1:3" x14ac:dyDescent="0.35">
      <c r="A38476" s="3">
        <v>44464.180555555555</v>
      </c>
      <c r="B38476" s="2">
        <v>-0.9</v>
      </c>
      <c r="C38476" s="2">
        <v>4.3</v>
      </c>
    </row>
    <row r="38477" spans="1:3" x14ac:dyDescent="0.35">
      <c r="A38477" s="3">
        <v>44464.1875</v>
      </c>
      <c r="B38477" s="2">
        <v>1.1000000000000001</v>
      </c>
      <c r="C38477" s="2">
        <v>0.3</v>
      </c>
    </row>
    <row r="38478" spans="1:3" x14ac:dyDescent="0.35">
      <c r="A38478" s="3">
        <v>44464.194444444445</v>
      </c>
      <c r="B38478" s="2">
        <v>1.1000000000000001</v>
      </c>
      <c r="C38478" s="2">
        <v>1.5</v>
      </c>
    </row>
    <row r="38479" spans="1:3" x14ac:dyDescent="0.35">
      <c r="A38479" s="3">
        <v>44464.201388888891</v>
      </c>
      <c r="B38479" s="2">
        <v>1.1000000000000001</v>
      </c>
      <c r="C38479" s="2">
        <v>-0.8</v>
      </c>
    </row>
    <row r="38480" spans="1:3" x14ac:dyDescent="0.35">
      <c r="A38480" s="3">
        <v>44464.208333333336</v>
      </c>
      <c r="B38480" s="2">
        <v>1.1000000000000001</v>
      </c>
      <c r="C38480" s="2">
        <v>0.8</v>
      </c>
    </row>
    <row r="38481" spans="1:3" x14ac:dyDescent="0.35">
      <c r="A38481" s="3">
        <v>44464.215277777781</v>
      </c>
      <c r="B38481" s="2">
        <v>1.1000000000000001</v>
      </c>
      <c r="C38481" s="2">
        <v>0.8</v>
      </c>
    </row>
    <row r="38482" spans="1:3" x14ac:dyDescent="0.35">
      <c r="A38482" s="3">
        <v>44464.222222222219</v>
      </c>
      <c r="B38482" s="2">
        <v>1.1000000000000001</v>
      </c>
      <c r="C38482" s="2">
        <v>0.8</v>
      </c>
    </row>
    <row r="38483" spans="1:3" x14ac:dyDescent="0.35">
      <c r="A38483" s="3">
        <v>44464.229166666664</v>
      </c>
      <c r="B38483" s="2">
        <v>1.1000000000000001</v>
      </c>
      <c r="C38483" s="2">
        <v>0.8</v>
      </c>
    </row>
    <row r="38484" spans="1:3" x14ac:dyDescent="0.35">
      <c r="A38484" s="3">
        <v>44464.236111111109</v>
      </c>
      <c r="B38484" s="2">
        <v>1.1000000000000001</v>
      </c>
      <c r="C38484" s="2">
        <v>0.8</v>
      </c>
    </row>
    <row r="38485" spans="1:3" x14ac:dyDescent="0.35">
      <c r="A38485" s="3">
        <v>44464.243055555555</v>
      </c>
      <c r="B38485" s="2">
        <v>1.1000000000000001</v>
      </c>
      <c r="C38485" s="2">
        <v>0.8</v>
      </c>
    </row>
    <row r="38486" spans="1:3" x14ac:dyDescent="0.35">
      <c r="A38486" s="3">
        <v>44464.25</v>
      </c>
      <c r="B38486" s="2">
        <v>1.1000000000000001</v>
      </c>
      <c r="C38486" s="2">
        <v>0.8</v>
      </c>
    </row>
    <row r="38487" spans="1:3" x14ac:dyDescent="0.35">
      <c r="A38487" s="3">
        <v>44464.256944444445</v>
      </c>
      <c r="B38487" s="2">
        <v>1.1000000000000001</v>
      </c>
      <c r="C38487" s="2">
        <v>0.8</v>
      </c>
    </row>
    <row r="38488" spans="1:3" x14ac:dyDescent="0.35">
      <c r="A38488" s="3">
        <v>44464.263888888891</v>
      </c>
      <c r="B38488" s="2">
        <v>1.1000000000000001</v>
      </c>
      <c r="C38488" s="2">
        <v>0.2</v>
      </c>
    </row>
    <row r="38489" spans="1:3" x14ac:dyDescent="0.35">
      <c r="A38489" s="3">
        <v>44464.270833333336</v>
      </c>
      <c r="B38489" s="2">
        <v>1.1000000000000001</v>
      </c>
      <c r="C38489" s="2">
        <v>0</v>
      </c>
    </row>
    <row r="38490" spans="1:3" x14ac:dyDescent="0.35">
      <c r="A38490" s="3">
        <v>44464.277777777781</v>
      </c>
      <c r="B38490" s="2">
        <v>1.1000000000000001</v>
      </c>
      <c r="C38490" s="2">
        <v>0.3</v>
      </c>
    </row>
    <row r="38491" spans="1:3" x14ac:dyDescent="0.35">
      <c r="A38491" s="3">
        <v>44464.284722222219</v>
      </c>
      <c r="B38491" s="2">
        <v>1.1000000000000001</v>
      </c>
      <c r="C38491" s="2">
        <v>0.3</v>
      </c>
    </row>
    <row r="38492" spans="1:3" x14ac:dyDescent="0.35">
      <c r="A38492" s="3">
        <v>44464.291666666664</v>
      </c>
      <c r="B38492" s="2">
        <v>1.1000000000000001</v>
      </c>
      <c r="C38492" s="2">
        <v>0.3</v>
      </c>
    </row>
    <row r="38493" spans="1:3" x14ac:dyDescent="0.35">
      <c r="A38493" s="3">
        <v>44464.298611111109</v>
      </c>
      <c r="B38493" s="2">
        <v>1.1000000000000001</v>
      </c>
      <c r="C38493" s="2">
        <v>0.1</v>
      </c>
    </row>
    <row r="38494" spans="1:3" x14ac:dyDescent="0.35">
      <c r="A38494" s="3">
        <v>44464.305555555555</v>
      </c>
      <c r="B38494" s="2">
        <v>1.1000000000000001</v>
      </c>
      <c r="C38494" s="2">
        <v>0</v>
      </c>
    </row>
    <row r="38495" spans="1:3" x14ac:dyDescent="0.35">
      <c r="A38495" s="3">
        <v>44464.3125</v>
      </c>
      <c r="B38495" s="2">
        <v>1.1000000000000001</v>
      </c>
      <c r="C38495" s="2">
        <v>0</v>
      </c>
    </row>
    <row r="38496" spans="1:3" x14ac:dyDescent="0.35">
      <c r="A38496" s="3">
        <v>44464.319444444445</v>
      </c>
      <c r="B38496" s="2">
        <v>1</v>
      </c>
      <c r="C38496" s="2">
        <v>0</v>
      </c>
    </row>
    <row r="38497" spans="1:3" x14ac:dyDescent="0.35">
      <c r="A38497" s="3">
        <v>44464.326388888891</v>
      </c>
      <c r="B38497" s="2">
        <v>0</v>
      </c>
      <c r="C38497" s="2">
        <v>-0.3</v>
      </c>
    </row>
    <row r="38498" spans="1:3" x14ac:dyDescent="0.35">
      <c r="A38498" s="3">
        <v>44464.333333333336</v>
      </c>
      <c r="B38498" s="2">
        <v>0</v>
      </c>
      <c r="C38498" s="2">
        <v>0</v>
      </c>
    </row>
    <row r="38499" spans="1:3" x14ac:dyDescent="0.35">
      <c r="A38499" s="3">
        <v>44464.340277777781</v>
      </c>
      <c r="B38499" s="2">
        <v>-0.3</v>
      </c>
      <c r="C38499" s="2">
        <v>-0.2</v>
      </c>
    </row>
    <row r="38500" spans="1:3" x14ac:dyDescent="0.35">
      <c r="A38500" s="3">
        <v>44464.347222222219</v>
      </c>
      <c r="B38500" s="2">
        <v>0</v>
      </c>
      <c r="C38500" s="2">
        <v>0</v>
      </c>
    </row>
    <row r="38501" spans="1:3" x14ac:dyDescent="0.35">
      <c r="A38501" s="3">
        <v>44464.354166666664</v>
      </c>
      <c r="B38501" s="2">
        <v>0</v>
      </c>
      <c r="C38501" s="2">
        <v>0</v>
      </c>
    </row>
    <row r="38502" spans="1:3" x14ac:dyDescent="0.35">
      <c r="A38502" s="3">
        <v>44464.361111111109</v>
      </c>
      <c r="B38502" s="2">
        <v>0</v>
      </c>
      <c r="C38502" s="2">
        <v>0</v>
      </c>
    </row>
    <row r="38503" spans="1:3" x14ac:dyDescent="0.35">
      <c r="A38503" s="3">
        <v>44464.368055555555</v>
      </c>
      <c r="B38503" s="2">
        <v>-0.3</v>
      </c>
      <c r="C38503" s="2">
        <v>0</v>
      </c>
    </row>
    <row r="38504" spans="1:3" x14ac:dyDescent="0.35">
      <c r="A38504" s="3">
        <v>44464.375</v>
      </c>
      <c r="B38504" s="2">
        <v>-0.6</v>
      </c>
      <c r="C38504" s="2">
        <v>-0.5</v>
      </c>
    </row>
    <row r="38505" spans="1:3" x14ac:dyDescent="0.35">
      <c r="A38505" s="3">
        <v>44464.381944444445</v>
      </c>
      <c r="B38505" s="2">
        <v>2.2999999999999998</v>
      </c>
      <c r="C38505" s="2">
        <v>2.6</v>
      </c>
    </row>
    <row r="38506" spans="1:3" x14ac:dyDescent="0.35">
      <c r="A38506" s="3">
        <v>44464.388888888891</v>
      </c>
      <c r="B38506" s="2">
        <v>0.9</v>
      </c>
      <c r="C38506" s="2">
        <v>-2.2999999999999998</v>
      </c>
    </row>
    <row r="38507" spans="1:3" x14ac:dyDescent="0.35">
      <c r="A38507" s="3">
        <v>44464.395833333336</v>
      </c>
      <c r="B38507" s="2">
        <v>-1.1000000000000001</v>
      </c>
      <c r="C38507" s="2">
        <v>-2.2999999999999998</v>
      </c>
    </row>
    <row r="38508" spans="1:3" x14ac:dyDescent="0.35">
      <c r="A38508" s="3">
        <v>44464.402777777781</v>
      </c>
      <c r="B38508" s="2">
        <v>-1.7</v>
      </c>
      <c r="C38508" s="2">
        <v>0.4</v>
      </c>
    </row>
    <row r="38509" spans="1:3" x14ac:dyDescent="0.35">
      <c r="A38509" s="3">
        <v>44464.409722222219</v>
      </c>
      <c r="B38509" s="2">
        <v>8.5</v>
      </c>
      <c r="C38509" s="2">
        <v>6.6</v>
      </c>
    </row>
    <row r="38510" spans="1:3" x14ac:dyDescent="0.35">
      <c r="A38510" s="3">
        <v>44464.416666666664</v>
      </c>
      <c r="B38510" s="2">
        <v>5.3</v>
      </c>
      <c r="C38510" s="2">
        <v>4.4000000000000004</v>
      </c>
    </row>
    <row r="38511" spans="1:3" x14ac:dyDescent="0.35">
      <c r="A38511" s="3">
        <v>44464.423611111109</v>
      </c>
      <c r="B38511" s="2">
        <v>4.4000000000000004</v>
      </c>
      <c r="C38511" s="2">
        <v>3.4</v>
      </c>
    </row>
    <row r="38512" spans="1:3" x14ac:dyDescent="0.35">
      <c r="A38512" s="3">
        <v>44464.430555555555</v>
      </c>
      <c r="B38512" s="2">
        <v>4.7</v>
      </c>
      <c r="C38512" s="2">
        <v>3.8</v>
      </c>
    </row>
    <row r="38513" spans="1:3" x14ac:dyDescent="0.35">
      <c r="A38513" s="3">
        <v>44464.4375</v>
      </c>
      <c r="B38513" s="2">
        <v>7.1</v>
      </c>
      <c r="C38513" s="2">
        <v>7.3</v>
      </c>
    </row>
    <row r="38514" spans="1:3" x14ac:dyDescent="0.35">
      <c r="A38514" s="3">
        <v>44464.444444444445</v>
      </c>
      <c r="B38514" s="2">
        <v>8.9</v>
      </c>
      <c r="C38514" s="2">
        <v>6.9</v>
      </c>
    </row>
    <row r="38515" spans="1:3" x14ac:dyDescent="0.35">
      <c r="A38515" s="3">
        <v>44464.451388888891</v>
      </c>
      <c r="B38515" s="2">
        <v>11.6</v>
      </c>
      <c r="C38515" s="2">
        <v>11</v>
      </c>
    </row>
    <row r="38516" spans="1:3" x14ac:dyDescent="0.35">
      <c r="A38516" s="3">
        <v>44464.458333333336</v>
      </c>
      <c r="B38516" s="2">
        <v>13</v>
      </c>
      <c r="C38516" s="2">
        <v>17.8</v>
      </c>
    </row>
    <row r="38517" spans="1:3" x14ac:dyDescent="0.35">
      <c r="A38517" s="3">
        <v>44464.465277777781</v>
      </c>
      <c r="B38517" s="2">
        <v>26.8</v>
      </c>
      <c r="C38517" s="2">
        <v>26.2</v>
      </c>
    </row>
    <row r="38518" spans="1:3" x14ac:dyDescent="0.35">
      <c r="A38518" s="3">
        <v>44464.472222222219</v>
      </c>
      <c r="B38518" s="2">
        <v>40.1</v>
      </c>
      <c r="C38518" s="2">
        <v>41.2</v>
      </c>
    </row>
    <row r="38519" spans="1:3" x14ac:dyDescent="0.35">
      <c r="A38519" s="3">
        <v>44464.479166666664</v>
      </c>
      <c r="B38519" s="2">
        <v>37.700000000000003</v>
      </c>
      <c r="C38519" s="2">
        <v>41.4</v>
      </c>
    </row>
    <row r="38520" spans="1:3" x14ac:dyDescent="0.35">
      <c r="A38520" s="3">
        <v>44464.486111111109</v>
      </c>
      <c r="B38520" s="2">
        <v>47.4</v>
      </c>
      <c r="C38520" s="2">
        <v>45.7</v>
      </c>
    </row>
    <row r="38521" spans="1:3" x14ac:dyDescent="0.35">
      <c r="A38521" s="3">
        <v>44464.493055555555</v>
      </c>
      <c r="B38521" s="2">
        <v>37</v>
      </c>
      <c r="C38521" s="2">
        <v>37.299999999999997</v>
      </c>
    </row>
    <row r="38522" spans="1:3" x14ac:dyDescent="0.35">
      <c r="A38522" s="3">
        <v>44464.5</v>
      </c>
      <c r="B38522" s="2">
        <v>45.2</v>
      </c>
      <c r="C38522" s="2">
        <v>34.6</v>
      </c>
    </row>
    <row r="38523" spans="1:3" x14ac:dyDescent="0.35">
      <c r="A38523" s="3">
        <v>44464.506944444445</v>
      </c>
      <c r="B38523" s="2">
        <v>51</v>
      </c>
      <c r="C38523" s="2">
        <v>41.4</v>
      </c>
    </row>
    <row r="38524" spans="1:3" x14ac:dyDescent="0.35">
      <c r="A38524" s="3">
        <v>44464.513888888891</v>
      </c>
      <c r="B38524" s="2">
        <v>58.4</v>
      </c>
      <c r="C38524" s="2">
        <v>53.6</v>
      </c>
    </row>
    <row r="38525" spans="1:3" x14ac:dyDescent="0.35">
      <c r="A38525" s="3">
        <v>44464.520833333336</v>
      </c>
      <c r="B38525" s="2">
        <v>65</v>
      </c>
      <c r="C38525" s="2">
        <v>59.2</v>
      </c>
    </row>
    <row r="38526" spans="1:3" x14ac:dyDescent="0.35">
      <c r="A38526" s="3">
        <v>44464.527777777781</v>
      </c>
      <c r="B38526" s="2">
        <v>65.099999999999994</v>
      </c>
      <c r="C38526" s="2">
        <v>56.5</v>
      </c>
    </row>
    <row r="38527" spans="1:3" x14ac:dyDescent="0.35">
      <c r="A38527" s="3">
        <v>44464.534722222219</v>
      </c>
      <c r="B38527" s="2">
        <v>59.7</v>
      </c>
      <c r="C38527" s="2">
        <v>59</v>
      </c>
    </row>
    <row r="38528" spans="1:3" x14ac:dyDescent="0.35">
      <c r="A38528" s="3">
        <v>44464.541666666664</v>
      </c>
      <c r="B38528" s="2">
        <v>80.8</v>
      </c>
      <c r="C38528" s="2">
        <v>67.8</v>
      </c>
    </row>
    <row r="38529" spans="1:3" x14ac:dyDescent="0.35">
      <c r="A38529" s="3">
        <v>44464.548611111109</v>
      </c>
      <c r="B38529" s="2">
        <v>80.900000000000006</v>
      </c>
      <c r="C38529" s="2">
        <v>71.900000000000006</v>
      </c>
    </row>
    <row r="38530" spans="1:3" x14ac:dyDescent="0.35">
      <c r="A38530" s="3">
        <v>44464.555555555555</v>
      </c>
      <c r="B38530" s="2">
        <v>78.099999999999994</v>
      </c>
      <c r="C38530" s="2">
        <v>80.900000000000006</v>
      </c>
    </row>
    <row r="38531" spans="1:3" x14ac:dyDescent="0.35">
      <c r="A38531" s="3">
        <v>44464.5625</v>
      </c>
      <c r="B38531" s="2">
        <v>76.400000000000006</v>
      </c>
      <c r="C38531" s="2">
        <v>71.7</v>
      </c>
    </row>
    <row r="38532" spans="1:3" x14ac:dyDescent="0.35">
      <c r="A38532" s="3">
        <v>44464.569444444445</v>
      </c>
      <c r="B38532" s="2">
        <v>70.2</v>
      </c>
      <c r="C38532" s="2">
        <v>67.2</v>
      </c>
    </row>
    <row r="38533" spans="1:3" x14ac:dyDescent="0.35">
      <c r="A38533" s="3">
        <v>44464.576388888891</v>
      </c>
      <c r="B38533" s="2">
        <v>62.9</v>
      </c>
      <c r="C38533" s="2">
        <v>61</v>
      </c>
    </row>
    <row r="38534" spans="1:3" x14ac:dyDescent="0.35">
      <c r="A38534" s="3">
        <v>44464.583333333336</v>
      </c>
      <c r="B38534" s="2">
        <v>78.599999999999994</v>
      </c>
      <c r="C38534" s="2">
        <v>85.4</v>
      </c>
    </row>
    <row r="38535" spans="1:3" x14ac:dyDescent="0.35">
      <c r="A38535" s="3">
        <v>44464.590277777781</v>
      </c>
      <c r="B38535" s="2">
        <v>80.8</v>
      </c>
      <c r="C38535" s="2">
        <v>79</v>
      </c>
    </row>
    <row r="38536" spans="1:3" x14ac:dyDescent="0.35">
      <c r="A38536" s="3">
        <v>44464.597222222219</v>
      </c>
      <c r="B38536" s="2">
        <v>80.5</v>
      </c>
      <c r="C38536" s="2">
        <v>81.099999999999994</v>
      </c>
    </row>
    <row r="38537" spans="1:3" x14ac:dyDescent="0.35">
      <c r="A38537" s="3">
        <v>44464.604166666664</v>
      </c>
      <c r="B38537" s="2">
        <v>101.3</v>
      </c>
      <c r="C38537" s="2">
        <v>100.8</v>
      </c>
    </row>
    <row r="38538" spans="1:3" x14ac:dyDescent="0.35">
      <c r="A38538" s="3">
        <v>44464.611111111109</v>
      </c>
      <c r="B38538" s="2">
        <v>96.7</v>
      </c>
      <c r="C38538" s="2">
        <v>96.6</v>
      </c>
    </row>
    <row r="38539" spans="1:3" x14ac:dyDescent="0.35">
      <c r="A38539" s="3">
        <v>44464.618055555555</v>
      </c>
      <c r="B38539" s="2">
        <v>94.6</v>
      </c>
      <c r="C38539" s="2">
        <v>90.9</v>
      </c>
    </row>
    <row r="38540" spans="1:3" x14ac:dyDescent="0.35">
      <c r="A38540" s="3">
        <v>44464.625</v>
      </c>
      <c r="B38540" s="2">
        <v>94.6</v>
      </c>
      <c r="C38540" s="2">
        <v>91.8</v>
      </c>
    </row>
    <row r="38541" spans="1:3" x14ac:dyDescent="0.35">
      <c r="A38541" s="3">
        <v>44464.631944444445</v>
      </c>
      <c r="B38541" s="2">
        <v>92</v>
      </c>
      <c r="C38541" s="2">
        <v>90.2</v>
      </c>
    </row>
    <row r="38542" spans="1:3" x14ac:dyDescent="0.35">
      <c r="A38542" s="3">
        <v>44464.638888888891</v>
      </c>
      <c r="B38542" s="2">
        <v>93.4</v>
      </c>
      <c r="C38542" s="2">
        <v>83.3</v>
      </c>
    </row>
    <row r="38543" spans="1:3" x14ac:dyDescent="0.35">
      <c r="A38543" s="3">
        <v>44464.645833333336</v>
      </c>
      <c r="B38543" s="2">
        <v>72</v>
      </c>
      <c r="C38543" s="2">
        <v>69.599999999999994</v>
      </c>
    </row>
    <row r="38544" spans="1:3" x14ac:dyDescent="0.35">
      <c r="A38544" s="3">
        <v>44464.652777777781</v>
      </c>
      <c r="B38544" s="2">
        <v>75.099999999999994</v>
      </c>
      <c r="C38544" s="2">
        <v>72</v>
      </c>
    </row>
    <row r="38545" spans="1:3" x14ac:dyDescent="0.35">
      <c r="A38545" s="3">
        <v>44464.659722222219</v>
      </c>
      <c r="B38545" s="2">
        <v>62.3</v>
      </c>
      <c r="C38545" s="2">
        <v>58.9</v>
      </c>
    </row>
    <row r="38546" spans="1:3" x14ac:dyDescent="0.35">
      <c r="A38546" s="3">
        <v>44464.666666666664</v>
      </c>
      <c r="B38546" s="2">
        <v>60</v>
      </c>
      <c r="C38546" s="2">
        <v>60.8</v>
      </c>
    </row>
    <row r="38547" spans="1:3" x14ac:dyDescent="0.35">
      <c r="A38547" s="3">
        <v>44464.673611111109</v>
      </c>
      <c r="B38547" s="2">
        <v>54</v>
      </c>
      <c r="C38547" s="2">
        <v>53.1</v>
      </c>
    </row>
    <row r="38548" spans="1:3" x14ac:dyDescent="0.35">
      <c r="A38548" s="3">
        <v>44464.680555555555</v>
      </c>
      <c r="B38548" s="2">
        <v>43.5</v>
      </c>
      <c r="C38548" s="2">
        <v>45</v>
      </c>
    </row>
    <row r="38549" spans="1:3" x14ac:dyDescent="0.35">
      <c r="A38549" s="3">
        <v>44464.6875</v>
      </c>
      <c r="B38549" s="2">
        <v>40.6</v>
      </c>
      <c r="C38549" s="2">
        <v>40.700000000000003</v>
      </c>
    </row>
    <row r="38550" spans="1:3" x14ac:dyDescent="0.35">
      <c r="A38550" s="3">
        <v>44464.694444444445</v>
      </c>
      <c r="B38550" s="2">
        <v>37.6</v>
      </c>
      <c r="C38550" s="2">
        <v>35.9</v>
      </c>
    </row>
    <row r="38551" spans="1:3" x14ac:dyDescent="0.35">
      <c r="A38551" s="3">
        <v>44464.701388888891</v>
      </c>
      <c r="B38551" s="2">
        <v>22.9</v>
      </c>
      <c r="C38551" s="2">
        <v>22.9</v>
      </c>
    </row>
    <row r="38552" spans="1:3" x14ac:dyDescent="0.35">
      <c r="A38552" s="3">
        <v>44464.708333333336</v>
      </c>
      <c r="B38552" s="2">
        <v>24.3</v>
      </c>
      <c r="C38552" s="2">
        <v>25.2</v>
      </c>
    </row>
    <row r="38553" spans="1:3" x14ac:dyDescent="0.35">
      <c r="A38553" s="3">
        <v>44464.715277777781</v>
      </c>
      <c r="B38553" s="2">
        <v>25.8</v>
      </c>
      <c r="C38553" s="2">
        <v>25.5</v>
      </c>
    </row>
    <row r="38554" spans="1:3" x14ac:dyDescent="0.35">
      <c r="A38554" s="3">
        <v>44464.722222222219</v>
      </c>
      <c r="B38554" s="2">
        <v>18.399999999999999</v>
      </c>
      <c r="C38554" s="2">
        <v>17.100000000000001</v>
      </c>
    </row>
    <row r="38555" spans="1:3" x14ac:dyDescent="0.35">
      <c r="A38555" s="3">
        <v>44464.729166666664</v>
      </c>
      <c r="B38555" s="2">
        <v>21.7</v>
      </c>
      <c r="C38555" s="2">
        <v>23.3</v>
      </c>
    </row>
    <row r="38556" spans="1:3" x14ac:dyDescent="0.35">
      <c r="A38556" s="3">
        <v>44464.736111111109</v>
      </c>
      <c r="B38556" s="2">
        <v>22.1</v>
      </c>
      <c r="C38556" s="2">
        <v>21</v>
      </c>
    </row>
    <row r="38557" spans="1:3" x14ac:dyDescent="0.35">
      <c r="A38557" s="3">
        <v>44464.743055555555</v>
      </c>
      <c r="B38557" s="2">
        <v>17.3</v>
      </c>
      <c r="C38557" s="2">
        <v>18.8</v>
      </c>
    </row>
    <row r="38558" spans="1:3" x14ac:dyDescent="0.35">
      <c r="A38558" s="3">
        <v>44464.75</v>
      </c>
      <c r="B38558" s="2">
        <v>15.3</v>
      </c>
      <c r="C38558" s="2">
        <v>17.399999999999999</v>
      </c>
    </row>
    <row r="38559" spans="1:3" x14ac:dyDescent="0.35">
      <c r="A38559" s="3">
        <v>44464.756944444445</v>
      </c>
      <c r="B38559" s="2">
        <v>14</v>
      </c>
      <c r="C38559" s="2">
        <v>16.2</v>
      </c>
    </row>
    <row r="38560" spans="1:3" x14ac:dyDescent="0.35">
      <c r="A38560" s="3">
        <v>44464.763888888891</v>
      </c>
      <c r="B38560" s="2">
        <v>12.4</v>
      </c>
      <c r="C38560" s="2">
        <v>14.4</v>
      </c>
    </row>
    <row r="38561" spans="1:3" x14ac:dyDescent="0.35">
      <c r="A38561" s="3">
        <v>44464.770833333336</v>
      </c>
      <c r="B38561" s="2">
        <v>5.9</v>
      </c>
      <c r="C38561" s="2">
        <v>7.9</v>
      </c>
    </row>
    <row r="38562" spans="1:3" x14ac:dyDescent="0.35">
      <c r="A38562" s="3">
        <v>44464.777777777781</v>
      </c>
      <c r="B38562" s="2">
        <v>6.7</v>
      </c>
      <c r="C38562" s="2">
        <v>11</v>
      </c>
    </row>
    <row r="38563" spans="1:3" x14ac:dyDescent="0.35">
      <c r="A38563" s="3">
        <v>44464.784722222219</v>
      </c>
      <c r="B38563" s="2">
        <v>6.8</v>
      </c>
      <c r="C38563" s="2">
        <v>8.1</v>
      </c>
    </row>
    <row r="38564" spans="1:3" x14ac:dyDescent="0.35">
      <c r="A38564" s="3">
        <v>44464.791666666664</v>
      </c>
      <c r="B38564" s="2">
        <v>0.1</v>
      </c>
      <c r="C38564" s="2">
        <v>3.3</v>
      </c>
    </row>
    <row r="38565" spans="1:3" x14ac:dyDescent="0.35">
      <c r="A38565" s="3">
        <v>44464.798611111109</v>
      </c>
      <c r="B38565" s="2">
        <v>-0.6</v>
      </c>
      <c r="C38565" s="2">
        <v>2.1</v>
      </c>
    </row>
    <row r="38566" spans="1:3" x14ac:dyDescent="0.35">
      <c r="A38566" s="3">
        <v>44464.805555555555</v>
      </c>
      <c r="B38566" s="2">
        <v>2.2000000000000002</v>
      </c>
      <c r="C38566" s="2">
        <v>5.3</v>
      </c>
    </row>
    <row r="38567" spans="1:3" x14ac:dyDescent="0.35">
      <c r="A38567" s="3">
        <v>44464.8125</v>
      </c>
      <c r="B38567" s="2">
        <v>0.5</v>
      </c>
      <c r="C38567" s="2">
        <v>3.2</v>
      </c>
    </row>
    <row r="38568" spans="1:3" x14ac:dyDescent="0.35">
      <c r="A38568" s="3">
        <v>44464.819444444445</v>
      </c>
      <c r="B38568" s="2">
        <v>3.9</v>
      </c>
      <c r="C38568" s="2">
        <v>4.4000000000000004</v>
      </c>
    </row>
    <row r="38569" spans="1:3" x14ac:dyDescent="0.35">
      <c r="A38569" s="3">
        <v>44464.826388888891</v>
      </c>
      <c r="B38569" s="2">
        <v>9</v>
      </c>
      <c r="C38569" s="2">
        <v>10.199999999999999</v>
      </c>
    </row>
    <row r="38570" spans="1:3" x14ac:dyDescent="0.35">
      <c r="A38570" s="3">
        <v>44464.833333333336</v>
      </c>
      <c r="B38570" s="2">
        <v>13.8</v>
      </c>
      <c r="C38570" s="2">
        <v>15.4</v>
      </c>
    </row>
    <row r="38571" spans="1:3" x14ac:dyDescent="0.35">
      <c r="A38571" s="3">
        <v>44464.840277777781</v>
      </c>
      <c r="B38571" s="2">
        <v>17.8</v>
      </c>
      <c r="C38571" s="2">
        <v>20.9</v>
      </c>
    </row>
    <row r="38572" spans="1:3" x14ac:dyDescent="0.35">
      <c r="A38572" s="3">
        <v>44464.847222222219</v>
      </c>
      <c r="B38572" s="2">
        <v>23.8</v>
      </c>
      <c r="C38572" s="2">
        <v>28.2</v>
      </c>
    </row>
    <row r="38573" spans="1:3" x14ac:dyDescent="0.35">
      <c r="A38573" s="3">
        <v>44464.854166666664</v>
      </c>
      <c r="B38573" s="2">
        <v>22.3</v>
      </c>
      <c r="C38573" s="2">
        <v>27.3</v>
      </c>
    </row>
    <row r="38574" spans="1:3" x14ac:dyDescent="0.35">
      <c r="A38574" s="3">
        <v>44464.861111111109</v>
      </c>
      <c r="B38574" s="2">
        <v>23.1</v>
      </c>
      <c r="C38574" s="2">
        <v>29.9</v>
      </c>
    </row>
    <row r="38575" spans="1:3" x14ac:dyDescent="0.35">
      <c r="A38575" s="3">
        <v>44464.868055555555</v>
      </c>
      <c r="B38575" s="2">
        <v>14.2</v>
      </c>
      <c r="C38575" s="2">
        <v>19.399999999999999</v>
      </c>
    </row>
    <row r="38576" spans="1:3" x14ac:dyDescent="0.35">
      <c r="A38576" s="3">
        <v>44464.875</v>
      </c>
      <c r="B38576" s="2">
        <v>14.2</v>
      </c>
      <c r="C38576" s="2">
        <v>16.399999999999999</v>
      </c>
    </row>
    <row r="38577" spans="1:3" x14ac:dyDescent="0.35">
      <c r="A38577" s="3">
        <v>44464.881944444445</v>
      </c>
      <c r="B38577" s="2">
        <v>9.4</v>
      </c>
      <c r="C38577" s="2">
        <v>12.9</v>
      </c>
    </row>
    <row r="38578" spans="1:3" x14ac:dyDescent="0.35">
      <c r="A38578" s="3">
        <v>44464.888888888891</v>
      </c>
      <c r="B38578" s="2">
        <v>7.8</v>
      </c>
      <c r="C38578" s="2">
        <v>12</v>
      </c>
    </row>
    <row r="38579" spans="1:3" x14ac:dyDescent="0.35">
      <c r="A38579" s="3">
        <v>44464.895833333336</v>
      </c>
      <c r="B38579" s="2">
        <v>16.899999999999999</v>
      </c>
      <c r="C38579" s="2">
        <v>19.600000000000001</v>
      </c>
    </row>
    <row r="38580" spans="1:3" x14ac:dyDescent="0.35">
      <c r="A38580" s="3">
        <v>44464.902777777781</v>
      </c>
      <c r="B38580" s="2">
        <v>6.5</v>
      </c>
      <c r="C38580" s="2">
        <v>11.7</v>
      </c>
    </row>
    <row r="38581" spans="1:3" x14ac:dyDescent="0.35">
      <c r="A38581" s="3">
        <v>44464.909722222219</v>
      </c>
      <c r="B38581" s="2">
        <v>6</v>
      </c>
      <c r="C38581" s="2">
        <v>9.1</v>
      </c>
    </row>
    <row r="38582" spans="1:3" x14ac:dyDescent="0.35">
      <c r="A38582" s="3">
        <v>44464.916666666664</v>
      </c>
      <c r="B38582" s="2">
        <v>7.6</v>
      </c>
      <c r="C38582" s="2">
        <v>8.5</v>
      </c>
    </row>
    <row r="38583" spans="1:3" x14ac:dyDescent="0.35">
      <c r="A38583" s="3">
        <v>44464.923611111109</v>
      </c>
      <c r="B38583" s="2">
        <v>1.2</v>
      </c>
      <c r="C38583" s="2">
        <v>3</v>
      </c>
    </row>
    <row r="38584" spans="1:3" x14ac:dyDescent="0.35">
      <c r="A38584" s="3">
        <v>44464.930555555555</v>
      </c>
      <c r="B38584" s="2">
        <v>-3.5</v>
      </c>
      <c r="C38584" s="2">
        <v>-3</v>
      </c>
    </row>
    <row r="38585" spans="1:3" x14ac:dyDescent="0.35">
      <c r="A38585" s="3">
        <v>44464.9375</v>
      </c>
      <c r="B38585" s="2">
        <v>-6.4</v>
      </c>
      <c r="C38585" s="2">
        <v>-3.9</v>
      </c>
    </row>
    <row r="38586" spans="1:3" x14ac:dyDescent="0.35">
      <c r="A38586" s="3">
        <v>44464.944444444445</v>
      </c>
      <c r="B38586" s="2">
        <v>-4.5999999999999996</v>
      </c>
      <c r="C38586" s="2">
        <v>-3.7</v>
      </c>
    </row>
    <row r="38587" spans="1:3" x14ac:dyDescent="0.35">
      <c r="A38587" s="3">
        <v>44464.951388888891</v>
      </c>
      <c r="B38587" s="2">
        <v>-4.5999999999999996</v>
      </c>
      <c r="C38587" s="2">
        <v>-3.7</v>
      </c>
    </row>
    <row r="38588" spans="1:3" x14ac:dyDescent="0.35">
      <c r="A38588" s="3">
        <v>44464.958333333336</v>
      </c>
      <c r="B38588" s="2">
        <v>-4.5999999999999996</v>
      </c>
      <c r="C38588" s="2">
        <v>-3.7</v>
      </c>
    </row>
    <row r="38589" spans="1:3" x14ac:dyDescent="0.35">
      <c r="A38589" s="3">
        <v>44464.965277777781</v>
      </c>
      <c r="B38589" s="2">
        <v>-4.5999999999999996</v>
      </c>
      <c r="C38589" s="2">
        <v>-3.4</v>
      </c>
    </row>
    <row r="38590" spans="1:3" x14ac:dyDescent="0.35">
      <c r="A38590" s="3">
        <v>44464.972222222219</v>
      </c>
      <c r="B38590" s="2">
        <v>-4.5999999999999996</v>
      </c>
      <c r="C38590" s="2">
        <v>-2.7</v>
      </c>
    </row>
    <row r="38591" spans="1:3" x14ac:dyDescent="0.35">
      <c r="A38591" s="3">
        <v>44464.979166666664</v>
      </c>
      <c r="B38591" s="2">
        <v>-4.5999999999999996</v>
      </c>
      <c r="C38591" s="2">
        <v>-2.5</v>
      </c>
    </row>
    <row r="38592" spans="1:3" x14ac:dyDescent="0.35">
      <c r="A38592" s="3">
        <v>44464.986111111109</v>
      </c>
      <c r="B38592" s="2">
        <v>-4.5999999999999996</v>
      </c>
      <c r="C38592" s="2">
        <v>-3.4</v>
      </c>
    </row>
    <row r="38593" spans="1:3" x14ac:dyDescent="0.35">
      <c r="A38593" s="3">
        <v>44464.993055555555</v>
      </c>
      <c r="B38593" s="2">
        <v>-4.5999999999999996</v>
      </c>
      <c r="C38593" s="2">
        <v>-3.7</v>
      </c>
    </row>
    <row r="38594" spans="1:3" x14ac:dyDescent="0.35">
      <c r="A38594" s="3">
        <v>44465</v>
      </c>
      <c r="B38594" s="2">
        <v>-4.5999999999999996</v>
      </c>
      <c r="C38594" s="2">
        <v>-3.7</v>
      </c>
    </row>
    <row r="38595" spans="1:3" x14ac:dyDescent="0.35">
      <c r="A38595" s="3">
        <v>44465.006944444445</v>
      </c>
      <c r="B38595" s="2">
        <v>-4.5999999999999996</v>
      </c>
      <c r="C38595" s="2">
        <v>-3.7</v>
      </c>
    </row>
    <row r="38596" spans="1:3" x14ac:dyDescent="0.35">
      <c r="A38596" s="3">
        <v>44465.013888888891</v>
      </c>
      <c r="B38596" s="2">
        <v>-3.5</v>
      </c>
      <c r="C38596" s="2">
        <v>-3.7</v>
      </c>
    </row>
    <row r="38597" spans="1:3" x14ac:dyDescent="0.35">
      <c r="A38597" s="3">
        <v>44465.020833333336</v>
      </c>
      <c r="B38597" s="2">
        <v>-1.8</v>
      </c>
      <c r="C38597" s="2">
        <v>-3.7</v>
      </c>
    </row>
    <row r="38598" spans="1:3" x14ac:dyDescent="0.35">
      <c r="A38598" s="3">
        <v>44465.027777777781</v>
      </c>
      <c r="B38598" s="2">
        <v>-1.8</v>
      </c>
      <c r="C38598" s="2">
        <v>-3.7</v>
      </c>
    </row>
    <row r="38599" spans="1:3" x14ac:dyDescent="0.35">
      <c r="A38599" s="3">
        <v>44465.034722222219</v>
      </c>
      <c r="B38599" s="2">
        <v>-1.8</v>
      </c>
      <c r="C38599" s="2">
        <v>-3.7</v>
      </c>
    </row>
    <row r="38600" spans="1:3" x14ac:dyDescent="0.35">
      <c r="A38600" s="3">
        <v>44465.041666666664</v>
      </c>
      <c r="B38600" s="2">
        <v>-1.8</v>
      </c>
      <c r="C38600" s="2">
        <v>-3.7</v>
      </c>
    </row>
    <row r="38601" spans="1:3" x14ac:dyDescent="0.35">
      <c r="A38601" s="3">
        <v>44465.048611111109</v>
      </c>
      <c r="B38601" s="2">
        <v>-1.8</v>
      </c>
      <c r="C38601" s="2">
        <v>-3.7</v>
      </c>
    </row>
    <row r="38602" spans="1:3" x14ac:dyDescent="0.35">
      <c r="A38602" s="3">
        <v>44465.055555555555</v>
      </c>
      <c r="B38602" s="2">
        <v>-1.8</v>
      </c>
      <c r="C38602" s="2">
        <v>-3</v>
      </c>
    </row>
    <row r="38603" spans="1:3" x14ac:dyDescent="0.35">
      <c r="A38603" s="3">
        <v>44465.0625</v>
      </c>
      <c r="B38603" s="2">
        <v>-1.8</v>
      </c>
      <c r="C38603" s="2">
        <v>-2.6</v>
      </c>
    </row>
    <row r="38604" spans="1:3" x14ac:dyDescent="0.35">
      <c r="A38604" s="3">
        <v>44465.069444444445</v>
      </c>
      <c r="B38604" s="2">
        <v>-6</v>
      </c>
      <c r="C38604" s="2">
        <v>-1</v>
      </c>
    </row>
    <row r="38605" spans="1:3" x14ac:dyDescent="0.35">
      <c r="A38605" s="3">
        <v>44465.076388888891</v>
      </c>
      <c r="B38605" s="2">
        <v>-3.5</v>
      </c>
      <c r="C38605" s="2">
        <v>-1.8</v>
      </c>
    </row>
    <row r="38606" spans="1:3" x14ac:dyDescent="0.35">
      <c r="A38606" s="3">
        <v>44465.083333333336</v>
      </c>
      <c r="B38606" s="2">
        <v>-2.4</v>
      </c>
      <c r="C38606" s="2">
        <v>-0.6</v>
      </c>
    </row>
    <row r="38607" spans="1:3" x14ac:dyDescent="0.35">
      <c r="A38607" s="3">
        <v>44465.090277777781</v>
      </c>
      <c r="B38607" s="2">
        <v>-3</v>
      </c>
      <c r="C38607" s="2">
        <v>-1.9</v>
      </c>
    </row>
    <row r="38608" spans="1:3" x14ac:dyDescent="0.35">
      <c r="A38608" s="3">
        <v>44465.097222222219</v>
      </c>
      <c r="B38608" s="2">
        <v>-0.1</v>
      </c>
      <c r="C38608" s="2">
        <v>4.4000000000000004</v>
      </c>
    </row>
    <row r="38609" spans="1:3" x14ac:dyDescent="0.35">
      <c r="A38609" s="3">
        <v>44465.104166666664</v>
      </c>
      <c r="B38609" s="2">
        <v>6.9</v>
      </c>
      <c r="C38609" s="2">
        <v>9.8000000000000007</v>
      </c>
    </row>
    <row r="38610" spans="1:3" x14ac:dyDescent="0.35">
      <c r="A38610" s="3">
        <v>44465.111111111109</v>
      </c>
      <c r="B38610" s="2">
        <v>11.3</v>
      </c>
      <c r="C38610" s="2">
        <v>13</v>
      </c>
    </row>
    <row r="38611" spans="1:3" x14ac:dyDescent="0.35">
      <c r="A38611" s="3">
        <v>44465.118055555555</v>
      </c>
      <c r="B38611" s="2">
        <v>13.9</v>
      </c>
      <c r="C38611" s="2">
        <v>15.6</v>
      </c>
    </row>
    <row r="38612" spans="1:3" x14ac:dyDescent="0.35">
      <c r="A38612" s="3">
        <v>44465.125</v>
      </c>
      <c r="B38612" s="2">
        <v>17.7</v>
      </c>
      <c r="C38612" s="2">
        <v>18.7</v>
      </c>
    </row>
    <row r="38613" spans="1:3" x14ac:dyDescent="0.35">
      <c r="A38613" s="3">
        <v>44465.131944444445</v>
      </c>
      <c r="B38613" s="2">
        <v>21.3</v>
      </c>
      <c r="C38613" s="2">
        <v>20.3</v>
      </c>
    </row>
    <row r="38614" spans="1:3" x14ac:dyDescent="0.35">
      <c r="A38614" s="3">
        <v>44465.138888888891</v>
      </c>
      <c r="B38614" s="2">
        <v>21</v>
      </c>
      <c r="C38614" s="2">
        <v>21.8</v>
      </c>
    </row>
    <row r="38615" spans="1:3" x14ac:dyDescent="0.35">
      <c r="A38615" s="3">
        <v>44465.145833333336</v>
      </c>
      <c r="B38615" s="2">
        <v>17.8</v>
      </c>
      <c r="C38615" s="2">
        <v>18.899999999999999</v>
      </c>
    </row>
    <row r="38616" spans="1:3" x14ac:dyDescent="0.35">
      <c r="A38616" s="3">
        <v>44465.152777777781</v>
      </c>
      <c r="B38616" s="2">
        <v>11.8</v>
      </c>
      <c r="C38616" s="2">
        <v>11.8</v>
      </c>
    </row>
    <row r="38617" spans="1:3" x14ac:dyDescent="0.35">
      <c r="A38617" s="3">
        <v>44465.159722222219</v>
      </c>
      <c r="B38617" s="2">
        <v>11.4</v>
      </c>
      <c r="C38617" s="2">
        <v>12.2</v>
      </c>
    </row>
    <row r="38618" spans="1:3" x14ac:dyDescent="0.35">
      <c r="A38618" s="3">
        <v>44465.166666666664</v>
      </c>
      <c r="B38618" s="2">
        <v>20.3</v>
      </c>
      <c r="C38618" s="2">
        <v>22.2</v>
      </c>
    </row>
    <row r="38619" spans="1:3" x14ac:dyDescent="0.35">
      <c r="A38619" s="3">
        <v>44465.173611111109</v>
      </c>
      <c r="B38619" s="2">
        <v>29.3</v>
      </c>
      <c r="C38619" s="2">
        <v>28.5</v>
      </c>
    </row>
    <row r="38620" spans="1:3" x14ac:dyDescent="0.35">
      <c r="A38620" s="3">
        <v>44465.180555555555</v>
      </c>
      <c r="B38620" s="2">
        <v>26.8</v>
      </c>
      <c r="C38620" s="2">
        <v>26.3</v>
      </c>
    </row>
    <row r="38621" spans="1:3" x14ac:dyDescent="0.35">
      <c r="A38621" s="3">
        <v>44465.1875</v>
      </c>
      <c r="B38621" s="2">
        <v>31.5</v>
      </c>
      <c r="C38621" s="2">
        <v>31.8</v>
      </c>
    </row>
    <row r="38622" spans="1:3" x14ac:dyDescent="0.35">
      <c r="A38622" s="3">
        <v>44465.194444444445</v>
      </c>
      <c r="B38622" s="2">
        <v>32.5</v>
      </c>
      <c r="C38622" s="2">
        <v>31.4</v>
      </c>
    </row>
    <row r="38623" spans="1:3" x14ac:dyDescent="0.35">
      <c r="A38623" s="3">
        <v>44465.201388888891</v>
      </c>
      <c r="B38623" s="2">
        <v>36.299999999999997</v>
      </c>
      <c r="C38623" s="2">
        <v>30.9</v>
      </c>
    </row>
    <row r="38624" spans="1:3" x14ac:dyDescent="0.35">
      <c r="A38624" s="3">
        <v>44465.208333333336</v>
      </c>
      <c r="B38624" s="2">
        <v>37.4</v>
      </c>
      <c r="C38624" s="2">
        <v>31.4</v>
      </c>
    </row>
    <row r="38625" spans="1:3" x14ac:dyDescent="0.35">
      <c r="A38625" s="3">
        <v>44465.215277777781</v>
      </c>
      <c r="B38625" s="2">
        <v>55.3</v>
      </c>
      <c r="C38625" s="2">
        <v>42.5</v>
      </c>
    </row>
    <row r="38626" spans="1:3" x14ac:dyDescent="0.35">
      <c r="A38626" s="3">
        <v>44465.222222222219</v>
      </c>
      <c r="B38626" s="2">
        <v>68.8</v>
      </c>
      <c r="C38626" s="2">
        <v>54.4</v>
      </c>
    </row>
    <row r="38627" spans="1:3" x14ac:dyDescent="0.35">
      <c r="A38627" s="3">
        <v>44465.229166666664</v>
      </c>
      <c r="B38627" s="2">
        <v>55.2</v>
      </c>
      <c r="C38627" s="2">
        <v>47.7</v>
      </c>
    </row>
    <row r="38628" spans="1:3" x14ac:dyDescent="0.35">
      <c r="A38628" s="3">
        <v>44465.236111111109</v>
      </c>
      <c r="B38628" s="2">
        <v>55.6</v>
      </c>
      <c r="C38628" s="2">
        <v>44.8</v>
      </c>
    </row>
    <row r="38629" spans="1:3" x14ac:dyDescent="0.35">
      <c r="A38629" s="3">
        <v>44465.243055555555</v>
      </c>
      <c r="B38629" s="2">
        <v>90.9</v>
      </c>
      <c r="C38629" s="2">
        <v>77.400000000000006</v>
      </c>
    </row>
    <row r="38630" spans="1:3" x14ac:dyDescent="0.35">
      <c r="A38630" s="3">
        <v>44465.25</v>
      </c>
      <c r="B38630" s="2">
        <v>88.5</v>
      </c>
      <c r="C38630" s="2">
        <v>75.5</v>
      </c>
    </row>
    <row r="38631" spans="1:3" x14ac:dyDescent="0.35">
      <c r="A38631" s="3">
        <v>44465.256944444445</v>
      </c>
      <c r="B38631" s="2">
        <v>66.599999999999994</v>
      </c>
      <c r="C38631" s="2">
        <v>56.2</v>
      </c>
    </row>
    <row r="38632" spans="1:3" x14ac:dyDescent="0.35">
      <c r="A38632" s="3">
        <v>44465.263888888891</v>
      </c>
      <c r="B38632" s="2">
        <v>86.9</v>
      </c>
      <c r="C38632" s="2">
        <v>73.400000000000006</v>
      </c>
    </row>
    <row r="38633" spans="1:3" x14ac:dyDescent="0.35">
      <c r="A38633" s="3">
        <v>44465.270833333336</v>
      </c>
      <c r="B38633" s="2">
        <v>85.4</v>
      </c>
      <c r="C38633" s="2">
        <v>74.099999999999994</v>
      </c>
    </row>
    <row r="38634" spans="1:3" x14ac:dyDescent="0.35">
      <c r="A38634" s="3">
        <v>44465.277777777781</v>
      </c>
      <c r="B38634" s="2">
        <v>78.400000000000006</v>
      </c>
      <c r="C38634" s="2">
        <v>67.5</v>
      </c>
    </row>
    <row r="38635" spans="1:3" x14ac:dyDescent="0.35">
      <c r="A38635" s="3">
        <v>44465.284722222219</v>
      </c>
      <c r="B38635" s="2">
        <v>86.2</v>
      </c>
      <c r="C38635" s="2">
        <v>77</v>
      </c>
    </row>
    <row r="38636" spans="1:3" x14ac:dyDescent="0.35">
      <c r="A38636" s="3">
        <v>44465.291666666664</v>
      </c>
      <c r="B38636" s="2">
        <v>83.2</v>
      </c>
      <c r="C38636" s="2">
        <v>74</v>
      </c>
    </row>
    <row r="38637" spans="1:3" x14ac:dyDescent="0.35">
      <c r="A38637" s="3">
        <v>44465.298611111109</v>
      </c>
      <c r="B38637" s="2">
        <v>67.8</v>
      </c>
      <c r="C38637" s="2">
        <v>57.7</v>
      </c>
    </row>
    <row r="38638" spans="1:3" x14ac:dyDescent="0.35">
      <c r="A38638" s="3">
        <v>44465.305555555555</v>
      </c>
      <c r="B38638" s="2">
        <v>62.3</v>
      </c>
      <c r="C38638" s="2">
        <v>52</v>
      </c>
    </row>
    <row r="38639" spans="1:3" x14ac:dyDescent="0.35">
      <c r="A38639" s="3">
        <v>44465.3125</v>
      </c>
      <c r="B38639" s="2">
        <v>72.099999999999994</v>
      </c>
      <c r="C38639" s="2">
        <v>55.6</v>
      </c>
    </row>
    <row r="38640" spans="1:3" x14ac:dyDescent="0.35">
      <c r="A38640" s="3">
        <v>44465.319444444445</v>
      </c>
      <c r="B38640" s="2">
        <v>56.4</v>
      </c>
      <c r="C38640" s="2">
        <v>48.6</v>
      </c>
    </row>
    <row r="38641" spans="1:3" x14ac:dyDescent="0.35">
      <c r="A38641" s="3">
        <v>44465.326388888891</v>
      </c>
      <c r="B38641" s="2">
        <v>71.099999999999994</v>
      </c>
      <c r="C38641" s="2">
        <v>66.2</v>
      </c>
    </row>
    <row r="38642" spans="1:3" x14ac:dyDescent="0.35">
      <c r="A38642" s="3">
        <v>44465.333333333336</v>
      </c>
      <c r="B38642" s="2">
        <v>65.2</v>
      </c>
      <c r="C38642" s="2">
        <v>62.9</v>
      </c>
    </row>
    <row r="38643" spans="1:3" x14ac:dyDescent="0.35">
      <c r="A38643" s="3">
        <v>44465.340277777781</v>
      </c>
      <c r="B38643" s="2">
        <v>110.4</v>
      </c>
      <c r="C38643" s="2">
        <v>84.1</v>
      </c>
    </row>
    <row r="38644" spans="1:3" x14ac:dyDescent="0.35">
      <c r="A38644" s="3">
        <v>44465.347222222219</v>
      </c>
      <c r="B38644" s="2">
        <v>124.6</v>
      </c>
      <c r="C38644" s="2">
        <v>104.5</v>
      </c>
    </row>
    <row r="38645" spans="1:3" x14ac:dyDescent="0.35">
      <c r="A38645" s="3">
        <v>44465.354166666664</v>
      </c>
      <c r="B38645" s="2">
        <v>132.80000000000001</v>
      </c>
      <c r="C38645" s="2">
        <v>102.2</v>
      </c>
    </row>
    <row r="38646" spans="1:3" x14ac:dyDescent="0.35">
      <c r="A38646" s="3">
        <v>44465.361111111109</v>
      </c>
      <c r="B38646" s="2">
        <v>176.2</v>
      </c>
      <c r="C38646" s="2">
        <v>113.1</v>
      </c>
    </row>
    <row r="38647" spans="1:3" x14ac:dyDescent="0.35">
      <c r="A38647" s="3">
        <v>44465.368055555555</v>
      </c>
      <c r="B38647" s="2">
        <v>177.8</v>
      </c>
      <c r="C38647" s="2">
        <v>125.7</v>
      </c>
    </row>
    <row r="38648" spans="1:3" x14ac:dyDescent="0.35">
      <c r="A38648" s="3">
        <v>44465.375</v>
      </c>
      <c r="B38648" s="2">
        <v>182.8</v>
      </c>
      <c r="C38648" s="2">
        <v>142.9</v>
      </c>
    </row>
    <row r="38649" spans="1:3" x14ac:dyDescent="0.35">
      <c r="A38649" s="3">
        <v>44465.381944444445</v>
      </c>
      <c r="B38649" s="2">
        <v>206.9</v>
      </c>
      <c r="C38649" s="2">
        <v>156.30000000000001</v>
      </c>
    </row>
    <row r="38650" spans="1:3" x14ac:dyDescent="0.35">
      <c r="A38650" s="3">
        <v>44465.388888888891</v>
      </c>
      <c r="B38650" s="2">
        <v>203.5</v>
      </c>
      <c r="C38650" s="2">
        <v>185.6</v>
      </c>
    </row>
    <row r="38651" spans="1:3" x14ac:dyDescent="0.35">
      <c r="A38651" s="3">
        <v>44465.395833333336</v>
      </c>
      <c r="B38651" s="2">
        <v>183.3</v>
      </c>
      <c r="C38651" s="2">
        <v>150.19999999999999</v>
      </c>
    </row>
    <row r="38652" spans="1:3" x14ac:dyDescent="0.35">
      <c r="A38652" s="3">
        <v>44465.402777777781</v>
      </c>
      <c r="B38652" s="2">
        <v>234.7</v>
      </c>
      <c r="C38652" s="2">
        <v>174.2</v>
      </c>
    </row>
    <row r="38653" spans="1:3" x14ac:dyDescent="0.35">
      <c r="A38653" s="3">
        <v>44465.409722222219</v>
      </c>
      <c r="B38653" s="2">
        <v>263.2</v>
      </c>
      <c r="C38653" s="2">
        <v>205.5</v>
      </c>
    </row>
    <row r="38654" spans="1:3" x14ac:dyDescent="0.35">
      <c r="A38654" s="3">
        <v>44465.416666666664</v>
      </c>
      <c r="B38654" s="2">
        <v>283.8</v>
      </c>
      <c r="C38654" s="2">
        <v>226.4</v>
      </c>
    </row>
    <row r="38655" spans="1:3" x14ac:dyDescent="0.35">
      <c r="A38655" s="3">
        <v>44465.423611111109</v>
      </c>
      <c r="B38655" s="2">
        <v>282.3</v>
      </c>
      <c r="C38655" s="2">
        <v>230.7</v>
      </c>
    </row>
    <row r="38656" spans="1:3" x14ac:dyDescent="0.35">
      <c r="A38656" s="3">
        <v>44465.430555555555</v>
      </c>
      <c r="B38656" s="2">
        <v>309</v>
      </c>
      <c r="C38656" s="2">
        <v>252.9</v>
      </c>
    </row>
    <row r="38657" spans="1:3" x14ac:dyDescent="0.35">
      <c r="A38657" s="3">
        <v>44465.4375</v>
      </c>
      <c r="B38657" s="2">
        <v>269.60000000000002</v>
      </c>
      <c r="C38657" s="2">
        <v>215.8</v>
      </c>
    </row>
    <row r="38658" spans="1:3" x14ac:dyDescent="0.35">
      <c r="A38658" s="3">
        <v>44465.444444444445</v>
      </c>
      <c r="B38658" s="2">
        <v>266.3</v>
      </c>
      <c r="C38658" s="2">
        <v>228</v>
      </c>
    </row>
    <row r="38659" spans="1:3" x14ac:dyDescent="0.35">
      <c r="A38659" s="3">
        <v>44465.451388888891</v>
      </c>
      <c r="B38659" s="2">
        <v>269.60000000000002</v>
      </c>
      <c r="C38659" s="2">
        <v>240</v>
      </c>
    </row>
    <row r="38660" spans="1:3" x14ac:dyDescent="0.35">
      <c r="A38660" s="3">
        <v>44465.458333333336</v>
      </c>
      <c r="B38660" s="2">
        <v>260.60000000000002</v>
      </c>
      <c r="C38660" s="2">
        <v>213.7</v>
      </c>
    </row>
    <row r="38661" spans="1:3" x14ac:dyDescent="0.35">
      <c r="A38661" s="3">
        <v>44465.465277777781</v>
      </c>
      <c r="B38661" s="2">
        <v>249.9</v>
      </c>
      <c r="C38661" s="2">
        <v>208.1</v>
      </c>
    </row>
    <row r="38662" spans="1:3" x14ac:dyDescent="0.35">
      <c r="A38662" s="3">
        <v>44465.472222222219</v>
      </c>
      <c r="B38662" s="2">
        <v>248.4</v>
      </c>
      <c r="C38662" s="2">
        <v>209.4</v>
      </c>
    </row>
    <row r="38663" spans="1:3" x14ac:dyDescent="0.35">
      <c r="A38663" s="3">
        <v>44465.479166666664</v>
      </c>
      <c r="B38663" s="2">
        <v>234.9</v>
      </c>
      <c r="C38663" s="2">
        <v>189.2</v>
      </c>
    </row>
    <row r="38664" spans="1:3" x14ac:dyDescent="0.35">
      <c r="A38664" s="3">
        <v>44465.486111111109</v>
      </c>
      <c r="B38664" s="2">
        <v>274</v>
      </c>
      <c r="C38664" s="2">
        <v>220.2</v>
      </c>
    </row>
    <row r="38665" spans="1:3" x14ac:dyDescent="0.35">
      <c r="A38665" s="3">
        <v>44465.493055555555</v>
      </c>
      <c r="B38665" s="2">
        <v>255</v>
      </c>
      <c r="C38665" s="2">
        <v>206.6</v>
      </c>
    </row>
    <row r="38666" spans="1:3" x14ac:dyDescent="0.35">
      <c r="A38666" s="3">
        <v>44465.5</v>
      </c>
      <c r="B38666" s="2">
        <v>292.39999999999998</v>
      </c>
      <c r="C38666" s="2">
        <v>239.9</v>
      </c>
    </row>
    <row r="38667" spans="1:3" x14ac:dyDescent="0.35">
      <c r="A38667" s="3">
        <v>44465.506944444445</v>
      </c>
      <c r="B38667" s="2">
        <v>286.89999999999998</v>
      </c>
      <c r="C38667" s="2">
        <v>245.9</v>
      </c>
    </row>
    <row r="38668" spans="1:3" x14ac:dyDescent="0.35">
      <c r="A38668" s="3">
        <v>44465.513888888891</v>
      </c>
      <c r="B38668" s="2">
        <v>276.10000000000002</v>
      </c>
      <c r="C38668" s="2">
        <v>226.1</v>
      </c>
    </row>
    <row r="38669" spans="1:3" x14ac:dyDescent="0.35">
      <c r="A38669" s="3">
        <v>44465.520833333336</v>
      </c>
      <c r="B38669" s="2">
        <v>320</v>
      </c>
      <c r="C38669" s="2">
        <v>252.8</v>
      </c>
    </row>
    <row r="38670" spans="1:3" x14ac:dyDescent="0.35">
      <c r="A38670" s="3">
        <v>44465.527777777781</v>
      </c>
      <c r="B38670" s="2">
        <v>279.3</v>
      </c>
      <c r="C38670" s="2">
        <v>231.7</v>
      </c>
    </row>
    <row r="38671" spans="1:3" x14ac:dyDescent="0.35">
      <c r="A38671" s="3">
        <v>44465.534722222219</v>
      </c>
      <c r="B38671" s="2">
        <v>251.8</v>
      </c>
      <c r="C38671" s="2">
        <v>230.2</v>
      </c>
    </row>
    <row r="38672" spans="1:3" x14ac:dyDescent="0.35">
      <c r="A38672" s="3">
        <v>44465.541666666664</v>
      </c>
      <c r="B38672" s="2">
        <v>268.7</v>
      </c>
      <c r="C38672" s="2">
        <v>232.2</v>
      </c>
    </row>
    <row r="38673" spans="1:3" x14ac:dyDescent="0.35">
      <c r="A38673" s="3">
        <v>44465.548611111109</v>
      </c>
      <c r="B38673" s="2">
        <v>336.2</v>
      </c>
      <c r="C38673" s="2">
        <v>290.10000000000002</v>
      </c>
    </row>
    <row r="38674" spans="1:3" x14ac:dyDescent="0.35">
      <c r="A38674" s="3">
        <v>44465.555555555555</v>
      </c>
      <c r="B38674" s="2">
        <v>325.10000000000002</v>
      </c>
      <c r="C38674" s="2">
        <v>283</v>
      </c>
    </row>
    <row r="38675" spans="1:3" x14ac:dyDescent="0.35">
      <c r="A38675" s="3">
        <v>44465.5625</v>
      </c>
      <c r="B38675" s="2">
        <v>298.7</v>
      </c>
      <c r="C38675" s="2">
        <v>246.1</v>
      </c>
    </row>
    <row r="38676" spans="1:3" x14ac:dyDescent="0.35">
      <c r="A38676" s="3">
        <v>44465.569444444445</v>
      </c>
      <c r="B38676" s="2">
        <v>298.3</v>
      </c>
      <c r="C38676" s="2">
        <v>244</v>
      </c>
    </row>
    <row r="38677" spans="1:3" x14ac:dyDescent="0.35">
      <c r="A38677" s="3">
        <v>44465.576388888891</v>
      </c>
      <c r="B38677" s="2">
        <v>287.2</v>
      </c>
      <c r="C38677" s="2">
        <v>231.3</v>
      </c>
    </row>
    <row r="38678" spans="1:3" x14ac:dyDescent="0.35">
      <c r="A38678" s="3">
        <v>44465.583333333336</v>
      </c>
      <c r="B38678" s="2">
        <v>266.39999999999998</v>
      </c>
      <c r="C38678" s="2">
        <v>216.2</v>
      </c>
    </row>
    <row r="38679" spans="1:3" x14ac:dyDescent="0.35">
      <c r="A38679" s="3">
        <v>44465.590277777781</v>
      </c>
      <c r="B38679" s="2">
        <v>260.39999999999998</v>
      </c>
      <c r="C38679" s="2">
        <v>221.5</v>
      </c>
    </row>
    <row r="38680" spans="1:3" x14ac:dyDescent="0.35">
      <c r="A38680" s="3">
        <v>44465.597222222219</v>
      </c>
      <c r="B38680" s="2">
        <v>314.8</v>
      </c>
      <c r="C38680" s="2">
        <v>259</v>
      </c>
    </row>
    <row r="38681" spans="1:3" x14ac:dyDescent="0.35">
      <c r="A38681" s="3">
        <v>44465.604166666664</v>
      </c>
      <c r="B38681" s="2">
        <v>290</v>
      </c>
      <c r="C38681" s="2">
        <v>249</v>
      </c>
    </row>
    <row r="38682" spans="1:3" x14ac:dyDescent="0.35">
      <c r="A38682" s="3">
        <v>44465.611111111109</v>
      </c>
      <c r="B38682" s="2">
        <v>306.89999999999998</v>
      </c>
      <c r="C38682" s="2">
        <v>247.5</v>
      </c>
    </row>
    <row r="38683" spans="1:3" x14ac:dyDescent="0.35">
      <c r="A38683" s="3">
        <v>44465.618055555555</v>
      </c>
      <c r="B38683" s="2">
        <v>326.8</v>
      </c>
      <c r="C38683" s="2">
        <v>291.2</v>
      </c>
    </row>
    <row r="38684" spans="1:3" x14ac:dyDescent="0.35">
      <c r="A38684" s="3">
        <v>44465.625</v>
      </c>
      <c r="B38684" s="2">
        <v>324</v>
      </c>
      <c r="C38684" s="2">
        <v>271</v>
      </c>
    </row>
    <row r="38685" spans="1:3" x14ac:dyDescent="0.35">
      <c r="A38685" s="3">
        <v>44465.631944444445</v>
      </c>
      <c r="B38685" s="2">
        <v>297.5</v>
      </c>
      <c r="C38685" s="2">
        <v>251.4</v>
      </c>
    </row>
    <row r="38686" spans="1:3" x14ac:dyDescent="0.35">
      <c r="A38686" s="3">
        <v>44465.638888888891</v>
      </c>
      <c r="B38686" s="2">
        <v>281.39999999999998</v>
      </c>
      <c r="C38686" s="2">
        <v>224</v>
      </c>
    </row>
    <row r="38687" spans="1:3" x14ac:dyDescent="0.35">
      <c r="A38687" s="3">
        <v>44465.645833333336</v>
      </c>
      <c r="B38687" s="2">
        <v>292.5</v>
      </c>
      <c r="C38687" s="2">
        <v>203.3</v>
      </c>
    </row>
    <row r="38688" spans="1:3" x14ac:dyDescent="0.35">
      <c r="A38688" s="3">
        <v>44465.652777777781</v>
      </c>
      <c r="B38688" s="2">
        <v>285.8</v>
      </c>
      <c r="C38688" s="2">
        <v>233.8</v>
      </c>
    </row>
    <row r="38689" spans="1:3" x14ac:dyDescent="0.35">
      <c r="A38689" s="3">
        <v>44465.659722222219</v>
      </c>
      <c r="B38689" s="2">
        <v>274.5</v>
      </c>
      <c r="C38689" s="2">
        <v>243.8</v>
      </c>
    </row>
    <row r="38690" spans="1:3" x14ac:dyDescent="0.35">
      <c r="A38690" s="3">
        <v>44465.666666666664</v>
      </c>
      <c r="B38690" s="2">
        <v>272</v>
      </c>
      <c r="C38690" s="2">
        <v>233.6</v>
      </c>
    </row>
    <row r="38691" spans="1:3" x14ac:dyDescent="0.35">
      <c r="A38691" s="3">
        <v>44465.673611111109</v>
      </c>
      <c r="B38691" s="2">
        <v>262.60000000000002</v>
      </c>
      <c r="C38691" s="2">
        <v>228.1</v>
      </c>
    </row>
    <row r="38692" spans="1:3" x14ac:dyDescent="0.35">
      <c r="A38692" s="3">
        <v>44465.680555555555</v>
      </c>
      <c r="B38692" s="2">
        <v>276.60000000000002</v>
      </c>
      <c r="C38692" s="2">
        <v>255.5</v>
      </c>
    </row>
    <row r="38693" spans="1:3" x14ac:dyDescent="0.35">
      <c r="A38693" s="3">
        <v>44465.6875</v>
      </c>
      <c r="B38693" s="2">
        <v>271.39999999999998</v>
      </c>
      <c r="C38693" s="2">
        <v>225.1</v>
      </c>
    </row>
    <row r="38694" spans="1:3" x14ac:dyDescent="0.35">
      <c r="A38694" s="3">
        <v>44465.694444444445</v>
      </c>
      <c r="B38694" s="2">
        <v>244.7</v>
      </c>
      <c r="C38694" s="2">
        <v>243.1</v>
      </c>
    </row>
    <row r="38695" spans="1:3" x14ac:dyDescent="0.35">
      <c r="A38695" s="3">
        <v>44465.701388888891</v>
      </c>
      <c r="B38695" s="2">
        <v>204.4</v>
      </c>
      <c r="C38695" s="2">
        <v>197.1</v>
      </c>
    </row>
    <row r="38696" spans="1:3" x14ac:dyDescent="0.35">
      <c r="A38696" s="3">
        <v>44465.708333333336</v>
      </c>
      <c r="B38696" s="2">
        <v>199.7</v>
      </c>
      <c r="C38696" s="2">
        <v>167.1</v>
      </c>
    </row>
    <row r="38697" spans="1:3" x14ac:dyDescent="0.35">
      <c r="A38697" s="3">
        <v>44465.715277777781</v>
      </c>
      <c r="B38697" s="2">
        <v>134.5</v>
      </c>
      <c r="C38697" s="2">
        <v>115.8</v>
      </c>
    </row>
    <row r="38698" spans="1:3" x14ac:dyDescent="0.35">
      <c r="A38698" s="3">
        <v>44465.722222222219</v>
      </c>
      <c r="B38698" s="2">
        <v>136</v>
      </c>
      <c r="C38698" s="2">
        <v>118.8</v>
      </c>
    </row>
    <row r="38699" spans="1:3" x14ac:dyDescent="0.35">
      <c r="A38699" s="3">
        <v>44465.729166666664</v>
      </c>
      <c r="B38699" s="2">
        <v>164.8</v>
      </c>
      <c r="C38699" s="2">
        <v>134.30000000000001</v>
      </c>
    </row>
    <row r="38700" spans="1:3" x14ac:dyDescent="0.35">
      <c r="A38700" s="3">
        <v>44465.736111111109</v>
      </c>
      <c r="B38700" s="2">
        <v>156.30000000000001</v>
      </c>
      <c r="C38700" s="2">
        <v>115.4</v>
      </c>
    </row>
    <row r="38701" spans="1:3" x14ac:dyDescent="0.35">
      <c r="A38701" s="3">
        <v>44465.743055555555</v>
      </c>
      <c r="B38701" s="2">
        <v>107.5</v>
      </c>
      <c r="C38701" s="2">
        <v>90.7</v>
      </c>
    </row>
    <row r="38702" spans="1:3" x14ac:dyDescent="0.35">
      <c r="A38702" s="3">
        <v>44465.75</v>
      </c>
      <c r="B38702" s="2">
        <v>103.5</v>
      </c>
      <c r="C38702" s="2">
        <v>101.7</v>
      </c>
    </row>
    <row r="38703" spans="1:3" x14ac:dyDescent="0.35">
      <c r="A38703" s="3">
        <v>44465.756944444445</v>
      </c>
      <c r="B38703" s="2">
        <v>134</v>
      </c>
      <c r="C38703" s="2">
        <v>151.6</v>
      </c>
    </row>
    <row r="38704" spans="1:3" x14ac:dyDescent="0.35">
      <c r="A38704" s="3">
        <v>44465.763888888891</v>
      </c>
      <c r="B38704" s="2">
        <v>155</v>
      </c>
      <c r="C38704" s="2">
        <v>151.19999999999999</v>
      </c>
    </row>
    <row r="38705" spans="1:3" x14ac:dyDescent="0.35">
      <c r="A38705" s="3">
        <v>44465.770833333336</v>
      </c>
      <c r="B38705" s="2">
        <v>209</v>
      </c>
      <c r="C38705" s="2">
        <v>153.80000000000001</v>
      </c>
    </row>
    <row r="38706" spans="1:3" x14ac:dyDescent="0.35">
      <c r="A38706" s="3">
        <v>44465.777777777781</v>
      </c>
      <c r="B38706" s="2">
        <v>161.1</v>
      </c>
      <c r="C38706" s="2">
        <v>145.9</v>
      </c>
    </row>
    <row r="38707" spans="1:3" x14ac:dyDescent="0.35">
      <c r="A38707" s="3">
        <v>44465.784722222219</v>
      </c>
      <c r="B38707" s="2">
        <v>151.30000000000001</v>
      </c>
      <c r="C38707" s="2">
        <v>136.19999999999999</v>
      </c>
    </row>
    <row r="38708" spans="1:3" x14ac:dyDescent="0.35">
      <c r="A38708" s="3">
        <v>44465.791666666664</v>
      </c>
      <c r="B38708" s="2">
        <v>125.5</v>
      </c>
      <c r="C38708" s="2">
        <v>112.6</v>
      </c>
    </row>
    <row r="38709" spans="1:3" x14ac:dyDescent="0.35">
      <c r="A38709" s="3">
        <v>44465.798611111109</v>
      </c>
      <c r="B38709" s="2">
        <v>67.3</v>
      </c>
      <c r="C38709" s="2">
        <v>59</v>
      </c>
    </row>
    <row r="38710" spans="1:3" x14ac:dyDescent="0.35">
      <c r="A38710" s="3">
        <v>44465.805555555555</v>
      </c>
      <c r="B38710" s="2">
        <v>69.400000000000006</v>
      </c>
      <c r="C38710" s="2">
        <v>54.4</v>
      </c>
    </row>
    <row r="38711" spans="1:3" x14ac:dyDescent="0.35">
      <c r="A38711" s="3">
        <v>44465.8125</v>
      </c>
      <c r="B38711" s="2">
        <v>70.5</v>
      </c>
      <c r="C38711" s="2">
        <v>63.1</v>
      </c>
    </row>
    <row r="38712" spans="1:3" x14ac:dyDescent="0.35">
      <c r="A38712" s="3">
        <v>44465.819444444445</v>
      </c>
      <c r="B38712" s="2">
        <v>97.2</v>
      </c>
      <c r="C38712" s="2">
        <v>94.1</v>
      </c>
    </row>
    <row r="38713" spans="1:3" x14ac:dyDescent="0.35">
      <c r="A38713" s="3">
        <v>44465.826388888891</v>
      </c>
      <c r="B38713" s="2">
        <v>95.6</v>
      </c>
      <c r="C38713" s="2">
        <v>83.9</v>
      </c>
    </row>
    <row r="38714" spans="1:3" x14ac:dyDescent="0.35">
      <c r="A38714" s="3">
        <v>44465.833333333336</v>
      </c>
      <c r="B38714" s="2">
        <v>85.8</v>
      </c>
      <c r="C38714" s="2">
        <v>58.1</v>
      </c>
    </row>
    <row r="38715" spans="1:3" x14ac:dyDescent="0.35">
      <c r="A38715" s="3">
        <v>44465.840277777781</v>
      </c>
      <c r="B38715" s="2">
        <v>36.5</v>
      </c>
      <c r="C38715" s="2">
        <v>17.2</v>
      </c>
    </row>
    <row r="38716" spans="1:3" x14ac:dyDescent="0.35">
      <c r="A38716" s="3">
        <v>44465.847222222219</v>
      </c>
      <c r="B38716" s="2">
        <v>5.7</v>
      </c>
      <c r="C38716" s="2">
        <v>17.8</v>
      </c>
    </row>
    <row r="38717" spans="1:3" x14ac:dyDescent="0.35">
      <c r="A38717" s="3">
        <v>44465.854166666664</v>
      </c>
      <c r="B38717" s="2">
        <v>11.8</v>
      </c>
      <c r="C38717" s="2">
        <v>10.5</v>
      </c>
    </row>
    <row r="38718" spans="1:3" x14ac:dyDescent="0.35">
      <c r="A38718" s="3">
        <v>44465.861111111109</v>
      </c>
      <c r="B38718" s="2">
        <v>16.899999999999999</v>
      </c>
      <c r="C38718" s="2">
        <v>18.100000000000001</v>
      </c>
    </row>
    <row r="38719" spans="1:3" x14ac:dyDescent="0.35">
      <c r="A38719" s="3">
        <v>44465.868055555555</v>
      </c>
      <c r="B38719" s="2">
        <v>30.5</v>
      </c>
      <c r="C38719" s="2">
        <v>28.7</v>
      </c>
    </row>
    <row r="38720" spans="1:3" x14ac:dyDescent="0.35">
      <c r="A38720" s="3">
        <v>44465.875</v>
      </c>
      <c r="B38720" s="2">
        <v>17.8</v>
      </c>
      <c r="C38720" s="2">
        <v>17.7</v>
      </c>
    </row>
    <row r="38721" spans="1:3" x14ac:dyDescent="0.35">
      <c r="A38721" s="3">
        <v>44465.881944444445</v>
      </c>
      <c r="B38721" s="2">
        <v>27.5</v>
      </c>
      <c r="C38721" s="2">
        <v>27.5</v>
      </c>
    </row>
    <row r="38722" spans="1:3" x14ac:dyDescent="0.35">
      <c r="A38722" s="3">
        <v>44465.888888888891</v>
      </c>
      <c r="B38722" s="2">
        <v>37.799999999999997</v>
      </c>
      <c r="C38722" s="2">
        <v>37.4</v>
      </c>
    </row>
    <row r="38723" spans="1:3" x14ac:dyDescent="0.35">
      <c r="A38723" s="3">
        <v>44465.895833333336</v>
      </c>
      <c r="B38723" s="2">
        <v>31.5</v>
      </c>
      <c r="C38723" s="2">
        <v>27.9</v>
      </c>
    </row>
    <row r="38724" spans="1:3" x14ac:dyDescent="0.35">
      <c r="A38724" s="3">
        <v>44465.902777777781</v>
      </c>
      <c r="B38724" s="2">
        <v>24.2</v>
      </c>
      <c r="C38724" s="2">
        <v>22.2</v>
      </c>
    </row>
    <row r="38725" spans="1:3" x14ac:dyDescent="0.35">
      <c r="A38725" s="3">
        <v>44465.909722222219</v>
      </c>
      <c r="B38725" s="2">
        <v>23</v>
      </c>
      <c r="C38725" s="2">
        <v>23.8</v>
      </c>
    </row>
    <row r="38726" spans="1:3" x14ac:dyDescent="0.35">
      <c r="A38726" s="3">
        <v>44465.916666666664</v>
      </c>
      <c r="B38726" s="2">
        <v>19.7</v>
      </c>
      <c r="C38726" s="2">
        <v>21.3</v>
      </c>
    </row>
    <row r="38727" spans="1:3" x14ac:dyDescent="0.35">
      <c r="A38727" s="3">
        <v>44465.923611111109</v>
      </c>
      <c r="B38727" s="2">
        <v>20.100000000000001</v>
      </c>
      <c r="C38727" s="2">
        <v>21.7</v>
      </c>
    </row>
    <row r="38728" spans="1:3" x14ac:dyDescent="0.35">
      <c r="A38728" s="3">
        <v>44465.930555555555</v>
      </c>
      <c r="B38728" s="2">
        <v>15.7</v>
      </c>
      <c r="C38728" s="2">
        <v>17.7</v>
      </c>
    </row>
    <row r="38729" spans="1:3" x14ac:dyDescent="0.35">
      <c r="A38729" s="3">
        <v>44465.9375</v>
      </c>
      <c r="B38729" s="2">
        <v>8.6</v>
      </c>
      <c r="C38729" s="2">
        <v>9.8000000000000007</v>
      </c>
    </row>
    <row r="38730" spans="1:3" x14ac:dyDescent="0.35">
      <c r="A38730" s="3">
        <v>44465.944444444445</v>
      </c>
      <c r="B38730" s="2">
        <v>7.9</v>
      </c>
      <c r="C38730" s="2">
        <v>7.3</v>
      </c>
    </row>
    <row r="38731" spans="1:3" x14ac:dyDescent="0.35">
      <c r="A38731" s="3">
        <v>44465.951388888891</v>
      </c>
      <c r="B38731" s="2">
        <v>4.0999999999999996</v>
      </c>
      <c r="C38731" s="2">
        <v>4.7</v>
      </c>
    </row>
    <row r="38732" spans="1:3" x14ac:dyDescent="0.35">
      <c r="A38732" s="3">
        <v>44465.958333333336</v>
      </c>
      <c r="B38732" s="2">
        <v>8.5</v>
      </c>
      <c r="C38732" s="2">
        <v>7.5</v>
      </c>
    </row>
    <row r="38733" spans="1:3" x14ac:dyDescent="0.35">
      <c r="A38733" s="3">
        <v>44465.965277777781</v>
      </c>
      <c r="B38733" s="2">
        <v>8.1</v>
      </c>
      <c r="C38733" s="2">
        <v>9.3000000000000007</v>
      </c>
    </row>
    <row r="38734" spans="1:3" x14ac:dyDescent="0.35">
      <c r="A38734" s="3">
        <v>44465.972222222219</v>
      </c>
      <c r="B38734" s="2">
        <v>22.2</v>
      </c>
      <c r="C38734" s="2">
        <v>21.4</v>
      </c>
    </row>
    <row r="38735" spans="1:3" x14ac:dyDescent="0.35">
      <c r="A38735" s="3">
        <v>44465.979166666664</v>
      </c>
      <c r="B38735" s="2">
        <v>12.7</v>
      </c>
      <c r="C38735" s="2">
        <v>13.6</v>
      </c>
    </row>
    <row r="38736" spans="1:3" x14ac:dyDescent="0.35">
      <c r="A38736" s="3">
        <v>44465.986111111109</v>
      </c>
      <c r="B38736" s="2">
        <v>11.2</v>
      </c>
      <c r="C38736" s="2">
        <v>14</v>
      </c>
    </row>
    <row r="38737" spans="1:3" x14ac:dyDescent="0.35">
      <c r="A38737" s="3">
        <v>44465.993055555555</v>
      </c>
      <c r="B38737" s="2">
        <v>21.7</v>
      </c>
      <c r="C38737" s="2">
        <v>15.4</v>
      </c>
    </row>
    <row r="38738" spans="1:3" x14ac:dyDescent="0.35">
      <c r="A38738" s="3">
        <v>44466</v>
      </c>
      <c r="B38738" s="2">
        <v>13.2</v>
      </c>
      <c r="C38738" s="2">
        <v>14.8</v>
      </c>
    </row>
    <row r="38739" spans="1:3" x14ac:dyDescent="0.35">
      <c r="A38739" s="3">
        <v>44466.006944444445</v>
      </c>
      <c r="B38739" s="2">
        <v>17.3</v>
      </c>
      <c r="C38739" s="2">
        <v>18.2</v>
      </c>
    </row>
    <row r="38740" spans="1:3" x14ac:dyDescent="0.35">
      <c r="A38740" s="3">
        <v>44466.013888888891</v>
      </c>
      <c r="B38740" s="2">
        <v>17</v>
      </c>
      <c r="C38740" s="2">
        <v>21.8</v>
      </c>
    </row>
    <row r="38741" spans="1:3" x14ac:dyDescent="0.35">
      <c r="A38741" s="3">
        <v>44466.020833333336</v>
      </c>
      <c r="B38741" s="2">
        <v>15.5</v>
      </c>
      <c r="C38741" s="2">
        <v>17.2</v>
      </c>
    </row>
    <row r="38742" spans="1:3" x14ac:dyDescent="0.35">
      <c r="A38742" s="3">
        <v>44466.027777777781</v>
      </c>
      <c r="B38742" s="2">
        <v>12.2</v>
      </c>
      <c r="C38742" s="2">
        <v>12.8</v>
      </c>
    </row>
    <row r="38743" spans="1:3" x14ac:dyDescent="0.35">
      <c r="A38743" s="3">
        <v>44466.034722222219</v>
      </c>
      <c r="B38743" s="2">
        <v>2.2000000000000002</v>
      </c>
      <c r="C38743" s="2">
        <v>0</v>
      </c>
    </row>
    <row r="38744" spans="1:3" x14ac:dyDescent="0.35">
      <c r="A38744" s="3">
        <v>44466.041666666664</v>
      </c>
      <c r="B38744" s="2">
        <v>29.3</v>
      </c>
      <c r="C38744" s="2">
        <v>24.8</v>
      </c>
    </row>
    <row r="38745" spans="1:3" x14ac:dyDescent="0.35">
      <c r="A38745" s="3">
        <v>44466.048611111109</v>
      </c>
      <c r="B38745" s="2">
        <v>41.9</v>
      </c>
      <c r="C38745" s="2">
        <v>36.200000000000003</v>
      </c>
    </row>
    <row r="38746" spans="1:3" x14ac:dyDescent="0.35">
      <c r="A38746" s="3">
        <v>44466.055555555555</v>
      </c>
      <c r="B38746" s="2">
        <v>18.3</v>
      </c>
      <c r="C38746" s="2">
        <v>13.5</v>
      </c>
    </row>
    <row r="38747" spans="1:3" x14ac:dyDescent="0.35">
      <c r="A38747" s="3">
        <v>44466.0625</v>
      </c>
      <c r="B38747" s="2">
        <v>16.100000000000001</v>
      </c>
      <c r="C38747" s="2">
        <v>12</v>
      </c>
    </row>
    <row r="38748" spans="1:3" x14ac:dyDescent="0.35">
      <c r="A38748" s="3">
        <v>44466.069444444445</v>
      </c>
      <c r="B38748" s="2">
        <v>34.299999999999997</v>
      </c>
      <c r="C38748" s="2">
        <v>23.6</v>
      </c>
    </row>
    <row r="38749" spans="1:3" x14ac:dyDescent="0.35">
      <c r="A38749" s="3">
        <v>44466.076388888891</v>
      </c>
      <c r="B38749" s="2">
        <v>18</v>
      </c>
      <c r="C38749" s="2">
        <v>10.3</v>
      </c>
    </row>
    <row r="38750" spans="1:3" x14ac:dyDescent="0.35">
      <c r="A38750" s="3">
        <v>44466.083333333336</v>
      </c>
      <c r="B38750" s="2">
        <v>24.6</v>
      </c>
      <c r="C38750" s="2">
        <v>20</v>
      </c>
    </row>
    <row r="38751" spans="1:3" x14ac:dyDescent="0.35">
      <c r="A38751" s="3">
        <v>44466.090277777781</v>
      </c>
      <c r="B38751" s="2">
        <v>38.5</v>
      </c>
      <c r="C38751" s="2">
        <v>27.9</v>
      </c>
    </row>
    <row r="38752" spans="1:3" x14ac:dyDescent="0.35">
      <c r="A38752" s="3">
        <v>44466.097222222219</v>
      </c>
      <c r="B38752" s="2">
        <v>29.9</v>
      </c>
      <c r="C38752" s="2">
        <v>30.8</v>
      </c>
    </row>
    <row r="38753" spans="1:3" x14ac:dyDescent="0.35">
      <c r="A38753" s="3">
        <v>44466.104166666664</v>
      </c>
      <c r="B38753" s="2">
        <v>30.6</v>
      </c>
      <c r="C38753" s="2">
        <v>31</v>
      </c>
    </row>
    <row r="38754" spans="1:3" x14ac:dyDescent="0.35">
      <c r="A38754" s="3">
        <v>44466.111111111109</v>
      </c>
      <c r="B38754" s="2">
        <v>15.9</v>
      </c>
      <c r="C38754" s="2">
        <v>20.7</v>
      </c>
    </row>
    <row r="38755" spans="1:3" x14ac:dyDescent="0.35">
      <c r="A38755" s="3">
        <v>44466.118055555555</v>
      </c>
      <c r="B38755" s="2">
        <v>15.3</v>
      </c>
      <c r="C38755" s="2">
        <v>12.9</v>
      </c>
    </row>
    <row r="38756" spans="1:3" x14ac:dyDescent="0.35">
      <c r="A38756" s="3">
        <v>44466.125</v>
      </c>
      <c r="B38756" s="2">
        <v>34.5</v>
      </c>
      <c r="C38756" s="2">
        <v>25.6</v>
      </c>
    </row>
    <row r="38757" spans="1:3" x14ac:dyDescent="0.35">
      <c r="A38757" s="3">
        <v>44466.131944444445</v>
      </c>
      <c r="B38757" s="2">
        <v>38.1</v>
      </c>
      <c r="C38757" s="2">
        <v>25.1</v>
      </c>
    </row>
    <row r="38758" spans="1:3" x14ac:dyDescent="0.35">
      <c r="A38758" s="3">
        <v>44466.138888888891</v>
      </c>
      <c r="B38758" s="2">
        <v>13.8</v>
      </c>
      <c r="C38758" s="2">
        <v>13</v>
      </c>
    </row>
    <row r="38759" spans="1:3" x14ac:dyDescent="0.35">
      <c r="A38759" s="3">
        <v>44466.145833333336</v>
      </c>
      <c r="B38759" s="2">
        <v>14.6</v>
      </c>
      <c r="C38759" s="2">
        <v>18</v>
      </c>
    </row>
    <row r="38760" spans="1:3" x14ac:dyDescent="0.35">
      <c r="A38760" s="3">
        <v>44466.152777777781</v>
      </c>
      <c r="B38760" s="2">
        <v>20.6</v>
      </c>
      <c r="C38760" s="2">
        <v>18.7</v>
      </c>
    </row>
    <row r="38761" spans="1:3" x14ac:dyDescent="0.35">
      <c r="A38761" s="3">
        <v>44466.159722222219</v>
      </c>
      <c r="B38761" s="2">
        <v>15.6</v>
      </c>
      <c r="C38761" s="2">
        <v>17.8</v>
      </c>
    </row>
    <row r="38762" spans="1:3" x14ac:dyDescent="0.35">
      <c r="A38762" s="3">
        <v>44466.166666666664</v>
      </c>
      <c r="B38762" s="2">
        <v>26.9</v>
      </c>
      <c r="C38762" s="2">
        <v>24.1</v>
      </c>
    </row>
    <row r="38763" spans="1:3" x14ac:dyDescent="0.35">
      <c r="A38763" s="3">
        <v>44466.173611111109</v>
      </c>
      <c r="B38763" s="2">
        <v>24.4</v>
      </c>
      <c r="C38763" s="2">
        <v>19.600000000000001</v>
      </c>
    </row>
    <row r="38764" spans="1:3" x14ac:dyDescent="0.35">
      <c r="A38764" s="3">
        <v>44466.180555555555</v>
      </c>
      <c r="B38764" s="2">
        <v>26.6</v>
      </c>
      <c r="C38764" s="2">
        <v>25.9</v>
      </c>
    </row>
    <row r="38765" spans="1:3" x14ac:dyDescent="0.35">
      <c r="A38765" s="3">
        <v>44466.1875</v>
      </c>
      <c r="B38765" s="2">
        <v>42.2</v>
      </c>
      <c r="C38765" s="2">
        <v>41.6</v>
      </c>
    </row>
    <row r="38766" spans="1:3" x14ac:dyDescent="0.35">
      <c r="A38766" s="3">
        <v>44466.194444444445</v>
      </c>
      <c r="B38766" s="2">
        <v>44.6</v>
      </c>
      <c r="C38766" s="2">
        <v>37</v>
      </c>
    </row>
    <row r="38767" spans="1:3" x14ac:dyDescent="0.35">
      <c r="A38767" s="3">
        <v>44466.201388888891</v>
      </c>
      <c r="B38767" s="2">
        <v>48.3</v>
      </c>
      <c r="C38767" s="2">
        <v>38</v>
      </c>
    </row>
    <row r="38768" spans="1:3" x14ac:dyDescent="0.35">
      <c r="A38768" s="3">
        <v>44466.208333333336</v>
      </c>
      <c r="B38768" s="2">
        <v>74.400000000000006</v>
      </c>
      <c r="C38768" s="2">
        <v>64.099999999999994</v>
      </c>
    </row>
    <row r="38769" spans="1:3" x14ac:dyDescent="0.35">
      <c r="A38769" s="3">
        <v>44466.215277777781</v>
      </c>
      <c r="B38769" s="2">
        <v>79.099999999999994</v>
      </c>
      <c r="C38769" s="2">
        <v>74.099999999999994</v>
      </c>
    </row>
    <row r="38770" spans="1:3" x14ac:dyDescent="0.35">
      <c r="A38770" s="3">
        <v>44466.222222222219</v>
      </c>
      <c r="B38770" s="2">
        <v>68.2</v>
      </c>
      <c r="C38770" s="2">
        <v>58.6</v>
      </c>
    </row>
    <row r="38771" spans="1:3" x14ac:dyDescent="0.35">
      <c r="A38771" s="3">
        <v>44466.229166666664</v>
      </c>
      <c r="B38771" s="2">
        <v>58.3</v>
      </c>
      <c r="C38771" s="2">
        <v>51.9</v>
      </c>
    </row>
    <row r="38772" spans="1:3" x14ac:dyDescent="0.35">
      <c r="A38772" s="3">
        <v>44466.236111111109</v>
      </c>
      <c r="B38772" s="2">
        <v>103.4</v>
      </c>
      <c r="C38772" s="2">
        <v>101.7</v>
      </c>
    </row>
    <row r="38773" spans="1:3" x14ac:dyDescent="0.35">
      <c r="A38773" s="3">
        <v>44466.243055555555</v>
      </c>
      <c r="B38773" s="2">
        <v>127.6</v>
      </c>
      <c r="C38773" s="2">
        <v>141.5</v>
      </c>
    </row>
    <row r="38774" spans="1:3" x14ac:dyDescent="0.35">
      <c r="A38774" s="3">
        <v>44466.25</v>
      </c>
      <c r="B38774" s="2">
        <v>109.6</v>
      </c>
      <c r="C38774" s="2">
        <v>121.1</v>
      </c>
    </row>
    <row r="38775" spans="1:3" x14ac:dyDescent="0.35">
      <c r="A38775" s="3">
        <v>44466.256944444445</v>
      </c>
      <c r="B38775" s="2">
        <v>139.19999999999999</v>
      </c>
      <c r="C38775" s="2">
        <v>128.19999999999999</v>
      </c>
    </row>
    <row r="38776" spans="1:3" x14ac:dyDescent="0.35">
      <c r="A38776" s="3">
        <v>44466.263888888891</v>
      </c>
      <c r="B38776" s="2">
        <v>152.9</v>
      </c>
      <c r="C38776" s="2">
        <v>131.4</v>
      </c>
    </row>
    <row r="38777" spans="1:3" x14ac:dyDescent="0.35">
      <c r="A38777" s="3">
        <v>44466.270833333336</v>
      </c>
      <c r="B38777" s="2">
        <v>128.69999999999999</v>
      </c>
      <c r="C38777" s="2">
        <v>109.9</v>
      </c>
    </row>
    <row r="38778" spans="1:3" x14ac:dyDescent="0.35">
      <c r="A38778" s="3">
        <v>44466.277777777781</v>
      </c>
      <c r="B38778" s="2">
        <v>104.8</v>
      </c>
      <c r="C38778" s="2">
        <v>92.4</v>
      </c>
    </row>
    <row r="38779" spans="1:3" x14ac:dyDescent="0.35">
      <c r="A38779" s="3">
        <v>44466.284722222219</v>
      </c>
      <c r="B38779" s="2">
        <v>172.9</v>
      </c>
      <c r="C38779" s="2">
        <v>145.30000000000001</v>
      </c>
    </row>
    <row r="38780" spans="1:3" x14ac:dyDescent="0.35">
      <c r="A38780" s="3">
        <v>44466.291666666664</v>
      </c>
      <c r="B38780" s="2">
        <v>219.7</v>
      </c>
      <c r="C38780" s="2">
        <v>197.6</v>
      </c>
    </row>
    <row r="38781" spans="1:3" x14ac:dyDescent="0.35">
      <c r="A38781" s="3">
        <v>44466.298611111109</v>
      </c>
      <c r="B38781" s="2">
        <v>169.2</v>
      </c>
      <c r="C38781" s="2">
        <v>164.6</v>
      </c>
    </row>
    <row r="38782" spans="1:3" x14ac:dyDescent="0.35">
      <c r="A38782" s="3">
        <v>44466.305555555555</v>
      </c>
      <c r="B38782" s="2">
        <v>189.6</v>
      </c>
      <c r="C38782" s="2">
        <v>190.7</v>
      </c>
    </row>
    <row r="38783" spans="1:3" x14ac:dyDescent="0.35">
      <c r="A38783" s="3">
        <v>44466.3125</v>
      </c>
      <c r="B38783" s="2">
        <v>234.9</v>
      </c>
      <c r="C38783" s="2">
        <v>218.2</v>
      </c>
    </row>
    <row r="38784" spans="1:3" x14ac:dyDescent="0.35">
      <c r="A38784" s="3">
        <v>44466.319444444445</v>
      </c>
      <c r="B38784" s="2">
        <v>221.3</v>
      </c>
      <c r="C38784" s="2">
        <v>207</v>
      </c>
    </row>
    <row r="38785" spans="1:3" x14ac:dyDescent="0.35">
      <c r="A38785" s="3">
        <v>44466.326388888891</v>
      </c>
      <c r="B38785" s="2">
        <v>256.89999999999998</v>
      </c>
      <c r="C38785" s="2">
        <v>223.5</v>
      </c>
    </row>
    <row r="38786" spans="1:3" x14ac:dyDescent="0.35">
      <c r="A38786" s="3">
        <v>44466.333333333336</v>
      </c>
      <c r="B38786" s="2">
        <v>264.5</v>
      </c>
      <c r="C38786" s="2">
        <v>249.8</v>
      </c>
    </row>
    <row r="38787" spans="1:3" x14ac:dyDescent="0.35">
      <c r="A38787" s="3">
        <v>44466.340277777781</v>
      </c>
      <c r="B38787" s="2">
        <v>216.9</v>
      </c>
      <c r="C38787" s="2">
        <v>181.5</v>
      </c>
    </row>
    <row r="38788" spans="1:3" x14ac:dyDescent="0.35">
      <c r="A38788" s="3">
        <v>44466.347222222219</v>
      </c>
      <c r="B38788" s="2">
        <v>218.1</v>
      </c>
      <c r="C38788" s="2">
        <v>175.2</v>
      </c>
    </row>
    <row r="38789" spans="1:3" x14ac:dyDescent="0.35">
      <c r="A38789" s="3">
        <v>44466.354166666664</v>
      </c>
      <c r="B38789" s="2">
        <v>241.7</v>
      </c>
      <c r="C38789" s="2">
        <v>241.3</v>
      </c>
    </row>
    <row r="38790" spans="1:3" x14ac:dyDescent="0.35">
      <c r="A38790" s="3">
        <v>44466.361111111109</v>
      </c>
      <c r="B38790" s="2">
        <v>250.2</v>
      </c>
      <c r="C38790" s="2">
        <v>261.10000000000002</v>
      </c>
    </row>
    <row r="38791" spans="1:3" x14ac:dyDescent="0.35">
      <c r="A38791" s="3">
        <v>44466.368055555555</v>
      </c>
      <c r="B38791" s="2">
        <v>180.3</v>
      </c>
      <c r="C38791" s="2">
        <v>183.4</v>
      </c>
    </row>
    <row r="38792" spans="1:3" x14ac:dyDescent="0.35">
      <c r="A38792" s="3">
        <v>44466.375</v>
      </c>
      <c r="B38792" s="2">
        <v>213.7</v>
      </c>
      <c r="C38792" s="2">
        <v>205.6</v>
      </c>
    </row>
    <row r="38793" spans="1:3" x14ac:dyDescent="0.35">
      <c r="A38793" s="3">
        <v>44466.381944444445</v>
      </c>
      <c r="B38793" s="2">
        <v>246.7</v>
      </c>
      <c r="C38793" s="2">
        <v>223.3</v>
      </c>
    </row>
    <row r="38794" spans="1:3" x14ac:dyDescent="0.35">
      <c r="A38794" s="3">
        <v>44466.388888888891</v>
      </c>
      <c r="B38794" s="2">
        <v>221.4</v>
      </c>
      <c r="C38794" s="2">
        <v>217.4</v>
      </c>
    </row>
    <row r="38795" spans="1:3" x14ac:dyDescent="0.35">
      <c r="A38795" s="3">
        <v>44466.395833333336</v>
      </c>
      <c r="B38795" s="2">
        <v>245</v>
      </c>
      <c r="C38795" s="2">
        <v>230.8</v>
      </c>
    </row>
    <row r="38796" spans="1:3" x14ac:dyDescent="0.35">
      <c r="A38796" s="3">
        <v>44466.402777777781</v>
      </c>
      <c r="B38796" s="2">
        <v>218</v>
      </c>
      <c r="C38796" s="2">
        <v>201.4</v>
      </c>
    </row>
    <row r="38797" spans="1:3" x14ac:dyDescent="0.35">
      <c r="A38797" s="3">
        <v>44466.409722222219</v>
      </c>
      <c r="B38797" s="2">
        <v>191.3</v>
      </c>
      <c r="C38797" s="2">
        <v>191</v>
      </c>
    </row>
    <row r="38798" spans="1:3" x14ac:dyDescent="0.35">
      <c r="A38798" s="3">
        <v>44466.416666666664</v>
      </c>
      <c r="B38798" s="2">
        <v>219.3</v>
      </c>
      <c r="C38798" s="2">
        <v>192.6</v>
      </c>
    </row>
    <row r="38799" spans="1:3" x14ac:dyDescent="0.35">
      <c r="A38799" s="3">
        <v>44466.423611111109</v>
      </c>
      <c r="B38799" s="2">
        <v>245.2</v>
      </c>
      <c r="C38799" s="2">
        <v>192</v>
      </c>
    </row>
    <row r="38800" spans="1:3" x14ac:dyDescent="0.35">
      <c r="A38800" s="3">
        <v>44466.430555555555</v>
      </c>
      <c r="B38800" s="2"/>
      <c r="C38800" s="2"/>
    </row>
    <row r="38801" spans="1:3" x14ac:dyDescent="0.35">
      <c r="A38801" s="3">
        <v>44466.4375</v>
      </c>
      <c r="B38801" s="2"/>
      <c r="C38801" s="2"/>
    </row>
    <row r="38802" spans="1:3" x14ac:dyDescent="0.35">
      <c r="A38802" s="3">
        <v>44466.444444444445</v>
      </c>
      <c r="B38802" s="2"/>
      <c r="C38802" s="2"/>
    </row>
    <row r="38803" spans="1:3" x14ac:dyDescent="0.35">
      <c r="A38803" s="3">
        <v>44466.451388888891</v>
      </c>
      <c r="B38803" s="2"/>
      <c r="C38803" s="2"/>
    </row>
    <row r="38804" spans="1:3" x14ac:dyDescent="0.35">
      <c r="A38804" s="3">
        <v>44466.458333333336</v>
      </c>
      <c r="B38804" s="2"/>
      <c r="C38804" s="2"/>
    </row>
    <row r="38805" spans="1:3" x14ac:dyDescent="0.35">
      <c r="A38805" s="3">
        <v>44466.465277777781</v>
      </c>
      <c r="B38805" s="2"/>
      <c r="C38805" s="2"/>
    </row>
    <row r="38806" spans="1:3" x14ac:dyDescent="0.35">
      <c r="A38806" s="3">
        <v>44466.472222222219</v>
      </c>
      <c r="B38806" s="2"/>
      <c r="C38806" s="2"/>
    </row>
    <row r="38807" spans="1:3" x14ac:dyDescent="0.35">
      <c r="A38807" s="3">
        <v>44466.479166666664</v>
      </c>
      <c r="B38807" s="2"/>
      <c r="C38807" s="2"/>
    </row>
    <row r="38808" spans="1:3" x14ac:dyDescent="0.35">
      <c r="A38808" s="3">
        <v>44466.486111111109</v>
      </c>
      <c r="B38808" s="2"/>
      <c r="C38808" s="2"/>
    </row>
    <row r="38809" spans="1:3" x14ac:dyDescent="0.35">
      <c r="A38809" s="3">
        <v>44466.493055555555</v>
      </c>
      <c r="B38809" s="2"/>
      <c r="C38809" s="2"/>
    </row>
    <row r="38810" spans="1:3" x14ac:dyDescent="0.35">
      <c r="A38810" s="3">
        <v>44466.5</v>
      </c>
      <c r="B38810" s="2"/>
      <c r="C38810" s="2"/>
    </row>
    <row r="38811" spans="1:3" x14ac:dyDescent="0.35">
      <c r="A38811" s="3">
        <v>44466.506944444445</v>
      </c>
      <c r="B38811" s="2"/>
      <c r="C38811" s="2"/>
    </row>
    <row r="38812" spans="1:3" x14ac:dyDescent="0.35">
      <c r="A38812" s="3">
        <v>44466.513888888891</v>
      </c>
      <c r="B38812" s="2"/>
      <c r="C38812" s="2"/>
    </row>
    <row r="38813" spans="1:3" x14ac:dyDescent="0.35">
      <c r="A38813" s="3">
        <v>44466.520833333336</v>
      </c>
      <c r="B38813" s="2"/>
      <c r="C38813" s="2"/>
    </row>
    <row r="38814" spans="1:3" x14ac:dyDescent="0.35">
      <c r="A38814" s="3">
        <v>44466.527777777781</v>
      </c>
      <c r="B38814" s="2"/>
      <c r="C38814" s="2"/>
    </row>
    <row r="38815" spans="1:3" x14ac:dyDescent="0.35">
      <c r="A38815" s="3">
        <v>44466.534722222219</v>
      </c>
      <c r="B38815" s="2"/>
      <c r="C38815" s="2"/>
    </row>
    <row r="38816" spans="1:3" x14ac:dyDescent="0.35">
      <c r="A38816" s="3">
        <v>44466.541666666664</v>
      </c>
      <c r="B38816" s="2"/>
      <c r="C38816" s="2"/>
    </row>
    <row r="38817" spans="1:3" x14ac:dyDescent="0.35">
      <c r="A38817" s="3">
        <v>44466.548611111109</v>
      </c>
      <c r="B38817" s="2"/>
      <c r="C38817" s="2"/>
    </row>
    <row r="38818" spans="1:3" x14ac:dyDescent="0.35">
      <c r="A38818" s="3">
        <v>44466.555555555555</v>
      </c>
      <c r="B38818" s="2"/>
      <c r="C38818" s="2"/>
    </row>
    <row r="38819" spans="1:3" x14ac:dyDescent="0.35">
      <c r="A38819" s="3">
        <v>44466.5625</v>
      </c>
      <c r="B38819" s="2">
        <v>321.3</v>
      </c>
      <c r="C38819" s="2">
        <v>262</v>
      </c>
    </row>
    <row r="38820" spans="1:3" x14ac:dyDescent="0.35">
      <c r="A38820" s="3">
        <v>44466.569444444445</v>
      </c>
      <c r="B38820" s="2">
        <v>236.9</v>
      </c>
      <c r="C38820" s="2">
        <v>188</v>
      </c>
    </row>
    <row r="38821" spans="1:3" x14ac:dyDescent="0.35">
      <c r="A38821" s="3">
        <v>44466.576388888891</v>
      </c>
      <c r="B38821" s="2">
        <v>254</v>
      </c>
      <c r="C38821" s="2">
        <v>202.9</v>
      </c>
    </row>
    <row r="38822" spans="1:3" x14ac:dyDescent="0.35">
      <c r="A38822" s="3">
        <v>44466.583333333336</v>
      </c>
      <c r="B38822" s="2">
        <v>240.6</v>
      </c>
      <c r="C38822" s="2">
        <v>181.7</v>
      </c>
    </row>
    <row r="38823" spans="1:3" x14ac:dyDescent="0.35">
      <c r="A38823" s="3">
        <v>44466.590277777781</v>
      </c>
      <c r="B38823" s="2">
        <v>236.6</v>
      </c>
      <c r="C38823" s="2">
        <v>182.1</v>
      </c>
    </row>
    <row r="38824" spans="1:3" x14ac:dyDescent="0.35">
      <c r="A38824" s="3">
        <v>44466.597222222219</v>
      </c>
      <c r="B38824" s="2">
        <v>216.7</v>
      </c>
      <c r="C38824" s="2">
        <v>172.2</v>
      </c>
    </row>
    <row r="38825" spans="1:3" x14ac:dyDescent="0.35">
      <c r="A38825" s="3">
        <v>44466.604166666664</v>
      </c>
      <c r="B38825" s="2">
        <v>252.5</v>
      </c>
      <c r="C38825" s="2">
        <v>186.1</v>
      </c>
    </row>
    <row r="38826" spans="1:3" x14ac:dyDescent="0.35">
      <c r="A38826" s="3">
        <v>44466.611111111109</v>
      </c>
      <c r="B38826" s="2">
        <v>275</v>
      </c>
      <c r="C38826" s="2">
        <v>217.3</v>
      </c>
    </row>
    <row r="38827" spans="1:3" x14ac:dyDescent="0.35">
      <c r="A38827" s="3">
        <v>44466.618055555555</v>
      </c>
      <c r="B38827" s="2">
        <v>274.39999999999998</v>
      </c>
      <c r="C38827" s="2">
        <v>194.1</v>
      </c>
    </row>
    <row r="38828" spans="1:3" x14ac:dyDescent="0.35">
      <c r="A38828" s="3">
        <v>44466.625</v>
      </c>
      <c r="B38828" s="2">
        <v>247.9</v>
      </c>
      <c r="C38828" s="2">
        <v>198.7</v>
      </c>
    </row>
    <row r="38829" spans="1:3" x14ac:dyDescent="0.35">
      <c r="A38829" s="3">
        <v>44466.631944444445</v>
      </c>
      <c r="B38829" s="2">
        <v>258.89999999999998</v>
      </c>
      <c r="C38829" s="2">
        <v>203.7</v>
      </c>
    </row>
    <row r="38830" spans="1:3" x14ac:dyDescent="0.35">
      <c r="A38830" s="3">
        <v>44466.638888888891</v>
      </c>
      <c r="B38830" s="2">
        <v>249.9</v>
      </c>
      <c r="C38830" s="2">
        <v>190.3</v>
      </c>
    </row>
    <row r="38831" spans="1:3" x14ac:dyDescent="0.35">
      <c r="A38831" s="3">
        <v>44466.645833333336</v>
      </c>
      <c r="B38831" s="2">
        <v>215.5</v>
      </c>
      <c r="C38831" s="2">
        <v>247.6</v>
      </c>
    </row>
    <row r="38832" spans="1:3" x14ac:dyDescent="0.35">
      <c r="A38832" s="3">
        <v>44466.652777777781</v>
      </c>
      <c r="B38832" s="2">
        <v>222.3</v>
      </c>
      <c r="C38832" s="2">
        <v>239.6</v>
      </c>
    </row>
    <row r="38833" spans="1:3" x14ac:dyDescent="0.35">
      <c r="A38833" s="3">
        <v>44466.659722222219</v>
      </c>
      <c r="B38833" s="2">
        <v>256.3</v>
      </c>
      <c r="C38833" s="2">
        <v>236.4</v>
      </c>
    </row>
    <row r="38834" spans="1:3" x14ac:dyDescent="0.35">
      <c r="A38834" s="3">
        <v>44466.666666666664</v>
      </c>
      <c r="B38834" s="2">
        <v>272.2</v>
      </c>
      <c r="C38834" s="2">
        <v>212.5</v>
      </c>
    </row>
    <row r="38835" spans="1:3" x14ac:dyDescent="0.35">
      <c r="A38835" s="3">
        <v>44466.673611111109</v>
      </c>
      <c r="B38835" s="2">
        <v>259.60000000000002</v>
      </c>
      <c r="C38835" s="2">
        <v>199.5</v>
      </c>
    </row>
    <row r="38836" spans="1:3" x14ac:dyDescent="0.35">
      <c r="A38836" s="3">
        <v>44466.680555555555</v>
      </c>
      <c r="B38836" s="2">
        <v>255.8</v>
      </c>
      <c r="C38836" s="2">
        <v>218.3</v>
      </c>
    </row>
    <row r="38837" spans="1:3" x14ac:dyDescent="0.35">
      <c r="A38837" s="3">
        <v>44466.6875</v>
      </c>
      <c r="B38837" s="2">
        <v>247.4</v>
      </c>
      <c r="C38837" s="2">
        <v>224.9</v>
      </c>
    </row>
    <row r="38838" spans="1:3" x14ac:dyDescent="0.35">
      <c r="A38838" s="3">
        <v>44466.694444444445</v>
      </c>
      <c r="B38838" s="2">
        <v>239.3</v>
      </c>
      <c r="C38838" s="2">
        <v>214.6</v>
      </c>
    </row>
    <row r="38839" spans="1:3" x14ac:dyDescent="0.35">
      <c r="A38839" s="3">
        <v>44466.701388888891</v>
      </c>
      <c r="B38839" s="2">
        <v>250.1</v>
      </c>
      <c r="C38839" s="2">
        <v>217.9</v>
      </c>
    </row>
    <row r="38840" spans="1:3" x14ac:dyDescent="0.35">
      <c r="A38840" s="3">
        <v>44466.708333333336</v>
      </c>
      <c r="B38840" s="2">
        <v>195</v>
      </c>
      <c r="C38840" s="2">
        <v>191.5</v>
      </c>
    </row>
    <row r="38841" spans="1:3" x14ac:dyDescent="0.35">
      <c r="A38841" s="3">
        <v>44466.715277777781</v>
      </c>
      <c r="B38841" s="2">
        <v>204.7</v>
      </c>
      <c r="C38841" s="2">
        <v>190.5</v>
      </c>
    </row>
    <row r="38842" spans="1:3" x14ac:dyDescent="0.35">
      <c r="A38842" s="3">
        <v>44466.722222222219</v>
      </c>
      <c r="B38842" s="2">
        <v>217.9</v>
      </c>
      <c r="C38842" s="2">
        <v>220.3</v>
      </c>
    </row>
    <row r="38843" spans="1:3" x14ac:dyDescent="0.35">
      <c r="A38843" s="3">
        <v>44466.729166666664</v>
      </c>
      <c r="B38843" s="2">
        <v>222.5</v>
      </c>
      <c r="C38843" s="2">
        <v>182.3</v>
      </c>
    </row>
    <row r="38844" spans="1:3" x14ac:dyDescent="0.35">
      <c r="A38844" s="3">
        <v>44466.736111111109</v>
      </c>
      <c r="B38844" s="2">
        <v>137.6</v>
      </c>
      <c r="C38844" s="2">
        <v>158.80000000000001</v>
      </c>
    </row>
    <row r="38845" spans="1:3" x14ac:dyDescent="0.35">
      <c r="A38845" s="3">
        <v>44466.743055555555</v>
      </c>
      <c r="B38845" s="2">
        <v>93.9</v>
      </c>
      <c r="C38845" s="2">
        <v>89.9</v>
      </c>
    </row>
    <row r="38846" spans="1:3" x14ac:dyDescent="0.35">
      <c r="A38846" s="3">
        <v>44466.75</v>
      </c>
      <c r="B38846" s="2">
        <v>135.1</v>
      </c>
      <c r="C38846" s="2">
        <v>99.2</v>
      </c>
    </row>
    <row r="38847" spans="1:3" x14ac:dyDescent="0.35">
      <c r="A38847" s="3">
        <v>44466.756944444445</v>
      </c>
      <c r="B38847" s="2">
        <v>106.9</v>
      </c>
      <c r="C38847" s="2">
        <v>70.5</v>
      </c>
    </row>
    <row r="38848" spans="1:3" x14ac:dyDescent="0.35">
      <c r="A38848" s="3">
        <v>44466.763888888891</v>
      </c>
      <c r="B38848" s="2">
        <v>78.599999999999994</v>
      </c>
      <c r="C38848" s="2">
        <v>49.7</v>
      </c>
    </row>
    <row r="38849" spans="1:3" x14ac:dyDescent="0.35">
      <c r="A38849" s="3">
        <v>44466.770833333336</v>
      </c>
      <c r="B38849" s="2">
        <v>88.5</v>
      </c>
      <c r="C38849" s="2">
        <v>71.7</v>
      </c>
    </row>
    <row r="38850" spans="1:3" x14ac:dyDescent="0.35">
      <c r="A38850" s="3">
        <v>44466.777777777781</v>
      </c>
      <c r="B38850" s="2">
        <v>94.2</v>
      </c>
      <c r="C38850" s="2">
        <v>75</v>
      </c>
    </row>
    <row r="38851" spans="1:3" x14ac:dyDescent="0.35">
      <c r="A38851" s="3">
        <v>44466.784722222219</v>
      </c>
      <c r="B38851" s="2">
        <v>89.2</v>
      </c>
      <c r="C38851" s="2">
        <v>72.8</v>
      </c>
    </row>
    <row r="38852" spans="1:3" x14ac:dyDescent="0.35">
      <c r="A38852" s="3">
        <v>44466.791666666664</v>
      </c>
      <c r="B38852" s="2">
        <v>91.9</v>
      </c>
      <c r="C38852" s="2">
        <v>86</v>
      </c>
    </row>
    <row r="38853" spans="1:3" x14ac:dyDescent="0.35">
      <c r="A38853" s="3">
        <v>44466.798611111109</v>
      </c>
      <c r="B38853" s="2">
        <v>83.4</v>
      </c>
      <c r="C38853" s="2">
        <v>76</v>
      </c>
    </row>
    <row r="38854" spans="1:3" x14ac:dyDescent="0.35">
      <c r="A38854" s="3">
        <v>44466.805555555555</v>
      </c>
      <c r="B38854" s="2">
        <v>83.8</v>
      </c>
      <c r="C38854" s="2">
        <v>75</v>
      </c>
    </row>
    <row r="38855" spans="1:3" x14ac:dyDescent="0.35">
      <c r="A38855" s="3">
        <v>44466.8125</v>
      </c>
      <c r="B38855" s="2">
        <v>99.2</v>
      </c>
      <c r="C38855" s="2">
        <v>78.900000000000006</v>
      </c>
    </row>
    <row r="38856" spans="1:3" x14ac:dyDescent="0.35">
      <c r="A38856" s="3">
        <v>44466.819444444445</v>
      </c>
      <c r="B38856" s="2">
        <v>122.9</v>
      </c>
      <c r="C38856" s="2">
        <v>107.1</v>
      </c>
    </row>
    <row r="38857" spans="1:3" x14ac:dyDescent="0.35">
      <c r="A38857" s="3">
        <v>44466.826388888891</v>
      </c>
      <c r="B38857" s="2">
        <v>108.7</v>
      </c>
      <c r="C38857" s="2">
        <v>83.3</v>
      </c>
    </row>
    <row r="38858" spans="1:3" x14ac:dyDescent="0.35">
      <c r="A38858" s="3">
        <v>44466.833333333336</v>
      </c>
      <c r="B38858" s="2">
        <v>74.900000000000006</v>
      </c>
      <c r="C38858" s="2">
        <v>69.3</v>
      </c>
    </row>
    <row r="38859" spans="1:3" x14ac:dyDescent="0.35">
      <c r="A38859" s="3">
        <v>44466.840277777781</v>
      </c>
      <c r="B38859" s="2">
        <v>81.7</v>
      </c>
      <c r="C38859" s="2">
        <v>79.8</v>
      </c>
    </row>
    <row r="38860" spans="1:3" x14ac:dyDescent="0.35">
      <c r="A38860" s="3">
        <v>44466.847222222219</v>
      </c>
      <c r="B38860" s="2">
        <v>101.6</v>
      </c>
      <c r="C38860" s="2">
        <v>99.1</v>
      </c>
    </row>
    <row r="38861" spans="1:3" x14ac:dyDescent="0.35">
      <c r="A38861" s="3">
        <v>44466.854166666664</v>
      </c>
      <c r="B38861" s="2">
        <v>115.9</v>
      </c>
      <c r="C38861" s="2">
        <v>94.1</v>
      </c>
    </row>
    <row r="38862" spans="1:3" x14ac:dyDescent="0.35">
      <c r="A38862" s="3">
        <v>44466.861111111109</v>
      </c>
      <c r="B38862" s="2">
        <v>70.900000000000006</v>
      </c>
      <c r="C38862" s="2">
        <v>86</v>
      </c>
    </row>
    <row r="38863" spans="1:3" x14ac:dyDescent="0.35">
      <c r="A38863" s="3">
        <v>44466.868055555555</v>
      </c>
      <c r="B38863" s="2">
        <v>80.099999999999994</v>
      </c>
      <c r="C38863" s="2">
        <v>84.1</v>
      </c>
    </row>
    <row r="38864" spans="1:3" x14ac:dyDescent="0.35">
      <c r="A38864" s="3">
        <v>44466.875</v>
      </c>
      <c r="B38864" s="2">
        <v>112</v>
      </c>
      <c r="C38864" s="2">
        <v>100.7</v>
      </c>
    </row>
    <row r="38865" spans="1:3" x14ac:dyDescent="0.35">
      <c r="A38865" s="3">
        <v>44466.881944444445</v>
      </c>
      <c r="B38865" s="2">
        <v>173.1</v>
      </c>
      <c r="C38865" s="2">
        <v>165.8</v>
      </c>
    </row>
    <row r="38866" spans="1:3" x14ac:dyDescent="0.35">
      <c r="A38866" s="3">
        <v>44466.888888888891</v>
      </c>
      <c r="B38866" s="2">
        <v>132.30000000000001</v>
      </c>
      <c r="C38866" s="2">
        <v>140.9</v>
      </c>
    </row>
    <row r="38867" spans="1:3" x14ac:dyDescent="0.35">
      <c r="A38867" s="3">
        <v>44466.895833333336</v>
      </c>
      <c r="B38867" s="2">
        <v>142.9</v>
      </c>
      <c r="C38867" s="2">
        <v>150.30000000000001</v>
      </c>
    </row>
    <row r="38868" spans="1:3" x14ac:dyDescent="0.35">
      <c r="A38868" s="3">
        <v>44466.902777777781</v>
      </c>
      <c r="B38868" s="2">
        <v>170.3</v>
      </c>
      <c r="C38868" s="2">
        <v>171</v>
      </c>
    </row>
    <row r="38869" spans="1:3" x14ac:dyDescent="0.35">
      <c r="A38869" s="3">
        <v>44466.909722222219</v>
      </c>
      <c r="B38869" s="2">
        <v>210.1</v>
      </c>
      <c r="C38869" s="2">
        <v>212.7</v>
      </c>
    </row>
    <row r="38870" spans="1:3" x14ac:dyDescent="0.35">
      <c r="A38870" s="3">
        <v>44466.916666666664</v>
      </c>
      <c r="B38870" s="2">
        <v>197.5</v>
      </c>
      <c r="C38870" s="2">
        <v>199.3</v>
      </c>
    </row>
    <row r="38871" spans="1:3" x14ac:dyDescent="0.35">
      <c r="A38871" s="3">
        <v>44466.923611111109</v>
      </c>
      <c r="B38871" s="2">
        <v>140.6</v>
      </c>
      <c r="C38871" s="2">
        <v>145.5</v>
      </c>
    </row>
    <row r="38872" spans="1:3" x14ac:dyDescent="0.35">
      <c r="A38872" s="3">
        <v>44466.930555555555</v>
      </c>
      <c r="B38872" s="2">
        <v>101.2</v>
      </c>
      <c r="C38872" s="2">
        <v>97.5</v>
      </c>
    </row>
    <row r="38873" spans="1:3" x14ac:dyDescent="0.35">
      <c r="A38873" s="3">
        <v>44466.9375</v>
      </c>
      <c r="B38873" s="2">
        <v>74.2</v>
      </c>
      <c r="C38873" s="2">
        <v>74</v>
      </c>
    </row>
    <row r="38874" spans="1:3" x14ac:dyDescent="0.35">
      <c r="A38874" s="3">
        <v>44466.944444444445</v>
      </c>
      <c r="B38874" s="2">
        <v>91.5</v>
      </c>
      <c r="C38874" s="2">
        <v>85.8</v>
      </c>
    </row>
    <row r="38875" spans="1:3" x14ac:dyDescent="0.35">
      <c r="A38875" s="3">
        <v>44466.951388888891</v>
      </c>
      <c r="B38875" s="2">
        <v>92.4</v>
      </c>
      <c r="C38875" s="2">
        <v>74.3</v>
      </c>
    </row>
    <row r="38876" spans="1:3" x14ac:dyDescent="0.35">
      <c r="A38876" s="3">
        <v>44466.958333333336</v>
      </c>
      <c r="B38876" s="2">
        <v>64.3</v>
      </c>
      <c r="C38876" s="2">
        <v>58</v>
      </c>
    </row>
    <row r="38877" spans="1:3" x14ac:dyDescent="0.35">
      <c r="A38877" s="3">
        <v>44466.965277777781</v>
      </c>
      <c r="B38877" s="2">
        <v>78.2</v>
      </c>
      <c r="C38877" s="2">
        <v>82.5</v>
      </c>
    </row>
    <row r="38878" spans="1:3" x14ac:dyDescent="0.35">
      <c r="A38878" s="3">
        <v>44466.972222222219</v>
      </c>
      <c r="B38878" s="2">
        <v>104.3</v>
      </c>
      <c r="C38878" s="2">
        <v>105.1</v>
      </c>
    </row>
    <row r="38879" spans="1:3" x14ac:dyDescent="0.35">
      <c r="A38879" s="3">
        <v>44466.979166666664</v>
      </c>
      <c r="B38879" s="2">
        <v>82</v>
      </c>
      <c r="C38879" s="2">
        <v>73.599999999999994</v>
      </c>
    </row>
    <row r="38880" spans="1:3" x14ac:dyDescent="0.35">
      <c r="A38880" s="3">
        <v>44466.986111111109</v>
      </c>
      <c r="B38880" s="2">
        <v>65.7</v>
      </c>
      <c r="C38880" s="2">
        <v>46.6</v>
      </c>
    </row>
    <row r="38881" spans="1:3" x14ac:dyDescent="0.35">
      <c r="A38881" s="3">
        <v>44466.993055555555</v>
      </c>
      <c r="B38881" s="2">
        <v>53.4</v>
      </c>
      <c r="C38881" s="2">
        <v>53.7</v>
      </c>
    </row>
    <row r="38882" spans="1:3" x14ac:dyDescent="0.35">
      <c r="A38882" s="3">
        <v>44467</v>
      </c>
      <c r="B38882" s="2">
        <v>65.599999999999994</v>
      </c>
      <c r="C38882" s="2">
        <v>65</v>
      </c>
    </row>
    <row r="38883" spans="1:3" x14ac:dyDescent="0.35">
      <c r="A38883" s="3">
        <v>44467.006944444445</v>
      </c>
      <c r="B38883" s="2">
        <v>50.3</v>
      </c>
      <c r="C38883" s="2">
        <v>50.5</v>
      </c>
    </row>
    <row r="38884" spans="1:3" x14ac:dyDescent="0.35">
      <c r="A38884" s="3">
        <v>44467.013888888891</v>
      </c>
      <c r="B38884" s="2">
        <v>33.799999999999997</v>
      </c>
      <c r="C38884" s="2">
        <v>34.5</v>
      </c>
    </row>
    <row r="38885" spans="1:3" x14ac:dyDescent="0.35">
      <c r="A38885" s="3">
        <v>44467.020833333336</v>
      </c>
      <c r="B38885" s="2">
        <v>64.599999999999994</v>
      </c>
      <c r="C38885" s="2">
        <v>63.1</v>
      </c>
    </row>
    <row r="38886" spans="1:3" x14ac:dyDescent="0.35">
      <c r="A38886" s="3">
        <v>44467.027777777781</v>
      </c>
      <c r="B38886" s="2">
        <v>84.9</v>
      </c>
      <c r="C38886" s="2">
        <v>87.1</v>
      </c>
    </row>
    <row r="38887" spans="1:3" x14ac:dyDescent="0.35">
      <c r="A38887" s="3">
        <v>44467.034722222219</v>
      </c>
      <c r="B38887" s="2">
        <v>67.900000000000006</v>
      </c>
      <c r="C38887" s="2">
        <v>69.400000000000006</v>
      </c>
    </row>
    <row r="38888" spans="1:3" x14ac:dyDescent="0.35">
      <c r="A38888" s="3">
        <v>44467.041666666664</v>
      </c>
      <c r="B38888" s="2">
        <v>68.3</v>
      </c>
      <c r="C38888" s="2">
        <v>69.2</v>
      </c>
    </row>
    <row r="38889" spans="1:3" x14ac:dyDescent="0.35">
      <c r="A38889" s="3">
        <v>44467.048611111109</v>
      </c>
      <c r="B38889" s="2">
        <v>58.1</v>
      </c>
      <c r="C38889" s="2">
        <v>72.599999999999994</v>
      </c>
    </row>
    <row r="38890" spans="1:3" x14ac:dyDescent="0.35">
      <c r="A38890" s="3">
        <v>44467.055555555555</v>
      </c>
      <c r="B38890" s="2">
        <v>65.8</v>
      </c>
      <c r="C38890" s="2">
        <v>73.900000000000006</v>
      </c>
    </row>
    <row r="38891" spans="1:3" x14ac:dyDescent="0.35">
      <c r="A38891" s="3">
        <v>44467.0625</v>
      </c>
      <c r="B38891" s="2">
        <v>66.400000000000006</v>
      </c>
      <c r="C38891" s="2">
        <v>69.8</v>
      </c>
    </row>
    <row r="38892" spans="1:3" x14ac:dyDescent="0.35">
      <c r="A38892" s="3">
        <v>44467.069444444445</v>
      </c>
      <c r="B38892" s="2">
        <v>82.2</v>
      </c>
      <c r="C38892" s="2">
        <v>89.1</v>
      </c>
    </row>
    <row r="38893" spans="1:3" x14ac:dyDescent="0.35">
      <c r="A38893" s="3">
        <v>44467.076388888891</v>
      </c>
      <c r="B38893" s="2">
        <v>76.7</v>
      </c>
      <c r="C38893" s="2">
        <v>68.400000000000006</v>
      </c>
    </row>
    <row r="38894" spans="1:3" x14ac:dyDescent="0.35">
      <c r="A38894" s="3">
        <v>44467.083333333336</v>
      </c>
      <c r="B38894" s="2">
        <v>138.5</v>
      </c>
      <c r="C38894" s="2">
        <v>99.2</v>
      </c>
    </row>
    <row r="38895" spans="1:3" x14ac:dyDescent="0.35">
      <c r="A38895" s="3">
        <v>44467.090277777781</v>
      </c>
      <c r="B38895" s="2">
        <v>153.69999999999999</v>
      </c>
      <c r="C38895" s="2">
        <v>146.1</v>
      </c>
    </row>
    <row r="38896" spans="1:3" x14ac:dyDescent="0.35">
      <c r="A38896" s="3">
        <v>44467.097222222219</v>
      </c>
      <c r="B38896" s="2">
        <v>202.7</v>
      </c>
      <c r="C38896" s="2">
        <v>186.9</v>
      </c>
    </row>
    <row r="38897" spans="1:3" x14ac:dyDescent="0.35">
      <c r="A38897" s="3">
        <v>44467.104166666664</v>
      </c>
      <c r="B38897" s="2">
        <v>200.2</v>
      </c>
      <c r="C38897" s="2">
        <v>191.5</v>
      </c>
    </row>
    <row r="38898" spans="1:3" x14ac:dyDescent="0.35">
      <c r="A38898" s="3">
        <v>44467.111111111109</v>
      </c>
      <c r="B38898" s="2">
        <v>198.1</v>
      </c>
      <c r="C38898" s="2">
        <v>160.1</v>
      </c>
    </row>
    <row r="38899" spans="1:3" x14ac:dyDescent="0.35">
      <c r="A38899" s="3">
        <v>44467.118055555555</v>
      </c>
      <c r="B38899" s="2">
        <v>220.3</v>
      </c>
      <c r="C38899" s="2">
        <v>198</v>
      </c>
    </row>
    <row r="38900" spans="1:3" x14ac:dyDescent="0.35">
      <c r="A38900" s="3">
        <v>44467.125</v>
      </c>
      <c r="B38900" s="2">
        <v>214.8</v>
      </c>
      <c r="C38900" s="2">
        <v>179.2</v>
      </c>
    </row>
    <row r="38901" spans="1:3" x14ac:dyDescent="0.35">
      <c r="A38901" s="3">
        <v>44467.131944444445</v>
      </c>
      <c r="B38901" s="2">
        <v>234.8</v>
      </c>
      <c r="C38901" s="2">
        <v>205.8</v>
      </c>
    </row>
    <row r="38902" spans="1:3" x14ac:dyDescent="0.35">
      <c r="A38902" s="3">
        <v>44467.138888888891</v>
      </c>
      <c r="B38902" s="2">
        <v>253.6</v>
      </c>
      <c r="C38902" s="2">
        <v>231.8</v>
      </c>
    </row>
    <row r="38903" spans="1:3" x14ac:dyDescent="0.35">
      <c r="A38903" s="3">
        <v>44467.145833333336</v>
      </c>
      <c r="B38903" s="2">
        <v>263</v>
      </c>
      <c r="C38903" s="2">
        <v>235.1</v>
      </c>
    </row>
    <row r="38904" spans="1:3" x14ac:dyDescent="0.35">
      <c r="A38904" s="3">
        <v>44467.152777777781</v>
      </c>
      <c r="B38904" s="2">
        <v>275.3</v>
      </c>
      <c r="C38904" s="2">
        <v>263.5</v>
      </c>
    </row>
    <row r="38905" spans="1:3" x14ac:dyDescent="0.35">
      <c r="A38905" s="3">
        <v>44467.159722222219</v>
      </c>
      <c r="B38905" s="2">
        <v>281</v>
      </c>
      <c r="C38905" s="2">
        <v>254.9</v>
      </c>
    </row>
    <row r="38906" spans="1:3" x14ac:dyDescent="0.35">
      <c r="A38906" s="3">
        <v>44467.166666666664</v>
      </c>
      <c r="B38906" s="2">
        <v>284.89999999999998</v>
      </c>
      <c r="C38906" s="2">
        <v>259.5</v>
      </c>
    </row>
    <row r="38907" spans="1:3" x14ac:dyDescent="0.35">
      <c r="A38907" s="3">
        <v>44467.173611111109</v>
      </c>
      <c r="B38907" s="2">
        <v>283.5</v>
      </c>
      <c r="C38907" s="2">
        <v>247.1</v>
      </c>
    </row>
    <row r="38908" spans="1:3" x14ac:dyDescent="0.35">
      <c r="A38908" s="3">
        <v>44467.180555555555</v>
      </c>
      <c r="B38908" s="2">
        <v>312.10000000000002</v>
      </c>
      <c r="C38908" s="2">
        <v>271.89999999999998</v>
      </c>
    </row>
    <row r="38909" spans="1:3" x14ac:dyDescent="0.35">
      <c r="A38909" s="3">
        <v>44467.1875</v>
      </c>
      <c r="B38909" s="2">
        <v>361.8</v>
      </c>
      <c r="C38909" s="2">
        <v>293.5</v>
      </c>
    </row>
    <row r="38910" spans="1:3" x14ac:dyDescent="0.35">
      <c r="A38910" s="3">
        <v>44467.194444444445</v>
      </c>
      <c r="B38910" s="2">
        <v>349.5</v>
      </c>
      <c r="C38910" s="2">
        <v>297.10000000000002</v>
      </c>
    </row>
    <row r="38911" spans="1:3" x14ac:dyDescent="0.35">
      <c r="A38911" s="3">
        <v>44467.201388888891</v>
      </c>
      <c r="B38911" s="2">
        <v>279</v>
      </c>
      <c r="C38911" s="2">
        <v>331.4</v>
      </c>
    </row>
    <row r="38912" spans="1:3" x14ac:dyDescent="0.35">
      <c r="A38912" s="3">
        <v>44467.208333333336</v>
      </c>
      <c r="B38912" s="2">
        <v>339.5</v>
      </c>
      <c r="C38912" s="2">
        <v>287.5</v>
      </c>
    </row>
    <row r="38913" spans="1:3" x14ac:dyDescent="0.35">
      <c r="A38913" s="3">
        <v>44467.215277777781</v>
      </c>
      <c r="B38913" s="2">
        <v>309.2</v>
      </c>
      <c r="C38913" s="2">
        <v>353.8</v>
      </c>
    </row>
    <row r="38914" spans="1:3" x14ac:dyDescent="0.35">
      <c r="A38914" s="3">
        <v>44467.222222222219</v>
      </c>
      <c r="B38914" s="2">
        <v>335</v>
      </c>
      <c r="C38914" s="2">
        <v>383</v>
      </c>
    </row>
    <row r="38915" spans="1:3" x14ac:dyDescent="0.35">
      <c r="A38915" s="3">
        <v>44467.229166666664</v>
      </c>
      <c r="B38915" s="2">
        <v>341.9</v>
      </c>
      <c r="C38915" s="2">
        <v>343.8</v>
      </c>
    </row>
    <row r="38916" spans="1:3" x14ac:dyDescent="0.35">
      <c r="A38916" s="3">
        <v>44467.236111111109</v>
      </c>
      <c r="B38916" s="2">
        <v>382</v>
      </c>
      <c r="C38916" s="2">
        <v>302.89999999999998</v>
      </c>
    </row>
    <row r="38917" spans="1:3" x14ac:dyDescent="0.35">
      <c r="A38917" s="3">
        <v>44467.243055555555</v>
      </c>
      <c r="B38917" s="2">
        <v>344</v>
      </c>
      <c r="C38917" s="2">
        <v>338.7</v>
      </c>
    </row>
    <row r="38918" spans="1:3" x14ac:dyDescent="0.35">
      <c r="A38918" s="3">
        <v>44467.25</v>
      </c>
      <c r="B38918" s="2">
        <v>357.5</v>
      </c>
      <c r="C38918" s="2">
        <v>382.7</v>
      </c>
    </row>
    <row r="38919" spans="1:3" x14ac:dyDescent="0.35">
      <c r="A38919" s="3">
        <v>44467.256944444445</v>
      </c>
      <c r="B38919" s="2">
        <v>419.8</v>
      </c>
      <c r="C38919" s="2">
        <v>426.7</v>
      </c>
    </row>
    <row r="38920" spans="1:3" x14ac:dyDescent="0.35">
      <c r="A38920" s="3">
        <v>44467.263888888891</v>
      </c>
      <c r="B38920" s="2">
        <v>460.7</v>
      </c>
      <c r="C38920" s="2">
        <v>428.6</v>
      </c>
    </row>
    <row r="38921" spans="1:3" x14ac:dyDescent="0.35">
      <c r="A38921" s="3">
        <v>44467.270833333336</v>
      </c>
      <c r="B38921" s="2">
        <v>444</v>
      </c>
      <c r="C38921" s="2">
        <v>426.2</v>
      </c>
    </row>
    <row r="38922" spans="1:3" x14ac:dyDescent="0.35">
      <c r="A38922" s="3">
        <v>44467.277777777781</v>
      </c>
      <c r="B38922" s="2">
        <v>381.3</v>
      </c>
      <c r="C38922" s="2">
        <v>379</v>
      </c>
    </row>
    <row r="38923" spans="1:3" x14ac:dyDescent="0.35">
      <c r="A38923" s="3">
        <v>44467.284722222219</v>
      </c>
      <c r="B38923" s="2">
        <v>440.9</v>
      </c>
      <c r="C38923" s="2">
        <v>480.5</v>
      </c>
    </row>
    <row r="38924" spans="1:3" x14ac:dyDescent="0.35">
      <c r="A38924" s="3">
        <v>44467.291666666664</v>
      </c>
      <c r="B38924" s="2">
        <v>333.2</v>
      </c>
      <c r="C38924" s="2">
        <v>441.9</v>
      </c>
    </row>
    <row r="38925" spans="1:3" x14ac:dyDescent="0.35">
      <c r="A38925" s="3">
        <v>44467.298611111109</v>
      </c>
      <c r="B38925" s="2">
        <v>380.5</v>
      </c>
      <c r="C38925" s="2">
        <v>336.6</v>
      </c>
    </row>
    <row r="38926" spans="1:3" x14ac:dyDescent="0.35">
      <c r="A38926" s="3">
        <v>44467.305555555555</v>
      </c>
      <c r="B38926" s="2">
        <v>420.2</v>
      </c>
      <c r="C38926" s="2">
        <v>334.8</v>
      </c>
    </row>
    <row r="38927" spans="1:3" x14ac:dyDescent="0.35">
      <c r="A38927" s="3">
        <v>44467.3125</v>
      </c>
      <c r="B38927" s="2">
        <v>421.1</v>
      </c>
      <c r="C38927" s="2">
        <v>370.6</v>
      </c>
    </row>
    <row r="38928" spans="1:3" x14ac:dyDescent="0.35">
      <c r="A38928" s="3">
        <v>44467.319444444445</v>
      </c>
      <c r="B38928" s="2">
        <v>370.1</v>
      </c>
      <c r="C38928" s="2">
        <v>323.3</v>
      </c>
    </row>
    <row r="38929" spans="1:3" x14ac:dyDescent="0.35">
      <c r="A38929" s="3">
        <v>44467.326388888891</v>
      </c>
      <c r="B38929" s="2">
        <v>356.7</v>
      </c>
      <c r="C38929" s="2">
        <v>348.6</v>
      </c>
    </row>
    <row r="38930" spans="1:3" x14ac:dyDescent="0.35">
      <c r="A38930" s="3">
        <v>44467.333333333336</v>
      </c>
      <c r="B38930" s="2">
        <v>428.5</v>
      </c>
      <c r="C38930" s="2">
        <v>390.9</v>
      </c>
    </row>
    <row r="38931" spans="1:3" x14ac:dyDescent="0.35">
      <c r="A38931" s="3">
        <v>44467.340277777781</v>
      </c>
      <c r="B38931" s="2">
        <v>490</v>
      </c>
      <c r="C38931" s="2">
        <v>417.2</v>
      </c>
    </row>
    <row r="38932" spans="1:3" x14ac:dyDescent="0.35">
      <c r="A38932" s="3">
        <v>44467.347222222219</v>
      </c>
      <c r="B38932" s="2">
        <v>502.6</v>
      </c>
      <c r="C38932" s="2">
        <v>471.7</v>
      </c>
    </row>
    <row r="38933" spans="1:3" x14ac:dyDescent="0.35">
      <c r="A38933" s="3">
        <v>44467.354166666664</v>
      </c>
      <c r="B38933" s="2">
        <v>510.7</v>
      </c>
      <c r="C38933" s="2">
        <v>493.4</v>
      </c>
    </row>
    <row r="38934" spans="1:3" x14ac:dyDescent="0.35">
      <c r="A38934" s="3">
        <v>44467.361111111109</v>
      </c>
      <c r="B38934" s="2">
        <v>478.1</v>
      </c>
      <c r="C38934" s="2">
        <v>445.9</v>
      </c>
    </row>
    <row r="38935" spans="1:3" x14ac:dyDescent="0.35">
      <c r="A38935" s="3">
        <v>44467.368055555555</v>
      </c>
      <c r="B38935" s="2">
        <v>440.3</v>
      </c>
      <c r="C38935" s="2">
        <v>425.5</v>
      </c>
    </row>
    <row r="38936" spans="1:3" x14ac:dyDescent="0.35">
      <c r="A38936" s="3">
        <v>44467.375</v>
      </c>
      <c r="B38936" s="2">
        <v>419</v>
      </c>
      <c r="C38936" s="2">
        <v>365.2</v>
      </c>
    </row>
    <row r="38937" spans="1:3" x14ac:dyDescent="0.35">
      <c r="A38937" s="3">
        <v>44467.381944444445</v>
      </c>
      <c r="B38937" s="2">
        <v>411.6</v>
      </c>
      <c r="C38937" s="2">
        <v>370.9</v>
      </c>
    </row>
    <row r="38938" spans="1:3" x14ac:dyDescent="0.35">
      <c r="A38938" s="3">
        <v>44467.388888888891</v>
      </c>
      <c r="B38938" s="2">
        <v>435.2</v>
      </c>
      <c r="C38938" s="2">
        <v>366.7</v>
      </c>
    </row>
    <row r="38939" spans="1:3" x14ac:dyDescent="0.35">
      <c r="A38939" s="3">
        <v>44467.395833333336</v>
      </c>
      <c r="B38939" s="2">
        <v>492.4</v>
      </c>
      <c r="C38939" s="2">
        <v>407.3</v>
      </c>
    </row>
    <row r="38940" spans="1:3" x14ac:dyDescent="0.35">
      <c r="A38940" s="3">
        <v>44467.402777777781</v>
      </c>
      <c r="B38940" s="2">
        <v>478.2</v>
      </c>
      <c r="C38940" s="2">
        <v>376.1</v>
      </c>
    </row>
    <row r="38941" spans="1:3" x14ac:dyDescent="0.35">
      <c r="A38941" s="3">
        <v>44467.409722222219</v>
      </c>
      <c r="B38941" s="2">
        <v>465.8</v>
      </c>
      <c r="C38941" s="2">
        <v>398.6</v>
      </c>
    </row>
    <row r="38942" spans="1:3" x14ac:dyDescent="0.35">
      <c r="A38942" s="3">
        <v>44467.416666666664</v>
      </c>
      <c r="B38942" s="2">
        <v>427.2</v>
      </c>
      <c r="C38942" s="2">
        <v>367.8</v>
      </c>
    </row>
    <row r="38943" spans="1:3" x14ac:dyDescent="0.35">
      <c r="A38943" s="3">
        <v>44467.423611111109</v>
      </c>
      <c r="B38943" s="2">
        <v>389.6</v>
      </c>
      <c r="C38943" s="2">
        <v>390.6</v>
      </c>
    </row>
    <row r="38944" spans="1:3" x14ac:dyDescent="0.35">
      <c r="A38944" s="3">
        <v>44467.430555555555</v>
      </c>
      <c r="B38944" s="2">
        <v>405.3</v>
      </c>
      <c r="C38944" s="2">
        <v>395.4</v>
      </c>
    </row>
    <row r="38945" spans="1:3" x14ac:dyDescent="0.35">
      <c r="A38945" s="3">
        <v>44467.4375</v>
      </c>
      <c r="B38945" s="2">
        <v>356.3</v>
      </c>
      <c r="C38945" s="2">
        <v>419.6</v>
      </c>
    </row>
    <row r="38946" spans="1:3" x14ac:dyDescent="0.35">
      <c r="A38946" s="3">
        <v>44467.444444444445</v>
      </c>
      <c r="B38946" s="2">
        <v>422.6</v>
      </c>
      <c r="C38946" s="2">
        <v>468.1</v>
      </c>
    </row>
    <row r="38947" spans="1:3" x14ac:dyDescent="0.35">
      <c r="A38947" s="3">
        <v>44467.451388888891</v>
      </c>
      <c r="B38947" s="2">
        <v>441.4</v>
      </c>
      <c r="C38947" s="2">
        <v>488.9</v>
      </c>
    </row>
    <row r="38948" spans="1:3" x14ac:dyDescent="0.35">
      <c r="A38948" s="3">
        <v>44467.458333333336</v>
      </c>
      <c r="B38948" s="2">
        <v>399.9</v>
      </c>
      <c r="C38948" s="2">
        <v>442.5</v>
      </c>
    </row>
    <row r="38949" spans="1:3" x14ac:dyDescent="0.35">
      <c r="A38949" s="3">
        <v>44467.465277777781</v>
      </c>
      <c r="B38949" s="2">
        <v>400</v>
      </c>
      <c r="C38949" s="2">
        <v>476.4</v>
      </c>
    </row>
    <row r="38950" spans="1:3" x14ac:dyDescent="0.35">
      <c r="A38950" s="3">
        <v>44467.472222222219</v>
      </c>
      <c r="B38950" s="2">
        <v>424</v>
      </c>
      <c r="C38950" s="2">
        <v>423.2</v>
      </c>
    </row>
    <row r="38951" spans="1:3" x14ac:dyDescent="0.35">
      <c r="A38951" s="3">
        <v>44467.479166666664</v>
      </c>
      <c r="B38951" s="2">
        <v>440.1</v>
      </c>
      <c r="C38951" s="2">
        <v>442.8</v>
      </c>
    </row>
    <row r="38952" spans="1:3" x14ac:dyDescent="0.35">
      <c r="A38952" s="3">
        <v>44467.486111111109</v>
      </c>
      <c r="B38952" s="2">
        <v>449.1</v>
      </c>
      <c r="C38952" s="2">
        <v>405.6</v>
      </c>
    </row>
    <row r="38953" spans="1:3" x14ac:dyDescent="0.35">
      <c r="A38953" s="3">
        <v>44467.493055555555</v>
      </c>
      <c r="B38953" s="2">
        <v>404.1</v>
      </c>
      <c r="C38953" s="2">
        <v>400.4</v>
      </c>
    </row>
    <row r="38954" spans="1:3" x14ac:dyDescent="0.35">
      <c r="A38954" s="3">
        <v>44467.5</v>
      </c>
      <c r="B38954" s="2">
        <v>405.6</v>
      </c>
      <c r="C38954" s="2">
        <v>397.6</v>
      </c>
    </row>
    <row r="38955" spans="1:3" x14ac:dyDescent="0.35">
      <c r="A38955" s="3">
        <v>44467.506944444445</v>
      </c>
      <c r="B38955" s="2">
        <v>422.4</v>
      </c>
      <c r="C38955" s="2">
        <v>470.4</v>
      </c>
    </row>
    <row r="38956" spans="1:3" x14ac:dyDescent="0.35">
      <c r="A38956" s="3">
        <v>44467.513888888891</v>
      </c>
      <c r="B38956" s="2">
        <v>446.4</v>
      </c>
      <c r="C38956" s="2">
        <v>535.6</v>
      </c>
    </row>
    <row r="38957" spans="1:3" x14ac:dyDescent="0.35">
      <c r="A38957" s="3">
        <v>44467.520833333336</v>
      </c>
      <c r="B38957" s="2">
        <v>490.2</v>
      </c>
      <c r="C38957" s="2">
        <v>557.70000000000005</v>
      </c>
    </row>
    <row r="38958" spans="1:3" x14ac:dyDescent="0.35">
      <c r="A38958" s="3">
        <v>44467.527777777781</v>
      </c>
      <c r="B38958" s="2">
        <v>501.4</v>
      </c>
      <c r="C38958" s="2">
        <v>550.5</v>
      </c>
    </row>
    <row r="38959" spans="1:3" x14ac:dyDescent="0.35">
      <c r="A38959" s="3">
        <v>44467.534722222219</v>
      </c>
      <c r="B38959" s="2">
        <v>474.6</v>
      </c>
      <c r="C38959" s="2">
        <v>537.5</v>
      </c>
    </row>
    <row r="38960" spans="1:3" x14ac:dyDescent="0.35">
      <c r="A38960" s="3">
        <v>44467.541666666664</v>
      </c>
      <c r="B38960" s="2">
        <v>466.5</v>
      </c>
      <c r="C38960" s="2">
        <v>539.6</v>
      </c>
    </row>
    <row r="38961" spans="1:3" x14ac:dyDescent="0.35">
      <c r="A38961" s="3">
        <v>44467.548611111109</v>
      </c>
      <c r="B38961" s="2">
        <v>469.8</v>
      </c>
      <c r="C38961" s="2">
        <v>557.6</v>
      </c>
    </row>
    <row r="38962" spans="1:3" x14ac:dyDescent="0.35">
      <c r="A38962" s="3">
        <v>44467.555555555555</v>
      </c>
      <c r="B38962" s="2">
        <v>513.6</v>
      </c>
      <c r="C38962" s="2">
        <v>547.70000000000005</v>
      </c>
    </row>
    <row r="38963" spans="1:3" x14ac:dyDescent="0.35">
      <c r="A38963" s="3">
        <v>44467.5625</v>
      </c>
      <c r="B38963" s="2">
        <v>445.5</v>
      </c>
      <c r="C38963" s="2">
        <v>512.4</v>
      </c>
    </row>
    <row r="38964" spans="1:3" x14ac:dyDescent="0.35">
      <c r="A38964" s="3">
        <v>44467.569444444445</v>
      </c>
      <c r="B38964" s="2">
        <v>441.5</v>
      </c>
      <c r="C38964" s="2">
        <v>395.5</v>
      </c>
    </row>
    <row r="38965" spans="1:3" x14ac:dyDescent="0.35">
      <c r="A38965" s="3">
        <v>44467.576388888891</v>
      </c>
      <c r="B38965" s="2">
        <v>397.2</v>
      </c>
      <c r="C38965" s="2">
        <v>381.3</v>
      </c>
    </row>
    <row r="38966" spans="1:3" x14ac:dyDescent="0.35">
      <c r="A38966" s="3">
        <v>44467.583333333336</v>
      </c>
      <c r="B38966" s="2">
        <v>413.3</v>
      </c>
      <c r="C38966" s="2">
        <v>396.6</v>
      </c>
    </row>
    <row r="38967" spans="1:3" x14ac:dyDescent="0.35">
      <c r="A38967" s="3">
        <v>44467.590277777781</v>
      </c>
      <c r="B38967" s="2">
        <v>424.3</v>
      </c>
      <c r="C38967" s="2">
        <v>410.7</v>
      </c>
    </row>
    <row r="38968" spans="1:3" x14ac:dyDescent="0.35">
      <c r="A38968" s="3">
        <v>44467.597222222219</v>
      </c>
      <c r="B38968" s="2">
        <v>441</v>
      </c>
      <c r="C38968" s="2">
        <v>419.9</v>
      </c>
    </row>
    <row r="38969" spans="1:3" x14ac:dyDescent="0.35">
      <c r="A38969" s="3">
        <v>44467.604166666664</v>
      </c>
      <c r="B38969" s="2">
        <v>400.9</v>
      </c>
      <c r="C38969" s="2">
        <v>380.9</v>
      </c>
    </row>
    <row r="38970" spans="1:3" x14ac:dyDescent="0.35">
      <c r="A38970" s="3">
        <v>44467.611111111109</v>
      </c>
      <c r="B38970" s="2">
        <v>413.5</v>
      </c>
      <c r="C38970" s="2">
        <v>385.4</v>
      </c>
    </row>
    <row r="38971" spans="1:3" x14ac:dyDescent="0.35">
      <c r="A38971" s="3">
        <v>44467.618055555555</v>
      </c>
      <c r="B38971" s="2">
        <v>413.8</v>
      </c>
      <c r="C38971" s="2">
        <v>463.2</v>
      </c>
    </row>
    <row r="38972" spans="1:3" x14ac:dyDescent="0.35">
      <c r="A38972" s="3">
        <v>44467.625</v>
      </c>
      <c r="B38972" s="2">
        <v>440.8</v>
      </c>
      <c r="C38972" s="2">
        <v>418.5</v>
      </c>
    </row>
    <row r="38973" spans="1:3" x14ac:dyDescent="0.35">
      <c r="A38973" s="3">
        <v>44467.631944444445</v>
      </c>
      <c r="B38973" s="2">
        <v>405</v>
      </c>
      <c r="C38973" s="2">
        <v>455.3</v>
      </c>
    </row>
    <row r="38974" spans="1:3" x14ac:dyDescent="0.35">
      <c r="A38974" s="3">
        <v>44467.638888888891</v>
      </c>
      <c r="B38974" s="2">
        <v>383.5</v>
      </c>
      <c r="C38974" s="2">
        <v>431.3</v>
      </c>
    </row>
    <row r="38975" spans="1:3" x14ac:dyDescent="0.35">
      <c r="A38975" s="3">
        <v>44467.645833333336</v>
      </c>
      <c r="B38975" s="2">
        <v>348</v>
      </c>
      <c r="C38975" s="2">
        <v>379.7</v>
      </c>
    </row>
    <row r="38976" spans="1:3" x14ac:dyDescent="0.35">
      <c r="A38976" s="3">
        <v>44467.652777777781</v>
      </c>
      <c r="B38976" s="2">
        <v>327</v>
      </c>
      <c r="C38976" s="2">
        <v>358.2</v>
      </c>
    </row>
    <row r="38977" spans="1:3" x14ac:dyDescent="0.35">
      <c r="A38977" s="3">
        <v>44467.659722222219</v>
      </c>
      <c r="B38977" s="2">
        <v>323.10000000000002</v>
      </c>
      <c r="C38977" s="2">
        <v>374.6</v>
      </c>
    </row>
    <row r="38978" spans="1:3" x14ac:dyDescent="0.35">
      <c r="A38978" s="3">
        <v>44467.666666666664</v>
      </c>
      <c r="B38978" s="2">
        <v>318.60000000000002</v>
      </c>
      <c r="C38978" s="2">
        <v>349.5</v>
      </c>
    </row>
    <row r="38979" spans="1:3" x14ac:dyDescent="0.35">
      <c r="A38979" s="3">
        <v>44467.673611111109</v>
      </c>
      <c r="B38979" s="2">
        <v>329.6</v>
      </c>
      <c r="C38979" s="2">
        <v>380.8</v>
      </c>
    </row>
    <row r="38980" spans="1:3" x14ac:dyDescent="0.35">
      <c r="A38980" s="3">
        <v>44467.680555555555</v>
      </c>
      <c r="B38980" s="2">
        <v>405.4</v>
      </c>
      <c r="C38980" s="2">
        <v>404.4</v>
      </c>
    </row>
    <row r="38981" spans="1:3" x14ac:dyDescent="0.35">
      <c r="A38981" s="3">
        <v>44467.6875</v>
      </c>
      <c r="B38981" s="2">
        <v>338.3</v>
      </c>
      <c r="C38981" s="2">
        <v>392.4</v>
      </c>
    </row>
    <row r="38982" spans="1:3" x14ac:dyDescent="0.35">
      <c r="A38982" s="3">
        <v>44467.694444444445</v>
      </c>
      <c r="B38982" s="2">
        <v>312</v>
      </c>
      <c r="C38982" s="2">
        <v>410.8</v>
      </c>
    </row>
    <row r="38983" spans="1:3" x14ac:dyDescent="0.35">
      <c r="A38983" s="3">
        <v>44467.701388888891</v>
      </c>
      <c r="B38983" s="2">
        <v>340.2</v>
      </c>
      <c r="C38983" s="2">
        <v>387.2</v>
      </c>
    </row>
    <row r="38984" spans="1:3" x14ac:dyDescent="0.35">
      <c r="A38984" s="3">
        <v>44467.708333333336</v>
      </c>
      <c r="B38984" s="2">
        <v>308.2</v>
      </c>
      <c r="C38984" s="2">
        <v>361.1</v>
      </c>
    </row>
    <row r="38985" spans="1:3" x14ac:dyDescent="0.35">
      <c r="A38985" s="3">
        <v>44467.715277777781</v>
      </c>
      <c r="B38985" s="2">
        <v>309.39999999999998</v>
      </c>
      <c r="C38985" s="2">
        <v>314.7</v>
      </c>
    </row>
    <row r="38986" spans="1:3" x14ac:dyDescent="0.35">
      <c r="A38986" s="3">
        <v>44467.722222222219</v>
      </c>
      <c r="B38986" s="2">
        <v>337.1</v>
      </c>
      <c r="C38986" s="2">
        <v>285.3</v>
      </c>
    </row>
    <row r="38987" spans="1:3" x14ac:dyDescent="0.35">
      <c r="A38987" s="3">
        <v>44467.729166666664</v>
      </c>
      <c r="B38987" s="2">
        <v>363.3</v>
      </c>
      <c r="C38987" s="2">
        <v>271.2</v>
      </c>
    </row>
    <row r="38988" spans="1:3" x14ac:dyDescent="0.35">
      <c r="A38988" s="3">
        <v>44467.736111111109</v>
      </c>
      <c r="B38988" s="2">
        <v>310</v>
      </c>
      <c r="C38988" s="2">
        <v>254.5</v>
      </c>
    </row>
    <row r="38989" spans="1:3" x14ac:dyDescent="0.35">
      <c r="A38989" s="3">
        <v>44467.743055555555</v>
      </c>
      <c r="B38989" s="2">
        <v>313.7</v>
      </c>
      <c r="C38989" s="2">
        <v>254</v>
      </c>
    </row>
    <row r="38990" spans="1:3" x14ac:dyDescent="0.35">
      <c r="A38990" s="3">
        <v>44467.75</v>
      </c>
      <c r="B38990" s="2">
        <v>335.8</v>
      </c>
      <c r="C38990" s="2">
        <v>264.10000000000002</v>
      </c>
    </row>
    <row r="38991" spans="1:3" x14ac:dyDescent="0.35">
      <c r="A38991" s="3">
        <v>44467.756944444445</v>
      </c>
      <c r="B38991" s="2">
        <v>371.7</v>
      </c>
      <c r="C38991" s="2">
        <v>302.2</v>
      </c>
    </row>
    <row r="38992" spans="1:3" x14ac:dyDescent="0.35">
      <c r="A38992" s="3">
        <v>44467.763888888891</v>
      </c>
      <c r="B38992" s="2">
        <v>344.8</v>
      </c>
      <c r="C38992" s="2">
        <v>271.39999999999998</v>
      </c>
    </row>
    <row r="38993" spans="1:3" x14ac:dyDescent="0.35">
      <c r="A38993" s="3">
        <v>44467.770833333336</v>
      </c>
      <c r="B38993" s="2">
        <v>367</v>
      </c>
      <c r="C38993" s="2">
        <v>275.3</v>
      </c>
    </row>
    <row r="38994" spans="1:3" x14ac:dyDescent="0.35">
      <c r="A38994" s="3">
        <v>44467.777777777781</v>
      </c>
      <c r="B38994" s="2">
        <v>376.8</v>
      </c>
      <c r="C38994" s="2">
        <v>325.2</v>
      </c>
    </row>
    <row r="38995" spans="1:3" x14ac:dyDescent="0.35">
      <c r="A38995" s="3">
        <v>44467.784722222219</v>
      </c>
      <c r="B38995" s="2">
        <v>375.9</v>
      </c>
      <c r="C38995" s="2">
        <v>325.60000000000002</v>
      </c>
    </row>
    <row r="38996" spans="1:3" x14ac:dyDescent="0.35">
      <c r="A38996" s="3">
        <v>44467.791666666664</v>
      </c>
      <c r="B38996" s="2">
        <v>387.9</v>
      </c>
      <c r="C38996" s="2">
        <v>367.1</v>
      </c>
    </row>
    <row r="38997" spans="1:3" x14ac:dyDescent="0.35">
      <c r="A38997" s="3">
        <v>44467.798611111109</v>
      </c>
      <c r="B38997" s="2">
        <v>454.9</v>
      </c>
      <c r="C38997" s="2">
        <v>508</v>
      </c>
    </row>
    <row r="38998" spans="1:3" x14ac:dyDescent="0.35">
      <c r="A38998" s="3">
        <v>44467.805555555555</v>
      </c>
      <c r="B38998" s="2">
        <v>462.3</v>
      </c>
      <c r="C38998" s="2">
        <v>507</v>
      </c>
    </row>
    <row r="38999" spans="1:3" x14ac:dyDescent="0.35">
      <c r="A38999" s="3">
        <v>44467.8125</v>
      </c>
      <c r="B38999" s="2">
        <v>465.1</v>
      </c>
      <c r="C38999" s="2">
        <v>438.2</v>
      </c>
    </row>
    <row r="39000" spans="1:3" x14ac:dyDescent="0.35">
      <c r="A39000" s="3">
        <v>44467.819444444445</v>
      </c>
      <c r="B39000" s="2">
        <v>479.5</v>
      </c>
      <c r="C39000" s="2">
        <v>431.5</v>
      </c>
    </row>
    <row r="39001" spans="1:3" x14ac:dyDescent="0.35">
      <c r="A39001" s="3">
        <v>44467.826388888891</v>
      </c>
      <c r="B39001" s="2">
        <v>496.8</v>
      </c>
      <c r="C39001" s="2">
        <v>426.2</v>
      </c>
    </row>
    <row r="39002" spans="1:3" x14ac:dyDescent="0.35">
      <c r="A39002" s="3">
        <v>44467.833333333336</v>
      </c>
      <c r="B39002" s="2">
        <v>452.5</v>
      </c>
      <c r="C39002" s="2">
        <v>475.3</v>
      </c>
    </row>
    <row r="39003" spans="1:3" x14ac:dyDescent="0.35">
      <c r="A39003" s="3">
        <v>44467.840277777781</v>
      </c>
      <c r="B39003" s="2">
        <v>489.4</v>
      </c>
      <c r="C39003" s="2">
        <v>451.6</v>
      </c>
    </row>
    <row r="39004" spans="1:3" x14ac:dyDescent="0.35">
      <c r="A39004" s="3">
        <v>44467.847222222219</v>
      </c>
      <c r="B39004" s="2">
        <v>485.6</v>
      </c>
      <c r="C39004" s="2">
        <v>558.20000000000005</v>
      </c>
    </row>
    <row r="39005" spans="1:3" x14ac:dyDescent="0.35">
      <c r="A39005" s="3">
        <v>44467.854166666664</v>
      </c>
      <c r="B39005" s="2">
        <v>487.6</v>
      </c>
      <c r="C39005" s="2">
        <v>551.20000000000005</v>
      </c>
    </row>
    <row r="39006" spans="1:3" x14ac:dyDescent="0.35">
      <c r="A39006" s="3">
        <v>44467.861111111109</v>
      </c>
      <c r="B39006" s="2">
        <v>427.6</v>
      </c>
      <c r="C39006" s="2">
        <v>496.7</v>
      </c>
    </row>
    <row r="39007" spans="1:3" x14ac:dyDescent="0.35">
      <c r="A39007" s="3">
        <v>44467.868055555555</v>
      </c>
      <c r="B39007" s="2">
        <v>463.4</v>
      </c>
      <c r="C39007" s="2">
        <v>449.1</v>
      </c>
    </row>
    <row r="39008" spans="1:3" x14ac:dyDescent="0.35">
      <c r="A39008" s="3">
        <v>44467.875</v>
      </c>
      <c r="B39008" s="2">
        <v>523.5</v>
      </c>
      <c r="C39008" s="2">
        <v>540.9</v>
      </c>
    </row>
    <row r="39009" spans="1:3" x14ac:dyDescent="0.35">
      <c r="A39009" s="3">
        <v>44467.881944444445</v>
      </c>
      <c r="B39009" s="2">
        <v>478.1</v>
      </c>
      <c r="C39009" s="2">
        <v>542.5</v>
      </c>
    </row>
    <row r="39010" spans="1:3" x14ac:dyDescent="0.35">
      <c r="A39010" s="3">
        <v>44467.888888888891</v>
      </c>
      <c r="B39010" s="2">
        <v>444.4</v>
      </c>
      <c r="C39010" s="2">
        <v>499.2</v>
      </c>
    </row>
    <row r="39011" spans="1:3" x14ac:dyDescent="0.35">
      <c r="A39011" s="3">
        <v>44467.895833333336</v>
      </c>
      <c r="B39011" s="2">
        <v>440</v>
      </c>
      <c r="C39011" s="2">
        <v>519.20000000000005</v>
      </c>
    </row>
    <row r="39012" spans="1:3" x14ac:dyDescent="0.35">
      <c r="A39012" s="3">
        <v>44467.902777777781</v>
      </c>
      <c r="B39012" s="2">
        <v>469.4</v>
      </c>
      <c r="C39012" s="2">
        <v>467.9</v>
      </c>
    </row>
    <row r="39013" spans="1:3" x14ac:dyDescent="0.35">
      <c r="A39013" s="3">
        <v>44467.909722222219</v>
      </c>
      <c r="B39013" s="2">
        <v>525.5</v>
      </c>
      <c r="C39013" s="2">
        <v>417.4</v>
      </c>
    </row>
    <row r="39014" spans="1:3" x14ac:dyDescent="0.35">
      <c r="A39014" s="3">
        <v>44467.916666666664</v>
      </c>
      <c r="B39014" s="2">
        <v>504.9</v>
      </c>
      <c r="C39014" s="2">
        <v>412.1</v>
      </c>
    </row>
    <row r="39015" spans="1:3" x14ac:dyDescent="0.35">
      <c r="A39015" s="3">
        <v>44467.923611111109</v>
      </c>
      <c r="B39015" s="2">
        <v>507.7</v>
      </c>
      <c r="C39015" s="2">
        <v>440.5</v>
      </c>
    </row>
    <row r="39016" spans="1:3" x14ac:dyDescent="0.35">
      <c r="A39016" s="3">
        <v>44467.930555555555</v>
      </c>
      <c r="B39016" s="2">
        <v>541.5</v>
      </c>
      <c r="C39016" s="2">
        <v>470.3</v>
      </c>
    </row>
    <row r="39017" spans="1:3" x14ac:dyDescent="0.35">
      <c r="A39017" s="3">
        <v>44467.9375</v>
      </c>
      <c r="B39017" s="2">
        <v>508.4</v>
      </c>
      <c r="C39017" s="2">
        <v>419.4</v>
      </c>
    </row>
    <row r="39018" spans="1:3" x14ac:dyDescent="0.35">
      <c r="A39018" s="3">
        <v>44467.944444444445</v>
      </c>
      <c r="B39018" s="2">
        <v>490.4</v>
      </c>
      <c r="C39018" s="2">
        <v>435.3</v>
      </c>
    </row>
    <row r="39019" spans="1:3" x14ac:dyDescent="0.35">
      <c r="A39019" s="3">
        <v>44467.951388888891</v>
      </c>
      <c r="B39019" s="2">
        <v>560.20000000000005</v>
      </c>
      <c r="C39019" s="2">
        <v>489.3</v>
      </c>
    </row>
    <row r="39020" spans="1:3" x14ac:dyDescent="0.35">
      <c r="A39020" s="3">
        <v>44467.958333333336</v>
      </c>
      <c r="B39020" s="2">
        <v>553.4</v>
      </c>
      <c r="C39020" s="2">
        <v>492.3</v>
      </c>
    </row>
    <row r="39021" spans="1:3" x14ac:dyDescent="0.35">
      <c r="A39021" s="3">
        <v>44467.965277777781</v>
      </c>
      <c r="B39021" s="2">
        <v>546.5</v>
      </c>
      <c r="C39021" s="2">
        <v>464.1</v>
      </c>
    </row>
    <row r="39022" spans="1:3" x14ac:dyDescent="0.35">
      <c r="A39022" s="3">
        <v>44467.972222222219</v>
      </c>
      <c r="B39022" s="2">
        <v>510.4</v>
      </c>
      <c r="C39022" s="2">
        <v>479.6</v>
      </c>
    </row>
    <row r="39023" spans="1:3" x14ac:dyDescent="0.35">
      <c r="A39023" s="3">
        <v>44467.979166666664</v>
      </c>
      <c r="B39023" s="2">
        <v>502.8</v>
      </c>
      <c r="C39023" s="2">
        <v>494.9</v>
      </c>
    </row>
    <row r="39024" spans="1:3" x14ac:dyDescent="0.35">
      <c r="A39024" s="3">
        <v>44467.986111111109</v>
      </c>
      <c r="B39024" s="2">
        <v>510.8</v>
      </c>
      <c r="C39024" s="2">
        <v>602.4</v>
      </c>
    </row>
    <row r="39025" spans="1:3" x14ac:dyDescent="0.35">
      <c r="A39025" s="3">
        <v>44467.993055555555</v>
      </c>
      <c r="B39025" s="2">
        <v>461.5</v>
      </c>
      <c r="C39025" s="2">
        <v>545.4</v>
      </c>
    </row>
    <row r="39026" spans="1:3" x14ac:dyDescent="0.35">
      <c r="A39026" s="3">
        <v>44468</v>
      </c>
      <c r="B39026" s="2">
        <v>525</v>
      </c>
      <c r="C39026" s="2">
        <v>530.20000000000005</v>
      </c>
    </row>
    <row r="39027" spans="1:3" x14ac:dyDescent="0.35">
      <c r="A39027" s="3">
        <v>44468.006944444445</v>
      </c>
      <c r="B39027" s="2">
        <v>609.9</v>
      </c>
      <c r="C39027" s="2">
        <v>549.1</v>
      </c>
    </row>
    <row r="39028" spans="1:3" x14ac:dyDescent="0.35">
      <c r="A39028" s="3">
        <v>44468.013888888891</v>
      </c>
      <c r="B39028" s="2">
        <v>631.9</v>
      </c>
      <c r="C39028" s="2">
        <v>544.6</v>
      </c>
    </row>
    <row r="39029" spans="1:3" x14ac:dyDescent="0.35">
      <c r="A39029" s="3">
        <v>44468.020833333336</v>
      </c>
      <c r="B39029" s="2">
        <v>576.5</v>
      </c>
      <c r="C39029" s="2">
        <v>548.20000000000005</v>
      </c>
    </row>
    <row r="39030" spans="1:3" x14ac:dyDescent="0.35">
      <c r="A39030" s="3">
        <v>44468.027777777781</v>
      </c>
      <c r="B39030" s="2">
        <v>527.29999999999995</v>
      </c>
      <c r="C39030" s="2">
        <v>546.4</v>
      </c>
    </row>
    <row r="39031" spans="1:3" x14ac:dyDescent="0.35">
      <c r="A39031" s="3">
        <v>44468.034722222219</v>
      </c>
      <c r="B39031" s="2">
        <v>556.5</v>
      </c>
      <c r="C39031" s="2">
        <v>622.4</v>
      </c>
    </row>
    <row r="39032" spans="1:3" x14ac:dyDescent="0.35">
      <c r="A39032" s="3">
        <v>44468.041666666664</v>
      </c>
      <c r="B39032" s="2">
        <v>629.29999999999995</v>
      </c>
      <c r="C39032" s="2">
        <v>657.2</v>
      </c>
    </row>
    <row r="39033" spans="1:3" x14ac:dyDescent="0.35">
      <c r="A39033" s="3">
        <v>44468.048611111109</v>
      </c>
      <c r="B39033" s="2">
        <v>631.5</v>
      </c>
      <c r="C39033" s="2">
        <v>671.3</v>
      </c>
    </row>
    <row r="39034" spans="1:3" x14ac:dyDescent="0.35">
      <c r="A39034" s="3">
        <v>44468.055555555555</v>
      </c>
      <c r="B39034" s="2">
        <v>616.79999999999995</v>
      </c>
      <c r="C39034" s="2">
        <v>643.29999999999995</v>
      </c>
    </row>
    <row r="39035" spans="1:3" x14ac:dyDescent="0.35">
      <c r="A39035" s="3">
        <v>44468.0625</v>
      </c>
      <c r="B39035" s="2">
        <v>601.4</v>
      </c>
      <c r="C39035" s="2">
        <v>608.1</v>
      </c>
    </row>
    <row r="39036" spans="1:3" x14ac:dyDescent="0.35">
      <c r="A39036" s="3">
        <v>44468.069444444445</v>
      </c>
      <c r="B39036" s="2">
        <v>537.5</v>
      </c>
      <c r="C39036" s="2">
        <v>544.6</v>
      </c>
    </row>
    <row r="39037" spans="1:3" x14ac:dyDescent="0.35">
      <c r="A39037" s="3">
        <v>44468.076388888891</v>
      </c>
      <c r="B39037" s="2">
        <v>496.1</v>
      </c>
      <c r="C39037" s="2">
        <v>491.2</v>
      </c>
    </row>
    <row r="39038" spans="1:3" x14ac:dyDescent="0.35">
      <c r="A39038" s="3">
        <v>44468.083333333336</v>
      </c>
      <c r="B39038" s="2">
        <v>579.5</v>
      </c>
      <c r="C39038" s="2">
        <v>475.1</v>
      </c>
    </row>
    <row r="39039" spans="1:3" x14ac:dyDescent="0.35">
      <c r="A39039" s="3">
        <v>44468.090277777781</v>
      </c>
      <c r="B39039" s="2">
        <v>575.70000000000005</v>
      </c>
      <c r="C39039" s="2">
        <v>529.20000000000005</v>
      </c>
    </row>
    <row r="39040" spans="1:3" x14ac:dyDescent="0.35">
      <c r="A39040" s="3">
        <v>44468.097222222219</v>
      </c>
      <c r="B39040" s="2">
        <v>546.4</v>
      </c>
      <c r="C39040" s="2">
        <v>493.3</v>
      </c>
    </row>
    <row r="39041" spans="1:3" x14ac:dyDescent="0.35">
      <c r="A39041" s="3">
        <v>44468.104166666664</v>
      </c>
      <c r="B39041" s="2">
        <v>523.29999999999995</v>
      </c>
      <c r="C39041" s="2">
        <v>538.6</v>
      </c>
    </row>
    <row r="39042" spans="1:3" x14ac:dyDescent="0.35">
      <c r="A39042" s="3">
        <v>44468.111111111109</v>
      </c>
      <c r="B39042" s="2">
        <v>612.79999999999995</v>
      </c>
      <c r="C39042" s="2">
        <v>529.5</v>
      </c>
    </row>
    <row r="39043" spans="1:3" x14ac:dyDescent="0.35">
      <c r="A39043" s="3">
        <v>44468.118055555555</v>
      </c>
      <c r="B39043" s="2">
        <v>598.4</v>
      </c>
      <c r="C39043" s="2">
        <v>582.29999999999995</v>
      </c>
    </row>
    <row r="39044" spans="1:3" x14ac:dyDescent="0.35">
      <c r="A39044" s="3">
        <v>44468.125</v>
      </c>
      <c r="B39044" s="2">
        <v>631.6</v>
      </c>
      <c r="C39044" s="2">
        <v>619</v>
      </c>
    </row>
    <row r="39045" spans="1:3" x14ac:dyDescent="0.35">
      <c r="A39045" s="3">
        <v>44468.131944444445</v>
      </c>
      <c r="B39045" s="2">
        <v>632.4</v>
      </c>
      <c r="C39045" s="2">
        <v>585.1</v>
      </c>
    </row>
    <row r="39046" spans="1:3" x14ac:dyDescent="0.35">
      <c r="A39046" s="3">
        <v>44468.138888888891</v>
      </c>
      <c r="B39046" s="2">
        <v>625.4</v>
      </c>
      <c r="C39046" s="2">
        <v>643.5</v>
      </c>
    </row>
    <row r="39047" spans="1:3" x14ac:dyDescent="0.35">
      <c r="A39047" s="3">
        <v>44468.145833333336</v>
      </c>
      <c r="B39047" s="2">
        <v>627.29999999999995</v>
      </c>
      <c r="C39047" s="2">
        <v>643.5</v>
      </c>
    </row>
    <row r="39048" spans="1:3" x14ac:dyDescent="0.35">
      <c r="A39048" s="3">
        <v>44468.152777777781</v>
      </c>
      <c r="B39048" s="2">
        <v>594.20000000000005</v>
      </c>
      <c r="C39048" s="2">
        <v>633.20000000000005</v>
      </c>
    </row>
    <row r="39049" spans="1:3" x14ac:dyDescent="0.35">
      <c r="A39049" s="3">
        <v>44468.159722222219</v>
      </c>
      <c r="B39049" s="2">
        <v>613.20000000000005</v>
      </c>
      <c r="C39049" s="2">
        <v>597.5</v>
      </c>
    </row>
    <row r="39050" spans="1:3" x14ac:dyDescent="0.35">
      <c r="A39050" s="3">
        <v>44468.166666666664</v>
      </c>
      <c r="B39050" s="2">
        <v>517.5</v>
      </c>
      <c r="C39050" s="2">
        <v>601.5</v>
      </c>
    </row>
    <row r="39051" spans="1:3" x14ac:dyDescent="0.35">
      <c r="A39051" s="3">
        <v>44468.173611111109</v>
      </c>
      <c r="B39051" s="2">
        <v>455.2</v>
      </c>
      <c r="C39051" s="2">
        <v>539.1</v>
      </c>
    </row>
    <row r="39052" spans="1:3" x14ac:dyDescent="0.35">
      <c r="A39052" s="3">
        <v>44468.180555555555</v>
      </c>
      <c r="B39052" s="2">
        <v>518.5</v>
      </c>
      <c r="C39052" s="2">
        <v>549</v>
      </c>
    </row>
    <row r="39053" spans="1:3" x14ac:dyDescent="0.35">
      <c r="A39053" s="3">
        <v>44468.1875</v>
      </c>
      <c r="B39053" s="2">
        <v>582.4</v>
      </c>
      <c r="C39053" s="2">
        <v>512.29999999999995</v>
      </c>
    </row>
    <row r="39054" spans="1:3" x14ac:dyDescent="0.35">
      <c r="A39054" s="3">
        <v>44468.194444444445</v>
      </c>
      <c r="B39054" s="2">
        <v>602.9</v>
      </c>
      <c r="C39054" s="2">
        <v>555</v>
      </c>
    </row>
    <row r="39055" spans="1:3" x14ac:dyDescent="0.35">
      <c r="A39055" s="3">
        <v>44468.201388888891</v>
      </c>
      <c r="B39055" s="2">
        <v>610.9</v>
      </c>
      <c r="C39055" s="2">
        <v>577.4</v>
      </c>
    </row>
    <row r="39056" spans="1:3" x14ac:dyDescent="0.35">
      <c r="A39056" s="3">
        <v>44468.208333333336</v>
      </c>
      <c r="B39056" s="2">
        <v>592.9</v>
      </c>
      <c r="C39056" s="2">
        <v>672.4</v>
      </c>
    </row>
    <row r="39057" spans="1:3" x14ac:dyDescent="0.35">
      <c r="A39057" s="3">
        <v>44468.215277777781</v>
      </c>
      <c r="B39057" s="2">
        <v>634.4</v>
      </c>
      <c r="C39057" s="2">
        <v>606.79999999999995</v>
      </c>
    </row>
    <row r="39058" spans="1:3" x14ac:dyDescent="0.35">
      <c r="A39058" s="3">
        <v>44468.222222222219</v>
      </c>
      <c r="B39058" s="2">
        <v>633.5</v>
      </c>
      <c r="C39058" s="2">
        <v>617.20000000000005</v>
      </c>
    </row>
    <row r="39059" spans="1:3" x14ac:dyDescent="0.35">
      <c r="A39059" s="3">
        <v>44468.229166666664</v>
      </c>
      <c r="B39059" s="2">
        <v>646.20000000000005</v>
      </c>
      <c r="C39059" s="2">
        <v>617.6</v>
      </c>
    </row>
    <row r="39060" spans="1:3" x14ac:dyDescent="0.35">
      <c r="A39060" s="3">
        <v>44468.236111111109</v>
      </c>
      <c r="B39060" s="2">
        <v>624.9</v>
      </c>
      <c r="C39060" s="2">
        <v>610.20000000000005</v>
      </c>
    </row>
    <row r="39061" spans="1:3" x14ac:dyDescent="0.35">
      <c r="A39061" s="3">
        <v>44468.243055555555</v>
      </c>
      <c r="B39061" s="2">
        <v>640.6</v>
      </c>
      <c r="C39061" s="2">
        <v>644.4</v>
      </c>
    </row>
    <row r="39062" spans="1:3" x14ac:dyDescent="0.35">
      <c r="A39062" s="3">
        <v>44468.25</v>
      </c>
      <c r="B39062" s="2">
        <v>635</v>
      </c>
      <c r="C39062" s="2">
        <v>657.9</v>
      </c>
    </row>
    <row r="39063" spans="1:3" x14ac:dyDescent="0.35">
      <c r="A39063" s="3">
        <v>44468.256944444445</v>
      </c>
      <c r="B39063" s="2">
        <v>615.70000000000005</v>
      </c>
      <c r="C39063" s="2">
        <v>650.1</v>
      </c>
    </row>
    <row r="39064" spans="1:3" x14ac:dyDescent="0.35">
      <c r="A39064" s="3">
        <v>44468.263888888891</v>
      </c>
      <c r="B39064" s="2">
        <v>615.29999999999995</v>
      </c>
      <c r="C39064" s="2">
        <v>643.20000000000005</v>
      </c>
    </row>
    <row r="39065" spans="1:3" x14ac:dyDescent="0.35">
      <c r="A39065" s="3">
        <v>44468.270833333336</v>
      </c>
      <c r="B39065" s="2">
        <v>631.1</v>
      </c>
      <c r="C39065" s="2">
        <v>616.29999999999995</v>
      </c>
    </row>
    <row r="39066" spans="1:3" x14ac:dyDescent="0.35">
      <c r="A39066" s="3">
        <v>44468.277777777781</v>
      </c>
      <c r="B39066" s="2">
        <v>646.29999999999995</v>
      </c>
      <c r="C39066" s="2">
        <v>660</v>
      </c>
    </row>
    <row r="39067" spans="1:3" x14ac:dyDescent="0.35">
      <c r="A39067" s="3">
        <v>44468.284722222219</v>
      </c>
      <c r="B39067" s="2">
        <v>631</v>
      </c>
      <c r="C39067" s="2">
        <v>694.3</v>
      </c>
    </row>
    <row r="39068" spans="1:3" x14ac:dyDescent="0.35">
      <c r="A39068" s="3">
        <v>44468.291666666664</v>
      </c>
      <c r="B39068" s="2">
        <v>653</v>
      </c>
      <c r="C39068" s="2">
        <v>670.5</v>
      </c>
    </row>
    <row r="39069" spans="1:3" x14ac:dyDescent="0.35">
      <c r="A39069" s="3">
        <v>44468.298611111109</v>
      </c>
      <c r="B39069" s="2">
        <v>653.1</v>
      </c>
      <c r="C39069" s="2">
        <v>682.4</v>
      </c>
    </row>
    <row r="39070" spans="1:3" x14ac:dyDescent="0.35">
      <c r="A39070" s="3">
        <v>44468.305555555555</v>
      </c>
      <c r="B39070" s="2">
        <v>651.79999999999995</v>
      </c>
      <c r="C39070" s="2">
        <v>685.2</v>
      </c>
    </row>
    <row r="39071" spans="1:3" x14ac:dyDescent="0.35">
      <c r="A39071" s="3">
        <v>44468.3125</v>
      </c>
      <c r="B39071" s="2">
        <v>622.9</v>
      </c>
      <c r="C39071" s="2">
        <v>651.4</v>
      </c>
    </row>
    <row r="39072" spans="1:3" x14ac:dyDescent="0.35">
      <c r="A39072" s="3">
        <v>44468.319444444445</v>
      </c>
      <c r="B39072" s="2">
        <v>645.4</v>
      </c>
      <c r="C39072" s="2">
        <v>670.8</v>
      </c>
    </row>
    <row r="39073" spans="1:3" x14ac:dyDescent="0.35">
      <c r="A39073" s="3">
        <v>44468.326388888891</v>
      </c>
      <c r="B39073" s="2">
        <v>652.29999999999995</v>
      </c>
      <c r="C39073" s="2">
        <v>684.2</v>
      </c>
    </row>
    <row r="39074" spans="1:3" x14ac:dyDescent="0.35">
      <c r="A39074" s="3">
        <v>44468.333333333336</v>
      </c>
      <c r="B39074" s="2">
        <v>624.6</v>
      </c>
      <c r="C39074" s="2">
        <v>636</v>
      </c>
    </row>
    <row r="39075" spans="1:3" x14ac:dyDescent="0.35">
      <c r="A39075" s="3">
        <v>44468.340277777781</v>
      </c>
      <c r="B39075" s="2">
        <v>621.4</v>
      </c>
      <c r="C39075" s="2">
        <v>647.79999999999995</v>
      </c>
    </row>
    <row r="39076" spans="1:3" x14ac:dyDescent="0.35">
      <c r="A39076" s="3">
        <v>44468.347222222219</v>
      </c>
      <c r="B39076" s="2">
        <v>643.4</v>
      </c>
      <c r="C39076" s="2">
        <v>668.5</v>
      </c>
    </row>
    <row r="39077" spans="1:3" x14ac:dyDescent="0.35">
      <c r="A39077" s="3">
        <v>44468.354166666664</v>
      </c>
      <c r="B39077" s="2">
        <v>626.29999999999995</v>
      </c>
      <c r="C39077" s="2">
        <v>687.2</v>
      </c>
    </row>
    <row r="39078" spans="1:3" x14ac:dyDescent="0.35">
      <c r="A39078" s="3">
        <v>44468.361111111109</v>
      </c>
      <c r="B39078" s="2">
        <v>594.70000000000005</v>
      </c>
      <c r="C39078" s="2">
        <v>648.20000000000005</v>
      </c>
    </row>
    <row r="39079" spans="1:3" x14ac:dyDescent="0.35">
      <c r="A39079" s="3">
        <v>44468.368055555555</v>
      </c>
      <c r="B39079" s="2">
        <v>622.70000000000005</v>
      </c>
      <c r="C39079" s="2">
        <v>626.20000000000005</v>
      </c>
    </row>
    <row r="39080" spans="1:3" x14ac:dyDescent="0.35">
      <c r="A39080" s="3">
        <v>44468.375</v>
      </c>
      <c r="B39080" s="2">
        <v>593</v>
      </c>
      <c r="C39080" s="2">
        <v>627.79999999999995</v>
      </c>
    </row>
    <row r="39081" spans="1:3" x14ac:dyDescent="0.35">
      <c r="A39081" s="3">
        <v>44468.381944444445</v>
      </c>
      <c r="B39081" s="2">
        <v>611.1</v>
      </c>
      <c r="C39081" s="2">
        <v>632.20000000000005</v>
      </c>
    </row>
    <row r="39082" spans="1:3" x14ac:dyDescent="0.35">
      <c r="A39082" s="3">
        <v>44468.388888888891</v>
      </c>
      <c r="B39082" s="2">
        <v>605.29999999999995</v>
      </c>
      <c r="C39082" s="2">
        <v>626.79999999999995</v>
      </c>
    </row>
    <row r="39083" spans="1:3" x14ac:dyDescent="0.35">
      <c r="A39083" s="3">
        <v>44468.395833333336</v>
      </c>
      <c r="B39083" s="2">
        <v>631.9</v>
      </c>
      <c r="C39083" s="2">
        <v>628.79999999999995</v>
      </c>
    </row>
    <row r="39084" spans="1:3" x14ac:dyDescent="0.35">
      <c r="A39084" s="3">
        <v>44468.402777777781</v>
      </c>
      <c r="B39084" s="2">
        <v>621</v>
      </c>
      <c r="C39084" s="2">
        <v>582.79999999999995</v>
      </c>
    </row>
    <row r="39085" spans="1:3" x14ac:dyDescent="0.35">
      <c r="A39085" s="3">
        <v>44468.409722222219</v>
      </c>
      <c r="B39085" s="2">
        <v>584.20000000000005</v>
      </c>
      <c r="C39085" s="2">
        <v>609.79999999999995</v>
      </c>
    </row>
    <row r="39086" spans="1:3" x14ac:dyDescent="0.35">
      <c r="A39086" s="3">
        <v>44468.416666666664</v>
      </c>
      <c r="B39086" s="2">
        <v>583.4</v>
      </c>
      <c r="C39086" s="2">
        <v>562.5</v>
      </c>
    </row>
    <row r="39087" spans="1:3" x14ac:dyDescent="0.35">
      <c r="A39087" s="3">
        <v>44468.423611111109</v>
      </c>
      <c r="B39087" s="2">
        <v>575.29999999999995</v>
      </c>
      <c r="C39087" s="2">
        <v>561.9</v>
      </c>
    </row>
    <row r="39088" spans="1:3" x14ac:dyDescent="0.35">
      <c r="A39088" s="3">
        <v>44468.430555555555</v>
      </c>
      <c r="B39088" s="2">
        <v>618</v>
      </c>
      <c r="C39088" s="2">
        <v>547.70000000000005</v>
      </c>
    </row>
    <row r="39089" spans="1:3" x14ac:dyDescent="0.35">
      <c r="A39089" s="3">
        <v>44468.4375</v>
      </c>
      <c r="B39089" s="2">
        <v>623</v>
      </c>
      <c r="C39089" s="2">
        <v>608.79999999999995</v>
      </c>
    </row>
    <row r="39090" spans="1:3" x14ac:dyDescent="0.35">
      <c r="A39090" s="3">
        <v>44468.444444444445</v>
      </c>
      <c r="B39090" s="2">
        <v>628.6</v>
      </c>
      <c r="C39090" s="2">
        <v>584</v>
      </c>
    </row>
    <row r="39091" spans="1:3" x14ac:dyDescent="0.35">
      <c r="A39091" s="3">
        <v>44468.451388888891</v>
      </c>
      <c r="B39091" s="2">
        <v>613.6</v>
      </c>
      <c r="C39091" s="2">
        <v>575.1</v>
      </c>
    </row>
    <row r="39092" spans="1:3" x14ac:dyDescent="0.35">
      <c r="A39092" s="3">
        <v>44468.458333333336</v>
      </c>
      <c r="B39092" s="2">
        <v>542.6</v>
      </c>
      <c r="C39092" s="2">
        <v>540.20000000000005</v>
      </c>
    </row>
    <row r="39093" spans="1:3" x14ac:dyDescent="0.35">
      <c r="A39093" s="3">
        <v>44468.465277777781</v>
      </c>
      <c r="B39093" s="2">
        <v>519.5</v>
      </c>
      <c r="C39093" s="2">
        <v>534.70000000000005</v>
      </c>
    </row>
    <row r="39094" spans="1:3" x14ac:dyDescent="0.35">
      <c r="A39094" s="3">
        <v>44468.472222222219</v>
      </c>
      <c r="B39094" s="2">
        <v>589.6</v>
      </c>
      <c r="C39094" s="2">
        <v>601.79999999999995</v>
      </c>
    </row>
    <row r="39095" spans="1:3" x14ac:dyDescent="0.35">
      <c r="A39095" s="3">
        <v>44468.479166666664</v>
      </c>
      <c r="B39095" s="2">
        <v>603.6</v>
      </c>
      <c r="C39095" s="2">
        <v>568.29999999999995</v>
      </c>
    </row>
    <row r="39096" spans="1:3" x14ac:dyDescent="0.35">
      <c r="A39096" s="3">
        <v>44468.486111111109</v>
      </c>
      <c r="B39096" s="2">
        <v>613.29999999999995</v>
      </c>
      <c r="C39096" s="2">
        <v>606.20000000000005</v>
      </c>
    </row>
    <row r="39097" spans="1:3" x14ac:dyDescent="0.35">
      <c r="A39097" s="3">
        <v>44468.493055555555</v>
      </c>
      <c r="B39097" s="2">
        <v>608.29999999999995</v>
      </c>
      <c r="C39097" s="2">
        <v>553.9</v>
      </c>
    </row>
    <row r="39098" spans="1:3" x14ac:dyDescent="0.35">
      <c r="A39098" s="3">
        <v>44468.5</v>
      </c>
      <c r="B39098" s="2">
        <v>620.79999999999995</v>
      </c>
      <c r="C39098" s="2">
        <v>584.1</v>
      </c>
    </row>
    <row r="39099" spans="1:3" x14ac:dyDescent="0.35">
      <c r="A39099" s="3">
        <v>44468.506944444445</v>
      </c>
      <c r="B39099" s="2">
        <v>607.5</v>
      </c>
      <c r="C39099" s="2">
        <v>568.20000000000005</v>
      </c>
    </row>
    <row r="39100" spans="1:3" x14ac:dyDescent="0.35">
      <c r="A39100" s="3">
        <v>44468.513888888891</v>
      </c>
      <c r="B39100" s="2">
        <v>609.4</v>
      </c>
      <c r="C39100" s="2">
        <v>587.5</v>
      </c>
    </row>
    <row r="39101" spans="1:3" x14ac:dyDescent="0.35">
      <c r="A39101" s="3">
        <v>44468.520833333336</v>
      </c>
      <c r="B39101" s="2">
        <v>611.9</v>
      </c>
      <c r="C39101" s="2">
        <v>621.5</v>
      </c>
    </row>
    <row r="39102" spans="1:3" x14ac:dyDescent="0.35">
      <c r="A39102" s="3">
        <v>44468.527777777781</v>
      </c>
      <c r="B39102" s="2">
        <v>634.79999999999995</v>
      </c>
      <c r="C39102" s="2">
        <v>632.1</v>
      </c>
    </row>
    <row r="39103" spans="1:3" x14ac:dyDescent="0.35">
      <c r="A39103" s="3">
        <v>44468.534722222219</v>
      </c>
      <c r="B39103" s="2">
        <v>609.1</v>
      </c>
      <c r="C39103" s="2">
        <v>591.1</v>
      </c>
    </row>
    <row r="39104" spans="1:3" x14ac:dyDescent="0.35">
      <c r="A39104" s="3">
        <v>44468.541666666664</v>
      </c>
      <c r="B39104" s="2">
        <v>589.5</v>
      </c>
      <c r="C39104" s="2">
        <v>592.79999999999995</v>
      </c>
    </row>
    <row r="39105" spans="1:3" x14ac:dyDescent="0.35">
      <c r="A39105" s="3">
        <v>44468.548611111109</v>
      </c>
      <c r="B39105" s="2">
        <v>604.70000000000005</v>
      </c>
      <c r="C39105" s="2">
        <v>668.3</v>
      </c>
    </row>
    <row r="39106" spans="1:3" x14ac:dyDescent="0.35">
      <c r="A39106" s="3">
        <v>44468.555555555555</v>
      </c>
      <c r="B39106" s="2">
        <v>609.79999999999995</v>
      </c>
      <c r="C39106" s="2">
        <v>649.79999999999995</v>
      </c>
    </row>
    <row r="39107" spans="1:3" x14ac:dyDescent="0.35">
      <c r="A39107" s="3">
        <v>44468.5625</v>
      </c>
      <c r="B39107" s="2">
        <v>621.79999999999995</v>
      </c>
      <c r="C39107" s="2">
        <v>614.5</v>
      </c>
    </row>
    <row r="39108" spans="1:3" x14ac:dyDescent="0.35">
      <c r="A39108" s="3">
        <v>44468.569444444445</v>
      </c>
      <c r="B39108" s="2">
        <v>621.1</v>
      </c>
      <c r="C39108" s="2">
        <v>611.70000000000005</v>
      </c>
    </row>
    <row r="39109" spans="1:3" x14ac:dyDescent="0.35">
      <c r="A39109" s="3">
        <v>44468.576388888891</v>
      </c>
      <c r="B39109" s="2">
        <v>616.20000000000005</v>
      </c>
      <c r="C39109" s="2">
        <v>592.79999999999995</v>
      </c>
    </row>
    <row r="39110" spans="1:3" x14ac:dyDescent="0.35">
      <c r="A39110" s="3">
        <v>44468.583333333336</v>
      </c>
      <c r="B39110" s="2">
        <v>609.29999999999995</v>
      </c>
      <c r="C39110" s="2">
        <v>624.79999999999995</v>
      </c>
    </row>
    <row r="39111" spans="1:3" x14ac:dyDescent="0.35">
      <c r="A39111" s="3">
        <v>44468.590277777781</v>
      </c>
      <c r="B39111" s="2">
        <v>621.4</v>
      </c>
      <c r="C39111" s="2">
        <v>615.20000000000005</v>
      </c>
    </row>
    <row r="39112" spans="1:3" x14ac:dyDescent="0.35">
      <c r="A39112" s="3">
        <v>44468.597222222219</v>
      </c>
      <c r="B39112" s="2">
        <v>628.5</v>
      </c>
      <c r="C39112" s="2">
        <v>627.4</v>
      </c>
    </row>
    <row r="39113" spans="1:3" x14ac:dyDescent="0.35">
      <c r="A39113" s="3">
        <v>44468.604166666664</v>
      </c>
      <c r="B39113" s="2">
        <v>610</v>
      </c>
      <c r="C39113" s="2">
        <v>651.79999999999995</v>
      </c>
    </row>
    <row r="39114" spans="1:3" x14ac:dyDescent="0.35">
      <c r="A39114" s="3">
        <v>44468.611111111109</v>
      </c>
      <c r="B39114" s="2">
        <v>601.9</v>
      </c>
      <c r="C39114" s="2">
        <v>614.9</v>
      </c>
    </row>
    <row r="39115" spans="1:3" x14ac:dyDescent="0.35">
      <c r="A39115" s="3">
        <v>44468.618055555555</v>
      </c>
      <c r="B39115" s="2">
        <v>620.79999999999995</v>
      </c>
      <c r="C39115" s="2">
        <v>606.70000000000005</v>
      </c>
    </row>
    <row r="39116" spans="1:3" x14ac:dyDescent="0.35">
      <c r="A39116" s="3">
        <v>44468.625</v>
      </c>
      <c r="B39116" s="2">
        <v>589.5</v>
      </c>
      <c r="C39116" s="2">
        <v>652.6</v>
      </c>
    </row>
    <row r="39117" spans="1:3" x14ac:dyDescent="0.35">
      <c r="A39117" s="3">
        <v>44468.631944444445</v>
      </c>
      <c r="B39117" s="2">
        <v>601.1</v>
      </c>
      <c r="C39117" s="2">
        <v>658.3</v>
      </c>
    </row>
    <row r="39118" spans="1:3" x14ac:dyDescent="0.35">
      <c r="A39118" s="3">
        <v>44468.638888888891</v>
      </c>
      <c r="B39118" s="2">
        <v>597</v>
      </c>
      <c r="C39118" s="2">
        <v>644</v>
      </c>
    </row>
    <row r="39119" spans="1:3" x14ac:dyDescent="0.35">
      <c r="A39119" s="3">
        <v>44468.645833333336</v>
      </c>
      <c r="B39119" s="2">
        <v>573</v>
      </c>
      <c r="C39119" s="2">
        <v>639</v>
      </c>
    </row>
    <row r="39120" spans="1:3" x14ac:dyDescent="0.35">
      <c r="A39120" s="3">
        <v>44468.652777777781</v>
      </c>
      <c r="B39120" s="2">
        <v>577.1</v>
      </c>
      <c r="C39120" s="2">
        <v>664.3</v>
      </c>
    </row>
    <row r="39121" spans="1:3" x14ac:dyDescent="0.35">
      <c r="A39121" s="3">
        <v>44468.659722222219</v>
      </c>
      <c r="B39121" s="2">
        <v>600.79999999999995</v>
      </c>
      <c r="C39121" s="2">
        <v>640.5</v>
      </c>
    </row>
    <row r="39122" spans="1:3" x14ac:dyDescent="0.35">
      <c r="A39122" s="3">
        <v>44468.666666666664</v>
      </c>
      <c r="B39122" s="2">
        <v>548.4</v>
      </c>
      <c r="C39122" s="2">
        <v>633.4</v>
      </c>
    </row>
    <row r="39123" spans="1:3" x14ac:dyDescent="0.35">
      <c r="A39123" s="3">
        <v>44468.673611111109</v>
      </c>
      <c r="B39123" s="2">
        <v>605.29999999999995</v>
      </c>
      <c r="C39123" s="2">
        <v>652.6</v>
      </c>
    </row>
    <row r="39124" spans="1:3" x14ac:dyDescent="0.35">
      <c r="A39124" s="3">
        <v>44468.680555555555</v>
      </c>
      <c r="B39124" s="2">
        <v>559.1</v>
      </c>
      <c r="C39124" s="2">
        <v>614.6</v>
      </c>
    </row>
    <row r="39125" spans="1:3" x14ac:dyDescent="0.35">
      <c r="A39125" s="3">
        <v>44468.6875</v>
      </c>
      <c r="B39125" s="2">
        <v>563.1</v>
      </c>
      <c r="C39125" s="2">
        <v>617.9</v>
      </c>
    </row>
    <row r="39126" spans="1:3" x14ac:dyDescent="0.35">
      <c r="A39126" s="3">
        <v>44468.694444444445</v>
      </c>
      <c r="B39126" s="2">
        <v>568.4</v>
      </c>
      <c r="C39126" s="2">
        <v>632.4</v>
      </c>
    </row>
    <row r="39127" spans="1:3" x14ac:dyDescent="0.35">
      <c r="A39127" s="3">
        <v>44468.701388888891</v>
      </c>
      <c r="B39127" s="2">
        <v>562.29999999999995</v>
      </c>
      <c r="C39127" s="2">
        <v>619.6</v>
      </c>
    </row>
    <row r="39128" spans="1:3" x14ac:dyDescent="0.35">
      <c r="A39128" s="3">
        <v>44468.708333333336</v>
      </c>
      <c r="B39128" s="2">
        <v>568.5</v>
      </c>
      <c r="C39128" s="2">
        <v>645.20000000000005</v>
      </c>
    </row>
    <row r="39129" spans="1:3" x14ac:dyDescent="0.35">
      <c r="A39129" s="3">
        <v>44468.715277777781</v>
      </c>
      <c r="B39129" s="2">
        <v>599.70000000000005</v>
      </c>
      <c r="C39129" s="2">
        <v>651.79999999999995</v>
      </c>
    </row>
    <row r="39130" spans="1:3" x14ac:dyDescent="0.35">
      <c r="A39130" s="3">
        <v>44468.722222222219</v>
      </c>
      <c r="B39130" s="2">
        <v>605.5</v>
      </c>
      <c r="C39130" s="2">
        <v>654.79999999999995</v>
      </c>
    </row>
    <row r="39131" spans="1:3" x14ac:dyDescent="0.35">
      <c r="A39131" s="3">
        <v>44468.729166666664</v>
      </c>
      <c r="B39131" s="2">
        <v>612.29999999999995</v>
      </c>
      <c r="C39131" s="2">
        <v>651</v>
      </c>
    </row>
    <row r="39132" spans="1:3" x14ac:dyDescent="0.35">
      <c r="A39132" s="3">
        <v>44468.736111111109</v>
      </c>
      <c r="B39132" s="2">
        <v>608.9</v>
      </c>
      <c r="C39132" s="2">
        <v>642.29999999999995</v>
      </c>
    </row>
    <row r="39133" spans="1:3" x14ac:dyDescent="0.35">
      <c r="A39133" s="3">
        <v>44468.743055555555</v>
      </c>
      <c r="B39133" s="2">
        <v>608.6</v>
      </c>
      <c r="C39133" s="2">
        <v>640.9</v>
      </c>
    </row>
    <row r="39134" spans="1:3" x14ac:dyDescent="0.35">
      <c r="A39134" s="3">
        <v>44468.75</v>
      </c>
      <c r="B39134" s="2">
        <v>605.6</v>
      </c>
      <c r="C39134" s="2">
        <v>644</v>
      </c>
    </row>
    <row r="39135" spans="1:3" x14ac:dyDescent="0.35">
      <c r="A39135" s="3">
        <v>44468.756944444445</v>
      </c>
      <c r="B39135" s="2">
        <v>602.6</v>
      </c>
      <c r="C39135" s="2">
        <v>653.20000000000005</v>
      </c>
    </row>
    <row r="39136" spans="1:3" x14ac:dyDescent="0.35">
      <c r="A39136" s="3">
        <v>44468.763888888891</v>
      </c>
      <c r="B39136" s="2">
        <v>603.70000000000005</v>
      </c>
      <c r="C39136" s="2">
        <v>647.70000000000005</v>
      </c>
    </row>
    <row r="39137" spans="1:3" x14ac:dyDescent="0.35">
      <c r="A39137" s="3">
        <v>44468.770833333336</v>
      </c>
      <c r="B39137" s="2">
        <v>607</v>
      </c>
      <c r="C39137" s="2">
        <v>652.1</v>
      </c>
    </row>
    <row r="39138" spans="1:3" x14ac:dyDescent="0.35">
      <c r="A39138" s="3">
        <v>44468.777777777781</v>
      </c>
      <c r="B39138" s="2">
        <v>611.1</v>
      </c>
      <c r="C39138" s="2">
        <v>639.4</v>
      </c>
    </row>
    <row r="39139" spans="1:3" x14ac:dyDescent="0.35">
      <c r="A39139" s="3">
        <v>44468.784722222219</v>
      </c>
      <c r="B39139" s="2">
        <v>619.6</v>
      </c>
      <c r="C39139" s="2">
        <v>641</v>
      </c>
    </row>
    <row r="39140" spans="1:3" x14ac:dyDescent="0.35">
      <c r="A39140" s="3">
        <v>44468.791666666664</v>
      </c>
      <c r="B39140" s="2">
        <v>619.29999999999995</v>
      </c>
      <c r="C39140" s="2">
        <v>658.2</v>
      </c>
    </row>
    <row r="39141" spans="1:3" x14ac:dyDescent="0.35">
      <c r="A39141" s="3">
        <v>44468.798611111109</v>
      </c>
      <c r="B39141" s="2">
        <v>609.1</v>
      </c>
      <c r="C39141" s="2">
        <v>658.1</v>
      </c>
    </row>
    <row r="39142" spans="1:3" x14ac:dyDescent="0.35">
      <c r="A39142" s="3">
        <v>44468.805555555555</v>
      </c>
      <c r="B39142" s="2">
        <v>614.4</v>
      </c>
      <c r="C39142" s="2">
        <v>648.20000000000005</v>
      </c>
    </row>
    <row r="39143" spans="1:3" x14ac:dyDescent="0.35">
      <c r="A39143" s="3">
        <v>44468.8125</v>
      </c>
      <c r="B39143" s="2">
        <v>595.29999999999995</v>
      </c>
      <c r="C39143" s="2">
        <v>646</v>
      </c>
    </row>
    <row r="39144" spans="1:3" x14ac:dyDescent="0.35">
      <c r="A39144" s="3">
        <v>44468.819444444445</v>
      </c>
      <c r="B39144" s="2">
        <v>617.9</v>
      </c>
      <c r="C39144" s="2">
        <v>660.3</v>
      </c>
    </row>
    <row r="39145" spans="1:3" x14ac:dyDescent="0.35">
      <c r="A39145" s="3">
        <v>44468.826388888891</v>
      </c>
      <c r="B39145" s="2">
        <v>602.20000000000005</v>
      </c>
      <c r="C39145" s="2">
        <v>656.6</v>
      </c>
    </row>
    <row r="39146" spans="1:3" x14ac:dyDescent="0.35">
      <c r="A39146" s="3">
        <v>44468.833333333336</v>
      </c>
      <c r="B39146" s="2">
        <v>609.4</v>
      </c>
      <c r="C39146" s="2">
        <v>648</v>
      </c>
    </row>
    <row r="39147" spans="1:3" x14ac:dyDescent="0.35">
      <c r="A39147" s="3">
        <v>44468.840277777781</v>
      </c>
      <c r="B39147" s="2">
        <v>609.1</v>
      </c>
      <c r="C39147" s="2">
        <v>648.20000000000005</v>
      </c>
    </row>
    <row r="39148" spans="1:3" x14ac:dyDescent="0.35">
      <c r="A39148" s="3">
        <v>44468.847222222219</v>
      </c>
      <c r="B39148" s="2">
        <v>608.6</v>
      </c>
      <c r="C39148" s="2">
        <v>656.4</v>
      </c>
    </row>
    <row r="39149" spans="1:3" x14ac:dyDescent="0.35">
      <c r="A39149" s="3">
        <v>44468.854166666664</v>
      </c>
      <c r="B39149" s="2">
        <v>606.5</v>
      </c>
      <c r="C39149" s="2">
        <v>643</v>
      </c>
    </row>
    <row r="39150" spans="1:3" x14ac:dyDescent="0.35">
      <c r="A39150" s="3">
        <v>44468.861111111109</v>
      </c>
      <c r="B39150" s="2">
        <v>601.1</v>
      </c>
      <c r="C39150" s="2">
        <v>644.20000000000005</v>
      </c>
    </row>
    <row r="39151" spans="1:3" x14ac:dyDescent="0.35">
      <c r="A39151" s="3">
        <v>44468.868055555555</v>
      </c>
      <c r="B39151" s="2">
        <v>602.29999999999995</v>
      </c>
      <c r="C39151" s="2">
        <v>643.1</v>
      </c>
    </row>
    <row r="39152" spans="1:3" x14ac:dyDescent="0.35">
      <c r="A39152" s="3">
        <v>44468.875</v>
      </c>
      <c r="B39152" s="2">
        <v>592.6</v>
      </c>
      <c r="C39152" s="2">
        <v>643.79999999999995</v>
      </c>
    </row>
    <row r="39153" spans="1:3" x14ac:dyDescent="0.35">
      <c r="A39153" s="3">
        <v>44468.881944444445</v>
      </c>
      <c r="B39153" s="2">
        <v>606.1</v>
      </c>
      <c r="C39153" s="2">
        <v>636.79999999999995</v>
      </c>
    </row>
    <row r="39154" spans="1:3" x14ac:dyDescent="0.35">
      <c r="A39154" s="3">
        <v>44468.888888888891</v>
      </c>
      <c r="B39154" s="2">
        <v>602.79999999999995</v>
      </c>
      <c r="C39154" s="2">
        <v>640.1</v>
      </c>
    </row>
    <row r="39155" spans="1:3" x14ac:dyDescent="0.35">
      <c r="A39155" s="3">
        <v>44468.895833333336</v>
      </c>
      <c r="B39155" s="2">
        <v>605.79999999999995</v>
      </c>
      <c r="C39155" s="2">
        <v>644.4</v>
      </c>
    </row>
    <row r="39156" spans="1:3" x14ac:dyDescent="0.35">
      <c r="A39156" s="3">
        <v>44468.902777777781</v>
      </c>
      <c r="B39156" s="2">
        <v>609.79999999999995</v>
      </c>
      <c r="C39156" s="2">
        <v>653</v>
      </c>
    </row>
    <row r="39157" spans="1:3" x14ac:dyDescent="0.35">
      <c r="A39157" s="3">
        <v>44468.909722222219</v>
      </c>
      <c r="B39157" s="2">
        <v>594.6</v>
      </c>
      <c r="C39157" s="2">
        <v>596.70000000000005</v>
      </c>
    </row>
    <row r="39158" spans="1:3" x14ac:dyDescent="0.35">
      <c r="A39158" s="3">
        <v>44468.916666666664</v>
      </c>
      <c r="B39158" s="2">
        <v>558.9</v>
      </c>
      <c r="C39158" s="2">
        <v>581.9</v>
      </c>
    </row>
    <row r="39159" spans="1:3" x14ac:dyDescent="0.35">
      <c r="A39159" s="3">
        <v>44468.923611111109</v>
      </c>
      <c r="B39159" s="2">
        <v>567.20000000000005</v>
      </c>
      <c r="C39159" s="2">
        <v>573.79999999999995</v>
      </c>
    </row>
    <row r="39160" spans="1:3" x14ac:dyDescent="0.35">
      <c r="A39160" s="3">
        <v>44468.930555555555</v>
      </c>
      <c r="B39160" s="2">
        <v>598</v>
      </c>
      <c r="C39160" s="2">
        <v>610.5</v>
      </c>
    </row>
    <row r="39161" spans="1:3" x14ac:dyDescent="0.35">
      <c r="A39161" s="3">
        <v>44468.9375</v>
      </c>
      <c r="B39161" s="2">
        <v>611.70000000000005</v>
      </c>
      <c r="C39161" s="2">
        <v>633.70000000000005</v>
      </c>
    </row>
    <row r="39162" spans="1:3" x14ac:dyDescent="0.35">
      <c r="A39162" s="3">
        <v>44468.944444444445</v>
      </c>
      <c r="B39162" s="2">
        <v>593.70000000000005</v>
      </c>
      <c r="C39162" s="2">
        <v>622</v>
      </c>
    </row>
    <row r="39163" spans="1:3" x14ac:dyDescent="0.35">
      <c r="A39163" s="3">
        <v>44468.951388888891</v>
      </c>
      <c r="B39163" s="2">
        <v>596.5</v>
      </c>
      <c r="C39163" s="2">
        <v>620.29999999999995</v>
      </c>
    </row>
    <row r="39164" spans="1:3" x14ac:dyDescent="0.35">
      <c r="A39164" s="3">
        <v>44468.958333333336</v>
      </c>
      <c r="B39164" s="2">
        <v>593.70000000000005</v>
      </c>
      <c r="C39164" s="2">
        <v>633.5</v>
      </c>
    </row>
    <row r="39165" spans="1:3" x14ac:dyDescent="0.35">
      <c r="A39165" s="3">
        <v>44468.965277777781</v>
      </c>
      <c r="B39165" s="2">
        <v>606.20000000000005</v>
      </c>
      <c r="C39165" s="2">
        <v>634.5</v>
      </c>
    </row>
    <row r="39166" spans="1:3" x14ac:dyDescent="0.35">
      <c r="A39166" s="3">
        <v>44468.972222222219</v>
      </c>
      <c r="B39166" s="2">
        <v>610.20000000000005</v>
      </c>
      <c r="C39166" s="2">
        <v>630.4</v>
      </c>
    </row>
    <row r="39167" spans="1:3" x14ac:dyDescent="0.35">
      <c r="A39167" s="3">
        <v>44468.979166666664</v>
      </c>
      <c r="B39167" s="2">
        <v>603.70000000000005</v>
      </c>
      <c r="C39167" s="2">
        <v>605.20000000000005</v>
      </c>
    </row>
    <row r="39168" spans="1:3" x14ac:dyDescent="0.35">
      <c r="A39168" s="3">
        <v>44468.986111111109</v>
      </c>
      <c r="B39168" s="2">
        <v>579.70000000000005</v>
      </c>
      <c r="C39168" s="2">
        <v>591.29999999999995</v>
      </c>
    </row>
    <row r="39169" spans="1:3" x14ac:dyDescent="0.35">
      <c r="A39169" s="3">
        <v>44468.993055555555</v>
      </c>
      <c r="B39169" s="2">
        <v>577.6</v>
      </c>
      <c r="C39169" s="2">
        <v>597.1</v>
      </c>
    </row>
    <row r="39170" spans="1:3" x14ac:dyDescent="0.35">
      <c r="A39170" s="3">
        <v>44469</v>
      </c>
      <c r="B39170" s="2">
        <v>620.1</v>
      </c>
      <c r="C39170" s="2">
        <v>627.20000000000005</v>
      </c>
    </row>
    <row r="39171" spans="1:3" x14ac:dyDescent="0.35">
      <c r="A39171" s="3">
        <v>44469.006944444445</v>
      </c>
      <c r="B39171" s="2">
        <v>600.20000000000005</v>
      </c>
      <c r="C39171" s="2">
        <v>625.6</v>
      </c>
    </row>
    <row r="39172" spans="1:3" x14ac:dyDescent="0.35">
      <c r="A39172" s="3">
        <v>44469.013888888891</v>
      </c>
      <c r="B39172" s="2">
        <v>607.20000000000005</v>
      </c>
      <c r="C39172" s="2">
        <v>649.9</v>
      </c>
    </row>
    <row r="39173" spans="1:3" x14ac:dyDescent="0.35">
      <c r="A39173" s="3">
        <v>44469.020833333336</v>
      </c>
      <c r="B39173" s="2">
        <v>601.79999999999995</v>
      </c>
      <c r="C39173" s="2">
        <v>651.4</v>
      </c>
    </row>
    <row r="39174" spans="1:3" x14ac:dyDescent="0.35">
      <c r="A39174" s="3">
        <v>44469.027777777781</v>
      </c>
      <c r="B39174" s="2">
        <v>609.1</v>
      </c>
      <c r="C39174" s="2">
        <v>632.29999999999995</v>
      </c>
    </row>
    <row r="39175" spans="1:3" x14ac:dyDescent="0.35">
      <c r="A39175" s="3">
        <v>44469.034722222219</v>
      </c>
      <c r="B39175" s="2">
        <v>598.29999999999995</v>
      </c>
      <c r="C39175" s="2">
        <v>653.70000000000005</v>
      </c>
    </row>
    <row r="39176" spans="1:3" x14ac:dyDescent="0.35">
      <c r="A39176" s="3">
        <v>44469.041666666664</v>
      </c>
      <c r="B39176" s="2">
        <v>603.29999999999995</v>
      </c>
      <c r="C39176" s="2">
        <v>619.70000000000005</v>
      </c>
    </row>
    <row r="39177" spans="1:3" x14ac:dyDescent="0.35">
      <c r="A39177" s="3">
        <v>44469.048611111109</v>
      </c>
      <c r="B39177" s="2">
        <v>601.70000000000005</v>
      </c>
      <c r="C39177" s="2">
        <v>572.79999999999995</v>
      </c>
    </row>
    <row r="39178" spans="1:3" x14ac:dyDescent="0.35">
      <c r="A39178" s="3">
        <v>44469.055555555555</v>
      </c>
      <c r="B39178" s="2">
        <v>603.9</v>
      </c>
      <c r="C39178" s="2">
        <v>577.29999999999995</v>
      </c>
    </row>
    <row r="39179" spans="1:3" x14ac:dyDescent="0.35">
      <c r="A39179" s="3">
        <v>44469.0625</v>
      </c>
      <c r="B39179" s="2">
        <v>604.6</v>
      </c>
      <c r="C39179" s="2">
        <v>569.5</v>
      </c>
    </row>
    <row r="39180" spans="1:3" x14ac:dyDescent="0.35">
      <c r="A39180" s="3">
        <v>44469.069444444445</v>
      </c>
      <c r="B39180" s="2">
        <v>610.29999999999995</v>
      </c>
      <c r="C39180" s="2">
        <v>588.29999999999995</v>
      </c>
    </row>
    <row r="39181" spans="1:3" x14ac:dyDescent="0.35">
      <c r="A39181" s="3">
        <v>44469.076388888891</v>
      </c>
      <c r="B39181" s="2">
        <v>545.79999999999995</v>
      </c>
      <c r="C39181" s="2">
        <v>592</v>
      </c>
    </row>
    <row r="39182" spans="1:3" x14ac:dyDescent="0.35">
      <c r="A39182" s="3">
        <v>44469.083333333336</v>
      </c>
      <c r="B39182" s="2">
        <v>578.6</v>
      </c>
      <c r="C39182" s="2">
        <v>574.5</v>
      </c>
    </row>
    <row r="39183" spans="1:3" x14ac:dyDescent="0.35">
      <c r="A39183" s="3">
        <v>44469.090277777781</v>
      </c>
      <c r="B39183" s="2">
        <v>603.9</v>
      </c>
      <c r="C39183" s="2">
        <v>622.29999999999995</v>
      </c>
    </row>
    <row r="39184" spans="1:3" x14ac:dyDescent="0.35">
      <c r="A39184" s="3">
        <v>44469.097222222219</v>
      </c>
      <c r="B39184" s="2">
        <v>587.4</v>
      </c>
      <c r="C39184" s="2">
        <v>594.6</v>
      </c>
    </row>
    <row r="39185" spans="1:3" x14ac:dyDescent="0.35">
      <c r="A39185" s="3">
        <v>44469.104166666664</v>
      </c>
      <c r="B39185" s="2">
        <v>606.1</v>
      </c>
      <c r="C39185" s="2">
        <v>587.1</v>
      </c>
    </row>
    <row r="39186" spans="1:3" x14ac:dyDescent="0.35">
      <c r="A39186" s="3">
        <v>44469.111111111109</v>
      </c>
      <c r="B39186" s="2">
        <v>594.29999999999995</v>
      </c>
      <c r="C39186" s="2">
        <v>561.1</v>
      </c>
    </row>
    <row r="39187" spans="1:3" x14ac:dyDescent="0.35">
      <c r="A39187" s="3">
        <v>44469.118055555555</v>
      </c>
      <c r="B39187" s="2">
        <v>595.9</v>
      </c>
      <c r="C39187" s="2">
        <v>615.79999999999995</v>
      </c>
    </row>
    <row r="39188" spans="1:3" x14ac:dyDescent="0.35">
      <c r="A39188" s="3">
        <v>44469.125</v>
      </c>
      <c r="B39188" s="2">
        <v>595.6</v>
      </c>
      <c r="C39188" s="2">
        <v>623.9</v>
      </c>
    </row>
    <row r="39189" spans="1:3" x14ac:dyDescent="0.35">
      <c r="A39189" s="3">
        <v>44469.131944444445</v>
      </c>
      <c r="B39189" s="2">
        <v>601.20000000000005</v>
      </c>
      <c r="C39189" s="2">
        <v>622.1</v>
      </c>
    </row>
    <row r="39190" spans="1:3" x14ac:dyDescent="0.35">
      <c r="A39190" s="3">
        <v>44469.138888888891</v>
      </c>
      <c r="B39190" s="2">
        <v>592.1</v>
      </c>
      <c r="C39190" s="2">
        <v>634.6</v>
      </c>
    </row>
    <row r="39191" spans="1:3" x14ac:dyDescent="0.35">
      <c r="A39191" s="3">
        <v>44469.145833333336</v>
      </c>
      <c r="B39191" s="2">
        <v>584.5</v>
      </c>
      <c r="C39191" s="2">
        <v>640</v>
      </c>
    </row>
    <row r="39192" spans="1:3" x14ac:dyDescent="0.35">
      <c r="A39192" s="3">
        <v>44469.152777777781</v>
      </c>
      <c r="B39192" s="2">
        <v>589</v>
      </c>
      <c r="C39192" s="2">
        <v>643.70000000000005</v>
      </c>
    </row>
    <row r="39193" spans="1:3" x14ac:dyDescent="0.35">
      <c r="A39193" s="3">
        <v>44469.159722222219</v>
      </c>
      <c r="B39193" s="2">
        <v>583.20000000000005</v>
      </c>
      <c r="C39193" s="2">
        <v>644.4</v>
      </c>
    </row>
    <row r="39194" spans="1:3" x14ac:dyDescent="0.35">
      <c r="A39194" s="3">
        <v>44469.166666666664</v>
      </c>
      <c r="B39194" s="2">
        <v>576.9</v>
      </c>
      <c r="C39194" s="2">
        <v>636</v>
      </c>
    </row>
    <row r="39195" spans="1:3" x14ac:dyDescent="0.35">
      <c r="A39195" s="3">
        <v>44469.173611111109</v>
      </c>
      <c r="B39195" s="2">
        <v>605.5</v>
      </c>
      <c r="C39195" s="2">
        <v>642.20000000000005</v>
      </c>
    </row>
    <row r="39196" spans="1:3" x14ac:dyDescent="0.35">
      <c r="A39196" s="3">
        <v>44469.180555555555</v>
      </c>
      <c r="B39196" s="2">
        <v>588.5</v>
      </c>
      <c r="C39196" s="2">
        <v>642.29999999999995</v>
      </c>
    </row>
    <row r="39197" spans="1:3" x14ac:dyDescent="0.35">
      <c r="A39197" s="3">
        <v>44469.1875</v>
      </c>
      <c r="B39197" s="2">
        <v>595.70000000000005</v>
      </c>
      <c r="C39197" s="2">
        <v>641.20000000000005</v>
      </c>
    </row>
    <row r="39198" spans="1:3" x14ac:dyDescent="0.35">
      <c r="A39198" s="3">
        <v>44469.194444444445</v>
      </c>
      <c r="B39198" s="2">
        <v>602.6</v>
      </c>
      <c r="C39198" s="2">
        <v>641.1</v>
      </c>
    </row>
    <row r="39199" spans="1:3" x14ac:dyDescent="0.35">
      <c r="A39199" s="3">
        <v>44469.201388888891</v>
      </c>
      <c r="B39199" s="2">
        <v>603.70000000000005</v>
      </c>
      <c r="C39199" s="2">
        <v>644.5</v>
      </c>
    </row>
    <row r="39200" spans="1:3" x14ac:dyDescent="0.35">
      <c r="A39200" s="3">
        <v>44469.208333333336</v>
      </c>
      <c r="B39200" s="2">
        <v>604.70000000000005</v>
      </c>
      <c r="C39200" s="2">
        <v>650.4</v>
      </c>
    </row>
    <row r="39201" spans="1:3" x14ac:dyDescent="0.35">
      <c r="A39201" s="3">
        <v>44469.215277777781</v>
      </c>
      <c r="B39201" s="2">
        <v>607</v>
      </c>
      <c r="C39201" s="2">
        <v>642.5</v>
      </c>
    </row>
    <row r="39202" spans="1:3" x14ac:dyDescent="0.35">
      <c r="A39202" s="3">
        <v>44469.222222222219</v>
      </c>
      <c r="B39202" s="2">
        <v>603.4</v>
      </c>
      <c r="C39202" s="2">
        <v>646.79999999999995</v>
      </c>
    </row>
    <row r="39203" spans="1:3" x14ac:dyDescent="0.35">
      <c r="A39203" s="3">
        <v>44469.229166666664</v>
      </c>
      <c r="B39203" s="2">
        <v>600.4</v>
      </c>
      <c r="C39203" s="2">
        <v>646</v>
      </c>
    </row>
    <row r="39204" spans="1:3" x14ac:dyDescent="0.35">
      <c r="A39204" s="3">
        <v>44469.236111111109</v>
      </c>
      <c r="B39204" s="2">
        <v>616.29999999999995</v>
      </c>
      <c r="C39204" s="2">
        <v>639.29999999999995</v>
      </c>
    </row>
    <row r="39205" spans="1:3" x14ac:dyDescent="0.35">
      <c r="A39205" s="3">
        <v>44469.243055555555</v>
      </c>
      <c r="B39205" s="2">
        <v>602.1</v>
      </c>
      <c r="C39205" s="2">
        <v>654.4</v>
      </c>
    </row>
    <row r="39206" spans="1:3" x14ac:dyDescent="0.35">
      <c r="A39206" s="3">
        <v>44469.25</v>
      </c>
      <c r="B39206" s="2">
        <v>588.4</v>
      </c>
      <c r="C39206" s="2">
        <v>626.6</v>
      </c>
    </row>
    <row r="39207" spans="1:3" x14ac:dyDescent="0.35">
      <c r="A39207" s="3">
        <v>44469.256944444445</v>
      </c>
      <c r="B39207" s="2">
        <v>585.5</v>
      </c>
      <c r="C39207" s="2">
        <v>617.20000000000005</v>
      </c>
    </row>
    <row r="39208" spans="1:3" x14ac:dyDescent="0.35">
      <c r="A39208" s="3">
        <v>44469.263888888891</v>
      </c>
      <c r="B39208" s="2">
        <v>573.70000000000005</v>
      </c>
      <c r="C39208" s="2">
        <v>608.1</v>
      </c>
    </row>
    <row r="39209" spans="1:3" x14ac:dyDescent="0.35">
      <c r="A39209" s="3">
        <v>44469.270833333336</v>
      </c>
      <c r="B39209" s="2">
        <v>584.20000000000005</v>
      </c>
      <c r="C39209" s="2">
        <v>626.6</v>
      </c>
    </row>
    <row r="39210" spans="1:3" x14ac:dyDescent="0.35">
      <c r="A39210" s="3">
        <v>44469.277777777781</v>
      </c>
      <c r="B39210" s="2">
        <v>583.9</v>
      </c>
      <c r="C39210" s="2">
        <v>634.5</v>
      </c>
    </row>
    <row r="39211" spans="1:3" x14ac:dyDescent="0.35">
      <c r="A39211" s="3">
        <v>44469.284722222219</v>
      </c>
      <c r="B39211" s="2">
        <v>576.1</v>
      </c>
      <c r="C39211" s="2">
        <v>609.6</v>
      </c>
    </row>
    <row r="39212" spans="1:3" x14ac:dyDescent="0.35">
      <c r="A39212" s="3">
        <v>44469.291666666664</v>
      </c>
      <c r="B39212" s="2">
        <v>572.4</v>
      </c>
      <c r="C39212" s="2">
        <v>616.4</v>
      </c>
    </row>
    <row r="39213" spans="1:3" x14ac:dyDescent="0.35">
      <c r="A39213" s="3">
        <v>44469.298611111109</v>
      </c>
      <c r="B39213" s="2">
        <v>588.1</v>
      </c>
      <c r="C39213" s="2">
        <v>619.4</v>
      </c>
    </row>
    <row r="39214" spans="1:3" x14ac:dyDescent="0.35">
      <c r="A39214" s="3">
        <v>44469.305555555555</v>
      </c>
      <c r="B39214" s="2">
        <v>589.4</v>
      </c>
      <c r="C39214" s="2">
        <v>624.4</v>
      </c>
    </row>
    <row r="39215" spans="1:3" x14ac:dyDescent="0.35">
      <c r="A39215" s="3">
        <v>44469.3125</v>
      </c>
      <c r="B39215" s="2">
        <v>587</v>
      </c>
      <c r="C39215" s="2">
        <v>621.6</v>
      </c>
    </row>
    <row r="39216" spans="1:3" x14ac:dyDescent="0.35">
      <c r="A39216" s="3">
        <v>44469.319444444445</v>
      </c>
      <c r="B39216" s="2">
        <v>594.1</v>
      </c>
      <c r="C39216" s="2">
        <v>625.4</v>
      </c>
    </row>
    <row r="39217" spans="1:3" x14ac:dyDescent="0.35">
      <c r="A39217" s="3">
        <v>44469.326388888891</v>
      </c>
      <c r="B39217" s="2">
        <v>601.4</v>
      </c>
      <c r="C39217" s="2">
        <v>610.6</v>
      </c>
    </row>
    <row r="39218" spans="1:3" x14ac:dyDescent="0.35">
      <c r="A39218" s="3">
        <v>44469.333333333336</v>
      </c>
      <c r="B39218" s="2">
        <v>584.4</v>
      </c>
      <c r="C39218" s="2">
        <v>589</v>
      </c>
    </row>
    <row r="39219" spans="1:3" x14ac:dyDescent="0.35">
      <c r="A39219" s="3">
        <v>44469.340277777781</v>
      </c>
      <c r="B39219" s="2">
        <v>609.29999999999995</v>
      </c>
      <c r="C39219" s="2">
        <v>584.4</v>
      </c>
    </row>
    <row r="39220" spans="1:3" x14ac:dyDescent="0.35">
      <c r="A39220" s="3">
        <v>44469.347222222219</v>
      </c>
      <c r="B39220" s="2">
        <v>576.1</v>
      </c>
      <c r="C39220" s="2">
        <v>574.6</v>
      </c>
    </row>
    <row r="39221" spans="1:3" x14ac:dyDescent="0.35">
      <c r="A39221" s="3">
        <v>44469.354166666664</v>
      </c>
      <c r="B39221" s="2">
        <v>584.9</v>
      </c>
      <c r="C39221" s="2">
        <v>609.20000000000005</v>
      </c>
    </row>
    <row r="39222" spans="1:3" x14ac:dyDescent="0.35">
      <c r="A39222" s="3">
        <v>44469.361111111109</v>
      </c>
      <c r="B39222" s="2">
        <v>536.29999999999995</v>
      </c>
      <c r="C39222" s="2">
        <v>551.5</v>
      </c>
    </row>
    <row r="39223" spans="1:3" x14ac:dyDescent="0.35">
      <c r="A39223" s="3">
        <v>44469.368055555555</v>
      </c>
      <c r="B39223" s="2">
        <v>546.29999999999995</v>
      </c>
      <c r="C39223" s="2">
        <v>578</v>
      </c>
    </row>
    <row r="39224" spans="1:3" x14ac:dyDescent="0.35">
      <c r="A39224" s="3">
        <v>44469.375</v>
      </c>
      <c r="B39224" s="2">
        <v>578.6</v>
      </c>
      <c r="C39224" s="2">
        <v>610.70000000000005</v>
      </c>
    </row>
    <row r="39225" spans="1:3" x14ac:dyDescent="0.35">
      <c r="A39225" s="3">
        <v>44469.381944444445</v>
      </c>
      <c r="B39225" s="2">
        <v>576</v>
      </c>
      <c r="C39225" s="2">
        <v>602.70000000000005</v>
      </c>
    </row>
    <row r="39226" spans="1:3" x14ac:dyDescent="0.35">
      <c r="A39226" s="3">
        <v>44469.388888888891</v>
      </c>
      <c r="B39226" s="2">
        <v>581.79999999999995</v>
      </c>
      <c r="C39226" s="2">
        <v>598.70000000000005</v>
      </c>
    </row>
    <row r="39227" spans="1:3" x14ac:dyDescent="0.35">
      <c r="A39227" s="3">
        <v>44469.395833333336</v>
      </c>
      <c r="B39227" s="2">
        <v>564.5</v>
      </c>
      <c r="C39227" s="2">
        <v>569.4</v>
      </c>
    </row>
    <row r="39228" spans="1:3" x14ac:dyDescent="0.35">
      <c r="A39228" s="3">
        <v>44469.402777777781</v>
      </c>
      <c r="B39228" s="2">
        <v>587.70000000000005</v>
      </c>
      <c r="C39228" s="2">
        <v>574.70000000000005</v>
      </c>
    </row>
    <row r="39229" spans="1:3" x14ac:dyDescent="0.35">
      <c r="A39229" s="3">
        <v>44469.409722222219</v>
      </c>
      <c r="B39229" s="2">
        <v>582.1</v>
      </c>
      <c r="C39229" s="2">
        <v>576.1</v>
      </c>
    </row>
    <row r="39230" spans="1:3" x14ac:dyDescent="0.35">
      <c r="A39230" s="3">
        <v>44469.416666666664</v>
      </c>
      <c r="B39230" s="2">
        <v>550.20000000000005</v>
      </c>
      <c r="C39230" s="2">
        <v>545</v>
      </c>
    </row>
    <row r="39231" spans="1:3" x14ac:dyDescent="0.35">
      <c r="A39231" s="3">
        <v>44469.423611111109</v>
      </c>
      <c r="B39231" s="2">
        <v>562.29999999999995</v>
      </c>
      <c r="C39231" s="2">
        <v>559.29999999999995</v>
      </c>
    </row>
    <row r="39232" spans="1:3" x14ac:dyDescent="0.35">
      <c r="A39232" s="3">
        <v>44469.430555555555</v>
      </c>
      <c r="B39232" s="2">
        <v>601.70000000000005</v>
      </c>
      <c r="C39232" s="2">
        <v>624.5</v>
      </c>
    </row>
    <row r="39233" spans="1:3" x14ac:dyDescent="0.35">
      <c r="A39233" s="3">
        <v>44469.4375</v>
      </c>
      <c r="B39233" s="2">
        <v>591.20000000000005</v>
      </c>
      <c r="C39233" s="2">
        <v>639.29999999999995</v>
      </c>
    </row>
    <row r="39234" spans="1:3" x14ac:dyDescent="0.35">
      <c r="A39234" s="3">
        <v>44469.444444444445</v>
      </c>
      <c r="B39234" s="2">
        <v>575.70000000000005</v>
      </c>
      <c r="C39234" s="2">
        <v>633.9</v>
      </c>
    </row>
    <row r="39235" spans="1:3" x14ac:dyDescent="0.35">
      <c r="A39235" s="3">
        <v>44469.451388888891</v>
      </c>
      <c r="B39235" s="2">
        <v>593.5</v>
      </c>
      <c r="C39235" s="2">
        <v>633.29999999999995</v>
      </c>
    </row>
    <row r="39236" spans="1:3" x14ac:dyDescent="0.35">
      <c r="A39236" s="3">
        <v>44469.458333333336</v>
      </c>
      <c r="B39236" s="2">
        <v>586.9</v>
      </c>
      <c r="C39236" s="2">
        <v>624.1</v>
      </c>
    </row>
    <row r="39237" spans="1:3" x14ac:dyDescent="0.35">
      <c r="A39237" s="3">
        <v>44469.465277777781</v>
      </c>
      <c r="B39237" s="2">
        <v>595.20000000000005</v>
      </c>
      <c r="C39237" s="2">
        <v>631.5</v>
      </c>
    </row>
    <row r="39238" spans="1:3" x14ac:dyDescent="0.35">
      <c r="A39238" s="3">
        <v>44469.472222222219</v>
      </c>
      <c r="B39238" s="2">
        <v>583.20000000000005</v>
      </c>
      <c r="C39238" s="2">
        <v>622.1</v>
      </c>
    </row>
    <row r="39239" spans="1:3" x14ac:dyDescent="0.35">
      <c r="A39239" s="3">
        <v>44469.479166666664</v>
      </c>
      <c r="B39239" s="2">
        <v>596.4</v>
      </c>
      <c r="C39239" s="2">
        <v>634.29999999999995</v>
      </c>
    </row>
    <row r="39240" spans="1:3" x14ac:dyDescent="0.35">
      <c r="A39240" s="3">
        <v>44469.486111111109</v>
      </c>
      <c r="B39240" s="2">
        <v>593.29999999999995</v>
      </c>
      <c r="C39240" s="2">
        <v>619.1</v>
      </c>
    </row>
    <row r="39241" spans="1:3" x14ac:dyDescent="0.35">
      <c r="A39241" s="3">
        <v>44469.493055555555</v>
      </c>
      <c r="B39241" s="2">
        <v>597.29999999999995</v>
      </c>
      <c r="C39241" s="2">
        <v>619.5</v>
      </c>
    </row>
    <row r="39242" spans="1:3" x14ac:dyDescent="0.35">
      <c r="A39242" s="3">
        <v>44469.5</v>
      </c>
      <c r="B39242" s="2">
        <v>582.5</v>
      </c>
      <c r="C39242" s="2">
        <v>626.79999999999995</v>
      </c>
    </row>
    <row r="39243" spans="1:3" x14ac:dyDescent="0.35">
      <c r="A39243" s="3">
        <v>44469.506944444445</v>
      </c>
      <c r="B39243" s="2">
        <v>596.79999999999995</v>
      </c>
      <c r="C39243" s="2">
        <v>618</v>
      </c>
    </row>
    <row r="39244" spans="1:3" x14ac:dyDescent="0.35">
      <c r="A39244" s="3">
        <v>44469.513888888891</v>
      </c>
      <c r="B39244" s="2">
        <v>589</v>
      </c>
      <c r="C39244" s="2">
        <v>626.4</v>
      </c>
    </row>
    <row r="39245" spans="1:3" x14ac:dyDescent="0.35">
      <c r="A39245" s="3">
        <v>44469.520833333336</v>
      </c>
      <c r="B39245" s="2">
        <v>596.20000000000005</v>
      </c>
      <c r="C39245" s="2">
        <v>610.20000000000005</v>
      </c>
    </row>
    <row r="39246" spans="1:3" x14ac:dyDescent="0.35">
      <c r="A39246" s="3">
        <v>44469.527777777781</v>
      </c>
      <c r="B39246" s="2">
        <v>594.20000000000005</v>
      </c>
      <c r="C39246" s="2">
        <v>612.1</v>
      </c>
    </row>
    <row r="39247" spans="1:3" x14ac:dyDescent="0.35">
      <c r="A39247" s="3">
        <v>44469.534722222219</v>
      </c>
      <c r="B39247" s="2">
        <v>587.4</v>
      </c>
      <c r="C39247" s="2">
        <v>624.20000000000005</v>
      </c>
    </row>
    <row r="39248" spans="1:3" x14ac:dyDescent="0.35">
      <c r="A39248" s="3">
        <v>44469.541666666664</v>
      </c>
      <c r="B39248" s="2">
        <v>589.1</v>
      </c>
      <c r="C39248" s="2">
        <v>621.4</v>
      </c>
    </row>
    <row r="39249" spans="1:3" x14ac:dyDescent="0.35">
      <c r="A39249" s="3">
        <v>44469.548611111109</v>
      </c>
      <c r="B39249" s="2">
        <v>588.20000000000005</v>
      </c>
      <c r="C39249" s="2">
        <v>607.6</v>
      </c>
    </row>
    <row r="39250" spans="1:3" x14ac:dyDescent="0.35">
      <c r="A39250" s="3">
        <v>44469.555555555555</v>
      </c>
      <c r="B39250" s="2">
        <v>588.79999999999995</v>
      </c>
      <c r="C39250" s="2">
        <v>614.29999999999995</v>
      </c>
    </row>
    <row r="39251" spans="1:3" x14ac:dyDescent="0.35">
      <c r="A39251" s="3">
        <v>44469.5625</v>
      </c>
      <c r="B39251" s="2">
        <v>594.5</v>
      </c>
      <c r="C39251" s="2">
        <v>613</v>
      </c>
    </row>
    <row r="39252" spans="1:3" x14ac:dyDescent="0.35">
      <c r="A39252" s="3">
        <v>44469.569444444445</v>
      </c>
      <c r="B39252" s="2">
        <v>592.4</v>
      </c>
      <c r="C39252" s="2">
        <v>606.6</v>
      </c>
    </row>
    <row r="39253" spans="1:3" x14ac:dyDescent="0.35">
      <c r="A39253" s="3">
        <v>44469.576388888891</v>
      </c>
      <c r="B39253" s="2">
        <v>595.1</v>
      </c>
      <c r="C39253" s="2">
        <v>616.29999999999995</v>
      </c>
    </row>
    <row r="39254" spans="1:3" x14ac:dyDescent="0.35">
      <c r="A39254" s="3">
        <v>44469.583333333336</v>
      </c>
      <c r="B39254" s="2">
        <v>586.9</v>
      </c>
      <c r="C39254" s="2">
        <v>607.9</v>
      </c>
    </row>
    <row r="39255" spans="1:3" x14ac:dyDescent="0.35">
      <c r="A39255" s="3">
        <v>44469.590277777781</v>
      </c>
      <c r="B39255" s="2">
        <v>576.4</v>
      </c>
      <c r="C39255" s="2">
        <v>616.5</v>
      </c>
    </row>
    <row r="39256" spans="1:3" x14ac:dyDescent="0.35">
      <c r="A39256" s="3">
        <v>44469.597222222219</v>
      </c>
      <c r="B39256" s="2">
        <v>587.29999999999995</v>
      </c>
      <c r="C39256" s="2">
        <v>616.20000000000005</v>
      </c>
    </row>
    <row r="39257" spans="1:3" x14ac:dyDescent="0.35">
      <c r="A39257" s="3">
        <v>44469.604166666664</v>
      </c>
      <c r="B39257" s="2">
        <v>579.9</v>
      </c>
      <c r="C39257" s="2">
        <v>628.9</v>
      </c>
    </row>
    <row r="39258" spans="1:3" x14ac:dyDescent="0.35">
      <c r="A39258" s="3">
        <v>44469.611111111109</v>
      </c>
      <c r="B39258" s="2">
        <v>584.79999999999995</v>
      </c>
      <c r="C39258" s="2">
        <v>628.6</v>
      </c>
    </row>
    <row r="39259" spans="1:3" x14ac:dyDescent="0.35">
      <c r="A39259" s="3">
        <v>44469.618055555555</v>
      </c>
      <c r="B39259" s="2">
        <v>586.29999999999995</v>
      </c>
      <c r="C39259" s="2">
        <v>618.79999999999995</v>
      </c>
    </row>
    <row r="39260" spans="1:3" x14ac:dyDescent="0.35">
      <c r="A39260" s="3">
        <v>44469.625</v>
      </c>
      <c r="B39260" s="2">
        <v>579.70000000000005</v>
      </c>
      <c r="C39260" s="2">
        <v>616.70000000000005</v>
      </c>
    </row>
    <row r="39261" spans="1:3" x14ac:dyDescent="0.35">
      <c r="A39261" s="3">
        <v>44469.631944444445</v>
      </c>
      <c r="B39261" s="2">
        <v>567.9</v>
      </c>
      <c r="C39261" s="2">
        <v>615.6</v>
      </c>
    </row>
    <row r="39262" spans="1:3" x14ac:dyDescent="0.35">
      <c r="A39262" s="3">
        <v>44469.638888888891</v>
      </c>
      <c r="B39262" s="2">
        <v>569.70000000000005</v>
      </c>
      <c r="C39262" s="2">
        <v>600.79999999999995</v>
      </c>
    </row>
    <row r="39263" spans="1:3" x14ac:dyDescent="0.35">
      <c r="A39263" s="3">
        <v>44469.645833333336</v>
      </c>
      <c r="B39263" s="2">
        <v>587.6</v>
      </c>
      <c r="C39263" s="2">
        <v>609.5</v>
      </c>
    </row>
    <row r="39264" spans="1:3" x14ac:dyDescent="0.35">
      <c r="A39264" s="3">
        <v>44469.652777777781</v>
      </c>
      <c r="B39264" s="2">
        <v>579.79999999999995</v>
      </c>
      <c r="C39264" s="2">
        <v>611.29999999999995</v>
      </c>
    </row>
    <row r="39265" spans="1:3" x14ac:dyDescent="0.35">
      <c r="A39265" s="3">
        <v>44469.659722222219</v>
      </c>
      <c r="B39265" s="2">
        <v>587.70000000000005</v>
      </c>
      <c r="C39265" s="2">
        <v>614</v>
      </c>
    </row>
    <row r="39266" spans="1:3" x14ac:dyDescent="0.35">
      <c r="A39266" s="3">
        <v>44469.666666666664</v>
      </c>
      <c r="B39266" s="2">
        <v>572.79999999999995</v>
      </c>
      <c r="C39266" s="2">
        <v>585.1</v>
      </c>
    </row>
    <row r="39267" spans="1:3" x14ac:dyDescent="0.35">
      <c r="A39267" s="3">
        <v>44469.673611111109</v>
      </c>
      <c r="B39267" s="2">
        <v>571.70000000000005</v>
      </c>
      <c r="C39267" s="2">
        <v>586.4</v>
      </c>
    </row>
    <row r="39268" spans="1:3" x14ac:dyDescent="0.35">
      <c r="A39268" s="3">
        <v>44469.680555555555</v>
      </c>
      <c r="B39268" s="2">
        <v>575.79999999999995</v>
      </c>
      <c r="C39268" s="2">
        <v>608.6</v>
      </c>
    </row>
    <row r="39269" spans="1:3" x14ac:dyDescent="0.35">
      <c r="A39269" s="3">
        <v>44469.6875</v>
      </c>
      <c r="B39269" s="2">
        <v>573.20000000000005</v>
      </c>
      <c r="C39269" s="2">
        <v>615.9</v>
      </c>
    </row>
    <row r="39270" spans="1:3" x14ac:dyDescent="0.35">
      <c r="A39270" s="3">
        <v>44469.694444444445</v>
      </c>
      <c r="B39270" s="2">
        <v>561.4</v>
      </c>
      <c r="C39270" s="2">
        <v>615.20000000000005</v>
      </c>
    </row>
    <row r="39271" spans="1:3" x14ac:dyDescent="0.35">
      <c r="A39271" s="3">
        <v>44469.701388888891</v>
      </c>
      <c r="B39271" s="2">
        <v>565.9</v>
      </c>
      <c r="C39271" s="2">
        <v>602.6</v>
      </c>
    </row>
    <row r="39272" spans="1:3" x14ac:dyDescent="0.35">
      <c r="A39272" s="3">
        <v>44469.708333333336</v>
      </c>
      <c r="B39272" s="2">
        <v>563.1</v>
      </c>
      <c r="C39272" s="2">
        <v>582.9</v>
      </c>
    </row>
    <row r="39273" spans="1:3" x14ac:dyDescent="0.35">
      <c r="A39273" s="3">
        <v>44469.715277777781</v>
      </c>
      <c r="B39273" s="2">
        <v>570.4</v>
      </c>
      <c r="C39273" s="2">
        <v>597.5</v>
      </c>
    </row>
    <row r="39274" spans="1:3" x14ac:dyDescent="0.35">
      <c r="A39274" s="3">
        <v>44469.722222222219</v>
      </c>
      <c r="B39274" s="2">
        <v>590.79999999999995</v>
      </c>
      <c r="C39274" s="2">
        <v>604.20000000000005</v>
      </c>
    </row>
    <row r="39275" spans="1:3" x14ac:dyDescent="0.35">
      <c r="A39275" s="3">
        <v>44469.729166666664</v>
      </c>
      <c r="B39275" s="2">
        <v>568.70000000000005</v>
      </c>
      <c r="C39275" s="2">
        <v>591.79999999999995</v>
      </c>
    </row>
    <row r="39276" spans="1:3" x14ac:dyDescent="0.35">
      <c r="A39276" s="3">
        <v>44469.736111111109</v>
      </c>
      <c r="B39276" s="2">
        <v>585</v>
      </c>
      <c r="C39276" s="2">
        <v>587.79999999999995</v>
      </c>
    </row>
    <row r="39277" spans="1:3" x14ac:dyDescent="0.35">
      <c r="A39277" s="3">
        <v>44469.743055555555</v>
      </c>
      <c r="B39277" s="2">
        <v>587.70000000000005</v>
      </c>
      <c r="C39277" s="2">
        <v>599.5</v>
      </c>
    </row>
    <row r="39278" spans="1:3" x14ac:dyDescent="0.35">
      <c r="A39278" s="3">
        <v>44469.75</v>
      </c>
      <c r="B39278" s="2">
        <v>582.29999999999995</v>
      </c>
      <c r="C39278" s="2">
        <v>596</v>
      </c>
    </row>
    <row r="39279" spans="1:3" x14ac:dyDescent="0.35">
      <c r="A39279" s="3">
        <v>44469.756944444445</v>
      </c>
      <c r="B39279" s="2">
        <v>570.1</v>
      </c>
      <c r="C39279" s="2">
        <v>619.5</v>
      </c>
    </row>
    <row r="39280" spans="1:3" x14ac:dyDescent="0.35">
      <c r="A39280" s="3">
        <v>44469.763888888891</v>
      </c>
      <c r="B39280" s="2">
        <v>580.70000000000005</v>
      </c>
      <c r="C39280" s="2">
        <v>608.5</v>
      </c>
    </row>
    <row r="39281" spans="1:3" x14ac:dyDescent="0.35">
      <c r="A39281" s="3">
        <v>44469.770833333336</v>
      </c>
      <c r="B39281" s="2">
        <v>584.20000000000005</v>
      </c>
      <c r="C39281" s="2">
        <v>623.79999999999995</v>
      </c>
    </row>
    <row r="39282" spans="1:3" x14ac:dyDescent="0.35">
      <c r="A39282" s="3">
        <v>44469.777777777781</v>
      </c>
      <c r="B39282" s="2">
        <v>586.6</v>
      </c>
      <c r="C39282" s="2">
        <v>603.70000000000005</v>
      </c>
    </row>
    <row r="39283" spans="1:3" x14ac:dyDescent="0.35">
      <c r="A39283" s="3">
        <v>44469.784722222219</v>
      </c>
      <c r="B39283" s="2">
        <v>596</v>
      </c>
      <c r="C39283" s="2">
        <v>611.29999999999995</v>
      </c>
    </row>
    <row r="39284" spans="1:3" x14ac:dyDescent="0.35">
      <c r="A39284" s="3">
        <v>44469.791666666664</v>
      </c>
      <c r="B39284" s="2">
        <v>587.5</v>
      </c>
      <c r="C39284" s="2">
        <v>596.70000000000005</v>
      </c>
    </row>
    <row r="39285" spans="1:3" x14ac:dyDescent="0.35">
      <c r="A39285" s="3">
        <v>44469.798611111109</v>
      </c>
      <c r="B39285" s="2">
        <v>567.79999999999995</v>
      </c>
      <c r="C39285" s="2">
        <v>569</v>
      </c>
    </row>
    <row r="39286" spans="1:3" x14ac:dyDescent="0.35">
      <c r="A39286" s="3">
        <v>44469.805555555555</v>
      </c>
      <c r="B39286" s="2">
        <v>585.1</v>
      </c>
      <c r="C39286" s="2">
        <v>616.70000000000005</v>
      </c>
    </row>
    <row r="39287" spans="1:3" x14ac:dyDescent="0.35">
      <c r="A39287" s="3">
        <v>44469.8125</v>
      </c>
      <c r="B39287" s="2">
        <v>574.29999999999995</v>
      </c>
      <c r="C39287" s="2">
        <v>610.9</v>
      </c>
    </row>
    <row r="39288" spans="1:3" x14ac:dyDescent="0.35">
      <c r="A39288" s="3">
        <v>44469.819444444445</v>
      </c>
      <c r="B39288" s="2">
        <v>582.6</v>
      </c>
      <c r="C39288" s="2">
        <v>610.4</v>
      </c>
    </row>
    <row r="39289" spans="1:3" x14ac:dyDescent="0.35">
      <c r="A39289" s="3">
        <v>44469.826388888891</v>
      </c>
      <c r="B39289" s="2">
        <v>570.4</v>
      </c>
      <c r="C39289" s="2">
        <v>591.79999999999995</v>
      </c>
    </row>
    <row r="39290" spans="1:3" x14ac:dyDescent="0.35">
      <c r="A39290" s="3">
        <v>44469.833333333336</v>
      </c>
      <c r="B39290" s="2">
        <v>532.5</v>
      </c>
      <c r="C39290" s="2">
        <v>587.6</v>
      </c>
    </row>
    <row r="39291" spans="1:3" x14ac:dyDescent="0.35">
      <c r="A39291" s="3">
        <v>44469.840277777781</v>
      </c>
      <c r="B39291" s="2">
        <v>567</v>
      </c>
      <c r="C39291" s="2">
        <v>577.5</v>
      </c>
    </row>
    <row r="39292" spans="1:3" x14ac:dyDescent="0.35">
      <c r="A39292" s="3">
        <v>44469.847222222219</v>
      </c>
      <c r="B39292" s="2">
        <v>547.6</v>
      </c>
      <c r="C39292" s="2">
        <v>578</v>
      </c>
    </row>
    <row r="39293" spans="1:3" x14ac:dyDescent="0.35">
      <c r="A39293" s="3">
        <v>44469.854166666664</v>
      </c>
      <c r="B39293" s="2">
        <v>529.4</v>
      </c>
      <c r="C39293" s="2">
        <v>596.1</v>
      </c>
    </row>
    <row r="39294" spans="1:3" x14ac:dyDescent="0.35">
      <c r="A39294" s="3">
        <v>44469.861111111109</v>
      </c>
      <c r="B39294" s="2">
        <v>549</v>
      </c>
      <c r="C39294" s="2">
        <v>584.4</v>
      </c>
    </row>
    <row r="39295" spans="1:3" x14ac:dyDescent="0.35">
      <c r="A39295" s="3">
        <v>44469.868055555555</v>
      </c>
      <c r="B39295" s="2">
        <v>503.7</v>
      </c>
      <c r="C39295" s="2">
        <v>569.29999999999995</v>
      </c>
    </row>
    <row r="39296" spans="1:3" x14ac:dyDescent="0.35">
      <c r="A39296" s="3">
        <v>44469.875</v>
      </c>
      <c r="B39296" s="2">
        <v>525.20000000000005</v>
      </c>
      <c r="C39296" s="2">
        <v>579.1</v>
      </c>
    </row>
    <row r="39297" spans="1:3" x14ac:dyDescent="0.35">
      <c r="A39297" s="3">
        <v>44469.881944444445</v>
      </c>
      <c r="B39297" s="2">
        <v>496.9</v>
      </c>
      <c r="C39297" s="2">
        <v>537.70000000000005</v>
      </c>
    </row>
    <row r="39298" spans="1:3" x14ac:dyDescent="0.35">
      <c r="A39298" s="3">
        <v>44469.888888888891</v>
      </c>
      <c r="B39298" s="2">
        <v>564.1</v>
      </c>
      <c r="C39298" s="2">
        <v>588</v>
      </c>
    </row>
    <row r="39299" spans="1:3" x14ac:dyDescent="0.35">
      <c r="A39299" s="3">
        <v>44469.895833333336</v>
      </c>
      <c r="B39299" s="2">
        <v>523.79999999999995</v>
      </c>
      <c r="C39299" s="2">
        <v>557.1</v>
      </c>
    </row>
    <row r="39300" spans="1:3" x14ac:dyDescent="0.35">
      <c r="A39300" s="3">
        <v>44469.902777777781</v>
      </c>
      <c r="B39300" s="2">
        <v>547.79999999999995</v>
      </c>
      <c r="C39300" s="2">
        <v>594.5</v>
      </c>
    </row>
    <row r="39301" spans="1:3" x14ac:dyDescent="0.35">
      <c r="A39301" s="3">
        <v>44469.909722222219</v>
      </c>
      <c r="B39301" s="2">
        <v>505.8</v>
      </c>
      <c r="C39301" s="2">
        <v>578.79999999999995</v>
      </c>
    </row>
    <row r="39302" spans="1:3" x14ac:dyDescent="0.35">
      <c r="A39302" s="3">
        <v>44469.916666666664</v>
      </c>
      <c r="B39302" s="2">
        <v>507.5</v>
      </c>
      <c r="C39302" s="2">
        <v>572.6</v>
      </c>
    </row>
    <row r="39303" spans="1:3" x14ac:dyDescent="0.35">
      <c r="A39303" s="3">
        <v>44469.923611111109</v>
      </c>
      <c r="B39303" s="2">
        <v>474.6</v>
      </c>
      <c r="C39303" s="2">
        <v>513.5</v>
      </c>
    </row>
    <row r="39304" spans="1:3" x14ac:dyDescent="0.35">
      <c r="A39304" s="3">
        <v>44469.930555555555</v>
      </c>
      <c r="B39304" s="2">
        <v>557.6</v>
      </c>
      <c r="C39304" s="2">
        <v>570.9</v>
      </c>
    </row>
    <row r="39305" spans="1:3" x14ac:dyDescent="0.35">
      <c r="A39305" s="3">
        <v>44469.9375</v>
      </c>
      <c r="B39305" s="2">
        <v>551.6</v>
      </c>
      <c r="C39305" s="2">
        <v>513.5</v>
      </c>
    </row>
    <row r="39306" spans="1:3" x14ac:dyDescent="0.35">
      <c r="A39306" s="3">
        <v>44469.944444444445</v>
      </c>
      <c r="B39306" s="2">
        <v>555.9</v>
      </c>
      <c r="C39306" s="2">
        <v>480.5</v>
      </c>
    </row>
    <row r="39307" spans="1:3" x14ac:dyDescent="0.35">
      <c r="A39307" s="3">
        <v>44469.951388888891</v>
      </c>
      <c r="B39307" s="2">
        <v>633</v>
      </c>
      <c r="C39307" s="2">
        <v>585.5</v>
      </c>
    </row>
    <row r="39308" spans="1:3" x14ac:dyDescent="0.35">
      <c r="A39308" s="3">
        <v>44469.958333333336</v>
      </c>
      <c r="B39308" s="2">
        <v>646.29999999999995</v>
      </c>
      <c r="C39308" s="2">
        <v>605</v>
      </c>
    </row>
    <row r="39309" spans="1:3" x14ac:dyDescent="0.35">
      <c r="A39309" s="3">
        <v>44469.965277777781</v>
      </c>
      <c r="B39309" s="2">
        <v>658</v>
      </c>
      <c r="C39309" s="2">
        <v>633.20000000000005</v>
      </c>
    </row>
    <row r="39310" spans="1:3" x14ac:dyDescent="0.35">
      <c r="A39310" s="3">
        <v>44469.972222222219</v>
      </c>
      <c r="B39310" s="2">
        <v>637.6</v>
      </c>
      <c r="C39310" s="2">
        <v>638.20000000000005</v>
      </c>
    </row>
    <row r="39311" spans="1:3" x14ac:dyDescent="0.35">
      <c r="A39311" s="3">
        <v>44469.979166666664</v>
      </c>
      <c r="B39311" s="2">
        <v>632.29999999999995</v>
      </c>
      <c r="C39311" s="2">
        <v>579.79999999999995</v>
      </c>
    </row>
    <row r="39312" spans="1:3" x14ac:dyDescent="0.35">
      <c r="A39312" s="3">
        <v>44469.986111111109</v>
      </c>
      <c r="B39312" s="2">
        <v>648.20000000000005</v>
      </c>
      <c r="C39312" s="2">
        <v>612.9</v>
      </c>
    </row>
    <row r="39313" spans="1:3" x14ac:dyDescent="0.35">
      <c r="A39313" s="3">
        <v>44469.993055555555</v>
      </c>
      <c r="B39313" s="2">
        <v>635.9</v>
      </c>
      <c r="C39313" s="2">
        <v>638.5</v>
      </c>
    </row>
    <row r="39314" spans="1:3" x14ac:dyDescent="0.35">
      <c r="A39314" s="3">
        <v>44470</v>
      </c>
      <c r="B39314" s="2">
        <v>641.4</v>
      </c>
      <c r="C39314" s="2">
        <v>607.5</v>
      </c>
    </row>
    <row r="39315" spans="1:3" x14ac:dyDescent="0.35">
      <c r="A39315" s="3">
        <v>44470.006944444445</v>
      </c>
      <c r="B39315" s="2">
        <v>644.79999999999995</v>
      </c>
      <c r="C39315" s="2">
        <v>596.29999999999995</v>
      </c>
    </row>
    <row r="39316" spans="1:3" x14ac:dyDescent="0.35">
      <c r="A39316" s="3">
        <v>44470.013888888891</v>
      </c>
      <c r="B39316" s="2">
        <v>649.29999999999995</v>
      </c>
      <c r="C39316" s="2">
        <v>597</v>
      </c>
    </row>
    <row r="39317" spans="1:3" x14ac:dyDescent="0.35">
      <c r="A39317" s="3">
        <v>44470.020833333336</v>
      </c>
      <c r="B39317" s="2">
        <v>649.29999999999995</v>
      </c>
      <c r="C39317" s="2">
        <v>652.79999999999995</v>
      </c>
    </row>
    <row r="39318" spans="1:3" x14ac:dyDescent="0.35">
      <c r="A39318" s="3">
        <v>44470.027777777781</v>
      </c>
      <c r="B39318" s="2">
        <v>634.5</v>
      </c>
      <c r="C39318" s="2">
        <v>648.79999999999995</v>
      </c>
    </row>
    <row r="39319" spans="1:3" x14ac:dyDescent="0.35">
      <c r="A39319" s="3">
        <v>44470.034722222219</v>
      </c>
      <c r="B39319" s="2">
        <v>627.70000000000005</v>
      </c>
      <c r="C39319" s="2">
        <v>590.70000000000005</v>
      </c>
    </row>
    <row r="39320" spans="1:3" x14ac:dyDescent="0.35">
      <c r="A39320" s="3">
        <v>44470.041666666664</v>
      </c>
      <c r="B39320" s="2">
        <v>627.20000000000005</v>
      </c>
      <c r="C39320" s="2">
        <v>560.70000000000005</v>
      </c>
    </row>
    <row r="39321" spans="1:3" x14ac:dyDescent="0.35">
      <c r="A39321" s="3">
        <v>44470.048611111109</v>
      </c>
      <c r="B39321" s="2">
        <v>609.1</v>
      </c>
      <c r="C39321" s="2">
        <v>569.9</v>
      </c>
    </row>
    <row r="39322" spans="1:3" x14ac:dyDescent="0.35">
      <c r="A39322" s="3">
        <v>44470.055555555555</v>
      </c>
      <c r="B39322" s="2">
        <v>623.20000000000005</v>
      </c>
      <c r="C39322" s="2">
        <v>590.9</v>
      </c>
    </row>
    <row r="39323" spans="1:3" x14ac:dyDescent="0.35">
      <c r="A39323" s="3">
        <v>44470.0625</v>
      </c>
      <c r="B39323" s="2">
        <v>599.5</v>
      </c>
      <c r="C39323" s="2">
        <v>549.9</v>
      </c>
    </row>
    <row r="39324" spans="1:3" x14ac:dyDescent="0.35">
      <c r="A39324" s="3">
        <v>44470.069444444445</v>
      </c>
      <c r="B39324" s="2">
        <v>601.6</v>
      </c>
      <c r="C39324" s="2">
        <v>550.4</v>
      </c>
    </row>
    <row r="39325" spans="1:3" x14ac:dyDescent="0.35">
      <c r="A39325" s="3">
        <v>44470.076388888891</v>
      </c>
      <c r="B39325" s="2">
        <v>635.1</v>
      </c>
      <c r="C39325" s="2">
        <v>594.70000000000005</v>
      </c>
    </row>
    <row r="39326" spans="1:3" x14ac:dyDescent="0.35">
      <c r="A39326" s="3">
        <v>44470.083333333336</v>
      </c>
      <c r="B39326" s="2">
        <v>645.79999999999995</v>
      </c>
      <c r="C39326" s="2">
        <v>593.79999999999995</v>
      </c>
    </row>
    <row r="39327" spans="1:3" x14ac:dyDescent="0.35">
      <c r="A39327" s="3">
        <v>44470.090277777781</v>
      </c>
      <c r="B39327" s="2">
        <v>640.6</v>
      </c>
      <c r="C39327" s="2">
        <v>590.70000000000005</v>
      </c>
    </row>
    <row r="39328" spans="1:3" x14ac:dyDescent="0.35">
      <c r="A39328" s="3">
        <v>44470.097222222219</v>
      </c>
      <c r="B39328" s="2">
        <v>612.9</v>
      </c>
      <c r="C39328" s="2">
        <v>534.20000000000005</v>
      </c>
    </row>
    <row r="39329" spans="1:3" x14ac:dyDescent="0.35">
      <c r="A39329" s="3">
        <v>44470.104166666664</v>
      </c>
      <c r="B39329" s="2">
        <v>625.20000000000005</v>
      </c>
      <c r="C39329" s="2">
        <v>592.29999999999995</v>
      </c>
    </row>
    <row r="39330" spans="1:3" x14ac:dyDescent="0.35">
      <c r="A39330" s="3">
        <v>44470.111111111109</v>
      </c>
      <c r="B39330" s="2">
        <v>642.4</v>
      </c>
      <c r="C39330" s="2">
        <v>605</v>
      </c>
    </row>
    <row r="39331" spans="1:3" x14ac:dyDescent="0.35">
      <c r="A39331" s="3">
        <v>44470.118055555555</v>
      </c>
      <c r="B39331" s="2">
        <v>621.9</v>
      </c>
      <c r="C39331" s="2">
        <v>584.29999999999995</v>
      </c>
    </row>
    <row r="39332" spans="1:3" x14ac:dyDescent="0.35">
      <c r="A39332" s="3">
        <v>44470.125</v>
      </c>
      <c r="B39332" s="2">
        <v>633.70000000000005</v>
      </c>
      <c r="C39332" s="2">
        <v>576.6</v>
      </c>
    </row>
    <row r="39333" spans="1:3" x14ac:dyDescent="0.35">
      <c r="A39333" s="3">
        <v>44470.131944444445</v>
      </c>
      <c r="B39333" s="2">
        <v>631.29999999999995</v>
      </c>
      <c r="C39333" s="2">
        <v>571</v>
      </c>
    </row>
    <row r="39334" spans="1:3" x14ac:dyDescent="0.35">
      <c r="A39334" s="3">
        <v>44470.138888888891</v>
      </c>
      <c r="B39334" s="2">
        <v>616.5</v>
      </c>
      <c r="C39334" s="2">
        <v>605.9</v>
      </c>
    </row>
    <row r="39335" spans="1:3" x14ac:dyDescent="0.35">
      <c r="A39335" s="3">
        <v>44470.145833333336</v>
      </c>
      <c r="B39335" s="2">
        <v>606.4</v>
      </c>
      <c r="C39335" s="2">
        <v>571.4</v>
      </c>
    </row>
    <row r="39336" spans="1:3" x14ac:dyDescent="0.35">
      <c r="A39336" s="3">
        <v>44470.152777777781</v>
      </c>
      <c r="B39336" s="2">
        <v>570.29999999999995</v>
      </c>
      <c r="C39336" s="2">
        <v>516.1</v>
      </c>
    </row>
    <row r="39337" spans="1:3" x14ac:dyDescent="0.35">
      <c r="A39337" s="3">
        <v>44470.159722222219</v>
      </c>
      <c r="B39337" s="2">
        <v>557.29999999999995</v>
      </c>
      <c r="C39337" s="2">
        <v>513.1</v>
      </c>
    </row>
    <row r="39338" spans="1:3" x14ac:dyDescent="0.35">
      <c r="A39338" s="3">
        <v>44470.166666666664</v>
      </c>
      <c r="B39338" s="2">
        <v>582.6</v>
      </c>
      <c r="C39338" s="2">
        <v>543.70000000000005</v>
      </c>
    </row>
    <row r="39339" spans="1:3" x14ac:dyDescent="0.35">
      <c r="A39339" s="3">
        <v>44470.173611111109</v>
      </c>
      <c r="B39339" s="2">
        <v>577.5</v>
      </c>
      <c r="C39339" s="2">
        <v>511.5</v>
      </c>
    </row>
    <row r="39340" spans="1:3" x14ac:dyDescent="0.35">
      <c r="A39340" s="3">
        <v>44470.180555555555</v>
      </c>
      <c r="B39340" s="2">
        <v>553.9</v>
      </c>
      <c r="C39340" s="2">
        <v>491.4</v>
      </c>
    </row>
    <row r="39341" spans="1:3" x14ac:dyDescent="0.35">
      <c r="A39341" s="3">
        <v>44470.1875</v>
      </c>
      <c r="B39341" s="2">
        <v>555.1</v>
      </c>
      <c r="C39341" s="2">
        <v>475.1</v>
      </c>
    </row>
    <row r="39342" spans="1:3" x14ac:dyDescent="0.35">
      <c r="A39342" s="3">
        <v>44470.194444444445</v>
      </c>
      <c r="B39342" s="2">
        <v>571.4</v>
      </c>
      <c r="C39342" s="2">
        <v>528.29999999999995</v>
      </c>
    </row>
    <row r="39343" spans="1:3" x14ac:dyDescent="0.35">
      <c r="A39343" s="3">
        <v>44470.201388888891</v>
      </c>
      <c r="B39343" s="2">
        <v>502.6</v>
      </c>
      <c r="C39343" s="2">
        <v>469.3</v>
      </c>
    </row>
    <row r="39344" spans="1:3" x14ac:dyDescent="0.35">
      <c r="A39344" s="3">
        <v>44470.208333333336</v>
      </c>
      <c r="B39344" s="2">
        <v>496.9</v>
      </c>
      <c r="C39344" s="2">
        <v>468.2</v>
      </c>
    </row>
    <row r="39345" spans="1:3" x14ac:dyDescent="0.35">
      <c r="A39345" s="3">
        <v>44470.215277777781</v>
      </c>
      <c r="B39345" s="2">
        <v>502.4</v>
      </c>
      <c r="C39345" s="2">
        <v>454.7</v>
      </c>
    </row>
    <row r="39346" spans="1:3" x14ac:dyDescent="0.35">
      <c r="A39346" s="3">
        <v>44470.222222222219</v>
      </c>
      <c r="B39346" s="2">
        <v>516.79999999999995</v>
      </c>
      <c r="C39346" s="2">
        <v>473.1</v>
      </c>
    </row>
    <row r="39347" spans="1:3" x14ac:dyDescent="0.35">
      <c r="A39347" s="3">
        <v>44470.229166666664</v>
      </c>
      <c r="B39347" s="2">
        <v>497.4</v>
      </c>
      <c r="C39347" s="2">
        <v>453.3</v>
      </c>
    </row>
    <row r="39348" spans="1:3" x14ac:dyDescent="0.35">
      <c r="A39348" s="3">
        <v>44470.236111111109</v>
      </c>
      <c r="B39348" s="2">
        <v>479.8</v>
      </c>
      <c r="C39348" s="2">
        <v>447.7</v>
      </c>
    </row>
    <row r="39349" spans="1:3" x14ac:dyDescent="0.35">
      <c r="A39349" s="3">
        <v>44470.243055555555</v>
      </c>
      <c r="B39349" s="2">
        <v>486.4</v>
      </c>
      <c r="C39349" s="2">
        <v>442</v>
      </c>
    </row>
    <row r="39350" spans="1:3" x14ac:dyDescent="0.35">
      <c r="A39350" s="3">
        <v>44470.25</v>
      </c>
      <c r="B39350" s="2">
        <v>471.9</v>
      </c>
      <c r="C39350" s="2">
        <v>447.9</v>
      </c>
    </row>
    <row r="39351" spans="1:3" x14ac:dyDescent="0.35">
      <c r="A39351" s="3">
        <v>44470.256944444445</v>
      </c>
      <c r="B39351" s="2">
        <v>460.6</v>
      </c>
      <c r="C39351" s="2">
        <v>440.2</v>
      </c>
    </row>
    <row r="39352" spans="1:3" x14ac:dyDescent="0.35">
      <c r="A39352" s="3">
        <v>44470.263888888891</v>
      </c>
      <c r="B39352" s="2">
        <v>457.4</v>
      </c>
      <c r="C39352" s="2">
        <v>434.5</v>
      </c>
    </row>
    <row r="39353" spans="1:3" x14ac:dyDescent="0.35">
      <c r="A39353" s="3">
        <v>44470.270833333336</v>
      </c>
      <c r="B39353" s="2">
        <v>481.4</v>
      </c>
      <c r="C39353" s="2">
        <v>431.2</v>
      </c>
    </row>
    <row r="39354" spans="1:3" x14ac:dyDescent="0.35">
      <c r="A39354" s="3">
        <v>44470.277777777781</v>
      </c>
      <c r="B39354" s="2">
        <v>474.5</v>
      </c>
      <c r="C39354" s="2">
        <v>428.9</v>
      </c>
    </row>
    <row r="39355" spans="1:3" x14ac:dyDescent="0.35">
      <c r="A39355" s="3">
        <v>44470.284722222219</v>
      </c>
      <c r="B39355" s="2">
        <v>500.4</v>
      </c>
      <c r="C39355" s="2">
        <v>446.2</v>
      </c>
    </row>
    <row r="39356" spans="1:3" x14ac:dyDescent="0.35">
      <c r="A39356" s="3">
        <v>44470.291666666664</v>
      </c>
      <c r="B39356" s="2">
        <v>446.2</v>
      </c>
      <c r="C39356" s="2">
        <v>429.4</v>
      </c>
    </row>
    <row r="39357" spans="1:3" x14ac:dyDescent="0.35">
      <c r="A39357" s="3">
        <v>44470.298611111109</v>
      </c>
      <c r="B39357" s="2">
        <v>476</v>
      </c>
      <c r="C39357" s="2">
        <v>434.8</v>
      </c>
    </row>
    <row r="39358" spans="1:3" x14ac:dyDescent="0.35">
      <c r="A39358" s="3">
        <v>44470.305555555555</v>
      </c>
      <c r="B39358" s="2">
        <v>464</v>
      </c>
      <c r="C39358" s="2">
        <v>428.1</v>
      </c>
    </row>
    <row r="39359" spans="1:3" x14ac:dyDescent="0.35">
      <c r="A39359" s="3">
        <v>44470.3125</v>
      </c>
      <c r="B39359" s="2">
        <v>482.7</v>
      </c>
      <c r="C39359" s="2">
        <v>426.5</v>
      </c>
    </row>
    <row r="39360" spans="1:3" x14ac:dyDescent="0.35">
      <c r="A39360" s="3">
        <v>44470.319444444445</v>
      </c>
      <c r="B39360" s="2">
        <v>473.5</v>
      </c>
      <c r="C39360" s="2">
        <v>437.7</v>
      </c>
    </row>
    <row r="39361" spans="1:3" x14ac:dyDescent="0.35">
      <c r="A39361" s="3">
        <v>44470.326388888891</v>
      </c>
      <c r="B39361" s="2">
        <v>486.2</v>
      </c>
      <c r="C39361" s="2">
        <v>471.7</v>
      </c>
    </row>
    <row r="39362" spans="1:3" x14ac:dyDescent="0.35">
      <c r="A39362" s="3">
        <v>44470.333333333336</v>
      </c>
      <c r="B39362" s="2">
        <v>495.8</v>
      </c>
      <c r="C39362" s="2">
        <v>456.2</v>
      </c>
    </row>
    <row r="39363" spans="1:3" x14ac:dyDescent="0.35">
      <c r="A39363" s="3">
        <v>44470.340277777781</v>
      </c>
      <c r="B39363" s="2">
        <v>478.1</v>
      </c>
      <c r="C39363" s="2">
        <v>484.9</v>
      </c>
    </row>
    <row r="39364" spans="1:3" x14ac:dyDescent="0.35">
      <c r="A39364" s="3">
        <v>44470.347222222219</v>
      </c>
      <c r="B39364" s="2">
        <v>475.4</v>
      </c>
      <c r="C39364" s="2">
        <v>447.5</v>
      </c>
    </row>
    <row r="39365" spans="1:3" x14ac:dyDescent="0.35">
      <c r="A39365" s="3">
        <v>44470.354166666664</v>
      </c>
      <c r="B39365" s="2">
        <v>497.1</v>
      </c>
      <c r="C39365" s="2">
        <v>429.1</v>
      </c>
    </row>
    <row r="39366" spans="1:3" x14ac:dyDescent="0.35">
      <c r="A39366" s="3">
        <v>44470.361111111109</v>
      </c>
      <c r="B39366" s="2">
        <v>489.1</v>
      </c>
      <c r="C39366" s="2">
        <v>452.7</v>
      </c>
    </row>
    <row r="39367" spans="1:3" x14ac:dyDescent="0.35">
      <c r="A39367" s="3">
        <v>44470.368055555555</v>
      </c>
      <c r="B39367" s="2">
        <v>484.6</v>
      </c>
      <c r="C39367" s="2">
        <v>430.5</v>
      </c>
    </row>
    <row r="39368" spans="1:3" x14ac:dyDescent="0.35">
      <c r="A39368" s="3">
        <v>44470.375</v>
      </c>
      <c r="B39368" s="2">
        <v>489.6</v>
      </c>
      <c r="C39368" s="2">
        <v>454.1</v>
      </c>
    </row>
    <row r="39369" spans="1:3" x14ac:dyDescent="0.35">
      <c r="A39369" s="3">
        <v>44470.381944444445</v>
      </c>
      <c r="B39369" s="2">
        <v>479.2</v>
      </c>
      <c r="C39369" s="2">
        <v>448.6</v>
      </c>
    </row>
    <row r="39370" spans="1:3" x14ac:dyDescent="0.35">
      <c r="A39370" s="3">
        <v>44470.388888888891</v>
      </c>
      <c r="B39370" s="2">
        <v>468.2</v>
      </c>
      <c r="C39370" s="2">
        <v>428.6</v>
      </c>
    </row>
    <row r="39371" spans="1:3" x14ac:dyDescent="0.35">
      <c r="A39371" s="3">
        <v>44470.395833333336</v>
      </c>
      <c r="B39371" s="2">
        <v>485.2</v>
      </c>
      <c r="C39371" s="2">
        <v>469.7</v>
      </c>
    </row>
    <row r="39372" spans="1:3" x14ac:dyDescent="0.35">
      <c r="A39372" s="3">
        <v>44470.402777777781</v>
      </c>
      <c r="B39372" s="2">
        <v>524.5</v>
      </c>
      <c r="C39372" s="2">
        <v>449.9</v>
      </c>
    </row>
    <row r="39373" spans="1:3" x14ac:dyDescent="0.35">
      <c r="A39373" s="3">
        <v>44470.409722222219</v>
      </c>
      <c r="B39373" s="2">
        <v>499.4</v>
      </c>
      <c r="C39373" s="2">
        <v>531.4</v>
      </c>
    </row>
    <row r="39374" spans="1:3" x14ac:dyDescent="0.35">
      <c r="A39374" s="3">
        <v>44470.416666666664</v>
      </c>
      <c r="B39374" s="2">
        <v>502.8</v>
      </c>
      <c r="C39374" s="2">
        <v>549.29999999999995</v>
      </c>
    </row>
    <row r="39375" spans="1:3" x14ac:dyDescent="0.35">
      <c r="A39375" s="3">
        <v>44470.423611111109</v>
      </c>
      <c r="B39375" s="2">
        <v>502.8</v>
      </c>
      <c r="C39375" s="2">
        <v>500.2</v>
      </c>
    </row>
    <row r="39376" spans="1:3" x14ac:dyDescent="0.35">
      <c r="A39376" s="3">
        <v>44470.430555555555</v>
      </c>
      <c r="B39376" s="2">
        <v>535.4</v>
      </c>
      <c r="C39376" s="2">
        <v>466</v>
      </c>
    </row>
    <row r="39377" spans="1:3" x14ac:dyDescent="0.35">
      <c r="A39377" s="3">
        <v>44470.4375</v>
      </c>
      <c r="B39377" s="2">
        <v>547.29999999999995</v>
      </c>
      <c r="C39377" s="2">
        <v>493.3</v>
      </c>
    </row>
    <row r="39378" spans="1:3" x14ac:dyDescent="0.35">
      <c r="A39378" s="3">
        <v>44470.444444444445</v>
      </c>
      <c r="B39378" s="2">
        <v>510.5</v>
      </c>
      <c r="C39378" s="2">
        <v>529.20000000000005</v>
      </c>
    </row>
    <row r="39379" spans="1:3" x14ac:dyDescent="0.35">
      <c r="A39379" s="3">
        <v>44470.451388888891</v>
      </c>
      <c r="B39379" s="2">
        <v>546</v>
      </c>
      <c r="C39379" s="2">
        <v>518.6</v>
      </c>
    </row>
    <row r="39380" spans="1:3" x14ac:dyDescent="0.35">
      <c r="A39380" s="3">
        <v>44470.458333333336</v>
      </c>
      <c r="B39380" s="2">
        <v>532.29999999999995</v>
      </c>
      <c r="C39380" s="2">
        <v>494.3</v>
      </c>
    </row>
    <row r="39381" spans="1:3" x14ac:dyDescent="0.35">
      <c r="A39381" s="3">
        <v>44470.465277777781</v>
      </c>
      <c r="B39381" s="2">
        <v>538.29999999999995</v>
      </c>
      <c r="C39381" s="2">
        <v>495.5</v>
      </c>
    </row>
    <row r="39382" spans="1:3" x14ac:dyDescent="0.35">
      <c r="A39382" s="3">
        <v>44470.472222222219</v>
      </c>
      <c r="B39382" s="2">
        <v>558.70000000000005</v>
      </c>
      <c r="C39382" s="2">
        <v>476.3</v>
      </c>
    </row>
    <row r="39383" spans="1:3" x14ac:dyDescent="0.35">
      <c r="A39383" s="3">
        <v>44470.479166666664</v>
      </c>
      <c r="B39383" s="2">
        <v>499.1</v>
      </c>
      <c r="C39383" s="2">
        <v>448.5</v>
      </c>
    </row>
    <row r="39384" spans="1:3" x14ac:dyDescent="0.35">
      <c r="A39384" s="3">
        <v>44470.486111111109</v>
      </c>
      <c r="B39384" s="2">
        <v>507.9</v>
      </c>
      <c r="C39384" s="2">
        <v>454.8</v>
      </c>
    </row>
    <row r="39385" spans="1:3" x14ac:dyDescent="0.35">
      <c r="A39385" s="3">
        <v>44470.493055555555</v>
      </c>
      <c r="B39385" s="2">
        <v>529.79999999999995</v>
      </c>
      <c r="C39385" s="2">
        <v>473.1</v>
      </c>
    </row>
    <row r="39386" spans="1:3" x14ac:dyDescent="0.35">
      <c r="A39386" s="3">
        <v>44470.5</v>
      </c>
      <c r="B39386" s="2">
        <v>543.9</v>
      </c>
      <c r="C39386" s="2">
        <v>467.6</v>
      </c>
    </row>
    <row r="39387" spans="1:3" x14ac:dyDescent="0.35">
      <c r="A39387" s="3">
        <v>44470.506944444445</v>
      </c>
      <c r="B39387" s="2">
        <v>552.79999999999995</v>
      </c>
      <c r="C39387" s="2">
        <v>463.6</v>
      </c>
    </row>
    <row r="39388" spans="1:3" x14ac:dyDescent="0.35">
      <c r="A39388" s="3">
        <v>44470.513888888891</v>
      </c>
      <c r="B39388" s="2">
        <v>540.5</v>
      </c>
      <c r="C39388" s="2">
        <v>471.2</v>
      </c>
    </row>
    <row r="39389" spans="1:3" x14ac:dyDescent="0.35">
      <c r="A39389" s="3">
        <v>44470.520833333336</v>
      </c>
      <c r="B39389" s="2">
        <v>536.29999999999995</v>
      </c>
      <c r="C39389" s="2">
        <v>534.4</v>
      </c>
    </row>
    <row r="39390" spans="1:3" x14ac:dyDescent="0.35">
      <c r="A39390" s="3">
        <v>44470.527777777781</v>
      </c>
      <c r="B39390" s="2">
        <v>576.4</v>
      </c>
      <c r="C39390" s="2">
        <v>532.9</v>
      </c>
    </row>
    <row r="39391" spans="1:3" x14ac:dyDescent="0.35">
      <c r="A39391" s="3">
        <v>44470.534722222219</v>
      </c>
      <c r="B39391" s="2">
        <v>560.1</v>
      </c>
      <c r="C39391" s="2">
        <v>486</v>
      </c>
    </row>
    <row r="39392" spans="1:3" x14ac:dyDescent="0.35">
      <c r="A39392" s="3">
        <v>44470.541666666664</v>
      </c>
      <c r="B39392" s="2">
        <v>566</v>
      </c>
      <c r="C39392" s="2">
        <v>588.4</v>
      </c>
    </row>
    <row r="39393" spans="1:3" x14ac:dyDescent="0.35">
      <c r="A39393" s="3">
        <v>44470.548611111109</v>
      </c>
      <c r="B39393" s="2">
        <v>577.4</v>
      </c>
      <c r="C39393" s="2">
        <v>527.1</v>
      </c>
    </row>
    <row r="39394" spans="1:3" x14ac:dyDescent="0.35">
      <c r="A39394" s="3">
        <v>44470.555555555555</v>
      </c>
      <c r="B39394" s="2">
        <v>597.70000000000005</v>
      </c>
      <c r="C39394" s="2">
        <v>549</v>
      </c>
    </row>
    <row r="39395" spans="1:3" x14ac:dyDescent="0.35">
      <c r="A39395" s="3">
        <v>44470.5625</v>
      </c>
      <c r="B39395" s="2">
        <v>591.29999999999995</v>
      </c>
      <c r="C39395" s="2">
        <v>584.9</v>
      </c>
    </row>
    <row r="39396" spans="1:3" x14ac:dyDescent="0.35">
      <c r="A39396" s="3">
        <v>44470.569444444445</v>
      </c>
      <c r="B39396" s="2">
        <v>577.79999999999995</v>
      </c>
      <c r="C39396" s="2">
        <v>597.9</v>
      </c>
    </row>
    <row r="39397" spans="1:3" x14ac:dyDescent="0.35">
      <c r="A39397" s="3">
        <v>44470.576388888891</v>
      </c>
      <c r="B39397" s="2">
        <v>574</v>
      </c>
      <c r="C39397" s="2">
        <v>616.5</v>
      </c>
    </row>
    <row r="39398" spans="1:3" x14ac:dyDescent="0.35">
      <c r="A39398" s="3">
        <v>44470.583333333336</v>
      </c>
      <c r="B39398" s="2">
        <v>588.20000000000005</v>
      </c>
      <c r="C39398" s="2">
        <v>617.5</v>
      </c>
    </row>
    <row r="39399" spans="1:3" x14ac:dyDescent="0.35">
      <c r="A39399" s="3">
        <v>44470.590277777781</v>
      </c>
      <c r="B39399" s="2">
        <v>560.79999999999995</v>
      </c>
      <c r="C39399" s="2">
        <v>609.29999999999995</v>
      </c>
    </row>
    <row r="39400" spans="1:3" x14ac:dyDescent="0.35">
      <c r="A39400" s="3">
        <v>44470.597222222219</v>
      </c>
      <c r="B39400" s="2">
        <v>537.6</v>
      </c>
      <c r="C39400" s="2">
        <v>594.9</v>
      </c>
    </row>
    <row r="39401" spans="1:3" x14ac:dyDescent="0.35">
      <c r="A39401" s="3">
        <v>44470.604166666664</v>
      </c>
      <c r="B39401" s="2">
        <v>558.79999999999995</v>
      </c>
      <c r="C39401" s="2">
        <v>588.4</v>
      </c>
    </row>
    <row r="39402" spans="1:3" x14ac:dyDescent="0.35">
      <c r="A39402" s="3">
        <v>44470.611111111109</v>
      </c>
      <c r="B39402" s="2">
        <v>525.29999999999995</v>
      </c>
      <c r="C39402" s="2">
        <v>576.70000000000005</v>
      </c>
    </row>
    <row r="39403" spans="1:3" x14ac:dyDescent="0.35">
      <c r="A39403" s="3">
        <v>44470.618055555555</v>
      </c>
      <c r="B39403" s="2">
        <v>508.2</v>
      </c>
      <c r="C39403" s="2">
        <v>537</v>
      </c>
    </row>
    <row r="39404" spans="1:3" x14ac:dyDescent="0.35">
      <c r="A39404" s="3">
        <v>44470.625</v>
      </c>
      <c r="B39404" s="2">
        <v>553.5</v>
      </c>
      <c r="C39404" s="2">
        <v>610.70000000000005</v>
      </c>
    </row>
    <row r="39405" spans="1:3" x14ac:dyDescent="0.35">
      <c r="A39405" s="3">
        <v>44470.631944444445</v>
      </c>
      <c r="B39405" s="2">
        <v>544.29999999999995</v>
      </c>
      <c r="C39405" s="2">
        <v>583.4</v>
      </c>
    </row>
    <row r="39406" spans="1:3" x14ac:dyDescent="0.35">
      <c r="A39406" s="3">
        <v>44470.638888888891</v>
      </c>
      <c r="B39406" s="2">
        <v>577.29999999999995</v>
      </c>
      <c r="C39406" s="2">
        <v>607.6</v>
      </c>
    </row>
    <row r="39407" spans="1:3" x14ac:dyDescent="0.35">
      <c r="A39407" s="3">
        <v>44470.645833333336</v>
      </c>
      <c r="B39407" s="2">
        <v>581.79999999999995</v>
      </c>
      <c r="C39407" s="2">
        <v>607</v>
      </c>
    </row>
    <row r="39408" spans="1:3" x14ac:dyDescent="0.35">
      <c r="A39408" s="3">
        <v>44470.652777777781</v>
      </c>
      <c r="B39408" s="2">
        <v>648.5</v>
      </c>
      <c r="C39408" s="2">
        <v>668</v>
      </c>
    </row>
    <row r="39409" spans="1:3" x14ac:dyDescent="0.35">
      <c r="A39409" s="3">
        <v>44470.659722222219</v>
      </c>
      <c r="B39409" s="2">
        <v>647.4</v>
      </c>
      <c r="C39409" s="2">
        <v>698.7</v>
      </c>
    </row>
    <row r="39410" spans="1:3" x14ac:dyDescent="0.35">
      <c r="A39410" s="3">
        <v>44470.666666666664</v>
      </c>
      <c r="B39410" s="2">
        <v>638.70000000000005</v>
      </c>
      <c r="C39410" s="2">
        <v>697.1</v>
      </c>
    </row>
    <row r="39411" spans="1:3" x14ac:dyDescent="0.35">
      <c r="A39411" s="3">
        <v>44470.673611111109</v>
      </c>
      <c r="B39411" s="2">
        <v>637.20000000000005</v>
      </c>
      <c r="C39411" s="2">
        <v>697.6</v>
      </c>
    </row>
    <row r="39412" spans="1:3" x14ac:dyDescent="0.35">
      <c r="A39412" s="3">
        <v>44470.680555555555</v>
      </c>
      <c r="B39412" s="2">
        <v>649.5</v>
      </c>
      <c r="C39412" s="2">
        <v>708.2</v>
      </c>
    </row>
    <row r="39413" spans="1:3" x14ac:dyDescent="0.35">
      <c r="A39413" s="3">
        <v>44470.6875</v>
      </c>
      <c r="B39413" s="2">
        <v>626.6</v>
      </c>
      <c r="C39413" s="2">
        <v>677.4</v>
      </c>
    </row>
    <row r="39414" spans="1:3" x14ac:dyDescent="0.35">
      <c r="A39414" s="3">
        <v>44470.694444444445</v>
      </c>
      <c r="B39414" s="2">
        <v>623.79999999999995</v>
      </c>
      <c r="C39414" s="2">
        <v>678.9</v>
      </c>
    </row>
    <row r="39415" spans="1:3" x14ac:dyDescent="0.35">
      <c r="A39415" s="3">
        <v>44470.701388888891</v>
      </c>
      <c r="B39415" s="2">
        <v>620.5</v>
      </c>
      <c r="C39415" s="2">
        <v>683.9</v>
      </c>
    </row>
    <row r="39416" spans="1:3" x14ac:dyDescent="0.35">
      <c r="A39416" s="3">
        <v>44470.708333333336</v>
      </c>
      <c r="B39416" s="2">
        <v>622.20000000000005</v>
      </c>
      <c r="C39416" s="2">
        <v>680.8</v>
      </c>
    </row>
    <row r="39417" spans="1:3" x14ac:dyDescent="0.35">
      <c r="A39417" s="3">
        <v>44470.715277777781</v>
      </c>
      <c r="B39417" s="2">
        <v>599.4</v>
      </c>
      <c r="C39417" s="2">
        <v>654.4</v>
      </c>
    </row>
    <row r="39418" spans="1:3" x14ac:dyDescent="0.35">
      <c r="A39418" s="3">
        <v>44470.722222222219</v>
      </c>
      <c r="B39418" s="2">
        <v>606.70000000000005</v>
      </c>
      <c r="C39418" s="2">
        <v>675.4</v>
      </c>
    </row>
    <row r="39419" spans="1:3" x14ac:dyDescent="0.35">
      <c r="A39419" s="3">
        <v>44470.729166666664</v>
      </c>
      <c r="B39419" s="2">
        <v>603.5</v>
      </c>
      <c r="C39419" s="2">
        <v>656.6</v>
      </c>
    </row>
    <row r="39420" spans="1:3" x14ac:dyDescent="0.35">
      <c r="A39420" s="3">
        <v>44470.736111111109</v>
      </c>
      <c r="B39420" s="2">
        <v>578.5</v>
      </c>
      <c r="C39420" s="2">
        <v>641.5</v>
      </c>
    </row>
    <row r="39421" spans="1:3" x14ac:dyDescent="0.35">
      <c r="A39421" s="3">
        <v>44470.743055555555</v>
      </c>
      <c r="B39421" s="2">
        <v>587.9</v>
      </c>
      <c r="C39421" s="2">
        <v>663.7</v>
      </c>
    </row>
    <row r="39422" spans="1:3" x14ac:dyDescent="0.35">
      <c r="A39422" s="3">
        <v>44470.75</v>
      </c>
      <c r="B39422" s="2">
        <v>583.79999999999995</v>
      </c>
      <c r="C39422" s="2">
        <v>652.1</v>
      </c>
    </row>
    <row r="39423" spans="1:3" x14ac:dyDescent="0.35">
      <c r="A39423" s="3">
        <v>44470.756944444445</v>
      </c>
      <c r="B39423" s="2">
        <v>601.5</v>
      </c>
      <c r="C39423" s="2">
        <v>662</v>
      </c>
    </row>
    <row r="39424" spans="1:3" x14ac:dyDescent="0.35">
      <c r="A39424" s="3">
        <v>44470.763888888891</v>
      </c>
      <c r="B39424" s="2">
        <v>584.79999999999995</v>
      </c>
      <c r="C39424" s="2">
        <v>663.4</v>
      </c>
    </row>
    <row r="39425" spans="1:3" x14ac:dyDescent="0.35">
      <c r="A39425" s="3">
        <v>44470.770833333336</v>
      </c>
      <c r="B39425" s="2">
        <v>631.1</v>
      </c>
      <c r="C39425" s="2">
        <v>672.4</v>
      </c>
    </row>
    <row r="39426" spans="1:3" x14ac:dyDescent="0.35">
      <c r="A39426" s="3">
        <v>44470.777777777781</v>
      </c>
      <c r="B39426" s="2">
        <v>609.79999999999995</v>
      </c>
      <c r="C39426" s="2">
        <v>660.2</v>
      </c>
    </row>
    <row r="39427" spans="1:3" x14ac:dyDescent="0.35">
      <c r="A39427" s="3">
        <v>44470.784722222219</v>
      </c>
      <c r="B39427" s="2">
        <v>598.29999999999995</v>
      </c>
      <c r="C39427" s="2">
        <v>659.5</v>
      </c>
    </row>
    <row r="39428" spans="1:3" x14ac:dyDescent="0.35">
      <c r="A39428" s="3">
        <v>44470.791666666664</v>
      </c>
      <c r="B39428" s="2">
        <v>591.29999999999995</v>
      </c>
      <c r="C39428" s="2">
        <v>648.79999999999995</v>
      </c>
    </row>
    <row r="39429" spans="1:3" x14ac:dyDescent="0.35">
      <c r="A39429" s="3">
        <v>44470.798611111109</v>
      </c>
      <c r="B39429" s="2">
        <v>594.70000000000005</v>
      </c>
      <c r="C39429" s="2">
        <v>654.20000000000005</v>
      </c>
    </row>
    <row r="39430" spans="1:3" x14ac:dyDescent="0.35">
      <c r="A39430" s="3">
        <v>44470.805555555555</v>
      </c>
      <c r="B39430" s="2">
        <v>584.9</v>
      </c>
      <c r="C39430" s="2">
        <v>639</v>
      </c>
    </row>
    <row r="39431" spans="1:3" x14ac:dyDescent="0.35">
      <c r="A39431" s="3">
        <v>44470.8125</v>
      </c>
      <c r="B39431" s="2">
        <v>592.70000000000005</v>
      </c>
      <c r="C39431" s="2">
        <v>654.1</v>
      </c>
    </row>
    <row r="39432" spans="1:3" x14ac:dyDescent="0.35">
      <c r="A39432" s="3">
        <v>44470.819444444445</v>
      </c>
      <c r="B39432" s="2">
        <v>593.1</v>
      </c>
      <c r="C39432" s="2">
        <v>664.9</v>
      </c>
    </row>
    <row r="39433" spans="1:3" x14ac:dyDescent="0.35">
      <c r="A39433" s="3">
        <v>44470.826388888891</v>
      </c>
      <c r="B39433" s="2">
        <v>596.9</v>
      </c>
      <c r="C39433" s="2">
        <v>655.7</v>
      </c>
    </row>
    <row r="39434" spans="1:3" x14ac:dyDescent="0.35">
      <c r="A39434" s="3">
        <v>44470.833333333336</v>
      </c>
      <c r="B39434" s="2">
        <v>599.20000000000005</v>
      </c>
      <c r="C39434" s="2">
        <v>660.3</v>
      </c>
    </row>
    <row r="39435" spans="1:3" x14ac:dyDescent="0.35">
      <c r="A39435" s="3">
        <v>44470.840277777781</v>
      </c>
      <c r="B39435" s="2">
        <v>602.6</v>
      </c>
      <c r="C39435" s="2">
        <v>664.2</v>
      </c>
    </row>
    <row r="39436" spans="1:3" x14ac:dyDescent="0.35">
      <c r="A39436" s="3">
        <v>44470.847222222219</v>
      </c>
      <c r="B39436" s="2">
        <v>589.20000000000005</v>
      </c>
      <c r="C39436" s="2">
        <v>642.79999999999995</v>
      </c>
    </row>
    <row r="39437" spans="1:3" x14ac:dyDescent="0.35">
      <c r="A39437" s="3">
        <v>44470.854166666664</v>
      </c>
      <c r="B39437" s="2">
        <v>570.9</v>
      </c>
      <c r="C39437" s="2">
        <v>654.6</v>
      </c>
    </row>
    <row r="39438" spans="1:3" x14ac:dyDescent="0.35">
      <c r="A39438" s="3">
        <v>44470.861111111109</v>
      </c>
      <c r="B39438" s="2">
        <v>604.5</v>
      </c>
      <c r="C39438" s="2">
        <v>662.7</v>
      </c>
    </row>
    <row r="39439" spans="1:3" x14ac:dyDescent="0.35">
      <c r="A39439" s="3">
        <v>44470.868055555555</v>
      </c>
      <c r="B39439" s="2">
        <v>627.1</v>
      </c>
      <c r="C39439" s="2">
        <v>637.9</v>
      </c>
    </row>
    <row r="39440" spans="1:3" x14ac:dyDescent="0.35">
      <c r="A39440" s="3">
        <v>44470.875</v>
      </c>
      <c r="B39440" s="2">
        <v>609.29999999999995</v>
      </c>
      <c r="C39440" s="2">
        <v>656.7</v>
      </c>
    </row>
    <row r="39441" spans="1:3" x14ac:dyDescent="0.35">
      <c r="A39441" s="3">
        <v>44470.881944444445</v>
      </c>
      <c r="B39441" s="2">
        <v>594.4</v>
      </c>
      <c r="C39441" s="2">
        <v>608.20000000000005</v>
      </c>
    </row>
    <row r="39442" spans="1:3" x14ac:dyDescent="0.35">
      <c r="A39442" s="3">
        <v>44470.888888888891</v>
      </c>
      <c r="B39442" s="2">
        <v>613.5</v>
      </c>
      <c r="C39442" s="2">
        <v>661.7</v>
      </c>
    </row>
    <row r="39443" spans="1:3" x14ac:dyDescent="0.35">
      <c r="A39443" s="3">
        <v>44470.895833333336</v>
      </c>
      <c r="B39443" s="2">
        <v>592.29999999999995</v>
      </c>
      <c r="C39443" s="2">
        <v>665.3</v>
      </c>
    </row>
    <row r="39444" spans="1:3" x14ac:dyDescent="0.35">
      <c r="A39444" s="3">
        <v>44470.902777777781</v>
      </c>
      <c r="B39444" s="2">
        <v>591.20000000000005</v>
      </c>
      <c r="C39444" s="2">
        <v>661.8</v>
      </c>
    </row>
    <row r="39445" spans="1:3" x14ac:dyDescent="0.35">
      <c r="A39445" s="3">
        <v>44470.909722222219</v>
      </c>
      <c r="B39445" s="2">
        <v>616.79999999999995</v>
      </c>
      <c r="C39445" s="2">
        <v>654.5</v>
      </c>
    </row>
    <row r="39446" spans="1:3" x14ac:dyDescent="0.35">
      <c r="A39446" s="3">
        <v>44470.916666666664</v>
      </c>
      <c r="B39446" s="2">
        <v>604.70000000000005</v>
      </c>
      <c r="C39446" s="2">
        <v>642.79999999999995</v>
      </c>
    </row>
    <row r="39447" spans="1:3" x14ac:dyDescent="0.35">
      <c r="A39447" s="3">
        <v>44470.923611111109</v>
      </c>
      <c r="B39447" s="2">
        <v>584.9</v>
      </c>
      <c r="C39447" s="2">
        <v>627.29999999999995</v>
      </c>
    </row>
    <row r="39448" spans="1:3" x14ac:dyDescent="0.35">
      <c r="A39448" s="3">
        <v>44470.930555555555</v>
      </c>
      <c r="B39448" s="2">
        <v>594.20000000000005</v>
      </c>
      <c r="C39448" s="2">
        <v>662.9</v>
      </c>
    </row>
    <row r="39449" spans="1:3" x14ac:dyDescent="0.35">
      <c r="A39449" s="3">
        <v>44470.9375</v>
      </c>
      <c r="B39449" s="2">
        <v>584.5</v>
      </c>
      <c r="C39449" s="2">
        <v>656.6</v>
      </c>
    </row>
    <row r="39450" spans="1:3" x14ac:dyDescent="0.35">
      <c r="A39450" s="3">
        <v>44470.944444444445</v>
      </c>
      <c r="B39450" s="2">
        <v>592.4</v>
      </c>
      <c r="C39450" s="2">
        <v>658.1</v>
      </c>
    </row>
    <row r="39451" spans="1:3" x14ac:dyDescent="0.35">
      <c r="A39451" s="3">
        <v>44470.951388888891</v>
      </c>
      <c r="B39451" s="2">
        <v>609</v>
      </c>
      <c r="C39451" s="2">
        <v>643.9</v>
      </c>
    </row>
    <row r="39452" spans="1:3" x14ac:dyDescent="0.35">
      <c r="A39452" s="3">
        <v>44470.958333333336</v>
      </c>
      <c r="B39452" s="2">
        <v>605.6</v>
      </c>
      <c r="C39452" s="2">
        <v>630.5</v>
      </c>
    </row>
    <row r="39453" spans="1:3" x14ac:dyDescent="0.35">
      <c r="A39453" s="3">
        <v>44470.965277777781</v>
      </c>
      <c r="B39453" s="2">
        <v>592.79999999999995</v>
      </c>
      <c r="C39453" s="2">
        <v>641</v>
      </c>
    </row>
    <row r="39454" spans="1:3" x14ac:dyDescent="0.35">
      <c r="A39454" s="3">
        <v>44470.972222222219</v>
      </c>
      <c r="B39454" s="2">
        <v>578.20000000000005</v>
      </c>
      <c r="C39454" s="2">
        <v>661.2</v>
      </c>
    </row>
    <row r="39455" spans="1:3" x14ac:dyDescent="0.35">
      <c r="A39455" s="3">
        <v>44470.979166666664</v>
      </c>
      <c r="B39455" s="2">
        <v>573</v>
      </c>
      <c r="C39455" s="2">
        <v>644.6</v>
      </c>
    </row>
    <row r="39456" spans="1:3" x14ac:dyDescent="0.35">
      <c r="A39456" s="3">
        <v>44470.986111111109</v>
      </c>
      <c r="B39456" s="2">
        <v>563.4</v>
      </c>
      <c r="C39456" s="2">
        <v>644.20000000000005</v>
      </c>
    </row>
    <row r="39457" spans="1:3" x14ac:dyDescent="0.35">
      <c r="A39457" s="3">
        <v>44470.993055555555</v>
      </c>
      <c r="B39457" s="2">
        <v>576.20000000000005</v>
      </c>
      <c r="C39457" s="2">
        <v>629.1</v>
      </c>
    </row>
    <row r="39458" spans="1:3" x14ac:dyDescent="0.35">
      <c r="A39458" s="3">
        <v>44471</v>
      </c>
      <c r="B39458" s="2">
        <v>593.5</v>
      </c>
      <c r="C39458" s="2">
        <v>612.29999999999995</v>
      </c>
    </row>
    <row r="39459" spans="1:3" x14ac:dyDescent="0.35">
      <c r="A39459" s="3">
        <v>44471.006944444445</v>
      </c>
      <c r="B39459" s="2">
        <v>600.70000000000005</v>
      </c>
      <c r="C39459" s="2">
        <v>624.20000000000005</v>
      </c>
    </row>
    <row r="39460" spans="1:3" x14ac:dyDescent="0.35">
      <c r="A39460" s="3">
        <v>44471.013888888891</v>
      </c>
      <c r="B39460" s="2">
        <v>608.1</v>
      </c>
      <c r="C39460" s="2">
        <v>591.79999999999995</v>
      </c>
    </row>
    <row r="39461" spans="1:3" x14ac:dyDescent="0.35">
      <c r="A39461" s="3">
        <v>44471.020833333336</v>
      </c>
      <c r="B39461" s="2">
        <v>553.6</v>
      </c>
      <c r="C39461" s="2">
        <v>574.9</v>
      </c>
    </row>
    <row r="39462" spans="1:3" x14ac:dyDescent="0.35">
      <c r="A39462" s="3">
        <v>44471.027777777781</v>
      </c>
      <c r="B39462" s="2">
        <v>600.9</v>
      </c>
      <c r="C39462" s="2">
        <v>641.20000000000005</v>
      </c>
    </row>
    <row r="39463" spans="1:3" x14ac:dyDescent="0.35">
      <c r="A39463" s="3">
        <v>44471.034722222219</v>
      </c>
      <c r="B39463" s="2">
        <v>594.4</v>
      </c>
      <c r="C39463" s="2">
        <v>622.20000000000005</v>
      </c>
    </row>
    <row r="39464" spans="1:3" x14ac:dyDescent="0.35">
      <c r="A39464" s="3">
        <v>44471.041666666664</v>
      </c>
      <c r="B39464" s="2">
        <v>600.79999999999995</v>
      </c>
      <c r="C39464" s="2">
        <v>577.20000000000005</v>
      </c>
    </row>
    <row r="39465" spans="1:3" x14ac:dyDescent="0.35">
      <c r="A39465" s="3">
        <v>44471.048611111109</v>
      </c>
      <c r="B39465" s="2">
        <v>548.6</v>
      </c>
      <c r="C39465" s="2">
        <v>611.20000000000005</v>
      </c>
    </row>
    <row r="39466" spans="1:3" x14ac:dyDescent="0.35">
      <c r="A39466" s="3">
        <v>44471.055555555555</v>
      </c>
      <c r="B39466" s="2">
        <v>601.9</v>
      </c>
      <c r="C39466" s="2">
        <v>597.29999999999995</v>
      </c>
    </row>
    <row r="39467" spans="1:3" x14ac:dyDescent="0.35">
      <c r="A39467" s="3">
        <v>44471.0625</v>
      </c>
      <c r="B39467" s="2">
        <v>589.6</v>
      </c>
      <c r="C39467" s="2">
        <v>586.70000000000005</v>
      </c>
    </row>
    <row r="39468" spans="1:3" x14ac:dyDescent="0.35">
      <c r="A39468" s="3">
        <v>44471.069444444445</v>
      </c>
      <c r="B39468" s="2">
        <v>608.1</v>
      </c>
      <c r="C39468" s="2">
        <v>638.1</v>
      </c>
    </row>
    <row r="39469" spans="1:3" x14ac:dyDescent="0.35">
      <c r="A39469" s="3">
        <v>44471.076388888891</v>
      </c>
      <c r="B39469" s="2">
        <v>601.70000000000005</v>
      </c>
      <c r="C39469" s="2">
        <v>618.20000000000005</v>
      </c>
    </row>
    <row r="39470" spans="1:3" x14ac:dyDescent="0.35">
      <c r="A39470" s="3">
        <v>44471.083333333336</v>
      </c>
      <c r="B39470" s="2">
        <v>580.20000000000005</v>
      </c>
      <c r="C39470" s="2">
        <v>589.1</v>
      </c>
    </row>
    <row r="39471" spans="1:3" x14ac:dyDescent="0.35">
      <c r="A39471" s="3">
        <v>44471.090277777781</v>
      </c>
      <c r="B39471" s="2">
        <v>576.4</v>
      </c>
      <c r="C39471" s="2">
        <v>573.4</v>
      </c>
    </row>
    <row r="39472" spans="1:3" x14ac:dyDescent="0.35">
      <c r="A39472" s="3">
        <v>44471.097222222219</v>
      </c>
      <c r="B39472" s="2">
        <v>596.6</v>
      </c>
      <c r="C39472" s="2">
        <v>594.4</v>
      </c>
    </row>
    <row r="39473" spans="1:3" x14ac:dyDescent="0.35">
      <c r="A39473" s="3">
        <v>44471.104166666664</v>
      </c>
      <c r="B39473" s="2">
        <v>586.79999999999995</v>
      </c>
      <c r="C39473" s="2">
        <v>633.29999999999995</v>
      </c>
    </row>
    <row r="39474" spans="1:3" x14ac:dyDescent="0.35">
      <c r="A39474" s="3">
        <v>44471.111111111109</v>
      </c>
      <c r="B39474" s="2">
        <v>579.29999999999995</v>
      </c>
      <c r="C39474" s="2">
        <v>614.79999999999995</v>
      </c>
    </row>
    <row r="39475" spans="1:3" x14ac:dyDescent="0.35">
      <c r="A39475" s="3">
        <v>44471.118055555555</v>
      </c>
      <c r="B39475" s="2">
        <v>569.6</v>
      </c>
      <c r="C39475" s="2">
        <v>630.4</v>
      </c>
    </row>
    <row r="39476" spans="1:3" x14ac:dyDescent="0.35">
      <c r="A39476" s="3">
        <v>44471.125</v>
      </c>
      <c r="B39476" s="2">
        <v>571.1</v>
      </c>
      <c r="C39476" s="2">
        <v>637.4</v>
      </c>
    </row>
    <row r="39477" spans="1:3" x14ac:dyDescent="0.35">
      <c r="A39477" s="3">
        <v>44471.131944444445</v>
      </c>
      <c r="B39477" s="2">
        <v>562.6</v>
      </c>
      <c r="C39477" s="2">
        <v>642.1</v>
      </c>
    </row>
    <row r="39478" spans="1:3" x14ac:dyDescent="0.35">
      <c r="A39478" s="3">
        <v>44471.138888888891</v>
      </c>
      <c r="B39478" s="2">
        <v>599.20000000000005</v>
      </c>
      <c r="C39478" s="2">
        <v>628.6</v>
      </c>
    </row>
    <row r="39479" spans="1:3" x14ac:dyDescent="0.35">
      <c r="A39479" s="3">
        <v>44471.145833333336</v>
      </c>
      <c r="B39479" s="2">
        <v>587.4</v>
      </c>
      <c r="C39479" s="2">
        <v>655.8</v>
      </c>
    </row>
    <row r="39480" spans="1:3" x14ac:dyDescent="0.35">
      <c r="A39480" s="3">
        <v>44471.152777777781</v>
      </c>
      <c r="B39480" s="2">
        <v>598.20000000000005</v>
      </c>
      <c r="C39480" s="2">
        <v>649.5</v>
      </c>
    </row>
    <row r="39481" spans="1:3" x14ac:dyDescent="0.35">
      <c r="A39481" s="3">
        <v>44471.159722222219</v>
      </c>
      <c r="B39481" s="2">
        <v>602.20000000000005</v>
      </c>
      <c r="C39481" s="2">
        <v>655.29999999999995</v>
      </c>
    </row>
    <row r="39482" spans="1:3" x14ac:dyDescent="0.35">
      <c r="A39482" s="3">
        <v>44471.166666666664</v>
      </c>
      <c r="B39482" s="2">
        <v>594.9</v>
      </c>
      <c r="C39482" s="2">
        <v>641.70000000000005</v>
      </c>
    </row>
    <row r="39483" spans="1:3" x14ac:dyDescent="0.35">
      <c r="A39483" s="3">
        <v>44471.173611111109</v>
      </c>
      <c r="B39483" s="2">
        <v>577.4</v>
      </c>
      <c r="C39483" s="2">
        <v>640.70000000000005</v>
      </c>
    </row>
    <row r="39484" spans="1:3" x14ac:dyDescent="0.35">
      <c r="A39484" s="3">
        <v>44471.180555555555</v>
      </c>
      <c r="B39484" s="2">
        <v>572.29999999999995</v>
      </c>
      <c r="C39484" s="2">
        <v>654.4</v>
      </c>
    </row>
    <row r="39485" spans="1:3" x14ac:dyDescent="0.35">
      <c r="A39485" s="3">
        <v>44471.1875</v>
      </c>
      <c r="B39485" s="2">
        <v>567.70000000000005</v>
      </c>
      <c r="C39485" s="2">
        <v>638.4</v>
      </c>
    </row>
    <row r="39486" spans="1:3" x14ac:dyDescent="0.35">
      <c r="A39486" s="3">
        <v>44471.194444444445</v>
      </c>
      <c r="B39486" s="2">
        <v>560.6</v>
      </c>
      <c r="C39486" s="2">
        <v>621.5</v>
      </c>
    </row>
    <row r="39487" spans="1:3" x14ac:dyDescent="0.35">
      <c r="A39487" s="3">
        <v>44471.201388888891</v>
      </c>
      <c r="B39487" s="2">
        <v>570.9</v>
      </c>
      <c r="C39487" s="2">
        <v>641</v>
      </c>
    </row>
    <row r="39488" spans="1:3" x14ac:dyDescent="0.35">
      <c r="A39488" s="3">
        <v>44471.208333333336</v>
      </c>
      <c r="B39488" s="2">
        <v>547.70000000000005</v>
      </c>
      <c r="C39488" s="2">
        <v>640.5</v>
      </c>
    </row>
    <row r="39489" spans="1:3" x14ac:dyDescent="0.35">
      <c r="A39489" s="3">
        <v>44471.215277777781</v>
      </c>
      <c r="B39489" s="2">
        <v>555.6</v>
      </c>
      <c r="C39489" s="2">
        <v>597.4</v>
      </c>
    </row>
    <row r="39490" spans="1:3" x14ac:dyDescent="0.35">
      <c r="A39490" s="3">
        <v>44471.222222222219</v>
      </c>
      <c r="B39490" s="2">
        <v>588.4</v>
      </c>
      <c r="C39490" s="2">
        <v>614.29999999999995</v>
      </c>
    </row>
    <row r="39491" spans="1:3" x14ac:dyDescent="0.35">
      <c r="A39491" s="3">
        <v>44471.229166666664</v>
      </c>
      <c r="B39491" s="2">
        <v>588.20000000000005</v>
      </c>
      <c r="C39491" s="2">
        <v>616.79999999999995</v>
      </c>
    </row>
    <row r="39492" spans="1:3" x14ac:dyDescent="0.35">
      <c r="A39492" s="3">
        <v>44471.236111111109</v>
      </c>
      <c r="B39492" s="2">
        <v>583.79999999999995</v>
      </c>
      <c r="C39492" s="2">
        <v>627.4</v>
      </c>
    </row>
    <row r="39493" spans="1:3" x14ac:dyDescent="0.35">
      <c r="A39493" s="3">
        <v>44471.243055555555</v>
      </c>
      <c r="B39493" s="2">
        <v>587.79999999999995</v>
      </c>
      <c r="C39493" s="2">
        <v>570</v>
      </c>
    </row>
    <row r="39494" spans="1:3" x14ac:dyDescent="0.35">
      <c r="A39494" s="3">
        <v>44471.25</v>
      </c>
      <c r="B39494" s="2">
        <v>561.6</v>
      </c>
      <c r="C39494" s="2">
        <v>613.29999999999995</v>
      </c>
    </row>
    <row r="39495" spans="1:3" x14ac:dyDescent="0.35">
      <c r="A39495" s="3">
        <v>44471.256944444445</v>
      </c>
      <c r="B39495" s="2">
        <v>588.79999999999995</v>
      </c>
      <c r="C39495" s="2">
        <v>600.29999999999995</v>
      </c>
    </row>
    <row r="39496" spans="1:3" x14ac:dyDescent="0.35">
      <c r="A39496" s="3">
        <v>44471.263888888891</v>
      </c>
      <c r="B39496" s="2">
        <v>595</v>
      </c>
      <c r="C39496" s="2">
        <v>593</v>
      </c>
    </row>
    <row r="39497" spans="1:3" x14ac:dyDescent="0.35">
      <c r="A39497" s="3">
        <v>44471.270833333336</v>
      </c>
      <c r="B39497" s="2">
        <v>584.4</v>
      </c>
      <c r="C39497" s="2">
        <v>576</v>
      </c>
    </row>
    <row r="39498" spans="1:3" x14ac:dyDescent="0.35">
      <c r="A39498" s="3">
        <v>44471.277777777781</v>
      </c>
      <c r="B39498" s="2">
        <v>602.70000000000005</v>
      </c>
      <c r="C39498" s="2">
        <v>637.20000000000005</v>
      </c>
    </row>
    <row r="39499" spans="1:3" x14ac:dyDescent="0.35">
      <c r="A39499" s="3">
        <v>44471.284722222219</v>
      </c>
      <c r="B39499" s="2">
        <v>543.6</v>
      </c>
      <c r="C39499" s="2">
        <v>626</v>
      </c>
    </row>
    <row r="39500" spans="1:3" x14ac:dyDescent="0.35">
      <c r="A39500" s="3">
        <v>44471.291666666664</v>
      </c>
      <c r="B39500" s="2">
        <v>577.6</v>
      </c>
      <c r="C39500" s="2">
        <v>616.20000000000005</v>
      </c>
    </row>
    <row r="39501" spans="1:3" x14ac:dyDescent="0.35">
      <c r="A39501" s="3">
        <v>44471.298611111109</v>
      </c>
      <c r="B39501" s="2">
        <v>555.20000000000005</v>
      </c>
      <c r="C39501" s="2">
        <v>632.79999999999995</v>
      </c>
    </row>
    <row r="39502" spans="1:3" x14ac:dyDescent="0.35">
      <c r="A39502" s="3">
        <v>44471.305555555555</v>
      </c>
      <c r="B39502" s="2">
        <v>532.79999999999995</v>
      </c>
      <c r="C39502" s="2">
        <v>619.79999999999995</v>
      </c>
    </row>
    <row r="39503" spans="1:3" x14ac:dyDescent="0.35">
      <c r="A39503" s="3">
        <v>44471.3125</v>
      </c>
      <c r="B39503" s="2">
        <v>571.6</v>
      </c>
      <c r="C39503" s="2">
        <v>599.5</v>
      </c>
    </row>
    <row r="39504" spans="1:3" x14ac:dyDescent="0.35">
      <c r="A39504" s="3">
        <v>44471.319444444445</v>
      </c>
      <c r="B39504" s="2">
        <v>542.1</v>
      </c>
      <c r="C39504" s="2">
        <v>637.4</v>
      </c>
    </row>
    <row r="39505" spans="1:3" x14ac:dyDescent="0.35">
      <c r="A39505" s="3">
        <v>44471.326388888891</v>
      </c>
      <c r="B39505" s="2">
        <v>572.20000000000005</v>
      </c>
      <c r="C39505" s="2">
        <v>641.79999999999995</v>
      </c>
    </row>
    <row r="39506" spans="1:3" x14ac:dyDescent="0.35">
      <c r="A39506" s="3">
        <v>44471.333333333336</v>
      </c>
      <c r="B39506" s="2">
        <v>585.20000000000005</v>
      </c>
      <c r="C39506" s="2">
        <v>592.6</v>
      </c>
    </row>
    <row r="39507" spans="1:3" x14ac:dyDescent="0.35">
      <c r="A39507" s="3">
        <v>44471.340277777781</v>
      </c>
      <c r="B39507" s="2">
        <v>590.9</v>
      </c>
      <c r="C39507" s="2">
        <v>604.20000000000005</v>
      </c>
    </row>
    <row r="39508" spans="1:3" x14ac:dyDescent="0.35">
      <c r="A39508" s="3">
        <v>44471.347222222219</v>
      </c>
      <c r="B39508" s="2">
        <v>597.1</v>
      </c>
      <c r="C39508" s="2">
        <v>630.29999999999995</v>
      </c>
    </row>
    <row r="39509" spans="1:3" x14ac:dyDescent="0.35">
      <c r="A39509" s="3">
        <v>44471.354166666664</v>
      </c>
      <c r="B39509" s="2">
        <v>581.5</v>
      </c>
      <c r="C39509" s="2">
        <v>626.9</v>
      </c>
    </row>
    <row r="39510" spans="1:3" x14ac:dyDescent="0.35">
      <c r="A39510" s="3">
        <v>44471.361111111109</v>
      </c>
      <c r="B39510" s="2">
        <v>588.79999999999995</v>
      </c>
      <c r="C39510" s="2">
        <v>638.6</v>
      </c>
    </row>
    <row r="39511" spans="1:3" x14ac:dyDescent="0.35">
      <c r="A39511" s="3">
        <v>44471.368055555555</v>
      </c>
      <c r="B39511" s="2">
        <v>533.6</v>
      </c>
      <c r="C39511" s="2">
        <v>616.6</v>
      </c>
    </row>
    <row r="39512" spans="1:3" x14ac:dyDescent="0.35">
      <c r="A39512" s="3">
        <v>44471.375</v>
      </c>
      <c r="B39512" s="2">
        <v>510.9</v>
      </c>
      <c r="C39512" s="2">
        <v>604.70000000000005</v>
      </c>
    </row>
    <row r="39513" spans="1:3" x14ac:dyDescent="0.35">
      <c r="A39513" s="3">
        <v>44471.381944444445</v>
      </c>
      <c r="B39513" s="2">
        <v>554.9</v>
      </c>
      <c r="C39513" s="2">
        <v>607</v>
      </c>
    </row>
    <row r="39514" spans="1:3" x14ac:dyDescent="0.35">
      <c r="A39514" s="3">
        <v>44471.388888888891</v>
      </c>
      <c r="B39514" s="2">
        <v>555.70000000000005</v>
      </c>
      <c r="C39514" s="2">
        <v>614.79999999999995</v>
      </c>
    </row>
    <row r="39515" spans="1:3" x14ac:dyDescent="0.35">
      <c r="A39515" s="3">
        <v>44471.395833333336</v>
      </c>
      <c r="B39515" s="2">
        <v>591.29999999999995</v>
      </c>
      <c r="C39515" s="2">
        <v>607.70000000000005</v>
      </c>
    </row>
    <row r="39516" spans="1:3" x14ac:dyDescent="0.35">
      <c r="A39516" s="3">
        <v>44471.402777777781</v>
      </c>
      <c r="B39516" s="2">
        <v>585.70000000000005</v>
      </c>
      <c r="C39516" s="2">
        <v>588.70000000000005</v>
      </c>
    </row>
    <row r="39517" spans="1:3" x14ac:dyDescent="0.35">
      <c r="A39517" s="3">
        <v>44471.409722222219</v>
      </c>
      <c r="B39517" s="2">
        <v>566.6</v>
      </c>
      <c r="C39517" s="2">
        <v>604.20000000000005</v>
      </c>
    </row>
    <row r="39518" spans="1:3" x14ac:dyDescent="0.35">
      <c r="A39518" s="3">
        <v>44471.416666666664</v>
      </c>
      <c r="B39518" s="2">
        <v>574.29999999999995</v>
      </c>
      <c r="C39518" s="2">
        <v>607.9</v>
      </c>
    </row>
    <row r="39519" spans="1:3" x14ac:dyDescent="0.35">
      <c r="A39519" s="3">
        <v>44471.423611111109</v>
      </c>
      <c r="B39519" s="2">
        <v>579.79999999999995</v>
      </c>
      <c r="C39519" s="2">
        <v>585.6</v>
      </c>
    </row>
    <row r="39520" spans="1:3" x14ac:dyDescent="0.35">
      <c r="A39520" s="3">
        <v>44471.430555555555</v>
      </c>
      <c r="B39520" s="2">
        <v>530.6</v>
      </c>
      <c r="C39520" s="2">
        <v>594.4</v>
      </c>
    </row>
    <row r="39521" spans="1:3" x14ac:dyDescent="0.35">
      <c r="A39521" s="3">
        <v>44471.4375</v>
      </c>
      <c r="B39521" s="2">
        <v>536.4</v>
      </c>
      <c r="C39521" s="2">
        <v>604.4</v>
      </c>
    </row>
    <row r="39522" spans="1:3" x14ac:dyDescent="0.35">
      <c r="A39522" s="3">
        <v>44471.444444444445</v>
      </c>
      <c r="B39522" s="2">
        <v>520.9</v>
      </c>
      <c r="C39522" s="2">
        <v>608.6</v>
      </c>
    </row>
    <row r="39523" spans="1:3" x14ac:dyDescent="0.35">
      <c r="A39523" s="3">
        <v>44471.451388888891</v>
      </c>
      <c r="B39523" s="2">
        <v>529.29999999999995</v>
      </c>
      <c r="C39523" s="2">
        <v>607.4</v>
      </c>
    </row>
    <row r="39524" spans="1:3" x14ac:dyDescent="0.35">
      <c r="A39524" s="3">
        <v>44471.458333333336</v>
      </c>
      <c r="B39524" s="2">
        <v>555.5</v>
      </c>
      <c r="C39524" s="2">
        <v>625.29999999999995</v>
      </c>
    </row>
    <row r="39525" spans="1:3" x14ac:dyDescent="0.35">
      <c r="A39525" s="3">
        <v>44471.465277777781</v>
      </c>
      <c r="B39525" s="2">
        <v>576.4</v>
      </c>
      <c r="C39525" s="2">
        <v>626.6</v>
      </c>
    </row>
    <row r="39526" spans="1:3" x14ac:dyDescent="0.35">
      <c r="A39526" s="3">
        <v>44471.472222222219</v>
      </c>
      <c r="B39526" s="2">
        <v>579.79999999999995</v>
      </c>
      <c r="C39526" s="2">
        <v>631.29999999999995</v>
      </c>
    </row>
    <row r="39527" spans="1:3" x14ac:dyDescent="0.35">
      <c r="A39527" s="3">
        <v>44471.479166666664</v>
      </c>
      <c r="B39527" s="2">
        <v>547.29999999999995</v>
      </c>
      <c r="C39527" s="2">
        <v>622.4</v>
      </c>
    </row>
    <row r="39528" spans="1:3" x14ac:dyDescent="0.35">
      <c r="A39528" s="3">
        <v>44471.486111111109</v>
      </c>
      <c r="B39528" s="2">
        <v>575.6</v>
      </c>
      <c r="C39528" s="2">
        <v>634</v>
      </c>
    </row>
    <row r="39529" spans="1:3" x14ac:dyDescent="0.35">
      <c r="A39529" s="3">
        <v>44471.493055555555</v>
      </c>
      <c r="B39529" s="2">
        <v>551.4</v>
      </c>
      <c r="C39529" s="2">
        <v>632.20000000000005</v>
      </c>
    </row>
    <row r="39530" spans="1:3" x14ac:dyDescent="0.35">
      <c r="A39530" s="3">
        <v>44471.5</v>
      </c>
      <c r="B39530" s="2">
        <v>526.1</v>
      </c>
      <c r="C39530" s="2">
        <v>591.9</v>
      </c>
    </row>
    <row r="39531" spans="1:3" x14ac:dyDescent="0.35">
      <c r="A39531" s="3">
        <v>44471.506944444445</v>
      </c>
      <c r="B39531" s="2">
        <v>546.1</v>
      </c>
      <c r="C39531" s="2">
        <v>605.9</v>
      </c>
    </row>
    <row r="39532" spans="1:3" x14ac:dyDescent="0.35">
      <c r="A39532" s="3">
        <v>44471.513888888891</v>
      </c>
      <c r="B39532" s="2">
        <v>551.6</v>
      </c>
      <c r="C39532" s="2">
        <v>627.1</v>
      </c>
    </row>
    <row r="39533" spans="1:3" x14ac:dyDescent="0.35">
      <c r="A39533" s="3">
        <v>44471.520833333336</v>
      </c>
      <c r="B39533" s="2">
        <v>568.79999999999995</v>
      </c>
      <c r="C39533" s="2">
        <v>628.4</v>
      </c>
    </row>
    <row r="39534" spans="1:3" x14ac:dyDescent="0.35">
      <c r="A39534" s="3">
        <v>44471.527777777781</v>
      </c>
      <c r="B39534" s="2">
        <v>545.9</v>
      </c>
      <c r="C39534" s="2">
        <v>580.9</v>
      </c>
    </row>
    <row r="39535" spans="1:3" x14ac:dyDescent="0.35">
      <c r="A39535" s="3">
        <v>44471.534722222219</v>
      </c>
      <c r="B39535" s="2">
        <v>544.79999999999995</v>
      </c>
      <c r="C39535" s="2">
        <v>605.9</v>
      </c>
    </row>
    <row r="39536" spans="1:3" x14ac:dyDescent="0.35">
      <c r="A39536" s="3">
        <v>44471.541666666664</v>
      </c>
      <c r="B39536" s="2">
        <v>550.4</v>
      </c>
      <c r="C39536" s="2">
        <v>587.20000000000005</v>
      </c>
    </row>
    <row r="39537" spans="1:3" x14ac:dyDescent="0.35">
      <c r="A39537" s="3">
        <v>44471.548611111109</v>
      </c>
      <c r="B39537" s="2">
        <v>557.70000000000005</v>
      </c>
      <c r="C39537" s="2">
        <v>598.1</v>
      </c>
    </row>
    <row r="39538" spans="1:3" x14ac:dyDescent="0.35">
      <c r="A39538" s="3">
        <v>44471.555555555555</v>
      </c>
      <c r="B39538" s="2">
        <v>538.20000000000005</v>
      </c>
      <c r="C39538" s="2">
        <v>584.29999999999995</v>
      </c>
    </row>
    <row r="39539" spans="1:3" x14ac:dyDescent="0.35">
      <c r="A39539" s="3">
        <v>44471.5625</v>
      </c>
      <c r="B39539" s="2">
        <v>542</v>
      </c>
      <c r="C39539" s="2">
        <v>576.6</v>
      </c>
    </row>
    <row r="39540" spans="1:3" x14ac:dyDescent="0.35">
      <c r="A39540" s="3">
        <v>44471.569444444445</v>
      </c>
      <c r="B39540" s="2">
        <v>562.79999999999995</v>
      </c>
      <c r="C39540" s="2">
        <v>606.5</v>
      </c>
    </row>
    <row r="39541" spans="1:3" x14ac:dyDescent="0.35">
      <c r="A39541" s="3">
        <v>44471.576388888891</v>
      </c>
      <c r="B39541" s="2">
        <v>553.1</v>
      </c>
      <c r="C39541" s="2">
        <v>595.4</v>
      </c>
    </row>
    <row r="39542" spans="1:3" x14ac:dyDescent="0.35">
      <c r="A39542" s="3">
        <v>44471.583333333336</v>
      </c>
      <c r="B39542" s="2">
        <v>580.70000000000005</v>
      </c>
      <c r="C39542" s="2">
        <v>608.79999999999995</v>
      </c>
    </row>
    <row r="39543" spans="1:3" x14ac:dyDescent="0.35">
      <c r="A39543" s="3">
        <v>44471.590277777781</v>
      </c>
      <c r="B39543" s="2">
        <v>578.4</v>
      </c>
      <c r="C39543" s="2">
        <v>617.1</v>
      </c>
    </row>
    <row r="39544" spans="1:3" x14ac:dyDescent="0.35">
      <c r="A39544" s="3">
        <v>44471.597222222219</v>
      </c>
      <c r="B39544" s="2">
        <v>579.4</v>
      </c>
      <c r="C39544" s="2">
        <v>600.29999999999995</v>
      </c>
    </row>
    <row r="39545" spans="1:3" x14ac:dyDescent="0.35">
      <c r="A39545" s="3">
        <v>44471.604166666664</v>
      </c>
      <c r="B39545" s="2">
        <v>576.70000000000005</v>
      </c>
      <c r="C39545" s="2">
        <v>628</v>
      </c>
    </row>
    <row r="39546" spans="1:3" x14ac:dyDescent="0.35">
      <c r="A39546" s="3">
        <v>44471.611111111109</v>
      </c>
      <c r="B39546" s="2">
        <v>578.9</v>
      </c>
      <c r="C39546" s="2">
        <v>603</v>
      </c>
    </row>
    <row r="39547" spans="1:3" x14ac:dyDescent="0.35">
      <c r="A39547" s="3">
        <v>44471.618055555555</v>
      </c>
      <c r="B39547" s="2">
        <v>587.4</v>
      </c>
      <c r="C39547" s="2">
        <v>624.4</v>
      </c>
    </row>
    <row r="39548" spans="1:3" x14ac:dyDescent="0.35">
      <c r="A39548" s="3">
        <v>44471.625</v>
      </c>
      <c r="B39548" s="2">
        <v>574.9</v>
      </c>
      <c r="C39548" s="2">
        <v>634.4</v>
      </c>
    </row>
    <row r="39549" spans="1:3" x14ac:dyDescent="0.35">
      <c r="A39549" s="3">
        <v>44471.631944444445</v>
      </c>
      <c r="B39549" s="2">
        <v>570.1</v>
      </c>
      <c r="C39549" s="2">
        <v>612.70000000000005</v>
      </c>
    </row>
    <row r="39550" spans="1:3" x14ac:dyDescent="0.35">
      <c r="A39550" s="3">
        <v>44471.638888888891</v>
      </c>
      <c r="B39550" s="2">
        <v>585.9</v>
      </c>
      <c r="C39550" s="2">
        <v>621.29999999999995</v>
      </c>
    </row>
    <row r="39551" spans="1:3" x14ac:dyDescent="0.35">
      <c r="A39551" s="3">
        <v>44471.645833333336</v>
      </c>
      <c r="B39551" s="2">
        <v>576.70000000000005</v>
      </c>
      <c r="C39551" s="2">
        <v>626.5</v>
      </c>
    </row>
    <row r="39552" spans="1:3" x14ac:dyDescent="0.35">
      <c r="A39552" s="3">
        <v>44471.652777777781</v>
      </c>
      <c r="B39552" s="2">
        <v>583.1</v>
      </c>
      <c r="C39552" s="2">
        <v>628.5</v>
      </c>
    </row>
    <row r="39553" spans="1:3" x14ac:dyDescent="0.35">
      <c r="A39553" s="3">
        <v>44471.659722222219</v>
      </c>
      <c r="B39553" s="2">
        <v>590.70000000000005</v>
      </c>
      <c r="C39553" s="2">
        <v>615.4</v>
      </c>
    </row>
    <row r="39554" spans="1:3" x14ac:dyDescent="0.35">
      <c r="A39554" s="3">
        <v>44471.666666666664</v>
      </c>
      <c r="B39554" s="2">
        <v>585.29999999999995</v>
      </c>
      <c r="C39554" s="2">
        <v>609.6</v>
      </c>
    </row>
    <row r="39555" spans="1:3" x14ac:dyDescent="0.35">
      <c r="A39555" s="3">
        <v>44471.673611111109</v>
      </c>
      <c r="B39555" s="2">
        <v>580.4</v>
      </c>
      <c r="C39555" s="2">
        <v>634</v>
      </c>
    </row>
    <row r="39556" spans="1:3" x14ac:dyDescent="0.35">
      <c r="A39556" s="3">
        <v>44471.680555555555</v>
      </c>
      <c r="B39556" s="2">
        <v>569.4</v>
      </c>
      <c r="C39556" s="2">
        <v>617.70000000000005</v>
      </c>
    </row>
    <row r="39557" spans="1:3" x14ac:dyDescent="0.35">
      <c r="A39557" s="3">
        <v>44471.6875</v>
      </c>
      <c r="B39557" s="2">
        <v>575.9</v>
      </c>
      <c r="C39557" s="2">
        <v>602.6</v>
      </c>
    </row>
    <row r="39558" spans="1:3" x14ac:dyDescent="0.35">
      <c r="A39558" s="3">
        <v>44471.694444444445</v>
      </c>
      <c r="B39558" s="2">
        <v>556.79999999999995</v>
      </c>
      <c r="C39558" s="2">
        <v>595.9</v>
      </c>
    </row>
    <row r="39559" spans="1:3" x14ac:dyDescent="0.35">
      <c r="A39559" s="3">
        <v>44471.701388888891</v>
      </c>
      <c r="B39559" s="2">
        <v>576.5</v>
      </c>
      <c r="C39559" s="2">
        <v>615.1</v>
      </c>
    </row>
    <row r="39560" spans="1:3" x14ac:dyDescent="0.35">
      <c r="A39560" s="3">
        <v>44471.708333333336</v>
      </c>
      <c r="B39560" s="2">
        <v>567.20000000000005</v>
      </c>
      <c r="C39560" s="2">
        <v>610.29999999999995</v>
      </c>
    </row>
    <row r="39561" spans="1:3" x14ac:dyDescent="0.35">
      <c r="A39561" s="3">
        <v>44471.715277777781</v>
      </c>
      <c r="B39561" s="2">
        <v>569</v>
      </c>
      <c r="C39561" s="2">
        <v>597.29999999999995</v>
      </c>
    </row>
    <row r="39562" spans="1:3" x14ac:dyDescent="0.35">
      <c r="A39562" s="3">
        <v>44471.722222222219</v>
      </c>
      <c r="B39562" s="2">
        <v>563.9</v>
      </c>
      <c r="C39562" s="2">
        <v>615.79999999999995</v>
      </c>
    </row>
    <row r="39563" spans="1:3" x14ac:dyDescent="0.35">
      <c r="A39563" s="3">
        <v>44471.729166666664</v>
      </c>
      <c r="B39563" s="2">
        <v>571.5</v>
      </c>
      <c r="C39563" s="2">
        <v>621.20000000000005</v>
      </c>
    </row>
    <row r="39564" spans="1:3" x14ac:dyDescent="0.35">
      <c r="A39564" s="3">
        <v>44471.736111111109</v>
      </c>
      <c r="B39564" s="2">
        <v>577.79999999999995</v>
      </c>
      <c r="C39564" s="2">
        <v>618.4</v>
      </c>
    </row>
    <row r="39565" spans="1:3" x14ac:dyDescent="0.35">
      <c r="A39565" s="3">
        <v>44471.743055555555</v>
      </c>
      <c r="B39565" s="2">
        <v>551.79999999999995</v>
      </c>
      <c r="C39565" s="2">
        <v>590.1</v>
      </c>
    </row>
    <row r="39566" spans="1:3" x14ac:dyDescent="0.35">
      <c r="A39566" s="3">
        <v>44471.75</v>
      </c>
      <c r="B39566" s="2">
        <v>559.4</v>
      </c>
      <c r="C39566" s="2">
        <v>585.20000000000005</v>
      </c>
    </row>
    <row r="39567" spans="1:3" x14ac:dyDescent="0.35">
      <c r="A39567" s="3">
        <v>44471.756944444445</v>
      </c>
      <c r="B39567" s="2">
        <v>572.4</v>
      </c>
      <c r="C39567" s="2">
        <v>617.6</v>
      </c>
    </row>
    <row r="39568" spans="1:3" x14ac:dyDescent="0.35">
      <c r="A39568" s="3">
        <v>44471.763888888891</v>
      </c>
      <c r="B39568" s="2">
        <v>544.4</v>
      </c>
      <c r="C39568" s="2">
        <v>568</v>
      </c>
    </row>
    <row r="39569" spans="1:3" x14ac:dyDescent="0.35">
      <c r="A39569" s="3">
        <v>44471.770833333336</v>
      </c>
      <c r="B39569" s="2">
        <v>527.29999999999995</v>
      </c>
      <c r="C39569" s="2">
        <v>588.79999999999995</v>
      </c>
    </row>
    <row r="39570" spans="1:3" x14ac:dyDescent="0.35">
      <c r="A39570" s="3">
        <v>44471.777777777781</v>
      </c>
      <c r="B39570" s="2">
        <v>557.79999999999995</v>
      </c>
      <c r="C39570" s="2">
        <v>617.1</v>
      </c>
    </row>
    <row r="39571" spans="1:3" x14ac:dyDescent="0.35">
      <c r="A39571" s="3">
        <v>44471.784722222219</v>
      </c>
      <c r="B39571" s="2">
        <v>519.4</v>
      </c>
      <c r="C39571" s="2">
        <v>574.6</v>
      </c>
    </row>
    <row r="39572" spans="1:3" x14ac:dyDescent="0.35">
      <c r="A39572" s="3">
        <v>44471.791666666664</v>
      </c>
      <c r="B39572" s="2">
        <v>563</v>
      </c>
      <c r="C39572" s="2">
        <v>590.9</v>
      </c>
    </row>
    <row r="39573" spans="1:3" x14ac:dyDescent="0.35">
      <c r="A39573" s="3">
        <v>44471.798611111109</v>
      </c>
      <c r="B39573" s="2">
        <v>580.1</v>
      </c>
      <c r="C39573" s="2">
        <v>608.20000000000005</v>
      </c>
    </row>
    <row r="39574" spans="1:3" x14ac:dyDescent="0.35">
      <c r="A39574" s="3">
        <v>44471.805555555555</v>
      </c>
      <c r="B39574" s="2">
        <v>557.5</v>
      </c>
      <c r="C39574" s="2">
        <v>603.1</v>
      </c>
    </row>
    <row r="39575" spans="1:3" x14ac:dyDescent="0.35">
      <c r="A39575" s="3">
        <v>44471.8125</v>
      </c>
      <c r="B39575" s="2">
        <v>542.5</v>
      </c>
      <c r="C39575" s="2">
        <v>589.70000000000005</v>
      </c>
    </row>
    <row r="39576" spans="1:3" x14ac:dyDescent="0.35">
      <c r="A39576" s="3">
        <v>44471.819444444445</v>
      </c>
      <c r="B39576" s="2">
        <v>557</v>
      </c>
      <c r="C39576" s="2">
        <v>604</v>
      </c>
    </row>
    <row r="39577" spans="1:3" x14ac:dyDescent="0.35">
      <c r="A39577" s="3">
        <v>44471.826388888891</v>
      </c>
      <c r="B39577" s="2">
        <v>558.29999999999995</v>
      </c>
      <c r="C39577" s="2">
        <v>598.29999999999995</v>
      </c>
    </row>
    <row r="39578" spans="1:3" x14ac:dyDescent="0.35">
      <c r="A39578" s="3">
        <v>44471.833333333336</v>
      </c>
      <c r="B39578" s="2">
        <v>559.79999999999995</v>
      </c>
      <c r="C39578" s="2">
        <v>598</v>
      </c>
    </row>
    <row r="39579" spans="1:3" x14ac:dyDescent="0.35">
      <c r="A39579" s="3">
        <v>44471.840277777781</v>
      </c>
      <c r="B39579" s="2">
        <v>574.29999999999995</v>
      </c>
      <c r="C39579" s="2">
        <v>596.20000000000005</v>
      </c>
    </row>
    <row r="39580" spans="1:3" x14ac:dyDescent="0.35">
      <c r="A39580" s="3">
        <v>44471.847222222219</v>
      </c>
      <c r="B39580" s="2">
        <v>536.79999999999995</v>
      </c>
      <c r="C39580" s="2">
        <v>561.70000000000005</v>
      </c>
    </row>
    <row r="39581" spans="1:3" x14ac:dyDescent="0.35">
      <c r="A39581" s="3">
        <v>44471.854166666664</v>
      </c>
      <c r="B39581" s="2">
        <v>554</v>
      </c>
      <c r="C39581" s="2">
        <v>593.29999999999995</v>
      </c>
    </row>
    <row r="39582" spans="1:3" x14ac:dyDescent="0.35">
      <c r="A39582" s="3">
        <v>44471.861111111109</v>
      </c>
      <c r="B39582" s="2">
        <v>551.1</v>
      </c>
      <c r="C39582" s="2">
        <v>576.1</v>
      </c>
    </row>
    <row r="39583" spans="1:3" x14ac:dyDescent="0.35">
      <c r="A39583" s="3">
        <v>44471.868055555555</v>
      </c>
      <c r="B39583" s="2">
        <v>570.1</v>
      </c>
      <c r="C39583" s="2">
        <v>574.29999999999995</v>
      </c>
    </row>
    <row r="39584" spans="1:3" x14ac:dyDescent="0.35">
      <c r="A39584" s="3">
        <v>44471.875</v>
      </c>
      <c r="B39584" s="2">
        <v>544.5</v>
      </c>
      <c r="C39584" s="2">
        <v>583.9</v>
      </c>
    </row>
    <row r="39585" spans="1:3" x14ac:dyDescent="0.35">
      <c r="A39585" s="3">
        <v>44471.881944444445</v>
      </c>
      <c r="B39585" s="2">
        <v>536.1</v>
      </c>
      <c r="C39585" s="2">
        <v>580.1</v>
      </c>
    </row>
    <row r="39586" spans="1:3" x14ac:dyDescent="0.35">
      <c r="A39586" s="3">
        <v>44471.888888888891</v>
      </c>
      <c r="B39586" s="2">
        <v>540.4</v>
      </c>
      <c r="C39586" s="2">
        <v>588.20000000000005</v>
      </c>
    </row>
    <row r="39587" spans="1:3" x14ac:dyDescent="0.35">
      <c r="A39587" s="3">
        <v>44471.895833333336</v>
      </c>
      <c r="B39587" s="2">
        <v>572.20000000000005</v>
      </c>
      <c r="C39587" s="2">
        <v>611.4</v>
      </c>
    </row>
    <row r="39588" spans="1:3" x14ac:dyDescent="0.35">
      <c r="A39588" s="3">
        <v>44471.902777777781</v>
      </c>
      <c r="B39588" s="2">
        <v>567.20000000000005</v>
      </c>
      <c r="C39588" s="2">
        <v>606.29999999999995</v>
      </c>
    </row>
    <row r="39589" spans="1:3" x14ac:dyDescent="0.35">
      <c r="A39589" s="3">
        <v>44471.909722222219</v>
      </c>
      <c r="B39589" s="2">
        <v>580.5</v>
      </c>
      <c r="C39589" s="2">
        <v>612.1</v>
      </c>
    </row>
    <row r="39590" spans="1:3" x14ac:dyDescent="0.35">
      <c r="A39590" s="3">
        <v>44471.916666666664</v>
      </c>
      <c r="B39590" s="2">
        <v>577</v>
      </c>
      <c r="C39590" s="2">
        <v>579.6</v>
      </c>
    </row>
    <row r="39591" spans="1:3" x14ac:dyDescent="0.35">
      <c r="A39591" s="3">
        <v>44471.923611111109</v>
      </c>
      <c r="B39591" s="2">
        <v>597.20000000000005</v>
      </c>
      <c r="C39591" s="2">
        <v>616.9</v>
      </c>
    </row>
    <row r="39592" spans="1:3" x14ac:dyDescent="0.35">
      <c r="A39592" s="3">
        <v>44471.930555555555</v>
      </c>
      <c r="B39592" s="2">
        <v>586.5</v>
      </c>
      <c r="C39592" s="2">
        <v>614.5</v>
      </c>
    </row>
    <row r="39593" spans="1:3" x14ac:dyDescent="0.35">
      <c r="A39593" s="3">
        <v>44471.9375</v>
      </c>
      <c r="B39593" s="2">
        <v>569.29999999999995</v>
      </c>
      <c r="C39593" s="2">
        <v>620.6</v>
      </c>
    </row>
    <row r="39594" spans="1:3" x14ac:dyDescent="0.35">
      <c r="A39594" s="3">
        <v>44471.944444444445</v>
      </c>
      <c r="B39594" s="2">
        <v>582.29999999999995</v>
      </c>
      <c r="C39594" s="2">
        <v>575.70000000000005</v>
      </c>
    </row>
    <row r="39595" spans="1:3" x14ac:dyDescent="0.35">
      <c r="A39595" s="3">
        <v>44471.951388888891</v>
      </c>
      <c r="B39595" s="2">
        <v>584.6</v>
      </c>
      <c r="C39595" s="2">
        <v>612.70000000000005</v>
      </c>
    </row>
    <row r="39596" spans="1:3" x14ac:dyDescent="0.35">
      <c r="A39596" s="3">
        <v>44471.958333333336</v>
      </c>
      <c r="B39596" s="2">
        <v>571.6</v>
      </c>
      <c r="C39596" s="2">
        <v>611.79999999999995</v>
      </c>
    </row>
    <row r="39597" spans="1:3" x14ac:dyDescent="0.35">
      <c r="A39597" s="3">
        <v>44471.965277777781</v>
      </c>
      <c r="B39597" s="2">
        <v>581.6</v>
      </c>
      <c r="C39597" s="2">
        <v>610.5</v>
      </c>
    </row>
    <row r="39598" spans="1:3" x14ac:dyDescent="0.35">
      <c r="A39598" s="3">
        <v>44471.972222222219</v>
      </c>
      <c r="B39598" s="2">
        <v>593.20000000000005</v>
      </c>
      <c r="C39598" s="2">
        <v>606.79999999999995</v>
      </c>
    </row>
    <row r="39599" spans="1:3" x14ac:dyDescent="0.35">
      <c r="A39599" s="3">
        <v>44471.979166666664</v>
      </c>
      <c r="B39599" s="2">
        <v>576.5</v>
      </c>
      <c r="C39599" s="2">
        <v>602.5</v>
      </c>
    </row>
    <row r="39600" spans="1:3" x14ac:dyDescent="0.35">
      <c r="A39600" s="3">
        <v>44471.986111111109</v>
      </c>
      <c r="B39600" s="2">
        <v>590.6</v>
      </c>
      <c r="C39600" s="2">
        <v>611.20000000000005</v>
      </c>
    </row>
    <row r="39601" spans="1:3" x14ac:dyDescent="0.35">
      <c r="A39601" s="3">
        <v>44471.993055555555</v>
      </c>
      <c r="B39601" s="2">
        <v>585.70000000000005</v>
      </c>
      <c r="C39601" s="2">
        <v>610.29999999999995</v>
      </c>
    </row>
    <row r="39602" spans="1:3" x14ac:dyDescent="0.35">
      <c r="A39602" s="3">
        <v>44472</v>
      </c>
      <c r="B39602" s="2">
        <v>583.79999999999995</v>
      </c>
      <c r="C39602" s="2">
        <v>628.20000000000005</v>
      </c>
    </row>
    <row r="39603" spans="1:3" x14ac:dyDescent="0.35">
      <c r="A39603" s="3">
        <v>44472.006944444445</v>
      </c>
      <c r="B39603" s="2">
        <v>572.5</v>
      </c>
      <c r="C39603" s="2">
        <v>622.20000000000005</v>
      </c>
    </row>
    <row r="39604" spans="1:3" x14ac:dyDescent="0.35">
      <c r="A39604" s="3">
        <v>44472.013888888891</v>
      </c>
      <c r="B39604" s="2">
        <v>578.4</v>
      </c>
      <c r="C39604" s="2">
        <v>625.4</v>
      </c>
    </row>
    <row r="39605" spans="1:3" x14ac:dyDescent="0.35">
      <c r="A39605" s="3">
        <v>44472.020833333336</v>
      </c>
      <c r="B39605" s="2">
        <v>558.29999999999995</v>
      </c>
      <c r="C39605" s="2">
        <v>602</v>
      </c>
    </row>
    <row r="39606" spans="1:3" x14ac:dyDescent="0.35">
      <c r="A39606" s="3">
        <v>44472.027777777781</v>
      </c>
      <c r="B39606" s="2">
        <v>559.5</v>
      </c>
      <c r="C39606" s="2">
        <v>611.6</v>
      </c>
    </row>
    <row r="39607" spans="1:3" x14ac:dyDescent="0.35">
      <c r="A39607" s="3">
        <v>44472.034722222219</v>
      </c>
      <c r="B39607" s="2">
        <v>567</v>
      </c>
      <c r="C39607" s="2">
        <v>623.1</v>
      </c>
    </row>
    <row r="39608" spans="1:3" x14ac:dyDescent="0.35">
      <c r="A39608" s="3">
        <v>44472.041666666664</v>
      </c>
      <c r="B39608" s="2">
        <v>532.5</v>
      </c>
      <c r="C39608" s="2">
        <v>613.70000000000005</v>
      </c>
    </row>
    <row r="39609" spans="1:3" x14ac:dyDescent="0.35">
      <c r="A39609" s="3">
        <v>44472.048611111109</v>
      </c>
      <c r="B39609" s="2">
        <v>562.9</v>
      </c>
      <c r="C39609" s="2">
        <v>576.70000000000005</v>
      </c>
    </row>
    <row r="39610" spans="1:3" x14ac:dyDescent="0.35">
      <c r="A39610" s="3">
        <v>44472.055555555555</v>
      </c>
      <c r="B39610" s="2">
        <v>543.79999999999995</v>
      </c>
      <c r="C39610" s="2">
        <v>521.1</v>
      </c>
    </row>
    <row r="39611" spans="1:3" x14ac:dyDescent="0.35">
      <c r="A39611" s="3">
        <v>44472.0625</v>
      </c>
      <c r="B39611" s="2">
        <v>591.9</v>
      </c>
      <c r="C39611" s="2">
        <v>565.6</v>
      </c>
    </row>
    <row r="39612" spans="1:3" x14ac:dyDescent="0.35">
      <c r="A39612" s="3">
        <v>44472.069444444445</v>
      </c>
      <c r="B39612" s="2">
        <v>561.6</v>
      </c>
      <c r="C39612" s="2">
        <v>566.70000000000005</v>
      </c>
    </row>
    <row r="39613" spans="1:3" x14ac:dyDescent="0.35">
      <c r="A39613" s="3">
        <v>44472.076388888891</v>
      </c>
      <c r="B39613" s="2">
        <v>584.4</v>
      </c>
      <c r="C39613" s="2">
        <v>602.1</v>
      </c>
    </row>
    <row r="39614" spans="1:3" x14ac:dyDescent="0.35">
      <c r="A39614" s="3">
        <v>44472.083333333336</v>
      </c>
      <c r="B39614" s="2">
        <v>593</v>
      </c>
      <c r="C39614" s="2">
        <v>619.5</v>
      </c>
    </row>
    <row r="39615" spans="1:3" x14ac:dyDescent="0.35">
      <c r="A39615" s="3">
        <v>44472.090277777781</v>
      </c>
      <c r="B39615" s="2">
        <v>588.9</v>
      </c>
      <c r="C39615" s="2">
        <v>613</v>
      </c>
    </row>
    <row r="39616" spans="1:3" x14ac:dyDescent="0.35">
      <c r="A39616" s="3">
        <v>44472.097222222219</v>
      </c>
      <c r="B39616" s="2">
        <v>581.20000000000005</v>
      </c>
      <c r="C39616" s="2">
        <v>593.29999999999995</v>
      </c>
    </row>
    <row r="39617" spans="1:3" x14ac:dyDescent="0.35">
      <c r="A39617" s="3">
        <v>44472.104166666664</v>
      </c>
      <c r="B39617" s="2">
        <v>581.29999999999995</v>
      </c>
      <c r="C39617" s="2">
        <v>589.70000000000005</v>
      </c>
    </row>
    <row r="39618" spans="1:3" x14ac:dyDescent="0.35">
      <c r="A39618" s="3">
        <v>44472.111111111109</v>
      </c>
      <c r="B39618" s="2">
        <v>592.9</v>
      </c>
      <c r="C39618" s="2">
        <v>614.70000000000005</v>
      </c>
    </row>
    <row r="39619" spans="1:3" x14ac:dyDescent="0.35">
      <c r="A39619" s="3">
        <v>44472.118055555555</v>
      </c>
      <c r="B39619" s="2">
        <v>578.9</v>
      </c>
      <c r="C39619" s="2">
        <v>549.9</v>
      </c>
    </row>
    <row r="39620" spans="1:3" x14ac:dyDescent="0.35">
      <c r="A39620" s="3">
        <v>44472.125</v>
      </c>
      <c r="B39620" s="2">
        <v>589.1</v>
      </c>
      <c r="C39620" s="2">
        <v>596.5</v>
      </c>
    </row>
    <row r="39621" spans="1:3" x14ac:dyDescent="0.35">
      <c r="A39621" s="3">
        <v>44472.131944444445</v>
      </c>
      <c r="B39621" s="2">
        <v>572.70000000000005</v>
      </c>
      <c r="C39621" s="2">
        <v>566.9</v>
      </c>
    </row>
    <row r="39622" spans="1:3" x14ac:dyDescent="0.35">
      <c r="A39622" s="3">
        <v>44472.138888888891</v>
      </c>
      <c r="B39622" s="2">
        <v>582.79999999999995</v>
      </c>
      <c r="C39622" s="2">
        <v>601.20000000000005</v>
      </c>
    </row>
    <row r="39623" spans="1:3" x14ac:dyDescent="0.35">
      <c r="A39623" s="3">
        <v>44472.145833333336</v>
      </c>
      <c r="B39623" s="2">
        <v>583.5</v>
      </c>
      <c r="C39623" s="2">
        <v>588.70000000000005</v>
      </c>
    </row>
    <row r="39624" spans="1:3" x14ac:dyDescent="0.35">
      <c r="A39624" s="3">
        <v>44472.152777777781</v>
      </c>
      <c r="B39624" s="2">
        <v>563.20000000000005</v>
      </c>
      <c r="C39624" s="2">
        <v>603</v>
      </c>
    </row>
    <row r="39625" spans="1:3" x14ac:dyDescent="0.35">
      <c r="A39625" s="3">
        <v>44472.159722222219</v>
      </c>
      <c r="B39625" s="2">
        <v>584.70000000000005</v>
      </c>
      <c r="C39625" s="2">
        <v>613.20000000000005</v>
      </c>
    </row>
    <row r="39626" spans="1:3" x14ac:dyDescent="0.35">
      <c r="A39626" s="3">
        <v>44472.166666666664</v>
      </c>
      <c r="B39626" s="2">
        <v>574.9</v>
      </c>
      <c r="C39626" s="2">
        <v>600.79999999999995</v>
      </c>
    </row>
    <row r="39627" spans="1:3" x14ac:dyDescent="0.35">
      <c r="A39627" s="3">
        <v>44472.173611111109</v>
      </c>
      <c r="B39627" s="2">
        <v>584.5</v>
      </c>
      <c r="C39627" s="2">
        <v>553.4</v>
      </c>
    </row>
    <row r="39628" spans="1:3" x14ac:dyDescent="0.35">
      <c r="A39628" s="3">
        <v>44472.180555555555</v>
      </c>
      <c r="B39628" s="2">
        <v>588.9</v>
      </c>
      <c r="C39628" s="2">
        <v>575.4</v>
      </c>
    </row>
    <row r="39629" spans="1:3" x14ac:dyDescent="0.35">
      <c r="A39629" s="3">
        <v>44472.1875</v>
      </c>
      <c r="B39629" s="2">
        <v>567.5</v>
      </c>
      <c r="C39629" s="2">
        <v>610</v>
      </c>
    </row>
    <row r="39630" spans="1:3" x14ac:dyDescent="0.35">
      <c r="A39630" s="3">
        <v>44472.194444444445</v>
      </c>
      <c r="B39630" s="2">
        <v>562.20000000000005</v>
      </c>
      <c r="C39630" s="2">
        <v>595.29999999999995</v>
      </c>
    </row>
    <row r="39631" spans="1:3" x14ac:dyDescent="0.35">
      <c r="A39631" s="3">
        <v>44472.201388888891</v>
      </c>
      <c r="B39631" s="2">
        <v>540.20000000000005</v>
      </c>
      <c r="C39631" s="2">
        <v>609.29999999999995</v>
      </c>
    </row>
    <row r="39632" spans="1:3" x14ac:dyDescent="0.35">
      <c r="A39632" s="3">
        <v>44472.208333333336</v>
      </c>
      <c r="B39632" s="2">
        <v>577.4</v>
      </c>
      <c r="C39632" s="2">
        <v>544.6</v>
      </c>
    </row>
    <row r="39633" spans="1:3" x14ac:dyDescent="0.35">
      <c r="A39633" s="3">
        <v>44472.215277777781</v>
      </c>
      <c r="B39633" s="2">
        <v>573.4</v>
      </c>
      <c r="C39633" s="2">
        <v>552.5</v>
      </c>
    </row>
    <row r="39634" spans="1:3" x14ac:dyDescent="0.35">
      <c r="A39634" s="3">
        <v>44472.222222222219</v>
      </c>
      <c r="B39634" s="2">
        <v>569.1</v>
      </c>
      <c r="C39634" s="2">
        <v>578.6</v>
      </c>
    </row>
    <row r="39635" spans="1:3" x14ac:dyDescent="0.35">
      <c r="A39635" s="3">
        <v>44472.229166666664</v>
      </c>
      <c r="B39635" s="2">
        <v>575</v>
      </c>
      <c r="C39635" s="2">
        <v>554.5</v>
      </c>
    </row>
    <row r="39636" spans="1:3" x14ac:dyDescent="0.35">
      <c r="A39636" s="3">
        <v>44472.236111111109</v>
      </c>
      <c r="B39636" s="2">
        <v>569.6</v>
      </c>
      <c r="C39636" s="2">
        <v>576.1</v>
      </c>
    </row>
    <row r="39637" spans="1:3" x14ac:dyDescent="0.35">
      <c r="A39637" s="3">
        <v>44472.243055555555</v>
      </c>
      <c r="B39637" s="2">
        <v>570.70000000000005</v>
      </c>
      <c r="C39637" s="2">
        <v>585.4</v>
      </c>
    </row>
    <row r="39638" spans="1:3" x14ac:dyDescent="0.35">
      <c r="A39638" s="3">
        <v>44472.25</v>
      </c>
      <c r="B39638" s="2">
        <v>515.79999999999995</v>
      </c>
      <c r="C39638" s="2">
        <v>606.20000000000005</v>
      </c>
    </row>
    <row r="39639" spans="1:3" x14ac:dyDescent="0.35">
      <c r="A39639" s="3">
        <v>44472.256944444445</v>
      </c>
      <c r="B39639" s="2">
        <v>488.7</v>
      </c>
      <c r="C39639" s="2">
        <v>554.29999999999995</v>
      </c>
    </row>
    <row r="39640" spans="1:3" x14ac:dyDescent="0.35">
      <c r="A39640" s="3">
        <v>44472.263888888891</v>
      </c>
      <c r="B39640" s="2">
        <v>501</v>
      </c>
      <c r="C39640" s="2">
        <v>568.5</v>
      </c>
    </row>
    <row r="39641" spans="1:3" x14ac:dyDescent="0.35">
      <c r="A39641" s="3">
        <v>44472.270833333336</v>
      </c>
      <c r="B39641" s="2">
        <v>476.8</v>
      </c>
      <c r="C39641" s="2">
        <v>562.70000000000005</v>
      </c>
    </row>
    <row r="39642" spans="1:3" x14ac:dyDescent="0.35">
      <c r="A39642" s="3">
        <v>44472.277777777781</v>
      </c>
      <c r="B39642" s="2">
        <v>537.79999999999995</v>
      </c>
      <c r="C39642" s="2">
        <v>502.9</v>
      </c>
    </row>
    <row r="39643" spans="1:3" x14ac:dyDescent="0.35">
      <c r="A39643" s="3">
        <v>44472.284722222219</v>
      </c>
      <c r="B39643" s="2">
        <v>467</v>
      </c>
      <c r="C39643" s="2">
        <v>512.5</v>
      </c>
    </row>
    <row r="39644" spans="1:3" x14ac:dyDescent="0.35">
      <c r="A39644" s="3">
        <v>44472.291666666664</v>
      </c>
      <c r="B39644" s="2">
        <v>517</v>
      </c>
      <c r="C39644" s="2">
        <v>476.1</v>
      </c>
    </row>
    <row r="39645" spans="1:3" x14ac:dyDescent="0.35">
      <c r="A39645" s="3">
        <v>44472.298611111109</v>
      </c>
      <c r="B39645" s="2">
        <v>499.7</v>
      </c>
      <c r="C39645" s="2">
        <v>568.5</v>
      </c>
    </row>
    <row r="39646" spans="1:3" x14ac:dyDescent="0.35">
      <c r="A39646" s="3">
        <v>44472.305555555555</v>
      </c>
      <c r="B39646" s="2">
        <v>540.6</v>
      </c>
      <c r="C39646" s="2">
        <v>551.1</v>
      </c>
    </row>
    <row r="39647" spans="1:3" x14ac:dyDescent="0.35">
      <c r="A39647" s="3">
        <v>44472.3125</v>
      </c>
      <c r="B39647" s="2">
        <v>521.5</v>
      </c>
      <c r="C39647" s="2">
        <v>484.2</v>
      </c>
    </row>
    <row r="39648" spans="1:3" x14ac:dyDescent="0.35">
      <c r="A39648" s="3">
        <v>44472.319444444445</v>
      </c>
      <c r="B39648" s="2">
        <v>502.2</v>
      </c>
      <c r="C39648" s="2">
        <v>421</v>
      </c>
    </row>
    <row r="39649" spans="1:3" x14ac:dyDescent="0.35">
      <c r="A39649" s="3">
        <v>44472.326388888891</v>
      </c>
      <c r="B39649" s="2">
        <v>512.79999999999995</v>
      </c>
      <c r="C39649" s="2">
        <v>459.4</v>
      </c>
    </row>
    <row r="39650" spans="1:3" x14ac:dyDescent="0.35">
      <c r="A39650" s="3">
        <v>44472.333333333336</v>
      </c>
      <c r="B39650" s="2">
        <v>502.2</v>
      </c>
      <c r="C39650" s="2">
        <v>424.6</v>
      </c>
    </row>
    <row r="39651" spans="1:3" x14ac:dyDescent="0.35">
      <c r="A39651" s="3">
        <v>44472.340277777781</v>
      </c>
      <c r="B39651" s="2">
        <v>496.2</v>
      </c>
      <c r="C39651" s="2">
        <v>421.1</v>
      </c>
    </row>
    <row r="39652" spans="1:3" x14ac:dyDescent="0.35">
      <c r="A39652" s="3">
        <v>44472.347222222219</v>
      </c>
      <c r="B39652" s="2">
        <v>472.4</v>
      </c>
      <c r="C39652" s="2">
        <v>417.4</v>
      </c>
    </row>
    <row r="39653" spans="1:3" x14ac:dyDescent="0.35">
      <c r="A39653" s="3">
        <v>44472.354166666664</v>
      </c>
      <c r="B39653" s="2">
        <v>535.4</v>
      </c>
      <c r="C39653" s="2">
        <v>488.2</v>
      </c>
    </row>
    <row r="39654" spans="1:3" x14ac:dyDescent="0.35">
      <c r="A39654" s="3">
        <v>44472.361111111109</v>
      </c>
      <c r="B39654" s="2">
        <v>547.20000000000005</v>
      </c>
      <c r="C39654" s="2">
        <v>572.20000000000005</v>
      </c>
    </row>
    <row r="39655" spans="1:3" x14ac:dyDescent="0.35">
      <c r="A39655" s="3">
        <v>44472.368055555555</v>
      </c>
      <c r="B39655" s="2">
        <v>562.4</v>
      </c>
      <c r="C39655" s="2">
        <v>552.6</v>
      </c>
    </row>
    <row r="39656" spans="1:3" x14ac:dyDescent="0.35">
      <c r="A39656" s="3">
        <v>44472.375</v>
      </c>
      <c r="B39656" s="2">
        <v>525.4</v>
      </c>
      <c r="C39656" s="2">
        <v>534.9</v>
      </c>
    </row>
    <row r="39657" spans="1:3" x14ac:dyDescent="0.35">
      <c r="A39657" s="3">
        <v>44472.381944444445</v>
      </c>
      <c r="B39657" s="2">
        <v>553.20000000000005</v>
      </c>
      <c r="C39657" s="2">
        <v>525.6</v>
      </c>
    </row>
    <row r="39658" spans="1:3" x14ac:dyDescent="0.35">
      <c r="A39658" s="3">
        <v>44472.388888888891</v>
      </c>
      <c r="B39658" s="2">
        <v>573.5</v>
      </c>
      <c r="C39658" s="2">
        <v>576.6</v>
      </c>
    </row>
    <row r="39659" spans="1:3" x14ac:dyDescent="0.35">
      <c r="A39659" s="3">
        <v>44472.395833333336</v>
      </c>
      <c r="B39659" s="2">
        <v>568.29999999999995</v>
      </c>
      <c r="C39659" s="2">
        <v>556</v>
      </c>
    </row>
    <row r="39660" spans="1:3" x14ac:dyDescent="0.35">
      <c r="A39660" s="3">
        <v>44472.402777777781</v>
      </c>
      <c r="B39660" s="2">
        <v>515.79999999999995</v>
      </c>
      <c r="C39660" s="2">
        <v>557.29999999999995</v>
      </c>
    </row>
    <row r="39661" spans="1:3" x14ac:dyDescent="0.35">
      <c r="A39661" s="3">
        <v>44472.409722222219</v>
      </c>
      <c r="B39661" s="2">
        <v>552.20000000000005</v>
      </c>
      <c r="C39661" s="2">
        <v>544.9</v>
      </c>
    </row>
    <row r="39662" spans="1:3" x14ac:dyDescent="0.35">
      <c r="A39662" s="3">
        <v>44472.416666666664</v>
      </c>
      <c r="B39662" s="2">
        <v>571.5</v>
      </c>
      <c r="C39662" s="2">
        <v>520.70000000000005</v>
      </c>
    </row>
    <row r="39663" spans="1:3" x14ac:dyDescent="0.35">
      <c r="A39663" s="3">
        <v>44472.423611111109</v>
      </c>
      <c r="B39663" s="2">
        <v>574.1</v>
      </c>
      <c r="C39663" s="2">
        <v>580.79999999999995</v>
      </c>
    </row>
    <row r="39664" spans="1:3" x14ac:dyDescent="0.35">
      <c r="A39664" s="3">
        <v>44472.430555555555</v>
      </c>
      <c r="B39664" s="2">
        <v>551.29999999999995</v>
      </c>
      <c r="C39664" s="2">
        <v>479</v>
      </c>
    </row>
    <row r="39665" spans="1:3" x14ac:dyDescent="0.35">
      <c r="A39665" s="3">
        <v>44472.4375</v>
      </c>
      <c r="B39665" s="2">
        <v>582.79999999999995</v>
      </c>
      <c r="C39665" s="2">
        <v>-0.9</v>
      </c>
    </row>
    <row r="39666" spans="1:3" x14ac:dyDescent="0.35">
      <c r="A39666" s="3">
        <v>44472.444444444445</v>
      </c>
      <c r="B39666" s="2">
        <v>579.20000000000005</v>
      </c>
      <c r="C39666" s="2">
        <v>-0.6</v>
      </c>
    </row>
    <row r="39667" spans="1:3" x14ac:dyDescent="0.35">
      <c r="A39667" s="3">
        <v>44472.451388888891</v>
      </c>
      <c r="B39667" s="2">
        <v>593.9</v>
      </c>
      <c r="C39667" s="2">
        <v>-3.7</v>
      </c>
    </row>
    <row r="39668" spans="1:3" x14ac:dyDescent="0.35">
      <c r="A39668" s="3">
        <v>44472.458333333336</v>
      </c>
      <c r="B39668" s="2">
        <v>570</v>
      </c>
      <c r="C39668" s="2">
        <v>-3.7</v>
      </c>
    </row>
    <row r="39669" spans="1:3" x14ac:dyDescent="0.35">
      <c r="A39669" s="3">
        <v>44472.465277777781</v>
      </c>
      <c r="B39669" s="2">
        <v>568</v>
      </c>
      <c r="C39669" s="2">
        <v>36.1</v>
      </c>
    </row>
    <row r="39670" spans="1:3" x14ac:dyDescent="0.35">
      <c r="A39670" s="3">
        <v>44472.472222222219</v>
      </c>
      <c r="B39670" s="2">
        <v>517.6</v>
      </c>
      <c r="C39670" s="2">
        <v>586.29999999999995</v>
      </c>
    </row>
    <row r="39671" spans="1:3" x14ac:dyDescent="0.35">
      <c r="A39671" s="3">
        <v>44472.479166666664</v>
      </c>
      <c r="B39671" s="2">
        <v>540</v>
      </c>
      <c r="C39671" s="2">
        <v>594.6</v>
      </c>
    </row>
    <row r="39672" spans="1:3" x14ac:dyDescent="0.35">
      <c r="A39672" s="3">
        <v>44472.486111111109</v>
      </c>
      <c r="B39672" s="2">
        <v>545.6</v>
      </c>
      <c r="C39672" s="2">
        <v>571.29999999999995</v>
      </c>
    </row>
    <row r="39673" spans="1:3" x14ac:dyDescent="0.35">
      <c r="A39673" s="3">
        <v>44472.493055555555</v>
      </c>
      <c r="B39673" s="2">
        <v>562.6</v>
      </c>
      <c r="C39673" s="2">
        <v>586.4</v>
      </c>
    </row>
    <row r="39674" spans="1:3" x14ac:dyDescent="0.35">
      <c r="A39674" s="3">
        <v>44472.5</v>
      </c>
      <c r="B39674" s="2">
        <v>575.70000000000005</v>
      </c>
      <c r="C39674" s="2">
        <v>566.29999999999995</v>
      </c>
    </row>
    <row r="39675" spans="1:3" x14ac:dyDescent="0.35">
      <c r="A39675" s="3">
        <v>44472.506944444445</v>
      </c>
      <c r="B39675" s="2">
        <v>556.29999999999995</v>
      </c>
      <c r="C39675" s="2">
        <v>550.5</v>
      </c>
    </row>
    <row r="39676" spans="1:3" x14ac:dyDescent="0.35">
      <c r="A39676" s="3">
        <v>44472.513888888891</v>
      </c>
      <c r="B39676" s="2">
        <v>568.1</v>
      </c>
      <c r="C39676" s="2">
        <v>580.70000000000005</v>
      </c>
    </row>
    <row r="39677" spans="1:3" x14ac:dyDescent="0.35">
      <c r="A39677" s="3">
        <v>44472.520833333336</v>
      </c>
      <c r="B39677" s="2">
        <v>529.70000000000005</v>
      </c>
      <c r="C39677" s="2">
        <v>553</v>
      </c>
    </row>
    <row r="39678" spans="1:3" x14ac:dyDescent="0.35">
      <c r="A39678" s="3">
        <v>44472.527777777781</v>
      </c>
      <c r="B39678" s="2">
        <v>555.70000000000005</v>
      </c>
      <c r="C39678" s="2">
        <v>595.4</v>
      </c>
    </row>
    <row r="39679" spans="1:3" x14ac:dyDescent="0.35">
      <c r="A39679" s="3">
        <v>44472.534722222219</v>
      </c>
      <c r="B39679" s="2">
        <v>554.1</v>
      </c>
      <c r="C39679" s="2">
        <v>601.9</v>
      </c>
    </row>
    <row r="39680" spans="1:3" x14ac:dyDescent="0.35">
      <c r="A39680" s="3">
        <v>44472.541666666664</v>
      </c>
      <c r="B39680" s="2">
        <v>552.9</v>
      </c>
      <c r="C39680" s="2">
        <v>593.4</v>
      </c>
    </row>
    <row r="39681" spans="1:3" x14ac:dyDescent="0.35">
      <c r="A39681" s="3">
        <v>44472.548611111109</v>
      </c>
      <c r="B39681" s="2">
        <v>549.20000000000005</v>
      </c>
      <c r="C39681" s="2">
        <v>591.9</v>
      </c>
    </row>
    <row r="39682" spans="1:3" x14ac:dyDescent="0.35">
      <c r="A39682" s="3">
        <v>44472.555555555555</v>
      </c>
      <c r="B39682" s="2">
        <v>564.5</v>
      </c>
      <c r="C39682" s="2">
        <v>568.70000000000005</v>
      </c>
    </row>
    <row r="39683" spans="1:3" x14ac:dyDescent="0.35">
      <c r="A39683" s="3">
        <v>44472.5625</v>
      </c>
      <c r="B39683" s="2">
        <v>566</v>
      </c>
      <c r="C39683" s="2">
        <v>559</v>
      </c>
    </row>
    <row r="39684" spans="1:3" x14ac:dyDescent="0.35">
      <c r="A39684" s="3">
        <v>44472.569444444445</v>
      </c>
      <c r="B39684" s="2">
        <v>574.29999999999995</v>
      </c>
      <c r="C39684" s="2">
        <v>566</v>
      </c>
    </row>
    <row r="39685" spans="1:3" x14ac:dyDescent="0.35">
      <c r="A39685" s="3">
        <v>44472.576388888891</v>
      </c>
      <c r="B39685" s="2">
        <v>577.1</v>
      </c>
      <c r="C39685" s="2">
        <v>593.29999999999995</v>
      </c>
    </row>
    <row r="39686" spans="1:3" x14ac:dyDescent="0.35">
      <c r="A39686" s="3">
        <v>44472.583333333336</v>
      </c>
      <c r="B39686" s="2">
        <v>575.29999999999995</v>
      </c>
      <c r="C39686" s="2">
        <v>578.5</v>
      </c>
    </row>
    <row r="39687" spans="1:3" x14ac:dyDescent="0.35">
      <c r="A39687" s="3">
        <v>44472.590277777781</v>
      </c>
      <c r="B39687" s="2">
        <v>566.4</v>
      </c>
      <c r="C39687" s="2">
        <v>590.70000000000005</v>
      </c>
    </row>
    <row r="39688" spans="1:3" x14ac:dyDescent="0.35">
      <c r="A39688" s="3">
        <v>44472.597222222219</v>
      </c>
      <c r="B39688" s="2">
        <v>577.5</v>
      </c>
      <c r="C39688" s="2">
        <v>606.29999999999995</v>
      </c>
    </row>
    <row r="39689" spans="1:3" x14ac:dyDescent="0.35">
      <c r="A39689" s="3">
        <v>44472.604166666664</v>
      </c>
      <c r="B39689" s="2">
        <v>578.70000000000005</v>
      </c>
      <c r="C39689" s="2">
        <v>597.70000000000005</v>
      </c>
    </row>
    <row r="39690" spans="1:3" x14ac:dyDescent="0.35">
      <c r="A39690" s="3">
        <v>44472.611111111109</v>
      </c>
      <c r="B39690" s="2">
        <v>571.9</v>
      </c>
      <c r="C39690" s="2">
        <v>599.20000000000005</v>
      </c>
    </row>
    <row r="39691" spans="1:3" x14ac:dyDescent="0.35">
      <c r="A39691" s="3">
        <v>44472.618055555555</v>
      </c>
      <c r="B39691" s="2">
        <v>569.70000000000005</v>
      </c>
      <c r="C39691" s="2">
        <v>606</v>
      </c>
    </row>
    <row r="39692" spans="1:3" x14ac:dyDescent="0.35">
      <c r="A39692" s="3">
        <v>44472.625</v>
      </c>
      <c r="B39692" s="2">
        <v>578.9</v>
      </c>
      <c r="C39692" s="2">
        <v>602.29999999999995</v>
      </c>
    </row>
    <row r="39693" spans="1:3" x14ac:dyDescent="0.35">
      <c r="A39693" s="3">
        <v>44472.631944444445</v>
      </c>
      <c r="B39693" s="2">
        <v>576</v>
      </c>
      <c r="C39693" s="2">
        <v>601.20000000000005</v>
      </c>
    </row>
    <row r="39694" spans="1:3" x14ac:dyDescent="0.35">
      <c r="A39694" s="3">
        <v>44472.638888888891</v>
      </c>
      <c r="B39694" s="2">
        <v>574.79999999999995</v>
      </c>
      <c r="C39694" s="2">
        <v>605.1</v>
      </c>
    </row>
    <row r="39695" spans="1:3" x14ac:dyDescent="0.35">
      <c r="A39695" s="3">
        <v>44472.645833333336</v>
      </c>
      <c r="B39695" s="2">
        <v>571.5</v>
      </c>
      <c r="C39695" s="2">
        <v>601.9</v>
      </c>
    </row>
    <row r="39696" spans="1:3" x14ac:dyDescent="0.35">
      <c r="A39696" s="3">
        <v>44472.652777777781</v>
      </c>
      <c r="B39696" s="2">
        <v>574.79999999999995</v>
      </c>
      <c r="C39696" s="2">
        <v>612</v>
      </c>
    </row>
    <row r="39697" spans="1:3" x14ac:dyDescent="0.35">
      <c r="A39697" s="3">
        <v>44472.659722222219</v>
      </c>
      <c r="B39697" s="2">
        <v>574.9</v>
      </c>
      <c r="C39697" s="2">
        <v>604.79999999999995</v>
      </c>
    </row>
    <row r="39698" spans="1:3" x14ac:dyDescent="0.35">
      <c r="A39698" s="3">
        <v>44472.666666666664</v>
      </c>
      <c r="B39698" s="2">
        <v>567.4</v>
      </c>
      <c r="C39698" s="2">
        <v>605.1</v>
      </c>
    </row>
    <row r="39699" spans="1:3" x14ac:dyDescent="0.35">
      <c r="A39699" s="3">
        <v>44472.673611111109</v>
      </c>
      <c r="B39699" s="2">
        <v>566.70000000000005</v>
      </c>
      <c r="C39699" s="2">
        <v>602.29999999999995</v>
      </c>
    </row>
    <row r="39700" spans="1:3" x14ac:dyDescent="0.35">
      <c r="A39700" s="3">
        <v>44472.680555555555</v>
      </c>
      <c r="B39700" s="2">
        <v>557.29999999999995</v>
      </c>
      <c r="C39700" s="2">
        <v>578.70000000000005</v>
      </c>
    </row>
    <row r="39701" spans="1:3" x14ac:dyDescent="0.35">
      <c r="A39701" s="3">
        <v>44472.6875</v>
      </c>
      <c r="B39701" s="2">
        <v>572.1</v>
      </c>
      <c r="C39701" s="2">
        <v>570</v>
      </c>
    </row>
    <row r="39702" spans="1:3" x14ac:dyDescent="0.35">
      <c r="A39702" s="3">
        <v>44472.694444444445</v>
      </c>
      <c r="B39702" s="2">
        <v>576.9</v>
      </c>
      <c r="C39702" s="2">
        <v>591.6</v>
      </c>
    </row>
    <row r="39703" spans="1:3" x14ac:dyDescent="0.35">
      <c r="A39703" s="3">
        <v>44472.701388888891</v>
      </c>
      <c r="B39703" s="2">
        <v>578.5</v>
      </c>
      <c r="C39703" s="2">
        <v>565.29999999999995</v>
      </c>
    </row>
    <row r="39704" spans="1:3" x14ac:dyDescent="0.35">
      <c r="A39704" s="3">
        <v>44472.708333333336</v>
      </c>
      <c r="B39704" s="2">
        <v>542.9</v>
      </c>
      <c r="C39704" s="2">
        <v>551.1</v>
      </c>
    </row>
    <row r="39705" spans="1:3" x14ac:dyDescent="0.35">
      <c r="A39705" s="3">
        <v>44472.715277777781</v>
      </c>
      <c r="B39705" s="2">
        <v>570.5</v>
      </c>
      <c r="C39705" s="2">
        <v>546.1</v>
      </c>
    </row>
    <row r="39706" spans="1:3" x14ac:dyDescent="0.35">
      <c r="A39706" s="3">
        <v>44472.722222222219</v>
      </c>
      <c r="B39706" s="2">
        <v>555.9</v>
      </c>
      <c r="C39706" s="2">
        <v>540.70000000000005</v>
      </c>
    </row>
    <row r="39707" spans="1:3" x14ac:dyDescent="0.35">
      <c r="A39707" s="3">
        <v>44472.729166666664</v>
      </c>
      <c r="B39707" s="2">
        <v>569.6</v>
      </c>
      <c r="C39707" s="2">
        <v>522.9</v>
      </c>
    </row>
    <row r="39708" spans="1:3" x14ac:dyDescent="0.35">
      <c r="A39708" s="3">
        <v>44472.736111111109</v>
      </c>
      <c r="B39708" s="2">
        <v>570.5</v>
      </c>
      <c r="C39708" s="2">
        <v>560.70000000000005</v>
      </c>
    </row>
    <row r="39709" spans="1:3" x14ac:dyDescent="0.35">
      <c r="A39709" s="3">
        <v>44472.743055555555</v>
      </c>
      <c r="B39709" s="2">
        <v>523.20000000000005</v>
      </c>
      <c r="C39709" s="2">
        <v>533.20000000000005</v>
      </c>
    </row>
    <row r="39710" spans="1:3" x14ac:dyDescent="0.35">
      <c r="A39710" s="3">
        <v>44472.75</v>
      </c>
      <c r="B39710" s="2">
        <v>568.29999999999995</v>
      </c>
      <c r="C39710" s="2">
        <v>528.70000000000005</v>
      </c>
    </row>
    <row r="39711" spans="1:3" x14ac:dyDescent="0.35">
      <c r="A39711" s="3">
        <v>44472.756944444445</v>
      </c>
      <c r="B39711" s="2">
        <v>561.4</v>
      </c>
      <c r="C39711" s="2">
        <v>591.79999999999995</v>
      </c>
    </row>
    <row r="39712" spans="1:3" x14ac:dyDescent="0.35">
      <c r="A39712" s="3">
        <v>44472.763888888891</v>
      </c>
      <c r="B39712" s="2">
        <v>569.79999999999995</v>
      </c>
      <c r="C39712" s="2">
        <v>608.20000000000005</v>
      </c>
    </row>
    <row r="39713" spans="1:3" x14ac:dyDescent="0.35">
      <c r="A39713" s="3">
        <v>44472.770833333336</v>
      </c>
      <c r="B39713" s="2">
        <v>553.70000000000005</v>
      </c>
      <c r="C39713" s="2">
        <v>589.9</v>
      </c>
    </row>
    <row r="39714" spans="1:3" x14ac:dyDescent="0.35">
      <c r="A39714" s="3">
        <v>44472.777777777781</v>
      </c>
      <c r="B39714" s="2">
        <v>473.3</v>
      </c>
      <c r="C39714" s="2">
        <v>490.5</v>
      </c>
    </row>
    <row r="39715" spans="1:3" x14ac:dyDescent="0.35">
      <c r="A39715" s="3">
        <v>44472.784722222219</v>
      </c>
      <c r="B39715" s="2">
        <v>509.9</v>
      </c>
      <c r="C39715" s="2">
        <v>565.1</v>
      </c>
    </row>
    <row r="39716" spans="1:3" x14ac:dyDescent="0.35">
      <c r="A39716" s="3">
        <v>44472.791666666664</v>
      </c>
      <c r="B39716" s="2">
        <v>508.7</v>
      </c>
      <c r="C39716" s="2">
        <v>509.7</v>
      </c>
    </row>
    <row r="39717" spans="1:3" x14ac:dyDescent="0.35">
      <c r="A39717" s="3">
        <v>44472.798611111109</v>
      </c>
      <c r="B39717" s="2">
        <v>532.1</v>
      </c>
      <c r="C39717" s="2">
        <v>565.20000000000005</v>
      </c>
    </row>
    <row r="39718" spans="1:3" x14ac:dyDescent="0.35">
      <c r="A39718" s="3">
        <v>44472.805555555555</v>
      </c>
      <c r="B39718" s="2">
        <v>551</v>
      </c>
      <c r="C39718" s="2">
        <v>559.29999999999995</v>
      </c>
    </row>
    <row r="39719" spans="1:3" x14ac:dyDescent="0.35">
      <c r="A39719" s="3">
        <v>44472.8125</v>
      </c>
      <c r="B39719" s="2">
        <v>513.6</v>
      </c>
      <c r="C39719" s="2">
        <v>584.70000000000005</v>
      </c>
    </row>
    <row r="39720" spans="1:3" x14ac:dyDescent="0.35">
      <c r="A39720" s="3">
        <v>44472.819444444445</v>
      </c>
      <c r="B39720" s="2">
        <v>563.9</v>
      </c>
      <c r="C39720" s="2">
        <v>598.4</v>
      </c>
    </row>
    <row r="39721" spans="1:3" x14ac:dyDescent="0.35">
      <c r="A39721" s="3">
        <v>44472.826388888891</v>
      </c>
      <c r="B39721" s="2">
        <v>546.20000000000005</v>
      </c>
      <c r="C39721" s="2">
        <v>582.4</v>
      </c>
    </row>
    <row r="39722" spans="1:3" x14ac:dyDescent="0.35">
      <c r="A39722" s="3">
        <v>44472.833333333336</v>
      </c>
      <c r="B39722" s="2">
        <v>530.4</v>
      </c>
      <c r="C39722" s="2">
        <v>594.70000000000005</v>
      </c>
    </row>
    <row r="39723" spans="1:3" x14ac:dyDescent="0.35">
      <c r="A39723" s="3">
        <v>44472.840277777781</v>
      </c>
      <c r="B39723" s="2">
        <v>552</v>
      </c>
      <c r="C39723" s="2">
        <v>549.5</v>
      </c>
    </row>
    <row r="39724" spans="1:3" x14ac:dyDescent="0.35">
      <c r="A39724" s="3">
        <v>44472.847222222219</v>
      </c>
      <c r="B39724" s="2">
        <v>582.79999999999995</v>
      </c>
      <c r="C39724" s="2">
        <v>603.79999999999995</v>
      </c>
    </row>
    <row r="39725" spans="1:3" x14ac:dyDescent="0.35">
      <c r="A39725" s="3">
        <v>44472.854166666664</v>
      </c>
      <c r="B39725" s="2">
        <v>571.29999999999995</v>
      </c>
      <c r="C39725" s="2">
        <v>593.1</v>
      </c>
    </row>
    <row r="39726" spans="1:3" x14ac:dyDescent="0.35">
      <c r="A39726" s="3">
        <v>44472.861111111109</v>
      </c>
      <c r="B39726" s="2">
        <v>572.70000000000005</v>
      </c>
      <c r="C39726" s="2">
        <v>605.79999999999995</v>
      </c>
    </row>
    <row r="39727" spans="1:3" x14ac:dyDescent="0.35">
      <c r="A39727" s="3">
        <v>44472.868055555555</v>
      </c>
      <c r="B39727" s="2">
        <v>588.79999999999995</v>
      </c>
      <c r="C39727" s="2">
        <v>588.5</v>
      </c>
    </row>
    <row r="39728" spans="1:3" x14ac:dyDescent="0.35">
      <c r="A39728" s="3">
        <v>44472.875</v>
      </c>
      <c r="B39728" s="2">
        <v>579.20000000000005</v>
      </c>
      <c r="C39728" s="2">
        <v>578.5</v>
      </c>
    </row>
    <row r="39729" spans="1:3" x14ac:dyDescent="0.35">
      <c r="A39729" s="3">
        <v>44472.881944444445</v>
      </c>
      <c r="B39729" s="2">
        <v>585.29999999999995</v>
      </c>
      <c r="C39729" s="2">
        <v>613.70000000000005</v>
      </c>
    </row>
    <row r="39730" spans="1:3" x14ac:dyDescent="0.35">
      <c r="A39730" s="3">
        <v>44472.888888888891</v>
      </c>
      <c r="B39730" s="2">
        <v>553.9</v>
      </c>
      <c r="C39730" s="2">
        <v>567.9</v>
      </c>
    </row>
    <row r="39731" spans="1:3" x14ac:dyDescent="0.35">
      <c r="A39731" s="3">
        <v>44472.895833333336</v>
      </c>
      <c r="B39731" s="2">
        <v>587.79999999999995</v>
      </c>
      <c r="C39731" s="2">
        <v>588.1</v>
      </c>
    </row>
    <row r="39732" spans="1:3" x14ac:dyDescent="0.35">
      <c r="A39732" s="3">
        <v>44472.902777777781</v>
      </c>
      <c r="B39732" s="2">
        <v>578</v>
      </c>
      <c r="C39732" s="2">
        <v>597.1</v>
      </c>
    </row>
    <row r="39733" spans="1:3" x14ac:dyDescent="0.35">
      <c r="A39733" s="3">
        <v>44472.909722222219</v>
      </c>
      <c r="B39733" s="2">
        <v>567.4</v>
      </c>
      <c r="C39733" s="2">
        <v>538.29999999999995</v>
      </c>
    </row>
    <row r="39734" spans="1:3" x14ac:dyDescent="0.35">
      <c r="A39734" s="3">
        <v>44472.916666666664</v>
      </c>
      <c r="B39734" s="2">
        <v>541.6</v>
      </c>
      <c r="C39734" s="2">
        <v>539.5</v>
      </c>
    </row>
    <row r="39735" spans="1:3" x14ac:dyDescent="0.35">
      <c r="A39735" s="3">
        <v>44472.923611111109</v>
      </c>
      <c r="B39735" s="2">
        <v>575.4</v>
      </c>
      <c r="C39735" s="2">
        <v>576.5</v>
      </c>
    </row>
    <row r="39736" spans="1:3" x14ac:dyDescent="0.35">
      <c r="A39736" s="3">
        <v>44472.930555555555</v>
      </c>
      <c r="B39736" s="2">
        <v>566.70000000000005</v>
      </c>
      <c r="C39736" s="2">
        <v>589.29999999999995</v>
      </c>
    </row>
    <row r="39737" spans="1:3" x14ac:dyDescent="0.35">
      <c r="A39737" s="3">
        <v>44472.9375</v>
      </c>
      <c r="B39737" s="2">
        <v>515.29999999999995</v>
      </c>
      <c r="C39737" s="2">
        <v>555.9</v>
      </c>
    </row>
    <row r="39738" spans="1:3" x14ac:dyDescent="0.35">
      <c r="A39738" s="3">
        <v>44472.944444444445</v>
      </c>
      <c r="B39738" s="2">
        <v>552.6</v>
      </c>
      <c r="C39738" s="2">
        <v>573.1</v>
      </c>
    </row>
    <row r="39739" spans="1:3" x14ac:dyDescent="0.35">
      <c r="A39739" s="3">
        <v>44472.951388888891</v>
      </c>
      <c r="B39739" s="2">
        <v>561.70000000000005</v>
      </c>
      <c r="C39739" s="2">
        <v>576.5</v>
      </c>
    </row>
    <row r="39740" spans="1:3" x14ac:dyDescent="0.35">
      <c r="A39740" s="3">
        <v>44472.958333333336</v>
      </c>
      <c r="B39740" s="2">
        <v>592.29999999999995</v>
      </c>
      <c r="C39740" s="2">
        <v>570.70000000000005</v>
      </c>
    </row>
    <row r="39741" spans="1:3" x14ac:dyDescent="0.35">
      <c r="A39741" s="3">
        <v>44472.965277777781</v>
      </c>
      <c r="B39741" s="2">
        <v>579.9</v>
      </c>
      <c r="C39741" s="2">
        <v>535.4</v>
      </c>
    </row>
    <row r="39742" spans="1:3" x14ac:dyDescent="0.35">
      <c r="A39742" s="3">
        <v>44472.972222222219</v>
      </c>
      <c r="B39742" s="2">
        <v>573.6</v>
      </c>
      <c r="C39742" s="2">
        <v>546.9</v>
      </c>
    </row>
    <row r="39743" spans="1:3" x14ac:dyDescent="0.35">
      <c r="A39743" s="3">
        <v>44472.979166666664</v>
      </c>
      <c r="B39743" s="2">
        <v>559</v>
      </c>
      <c r="C39743" s="2">
        <v>507</v>
      </c>
    </row>
    <row r="39744" spans="1:3" x14ac:dyDescent="0.35">
      <c r="A39744" s="3">
        <v>44472.986111111109</v>
      </c>
      <c r="B39744" s="2">
        <v>545.29999999999995</v>
      </c>
      <c r="C39744" s="2">
        <v>500</v>
      </c>
    </row>
    <row r="39745" spans="1:3" x14ac:dyDescent="0.35">
      <c r="A39745" s="3">
        <v>44472.993055555555</v>
      </c>
      <c r="B39745" s="2">
        <v>582.79999999999995</v>
      </c>
      <c r="C39745" s="2">
        <v>526.4</v>
      </c>
    </row>
    <row r="39746" spans="1:3" x14ac:dyDescent="0.35">
      <c r="A39746" s="3">
        <v>44473</v>
      </c>
      <c r="B39746" s="2">
        <v>582.79999999999995</v>
      </c>
      <c r="C39746" s="2">
        <v>551.29999999999995</v>
      </c>
    </row>
    <row r="39747" spans="1:3" x14ac:dyDescent="0.35">
      <c r="A39747" s="3">
        <v>44473.006944444445</v>
      </c>
      <c r="B39747" s="2">
        <v>551.20000000000005</v>
      </c>
      <c r="C39747" s="2">
        <v>586.79999999999995</v>
      </c>
    </row>
    <row r="39748" spans="1:3" x14ac:dyDescent="0.35">
      <c r="A39748" s="3">
        <v>44473.013888888891</v>
      </c>
      <c r="B39748" s="2">
        <v>567</v>
      </c>
      <c r="C39748" s="2">
        <v>611.70000000000005</v>
      </c>
    </row>
    <row r="39749" spans="1:3" x14ac:dyDescent="0.35">
      <c r="A39749" s="3">
        <v>44473.020833333336</v>
      </c>
      <c r="B39749" s="2">
        <v>572.70000000000005</v>
      </c>
      <c r="C39749" s="2">
        <v>615.1</v>
      </c>
    </row>
    <row r="39750" spans="1:3" x14ac:dyDescent="0.35">
      <c r="A39750" s="3">
        <v>44473.027777777781</v>
      </c>
      <c r="B39750" s="2">
        <v>584.20000000000005</v>
      </c>
      <c r="C39750" s="2">
        <v>594.5</v>
      </c>
    </row>
    <row r="39751" spans="1:3" x14ac:dyDescent="0.35">
      <c r="A39751" s="3">
        <v>44473.034722222219</v>
      </c>
      <c r="B39751" s="2">
        <v>570.6</v>
      </c>
      <c r="C39751" s="2">
        <v>604.6</v>
      </c>
    </row>
    <row r="39752" spans="1:3" x14ac:dyDescent="0.35">
      <c r="A39752" s="3">
        <v>44473.041666666664</v>
      </c>
      <c r="B39752" s="2">
        <v>551.20000000000005</v>
      </c>
      <c r="C39752" s="2">
        <v>621.20000000000005</v>
      </c>
    </row>
    <row r="39753" spans="1:3" x14ac:dyDescent="0.35">
      <c r="A39753" s="3">
        <v>44473.048611111109</v>
      </c>
      <c r="B39753" s="2">
        <v>581.4</v>
      </c>
      <c r="C39753" s="2">
        <v>603.70000000000005</v>
      </c>
    </row>
    <row r="39754" spans="1:3" x14ac:dyDescent="0.35">
      <c r="A39754" s="3">
        <v>44473.055555555555</v>
      </c>
      <c r="B39754" s="2">
        <v>577.6</v>
      </c>
      <c r="C39754" s="2">
        <v>624.9</v>
      </c>
    </row>
    <row r="39755" spans="1:3" x14ac:dyDescent="0.35">
      <c r="A39755" s="3">
        <v>44473.0625</v>
      </c>
      <c r="B39755" s="2">
        <v>573.79999999999995</v>
      </c>
      <c r="C39755" s="2">
        <v>621.20000000000005</v>
      </c>
    </row>
    <row r="39756" spans="1:3" x14ac:dyDescent="0.35">
      <c r="A39756" s="3">
        <v>44473.069444444445</v>
      </c>
      <c r="B39756" s="2">
        <v>583.29999999999995</v>
      </c>
      <c r="C39756" s="2">
        <v>612.6</v>
      </c>
    </row>
    <row r="39757" spans="1:3" x14ac:dyDescent="0.35">
      <c r="A39757" s="3">
        <v>44473.076388888891</v>
      </c>
      <c r="B39757" s="2">
        <v>570.79999999999995</v>
      </c>
      <c r="C39757" s="2">
        <v>619.4</v>
      </c>
    </row>
    <row r="39758" spans="1:3" x14ac:dyDescent="0.35">
      <c r="A39758" s="3">
        <v>44473.083333333336</v>
      </c>
      <c r="B39758" s="2">
        <v>582.5</v>
      </c>
      <c r="C39758" s="2">
        <v>605.70000000000005</v>
      </c>
    </row>
    <row r="39759" spans="1:3" x14ac:dyDescent="0.35">
      <c r="A39759" s="3">
        <v>44473.090277777781</v>
      </c>
      <c r="B39759" s="2">
        <v>569.79999999999995</v>
      </c>
      <c r="C39759" s="2">
        <v>596.9</v>
      </c>
    </row>
    <row r="39760" spans="1:3" x14ac:dyDescent="0.35">
      <c r="A39760" s="3">
        <v>44473.097222222219</v>
      </c>
      <c r="B39760" s="2">
        <v>576.6</v>
      </c>
      <c r="C39760" s="2">
        <v>610.79999999999995</v>
      </c>
    </row>
    <row r="39761" spans="1:3" x14ac:dyDescent="0.35">
      <c r="A39761" s="3">
        <v>44473.104166666664</v>
      </c>
      <c r="B39761" s="2">
        <v>567.1</v>
      </c>
      <c r="C39761" s="2">
        <v>600.70000000000005</v>
      </c>
    </row>
    <row r="39762" spans="1:3" x14ac:dyDescent="0.35">
      <c r="A39762" s="3">
        <v>44473.111111111109</v>
      </c>
      <c r="B39762" s="2">
        <v>576.70000000000005</v>
      </c>
      <c r="C39762" s="2">
        <v>579.70000000000005</v>
      </c>
    </row>
    <row r="39763" spans="1:3" x14ac:dyDescent="0.35">
      <c r="A39763" s="3">
        <v>44473.118055555555</v>
      </c>
      <c r="B39763" s="2">
        <v>571.5</v>
      </c>
      <c r="C39763" s="2">
        <v>606.20000000000005</v>
      </c>
    </row>
    <row r="39764" spans="1:3" x14ac:dyDescent="0.35">
      <c r="A39764" s="3">
        <v>44473.125</v>
      </c>
      <c r="B39764" s="2">
        <v>573.9</v>
      </c>
      <c r="C39764" s="2">
        <v>604.5</v>
      </c>
    </row>
    <row r="39765" spans="1:3" x14ac:dyDescent="0.35">
      <c r="A39765" s="3">
        <v>44473.131944444445</v>
      </c>
      <c r="B39765" s="2">
        <v>577.4</v>
      </c>
      <c r="C39765" s="2">
        <v>600.70000000000005</v>
      </c>
    </row>
    <row r="39766" spans="1:3" x14ac:dyDescent="0.35">
      <c r="A39766" s="3">
        <v>44473.138888888891</v>
      </c>
      <c r="B39766" s="2">
        <v>569.5</v>
      </c>
      <c r="C39766" s="2">
        <v>614</v>
      </c>
    </row>
    <row r="39767" spans="1:3" x14ac:dyDescent="0.35">
      <c r="A39767" s="3">
        <v>44473.145833333336</v>
      </c>
      <c r="B39767" s="2">
        <v>576.1</v>
      </c>
      <c r="C39767" s="2">
        <v>610.6</v>
      </c>
    </row>
    <row r="39768" spans="1:3" x14ac:dyDescent="0.35">
      <c r="A39768" s="3">
        <v>44473.152777777781</v>
      </c>
      <c r="B39768" s="2">
        <v>578.29999999999995</v>
      </c>
      <c r="C39768" s="2">
        <v>613.6</v>
      </c>
    </row>
    <row r="39769" spans="1:3" x14ac:dyDescent="0.35">
      <c r="A39769" s="3">
        <v>44473.159722222219</v>
      </c>
      <c r="B39769" s="2">
        <v>569</v>
      </c>
      <c r="C39769" s="2">
        <v>604.5</v>
      </c>
    </row>
    <row r="39770" spans="1:3" x14ac:dyDescent="0.35">
      <c r="A39770" s="3">
        <v>44473.166666666664</v>
      </c>
      <c r="B39770" s="2">
        <v>573</v>
      </c>
      <c r="C39770" s="2">
        <v>604.4</v>
      </c>
    </row>
    <row r="39771" spans="1:3" x14ac:dyDescent="0.35">
      <c r="A39771" s="3">
        <v>44473.173611111109</v>
      </c>
      <c r="B39771" s="2">
        <v>584.4</v>
      </c>
      <c r="C39771" s="2">
        <v>599.79999999999995</v>
      </c>
    </row>
    <row r="39772" spans="1:3" x14ac:dyDescent="0.35">
      <c r="A39772" s="3">
        <v>44473.180555555555</v>
      </c>
      <c r="B39772" s="2">
        <v>557.5</v>
      </c>
      <c r="C39772" s="2">
        <v>602.70000000000005</v>
      </c>
    </row>
    <row r="39773" spans="1:3" x14ac:dyDescent="0.35">
      <c r="A39773" s="3">
        <v>44473.1875</v>
      </c>
      <c r="B39773" s="2">
        <v>578.5</v>
      </c>
      <c r="C39773" s="2">
        <v>606.79999999999995</v>
      </c>
    </row>
    <row r="39774" spans="1:3" x14ac:dyDescent="0.35">
      <c r="A39774" s="3">
        <v>44473.194444444445</v>
      </c>
      <c r="B39774" s="2">
        <v>571.9</v>
      </c>
      <c r="C39774" s="2">
        <v>566.20000000000005</v>
      </c>
    </row>
    <row r="39775" spans="1:3" x14ac:dyDescent="0.35">
      <c r="A39775" s="3">
        <v>44473.201388888891</v>
      </c>
      <c r="B39775" s="2">
        <v>570.5</v>
      </c>
      <c r="C39775" s="2">
        <v>598.29999999999995</v>
      </c>
    </row>
    <row r="39776" spans="1:3" x14ac:dyDescent="0.35">
      <c r="A39776" s="3">
        <v>44473.208333333336</v>
      </c>
      <c r="B39776" s="2">
        <v>581.29999999999995</v>
      </c>
      <c r="C39776" s="2">
        <v>589.6</v>
      </c>
    </row>
    <row r="39777" spans="1:3" x14ac:dyDescent="0.35">
      <c r="A39777" s="3">
        <v>44473.215277777781</v>
      </c>
      <c r="B39777" s="2">
        <v>574</v>
      </c>
      <c r="C39777" s="2">
        <v>591.20000000000005</v>
      </c>
    </row>
    <row r="39778" spans="1:3" x14ac:dyDescent="0.35">
      <c r="A39778" s="3">
        <v>44473.222222222219</v>
      </c>
      <c r="B39778" s="2">
        <v>563.4</v>
      </c>
      <c r="C39778" s="2">
        <v>604.9</v>
      </c>
    </row>
    <row r="39779" spans="1:3" x14ac:dyDescent="0.35">
      <c r="A39779" s="3">
        <v>44473.229166666664</v>
      </c>
      <c r="B39779" s="2">
        <v>570.4</v>
      </c>
      <c r="C39779" s="2">
        <v>600.6</v>
      </c>
    </row>
    <row r="39780" spans="1:3" x14ac:dyDescent="0.35">
      <c r="A39780" s="3">
        <v>44473.236111111109</v>
      </c>
      <c r="B39780" s="2">
        <v>572.29999999999995</v>
      </c>
      <c r="C39780" s="2">
        <v>588.4</v>
      </c>
    </row>
    <row r="39781" spans="1:3" x14ac:dyDescent="0.35">
      <c r="A39781" s="3">
        <v>44473.243055555555</v>
      </c>
      <c r="B39781" s="2">
        <v>563.79999999999995</v>
      </c>
      <c r="C39781" s="2">
        <v>584.70000000000005</v>
      </c>
    </row>
    <row r="39782" spans="1:3" x14ac:dyDescent="0.35">
      <c r="A39782" s="3">
        <v>44473.25</v>
      </c>
      <c r="B39782" s="2">
        <v>563.4</v>
      </c>
      <c r="C39782" s="2">
        <v>586.1</v>
      </c>
    </row>
    <row r="39783" spans="1:3" x14ac:dyDescent="0.35">
      <c r="A39783" s="3">
        <v>44473.256944444445</v>
      </c>
      <c r="B39783" s="2">
        <v>571.70000000000005</v>
      </c>
      <c r="C39783" s="2">
        <v>596.79999999999995</v>
      </c>
    </row>
    <row r="39784" spans="1:3" x14ac:dyDescent="0.35">
      <c r="A39784" s="3">
        <v>44473.263888888891</v>
      </c>
      <c r="B39784" s="2">
        <v>551.1</v>
      </c>
      <c r="C39784" s="2">
        <v>582.70000000000005</v>
      </c>
    </row>
    <row r="39785" spans="1:3" x14ac:dyDescent="0.35">
      <c r="A39785" s="3">
        <v>44473.270833333336</v>
      </c>
      <c r="B39785" s="2">
        <v>548.79999999999995</v>
      </c>
      <c r="C39785" s="2">
        <v>587.5</v>
      </c>
    </row>
    <row r="39786" spans="1:3" x14ac:dyDescent="0.35">
      <c r="A39786" s="3">
        <v>44473.277777777781</v>
      </c>
      <c r="B39786" s="2">
        <v>556.1</v>
      </c>
      <c r="C39786" s="2">
        <v>594.1</v>
      </c>
    </row>
    <row r="39787" spans="1:3" x14ac:dyDescent="0.35">
      <c r="A39787" s="3">
        <v>44473.284722222219</v>
      </c>
      <c r="B39787" s="2">
        <v>541.20000000000005</v>
      </c>
      <c r="C39787" s="2">
        <v>581.5</v>
      </c>
    </row>
    <row r="39788" spans="1:3" x14ac:dyDescent="0.35">
      <c r="A39788" s="3">
        <v>44473.291666666664</v>
      </c>
      <c r="B39788" s="2">
        <v>547.5</v>
      </c>
      <c r="C39788" s="2">
        <v>594.6</v>
      </c>
    </row>
    <row r="39789" spans="1:3" x14ac:dyDescent="0.35">
      <c r="A39789" s="3">
        <v>44473.298611111109</v>
      </c>
      <c r="B39789" s="2">
        <v>573.1</v>
      </c>
      <c r="C39789" s="2">
        <v>589.5</v>
      </c>
    </row>
    <row r="39790" spans="1:3" x14ac:dyDescent="0.35">
      <c r="A39790" s="3">
        <v>44473.305555555555</v>
      </c>
      <c r="B39790" s="2">
        <v>543.4</v>
      </c>
      <c r="C39790" s="2">
        <v>576.4</v>
      </c>
    </row>
    <row r="39791" spans="1:3" x14ac:dyDescent="0.35">
      <c r="A39791" s="3">
        <v>44473.3125</v>
      </c>
      <c r="B39791" s="2">
        <v>577.4</v>
      </c>
      <c r="C39791" s="2">
        <v>602.79999999999995</v>
      </c>
    </row>
    <row r="39792" spans="1:3" x14ac:dyDescent="0.35">
      <c r="A39792" s="3">
        <v>44473.319444444445</v>
      </c>
      <c r="B39792" s="2">
        <v>583.79999999999995</v>
      </c>
      <c r="C39792" s="2">
        <v>598.70000000000005</v>
      </c>
    </row>
    <row r="39793" spans="1:3" x14ac:dyDescent="0.35">
      <c r="A39793" s="3">
        <v>44473.326388888891</v>
      </c>
      <c r="B39793" s="2">
        <v>567</v>
      </c>
      <c r="C39793" s="2">
        <v>585.9</v>
      </c>
    </row>
    <row r="39794" spans="1:3" x14ac:dyDescent="0.35">
      <c r="A39794" s="3">
        <v>44473.333333333336</v>
      </c>
      <c r="B39794" s="2">
        <v>557.79999999999995</v>
      </c>
      <c r="C39794" s="2">
        <v>591.9</v>
      </c>
    </row>
    <row r="39795" spans="1:3" x14ac:dyDescent="0.35">
      <c r="A39795" s="3">
        <v>44473.340277777781</v>
      </c>
      <c r="B39795" s="2">
        <v>554.79999999999995</v>
      </c>
      <c r="C39795" s="2">
        <v>591.4</v>
      </c>
    </row>
    <row r="39796" spans="1:3" x14ac:dyDescent="0.35">
      <c r="A39796" s="3">
        <v>44473.347222222219</v>
      </c>
      <c r="B39796" s="2">
        <v>574.79999999999995</v>
      </c>
      <c r="C39796" s="2">
        <v>590.1</v>
      </c>
    </row>
    <row r="39797" spans="1:3" x14ac:dyDescent="0.35">
      <c r="A39797" s="3">
        <v>44473.354166666664</v>
      </c>
      <c r="B39797" s="2">
        <v>534.29999999999995</v>
      </c>
      <c r="C39797" s="2">
        <v>586.5</v>
      </c>
    </row>
    <row r="39798" spans="1:3" x14ac:dyDescent="0.35">
      <c r="A39798" s="3">
        <v>44473.361111111109</v>
      </c>
      <c r="B39798" s="2">
        <v>560.29999999999995</v>
      </c>
      <c r="C39798" s="2">
        <v>573.5</v>
      </c>
    </row>
    <row r="39799" spans="1:3" x14ac:dyDescent="0.35">
      <c r="A39799" s="3">
        <v>44473.368055555555</v>
      </c>
      <c r="B39799" s="2">
        <v>541.9</v>
      </c>
      <c r="C39799" s="2">
        <v>575.6</v>
      </c>
    </row>
    <row r="39800" spans="1:3" x14ac:dyDescent="0.35">
      <c r="A39800" s="3">
        <v>44473.375</v>
      </c>
      <c r="B39800" s="2">
        <v>544.1</v>
      </c>
      <c r="C39800" s="2">
        <v>574.20000000000005</v>
      </c>
    </row>
    <row r="39801" spans="1:3" x14ac:dyDescent="0.35">
      <c r="A39801" s="3">
        <v>44473.381944444445</v>
      </c>
      <c r="B39801" s="2">
        <v>565.79999999999995</v>
      </c>
      <c r="C39801" s="2">
        <v>590.4</v>
      </c>
    </row>
    <row r="39802" spans="1:3" x14ac:dyDescent="0.35">
      <c r="A39802" s="3">
        <v>44473.388888888891</v>
      </c>
      <c r="B39802" s="2">
        <v>562.4</v>
      </c>
      <c r="C39802" s="2">
        <v>594.6</v>
      </c>
    </row>
    <row r="39803" spans="1:3" x14ac:dyDescent="0.35">
      <c r="A39803" s="3">
        <v>44473.395833333336</v>
      </c>
      <c r="B39803" s="2">
        <v>538.20000000000005</v>
      </c>
      <c r="C39803" s="2">
        <v>600.6</v>
      </c>
    </row>
    <row r="39804" spans="1:3" x14ac:dyDescent="0.35">
      <c r="A39804" s="3">
        <v>44473.402777777781</v>
      </c>
      <c r="B39804" s="2">
        <v>557.5</v>
      </c>
      <c r="C39804" s="2">
        <v>599.6</v>
      </c>
    </row>
    <row r="39805" spans="1:3" x14ac:dyDescent="0.35">
      <c r="A39805" s="3">
        <v>44473.409722222219</v>
      </c>
      <c r="B39805" s="2">
        <v>555.20000000000005</v>
      </c>
      <c r="C39805" s="2">
        <v>597.5</v>
      </c>
    </row>
    <row r="39806" spans="1:3" x14ac:dyDescent="0.35">
      <c r="A39806" s="3">
        <v>44473.416666666664</v>
      </c>
      <c r="B39806" s="2">
        <v>540.5</v>
      </c>
      <c r="C39806" s="2">
        <v>577.9</v>
      </c>
    </row>
    <row r="39807" spans="1:3" x14ac:dyDescent="0.35">
      <c r="A39807" s="3">
        <v>44473.423611111109</v>
      </c>
      <c r="B39807" s="2">
        <v>550</v>
      </c>
      <c r="C39807" s="2">
        <v>593.5</v>
      </c>
    </row>
    <row r="39808" spans="1:3" x14ac:dyDescent="0.35">
      <c r="A39808" s="3">
        <v>44473.430555555555</v>
      </c>
      <c r="B39808" s="2">
        <v>569</v>
      </c>
      <c r="C39808" s="2">
        <v>592.20000000000005</v>
      </c>
    </row>
    <row r="39809" spans="1:3" x14ac:dyDescent="0.35">
      <c r="A39809" s="3">
        <v>44473.4375</v>
      </c>
      <c r="B39809" s="2">
        <v>565.70000000000005</v>
      </c>
      <c r="C39809" s="2">
        <v>593</v>
      </c>
    </row>
    <row r="39810" spans="1:3" x14ac:dyDescent="0.35">
      <c r="A39810" s="3">
        <v>44473.444444444445</v>
      </c>
      <c r="B39810" s="2">
        <v>571.70000000000005</v>
      </c>
      <c r="C39810" s="2">
        <v>557.79999999999995</v>
      </c>
    </row>
    <row r="39811" spans="1:3" x14ac:dyDescent="0.35">
      <c r="A39811" s="3">
        <v>44473.451388888891</v>
      </c>
      <c r="B39811" s="2">
        <v>572.5</v>
      </c>
      <c r="C39811" s="2">
        <v>590.5</v>
      </c>
    </row>
    <row r="39812" spans="1:3" x14ac:dyDescent="0.35">
      <c r="A39812" s="3">
        <v>44473.458333333336</v>
      </c>
      <c r="B39812" s="2">
        <v>559.79999999999995</v>
      </c>
      <c r="C39812" s="2">
        <v>602.70000000000005</v>
      </c>
    </row>
    <row r="39813" spans="1:3" x14ac:dyDescent="0.35">
      <c r="A39813" s="3">
        <v>44473.465277777781</v>
      </c>
      <c r="B39813" s="2">
        <v>568.6</v>
      </c>
      <c r="C39813" s="2">
        <v>605.79999999999995</v>
      </c>
    </row>
    <row r="39814" spans="1:3" x14ac:dyDescent="0.35">
      <c r="A39814" s="3">
        <v>44473.472222222219</v>
      </c>
      <c r="B39814" s="2">
        <v>563.1</v>
      </c>
      <c r="C39814" s="2">
        <v>590.1</v>
      </c>
    </row>
    <row r="39815" spans="1:3" x14ac:dyDescent="0.35">
      <c r="A39815" s="3">
        <v>44473.479166666664</v>
      </c>
      <c r="B39815" s="2">
        <v>560.4</v>
      </c>
      <c r="C39815" s="2">
        <v>594.6</v>
      </c>
    </row>
    <row r="39816" spans="1:3" x14ac:dyDescent="0.35">
      <c r="A39816" s="3">
        <v>44473.486111111109</v>
      </c>
      <c r="B39816" s="2">
        <v>559.79999999999995</v>
      </c>
      <c r="C39816" s="2">
        <v>598.9</v>
      </c>
    </row>
    <row r="39817" spans="1:3" x14ac:dyDescent="0.35">
      <c r="A39817" s="3">
        <v>44473.493055555555</v>
      </c>
      <c r="B39817" s="2">
        <v>575.70000000000005</v>
      </c>
      <c r="C39817" s="2">
        <v>592.20000000000005</v>
      </c>
    </row>
    <row r="39818" spans="1:3" x14ac:dyDescent="0.35">
      <c r="A39818" s="3">
        <v>44473.5</v>
      </c>
      <c r="B39818" s="2">
        <v>574.20000000000005</v>
      </c>
      <c r="C39818" s="2">
        <v>598.29999999999995</v>
      </c>
    </row>
    <row r="39819" spans="1:3" x14ac:dyDescent="0.35">
      <c r="A39819" s="3">
        <v>44473.506944444445</v>
      </c>
      <c r="B39819" s="2">
        <v>558.6</v>
      </c>
      <c r="C39819" s="2">
        <v>598.29999999999995</v>
      </c>
    </row>
    <row r="39820" spans="1:3" x14ac:dyDescent="0.35">
      <c r="A39820" s="3">
        <v>44473.513888888891</v>
      </c>
      <c r="B39820" s="2">
        <v>576.9</v>
      </c>
      <c r="C39820" s="2">
        <v>590.70000000000005</v>
      </c>
    </row>
    <row r="39821" spans="1:3" x14ac:dyDescent="0.35">
      <c r="A39821" s="3">
        <v>44473.520833333336</v>
      </c>
      <c r="B39821" s="2">
        <v>563.6</v>
      </c>
      <c r="C39821" s="2">
        <v>598.6</v>
      </c>
    </row>
    <row r="39822" spans="1:3" x14ac:dyDescent="0.35">
      <c r="A39822" s="3">
        <v>44473.527777777781</v>
      </c>
      <c r="B39822" s="2">
        <v>569.6</v>
      </c>
      <c r="C39822" s="2">
        <v>588</v>
      </c>
    </row>
    <row r="39823" spans="1:3" x14ac:dyDescent="0.35">
      <c r="A39823" s="3">
        <v>44473.534722222219</v>
      </c>
      <c r="B39823" s="2">
        <v>565.70000000000005</v>
      </c>
      <c r="C39823" s="2">
        <v>582.6</v>
      </c>
    </row>
    <row r="39824" spans="1:3" x14ac:dyDescent="0.35">
      <c r="A39824" s="3">
        <v>44473.541666666664</v>
      </c>
      <c r="B39824" s="2">
        <v>565.1</v>
      </c>
      <c r="C39824" s="2">
        <v>597.70000000000005</v>
      </c>
    </row>
    <row r="39825" spans="1:3" x14ac:dyDescent="0.35">
      <c r="A39825" s="3">
        <v>44473.548611111109</v>
      </c>
      <c r="B39825" s="2">
        <v>574.4</v>
      </c>
      <c r="C39825" s="2">
        <v>580.6</v>
      </c>
    </row>
    <row r="39826" spans="1:3" x14ac:dyDescent="0.35">
      <c r="A39826" s="3">
        <v>44473.555555555555</v>
      </c>
      <c r="B39826" s="2">
        <v>567.5</v>
      </c>
      <c r="C39826" s="2">
        <v>582</v>
      </c>
    </row>
    <row r="39827" spans="1:3" x14ac:dyDescent="0.35">
      <c r="A39827" s="3">
        <v>44473.5625</v>
      </c>
      <c r="B39827" s="2">
        <v>573.6</v>
      </c>
      <c r="C39827" s="2">
        <v>589.4</v>
      </c>
    </row>
    <row r="39828" spans="1:3" x14ac:dyDescent="0.35">
      <c r="A39828" s="3">
        <v>44473.569444444445</v>
      </c>
      <c r="B39828" s="2">
        <v>569.29999999999995</v>
      </c>
      <c r="C39828" s="2">
        <v>604.20000000000005</v>
      </c>
    </row>
    <row r="39829" spans="1:3" x14ac:dyDescent="0.35">
      <c r="A39829" s="3">
        <v>44473.576388888891</v>
      </c>
      <c r="B39829" s="2">
        <v>571.9</v>
      </c>
      <c r="C39829" s="2">
        <v>580.29999999999995</v>
      </c>
    </row>
    <row r="39830" spans="1:3" x14ac:dyDescent="0.35">
      <c r="A39830" s="3">
        <v>44473.583333333336</v>
      </c>
      <c r="B39830" s="2">
        <v>572.5</v>
      </c>
      <c r="C39830" s="2">
        <v>581.6</v>
      </c>
    </row>
    <row r="39831" spans="1:3" x14ac:dyDescent="0.35">
      <c r="A39831" s="3">
        <v>44473.590277777781</v>
      </c>
      <c r="B39831" s="2">
        <v>567.1</v>
      </c>
      <c r="C39831" s="2">
        <v>596.9</v>
      </c>
    </row>
    <row r="39832" spans="1:3" x14ac:dyDescent="0.35">
      <c r="A39832" s="3">
        <v>44473.597222222219</v>
      </c>
      <c r="B39832" s="2">
        <v>572.6</v>
      </c>
      <c r="C39832" s="2">
        <v>600.5</v>
      </c>
    </row>
    <row r="39833" spans="1:3" x14ac:dyDescent="0.35">
      <c r="A39833" s="3">
        <v>44473.604166666664</v>
      </c>
      <c r="B39833" s="2">
        <v>570.79999999999995</v>
      </c>
      <c r="C39833" s="2">
        <v>574.4</v>
      </c>
    </row>
    <row r="39834" spans="1:3" x14ac:dyDescent="0.35">
      <c r="A39834" s="3">
        <v>44473.611111111109</v>
      </c>
      <c r="B39834" s="2">
        <v>578.20000000000005</v>
      </c>
      <c r="C39834" s="2">
        <v>574.6</v>
      </c>
    </row>
    <row r="39835" spans="1:3" x14ac:dyDescent="0.35">
      <c r="A39835" s="3">
        <v>44473.618055555555</v>
      </c>
      <c r="B39835" s="2">
        <v>572.4</v>
      </c>
      <c r="C39835" s="2">
        <v>574.6</v>
      </c>
    </row>
    <row r="39836" spans="1:3" x14ac:dyDescent="0.35">
      <c r="A39836" s="3">
        <v>44473.625</v>
      </c>
      <c r="B39836" s="2">
        <v>572.9</v>
      </c>
      <c r="C39836" s="2">
        <v>597.9</v>
      </c>
    </row>
    <row r="39837" spans="1:3" x14ac:dyDescent="0.35">
      <c r="A39837" s="3">
        <v>44473.631944444445</v>
      </c>
      <c r="B39837" s="2">
        <v>572.1</v>
      </c>
      <c r="C39837" s="2">
        <v>593.79999999999995</v>
      </c>
    </row>
    <row r="39838" spans="1:3" x14ac:dyDescent="0.35">
      <c r="A39838" s="3">
        <v>44473.638888888891</v>
      </c>
      <c r="B39838" s="2">
        <v>579.6</v>
      </c>
      <c r="C39838" s="2">
        <v>606.4</v>
      </c>
    </row>
    <row r="39839" spans="1:3" x14ac:dyDescent="0.35">
      <c r="A39839" s="3">
        <v>44473.645833333336</v>
      </c>
      <c r="B39839" s="2">
        <v>569.5</v>
      </c>
      <c r="C39839" s="2">
        <v>581.4</v>
      </c>
    </row>
    <row r="39840" spans="1:3" x14ac:dyDescent="0.35">
      <c r="A39840" s="3">
        <v>44473.652777777781</v>
      </c>
      <c r="B39840" s="2">
        <v>580.1</v>
      </c>
      <c r="C39840" s="2">
        <v>591</v>
      </c>
    </row>
    <row r="39841" spans="1:3" x14ac:dyDescent="0.35">
      <c r="A39841" s="3">
        <v>44473.659722222219</v>
      </c>
      <c r="B39841" s="2">
        <v>560.5</v>
      </c>
      <c r="C39841" s="2">
        <v>528.79999999999995</v>
      </c>
    </row>
    <row r="39842" spans="1:3" x14ac:dyDescent="0.35">
      <c r="A39842" s="3">
        <v>44473.666666666664</v>
      </c>
      <c r="B39842" s="2">
        <v>511.2</v>
      </c>
      <c r="C39842" s="2">
        <v>470.8</v>
      </c>
    </row>
    <row r="39843" spans="1:3" x14ac:dyDescent="0.35">
      <c r="A39843" s="3">
        <v>44473.673611111109</v>
      </c>
      <c r="B39843" s="2">
        <v>543.29999999999995</v>
      </c>
      <c r="C39843" s="2">
        <v>545.70000000000005</v>
      </c>
    </row>
    <row r="39844" spans="1:3" x14ac:dyDescent="0.35">
      <c r="A39844" s="3">
        <v>44473.680555555555</v>
      </c>
      <c r="B39844" s="2">
        <v>554.5</v>
      </c>
      <c r="C39844" s="2">
        <v>560.79999999999995</v>
      </c>
    </row>
    <row r="39845" spans="1:3" x14ac:dyDescent="0.35">
      <c r="A39845" s="3">
        <v>44473.6875</v>
      </c>
      <c r="B39845" s="2">
        <v>555.9</v>
      </c>
      <c r="C39845" s="2">
        <v>532.20000000000005</v>
      </c>
    </row>
    <row r="39846" spans="1:3" x14ac:dyDescent="0.35">
      <c r="A39846" s="3">
        <v>44473.694444444445</v>
      </c>
      <c r="B39846" s="2">
        <v>551.1</v>
      </c>
      <c r="C39846" s="2">
        <v>529.29999999999995</v>
      </c>
    </row>
    <row r="39847" spans="1:3" x14ac:dyDescent="0.35">
      <c r="A39847" s="3">
        <v>44473.701388888891</v>
      </c>
      <c r="B39847" s="2">
        <v>540.4</v>
      </c>
      <c r="C39847" s="2">
        <v>557.1</v>
      </c>
    </row>
    <row r="39848" spans="1:3" x14ac:dyDescent="0.35">
      <c r="A39848" s="3">
        <v>44473.708333333336</v>
      </c>
      <c r="B39848" s="2">
        <v>506.7</v>
      </c>
      <c r="C39848" s="2">
        <v>522.20000000000005</v>
      </c>
    </row>
    <row r="39849" spans="1:3" x14ac:dyDescent="0.35">
      <c r="A39849" s="3">
        <v>44473.715277777781</v>
      </c>
      <c r="B39849" s="2">
        <v>535.29999999999995</v>
      </c>
      <c r="C39849" s="2">
        <v>518.5</v>
      </c>
    </row>
    <row r="39850" spans="1:3" x14ac:dyDescent="0.35">
      <c r="A39850" s="3">
        <v>44473.722222222219</v>
      </c>
      <c r="B39850" s="2">
        <v>535.5</v>
      </c>
      <c r="C39850" s="2">
        <v>515.79999999999995</v>
      </c>
    </row>
    <row r="39851" spans="1:3" x14ac:dyDescent="0.35">
      <c r="A39851" s="3">
        <v>44473.729166666664</v>
      </c>
      <c r="B39851" s="2">
        <v>434.2</v>
      </c>
      <c r="C39851" s="2">
        <v>460.7</v>
      </c>
    </row>
    <row r="39852" spans="1:3" x14ac:dyDescent="0.35">
      <c r="A39852" s="3">
        <v>44473.736111111109</v>
      </c>
      <c r="B39852" s="2">
        <v>489.6</v>
      </c>
      <c r="C39852" s="2">
        <v>542</v>
      </c>
    </row>
    <row r="39853" spans="1:3" x14ac:dyDescent="0.35">
      <c r="A39853" s="3">
        <v>44473.743055555555</v>
      </c>
      <c r="B39853" s="2">
        <v>463.9</v>
      </c>
      <c r="C39853" s="2">
        <v>479</v>
      </c>
    </row>
    <row r="39854" spans="1:3" x14ac:dyDescent="0.35">
      <c r="A39854" s="3">
        <v>44473.75</v>
      </c>
      <c r="B39854" s="2">
        <v>434.4</v>
      </c>
      <c r="C39854" s="2">
        <v>449.8</v>
      </c>
    </row>
    <row r="39855" spans="1:3" x14ac:dyDescent="0.35">
      <c r="A39855" s="3">
        <v>44473.756944444445</v>
      </c>
      <c r="B39855" s="2">
        <v>409.9</v>
      </c>
      <c r="C39855" s="2">
        <v>477.7</v>
      </c>
    </row>
    <row r="39856" spans="1:3" x14ac:dyDescent="0.35">
      <c r="A39856" s="3">
        <v>44473.763888888891</v>
      </c>
      <c r="B39856" s="2">
        <v>447</v>
      </c>
      <c r="C39856" s="2">
        <v>487</v>
      </c>
    </row>
    <row r="39857" spans="1:3" x14ac:dyDescent="0.35">
      <c r="A39857" s="3">
        <v>44473.770833333336</v>
      </c>
      <c r="B39857" s="2">
        <v>381.6</v>
      </c>
      <c r="C39857" s="2">
        <v>398</v>
      </c>
    </row>
    <row r="39858" spans="1:3" x14ac:dyDescent="0.35">
      <c r="A39858" s="3">
        <v>44473.777777777781</v>
      </c>
      <c r="B39858" s="2">
        <v>413.9</v>
      </c>
      <c r="C39858" s="2">
        <v>402.7</v>
      </c>
    </row>
    <row r="39859" spans="1:3" x14ac:dyDescent="0.35">
      <c r="A39859" s="3">
        <v>44473.784722222219</v>
      </c>
      <c r="B39859" s="2">
        <v>280.10000000000002</v>
      </c>
      <c r="C39859" s="2">
        <v>329.6</v>
      </c>
    </row>
    <row r="39860" spans="1:3" x14ac:dyDescent="0.35">
      <c r="A39860" s="3">
        <v>44473.791666666664</v>
      </c>
      <c r="B39860" s="2">
        <v>199.6</v>
      </c>
      <c r="C39860" s="2">
        <v>189</v>
      </c>
    </row>
    <row r="39861" spans="1:3" x14ac:dyDescent="0.35">
      <c r="A39861" s="3">
        <v>44473.798611111109</v>
      </c>
      <c r="B39861" s="2">
        <v>256.10000000000002</v>
      </c>
      <c r="C39861" s="2">
        <v>178.4</v>
      </c>
    </row>
    <row r="39862" spans="1:3" x14ac:dyDescent="0.35">
      <c r="A39862" s="3">
        <v>44473.805555555555</v>
      </c>
      <c r="B39862" s="2">
        <v>311.8</v>
      </c>
      <c r="C39862" s="2">
        <v>359.2</v>
      </c>
    </row>
    <row r="39863" spans="1:3" x14ac:dyDescent="0.35">
      <c r="A39863" s="3">
        <v>44473.8125</v>
      </c>
      <c r="B39863" s="2">
        <v>346.4</v>
      </c>
      <c r="C39863" s="2">
        <v>309.2</v>
      </c>
    </row>
    <row r="39864" spans="1:3" x14ac:dyDescent="0.35">
      <c r="A39864" s="3">
        <v>44473.819444444445</v>
      </c>
      <c r="B39864" s="2">
        <v>337.2</v>
      </c>
      <c r="C39864" s="2">
        <v>349.2</v>
      </c>
    </row>
    <row r="39865" spans="1:3" x14ac:dyDescent="0.35">
      <c r="A39865" s="3">
        <v>44473.826388888891</v>
      </c>
      <c r="B39865" s="2">
        <v>428.8</v>
      </c>
      <c r="C39865" s="2">
        <v>377.2</v>
      </c>
    </row>
    <row r="39866" spans="1:3" x14ac:dyDescent="0.35">
      <c r="A39866" s="3">
        <v>44473.833333333336</v>
      </c>
      <c r="B39866" s="2">
        <v>429.8</v>
      </c>
      <c r="C39866" s="2">
        <v>454.6</v>
      </c>
    </row>
    <row r="39867" spans="1:3" x14ac:dyDescent="0.35">
      <c r="A39867" s="3">
        <v>44473.840277777781</v>
      </c>
      <c r="B39867" s="2">
        <v>421.1</v>
      </c>
      <c r="C39867" s="2">
        <v>474</v>
      </c>
    </row>
    <row r="39868" spans="1:3" x14ac:dyDescent="0.35">
      <c r="A39868" s="3">
        <v>44473.847222222219</v>
      </c>
      <c r="B39868" s="2">
        <v>400.4</v>
      </c>
      <c r="C39868" s="2">
        <v>432.6</v>
      </c>
    </row>
    <row r="39869" spans="1:3" x14ac:dyDescent="0.35">
      <c r="A39869" s="3">
        <v>44473.854166666664</v>
      </c>
      <c r="B39869" s="2">
        <v>452.6</v>
      </c>
      <c r="C39869" s="2">
        <v>480.3</v>
      </c>
    </row>
    <row r="39870" spans="1:3" x14ac:dyDescent="0.35">
      <c r="A39870" s="3">
        <v>44473.861111111109</v>
      </c>
      <c r="B39870" s="2">
        <v>475.2</v>
      </c>
      <c r="C39870" s="2">
        <v>506.9</v>
      </c>
    </row>
    <row r="39871" spans="1:3" x14ac:dyDescent="0.35">
      <c r="A39871" s="3">
        <v>44473.868055555555</v>
      </c>
      <c r="B39871" s="2">
        <v>509.9</v>
      </c>
      <c r="C39871" s="2">
        <v>496.6</v>
      </c>
    </row>
    <row r="39872" spans="1:3" x14ac:dyDescent="0.35">
      <c r="A39872" s="3">
        <v>44473.875</v>
      </c>
      <c r="B39872" s="2">
        <v>488.1</v>
      </c>
      <c r="C39872" s="2">
        <v>479.7</v>
      </c>
    </row>
    <row r="39873" spans="1:3" x14ac:dyDescent="0.35">
      <c r="A39873" s="3">
        <v>44473.881944444445</v>
      </c>
      <c r="B39873" s="2">
        <v>455.1</v>
      </c>
      <c r="C39873" s="2">
        <v>487.1</v>
      </c>
    </row>
    <row r="39874" spans="1:3" x14ac:dyDescent="0.35">
      <c r="A39874" s="3">
        <v>44473.888888888891</v>
      </c>
      <c r="B39874" s="2">
        <v>341.1</v>
      </c>
      <c r="C39874" s="2">
        <v>377.1</v>
      </c>
    </row>
    <row r="39875" spans="1:3" x14ac:dyDescent="0.35">
      <c r="A39875" s="3">
        <v>44473.895833333336</v>
      </c>
      <c r="B39875" s="2">
        <v>355.9</v>
      </c>
      <c r="C39875" s="2">
        <v>364.6</v>
      </c>
    </row>
    <row r="39876" spans="1:3" x14ac:dyDescent="0.35">
      <c r="A39876" s="3">
        <v>44473.902777777781</v>
      </c>
      <c r="B39876" s="2">
        <v>439</v>
      </c>
      <c r="C39876" s="2">
        <v>445.1</v>
      </c>
    </row>
    <row r="39877" spans="1:3" x14ac:dyDescent="0.35">
      <c r="A39877" s="3">
        <v>44473.909722222219</v>
      </c>
      <c r="B39877" s="2">
        <v>443</v>
      </c>
      <c r="C39877" s="2">
        <v>449.6</v>
      </c>
    </row>
    <row r="39878" spans="1:3" x14ac:dyDescent="0.35">
      <c r="A39878" s="3">
        <v>44473.916666666664</v>
      </c>
      <c r="B39878" s="2">
        <v>532.29999999999995</v>
      </c>
      <c r="C39878" s="2">
        <v>478.1</v>
      </c>
    </row>
    <row r="39879" spans="1:3" x14ac:dyDescent="0.35">
      <c r="A39879" s="3">
        <v>44473.923611111109</v>
      </c>
      <c r="B39879" s="2">
        <v>493.7</v>
      </c>
      <c r="C39879" s="2">
        <v>499</v>
      </c>
    </row>
    <row r="39880" spans="1:3" x14ac:dyDescent="0.35">
      <c r="A39880" s="3">
        <v>44473.930555555555</v>
      </c>
      <c r="B39880" s="2">
        <v>435.4</v>
      </c>
      <c r="C39880" s="2">
        <v>419.1</v>
      </c>
    </row>
    <row r="39881" spans="1:3" x14ac:dyDescent="0.35">
      <c r="A39881" s="3">
        <v>44473.9375</v>
      </c>
      <c r="B39881" s="2">
        <v>411.7</v>
      </c>
      <c r="C39881" s="2">
        <v>370.6</v>
      </c>
    </row>
    <row r="39882" spans="1:3" x14ac:dyDescent="0.35">
      <c r="A39882" s="3">
        <v>44473.944444444445</v>
      </c>
      <c r="B39882" s="2">
        <v>405.6</v>
      </c>
      <c r="C39882" s="2">
        <v>353.2</v>
      </c>
    </row>
    <row r="39883" spans="1:3" x14ac:dyDescent="0.35">
      <c r="A39883" s="3">
        <v>44473.951388888891</v>
      </c>
      <c r="B39883" s="2">
        <v>351.2</v>
      </c>
      <c r="C39883" s="2">
        <v>334.9</v>
      </c>
    </row>
    <row r="39884" spans="1:3" x14ac:dyDescent="0.35">
      <c r="A39884" s="3">
        <v>44473.958333333336</v>
      </c>
      <c r="B39884" s="2">
        <v>317.8</v>
      </c>
      <c r="C39884" s="2">
        <v>291.39999999999998</v>
      </c>
    </row>
    <row r="39885" spans="1:3" x14ac:dyDescent="0.35">
      <c r="A39885" s="3">
        <v>44473.965277777781</v>
      </c>
      <c r="B39885" s="2">
        <v>354.7</v>
      </c>
      <c r="C39885" s="2">
        <v>278</v>
      </c>
    </row>
    <row r="39886" spans="1:3" x14ac:dyDescent="0.35">
      <c r="A39886" s="3">
        <v>44473.972222222219</v>
      </c>
      <c r="B39886" s="2">
        <v>346.9</v>
      </c>
      <c r="C39886" s="2">
        <v>327</v>
      </c>
    </row>
    <row r="39887" spans="1:3" x14ac:dyDescent="0.35">
      <c r="A39887" s="3">
        <v>44473.979166666664</v>
      </c>
      <c r="B39887" s="2">
        <v>355.7</v>
      </c>
      <c r="C39887" s="2">
        <v>352.1</v>
      </c>
    </row>
    <row r="39888" spans="1:3" x14ac:dyDescent="0.35">
      <c r="A39888" s="3">
        <v>44473.986111111109</v>
      </c>
      <c r="B39888" s="2">
        <v>430.8</v>
      </c>
      <c r="C39888" s="2">
        <v>406.3</v>
      </c>
    </row>
    <row r="39889" spans="1:3" x14ac:dyDescent="0.35">
      <c r="A39889" s="3">
        <v>44473.993055555555</v>
      </c>
      <c r="B39889" s="2">
        <v>376.8</v>
      </c>
      <c r="C39889" s="2">
        <v>349.1</v>
      </c>
    </row>
    <row r="39890" spans="1:3" x14ac:dyDescent="0.35">
      <c r="A39890" s="3">
        <v>44474</v>
      </c>
      <c r="B39890" s="2">
        <v>330.9</v>
      </c>
      <c r="C39890" s="2">
        <v>319.39999999999998</v>
      </c>
    </row>
    <row r="39891" spans="1:3" x14ac:dyDescent="0.35">
      <c r="A39891" s="3">
        <v>44474.006944444445</v>
      </c>
      <c r="B39891" s="2">
        <v>388.1</v>
      </c>
      <c r="C39891" s="2">
        <v>372.1</v>
      </c>
    </row>
    <row r="39892" spans="1:3" x14ac:dyDescent="0.35">
      <c r="A39892" s="3">
        <v>44474.013888888891</v>
      </c>
      <c r="B39892" s="2">
        <v>393</v>
      </c>
      <c r="C39892" s="2">
        <v>388.4</v>
      </c>
    </row>
    <row r="39893" spans="1:3" x14ac:dyDescent="0.35">
      <c r="A39893" s="3">
        <v>44474.020833333336</v>
      </c>
      <c r="B39893" s="2">
        <v>379.1</v>
      </c>
      <c r="C39893" s="2">
        <v>361</v>
      </c>
    </row>
    <row r="39894" spans="1:3" x14ac:dyDescent="0.35">
      <c r="A39894" s="3">
        <v>44474.027777777781</v>
      </c>
      <c r="B39894" s="2">
        <v>365.2</v>
      </c>
      <c r="C39894" s="2">
        <v>337.9</v>
      </c>
    </row>
    <row r="39895" spans="1:3" x14ac:dyDescent="0.35">
      <c r="A39895" s="3">
        <v>44474.034722222219</v>
      </c>
      <c r="B39895" s="2">
        <v>370.4</v>
      </c>
      <c r="C39895" s="2">
        <v>355.3</v>
      </c>
    </row>
    <row r="39896" spans="1:3" x14ac:dyDescent="0.35">
      <c r="A39896" s="3">
        <v>44474.041666666664</v>
      </c>
      <c r="B39896" s="2">
        <v>374.7</v>
      </c>
      <c r="C39896" s="2">
        <v>377.3</v>
      </c>
    </row>
    <row r="39897" spans="1:3" x14ac:dyDescent="0.35">
      <c r="A39897" s="3">
        <v>44474.048611111109</v>
      </c>
      <c r="B39897" s="2">
        <v>369.3</v>
      </c>
      <c r="C39897" s="2">
        <v>338.1</v>
      </c>
    </row>
    <row r="39898" spans="1:3" x14ac:dyDescent="0.35">
      <c r="A39898" s="3">
        <v>44474.055555555555</v>
      </c>
      <c r="B39898" s="2">
        <v>411.4</v>
      </c>
      <c r="C39898" s="2">
        <v>398.8</v>
      </c>
    </row>
    <row r="39899" spans="1:3" x14ac:dyDescent="0.35">
      <c r="A39899" s="3">
        <v>44474.0625</v>
      </c>
      <c r="B39899" s="2">
        <v>519.5</v>
      </c>
      <c r="C39899" s="2">
        <v>535.4</v>
      </c>
    </row>
    <row r="39900" spans="1:3" x14ac:dyDescent="0.35">
      <c r="A39900" s="3">
        <v>44474.069444444445</v>
      </c>
      <c r="B39900" s="2">
        <v>541.4</v>
      </c>
      <c r="C39900" s="2">
        <v>566.20000000000005</v>
      </c>
    </row>
    <row r="39901" spans="1:3" x14ac:dyDescent="0.35">
      <c r="A39901" s="3">
        <v>44474.076388888891</v>
      </c>
      <c r="B39901" s="2">
        <v>578.20000000000005</v>
      </c>
      <c r="C39901" s="2">
        <v>531.79999999999995</v>
      </c>
    </row>
    <row r="39902" spans="1:3" x14ac:dyDescent="0.35">
      <c r="A39902" s="3">
        <v>44474.083333333336</v>
      </c>
      <c r="B39902" s="2">
        <v>505.9</v>
      </c>
      <c r="C39902" s="2">
        <v>550.9</v>
      </c>
    </row>
    <row r="39903" spans="1:3" x14ac:dyDescent="0.35">
      <c r="A39903" s="3">
        <v>44474.090277777781</v>
      </c>
      <c r="B39903" s="2">
        <v>532.4</v>
      </c>
      <c r="C39903" s="2">
        <v>548</v>
      </c>
    </row>
    <row r="39904" spans="1:3" x14ac:dyDescent="0.35">
      <c r="A39904" s="3">
        <v>44474.097222222219</v>
      </c>
      <c r="B39904" s="2">
        <v>555.1</v>
      </c>
      <c r="C39904" s="2">
        <v>548.20000000000005</v>
      </c>
    </row>
    <row r="39905" spans="1:3" x14ac:dyDescent="0.35">
      <c r="A39905" s="3">
        <v>44474.104166666664</v>
      </c>
      <c r="B39905" s="2">
        <v>569.4</v>
      </c>
      <c r="C39905" s="2">
        <v>612.70000000000005</v>
      </c>
    </row>
    <row r="39906" spans="1:3" x14ac:dyDescent="0.35">
      <c r="A39906" s="3">
        <v>44474.111111111109</v>
      </c>
      <c r="B39906" s="2">
        <v>571.6</v>
      </c>
      <c r="C39906" s="2">
        <v>608.4</v>
      </c>
    </row>
    <row r="39907" spans="1:3" x14ac:dyDescent="0.35">
      <c r="A39907" s="3">
        <v>44474.118055555555</v>
      </c>
      <c r="B39907" s="2">
        <v>576.9</v>
      </c>
      <c r="C39907" s="2">
        <v>641.6</v>
      </c>
    </row>
    <row r="39908" spans="1:3" x14ac:dyDescent="0.35">
      <c r="A39908" s="3">
        <v>44474.125</v>
      </c>
      <c r="B39908" s="2">
        <v>567.29999999999995</v>
      </c>
      <c r="C39908" s="2">
        <v>618.5</v>
      </c>
    </row>
    <row r="39909" spans="1:3" x14ac:dyDescent="0.35">
      <c r="A39909" s="3">
        <v>44474.131944444445</v>
      </c>
      <c r="B39909" s="2">
        <v>572.5</v>
      </c>
      <c r="C39909" s="2">
        <v>618.5</v>
      </c>
    </row>
    <row r="39910" spans="1:3" x14ac:dyDescent="0.35">
      <c r="A39910" s="3">
        <v>44474.138888888891</v>
      </c>
      <c r="B39910" s="2">
        <v>577.20000000000005</v>
      </c>
      <c r="C39910" s="2">
        <v>615.1</v>
      </c>
    </row>
    <row r="39911" spans="1:3" x14ac:dyDescent="0.35">
      <c r="A39911" s="3">
        <v>44474.145833333336</v>
      </c>
      <c r="B39911" s="2">
        <v>578.29999999999995</v>
      </c>
      <c r="C39911" s="2">
        <v>631.20000000000005</v>
      </c>
    </row>
    <row r="39912" spans="1:3" x14ac:dyDescent="0.35">
      <c r="A39912" s="3">
        <v>44474.152777777781</v>
      </c>
      <c r="B39912" s="2">
        <v>579</v>
      </c>
      <c r="C39912" s="2">
        <v>623.20000000000005</v>
      </c>
    </row>
    <row r="39913" spans="1:3" x14ac:dyDescent="0.35">
      <c r="A39913" s="3">
        <v>44474.159722222219</v>
      </c>
      <c r="B39913" s="2">
        <v>585.79999999999995</v>
      </c>
      <c r="C39913" s="2">
        <v>647.9</v>
      </c>
    </row>
    <row r="39914" spans="1:3" x14ac:dyDescent="0.35">
      <c r="A39914" s="3">
        <v>44474.166666666664</v>
      </c>
      <c r="B39914" s="2">
        <v>577</v>
      </c>
      <c r="C39914" s="2">
        <v>650.1</v>
      </c>
    </row>
    <row r="39915" spans="1:3" x14ac:dyDescent="0.35">
      <c r="A39915" s="3">
        <v>44474.173611111109</v>
      </c>
      <c r="B39915" s="2">
        <v>569.20000000000005</v>
      </c>
      <c r="C39915" s="2">
        <v>653</v>
      </c>
    </row>
    <row r="39916" spans="1:3" x14ac:dyDescent="0.35">
      <c r="A39916" s="3">
        <v>44474.180555555555</v>
      </c>
      <c r="B39916" s="2">
        <v>575.4</v>
      </c>
      <c r="C39916" s="2">
        <v>640.4</v>
      </c>
    </row>
    <row r="39917" spans="1:3" x14ac:dyDescent="0.35">
      <c r="A39917" s="3">
        <v>44474.1875</v>
      </c>
      <c r="B39917" s="2">
        <v>573.1</v>
      </c>
      <c r="C39917" s="2">
        <v>641.5</v>
      </c>
    </row>
    <row r="39918" spans="1:3" x14ac:dyDescent="0.35">
      <c r="A39918" s="3">
        <v>44474.194444444445</v>
      </c>
      <c r="B39918" s="2">
        <v>571.20000000000005</v>
      </c>
      <c r="C39918" s="2">
        <v>637.20000000000005</v>
      </c>
    </row>
    <row r="39919" spans="1:3" x14ac:dyDescent="0.35">
      <c r="A39919" s="3">
        <v>44474.201388888891</v>
      </c>
      <c r="B39919" s="2">
        <v>568.20000000000005</v>
      </c>
      <c r="C39919" s="2">
        <v>641.79999999999995</v>
      </c>
    </row>
    <row r="39920" spans="1:3" x14ac:dyDescent="0.35">
      <c r="A39920" s="3">
        <v>44474.208333333336</v>
      </c>
      <c r="B39920" s="2">
        <v>554.29999999999995</v>
      </c>
      <c r="C39920" s="2">
        <v>615.6</v>
      </c>
    </row>
    <row r="39921" spans="1:3" x14ac:dyDescent="0.35">
      <c r="A39921" s="3">
        <v>44474.215277777781</v>
      </c>
      <c r="B39921" s="2">
        <v>567</v>
      </c>
      <c r="C39921" s="2">
        <v>623.70000000000005</v>
      </c>
    </row>
    <row r="39922" spans="1:3" x14ac:dyDescent="0.35">
      <c r="A39922" s="3">
        <v>44474.222222222219</v>
      </c>
      <c r="B39922" s="2">
        <v>570.79999999999995</v>
      </c>
      <c r="C39922" s="2">
        <v>624.20000000000005</v>
      </c>
    </row>
    <row r="39923" spans="1:3" x14ac:dyDescent="0.35">
      <c r="A39923" s="3">
        <v>44474.229166666664</v>
      </c>
      <c r="B39923" s="2">
        <v>575.9</v>
      </c>
      <c r="C39923" s="2">
        <v>616.4</v>
      </c>
    </row>
    <row r="39924" spans="1:3" x14ac:dyDescent="0.35">
      <c r="A39924" s="3">
        <v>44474.236111111109</v>
      </c>
      <c r="B39924" s="2">
        <v>577.70000000000005</v>
      </c>
      <c r="C39924" s="2">
        <v>617.20000000000005</v>
      </c>
    </row>
    <row r="39925" spans="1:3" x14ac:dyDescent="0.35">
      <c r="A39925" s="3">
        <v>44474.243055555555</v>
      </c>
      <c r="B39925" s="2">
        <v>580.1</v>
      </c>
      <c r="C39925" s="2">
        <v>599.4</v>
      </c>
    </row>
    <row r="39926" spans="1:3" x14ac:dyDescent="0.35">
      <c r="A39926" s="3">
        <v>44474.25</v>
      </c>
      <c r="B39926" s="2">
        <v>577.79999999999995</v>
      </c>
      <c r="C39926" s="2">
        <v>605.5</v>
      </c>
    </row>
    <row r="39927" spans="1:3" x14ac:dyDescent="0.35">
      <c r="A39927" s="3">
        <v>44474.256944444445</v>
      </c>
      <c r="B39927" s="2">
        <v>577.20000000000005</v>
      </c>
      <c r="C39927" s="2">
        <v>595.9</v>
      </c>
    </row>
    <row r="39928" spans="1:3" x14ac:dyDescent="0.35">
      <c r="A39928" s="3">
        <v>44474.263888888891</v>
      </c>
      <c r="B39928" s="2">
        <v>581.20000000000005</v>
      </c>
      <c r="C39928" s="2">
        <v>593.79999999999995</v>
      </c>
    </row>
    <row r="39929" spans="1:3" x14ac:dyDescent="0.35">
      <c r="A39929" s="3">
        <v>44474.270833333336</v>
      </c>
      <c r="B39929" s="2">
        <v>574.6</v>
      </c>
      <c r="C39929" s="2">
        <v>599.6</v>
      </c>
    </row>
    <row r="39930" spans="1:3" x14ac:dyDescent="0.35">
      <c r="A39930" s="3">
        <v>44474.277777777781</v>
      </c>
      <c r="B39930" s="2">
        <v>560.20000000000005</v>
      </c>
      <c r="C39930" s="2">
        <v>584.70000000000005</v>
      </c>
    </row>
    <row r="39931" spans="1:3" x14ac:dyDescent="0.35">
      <c r="A39931" s="3">
        <v>44474.284722222219</v>
      </c>
      <c r="B39931" s="2">
        <v>550.79999999999995</v>
      </c>
      <c r="C39931" s="2">
        <v>559.5</v>
      </c>
    </row>
    <row r="39932" spans="1:3" x14ac:dyDescent="0.35">
      <c r="A39932" s="3">
        <v>44474.291666666664</v>
      </c>
      <c r="B39932" s="2">
        <v>584.6</v>
      </c>
      <c r="C39932" s="2">
        <v>595</v>
      </c>
    </row>
    <row r="39933" spans="1:3" x14ac:dyDescent="0.35">
      <c r="A39933" s="3">
        <v>44474.298611111109</v>
      </c>
      <c r="B39933" s="2">
        <v>586.20000000000005</v>
      </c>
      <c r="C39933" s="2">
        <v>602.4</v>
      </c>
    </row>
    <row r="39934" spans="1:3" x14ac:dyDescent="0.35">
      <c r="A39934" s="3">
        <v>44474.305555555555</v>
      </c>
      <c r="B39934" s="2">
        <v>574.20000000000005</v>
      </c>
      <c r="C39934" s="2">
        <v>608.9</v>
      </c>
    </row>
    <row r="39935" spans="1:3" x14ac:dyDescent="0.35">
      <c r="A39935" s="3">
        <v>44474.3125</v>
      </c>
      <c r="B39935" s="2">
        <v>571.29999999999995</v>
      </c>
      <c r="C39935" s="2">
        <v>614.20000000000005</v>
      </c>
    </row>
    <row r="39936" spans="1:3" x14ac:dyDescent="0.35">
      <c r="A39936" s="3">
        <v>44474.319444444445</v>
      </c>
      <c r="B39936" s="2">
        <v>575.79999999999995</v>
      </c>
      <c r="C39936" s="2">
        <v>615.4</v>
      </c>
    </row>
    <row r="39937" spans="1:3" x14ac:dyDescent="0.35">
      <c r="A39937" s="3">
        <v>44474.326388888891</v>
      </c>
      <c r="B39937" s="2">
        <v>572</v>
      </c>
      <c r="C39937" s="2">
        <v>613.29999999999995</v>
      </c>
    </row>
    <row r="39938" spans="1:3" x14ac:dyDescent="0.35">
      <c r="A39938" s="3">
        <v>44474.333333333336</v>
      </c>
      <c r="B39938" s="2">
        <v>571.70000000000005</v>
      </c>
      <c r="C39938" s="2">
        <v>585.70000000000005</v>
      </c>
    </row>
    <row r="39939" spans="1:3" x14ac:dyDescent="0.35">
      <c r="A39939" s="3">
        <v>44474.340277777781</v>
      </c>
      <c r="B39939" s="2">
        <v>568.70000000000005</v>
      </c>
      <c r="C39939" s="2">
        <v>561.5</v>
      </c>
    </row>
    <row r="39940" spans="1:3" x14ac:dyDescent="0.35">
      <c r="A39940" s="3">
        <v>44474.347222222219</v>
      </c>
      <c r="B39940" s="2">
        <v>563.5</v>
      </c>
      <c r="C39940" s="2">
        <v>532.29999999999995</v>
      </c>
    </row>
    <row r="39941" spans="1:3" x14ac:dyDescent="0.35">
      <c r="A39941" s="3">
        <v>44474.354166666664</v>
      </c>
      <c r="B39941" s="2">
        <v>555.6</v>
      </c>
      <c r="C39941" s="2">
        <v>534.4</v>
      </c>
    </row>
    <row r="39942" spans="1:3" x14ac:dyDescent="0.35">
      <c r="A39942" s="3">
        <v>44474.361111111109</v>
      </c>
      <c r="B39942" s="2">
        <v>553.6</v>
      </c>
      <c r="C39942" s="2">
        <v>534.70000000000005</v>
      </c>
    </row>
    <row r="39943" spans="1:3" x14ac:dyDescent="0.35">
      <c r="A39943" s="3">
        <v>44474.368055555555</v>
      </c>
      <c r="B39943" s="2">
        <v>574.6</v>
      </c>
      <c r="C39943" s="2">
        <v>549.6</v>
      </c>
    </row>
    <row r="39944" spans="1:3" x14ac:dyDescent="0.35">
      <c r="A39944" s="3">
        <v>44474.375</v>
      </c>
      <c r="B39944" s="2">
        <v>573.6</v>
      </c>
      <c r="C39944" s="2">
        <v>546</v>
      </c>
    </row>
    <row r="39945" spans="1:3" x14ac:dyDescent="0.35">
      <c r="A39945" s="3">
        <v>44474.381944444445</v>
      </c>
      <c r="B39945" s="2">
        <v>550</v>
      </c>
      <c r="C39945" s="2">
        <v>522.1</v>
      </c>
    </row>
    <row r="39946" spans="1:3" x14ac:dyDescent="0.35">
      <c r="A39946" s="3">
        <v>44474.388888888891</v>
      </c>
      <c r="B39946" s="2">
        <v>570.29999999999995</v>
      </c>
      <c r="C39946" s="2">
        <v>518</v>
      </c>
    </row>
    <row r="39947" spans="1:3" x14ac:dyDescent="0.35">
      <c r="A39947" s="3">
        <v>44474.395833333336</v>
      </c>
      <c r="B39947" s="2">
        <v>558</v>
      </c>
      <c r="C39947" s="2">
        <v>514.1</v>
      </c>
    </row>
    <row r="39948" spans="1:3" x14ac:dyDescent="0.35">
      <c r="A39948" s="3">
        <v>44474.402777777781</v>
      </c>
      <c r="B39948" s="2">
        <v>570</v>
      </c>
      <c r="C39948" s="2">
        <v>543.9</v>
      </c>
    </row>
    <row r="39949" spans="1:3" x14ac:dyDescent="0.35">
      <c r="A39949" s="3">
        <v>44474.409722222219</v>
      </c>
      <c r="B39949" s="2">
        <v>575.70000000000005</v>
      </c>
      <c r="C39949" s="2">
        <v>566</v>
      </c>
    </row>
    <row r="39950" spans="1:3" x14ac:dyDescent="0.35">
      <c r="A39950" s="3">
        <v>44474.416666666664</v>
      </c>
      <c r="B39950" s="2">
        <v>571.1</v>
      </c>
      <c r="C39950" s="2">
        <v>553</v>
      </c>
    </row>
    <row r="39951" spans="1:3" x14ac:dyDescent="0.35">
      <c r="A39951" s="3">
        <v>44474.423611111109</v>
      </c>
      <c r="B39951" s="2">
        <v>585.70000000000005</v>
      </c>
      <c r="C39951" s="2">
        <v>594.70000000000005</v>
      </c>
    </row>
    <row r="39952" spans="1:3" x14ac:dyDescent="0.35">
      <c r="A39952" s="3">
        <v>44474.430555555555</v>
      </c>
      <c r="B39952" s="2">
        <v>582.4</v>
      </c>
      <c r="C39952" s="2">
        <v>614</v>
      </c>
    </row>
    <row r="39953" spans="1:3" x14ac:dyDescent="0.35">
      <c r="A39953" s="3">
        <v>44474.4375</v>
      </c>
      <c r="B39953" s="2">
        <v>584.29999999999995</v>
      </c>
      <c r="C39953" s="2">
        <v>573.9</v>
      </c>
    </row>
    <row r="39954" spans="1:3" x14ac:dyDescent="0.35">
      <c r="A39954" s="3">
        <v>44474.444444444445</v>
      </c>
      <c r="B39954" s="2">
        <v>581.1</v>
      </c>
      <c r="C39954" s="2">
        <v>568.70000000000005</v>
      </c>
    </row>
    <row r="39955" spans="1:3" x14ac:dyDescent="0.35">
      <c r="A39955" s="3">
        <v>44474.451388888891</v>
      </c>
      <c r="B39955" s="2">
        <v>562.29999999999995</v>
      </c>
      <c r="C39955" s="2">
        <v>544.79999999999995</v>
      </c>
    </row>
    <row r="39956" spans="1:3" x14ac:dyDescent="0.35">
      <c r="A39956" s="3">
        <v>44474.458333333336</v>
      </c>
      <c r="B39956" s="2">
        <v>562</v>
      </c>
      <c r="C39956" s="2">
        <v>562.4</v>
      </c>
    </row>
    <row r="39957" spans="1:3" x14ac:dyDescent="0.35">
      <c r="A39957" s="3">
        <v>44474.465277777781</v>
      </c>
      <c r="B39957" s="2">
        <v>543.9</v>
      </c>
      <c r="C39957" s="2">
        <v>575.29999999999995</v>
      </c>
    </row>
    <row r="39958" spans="1:3" x14ac:dyDescent="0.35">
      <c r="A39958" s="3">
        <v>44474.472222222219</v>
      </c>
      <c r="B39958" s="2">
        <v>569.4</v>
      </c>
      <c r="C39958" s="2">
        <v>575.5</v>
      </c>
    </row>
    <row r="39959" spans="1:3" x14ac:dyDescent="0.35">
      <c r="A39959" s="3">
        <v>44474.479166666664</v>
      </c>
      <c r="B39959" s="2">
        <v>557</v>
      </c>
      <c r="C39959" s="2">
        <v>612.1</v>
      </c>
    </row>
    <row r="39960" spans="1:3" x14ac:dyDescent="0.35">
      <c r="A39960" s="3">
        <v>44474.486111111109</v>
      </c>
      <c r="B39960" s="2">
        <v>569.70000000000005</v>
      </c>
      <c r="C39960" s="2">
        <v>623.9</v>
      </c>
    </row>
    <row r="39961" spans="1:3" x14ac:dyDescent="0.35">
      <c r="A39961" s="3">
        <v>44474.493055555555</v>
      </c>
      <c r="B39961" s="2">
        <v>557.4</v>
      </c>
      <c r="C39961" s="2">
        <v>609.29999999999995</v>
      </c>
    </row>
    <row r="39962" spans="1:3" x14ac:dyDescent="0.35">
      <c r="A39962" s="3">
        <v>44474.5</v>
      </c>
      <c r="B39962" s="2">
        <v>571</v>
      </c>
      <c r="C39962" s="2">
        <v>613.9</v>
      </c>
    </row>
    <row r="39963" spans="1:3" x14ac:dyDescent="0.35">
      <c r="A39963" s="3">
        <v>44474.506944444445</v>
      </c>
      <c r="B39963" s="2">
        <v>566.5</v>
      </c>
      <c r="C39963" s="2">
        <v>619.70000000000005</v>
      </c>
    </row>
    <row r="39964" spans="1:3" x14ac:dyDescent="0.35">
      <c r="A39964" s="3">
        <v>44474.513888888891</v>
      </c>
      <c r="B39964" s="2">
        <v>558.1</v>
      </c>
      <c r="C39964" s="2">
        <v>587.29999999999995</v>
      </c>
    </row>
    <row r="39965" spans="1:3" x14ac:dyDescent="0.35">
      <c r="A39965" s="3">
        <v>44474.520833333336</v>
      </c>
      <c r="B39965" s="2">
        <v>569.5</v>
      </c>
      <c r="C39965" s="2">
        <v>624.79999999999995</v>
      </c>
    </row>
    <row r="39966" spans="1:3" x14ac:dyDescent="0.35">
      <c r="A39966" s="3">
        <v>44474.527777777781</v>
      </c>
      <c r="B39966" s="2">
        <v>549.29999999999995</v>
      </c>
      <c r="C39966" s="2">
        <v>635.6</v>
      </c>
    </row>
    <row r="39967" spans="1:3" x14ac:dyDescent="0.35">
      <c r="A39967" s="3">
        <v>44474.534722222219</v>
      </c>
      <c r="B39967" s="2">
        <v>527.20000000000005</v>
      </c>
      <c r="C39967" s="2">
        <v>579.6</v>
      </c>
    </row>
    <row r="39968" spans="1:3" x14ac:dyDescent="0.35">
      <c r="A39968" s="3">
        <v>44474.541666666664</v>
      </c>
      <c r="B39968" s="2">
        <v>548.79999999999995</v>
      </c>
      <c r="C39968" s="2">
        <v>601.79999999999995</v>
      </c>
    </row>
    <row r="39969" spans="1:3" x14ac:dyDescent="0.35">
      <c r="A39969" s="3">
        <v>44474.548611111109</v>
      </c>
      <c r="B39969" s="2">
        <v>533.79999999999995</v>
      </c>
      <c r="C39969" s="2">
        <v>612.5</v>
      </c>
    </row>
    <row r="39970" spans="1:3" x14ac:dyDescent="0.35">
      <c r="A39970" s="3">
        <v>44474.555555555555</v>
      </c>
      <c r="B39970" s="2">
        <v>549.79999999999995</v>
      </c>
      <c r="C39970" s="2">
        <v>616.79999999999995</v>
      </c>
    </row>
    <row r="39971" spans="1:3" x14ac:dyDescent="0.35">
      <c r="A39971" s="3">
        <v>44474.5625</v>
      </c>
      <c r="B39971" s="2">
        <v>547.1</v>
      </c>
      <c r="C39971" s="2">
        <v>612.70000000000005</v>
      </c>
    </row>
    <row r="39972" spans="1:3" x14ac:dyDescent="0.35">
      <c r="A39972" s="3">
        <v>44474.569444444445</v>
      </c>
      <c r="B39972" s="2">
        <v>582.70000000000005</v>
      </c>
      <c r="C39972" s="2">
        <v>635.4</v>
      </c>
    </row>
    <row r="39973" spans="1:3" x14ac:dyDescent="0.35">
      <c r="A39973" s="3">
        <v>44474.576388888891</v>
      </c>
      <c r="B39973" s="2">
        <v>574.1</v>
      </c>
      <c r="C39973" s="2">
        <v>605.20000000000005</v>
      </c>
    </row>
    <row r="39974" spans="1:3" x14ac:dyDescent="0.35">
      <c r="A39974" s="3">
        <v>44474.583333333336</v>
      </c>
      <c r="B39974" s="2">
        <v>575.79999999999995</v>
      </c>
      <c r="C39974" s="2">
        <v>594</v>
      </c>
    </row>
    <row r="39975" spans="1:3" x14ac:dyDescent="0.35">
      <c r="A39975" s="3">
        <v>44474.590277777781</v>
      </c>
      <c r="B39975" s="2">
        <v>574.79999999999995</v>
      </c>
      <c r="C39975" s="2">
        <v>584.6</v>
      </c>
    </row>
    <row r="39976" spans="1:3" x14ac:dyDescent="0.35">
      <c r="A39976" s="3">
        <v>44474.597222222219</v>
      </c>
      <c r="B39976" s="2">
        <v>577.20000000000005</v>
      </c>
      <c r="C39976" s="2">
        <v>609.70000000000005</v>
      </c>
    </row>
    <row r="39977" spans="1:3" x14ac:dyDescent="0.35">
      <c r="A39977" s="3">
        <v>44474.604166666664</v>
      </c>
      <c r="B39977" s="2">
        <v>549.20000000000005</v>
      </c>
      <c r="C39977" s="2">
        <v>612.4</v>
      </c>
    </row>
    <row r="39978" spans="1:3" x14ac:dyDescent="0.35">
      <c r="A39978" s="3">
        <v>44474.611111111109</v>
      </c>
      <c r="B39978" s="2">
        <v>551.1</v>
      </c>
      <c r="C39978" s="2">
        <v>601.4</v>
      </c>
    </row>
    <row r="39979" spans="1:3" x14ac:dyDescent="0.35">
      <c r="A39979" s="3">
        <v>44474.618055555555</v>
      </c>
      <c r="B39979" s="2">
        <v>561.4</v>
      </c>
      <c r="C39979" s="2">
        <v>566</v>
      </c>
    </row>
    <row r="39980" spans="1:3" x14ac:dyDescent="0.35">
      <c r="A39980" s="3">
        <v>44474.625</v>
      </c>
      <c r="B39980" s="2">
        <v>574</v>
      </c>
      <c r="C39980" s="2">
        <v>527.79999999999995</v>
      </c>
    </row>
    <row r="39981" spans="1:3" x14ac:dyDescent="0.35">
      <c r="A39981" s="3">
        <v>44474.631944444445</v>
      </c>
      <c r="B39981" s="2">
        <v>550.6</v>
      </c>
      <c r="C39981" s="2">
        <v>498.6</v>
      </c>
    </row>
    <row r="39982" spans="1:3" x14ac:dyDescent="0.35">
      <c r="A39982" s="3">
        <v>44474.638888888891</v>
      </c>
      <c r="B39982" s="2">
        <v>572.29999999999995</v>
      </c>
      <c r="C39982" s="2">
        <v>537.9</v>
      </c>
    </row>
    <row r="39983" spans="1:3" x14ac:dyDescent="0.35">
      <c r="A39983" s="3">
        <v>44474.645833333336</v>
      </c>
      <c r="B39983" s="2">
        <v>531.20000000000005</v>
      </c>
      <c r="C39983" s="2">
        <v>506</v>
      </c>
    </row>
    <row r="39984" spans="1:3" x14ac:dyDescent="0.35">
      <c r="A39984" s="3">
        <v>44474.652777777781</v>
      </c>
      <c r="B39984" s="2">
        <v>547.29999999999995</v>
      </c>
      <c r="C39984" s="2">
        <v>531.6</v>
      </c>
    </row>
    <row r="39985" spans="1:3" x14ac:dyDescent="0.35">
      <c r="A39985" s="3">
        <v>44474.659722222219</v>
      </c>
      <c r="B39985" s="2">
        <v>533.1</v>
      </c>
      <c r="C39985" s="2">
        <v>486.3</v>
      </c>
    </row>
    <row r="39986" spans="1:3" x14ac:dyDescent="0.35">
      <c r="A39986" s="3">
        <v>44474.666666666664</v>
      </c>
      <c r="B39986" s="2">
        <v>510.3</v>
      </c>
      <c r="C39986" s="2">
        <v>473</v>
      </c>
    </row>
    <row r="39987" spans="1:3" x14ac:dyDescent="0.35">
      <c r="A39987" s="3">
        <v>44474.673611111109</v>
      </c>
      <c r="B39987" s="2">
        <v>513</v>
      </c>
      <c r="C39987" s="2">
        <v>458.1</v>
      </c>
    </row>
    <row r="39988" spans="1:3" x14ac:dyDescent="0.35">
      <c r="A39988" s="3">
        <v>44474.680555555555</v>
      </c>
      <c r="B39988" s="2">
        <v>525.29999999999995</v>
      </c>
      <c r="C39988" s="2">
        <v>472.8</v>
      </c>
    </row>
    <row r="39989" spans="1:3" x14ac:dyDescent="0.35">
      <c r="A39989" s="3">
        <v>44474.6875</v>
      </c>
      <c r="B39989" s="2">
        <v>543.4</v>
      </c>
      <c r="C39989" s="2">
        <v>462.8</v>
      </c>
    </row>
    <row r="39990" spans="1:3" x14ac:dyDescent="0.35">
      <c r="A39990" s="3">
        <v>44474.694444444445</v>
      </c>
      <c r="B39990" s="2">
        <v>547.4</v>
      </c>
      <c r="C39990" s="2">
        <v>482</v>
      </c>
    </row>
    <row r="39991" spans="1:3" x14ac:dyDescent="0.35">
      <c r="A39991" s="3">
        <v>44474.701388888891</v>
      </c>
      <c r="B39991" s="2">
        <v>514.6</v>
      </c>
      <c r="C39991" s="2">
        <v>504</v>
      </c>
    </row>
    <row r="39992" spans="1:3" x14ac:dyDescent="0.35">
      <c r="A39992" s="3">
        <v>44474.708333333336</v>
      </c>
      <c r="B39992" s="2">
        <v>476.2</v>
      </c>
      <c r="C39992" s="2">
        <v>434.9</v>
      </c>
    </row>
    <row r="39993" spans="1:3" x14ac:dyDescent="0.35">
      <c r="A39993" s="3">
        <v>44474.715277777781</v>
      </c>
      <c r="B39993" s="2">
        <v>497.1</v>
      </c>
      <c r="C39993" s="2">
        <v>444.9</v>
      </c>
    </row>
    <row r="39994" spans="1:3" x14ac:dyDescent="0.35">
      <c r="A39994" s="3">
        <v>44474.722222222219</v>
      </c>
      <c r="B39994" s="2">
        <v>468.3</v>
      </c>
      <c r="C39994" s="2">
        <v>451.8</v>
      </c>
    </row>
    <row r="39995" spans="1:3" x14ac:dyDescent="0.35">
      <c r="A39995" s="3">
        <v>44474.729166666664</v>
      </c>
      <c r="B39995" s="2">
        <v>552.4</v>
      </c>
      <c r="C39995" s="2">
        <v>495.6</v>
      </c>
    </row>
    <row r="39996" spans="1:3" x14ac:dyDescent="0.35">
      <c r="A39996" s="3">
        <v>44474.736111111109</v>
      </c>
      <c r="B39996" s="2">
        <v>583.79999999999995</v>
      </c>
      <c r="C39996" s="2">
        <v>609.5</v>
      </c>
    </row>
    <row r="39997" spans="1:3" x14ac:dyDescent="0.35">
      <c r="A39997" s="3">
        <v>44474.743055555555</v>
      </c>
      <c r="B39997" s="2">
        <v>589.29999999999995</v>
      </c>
      <c r="C39997" s="2">
        <v>520.9</v>
      </c>
    </row>
    <row r="39998" spans="1:3" x14ac:dyDescent="0.35">
      <c r="A39998" s="3">
        <v>44474.75</v>
      </c>
      <c r="B39998" s="2">
        <v>563</v>
      </c>
      <c r="C39998" s="2">
        <v>531.20000000000005</v>
      </c>
    </row>
    <row r="39999" spans="1:3" x14ac:dyDescent="0.35">
      <c r="A39999" s="3">
        <v>44474.756944444445</v>
      </c>
      <c r="B39999" s="2">
        <v>586.4</v>
      </c>
      <c r="C39999" s="2">
        <v>543</v>
      </c>
    </row>
    <row r="40000" spans="1:3" x14ac:dyDescent="0.35">
      <c r="A40000" s="3">
        <v>44474.763888888891</v>
      </c>
      <c r="B40000" s="2">
        <v>545</v>
      </c>
      <c r="C40000" s="2">
        <v>506.6</v>
      </c>
    </row>
    <row r="40001" spans="1:3" x14ac:dyDescent="0.35">
      <c r="A40001" s="3">
        <v>44474.770833333336</v>
      </c>
      <c r="B40001" s="2">
        <v>527.70000000000005</v>
      </c>
      <c r="C40001" s="2">
        <v>479.7</v>
      </c>
    </row>
    <row r="40002" spans="1:3" x14ac:dyDescent="0.35">
      <c r="A40002" s="3">
        <v>44474.777777777781</v>
      </c>
      <c r="B40002" s="2">
        <v>575.29999999999995</v>
      </c>
      <c r="C40002" s="2">
        <v>502.8</v>
      </c>
    </row>
    <row r="40003" spans="1:3" x14ac:dyDescent="0.35">
      <c r="A40003" s="3">
        <v>44474.784722222219</v>
      </c>
      <c r="B40003" s="2">
        <v>574.1</v>
      </c>
      <c r="C40003" s="2">
        <v>548.1</v>
      </c>
    </row>
    <row r="40004" spans="1:3" x14ac:dyDescent="0.35">
      <c r="A40004" s="3">
        <v>44474.791666666664</v>
      </c>
      <c r="B40004" s="2">
        <v>555.5</v>
      </c>
      <c r="C40004" s="2">
        <v>546</v>
      </c>
    </row>
    <row r="40005" spans="1:3" x14ac:dyDescent="0.35">
      <c r="A40005" s="3">
        <v>44474.798611111109</v>
      </c>
      <c r="B40005" s="2">
        <v>590.5</v>
      </c>
      <c r="C40005" s="2">
        <v>580</v>
      </c>
    </row>
    <row r="40006" spans="1:3" x14ac:dyDescent="0.35">
      <c r="A40006" s="3">
        <v>44474.805555555555</v>
      </c>
      <c r="B40006" s="2">
        <v>576.4</v>
      </c>
      <c r="C40006" s="2">
        <v>560.70000000000005</v>
      </c>
    </row>
    <row r="40007" spans="1:3" x14ac:dyDescent="0.35">
      <c r="A40007" s="3">
        <v>44474.8125</v>
      </c>
      <c r="B40007" s="2">
        <v>567.29999999999995</v>
      </c>
      <c r="C40007" s="2">
        <v>558.5</v>
      </c>
    </row>
    <row r="40008" spans="1:3" x14ac:dyDescent="0.35">
      <c r="A40008" s="3">
        <v>44474.819444444445</v>
      </c>
      <c r="B40008" s="2">
        <v>569.79999999999995</v>
      </c>
      <c r="C40008" s="2">
        <v>570.5</v>
      </c>
    </row>
    <row r="40009" spans="1:3" x14ac:dyDescent="0.35">
      <c r="A40009" s="3">
        <v>44474.826388888891</v>
      </c>
      <c r="B40009" s="2">
        <v>575.9</v>
      </c>
      <c r="C40009" s="2">
        <v>576.79999999999995</v>
      </c>
    </row>
    <row r="40010" spans="1:3" x14ac:dyDescent="0.35">
      <c r="A40010" s="3">
        <v>44474.833333333336</v>
      </c>
      <c r="B40010" s="2">
        <v>576.79999999999995</v>
      </c>
      <c r="C40010" s="2">
        <v>546.70000000000005</v>
      </c>
    </row>
    <row r="40011" spans="1:3" x14ac:dyDescent="0.35">
      <c r="A40011" s="3">
        <v>44474.840277777781</v>
      </c>
      <c r="B40011" s="2">
        <v>568.6</v>
      </c>
      <c r="C40011" s="2">
        <v>553.1</v>
      </c>
    </row>
    <row r="40012" spans="1:3" x14ac:dyDescent="0.35">
      <c r="A40012" s="3">
        <v>44474.847222222219</v>
      </c>
      <c r="B40012" s="2">
        <v>572.6</v>
      </c>
      <c r="C40012" s="2">
        <v>586.70000000000005</v>
      </c>
    </row>
    <row r="40013" spans="1:3" x14ac:dyDescent="0.35">
      <c r="A40013" s="3">
        <v>44474.854166666664</v>
      </c>
      <c r="B40013" s="2">
        <v>575.5</v>
      </c>
      <c r="C40013" s="2">
        <v>570.5</v>
      </c>
    </row>
    <row r="40014" spans="1:3" x14ac:dyDescent="0.35">
      <c r="A40014" s="3">
        <v>44474.861111111109</v>
      </c>
      <c r="B40014" s="2">
        <v>556.4</v>
      </c>
      <c r="C40014" s="2">
        <v>609.6</v>
      </c>
    </row>
    <row r="40015" spans="1:3" x14ac:dyDescent="0.35">
      <c r="A40015" s="3">
        <v>44474.868055555555</v>
      </c>
      <c r="B40015" s="2">
        <v>567.70000000000005</v>
      </c>
      <c r="C40015" s="2">
        <v>577.9</v>
      </c>
    </row>
    <row r="40016" spans="1:3" x14ac:dyDescent="0.35">
      <c r="A40016" s="3">
        <v>44474.875</v>
      </c>
      <c r="B40016" s="2">
        <v>561.79999999999995</v>
      </c>
      <c r="C40016" s="2">
        <v>588.20000000000005</v>
      </c>
    </row>
    <row r="40017" spans="1:3" x14ac:dyDescent="0.35">
      <c r="A40017" s="3">
        <v>44474.881944444445</v>
      </c>
      <c r="B40017" s="2">
        <v>565</v>
      </c>
      <c r="C40017" s="2">
        <v>613.9</v>
      </c>
    </row>
    <row r="40018" spans="1:3" x14ac:dyDescent="0.35">
      <c r="A40018" s="3">
        <v>44474.888888888891</v>
      </c>
      <c r="B40018" s="2">
        <v>587.20000000000005</v>
      </c>
      <c r="C40018" s="2">
        <v>585.70000000000005</v>
      </c>
    </row>
    <row r="40019" spans="1:3" x14ac:dyDescent="0.35">
      <c r="A40019" s="3">
        <v>44474.895833333336</v>
      </c>
      <c r="B40019" s="2">
        <v>566.9</v>
      </c>
      <c r="C40019" s="2">
        <v>610.6</v>
      </c>
    </row>
    <row r="40020" spans="1:3" x14ac:dyDescent="0.35">
      <c r="A40020" s="3">
        <v>44474.902777777781</v>
      </c>
      <c r="B40020" s="2">
        <v>568.4</v>
      </c>
      <c r="C40020" s="2">
        <v>576.9</v>
      </c>
    </row>
    <row r="40021" spans="1:3" x14ac:dyDescent="0.35">
      <c r="A40021" s="3">
        <v>44474.909722222219</v>
      </c>
      <c r="B40021" s="2">
        <v>569.6</v>
      </c>
      <c r="C40021" s="2">
        <v>581.20000000000005</v>
      </c>
    </row>
    <row r="40022" spans="1:3" x14ac:dyDescent="0.35">
      <c r="A40022" s="3">
        <v>44474.916666666664</v>
      </c>
      <c r="B40022" s="2">
        <v>570.70000000000005</v>
      </c>
      <c r="C40022" s="2">
        <v>556.29999999999995</v>
      </c>
    </row>
    <row r="40023" spans="1:3" x14ac:dyDescent="0.35">
      <c r="A40023" s="3">
        <v>44474.923611111109</v>
      </c>
      <c r="B40023" s="2">
        <v>555.1</v>
      </c>
      <c r="C40023" s="2">
        <v>552.79999999999995</v>
      </c>
    </row>
    <row r="40024" spans="1:3" x14ac:dyDescent="0.35">
      <c r="A40024" s="3">
        <v>44474.930555555555</v>
      </c>
      <c r="B40024" s="2">
        <v>580.1</v>
      </c>
      <c r="C40024" s="2">
        <v>572.1</v>
      </c>
    </row>
    <row r="40025" spans="1:3" x14ac:dyDescent="0.35">
      <c r="A40025" s="3">
        <v>44474.9375</v>
      </c>
      <c r="B40025" s="2">
        <v>572.29999999999995</v>
      </c>
      <c r="C40025" s="2">
        <v>578.9</v>
      </c>
    </row>
    <row r="40026" spans="1:3" x14ac:dyDescent="0.35">
      <c r="A40026" s="3">
        <v>44474.944444444445</v>
      </c>
      <c r="B40026" s="2">
        <v>562.70000000000005</v>
      </c>
      <c r="C40026" s="2">
        <v>571.79999999999995</v>
      </c>
    </row>
    <row r="40027" spans="1:3" x14ac:dyDescent="0.35">
      <c r="A40027" s="3">
        <v>44474.951388888891</v>
      </c>
      <c r="B40027" s="2">
        <v>539.1</v>
      </c>
      <c r="C40027" s="2">
        <v>567.20000000000005</v>
      </c>
    </row>
    <row r="40028" spans="1:3" x14ac:dyDescent="0.35">
      <c r="A40028" s="3">
        <v>44474.958333333336</v>
      </c>
      <c r="B40028" s="2">
        <v>526.29999999999995</v>
      </c>
      <c r="C40028" s="2">
        <v>546.20000000000005</v>
      </c>
    </row>
    <row r="40029" spans="1:3" x14ac:dyDescent="0.35">
      <c r="A40029" s="3">
        <v>44474.965277777781</v>
      </c>
      <c r="B40029" s="2">
        <v>559.6</v>
      </c>
      <c r="C40029" s="2">
        <v>558.79999999999995</v>
      </c>
    </row>
    <row r="40030" spans="1:3" x14ac:dyDescent="0.35">
      <c r="A40030" s="3">
        <v>44474.972222222219</v>
      </c>
      <c r="B40030" s="2">
        <v>557.1</v>
      </c>
      <c r="C40030" s="2">
        <v>615.1</v>
      </c>
    </row>
    <row r="40031" spans="1:3" x14ac:dyDescent="0.35">
      <c r="A40031" s="3">
        <v>44474.979166666664</v>
      </c>
      <c r="B40031" s="2">
        <v>570.5</v>
      </c>
      <c r="C40031" s="2">
        <v>609.20000000000005</v>
      </c>
    </row>
    <row r="40032" spans="1:3" x14ac:dyDescent="0.35">
      <c r="A40032" s="3">
        <v>44474.986111111109</v>
      </c>
      <c r="B40032" s="2">
        <v>565.29999999999995</v>
      </c>
      <c r="C40032" s="2">
        <v>611.6</v>
      </c>
    </row>
    <row r="40033" spans="1:3" x14ac:dyDescent="0.35">
      <c r="A40033" s="3">
        <v>44474.993055555555</v>
      </c>
      <c r="B40033" s="2">
        <v>531.6</v>
      </c>
      <c r="C40033" s="2">
        <v>613.70000000000005</v>
      </c>
    </row>
    <row r="40034" spans="1:3" x14ac:dyDescent="0.35">
      <c r="A40034" s="3">
        <v>44475</v>
      </c>
      <c r="B40034" s="2">
        <v>567.9</v>
      </c>
      <c r="C40034" s="2">
        <v>612.4</v>
      </c>
    </row>
    <row r="40035" spans="1:3" x14ac:dyDescent="0.35">
      <c r="A40035" s="3">
        <v>44475.006944444445</v>
      </c>
      <c r="B40035" s="2">
        <v>573.79999999999995</v>
      </c>
      <c r="C40035" s="2">
        <v>625.4</v>
      </c>
    </row>
    <row r="40036" spans="1:3" x14ac:dyDescent="0.35">
      <c r="A40036" s="3">
        <v>44475.013888888891</v>
      </c>
      <c r="B40036" s="2">
        <v>557.20000000000005</v>
      </c>
      <c r="C40036" s="2">
        <v>632.6</v>
      </c>
    </row>
    <row r="40037" spans="1:3" x14ac:dyDescent="0.35">
      <c r="A40037" s="3">
        <v>44475.020833333336</v>
      </c>
      <c r="B40037" s="2">
        <v>544.20000000000005</v>
      </c>
      <c r="C40037" s="2">
        <v>636</v>
      </c>
    </row>
    <row r="40038" spans="1:3" x14ac:dyDescent="0.35">
      <c r="A40038" s="3">
        <v>44475.027777777781</v>
      </c>
      <c r="B40038" s="2">
        <v>565.1</v>
      </c>
      <c r="C40038" s="2">
        <v>506.2</v>
      </c>
    </row>
    <row r="40039" spans="1:3" x14ac:dyDescent="0.35">
      <c r="A40039" s="3">
        <v>44475.034722222219</v>
      </c>
      <c r="B40039" s="2">
        <v>543.1</v>
      </c>
      <c r="C40039" s="2">
        <v>552.4</v>
      </c>
    </row>
    <row r="40040" spans="1:3" x14ac:dyDescent="0.35">
      <c r="A40040" s="3">
        <v>44475.041666666664</v>
      </c>
      <c r="B40040" s="2">
        <v>531.6</v>
      </c>
      <c r="C40040" s="2">
        <v>533.20000000000005</v>
      </c>
    </row>
    <row r="40041" spans="1:3" x14ac:dyDescent="0.35">
      <c r="A40041" s="3">
        <v>44475.048611111109</v>
      </c>
      <c r="B40041" s="2">
        <v>533.29999999999995</v>
      </c>
      <c r="C40041" s="2">
        <v>561.6</v>
      </c>
    </row>
    <row r="40042" spans="1:3" x14ac:dyDescent="0.35">
      <c r="A40042" s="3">
        <v>44475.055555555555</v>
      </c>
      <c r="B40042" s="2">
        <v>542.20000000000005</v>
      </c>
      <c r="C40042" s="2">
        <v>545.79999999999995</v>
      </c>
    </row>
    <row r="40043" spans="1:3" x14ac:dyDescent="0.35">
      <c r="A40043" s="3">
        <v>44475.0625</v>
      </c>
      <c r="B40043" s="2">
        <v>544.6</v>
      </c>
      <c r="C40043" s="2">
        <v>561.4</v>
      </c>
    </row>
    <row r="40044" spans="1:3" x14ac:dyDescent="0.35">
      <c r="A40044" s="3">
        <v>44475.069444444445</v>
      </c>
      <c r="B40044" s="2">
        <v>576</v>
      </c>
      <c r="C40044" s="2">
        <v>583.29999999999995</v>
      </c>
    </row>
    <row r="40045" spans="1:3" x14ac:dyDescent="0.35">
      <c r="A40045" s="3">
        <v>44475.076388888891</v>
      </c>
      <c r="B40045" s="2">
        <v>578.5</v>
      </c>
      <c r="C40045" s="2">
        <v>596.20000000000005</v>
      </c>
    </row>
    <row r="40046" spans="1:3" x14ac:dyDescent="0.35">
      <c r="A40046" s="3">
        <v>44475.083333333336</v>
      </c>
      <c r="B40046" s="2">
        <v>565.1</v>
      </c>
      <c r="C40046" s="2">
        <v>603</v>
      </c>
    </row>
    <row r="40047" spans="1:3" x14ac:dyDescent="0.35">
      <c r="A40047" s="3">
        <v>44475.090277777781</v>
      </c>
      <c r="B40047" s="2">
        <v>558.4</v>
      </c>
      <c r="C40047" s="2">
        <v>579.1</v>
      </c>
    </row>
    <row r="40048" spans="1:3" x14ac:dyDescent="0.35">
      <c r="A40048" s="3">
        <v>44475.097222222219</v>
      </c>
      <c r="B40048" s="2">
        <v>574</v>
      </c>
      <c r="C40048" s="2">
        <v>614.79999999999995</v>
      </c>
    </row>
    <row r="40049" spans="1:3" x14ac:dyDescent="0.35">
      <c r="A40049" s="3">
        <v>44475.104166666664</v>
      </c>
      <c r="B40049" s="2">
        <v>579.1</v>
      </c>
      <c r="C40049" s="2">
        <v>622.4</v>
      </c>
    </row>
    <row r="40050" spans="1:3" x14ac:dyDescent="0.35">
      <c r="A40050" s="3">
        <v>44475.111111111109</v>
      </c>
      <c r="B40050" s="2">
        <v>580.1</v>
      </c>
      <c r="C40050" s="2">
        <v>618.4</v>
      </c>
    </row>
    <row r="40051" spans="1:3" x14ac:dyDescent="0.35">
      <c r="A40051" s="3">
        <v>44475.118055555555</v>
      </c>
      <c r="B40051" s="2">
        <v>574.4</v>
      </c>
      <c r="C40051" s="2">
        <v>624.6</v>
      </c>
    </row>
    <row r="40052" spans="1:3" x14ac:dyDescent="0.35">
      <c r="A40052" s="3">
        <v>44475.125</v>
      </c>
      <c r="B40052" s="2">
        <v>574.1</v>
      </c>
      <c r="C40052" s="2">
        <v>617.29999999999995</v>
      </c>
    </row>
    <row r="40053" spans="1:3" x14ac:dyDescent="0.35">
      <c r="A40053" s="3">
        <v>44475.131944444445</v>
      </c>
      <c r="B40053" s="2">
        <v>546.9</v>
      </c>
      <c r="C40053" s="2">
        <v>567.79999999999995</v>
      </c>
    </row>
    <row r="40054" spans="1:3" x14ac:dyDescent="0.35">
      <c r="A40054" s="3">
        <v>44475.138888888891</v>
      </c>
      <c r="B40054" s="2">
        <v>518.9</v>
      </c>
      <c r="C40054" s="2">
        <v>533.9</v>
      </c>
    </row>
    <row r="40055" spans="1:3" x14ac:dyDescent="0.35">
      <c r="A40055" s="3">
        <v>44475.145833333336</v>
      </c>
      <c r="B40055" s="2">
        <v>521.29999999999995</v>
      </c>
      <c r="C40055" s="2">
        <v>542.20000000000005</v>
      </c>
    </row>
    <row r="40056" spans="1:3" x14ac:dyDescent="0.35">
      <c r="A40056" s="3">
        <v>44475.152777777781</v>
      </c>
      <c r="B40056" s="2">
        <v>534.1</v>
      </c>
      <c r="C40056" s="2">
        <v>562.1</v>
      </c>
    </row>
    <row r="40057" spans="1:3" x14ac:dyDescent="0.35">
      <c r="A40057" s="3">
        <v>44475.159722222219</v>
      </c>
      <c r="B40057" s="2">
        <v>516.5</v>
      </c>
      <c r="C40057" s="2">
        <v>532</v>
      </c>
    </row>
    <row r="40058" spans="1:3" x14ac:dyDescent="0.35">
      <c r="A40058" s="3">
        <v>44475.166666666664</v>
      </c>
      <c r="B40058" s="2">
        <v>506.1</v>
      </c>
      <c r="C40058" s="2">
        <v>519</v>
      </c>
    </row>
    <row r="40059" spans="1:3" x14ac:dyDescent="0.35">
      <c r="A40059" s="3">
        <v>44475.173611111109</v>
      </c>
      <c r="B40059" s="2">
        <v>524.1</v>
      </c>
      <c r="C40059" s="2">
        <v>533.5</v>
      </c>
    </row>
    <row r="40060" spans="1:3" x14ac:dyDescent="0.35">
      <c r="A40060" s="3">
        <v>44475.180555555555</v>
      </c>
      <c r="B40060" s="2">
        <v>540.29999999999995</v>
      </c>
      <c r="C40060" s="2">
        <v>567.29999999999995</v>
      </c>
    </row>
    <row r="40061" spans="1:3" x14ac:dyDescent="0.35">
      <c r="A40061" s="3">
        <v>44475.1875</v>
      </c>
      <c r="B40061" s="2">
        <v>570.9</v>
      </c>
      <c r="C40061" s="2">
        <v>600.1</v>
      </c>
    </row>
    <row r="40062" spans="1:3" x14ac:dyDescent="0.35">
      <c r="A40062" s="3">
        <v>44475.194444444445</v>
      </c>
      <c r="B40062" s="2">
        <v>563.70000000000005</v>
      </c>
      <c r="C40062" s="2">
        <v>594.5</v>
      </c>
    </row>
    <row r="40063" spans="1:3" x14ac:dyDescent="0.35">
      <c r="A40063" s="3">
        <v>44475.201388888891</v>
      </c>
      <c r="B40063" s="2">
        <v>560.29999999999995</v>
      </c>
      <c r="C40063" s="2">
        <v>588.5</v>
      </c>
    </row>
    <row r="40064" spans="1:3" x14ac:dyDescent="0.35">
      <c r="A40064" s="3">
        <v>44475.208333333336</v>
      </c>
      <c r="B40064" s="2">
        <v>551.6</v>
      </c>
      <c r="C40064" s="2">
        <v>556.4</v>
      </c>
    </row>
    <row r="40065" spans="1:3" x14ac:dyDescent="0.35">
      <c r="A40065" s="3">
        <v>44475.215277777781</v>
      </c>
      <c r="B40065" s="2">
        <v>540.79999999999995</v>
      </c>
      <c r="C40065" s="2">
        <v>565.20000000000005</v>
      </c>
    </row>
    <row r="40066" spans="1:3" x14ac:dyDescent="0.35">
      <c r="A40066" s="3">
        <v>44475.222222222219</v>
      </c>
      <c r="B40066" s="2">
        <v>556.6</v>
      </c>
      <c r="C40066" s="2">
        <v>579.20000000000005</v>
      </c>
    </row>
    <row r="40067" spans="1:3" x14ac:dyDescent="0.35">
      <c r="A40067" s="3">
        <v>44475.229166666664</v>
      </c>
      <c r="B40067" s="2">
        <v>539</v>
      </c>
      <c r="C40067" s="2">
        <v>557.4</v>
      </c>
    </row>
    <row r="40068" spans="1:3" x14ac:dyDescent="0.35">
      <c r="A40068" s="3">
        <v>44475.236111111109</v>
      </c>
      <c r="B40068" s="2">
        <v>556.9</v>
      </c>
      <c r="C40068" s="2">
        <v>584.6</v>
      </c>
    </row>
    <row r="40069" spans="1:3" x14ac:dyDescent="0.35">
      <c r="A40069" s="3">
        <v>44475.243055555555</v>
      </c>
      <c r="B40069" s="2">
        <v>554.1</v>
      </c>
      <c r="C40069" s="2">
        <v>584.70000000000005</v>
      </c>
    </row>
    <row r="40070" spans="1:3" x14ac:dyDescent="0.35">
      <c r="A40070" s="3">
        <v>44475.25</v>
      </c>
      <c r="B40070" s="2">
        <v>563.70000000000005</v>
      </c>
      <c r="C40070" s="2">
        <v>608.9</v>
      </c>
    </row>
    <row r="40071" spans="1:3" x14ac:dyDescent="0.35">
      <c r="A40071" s="3">
        <v>44475.256944444445</v>
      </c>
      <c r="B40071" s="2">
        <v>569.29999999999995</v>
      </c>
      <c r="C40071" s="2">
        <v>595.9</v>
      </c>
    </row>
    <row r="40072" spans="1:3" x14ac:dyDescent="0.35">
      <c r="A40072" s="3">
        <v>44475.263888888891</v>
      </c>
      <c r="B40072" s="2">
        <v>562.20000000000005</v>
      </c>
      <c r="C40072" s="2">
        <v>586.5</v>
      </c>
    </row>
    <row r="40073" spans="1:3" x14ac:dyDescent="0.35">
      <c r="A40073" s="3">
        <v>44475.270833333336</v>
      </c>
      <c r="B40073" s="2">
        <v>580</v>
      </c>
      <c r="C40073" s="2">
        <v>601.6</v>
      </c>
    </row>
    <row r="40074" spans="1:3" x14ac:dyDescent="0.35">
      <c r="A40074" s="3">
        <v>44475.277777777781</v>
      </c>
      <c r="B40074" s="2">
        <v>588.4</v>
      </c>
      <c r="C40074" s="2">
        <v>622.4</v>
      </c>
    </row>
    <row r="40075" spans="1:3" x14ac:dyDescent="0.35">
      <c r="A40075" s="3">
        <v>44475.284722222219</v>
      </c>
      <c r="B40075" s="2">
        <v>593.6</v>
      </c>
      <c r="C40075" s="2">
        <v>599.29999999999995</v>
      </c>
    </row>
    <row r="40076" spans="1:3" x14ac:dyDescent="0.35">
      <c r="A40076" s="3">
        <v>44475.291666666664</v>
      </c>
      <c r="B40076" s="2">
        <v>574.9</v>
      </c>
      <c r="C40076" s="2">
        <v>567.5</v>
      </c>
    </row>
    <row r="40077" spans="1:3" x14ac:dyDescent="0.35">
      <c r="A40077" s="3">
        <v>44475.298611111109</v>
      </c>
      <c r="B40077" s="2">
        <v>540.6</v>
      </c>
      <c r="C40077" s="2">
        <v>540.1</v>
      </c>
    </row>
    <row r="40078" spans="1:3" x14ac:dyDescent="0.35">
      <c r="A40078" s="3">
        <v>44475.305555555555</v>
      </c>
      <c r="B40078" s="2">
        <v>558</v>
      </c>
      <c r="C40078" s="2">
        <v>578.9</v>
      </c>
    </row>
    <row r="40079" spans="1:3" x14ac:dyDescent="0.35">
      <c r="A40079" s="3">
        <v>44475.3125</v>
      </c>
      <c r="B40079" s="2">
        <v>568.6</v>
      </c>
      <c r="C40079" s="2">
        <v>576.70000000000005</v>
      </c>
    </row>
    <row r="40080" spans="1:3" x14ac:dyDescent="0.35">
      <c r="A40080" s="3">
        <v>44475.319444444445</v>
      </c>
      <c r="B40080" s="2">
        <v>584</v>
      </c>
      <c r="C40080" s="2">
        <v>572.79999999999995</v>
      </c>
    </row>
    <row r="40081" spans="1:3" x14ac:dyDescent="0.35">
      <c r="A40081" s="3">
        <v>44475.326388888891</v>
      </c>
      <c r="B40081" s="2">
        <v>600.4</v>
      </c>
      <c r="C40081" s="2">
        <v>583.6</v>
      </c>
    </row>
    <row r="40082" spans="1:3" x14ac:dyDescent="0.35">
      <c r="A40082" s="3">
        <v>44475.333333333336</v>
      </c>
      <c r="B40082" s="2">
        <v>559.20000000000005</v>
      </c>
      <c r="C40082" s="2">
        <v>574.1</v>
      </c>
    </row>
    <row r="40083" spans="1:3" x14ac:dyDescent="0.35">
      <c r="A40083" s="3">
        <v>44475.340277777781</v>
      </c>
      <c r="B40083" s="2">
        <v>574.70000000000005</v>
      </c>
      <c r="C40083" s="2">
        <v>599.6</v>
      </c>
    </row>
    <row r="40084" spans="1:3" x14ac:dyDescent="0.35">
      <c r="A40084" s="3">
        <v>44475.347222222219</v>
      </c>
      <c r="B40084" s="2">
        <v>561</v>
      </c>
      <c r="C40084" s="2">
        <v>571.20000000000005</v>
      </c>
    </row>
    <row r="40085" spans="1:3" x14ac:dyDescent="0.35">
      <c r="A40085" s="3">
        <v>44475.354166666664</v>
      </c>
      <c r="B40085" s="2">
        <v>571</v>
      </c>
      <c r="C40085" s="2">
        <v>585.79999999999995</v>
      </c>
    </row>
    <row r="40086" spans="1:3" x14ac:dyDescent="0.35">
      <c r="A40086" s="3">
        <v>44475.361111111109</v>
      </c>
      <c r="B40086" s="2">
        <v>565.79999999999995</v>
      </c>
      <c r="C40086" s="2">
        <v>594.20000000000005</v>
      </c>
    </row>
    <row r="40087" spans="1:3" x14ac:dyDescent="0.35">
      <c r="A40087" s="3">
        <v>44475.368055555555</v>
      </c>
      <c r="B40087" s="2">
        <v>576.79999999999995</v>
      </c>
      <c r="C40087" s="2">
        <v>619.20000000000005</v>
      </c>
    </row>
    <row r="40088" spans="1:3" x14ac:dyDescent="0.35">
      <c r="A40088" s="3">
        <v>44475.375</v>
      </c>
      <c r="B40088" s="2">
        <v>578.9</v>
      </c>
      <c r="C40088" s="2">
        <v>613.4</v>
      </c>
    </row>
    <row r="40089" spans="1:3" x14ac:dyDescent="0.35">
      <c r="A40089" s="3">
        <v>44475.381944444445</v>
      </c>
      <c r="B40089" s="2">
        <v>584.79999999999995</v>
      </c>
      <c r="C40089" s="2">
        <v>617.6</v>
      </c>
    </row>
    <row r="40090" spans="1:3" x14ac:dyDescent="0.35">
      <c r="A40090" s="3">
        <v>44475.388888888891</v>
      </c>
      <c r="B40090" s="2">
        <v>583.6</v>
      </c>
      <c r="C40090" s="2">
        <v>620.79999999999995</v>
      </c>
    </row>
    <row r="40091" spans="1:3" x14ac:dyDescent="0.35">
      <c r="A40091" s="3">
        <v>44475.395833333336</v>
      </c>
      <c r="B40091" s="2">
        <v>582.20000000000005</v>
      </c>
      <c r="C40091" s="2">
        <v>632.29999999999995</v>
      </c>
    </row>
    <row r="40092" spans="1:3" x14ac:dyDescent="0.35">
      <c r="A40092" s="3">
        <v>44475.402777777781</v>
      </c>
      <c r="B40092" s="2">
        <v>584.1</v>
      </c>
      <c r="C40092" s="2">
        <v>644.1</v>
      </c>
    </row>
    <row r="40093" spans="1:3" x14ac:dyDescent="0.35">
      <c r="A40093" s="3">
        <v>44475.409722222219</v>
      </c>
      <c r="B40093" s="2">
        <v>584.20000000000005</v>
      </c>
      <c r="C40093" s="2">
        <v>629</v>
      </c>
    </row>
    <row r="40094" spans="1:3" x14ac:dyDescent="0.35">
      <c r="A40094" s="3">
        <v>44475.416666666664</v>
      </c>
      <c r="B40094" s="2">
        <v>564.79999999999995</v>
      </c>
      <c r="C40094" s="2">
        <v>573.5</v>
      </c>
    </row>
    <row r="40095" spans="1:3" x14ac:dyDescent="0.35">
      <c r="A40095" s="3">
        <v>44475.423611111109</v>
      </c>
      <c r="B40095" s="2">
        <v>508.5</v>
      </c>
      <c r="C40095" s="2">
        <v>524.5</v>
      </c>
    </row>
    <row r="40096" spans="1:3" x14ac:dyDescent="0.35">
      <c r="A40096" s="3">
        <v>44475.430555555555</v>
      </c>
      <c r="B40096" s="2">
        <v>524.29999999999995</v>
      </c>
      <c r="C40096" s="2">
        <v>560.70000000000005</v>
      </c>
    </row>
    <row r="40097" spans="1:3" x14ac:dyDescent="0.35">
      <c r="A40097" s="3">
        <v>44475.4375</v>
      </c>
      <c r="B40097" s="2">
        <v>506.4</v>
      </c>
      <c r="C40097" s="2">
        <v>546.9</v>
      </c>
    </row>
    <row r="40098" spans="1:3" x14ac:dyDescent="0.35">
      <c r="A40098" s="3">
        <v>44475.444444444445</v>
      </c>
      <c r="B40098" s="2">
        <v>529.79999999999995</v>
      </c>
      <c r="C40098" s="2">
        <v>529.6</v>
      </c>
    </row>
    <row r="40099" spans="1:3" x14ac:dyDescent="0.35">
      <c r="A40099" s="3">
        <v>44475.451388888891</v>
      </c>
      <c r="B40099" s="2">
        <v>508.3</v>
      </c>
      <c r="C40099" s="2">
        <v>524.29999999999995</v>
      </c>
    </row>
    <row r="40100" spans="1:3" x14ac:dyDescent="0.35">
      <c r="A40100" s="3">
        <v>44475.458333333336</v>
      </c>
      <c r="B40100" s="2">
        <v>487.6</v>
      </c>
      <c r="C40100" s="2">
        <v>485.7</v>
      </c>
    </row>
    <row r="40101" spans="1:3" x14ac:dyDescent="0.35">
      <c r="A40101" s="3">
        <v>44475.465277777781</v>
      </c>
      <c r="B40101" s="2">
        <v>495.7</v>
      </c>
      <c r="C40101" s="2">
        <v>567</v>
      </c>
    </row>
    <row r="40102" spans="1:3" x14ac:dyDescent="0.35">
      <c r="A40102" s="3">
        <v>44475.472222222219</v>
      </c>
      <c r="B40102" s="2">
        <v>557.6</v>
      </c>
      <c r="C40102" s="2">
        <v>614.9</v>
      </c>
    </row>
    <row r="40103" spans="1:3" x14ac:dyDescent="0.35">
      <c r="A40103" s="3">
        <v>44475.479166666664</v>
      </c>
      <c r="B40103" s="2">
        <v>534.9</v>
      </c>
      <c r="C40103" s="2">
        <v>567.6</v>
      </c>
    </row>
    <row r="40104" spans="1:3" x14ac:dyDescent="0.35">
      <c r="A40104" s="3">
        <v>44475.486111111109</v>
      </c>
      <c r="B40104" s="2">
        <v>522.20000000000005</v>
      </c>
      <c r="C40104" s="2">
        <v>552.79999999999995</v>
      </c>
    </row>
    <row r="40105" spans="1:3" x14ac:dyDescent="0.35">
      <c r="A40105" s="3">
        <v>44475.493055555555</v>
      </c>
      <c r="B40105" s="2">
        <v>550</v>
      </c>
      <c r="C40105" s="2">
        <v>605.1</v>
      </c>
    </row>
    <row r="40106" spans="1:3" x14ac:dyDescent="0.35">
      <c r="A40106" s="3">
        <v>44475.5</v>
      </c>
      <c r="B40106" s="2">
        <v>508</v>
      </c>
      <c r="C40106" s="2">
        <v>569.1</v>
      </c>
    </row>
    <row r="40107" spans="1:3" x14ac:dyDescent="0.35">
      <c r="A40107" s="3">
        <v>44475.506944444445</v>
      </c>
      <c r="B40107" s="2">
        <v>551</v>
      </c>
      <c r="C40107" s="2">
        <v>609.20000000000005</v>
      </c>
    </row>
    <row r="40108" spans="1:3" x14ac:dyDescent="0.35">
      <c r="A40108" s="3">
        <v>44475.513888888891</v>
      </c>
      <c r="B40108" s="2">
        <v>582.4</v>
      </c>
      <c r="C40108" s="2">
        <v>636.79999999999995</v>
      </c>
    </row>
    <row r="40109" spans="1:3" x14ac:dyDescent="0.35">
      <c r="A40109" s="3">
        <v>44475.520833333336</v>
      </c>
      <c r="B40109" s="2">
        <v>568</v>
      </c>
      <c r="C40109" s="2">
        <v>634.5</v>
      </c>
    </row>
    <row r="40110" spans="1:3" x14ac:dyDescent="0.35">
      <c r="A40110" s="3">
        <v>44475.527777777781</v>
      </c>
      <c r="B40110" s="2">
        <v>568.9</v>
      </c>
      <c r="C40110" s="2">
        <v>628.4</v>
      </c>
    </row>
    <row r="40111" spans="1:3" x14ac:dyDescent="0.35">
      <c r="A40111" s="3">
        <v>44475.534722222219</v>
      </c>
      <c r="B40111" s="2">
        <v>525.1</v>
      </c>
      <c r="C40111" s="2">
        <v>593.9</v>
      </c>
    </row>
    <row r="40112" spans="1:3" x14ac:dyDescent="0.35">
      <c r="A40112" s="3">
        <v>44475.541666666664</v>
      </c>
      <c r="B40112" s="2">
        <v>580.20000000000005</v>
      </c>
      <c r="C40112" s="2">
        <v>622.1</v>
      </c>
    </row>
    <row r="40113" spans="1:3" x14ac:dyDescent="0.35">
      <c r="A40113" s="3">
        <v>44475.548611111109</v>
      </c>
      <c r="B40113" s="2">
        <v>584.6</v>
      </c>
      <c r="C40113" s="2">
        <v>630.6</v>
      </c>
    </row>
    <row r="40114" spans="1:3" x14ac:dyDescent="0.35">
      <c r="A40114" s="3">
        <v>44475.555555555555</v>
      </c>
      <c r="B40114" s="2">
        <v>578.5</v>
      </c>
      <c r="C40114" s="2">
        <v>640.29999999999995</v>
      </c>
    </row>
    <row r="40115" spans="1:3" x14ac:dyDescent="0.35">
      <c r="A40115" s="3">
        <v>44475.5625</v>
      </c>
      <c r="B40115" s="2">
        <v>563.6</v>
      </c>
      <c r="C40115" s="2">
        <v>612.5</v>
      </c>
    </row>
    <row r="40116" spans="1:3" x14ac:dyDescent="0.35">
      <c r="A40116" s="3">
        <v>44475.569444444445</v>
      </c>
      <c r="B40116" s="2">
        <v>576.79999999999995</v>
      </c>
      <c r="C40116" s="2">
        <v>624.5</v>
      </c>
    </row>
    <row r="40117" spans="1:3" x14ac:dyDescent="0.35">
      <c r="A40117" s="3">
        <v>44475.576388888891</v>
      </c>
      <c r="B40117" s="2">
        <v>576.1</v>
      </c>
      <c r="C40117" s="2">
        <v>608.79999999999995</v>
      </c>
    </row>
    <row r="40118" spans="1:3" x14ac:dyDescent="0.35">
      <c r="A40118" s="3">
        <v>44475.583333333336</v>
      </c>
      <c r="B40118" s="2">
        <v>561.6</v>
      </c>
      <c r="C40118" s="2">
        <v>583.4</v>
      </c>
    </row>
    <row r="40119" spans="1:3" x14ac:dyDescent="0.35">
      <c r="A40119" s="3">
        <v>44475.590277777781</v>
      </c>
      <c r="B40119" s="2">
        <v>540.79999999999995</v>
      </c>
      <c r="C40119" s="2">
        <v>546.29999999999995</v>
      </c>
    </row>
    <row r="40120" spans="1:3" x14ac:dyDescent="0.35">
      <c r="A40120" s="3">
        <v>44475.597222222219</v>
      </c>
      <c r="B40120" s="2">
        <v>464.9</v>
      </c>
      <c r="C40120" s="2">
        <v>526.6</v>
      </c>
    </row>
    <row r="40121" spans="1:3" x14ac:dyDescent="0.35">
      <c r="A40121" s="3">
        <v>44475.604166666664</v>
      </c>
      <c r="B40121" s="2">
        <v>450.6</v>
      </c>
      <c r="C40121" s="2">
        <v>531.70000000000005</v>
      </c>
    </row>
    <row r="40122" spans="1:3" x14ac:dyDescent="0.35">
      <c r="A40122" s="3">
        <v>44475.611111111109</v>
      </c>
      <c r="B40122" s="2">
        <v>461.3</v>
      </c>
      <c r="C40122" s="2">
        <v>499.5</v>
      </c>
    </row>
    <row r="40123" spans="1:3" x14ac:dyDescent="0.35">
      <c r="A40123" s="3">
        <v>44475.618055555555</v>
      </c>
      <c r="B40123" s="2">
        <v>457</v>
      </c>
      <c r="C40123" s="2">
        <v>518.70000000000005</v>
      </c>
    </row>
    <row r="40124" spans="1:3" x14ac:dyDescent="0.35">
      <c r="A40124" s="3">
        <v>44475.625</v>
      </c>
      <c r="B40124" s="2">
        <v>530.9</v>
      </c>
      <c r="C40124" s="2">
        <v>455.4</v>
      </c>
    </row>
    <row r="40125" spans="1:3" x14ac:dyDescent="0.35">
      <c r="A40125" s="3">
        <v>44475.631944444445</v>
      </c>
      <c r="B40125" s="2">
        <v>512.9</v>
      </c>
      <c r="C40125" s="2">
        <v>478.8</v>
      </c>
    </row>
    <row r="40126" spans="1:3" x14ac:dyDescent="0.35">
      <c r="A40126" s="3">
        <v>44475.638888888891</v>
      </c>
      <c r="B40126" s="2">
        <v>474.7</v>
      </c>
      <c r="C40126" s="2">
        <v>494.5</v>
      </c>
    </row>
    <row r="40127" spans="1:3" x14ac:dyDescent="0.35">
      <c r="A40127" s="3">
        <v>44475.645833333336</v>
      </c>
      <c r="B40127" s="2">
        <v>489.2</v>
      </c>
      <c r="C40127" s="2">
        <v>517.9</v>
      </c>
    </row>
    <row r="40128" spans="1:3" x14ac:dyDescent="0.35">
      <c r="A40128" s="3">
        <v>44475.652777777781</v>
      </c>
      <c r="B40128" s="2">
        <v>487.4</v>
      </c>
      <c r="C40128" s="2">
        <v>513.5</v>
      </c>
    </row>
    <row r="40129" spans="1:3" x14ac:dyDescent="0.35">
      <c r="A40129" s="3">
        <v>44475.659722222219</v>
      </c>
      <c r="B40129" s="2">
        <v>546.20000000000005</v>
      </c>
      <c r="C40129" s="2">
        <v>535.4</v>
      </c>
    </row>
    <row r="40130" spans="1:3" x14ac:dyDescent="0.35">
      <c r="A40130" s="3">
        <v>44475.666666666664</v>
      </c>
      <c r="B40130" s="2">
        <v>545.1</v>
      </c>
      <c r="C40130" s="2">
        <v>532.6</v>
      </c>
    </row>
    <row r="40131" spans="1:3" x14ac:dyDescent="0.35">
      <c r="A40131" s="3">
        <v>44475.673611111109</v>
      </c>
      <c r="B40131" s="2">
        <v>469.6</v>
      </c>
      <c r="C40131" s="2">
        <v>481</v>
      </c>
    </row>
    <row r="40132" spans="1:3" x14ac:dyDescent="0.35">
      <c r="A40132" s="3">
        <v>44475.680555555555</v>
      </c>
      <c r="B40132" s="2">
        <v>352.1</v>
      </c>
      <c r="C40132" s="2">
        <v>398.9</v>
      </c>
    </row>
    <row r="40133" spans="1:3" x14ac:dyDescent="0.35">
      <c r="A40133" s="3">
        <v>44475.6875</v>
      </c>
      <c r="B40133" s="2">
        <v>406</v>
      </c>
      <c r="C40133" s="2">
        <v>389.6</v>
      </c>
    </row>
    <row r="40134" spans="1:3" x14ac:dyDescent="0.35">
      <c r="A40134" s="3">
        <v>44475.694444444445</v>
      </c>
      <c r="B40134" s="2">
        <v>468</v>
      </c>
      <c r="C40134" s="2">
        <v>433.5</v>
      </c>
    </row>
    <row r="40135" spans="1:3" x14ac:dyDescent="0.35">
      <c r="A40135" s="3">
        <v>44475.701388888891</v>
      </c>
      <c r="B40135" s="2">
        <v>526.29999999999995</v>
      </c>
      <c r="C40135" s="2">
        <v>486.6</v>
      </c>
    </row>
    <row r="40136" spans="1:3" x14ac:dyDescent="0.35">
      <c r="A40136" s="3">
        <v>44475.708333333336</v>
      </c>
      <c r="B40136" s="2">
        <v>536.6</v>
      </c>
      <c r="C40136" s="2">
        <v>469.1</v>
      </c>
    </row>
    <row r="40137" spans="1:3" x14ac:dyDescent="0.35">
      <c r="A40137" s="3">
        <v>44475.715277777781</v>
      </c>
      <c r="B40137" s="2">
        <v>530.9</v>
      </c>
      <c r="C40137" s="2">
        <v>508.9</v>
      </c>
    </row>
    <row r="40138" spans="1:3" x14ac:dyDescent="0.35">
      <c r="A40138" s="3">
        <v>44475.722222222219</v>
      </c>
      <c r="B40138" s="2">
        <v>537.5</v>
      </c>
      <c r="C40138" s="2">
        <v>481.1</v>
      </c>
    </row>
    <row r="40139" spans="1:3" x14ac:dyDescent="0.35">
      <c r="A40139" s="3">
        <v>44475.729166666664</v>
      </c>
      <c r="B40139" s="2">
        <v>519.4</v>
      </c>
      <c r="C40139" s="2">
        <v>514.5</v>
      </c>
    </row>
    <row r="40140" spans="1:3" x14ac:dyDescent="0.35">
      <c r="A40140" s="3">
        <v>44475.736111111109</v>
      </c>
      <c r="B40140" s="2">
        <v>419.3</v>
      </c>
      <c r="C40140" s="2">
        <v>460.9</v>
      </c>
    </row>
    <row r="40141" spans="1:3" x14ac:dyDescent="0.35">
      <c r="A40141" s="3">
        <v>44475.743055555555</v>
      </c>
      <c r="B40141" s="2">
        <v>349</v>
      </c>
      <c r="C40141" s="2">
        <v>381</v>
      </c>
    </row>
    <row r="40142" spans="1:3" x14ac:dyDescent="0.35">
      <c r="A40142" s="3">
        <v>44475.75</v>
      </c>
      <c r="B40142" s="2">
        <v>426.6</v>
      </c>
      <c r="C40142" s="2">
        <v>441.7</v>
      </c>
    </row>
    <row r="40143" spans="1:3" x14ac:dyDescent="0.35">
      <c r="A40143" s="3">
        <v>44475.756944444445</v>
      </c>
      <c r="B40143" s="2">
        <v>476.6</v>
      </c>
      <c r="C40143" s="2">
        <v>429.3</v>
      </c>
    </row>
    <row r="40144" spans="1:3" x14ac:dyDescent="0.35">
      <c r="A40144" s="3">
        <v>44475.763888888891</v>
      </c>
      <c r="B40144" s="2">
        <v>491.4</v>
      </c>
      <c r="C40144" s="2">
        <v>446.6</v>
      </c>
    </row>
    <row r="40145" spans="1:3" x14ac:dyDescent="0.35">
      <c r="A40145" s="3">
        <v>44475.770833333336</v>
      </c>
      <c r="B40145" s="2">
        <v>510.9</v>
      </c>
      <c r="C40145" s="2">
        <v>448.9</v>
      </c>
    </row>
    <row r="40146" spans="1:3" x14ac:dyDescent="0.35">
      <c r="A40146" s="3">
        <v>44475.777777777781</v>
      </c>
      <c r="B40146" s="2">
        <v>556.29999999999995</v>
      </c>
      <c r="C40146" s="2">
        <v>493.1</v>
      </c>
    </row>
    <row r="40147" spans="1:3" x14ac:dyDescent="0.35">
      <c r="A40147" s="3">
        <v>44475.784722222219</v>
      </c>
      <c r="B40147" s="2">
        <v>550.1</v>
      </c>
      <c r="C40147" s="2">
        <v>554.6</v>
      </c>
    </row>
    <row r="40148" spans="1:3" x14ac:dyDescent="0.35">
      <c r="A40148" s="3">
        <v>44475.791666666664</v>
      </c>
      <c r="B40148" s="2">
        <v>564.70000000000005</v>
      </c>
      <c r="C40148" s="2">
        <v>574.20000000000005</v>
      </c>
    </row>
    <row r="40149" spans="1:3" x14ac:dyDescent="0.35">
      <c r="A40149" s="3">
        <v>44475.798611111109</v>
      </c>
      <c r="B40149" s="2">
        <v>544.6</v>
      </c>
      <c r="C40149" s="2">
        <v>549.1</v>
      </c>
    </row>
    <row r="40150" spans="1:3" x14ac:dyDescent="0.35">
      <c r="A40150" s="3">
        <v>44475.805555555555</v>
      </c>
      <c r="B40150" s="2">
        <v>570.9</v>
      </c>
      <c r="C40150" s="2">
        <v>582.79999999999995</v>
      </c>
    </row>
    <row r="40151" spans="1:3" x14ac:dyDescent="0.35">
      <c r="A40151" s="3">
        <v>44475.8125</v>
      </c>
      <c r="B40151" s="2">
        <v>567.5</v>
      </c>
      <c r="C40151" s="2">
        <v>597.79999999999995</v>
      </c>
    </row>
    <row r="40152" spans="1:3" x14ac:dyDescent="0.35">
      <c r="A40152" s="3">
        <v>44475.819444444445</v>
      </c>
      <c r="B40152" s="2">
        <v>561.6</v>
      </c>
      <c r="C40152" s="2">
        <v>558.6</v>
      </c>
    </row>
    <row r="40153" spans="1:3" x14ac:dyDescent="0.35">
      <c r="A40153" s="3">
        <v>44475.826388888891</v>
      </c>
      <c r="B40153" s="2">
        <v>575.9</v>
      </c>
      <c r="C40153" s="2">
        <v>546.4</v>
      </c>
    </row>
    <row r="40154" spans="1:3" x14ac:dyDescent="0.35">
      <c r="A40154" s="3">
        <v>44475.833333333336</v>
      </c>
      <c r="B40154" s="2">
        <v>585.29999999999995</v>
      </c>
      <c r="C40154" s="2">
        <v>552.4</v>
      </c>
    </row>
    <row r="40155" spans="1:3" x14ac:dyDescent="0.35">
      <c r="A40155" s="3">
        <v>44475.840277777781</v>
      </c>
      <c r="B40155" s="2">
        <v>550.4</v>
      </c>
      <c r="C40155" s="2">
        <v>551.29999999999995</v>
      </c>
    </row>
    <row r="40156" spans="1:3" x14ac:dyDescent="0.35">
      <c r="A40156" s="3">
        <v>44475.847222222219</v>
      </c>
      <c r="B40156" s="2">
        <v>564.4</v>
      </c>
      <c r="C40156" s="2">
        <v>581</v>
      </c>
    </row>
    <row r="40157" spans="1:3" x14ac:dyDescent="0.35">
      <c r="A40157" s="3">
        <v>44475.854166666664</v>
      </c>
      <c r="B40157" s="2">
        <v>562.9</v>
      </c>
      <c r="C40157" s="2">
        <v>526.20000000000005</v>
      </c>
    </row>
    <row r="40158" spans="1:3" x14ac:dyDescent="0.35">
      <c r="A40158" s="3">
        <v>44475.861111111109</v>
      </c>
      <c r="B40158" s="2">
        <v>539.5</v>
      </c>
      <c r="C40158" s="2">
        <v>505.6</v>
      </c>
    </row>
    <row r="40159" spans="1:3" x14ac:dyDescent="0.35">
      <c r="A40159" s="3">
        <v>44475.868055555555</v>
      </c>
      <c r="B40159" s="2">
        <v>522.70000000000005</v>
      </c>
      <c r="C40159" s="2">
        <v>566.5</v>
      </c>
    </row>
    <row r="40160" spans="1:3" x14ac:dyDescent="0.35">
      <c r="A40160" s="3">
        <v>44475.875</v>
      </c>
      <c r="B40160" s="2">
        <v>558</v>
      </c>
      <c r="C40160" s="2">
        <v>630.4</v>
      </c>
    </row>
    <row r="40161" spans="1:3" x14ac:dyDescent="0.35">
      <c r="A40161" s="3">
        <v>44475.881944444445</v>
      </c>
      <c r="B40161" s="2">
        <v>553.29999999999995</v>
      </c>
      <c r="C40161" s="2">
        <v>624.29999999999995</v>
      </c>
    </row>
    <row r="40162" spans="1:3" x14ac:dyDescent="0.35">
      <c r="A40162" s="3">
        <v>44475.888888888891</v>
      </c>
      <c r="B40162" s="2">
        <v>537.4</v>
      </c>
      <c r="C40162" s="2">
        <v>541.29999999999995</v>
      </c>
    </row>
    <row r="40163" spans="1:3" x14ac:dyDescent="0.35">
      <c r="A40163" s="3">
        <v>44475.895833333336</v>
      </c>
      <c r="B40163" s="2">
        <v>516.70000000000005</v>
      </c>
      <c r="C40163" s="2">
        <v>581.4</v>
      </c>
    </row>
    <row r="40164" spans="1:3" x14ac:dyDescent="0.35">
      <c r="A40164" s="3">
        <v>44475.902777777781</v>
      </c>
      <c r="B40164" s="2">
        <v>537.6</v>
      </c>
      <c r="C40164" s="2">
        <v>585.5</v>
      </c>
    </row>
    <row r="40165" spans="1:3" x14ac:dyDescent="0.35">
      <c r="A40165" s="3">
        <v>44475.909722222219</v>
      </c>
      <c r="B40165" s="2">
        <v>538.5</v>
      </c>
      <c r="C40165" s="2">
        <v>608.4</v>
      </c>
    </row>
    <row r="40166" spans="1:3" x14ac:dyDescent="0.35">
      <c r="A40166" s="3">
        <v>44475.916666666664</v>
      </c>
      <c r="B40166" s="2">
        <v>539.9</v>
      </c>
      <c r="C40166" s="2">
        <v>603.9</v>
      </c>
    </row>
    <row r="40167" spans="1:3" x14ac:dyDescent="0.35">
      <c r="A40167" s="3">
        <v>44475.923611111109</v>
      </c>
      <c r="B40167" s="2">
        <v>556.79999999999995</v>
      </c>
      <c r="C40167" s="2">
        <v>625.6</v>
      </c>
    </row>
    <row r="40168" spans="1:3" x14ac:dyDescent="0.35">
      <c r="A40168" s="3">
        <v>44475.930555555555</v>
      </c>
      <c r="B40168" s="2">
        <v>546.6</v>
      </c>
      <c r="C40168" s="2">
        <v>620</v>
      </c>
    </row>
    <row r="40169" spans="1:3" x14ac:dyDescent="0.35">
      <c r="A40169" s="3">
        <v>44475.9375</v>
      </c>
      <c r="B40169" s="2">
        <v>523.6</v>
      </c>
      <c r="C40169" s="2">
        <v>597.29999999999995</v>
      </c>
    </row>
    <row r="40170" spans="1:3" x14ac:dyDescent="0.35">
      <c r="A40170" s="3">
        <v>44475.944444444445</v>
      </c>
      <c r="B40170" s="2">
        <v>488.4</v>
      </c>
      <c r="C40170" s="2">
        <v>555.70000000000005</v>
      </c>
    </row>
    <row r="40171" spans="1:3" x14ac:dyDescent="0.35">
      <c r="A40171" s="3">
        <v>44475.951388888891</v>
      </c>
      <c r="B40171" s="2">
        <v>517.29999999999995</v>
      </c>
      <c r="C40171" s="2">
        <v>583.4</v>
      </c>
    </row>
    <row r="40172" spans="1:3" x14ac:dyDescent="0.35">
      <c r="A40172" s="3">
        <v>44475.958333333336</v>
      </c>
      <c r="B40172" s="2">
        <v>507.1</v>
      </c>
      <c r="C40172" s="2">
        <v>563.70000000000005</v>
      </c>
    </row>
    <row r="40173" spans="1:3" x14ac:dyDescent="0.35">
      <c r="A40173" s="3">
        <v>44475.965277777781</v>
      </c>
      <c r="B40173" s="2">
        <v>467.3</v>
      </c>
      <c r="C40173" s="2">
        <v>552.70000000000005</v>
      </c>
    </row>
    <row r="40174" spans="1:3" x14ac:dyDescent="0.35">
      <c r="A40174" s="3">
        <v>44475.972222222219</v>
      </c>
      <c r="B40174" s="2">
        <v>483.4</v>
      </c>
      <c r="C40174" s="2">
        <v>537.4</v>
      </c>
    </row>
    <row r="40175" spans="1:3" x14ac:dyDescent="0.35">
      <c r="A40175" s="3">
        <v>44475.979166666664</v>
      </c>
      <c r="B40175" s="2">
        <v>504.9</v>
      </c>
      <c r="C40175" s="2">
        <v>569.4</v>
      </c>
    </row>
    <row r="40176" spans="1:3" x14ac:dyDescent="0.35">
      <c r="A40176" s="3">
        <v>44475.986111111109</v>
      </c>
      <c r="B40176" s="2">
        <v>449.5</v>
      </c>
      <c r="C40176" s="2">
        <v>478.6</v>
      </c>
    </row>
    <row r="40177" spans="1:3" x14ac:dyDescent="0.35">
      <c r="A40177" s="3">
        <v>44475.993055555555</v>
      </c>
      <c r="B40177" s="2">
        <v>459.1</v>
      </c>
      <c r="C40177" s="2">
        <v>492.5</v>
      </c>
    </row>
    <row r="40178" spans="1:3" x14ac:dyDescent="0.35">
      <c r="A40178" s="3">
        <v>44476</v>
      </c>
      <c r="B40178" s="2">
        <v>481.6</v>
      </c>
      <c r="C40178" s="2">
        <v>545.4</v>
      </c>
    </row>
    <row r="40179" spans="1:3" x14ac:dyDescent="0.35">
      <c r="A40179" s="3">
        <v>44476.006944444445</v>
      </c>
      <c r="B40179" s="2">
        <v>497.1</v>
      </c>
      <c r="C40179" s="2">
        <v>521.6</v>
      </c>
    </row>
    <row r="40180" spans="1:3" x14ac:dyDescent="0.35">
      <c r="A40180" s="3">
        <v>44476.013888888891</v>
      </c>
      <c r="B40180" s="2">
        <v>441.9</v>
      </c>
      <c r="C40180" s="2">
        <v>459.1</v>
      </c>
    </row>
    <row r="40181" spans="1:3" x14ac:dyDescent="0.35">
      <c r="A40181" s="3">
        <v>44476.020833333336</v>
      </c>
      <c r="B40181" s="2">
        <v>503.5</v>
      </c>
      <c r="C40181" s="2">
        <v>497.4</v>
      </c>
    </row>
    <row r="40182" spans="1:3" x14ac:dyDescent="0.35">
      <c r="A40182" s="3">
        <v>44476.027777777781</v>
      </c>
      <c r="B40182" s="2">
        <v>455.4</v>
      </c>
      <c r="C40182" s="2">
        <v>514.70000000000005</v>
      </c>
    </row>
    <row r="40183" spans="1:3" x14ac:dyDescent="0.35">
      <c r="A40183" s="3">
        <v>44476.034722222219</v>
      </c>
      <c r="B40183" s="2">
        <v>424.2</v>
      </c>
      <c r="C40183" s="2">
        <v>512.1</v>
      </c>
    </row>
    <row r="40184" spans="1:3" x14ac:dyDescent="0.35">
      <c r="A40184" s="3">
        <v>44476.041666666664</v>
      </c>
      <c r="B40184" s="2">
        <v>429.9</v>
      </c>
      <c r="C40184" s="2">
        <v>479.9</v>
      </c>
    </row>
    <row r="40185" spans="1:3" x14ac:dyDescent="0.35">
      <c r="A40185" s="3">
        <v>44476.048611111109</v>
      </c>
      <c r="B40185" s="2">
        <v>401.5</v>
      </c>
      <c r="C40185" s="2">
        <v>488.5</v>
      </c>
    </row>
    <row r="40186" spans="1:3" x14ac:dyDescent="0.35">
      <c r="A40186" s="3">
        <v>44476.055555555555</v>
      </c>
      <c r="B40186" s="2">
        <v>418.6</v>
      </c>
      <c r="C40186" s="2">
        <v>477.6</v>
      </c>
    </row>
    <row r="40187" spans="1:3" x14ac:dyDescent="0.35">
      <c r="A40187" s="3">
        <v>44476.0625</v>
      </c>
      <c r="B40187" s="2">
        <v>390.7</v>
      </c>
      <c r="C40187" s="2">
        <v>439.8</v>
      </c>
    </row>
    <row r="40188" spans="1:3" x14ac:dyDescent="0.35">
      <c r="A40188" s="3">
        <v>44476.069444444445</v>
      </c>
      <c r="B40188" s="2">
        <v>454.6</v>
      </c>
      <c r="C40188" s="2">
        <v>411.5</v>
      </c>
    </row>
    <row r="40189" spans="1:3" x14ac:dyDescent="0.35">
      <c r="A40189" s="3">
        <v>44476.076388888891</v>
      </c>
      <c r="B40189" s="2">
        <v>540.70000000000005</v>
      </c>
      <c r="C40189" s="2">
        <v>480.5</v>
      </c>
    </row>
    <row r="40190" spans="1:3" x14ac:dyDescent="0.35">
      <c r="A40190" s="3">
        <v>44476.083333333336</v>
      </c>
      <c r="B40190" s="2">
        <v>563.70000000000005</v>
      </c>
      <c r="C40190" s="2">
        <v>630.5</v>
      </c>
    </row>
    <row r="40191" spans="1:3" x14ac:dyDescent="0.35">
      <c r="A40191" s="3">
        <v>44476.090277777781</v>
      </c>
      <c r="B40191" s="2">
        <v>494.4</v>
      </c>
      <c r="C40191" s="2">
        <v>575.4</v>
      </c>
    </row>
    <row r="40192" spans="1:3" x14ac:dyDescent="0.35">
      <c r="A40192" s="3">
        <v>44476.097222222219</v>
      </c>
      <c r="B40192" s="2">
        <v>495.8</v>
      </c>
      <c r="C40192" s="2">
        <v>566</v>
      </c>
    </row>
    <row r="40193" spans="1:3" x14ac:dyDescent="0.35">
      <c r="A40193" s="3">
        <v>44476.104166666664</v>
      </c>
      <c r="B40193" s="2">
        <v>559.4</v>
      </c>
      <c r="C40193" s="2">
        <v>591.1</v>
      </c>
    </row>
    <row r="40194" spans="1:3" x14ac:dyDescent="0.35">
      <c r="A40194" s="3">
        <v>44476.111111111109</v>
      </c>
      <c r="B40194" s="2">
        <v>502.2</v>
      </c>
      <c r="C40194" s="2">
        <v>559.20000000000005</v>
      </c>
    </row>
    <row r="40195" spans="1:3" x14ac:dyDescent="0.35">
      <c r="A40195" s="3">
        <v>44476.118055555555</v>
      </c>
      <c r="B40195" s="2">
        <v>441</v>
      </c>
      <c r="C40195" s="2">
        <v>456.2</v>
      </c>
    </row>
    <row r="40196" spans="1:3" x14ac:dyDescent="0.35">
      <c r="A40196" s="3">
        <v>44476.125</v>
      </c>
      <c r="B40196" s="2">
        <v>439.2</v>
      </c>
      <c r="C40196" s="2">
        <v>489.6</v>
      </c>
    </row>
    <row r="40197" spans="1:3" x14ac:dyDescent="0.35">
      <c r="A40197" s="3">
        <v>44476.131944444445</v>
      </c>
      <c r="B40197" s="2">
        <v>471.9</v>
      </c>
      <c r="C40197" s="2">
        <v>551.4</v>
      </c>
    </row>
    <row r="40198" spans="1:3" x14ac:dyDescent="0.35">
      <c r="A40198" s="3">
        <v>44476.138888888891</v>
      </c>
      <c r="B40198" s="2">
        <v>423.4</v>
      </c>
      <c r="C40198" s="2">
        <v>496.8</v>
      </c>
    </row>
    <row r="40199" spans="1:3" x14ac:dyDescent="0.35">
      <c r="A40199" s="3">
        <v>44476.145833333336</v>
      </c>
      <c r="B40199" s="2">
        <v>468</v>
      </c>
      <c r="C40199" s="2">
        <v>471</v>
      </c>
    </row>
    <row r="40200" spans="1:3" x14ac:dyDescent="0.35">
      <c r="A40200" s="3">
        <v>44476.152777777781</v>
      </c>
      <c r="B40200" s="2">
        <v>525.4</v>
      </c>
      <c r="C40200" s="2">
        <v>602.9</v>
      </c>
    </row>
    <row r="40201" spans="1:3" x14ac:dyDescent="0.35">
      <c r="A40201" s="3">
        <v>44476.159722222219</v>
      </c>
      <c r="B40201" s="2">
        <v>520.29999999999995</v>
      </c>
      <c r="C40201" s="2">
        <v>576.1</v>
      </c>
    </row>
    <row r="40202" spans="1:3" x14ac:dyDescent="0.35">
      <c r="A40202" s="3">
        <v>44476.166666666664</v>
      </c>
      <c r="B40202" s="2">
        <v>506.8</v>
      </c>
      <c r="C40202" s="2">
        <v>535.79999999999995</v>
      </c>
    </row>
    <row r="40203" spans="1:3" x14ac:dyDescent="0.35">
      <c r="A40203" s="3">
        <v>44476.173611111109</v>
      </c>
      <c r="B40203" s="2">
        <v>474.1</v>
      </c>
      <c r="C40203" s="2">
        <v>529.20000000000005</v>
      </c>
    </row>
    <row r="40204" spans="1:3" x14ac:dyDescent="0.35">
      <c r="A40204" s="3">
        <v>44476.180555555555</v>
      </c>
      <c r="B40204" s="2">
        <v>511.9</v>
      </c>
      <c r="C40204" s="2">
        <v>577.79999999999995</v>
      </c>
    </row>
    <row r="40205" spans="1:3" x14ac:dyDescent="0.35">
      <c r="A40205" s="3">
        <v>44476.1875</v>
      </c>
      <c r="B40205" s="2">
        <v>526.79999999999995</v>
      </c>
      <c r="C40205" s="2">
        <v>511</v>
      </c>
    </row>
    <row r="40206" spans="1:3" x14ac:dyDescent="0.35">
      <c r="A40206" s="3">
        <v>44476.194444444445</v>
      </c>
      <c r="B40206" s="2">
        <v>510</v>
      </c>
      <c r="C40206" s="2">
        <v>571.1</v>
      </c>
    </row>
    <row r="40207" spans="1:3" x14ac:dyDescent="0.35">
      <c r="A40207" s="3">
        <v>44476.201388888891</v>
      </c>
      <c r="B40207" s="2">
        <v>554.20000000000005</v>
      </c>
      <c r="C40207" s="2">
        <v>643.29999999999995</v>
      </c>
    </row>
    <row r="40208" spans="1:3" x14ac:dyDescent="0.35">
      <c r="A40208" s="3">
        <v>44476.208333333336</v>
      </c>
      <c r="B40208" s="2">
        <v>563.4</v>
      </c>
      <c r="C40208" s="2">
        <v>647.20000000000005</v>
      </c>
    </row>
    <row r="40209" spans="1:3" x14ac:dyDescent="0.35">
      <c r="A40209" s="3">
        <v>44476.215277777781</v>
      </c>
      <c r="B40209" s="2">
        <v>567.20000000000005</v>
      </c>
      <c r="C40209" s="2">
        <v>591.4</v>
      </c>
    </row>
    <row r="40210" spans="1:3" x14ac:dyDescent="0.35">
      <c r="A40210" s="3">
        <v>44476.222222222219</v>
      </c>
      <c r="B40210" s="2">
        <v>586.9</v>
      </c>
      <c r="C40210" s="2">
        <v>660.8</v>
      </c>
    </row>
    <row r="40211" spans="1:3" x14ac:dyDescent="0.35">
      <c r="A40211" s="3">
        <v>44476.229166666664</v>
      </c>
      <c r="B40211" s="2">
        <v>568.6</v>
      </c>
      <c r="C40211" s="2">
        <v>605.6</v>
      </c>
    </row>
    <row r="40212" spans="1:3" x14ac:dyDescent="0.35">
      <c r="A40212" s="3">
        <v>44476.236111111109</v>
      </c>
      <c r="B40212" s="2">
        <v>586.29999999999995</v>
      </c>
      <c r="C40212" s="2">
        <v>646.79999999999995</v>
      </c>
    </row>
    <row r="40213" spans="1:3" x14ac:dyDescent="0.35">
      <c r="A40213" s="3">
        <v>44476.243055555555</v>
      </c>
      <c r="B40213" s="2">
        <v>545.20000000000005</v>
      </c>
      <c r="C40213" s="2">
        <v>645.1</v>
      </c>
    </row>
    <row r="40214" spans="1:3" x14ac:dyDescent="0.35">
      <c r="A40214" s="3">
        <v>44476.25</v>
      </c>
      <c r="B40214" s="2">
        <v>587.9</v>
      </c>
      <c r="C40214" s="2">
        <v>608.4</v>
      </c>
    </row>
    <row r="40215" spans="1:3" x14ac:dyDescent="0.35">
      <c r="A40215" s="3">
        <v>44476.256944444445</v>
      </c>
      <c r="B40215" s="2">
        <v>518</v>
      </c>
      <c r="C40215" s="2">
        <v>557.1</v>
      </c>
    </row>
    <row r="40216" spans="1:3" x14ac:dyDescent="0.35">
      <c r="A40216" s="3">
        <v>44476.263888888891</v>
      </c>
      <c r="B40216" s="2">
        <v>586.5</v>
      </c>
      <c r="C40216" s="2">
        <v>607.79999999999995</v>
      </c>
    </row>
    <row r="40217" spans="1:3" x14ac:dyDescent="0.35">
      <c r="A40217" s="3">
        <v>44476.270833333336</v>
      </c>
      <c r="B40217" s="2">
        <v>504.2</v>
      </c>
      <c r="C40217" s="2">
        <v>495.2</v>
      </c>
    </row>
    <row r="40218" spans="1:3" x14ac:dyDescent="0.35">
      <c r="A40218" s="3">
        <v>44476.277777777781</v>
      </c>
      <c r="B40218" s="2">
        <v>460.4</v>
      </c>
      <c r="C40218" s="2">
        <v>439.1</v>
      </c>
    </row>
    <row r="40219" spans="1:3" x14ac:dyDescent="0.35">
      <c r="A40219" s="3">
        <v>44476.284722222219</v>
      </c>
      <c r="B40219" s="2">
        <v>508</v>
      </c>
      <c r="C40219" s="2">
        <v>434.3</v>
      </c>
    </row>
    <row r="40220" spans="1:3" x14ac:dyDescent="0.35">
      <c r="A40220" s="3">
        <v>44476.291666666664</v>
      </c>
      <c r="B40220" s="2">
        <v>490.9</v>
      </c>
      <c r="C40220" s="2">
        <v>431.9</v>
      </c>
    </row>
    <row r="40221" spans="1:3" x14ac:dyDescent="0.35">
      <c r="A40221" s="3">
        <v>44476.298611111109</v>
      </c>
      <c r="B40221" s="2">
        <v>479.3</v>
      </c>
      <c r="C40221" s="2">
        <v>400.8</v>
      </c>
    </row>
    <row r="40222" spans="1:3" x14ac:dyDescent="0.35">
      <c r="A40222" s="3">
        <v>44476.305555555555</v>
      </c>
      <c r="B40222" s="2">
        <v>325.10000000000002</v>
      </c>
      <c r="C40222" s="2">
        <v>361.4</v>
      </c>
    </row>
    <row r="40223" spans="1:3" x14ac:dyDescent="0.35">
      <c r="A40223" s="3">
        <v>44476.3125</v>
      </c>
      <c r="B40223" s="2">
        <v>303.89999999999998</v>
      </c>
      <c r="C40223" s="2">
        <v>378</v>
      </c>
    </row>
    <row r="40224" spans="1:3" x14ac:dyDescent="0.35">
      <c r="A40224" s="3">
        <v>44476.319444444445</v>
      </c>
      <c r="B40224" s="2">
        <v>462.5</v>
      </c>
      <c r="C40224" s="2">
        <v>464.2</v>
      </c>
    </row>
    <row r="40225" spans="1:3" x14ac:dyDescent="0.35">
      <c r="A40225" s="3">
        <v>44476.326388888891</v>
      </c>
      <c r="B40225" s="2">
        <v>474.2</v>
      </c>
      <c r="C40225" s="2">
        <v>475.4</v>
      </c>
    </row>
    <row r="40226" spans="1:3" x14ac:dyDescent="0.35">
      <c r="A40226" s="3">
        <v>44476.333333333336</v>
      </c>
      <c r="B40226" s="2">
        <v>373.5</v>
      </c>
      <c r="C40226" s="2">
        <v>391.9</v>
      </c>
    </row>
    <row r="40227" spans="1:3" x14ac:dyDescent="0.35">
      <c r="A40227" s="3">
        <v>44476.340277777781</v>
      </c>
      <c r="B40227" s="2">
        <v>378.2</v>
      </c>
      <c r="C40227" s="2">
        <v>408.8</v>
      </c>
    </row>
    <row r="40228" spans="1:3" x14ac:dyDescent="0.35">
      <c r="A40228" s="3">
        <v>44476.347222222219</v>
      </c>
      <c r="B40228" s="2">
        <v>436.3</v>
      </c>
      <c r="C40228" s="2">
        <v>397</v>
      </c>
    </row>
    <row r="40229" spans="1:3" x14ac:dyDescent="0.35">
      <c r="A40229" s="3">
        <v>44476.354166666664</v>
      </c>
      <c r="B40229" s="2">
        <v>438.6</v>
      </c>
      <c r="C40229" s="2">
        <v>429.7</v>
      </c>
    </row>
    <row r="40230" spans="1:3" x14ac:dyDescent="0.35">
      <c r="A40230" s="3">
        <v>44476.361111111109</v>
      </c>
      <c r="B40230" s="2">
        <v>477.6</v>
      </c>
      <c r="C40230" s="2">
        <v>464.1</v>
      </c>
    </row>
    <row r="40231" spans="1:3" x14ac:dyDescent="0.35">
      <c r="A40231" s="3">
        <v>44476.368055555555</v>
      </c>
      <c r="B40231" s="2">
        <v>444.2</v>
      </c>
      <c r="C40231" s="2">
        <v>454.1</v>
      </c>
    </row>
    <row r="40232" spans="1:3" x14ac:dyDescent="0.35">
      <c r="A40232" s="3">
        <v>44476.375</v>
      </c>
      <c r="B40232" s="2">
        <v>445.4</v>
      </c>
      <c r="C40232" s="2">
        <v>499.8</v>
      </c>
    </row>
    <row r="40233" spans="1:3" x14ac:dyDescent="0.35">
      <c r="A40233" s="3">
        <v>44476.381944444445</v>
      </c>
      <c r="B40233" s="2">
        <v>428.5</v>
      </c>
      <c r="C40233" s="2">
        <v>446.1</v>
      </c>
    </row>
    <row r="40234" spans="1:3" x14ac:dyDescent="0.35">
      <c r="A40234" s="3">
        <v>44476.388888888891</v>
      </c>
      <c r="B40234" s="2">
        <v>466.9</v>
      </c>
      <c r="C40234" s="2">
        <v>513.70000000000005</v>
      </c>
    </row>
    <row r="40235" spans="1:3" x14ac:dyDescent="0.35">
      <c r="A40235" s="3">
        <v>44476.395833333336</v>
      </c>
      <c r="B40235" s="2">
        <v>548.9</v>
      </c>
      <c r="C40235" s="2">
        <v>589.9</v>
      </c>
    </row>
    <row r="40236" spans="1:3" x14ac:dyDescent="0.35">
      <c r="A40236" s="3">
        <v>44476.402777777781</v>
      </c>
      <c r="B40236" s="2">
        <v>530.29999999999995</v>
      </c>
      <c r="C40236" s="2">
        <v>575.79999999999995</v>
      </c>
    </row>
    <row r="40237" spans="1:3" x14ac:dyDescent="0.35">
      <c r="A40237" s="3">
        <v>44476.409722222219</v>
      </c>
      <c r="B40237" s="2">
        <v>570.20000000000005</v>
      </c>
      <c r="C40237" s="2">
        <v>560.6</v>
      </c>
    </row>
    <row r="40238" spans="1:3" x14ac:dyDescent="0.35">
      <c r="A40238" s="3">
        <v>44476.416666666664</v>
      </c>
      <c r="B40238" s="2">
        <v>528.20000000000005</v>
      </c>
      <c r="C40238" s="2">
        <v>558.1</v>
      </c>
    </row>
    <row r="40239" spans="1:3" x14ac:dyDescent="0.35">
      <c r="A40239" s="3">
        <v>44476.423611111109</v>
      </c>
      <c r="B40239" s="2">
        <v>487.4</v>
      </c>
      <c r="C40239" s="2">
        <v>548.79999999999995</v>
      </c>
    </row>
    <row r="40240" spans="1:3" x14ac:dyDescent="0.35">
      <c r="A40240" s="3">
        <v>44476.430555555555</v>
      </c>
      <c r="B40240" s="2">
        <v>457.2</v>
      </c>
      <c r="C40240" s="2">
        <v>515.70000000000005</v>
      </c>
    </row>
    <row r="40241" spans="1:3" x14ac:dyDescent="0.35">
      <c r="A40241" s="3">
        <v>44476.4375</v>
      </c>
      <c r="B40241" s="2">
        <v>451.2</v>
      </c>
      <c r="C40241" s="2">
        <v>500.7</v>
      </c>
    </row>
    <row r="40242" spans="1:3" x14ac:dyDescent="0.35">
      <c r="A40242" s="3">
        <v>44476.444444444445</v>
      </c>
      <c r="B40242" s="2">
        <v>470.2</v>
      </c>
      <c r="C40242" s="2">
        <v>497.1</v>
      </c>
    </row>
    <row r="40243" spans="1:3" x14ac:dyDescent="0.35">
      <c r="A40243" s="3">
        <v>44476.451388888891</v>
      </c>
      <c r="B40243" s="2">
        <v>430.6</v>
      </c>
      <c r="C40243" s="2">
        <v>438.9</v>
      </c>
    </row>
    <row r="40244" spans="1:3" x14ac:dyDescent="0.35">
      <c r="A40244" s="3">
        <v>44476.458333333336</v>
      </c>
      <c r="B40244" s="2">
        <v>530.9</v>
      </c>
      <c r="C40244" s="2">
        <v>551.6</v>
      </c>
    </row>
    <row r="40245" spans="1:3" x14ac:dyDescent="0.35">
      <c r="A40245" s="3">
        <v>44476.465277777781</v>
      </c>
      <c r="B40245" s="2">
        <v>494.9</v>
      </c>
      <c r="C40245" s="2">
        <v>552.70000000000005</v>
      </c>
    </row>
    <row r="40246" spans="1:3" x14ac:dyDescent="0.35">
      <c r="A40246" s="3">
        <v>44476.472222222219</v>
      </c>
      <c r="B40246" s="2">
        <v>531.6</v>
      </c>
      <c r="C40246" s="2">
        <v>530.6</v>
      </c>
    </row>
    <row r="40247" spans="1:3" x14ac:dyDescent="0.35">
      <c r="A40247" s="3">
        <v>44476.479166666664</v>
      </c>
      <c r="B40247" s="2">
        <v>405</v>
      </c>
      <c r="C40247" s="2">
        <v>445.4</v>
      </c>
    </row>
    <row r="40248" spans="1:3" x14ac:dyDescent="0.35">
      <c r="A40248" s="3">
        <v>44476.486111111109</v>
      </c>
      <c r="B40248" s="2">
        <v>486.7</v>
      </c>
      <c r="C40248" s="2">
        <v>508.7</v>
      </c>
    </row>
    <row r="40249" spans="1:3" x14ac:dyDescent="0.35">
      <c r="A40249" s="3">
        <v>44476.493055555555</v>
      </c>
      <c r="B40249" s="2">
        <v>468</v>
      </c>
      <c r="C40249" s="2">
        <v>491.4</v>
      </c>
    </row>
    <row r="40250" spans="1:3" x14ac:dyDescent="0.35">
      <c r="A40250" s="3">
        <v>44476.5</v>
      </c>
      <c r="B40250" s="2">
        <v>495.6</v>
      </c>
      <c r="C40250" s="2">
        <v>494.9</v>
      </c>
    </row>
    <row r="40251" spans="1:3" x14ac:dyDescent="0.35">
      <c r="A40251" s="3">
        <v>44476.506944444445</v>
      </c>
      <c r="B40251" s="2">
        <v>446.8</v>
      </c>
      <c r="C40251" s="2">
        <v>431.2</v>
      </c>
    </row>
    <row r="40252" spans="1:3" x14ac:dyDescent="0.35">
      <c r="A40252" s="3">
        <v>44476.513888888891</v>
      </c>
      <c r="B40252" s="2">
        <v>402.4</v>
      </c>
      <c r="C40252" s="2">
        <v>390.4</v>
      </c>
    </row>
    <row r="40253" spans="1:3" x14ac:dyDescent="0.35">
      <c r="A40253" s="3">
        <v>44476.520833333336</v>
      </c>
      <c r="B40253" s="2">
        <v>381.1</v>
      </c>
      <c r="C40253" s="2">
        <v>374.7</v>
      </c>
    </row>
    <row r="40254" spans="1:3" x14ac:dyDescent="0.35">
      <c r="A40254" s="3">
        <v>44476.527777777781</v>
      </c>
      <c r="B40254" s="2">
        <v>294</v>
      </c>
      <c r="C40254" s="2">
        <v>286.7</v>
      </c>
    </row>
    <row r="40255" spans="1:3" x14ac:dyDescent="0.35">
      <c r="A40255" s="3">
        <v>44476.534722222219</v>
      </c>
      <c r="B40255" s="2">
        <v>299.60000000000002</v>
      </c>
      <c r="C40255" s="2">
        <v>289.8</v>
      </c>
    </row>
    <row r="40256" spans="1:3" x14ac:dyDescent="0.35">
      <c r="A40256" s="3">
        <v>44476.541666666664</v>
      </c>
      <c r="B40256" s="2">
        <v>244.3</v>
      </c>
      <c r="C40256" s="2">
        <v>223.5</v>
      </c>
    </row>
    <row r="40257" spans="1:3" x14ac:dyDescent="0.35">
      <c r="A40257" s="3">
        <v>44476.548611111109</v>
      </c>
      <c r="B40257" s="2">
        <v>260.2</v>
      </c>
      <c r="C40257" s="2">
        <v>239</v>
      </c>
    </row>
    <row r="40258" spans="1:3" x14ac:dyDescent="0.35">
      <c r="A40258" s="3">
        <v>44476.555555555555</v>
      </c>
      <c r="B40258" s="2">
        <v>269.3</v>
      </c>
      <c r="C40258" s="2">
        <v>255.5</v>
      </c>
    </row>
    <row r="40259" spans="1:3" x14ac:dyDescent="0.35">
      <c r="A40259" s="3">
        <v>44476.5625</v>
      </c>
      <c r="B40259" s="2">
        <v>236.8</v>
      </c>
      <c r="C40259" s="2">
        <v>226.2</v>
      </c>
    </row>
    <row r="40260" spans="1:3" x14ac:dyDescent="0.35">
      <c r="A40260" s="3">
        <v>44476.569444444445</v>
      </c>
      <c r="B40260" s="2">
        <v>217.9</v>
      </c>
      <c r="C40260" s="2">
        <v>198.9</v>
      </c>
    </row>
    <row r="40261" spans="1:3" x14ac:dyDescent="0.35">
      <c r="A40261" s="3">
        <v>44476.576388888891</v>
      </c>
      <c r="B40261" s="2">
        <v>209.4</v>
      </c>
      <c r="C40261" s="2">
        <v>199.9</v>
      </c>
    </row>
    <row r="40262" spans="1:3" x14ac:dyDescent="0.35">
      <c r="A40262" s="3">
        <v>44476.583333333336</v>
      </c>
      <c r="B40262" s="2">
        <v>214.7</v>
      </c>
      <c r="C40262" s="2">
        <v>204.9</v>
      </c>
    </row>
    <row r="40263" spans="1:3" x14ac:dyDescent="0.35">
      <c r="A40263" s="3">
        <v>44476.590277777781</v>
      </c>
      <c r="B40263" s="2">
        <v>237.8</v>
      </c>
      <c r="C40263" s="2">
        <v>222</v>
      </c>
    </row>
    <row r="40264" spans="1:3" x14ac:dyDescent="0.35">
      <c r="A40264" s="3">
        <v>44476.597222222219</v>
      </c>
      <c r="B40264" s="2">
        <v>232.8</v>
      </c>
      <c r="C40264" s="2">
        <v>211.2</v>
      </c>
    </row>
    <row r="40265" spans="1:3" x14ac:dyDescent="0.35">
      <c r="A40265" s="3">
        <v>44476.604166666664</v>
      </c>
      <c r="B40265" s="2">
        <v>194.5</v>
      </c>
      <c r="C40265" s="2">
        <v>184.2</v>
      </c>
    </row>
    <row r="40266" spans="1:3" x14ac:dyDescent="0.35">
      <c r="A40266" s="3">
        <v>44476.611111111109</v>
      </c>
      <c r="B40266" s="2">
        <v>187.6</v>
      </c>
      <c r="C40266" s="2">
        <v>178.8</v>
      </c>
    </row>
    <row r="40267" spans="1:3" x14ac:dyDescent="0.35">
      <c r="A40267" s="3">
        <v>44476.618055555555</v>
      </c>
      <c r="B40267" s="2">
        <v>202.4</v>
      </c>
      <c r="C40267" s="2">
        <v>184.8</v>
      </c>
    </row>
    <row r="40268" spans="1:3" x14ac:dyDescent="0.35">
      <c r="A40268" s="3">
        <v>44476.625</v>
      </c>
      <c r="B40268" s="2">
        <v>235</v>
      </c>
      <c r="C40268" s="2">
        <v>212.2</v>
      </c>
    </row>
    <row r="40269" spans="1:3" x14ac:dyDescent="0.35">
      <c r="A40269" s="3">
        <v>44476.631944444445</v>
      </c>
      <c r="B40269" s="2">
        <v>225</v>
      </c>
      <c r="C40269" s="2">
        <v>203.4</v>
      </c>
    </row>
    <row r="40270" spans="1:3" x14ac:dyDescent="0.35">
      <c r="A40270" s="3">
        <v>44476.638888888891</v>
      </c>
      <c r="B40270" s="2">
        <v>182.2</v>
      </c>
      <c r="C40270" s="2">
        <v>170.6</v>
      </c>
    </row>
    <row r="40271" spans="1:3" x14ac:dyDescent="0.35">
      <c r="A40271" s="3">
        <v>44476.645833333336</v>
      </c>
      <c r="B40271" s="2">
        <v>127.9</v>
      </c>
      <c r="C40271" s="2">
        <v>119</v>
      </c>
    </row>
    <row r="40272" spans="1:3" x14ac:dyDescent="0.35">
      <c r="A40272" s="3">
        <v>44476.652777777781</v>
      </c>
      <c r="B40272" s="2">
        <v>147.5</v>
      </c>
      <c r="C40272" s="2">
        <v>136.69999999999999</v>
      </c>
    </row>
    <row r="40273" spans="1:3" x14ac:dyDescent="0.35">
      <c r="A40273" s="3">
        <v>44476.659722222219</v>
      </c>
      <c r="B40273" s="2">
        <v>155.1</v>
      </c>
      <c r="C40273" s="2">
        <v>141.9</v>
      </c>
    </row>
    <row r="40274" spans="1:3" x14ac:dyDescent="0.35">
      <c r="A40274" s="3">
        <v>44476.666666666664</v>
      </c>
      <c r="B40274" s="2">
        <v>177.1</v>
      </c>
      <c r="C40274" s="2">
        <v>157.9</v>
      </c>
    </row>
    <row r="40275" spans="1:3" x14ac:dyDescent="0.35">
      <c r="A40275" s="3">
        <v>44476.673611111109</v>
      </c>
      <c r="B40275" s="2">
        <v>149.19999999999999</v>
      </c>
      <c r="C40275" s="2">
        <v>140.4</v>
      </c>
    </row>
    <row r="40276" spans="1:3" x14ac:dyDescent="0.35">
      <c r="A40276" s="3">
        <v>44476.680555555555</v>
      </c>
      <c r="B40276" s="2">
        <v>161.1</v>
      </c>
      <c r="C40276" s="2">
        <v>142.4</v>
      </c>
    </row>
    <row r="40277" spans="1:3" x14ac:dyDescent="0.35">
      <c r="A40277" s="3">
        <v>44476.6875</v>
      </c>
      <c r="B40277" s="2">
        <v>165.8</v>
      </c>
      <c r="C40277" s="2">
        <v>150.9</v>
      </c>
    </row>
    <row r="40278" spans="1:3" x14ac:dyDescent="0.35">
      <c r="A40278" s="3">
        <v>44476.694444444445</v>
      </c>
      <c r="B40278" s="2">
        <v>199</v>
      </c>
      <c r="C40278" s="2">
        <v>181.9</v>
      </c>
    </row>
    <row r="40279" spans="1:3" x14ac:dyDescent="0.35">
      <c r="A40279" s="3">
        <v>44476.701388888891</v>
      </c>
      <c r="B40279" s="2">
        <v>197.2</v>
      </c>
      <c r="C40279" s="2">
        <v>169.3</v>
      </c>
    </row>
    <row r="40280" spans="1:3" x14ac:dyDescent="0.35">
      <c r="A40280" s="3">
        <v>44476.708333333336</v>
      </c>
      <c r="B40280" s="2">
        <v>210.3</v>
      </c>
      <c r="C40280" s="2">
        <v>197.7</v>
      </c>
    </row>
    <row r="40281" spans="1:3" x14ac:dyDescent="0.35">
      <c r="A40281" s="3">
        <v>44476.715277777781</v>
      </c>
      <c r="B40281" s="2">
        <v>164.5</v>
      </c>
      <c r="C40281" s="2">
        <v>162.6</v>
      </c>
    </row>
    <row r="40282" spans="1:3" x14ac:dyDescent="0.35">
      <c r="A40282" s="3">
        <v>44476.722222222219</v>
      </c>
      <c r="B40282" s="2">
        <v>115</v>
      </c>
      <c r="C40282" s="2">
        <v>90.7</v>
      </c>
    </row>
    <row r="40283" spans="1:3" x14ac:dyDescent="0.35">
      <c r="A40283" s="3">
        <v>44476.729166666664</v>
      </c>
      <c r="B40283" s="2">
        <v>117.9</v>
      </c>
      <c r="C40283" s="2">
        <v>101.7</v>
      </c>
    </row>
    <row r="40284" spans="1:3" x14ac:dyDescent="0.35">
      <c r="A40284" s="3">
        <v>44476.736111111109</v>
      </c>
      <c r="B40284" s="2">
        <v>143.19999999999999</v>
      </c>
      <c r="C40284" s="2">
        <v>131.9</v>
      </c>
    </row>
    <row r="40285" spans="1:3" x14ac:dyDescent="0.35">
      <c r="A40285" s="3">
        <v>44476.743055555555</v>
      </c>
      <c r="B40285" s="2">
        <v>137.1</v>
      </c>
      <c r="C40285" s="2">
        <v>113.1</v>
      </c>
    </row>
    <row r="40286" spans="1:3" x14ac:dyDescent="0.35">
      <c r="A40286" s="3">
        <v>44476.75</v>
      </c>
      <c r="B40286" s="2">
        <v>139.80000000000001</v>
      </c>
      <c r="C40286" s="2">
        <v>126.6</v>
      </c>
    </row>
    <row r="40287" spans="1:3" x14ac:dyDescent="0.35">
      <c r="A40287" s="3">
        <v>44476.756944444445</v>
      </c>
      <c r="B40287" s="2">
        <v>177.1</v>
      </c>
      <c r="C40287" s="2">
        <v>160.5</v>
      </c>
    </row>
    <row r="40288" spans="1:3" x14ac:dyDescent="0.35">
      <c r="A40288" s="3">
        <v>44476.763888888891</v>
      </c>
      <c r="B40288" s="2">
        <v>200</v>
      </c>
      <c r="C40288" s="2">
        <v>171.8</v>
      </c>
    </row>
    <row r="40289" spans="1:3" x14ac:dyDescent="0.35">
      <c r="A40289" s="3">
        <v>44476.770833333336</v>
      </c>
      <c r="B40289" s="2">
        <v>156.1</v>
      </c>
      <c r="C40289" s="2">
        <v>133.69999999999999</v>
      </c>
    </row>
    <row r="40290" spans="1:3" x14ac:dyDescent="0.35">
      <c r="A40290" s="3">
        <v>44476.777777777781</v>
      </c>
      <c r="B40290" s="2">
        <v>166.1</v>
      </c>
      <c r="C40290" s="2">
        <v>146.19999999999999</v>
      </c>
    </row>
    <row r="40291" spans="1:3" x14ac:dyDescent="0.35">
      <c r="A40291" s="3">
        <v>44476.784722222219</v>
      </c>
      <c r="B40291" s="2">
        <v>194.4</v>
      </c>
      <c r="C40291" s="2">
        <v>177</v>
      </c>
    </row>
    <row r="40292" spans="1:3" x14ac:dyDescent="0.35">
      <c r="A40292" s="3">
        <v>44476.791666666664</v>
      </c>
      <c r="B40292" s="2">
        <v>181.5</v>
      </c>
      <c r="C40292" s="2">
        <v>171.6</v>
      </c>
    </row>
    <row r="40293" spans="1:3" x14ac:dyDescent="0.35">
      <c r="A40293" s="3">
        <v>44476.798611111109</v>
      </c>
      <c r="B40293" s="2">
        <v>143.80000000000001</v>
      </c>
      <c r="C40293" s="2">
        <v>124.9</v>
      </c>
    </row>
    <row r="40294" spans="1:3" x14ac:dyDescent="0.35">
      <c r="A40294" s="3">
        <v>44476.805555555555</v>
      </c>
      <c r="B40294" s="2">
        <v>208.4</v>
      </c>
      <c r="C40294" s="2">
        <v>195.5</v>
      </c>
    </row>
    <row r="40295" spans="1:3" x14ac:dyDescent="0.35">
      <c r="A40295" s="3">
        <v>44476.8125</v>
      </c>
      <c r="B40295" s="2">
        <v>156.19999999999999</v>
      </c>
      <c r="C40295" s="2">
        <v>163.69999999999999</v>
      </c>
    </row>
    <row r="40296" spans="1:3" x14ac:dyDescent="0.35">
      <c r="A40296" s="3">
        <v>44476.819444444445</v>
      </c>
      <c r="B40296" s="2">
        <v>160.5</v>
      </c>
      <c r="C40296" s="2">
        <v>156.80000000000001</v>
      </c>
    </row>
    <row r="40297" spans="1:3" x14ac:dyDescent="0.35">
      <c r="A40297" s="3">
        <v>44476.826388888891</v>
      </c>
      <c r="B40297" s="2">
        <v>159</v>
      </c>
      <c r="C40297" s="2">
        <v>148.69999999999999</v>
      </c>
    </row>
    <row r="40298" spans="1:3" x14ac:dyDescent="0.35">
      <c r="A40298" s="3">
        <v>44476.833333333336</v>
      </c>
      <c r="B40298" s="2">
        <v>172.1</v>
      </c>
      <c r="C40298" s="2">
        <v>151.9</v>
      </c>
    </row>
    <row r="40299" spans="1:3" x14ac:dyDescent="0.35">
      <c r="A40299" s="3">
        <v>44476.840277777781</v>
      </c>
      <c r="B40299" s="2">
        <v>142.80000000000001</v>
      </c>
      <c r="C40299" s="2">
        <v>131.6</v>
      </c>
    </row>
    <row r="40300" spans="1:3" x14ac:dyDescent="0.35">
      <c r="A40300" s="3">
        <v>44476.847222222219</v>
      </c>
      <c r="B40300" s="2">
        <v>147.80000000000001</v>
      </c>
      <c r="C40300" s="2">
        <v>115.6</v>
      </c>
    </row>
    <row r="40301" spans="1:3" x14ac:dyDescent="0.35">
      <c r="A40301" s="3">
        <v>44476.854166666664</v>
      </c>
      <c r="B40301" s="2">
        <v>123.5</v>
      </c>
      <c r="C40301" s="2">
        <v>104.4</v>
      </c>
    </row>
    <row r="40302" spans="1:3" x14ac:dyDescent="0.35">
      <c r="A40302" s="3">
        <v>44476.861111111109</v>
      </c>
      <c r="B40302" s="2">
        <v>120.6</v>
      </c>
      <c r="C40302" s="2">
        <v>103.9</v>
      </c>
    </row>
    <row r="40303" spans="1:3" x14ac:dyDescent="0.35">
      <c r="A40303" s="3">
        <v>44476.868055555555</v>
      </c>
      <c r="B40303" s="2">
        <v>118.3</v>
      </c>
      <c r="C40303" s="2">
        <v>106.3</v>
      </c>
    </row>
    <row r="40304" spans="1:3" x14ac:dyDescent="0.35">
      <c r="A40304" s="3">
        <v>44476.875</v>
      </c>
      <c r="B40304" s="2">
        <v>107.5</v>
      </c>
      <c r="C40304" s="2">
        <v>93</v>
      </c>
    </row>
    <row r="40305" spans="1:3" x14ac:dyDescent="0.35">
      <c r="A40305" s="3">
        <v>44476.881944444445</v>
      </c>
      <c r="B40305" s="2">
        <v>125.6</v>
      </c>
      <c r="C40305" s="2">
        <v>105.1</v>
      </c>
    </row>
    <row r="40306" spans="1:3" x14ac:dyDescent="0.35">
      <c r="A40306" s="3">
        <v>44476.888888888891</v>
      </c>
      <c r="B40306" s="2">
        <v>108.8</v>
      </c>
      <c r="C40306" s="2">
        <v>108.9</v>
      </c>
    </row>
    <row r="40307" spans="1:3" x14ac:dyDescent="0.35">
      <c r="A40307" s="3">
        <v>44476.895833333336</v>
      </c>
      <c r="B40307" s="2">
        <v>101.7</v>
      </c>
      <c r="C40307" s="2">
        <v>84.9</v>
      </c>
    </row>
    <row r="40308" spans="1:3" x14ac:dyDescent="0.35">
      <c r="A40308" s="3">
        <v>44476.902777777781</v>
      </c>
      <c r="B40308" s="2">
        <v>77.7</v>
      </c>
      <c r="C40308" s="2">
        <v>54.1</v>
      </c>
    </row>
    <row r="40309" spans="1:3" x14ac:dyDescent="0.35">
      <c r="A40309" s="3">
        <v>44476.909722222219</v>
      </c>
      <c r="B40309" s="2">
        <v>61.4</v>
      </c>
      <c r="C40309" s="2">
        <v>48.7</v>
      </c>
    </row>
    <row r="40310" spans="1:3" x14ac:dyDescent="0.35">
      <c r="A40310" s="3">
        <v>44476.916666666664</v>
      </c>
      <c r="B40310" s="2">
        <v>9.1</v>
      </c>
      <c r="C40310" s="2">
        <v>7.8</v>
      </c>
    </row>
    <row r="40311" spans="1:3" x14ac:dyDescent="0.35">
      <c r="A40311" s="3">
        <v>44476.923611111109</v>
      </c>
      <c r="B40311" s="2">
        <v>28.9</v>
      </c>
      <c r="C40311" s="2">
        <v>28.9</v>
      </c>
    </row>
    <row r="40312" spans="1:3" x14ac:dyDescent="0.35">
      <c r="A40312" s="3">
        <v>44476.930555555555</v>
      </c>
      <c r="B40312" s="2">
        <v>45.2</v>
      </c>
      <c r="C40312" s="2">
        <v>35.9</v>
      </c>
    </row>
    <row r="40313" spans="1:3" x14ac:dyDescent="0.35">
      <c r="A40313" s="3">
        <v>44476.9375</v>
      </c>
      <c r="B40313" s="2">
        <v>46.8</v>
      </c>
      <c r="C40313" s="2">
        <v>40.700000000000003</v>
      </c>
    </row>
    <row r="40314" spans="1:3" x14ac:dyDescent="0.35">
      <c r="A40314" s="3">
        <v>44476.944444444445</v>
      </c>
      <c r="B40314" s="2">
        <v>41.5</v>
      </c>
      <c r="C40314" s="2">
        <v>45.1</v>
      </c>
    </row>
    <row r="40315" spans="1:3" x14ac:dyDescent="0.35">
      <c r="A40315" s="3">
        <v>44476.951388888891</v>
      </c>
      <c r="B40315" s="2">
        <v>44.9</v>
      </c>
      <c r="C40315" s="2">
        <v>40.9</v>
      </c>
    </row>
    <row r="40316" spans="1:3" x14ac:dyDescent="0.35">
      <c r="A40316" s="3">
        <v>44476.958333333336</v>
      </c>
      <c r="B40316" s="2">
        <v>27.3</v>
      </c>
      <c r="C40316" s="2">
        <v>15.6</v>
      </c>
    </row>
    <row r="40317" spans="1:3" x14ac:dyDescent="0.35">
      <c r="A40317" s="3">
        <v>44476.965277777781</v>
      </c>
      <c r="B40317" s="2">
        <v>2.5</v>
      </c>
      <c r="C40317" s="2">
        <v>0.9</v>
      </c>
    </row>
    <row r="40318" spans="1:3" x14ac:dyDescent="0.35">
      <c r="A40318" s="3">
        <v>44476.972222222219</v>
      </c>
      <c r="B40318" s="2">
        <v>17</v>
      </c>
      <c r="C40318" s="2">
        <v>15.4</v>
      </c>
    </row>
    <row r="40319" spans="1:3" x14ac:dyDescent="0.35">
      <c r="A40319" s="3">
        <v>44476.979166666664</v>
      </c>
      <c r="B40319" s="2">
        <v>8.8000000000000007</v>
      </c>
      <c r="C40319" s="2">
        <v>5.5</v>
      </c>
    </row>
    <row r="40320" spans="1:3" x14ac:dyDescent="0.35">
      <c r="A40320" s="3">
        <v>44476.986111111109</v>
      </c>
      <c r="B40320" s="2">
        <v>7.1</v>
      </c>
      <c r="C40320" s="2">
        <v>3.6</v>
      </c>
    </row>
    <row r="40321" spans="1:3" x14ac:dyDescent="0.35">
      <c r="A40321" s="3">
        <v>44476.993055555555</v>
      </c>
      <c r="B40321" s="2">
        <v>2.1</v>
      </c>
      <c r="C40321" s="2">
        <v>1.4</v>
      </c>
    </row>
    <row r="40322" spans="1:3" x14ac:dyDescent="0.35">
      <c r="A40322" s="3">
        <v>44477</v>
      </c>
      <c r="B40322" s="2">
        <v>13.6</v>
      </c>
      <c r="C40322" s="2">
        <v>15.1</v>
      </c>
    </row>
    <row r="40323" spans="1:3" x14ac:dyDescent="0.35">
      <c r="A40323" s="3">
        <v>44477.006944444445</v>
      </c>
      <c r="B40323" s="2">
        <v>31.6</v>
      </c>
      <c r="C40323" s="2">
        <v>32.4</v>
      </c>
    </row>
    <row r="40324" spans="1:3" x14ac:dyDescent="0.35">
      <c r="A40324" s="3">
        <v>44477.013888888891</v>
      </c>
      <c r="B40324" s="2">
        <v>23.6</v>
      </c>
      <c r="C40324" s="2">
        <v>23.4</v>
      </c>
    </row>
    <row r="40325" spans="1:3" x14ac:dyDescent="0.35">
      <c r="A40325" s="3">
        <v>44477.020833333336</v>
      </c>
      <c r="B40325" s="2">
        <v>18.600000000000001</v>
      </c>
      <c r="C40325" s="2">
        <v>21.4</v>
      </c>
    </row>
    <row r="40326" spans="1:3" x14ac:dyDescent="0.35">
      <c r="A40326" s="3">
        <v>44477.027777777781</v>
      </c>
      <c r="B40326" s="2">
        <v>5.6</v>
      </c>
      <c r="C40326" s="2">
        <v>8.5</v>
      </c>
    </row>
    <row r="40327" spans="1:3" x14ac:dyDescent="0.35">
      <c r="A40327" s="3">
        <v>44477.034722222219</v>
      </c>
      <c r="B40327" s="2">
        <v>-4.2</v>
      </c>
      <c r="C40327" s="2">
        <v>-1.2</v>
      </c>
    </row>
    <row r="40328" spans="1:3" x14ac:dyDescent="0.35">
      <c r="A40328" s="3">
        <v>44477.041666666664</v>
      </c>
      <c r="B40328" s="2">
        <v>-3.2</v>
      </c>
      <c r="C40328" s="2">
        <v>0.8</v>
      </c>
    </row>
    <row r="40329" spans="1:3" x14ac:dyDescent="0.35">
      <c r="A40329" s="3">
        <v>44477.048611111109</v>
      </c>
      <c r="B40329" s="2">
        <v>-2</v>
      </c>
      <c r="C40329" s="2">
        <v>0.8</v>
      </c>
    </row>
    <row r="40330" spans="1:3" x14ac:dyDescent="0.35">
      <c r="A40330" s="3">
        <v>44477.055555555555</v>
      </c>
      <c r="B40330" s="2">
        <v>-2</v>
      </c>
      <c r="C40330" s="2">
        <v>0.8</v>
      </c>
    </row>
    <row r="40331" spans="1:3" x14ac:dyDescent="0.35">
      <c r="A40331" s="3">
        <v>44477.0625</v>
      </c>
      <c r="B40331" s="2">
        <v>-2</v>
      </c>
      <c r="C40331" s="2">
        <v>0.8</v>
      </c>
    </row>
    <row r="40332" spans="1:3" x14ac:dyDescent="0.35">
      <c r="A40332" s="3">
        <v>44477.069444444445</v>
      </c>
      <c r="B40332" s="2">
        <v>-1.7</v>
      </c>
      <c r="C40332" s="2">
        <v>-0.5</v>
      </c>
    </row>
    <row r="40333" spans="1:3" x14ac:dyDescent="0.35">
      <c r="A40333" s="3">
        <v>44477.076388888891</v>
      </c>
      <c r="B40333" s="2">
        <v>9.4</v>
      </c>
      <c r="C40333" s="2">
        <v>11.8</v>
      </c>
    </row>
    <row r="40334" spans="1:3" x14ac:dyDescent="0.35">
      <c r="A40334" s="3">
        <v>44477.083333333336</v>
      </c>
      <c r="B40334" s="2">
        <v>37</v>
      </c>
      <c r="C40334" s="2">
        <v>39.200000000000003</v>
      </c>
    </row>
    <row r="40335" spans="1:3" x14ac:dyDescent="0.35">
      <c r="A40335" s="3">
        <v>44477.090277777781</v>
      </c>
      <c r="B40335" s="2">
        <v>29.1</v>
      </c>
      <c r="C40335" s="2">
        <v>29</v>
      </c>
    </row>
    <row r="40336" spans="1:3" x14ac:dyDescent="0.35">
      <c r="A40336" s="3">
        <v>44477.097222222219</v>
      </c>
      <c r="B40336" s="2">
        <v>-0.4</v>
      </c>
      <c r="C40336" s="2">
        <v>1.7</v>
      </c>
    </row>
    <row r="40337" spans="1:3" x14ac:dyDescent="0.35">
      <c r="A40337" s="3">
        <v>44477.104166666664</v>
      </c>
      <c r="B40337" s="2">
        <v>-1.1000000000000001</v>
      </c>
      <c r="C40337" s="2">
        <v>1.9</v>
      </c>
    </row>
    <row r="40338" spans="1:3" x14ac:dyDescent="0.35">
      <c r="A40338" s="3">
        <v>44477.111111111109</v>
      </c>
      <c r="B40338" s="2">
        <v>4.2</v>
      </c>
      <c r="C40338" s="2">
        <v>6.6</v>
      </c>
    </row>
    <row r="40339" spans="1:3" x14ac:dyDescent="0.35">
      <c r="A40339" s="3">
        <v>44477.118055555555</v>
      </c>
      <c r="B40339" s="2">
        <v>8.1</v>
      </c>
      <c r="C40339" s="2">
        <v>9.8000000000000007</v>
      </c>
    </row>
    <row r="40340" spans="1:3" x14ac:dyDescent="0.35">
      <c r="A40340" s="3">
        <v>44477.125</v>
      </c>
      <c r="B40340" s="2">
        <v>0</v>
      </c>
      <c r="C40340" s="2">
        <v>0.3</v>
      </c>
    </row>
    <row r="40341" spans="1:3" x14ac:dyDescent="0.35">
      <c r="A40341" s="3">
        <v>44477.131944444445</v>
      </c>
      <c r="B40341" s="2">
        <v>11.3</v>
      </c>
      <c r="C40341" s="2">
        <v>11.5</v>
      </c>
    </row>
    <row r="40342" spans="1:3" x14ac:dyDescent="0.35">
      <c r="A40342" s="3">
        <v>44477.138888888891</v>
      </c>
      <c r="B40342" s="2">
        <v>3.1</v>
      </c>
      <c r="C40342" s="2">
        <v>2.2000000000000002</v>
      </c>
    </row>
    <row r="40343" spans="1:3" x14ac:dyDescent="0.35">
      <c r="A40343" s="3">
        <v>44477.145833333336</v>
      </c>
      <c r="B40343" s="2">
        <v>15.4</v>
      </c>
      <c r="C40343" s="2">
        <v>16</v>
      </c>
    </row>
    <row r="40344" spans="1:3" x14ac:dyDescent="0.35">
      <c r="A40344" s="3">
        <v>44477.152777777781</v>
      </c>
      <c r="B40344" s="2">
        <v>19</v>
      </c>
      <c r="C40344" s="2">
        <v>18.600000000000001</v>
      </c>
    </row>
    <row r="40345" spans="1:3" x14ac:dyDescent="0.35">
      <c r="A40345" s="3">
        <v>44477.159722222219</v>
      </c>
      <c r="B40345" s="2">
        <v>29.1</v>
      </c>
      <c r="C40345" s="2">
        <v>28.1</v>
      </c>
    </row>
    <row r="40346" spans="1:3" x14ac:dyDescent="0.35">
      <c r="A40346" s="3">
        <v>44477.166666666664</v>
      </c>
      <c r="B40346" s="2">
        <v>3.6</v>
      </c>
      <c r="C40346" s="2">
        <v>3.9</v>
      </c>
    </row>
    <row r="40347" spans="1:3" x14ac:dyDescent="0.35">
      <c r="A40347" s="3">
        <v>44477.173611111109</v>
      </c>
      <c r="B40347" s="2">
        <v>-1.7</v>
      </c>
      <c r="C40347" s="2">
        <v>-1.8</v>
      </c>
    </row>
    <row r="40348" spans="1:3" x14ac:dyDescent="0.35">
      <c r="A40348" s="3">
        <v>44477.180555555555</v>
      </c>
      <c r="B40348" s="2">
        <v>-1.7</v>
      </c>
      <c r="C40348" s="2">
        <v>-1.8</v>
      </c>
    </row>
    <row r="40349" spans="1:3" x14ac:dyDescent="0.35">
      <c r="A40349" s="3">
        <v>44477.1875</v>
      </c>
      <c r="B40349" s="2">
        <v>-1.9</v>
      </c>
      <c r="C40349" s="2">
        <v>-1.8</v>
      </c>
    </row>
    <row r="40350" spans="1:3" x14ac:dyDescent="0.35">
      <c r="A40350" s="3">
        <v>44477.194444444445</v>
      </c>
      <c r="B40350" s="2">
        <v>-1.9</v>
      </c>
      <c r="C40350" s="2">
        <v>-1.8</v>
      </c>
    </row>
    <row r="40351" spans="1:3" x14ac:dyDescent="0.35">
      <c r="A40351" s="3">
        <v>44477.201388888891</v>
      </c>
      <c r="B40351" s="2">
        <v>-1.9</v>
      </c>
      <c r="C40351" s="2">
        <v>-1.8</v>
      </c>
    </row>
    <row r="40352" spans="1:3" x14ac:dyDescent="0.35">
      <c r="A40352" s="3">
        <v>44477.208333333336</v>
      </c>
      <c r="B40352" s="2">
        <v>-1.9</v>
      </c>
      <c r="C40352" s="2">
        <v>-1.8</v>
      </c>
    </row>
    <row r="40353" spans="1:3" x14ac:dyDescent="0.35">
      <c r="A40353" s="3">
        <v>44477.215277777781</v>
      </c>
      <c r="B40353" s="2">
        <v>-1.9</v>
      </c>
      <c r="C40353" s="2">
        <v>-0.3</v>
      </c>
    </row>
    <row r="40354" spans="1:3" x14ac:dyDescent="0.35">
      <c r="A40354" s="3">
        <v>44477.222222222219</v>
      </c>
      <c r="B40354" s="2">
        <v>-1.9</v>
      </c>
      <c r="C40354" s="2">
        <v>-1</v>
      </c>
    </row>
    <row r="40355" spans="1:3" x14ac:dyDescent="0.35">
      <c r="A40355" s="3">
        <v>44477.229166666664</v>
      </c>
      <c r="B40355" s="2">
        <v>-1.9</v>
      </c>
      <c r="C40355" s="2">
        <v>-0.2</v>
      </c>
    </row>
    <row r="40356" spans="1:3" x14ac:dyDescent="0.35">
      <c r="A40356" s="3">
        <v>44477.236111111109</v>
      </c>
      <c r="B40356" s="2">
        <v>-2.1</v>
      </c>
      <c r="C40356" s="2">
        <v>0</v>
      </c>
    </row>
    <row r="40357" spans="1:3" x14ac:dyDescent="0.35">
      <c r="A40357" s="3">
        <v>44477.243055555555</v>
      </c>
      <c r="B40357" s="2">
        <v>-2</v>
      </c>
      <c r="C40357" s="2">
        <v>0</v>
      </c>
    </row>
    <row r="40358" spans="1:3" x14ac:dyDescent="0.35">
      <c r="A40358" s="3">
        <v>44477.25</v>
      </c>
      <c r="B40358" s="2">
        <v>-1.3</v>
      </c>
      <c r="C40358" s="2">
        <v>0.5</v>
      </c>
    </row>
    <row r="40359" spans="1:3" x14ac:dyDescent="0.35">
      <c r="A40359" s="3">
        <v>44477.256944444445</v>
      </c>
      <c r="B40359" s="2">
        <v>3.5</v>
      </c>
      <c r="C40359" s="2">
        <v>4.5</v>
      </c>
    </row>
    <row r="40360" spans="1:3" x14ac:dyDescent="0.35">
      <c r="A40360" s="3">
        <v>44477.263888888891</v>
      </c>
      <c r="B40360" s="2">
        <v>-5.0999999999999996</v>
      </c>
      <c r="C40360" s="2">
        <v>-1.6</v>
      </c>
    </row>
    <row r="40361" spans="1:3" x14ac:dyDescent="0.35">
      <c r="A40361" s="3">
        <v>44477.270833333336</v>
      </c>
      <c r="B40361" s="2">
        <v>-1.2</v>
      </c>
      <c r="C40361" s="2">
        <v>0</v>
      </c>
    </row>
    <row r="40362" spans="1:3" x14ac:dyDescent="0.35">
      <c r="A40362" s="3">
        <v>44477.277777777781</v>
      </c>
      <c r="B40362" s="2">
        <v>-0.3</v>
      </c>
      <c r="C40362" s="2">
        <v>0</v>
      </c>
    </row>
    <row r="40363" spans="1:3" x14ac:dyDescent="0.35">
      <c r="A40363" s="3">
        <v>44477.284722222219</v>
      </c>
      <c r="B40363" s="2">
        <v>-0.3</v>
      </c>
      <c r="C40363" s="2">
        <v>0</v>
      </c>
    </row>
    <row r="40364" spans="1:3" x14ac:dyDescent="0.35">
      <c r="A40364" s="3">
        <v>44477.291666666664</v>
      </c>
      <c r="B40364" s="2">
        <v>-0.3</v>
      </c>
      <c r="C40364" s="2">
        <v>0</v>
      </c>
    </row>
    <row r="40365" spans="1:3" x14ac:dyDescent="0.35">
      <c r="A40365" s="3">
        <v>44477.298611111109</v>
      </c>
      <c r="B40365" s="2">
        <v>3.2</v>
      </c>
      <c r="C40365" s="2">
        <v>6.1</v>
      </c>
    </row>
    <row r="40366" spans="1:3" x14ac:dyDescent="0.35">
      <c r="A40366" s="3">
        <v>44477.305555555555</v>
      </c>
      <c r="B40366" s="2">
        <v>-2.2999999999999998</v>
      </c>
      <c r="C40366" s="2">
        <v>1</v>
      </c>
    </row>
    <row r="40367" spans="1:3" x14ac:dyDescent="0.35">
      <c r="A40367" s="3">
        <v>44477.3125</v>
      </c>
      <c r="B40367" s="2">
        <v>-0.8</v>
      </c>
      <c r="C40367" s="2">
        <v>-0.8</v>
      </c>
    </row>
    <row r="40368" spans="1:3" x14ac:dyDescent="0.35">
      <c r="A40368" s="3">
        <v>44477.319444444445</v>
      </c>
      <c r="B40368" s="2">
        <v>-0.8</v>
      </c>
      <c r="C40368" s="2">
        <v>0</v>
      </c>
    </row>
    <row r="40369" spans="1:3" x14ac:dyDescent="0.35">
      <c r="A40369" s="3">
        <v>44477.326388888891</v>
      </c>
      <c r="B40369" s="2">
        <v>-1</v>
      </c>
      <c r="C40369" s="2">
        <v>-0.9</v>
      </c>
    </row>
    <row r="40370" spans="1:3" x14ac:dyDescent="0.35">
      <c r="A40370" s="3">
        <v>44477.333333333336</v>
      </c>
      <c r="B40370" s="2">
        <v>-2.1</v>
      </c>
      <c r="C40370" s="2">
        <v>0.3</v>
      </c>
    </row>
    <row r="40371" spans="1:3" x14ac:dyDescent="0.35">
      <c r="A40371" s="3">
        <v>44477.340277777781</v>
      </c>
      <c r="B40371" s="2">
        <v>-2</v>
      </c>
      <c r="C40371" s="2">
        <v>0</v>
      </c>
    </row>
    <row r="40372" spans="1:3" x14ac:dyDescent="0.35">
      <c r="A40372" s="3">
        <v>44477.347222222219</v>
      </c>
      <c r="B40372" s="2">
        <v>-2</v>
      </c>
      <c r="C40372" s="2">
        <v>0</v>
      </c>
    </row>
    <row r="40373" spans="1:3" x14ac:dyDescent="0.35">
      <c r="A40373" s="3">
        <v>44477.354166666664</v>
      </c>
      <c r="B40373" s="2">
        <v>-1.9</v>
      </c>
      <c r="C40373" s="2">
        <v>0</v>
      </c>
    </row>
    <row r="40374" spans="1:3" x14ac:dyDescent="0.35">
      <c r="A40374" s="3">
        <v>44477.361111111109</v>
      </c>
      <c r="B40374" s="2">
        <v>0</v>
      </c>
      <c r="C40374" s="2">
        <v>0</v>
      </c>
    </row>
    <row r="40375" spans="1:3" x14ac:dyDescent="0.35">
      <c r="A40375" s="3">
        <v>44477.368055555555</v>
      </c>
      <c r="B40375" s="2">
        <v>0</v>
      </c>
      <c r="C40375" s="2">
        <v>-0.8</v>
      </c>
    </row>
    <row r="40376" spans="1:3" x14ac:dyDescent="0.35">
      <c r="A40376" s="3">
        <v>44477.375</v>
      </c>
      <c r="B40376" s="2">
        <v>0</v>
      </c>
      <c r="C40376" s="2">
        <v>-2.5</v>
      </c>
    </row>
    <row r="40377" spans="1:3" x14ac:dyDescent="0.35">
      <c r="A40377" s="3">
        <v>44477.381944444445</v>
      </c>
      <c r="B40377" s="2">
        <v>0</v>
      </c>
      <c r="C40377" s="2">
        <v>0</v>
      </c>
    </row>
    <row r="40378" spans="1:3" x14ac:dyDescent="0.35">
      <c r="A40378" s="3">
        <v>44477.388888888891</v>
      </c>
      <c r="B40378" s="2">
        <v>0</v>
      </c>
      <c r="C40378" s="2">
        <v>0</v>
      </c>
    </row>
    <row r="40379" spans="1:3" x14ac:dyDescent="0.35">
      <c r="A40379" s="3">
        <v>44477.395833333336</v>
      </c>
      <c r="B40379" s="2">
        <v>0</v>
      </c>
      <c r="C40379" s="2">
        <v>0</v>
      </c>
    </row>
    <row r="40380" spans="1:3" x14ac:dyDescent="0.35">
      <c r="A40380" s="3">
        <v>44477.402777777781</v>
      </c>
      <c r="B40380" s="2">
        <v>0</v>
      </c>
      <c r="C40380" s="2">
        <v>0</v>
      </c>
    </row>
    <row r="40381" spans="1:3" x14ac:dyDescent="0.35">
      <c r="A40381" s="3">
        <v>44477.409722222219</v>
      </c>
      <c r="B40381" s="2">
        <v>0</v>
      </c>
      <c r="C40381" s="2">
        <v>0</v>
      </c>
    </row>
    <row r="40382" spans="1:3" x14ac:dyDescent="0.35">
      <c r="A40382" s="3">
        <v>44477.416666666664</v>
      </c>
      <c r="B40382" s="2">
        <v>0</v>
      </c>
      <c r="C40382" s="2">
        <v>0</v>
      </c>
    </row>
    <row r="40383" spans="1:3" x14ac:dyDescent="0.35">
      <c r="A40383" s="3">
        <v>44477.423611111109</v>
      </c>
      <c r="B40383" s="2">
        <v>-0.1</v>
      </c>
      <c r="C40383" s="2">
        <v>0</v>
      </c>
    </row>
    <row r="40384" spans="1:3" x14ac:dyDescent="0.35">
      <c r="A40384" s="3">
        <v>44477.430555555555</v>
      </c>
      <c r="B40384" s="2">
        <v>-0.8</v>
      </c>
      <c r="C40384" s="2">
        <v>-0.8</v>
      </c>
    </row>
    <row r="40385" spans="1:3" x14ac:dyDescent="0.35">
      <c r="A40385" s="3">
        <v>44477.4375</v>
      </c>
      <c r="B40385" s="2">
        <v>0</v>
      </c>
      <c r="C40385" s="2">
        <v>0</v>
      </c>
    </row>
    <row r="40386" spans="1:3" x14ac:dyDescent="0.35">
      <c r="A40386" s="3">
        <v>44477.444444444445</v>
      </c>
      <c r="B40386" s="2">
        <v>0.3</v>
      </c>
      <c r="C40386" s="2">
        <v>0</v>
      </c>
    </row>
    <row r="40387" spans="1:3" x14ac:dyDescent="0.35">
      <c r="A40387" s="3">
        <v>44477.451388888891</v>
      </c>
      <c r="B40387" s="2">
        <v>2.9</v>
      </c>
      <c r="C40387" s="2">
        <v>0</v>
      </c>
    </row>
    <row r="40388" spans="1:3" x14ac:dyDescent="0.35">
      <c r="A40388" s="3">
        <v>44477.458333333336</v>
      </c>
      <c r="B40388" s="2">
        <v>3.3</v>
      </c>
      <c r="C40388" s="2">
        <v>0</v>
      </c>
    </row>
    <row r="40389" spans="1:3" x14ac:dyDescent="0.35">
      <c r="A40389" s="3">
        <v>44477.465277777781</v>
      </c>
      <c r="B40389" s="2">
        <v>67.5</v>
      </c>
      <c r="C40389" s="2">
        <v>67.8</v>
      </c>
    </row>
    <row r="40390" spans="1:3" x14ac:dyDescent="0.35">
      <c r="A40390" s="3">
        <v>44477.472222222219</v>
      </c>
      <c r="B40390" s="2">
        <v>94.1</v>
      </c>
      <c r="C40390" s="2">
        <v>106.9</v>
      </c>
    </row>
    <row r="40391" spans="1:3" x14ac:dyDescent="0.35">
      <c r="A40391" s="3">
        <v>44477.479166666664</v>
      </c>
      <c r="B40391" s="2">
        <v>87.5</v>
      </c>
      <c r="C40391" s="2">
        <v>92.1</v>
      </c>
    </row>
    <row r="40392" spans="1:3" x14ac:dyDescent="0.35">
      <c r="A40392" s="3">
        <v>44477.486111111109</v>
      </c>
      <c r="B40392" s="2">
        <v>93.6</v>
      </c>
      <c r="C40392" s="2">
        <v>91.6</v>
      </c>
    </row>
    <row r="40393" spans="1:3" x14ac:dyDescent="0.35">
      <c r="A40393" s="3">
        <v>44477.493055555555</v>
      </c>
      <c r="B40393" s="2">
        <v>46.4</v>
      </c>
      <c r="C40393" s="2">
        <v>28.8</v>
      </c>
    </row>
    <row r="40394" spans="1:3" x14ac:dyDescent="0.35">
      <c r="A40394" s="3">
        <v>44477.5</v>
      </c>
      <c r="B40394" s="2">
        <v>16.3</v>
      </c>
      <c r="C40394" s="2">
        <v>9.4</v>
      </c>
    </row>
    <row r="40395" spans="1:3" x14ac:dyDescent="0.35">
      <c r="A40395" s="3">
        <v>44477.506944444445</v>
      </c>
      <c r="B40395" s="2">
        <v>3.7</v>
      </c>
      <c r="C40395" s="2">
        <v>8</v>
      </c>
    </row>
    <row r="40396" spans="1:3" x14ac:dyDescent="0.35">
      <c r="A40396" s="3">
        <v>44477.513888888891</v>
      </c>
      <c r="B40396" s="2">
        <v>-0.3</v>
      </c>
      <c r="C40396" s="2">
        <v>0.3</v>
      </c>
    </row>
    <row r="40397" spans="1:3" x14ac:dyDescent="0.35">
      <c r="A40397" s="3">
        <v>44477.520833333336</v>
      </c>
      <c r="B40397" s="2">
        <v>0</v>
      </c>
      <c r="C40397" s="2">
        <v>0</v>
      </c>
    </row>
    <row r="40398" spans="1:3" x14ac:dyDescent="0.35">
      <c r="A40398" s="3">
        <v>44477.527777777781</v>
      </c>
      <c r="B40398" s="2">
        <v>-0.8</v>
      </c>
      <c r="C40398" s="2">
        <v>8.6</v>
      </c>
    </row>
    <row r="40399" spans="1:3" x14ac:dyDescent="0.35">
      <c r="A40399" s="3">
        <v>44477.534722222219</v>
      </c>
      <c r="B40399" s="2">
        <v>15.6</v>
      </c>
      <c r="C40399" s="2">
        <v>42.7</v>
      </c>
    </row>
    <row r="40400" spans="1:3" x14ac:dyDescent="0.35">
      <c r="A40400" s="3">
        <v>44477.541666666664</v>
      </c>
      <c r="B40400" s="2">
        <v>40.4</v>
      </c>
      <c r="C40400" s="2">
        <v>33.9</v>
      </c>
    </row>
    <row r="40401" spans="1:3" x14ac:dyDescent="0.35">
      <c r="A40401" s="3">
        <v>44477.548611111109</v>
      </c>
      <c r="B40401" s="2">
        <v>48.8</v>
      </c>
      <c r="C40401" s="2">
        <v>41.4</v>
      </c>
    </row>
    <row r="40402" spans="1:3" x14ac:dyDescent="0.35">
      <c r="A40402" s="3">
        <v>44477.555555555555</v>
      </c>
      <c r="B40402" s="2">
        <v>9.6999999999999993</v>
      </c>
      <c r="C40402" s="2">
        <v>8.8000000000000007</v>
      </c>
    </row>
    <row r="40403" spans="1:3" x14ac:dyDescent="0.35">
      <c r="A40403" s="3">
        <v>44477.5625</v>
      </c>
      <c r="B40403" s="2">
        <v>2</v>
      </c>
      <c r="C40403" s="2">
        <v>0.1</v>
      </c>
    </row>
    <row r="40404" spans="1:3" x14ac:dyDescent="0.35">
      <c r="A40404" s="3">
        <v>44477.569444444445</v>
      </c>
      <c r="B40404" s="2">
        <v>10.4</v>
      </c>
      <c r="C40404" s="2">
        <v>9.1999999999999993</v>
      </c>
    </row>
    <row r="40405" spans="1:3" x14ac:dyDescent="0.35">
      <c r="A40405" s="3">
        <v>44477.576388888891</v>
      </c>
      <c r="B40405" s="2">
        <v>0</v>
      </c>
      <c r="C40405" s="2">
        <v>0</v>
      </c>
    </row>
    <row r="40406" spans="1:3" x14ac:dyDescent="0.35">
      <c r="A40406" s="3">
        <v>44477.583333333336</v>
      </c>
      <c r="B40406" s="2">
        <v>0</v>
      </c>
      <c r="C40406" s="2">
        <v>-0.1</v>
      </c>
    </row>
    <row r="40407" spans="1:3" x14ac:dyDescent="0.35">
      <c r="A40407" s="3">
        <v>44477.590277777781</v>
      </c>
      <c r="B40407" s="2">
        <v>-0.2</v>
      </c>
      <c r="C40407" s="2">
        <v>0</v>
      </c>
    </row>
    <row r="40408" spans="1:3" x14ac:dyDescent="0.35">
      <c r="A40408" s="3">
        <v>44477.597222222219</v>
      </c>
      <c r="B40408" s="2">
        <v>-0.1</v>
      </c>
      <c r="C40408" s="2">
        <v>-0.7</v>
      </c>
    </row>
    <row r="40409" spans="1:3" x14ac:dyDescent="0.35">
      <c r="A40409" s="3">
        <v>44477.604166666664</v>
      </c>
      <c r="B40409" s="2">
        <v>0</v>
      </c>
      <c r="C40409" s="2">
        <v>0</v>
      </c>
    </row>
    <row r="40410" spans="1:3" x14ac:dyDescent="0.35">
      <c r="A40410" s="3">
        <v>44477.611111111109</v>
      </c>
      <c r="B40410" s="2">
        <v>-1.1000000000000001</v>
      </c>
      <c r="C40410" s="2">
        <v>-0.8</v>
      </c>
    </row>
    <row r="40411" spans="1:3" x14ac:dyDescent="0.35">
      <c r="A40411" s="3">
        <v>44477.618055555555</v>
      </c>
      <c r="B40411" s="2">
        <v>-1.2</v>
      </c>
      <c r="C40411" s="2">
        <v>5.8</v>
      </c>
    </row>
    <row r="40412" spans="1:3" x14ac:dyDescent="0.35">
      <c r="A40412" s="3">
        <v>44477.625</v>
      </c>
      <c r="B40412" s="2">
        <v>-1.1000000000000001</v>
      </c>
      <c r="C40412" s="2">
        <v>-0.6</v>
      </c>
    </row>
    <row r="40413" spans="1:3" x14ac:dyDescent="0.35">
      <c r="A40413" s="3">
        <v>44477.631944444445</v>
      </c>
      <c r="B40413" s="2">
        <v>0</v>
      </c>
      <c r="C40413" s="2">
        <v>0</v>
      </c>
    </row>
    <row r="40414" spans="1:3" x14ac:dyDescent="0.35">
      <c r="A40414" s="3">
        <v>44477.638888888891</v>
      </c>
      <c r="B40414" s="2">
        <v>0</v>
      </c>
      <c r="C40414" s="2">
        <v>0</v>
      </c>
    </row>
    <row r="40415" spans="1:3" x14ac:dyDescent="0.35">
      <c r="A40415" s="3">
        <v>44477.645833333336</v>
      </c>
      <c r="B40415" s="2">
        <v>0</v>
      </c>
      <c r="C40415" s="2">
        <v>0</v>
      </c>
    </row>
    <row r="40416" spans="1:3" x14ac:dyDescent="0.35">
      <c r="A40416" s="3">
        <v>44477.652777777781</v>
      </c>
      <c r="B40416" s="2">
        <v>0</v>
      </c>
      <c r="C40416" s="2">
        <v>0</v>
      </c>
    </row>
    <row r="40417" spans="1:3" x14ac:dyDescent="0.35">
      <c r="A40417" s="3">
        <v>44477.659722222219</v>
      </c>
      <c r="B40417" s="2">
        <v>0</v>
      </c>
      <c r="C40417" s="2">
        <v>0</v>
      </c>
    </row>
    <row r="40418" spans="1:3" x14ac:dyDescent="0.35">
      <c r="A40418" s="3">
        <v>44477.666666666664</v>
      </c>
      <c r="B40418" s="2">
        <v>0</v>
      </c>
      <c r="C40418" s="2">
        <v>0</v>
      </c>
    </row>
    <row r="40419" spans="1:3" x14ac:dyDescent="0.35">
      <c r="A40419" s="3">
        <v>44477.673611111109</v>
      </c>
      <c r="B40419" s="2">
        <v>0</v>
      </c>
      <c r="C40419" s="2">
        <v>0</v>
      </c>
    </row>
    <row r="40420" spans="1:3" x14ac:dyDescent="0.35">
      <c r="A40420" s="3">
        <v>44477.680555555555</v>
      </c>
      <c r="B40420" s="2">
        <v>0</v>
      </c>
      <c r="C40420" s="2">
        <v>0</v>
      </c>
    </row>
    <row r="40421" spans="1:3" x14ac:dyDescent="0.35">
      <c r="A40421" s="3">
        <v>44477.6875</v>
      </c>
      <c r="B40421" s="2">
        <v>-1.4</v>
      </c>
      <c r="C40421" s="2">
        <v>1.9</v>
      </c>
    </row>
    <row r="40422" spans="1:3" x14ac:dyDescent="0.35">
      <c r="A40422" s="3">
        <v>44477.694444444445</v>
      </c>
      <c r="B40422" s="2">
        <v>-0.5</v>
      </c>
      <c r="C40422" s="2">
        <v>-1.4</v>
      </c>
    </row>
    <row r="40423" spans="1:3" x14ac:dyDescent="0.35">
      <c r="A40423" s="3">
        <v>44477.701388888891</v>
      </c>
      <c r="B40423" s="2">
        <v>0</v>
      </c>
      <c r="C40423" s="2">
        <v>-0.9</v>
      </c>
    </row>
    <row r="40424" spans="1:3" x14ac:dyDescent="0.35">
      <c r="A40424" s="3">
        <v>44477.708333333336</v>
      </c>
      <c r="B40424" s="2">
        <v>0</v>
      </c>
      <c r="C40424" s="2">
        <v>-1.1000000000000001</v>
      </c>
    </row>
    <row r="40425" spans="1:3" x14ac:dyDescent="0.35">
      <c r="A40425" s="3">
        <v>44477.715277777781</v>
      </c>
      <c r="B40425" s="2">
        <v>0</v>
      </c>
      <c r="C40425" s="2">
        <v>-1.2</v>
      </c>
    </row>
    <row r="40426" spans="1:3" x14ac:dyDescent="0.35">
      <c r="A40426" s="3">
        <v>44477.722222222219</v>
      </c>
      <c r="B40426" s="2">
        <v>0</v>
      </c>
      <c r="C40426" s="2">
        <v>0</v>
      </c>
    </row>
    <row r="40427" spans="1:3" x14ac:dyDescent="0.35">
      <c r="A40427" s="3">
        <v>44477.729166666664</v>
      </c>
      <c r="B40427" s="2">
        <v>0</v>
      </c>
      <c r="C40427" s="2">
        <v>0</v>
      </c>
    </row>
    <row r="40428" spans="1:3" x14ac:dyDescent="0.35">
      <c r="A40428" s="3">
        <v>44477.736111111109</v>
      </c>
      <c r="B40428" s="2">
        <v>0</v>
      </c>
      <c r="C40428" s="2">
        <v>0</v>
      </c>
    </row>
    <row r="40429" spans="1:3" x14ac:dyDescent="0.35">
      <c r="A40429" s="3">
        <v>44477.743055555555</v>
      </c>
      <c r="B40429" s="2">
        <v>0</v>
      </c>
      <c r="C40429" s="2">
        <v>0</v>
      </c>
    </row>
    <row r="40430" spans="1:3" x14ac:dyDescent="0.35">
      <c r="A40430" s="3">
        <v>44477.75</v>
      </c>
      <c r="B40430" s="2">
        <v>0</v>
      </c>
      <c r="C40430" s="2">
        <v>0</v>
      </c>
    </row>
    <row r="40431" spans="1:3" x14ac:dyDescent="0.35">
      <c r="A40431" s="3">
        <v>44477.756944444445</v>
      </c>
      <c r="B40431" s="2">
        <v>0</v>
      </c>
      <c r="C40431" s="2">
        <v>0</v>
      </c>
    </row>
    <row r="40432" spans="1:3" x14ac:dyDescent="0.35">
      <c r="A40432" s="3">
        <v>44477.763888888891</v>
      </c>
      <c r="B40432" s="2">
        <v>0</v>
      </c>
      <c r="C40432" s="2">
        <v>0</v>
      </c>
    </row>
    <row r="40433" spans="1:3" x14ac:dyDescent="0.35">
      <c r="A40433" s="3">
        <v>44477.770833333336</v>
      </c>
      <c r="B40433" s="2">
        <v>0</v>
      </c>
      <c r="C40433" s="2">
        <v>0</v>
      </c>
    </row>
    <row r="40434" spans="1:3" x14ac:dyDescent="0.35">
      <c r="A40434" s="3">
        <v>44477.777777777781</v>
      </c>
      <c r="B40434" s="2">
        <v>4</v>
      </c>
      <c r="C40434" s="2">
        <v>8.1</v>
      </c>
    </row>
    <row r="40435" spans="1:3" x14ac:dyDescent="0.35">
      <c r="A40435" s="3">
        <v>44477.784722222219</v>
      </c>
      <c r="B40435" s="2">
        <v>10</v>
      </c>
      <c r="C40435" s="2">
        <v>14.7</v>
      </c>
    </row>
    <row r="40436" spans="1:3" x14ac:dyDescent="0.35">
      <c r="A40436" s="3">
        <v>44477.791666666664</v>
      </c>
      <c r="B40436" s="2">
        <v>30.4</v>
      </c>
      <c r="C40436" s="2">
        <v>33.200000000000003</v>
      </c>
    </row>
    <row r="40437" spans="1:3" x14ac:dyDescent="0.35">
      <c r="A40437" s="3">
        <v>44477.798611111109</v>
      </c>
      <c r="B40437" s="2">
        <v>31.8</v>
      </c>
      <c r="C40437" s="2">
        <v>34.4</v>
      </c>
    </row>
    <row r="40438" spans="1:3" x14ac:dyDescent="0.35">
      <c r="A40438" s="3">
        <v>44477.805555555555</v>
      </c>
      <c r="B40438" s="2">
        <v>51.1</v>
      </c>
      <c r="C40438" s="2">
        <v>48.9</v>
      </c>
    </row>
    <row r="40439" spans="1:3" x14ac:dyDescent="0.35">
      <c r="A40439" s="3">
        <v>44477.8125</v>
      </c>
      <c r="B40439" s="2">
        <v>48.7</v>
      </c>
      <c r="C40439" s="2">
        <v>42.7</v>
      </c>
    </row>
    <row r="40440" spans="1:3" x14ac:dyDescent="0.35">
      <c r="A40440" s="3">
        <v>44477.819444444445</v>
      </c>
      <c r="B40440" s="2">
        <v>32.9</v>
      </c>
      <c r="C40440" s="2">
        <v>31.9</v>
      </c>
    </row>
    <row r="40441" spans="1:3" x14ac:dyDescent="0.35">
      <c r="A40441" s="3">
        <v>44477.826388888891</v>
      </c>
      <c r="B40441" s="2">
        <v>38.6</v>
      </c>
      <c r="C40441" s="2">
        <v>36.9</v>
      </c>
    </row>
    <row r="40442" spans="1:3" x14ac:dyDescent="0.35">
      <c r="A40442" s="3">
        <v>44477.833333333336</v>
      </c>
      <c r="B40442" s="2">
        <v>30.6</v>
      </c>
      <c r="C40442" s="2">
        <v>33.799999999999997</v>
      </c>
    </row>
    <row r="40443" spans="1:3" x14ac:dyDescent="0.35">
      <c r="A40443" s="3">
        <v>44477.840277777781</v>
      </c>
      <c r="B40443" s="2">
        <v>24.7</v>
      </c>
      <c r="C40443" s="2">
        <v>24.6</v>
      </c>
    </row>
    <row r="40444" spans="1:3" x14ac:dyDescent="0.35">
      <c r="A40444" s="3">
        <v>44477.847222222219</v>
      </c>
      <c r="B40444" s="2">
        <v>27.2</v>
      </c>
      <c r="C40444" s="2">
        <v>20.7</v>
      </c>
    </row>
    <row r="40445" spans="1:3" x14ac:dyDescent="0.35">
      <c r="A40445" s="3">
        <v>44477.854166666664</v>
      </c>
      <c r="B40445" s="2">
        <v>16.2</v>
      </c>
      <c r="C40445" s="2">
        <v>19.2</v>
      </c>
    </row>
    <row r="40446" spans="1:3" x14ac:dyDescent="0.35">
      <c r="A40446" s="3">
        <v>44477.861111111109</v>
      </c>
      <c r="B40446" s="2">
        <v>17.100000000000001</v>
      </c>
      <c r="C40446" s="2">
        <v>14.8</v>
      </c>
    </row>
    <row r="40447" spans="1:3" x14ac:dyDescent="0.35">
      <c r="A40447" s="3">
        <v>44477.868055555555</v>
      </c>
      <c r="B40447" s="2">
        <v>13.1</v>
      </c>
      <c r="C40447" s="2">
        <v>11</v>
      </c>
    </row>
    <row r="40448" spans="1:3" x14ac:dyDescent="0.35">
      <c r="A40448" s="3">
        <v>44477.875</v>
      </c>
      <c r="B40448" s="2">
        <v>-1.2</v>
      </c>
      <c r="C40448" s="2">
        <v>-2</v>
      </c>
    </row>
    <row r="40449" spans="1:3" x14ac:dyDescent="0.35">
      <c r="A40449" s="3">
        <v>44477.881944444445</v>
      </c>
      <c r="B40449" s="2">
        <v>-2.2000000000000002</v>
      </c>
      <c r="C40449" s="2">
        <v>-1.7</v>
      </c>
    </row>
    <row r="40450" spans="1:3" x14ac:dyDescent="0.35">
      <c r="A40450" s="3">
        <v>44477.888888888891</v>
      </c>
      <c r="B40450" s="2">
        <v>0</v>
      </c>
      <c r="C40450" s="2">
        <v>-1.8</v>
      </c>
    </row>
    <row r="40451" spans="1:3" x14ac:dyDescent="0.35">
      <c r="A40451" s="3">
        <v>44477.895833333336</v>
      </c>
      <c r="B40451" s="2">
        <v>0</v>
      </c>
      <c r="C40451" s="2">
        <v>-1.8</v>
      </c>
    </row>
    <row r="40452" spans="1:3" x14ac:dyDescent="0.35">
      <c r="A40452" s="3">
        <v>44477.902777777781</v>
      </c>
      <c r="B40452" s="2">
        <v>0</v>
      </c>
      <c r="C40452" s="2">
        <v>7.1</v>
      </c>
    </row>
    <row r="40453" spans="1:3" x14ac:dyDescent="0.35">
      <c r="A40453" s="3">
        <v>44477.909722222219</v>
      </c>
      <c r="B40453" s="2">
        <v>0</v>
      </c>
      <c r="C40453" s="2">
        <v>0.9</v>
      </c>
    </row>
    <row r="40454" spans="1:3" x14ac:dyDescent="0.35">
      <c r="A40454" s="3">
        <v>44477.916666666664</v>
      </c>
      <c r="B40454" s="2">
        <v>5.8</v>
      </c>
      <c r="C40454" s="2">
        <v>7.9</v>
      </c>
    </row>
    <row r="40455" spans="1:3" x14ac:dyDescent="0.35">
      <c r="A40455" s="3">
        <v>44477.923611111109</v>
      </c>
      <c r="B40455" s="2">
        <v>47</v>
      </c>
      <c r="C40455" s="2">
        <v>47.7</v>
      </c>
    </row>
    <row r="40456" spans="1:3" x14ac:dyDescent="0.35">
      <c r="A40456" s="3">
        <v>44477.930555555555</v>
      </c>
      <c r="B40456" s="2">
        <v>38.299999999999997</v>
      </c>
      <c r="C40456" s="2">
        <v>33.9</v>
      </c>
    </row>
    <row r="40457" spans="1:3" x14ac:dyDescent="0.35">
      <c r="A40457" s="3">
        <v>44477.9375</v>
      </c>
      <c r="B40457" s="2">
        <v>54.7</v>
      </c>
      <c r="C40457" s="2">
        <v>41.8</v>
      </c>
    </row>
    <row r="40458" spans="1:3" x14ac:dyDescent="0.35">
      <c r="A40458" s="3">
        <v>44477.944444444445</v>
      </c>
      <c r="B40458" s="2">
        <v>83.1</v>
      </c>
      <c r="C40458" s="2">
        <v>83</v>
      </c>
    </row>
    <row r="40459" spans="1:3" x14ac:dyDescent="0.35">
      <c r="A40459" s="3">
        <v>44477.951388888891</v>
      </c>
      <c r="B40459" s="2">
        <v>102.7</v>
      </c>
      <c r="C40459" s="2">
        <v>86.5</v>
      </c>
    </row>
    <row r="40460" spans="1:3" x14ac:dyDescent="0.35">
      <c r="A40460" s="3">
        <v>44477.958333333336</v>
      </c>
      <c r="B40460" s="2">
        <v>108.3</v>
      </c>
      <c r="C40460" s="2">
        <v>91.4</v>
      </c>
    </row>
    <row r="40461" spans="1:3" x14ac:dyDescent="0.35">
      <c r="A40461" s="3">
        <v>44477.965277777781</v>
      </c>
      <c r="B40461" s="2">
        <v>84.2</v>
      </c>
      <c r="C40461" s="2">
        <v>59.2</v>
      </c>
    </row>
    <row r="40462" spans="1:3" x14ac:dyDescent="0.35">
      <c r="A40462" s="3">
        <v>44477.972222222219</v>
      </c>
      <c r="B40462" s="2">
        <v>50.8</v>
      </c>
      <c r="C40462" s="2">
        <v>58.8</v>
      </c>
    </row>
    <row r="40463" spans="1:3" x14ac:dyDescent="0.35">
      <c r="A40463" s="3">
        <v>44477.979166666664</v>
      </c>
      <c r="B40463" s="2">
        <v>41.5</v>
      </c>
      <c r="C40463" s="2">
        <v>28.1</v>
      </c>
    </row>
    <row r="40464" spans="1:3" x14ac:dyDescent="0.35">
      <c r="A40464" s="3">
        <v>44477.986111111109</v>
      </c>
      <c r="B40464" s="2">
        <v>21.6</v>
      </c>
      <c r="C40464" s="2">
        <v>6.7</v>
      </c>
    </row>
    <row r="40465" spans="1:3" x14ac:dyDescent="0.35">
      <c r="A40465" s="3">
        <v>44477.993055555555</v>
      </c>
      <c r="B40465" s="2">
        <v>6.8</v>
      </c>
      <c r="C40465" s="2">
        <v>11.3</v>
      </c>
    </row>
    <row r="40466" spans="1:3" x14ac:dyDescent="0.35">
      <c r="A40466" s="3">
        <v>44478</v>
      </c>
      <c r="B40466" s="2">
        <v>29</v>
      </c>
      <c r="C40466" s="2">
        <v>23.7</v>
      </c>
    </row>
    <row r="40467" spans="1:3" x14ac:dyDescent="0.35">
      <c r="A40467" s="3">
        <v>44478.006944444445</v>
      </c>
      <c r="B40467" s="2">
        <v>44.8</v>
      </c>
      <c r="C40467" s="2">
        <v>47.1</v>
      </c>
    </row>
    <row r="40468" spans="1:3" x14ac:dyDescent="0.35">
      <c r="A40468" s="3">
        <v>44478.013888888891</v>
      </c>
      <c r="B40468" s="2">
        <v>37.9</v>
      </c>
      <c r="C40468" s="2">
        <v>32.5</v>
      </c>
    </row>
    <row r="40469" spans="1:3" x14ac:dyDescent="0.35">
      <c r="A40469" s="3">
        <v>44478.020833333336</v>
      </c>
      <c r="B40469" s="2">
        <v>34.700000000000003</v>
      </c>
      <c r="C40469" s="2">
        <v>34.1</v>
      </c>
    </row>
    <row r="40470" spans="1:3" x14ac:dyDescent="0.35">
      <c r="A40470" s="3">
        <v>44478.027777777781</v>
      </c>
      <c r="B40470" s="2">
        <v>40.4</v>
      </c>
      <c r="C40470" s="2">
        <v>39.700000000000003</v>
      </c>
    </row>
    <row r="40471" spans="1:3" x14ac:dyDescent="0.35">
      <c r="A40471" s="3">
        <v>44478.034722222219</v>
      </c>
      <c r="B40471" s="2">
        <v>50.1</v>
      </c>
      <c r="C40471" s="2">
        <v>47</v>
      </c>
    </row>
    <row r="40472" spans="1:3" x14ac:dyDescent="0.35">
      <c r="A40472" s="3">
        <v>44478.041666666664</v>
      </c>
      <c r="B40472" s="2">
        <v>59.5</v>
      </c>
      <c r="C40472" s="2">
        <v>57.7</v>
      </c>
    </row>
    <row r="40473" spans="1:3" x14ac:dyDescent="0.35">
      <c r="A40473" s="3">
        <v>44478.048611111109</v>
      </c>
      <c r="B40473" s="2">
        <v>54.2</v>
      </c>
      <c r="C40473" s="2">
        <v>52.1</v>
      </c>
    </row>
    <row r="40474" spans="1:3" x14ac:dyDescent="0.35">
      <c r="A40474" s="3">
        <v>44478.055555555555</v>
      </c>
      <c r="B40474" s="2">
        <v>56</v>
      </c>
      <c r="C40474" s="2">
        <v>55.2</v>
      </c>
    </row>
    <row r="40475" spans="1:3" x14ac:dyDescent="0.35">
      <c r="A40475" s="3">
        <v>44478.0625</v>
      </c>
      <c r="B40475" s="2">
        <v>61.8</v>
      </c>
      <c r="C40475" s="2">
        <v>61.5</v>
      </c>
    </row>
    <row r="40476" spans="1:3" x14ac:dyDescent="0.35">
      <c r="A40476" s="3">
        <v>44478.069444444445</v>
      </c>
      <c r="B40476" s="2">
        <v>36.9</v>
      </c>
      <c r="C40476" s="2">
        <v>37.5</v>
      </c>
    </row>
    <row r="40477" spans="1:3" x14ac:dyDescent="0.35">
      <c r="A40477" s="3">
        <v>44478.076388888891</v>
      </c>
      <c r="B40477" s="2">
        <v>25.2</v>
      </c>
      <c r="C40477" s="2">
        <v>25.2</v>
      </c>
    </row>
    <row r="40478" spans="1:3" x14ac:dyDescent="0.35">
      <c r="A40478" s="3">
        <v>44478.083333333336</v>
      </c>
      <c r="B40478" s="2">
        <v>21.4</v>
      </c>
      <c r="C40478" s="2">
        <v>20</v>
      </c>
    </row>
    <row r="40479" spans="1:3" x14ac:dyDescent="0.35">
      <c r="A40479" s="3">
        <v>44478.090277777781</v>
      </c>
      <c r="B40479" s="2">
        <v>8.3000000000000007</v>
      </c>
      <c r="C40479" s="2">
        <v>7.1</v>
      </c>
    </row>
    <row r="40480" spans="1:3" x14ac:dyDescent="0.35">
      <c r="A40480" s="3">
        <v>44478.097222222219</v>
      </c>
      <c r="B40480" s="2">
        <v>3.1</v>
      </c>
      <c r="C40480" s="2">
        <v>2.4</v>
      </c>
    </row>
    <row r="40481" spans="1:3" x14ac:dyDescent="0.35">
      <c r="A40481" s="3">
        <v>44478.104166666664</v>
      </c>
      <c r="B40481" s="2">
        <v>-2.6</v>
      </c>
      <c r="C40481" s="2">
        <v>-0.6</v>
      </c>
    </row>
    <row r="40482" spans="1:3" x14ac:dyDescent="0.35">
      <c r="A40482" s="3">
        <v>44478.111111111109</v>
      </c>
      <c r="B40482" s="2">
        <v>-1.9</v>
      </c>
      <c r="C40482" s="2">
        <v>-2.1</v>
      </c>
    </row>
    <row r="40483" spans="1:3" x14ac:dyDescent="0.35">
      <c r="A40483" s="3">
        <v>44478.118055555555</v>
      </c>
      <c r="B40483" s="2">
        <v>-2.6</v>
      </c>
      <c r="C40483" s="2">
        <v>-1.1000000000000001</v>
      </c>
    </row>
    <row r="40484" spans="1:3" x14ac:dyDescent="0.35">
      <c r="A40484" s="3">
        <v>44478.125</v>
      </c>
      <c r="B40484" s="2">
        <v>3.6</v>
      </c>
      <c r="C40484" s="2">
        <v>2.2999999999999998</v>
      </c>
    </row>
    <row r="40485" spans="1:3" x14ac:dyDescent="0.35">
      <c r="A40485" s="3">
        <v>44478.131944444445</v>
      </c>
      <c r="B40485" s="2">
        <v>8.3000000000000007</v>
      </c>
      <c r="C40485" s="2">
        <v>7.7</v>
      </c>
    </row>
    <row r="40486" spans="1:3" x14ac:dyDescent="0.35">
      <c r="A40486" s="3">
        <v>44478.138888888891</v>
      </c>
      <c r="B40486" s="2">
        <v>2.5</v>
      </c>
      <c r="C40486" s="2">
        <v>2.2999999999999998</v>
      </c>
    </row>
    <row r="40487" spans="1:3" x14ac:dyDescent="0.35">
      <c r="A40487" s="3">
        <v>44478.145833333336</v>
      </c>
      <c r="B40487" s="2">
        <v>-4.9000000000000004</v>
      </c>
      <c r="C40487" s="2">
        <v>-1.5</v>
      </c>
    </row>
    <row r="40488" spans="1:3" x14ac:dyDescent="0.35">
      <c r="A40488" s="3">
        <v>44478.152777777781</v>
      </c>
      <c r="B40488" s="2">
        <v>-2.9</v>
      </c>
      <c r="C40488" s="2">
        <v>-0.2</v>
      </c>
    </row>
    <row r="40489" spans="1:3" x14ac:dyDescent="0.35">
      <c r="A40489" s="3">
        <v>44478.159722222219</v>
      </c>
      <c r="B40489" s="2">
        <v>-1.2</v>
      </c>
      <c r="C40489" s="2">
        <v>-2.1</v>
      </c>
    </row>
    <row r="40490" spans="1:3" x14ac:dyDescent="0.35">
      <c r="A40490" s="3">
        <v>44478.166666666664</v>
      </c>
      <c r="B40490" s="2">
        <v>10.1</v>
      </c>
      <c r="C40490" s="2">
        <v>6</v>
      </c>
    </row>
    <row r="40491" spans="1:3" x14ac:dyDescent="0.35">
      <c r="A40491" s="3">
        <v>44478.173611111109</v>
      </c>
      <c r="B40491" s="2">
        <v>19</v>
      </c>
      <c r="C40491" s="2">
        <v>8.3000000000000007</v>
      </c>
    </row>
    <row r="40492" spans="1:3" x14ac:dyDescent="0.35">
      <c r="A40492" s="3">
        <v>44478.180555555555</v>
      </c>
      <c r="B40492" s="2">
        <v>8.9</v>
      </c>
      <c r="C40492" s="2">
        <v>-2.2999999999999998</v>
      </c>
    </row>
    <row r="40493" spans="1:3" x14ac:dyDescent="0.35">
      <c r="A40493" s="3">
        <v>44478.1875</v>
      </c>
      <c r="B40493" s="2">
        <v>2</v>
      </c>
      <c r="C40493" s="2">
        <v>-1.8</v>
      </c>
    </row>
    <row r="40494" spans="1:3" x14ac:dyDescent="0.35">
      <c r="A40494" s="3">
        <v>44478.194444444445</v>
      </c>
      <c r="B40494" s="2">
        <v>-3.1</v>
      </c>
      <c r="C40494" s="2">
        <v>0.6</v>
      </c>
    </row>
    <row r="40495" spans="1:3" x14ac:dyDescent="0.35">
      <c r="A40495" s="3">
        <v>44478.201388888891</v>
      </c>
      <c r="B40495" s="2">
        <v>-3.6</v>
      </c>
      <c r="C40495" s="2">
        <v>0.6</v>
      </c>
    </row>
    <row r="40496" spans="1:3" x14ac:dyDescent="0.35">
      <c r="A40496" s="3">
        <v>44478.208333333336</v>
      </c>
      <c r="B40496" s="2">
        <v>-4.8</v>
      </c>
      <c r="C40496" s="2">
        <v>0.6</v>
      </c>
    </row>
    <row r="40497" spans="1:3" x14ac:dyDescent="0.35">
      <c r="A40497" s="3">
        <v>44478.215277777781</v>
      </c>
      <c r="B40497" s="2">
        <v>-0.2</v>
      </c>
      <c r="C40497" s="2">
        <v>0.6</v>
      </c>
    </row>
    <row r="40498" spans="1:3" x14ac:dyDescent="0.35">
      <c r="A40498" s="3">
        <v>44478.222222222219</v>
      </c>
      <c r="B40498" s="2">
        <v>0.2</v>
      </c>
      <c r="C40498" s="2">
        <v>0.6</v>
      </c>
    </row>
    <row r="40499" spans="1:3" x14ac:dyDescent="0.35">
      <c r="A40499" s="3">
        <v>44478.229166666664</v>
      </c>
      <c r="B40499" s="2">
        <v>0.2</v>
      </c>
      <c r="C40499" s="2">
        <v>0.6</v>
      </c>
    </row>
    <row r="40500" spans="1:3" x14ac:dyDescent="0.35">
      <c r="A40500" s="3">
        <v>44478.236111111109</v>
      </c>
      <c r="B40500" s="2">
        <v>0.2</v>
      </c>
      <c r="C40500" s="2">
        <v>0.6</v>
      </c>
    </row>
    <row r="40501" spans="1:3" x14ac:dyDescent="0.35">
      <c r="A40501" s="3">
        <v>44478.243055555555</v>
      </c>
      <c r="B40501" s="2">
        <v>0.2</v>
      </c>
      <c r="C40501" s="2">
        <v>0.6</v>
      </c>
    </row>
    <row r="40502" spans="1:3" x14ac:dyDescent="0.35">
      <c r="A40502" s="3">
        <v>44478.25</v>
      </c>
      <c r="B40502" s="2">
        <v>0.2</v>
      </c>
      <c r="C40502" s="2">
        <v>0.6</v>
      </c>
    </row>
    <row r="40503" spans="1:3" x14ac:dyDescent="0.35">
      <c r="A40503" s="3">
        <v>44478.256944444445</v>
      </c>
      <c r="B40503" s="2">
        <v>0.2</v>
      </c>
      <c r="C40503" s="2">
        <v>-1.6</v>
      </c>
    </row>
    <row r="40504" spans="1:3" x14ac:dyDescent="0.35">
      <c r="A40504" s="3">
        <v>44478.263888888891</v>
      </c>
      <c r="B40504" s="2">
        <v>0.2</v>
      </c>
      <c r="C40504" s="2">
        <v>-1.9</v>
      </c>
    </row>
    <row r="40505" spans="1:3" x14ac:dyDescent="0.35">
      <c r="A40505" s="3">
        <v>44478.270833333336</v>
      </c>
      <c r="B40505" s="2">
        <v>0.2</v>
      </c>
      <c r="C40505" s="2">
        <v>-1.9</v>
      </c>
    </row>
    <row r="40506" spans="1:3" x14ac:dyDescent="0.35">
      <c r="A40506" s="3">
        <v>44478.277777777781</v>
      </c>
      <c r="B40506" s="2">
        <v>0.2</v>
      </c>
      <c r="C40506" s="2">
        <v>-1.9</v>
      </c>
    </row>
    <row r="40507" spans="1:3" x14ac:dyDescent="0.35">
      <c r="A40507" s="3">
        <v>44478.284722222219</v>
      </c>
      <c r="B40507" s="2">
        <v>-0.4</v>
      </c>
      <c r="C40507" s="2">
        <v>-3.1</v>
      </c>
    </row>
    <row r="40508" spans="1:3" x14ac:dyDescent="0.35">
      <c r="A40508" s="3">
        <v>44478.291666666664</v>
      </c>
      <c r="B40508" s="2">
        <v>-0.7</v>
      </c>
      <c r="C40508" s="2">
        <v>-3.8</v>
      </c>
    </row>
    <row r="40509" spans="1:3" x14ac:dyDescent="0.35">
      <c r="A40509" s="3">
        <v>44478.298611111109</v>
      </c>
      <c r="B40509" s="2">
        <v>-0.7</v>
      </c>
      <c r="C40509" s="2">
        <v>-3.7</v>
      </c>
    </row>
    <row r="40510" spans="1:3" x14ac:dyDescent="0.35">
      <c r="A40510" s="3">
        <v>44478.305555555555</v>
      </c>
      <c r="B40510" s="2">
        <v>0.1</v>
      </c>
      <c r="C40510" s="2">
        <v>3.1</v>
      </c>
    </row>
    <row r="40511" spans="1:3" x14ac:dyDescent="0.35">
      <c r="A40511" s="3">
        <v>44478.3125</v>
      </c>
      <c r="B40511" s="2">
        <v>7.4</v>
      </c>
      <c r="C40511" s="2">
        <v>4.0999999999999996</v>
      </c>
    </row>
    <row r="40512" spans="1:3" x14ac:dyDescent="0.35">
      <c r="A40512" s="3">
        <v>44478.319444444445</v>
      </c>
      <c r="B40512" s="2">
        <v>9.1999999999999993</v>
      </c>
      <c r="C40512" s="2">
        <v>6</v>
      </c>
    </row>
    <row r="40513" spans="1:3" x14ac:dyDescent="0.35">
      <c r="A40513" s="3">
        <v>44478.326388888891</v>
      </c>
      <c r="B40513" s="2">
        <v>15.2</v>
      </c>
      <c r="C40513" s="2">
        <v>11.6</v>
      </c>
    </row>
    <row r="40514" spans="1:3" x14ac:dyDescent="0.35">
      <c r="A40514" s="3">
        <v>44478.333333333336</v>
      </c>
      <c r="B40514" s="2"/>
      <c r="C40514" s="2"/>
    </row>
    <row r="40515" spans="1:3" x14ac:dyDescent="0.35">
      <c r="A40515" s="3">
        <v>44478.340277777781</v>
      </c>
      <c r="B40515" s="2"/>
      <c r="C40515" s="2"/>
    </row>
    <row r="40516" spans="1:3" x14ac:dyDescent="0.35">
      <c r="A40516" s="3">
        <v>44478.347222222219</v>
      </c>
      <c r="B40516" s="2"/>
      <c r="C40516" s="2"/>
    </row>
    <row r="40517" spans="1:3" x14ac:dyDescent="0.35">
      <c r="A40517" s="3">
        <v>44478.354166666664</v>
      </c>
      <c r="B40517" s="2"/>
      <c r="C40517" s="2"/>
    </row>
    <row r="40518" spans="1:3" x14ac:dyDescent="0.35">
      <c r="A40518" s="3">
        <v>44478.361111111109</v>
      </c>
      <c r="B40518" s="2"/>
      <c r="C40518" s="2"/>
    </row>
    <row r="40519" spans="1:3" x14ac:dyDescent="0.35">
      <c r="A40519" s="3">
        <v>44478.368055555555</v>
      </c>
      <c r="B40519" s="2"/>
      <c r="C40519" s="2"/>
    </row>
    <row r="40520" spans="1:3" x14ac:dyDescent="0.35">
      <c r="A40520" s="3">
        <v>44478.375</v>
      </c>
      <c r="B40520" s="2"/>
      <c r="C40520" s="2"/>
    </row>
    <row r="40521" spans="1:3" x14ac:dyDescent="0.35">
      <c r="A40521" s="3">
        <v>44478.381944444445</v>
      </c>
      <c r="B40521" s="2"/>
      <c r="C40521" s="2"/>
    </row>
    <row r="40522" spans="1:3" x14ac:dyDescent="0.35">
      <c r="A40522" s="3">
        <v>44478.388888888891</v>
      </c>
      <c r="B40522" s="2"/>
      <c r="C40522" s="2"/>
    </row>
    <row r="40523" spans="1:3" x14ac:dyDescent="0.35">
      <c r="A40523" s="3">
        <v>44478.395833333336</v>
      </c>
      <c r="B40523" s="2"/>
      <c r="C40523" s="2"/>
    </row>
    <row r="40524" spans="1:3" x14ac:dyDescent="0.35">
      <c r="A40524" s="3">
        <v>44478.402777777781</v>
      </c>
      <c r="B40524" s="2"/>
      <c r="C40524" s="2"/>
    </row>
    <row r="40525" spans="1:3" x14ac:dyDescent="0.35">
      <c r="A40525" s="3">
        <v>44478.409722222219</v>
      </c>
      <c r="B40525" s="2"/>
      <c r="C40525" s="2"/>
    </row>
    <row r="40526" spans="1:3" x14ac:dyDescent="0.35">
      <c r="A40526" s="3">
        <v>44478.416666666664</v>
      </c>
      <c r="B40526" s="2"/>
      <c r="C40526" s="2"/>
    </row>
    <row r="40527" spans="1:3" x14ac:dyDescent="0.35">
      <c r="A40527" s="3">
        <v>44478.423611111109</v>
      </c>
      <c r="B40527" s="2"/>
      <c r="C40527" s="2"/>
    </row>
    <row r="40528" spans="1:3" x14ac:dyDescent="0.35">
      <c r="A40528" s="3">
        <v>44478.430555555555</v>
      </c>
      <c r="B40528" s="2"/>
      <c r="C40528" s="2"/>
    </row>
    <row r="40529" spans="1:3" x14ac:dyDescent="0.35">
      <c r="A40529" s="3">
        <v>44478.4375</v>
      </c>
      <c r="B40529" s="2"/>
      <c r="C40529" s="2"/>
    </row>
    <row r="40530" spans="1:3" x14ac:dyDescent="0.35">
      <c r="A40530" s="3">
        <v>44478.444444444445</v>
      </c>
      <c r="B40530" s="2"/>
      <c r="C40530" s="2"/>
    </row>
    <row r="40531" spans="1:3" x14ac:dyDescent="0.35">
      <c r="A40531" s="3">
        <v>44478.451388888891</v>
      </c>
      <c r="B40531" s="2"/>
      <c r="C40531" s="2"/>
    </row>
    <row r="40532" spans="1:3" x14ac:dyDescent="0.35">
      <c r="A40532" s="3">
        <v>44478.458333333336</v>
      </c>
      <c r="B40532" s="2"/>
      <c r="C40532" s="2"/>
    </row>
    <row r="40533" spans="1:3" x14ac:dyDescent="0.35">
      <c r="A40533" s="3">
        <v>44478.465277777781</v>
      </c>
      <c r="B40533" s="2"/>
      <c r="C40533" s="2"/>
    </row>
    <row r="40534" spans="1:3" x14ac:dyDescent="0.35">
      <c r="A40534" s="3">
        <v>44478.472222222219</v>
      </c>
      <c r="B40534" s="2"/>
      <c r="C40534" s="2"/>
    </row>
    <row r="40535" spans="1:3" x14ac:dyDescent="0.35">
      <c r="A40535" s="3">
        <v>44478.479166666664</v>
      </c>
      <c r="B40535" s="2"/>
      <c r="C40535" s="2"/>
    </row>
    <row r="40536" spans="1:3" x14ac:dyDescent="0.35">
      <c r="A40536" s="3">
        <v>44478.486111111109</v>
      </c>
      <c r="B40536" s="2"/>
      <c r="C40536" s="2"/>
    </row>
    <row r="40537" spans="1:3" x14ac:dyDescent="0.35">
      <c r="A40537" s="3">
        <v>44478.493055555555</v>
      </c>
      <c r="B40537" s="2"/>
      <c r="C40537" s="2"/>
    </row>
    <row r="40538" spans="1:3" x14ac:dyDescent="0.35">
      <c r="A40538" s="3">
        <v>44478.5</v>
      </c>
      <c r="B40538" s="2"/>
      <c r="C40538" s="2"/>
    </row>
    <row r="40539" spans="1:3" x14ac:dyDescent="0.35">
      <c r="A40539" s="3">
        <v>44478.506944444445</v>
      </c>
      <c r="B40539" s="2"/>
      <c r="C40539" s="2"/>
    </row>
    <row r="40540" spans="1:3" x14ac:dyDescent="0.35">
      <c r="A40540" s="3">
        <v>44478.513888888891</v>
      </c>
      <c r="B40540" s="2"/>
      <c r="C40540" s="2"/>
    </row>
    <row r="40541" spans="1:3" x14ac:dyDescent="0.35">
      <c r="A40541" s="3">
        <v>44478.520833333336</v>
      </c>
      <c r="B40541" s="2"/>
      <c r="C40541" s="2"/>
    </row>
    <row r="40542" spans="1:3" x14ac:dyDescent="0.35">
      <c r="A40542" s="3">
        <v>44478.527777777781</v>
      </c>
      <c r="B40542" s="2"/>
      <c r="C40542" s="2"/>
    </row>
    <row r="40543" spans="1:3" x14ac:dyDescent="0.35">
      <c r="A40543" s="3">
        <v>44478.534722222219</v>
      </c>
      <c r="B40543" s="2"/>
      <c r="C40543" s="2"/>
    </row>
    <row r="40544" spans="1:3" x14ac:dyDescent="0.35">
      <c r="A40544" s="3">
        <v>44478.541666666664</v>
      </c>
      <c r="B40544" s="2"/>
      <c r="C40544" s="2"/>
    </row>
    <row r="40545" spans="1:3" x14ac:dyDescent="0.35">
      <c r="A40545" s="3">
        <v>44478.548611111109</v>
      </c>
      <c r="B40545" s="2"/>
      <c r="C40545" s="2"/>
    </row>
    <row r="40546" spans="1:3" x14ac:dyDescent="0.35">
      <c r="A40546" s="3">
        <v>44478.555555555555</v>
      </c>
      <c r="B40546" s="2"/>
      <c r="C40546" s="2"/>
    </row>
    <row r="40547" spans="1:3" x14ac:dyDescent="0.35">
      <c r="A40547" s="3">
        <v>44478.5625</v>
      </c>
      <c r="B40547" s="2"/>
      <c r="C40547" s="2"/>
    </row>
    <row r="40548" spans="1:3" x14ac:dyDescent="0.35">
      <c r="A40548" s="3">
        <v>44478.569444444445</v>
      </c>
      <c r="B40548" s="2"/>
      <c r="C40548" s="2"/>
    </row>
    <row r="40549" spans="1:3" x14ac:dyDescent="0.35">
      <c r="A40549" s="3">
        <v>44478.576388888891</v>
      </c>
      <c r="B40549" s="2"/>
      <c r="C40549" s="2"/>
    </row>
    <row r="40550" spans="1:3" x14ac:dyDescent="0.35">
      <c r="A40550" s="3">
        <v>44478.583333333336</v>
      </c>
      <c r="B40550" s="2"/>
      <c r="C40550" s="2"/>
    </row>
    <row r="40551" spans="1:3" x14ac:dyDescent="0.35">
      <c r="A40551" s="3">
        <v>44478.590277777781</v>
      </c>
      <c r="B40551" s="2"/>
      <c r="C40551" s="2"/>
    </row>
    <row r="40552" spans="1:3" x14ac:dyDescent="0.35">
      <c r="A40552" s="3">
        <v>44478.597222222219</v>
      </c>
      <c r="B40552" s="2"/>
      <c r="C40552" s="2"/>
    </row>
    <row r="40553" spans="1:3" x14ac:dyDescent="0.35">
      <c r="A40553" s="3">
        <v>44478.604166666664</v>
      </c>
      <c r="B40553" s="2"/>
      <c r="C40553" s="2"/>
    </row>
    <row r="40554" spans="1:3" x14ac:dyDescent="0.35">
      <c r="A40554" s="3">
        <v>44478.611111111109</v>
      </c>
      <c r="B40554" s="2"/>
      <c r="C40554" s="2"/>
    </row>
    <row r="40555" spans="1:3" x14ac:dyDescent="0.35">
      <c r="A40555" s="3">
        <v>44478.618055555555</v>
      </c>
      <c r="B40555" s="2">
        <v>-1.1000000000000001</v>
      </c>
      <c r="C40555" s="2">
        <v>0.5</v>
      </c>
    </row>
    <row r="40556" spans="1:3" x14ac:dyDescent="0.35">
      <c r="A40556" s="3">
        <v>44478.625</v>
      </c>
      <c r="B40556" s="2">
        <v>1.1000000000000001</v>
      </c>
      <c r="C40556" s="2">
        <v>3.8</v>
      </c>
    </row>
    <row r="40557" spans="1:3" x14ac:dyDescent="0.35">
      <c r="A40557" s="3">
        <v>44478.631944444445</v>
      </c>
      <c r="B40557" s="2">
        <v>7.7</v>
      </c>
      <c r="C40557" s="2">
        <v>7.2</v>
      </c>
    </row>
    <row r="40558" spans="1:3" x14ac:dyDescent="0.35">
      <c r="A40558" s="3">
        <v>44478.638888888891</v>
      </c>
      <c r="B40558" s="2">
        <v>4.2</v>
      </c>
      <c r="C40558" s="2">
        <v>8.6999999999999993</v>
      </c>
    </row>
    <row r="40559" spans="1:3" x14ac:dyDescent="0.35">
      <c r="A40559" s="3">
        <v>44478.645833333336</v>
      </c>
      <c r="B40559" s="2">
        <v>6.9</v>
      </c>
      <c r="C40559" s="2">
        <v>10.6</v>
      </c>
    </row>
    <row r="40560" spans="1:3" x14ac:dyDescent="0.35">
      <c r="A40560" s="3">
        <v>44478.652777777781</v>
      </c>
      <c r="B40560" s="2">
        <v>6</v>
      </c>
      <c r="C40560" s="2">
        <v>7.2</v>
      </c>
    </row>
    <row r="40561" spans="1:3" x14ac:dyDescent="0.35">
      <c r="A40561" s="3">
        <v>44478.659722222219</v>
      </c>
      <c r="B40561" s="2">
        <v>5.8</v>
      </c>
      <c r="C40561" s="2">
        <v>6.2</v>
      </c>
    </row>
    <row r="40562" spans="1:3" x14ac:dyDescent="0.35">
      <c r="A40562" s="3">
        <v>44478.666666666664</v>
      </c>
      <c r="B40562" s="2">
        <v>8.3000000000000007</v>
      </c>
      <c r="C40562" s="2">
        <v>10.1</v>
      </c>
    </row>
    <row r="40563" spans="1:3" x14ac:dyDescent="0.35">
      <c r="A40563" s="3">
        <v>44478.673611111109</v>
      </c>
      <c r="B40563" s="2">
        <v>6.7</v>
      </c>
      <c r="C40563" s="2">
        <v>6.3</v>
      </c>
    </row>
    <row r="40564" spans="1:3" x14ac:dyDescent="0.35">
      <c r="A40564" s="3">
        <v>44478.680555555555</v>
      </c>
      <c r="B40564" s="2">
        <v>4.7</v>
      </c>
      <c r="C40564" s="2">
        <v>4.0999999999999996</v>
      </c>
    </row>
    <row r="40565" spans="1:3" x14ac:dyDescent="0.35">
      <c r="A40565" s="3">
        <v>44478.6875</v>
      </c>
      <c r="B40565" s="2">
        <v>3.4</v>
      </c>
      <c r="C40565" s="2">
        <v>3.1</v>
      </c>
    </row>
    <row r="40566" spans="1:3" x14ac:dyDescent="0.35">
      <c r="A40566" s="3">
        <v>44478.694444444445</v>
      </c>
      <c r="B40566" s="2">
        <v>2.6</v>
      </c>
      <c r="C40566" s="2">
        <v>-0.1</v>
      </c>
    </row>
    <row r="40567" spans="1:3" x14ac:dyDescent="0.35">
      <c r="A40567" s="3">
        <v>44478.701388888891</v>
      </c>
      <c r="B40567" s="2">
        <v>-2.8</v>
      </c>
      <c r="C40567" s="2">
        <v>-2.1</v>
      </c>
    </row>
    <row r="40568" spans="1:3" x14ac:dyDescent="0.35">
      <c r="A40568" s="3">
        <v>44478.708333333336</v>
      </c>
      <c r="B40568" s="2">
        <v>-0.8</v>
      </c>
      <c r="C40568" s="2">
        <v>-0.3</v>
      </c>
    </row>
    <row r="40569" spans="1:3" x14ac:dyDescent="0.35">
      <c r="A40569" s="3">
        <v>44478.715277777781</v>
      </c>
      <c r="B40569" s="2">
        <v>-0.4</v>
      </c>
      <c r="C40569" s="2">
        <v>-1</v>
      </c>
    </row>
    <row r="40570" spans="1:3" x14ac:dyDescent="0.35">
      <c r="A40570" s="3">
        <v>44478.722222222219</v>
      </c>
      <c r="B40570" s="2">
        <v>-4.3</v>
      </c>
      <c r="C40570" s="2">
        <v>-1.7</v>
      </c>
    </row>
    <row r="40571" spans="1:3" x14ac:dyDescent="0.35">
      <c r="A40571" s="3">
        <v>44478.729166666664</v>
      </c>
      <c r="B40571" s="2">
        <v>-1.2</v>
      </c>
      <c r="C40571" s="2">
        <v>-1</v>
      </c>
    </row>
    <row r="40572" spans="1:3" x14ac:dyDescent="0.35">
      <c r="A40572" s="3">
        <v>44478.736111111109</v>
      </c>
      <c r="B40572" s="2">
        <v>-1.8</v>
      </c>
      <c r="C40572" s="2">
        <v>-0.6</v>
      </c>
    </row>
    <row r="40573" spans="1:3" x14ac:dyDescent="0.35">
      <c r="A40573" s="3">
        <v>44478.743055555555</v>
      </c>
      <c r="B40573" s="2">
        <v>-2</v>
      </c>
      <c r="C40573" s="2">
        <v>-0.6</v>
      </c>
    </row>
    <row r="40574" spans="1:3" x14ac:dyDescent="0.35">
      <c r="A40574" s="3">
        <v>44478.75</v>
      </c>
      <c r="B40574" s="2">
        <v>6.2</v>
      </c>
      <c r="C40574" s="2">
        <v>6.6</v>
      </c>
    </row>
    <row r="40575" spans="1:3" x14ac:dyDescent="0.35">
      <c r="A40575" s="3">
        <v>44478.756944444445</v>
      </c>
      <c r="B40575" s="2">
        <v>13.5</v>
      </c>
      <c r="C40575" s="2">
        <v>16.8</v>
      </c>
    </row>
    <row r="40576" spans="1:3" x14ac:dyDescent="0.35">
      <c r="A40576" s="3">
        <v>44478.763888888891</v>
      </c>
      <c r="B40576" s="2">
        <v>24.1</v>
      </c>
      <c r="C40576" s="2">
        <v>25.9</v>
      </c>
    </row>
    <row r="40577" spans="1:3" x14ac:dyDescent="0.35">
      <c r="A40577" s="3">
        <v>44478.770833333336</v>
      </c>
      <c r="B40577" s="2">
        <v>5.9</v>
      </c>
      <c r="C40577" s="2">
        <v>5.8</v>
      </c>
    </row>
    <row r="40578" spans="1:3" x14ac:dyDescent="0.35">
      <c r="A40578" s="3">
        <v>44478.777777777781</v>
      </c>
      <c r="B40578" s="2">
        <v>9.3000000000000007</v>
      </c>
      <c r="C40578" s="2">
        <v>7.1</v>
      </c>
    </row>
    <row r="40579" spans="1:3" x14ac:dyDescent="0.35">
      <c r="A40579" s="3">
        <v>44478.784722222219</v>
      </c>
      <c r="B40579" s="2">
        <v>10</v>
      </c>
      <c r="C40579" s="2">
        <v>9</v>
      </c>
    </row>
    <row r="40580" spans="1:3" x14ac:dyDescent="0.35">
      <c r="A40580" s="3">
        <v>44478.791666666664</v>
      </c>
      <c r="B40580" s="2">
        <v>19.2</v>
      </c>
      <c r="C40580" s="2">
        <v>17.8</v>
      </c>
    </row>
    <row r="40581" spans="1:3" x14ac:dyDescent="0.35">
      <c r="A40581" s="3">
        <v>44478.798611111109</v>
      </c>
      <c r="B40581" s="2">
        <v>27.8</v>
      </c>
      <c r="C40581" s="2">
        <v>26.6</v>
      </c>
    </row>
    <row r="40582" spans="1:3" x14ac:dyDescent="0.35">
      <c r="A40582" s="3">
        <v>44478.805555555555</v>
      </c>
      <c r="B40582" s="2">
        <v>25.1</v>
      </c>
      <c r="C40582" s="2">
        <v>23.1</v>
      </c>
    </row>
    <row r="40583" spans="1:3" x14ac:dyDescent="0.35">
      <c r="A40583" s="3">
        <v>44478.8125</v>
      </c>
      <c r="B40583" s="2">
        <v>20.3</v>
      </c>
      <c r="C40583" s="2">
        <v>18.600000000000001</v>
      </c>
    </row>
    <row r="40584" spans="1:3" x14ac:dyDescent="0.35">
      <c r="A40584" s="3">
        <v>44478.819444444445</v>
      </c>
      <c r="B40584" s="2">
        <v>14.6</v>
      </c>
      <c r="C40584" s="2">
        <v>11.8</v>
      </c>
    </row>
    <row r="40585" spans="1:3" x14ac:dyDescent="0.35">
      <c r="A40585" s="3">
        <v>44478.826388888891</v>
      </c>
      <c r="B40585" s="2">
        <v>27.1</v>
      </c>
      <c r="C40585" s="2">
        <v>26.8</v>
      </c>
    </row>
    <row r="40586" spans="1:3" x14ac:dyDescent="0.35">
      <c r="A40586" s="3">
        <v>44478.833333333336</v>
      </c>
      <c r="B40586" s="2">
        <v>34</v>
      </c>
      <c r="C40586" s="2">
        <v>32.200000000000003</v>
      </c>
    </row>
    <row r="40587" spans="1:3" x14ac:dyDescent="0.35">
      <c r="A40587" s="3">
        <v>44478.840277777781</v>
      </c>
      <c r="B40587" s="2">
        <v>74.900000000000006</v>
      </c>
      <c r="C40587" s="2">
        <v>67</v>
      </c>
    </row>
    <row r="40588" spans="1:3" x14ac:dyDescent="0.35">
      <c r="A40588" s="3">
        <v>44478.847222222219</v>
      </c>
      <c r="B40588" s="2">
        <v>63.5</v>
      </c>
      <c r="C40588" s="2">
        <v>58.8</v>
      </c>
    </row>
    <row r="40589" spans="1:3" x14ac:dyDescent="0.35">
      <c r="A40589" s="3">
        <v>44478.854166666664</v>
      </c>
      <c r="B40589" s="2">
        <v>57.4</v>
      </c>
      <c r="C40589" s="2">
        <v>51.9</v>
      </c>
    </row>
    <row r="40590" spans="1:3" x14ac:dyDescent="0.35">
      <c r="A40590" s="3">
        <v>44478.861111111109</v>
      </c>
      <c r="B40590" s="2">
        <v>59.4</v>
      </c>
      <c r="C40590" s="2">
        <v>50.7</v>
      </c>
    </row>
    <row r="40591" spans="1:3" x14ac:dyDescent="0.35">
      <c r="A40591" s="3">
        <v>44478.868055555555</v>
      </c>
      <c r="B40591" s="2">
        <v>49.8</v>
      </c>
      <c r="C40591" s="2">
        <v>51.1</v>
      </c>
    </row>
    <row r="40592" spans="1:3" x14ac:dyDescent="0.35">
      <c r="A40592" s="3">
        <v>44478.875</v>
      </c>
      <c r="B40592" s="2">
        <v>64.400000000000006</v>
      </c>
      <c r="C40592" s="2">
        <v>62.7</v>
      </c>
    </row>
    <row r="40593" spans="1:3" x14ac:dyDescent="0.35">
      <c r="A40593" s="3">
        <v>44478.881944444445</v>
      </c>
      <c r="B40593" s="2">
        <v>69.5</v>
      </c>
      <c r="C40593" s="2">
        <v>62.7</v>
      </c>
    </row>
    <row r="40594" spans="1:3" x14ac:dyDescent="0.35">
      <c r="A40594" s="3">
        <v>44478.888888888891</v>
      </c>
      <c r="B40594" s="2">
        <v>73.3</v>
      </c>
      <c r="C40594" s="2">
        <v>68.8</v>
      </c>
    </row>
    <row r="40595" spans="1:3" x14ac:dyDescent="0.35">
      <c r="A40595" s="3">
        <v>44478.895833333336</v>
      </c>
      <c r="B40595" s="2">
        <v>66.2</v>
      </c>
      <c r="C40595" s="2">
        <v>60.2</v>
      </c>
    </row>
    <row r="40596" spans="1:3" x14ac:dyDescent="0.35">
      <c r="A40596" s="3">
        <v>44478.902777777781</v>
      </c>
      <c r="B40596" s="2">
        <v>53.8</v>
      </c>
      <c r="C40596" s="2">
        <v>43.1</v>
      </c>
    </row>
    <row r="40597" spans="1:3" x14ac:dyDescent="0.35">
      <c r="A40597" s="3">
        <v>44478.909722222219</v>
      </c>
      <c r="B40597" s="2">
        <v>59.9</v>
      </c>
      <c r="C40597" s="2">
        <v>51.2</v>
      </c>
    </row>
    <row r="40598" spans="1:3" x14ac:dyDescent="0.35">
      <c r="A40598" s="3">
        <v>44478.916666666664</v>
      </c>
      <c r="B40598" s="2">
        <v>58.2</v>
      </c>
      <c r="C40598" s="2">
        <v>47.7</v>
      </c>
    </row>
    <row r="40599" spans="1:3" x14ac:dyDescent="0.35">
      <c r="A40599" s="3">
        <v>44478.923611111109</v>
      </c>
      <c r="B40599" s="2">
        <v>46.6</v>
      </c>
      <c r="C40599" s="2">
        <v>45.4</v>
      </c>
    </row>
    <row r="40600" spans="1:3" x14ac:dyDescent="0.35">
      <c r="A40600" s="3">
        <v>44478.930555555555</v>
      </c>
      <c r="B40600" s="2">
        <v>63.1</v>
      </c>
      <c r="C40600" s="2">
        <v>58.3</v>
      </c>
    </row>
    <row r="40601" spans="1:3" x14ac:dyDescent="0.35">
      <c r="A40601" s="3">
        <v>44478.9375</v>
      </c>
      <c r="B40601" s="2">
        <v>82.7</v>
      </c>
      <c r="C40601" s="2">
        <v>74.900000000000006</v>
      </c>
    </row>
    <row r="40602" spans="1:3" x14ac:dyDescent="0.35">
      <c r="A40602" s="3">
        <v>44478.944444444445</v>
      </c>
      <c r="B40602" s="2">
        <v>92.6</v>
      </c>
      <c r="C40602" s="2">
        <v>79.099999999999994</v>
      </c>
    </row>
    <row r="40603" spans="1:3" x14ac:dyDescent="0.35">
      <c r="A40603" s="3">
        <v>44478.951388888891</v>
      </c>
      <c r="B40603" s="2">
        <v>100.4</v>
      </c>
      <c r="C40603" s="2">
        <v>84</v>
      </c>
    </row>
    <row r="40604" spans="1:3" x14ac:dyDescent="0.35">
      <c r="A40604" s="3">
        <v>44478.958333333336</v>
      </c>
      <c r="B40604" s="2">
        <v>88</v>
      </c>
      <c r="C40604" s="2">
        <v>78.099999999999994</v>
      </c>
    </row>
    <row r="40605" spans="1:3" x14ac:dyDescent="0.35">
      <c r="A40605" s="3">
        <v>44478.965277777781</v>
      </c>
      <c r="B40605" s="2">
        <v>69.5</v>
      </c>
      <c r="C40605" s="2">
        <v>59.5</v>
      </c>
    </row>
    <row r="40606" spans="1:3" x14ac:dyDescent="0.35">
      <c r="A40606" s="3">
        <v>44478.972222222219</v>
      </c>
      <c r="B40606" s="2">
        <v>65.5</v>
      </c>
      <c r="C40606" s="2">
        <v>55.7</v>
      </c>
    </row>
    <row r="40607" spans="1:3" x14ac:dyDescent="0.35">
      <c r="A40607" s="3">
        <v>44478.979166666664</v>
      </c>
      <c r="B40607" s="2">
        <v>67.900000000000006</v>
      </c>
      <c r="C40607" s="2">
        <v>61.7</v>
      </c>
    </row>
    <row r="40608" spans="1:3" x14ac:dyDescent="0.35">
      <c r="A40608" s="3">
        <v>44478.986111111109</v>
      </c>
      <c r="B40608" s="2">
        <v>53</v>
      </c>
      <c r="C40608" s="2">
        <v>50.6</v>
      </c>
    </row>
    <row r="40609" spans="1:3" x14ac:dyDescent="0.35">
      <c r="A40609" s="3">
        <v>44478.993055555555</v>
      </c>
      <c r="B40609" s="2">
        <v>52</v>
      </c>
      <c r="C40609" s="2">
        <v>50</v>
      </c>
    </row>
    <row r="40610" spans="1:3" x14ac:dyDescent="0.35">
      <c r="A40610" s="3">
        <v>44479</v>
      </c>
      <c r="B40610" s="2">
        <v>52.8</v>
      </c>
      <c r="C40610" s="2">
        <v>47.4</v>
      </c>
    </row>
    <row r="40611" spans="1:3" x14ac:dyDescent="0.35">
      <c r="A40611" s="3">
        <v>44479.006944444445</v>
      </c>
      <c r="B40611" s="2">
        <v>80.599999999999994</v>
      </c>
      <c r="C40611" s="2">
        <v>69.2</v>
      </c>
    </row>
    <row r="40612" spans="1:3" x14ac:dyDescent="0.35">
      <c r="A40612" s="3">
        <v>44479.013888888891</v>
      </c>
      <c r="B40612" s="2">
        <v>100.5</v>
      </c>
      <c r="C40612" s="2">
        <v>71.400000000000006</v>
      </c>
    </row>
    <row r="40613" spans="1:3" x14ac:dyDescent="0.35">
      <c r="A40613" s="3">
        <v>44479.020833333336</v>
      </c>
      <c r="B40613" s="2">
        <v>115.2</v>
      </c>
      <c r="C40613" s="2">
        <v>105.4</v>
      </c>
    </row>
    <row r="40614" spans="1:3" x14ac:dyDescent="0.35">
      <c r="A40614" s="3">
        <v>44479.027777777781</v>
      </c>
      <c r="B40614" s="2">
        <v>104.3</v>
      </c>
      <c r="C40614" s="2">
        <v>84.6</v>
      </c>
    </row>
    <row r="40615" spans="1:3" x14ac:dyDescent="0.35">
      <c r="A40615" s="3">
        <v>44479.034722222219</v>
      </c>
      <c r="B40615" s="2">
        <v>85.4</v>
      </c>
      <c r="C40615" s="2">
        <v>75.2</v>
      </c>
    </row>
    <row r="40616" spans="1:3" x14ac:dyDescent="0.35">
      <c r="A40616" s="3">
        <v>44479.041666666664</v>
      </c>
      <c r="B40616" s="2">
        <v>97.5</v>
      </c>
      <c r="C40616" s="2">
        <v>87.4</v>
      </c>
    </row>
    <row r="40617" spans="1:3" x14ac:dyDescent="0.35">
      <c r="A40617" s="3">
        <v>44479.048611111109</v>
      </c>
      <c r="B40617" s="2">
        <v>65.2</v>
      </c>
      <c r="C40617" s="2">
        <v>49.7</v>
      </c>
    </row>
    <row r="40618" spans="1:3" x14ac:dyDescent="0.35">
      <c r="A40618" s="3">
        <v>44479.055555555555</v>
      </c>
      <c r="B40618" s="2">
        <v>47.6</v>
      </c>
      <c r="C40618" s="2">
        <v>40.700000000000003</v>
      </c>
    </row>
    <row r="40619" spans="1:3" x14ac:dyDescent="0.35">
      <c r="A40619" s="3">
        <v>44479.0625</v>
      </c>
      <c r="B40619" s="2">
        <v>43.9</v>
      </c>
      <c r="C40619" s="2">
        <v>39.799999999999997</v>
      </c>
    </row>
    <row r="40620" spans="1:3" x14ac:dyDescent="0.35">
      <c r="A40620" s="3">
        <v>44479.069444444445</v>
      </c>
      <c r="B40620" s="2">
        <v>48.5</v>
      </c>
      <c r="C40620" s="2">
        <v>46.1</v>
      </c>
    </row>
    <row r="40621" spans="1:3" x14ac:dyDescent="0.35">
      <c r="A40621" s="3">
        <v>44479.076388888891</v>
      </c>
      <c r="B40621" s="2">
        <v>42.2</v>
      </c>
      <c r="C40621" s="2">
        <v>45.4</v>
      </c>
    </row>
    <row r="40622" spans="1:3" x14ac:dyDescent="0.35">
      <c r="A40622" s="3">
        <v>44479.083333333336</v>
      </c>
      <c r="B40622" s="2">
        <v>50.1</v>
      </c>
      <c r="C40622" s="2">
        <v>46.1</v>
      </c>
    </row>
    <row r="40623" spans="1:3" x14ac:dyDescent="0.35">
      <c r="A40623" s="3">
        <v>44479.090277777781</v>
      </c>
      <c r="B40623" s="2">
        <v>46.8</v>
      </c>
      <c r="C40623" s="2">
        <v>46.6</v>
      </c>
    </row>
    <row r="40624" spans="1:3" x14ac:dyDescent="0.35">
      <c r="A40624" s="3">
        <v>44479.097222222219</v>
      </c>
      <c r="B40624" s="2">
        <v>47.6</v>
      </c>
      <c r="C40624" s="2">
        <v>48.9</v>
      </c>
    </row>
    <row r="40625" spans="1:3" x14ac:dyDescent="0.35">
      <c r="A40625" s="3">
        <v>44479.104166666664</v>
      </c>
      <c r="B40625" s="2">
        <v>61.1</v>
      </c>
      <c r="C40625" s="2">
        <v>54.3</v>
      </c>
    </row>
    <row r="40626" spans="1:3" x14ac:dyDescent="0.35">
      <c r="A40626" s="3">
        <v>44479.111111111109</v>
      </c>
      <c r="B40626" s="2">
        <v>61</v>
      </c>
      <c r="C40626" s="2">
        <v>56.1</v>
      </c>
    </row>
    <row r="40627" spans="1:3" x14ac:dyDescent="0.35">
      <c r="A40627" s="3">
        <v>44479.118055555555</v>
      </c>
      <c r="B40627" s="2">
        <v>59.6</v>
      </c>
      <c r="C40627" s="2">
        <v>44.2</v>
      </c>
    </row>
    <row r="40628" spans="1:3" x14ac:dyDescent="0.35">
      <c r="A40628" s="3">
        <v>44479.125</v>
      </c>
      <c r="B40628" s="2">
        <v>43.4</v>
      </c>
      <c r="C40628" s="2">
        <v>37</v>
      </c>
    </row>
    <row r="40629" spans="1:3" x14ac:dyDescent="0.35">
      <c r="A40629" s="3">
        <v>44479.131944444445</v>
      </c>
      <c r="B40629" s="2">
        <v>41.4</v>
      </c>
      <c r="C40629" s="2">
        <v>35.6</v>
      </c>
    </row>
    <row r="40630" spans="1:3" x14ac:dyDescent="0.35">
      <c r="A40630" s="3">
        <v>44479.138888888891</v>
      </c>
      <c r="B40630" s="2">
        <v>33.799999999999997</v>
      </c>
      <c r="C40630" s="2">
        <v>32.200000000000003</v>
      </c>
    </row>
    <row r="40631" spans="1:3" x14ac:dyDescent="0.35">
      <c r="A40631" s="3">
        <v>44479.145833333336</v>
      </c>
      <c r="B40631" s="2">
        <v>28.5</v>
      </c>
      <c r="C40631" s="2">
        <v>25</v>
      </c>
    </row>
    <row r="40632" spans="1:3" x14ac:dyDescent="0.35">
      <c r="A40632" s="3">
        <v>44479.152777777781</v>
      </c>
      <c r="B40632" s="2">
        <v>64.900000000000006</v>
      </c>
      <c r="C40632" s="2">
        <v>55.4</v>
      </c>
    </row>
    <row r="40633" spans="1:3" x14ac:dyDescent="0.35">
      <c r="A40633" s="3">
        <v>44479.159722222219</v>
      </c>
      <c r="B40633" s="2">
        <v>47.5</v>
      </c>
      <c r="C40633" s="2">
        <v>39.700000000000003</v>
      </c>
    </row>
    <row r="40634" spans="1:3" x14ac:dyDescent="0.35">
      <c r="A40634" s="3">
        <v>44479.166666666664</v>
      </c>
      <c r="B40634" s="2">
        <v>27.4</v>
      </c>
      <c r="C40634" s="2">
        <v>22.5</v>
      </c>
    </row>
    <row r="40635" spans="1:3" x14ac:dyDescent="0.35">
      <c r="A40635" s="3">
        <v>44479.173611111109</v>
      </c>
      <c r="B40635" s="2">
        <v>21.5</v>
      </c>
      <c r="C40635" s="2">
        <v>19.2</v>
      </c>
    </row>
    <row r="40636" spans="1:3" x14ac:dyDescent="0.35">
      <c r="A40636" s="3">
        <v>44479.180555555555</v>
      </c>
      <c r="B40636" s="2">
        <v>22.8</v>
      </c>
      <c r="C40636" s="2">
        <v>22.1</v>
      </c>
    </row>
    <row r="40637" spans="1:3" x14ac:dyDescent="0.35">
      <c r="A40637" s="3">
        <v>44479.1875</v>
      </c>
      <c r="B40637" s="2">
        <v>16.600000000000001</v>
      </c>
      <c r="C40637" s="2">
        <v>13.6</v>
      </c>
    </row>
    <row r="40638" spans="1:3" x14ac:dyDescent="0.35">
      <c r="A40638" s="3">
        <v>44479.194444444445</v>
      </c>
      <c r="B40638" s="2">
        <v>16.3</v>
      </c>
      <c r="C40638" s="2">
        <v>13.9</v>
      </c>
    </row>
    <row r="40639" spans="1:3" x14ac:dyDescent="0.35">
      <c r="A40639" s="3">
        <v>44479.201388888891</v>
      </c>
      <c r="B40639" s="2">
        <v>22.6</v>
      </c>
      <c r="C40639" s="2">
        <v>21.8</v>
      </c>
    </row>
    <row r="40640" spans="1:3" x14ac:dyDescent="0.35">
      <c r="A40640" s="3">
        <v>44479.208333333336</v>
      </c>
      <c r="B40640" s="2">
        <v>33.9</v>
      </c>
      <c r="C40640" s="2">
        <v>31.1</v>
      </c>
    </row>
    <row r="40641" spans="1:3" x14ac:dyDescent="0.35">
      <c r="A40641" s="3">
        <v>44479.215277777781</v>
      </c>
      <c r="B40641" s="2">
        <v>33.5</v>
      </c>
      <c r="C40641" s="2">
        <v>32.6</v>
      </c>
    </row>
    <row r="40642" spans="1:3" x14ac:dyDescent="0.35">
      <c r="A40642" s="3">
        <v>44479.222222222219</v>
      </c>
      <c r="B40642" s="2">
        <v>55</v>
      </c>
      <c r="C40642" s="2">
        <v>47.4</v>
      </c>
    </row>
    <row r="40643" spans="1:3" x14ac:dyDescent="0.35">
      <c r="A40643" s="3">
        <v>44479.229166666664</v>
      </c>
      <c r="B40643" s="2">
        <v>62.1</v>
      </c>
      <c r="C40643" s="2">
        <v>48.1</v>
      </c>
    </row>
    <row r="40644" spans="1:3" x14ac:dyDescent="0.35">
      <c r="A40644" s="3">
        <v>44479.236111111109</v>
      </c>
      <c r="B40644" s="2">
        <v>58.8</v>
      </c>
      <c r="C40644" s="2">
        <v>51</v>
      </c>
    </row>
    <row r="40645" spans="1:3" x14ac:dyDescent="0.35">
      <c r="A40645" s="3">
        <v>44479.243055555555</v>
      </c>
      <c r="B40645" s="2">
        <v>53.4</v>
      </c>
      <c r="C40645" s="2">
        <v>46.8</v>
      </c>
    </row>
    <row r="40646" spans="1:3" x14ac:dyDescent="0.35">
      <c r="A40646" s="3">
        <v>44479.25</v>
      </c>
      <c r="B40646" s="2">
        <v>75.3</v>
      </c>
      <c r="C40646" s="2">
        <v>56.7</v>
      </c>
    </row>
    <row r="40647" spans="1:3" x14ac:dyDescent="0.35">
      <c r="A40647" s="3">
        <v>44479.256944444445</v>
      </c>
      <c r="B40647" s="2">
        <v>74.400000000000006</v>
      </c>
      <c r="C40647" s="2">
        <v>58.7</v>
      </c>
    </row>
    <row r="40648" spans="1:3" x14ac:dyDescent="0.35">
      <c r="A40648" s="3">
        <v>44479.263888888891</v>
      </c>
      <c r="B40648" s="2">
        <v>49.3</v>
      </c>
      <c r="C40648" s="2">
        <v>46.9</v>
      </c>
    </row>
    <row r="40649" spans="1:3" x14ac:dyDescent="0.35">
      <c r="A40649" s="3">
        <v>44479.270833333336</v>
      </c>
      <c r="B40649" s="2">
        <v>35.1</v>
      </c>
      <c r="C40649" s="2">
        <v>36.6</v>
      </c>
    </row>
    <row r="40650" spans="1:3" x14ac:dyDescent="0.35">
      <c r="A40650" s="3">
        <v>44479.277777777781</v>
      </c>
      <c r="B40650" s="2">
        <v>27.8</v>
      </c>
      <c r="C40650" s="2">
        <v>19.899999999999999</v>
      </c>
    </row>
    <row r="40651" spans="1:3" x14ac:dyDescent="0.35">
      <c r="A40651" s="3">
        <v>44479.284722222219</v>
      </c>
      <c r="B40651" s="2">
        <v>17.399999999999999</v>
      </c>
      <c r="C40651" s="2">
        <v>15.3</v>
      </c>
    </row>
    <row r="40652" spans="1:3" x14ac:dyDescent="0.35">
      <c r="A40652" s="3">
        <v>44479.291666666664</v>
      </c>
      <c r="B40652" s="2">
        <v>17.8</v>
      </c>
      <c r="C40652" s="2">
        <v>14.7</v>
      </c>
    </row>
    <row r="40653" spans="1:3" x14ac:dyDescent="0.35">
      <c r="A40653" s="3">
        <v>44479.298611111109</v>
      </c>
      <c r="B40653" s="2">
        <v>12.8</v>
      </c>
      <c r="C40653" s="2">
        <v>12.9</v>
      </c>
    </row>
    <row r="40654" spans="1:3" x14ac:dyDescent="0.35">
      <c r="A40654" s="3">
        <v>44479.305555555555</v>
      </c>
      <c r="B40654" s="2">
        <v>23.3</v>
      </c>
      <c r="C40654" s="2">
        <v>22.8</v>
      </c>
    </row>
    <row r="40655" spans="1:3" x14ac:dyDescent="0.35">
      <c r="A40655" s="3">
        <v>44479.3125</v>
      </c>
      <c r="B40655" s="2">
        <v>35.700000000000003</v>
      </c>
      <c r="C40655" s="2">
        <v>32.9</v>
      </c>
    </row>
    <row r="40656" spans="1:3" x14ac:dyDescent="0.35">
      <c r="A40656" s="3">
        <v>44479.319444444445</v>
      </c>
      <c r="B40656" s="2">
        <v>22.9</v>
      </c>
      <c r="C40656" s="2">
        <v>23</v>
      </c>
    </row>
    <row r="40657" spans="1:3" x14ac:dyDescent="0.35">
      <c r="A40657" s="3">
        <v>44479.326388888891</v>
      </c>
      <c r="B40657" s="2">
        <v>35.6</v>
      </c>
      <c r="C40657" s="2">
        <v>36.9</v>
      </c>
    </row>
    <row r="40658" spans="1:3" x14ac:dyDescent="0.35">
      <c r="A40658" s="3">
        <v>44479.333333333336</v>
      </c>
      <c r="B40658" s="2">
        <v>34.1</v>
      </c>
      <c r="C40658" s="2">
        <v>36.200000000000003</v>
      </c>
    </row>
    <row r="40659" spans="1:3" x14ac:dyDescent="0.35">
      <c r="A40659" s="3">
        <v>44479.340277777781</v>
      </c>
      <c r="B40659" s="2">
        <v>36.799999999999997</v>
      </c>
      <c r="C40659" s="2">
        <v>33.200000000000003</v>
      </c>
    </row>
    <row r="40660" spans="1:3" x14ac:dyDescent="0.35">
      <c r="A40660" s="3">
        <v>44479.347222222219</v>
      </c>
      <c r="B40660" s="2">
        <v>23</v>
      </c>
      <c r="C40660" s="2">
        <v>23.1</v>
      </c>
    </row>
    <row r="40661" spans="1:3" x14ac:dyDescent="0.35">
      <c r="A40661" s="3">
        <v>44479.354166666664</v>
      </c>
      <c r="B40661" s="2">
        <v>33.1</v>
      </c>
      <c r="C40661" s="2">
        <v>26.4</v>
      </c>
    </row>
    <row r="40662" spans="1:3" x14ac:dyDescent="0.35">
      <c r="A40662" s="3">
        <v>44479.361111111109</v>
      </c>
      <c r="B40662" s="2">
        <v>16.5</v>
      </c>
      <c r="C40662" s="2">
        <v>15.1</v>
      </c>
    </row>
    <row r="40663" spans="1:3" x14ac:dyDescent="0.35">
      <c r="A40663" s="3">
        <v>44479.368055555555</v>
      </c>
      <c r="B40663" s="2">
        <v>23.5</v>
      </c>
      <c r="C40663" s="2">
        <v>21.8</v>
      </c>
    </row>
    <row r="40664" spans="1:3" x14ac:dyDescent="0.35">
      <c r="A40664" s="3">
        <v>44479.375</v>
      </c>
      <c r="B40664" s="2">
        <v>21.8</v>
      </c>
      <c r="C40664" s="2">
        <v>17.399999999999999</v>
      </c>
    </row>
    <row r="40665" spans="1:3" x14ac:dyDescent="0.35">
      <c r="A40665" s="3">
        <v>44479.381944444445</v>
      </c>
      <c r="B40665" s="2">
        <v>7.5</v>
      </c>
      <c r="C40665" s="2">
        <v>7.2</v>
      </c>
    </row>
    <row r="40666" spans="1:3" x14ac:dyDescent="0.35">
      <c r="A40666" s="3">
        <v>44479.388888888891</v>
      </c>
      <c r="B40666" s="2">
        <v>-4.4000000000000004</v>
      </c>
      <c r="C40666" s="2">
        <v>-2.4</v>
      </c>
    </row>
    <row r="40667" spans="1:3" x14ac:dyDescent="0.35">
      <c r="A40667" s="3">
        <v>44479.395833333336</v>
      </c>
      <c r="B40667" s="2">
        <v>-1.5</v>
      </c>
      <c r="C40667" s="2"/>
    </row>
    <row r="40668" spans="1:3" x14ac:dyDescent="0.35">
      <c r="A40668" s="3">
        <v>44479.402777777781</v>
      </c>
      <c r="B40668" s="2">
        <v>-1.9</v>
      </c>
      <c r="C40668" s="2">
        <v>-0.4</v>
      </c>
    </row>
    <row r="40669" spans="1:3" x14ac:dyDescent="0.35">
      <c r="A40669" s="3">
        <v>44479.409722222219</v>
      </c>
      <c r="B40669" s="2">
        <v>-4.4000000000000004</v>
      </c>
      <c r="C40669" s="2">
        <v>-0.4</v>
      </c>
    </row>
    <row r="40670" spans="1:3" x14ac:dyDescent="0.35">
      <c r="A40670" s="3">
        <v>44479.416666666664</v>
      </c>
      <c r="B40670" s="2">
        <v>-2.1</v>
      </c>
      <c r="C40670" s="2">
        <v>0.5</v>
      </c>
    </row>
    <row r="40671" spans="1:3" x14ac:dyDescent="0.35">
      <c r="A40671" s="3">
        <v>44479.423611111109</v>
      </c>
      <c r="B40671" s="2">
        <v>-2.1</v>
      </c>
      <c r="C40671" s="2">
        <v>0.5</v>
      </c>
    </row>
    <row r="40672" spans="1:3" x14ac:dyDescent="0.35">
      <c r="A40672" s="3">
        <v>44479.430555555555</v>
      </c>
      <c r="B40672" s="2">
        <v>-2.1</v>
      </c>
      <c r="C40672" s="2">
        <v>0.5</v>
      </c>
    </row>
    <row r="40673" spans="1:3" x14ac:dyDescent="0.35">
      <c r="A40673" s="3">
        <v>44479.4375</v>
      </c>
      <c r="B40673" s="2">
        <v>-2.1</v>
      </c>
      <c r="C40673" s="2">
        <v>0.5</v>
      </c>
    </row>
    <row r="40674" spans="1:3" x14ac:dyDescent="0.35">
      <c r="A40674" s="3">
        <v>44479.444444444445</v>
      </c>
      <c r="B40674" s="2">
        <v>-2.1</v>
      </c>
      <c r="C40674" s="2">
        <v>0.5</v>
      </c>
    </row>
    <row r="40675" spans="1:3" x14ac:dyDescent="0.35">
      <c r="A40675" s="3">
        <v>44479.451388888891</v>
      </c>
      <c r="B40675" s="2">
        <v>-1.9</v>
      </c>
      <c r="C40675" s="2">
        <v>-1.2</v>
      </c>
    </row>
    <row r="40676" spans="1:3" x14ac:dyDescent="0.35">
      <c r="A40676" s="3">
        <v>44479.458333333336</v>
      </c>
      <c r="B40676" s="2">
        <v>-1.7</v>
      </c>
      <c r="C40676" s="2">
        <v>-1.8</v>
      </c>
    </row>
    <row r="40677" spans="1:3" x14ac:dyDescent="0.35">
      <c r="A40677" s="3">
        <v>44479.465277777781</v>
      </c>
      <c r="B40677" s="2">
        <v>-1.8</v>
      </c>
      <c r="C40677" s="2">
        <v>-1.8</v>
      </c>
    </row>
    <row r="40678" spans="1:3" x14ac:dyDescent="0.35">
      <c r="A40678" s="3">
        <v>44479.472222222219</v>
      </c>
      <c r="B40678" s="2">
        <v>-1.7</v>
      </c>
      <c r="C40678" s="2">
        <v>-0.1</v>
      </c>
    </row>
    <row r="40679" spans="1:3" x14ac:dyDescent="0.35">
      <c r="A40679" s="3">
        <v>44479.479166666664</v>
      </c>
      <c r="B40679" s="2">
        <v>-2.5</v>
      </c>
      <c r="C40679" s="2">
        <v>0</v>
      </c>
    </row>
    <row r="40680" spans="1:3" x14ac:dyDescent="0.35">
      <c r="A40680" s="3">
        <v>44479.486111111109</v>
      </c>
      <c r="B40680" s="2">
        <v>-2.6</v>
      </c>
      <c r="C40680" s="2">
        <v>0</v>
      </c>
    </row>
    <row r="40681" spans="1:3" x14ac:dyDescent="0.35">
      <c r="A40681" s="3">
        <v>44479.493055555555</v>
      </c>
      <c r="B40681" s="2">
        <v>-2.6</v>
      </c>
      <c r="C40681" s="2">
        <v>1.2</v>
      </c>
    </row>
    <row r="40682" spans="1:3" x14ac:dyDescent="0.35">
      <c r="A40682" s="3">
        <v>44479.5</v>
      </c>
      <c r="B40682" s="2">
        <v>14.9</v>
      </c>
      <c r="C40682" s="2">
        <v>27.8</v>
      </c>
    </row>
    <row r="40683" spans="1:3" x14ac:dyDescent="0.35">
      <c r="A40683" s="3">
        <v>44479.506944444445</v>
      </c>
      <c r="B40683" s="2">
        <v>40.1</v>
      </c>
      <c r="C40683" s="2">
        <v>42.3</v>
      </c>
    </row>
    <row r="40684" spans="1:3" x14ac:dyDescent="0.35">
      <c r="A40684" s="3">
        <v>44479.513888888891</v>
      </c>
      <c r="B40684" s="2">
        <v>32.5</v>
      </c>
      <c r="C40684" s="2">
        <v>31.9</v>
      </c>
    </row>
    <row r="40685" spans="1:3" x14ac:dyDescent="0.35">
      <c r="A40685" s="3">
        <v>44479.520833333336</v>
      </c>
      <c r="B40685" s="2">
        <v>5.6</v>
      </c>
      <c r="C40685" s="2">
        <v>5.3</v>
      </c>
    </row>
    <row r="40686" spans="1:3" x14ac:dyDescent="0.35">
      <c r="A40686" s="3">
        <v>44479.527777777781</v>
      </c>
      <c r="B40686" s="2">
        <v>-2.9</v>
      </c>
      <c r="C40686" s="2">
        <v>-1.3</v>
      </c>
    </row>
    <row r="40687" spans="1:3" x14ac:dyDescent="0.35">
      <c r="A40687" s="3">
        <v>44479.534722222219</v>
      </c>
      <c r="B40687" s="2">
        <v>-3</v>
      </c>
      <c r="C40687" s="2">
        <v>-0.7</v>
      </c>
    </row>
    <row r="40688" spans="1:3" x14ac:dyDescent="0.35">
      <c r="A40688" s="3">
        <v>44479.541666666664</v>
      </c>
      <c r="B40688" s="2">
        <v>-4</v>
      </c>
      <c r="C40688" s="2">
        <v>0</v>
      </c>
    </row>
    <row r="40689" spans="1:3" x14ac:dyDescent="0.35">
      <c r="A40689" s="3">
        <v>44479.548611111109</v>
      </c>
      <c r="B40689" s="2">
        <v>-2.2000000000000002</v>
      </c>
      <c r="C40689" s="2">
        <v>0</v>
      </c>
    </row>
    <row r="40690" spans="1:3" x14ac:dyDescent="0.35">
      <c r="A40690" s="3">
        <v>44479.555555555555</v>
      </c>
      <c r="B40690" s="2">
        <v>-2.1</v>
      </c>
      <c r="C40690" s="2">
        <v>0</v>
      </c>
    </row>
    <row r="40691" spans="1:3" x14ac:dyDescent="0.35">
      <c r="A40691" s="3">
        <v>44479.5625</v>
      </c>
      <c r="B40691" s="2">
        <v>-2.1</v>
      </c>
      <c r="C40691" s="2">
        <v>-0.5</v>
      </c>
    </row>
    <row r="40692" spans="1:3" x14ac:dyDescent="0.35">
      <c r="A40692" s="3">
        <v>44479.569444444445</v>
      </c>
      <c r="B40692" s="2">
        <v>12.7</v>
      </c>
      <c r="C40692" s="2">
        <v>19.2</v>
      </c>
    </row>
    <row r="40693" spans="1:3" x14ac:dyDescent="0.35">
      <c r="A40693" s="3">
        <v>44479.576388888891</v>
      </c>
      <c r="B40693" s="2">
        <v>-2.4</v>
      </c>
      <c r="C40693" s="2">
        <v>-0.6</v>
      </c>
    </row>
    <row r="40694" spans="1:3" x14ac:dyDescent="0.35">
      <c r="A40694" s="3">
        <v>44479.583333333336</v>
      </c>
      <c r="B40694" s="2">
        <v>98.2</v>
      </c>
      <c r="C40694" s="2">
        <v>72.3</v>
      </c>
    </row>
    <row r="40695" spans="1:3" x14ac:dyDescent="0.35">
      <c r="A40695" s="3">
        <v>44479.590277777781</v>
      </c>
      <c r="B40695" s="2">
        <v>145.30000000000001</v>
      </c>
      <c r="C40695" s="2">
        <v>134.5</v>
      </c>
    </row>
    <row r="40696" spans="1:3" x14ac:dyDescent="0.35">
      <c r="A40696" s="3">
        <v>44479.597222222219</v>
      </c>
      <c r="B40696" s="2">
        <v>139</v>
      </c>
      <c r="C40696" s="2">
        <v>89.7</v>
      </c>
    </row>
    <row r="40697" spans="1:3" x14ac:dyDescent="0.35">
      <c r="A40697" s="3">
        <v>44479.604166666664</v>
      </c>
      <c r="B40697" s="2">
        <v>146.4</v>
      </c>
      <c r="C40697" s="2">
        <v>99.6</v>
      </c>
    </row>
    <row r="40698" spans="1:3" x14ac:dyDescent="0.35">
      <c r="A40698" s="3">
        <v>44479.611111111109</v>
      </c>
      <c r="B40698" s="2">
        <v>228.1</v>
      </c>
      <c r="C40698" s="2">
        <v>151.1</v>
      </c>
    </row>
    <row r="40699" spans="1:3" x14ac:dyDescent="0.35">
      <c r="A40699" s="3">
        <v>44479.618055555555</v>
      </c>
      <c r="B40699" s="2">
        <v>171.1</v>
      </c>
      <c r="C40699" s="2">
        <v>175.9</v>
      </c>
    </row>
    <row r="40700" spans="1:3" x14ac:dyDescent="0.35">
      <c r="A40700" s="3">
        <v>44479.625</v>
      </c>
      <c r="B40700" s="2">
        <v>177.6</v>
      </c>
      <c r="C40700" s="2"/>
    </row>
    <row r="40701" spans="1:3" x14ac:dyDescent="0.35">
      <c r="A40701" s="3">
        <v>44479.631944444445</v>
      </c>
      <c r="B40701" s="2">
        <v>221.6</v>
      </c>
      <c r="C40701" s="2">
        <v>243.8</v>
      </c>
    </row>
    <row r="40702" spans="1:3" x14ac:dyDescent="0.35">
      <c r="A40702" s="3">
        <v>44479.638888888891</v>
      </c>
      <c r="B40702" s="2">
        <v>137.80000000000001</v>
      </c>
      <c r="C40702" s="2">
        <v>150.6</v>
      </c>
    </row>
    <row r="40703" spans="1:3" x14ac:dyDescent="0.35">
      <c r="A40703" s="3">
        <v>44479.645833333336</v>
      </c>
      <c r="B40703" s="2">
        <v>39.5</v>
      </c>
      <c r="C40703" s="2">
        <v>41.8</v>
      </c>
    </row>
    <row r="40704" spans="1:3" x14ac:dyDescent="0.35">
      <c r="A40704" s="3">
        <v>44479.652777777781</v>
      </c>
      <c r="B40704" s="2">
        <v>58.1</v>
      </c>
      <c r="C40704" s="2">
        <v>78.2</v>
      </c>
    </row>
    <row r="40705" spans="1:3" x14ac:dyDescent="0.35">
      <c r="A40705" s="3">
        <v>44479.659722222219</v>
      </c>
      <c r="B40705" s="2">
        <v>75.8</v>
      </c>
      <c r="C40705" s="2">
        <v>92.1</v>
      </c>
    </row>
    <row r="40706" spans="1:3" x14ac:dyDescent="0.35">
      <c r="A40706" s="3">
        <v>44479.666666666664</v>
      </c>
      <c r="B40706" s="2">
        <v>68.599999999999994</v>
      </c>
      <c r="C40706" s="2">
        <v>79</v>
      </c>
    </row>
    <row r="40707" spans="1:3" x14ac:dyDescent="0.35">
      <c r="A40707" s="3">
        <v>44479.673611111109</v>
      </c>
      <c r="B40707" s="2">
        <v>30.1</v>
      </c>
      <c r="C40707" s="2">
        <v>25.5</v>
      </c>
    </row>
    <row r="40708" spans="1:3" x14ac:dyDescent="0.35">
      <c r="A40708" s="3">
        <v>44479.680555555555</v>
      </c>
      <c r="B40708" s="2">
        <v>33.4</v>
      </c>
      <c r="C40708" s="2">
        <v>34.1</v>
      </c>
    </row>
    <row r="40709" spans="1:3" x14ac:dyDescent="0.35">
      <c r="A40709" s="3">
        <v>44479.6875</v>
      </c>
      <c r="B40709" s="2">
        <v>40.700000000000003</v>
      </c>
      <c r="C40709" s="2">
        <v>35.6</v>
      </c>
    </row>
    <row r="40710" spans="1:3" x14ac:dyDescent="0.35">
      <c r="A40710" s="3">
        <v>44479.694444444445</v>
      </c>
      <c r="B40710" s="2">
        <v>45</v>
      </c>
      <c r="C40710" s="2">
        <v>48.1</v>
      </c>
    </row>
    <row r="40711" spans="1:3" x14ac:dyDescent="0.35">
      <c r="A40711" s="3">
        <v>44479.701388888891</v>
      </c>
      <c r="B40711" s="2">
        <v>67.3</v>
      </c>
      <c r="C40711" s="2">
        <v>68.2</v>
      </c>
    </row>
    <row r="40712" spans="1:3" x14ac:dyDescent="0.35">
      <c r="A40712" s="3">
        <v>44479.708333333336</v>
      </c>
      <c r="B40712" s="2">
        <v>106</v>
      </c>
      <c r="C40712" s="2">
        <v>107.2</v>
      </c>
    </row>
    <row r="40713" spans="1:3" x14ac:dyDescent="0.35">
      <c r="A40713" s="3">
        <v>44479.715277777781</v>
      </c>
      <c r="B40713" s="2">
        <v>75.2</v>
      </c>
      <c r="C40713" s="2">
        <v>78.400000000000006</v>
      </c>
    </row>
    <row r="40714" spans="1:3" x14ac:dyDescent="0.35">
      <c r="A40714" s="3">
        <v>44479.722222222219</v>
      </c>
      <c r="B40714" s="2">
        <v>79.2</v>
      </c>
      <c r="C40714" s="2">
        <v>77.5</v>
      </c>
    </row>
    <row r="40715" spans="1:3" x14ac:dyDescent="0.35">
      <c r="A40715" s="3">
        <v>44479.729166666664</v>
      </c>
      <c r="B40715" s="2">
        <v>57.9</v>
      </c>
      <c r="C40715" s="2">
        <v>60.2</v>
      </c>
    </row>
    <row r="40716" spans="1:3" x14ac:dyDescent="0.35">
      <c r="A40716" s="3">
        <v>44479.736111111109</v>
      </c>
      <c r="B40716" s="2">
        <v>97.5</v>
      </c>
      <c r="C40716" s="2">
        <v>96.2</v>
      </c>
    </row>
    <row r="40717" spans="1:3" x14ac:dyDescent="0.35">
      <c r="A40717" s="3">
        <v>44479.743055555555</v>
      </c>
      <c r="B40717" s="2">
        <v>61.4</v>
      </c>
      <c r="C40717" s="2">
        <v>73.400000000000006</v>
      </c>
    </row>
    <row r="40718" spans="1:3" x14ac:dyDescent="0.35">
      <c r="A40718" s="3">
        <v>44479.75</v>
      </c>
      <c r="B40718" s="2">
        <v>12.7</v>
      </c>
      <c r="C40718" s="2">
        <v>7.5</v>
      </c>
    </row>
    <row r="40719" spans="1:3" x14ac:dyDescent="0.35">
      <c r="A40719" s="3">
        <v>44479.756944444445</v>
      </c>
      <c r="B40719" s="2">
        <v>-1.4</v>
      </c>
      <c r="C40719" s="2">
        <v>0.6</v>
      </c>
    </row>
    <row r="40720" spans="1:3" x14ac:dyDescent="0.35">
      <c r="A40720" s="3">
        <v>44479.763888888891</v>
      </c>
      <c r="B40720" s="2">
        <v>-0.6</v>
      </c>
      <c r="C40720" s="2">
        <v>0</v>
      </c>
    </row>
    <row r="40721" spans="1:3" x14ac:dyDescent="0.35">
      <c r="A40721" s="3">
        <v>44479.770833333336</v>
      </c>
      <c r="B40721" s="2">
        <v>6.6</v>
      </c>
      <c r="C40721" s="2">
        <v>4.8</v>
      </c>
    </row>
    <row r="40722" spans="1:3" x14ac:dyDescent="0.35">
      <c r="A40722" s="3">
        <v>44479.777777777781</v>
      </c>
      <c r="B40722" s="2">
        <v>17.899999999999999</v>
      </c>
      <c r="C40722" s="2">
        <v>13.1</v>
      </c>
    </row>
    <row r="40723" spans="1:3" x14ac:dyDescent="0.35">
      <c r="A40723" s="3">
        <v>44479.784722222219</v>
      </c>
      <c r="B40723" s="2">
        <v>1.3</v>
      </c>
      <c r="C40723" s="2">
        <v>-0.6</v>
      </c>
    </row>
    <row r="40724" spans="1:3" x14ac:dyDescent="0.35">
      <c r="A40724" s="3">
        <v>44479.791666666664</v>
      </c>
      <c r="B40724" s="2">
        <v>4.9000000000000004</v>
      </c>
      <c r="C40724" s="2">
        <v>7.7</v>
      </c>
    </row>
    <row r="40725" spans="1:3" x14ac:dyDescent="0.35">
      <c r="A40725" s="3">
        <v>44479.798611111109</v>
      </c>
      <c r="B40725" s="2">
        <v>45.6</v>
      </c>
      <c r="C40725" s="2">
        <v>44.6</v>
      </c>
    </row>
    <row r="40726" spans="1:3" x14ac:dyDescent="0.35">
      <c r="A40726" s="3">
        <v>44479.805555555555</v>
      </c>
      <c r="B40726" s="2">
        <v>42.6</v>
      </c>
      <c r="C40726" s="2">
        <v>39.5</v>
      </c>
    </row>
    <row r="40727" spans="1:3" x14ac:dyDescent="0.35">
      <c r="A40727" s="3">
        <v>44479.8125</v>
      </c>
      <c r="B40727" s="2">
        <v>54.2</v>
      </c>
      <c r="C40727" s="2">
        <v>48.4</v>
      </c>
    </row>
    <row r="40728" spans="1:3" x14ac:dyDescent="0.35">
      <c r="A40728" s="3">
        <v>44479.819444444445</v>
      </c>
      <c r="B40728" s="2">
        <v>58</v>
      </c>
      <c r="C40728" s="2">
        <v>57.4</v>
      </c>
    </row>
    <row r="40729" spans="1:3" x14ac:dyDescent="0.35">
      <c r="A40729" s="3">
        <v>44479.826388888891</v>
      </c>
      <c r="B40729" s="2">
        <v>80.2</v>
      </c>
      <c r="C40729" s="2">
        <v>85</v>
      </c>
    </row>
    <row r="40730" spans="1:3" x14ac:dyDescent="0.35">
      <c r="A40730" s="3">
        <v>44479.833333333336</v>
      </c>
      <c r="B40730" s="2">
        <v>49.7</v>
      </c>
      <c r="C40730" s="2">
        <v>37.700000000000003</v>
      </c>
    </row>
    <row r="40731" spans="1:3" x14ac:dyDescent="0.35">
      <c r="A40731" s="3">
        <v>44479.840277777781</v>
      </c>
      <c r="B40731" s="2">
        <v>126.4</v>
      </c>
      <c r="C40731" s="2">
        <v>121.7</v>
      </c>
    </row>
    <row r="40732" spans="1:3" x14ac:dyDescent="0.35">
      <c r="A40732" s="3">
        <v>44479.847222222219</v>
      </c>
      <c r="B40732" s="2">
        <v>345.3</v>
      </c>
      <c r="C40732" s="2">
        <v>417.7</v>
      </c>
    </row>
    <row r="40733" spans="1:3" x14ac:dyDescent="0.35">
      <c r="A40733" s="3">
        <v>44479.854166666664</v>
      </c>
      <c r="B40733" s="2">
        <v>505.4</v>
      </c>
      <c r="C40733" s="2">
        <v>524.79999999999995</v>
      </c>
    </row>
    <row r="40734" spans="1:3" x14ac:dyDescent="0.35">
      <c r="A40734" s="3">
        <v>44479.861111111109</v>
      </c>
      <c r="B40734" s="2">
        <v>412.7</v>
      </c>
      <c r="C40734" s="2">
        <v>404.9</v>
      </c>
    </row>
    <row r="40735" spans="1:3" x14ac:dyDescent="0.35">
      <c r="A40735" s="3">
        <v>44479.868055555555</v>
      </c>
      <c r="B40735" s="2">
        <v>630.20000000000005</v>
      </c>
      <c r="C40735" s="2">
        <v>664.9</v>
      </c>
    </row>
    <row r="40736" spans="1:3" x14ac:dyDescent="0.35">
      <c r="A40736" s="3">
        <v>44479.875</v>
      </c>
      <c r="B40736" s="2">
        <v>558.9</v>
      </c>
      <c r="C40736" s="2">
        <v>523.29999999999995</v>
      </c>
    </row>
    <row r="40737" spans="1:3" x14ac:dyDescent="0.35">
      <c r="A40737" s="3">
        <v>44479.881944444445</v>
      </c>
      <c r="B40737" s="2">
        <v>449.6</v>
      </c>
      <c r="C40737" s="2">
        <v>443.6</v>
      </c>
    </row>
    <row r="40738" spans="1:3" x14ac:dyDescent="0.35">
      <c r="A40738" s="3">
        <v>44479.888888888891</v>
      </c>
      <c r="B40738" s="2">
        <v>216.9</v>
      </c>
      <c r="C40738" s="2">
        <v>190.6</v>
      </c>
    </row>
    <row r="40739" spans="1:3" x14ac:dyDescent="0.35">
      <c r="A40739" s="3">
        <v>44479.895833333336</v>
      </c>
      <c r="B40739" s="2">
        <v>39.1</v>
      </c>
      <c r="C40739" s="2">
        <v>46.3</v>
      </c>
    </row>
    <row r="40740" spans="1:3" x14ac:dyDescent="0.35">
      <c r="A40740" s="3">
        <v>44479.902777777781</v>
      </c>
      <c r="B40740" s="2">
        <v>-18.3</v>
      </c>
      <c r="C40740" s="2">
        <v>-20.3</v>
      </c>
    </row>
    <row r="40741" spans="1:3" x14ac:dyDescent="0.35">
      <c r="A40741" s="3">
        <v>44479.909722222219</v>
      </c>
      <c r="B40741" s="2">
        <v>2.6</v>
      </c>
      <c r="C40741" s="2">
        <v>-1.4</v>
      </c>
    </row>
    <row r="40742" spans="1:3" x14ac:dyDescent="0.35">
      <c r="A40742" s="3">
        <v>44479.916666666664</v>
      </c>
      <c r="B40742" s="2">
        <v>18.600000000000001</v>
      </c>
      <c r="C40742" s="2">
        <v>20.9</v>
      </c>
    </row>
    <row r="40743" spans="1:3" x14ac:dyDescent="0.35">
      <c r="A40743" s="3">
        <v>44479.923611111109</v>
      </c>
      <c r="B40743" s="2">
        <v>-2</v>
      </c>
      <c r="C40743" s="2">
        <v>6.1</v>
      </c>
    </row>
    <row r="40744" spans="1:3" x14ac:dyDescent="0.35">
      <c r="A40744" s="3">
        <v>44479.930555555555</v>
      </c>
      <c r="B40744" s="2">
        <v>-3.5</v>
      </c>
      <c r="C40744" s="2">
        <v>-0.6</v>
      </c>
    </row>
    <row r="40745" spans="1:3" x14ac:dyDescent="0.35">
      <c r="A40745" s="3">
        <v>44479.9375</v>
      </c>
      <c r="B40745" s="2">
        <v>39.9</v>
      </c>
      <c r="C40745" s="2">
        <v>43.5</v>
      </c>
    </row>
    <row r="40746" spans="1:3" x14ac:dyDescent="0.35">
      <c r="A40746" s="3">
        <v>44479.944444444445</v>
      </c>
      <c r="B40746" s="2">
        <v>70</v>
      </c>
      <c r="C40746" s="2">
        <v>68.400000000000006</v>
      </c>
    </row>
    <row r="40747" spans="1:3" x14ac:dyDescent="0.35">
      <c r="A40747" s="3">
        <v>44479.951388888891</v>
      </c>
      <c r="B40747" s="2">
        <v>81</v>
      </c>
      <c r="C40747" s="2">
        <v>82</v>
      </c>
    </row>
    <row r="40748" spans="1:3" x14ac:dyDescent="0.35">
      <c r="A40748" s="3">
        <v>44479.958333333336</v>
      </c>
      <c r="B40748" s="2">
        <v>99.1</v>
      </c>
      <c r="C40748" s="2">
        <v>100.4</v>
      </c>
    </row>
    <row r="40749" spans="1:3" x14ac:dyDescent="0.35">
      <c r="A40749" s="3">
        <v>44479.965277777781</v>
      </c>
      <c r="B40749" s="2">
        <v>85.1</v>
      </c>
      <c r="C40749" s="2">
        <v>86.9</v>
      </c>
    </row>
    <row r="40750" spans="1:3" x14ac:dyDescent="0.35">
      <c r="A40750" s="3">
        <v>44479.972222222219</v>
      </c>
      <c r="B40750" s="2">
        <v>84.6</v>
      </c>
      <c r="C40750" s="2">
        <v>79.2</v>
      </c>
    </row>
    <row r="40751" spans="1:3" x14ac:dyDescent="0.35">
      <c r="A40751" s="3">
        <v>44479.979166666664</v>
      </c>
      <c r="B40751" s="2">
        <v>66.900000000000006</v>
      </c>
      <c r="C40751" s="2">
        <v>58.5</v>
      </c>
    </row>
    <row r="40752" spans="1:3" x14ac:dyDescent="0.35">
      <c r="A40752" s="3">
        <v>44479.986111111109</v>
      </c>
      <c r="B40752" s="2">
        <v>43.3</v>
      </c>
      <c r="C40752" s="2">
        <v>32.299999999999997</v>
      </c>
    </row>
    <row r="40753" spans="1:3" x14ac:dyDescent="0.35">
      <c r="A40753" s="3">
        <v>44479.993055555555</v>
      </c>
      <c r="B40753" s="2">
        <v>2.9</v>
      </c>
      <c r="C40753" s="2">
        <v>3.5</v>
      </c>
    </row>
    <row r="40754" spans="1:3" x14ac:dyDescent="0.35">
      <c r="A40754" s="3">
        <v>44480</v>
      </c>
      <c r="B40754" s="2">
        <v>-3.7</v>
      </c>
      <c r="C40754" s="2">
        <v>-2.9</v>
      </c>
    </row>
    <row r="40755" spans="1:3" x14ac:dyDescent="0.35">
      <c r="A40755" s="3">
        <v>44480.006944444445</v>
      </c>
      <c r="B40755" s="2">
        <v>-1.8</v>
      </c>
      <c r="C40755" s="2">
        <v>-3.1</v>
      </c>
    </row>
    <row r="40756" spans="1:3" x14ac:dyDescent="0.35">
      <c r="A40756" s="3">
        <v>44480.013888888891</v>
      </c>
      <c r="B40756" s="2">
        <v>-2.1</v>
      </c>
      <c r="C40756" s="2">
        <v>-3</v>
      </c>
    </row>
    <row r="40757" spans="1:3" x14ac:dyDescent="0.35">
      <c r="A40757" s="3">
        <v>44480.020833333336</v>
      </c>
      <c r="B40757" s="2">
        <v>0.1</v>
      </c>
      <c r="C40757" s="2">
        <v>-2.2999999999999998</v>
      </c>
    </row>
    <row r="40758" spans="1:3" x14ac:dyDescent="0.35">
      <c r="A40758" s="3">
        <v>44480.027777777781</v>
      </c>
      <c r="B40758" s="2">
        <v>1.7</v>
      </c>
      <c r="C40758" s="2">
        <v>4.8</v>
      </c>
    </row>
    <row r="40759" spans="1:3" x14ac:dyDescent="0.35">
      <c r="A40759" s="3">
        <v>44480.034722222219</v>
      </c>
      <c r="B40759" s="2">
        <v>-0.1</v>
      </c>
      <c r="C40759" s="2">
        <v>-0.1</v>
      </c>
    </row>
    <row r="40760" spans="1:3" x14ac:dyDescent="0.35">
      <c r="A40760" s="3">
        <v>44480.041666666664</v>
      </c>
      <c r="B40760" s="2">
        <v>14.3</v>
      </c>
      <c r="C40760" s="2">
        <v>4.8</v>
      </c>
    </row>
    <row r="40761" spans="1:3" x14ac:dyDescent="0.35">
      <c r="A40761" s="3">
        <v>44480.048611111109</v>
      </c>
      <c r="B40761" s="2">
        <v>-3</v>
      </c>
      <c r="C40761" s="2">
        <v>0.9</v>
      </c>
    </row>
    <row r="40762" spans="1:3" x14ac:dyDescent="0.35">
      <c r="A40762" s="3">
        <v>44480.055555555555</v>
      </c>
      <c r="B40762" s="2">
        <v>-3.1</v>
      </c>
      <c r="C40762" s="2">
        <v>0.1</v>
      </c>
    </row>
    <row r="40763" spans="1:3" x14ac:dyDescent="0.35">
      <c r="A40763" s="3">
        <v>44480.0625</v>
      </c>
      <c r="B40763" s="2">
        <v>0.6</v>
      </c>
      <c r="C40763" s="2">
        <v>-0.5</v>
      </c>
    </row>
    <row r="40764" spans="1:3" x14ac:dyDescent="0.35">
      <c r="A40764" s="3">
        <v>44480.069444444445</v>
      </c>
      <c r="B40764" s="2">
        <v>0.6</v>
      </c>
      <c r="C40764" s="2">
        <v>-0.6</v>
      </c>
    </row>
    <row r="40765" spans="1:3" x14ac:dyDescent="0.35">
      <c r="A40765" s="3">
        <v>44480.076388888891</v>
      </c>
      <c r="B40765" s="2">
        <v>0.6</v>
      </c>
      <c r="C40765" s="2">
        <v>-0.9</v>
      </c>
    </row>
    <row r="40766" spans="1:3" x14ac:dyDescent="0.35">
      <c r="A40766" s="3">
        <v>44480.083333333336</v>
      </c>
      <c r="B40766" s="2">
        <v>-3.1</v>
      </c>
      <c r="C40766" s="2">
        <v>-1.2</v>
      </c>
    </row>
    <row r="40767" spans="1:3" x14ac:dyDescent="0.35">
      <c r="A40767" s="3">
        <v>44480.090277777781</v>
      </c>
      <c r="B40767" s="2">
        <v>-4.5999999999999996</v>
      </c>
      <c r="C40767" s="2">
        <v>-0.5</v>
      </c>
    </row>
    <row r="40768" spans="1:3" x14ac:dyDescent="0.35">
      <c r="A40768" s="3">
        <v>44480.097222222219</v>
      </c>
      <c r="B40768" s="2">
        <v>6.8</v>
      </c>
      <c r="C40768" s="2">
        <v>5.3</v>
      </c>
    </row>
    <row r="40769" spans="1:3" x14ac:dyDescent="0.35">
      <c r="A40769" s="3">
        <v>44480.104166666664</v>
      </c>
      <c r="B40769" s="2">
        <v>34.6</v>
      </c>
      <c r="C40769" s="2">
        <v>32.1</v>
      </c>
    </row>
    <row r="40770" spans="1:3" x14ac:dyDescent="0.35">
      <c r="A40770" s="3">
        <v>44480.111111111109</v>
      </c>
      <c r="B40770" s="2">
        <v>43.7</v>
      </c>
      <c r="C40770" s="2">
        <v>49.2</v>
      </c>
    </row>
    <row r="40771" spans="1:3" x14ac:dyDescent="0.35">
      <c r="A40771" s="3">
        <v>44480.118055555555</v>
      </c>
      <c r="B40771" s="2">
        <v>60.8</v>
      </c>
      <c r="C40771" s="2">
        <v>57.4</v>
      </c>
    </row>
    <row r="40772" spans="1:3" x14ac:dyDescent="0.35">
      <c r="A40772" s="3">
        <v>44480.125</v>
      </c>
      <c r="B40772" s="2">
        <v>64.7</v>
      </c>
      <c r="C40772" s="2">
        <v>60.2</v>
      </c>
    </row>
    <row r="40773" spans="1:3" x14ac:dyDescent="0.35">
      <c r="A40773" s="3">
        <v>44480.131944444445</v>
      </c>
      <c r="B40773" s="2">
        <v>73.3</v>
      </c>
      <c r="C40773" s="2">
        <v>57.8</v>
      </c>
    </row>
    <row r="40774" spans="1:3" x14ac:dyDescent="0.35">
      <c r="A40774" s="3">
        <v>44480.138888888891</v>
      </c>
      <c r="B40774" s="2">
        <v>43.1</v>
      </c>
      <c r="C40774" s="2">
        <v>39.700000000000003</v>
      </c>
    </row>
    <row r="40775" spans="1:3" x14ac:dyDescent="0.35">
      <c r="A40775" s="3">
        <v>44480.145833333336</v>
      </c>
      <c r="B40775" s="2">
        <v>53.6</v>
      </c>
      <c r="C40775" s="2">
        <v>50</v>
      </c>
    </row>
    <row r="40776" spans="1:3" x14ac:dyDescent="0.35">
      <c r="A40776" s="3">
        <v>44480.152777777781</v>
      </c>
      <c r="B40776" s="2">
        <v>64.7</v>
      </c>
      <c r="C40776" s="2">
        <v>56.7</v>
      </c>
    </row>
    <row r="40777" spans="1:3" x14ac:dyDescent="0.35">
      <c r="A40777" s="3">
        <v>44480.159722222219</v>
      </c>
      <c r="B40777" s="2">
        <v>56.4</v>
      </c>
      <c r="C40777" s="2">
        <v>66.7</v>
      </c>
    </row>
    <row r="40778" spans="1:3" x14ac:dyDescent="0.35">
      <c r="A40778" s="3">
        <v>44480.166666666664</v>
      </c>
      <c r="B40778" s="2">
        <v>45.4</v>
      </c>
      <c r="C40778" s="2">
        <v>38.9</v>
      </c>
    </row>
    <row r="40779" spans="1:3" x14ac:dyDescent="0.35">
      <c r="A40779" s="3">
        <v>44480.173611111109</v>
      </c>
      <c r="B40779" s="2">
        <v>52.2</v>
      </c>
      <c r="C40779" s="2">
        <v>46.6</v>
      </c>
    </row>
    <row r="40780" spans="1:3" x14ac:dyDescent="0.35">
      <c r="A40780" s="3">
        <v>44480.180555555555</v>
      </c>
      <c r="B40780" s="2">
        <v>84.6</v>
      </c>
      <c r="C40780" s="2">
        <v>65.900000000000006</v>
      </c>
    </row>
    <row r="40781" spans="1:3" x14ac:dyDescent="0.35">
      <c r="A40781" s="3">
        <v>44480.1875</v>
      </c>
      <c r="B40781" s="2">
        <v>104.1</v>
      </c>
      <c r="C40781" s="2">
        <v>89.9</v>
      </c>
    </row>
    <row r="40782" spans="1:3" x14ac:dyDescent="0.35">
      <c r="A40782" s="3">
        <v>44480.194444444445</v>
      </c>
      <c r="B40782" s="2">
        <v>96.2</v>
      </c>
      <c r="C40782" s="2">
        <v>98.5</v>
      </c>
    </row>
    <row r="40783" spans="1:3" x14ac:dyDescent="0.35">
      <c r="A40783" s="3">
        <v>44480.201388888891</v>
      </c>
      <c r="B40783" s="2">
        <v>114.1</v>
      </c>
      <c r="C40783" s="2">
        <v>126.6</v>
      </c>
    </row>
    <row r="40784" spans="1:3" x14ac:dyDescent="0.35">
      <c r="A40784" s="3">
        <v>44480.208333333336</v>
      </c>
      <c r="B40784" s="2">
        <v>119.8</v>
      </c>
      <c r="C40784" s="2">
        <v>121.3</v>
      </c>
    </row>
    <row r="40785" spans="1:3" x14ac:dyDescent="0.35">
      <c r="A40785" s="3">
        <v>44480.215277777781</v>
      </c>
      <c r="B40785" s="2">
        <v>118.8</v>
      </c>
      <c r="C40785" s="2">
        <v>128</v>
      </c>
    </row>
    <row r="40786" spans="1:3" x14ac:dyDescent="0.35">
      <c r="A40786" s="3">
        <v>44480.222222222219</v>
      </c>
      <c r="B40786" s="2">
        <v>110.7</v>
      </c>
      <c r="C40786" s="2">
        <v>84.8</v>
      </c>
    </row>
    <row r="40787" spans="1:3" x14ac:dyDescent="0.35">
      <c r="A40787" s="3">
        <v>44480.229166666664</v>
      </c>
      <c r="B40787" s="2">
        <v>100.8</v>
      </c>
      <c r="C40787" s="2">
        <v>64.8</v>
      </c>
    </row>
    <row r="40788" spans="1:3" x14ac:dyDescent="0.35">
      <c r="A40788" s="3">
        <v>44480.236111111109</v>
      </c>
      <c r="B40788" s="2">
        <v>94.6</v>
      </c>
      <c r="C40788" s="2">
        <v>99.3</v>
      </c>
    </row>
    <row r="40789" spans="1:3" x14ac:dyDescent="0.35">
      <c r="A40789" s="3">
        <v>44480.243055555555</v>
      </c>
      <c r="B40789" s="2">
        <v>110.6</v>
      </c>
      <c r="C40789" s="2">
        <v>146.4</v>
      </c>
    </row>
    <row r="40790" spans="1:3" x14ac:dyDescent="0.35">
      <c r="A40790" s="3">
        <v>44480.25</v>
      </c>
      <c r="B40790" s="2">
        <v>191</v>
      </c>
      <c r="C40790" s="2">
        <v>214.4</v>
      </c>
    </row>
    <row r="40791" spans="1:3" x14ac:dyDescent="0.35">
      <c r="A40791" s="3">
        <v>44480.256944444445</v>
      </c>
      <c r="B40791" s="2">
        <v>316.10000000000002</v>
      </c>
      <c r="C40791" s="2">
        <v>340.9</v>
      </c>
    </row>
    <row r="40792" spans="1:3" x14ac:dyDescent="0.35">
      <c r="A40792" s="3">
        <v>44480.263888888891</v>
      </c>
      <c r="B40792" s="2">
        <v>316</v>
      </c>
      <c r="C40792" s="2">
        <v>381.2</v>
      </c>
    </row>
    <row r="40793" spans="1:3" x14ac:dyDescent="0.35">
      <c r="A40793" s="3">
        <v>44480.270833333336</v>
      </c>
      <c r="B40793" s="2">
        <v>292.3</v>
      </c>
      <c r="C40793" s="2">
        <v>316.8</v>
      </c>
    </row>
    <row r="40794" spans="1:3" x14ac:dyDescent="0.35">
      <c r="A40794" s="3">
        <v>44480.277777777781</v>
      </c>
      <c r="B40794" s="2">
        <v>297.5</v>
      </c>
      <c r="C40794" s="2">
        <v>235.3</v>
      </c>
    </row>
    <row r="40795" spans="1:3" x14ac:dyDescent="0.35">
      <c r="A40795" s="3">
        <v>44480.284722222219</v>
      </c>
      <c r="B40795" s="2">
        <v>250.9</v>
      </c>
      <c r="C40795" s="2">
        <v>248.1</v>
      </c>
    </row>
    <row r="40796" spans="1:3" x14ac:dyDescent="0.35">
      <c r="A40796" s="3">
        <v>44480.291666666664</v>
      </c>
      <c r="B40796" s="2">
        <v>182.9</v>
      </c>
      <c r="C40796" s="2">
        <v>169.4</v>
      </c>
    </row>
    <row r="40797" spans="1:3" x14ac:dyDescent="0.35">
      <c r="A40797" s="3">
        <v>44480.298611111109</v>
      </c>
      <c r="B40797" s="2">
        <v>87.9</v>
      </c>
      <c r="C40797" s="2">
        <v>89</v>
      </c>
    </row>
    <row r="40798" spans="1:3" x14ac:dyDescent="0.35">
      <c r="A40798" s="3">
        <v>44480.305555555555</v>
      </c>
      <c r="B40798" s="2">
        <v>245.4</v>
      </c>
      <c r="C40798" s="2">
        <v>246</v>
      </c>
    </row>
    <row r="40799" spans="1:3" x14ac:dyDescent="0.35">
      <c r="A40799" s="3">
        <v>44480.3125</v>
      </c>
      <c r="B40799" s="2">
        <v>258</v>
      </c>
      <c r="C40799" s="2">
        <v>220.5</v>
      </c>
    </row>
    <row r="40800" spans="1:3" x14ac:dyDescent="0.35">
      <c r="A40800" s="3">
        <v>44480.319444444445</v>
      </c>
      <c r="B40800" s="2">
        <v>144.5</v>
      </c>
      <c r="C40800" s="2">
        <v>102.9</v>
      </c>
    </row>
    <row r="40801" spans="1:3" x14ac:dyDescent="0.35">
      <c r="A40801" s="3">
        <v>44480.326388888891</v>
      </c>
      <c r="B40801" s="2">
        <v>58.3</v>
      </c>
      <c r="C40801" s="2">
        <v>45.7</v>
      </c>
    </row>
    <row r="40802" spans="1:3" x14ac:dyDescent="0.35">
      <c r="A40802" s="3">
        <v>44480.333333333336</v>
      </c>
      <c r="B40802" s="2">
        <v>344.1</v>
      </c>
      <c r="C40802" s="2">
        <v>261.7</v>
      </c>
    </row>
    <row r="40803" spans="1:3" x14ac:dyDescent="0.35">
      <c r="A40803" s="3">
        <v>44480.340277777781</v>
      </c>
      <c r="B40803" s="2">
        <v>496.7</v>
      </c>
      <c r="C40803" s="2">
        <v>501</v>
      </c>
    </row>
    <row r="40804" spans="1:3" x14ac:dyDescent="0.35">
      <c r="A40804" s="3">
        <v>44480.347222222219</v>
      </c>
      <c r="B40804" s="2">
        <v>388.9</v>
      </c>
      <c r="C40804" s="2">
        <v>427.8</v>
      </c>
    </row>
    <row r="40805" spans="1:3" x14ac:dyDescent="0.35">
      <c r="A40805" s="3">
        <v>44480.354166666664</v>
      </c>
      <c r="B40805" s="2">
        <v>400</v>
      </c>
      <c r="C40805" s="2">
        <v>484.9</v>
      </c>
    </row>
    <row r="40806" spans="1:3" x14ac:dyDescent="0.35">
      <c r="A40806" s="3">
        <v>44480.361111111109</v>
      </c>
      <c r="B40806" s="2">
        <v>466.7</v>
      </c>
      <c r="C40806" s="2">
        <v>570</v>
      </c>
    </row>
    <row r="40807" spans="1:3" x14ac:dyDescent="0.35">
      <c r="A40807" s="3">
        <v>44480.368055555555</v>
      </c>
      <c r="B40807" s="2">
        <v>99.7</v>
      </c>
      <c r="C40807" s="2">
        <v>134.80000000000001</v>
      </c>
    </row>
    <row r="40808" spans="1:3" x14ac:dyDescent="0.35">
      <c r="A40808" s="3">
        <v>44480.375</v>
      </c>
      <c r="B40808" s="2">
        <v>355.8</v>
      </c>
      <c r="C40808" s="2">
        <v>310.60000000000002</v>
      </c>
    </row>
    <row r="40809" spans="1:3" x14ac:dyDescent="0.35">
      <c r="A40809" s="3">
        <v>44480.381944444445</v>
      </c>
      <c r="B40809" s="2">
        <v>400.9</v>
      </c>
      <c r="C40809" s="2">
        <v>442.7</v>
      </c>
    </row>
    <row r="40810" spans="1:3" x14ac:dyDescent="0.35">
      <c r="A40810" s="3">
        <v>44480.388888888891</v>
      </c>
      <c r="B40810" s="2">
        <v>455.7</v>
      </c>
      <c r="C40810" s="2">
        <v>546.5</v>
      </c>
    </row>
    <row r="40811" spans="1:3" x14ac:dyDescent="0.35">
      <c r="A40811" s="3">
        <v>44480.395833333336</v>
      </c>
      <c r="B40811" s="2">
        <v>572.29999999999995</v>
      </c>
      <c r="C40811" s="2">
        <v>619</v>
      </c>
    </row>
    <row r="40812" spans="1:3" x14ac:dyDescent="0.35">
      <c r="A40812" s="3">
        <v>44480.402777777781</v>
      </c>
      <c r="B40812" s="2">
        <v>592.9</v>
      </c>
      <c r="C40812" s="2">
        <v>581.1</v>
      </c>
    </row>
    <row r="40813" spans="1:3" x14ac:dyDescent="0.35">
      <c r="A40813" s="3">
        <v>44480.409722222219</v>
      </c>
      <c r="B40813" s="2">
        <v>536.20000000000005</v>
      </c>
      <c r="C40813" s="2">
        <v>587.29999999999995</v>
      </c>
    </row>
    <row r="40814" spans="1:3" x14ac:dyDescent="0.35">
      <c r="A40814" s="3">
        <v>44480.416666666664</v>
      </c>
      <c r="B40814" s="2">
        <v>381.5</v>
      </c>
      <c r="C40814" s="2">
        <v>261.60000000000002</v>
      </c>
    </row>
    <row r="40815" spans="1:3" x14ac:dyDescent="0.35">
      <c r="A40815" s="3">
        <v>44480.423611111109</v>
      </c>
      <c r="B40815" s="2">
        <v>480.3</v>
      </c>
      <c r="C40815" s="2">
        <v>428.4</v>
      </c>
    </row>
    <row r="40816" spans="1:3" x14ac:dyDescent="0.35">
      <c r="A40816" s="3">
        <v>44480.430555555555</v>
      </c>
      <c r="B40816" s="2">
        <v>481.8</v>
      </c>
      <c r="C40816" s="2">
        <v>540.6</v>
      </c>
    </row>
    <row r="40817" spans="1:3" x14ac:dyDescent="0.35">
      <c r="A40817" s="3">
        <v>44480.4375</v>
      </c>
      <c r="B40817" s="2">
        <v>423.5</v>
      </c>
      <c r="C40817" s="2">
        <v>414.2</v>
      </c>
    </row>
    <row r="40818" spans="1:3" x14ac:dyDescent="0.35">
      <c r="A40818" s="3">
        <v>44480.444444444445</v>
      </c>
      <c r="B40818" s="2">
        <v>393</v>
      </c>
      <c r="C40818" s="2">
        <v>427.6</v>
      </c>
    </row>
    <row r="40819" spans="1:3" x14ac:dyDescent="0.35">
      <c r="A40819" s="3">
        <v>44480.451388888891</v>
      </c>
      <c r="B40819" s="2">
        <v>366.4</v>
      </c>
      <c r="C40819" s="2">
        <v>409.3</v>
      </c>
    </row>
    <row r="40820" spans="1:3" x14ac:dyDescent="0.35">
      <c r="A40820" s="3">
        <v>44480.458333333336</v>
      </c>
      <c r="B40820" s="2">
        <v>446.2</v>
      </c>
      <c r="C40820" s="2">
        <v>472.4</v>
      </c>
    </row>
    <row r="40821" spans="1:3" x14ac:dyDescent="0.35">
      <c r="A40821" s="3">
        <v>44480.465277777781</v>
      </c>
      <c r="B40821" s="2">
        <v>371.5</v>
      </c>
      <c r="C40821" s="2">
        <v>471.9</v>
      </c>
    </row>
    <row r="40822" spans="1:3" x14ac:dyDescent="0.35">
      <c r="A40822" s="3">
        <v>44480.472222222219</v>
      </c>
      <c r="B40822" s="2">
        <v>509.5</v>
      </c>
      <c r="C40822" s="2">
        <v>569.20000000000005</v>
      </c>
    </row>
    <row r="40823" spans="1:3" x14ac:dyDescent="0.35">
      <c r="A40823" s="3">
        <v>44480.479166666664</v>
      </c>
      <c r="B40823" s="2">
        <v>542.29999999999995</v>
      </c>
      <c r="C40823" s="2">
        <v>573.9</v>
      </c>
    </row>
    <row r="40824" spans="1:3" x14ac:dyDescent="0.35">
      <c r="A40824" s="3">
        <v>44480.486111111109</v>
      </c>
      <c r="B40824" s="2">
        <v>457.1</v>
      </c>
      <c r="C40824" s="2">
        <v>560.70000000000005</v>
      </c>
    </row>
    <row r="40825" spans="1:3" x14ac:dyDescent="0.35">
      <c r="A40825" s="3">
        <v>44480.493055555555</v>
      </c>
      <c r="B40825" s="2">
        <v>495.7</v>
      </c>
      <c r="C40825" s="2">
        <v>536.4</v>
      </c>
    </row>
    <row r="40826" spans="1:3" x14ac:dyDescent="0.35">
      <c r="A40826" s="3">
        <v>44480.5</v>
      </c>
      <c r="B40826" s="2">
        <v>577.29999999999995</v>
      </c>
      <c r="C40826" s="2">
        <v>622.79999999999995</v>
      </c>
    </row>
    <row r="40827" spans="1:3" x14ac:dyDescent="0.35">
      <c r="A40827" s="3">
        <v>44480.506944444445</v>
      </c>
      <c r="B40827" s="2">
        <v>531.20000000000005</v>
      </c>
      <c r="C40827" s="2">
        <v>575.5</v>
      </c>
    </row>
    <row r="40828" spans="1:3" x14ac:dyDescent="0.35">
      <c r="A40828" s="3">
        <v>44480.513888888891</v>
      </c>
      <c r="B40828" s="2">
        <v>588.29999999999995</v>
      </c>
      <c r="C40828" s="2">
        <v>663</v>
      </c>
    </row>
    <row r="40829" spans="1:3" x14ac:dyDescent="0.35">
      <c r="A40829" s="3">
        <v>44480.520833333336</v>
      </c>
      <c r="B40829" s="2">
        <v>543.20000000000005</v>
      </c>
      <c r="C40829" s="2">
        <v>628.6</v>
      </c>
    </row>
    <row r="40830" spans="1:3" x14ac:dyDescent="0.35">
      <c r="A40830" s="3">
        <v>44480.527777777781</v>
      </c>
      <c r="B40830" s="2">
        <v>590.4</v>
      </c>
      <c r="C40830" s="2">
        <v>638.5</v>
      </c>
    </row>
    <row r="40831" spans="1:3" x14ac:dyDescent="0.35">
      <c r="A40831" s="3">
        <v>44480.534722222219</v>
      </c>
      <c r="B40831" s="2">
        <v>599.6</v>
      </c>
      <c r="C40831" s="2">
        <v>618.9</v>
      </c>
    </row>
    <row r="40832" spans="1:3" x14ac:dyDescent="0.35">
      <c r="A40832" s="3">
        <v>44480.541666666664</v>
      </c>
      <c r="B40832" s="2">
        <v>559.29999999999995</v>
      </c>
      <c r="C40832" s="2">
        <v>595.70000000000005</v>
      </c>
    </row>
    <row r="40833" spans="1:3" x14ac:dyDescent="0.35">
      <c r="A40833" s="3">
        <v>44480.548611111109</v>
      </c>
      <c r="B40833" s="2">
        <v>551.20000000000005</v>
      </c>
      <c r="C40833" s="2">
        <v>571.79999999999995</v>
      </c>
    </row>
    <row r="40834" spans="1:3" x14ac:dyDescent="0.35">
      <c r="A40834" s="3">
        <v>44480.555555555555</v>
      </c>
      <c r="B40834" s="2">
        <v>415.1</v>
      </c>
      <c r="C40834" s="2">
        <v>441.7</v>
      </c>
    </row>
    <row r="40835" spans="1:3" x14ac:dyDescent="0.35">
      <c r="A40835" s="3">
        <v>44480.5625</v>
      </c>
      <c r="B40835" s="2">
        <v>386.7</v>
      </c>
      <c r="C40835" s="2">
        <v>343.8</v>
      </c>
    </row>
    <row r="40836" spans="1:3" x14ac:dyDescent="0.35">
      <c r="A40836" s="3">
        <v>44480.569444444445</v>
      </c>
      <c r="B40836" s="2">
        <v>366.7</v>
      </c>
      <c r="C40836" s="2">
        <v>433.6</v>
      </c>
    </row>
    <row r="40837" spans="1:3" x14ac:dyDescent="0.35">
      <c r="A40837" s="3">
        <v>44480.576388888891</v>
      </c>
      <c r="B40837" s="2">
        <v>385.9</v>
      </c>
      <c r="C40837" s="2">
        <v>409.7</v>
      </c>
    </row>
    <row r="40838" spans="1:3" x14ac:dyDescent="0.35">
      <c r="A40838" s="3">
        <v>44480.583333333336</v>
      </c>
      <c r="B40838" s="2">
        <v>370</v>
      </c>
      <c r="C40838" s="2">
        <v>406.6</v>
      </c>
    </row>
    <row r="40839" spans="1:3" x14ac:dyDescent="0.35">
      <c r="A40839" s="3">
        <v>44480.590277777781</v>
      </c>
      <c r="B40839" s="2">
        <v>373.6</v>
      </c>
      <c r="C40839" s="2">
        <v>322.3</v>
      </c>
    </row>
    <row r="40840" spans="1:3" x14ac:dyDescent="0.35">
      <c r="A40840" s="3">
        <v>44480.597222222219</v>
      </c>
      <c r="B40840" s="2">
        <v>410.4</v>
      </c>
      <c r="C40840" s="2">
        <v>416.8</v>
      </c>
    </row>
    <row r="40841" spans="1:3" x14ac:dyDescent="0.35">
      <c r="A40841" s="3">
        <v>44480.604166666664</v>
      </c>
      <c r="B40841" s="2">
        <v>468.7</v>
      </c>
      <c r="C40841" s="2">
        <v>529.1</v>
      </c>
    </row>
    <row r="40842" spans="1:3" x14ac:dyDescent="0.35">
      <c r="A40842" s="3">
        <v>44480.611111111109</v>
      </c>
      <c r="B40842" s="2">
        <v>449.1</v>
      </c>
      <c r="C40842" s="2">
        <v>500.8</v>
      </c>
    </row>
    <row r="40843" spans="1:3" x14ac:dyDescent="0.35">
      <c r="A40843" s="3">
        <v>44480.618055555555</v>
      </c>
      <c r="B40843" s="2">
        <v>456.6</v>
      </c>
      <c r="C40843" s="2">
        <v>518.70000000000005</v>
      </c>
    </row>
    <row r="40844" spans="1:3" x14ac:dyDescent="0.35">
      <c r="A40844" s="3">
        <v>44480.625</v>
      </c>
      <c r="B40844" s="2">
        <v>388.2</v>
      </c>
      <c r="C40844" s="2">
        <v>458.4</v>
      </c>
    </row>
    <row r="40845" spans="1:3" x14ac:dyDescent="0.35">
      <c r="A40845" s="3">
        <v>44480.631944444445</v>
      </c>
      <c r="B40845" s="2">
        <v>372.5</v>
      </c>
      <c r="C40845" s="2">
        <v>397.5</v>
      </c>
    </row>
    <row r="40846" spans="1:3" x14ac:dyDescent="0.35">
      <c r="A40846" s="3">
        <v>44480.638888888891</v>
      </c>
      <c r="B40846" s="2">
        <v>353.6</v>
      </c>
      <c r="C40846" s="2">
        <v>439.3</v>
      </c>
    </row>
    <row r="40847" spans="1:3" x14ac:dyDescent="0.35">
      <c r="A40847" s="3">
        <v>44480.645833333336</v>
      </c>
      <c r="B40847" s="2">
        <v>390.1</v>
      </c>
      <c r="C40847" s="2">
        <v>446.9</v>
      </c>
    </row>
    <row r="40848" spans="1:3" x14ac:dyDescent="0.35">
      <c r="A40848" s="3">
        <v>44480.652777777781</v>
      </c>
      <c r="B40848" s="2">
        <v>395.9</v>
      </c>
      <c r="C40848" s="2">
        <v>421.1</v>
      </c>
    </row>
    <row r="40849" spans="1:3" x14ac:dyDescent="0.35">
      <c r="A40849" s="3">
        <v>44480.659722222219</v>
      </c>
      <c r="B40849" s="2">
        <v>411.2</v>
      </c>
      <c r="C40849" s="2">
        <v>412.3</v>
      </c>
    </row>
    <row r="40850" spans="1:3" x14ac:dyDescent="0.35">
      <c r="A40850" s="3">
        <v>44480.666666666664</v>
      </c>
      <c r="B40850" s="2">
        <v>531.70000000000005</v>
      </c>
      <c r="C40850" s="2">
        <v>567.79999999999995</v>
      </c>
    </row>
    <row r="40851" spans="1:3" x14ac:dyDescent="0.35">
      <c r="A40851" s="3">
        <v>44480.673611111109</v>
      </c>
      <c r="B40851" s="2">
        <v>549.29999999999995</v>
      </c>
      <c r="C40851" s="2">
        <v>598.6</v>
      </c>
    </row>
    <row r="40852" spans="1:3" x14ac:dyDescent="0.35">
      <c r="A40852" s="3">
        <v>44480.680555555555</v>
      </c>
      <c r="B40852" s="2">
        <v>472.9</v>
      </c>
      <c r="C40852" s="2">
        <v>446.4</v>
      </c>
    </row>
    <row r="40853" spans="1:3" x14ac:dyDescent="0.35">
      <c r="A40853" s="3">
        <v>44480.6875</v>
      </c>
      <c r="B40853" s="2">
        <v>352.7</v>
      </c>
      <c r="C40853" s="2">
        <v>291.60000000000002</v>
      </c>
    </row>
    <row r="40854" spans="1:3" x14ac:dyDescent="0.35">
      <c r="A40854" s="3">
        <v>44480.694444444445</v>
      </c>
      <c r="B40854" s="2">
        <v>434.6</v>
      </c>
      <c r="C40854" s="2">
        <v>356.4</v>
      </c>
    </row>
    <row r="40855" spans="1:3" x14ac:dyDescent="0.35">
      <c r="A40855" s="3">
        <v>44480.701388888891</v>
      </c>
      <c r="B40855" s="2">
        <v>237.1</v>
      </c>
      <c r="C40855" s="2">
        <v>195.7</v>
      </c>
    </row>
    <row r="40856" spans="1:3" x14ac:dyDescent="0.35">
      <c r="A40856" s="3">
        <v>44480.708333333336</v>
      </c>
      <c r="B40856" s="2">
        <v>204.8</v>
      </c>
      <c r="C40856" s="2">
        <v>196.2</v>
      </c>
    </row>
    <row r="40857" spans="1:3" x14ac:dyDescent="0.35">
      <c r="A40857" s="3">
        <v>44480.715277777781</v>
      </c>
      <c r="B40857" s="2">
        <v>173.9</v>
      </c>
      <c r="C40857" s="2">
        <v>210.5</v>
      </c>
    </row>
    <row r="40858" spans="1:3" x14ac:dyDescent="0.35">
      <c r="A40858" s="3">
        <v>44480.722222222219</v>
      </c>
      <c r="B40858" s="2">
        <v>245.6</v>
      </c>
      <c r="C40858" s="2">
        <v>211.1</v>
      </c>
    </row>
    <row r="40859" spans="1:3" x14ac:dyDescent="0.35">
      <c r="A40859" s="3">
        <v>44480.729166666664</v>
      </c>
      <c r="B40859" s="2">
        <v>297.7</v>
      </c>
      <c r="C40859" s="2">
        <v>268</v>
      </c>
    </row>
    <row r="40860" spans="1:3" x14ac:dyDescent="0.35">
      <c r="A40860" s="3">
        <v>44480.736111111109</v>
      </c>
      <c r="B40860" s="2">
        <v>332.5</v>
      </c>
      <c r="C40860" s="2">
        <v>240.3</v>
      </c>
    </row>
    <row r="40861" spans="1:3" x14ac:dyDescent="0.35">
      <c r="A40861" s="3">
        <v>44480.743055555555</v>
      </c>
      <c r="B40861" s="2">
        <v>194.5</v>
      </c>
      <c r="C40861" s="2">
        <v>85.8</v>
      </c>
    </row>
    <row r="40862" spans="1:3" x14ac:dyDescent="0.35">
      <c r="A40862" s="3">
        <v>44480.75</v>
      </c>
      <c r="B40862" s="2">
        <v>213.8</v>
      </c>
      <c r="C40862" s="2">
        <v>138.80000000000001</v>
      </c>
    </row>
    <row r="40863" spans="1:3" x14ac:dyDescent="0.35">
      <c r="A40863" s="3">
        <v>44480.756944444445</v>
      </c>
      <c r="B40863" s="2">
        <v>260.10000000000002</v>
      </c>
      <c r="C40863" s="2">
        <v>163.80000000000001</v>
      </c>
    </row>
    <row r="40864" spans="1:3" x14ac:dyDescent="0.35">
      <c r="A40864" s="3">
        <v>44480.763888888891</v>
      </c>
      <c r="B40864" s="2">
        <v>253.8</v>
      </c>
      <c r="C40864" s="2">
        <v>228.8</v>
      </c>
    </row>
    <row r="40865" spans="1:3" x14ac:dyDescent="0.35">
      <c r="A40865" s="3">
        <v>44480.770833333336</v>
      </c>
      <c r="B40865" s="2">
        <v>292.3</v>
      </c>
      <c r="C40865" s="2">
        <v>272.60000000000002</v>
      </c>
    </row>
    <row r="40866" spans="1:3" x14ac:dyDescent="0.35">
      <c r="A40866" s="3">
        <v>44480.777777777781</v>
      </c>
      <c r="B40866" s="2">
        <v>369.4</v>
      </c>
      <c r="C40866" s="2">
        <v>369.1</v>
      </c>
    </row>
    <row r="40867" spans="1:3" x14ac:dyDescent="0.35">
      <c r="A40867" s="3">
        <v>44480.784722222219</v>
      </c>
      <c r="B40867" s="2">
        <v>380.9</v>
      </c>
      <c r="C40867" s="2">
        <v>489.9</v>
      </c>
    </row>
    <row r="40868" spans="1:3" x14ac:dyDescent="0.35">
      <c r="A40868" s="3">
        <v>44480.791666666664</v>
      </c>
      <c r="B40868" s="2">
        <v>362.1</v>
      </c>
      <c r="C40868" s="2">
        <v>384.3</v>
      </c>
    </row>
    <row r="40869" spans="1:3" x14ac:dyDescent="0.35">
      <c r="A40869" s="3">
        <v>44480.798611111109</v>
      </c>
      <c r="B40869" s="2">
        <v>370</v>
      </c>
      <c r="C40869" s="2">
        <v>343.1</v>
      </c>
    </row>
    <row r="40870" spans="1:3" x14ac:dyDescent="0.35">
      <c r="A40870" s="3">
        <v>44480.805555555555</v>
      </c>
      <c r="B40870" s="2">
        <v>381.1</v>
      </c>
      <c r="C40870" s="2">
        <v>328.3</v>
      </c>
    </row>
    <row r="40871" spans="1:3" x14ac:dyDescent="0.35">
      <c r="A40871" s="3">
        <v>44480.8125</v>
      </c>
      <c r="B40871" s="2">
        <v>384.8</v>
      </c>
      <c r="C40871" s="2">
        <v>368.2</v>
      </c>
    </row>
    <row r="40872" spans="1:3" x14ac:dyDescent="0.35">
      <c r="A40872" s="3">
        <v>44480.819444444445</v>
      </c>
      <c r="B40872" s="2">
        <v>387.3</v>
      </c>
      <c r="C40872" s="2">
        <v>370.5</v>
      </c>
    </row>
    <row r="40873" spans="1:3" x14ac:dyDescent="0.35">
      <c r="A40873" s="3">
        <v>44480.826388888891</v>
      </c>
      <c r="B40873" s="2">
        <v>416.8</v>
      </c>
      <c r="C40873" s="2">
        <v>423</v>
      </c>
    </row>
    <row r="40874" spans="1:3" x14ac:dyDescent="0.35">
      <c r="A40874" s="3">
        <v>44480.833333333336</v>
      </c>
      <c r="B40874" s="2">
        <v>462.9</v>
      </c>
      <c r="C40874" s="2">
        <v>459.1</v>
      </c>
    </row>
    <row r="40875" spans="1:3" x14ac:dyDescent="0.35">
      <c r="A40875" s="3">
        <v>44480.840277777781</v>
      </c>
      <c r="B40875" s="2">
        <v>472.3</v>
      </c>
      <c r="C40875" s="2">
        <v>505.6</v>
      </c>
    </row>
    <row r="40876" spans="1:3" x14ac:dyDescent="0.35">
      <c r="A40876" s="3">
        <v>44480.847222222219</v>
      </c>
      <c r="B40876" s="2">
        <v>466.8</v>
      </c>
      <c r="C40876" s="2">
        <v>474.9</v>
      </c>
    </row>
    <row r="40877" spans="1:3" x14ac:dyDescent="0.35">
      <c r="A40877" s="3">
        <v>44480.854166666664</v>
      </c>
      <c r="B40877" s="2">
        <v>474.9</v>
      </c>
      <c r="C40877" s="2">
        <v>475.1</v>
      </c>
    </row>
    <row r="40878" spans="1:3" x14ac:dyDescent="0.35">
      <c r="A40878" s="3">
        <v>44480.861111111109</v>
      </c>
      <c r="B40878" s="2">
        <v>450.3</v>
      </c>
      <c r="C40878" s="2">
        <v>455.4</v>
      </c>
    </row>
    <row r="40879" spans="1:3" x14ac:dyDescent="0.35">
      <c r="A40879" s="3">
        <v>44480.868055555555</v>
      </c>
      <c r="B40879" s="2">
        <v>396.4</v>
      </c>
      <c r="C40879" s="2">
        <v>378.7</v>
      </c>
    </row>
    <row r="40880" spans="1:3" x14ac:dyDescent="0.35">
      <c r="A40880" s="3">
        <v>44480.875</v>
      </c>
      <c r="B40880" s="2">
        <v>402</v>
      </c>
      <c r="C40880" s="2">
        <v>376.8</v>
      </c>
    </row>
    <row r="40881" spans="1:3" x14ac:dyDescent="0.35">
      <c r="A40881" s="3">
        <v>44480.881944444445</v>
      </c>
      <c r="B40881" s="2">
        <v>340.3</v>
      </c>
      <c r="C40881" s="2">
        <v>295.7</v>
      </c>
    </row>
    <row r="40882" spans="1:3" x14ac:dyDescent="0.35">
      <c r="A40882" s="3">
        <v>44480.888888888891</v>
      </c>
      <c r="B40882" s="2">
        <v>293.3</v>
      </c>
      <c r="C40882" s="2">
        <v>261.8</v>
      </c>
    </row>
    <row r="40883" spans="1:3" x14ac:dyDescent="0.35">
      <c r="A40883" s="3">
        <v>44480.895833333336</v>
      </c>
      <c r="B40883" s="2">
        <v>232.5</v>
      </c>
      <c r="C40883" s="2">
        <v>189.9</v>
      </c>
    </row>
    <row r="40884" spans="1:3" x14ac:dyDescent="0.35">
      <c r="A40884" s="3">
        <v>44480.902777777781</v>
      </c>
      <c r="B40884" s="2">
        <v>227.7</v>
      </c>
      <c r="C40884" s="2">
        <v>208.7</v>
      </c>
    </row>
    <row r="40885" spans="1:3" x14ac:dyDescent="0.35">
      <c r="A40885" s="3">
        <v>44480.909722222219</v>
      </c>
      <c r="B40885" s="2">
        <v>149.9</v>
      </c>
      <c r="C40885" s="2">
        <v>156.69999999999999</v>
      </c>
    </row>
    <row r="40886" spans="1:3" x14ac:dyDescent="0.35">
      <c r="A40886" s="3">
        <v>44480.916666666664</v>
      </c>
      <c r="B40886" s="2">
        <v>68.599999999999994</v>
      </c>
      <c r="C40886" s="2">
        <v>71.099999999999994</v>
      </c>
    </row>
    <row r="40887" spans="1:3" x14ac:dyDescent="0.35">
      <c r="A40887" s="3">
        <v>44480.923611111109</v>
      </c>
      <c r="B40887" s="2">
        <v>127.2</v>
      </c>
      <c r="C40887" s="2">
        <v>122</v>
      </c>
    </row>
    <row r="40888" spans="1:3" x14ac:dyDescent="0.35">
      <c r="A40888" s="3">
        <v>44480.930555555555</v>
      </c>
      <c r="B40888" s="2">
        <v>153.6</v>
      </c>
      <c r="C40888" s="2">
        <v>165.8</v>
      </c>
    </row>
    <row r="40889" spans="1:3" x14ac:dyDescent="0.35">
      <c r="A40889" s="3">
        <v>44480.9375</v>
      </c>
      <c r="B40889" s="2">
        <v>145.19999999999999</v>
      </c>
      <c r="C40889" s="2">
        <v>141.9</v>
      </c>
    </row>
    <row r="40890" spans="1:3" x14ac:dyDescent="0.35">
      <c r="A40890" s="3">
        <v>44480.944444444445</v>
      </c>
      <c r="B40890" s="2">
        <v>116.2</v>
      </c>
      <c r="C40890" s="2">
        <v>125.9</v>
      </c>
    </row>
    <row r="40891" spans="1:3" x14ac:dyDescent="0.35">
      <c r="A40891" s="3">
        <v>44480.951388888891</v>
      </c>
      <c r="B40891" s="2">
        <v>103.7</v>
      </c>
      <c r="C40891" s="2">
        <v>97.6</v>
      </c>
    </row>
    <row r="40892" spans="1:3" x14ac:dyDescent="0.35">
      <c r="A40892" s="3">
        <v>44480.958333333336</v>
      </c>
      <c r="B40892" s="2">
        <v>133.1</v>
      </c>
      <c r="C40892" s="2">
        <v>99.4</v>
      </c>
    </row>
    <row r="40893" spans="1:3" x14ac:dyDescent="0.35">
      <c r="A40893" s="3">
        <v>44480.965277777781</v>
      </c>
      <c r="B40893" s="2">
        <v>175.2</v>
      </c>
      <c r="C40893" s="2">
        <v>173.2</v>
      </c>
    </row>
    <row r="40894" spans="1:3" x14ac:dyDescent="0.35">
      <c r="A40894" s="3">
        <v>44480.972222222219</v>
      </c>
      <c r="B40894" s="2">
        <v>156.6</v>
      </c>
      <c r="C40894" s="2">
        <v>146.30000000000001</v>
      </c>
    </row>
    <row r="40895" spans="1:3" x14ac:dyDescent="0.35">
      <c r="A40895" s="3">
        <v>44480.979166666664</v>
      </c>
      <c r="B40895" s="2">
        <v>165.7</v>
      </c>
      <c r="C40895" s="2">
        <v>163.69999999999999</v>
      </c>
    </row>
    <row r="40896" spans="1:3" x14ac:dyDescent="0.35">
      <c r="A40896" s="3">
        <v>44480.986111111109</v>
      </c>
      <c r="B40896" s="2">
        <v>177.4</v>
      </c>
      <c r="C40896" s="2">
        <v>172.7</v>
      </c>
    </row>
    <row r="40897" spans="1:3" x14ac:dyDescent="0.35">
      <c r="A40897" s="3">
        <v>44480.993055555555</v>
      </c>
      <c r="B40897" s="2">
        <v>175.4</v>
      </c>
      <c r="C40897" s="2">
        <v>181.9</v>
      </c>
    </row>
    <row r="40898" spans="1:3" x14ac:dyDescent="0.35">
      <c r="A40898" s="3">
        <v>44481</v>
      </c>
      <c r="B40898" s="2">
        <v>174.6</v>
      </c>
      <c r="C40898" s="2">
        <v>176.2</v>
      </c>
    </row>
    <row r="40899" spans="1:3" x14ac:dyDescent="0.35">
      <c r="A40899" s="3">
        <v>44481.006944444445</v>
      </c>
      <c r="B40899" s="2">
        <v>141.30000000000001</v>
      </c>
      <c r="C40899" s="2">
        <v>154.80000000000001</v>
      </c>
    </row>
    <row r="40900" spans="1:3" x14ac:dyDescent="0.35">
      <c r="A40900" s="3">
        <v>44481.013888888891</v>
      </c>
      <c r="B40900" s="2">
        <v>124.4</v>
      </c>
      <c r="C40900" s="2">
        <v>110.2</v>
      </c>
    </row>
    <row r="40901" spans="1:3" x14ac:dyDescent="0.35">
      <c r="A40901" s="3">
        <v>44481.020833333336</v>
      </c>
      <c r="B40901" s="2">
        <v>77.400000000000006</v>
      </c>
      <c r="C40901" s="2">
        <v>80.8</v>
      </c>
    </row>
    <row r="40902" spans="1:3" x14ac:dyDescent="0.35">
      <c r="A40902" s="3">
        <v>44481.027777777781</v>
      </c>
      <c r="B40902" s="2">
        <v>75.099999999999994</v>
      </c>
      <c r="C40902" s="2">
        <v>76</v>
      </c>
    </row>
    <row r="40903" spans="1:3" x14ac:dyDescent="0.35">
      <c r="A40903" s="3">
        <v>44481.034722222219</v>
      </c>
      <c r="B40903" s="2">
        <v>99.7</v>
      </c>
      <c r="C40903" s="2">
        <v>83.3</v>
      </c>
    </row>
    <row r="40904" spans="1:3" x14ac:dyDescent="0.35">
      <c r="A40904" s="3">
        <v>44481.041666666664</v>
      </c>
      <c r="B40904" s="2">
        <v>118.4</v>
      </c>
      <c r="C40904" s="2">
        <v>84.6</v>
      </c>
    </row>
    <row r="40905" spans="1:3" x14ac:dyDescent="0.35">
      <c r="A40905" s="3">
        <v>44481.048611111109</v>
      </c>
      <c r="B40905" s="2">
        <v>153</v>
      </c>
      <c r="C40905" s="2">
        <v>120.4</v>
      </c>
    </row>
    <row r="40906" spans="1:3" x14ac:dyDescent="0.35">
      <c r="A40906" s="3">
        <v>44481.055555555555</v>
      </c>
      <c r="B40906" s="2">
        <v>162.9</v>
      </c>
      <c r="C40906" s="2">
        <v>140.9</v>
      </c>
    </row>
    <row r="40907" spans="1:3" x14ac:dyDescent="0.35">
      <c r="A40907" s="3">
        <v>44481.0625</v>
      </c>
      <c r="B40907" s="2">
        <v>169.8</v>
      </c>
      <c r="C40907" s="2">
        <v>162</v>
      </c>
    </row>
    <row r="40908" spans="1:3" x14ac:dyDescent="0.35">
      <c r="A40908" s="3">
        <v>44481.069444444445</v>
      </c>
      <c r="B40908" s="2">
        <v>201.6</v>
      </c>
      <c r="C40908" s="2">
        <v>207.4</v>
      </c>
    </row>
    <row r="40909" spans="1:3" x14ac:dyDescent="0.35">
      <c r="A40909" s="3">
        <v>44481.076388888891</v>
      </c>
      <c r="B40909" s="2">
        <v>227.9</v>
      </c>
      <c r="C40909" s="2">
        <v>231.6</v>
      </c>
    </row>
    <row r="40910" spans="1:3" x14ac:dyDescent="0.35">
      <c r="A40910" s="3">
        <v>44481.083333333336</v>
      </c>
      <c r="B40910" s="2">
        <v>231.3</v>
      </c>
      <c r="C40910" s="2">
        <v>255.3</v>
      </c>
    </row>
    <row r="40911" spans="1:3" x14ac:dyDescent="0.35">
      <c r="A40911" s="3">
        <v>44481.090277777781</v>
      </c>
      <c r="B40911" s="2">
        <v>238.2</v>
      </c>
      <c r="C40911" s="2">
        <v>247.1</v>
      </c>
    </row>
    <row r="40912" spans="1:3" x14ac:dyDescent="0.35">
      <c r="A40912" s="3">
        <v>44481.097222222219</v>
      </c>
      <c r="B40912" s="2">
        <v>251.9</v>
      </c>
      <c r="C40912" s="2">
        <v>272.3</v>
      </c>
    </row>
    <row r="40913" spans="1:3" x14ac:dyDescent="0.35">
      <c r="A40913" s="3">
        <v>44481.104166666664</v>
      </c>
      <c r="B40913" s="2">
        <v>265.10000000000002</v>
      </c>
      <c r="C40913" s="2">
        <v>286.60000000000002</v>
      </c>
    </row>
    <row r="40914" spans="1:3" x14ac:dyDescent="0.35">
      <c r="A40914" s="3">
        <v>44481.111111111109</v>
      </c>
      <c r="B40914" s="2">
        <v>279.8</v>
      </c>
      <c r="C40914" s="2">
        <v>281.89999999999998</v>
      </c>
    </row>
    <row r="40915" spans="1:3" x14ac:dyDescent="0.35">
      <c r="A40915" s="3">
        <v>44481.118055555555</v>
      </c>
      <c r="B40915" s="2">
        <v>285.2</v>
      </c>
      <c r="C40915" s="2">
        <v>278.89999999999998</v>
      </c>
    </row>
    <row r="40916" spans="1:3" x14ac:dyDescent="0.35">
      <c r="A40916" s="3">
        <v>44481.125</v>
      </c>
      <c r="B40916" s="2">
        <v>294.2</v>
      </c>
      <c r="C40916" s="2">
        <v>283.60000000000002</v>
      </c>
    </row>
    <row r="40917" spans="1:3" x14ac:dyDescent="0.35">
      <c r="A40917" s="3">
        <v>44481.131944444445</v>
      </c>
      <c r="B40917" s="2">
        <v>282.8</v>
      </c>
      <c r="C40917" s="2">
        <v>278.2</v>
      </c>
    </row>
    <row r="40918" spans="1:3" x14ac:dyDescent="0.35">
      <c r="A40918" s="3">
        <v>44481.138888888891</v>
      </c>
      <c r="B40918" s="2">
        <v>265.10000000000002</v>
      </c>
      <c r="C40918" s="2">
        <v>255.7</v>
      </c>
    </row>
    <row r="40919" spans="1:3" x14ac:dyDescent="0.35">
      <c r="A40919" s="3">
        <v>44481.145833333336</v>
      </c>
      <c r="B40919" s="2">
        <v>211.7</v>
      </c>
      <c r="C40919" s="2">
        <v>251</v>
      </c>
    </row>
    <row r="40920" spans="1:3" x14ac:dyDescent="0.35">
      <c r="A40920" s="3">
        <v>44481.152777777781</v>
      </c>
      <c r="B40920" s="2">
        <v>254.5</v>
      </c>
      <c r="C40920" s="2">
        <v>274.5</v>
      </c>
    </row>
    <row r="40921" spans="1:3" x14ac:dyDescent="0.35">
      <c r="A40921" s="3">
        <v>44481.159722222219</v>
      </c>
      <c r="B40921" s="2">
        <v>281.7</v>
      </c>
      <c r="C40921" s="2">
        <v>311.89999999999998</v>
      </c>
    </row>
    <row r="40922" spans="1:3" x14ac:dyDescent="0.35">
      <c r="A40922" s="3">
        <v>44481.166666666664</v>
      </c>
      <c r="B40922" s="2">
        <v>311.89999999999998</v>
      </c>
      <c r="C40922" s="2">
        <v>304.7</v>
      </c>
    </row>
    <row r="40923" spans="1:3" x14ac:dyDescent="0.35">
      <c r="A40923" s="3">
        <v>44481.173611111109</v>
      </c>
      <c r="B40923" s="2">
        <v>282.8</v>
      </c>
      <c r="C40923" s="2">
        <v>292.89999999999998</v>
      </c>
    </row>
    <row r="40924" spans="1:3" x14ac:dyDescent="0.35">
      <c r="A40924" s="3">
        <v>44481.180555555555</v>
      </c>
      <c r="B40924" s="2">
        <v>325</v>
      </c>
      <c r="C40924" s="2">
        <v>315.39999999999998</v>
      </c>
    </row>
    <row r="40925" spans="1:3" x14ac:dyDescent="0.35">
      <c r="A40925" s="3">
        <v>44481.1875</v>
      </c>
      <c r="B40925" s="2">
        <v>285.5</v>
      </c>
      <c r="C40925" s="2">
        <v>269.8</v>
      </c>
    </row>
    <row r="40926" spans="1:3" x14ac:dyDescent="0.35">
      <c r="A40926" s="3">
        <v>44481.194444444445</v>
      </c>
      <c r="B40926" s="2">
        <v>243.6</v>
      </c>
      <c r="C40926" s="2">
        <v>217.9</v>
      </c>
    </row>
    <row r="40927" spans="1:3" x14ac:dyDescent="0.35">
      <c r="A40927" s="3">
        <v>44481.201388888891</v>
      </c>
      <c r="B40927" s="2">
        <v>198.3</v>
      </c>
      <c r="C40927" s="2">
        <v>198.9</v>
      </c>
    </row>
    <row r="40928" spans="1:3" x14ac:dyDescent="0.35">
      <c r="A40928" s="3">
        <v>44481.208333333336</v>
      </c>
      <c r="B40928" s="2">
        <v>178</v>
      </c>
      <c r="C40928" s="2">
        <v>175.5</v>
      </c>
    </row>
    <row r="40929" spans="1:3" x14ac:dyDescent="0.35">
      <c r="A40929" s="3">
        <v>44481.215277777781</v>
      </c>
      <c r="B40929" s="2">
        <v>180.9</v>
      </c>
      <c r="C40929" s="2">
        <v>178.5</v>
      </c>
    </row>
    <row r="40930" spans="1:3" x14ac:dyDescent="0.35">
      <c r="A40930" s="3">
        <v>44481.222222222219</v>
      </c>
      <c r="B40930" s="2">
        <v>135.4</v>
      </c>
      <c r="C40930" s="2">
        <v>147</v>
      </c>
    </row>
    <row r="40931" spans="1:3" x14ac:dyDescent="0.35">
      <c r="A40931" s="3">
        <v>44481.229166666664</v>
      </c>
      <c r="B40931" s="2">
        <v>100.4</v>
      </c>
      <c r="C40931" s="2">
        <v>100.2</v>
      </c>
    </row>
    <row r="40932" spans="1:3" x14ac:dyDescent="0.35">
      <c r="A40932" s="3">
        <v>44481.236111111109</v>
      </c>
      <c r="B40932" s="2">
        <v>102.3</v>
      </c>
      <c r="C40932" s="2">
        <v>94.9</v>
      </c>
    </row>
    <row r="40933" spans="1:3" x14ac:dyDescent="0.35">
      <c r="A40933" s="3">
        <v>44481.243055555555</v>
      </c>
      <c r="B40933" s="2">
        <v>128.30000000000001</v>
      </c>
      <c r="C40933" s="2">
        <v>122.1</v>
      </c>
    </row>
    <row r="40934" spans="1:3" x14ac:dyDescent="0.35">
      <c r="A40934" s="3">
        <v>44481.25</v>
      </c>
      <c r="B40934" s="2">
        <v>53.5</v>
      </c>
      <c r="C40934" s="2">
        <v>80.7</v>
      </c>
    </row>
    <row r="40935" spans="1:3" x14ac:dyDescent="0.35">
      <c r="A40935" s="3">
        <v>44481.256944444445</v>
      </c>
      <c r="B40935" s="2">
        <v>-0.4</v>
      </c>
      <c r="C40935" s="2">
        <v>-10.199999999999999</v>
      </c>
    </row>
    <row r="40936" spans="1:3" x14ac:dyDescent="0.35">
      <c r="A40936" s="3">
        <v>44481.263888888891</v>
      </c>
      <c r="B40936" s="2">
        <v>54.4</v>
      </c>
      <c r="C40936" s="2">
        <v>55.6</v>
      </c>
    </row>
    <row r="40937" spans="1:3" x14ac:dyDescent="0.35">
      <c r="A40937" s="3">
        <v>44481.270833333336</v>
      </c>
      <c r="B40937" s="2">
        <v>77.8</v>
      </c>
      <c r="C40937" s="2">
        <v>79.400000000000006</v>
      </c>
    </row>
    <row r="40938" spans="1:3" x14ac:dyDescent="0.35">
      <c r="A40938" s="3">
        <v>44481.277777777781</v>
      </c>
      <c r="B40938" s="2">
        <v>74.8</v>
      </c>
      <c r="C40938" s="2">
        <v>79.2</v>
      </c>
    </row>
    <row r="40939" spans="1:3" x14ac:dyDescent="0.35">
      <c r="A40939" s="3">
        <v>44481.284722222219</v>
      </c>
      <c r="B40939" s="2">
        <v>73.400000000000006</v>
      </c>
      <c r="C40939" s="2">
        <v>74.900000000000006</v>
      </c>
    </row>
    <row r="40940" spans="1:3" x14ac:dyDescent="0.35">
      <c r="A40940" s="3">
        <v>44481.291666666664</v>
      </c>
      <c r="B40940" s="2">
        <v>48</v>
      </c>
      <c r="C40940" s="2">
        <v>50.1</v>
      </c>
    </row>
    <row r="40941" spans="1:3" x14ac:dyDescent="0.35">
      <c r="A40941" s="3">
        <v>44481.298611111109</v>
      </c>
      <c r="B40941" s="2">
        <v>22.7</v>
      </c>
      <c r="C40941" s="2">
        <v>15.3</v>
      </c>
    </row>
    <row r="40942" spans="1:3" x14ac:dyDescent="0.35">
      <c r="A40942" s="3">
        <v>44481.305555555555</v>
      </c>
      <c r="B40942" s="2">
        <v>19.8</v>
      </c>
      <c r="C40942" s="2">
        <v>14.1</v>
      </c>
    </row>
    <row r="40943" spans="1:3" x14ac:dyDescent="0.35">
      <c r="A40943" s="3">
        <v>44481.3125</v>
      </c>
      <c r="B40943" s="2">
        <v>41.2</v>
      </c>
      <c r="C40943" s="2">
        <v>40.799999999999997</v>
      </c>
    </row>
    <row r="40944" spans="1:3" x14ac:dyDescent="0.35">
      <c r="A40944" s="3">
        <v>44481.319444444445</v>
      </c>
      <c r="B40944" s="2">
        <v>72.3</v>
      </c>
      <c r="C40944" s="2">
        <v>73.900000000000006</v>
      </c>
    </row>
    <row r="40945" spans="1:3" x14ac:dyDescent="0.35">
      <c r="A40945" s="3">
        <v>44481.326388888891</v>
      </c>
      <c r="B40945" s="2">
        <v>113.9</v>
      </c>
      <c r="C40945" s="2">
        <v>108</v>
      </c>
    </row>
    <row r="40946" spans="1:3" x14ac:dyDescent="0.35">
      <c r="A40946" s="3">
        <v>44481.333333333336</v>
      </c>
      <c r="B40946" s="2">
        <v>106.3</v>
      </c>
      <c r="C40946" s="2">
        <v>93</v>
      </c>
    </row>
    <row r="40947" spans="1:3" x14ac:dyDescent="0.35">
      <c r="A40947" s="3">
        <v>44481.340277777781</v>
      </c>
      <c r="B40947" s="2">
        <v>95.9</v>
      </c>
      <c r="C40947" s="2">
        <v>100.5</v>
      </c>
    </row>
    <row r="40948" spans="1:3" x14ac:dyDescent="0.35">
      <c r="A40948" s="3">
        <v>44481.347222222219</v>
      </c>
      <c r="B40948" s="2">
        <v>129.19999999999999</v>
      </c>
      <c r="C40948" s="2">
        <v>129.4</v>
      </c>
    </row>
    <row r="40949" spans="1:3" x14ac:dyDescent="0.35">
      <c r="A40949" s="3">
        <v>44481.354166666664</v>
      </c>
      <c r="B40949" s="2">
        <v>131.30000000000001</v>
      </c>
      <c r="C40949" s="2">
        <v>146.19999999999999</v>
      </c>
    </row>
    <row r="40950" spans="1:3" x14ac:dyDescent="0.35">
      <c r="A40950" s="3">
        <v>44481.361111111109</v>
      </c>
      <c r="B40950" s="2">
        <v>149</v>
      </c>
      <c r="C40950" s="2">
        <v>132.1</v>
      </c>
    </row>
    <row r="40951" spans="1:3" x14ac:dyDescent="0.35">
      <c r="A40951" s="3">
        <v>44481.368055555555</v>
      </c>
      <c r="B40951" s="2">
        <v>118.3</v>
      </c>
      <c r="C40951" s="2">
        <v>99.5</v>
      </c>
    </row>
    <row r="40952" spans="1:3" x14ac:dyDescent="0.35">
      <c r="A40952" s="3">
        <v>44481.375</v>
      </c>
      <c r="B40952" s="2">
        <v>84.2</v>
      </c>
      <c r="C40952" s="2">
        <v>75.599999999999994</v>
      </c>
    </row>
    <row r="40953" spans="1:3" x14ac:dyDescent="0.35">
      <c r="A40953" s="3">
        <v>44481.381944444445</v>
      </c>
      <c r="B40953" s="2">
        <v>12.4</v>
      </c>
      <c r="C40953" s="2">
        <v>10.8</v>
      </c>
    </row>
    <row r="40954" spans="1:3" x14ac:dyDescent="0.35">
      <c r="A40954" s="3">
        <v>44481.388888888891</v>
      </c>
      <c r="B40954" s="2">
        <v>5.7</v>
      </c>
      <c r="C40954" s="2">
        <v>10.6</v>
      </c>
    </row>
    <row r="40955" spans="1:3" x14ac:dyDescent="0.35">
      <c r="A40955" s="3">
        <v>44481.395833333336</v>
      </c>
      <c r="B40955" s="2">
        <v>36.5</v>
      </c>
      <c r="C40955" s="2">
        <v>28.4</v>
      </c>
    </row>
    <row r="40956" spans="1:3" x14ac:dyDescent="0.35">
      <c r="A40956" s="3">
        <v>44481.402777777781</v>
      </c>
      <c r="B40956" s="2">
        <v>41.8</v>
      </c>
      <c r="C40956" s="2">
        <v>27.4</v>
      </c>
    </row>
    <row r="40957" spans="1:3" x14ac:dyDescent="0.35">
      <c r="A40957" s="3">
        <v>44481.409722222219</v>
      </c>
      <c r="B40957" s="2">
        <v>70.7</v>
      </c>
      <c r="C40957" s="2">
        <v>78.2</v>
      </c>
    </row>
    <row r="40958" spans="1:3" x14ac:dyDescent="0.35">
      <c r="A40958" s="3">
        <v>44481.416666666664</v>
      </c>
      <c r="B40958" s="2">
        <v>78.900000000000006</v>
      </c>
      <c r="C40958" s="2">
        <v>89.7</v>
      </c>
    </row>
    <row r="40959" spans="1:3" x14ac:dyDescent="0.35">
      <c r="A40959" s="3">
        <v>44481.423611111109</v>
      </c>
      <c r="B40959" s="2">
        <v>70.2</v>
      </c>
      <c r="C40959" s="2">
        <v>56.7</v>
      </c>
    </row>
    <row r="40960" spans="1:3" x14ac:dyDescent="0.35">
      <c r="A40960" s="3">
        <v>44481.430555555555</v>
      </c>
      <c r="B40960" s="2">
        <v>60.1</v>
      </c>
      <c r="C40960" s="2">
        <v>70.7</v>
      </c>
    </row>
    <row r="40961" spans="1:3" x14ac:dyDescent="0.35">
      <c r="A40961" s="3">
        <v>44481.4375</v>
      </c>
      <c r="B40961" s="2">
        <v>70.7</v>
      </c>
      <c r="C40961" s="2">
        <v>74.7</v>
      </c>
    </row>
    <row r="40962" spans="1:3" x14ac:dyDescent="0.35">
      <c r="A40962" s="3">
        <v>44481.444444444445</v>
      </c>
      <c r="B40962" s="2">
        <v>66.8</v>
      </c>
      <c r="C40962" s="2">
        <v>63.8</v>
      </c>
    </row>
    <row r="40963" spans="1:3" x14ac:dyDescent="0.35">
      <c r="A40963" s="3">
        <v>44481.451388888891</v>
      </c>
      <c r="B40963" s="2">
        <v>101.2</v>
      </c>
      <c r="C40963" s="2">
        <v>94.2</v>
      </c>
    </row>
    <row r="40964" spans="1:3" x14ac:dyDescent="0.35">
      <c r="A40964" s="3">
        <v>44481.458333333336</v>
      </c>
      <c r="B40964" s="2">
        <v>211.8</v>
      </c>
      <c r="C40964" s="2">
        <v>181.3</v>
      </c>
    </row>
    <row r="40965" spans="1:3" x14ac:dyDescent="0.35">
      <c r="A40965" s="3">
        <v>44481.465277777781</v>
      </c>
      <c r="B40965" s="2">
        <v>242.8</v>
      </c>
      <c r="C40965" s="2">
        <v>256</v>
      </c>
    </row>
    <row r="40966" spans="1:3" x14ac:dyDescent="0.35">
      <c r="A40966" s="3">
        <v>44481.472222222219</v>
      </c>
      <c r="B40966" s="2">
        <v>112.6</v>
      </c>
      <c r="C40966" s="2">
        <v>138</v>
      </c>
    </row>
    <row r="40967" spans="1:3" x14ac:dyDescent="0.35">
      <c r="A40967" s="3">
        <v>44481.479166666664</v>
      </c>
      <c r="B40967" s="2">
        <v>86.4</v>
      </c>
      <c r="C40967" s="2">
        <v>100.2</v>
      </c>
    </row>
    <row r="40968" spans="1:3" x14ac:dyDescent="0.35">
      <c r="A40968" s="3">
        <v>44481.486111111109</v>
      </c>
      <c r="B40968" s="2">
        <v>162.5</v>
      </c>
      <c r="C40968" s="2">
        <v>133.30000000000001</v>
      </c>
    </row>
    <row r="40969" spans="1:3" x14ac:dyDescent="0.35">
      <c r="A40969" s="3">
        <v>44481.493055555555</v>
      </c>
      <c r="B40969" s="2">
        <v>282.10000000000002</v>
      </c>
      <c r="C40969" s="2">
        <v>264.7</v>
      </c>
    </row>
    <row r="40970" spans="1:3" x14ac:dyDescent="0.35">
      <c r="A40970" s="3">
        <v>44481.5</v>
      </c>
      <c r="B40970" s="2">
        <v>138.5</v>
      </c>
      <c r="C40970" s="2">
        <v>173.8</v>
      </c>
    </row>
    <row r="40971" spans="1:3" x14ac:dyDescent="0.35">
      <c r="A40971" s="3">
        <v>44481.506944444445</v>
      </c>
      <c r="B40971" s="2">
        <v>273.8</v>
      </c>
      <c r="C40971" s="2">
        <v>247.6</v>
      </c>
    </row>
    <row r="40972" spans="1:3" x14ac:dyDescent="0.35">
      <c r="A40972" s="3">
        <v>44481.513888888891</v>
      </c>
      <c r="B40972" s="2">
        <v>280.89999999999998</v>
      </c>
      <c r="C40972" s="2">
        <v>345.2</v>
      </c>
    </row>
    <row r="40973" spans="1:3" x14ac:dyDescent="0.35">
      <c r="A40973" s="3">
        <v>44481.520833333336</v>
      </c>
      <c r="B40973" s="2">
        <v>231.5</v>
      </c>
      <c r="C40973" s="2">
        <v>248.3</v>
      </c>
    </row>
    <row r="40974" spans="1:3" x14ac:dyDescent="0.35">
      <c r="A40974" s="3">
        <v>44481.527777777781</v>
      </c>
      <c r="B40974" s="2">
        <v>120</v>
      </c>
      <c r="C40974" s="2">
        <v>117.3</v>
      </c>
    </row>
    <row r="40975" spans="1:3" x14ac:dyDescent="0.35">
      <c r="A40975" s="3">
        <v>44481.534722222219</v>
      </c>
      <c r="B40975" s="2">
        <v>101.5</v>
      </c>
      <c r="C40975" s="2">
        <v>72.400000000000006</v>
      </c>
    </row>
    <row r="40976" spans="1:3" x14ac:dyDescent="0.35">
      <c r="A40976" s="3">
        <v>44481.541666666664</v>
      </c>
      <c r="B40976" s="2">
        <v>119.4</v>
      </c>
      <c r="C40976" s="2">
        <v>130.4</v>
      </c>
    </row>
    <row r="40977" spans="1:3" x14ac:dyDescent="0.35">
      <c r="A40977" s="3">
        <v>44481.548611111109</v>
      </c>
      <c r="B40977" s="2">
        <v>87.9</v>
      </c>
      <c r="C40977" s="2">
        <v>73.2</v>
      </c>
    </row>
    <row r="40978" spans="1:3" x14ac:dyDescent="0.35">
      <c r="A40978" s="3">
        <v>44481.555555555555</v>
      </c>
      <c r="B40978" s="2">
        <v>51.5</v>
      </c>
      <c r="C40978" s="2">
        <v>36.9</v>
      </c>
    </row>
    <row r="40979" spans="1:3" x14ac:dyDescent="0.35">
      <c r="A40979" s="3">
        <v>44481.5625</v>
      </c>
      <c r="B40979" s="2">
        <v>14.3</v>
      </c>
      <c r="C40979" s="2">
        <v>41.4</v>
      </c>
    </row>
    <row r="40980" spans="1:3" x14ac:dyDescent="0.35">
      <c r="A40980" s="3">
        <v>44481.569444444445</v>
      </c>
      <c r="B40980" s="2">
        <v>-11.6</v>
      </c>
      <c r="C40980" s="2">
        <v>1</v>
      </c>
    </row>
    <row r="40981" spans="1:3" x14ac:dyDescent="0.35">
      <c r="A40981" s="3">
        <v>44481.576388888891</v>
      </c>
      <c r="B40981" s="2">
        <v>22.2</v>
      </c>
      <c r="C40981" s="2">
        <v>16.2</v>
      </c>
    </row>
    <row r="40982" spans="1:3" x14ac:dyDescent="0.35">
      <c r="A40982" s="3">
        <v>44481.583333333336</v>
      </c>
      <c r="B40982" s="2">
        <v>47.2</v>
      </c>
      <c r="C40982" s="2">
        <v>47.4</v>
      </c>
    </row>
    <row r="40983" spans="1:3" x14ac:dyDescent="0.35">
      <c r="A40983" s="3">
        <v>44481.590277777781</v>
      </c>
      <c r="B40983" s="2">
        <v>47.5</v>
      </c>
      <c r="C40983" s="2">
        <v>39.5</v>
      </c>
    </row>
    <row r="40984" spans="1:3" x14ac:dyDescent="0.35">
      <c r="A40984" s="3">
        <v>44481.597222222219</v>
      </c>
      <c r="B40984" s="2">
        <v>48.2</v>
      </c>
      <c r="C40984" s="2">
        <v>38.1</v>
      </c>
    </row>
    <row r="40985" spans="1:3" x14ac:dyDescent="0.35">
      <c r="A40985" s="3">
        <v>44481.604166666664</v>
      </c>
      <c r="B40985" s="2">
        <v>81.5</v>
      </c>
      <c r="C40985" s="2">
        <v>107.8</v>
      </c>
    </row>
    <row r="40986" spans="1:3" x14ac:dyDescent="0.35">
      <c r="A40986" s="3">
        <v>44481.611111111109</v>
      </c>
      <c r="B40986" s="2"/>
      <c r="C40986" s="2"/>
    </row>
    <row r="40987" spans="1:3" x14ac:dyDescent="0.35">
      <c r="A40987" s="3">
        <v>44481.618055555555</v>
      </c>
      <c r="B40987" s="2">
        <v>-1.7</v>
      </c>
      <c r="C40987" s="2">
        <v>-1.6</v>
      </c>
    </row>
    <row r="40988" spans="1:3" x14ac:dyDescent="0.35">
      <c r="A40988" s="3">
        <v>44481.625</v>
      </c>
      <c r="B40988" s="2">
        <v>-2</v>
      </c>
      <c r="C40988" s="2">
        <v>-1.6</v>
      </c>
    </row>
    <row r="40989" spans="1:3" x14ac:dyDescent="0.35">
      <c r="A40989" s="3">
        <v>44481.631944444445</v>
      </c>
      <c r="B40989" s="2">
        <v>-2</v>
      </c>
      <c r="C40989" s="2">
        <v>-1.7</v>
      </c>
    </row>
    <row r="40990" spans="1:3" x14ac:dyDescent="0.35">
      <c r="A40990" s="3">
        <v>44481.638888888891</v>
      </c>
      <c r="B40990" s="2">
        <v>-1.9</v>
      </c>
      <c r="C40990" s="2">
        <v>-1.7</v>
      </c>
    </row>
    <row r="40991" spans="1:3" x14ac:dyDescent="0.35">
      <c r="A40991" s="3">
        <v>44481.645833333336</v>
      </c>
      <c r="B40991" s="2">
        <v>-1.8</v>
      </c>
      <c r="C40991" s="2">
        <v>-1.8</v>
      </c>
    </row>
    <row r="40992" spans="1:3" x14ac:dyDescent="0.35">
      <c r="A40992" s="3">
        <v>44481.652777777781</v>
      </c>
      <c r="B40992" s="2">
        <v>-1.7</v>
      </c>
      <c r="C40992" s="2">
        <v>-1.7</v>
      </c>
    </row>
    <row r="40993" spans="1:3" x14ac:dyDescent="0.35">
      <c r="A40993" s="3">
        <v>44481.659722222219</v>
      </c>
      <c r="B40993" s="2">
        <v>-1.8</v>
      </c>
      <c r="C40993" s="2">
        <v>-1</v>
      </c>
    </row>
    <row r="40994" spans="1:3" x14ac:dyDescent="0.35">
      <c r="A40994" s="3">
        <v>44481.666666666664</v>
      </c>
      <c r="B40994" s="2">
        <v>-1.9</v>
      </c>
      <c r="C40994" s="2">
        <v>-0.1</v>
      </c>
    </row>
    <row r="40995" spans="1:3" x14ac:dyDescent="0.35">
      <c r="A40995" s="3">
        <v>44481.673611111109</v>
      </c>
      <c r="B40995" s="2">
        <v>-1.9</v>
      </c>
      <c r="C40995" s="2">
        <v>-0.1</v>
      </c>
    </row>
    <row r="40996" spans="1:3" x14ac:dyDescent="0.35">
      <c r="A40996" s="3">
        <v>44481.680555555555</v>
      </c>
      <c r="B40996" s="2">
        <v>-1.9</v>
      </c>
      <c r="C40996" s="2">
        <v>-0.4</v>
      </c>
    </row>
    <row r="40997" spans="1:3" x14ac:dyDescent="0.35">
      <c r="A40997" s="3">
        <v>44481.6875</v>
      </c>
      <c r="B40997" s="2">
        <v>-1.9</v>
      </c>
      <c r="C40997" s="2">
        <v>-0.3</v>
      </c>
    </row>
    <row r="40998" spans="1:3" x14ac:dyDescent="0.35">
      <c r="A40998" s="3">
        <v>44481.694444444445</v>
      </c>
      <c r="B40998" s="2">
        <v>-1.9</v>
      </c>
      <c r="C40998" s="2">
        <v>-0.1</v>
      </c>
    </row>
    <row r="40999" spans="1:3" x14ac:dyDescent="0.35">
      <c r="A40999" s="3">
        <v>44481.701388888891</v>
      </c>
      <c r="B40999" s="2">
        <v>-1.9</v>
      </c>
      <c r="C40999" s="2">
        <v>0</v>
      </c>
    </row>
    <row r="41000" spans="1:3" x14ac:dyDescent="0.35">
      <c r="A41000" s="3">
        <v>44481.708333333336</v>
      </c>
      <c r="B41000" s="2">
        <v>-1.9</v>
      </c>
      <c r="C41000" s="2">
        <v>-0.1</v>
      </c>
    </row>
    <row r="41001" spans="1:3" x14ac:dyDescent="0.35">
      <c r="A41001" s="3">
        <v>44481.715277777781</v>
      </c>
      <c r="B41001" s="2">
        <v>-1.8</v>
      </c>
      <c r="C41001" s="2">
        <v>0</v>
      </c>
    </row>
    <row r="41002" spans="1:3" x14ac:dyDescent="0.35">
      <c r="A41002" s="3">
        <v>44481.722222222219</v>
      </c>
      <c r="B41002" s="2">
        <v>-0.4</v>
      </c>
      <c r="C41002" s="2">
        <v>0</v>
      </c>
    </row>
    <row r="41003" spans="1:3" x14ac:dyDescent="0.35">
      <c r="A41003" s="3">
        <v>44481.729166666664</v>
      </c>
      <c r="B41003" s="2">
        <v>-0.5</v>
      </c>
      <c r="C41003" s="2">
        <v>-0.7</v>
      </c>
    </row>
    <row r="41004" spans="1:3" x14ac:dyDescent="0.35">
      <c r="A41004" s="3">
        <v>44481.736111111109</v>
      </c>
      <c r="B41004" s="2">
        <v>0</v>
      </c>
      <c r="C41004" s="2">
        <v>-0.7</v>
      </c>
    </row>
    <row r="41005" spans="1:3" x14ac:dyDescent="0.35">
      <c r="A41005" s="3">
        <v>44481.743055555555</v>
      </c>
      <c r="B41005" s="2">
        <v>-0.2</v>
      </c>
      <c r="C41005" s="2">
        <v>3.2</v>
      </c>
    </row>
    <row r="41006" spans="1:3" x14ac:dyDescent="0.35">
      <c r="A41006" s="3">
        <v>44481.75</v>
      </c>
      <c r="B41006" s="2">
        <v>0</v>
      </c>
      <c r="C41006" s="2">
        <v>0.1</v>
      </c>
    </row>
    <row r="41007" spans="1:3" x14ac:dyDescent="0.35">
      <c r="A41007" s="3">
        <v>44481.756944444445</v>
      </c>
      <c r="B41007" s="2">
        <v>0</v>
      </c>
      <c r="C41007" s="2">
        <v>2.9</v>
      </c>
    </row>
    <row r="41008" spans="1:3" x14ac:dyDescent="0.35">
      <c r="A41008" s="3">
        <v>44481.763888888891</v>
      </c>
      <c r="B41008" s="2">
        <v>0</v>
      </c>
      <c r="C41008" s="2">
        <v>0</v>
      </c>
    </row>
    <row r="41009" spans="1:3" x14ac:dyDescent="0.35">
      <c r="A41009" s="3">
        <v>44481.770833333336</v>
      </c>
      <c r="B41009" s="2">
        <v>0</v>
      </c>
      <c r="C41009" s="2">
        <v>0</v>
      </c>
    </row>
    <row r="41010" spans="1:3" x14ac:dyDescent="0.35">
      <c r="A41010" s="3">
        <v>44481.777777777781</v>
      </c>
      <c r="B41010" s="2">
        <v>0</v>
      </c>
      <c r="C41010" s="2">
        <v>0</v>
      </c>
    </row>
    <row r="41011" spans="1:3" x14ac:dyDescent="0.35">
      <c r="A41011" s="3">
        <v>44481.784722222219</v>
      </c>
      <c r="B41011" s="2">
        <v>0</v>
      </c>
      <c r="C41011" s="2">
        <v>-1.8</v>
      </c>
    </row>
    <row r="41012" spans="1:3" x14ac:dyDescent="0.35">
      <c r="A41012" s="3">
        <v>44481.791666666664</v>
      </c>
      <c r="B41012" s="2">
        <v>-1.6</v>
      </c>
      <c r="C41012" s="2">
        <v>27.4</v>
      </c>
    </row>
    <row r="41013" spans="1:3" x14ac:dyDescent="0.35">
      <c r="A41013" s="3">
        <v>44481.798611111109</v>
      </c>
      <c r="B41013" s="2">
        <v>16.2</v>
      </c>
      <c r="C41013" s="2">
        <v>35.299999999999997</v>
      </c>
    </row>
    <row r="41014" spans="1:3" x14ac:dyDescent="0.35">
      <c r="A41014" s="3">
        <v>44481.805555555555</v>
      </c>
      <c r="B41014" s="2">
        <v>26.7</v>
      </c>
      <c r="C41014" s="2">
        <v>23</v>
      </c>
    </row>
    <row r="41015" spans="1:3" x14ac:dyDescent="0.35">
      <c r="A41015" s="3">
        <v>44481.8125</v>
      </c>
      <c r="B41015" s="2">
        <v>14.7</v>
      </c>
      <c r="C41015" s="2">
        <v>14.2</v>
      </c>
    </row>
    <row r="41016" spans="1:3" x14ac:dyDescent="0.35">
      <c r="A41016" s="3">
        <v>44481.819444444445</v>
      </c>
      <c r="B41016" s="2">
        <v>13</v>
      </c>
      <c r="C41016" s="2">
        <v>15.5</v>
      </c>
    </row>
    <row r="41017" spans="1:3" x14ac:dyDescent="0.35">
      <c r="A41017" s="3">
        <v>44481.826388888891</v>
      </c>
      <c r="B41017" s="2">
        <v>24</v>
      </c>
      <c r="C41017" s="2">
        <v>30.2</v>
      </c>
    </row>
    <row r="41018" spans="1:3" x14ac:dyDescent="0.35">
      <c r="A41018" s="3">
        <v>44481.833333333336</v>
      </c>
      <c r="B41018" s="2">
        <v>67.8</v>
      </c>
      <c r="C41018" s="2">
        <v>64.099999999999994</v>
      </c>
    </row>
    <row r="41019" spans="1:3" x14ac:dyDescent="0.35">
      <c r="A41019" s="3">
        <v>44481.840277777781</v>
      </c>
      <c r="B41019" s="2">
        <v>82.5</v>
      </c>
      <c r="C41019" s="2">
        <v>72.599999999999994</v>
      </c>
    </row>
    <row r="41020" spans="1:3" x14ac:dyDescent="0.35">
      <c r="A41020" s="3">
        <v>44481.847222222219</v>
      </c>
      <c r="B41020" s="2">
        <v>38.200000000000003</v>
      </c>
      <c r="C41020" s="2">
        <v>22.8</v>
      </c>
    </row>
    <row r="41021" spans="1:3" x14ac:dyDescent="0.35">
      <c r="A41021" s="3">
        <v>44481.854166666664</v>
      </c>
      <c r="B41021" s="2">
        <v>48.8</v>
      </c>
      <c r="C41021" s="2">
        <v>37.5</v>
      </c>
    </row>
    <row r="41022" spans="1:3" x14ac:dyDescent="0.35">
      <c r="A41022" s="3">
        <v>44481.861111111109</v>
      </c>
      <c r="B41022" s="2">
        <v>73.2</v>
      </c>
      <c r="C41022" s="2">
        <v>69.5</v>
      </c>
    </row>
    <row r="41023" spans="1:3" x14ac:dyDescent="0.35">
      <c r="A41023" s="3">
        <v>44481.868055555555</v>
      </c>
      <c r="B41023" s="2">
        <v>86.8</v>
      </c>
      <c r="C41023" s="2">
        <v>82.2</v>
      </c>
    </row>
    <row r="41024" spans="1:3" x14ac:dyDescent="0.35">
      <c r="A41024" s="3">
        <v>44481.875</v>
      </c>
      <c r="B41024" s="2">
        <v>83</v>
      </c>
      <c r="C41024" s="2">
        <v>74.8</v>
      </c>
    </row>
    <row r="41025" spans="1:3" x14ac:dyDescent="0.35">
      <c r="A41025" s="3">
        <v>44481.881944444445</v>
      </c>
      <c r="B41025" s="2">
        <v>79.099999999999994</v>
      </c>
      <c r="C41025" s="2">
        <v>75.3</v>
      </c>
    </row>
    <row r="41026" spans="1:3" x14ac:dyDescent="0.35">
      <c r="A41026" s="3">
        <v>44481.888888888891</v>
      </c>
      <c r="B41026" s="2">
        <v>78.8</v>
      </c>
      <c r="C41026" s="2">
        <v>77</v>
      </c>
    </row>
    <row r="41027" spans="1:3" x14ac:dyDescent="0.35">
      <c r="A41027" s="3">
        <v>44481.895833333336</v>
      </c>
      <c r="B41027" s="2">
        <v>76.599999999999994</v>
      </c>
      <c r="C41027" s="2">
        <v>77.5</v>
      </c>
    </row>
    <row r="41028" spans="1:3" x14ac:dyDescent="0.35">
      <c r="A41028" s="3">
        <v>44481.902777777781</v>
      </c>
      <c r="B41028" s="2">
        <v>74.900000000000006</v>
      </c>
      <c r="C41028" s="2">
        <v>76.2</v>
      </c>
    </row>
    <row r="41029" spans="1:3" x14ac:dyDescent="0.35">
      <c r="A41029" s="3">
        <v>44481.909722222219</v>
      </c>
      <c r="B41029" s="2">
        <v>57.9</v>
      </c>
      <c r="C41029" s="2">
        <v>53.9</v>
      </c>
    </row>
    <row r="41030" spans="1:3" x14ac:dyDescent="0.35">
      <c r="A41030" s="3">
        <v>44481.916666666664</v>
      </c>
      <c r="B41030" s="2">
        <v>39.700000000000003</v>
      </c>
      <c r="C41030" s="2">
        <v>36</v>
      </c>
    </row>
    <row r="41031" spans="1:3" x14ac:dyDescent="0.35">
      <c r="A41031" s="3">
        <v>44481.923611111109</v>
      </c>
      <c r="B41031" s="2">
        <v>38.1</v>
      </c>
      <c r="C41031" s="2">
        <v>35.299999999999997</v>
      </c>
    </row>
    <row r="41032" spans="1:3" x14ac:dyDescent="0.35">
      <c r="A41032" s="3">
        <v>44481.930555555555</v>
      </c>
      <c r="B41032" s="2">
        <v>38.9</v>
      </c>
      <c r="C41032" s="2">
        <v>36.5</v>
      </c>
    </row>
    <row r="41033" spans="1:3" x14ac:dyDescent="0.35">
      <c r="A41033" s="3">
        <v>44481.9375</v>
      </c>
      <c r="B41033" s="2">
        <v>36.9</v>
      </c>
      <c r="C41033" s="2">
        <v>35.5</v>
      </c>
    </row>
    <row r="41034" spans="1:3" x14ac:dyDescent="0.35">
      <c r="A41034" s="3">
        <v>44481.944444444445</v>
      </c>
      <c r="B41034" s="2">
        <v>51.6</v>
      </c>
      <c r="C41034" s="2">
        <v>47.2</v>
      </c>
    </row>
    <row r="41035" spans="1:3" x14ac:dyDescent="0.35">
      <c r="A41035" s="3">
        <v>44481.951388888891</v>
      </c>
      <c r="B41035" s="2">
        <v>46</v>
      </c>
      <c r="C41035" s="2">
        <v>40.799999999999997</v>
      </c>
    </row>
    <row r="41036" spans="1:3" x14ac:dyDescent="0.35">
      <c r="A41036" s="3">
        <v>44481.958333333336</v>
      </c>
      <c r="B41036" s="2">
        <v>30.3</v>
      </c>
      <c r="C41036" s="2">
        <v>28.6</v>
      </c>
    </row>
    <row r="41037" spans="1:3" x14ac:dyDescent="0.35">
      <c r="A41037" s="3">
        <v>44481.965277777781</v>
      </c>
      <c r="B41037" s="2">
        <v>27.1</v>
      </c>
      <c r="C41037" s="2">
        <v>29.1</v>
      </c>
    </row>
    <row r="41038" spans="1:3" x14ac:dyDescent="0.35">
      <c r="A41038" s="3">
        <v>44481.972222222219</v>
      </c>
      <c r="B41038" s="2">
        <v>33.700000000000003</v>
      </c>
      <c r="C41038" s="2">
        <v>31.3</v>
      </c>
    </row>
    <row r="41039" spans="1:3" x14ac:dyDescent="0.35">
      <c r="A41039" s="3">
        <v>44481.979166666664</v>
      </c>
      <c r="B41039" s="2">
        <v>30.1</v>
      </c>
      <c r="C41039" s="2">
        <v>28.4</v>
      </c>
    </row>
    <row r="41040" spans="1:3" x14ac:dyDescent="0.35">
      <c r="A41040" s="3">
        <v>44481.986111111109</v>
      </c>
      <c r="B41040" s="2">
        <v>26.2</v>
      </c>
      <c r="C41040" s="2">
        <v>24.9</v>
      </c>
    </row>
    <row r="41041" spans="1:3" x14ac:dyDescent="0.35">
      <c r="A41041" s="3">
        <v>44481.993055555555</v>
      </c>
      <c r="B41041" s="2">
        <v>27.3</v>
      </c>
      <c r="C41041" s="2">
        <v>26.5</v>
      </c>
    </row>
    <row r="41042" spans="1:3" x14ac:dyDescent="0.35">
      <c r="A41042" s="3">
        <v>44482</v>
      </c>
      <c r="B41042" s="2">
        <v>21.1</v>
      </c>
      <c r="C41042" s="2">
        <v>22.6</v>
      </c>
    </row>
    <row r="41043" spans="1:3" x14ac:dyDescent="0.35">
      <c r="A41043" s="3">
        <v>44482.006944444445</v>
      </c>
      <c r="B41043" s="2">
        <v>14.4</v>
      </c>
      <c r="C41043" s="2">
        <v>14.7</v>
      </c>
    </row>
    <row r="41044" spans="1:3" x14ac:dyDescent="0.35">
      <c r="A41044" s="3">
        <v>44482.013888888891</v>
      </c>
      <c r="B41044" s="2">
        <v>19.2</v>
      </c>
      <c r="C41044" s="2">
        <v>23.1</v>
      </c>
    </row>
    <row r="41045" spans="1:3" x14ac:dyDescent="0.35">
      <c r="A41045" s="3">
        <v>44482.020833333336</v>
      </c>
      <c r="B41045" s="2">
        <v>8.4</v>
      </c>
      <c r="C41045" s="2">
        <v>9</v>
      </c>
    </row>
    <row r="41046" spans="1:3" x14ac:dyDescent="0.35">
      <c r="A41046" s="3">
        <v>44482.027777777781</v>
      </c>
      <c r="B41046" s="2">
        <v>8.4</v>
      </c>
      <c r="C41046" s="2">
        <v>9.6</v>
      </c>
    </row>
    <row r="41047" spans="1:3" x14ac:dyDescent="0.35">
      <c r="A41047" s="3">
        <v>44482.034722222219</v>
      </c>
      <c r="B41047" s="2">
        <v>15</v>
      </c>
      <c r="C41047" s="2">
        <v>13.3</v>
      </c>
    </row>
    <row r="41048" spans="1:3" x14ac:dyDescent="0.35">
      <c r="A41048" s="3">
        <v>44482.041666666664</v>
      </c>
      <c r="B41048" s="2">
        <v>9.1999999999999993</v>
      </c>
      <c r="C41048" s="2">
        <v>8.6999999999999993</v>
      </c>
    </row>
    <row r="41049" spans="1:3" x14ac:dyDescent="0.35">
      <c r="A41049" s="3">
        <v>44482.048611111109</v>
      </c>
      <c r="B41049" s="2">
        <v>6.3</v>
      </c>
      <c r="C41049" s="2">
        <v>5</v>
      </c>
    </row>
    <row r="41050" spans="1:3" x14ac:dyDescent="0.35">
      <c r="A41050" s="3">
        <v>44482.055555555555</v>
      </c>
      <c r="B41050" s="2">
        <v>15.8</v>
      </c>
      <c r="C41050" s="2">
        <v>12.1</v>
      </c>
    </row>
    <row r="41051" spans="1:3" x14ac:dyDescent="0.35">
      <c r="A41051" s="3">
        <v>44482.0625</v>
      </c>
      <c r="B41051" s="2">
        <v>5.9</v>
      </c>
      <c r="C41051" s="2">
        <v>5.2</v>
      </c>
    </row>
    <row r="41052" spans="1:3" x14ac:dyDescent="0.35">
      <c r="A41052" s="3">
        <v>44482.069444444445</v>
      </c>
      <c r="B41052" s="2">
        <v>-2.2999999999999998</v>
      </c>
      <c r="C41052" s="2">
        <v>-1.9</v>
      </c>
    </row>
    <row r="41053" spans="1:3" x14ac:dyDescent="0.35">
      <c r="A41053" s="3">
        <v>44482.076388888891</v>
      </c>
      <c r="B41053" s="2">
        <v>-1.7</v>
      </c>
      <c r="C41053" s="2">
        <v>-2.9</v>
      </c>
    </row>
    <row r="41054" spans="1:3" x14ac:dyDescent="0.35">
      <c r="A41054" s="3">
        <v>44482.083333333336</v>
      </c>
      <c r="B41054" s="2">
        <v>-1.7</v>
      </c>
      <c r="C41054" s="2">
        <v>-2.9</v>
      </c>
    </row>
    <row r="41055" spans="1:3" x14ac:dyDescent="0.35">
      <c r="A41055" s="3">
        <v>44482.090277777781</v>
      </c>
      <c r="B41055" s="2">
        <v>-0.9</v>
      </c>
      <c r="C41055" s="2">
        <v>-2.9</v>
      </c>
    </row>
    <row r="41056" spans="1:3" x14ac:dyDescent="0.35">
      <c r="A41056" s="3">
        <v>44482.097222222219</v>
      </c>
      <c r="B41056" s="2">
        <v>-0.3</v>
      </c>
      <c r="C41056" s="2">
        <v>-1</v>
      </c>
    </row>
    <row r="41057" spans="1:3" x14ac:dyDescent="0.35">
      <c r="A41057" s="3">
        <v>44482.104166666664</v>
      </c>
      <c r="B41057" s="2">
        <v>-0.3</v>
      </c>
      <c r="C41057" s="2">
        <v>0.2</v>
      </c>
    </row>
    <row r="41058" spans="1:3" x14ac:dyDescent="0.35">
      <c r="A41058" s="3">
        <v>44482.111111111109</v>
      </c>
      <c r="B41058" s="2">
        <v>-0.3</v>
      </c>
      <c r="C41058" s="2">
        <v>0.8</v>
      </c>
    </row>
    <row r="41059" spans="1:3" x14ac:dyDescent="0.35">
      <c r="A41059" s="3">
        <v>44482.118055555555</v>
      </c>
      <c r="B41059" s="2">
        <v>-0.3</v>
      </c>
      <c r="C41059" s="2">
        <v>2</v>
      </c>
    </row>
    <row r="41060" spans="1:3" x14ac:dyDescent="0.35">
      <c r="A41060" s="3">
        <v>44482.125</v>
      </c>
      <c r="B41060" s="2">
        <v>-0.3</v>
      </c>
      <c r="C41060" s="2">
        <v>2.4</v>
      </c>
    </row>
    <row r="41061" spans="1:3" x14ac:dyDescent="0.35">
      <c r="A41061" s="3">
        <v>44482.131944444445</v>
      </c>
      <c r="B41061" s="2">
        <v>-1</v>
      </c>
      <c r="C41061" s="2">
        <v>1.7</v>
      </c>
    </row>
    <row r="41062" spans="1:3" x14ac:dyDescent="0.35">
      <c r="A41062" s="3">
        <v>44482.138888888891</v>
      </c>
      <c r="B41062" s="2">
        <v>7.5</v>
      </c>
      <c r="C41062" s="2">
        <v>11.8</v>
      </c>
    </row>
    <row r="41063" spans="1:3" x14ac:dyDescent="0.35">
      <c r="A41063" s="3">
        <v>44482.145833333336</v>
      </c>
      <c r="B41063" s="2">
        <v>16.8</v>
      </c>
      <c r="C41063" s="2">
        <v>13.6</v>
      </c>
    </row>
    <row r="41064" spans="1:3" x14ac:dyDescent="0.35">
      <c r="A41064" s="3">
        <v>44482.152777777781</v>
      </c>
      <c r="B41064" s="2">
        <v>24.7</v>
      </c>
      <c r="C41064" s="2">
        <v>21.9</v>
      </c>
    </row>
    <row r="41065" spans="1:3" x14ac:dyDescent="0.35">
      <c r="A41065" s="3">
        <v>44482.159722222219</v>
      </c>
      <c r="B41065" s="2">
        <v>27.9</v>
      </c>
      <c r="C41065" s="2">
        <v>30.2</v>
      </c>
    </row>
    <row r="41066" spans="1:3" x14ac:dyDescent="0.35">
      <c r="A41066" s="3">
        <v>44482.166666666664</v>
      </c>
      <c r="B41066" s="2">
        <v>38</v>
      </c>
      <c r="C41066" s="2">
        <v>50.2</v>
      </c>
    </row>
    <row r="41067" spans="1:3" x14ac:dyDescent="0.35">
      <c r="A41067" s="3">
        <v>44482.173611111109</v>
      </c>
      <c r="B41067" s="2">
        <v>37.9</v>
      </c>
      <c r="C41067" s="2">
        <v>43.9</v>
      </c>
    </row>
    <row r="41068" spans="1:3" x14ac:dyDescent="0.35">
      <c r="A41068" s="3">
        <v>44482.180555555555</v>
      </c>
      <c r="B41068" s="2">
        <v>31.4</v>
      </c>
      <c r="C41068" s="2">
        <v>32.6</v>
      </c>
    </row>
    <row r="41069" spans="1:3" x14ac:dyDescent="0.35">
      <c r="A41069" s="3">
        <v>44482.1875</v>
      </c>
      <c r="B41069" s="2">
        <v>31.3</v>
      </c>
      <c r="C41069" s="2">
        <v>34</v>
      </c>
    </row>
    <row r="41070" spans="1:3" x14ac:dyDescent="0.35">
      <c r="A41070" s="3">
        <v>44482.194444444445</v>
      </c>
      <c r="B41070" s="2">
        <v>27.3</v>
      </c>
      <c r="C41070" s="2">
        <v>32.4</v>
      </c>
    </row>
    <row r="41071" spans="1:3" x14ac:dyDescent="0.35">
      <c r="A41071" s="3">
        <v>44482.201388888891</v>
      </c>
      <c r="B41071" s="2">
        <v>16.8</v>
      </c>
      <c r="C41071" s="2">
        <v>8.9</v>
      </c>
    </row>
    <row r="41072" spans="1:3" x14ac:dyDescent="0.35">
      <c r="A41072" s="3">
        <v>44482.208333333336</v>
      </c>
      <c r="B41072" s="2">
        <v>-1</v>
      </c>
      <c r="C41072" s="2">
        <v>-1.7</v>
      </c>
    </row>
    <row r="41073" spans="1:3" x14ac:dyDescent="0.35">
      <c r="A41073" s="3">
        <v>44482.215277777781</v>
      </c>
      <c r="B41073" s="2">
        <v>-4.7</v>
      </c>
      <c r="C41073" s="2">
        <v>-1.7</v>
      </c>
    </row>
    <row r="41074" spans="1:3" x14ac:dyDescent="0.35">
      <c r="A41074" s="3">
        <v>44482.222222222219</v>
      </c>
      <c r="B41074" s="2">
        <v>-3.3</v>
      </c>
      <c r="C41074" s="2">
        <v>-1.7</v>
      </c>
    </row>
    <row r="41075" spans="1:3" x14ac:dyDescent="0.35">
      <c r="A41075" s="3">
        <v>44482.229166666664</v>
      </c>
      <c r="B41075" s="2">
        <v>-3.3</v>
      </c>
      <c r="C41075" s="2">
        <v>-1.7</v>
      </c>
    </row>
    <row r="41076" spans="1:3" x14ac:dyDescent="0.35">
      <c r="A41076" s="3">
        <v>44482.236111111109</v>
      </c>
      <c r="B41076" s="2">
        <v>-3.3</v>
      </c>
      <c r="C41076" s="2">
        <v>-1.7</v>
      </c>
    </row>
    <row r="41077" spans="1:3" x14ac:dyDescent="0.35">
      <c r="A41077" s="3">
        <v>44482.243055555555</v>
      </c>
      <c r="B41077" s="2">
        <v>-3.3</v>
      </c>
      <c r="C41077" s="2">
        <v>-1.7</v>
      </c>
    </row>
    <row r="41078" spans="1:3" x14ac:dyDescent="0.35">
      <c r="A41078" s="3">
        <v>44482.25</v>
      </c>
      <c r="B41078" s="2">
        <v>-3.3</v>
      </c>
      <c r="C41078" s="2">
        <v>-1.7</v>
      </c>
    </row>
    <row r="41079" spans="1:3" x14ac:dyDescent="0.35">
      <c r="A41079" s="3">
        <v>44482.256944444445</v>
      </c>
      <c r="B41079" s="2">
        <v>-3.3</v>
      </c>
      <c r="C41079" s="2">
        <v>-1.7</v>
      </c>
    </row>
    <row r="41080" spans="1:3" x14ac:dyDescent="0.35">
      <c r="A41080" s="3">
        <v>44482.263888888891</v>
      </c>
      <c r="B41080" s="2">
        <v>-3.3</v>
      </c>
      <c r="C41080" s="2">
        <v>-1.7</v>
      </c>
    </row>
    <row r="41081" spans="1:3" x14ac:dyDescent="0.35">
      <c r="A41081" s="3">
        <v>44482.270833333336</v>
      </c>
      <c r="B41081" s="2">
        <v>-3.3</v>
      </c>
      <c r="C41081" s="2">
        <v>-1.7</v>
      </c>
    </row>
    <row r="41082" spans="1:3" x14ac:dyDescent="0.35">
      <c r="A41082" s="3">
        <v>44482.277777777781</v>
      </c>
      <c r="B41082" s="2">
        <v>-3</v>
      </c>
      <c r="C41082" s="2">
        <v>-1.1000000000000001</v>
      </c>
    </row>
    <row r="41083" spans="1:3" x14ac:dyDescent="0.35">
      <c r="A41083" s="3">
        <v>44482.284722222219</v>
      </c>
      <c r="B41083" s="2">
        <v>0</v>
      </c>
      <c r="C41083" s="2">
        <v>0</v>
      </c>
    </row>
    <row r="41084" spans="1:3" x14ac:dyDescent="0.35">
      <c r="A41084" s="3">
        <v>44482.291666666664</v>
      </c>
      <c r="B41084" s="2">
        <v>0</v>
      </c>
      <c r="C41084" s="2">
        <v>0</v>
      </c>
    </row>
    <row r="41085" spans="1:3" x14ac:dyDescent="0.35">
      <c r="A41085" s="3">
        <v>44482.298611111109</v>
      </c>
      <c r="B41085" s="2">
        <v>0</v>
      </c>
      <c r="C41085" s="2">
        <v>0</v>
      </c>
    </row>
    <row r="41086" spans="1:3" x14ac:dyDescent="0.35">
      <c r="A41086" s="3">
        <v>44482.305555555555</v>
      </c>
      <c r="B41086" s="2">
        <v>0</v>
      </c>
      <c r="C41086" s="2">
        <v>0</v>
      </c>
    </row>
    <row r="41087" spans="1:3" x14ac:dyDescent="0.35">
      <c r="A41087" s="3">
        <v>44482.3125</v>
      </c>
      <c r="B41087" s="2">
        <v>0</v>
      </c>
      <c r="C41087" s="2">
        <v>0</v>
      </c>
    </row>
    <row r="41088" spans="1:3" x14ac:dyDescent="0.35">
      <c r="A41088" s="3">
        <v>44482.319444444445</v>
      </c>
      <c r="B41088" s="2">
        <v>0</v>
      </c>
      <c r="C41088" s="2">
        <v>0</v>
      </c>
    </row>
    <row r="41089" spans="1:3" x14ac:dyDescent="0.35">
      <c r="A41089" s="3">
        <v>44482.326388888891</v>
      </c>
      <c r="B41089" s="2">
        <v>0</v>
      </c>
      <c r="C41089" s="2">
        <v>0</v>
      </c>
    </row>
    <row r="41090" spans="1:3" x14ac:dyDescent="0.35">
      <c r="A41090" s="3">
        <v>44482.333333333336</v>
      </c>
      <c r="B41090" s="2">
        <v>0</v>
      </c>
      <c r="C41090" s="2">
        <v>0</v>
      </c>
    </row>
    <row r="41091" spans="1:3" x14ac:dyDescent="0.35">
      <c r="A41091" s="3">
        <v>44482.340277777781</v>
      </c>
      <c r="B41091" s="2">
        <v>0</v>
      </c>
      <c r="C41091" s="2">
        <v>0</v>
      </c>
    </row>
    <row r="41092" spans="1:3" x14ac:dyDescent="0.35">
      <c r="A41092" s="3">
        <v>44482.347222222219</v>
      </c>
      <c r="B41092" s="2">
        <v>0</v>
      </c>
      <c r="C41092" s="2">
        <v>0</v>
      </c>
    </row>
    <row r="41093" spans="1:3" x14ac:dyDescent="0.35">
      <c r="A41093" s="3">
        <v>44482.354166666664</v>
      </c>
      <c r="B41093" s="2">
        <v>0</v>
      </c>
      <c r="C41093" s="2">
        <v>0</v>
      </c>
    </row>
    <row r="41094" spans="1:3" x14ac:dyDescent="0.35">
      <c r="A41094" s="3">
        <v>44482.361111111109</v>
      </c>
      <c r="B41094" s="2">
        <v>0</v>
      </c>
      <c r="C41094" s="2">
        <v>-0.3</v>
      </c>
    </row>
    <row r="41095" spans="1:3" x14ac:dyDescent="0.35">
      <c r="A41095" s="3">
        <v>44482.368055555555</v>
      </c>
      <c r="B41095" s="2">
        <v>0</v>
      </c>
      <c r="C41095" s="2">
        <v>-0.6</v>
      </c>
    </row>
    <row r="41096" spans="1:3" x14ac:dyDescent="0.35">
      <c r="A41096" s="3">
        <v>44482.375</v>
      </c>
      <c r="B41096" s="2">
        <v>0</v>
      </c>
      <c r="C41096" s="2">
        <v>0</v>
      </c>
    </row>
    <row r="41097" spans="1:3" x14ac:dyDescent="0.35">
      <c r="A41097" s="3">
        <v>44482.381944444445</v>
      </c>
      <c r="B41097" s="2">
        <v>0</v>
      </c>
      <c r="C41097" s="2">
        <v>0</v>
      </c>
    </row>
    <row r="41098" spans="1:3" x14ac:dyDescent="0.35">
      <c r="A41098" s="3">
        <v>44482.388888888891</v>
      </c>
      <c r="B41098" s="2">
        <v>0</v>
      </c>
      <c r="C41098" s="2">
        <v>-0.1</v>
      </c>
    </row>
    <row r="41099" spans="1:3" x14ac:dyDescent="0.35">
      <c r="A41099" s="3">
        <v>44482.395833333336</v>
      </c>
      <c r="B41099" s="2">
        <v>0</v>
      </c>
      <c r="C41099" s="2">
        <v>-0.1</v>
      </c>
    </row>
    <row r="41100" spans="1:3" x14ac:dyDescent="0.35">
      <c r="A41100" s="3">
        <v>44482.402777777781</v>
      </c>
      <c r="B41100" s="2">
        <v>0</v>
      </c>
      <c r="C41100" s="2">
        <v>0</v>
      </c>
    </row>
    <row r="41101" spans="1:3" x14ac:dyDescent="0.35">
      <c r="A41101" s="3">
        <v>44482.409722222219</v>
      </c>
      <c r="B41101" s="2">
        <v>-0.8</v>
      </c>
      <c r="C41101" s="2">
        <v>-0.2</v>
      </c>
    </row>
    <row r="41102" spans="1:3" x14ac:dyDescent="0.35">
      <c r="A41102" s="3">
        <v>44482.416666666664</v>
      </c>
      <c r="B41102" s="2">
        <v>-1.2</v>
      </c>
      <c r="C41102" s="2">
        <v>6.2</v>
      </c>
    </row>
    <row r="41103" spans="1:3" x14ac:dyDescent="0.35">
      <c r="A41103" s="3">
        <v>44482.423611111109</v>
      </c>
      <c r="B41103" s="2">
        <v>15.6</v>
      </c>
      <c r="C41103" s="2">
        <v>20.9</v>
      </c>
    </row>
    <row r="41104" spans="1:3" x14ac:dyDescent="0.35">
      <c r="A41104" s="3">
        <v>44482.430555555555</v>
      </c>
      <c r="B41104" s="2">
        <v>33.9</v>
      </c>
      <c r="C41104" s="2">
        <v>35.200000000000003</v>
      </c>
    </row>
    <row r="41105" spans="1:3" x14ac:dyDescent="0.35">
      <c r="A41105" s="3">
        <v>44482.4375</v>
      </c>
      <c r="B41105" s="2">
        <v>34.5</v>
      </c>
      <c r="C41105" s="2">
        <v>35.1</v>
      </c>
    </row>
    <row r="41106" spans="1:3" x14ac:dyDescent="0.35">
      <c r="A41106" s="3">
        <v>44482.444444444445</v>
      </c>
      <c r="B41106" s="2">
        <v>48.1</v>
      </c>
      <c r="C41106" s="2">
        <v>47.3</v>
      </c>
    </row>
    <row r="41107" spans="1:3" x14ac:dyDescent="0.35">
      <c r="A41107" s="3">
        <v>44482.451388888891</v>
      </c>
      <c r="B41107" s="2">
        <v>47.3</v>
      </c>
      <c r="C41107" s="2">
        <v>50.2</v>
      </c>
    </row>
    <row r="41108" spans="1:3" x14ac:dyDescent="0.35">
      <c r="A41108" s="3">
        <v>44482.458333333336</v>
      </c>
      <c r="B41108" s="2">
        <v>53.7</v>
      </c>
      <c r="C41108" s="2">
        <v>52.1</v>
      </c>
    </row>
    <row r="41109" spans="1:3" x14ac:dyDescent="0.35">
      <c r="A41109" s="3">
        <v>44482.465277777781</v>
      </c>
      <c r="B41109" s="2">
        <v>48.4</v>
      </c>
      <c r="C41109" s="2">
        <v>45.8</v>
      </c>
    </row>
    <row r="41110" spans="1:3" x14ac:dyDescent="0.35">
      <c r="A41110" s="3">
        <v>44482.472222222219</v>
      </c>
      <c r="B41110" s="2">
        <v>53.5</v>
      </c>
      <c r="C41110" s="2">
        <v>56.9</v>
      </c>
    </row>
    <row r="41111" spans="1:3" x14ac:dyDescent="0.35">
      <c r="A41111" s="3">
        <v>44482.479166666664</v>
      </c>
      <c r="B41111" s="2">
        <v>41.7</v>
      </c>
      <c r="C41111" s="2">
        <v>38.5</v>
      </c>
    </row>
    <row r="41112" spans="1:3" x14ac:dyDescent="0.35">
      <c r="A41112" s="3">
        <v>44482.486111111109</v>
      </c>
      <c r="B41112" s="2">
        <v>40.1</v>
      </c>
      <c r="C41112" s="2">
        <v>39.4</v>
      </c>
    </row>
    <row r="41113" spans="1:3" x14ac:dyDescent="0.35">
      <c r="A41113" s="3">
        <v>44482.493055555555</v>
      </c>
      <c r="B41113" s="2">
        <v>57.2</v>
      </c>
      <c r="C41113" s="2">
        <v>54.4</v>
      </c>
    </row>
    <row r="41114" spans="1:3" x14ac:dyDescent="0.35">
      <c r="A41114" s="3">
        <v>44482.5</v>
      </c>
      <c r="B41114" s="2">
        <v>67.3</v>
      </c>
      <c r="C41114" s="2">
        <v>67</v>
      </c>
    </row>
    <row r="41115" spans="1:3" x14ac:dyDescent="0.35">
      <c r="A41115" s="3">
        <v>44482.506944444445</v>
      </c>
      <c r="B41115" s="2">
        <v>63.2</v>
      </c>
      <c r="C41115" s="2">
        <v>60</v>
      </c>
    </row>
    <row r="41116" spans="1:3" x14ac:dyDescent="0.35">
      <c r="A41116" s="3">
        <v>44482.513888888891</v>
      </c>
      <c r="B41116" s="2">
        <v>72.2</v>
      </c>
      <c r="C41116" s="2">
        <v>73.599999999999994</v>
      </c>
    </row>
    <row r="41117" spans="1:3" x14ac:dyDescent="0.35">
      <c r="A41117" s="3">
        <v>44482.520833333336</v>
      </c>
      <c r="B41117" s="2">
        <v>59.2</v>
      </c>
      <c r="C41117" s="2">
        <v>58.5</v>
      </c>
    </row>
    <row r="41118" spans="1:3" x14ac:dyDescent="0.35">
      <c r="A41118" s="3">
        <v>44482.527777777781</v>
      </c>
      <c r="B41118" s="2">
        <v>55.4</v>
      </c>
      <c r="C41118" s="2">
        <v>58.8</v>
      </c>
    </row>
    <row r="41119" spans="1:3" x14ac:dyDescent="0.35">
      <c r="A41119" s="3">
        <v>44482.534722222219</v>
      </c>
      <c r="B41119" s="2">
        <v>63.3</v>
      </c>
      <c r="C41119" s="2">
        <v>59.1</v>
      </c>
    </row>
    <row r="41120" spans="1:3" x14ac:dyDescent="0.35">
      <c r="A41120" s="3">
        <v>44482.541666666664</v>
      </c>
      <c r="B41120" s="2">
        <v>57.3</v>
      </c>
      <c r="C41120" s="2">
        <v>57.7</v>
      </c>
    </row>
    <row r="41121" spans="1:3" x14ac:dyDescent="0.35">
      <c r="A41121" s="3">
        <v>44482.548611111109</v>
      </c>
      <c r="B41121" s="2">
        <v>60.4</v>
      </c>
      <c r="C41121" s="2">
        <v>61.1</v>
      </c>
    </row>
    <row r="41122" spans="1:3" x14ac:dyDescent="0.35">
      <c r="A41122" s="3">
        <v>44482.555555555555</v>
      </c>
      <c r="B41122" s="2">
        <v>57.4</v>
      </c>
      <c r="C41122" s="2">
        <v>55.5</v>
      </c>
    </row>
    <row r="41123" spans="1:3" x14ac:dyDescent="0.35">
      <c r="A41123" s="3">
        <v>44482.5625</v>
      </c>
      <c r="B41123" s="2">
        <v>50.8</v>
      </c>
      <c r="C41123" s="2">
        <v>53.6</v>
      </c>
    </row>
    <row r="41124" spans="1:3" x14ac:dyDescent="0.35">
      <c r="A41124" s="3">
        <v>44482.569444444445</v>
      </c>
      <c r="B41124" s="2">
        <v>56</v>
      </c>
      <c r="C41124" s="2">
        <v>55</v>
      </c>
    </row>
    <row r="41125" spans="1:3" x14ac:dyDescent="0.35">
      <c r="A41125" s="3">
        <v>44482.576388888891</v>
      </c>
      <c r="B41125" s="2">
        <v>82.5</v>
      </c>
      <c r="C41125" s="2">
        <v>81.5</v>
      </c>
    </row>
    <row r="41126" spans="1:3" x14ac:dyDescent="0.35">
      <c r="A41126" s="3">
        <v>44482.583333333336</v>
      </c>
      <c r="B41126" s="2">
        <v>73.7</v>
      </c>
      <c r="C41126" s="2">
        <v>68.8</v>
      </c>
    </row>
    <row r="41127" spans="1:3" x14ac:dyDescent="0.35">
      <c r="A41127" s="3">
        <v>44482.590277777781</v>
      </c>
      <c r="B41127" s="2">
        <v>44.3</v>
      </c>
      <c r="C41127" s="2">
        <v>46.1</v>
      </c>
    </row>
    <row r="41128" spans="1:3" x14ac:dyDescent="0.35">
      <c r="A41128" s="3">
        <v>44482.597222222219</v>
      </c>
      <c r="B41128" s="2">
        <v>42.3</v>
      </c>
      <c r="C41128" s="2">
        <v>45</v>
      </c>
    </row>
    <row r="41129" spans="1:3" x14ac:dyDescent="0.35">
      <c r="A41129" s="3">
        <v>44482.604166666664</v>
      </c>
      <c r="B41129" s="2">
        <v>56.1</v>
      </c>
      <c r="C41129" s="2">
        <v>58.6</v>
      </c>
    </row>
    <row r="41130" spans="1:3" x14ac:dyDescent="0.35">
      <c r="A41130" s="3">
        <v>44482.611111111109</v>
      </c>
      <c r="B41130" s="2">
        <v>64.599999999999994</v>
      </c>
      <c r="C41130" s="2">
        <v>64.099999999999994</v>
      </c>
    </row>
    <row r="41131" spans="1:3" x14ac:dyDescent="0.35">
      <c r="A41131" s="3">
        <v>44482.618055555555</v>
      </c>
      <c r="B41131" s="2">
        <v>50.6</v>
      </c>
      <c r="C41131" s="2">
        <v>53.5</v>
      </c>
    </row>
    <row r="41132" spans="1:3" x14ac:dyDescent="0.35">
      <c r="A41132" s="3">
        <v>44482.625</v>
      </c>
      <c r="B41132" s="2">
        <v>48.9</v>
      </c>
      <c r="C41132" s="2">
        <v>50.8</v>
      </c>
    </row>
    <row r="41133" spans="1:3" x14ac:dyDescent="0.35">
      <c r="A41133" s="3">
        <v>44482.631944444445</v>
      </c>
      <c r="B41133" s="2">
        <v>48.8</v>
      </c>
      <c r="C41133" s="2">
        <v>56.1</v>
      </c>
    </row>
    <row r="41134" spans="1:3" x14ac:dyDescent="0.35">
      <c r="A41134" s="3">
        <v>44482.638888888891</v>
      </c>
      <c r="B41134" s="2">
        <v>49.6</v>
      </c>
      <c r="C41134" s="2">
        <v>56.1</v>
      </c>
    </row>
    <row r="41135" spans="1:3" x14ac:dyDescent="0.35">
      <c r="A41135" s="3">
        <v>44482.645833333336</v>
      </c>
      <c r="B41135" s="2">
        <v>46.2</v>
      </c>
      <c r="C41135" s="2">
        <v>52.5</v>
      </c>
    </row>
    <row r="41136" spans="1:3" x14ac:dyDescent="0.35">
      <c r="A41136" s="3">
        <v>44482.652777777781</v>
      </c>
      <c r="B41136" s="2">
        <v>47.4</v>
      </c>
      <c r="C41136" s="2">
        <v>52.3</v>
      </c>
    </row>
    <row r="41137" spans="1:3" x14ac:dyDescent="0.35">
      <c r="A41137" s="3">
        <v>44482.659722222219</v>
      </c>
      <c r="B41137" s="2">
        <v>64</v>
      </c>
      <c r="C41137" s="2">
        <v>69.2</v>
      </c>
    </row>
    <row r="41138" spans="1:3" x14ac:dyDescent="0.35">
      <c r="A41138" s="3">
        <v>44482.666666666664</v>
      </c>
      <c r="B41138" s="2">
        <v>42.9</v>
      </c>
      <c r="C41138" s="2">
        <v>46.4</v>
      </c>
    </row>
    <row r="41139" spans="1:3" x14ac:dyDescent="0.35">
      <c r="A41139" s="3">
        <v>44482.673611111109</v>
      </c>
      <c r="B41139" s="2">
        <v>37.299999999999997</v>
      </c>
      <c r="C41139" s="2">
        <v>39.1</v>
      </c>
    </row>
    <row r="41140" spans="1:3" x14ac:dyDescent="0.35">
      <c r="A41140" s="3">
        <v>44482.680555555555</v>
      </c>
      <c r="B41140" s="2">
        <v>39.799999999999997</v>
      </c>
      <c r="C41140" s="2">
        <v>41.5</v>
      </c>
    </row>
    <row r="41141" spans="1:3" x14ac:dyDescent="0.35">
      <c r="A41141" s="3">
        <v>44482.6875</v>
      </c>
      <c r="B41141" s="2">
        <v>39.799999999999997</v>
      </c>
      <c r="C41141" s="2">
        <v>41</v>
      </c>
    </row>
    <row r="41142" spans="1:3" x14ac:dyDescent="0.35">
      <c r="A41142" s="3">
        <v>44482.694444444445</v>
      </c>
      <c r="B41142" s="2">
        <v>48.6</v>
      </c>
      <c r="C41142" s="2">
        <v>49.7</v>
      </c>
    </row>
    <row r="41143" spans="1:3" x14ac:dyDescent="0.35">
      <c r="A41143" s="3">
        <v>44482.701388888891</v>
      </c>
      <c r="B41143" s="2">
        <v>46.9</v>
      </c>
      <c r="C41143" s="2">
        <v>48.5</v>
      </c>
    </row>
    <row r="41144" spans="1:3" x14ac:dyDescent="0.35">
      <c r="A41144" s="3">
        <v>44482.708333333336</v>
      </c>
      <c r="B41144" s="2">
        <v>42.2</v>
      </c>
      <c r="C41144" s="2">
        <v>47</v>
      </c>
    </row>
    <row r="41145" spans="1:3" x14ac:dyDescent="0.35">
      <c r="A41145" s="3">
        <v>44482.715277777781</v>
      </c>
      <c r="B41145" s="2">
        <v>45.4</v>
      </c>
      <c r="C41145" s="2">
        <v>47.9</v>
      </c>
    </row>
    <row r="41146" spans="1:3" x14ac:dyDescent="0.35">
      <c r="A41146" s="3">
        <v>44482.722222222219</v>
      </c>
      <c r="B41146" s="2">
        <v>35</v>
      </c>
      <c r="C41146" s="2">
        <v>39.4</v>
      </c>
    </row>
    <row r="41147" spans="1:3" x14ac:dyDescent="0.35">
      <c r="A41147" s="3">
        <v>44482.729166666664</v>
      </c>
      <c r="B41147" s="2">
        <v>29.8</v>
      </c>
      <c r="C41147" s="2">
        <v>27.2</v>
      </c>
    </row>
    <row r="41148" spans="1:3" x14ac:dyDescent="0.35">
      <c r="A41148" s="3">
        <v>44482.736111111109</v>
      </c>
      <c r="B41148" s="2">
        <v>28.8</v>
      </c>
      <c r="C41148" s="2">
        <v>28</v>
      </c>
    </row>
    <row r="41149" spans="1:3" x14ac:dyDescent="0.35">
      <c r="A41149" s="3">
        <v>44482.743055555555</v>
      </c>
      <c r="B41149" s="2">
        <v>18.2</v>
      </c>
      <c r="C41149" s="2">
        <v>16.399999999999999</v>
      </c>
    </row>
    <row r="41150" spans="1:3" x14ac:dyDescent="0.35">
      <c r="A41150" s="3">
        <v>44482.75</v>
      </c>
      <c r="B41150" s="2">
        <v>22.4</v>
      </c>
      <c r="C41150" s="2">
        <v>25.2</v>
      </c>
    </row>
    <row r="41151" spans="1:3" x14ac:dyDescent="0.35">
      <c r="A41151" s="3">
        <v>44482.756944444445</v>
      </c>
      <c r="B41151" s="2">
        <v>25.7</v>
      </c>
      <c r="C41151" s="2">
        <v>28</v>
      </c>
    </row>
    <row r="41152" spans="1:3" x14ac:dyDescent="0.35">
      <c r="A41152" s="3">
        <v>44482.763888888891</v>
      </c>
      <c r="B41152" s="2">
        <v>27.7</v>
      </c>
      <c r="C41152" s="2">
        <v>29.4</v>
      </c>
    </row>
    <row r="41153" spans="1:3" x14ac:dyDescent="0.35">
      <c r="A41153" s="3">
        <v>44482.770833333336</v>
      </c>
      <c r="B41153" s="2">
        <v>19</v>
      </c>
      <c r="C41153" s="2">
        <v>18.7</v>
      </c>
    </row>
    <row r="41154" spans="1:3" x14ac:dyDescent="0.35">
      <c r="A41154" s="3">
        <v>44482.777777777781</v>
      </c>
      <c r="B41154" s="2">
        <v>22.2</v>
      </c>
      <c r="C41154" s="2">
        <v>22.5</v>
      </c>
    </row>
    <row r="41155" spans="1:3" x14ac:dyDescent="0.35">
      <c r="A41155" s="3">
        <v>44482.784722222219</v>
      </c>
      <c r="B41155" s="2">
        <v>28.9</v>
      </c>
      <c r="C41155" s="2">
        <v>27.1</v>
      </c>
    </row>
    <row r="41156" spans="1:3" x14ac:dyDescent="0.35">
      <c r="A41156" s="3">
        <v>44482.791666666664</v>
      </c>
      <c r="B41156" s="2">
        <v>22.3</v>
      </c>
      <c r="C41156" s="2">
        <v>21.2</v>
      </c>
    </row>
    <row r="41157" spans="1:3" x14ac:dyDescent="0.35">
      <c r="A41157" s="3">
        <v>44482.798611111109</v>
      </c>
      <c r="B41157" s="2">
        <v>19</v>
      </c>
      <c r="C41157" s="2">
        <v>21.7</v>
      </c>
    </row>
    <row r="41158" spans="1:3" x14ac:dyDescent="0.35">
      <c r="A41158" s="3">
        <v>44482.805555555555</v>
      </c>
      <c r="B41158" s="2">
        <v>15.9</v>
      </c>
      <c r="C41158" s="2">
        <v>20.8</v>
      </c>
    </row>
    <row r="41159" spans="1:3" x14ac:dyDescent="0.35">
      <c r="A41159" s="3">
        <v>44482.8125</v>
      </c>
      <c r="B41159" s="2">
        <v>10.5</v>
      </c>
      <c r="C41159" s="2">
        <v>6.9</v>
      </c>
    </row>
    <row r="41160" spans="1:3" x14ac:dyDescent="0.35">
      <c r="A41160" s="3">
        <v>44482.819444444445</v>
      </c>
      <c r="B41160" s="2">
        <v>6.8</v>
      </c>
      <c r="C41160" s="2">
        <v>9.1999999999999993</v>
      </c>
    </row>
    <row r="41161" spans="1:3" x14ac:dyDescent="0.35">
      <c r="A41161" s="3">
        <v>44482.826388888891</v>
      </c>
      <c r="B41161" s="2">
        <v>9.6999999999999993</v>
      </c>
      <c r="C41161" s="2">
        <v>9.4</v>
      </c>
    </row>
    <row r="41162" spans="1:3" x14ac:dyDescent="0.35">
      <c r="A41162" s="3">
        <v>44482.833333333336</v>
      </c>
      <c r="B41162" s="2">
        <v>9.4</v>
      </c>
      <c r="C41162" s="2">
        <v>13.1</v>
      </c>
    </row>
    <row r="41163" spans="1:3" x14ac:dyDescent="0.35">
      <c r="A41163" s="3">
        <v>44482.840277777781</v>
      </c>
      <c r="B41163" s="2">
        <v>7.1</v>
      </c>
      <c r="C41163" s="2">
        <v>7.1</v>
      </c>
    </row>
    <row r="41164" spans="1:3" x14ac:dyDescent="0.35">
      <c r="A41164" s="3">
        <v>44482.847222222219</v>
      </c>
      <c r="B41164" s="2">
        <v>2.1</v>
      </c>
      <c r="C41164" s="2">
        <v>3.4</v>
      </c>
    </row>
    <row r="41165" spans="1:3" x14ac:dyDescent="0.35">
      <c r="A41165" s="3">
        <v>44482.854166666664</v>
      </c>
      <c r="B41165" s="2">
        <v>0</v>
      </c>
      <c r="C41165" s="2">
        <v>0</v>
      </c>
    </row>
    <row r="41166" spans="1:3" x14ac:dyDescent="0.35">
      <c r="A41166" s="3">
        <v>44482.861111111109</v>
      </c>
      <c r="B41166" s="2">
        <v>4.7</v>
      </c>
      <c r="C41166" s="2">
        <v>5.0999999999999996</v>
      </c>
    </row>
    <row r="41167" spans="1:3" x14ac:dyDescent="0.35">
      <c r="A41167" s="3">
        <v>44482.868055555555</v>
      </c>
      <c r="B41167" s="2">
        <v>-2.4</v>
      </c>
      <c r="C41167" s="2">
        <v>-1.2</v>
      </c>
    </row>
    <row r="41168" spans="1:3" x14ac:dyDescent="0.35">
      <c r="A41168" s="3">
        <v>44482.875</v>
      </c>
      <c r="B41168" s="2">
        <v>-2.7</v>
      </c>
      <c r="C41168" s="2">
        <v>-0.2</v>
      </c>
    </row>
    <row r="41169" spans="1:3" x14ac:dyDescent="0.35">
      <c r="A41169" s="3">
        <v>44482.881944444445</v>
      </c>
      <c r="B41169" s="2">
        <v>-3.8</v>
      </c>
      <c r="C41169" s="2">
        <v>0.6</v>
      </c>
    </row>
    <row r="41170" spans="1:3" x14ac:dyDescent="0.35">
      <c r="A41170" s="3">
        <v>44482.888888888891</v>
      </c>
      <c r="B41170" s="2">
        <v>-2.1</v>
      </c>
      <c r="C41170" s="2">
        <v>-0.2</v>
      </c>
    </row>
    <row r="41171" spans="1:3" x14ac:dyDescent="0.35">
      <c r="A41171" s="3">
        <v>44482.895833333336</v>
      </c>
      <c r="B41171" s="2">
        <v>-2.1</v>
      </c>
      <c r="C41171" s="2">
        <v>0.6</v>
      </c>
    </row>
    <row r="41172" spans="1:3" x14ac:dyDescent="0.35">
      <c r="A41172" s="3">
        <v>44482.902777777781</v>
      </c>
      <c r="B41172" s="2">
        <v>-2.1</v>
      </c>
      <c r="C41172" s="2">
        <v>0.6</v>
      </c>
    </row>
    <row r="41173" spans="1:3" x14ac:dyDescent="0.35">
      <c r="A41173" s="3">
        <v>44482.909722222219</v>
      </c>
      <c r="B41173" s="2">
        <v>-2.1</v>
      </c>
      <c r="C41173" s="2">
        <v>0.4</v>
      </c>
    </row>
    <row r="41174" spans="1:3" x14ac:dyDescent="0.35">
      <c r="A41174" s="3">
        <v>44482.916666666664</v>
      </c>
      <c r="B41174" s="2">
        <v>-2.1</v>
      </c>
      <c r="C41174" s="2">
        <v>0.5</v>
      </c>
    </row>
    <row r="41175" spans="1:3" x14ac:dyDescent="0.35">
      <c r="A41175" s="3">
        <v>44482.923611111109</v>
      </c>
      <c r="B41175" s="2">
        <v>-2.1</v>
      </c>
      <c r="C41175" s="2">
        <v>0.5</v>
      </c>
    </row>
    <row r="41176" spans="1:3" x14ac:dyDescent="0.35">
      <c r="A41176" s="3">
        <v>44482.930555555555</v>
      </c>
      <c r="B41176" s="2">
        <v>-2.1</v>
      </c>
      <c r="C41176" s="2">
        <v>0.5</v>
      </c>
    </row>
    <row r="41177" spans="1:3" x14ac:dyDescent="0.35">
      <c r="A41177" s="3">
        <v>44482.9375</v>
      </c>
      <c r="B41177" s="2">
        <v>-2</v>
      </c>
      <c r="C41177" s="2">
        <v>0.5</v>
      </c>
    </row>
    <row r="41178" spans="1:3" x14ac:dyDescent="0.35">
      <c r="A41178" s="3">
        <v>44482.944444444445</v>
      </c>
      <c r="B41178" s="2">
        <v>-2</v>
      </c>
      <c r="C41178" s="2">
        <v>0.5</v>
      </c>
    </row>
    <row r="41179" spans="1:3" x14ac:dyDescent="0.35">
      <c r="A41179" s="3">
        <v>44482.951388888891</v>
      </c>
      <c r="B41179" s="2">
        <v>-2.1</v>
      </c>
      <c r="C41179" s="2">
        <v>-0.7</v>
      </c>
    </row>
    <row r="41180" spans="1:3" x14ac:dyDescent="0.35">
      <c r="A41180" s="3">
        <v>44482.958333333336</v>
      </c>
      <c r="B41180" s="2">
        <v>-2.6</v>
      </c>
      <c r="C41180" s="2">
        <v>-0.9</v>
      </c>
    </row>
    <row r="41181" spans="1:3" x14ac:dyDescent="0.35">
      <c r="A41181" s="3">
        <v>44482.965277777781</v>
      </c>
      <c r="B41181" s="2">
        <v>-2.2000000000000002</v>
      </c>
      <c r="C41181" s="2">
        <v>0</v>
      </c>
    </row>
    <row r="41182" spans="1:3" x14ac:dyDescent="0.35">
      <c r="A41182" s="3">
        <v>44482.972222222219</v>
      </c>
      <c r="B41182" s="2">
        <v>-1.9</v>
      </c>
      <c r="C41182" s="2">
        <v>0</v>
      </c>
    </row>
    <row r="41183" spans="1:3" x14ac:dyDescent="0.35">
      <c r="A41183" s="3">
        <v>44482.979166666664</v>
      </c>
      <c r="B41183" s="2">
        <v>-1.9</v>
      </c>
      <c r="C41183" s="2">
        <v>0</v>
      </c>
    </row>
    <row r="41184" spans="1:3" x14ac:dyDescent="0.35">
      <c r="A41184" s="3">
        <v>44482.986111111109</v>
      </c>
      <c r="B41184" s="2">
        <v>-1</v>
      </c>
      <c r="C41184" s="2">
        <v>0</v>
      </c>
    </row>
    <row r="41185" spans="1:3" x14ac:dyDescent="0.35">
      <c r="A41185" s="3">
        <v>44482.993055555555</v>
      </c>
      <c r="B41185" s="2">
        <v>-1</v>
      </c>
      <c r="C41185" s="2">
        <v>-0.3</v>
      </c>
    </row>
    <row r="41186" spans="1:3" x14ac:dyDescent="0.35">
      <c r="A41186" s="3">
        <v>44483</v>
      </c>
      <c r="B41186" s="2">
        <v>-1</v>
      </c>
      <c r="C41186" s="2">
        <v>0</v>
      </c>
    </row>
    <row r="41187" spans="1:3" x14ac:dyDescent="0.35">
      <c r="A41187" s="3">
        <v>44483.006944444445</v>
      </c>
      <c r="B41187" s="2">
        <v>-1</v>
      </c>
      <c r="C41187" s="2">
        <v>0</v>
      </c>
    </row>
    <row r="41188" spans="1:3" x14ac:dyDescent="0.35">
      <c r="A41188" s="3">
        <v>44483.013888888891</v>
      </c>
      <c r="B41188" s="2">
        <v>-1</v>
      </c>
      <c r="C41188" s="2">
        <v>0</v>
      </c>
    </row>
    <row r="41189" spans="1:3" x14ac:dyDescent="0.35">
      <c r="A41189" s="3">
        <v>44483.020833333336</v>
      </c>
      <c r="B41189" s="2">
        <v>-1</v>
      </c>
      <c r="C41189" s="2">
        <v>-2.5</v>
      </c>
    </row>
    <row r="41190" spans="1:3" x14ac:dyDescent="0.35">
      <c r="A41190" s="3">
        <v>44483.027777777781</v>
      </c>
      <c r="B41190" s="2">
        <v>-1.9</v>
      </c>
      <c r="C41190" s="2">
        <v>-0.5</v>
      </c>
    </row>
    <row r="41191" spans="1:3" x14ac:dyDescent="0.35">
      <c r="A41191" s="3">
        <v>44483.034722222219</v>
      </c>
      <c r="B41191" s="2">
        <v>-2.1</v>
      </c>
      <c r="C41191" s="2">
        <v>2.2999999999999998</v>
      </c>
    </row>
    <row r="41192" spans="1:3" x14ac:dyDescent="0.35">
      <c r="A41192" s="3">
        <v>44483.041666666664</v>
      </c>
      <c r="B41192" s="2">
        <v>-1.1000000000000001</v>
      </c>
      <c r="C41192" s="2">
        <v>0</v>
      </c>
    </row>
    <row r="41193" spans="1:3" x14ac:dyDescent="0.35">
      <c r="A41193" s="3">
        <v>44483.048611111109</v>
      </c>
      <c r="B41193" s="2">
        <v>-1.1000000000000001</v>
      </c>
      <c r="C41193" s="2">
        <v>0</v>
      </c>
    </row>
    <row r="41194" spans="1:3" x14ac:dyDescent="0.35">
      <c r="A41194" s="3">
        <v>44483.055555555555</v>
      </c>
      <c r="B41194" s="2">
        <v>-1.1000000000000001</v>
      </c>
      <c r="C41194" s="2">
        <v>0</v>
      </c>
    </row>
    <row r="41195" spans="1:3" x14ac:dyDescent="0.35">
      <c r="A41195" s="3">
        <v>44483.0625</v>
      </c>
      <c r="B41195" s="2">
        <v>-1.1000000000000001</v>
      </c>
      <c r="C41195" s="2">
        <v>0</v>
      </c>
    </row>
    <row r="41196" spans="1:3" x14ac:dyDescent="0.35">
      <c r="A41196" s="3">
        <v>44483.069444444445</v>
      </c>
      <c r="B41196" s="2">
        <v>0</v>
      </c>
      <c r="C41196" s="2">
        <v>-0.6</v>
      </c>
    </row>
    <row r="41197" spans="1:3" x14ac:dyDescent="0.35">
      <c r="A41197" s="3">
        <v>44483.076388888891</v>
      </c>
      <c r="B41197" s="2">
        <v>-0.9</v>
      </c>
      <c r="C41197" s="2">
        <v>3.7</v>
      </c>
    </row>
    <row r="41198" spans="1:3" x14ac:dyDescent="0.35">
      <c r="A41198" s="3">
        <v>44483.083333333336</v>
      </c>
      <c r="B41198" s="2">
        <v>16.2</v>
      </c>
      <c r="C41198" s="2">
        <v>25.3</v>
      </c>
    </row>
    <row r="41199" spans="1:3" x14ac:dyDescent="0.35">
      <c r="A41199" s="3">
        <v>44483.090277777781</v>
      </c>
      <c r="B41199" s="2">
        <v>17.399999999999999</v>
      </c>
      <c r="C41199" s="2">
        <v>21.4</v>
      </c>
    </row>
    <row r="41200" spans="1:3" x14ac:dyDescent="0.35">
      <c r="A41200" s="3">
        <v>44483.097222222219</v>
      </c>
      <c r="B41200" s="2">
        <v>18.899999999999999</v>
      </c>
      <c r="C41200" s="2">
        <v>21.7</v>
      </c>
    </row>
    <row r="41201" spans="1:3" x14ac:dyDescent="0.35">
      <c r="A41201" s="3">
        <v>44483.104166666664</v>
      </c>
      <c r="B41201" s="2">
        <v>17.8</v>
      </c>
      <c r="C41201" s="2">
        <v>25.1</v>
      </c>
    </row>
    <row r="41202" spans="1:3" x14ac:dyDescent="0.35">
      <c r="A41202" s="3">
        <v>44483.111111111109</v>
      </c>
      <c r="B41202" s="2">
        <v>86.3</v>
      </c>
      <c r="C41202" s="2">
        <v>94.3</v>
      </c>
    </row>
    <row r="41203" spans="1:3" x14ac:dyDescent="0.35">
      <c r="A41203" s="3">
        <v>44483.118055555555</v>
      </c>
      <c r="B41203" s="2">
        <v>25.8</v>
      </c>
      <c r="C41203" s="2">
        <v>26.9</v>
      </c>
    </row>
    <row r="41204" spans="1:3" x14ac:dyDescent="0.35">
      <c r="A41204" s="3">
        <v>44483.125</v>
      </c>
      <c r="B41204" s="2">
        <v>-0.4</v>
      </c>
      <c r="C41204" s="2">
        <v>-1</v>
      </c>
    </row>
    <row r="41205" spans="1:3" x14ac:dyDescent="0.35">
      <c r="A41205" s="3">
        <v>44483.131944444445</v>
      </c>
      <c r="B41205" s="2">
        <v>9.1999999999999993</v>
      </c>
      <c r="C41205" s="2">
        <v>3.1</v>
      </c>
    </row>
    <row r="41206" spans="1:3" x14ac:dyDescent="0.35">
      <c r="A41206" s="3">
        <v>44483.138888888891</v>
      </c>
      <c r="B41206" s="2">
        <v>27</v>
      </c>
      <c r="C41206" s="2">
        <v>27.1</v>
      </c>
    </row>
    <row r="41207" spans="1:3" x14ac:dyDescent="0.35">
      <c r="A41207" s="3">
        <v>44483.145833333336</v>
      </c>
      <c r="B41207" s="2">
        <v>36.299999999999997</v>
      </c>
      <c r="C41207" s="2">
        <v>43.6</v>
      </c>
    </row>
    <row r="41208" spans="1:3" x14ac:dyDescent="0.35">
      <c r="A41208" s="3">
        <v>44483.152777777781</v>
      </c>
      <c r="B41208" s="2">
        <v>38.1</v>
      </c>
      <c r="C41208" s="2">
        <v>39.700000000000003</v>
      </c>
    </row>
    <row r="41209" spans="1:3" x14ac:dyDescent="0.35">
      <c r="A41209" s="3">
        <v>44483.159722222219</v>
      </c>
      <c r="B41209" s="2">
        <v>6.6</v>
      </c>
      <c r="C41209" s="2">
        <v>5.6</v>
      </c>
    </row>
    <row r="41210" spans="1:3" x14ac:dyDescent="0.35">
      <c r="A41210" s="3">
        <v>44483.166666666664</v>
      </c>
      <c r="B41210" s="2">
        <v>18.5</v>
      </c>
      <c r="C41210" s="2">
        <v>20</v>
      </c>
    </row>
    <row r="41211" spans="1:3" x14ac:dyDescent="0.35">
      <c r="A41211" s="3">
        <v>44483.173611111109</v>
      </c>
      <c r="B41211" s="2">
        <v>15.5</v>
      </c>
      <c r="C41211" s="2">
        <v>19.5</v>
      </c>
    </row>
    <row r="41212" spans="1:3" x14ac:dyDescent="0.35">
      <c r="A41212" s="3">
        <v>44483.180555555555</v>
      </c>
      <c r="B41212" s="2">
        <v>-1.3</v>
      </c>
      <c r="C41212" s="2">
        <v>2.1</v>
      </c>
    </row>
    <row r="41213" spans="1:3" x14ac:dyDescent="0.35">
      <c r="A41213" s="3">
        <v>44483.1875</v>
      </c>
      <c r="B41213" s="2">
        <v>7.9</v>
      </c>
      <c r="C41213" s="2">
        <v>13.5</v>
      </c>
    </row>
    <row r="41214" spans="1:3" x14ac:dyDescent="0.35">
      <c r="A41214" s="3">
        <v>44483.194444444445</v>
      </c>
      <c r="B41214" s="2">
        <v>2.8</v>
      </c>
      <c r="C41214" s="2">
        <v>7.6</v>
      </c>
    </row>
    <row r="41215" spans="1:3" x14ac:dyDescent="0.35">
      <c r="A41215" s="3">
        <v>44483.201388888891</v>
      </c>
      <c r="B41215" s="2">
        <v>0</v>
      </c>
      <c r="C41215" s="2">
        <v>1.6</v>
      </c>
    </row>
    <row r="41216" spans="1:3" x14ac:dyDescent="0.35">
      <c r="A41216" s="3">
        <v>44483.208333333336</v>
      </c>
      <c r="B41216" s="2">
        <v>-4.3</v>
      </c>
      <c r="C41216" s="2">
        <v>-0.9</v>
      </c>
    </row>
    <row r="41217" spans="1:3" x14ac:dyDescent="0.35">
      <c r="A41217" s="3">
        <v>44483.215277777781</v>
      </c>
      <c r="B41217" s="2">
        <v>-3.8</v>
      </c>
      <c r="C41217" s="2">
        <v>-2.1</v>
      </c>
    </row>
    <row r="41218" spans="1:3" x14ac:dyDescent="0.35">
      <c r="A41218" s="3">
        <v>44483.222222222219</v>
      </c>
      <c r="B41218" s="2">
        <v>7</v>
      </c>
      <c r="C41218" s="2">
        <v>5.8</v>
      </c>
    </row>
    <row r="41219" spans="1:3" x14ac:dyDescent="0.35">
      <c r="A41219" s="3">
        <v>44483.229166666664</v>
      </c>
      <c r="B41219" s="2">
        <v>9.3000000000000007</v>
      </c>
      <c r="C41219" s="2">
        <v>12.5</v>
      </c>
    </row>
    <row r="41220" spans="1:3" x14ac:dyDescent="0.35">
      <c r="A41220" s="3">
        <v>44483.236111111109</v>
      </c>
      <c r="B41220" s="2">
        <v>11.6</v>
      </c>
      <c r="C41220" s="2">
        <v>13.8</v>
      </c>
    </row>
    <row r="41221" spans="1:3" x14ac:dyDescent="0.35">
      <c r="A41221" s="3">
        <v>44483.243055555555</v>
      </c>
      <c r="B41221" s="2">
        <v>8</v>
      </c>
      <c r="C41221" s="2">
        <v>14.4</v>
      </c>
    </row>
    <row r="41222" spans="1:3" x14ac:dyDescent="0.35">
      <c r="A41222" s="3">
        <v>44483.25</v>
      </c>
      <c r="B41222" s="2">
        <v>6.2</v>
      </c>
      <c r="C41222" s="2">
        <v>12.2</v>
      </c>
    </row>
    <row r="41223" spans="1:3" x14ac:dyDescent="0.35">
      <c r="A41223" s="3">
        <v>44483.256944444445</v>
      </c>
      <c r="B41223" s="2">
        <v>4.0999999999999996</v>
      </c>
      <c r="C41223" s="2">
        <v>9.9</v>
      </c>
    </row>
    <row r="41224" spans="1:3" x14ac:dyDescent="0.35">
      <c r="A41224" s="3">
        <v>44483.263888888891</v>
      </c>
      <c r="B41224" s="2">
        <v>-0.6</v>
      </c>
      <c r="C41224" s="2">
        <v>2</v>
      </c>
    </row>
    <row r="41225" spans="1:3" x14ac:dyDescent="0.35">
      <c r="A41225" s="3">
        <v>44483.270833333336</v>
      </c>
      <c r="B41225" s="2">
        <v>1.6</v>
      </c>
      <c r="C41225" s="2">
        <v>5.0999999999999996</v>
      </c>
    </row>
    <row r="41226" spans="1:3" x14ac:dyDescent="0.35">
      <c r="A41226" s="3">
        <v>44483.277777777781</v>
      </c>
      <c r="B41226" s="2">
        <v>2.8</v>
      </c>
      <c r="C41226" s="2">
        <v>6.9</v>
      </c>
    </row>
    <row r="41227" spans="1:3" x14ac:dyDescent="0.35">
      <c r="A41227" s="3">
        <v>44483.284722222219</v>
      </c>
      <c r="B41227" s="2">
        <v>1.1000000000000001</v>
      </c>
      <c r="C41227" s="2">
        <v>2.7</v>
      </c>
    </row>
    <row r="41228" spans="1:3" x14ac:dyDescent="0.35">
      <c r="A41228" s="3">
        <v>44483.291666666664</v>
      </c>
      <c r="B41228" s="2">
        <v>15.6</v>
      </c>
      <c r="C41228" s="2">
        <v>16.899999999999999</v>
      </c>
    </row>
    <row r="41229" spans="1:3" x14ac:dyDescent="0.35">
      <c r="A41229" s="3">
        <v>44483.298611111109</v>
      </c>
      <c r="B41229" s="2">
        <v>5.6</v>
      </c>
      <c r="C41229" s="2">
        <v>5.7</v>
      </c>
    </row>
    <row r="41230" spans="1:3" x14ac:dyDescent="0.35">
      <c r="A41230" s="3">
        <v>44483.305555555555</v>
      </c>
      <c r="B41230" s="2">
        <v>-2.9</v>
      </c>
      <c r="C41230" s="2">
        <v>-0.2</v>
      </c>
    </row>
    <row r="41231" spans="1:3" x14ac:dyDescent="0.35">
      <c r="A41231" s="3">
        <v>44483.3125</v>
      </c>
      <c r="B41231" s="2">
        <v>0</v>
      </c>
      <c r="C41231" s="2">
        <v>1.8</v>
      </c>
    </row>
    <row r="41232" spans="1:3" x14ac:dyDescent="0.35">
      <c r="A41232" s="3">
        <v>44483.319444444445</v>
      </c>
      <c r="B41232" s="2">
        <v>-1.2</v>
      </c>
      <c r="C41232" s="2">
        <v>-1</v>
      </c>
    </row>
    <row r="41233" spans="1:3" x14ac:dyDescent="0.35">
      <c r="A41233" s="3">
        <v>44483.326388888891</v>
      </c>
      <c r="B41233" s="2">
        <v>0</v>
      </c>
      <c r="C41233" s="2">
        <v>-0.8</v>
      </c>
    </row>
    <row r="41234" spans="1:3" x14ac:dyDescent="0.35">
      <c r="A41234" s="3">
        <v>44483.333333333336</v>
      </c>
      <c r="B41234" s="2">
        <v>0</v>
      </c>
      <c r="C41234" s="2">
        <v>-0.9</v>
      </c>
    </row>
    <row r="41235" spans="1:3" x14ac:dyDescent="0.35">
      <c r="A41235" s="3">
        <v>44483.340277777781</v>
      </c>
      <c r="B41235" s="2">
        <v>0</v>
      </c>
      <c r="C41235" s="2">
        <v>-0.8</v>
      </c>
    </row>
    <row r="41236" spans="1:3" x14ac:dyDescent="0.35">
      <c r="A41236" s="3">
        <v>44483.347222222219</v>
      </c>
      <c r="B41236" s="2">
        <v>0</v>
      </c>
      <c r="C41236" s="2">
        <v>-0.8</v>
      </c>
    </row>
    <row r="41237" spans="1:3" x14ac:dyDescent="0.35">
      <c r="A41237" s="3">
        <v>44483.354166666664</v>
      </c>
      <c r="B41237" s="2">
        <v>-0.5</v>
      </c>
      <c r="C41237" s="2">
        <v>-1.3</v>
      </c>
    </row>
    <row r="41238" spans="1:3" x14ac:dyDescent="0.35">
      <c r="A41238" s="3">
        <v>44483.361111111109</v>
      </c>
      <c r="B41238" s="2">
        <v>-0.2</v>
      </c>
      <c r="C41238" s="2">
        <v>-1.1000000000000001</v>
      </c>
    </row>
    <row r="41239" spans="1:3" x14ac:dyDescent="0.35">
      <c r="A41239" s="3">
        <v>44483.368055555555</v>
      </c>
      <c r="B41239" s="2">
        <v>0</v>
      </c>
      <c r="C41239" s="2">
        <v>-0.6</v>
      </c>
    </row>
    <row r="41240" spans="1:3" x14ac:dyDescent="0.35">
      <c r="A41240" s="3">
        <v>44483.375</v>
      </c>
      <c r="B41240" s="2">
        <v>0</v>
      </c>
      <c r="C41240" s="2">
        <v>-0.6</v>
      </c>
    </row>
    <row r="41241" spans="1:3" x14ac:dyDescent="0.35">
      <c r="A41241" s="3">
        <v>44483.381944444445</v>
      </c>
      <c r="B41241" s="2">
        <v>0</v>
      </c>
      <c r="C41241" s="2">
        <v>-0.6</v>
      </c>
    </row>
    <row r="41242" spans="1:3" x14ac:dyDescent="0.35">
      <c r="A41242" s="3">
        <v>44483.388888888891</v>
      </c>
      <c r="B41242" s="2">
        <v>-1.2</v>
      </c>
      <c r="C41242" s="2">
        <v>-1</v>
      </c>
    </row>
    <row r="41243" spans="1:3" x14ac:dyDescent="0.35">
      <c r="A41243" s="3">
        <v>44483.395833333336</v>
      </c>
      <c r="B41243" s="2">
        <v>0</v>
      </c>
      <c r="C41243" s="2">
        <v>0</v>
      </c>
    </row>
    <row r="41244" spans="1:3" x14ac:dyDescent="0.35">
      <c r="A41244" s="3">
        <v>44483.402777777781</v>
      </c>
      <c r="B41244" s="2">
        <v>-1.7</v>
      </c>
      <c r="C41244" s="2">
        <v>10.7</v>
      </c>
    </row>
    <row r="41245" spans="1:3" x14ac:dyDescent="0.35">
      <c r="A41245" s="3">
        <v>44483.409722222219</v>
      </c>
      <c r="B41245" s="2">
        <v>32.799999999999997</v>
      </c>
      <c r="C41245" s="2">
        <v>93</v>
      </c>
    </row>
    <row r="41246" spans="1:3" x14ac:dyDescent="0.35">
      <c r="A41246" s="3">
        <v>44483.416666666664</v>
      </c>
      <c r="B41246" s="2"/>
      <c r="C41246" s="2"/>
    </row>
    <row r="41247" spans="1:3" x14ac:dyDescent="0.35">
      <c r="A41247" s="3">
        <v>44483.423611111109</v>
      </c>
      <c r="B41247" s="2">
        <v>0</v>
      </c>
      <c r="C41247" s="2">
        <v>0</v>
      </c>
    </row>
    <row r="41248" spans="1:3" x14ac:dyDescent="0.35">
      <c r="A41248" s="3">
        <v>44483.430555555555</v>
      </c>
      <c r="B41248" s="2">
        <v>-0.2</v>
      </c>
      <c r="C41248" s="2">
        <v>-1.3</v>
      </c>
    </row>
    <row r="41249" spans="1:3" x14ac:dyDescent="0.35">
      <c r="A41249" s="3">
        <v>44483.4375</v>
      </c>
      <c r="B41249" s="2">
        <v>46.4</v>
      </c>
      <c r="C41249" s="2">
        <v>40.6</v>
      </c>
    </row>
    <row r="41250" spans="1:3" x14ac:dyDescent="0.35">
      <c r="A41250" s="3">
        <v>44483.444444444445</v>
      </c>
      <c r="B41250" s="2"/>
      <c r="C41250" s="2"/>
    </row>
    <row r="41251" spans="1:3" x14ac:dyDescent="0.35">
      <c r="A41251" s="3">
        <v>44483.451388888891</v>
      </c>
      <c r="B41251" s="2"/>
      <c r="C41251" s="2"/>
    </row>
    <row r="41252" spans="1:3" x14ac:dyDescent="0.35">
      <c r="A41252" s="3">
        <v>44483.458333333336</v>
      </c>
      <c r="B41252" s="2"/>
      <c r="C41252" s="2"/>
    </row>
    <row r="41253" spans="1:3" x14ac:dyDescent="0.35">
      <c r="A41253" s="3">
        <v>44483.465277777781</v>
      </c>
      <c r="B41253" s="2"/>
      <c r="C41253" s="2"/>
    </row>
    <row r="41254" spans="1:3" x14ac:dyDescent="0.35">
      <c r="A41254" s="3">
        <v>44483.472222222219</v>
      </c>
      <c r="B41254" s="2">
        <v>0.2</v>
      </c>
      <c r="C41254" s="2">
        <v>-0.1</v>
      </c>
    </row>
    <row r="41255" spans="1:3" x14ac:dyDescent="0.35">
      <c r="A41255" s="3">
        <v>44483.479166666664</v>
      </c>
      <c r="B41255" s="2">
        <v>12</v>
      </c>
      <c r="C41255" s="2">
        <v>-0.5</v>
      </c>
    </row>
    <row r="41256" spans="1:3" x14ac:dyDescent="0.35">
      <c r="A41256" s="3">
        <v>44483.486111111109</v>
      </c>
      <c r="B41256" s="2">
        <v>5.9</v>
      </c>
      <c r="C41256" s="2">
        <v>14.9</v>
      </c>
    </row>
    <row r="41257" spans="1:3" x14ac:dyDescent="0.35">
      <c r="A41257" s="3">
        <v>44483.493055555555</v>
      </c>
      <c r="B41257" s="2">
        <v>35</v>
      </c>
      <c r="C41257" s="2">
        <v>44.9</v>
      </c>
    </row>
    <row r="41258" spans="1:3" x14ac:dyDescent="0.35">
      <c r="A41258" s="3">
        <v>44483.5</v>
      </c>
      <c r="B41258" s="2">
        <v>22.1</v>
      </c>
      <c r="C41258" s="2">
        <v>33.200000000000003</v>
      </c>
    </row>
    <row r="41259" spans="1:3" x14ac:dyDescent="0.35">
      <c r="A41259" s="3">
        <v>44483.506944444445</v>
      </c>
      <c r="B41259" s="2">
        <v>6.5</v>
      </c>
      <c r="C41259" s="2">
        <v>8.9</v>
      </c>
    </row>
    <row r="41260" spans="1:3" x14ac:dyDescent="0.35">
      <c r="A41260" s="3">
        <v>44483.513888888891</v>
      </c>
      <c r="B41260" s="2">
        <v>7.7</v>
      </c>
      <c r="C41260" s="2">
        <v>7.1</v>
      </c>
    </row>
    <row r="41261" spans="1:3" x14ac:dyDescent="0.35">
      <c r="A41261" s="3">
        <v>44483.520833333336</v>
      </c>
      <c r="B41261" s="2">
        <v>4</v>
      </c>
      <c r="C41261" s="2">
        <v>4</v>
      </c>
    </row>
    <row r="41262" spans="1:3" x14ac:dyDescent="0.35">
      <c r="A41262" s="3">
        <v>44483.527777777781</v>
      </c>
      <c r="B41262" s="2"/>
      <c r="C41262" s="2"/>
    </row>
    <row r="41263" spans="1:3" x14ac:dyDescent="0.35">
      <c r="A41263" s="3">
        <v>44483.534722222219</v>
      </c>
      <c r="B41263" s="2">
        <v>-1.3</v>
      </c>
      <c r="C41263" s="2">
        <v>-0.7</v>
      </c>
    </row>
    <row r="41264" spans="1:3" x14ac:dyDescent="0.35">
      <c r="A41264" s="3">
        <v>44483.541666666664</v>
      </c>
      <c r="B41264" s="2"/>
      <c r="C41264" s="2"/>
    </row>
    <row r="41265" spans="1:3" x14ac:dyDescent="0.35">
      <c r="A41265" s="3">
        <v>44483.548611111109</v>
      </c>
      <c r="B41265" s="2"/>
      <c r="C41265" s="2"/>
    </row>
    <row r="41266" spans="1:3" x14ac:dyDescent="0.35">
      <c r="A41266" s="3">
        <v>44483.555555555555</v>
      </c>
      <c r="B41266" s="2"/>
      <c r="C41266" s="2"/>
    </row>
    <row r="41267" spans="1:3" x14ac:dyDescent="0.35">
      <c r="A41267" s="3">
        <v>44483.5625</v>
      </c>
      <c r="B41267" s="2"/>
      <c r="C41267" s="2"/>
    </row>
    <row r="41268" spans="1:3" x14ac:dyDescent="0.35">
      <c r="A41268" s="3">
        <v>44483.569444444445</v>
      </c>
      <c r="B41268" s="2"/>
      <c r="C41268" s="2"/>
    </row>
    <row r="41269" spans="1:3" x14ac:dyDescent="0.35">
      <c r="A41269" s="3">
        <v>44483.576388888891</v>
      </c>
      <c r="B41269" s="2"/>
      <c r="C41269" s="2"/>
    </row>
    <row r="41270" spans="1:3" x14ac:dyDescent="0.35">
      <c r="A41270" s="3">
        <v>44483.583333333336</v>
      </c>
      <c r="B41270" s="2"/>
      <c r="C41270" s="2"/>
    </row>
    <row r="41271" spans="1:3" x14ac:dyDescent="0.35">
      <c r="A41271" s="3">
        <v>44483.590277777781</v>
      </c>
      <c r="B41271" s="2"/>
      <c r="C41271" s="2"/>
    </row>
    <row r="41272" spans="1:3" x14ac:dyDescent="0.35">
      <c r="A41272" s="3">
        <v>44483.597222222219</v>
      </c>
      <c r="B41272" s="2"/>
      <c r="C41272" s="2"/>
    </row>
    <row r="41273" spans="1:3" x14ac:dyDescent="0.35">
      <c r="A41273" s="3">
        <v>44483.604166666664</v>
      </c>
      <c r="B41273" s="2"/>
      <c r="C41273" s="2"/>
    </row>
    <row r="41274" spans="1:3" x14ac:dyDescent="0.35">
      <c r="A41274" s="3">
        <v>44483.611111111109</v>
      </c>
      <c r="B41274" s="2"/>
      <c r="C41274" s="2"/>
    </row>
    <row r="41275" spans="1:3" x14ac:dyDescent="0.35">
      <c r="A41275" s="3">
        <v>44483.618055555555</v>
      </c>
      <c r="B41275" s="2"/>
      <c r="C41275" s="2"/>
    </row>
    <row r="41276" spans="1:3" x14ac:dyDescent="0.35">
      <c r="A41276" s="3">
        <v>44483.625</v>
      </c>
      <c r="B41276" s="2"/>
      <c r="C41276" s="2"/>
    </row>
    <row r="41277" spans="1:3" x14ac:dyDescent="0.35">
      <c r="A41277" s="3">
        <v>44483.631944444445</v>
      </c>
      <c r="B41277" s="2"/>
      <c r="C41277" s="2"/>
    </row>
    <row r="41278" spans="1:3" x14ac:dyDescent="0.35">
      <c r="A41278" s="3">
        <v>44483.638888888891</v>
      </c>
      <c r="B41278" s="2"/>
      <c r="C41278" s="2"/>
    </row>
    <row r="41279" spans="1:3" x14ac:dyDescent="0.35">
      <c r="A41279" s="3">
        <v>44483.645833333336</v>
      </c>
      <c r="B41279" s="2"/>
      <c r="C41279" s="2"/>
    </row>
    <row r="41280" spans="1:3" x14ac:dyDescent="0.35">
      <c r="A41280" s="3">
        <v>44483.652777777781</v>
      </c>
      <c r="B41280" s="2"/>
      <c r="C41280" s="2"/>
    </row>
    <row r="41281" spans="1:3" x14ac:dyDescent="0.35">
      <c r="A41281" s="3">
        <v>44483.659722222219</v>
      </c>
      <c r="B41281" s="2"/>
      <c r="C41281" s="2"/>
    </row>
    <row r="41282" spans="1:3" x14ac:dyDescent="0.35">
      <c r="A41282" s="3">
        <v>44483.666666666664</v>
      </c>
      <c r="B41282" s="2"/>
      <c r="C41282" s="2"/>
    </row>
    <row r="41283" spans="1:3" x14ac:dyDescent="0.35">
      <c r="A41283" s="3">
        <v>44483.673611111109</v>
      </c>
      <c r="B41283" s="2"/>
      <c r="C41283" s="2"/>
    </row>
    <row r="41284" spans="1:3" x14ac:dyDescent="0.35">
      <c r="A41284" s="3">
        <v>44483.680555555555</v>
      </c>
      <c r="B41284" s="2"/>
      <c r="C41284" s="2"/>
    </row>
    <row r="41285" spans="1:3" x14ac:dyDescent="0.35">
      <c r="A41285" s="3">
        <v>44483.6875</v>
      </c>
      <c r="B41285" s="2"/>
      <c r="C41285" s="2"/>
    </row>
    <row r="41286" spans="1:3" x14ac:dyDescent="0.35">
      <c r="A41286" s="3">
        <v>44483.694444444445</v>
      </c>
      <c r="B41286" s="2"/>
      <c r="C41286" s="2"/>
    </row>
    <row r="41287" spans="1:3" x14ac:dyDescent="0.35">
      <c r="A41287" s="3">
        <v>44483.701388888891</v>
      </c>
      <c r="B41287" s="2"/>
      <c r="C41287" s="2"/>
    </row>
    <row r="41288" spans="1:3" x14ac:dyDescent="0.35">
      <c r="A41288" s="3">
        <v>44483.708333333336</v>
      </c>
      <c r="B41288" s="2"/>
      <c r="C41288" s="2"/>
    </row>
    <row r="41289" spans="1:3" x14ac:dyDescent="0.35">
      <c r="A41289" s="3">
        <v>44483.715277777781</v>
      </c>
      <c r="B41289" s="2"/>
      <c r="C41289" s="2"/>
    </row>
    <row r="41290" spans="1:3" x14ac:dyDescent="0.35">
      <c r="A41290" s="3">
        <v>44483.722222222219</v>
      </c>
      <c r="B41290" s="2"/>
      <c r="C41290" s="2"/>
    </row>
    <row r="41291" spans="1:3" x14ac:dyDescent="0.35">
      <c r="A41291" s="3">
        <v>44483.729166666664</v>
      </c>
      <c r="B41291" s="2"/>
      <c r="C41291" s="2"/>
    </row>
    <row r="41292" spans="1:3" x14ac:dyDescent="0.35">
      <c r="A41292" s="3">
        <v>44483.736111111109</v>
      </c>
      <c r="B41292" s="2"/>
      <c r="C41292" s="2"/>
    </row>
    <row r="41293" spans="1:3" x14ac:dyDescent="0.35">
      <c r="A41293" s="3">
        <v>44483.743055555555</v>
      </c>
      <c r="B41293" s="2"/>
      <c r="C41293" s="2"/>
    </row>
    <row r="41294" spans="1:3" x14ac:dyDescent="0.35">
      <c r="A41294" s="3">
        <v>44483.75</v>
      </c>
      <c r="B41294" s="2"/>
      <c r="C41294" s="2"/>
    </row>
    <row r="41295" spans="1:3" x14ac:dyDescent="0.35">
      <c r="A41295" s="3">
        <v>44483.756944444445</v>
      </c>
      <c r="B41295" s="2"/>
      <c r="C41295" s="2"/>
    </row>
    <row r="41296" spans="1:3" x14ac:dyDescent="0.35">
      <c r="A41296" s="3">
        <v>44483.763888888891</v>
      </c>
      <c r="B41296" s="2"/>
      <c r="C41296" s="2"/>
    </row>
    <row r="41297" spans="1:3" x14ac:dyDescent="0.35">
      <c r="A41297" s="3">
        <v>44483.770833333336</v>
      </c>
      <c r="B41297" s="2"/>
      <c r="C41297" s="2"/>
    </row>
    <row r="41298" spans="1:3" x14ac:dyDescent="0.35">
      <c r="A41298" s="3">
        <v>44483.777777777781</v>
      </c>
      <c r="B41298" s="2"/>
      <c r="C41298" s="2"/>
    </row>
    <row r="41299" spans="1:3" x14ac:dyDescent="0.35">
      <c r="A41299" s="3">
        <v>44483.784722222219</v>
      </c>
      <c r="B41299" s="2"/>
      <c r="C41299" s="2"/>
    </row>
    <row r="41300" spans="1:3" x14ac:dyDescent="0.35">
      <c r="A41300" s="3">
        <v>44483.791666666664</v>
      </c>
      <c r="B41300" s="2"/>
      <c r="C41300" s="2"/>
    </row>
    <row r="41301" spans="1:3" x14ac:dyDescent="0.35">
      <c r="A41301" s="3">
        <v>44483.798611111109</v>
      </c>
      <c r="B41301" s="2"/>
      <c r="C41301" s="2"/>
    </row>
    <row r="41302" spans="1:3" x14ac:dyDescent="0.35">
      <c r="A41302" s="3">
        <v>44483.805555555555</v>
      </c>
      <c r="B41302" s="2"/>
      <c r="C41302" s="2"/>
    </row>
    <row r="41303" spans="1:3" x14ac:dyDescent="0.35">
      <c r="A41303" s="3">
        <v>44483.8125</v>
      </c>
      <c r="B41303" s="2"/>
      <c r="C41303" s="2"/>
    </row>
    <row r="41304" spans="1:3" x14ac:dyDescent="0.35">
      <c r="A41304" s="3">
        <v>44483.819444444445</v>
      </c>
      <c r="B41304" s="2"/>
      <c r="C41304" s="2"/>
    </row>
    <row r="41305" spans="1:3" x14ac:dyDescent="0.35">
      <c r="A41305" s="3">
        <v>44483.826388888891</v>
      </c>
      <c r="B41305" s="2"/>
      <c r="C41305" s="2"/>
    </row>
    <row r="41306" spans="1:3" x14ac:dyDescent="0.35">
      <c r="A41306" s="3">
        <v>44483.833333333336</v>
      </c>
      <c r="B41306" s="2"/>
      <c r="C41306" s="2"/>
    </row>
    <row r="41307" spans="1:3" x14ac:dyDescent="0.35">
      <c r="A41307" s="3">
        <v>44483.840277777781</v>
      </c>
      <c r="B41307" s="2"/>
      <c r="C41307" s="2"/>
    </row>
    <row r="41308" spans="1:3" x14ac:dyDescent="0.35">
      <c r="A41308" s="3">
        <v>44483.847222222219</v>
      </c>
      <c r="B41308" s="2"/>
      <c r="C41308" s="2"/>
    </row>
    <row r="41309" spans="1:3" x14ac:dyDescent="0.35">
      <c r="A41309" s="3">
        <v>44483.854166666664</v>
      </c>
      <c r="B41309" s="2"/>
      <c r="C41309" s="2"/>
    </row>
    <row r="41310" spans="1:3" x14ac:dyDescent="0.35">
      <c r="A41310" s="3">
        <v>44483.861111111109</v>
      </c>
      <c r="B41310" s="2"/>
      <c r="C41310" s="2"/>
    </row>
    <row r="41311" spans="1:3" x14ac:dyDescent="0.35">
      <c r="A41311" s="3">
        <v>44483.868055555555</v>
      </c>
      <c r="B41311" s="2"/>
      <c r="C41311" s="2"/>
    </row>
    <row r="41312" spans="1:3" x14ac:dyDescent="0.35">
      <c r="A41312" s="3">
        <v>44483.875</v>
      </c>
      <c r="B41312" s="2"/>
      <c r="C41312" s="2"/>
    </row>
    <row r="41313" spans="1:3" x14ac:dyDescent="0.35">
      <c r="A41313" s="3">
        <v>44483.881944444445</v>
      </c>
      <c r="B41313" s="2"/>
      <c r="C41313" s="2"/>
    </row>
    <row r="41314" spans="1:3" x14ac:dyDescent="0.35">
      <c r="A41314" s="3">
        <v>44483.888888888891</v>
      </c>
      <c r="B41314" s="2"/>
      <c r="C41314" s="2"/>
    </row>
    <row r="41315" spans="1:3" x14ac:dyDescent="0.35">
      <c r="A41315" s="3">
        <v>44483.895833333336</v>
      </c>
      <c r="B41315" s="2"/>
      <c r="C41315" s="2"/>
    </row>
    <row r="41316" spans="1:3" x14ac:dyDescent="0.35">
      <c r="A41316" s="3">
        <v>44483.902777777781</v>
      </c>
      <c r="B41316" s="2"/>
      <c r="C41316" s="2"/>
    </row>
    <row r="41317" spans="1:3" x14ac:dyDescent="0.35">
      <c r="A41317" s="3">
        <v>44483.909722222219</v>
      </c>
      <c r="B41317" s="2"/>
      <c r="C41317" s="2"/>
    </row>
    <row r="41318" spans="1:3" x14ac:dyDescent="0.35">
      <c r="A41318" s="3">
        <v>44483.916666666664</v>
      </c>
      <c r="B41318" s="2"/>
      <c r="C41318" s="2"/>
    </row>
    <row r="41319" spans="1:3" x14ac:dyDescent="0.35">
      <c r="A41319" s="3">
        <v>44483.923611111109</v>
      </c>
      <c r="B41319" s="2"/>
      <c r="C41319" s="2"/>
    </row>
    <row r="41320" spans="1:3" x14ac:dyDescent="0.35">
      <c r="A41320" s="3">
        <v>44483.930555555555</v>
      </c>
      <c r="B41320" s="2"/>
      <c r="C41320" s="2"/>
    </row>
    <row r="41321" spans="1:3" x14ac:dyDescent="0.35">
      <c r="A41321" s="3">
        <v>44483.9375</v>
      </c>
      <c r="B41321" s="2"/>
      <c r="C41321" s="2"/>
    </row>
    <row r="41322" spans="1:3" x14ac:dyDescent="0.35">
      <c r="A41322" s="3">
        <v>44483.944444444445</v>
      </c>
      <c r="B41322" s="2"/>
      <c r="C41322" s="2"/>
    </row>
    <row r="41323" spans="1:3" x14ac:dyDescent="0.35">
      <c r="A41323" s="3">
        <v>44483.951388888891</v>
      </c>
      <c r="B41323" s="2"/>
      <c r="C41323" s="2"/>
    </row>
    <row r="41324" spans="1:3" x14ac:dyDescent="0.35">
      <c r="A41324" s="3">
        <v>44483.958333333336</v>
      </c>
      <c r="B41324" s="2"/>
      <c r="C41324" s="2"/>
    </row>
    <row r="41325" spans="1:3" x14ac:dyDescent="0.35">
      <c r="A41325" s="3">
        <v>44483.965277777781</v>
      </c>
      <c r="B41325" s="2"/>
      <c r="C41325" s="2"/>
    </row>
    <row r="41326" spans="1:3" x14ac:dyDescent="0.35">
      <c r="A41326" s="3">
        <v>44483.972222222219</v>
      </c>
      <c r="B41326" s="2"/>
      <c r="C41326" s="2"/>
    </row>
    <row r="41327" spans="1:3" x14ac:dyDescent="0.35">
      <c r="A41327" s="3">
        <v>44483.979166666664</v>
      </c>
      <c r="B41327" s="2"/>
      <c r="C41327" s="2"/>
    </row>
    <row r="41328" spans="1:3" x14ac:dyDescent="0.35">
      <c r="A41328" s="3">
        <v>44483.986111111109</v>
      </c>
      <c r="B41328" s="2"/>
      <c r="C41328" s="2"/>
    </row>
    <row r="41329" spans="1:3" x14ac:dyDescent="0.35">
      <c r="A41329" s="3">
        <v>44483.993055555555</v>
      </c>
      <c r="B41329" s="2"/>
      <c r="C41329" s="2"/>
    </row>
    <row r="41330" spans="1:3" x14ac:dyDescent="0.35">
      <c r="A41330" s="3">
        <v>44484</v>
      </c>
      <c r="B41330" s="2"/>
      <c r="C41330" s="2"/>
    </row>
    <row r="41331" spans="1:3" x14ac:dyDescent="0.35">
      <c r="A41331" s="3">
        <v>44484.006944444445</v>
      </c>
      <c r="B41331" s="2"/>
      <c r="C41331" s="2"/>
    </row>
    <row r="41332" spans="1:3" x14ac:dyDescent="0.35">
      <c r="A41332" s="3">
        <v>44484.013888888891</v>
      </c>
      <c r="B41332" s="2"/>
      <c r="C41332" s="2"/>
    </row>
    <row r="41333" spans="1:3" x14ac:dyDescent="0.35">
      <c r="A41333" s="3">
        <v>44484.020833333336</v>
      </c>
      <c r="B41333" s="2"/>
      <c r="C41333" s="2"/>
    </row>
    <row r="41334" spans="1:3" x14ac:dyDescent="0.35">
      <c r="A41334" s="3">
        <v>44484.027777777781</v>
      </c>
      <c r="B41334" s="2"/>
      <c r="C41334" s="2"/>
    </row>
    <row r="41335" spans="1:3" x14ac:dyDescent="0.35">
      <c r="A41335" s="3">
        <v>44484.034722222219</v>
      </c>
      <c r="B41335" s="2"/>
      <c r="C41335" s="2"/>
    </row>
    <row r="41336" spans="1:3" x14ac:dyDescent="0.35">
      <c r="A41336" s="3">
        <v>44484.041666666664</v>
      </c>
      <c r="B41336" s="2"/>
      <c r="C41336" s="2"/>
    </row>
    <row r="41337" spans="1:3" x14ac:dyDescent="0.35">
      <c r="A41337" s="3">
        <v>44484.048611111109</v>
      </c>
      <c r="B41337" s="2"/>
      <c r="C41337" s="2"/>
    </row>
    <row r="41338" spans="1:3" x14ac:dyDescent="0.35">
      <c r="A41338" s="3">
        <v>44484.055555555555</v>
      </c>
      <c r="B41338" s="2"/>
      <c r="C41338" s="2"/>
    </row>
    <row r="41339" spans="1:3" x14ac:dyDescent="0.35">
      <c r="A41339" s="3">
        <v>44484.0625</v>
      </c>
      <c r="B41339" s="2"/>
      <c r="C41339" s="2"/>
    </row>
    <row r="41340" spans="1:3" x14ac:dyDescent="0.35">
      <c r="A41340" s="3">
        <v>44484.069444444445</v>
      </c>
      <c r="B41340" s="2"/>
      <c r="C41340" s="2"/>
    </row>
    <row r="41341" spans="1:3" x14ac:dyDescent="0.35">
      <c r="A41341" s="3">
        <v>44484.076388888891</v>
      </c>
      <c r="B41341" s="2"/>
      <c r="C41341" s="2"/>
    </row>
    <row r="41342" spans="1:3" x14ac:dyDescent="0.35">
      <c r="A41342" s="3">
        <v>44484.083333333336</v>
      </c>
      <c r="B41342" s="2"/>
      <c r="C41342" s="2"/>
    </row>
    <row r="41343" spans="1:3" x14ac:dyDescent="0.35">
      <c r="A41343" s="3">
        <v>44484.090277777781</v>
      </c>
      <c r="B41343" s="2"/>
      <c r="C41343" s="2"/>
    </row>
    <row r="41344" spans="1:3" x14ac:dyDescent="0.35">
      <c r="A41344" s="3">
        <v>44484.097222222219</v>
      </c>
      <c r="B41344" s="2"/>
      <c r="C41344" s="2"/>
    </row>
    <row r="41345" spans="1:3" x14ac:dyDescent="0.35">
      <c r="A41345" s="3">
        <v>44484.104166666664</v>
      </c>
      <c r="B41345" s="2"/>
      <c r="C41345" s="2"/>
    </row>
    <row r="41346" spans="1:3" x14ac:dyDescent="0.35">
      <c r="A41346" s="3">
        <v>44484.111111111109</v>
      </c>
      <c r="B41346" s="2"/>
      <c r="C41346" s="2"/>
    </row>
    <row r="41347" spans="1:3" x14ac:dyDescent="0.35">
      <c r="A41347" s="3">
        <v>44484.118055555555</v>
      </c>
      <c r="B41347" s="2"/>
      <c r="C41347" s="2"/>
    </row>
    <row r="41348" spans="1:3" x14ac:dyDescent="0.35">
      <c r="A41348" s="3">
        <v>44484.125</v>
      </c>
      <c r="B41348" s="2"/>
      <c r="C41348" s="2"/>
    </row>
    <row r="41349" spans="1:3" x14ac:dyDescent="0.35">
      <c r="A41349" s="3">
        <v>44484.131944444445</v>
      </c>
      <c r="B41349" s="2"/>
      <c r="C41349" s="2"/>
    </row>
    <row r="41350" spans="1:3" x14ac:dyDescent="0.35">
      <c r="A41350" s="3">
        <v>44484.138888888891</v>
      </c>
      <c r="B41350" s="2"/>
      <c r="C41350" s="2"/>
    </row>
    <row r="41351" spans="1:3" x14ac:dyDescent="0.35">
      <c r="A41351" s="3">
        <v>44484.145833333336</v>
      </c>
      <c r="B41351" s="2"/>
      <c r="C41351" s="2"/>
    </row>
    <row r="41352" spans="1:3" x14ac:dyDescent="0.35">
      <c r="A41352" s="3">
        <v>44484.152777777781</v>
      </c>
      <c r="B41352" s="2"/>
      <c r="C41352" s="2"/>
    </row>
    <row r="41353" spans="1:3" x14ac:dyDescent="0.35">
      <c r="A41353" s="3">
        <v>44484.159722222219</v>
      </c>
      <c r="B41353" s="2"/>
      <c r="C41353" s="2"/>
    </row>
    <row r="41354" spans="1:3" x14ac:dyDescent="0.35">
      <c r="A41354" s="3">
        <v>44484.166666666664</v>
      </c>
      <c r="B41354" s="2"/>
      <c r="C41354" s="2"/>
    </row>
    <row r="41355" spans="1:3" x14ac:dyDescent="0.35">
      <c r="A41355" s="3">
        <v>44484.173611111109</v>
      </c>
      <c r="B41355" s="2"/>
      <c r="C41355" s="2"/>
    </row>
    <row r="41356" spans="1:3" x14ac:dyDescent="0.35">
      <c r="A41356" s="3">
        <v>44484.180555555555</v>
      </c>
      <c r="B41356" s="2"/>
      <c r="C41356" s="2"/>
    </row>
    <row r="41357" spans="1:3" x14ac:dyDescent="0.35">
      <c r="A41357" s="3">
        <v>44484.1875</v>
      </c>
      <c r="B41357" s="2"/>
      <c r="C41357" s="2"/>
    </row>
    <row r="41358" spans="1:3" x14ac:dyDescent="0.35">
      <c r="A41358" s="3">
        <v>44484.194444444445</v>
      </c>
      <c r="B41358" s="2"/>
      <c r="C41358" s="2"/>
    </row>
    <row r="41359" spans="1:3" x14ac:dyDescent="0.35">
      <c r="A41359" s="3">
        <v>44484.201388888891</v>
      </c>
      <c r="B41359" s="2"/>
      <c r="C41359" s="2"/>
    </row>
    <row r="41360" spans="1:3" x14ac:dyDescent="0.35">
      <c r="A41360" s="3">
        <v>44484.208333333336</v>
      </c>
      <c r="B41360" s="2"/>
      <c r="C41360" s="2"/>
    </row>
    <row r="41361" spans="1:3" x14ac:dyDescent="0.35">
      <c r="A41361" s="3">
        <v>44484.215277777781</v>
      </c>
      <c r="B41361" s="2"/>
      <c r="C41361" s="2"/>
    </row>
    <row r="41362" spans="1:3" x14ac:dyDescent="0.35">
      <c r="A41362" s="3">
        <v>44484.222222222219</v>
      </c>
      <c r="B41362" s="2"/>
      <c r="C41362" s="2"/>
    </row>
    <row r="41363" spans="1:3" x14ac:dyDescent="0.35">
      <c r="A41363" s="3">
        <v>44484.229166666664</v>
      </c>
      <c r="B41363" s="2"/>
      <c r="C41363" s="2"/>
    </row>
    <row r="41364" spans="1:3" x14ac:dyDescent="0.35">
      <c r="A41364" s="3">
        <v>44484.236111111109</v>
      </c>
      <c r="B41364" s="2"/>
      <c r="C41364" s="2"/>
    </row>
    <row r="41365" spans="1:3" x14ac:dyDescent="0.35">
      <c r="A41365" s="3">
        <v>44484.243055555555</v>
      </c>
      <c r="B41365" s="2"/>
      <c r="C41365" s="2"/>
    </row>
    <row r="41366" spans="1:3" x14ac:dyDescent="0.35">
      <c r="A41366" s="3">
        <v>44484.25</v>
      </c>
      <c r="B41366" s="2"/>
      <c r="C41366" s="2"/>
    </row>
    <row r="41367" spans="1:3" x14ac:dyDescent="0.35">
      <c r="A41367" s="3">
        <v>44484.256944444445</v>
      </c>
      <c r="B41367" s="2"/>
      <c r="C41367" s="2"/>
    </row>
    <row r="41368" spans="1:3" x14ac:dyDescent="0.35">
      <c r="A41368" s="3">
        <v>44484.263888888891</v>
      </c>
      <c r="B41368" s="2"/>
      <c r="C41368" s="2"/>
    </row>
    <row r="41369" spans="1:3" x14ac:dyDescent="0.35">
      <c r="A41369" s="3">
        <v>44484.270833333336</v>
      </c>
      <c r="B41369" s="2"/>
      <c r="C41369" s="2"/>
    </row>
    <row r="41370" spans="1:3" x14ac:dyDescent="0.35">
      <c r="A41370" s="3">
        <v>44484.277777777781</v>
      </c>
      <c r="B41370" s="2"/>
      <c r="C41370" s="2"/>
    </row>
    <row r="41371" spans="1:3" x14ac:dyDescent="0.35">
      <c r="A41371" s="3">
        <v>44484.284722222219</v>
      </c>
      <c r="B41371" s="2"/>
      <c r="C41371" s="2"/>
    </row>
    <row r="41372" spans="1:3" x14ac:dyDescent="0.35">
      <c r="A41372" s="3">
        <v>44484.291666666664</v>
      </c>
      <c r="B41372" s="2"/>
      <c r="C41372" s="2"/>
    </row>
    <row r="41373" spans="1:3" x14ac:dyDescent="0.35">
      <c r="A41373" s="3">
        <v>44484.298611111109</v>
      </c>
      <c r="B41373" s="2"/>
      <c r="C41373" s="2"/>
    </row>
    <row r="41374" spans="1:3" x14ac:dyDescent="0.35">
      <c r="A41374" s="3">
        <v>44484.305555555555</v>
      </c>
      <c r="B41374" s="2"/>
      <c r="C41374" s="2"/>
    </row>
    <row r="41375" spans="1:3" x14ac:dyDescent="0.35">
      <c r="A41375" s="3">
        <v>44484.3125</v>
      </c>
      <c r="B41375" s="2"/>
      <c r="C41375" s="2"/>
    </row>
    <row r="41376" spans="1:3" x14ac:dyDescent="0.35">
      <c r="A41376" s="3">
        <v>44484.319444444445</v>
      </c>
      <c r="B41376" s="2"/>
      <c r="C41376" s="2"/>
    </row>
    <row r="41377" spans="1:3" x14ac:dyDescent="0.35">
      <c r="A41377" s="3">
        <v>44484.326388888891</v>
      </c>
      <c r="B41377" s="2"/>
      <c r="C41377" s="2"/>
    </row>
    <row r="41378" spans="1:3" x14ac:dyDescent="0.35">
      <c r="A41378" s="3">
        <v>44484.333333333336</v>
      </c>
      <c r="B41378" s="2"/>
      <c r="C41378" s="2"/>
    </row>
    <row r="41379" spans="1:3" x14ac:dyDescent="0.35">
      <c r="A41379" s="3">
        <v>44484.340277777781</v>
      </c>
      <c r="B41379" s="2"/>
      <c r="C41379" s="2"/>
    </row>
    <row r="41380" spans="1:3" x14ac:dyDescent="0.35">
      <c r="A41380" s="3">
        <v>44484.347222222219</v>
      </c>
      <c r="B41380" s="2"/>
      <c r="C41380" s="2"/>
    </row>
    <row r="41381" spans="1:3" x14ac:dyDescent="0.35">
      <c r="A41381" s="3">
        <v>44484.354166666664</v>
      </c>
      <c r="B41381" s="2">
        <v>-0.1</v>
      </c>
      <c r="C41381" s="2">
        <v>-0.1</v>
      </c>
    </row>
    <row r="41382" spans="1:3" x14ac:dyDescent="0.35">
      <c r="A41382" s="3">
        <v>44484.361111111109</v>
      </c>
      <c r="B41382" s="2">
        <v>0</v>
      </c>
      <c r="C41382" s="2">
        <v>0</v>
      </c>
    </row>
    <row r="41383" spans="1:3" x14ac:dyDescent="0.35">
      <c r="A41383" s="3">
        <v>44484.368055555555</v>
      </c>
      <c r="B41383" s="2">
        <v>12.6</v>
      </c>
      <c r="C41383" s="2">
        <v>11.9</v>
      </c>
    </row>
    <row r="41384" spans="1:3" x14ac:dyDescent="0.35">
      <c r="A41384" s="3">
        <v>44484.375</v>
      </c>
      <c r="B41384" s="2">
        <v>27.6</v>
      </c>
      <c r="C41384" s="2">
        <v>27</v>
      </c>
    </row>
    <row r="41385" spans="1:3" x14ac:dyDescent="0.35">
      <c r="A41385" s="3">
        <v>44484.381944444445</v>
      </c>
      <c r="B41385" s="2">
        <v>36.5</v>
      </c>
      <c r="C41385" s="2">
        <v>45.4</v>
      </c>
    </row>
    <row r="41386" spans="1:3" x14ac:dyDescent="0.35">
      <c r="A41386" s="3">
        <v>44484.388888888891</v>
      </c>
      <c r="B41386" s="2">
        <v>48.7</v>
      </c>
      <c r="C41386" s="2">
        <v>53.8</v>
      </c>
    </row>
    <row r="41387" spans="1:3" x14ac:dyDescent="0.35">
      <c r="A41387" s="3">
        <v>44484.395833333336</v>
      </c>
      <c r="B41387" s="2">
        <v>60.3</v>
      </c>
      <c r="C41387" s="2">
        <v>67.599999999999994</v>
      </c>
    </row>
    <row r="41388" spans="1:3" x14ac:dyDescent="0.35">
      <c r="A41388" s="3">
        <v>44484.402777777781</v>
      </c>
      <c r="B41388" s="2">
        <v>66.900000000000006</v>
      </c>
      <c r="C41388" s="2">
        <v>63.5</v>
      </c>
    </row>
    <row r="41389" spans="1:3" x14ac:dyDescent="0.35">
      <c r="A41389" s="3">
        <v>44484.409722222219</v>
      </c>
      <c r="B41389" s="2">
        <v>63.7</v>
      </c>
      <c r="C41389" s="2">
        <v>68.400000000000006</v>
      </c>
    </row>
    <row r="41390" spans="1:3" x14ac:dyDescent="0.35">
      <c r="A41390" s="3">
        <v>44484.416666666664</v>
      </c>
      <c r="B41390" s="2">
        <v>91.2</v>
      </c>
      <c r="C41390" s="2">
        <v>88.1</v>
      </c>
    </row>
    <row r="41391" spans="1:3" x14ac:dyDescent="0.35">
      <c r="A41391" s="3">
        <v>44484.423611111109</v>
      </c>
      <c r="B41391" s="2">
        <v>95.7</v>
      </c>
      <c r="C41391" s="2">
        <v>93.8</v>
      </c>
    </row>
    <row r="41392" spans="1:3" x14ac:dyDescent="0.35">
      <c r="A41392" s="3">
        <v>44484.430555555555</v>
      </c>
      <c r="B41392" s="2">
        <v>23.7</v>
      </c>
      <c r="C41392" s="2">
        <v>31.8</v>
      </c>
    </row>
    <row r="41393" spans="1:3" x14ac:dyDescent="0.35">
      <c r="A41393" s="3">
        <v>44484.4375</v>
      </c>
      <c r="B41393" s="2">
        <v>69.400000000000006</v>
      </c>
      <c r="C41393" s="2">
        <v>71</v>
      </c>
    </row>
    <row r="41394" spans="1:3" x14ac:dyDescent="0.35">
      <c r="A41394" s="3">
        <v>44484.444444444445</v>
      </c>
      <c r="B41394" s="2">
        <v>87.6</v>
      </c>
      <c r="C41394" s="2">
        <v>91</v>
      </c>
    </row>
    <row r="41395" spans="1:3" x14ac:dyDescent="0.35">
      <c r="A41395" s="3">
        <v>44484.451388888891</v>
      </c>
      <c r="B41395" s="2">
        <v>57.4</v>
      </c>
      <c r="C41395" s="2">
        <v>52.2</v>
      </c>
    </row>
    <row r="41396" spans="1:3" x14ac:dyDescent="0.35">
      <c r="A41396" s="3">
        <v>44484.458333333336</v>
      </c>
      <c r="B41396" s="2">
        <v>77.599999999999994</v>
      </c>
      <c r="C41396" s="2">
        <v>76.5</v>
      </c>
    </row>
    <row r="41397" spans="1:3" x14ac:dyDescent="0.35">
      <c r="A41397" s="3">
        <v>44484.465277777781</v>
      </c>
      <c r="B41397" s="2">
        <v>54.2</v>
      </c>
      <c r="C41397" s="2">
        <v>55.7</v>
      </c>
    </row>
    <row r="41398" spans="1:3" x14ac:dyDescent="0.35">
      <c r="A41398" s="3">
        <v>44484.472222222219</v>
      </c>
      <c r="B41398" s="2">
        <v>44.1</v>
      </c>
      <c r="C41398" s="2">
        <v>41.7</v>
      </c>
    </row>
    <row r="41399" spans="1:3" x14ac:dyDescent="0.35">
      <c r="A41399" s="3">
        <v>44484.479166666664</v>
      </c>
      <c r="B41399" s="2">
        <v>36.299999999999997</v>
      </c>
      <c r="C41399" s="2">
        <v>42.8</v>
      </c>
    </row>
    <row r="41400" spans="1:3" x14ac:dyDescent="0.35">
      <c r="A41400" s="3">
        <v>44484.486111111109</v>
      </c>
      <c r="B41400" s="2">
        <v>19.899999999999999</v>
      </c>
      <c r="C41400" s="2">
        <v>20.7</v>
      </c>
    </row>
    <row r="41401" spans="1:3" x14ac:dyDescent="0.35">
      <c r="A41401" s="3">
        <v>44484.493055555555</v>
      </c>
      <c r="B41401" s="2">
        <v>-1.5</v>
      </c>
      <c r="C41401" s="2">
        <v>-0.9</v>
      </c>
    </row>
    <row r="41402" spans="1:3" x14ac:dyDescent="0.35">
      <c r="A41402" s="3">
        <v>44484.5</v>
      </c>
      <c r="B41402" s="2">
        <v>-0.9</v>
      </c>
      <c r="C41402" s="2">
        <v>1.9</v>
      </c>
    </row>
    <row r="41403" spans="1:3" x14ac:dyDescent="0.35">
      <c r="A41403" s="3">
        <v>44484.506944444445</v>
      </c>
      <c r="B41403" s="2">
        <v>35.799999999999997</v>
      </c>
      <c r="C41403" s="2">
        <v>49.3</v>
      </c>
    </row>
    <row r="41404" spans="1:3" x14ac:dyDescent="0.35">
      <c r="A41404" s="3">
        <v>44484.513888888891</v>
      </c>
      <c r="B41404" s="2">
        <v>134</v>
      </c>
      <c r="C41404" s="2">
        <v>129.6</v>
      </c>
    </row>
    <row r="41405" spans="1:3" x14ac:dyDescent="0.35">
      <c r="A41405" s="3">
        <v>44484.520833333336</v>
      </c>
      <c r="B41405" s="2">
        <v>137.6</v>
      </c>
      <c r="C41405" s="2">
        <v>134.19999999999999</v>
      </c>
    </row>
    <row r="41406" spans="1:3" x14ac:dyDescent="0.35">
      <c r="A41406" s="3">
        <v>44484.527777777781</v>
      </c>
      <c r="B41406" s="2">
        <v>151.6</v>
      </c>
      <c r="C41406" s="2">
        <v>130.19999999999999</v>
      </c>
    </row>
    <row r="41407" spans="1:3" x14ac:dyDescent="0.35">
      <c r="A41407" s="3">
        <v>44484.534722222219</v>
      </c>
      <c r="B41407" s="2"/>
      <c r="C41407" s="2"/>
    </row>
    <row r="41408" spans="1:3" x14ac:dyDescent="0.35">
      <c r="A41408" s="3">
        <v>44484.541666666664</v>
      </c>
      <c r="B41408" s="2"/>
      <c r="C41408" s="2"/>
    </row>
    <row r="41409" spans="1:3" x14ac:dyDescent="0.35">
      <c r="A41409" s="3">
        <v>44484.548611111109</v>
      </c>
      <c r="B41409" s="2"/>
      <c r="C41409" s="2"/>
    </row>
    <row r="41410" spans="1:3" x14ac:dyDescent="0.35">
      <c r="A41410" s="3">
        <v>44484.555555555555</v>
      </c>
      <c r="B41410" s="2"/>
      <c r="C41410" s="2"/>
    </row>
    <row r="41411" spans="1:3" x14ac:dyDescent="0.35">
      <c r="A41411" s="3">
        <v>44484.5625</v>
      </c>
      <c r="B41411" s="2"/>
      <c r="C41411" s="2"/>
    </row>
    <row r="41412" spans="1:3" x14ac:dyDescent="0.35">
      <c r="A41412" s="3">
        <v>44484.569444444445</v>
      </c>
      <c r="B41412" s="2"/>
      <c r="C41412" s="2"/>
    </row>
    <row r="41413" spans="1:3" x14ac:dyDescent="0.35">
      <c r="A41413" s="3">
        <v>44484.576388888891</v>
      </c>
      <c r="B41413" s="2"/>
      <c r="C41413" s="2"/>
    </row>
    <row r="41414" spans="1:3" x14ac:dyDescent="0.35">
      <c r="A41414" s="3">
        <v>44484.583333333336</v>
      </c>
      <c r="B41414" s="2"/>
      <c r="C41414" s="2"/>
    </row>
    <row r="41415" spans="1:3" x14ac:dyDescent="0.35">
      <c r="A41415" s="3">
        <v>44484.590277777781</v>
      </c>
      <c r="B41415" s="2"/>
      <c r="C41415" s="2"/>
    </row>
    <row r="41416" spans="1:3" x14ac:dyDescent="0.35">
      <c r="A41416" s="3">
        <v>44484.597222222219</v>
      </c>
      <c r="B41416" s="2"/>
      <c r="C41416" s="2"/>
    </row>
    <row r="41417" spans="1:3" x14ac:dyDescent="0.35">
      <c r="A41417" s="3">
        <v>44484.604166666664</v>
      </c>
      <c r="B41417" s="2"/>
      <c r="C41417" s="2"/>
    </row>
    <row r="41418" spans="1:3" x14ac:dyDescent="0.35">
      <c r="A41418" s="3">
        <v>44484.611111111109</v>
      </c>
      <c r="B41418" s="2"/>
      <c r="C41418" s="2"/>
    </row>
    <row r="41419" spans="1:3" x14ac:dyDescent="0.35">
      <c r="A41419" s="3">
        <v>44484.618055555555</v>
      </c>
      <c r="B41419" s="2"/>
      <c r="C41419" s="2"/>
    </row>
    <row r="41420" spans="1:3" x14ac:dyDescent="0.35">
      <c r="A41420" s="3">
        <v>44484.625</v>
      </c>
      <c r="B41420" s="2"/>
      <c r="C41420" s="2"/>
    </row>
    <row r="41421" spans="1:3" x14ac:dyDescent="0.35">
      <c r="A41421" s="3">
        <v>44484.631944444445</v>
      </c>
      <c r="B41421" s="2"/>
      <c r="C41421" s="2"/>
    </row>
    <row r="41422" spans="1:3" x14ac:dyDescent="0.35">
      <c r="A41422" s="3">
        <v>44484.638888888891</v>
      </c>
      <c r="B41422" s="2"/>
      <c r="C41422" s="2"/>
    </row>
    <row r="41423" spans="1:3" x14ac:dyDescent="0.35">
      <c r="A41423" s="3">
        <v>44484.645833333336</v>
      </c>
      <c r="B41423" s="2"/>
      <c r="C41423" s="2"/>
    </row>
    <row r="41424" spans="1:3" x14ac:dyDescent="0.35">
      <c r="A41424" s="3">
        <v>44484.652777777781</v>
      </c>
      <c r="B41424" s="2"/>
      <c r="C41424" s="2"/>
    </row>
    <row r="41425" spans="1:3" x14ac:dyDescent="0.35">
      <c r="A41425" s="3">
        <v>44484.659722222219</v>
      </c>
      <c r="B41425" s="2"/>
      <c r="C41425" s="2"/>
    </row>
    <row r="41426" spans="1:3" x14ac:dyDescent="0.35">
      <c r="A41426" s="3">
        <v>44484.666666666664</v>
      </c>
      <c r="B41426" s="2"/>
      <c r="C41426" s="2"/>
    </row>
    <row r="41427" spans="1:3" x14ac:dyDescent="0.35">
      <c r="A41427" s="3">
        <v>44484.673611111109</v>
      </c>
      <c r="B41427" s="2"/>
      <c r="C41427" s="2"/>
    </row>
    <row r="41428" spans="1:3" x14ac:dyDescent="0.35">
      <c r="A41428" s="3">
        <v>44484.680555555555</v>
      </c>
      <c r="B41428" s="2"/>
      <c r="C41428" s="2"/>
    </row>
    <row r="41429" spans="1:3" x14ac:dyDescent="0.35">
      <c r="A41429" s="3">
        <v>44484.6875</v>
      </c>
      <c r="B41429" s="2"/>
      <c r="C41429" s="2"/>
    </row>
    <row r="41430" spans="1:3" x14ac:dyDescent="0.35">
      <c r="A41430" s="3">
        <v>44484.694444444445</v>
      </c>
      <c r="B41430" s="2"/>
      <c r="C41430" s="2"/>
    </row>
    <row r="41431" spans="1:3" x14ac:dyDescent="0.35">
      <c r="A41431" s="3">
        <v>44484.701388888891</v>
      </c>
      <c r="B41431" s="2"/>
      <c r="C41431" s="2"/>
    </row>
    <row r="41432" spans="1:3" x14ac:dyDescent="0.35">
      <c r="A41432" s="3">
        <v>44484.708333333336</v>
      </c>
      <c r="B41432" s="2"/>
      <c r="C41432" s="2"/>
    </row>
    <row r="41433" spans="1:3" x14ac:dyDescent="0.35">
      <c r="A41433" s="3">
        <v>44484.715277777781</v>
      </c>
      <c r="B41433" s="2"/>
      <c r="C41433" s="2"/>
    </row>
    <row r="41434" spans="1:3" x14ac:dyDescent="0.35">
      <c r="A41434" s="3">
        <v>44484.722222222219</v>
      </c>
      <c r="B41434" s="2"/>
      <c r="C41434" s="2"/>
    </row>
    <row r="41435" spans="1:3" x14ac:dyDescent="0.35">
      <c r="A41435" s="3">
        <v>44484.729166666664</v>
      </c>
      <c r="B41435" s="2"/>
      <c r="C41435" s="2"/>
    </row>
    <row r="41436" spans="1:3" x14ac:dyDescent="0.35">
      <c r="A41436" s="3">
        <v>44484.736111111109</v>
      </c>
      <c r="B41436" s="2"/>
      <c r="C41436" s="2"/>
    </row>
    <row r="41437" spans="1:3" x14ac:dyDescent="0.35">
      <c r="A41437" s="3">
        <v>44484.743055555555</v>
      </c>
      <c r="B41437" s="2"/>
      <c r="C41437" s="2"/>
    </row>
    <row r="41438" spans="1:3" x14ac:dyDescent="0.35">
      <c r="A41438" s="3">
        <v>44484.75</v>
      </c>
      <c r="B41438" s="2"/>
      <c r="C41438" s="2"/>
    </row>
    <row r="41439" spans="1:3" x14ac:dyDescent="0.35">
      <c r="A41439" s="3">
        <v>44484.756944444445</v>
      </c>
      <c r="B41439" s="2"/>
      <c r="C41439" s="2"/>
    </row>
    <row r="41440" spans="1:3" x14ac:dyDescent="0.35">
      <c r="A41440" s="3">
        <v>44484.763888888891</v>
      </c>
      <c r="B41440" s="2"/>
      <c r="C41440" s="2"/>
    </row>
    <row r="41441" spans="1:3" x14ac:dyDescent="0.35">
      <c r="A41441" s="3">
        <v>44484.770833333336</v>
      </c>
      <c r="B41441" s="2"/>
      <c r="C41441" s="2"/>
    </row>
    <row r="41442" spans="1:3" x14ac:dyDescent="0.35">
      <c r="A41442" s="3">
        <v>44484.777777777781</v>
      </c>
      <c r="B41442" s="2"/>
      <c r="C41442" s="2"/>
    </row>
    <row r="41443" spans="1:3" x14ac:dyDescent="0.35">
      <c r="A41443" s="3">
        <v>44484.784722222219</v>
      </c>
      <c r="B41443" s="2"/>
      <c r="C41443" s="2"/>
    </row>
    <row r="41444" spans="1:3" x14ac:dyDescent="0.35">
      <c r="A41444" s="3">
        <v>44484.791666666664</v>
      </c>
      <c r="B41444" s="2"/>
      <c r="C41444" s="2"/>
    </row>
    <row r="41445" spans="1:3" x14ac:dyDescent="0.35">
      <c r="A41445" s="3">
        <v>44484.798611111109</v>
      </c>
      <c r="B41445" s="2"/>
      <c r="C41445" s="2"/>
    </row>
    <row r="41446" spans="1:3" x14ac:dyDescent="0.35">
      <c r="A41446" s="3">
        <v>44484.805555555555</v>
      </c>
      <c r="B41446" s="2"/>
      <c r="C41446" s="2"/>
    </row>
    <row r="41447" spans="1:3" x14ac:dyDescent="0.35">
      <c r="A41447" s="3">
        <v>44484.8125</v>
      </c>
      <c r="B41447" s="2"/>
      <c r="C41447" s="2"/>
    </row>
    <row r="41448" spans="1:3" x14ac:dyDescent="0.35">
      <c r="A41448" s="3">
        <v>44484.819444444445</v>
      </c>
      <c r="B41448" s="2"/>
      <c r="C41448" s="2"/>
    </row>
    <row r="41449" spans="1:3" x14ac:dyDescent="0.35">
      <c r="A41449" s="3">
        <v>44484.826388888891</v>
      </c>
      <c r="B41449" s="2"/>
      <c r="C41449" s="2"/>
    </row>
    <row r="41450" spans="1:3" x14ac:dyDescent="0.35">
      <c r="A41450" s="3">
        <v>44484.833333333336</v>
      </c>
      <c r="B41450" s="2"/>
      <c r="C41450" s="2"/>
    </row>
    <row r="41451" spans="1:3" x14ac:dyDescent="0.35">
      <c r="A41451" s="3">
        <v>44484.840277777781</v>
      </c>
      <c r="B41451" s="2"/>
      <c r="C41451" s="2"/>
    </row>
    <row r="41452" spans="1:3" x14ac:dyDescent="0.35">
      <c r="A41452" s="3">
        <v>44484.847222222219</v>
      </c>
      <c r="B41452" s="2"/>
      <c r="C41452" s="2"/>
    </row>
    <row r="41453" spans="1:3" x14ac:dyDescent="0.35">
      <c r="A41453" s="3">
        <v>44484.854166666664</v>
      </c>
      <c r="B41453" s="2"/>
      <c r="C41453" s="2"/>
    </row>
    <row r="41454" spans="1:3" x14ac:dyDescent="0.35">
      <c r="A41454" s="3">
        <v>44484.861111111109</v>
      </c>
      <c r="B41454" s="2"/>
      <c r="C41454" s="2"/>
    </row>
    <row r="41455" spans="1:3" x14ac:dyDescent="0.35">
      <c r="A41455" s="3">
        <v>44484.868055555555</v>
      </c>
      <c r="B41455" s="2"/>
      <c r="C41455" s="2"/>
    </row>
    <row r="41456" spans="1:3" x14ac:dyDescent="0.35">
      <c r="A41456" s="3">
        <v>44484.875</v>
      </c>
      <c r="B41456" s="2"/>
      <c r="C41456" s="2"/>
    </row>
    <row r="41457" spans="1:3" x14ac:dyDescent="0.35">
      <c r="A41457" s="3">
        <v>44484.881944444445</v>
      </c>
      <c r="B41457" s="2"/>
      <c r="C41457" s="2"/>
    </row>
    <row r="41458" spans="1:3" x14ac:dyDescent="0.35">
      <c r="A41458" s="3">
        <v>44484.888888888891</v>
      </c>
      <c r="B41458" s="2"/>
      <c r="C41458" s="2"/>
    </row>
    <row r="41459" spans="1:3" x14ac:dyDescent="0.35">
      <c r="A41459" s="3">
        <v>44484.895833333336</v>
      </c>
      <c r="B41459" s="2"/>
      <c r="C41459" s="2"/>
    </row>
    <row r="41460" spans="1:3" x14ac:dyDescent="0.35">
      <c r="A41460" s="3">
        <v>44484.902777777781</v>
      </c>
      <c r="B41460" s="2"/>
      <c r="C41460" s="2"/>
    </row>
    <row r="41461" spans="1:3" x14ac:dyDescent="0.35">
      <c r="A41461" s="3">
        <v>44484.909722222219</v>
      </c>
      <c r="B41461" s="2"/>
      <c r="C41461" s="2"/>
    </row>
    <row r="41462" spans="1:3" x14ac:dyDescent="0.35">
      <c r="A41462" s="3">
        <v>44484.916666666664</v>
      </c>
      <c r="B41462" s="2"/>
      <c r="C41462" s="2"/>
    </row>
    <row r="41463" spans="1:3" x14ac:dyDescent="0.35">
      <c r="A41463" s="3">
        <v>44484.923611111109</v>
      </c>
      <c r="B41463" s="2"/>
      <c r="C41463" s="2"/>
    </row>
    <row r="41464" spans="1:3" x14ac:dyDescent="0.35">
      <c r="A41464" s="3">
        <v>44484.930555555555</v>
      </c>
      <c r="B41464" s="2"/>
      <c r="C41464" s="2"/>
    </row>
    <row r="41465" spans="1:3" x14ac:dyDescent="0.35">
      <c r="A41465" s="3">
        <v>44484.9375</v>
      </c>
      <c r="B41465" s="2"/>
      <c r="C41465" s="2"/>
    </row>
    <row r="41466" spans="1:3" x14ac:dyDescent="0.35">
      <c r="A41466" s="3">
        <v>44484.944444444445</v>
      </c>
      <c r="B41466" s="2"/>
      <c r="C41466" s="2"/>
    </row>
    <row r="41467" spans="1:3" x14ac:dyDescent="0.35">
      <c r="A41467" s="3">
        <v>44484.951388888891</v>
      </c>
      <c r="B41467" s="2"/>
      <c r="C41467" s="2"/>
    </row>
    <row r="41468" spans="1:3" x14ac:dyDescent="0.35">
      <c r="A41468" s="3">
        <v>44484.958333333336</v>
      </c>
      <c r="B41468" s="2"/>
      <c r="C41468" s="2"/>
    </row>
    <row r="41469" spans="1:3" x14ac:dyDescent="0.35">
      <c r="A41469" s="3">
        <v>44484.965277777781</v>
      </c>
      <c r="B41469" s="2"/>
      <c r="C41469" s="2"/>
    </row>
    <row r="41470" spans="1:3" x14ac:dyDescent="0.35">
      <c r="A41470" s="3">
        <v>44484.972222222219</v>
      </c>
      <c r="B41470" s="2"/>
      <c r="C41470" s="2"/>
    </row>
    <row r="41471" spans="1:3" x14ac:dyDescent="0.35">
      <c r="A41471" s="3">
        <v>44484.979166666664</v>
      </c>
      <c r="B41471" s="2"/>
      <c r="C41471" s="2"/>
    </row>
    <row r="41472" spans="1:3" x14ac:dyDescent="0.35">
      <c r="A41472" s="3">
        <v>44484.986111111109</v>
      </c>
      <c r="B41472" s="2"/>
      <c r="C41472" s="2"/>
    </row>
    <row r="41473" spans="1:3" x14ac:dyDescent="0.35">
      <c r="A41473" s="3">
        <v>44484.993055555555</v>
      </c>
      <c r="B41473" s="2"/>
      <c r="C41473" s="2"/>
    </row>
    <row r="41474" spans="1:3" x14ac:dyDescent="0.35">
      <c r="A41474" s="3">
        <v>44485</v>
      </c>
      <c r="B41474" s="2"/>
      <c r="C41474" s="2"/>
    </row>
    <row r="41475" spans="1:3" x14ac:dyDescent="0.35">
      <c r="A41475" s="3">
        <v>44485.006944444445</v>
      </c>
      <c r="B41475" s="2"/>
      <c r="C41475" s="2"/>
    </row>
    <row r="41476" spans="1:3" x14ac:dyDescent="0.35">
      <c r="A41476" s="3">
        <v>44485.013888888891</v>
      </c>
      <c r="B41476" s="2"/>
      <c r="C41476" s="2"/>
    </row>
    <row r="41477" spans="1:3" x14ac:dyDescent="0.35">
      <c r="A41477" s="3">
        <v>44485.020833333336</v>
      </c>
      <c r="B41477" s="2"/>
      <c r="C41477" s="2"/>
    </row>
    <row r="41478" spans="1:3" x14ac:dyDescent="0.35">
      <c r="A41478" s="3">
        <v>44485.027777777781</v>
      </c>
      <c r="B41478" s="2"/>
      <c r="C41478" s="2"/>
    </row>
    <row r="41479" spans="1:3" x14ac:dyDescent="0.35">
      <c r="A41479" s="3">
        <v>44485.034722222219</v>
      </c>
      <c r="B41479" s="2"/>
      <c r="C41479" s="2"/>
    </row>
    <row r="41480" spans="1:3" x14ac:dyDescent="0.35">
      <c r="A41480" s="3">
        <v>44485.041666666664</v>
      </c>
      <c r="B41480" s="2"/>
      <c r="C41480" s="2"/>
    </row>
    <row r="41481" spans="1:3" x14ac:dyDescent="0.35">
      <c r="A41481" s="3">
        <v>44485.048611111109</v>
      </c>
      <c r="B41481" s="2"/>
      <c r="C41481" s="2"/>
    </row>
    <row r="41482" spans="1:3" x14ac:dyDescent="0.35">
      <c r="A41482" s="3">
        <v>44485.055555555555</v>
      </c>
      <c r="B41482" s="2"/>
      <c r="C41482" s="2"/>
    </row>
    <row r="41483" spans="1:3" x14ac:dyDescent="0.35">
      <c r="A41483" s="3">
        <v>44485.0625</v>
      </c>
      <c r="B41483" s="2"/>
      <c r="C41483" s="2"/>
    </row>
    <row r="41484" spans="1:3" x14ac:dyDescent="0.35">
      <c r="A41484" s="3">
        <v>44485.069444444445</v>
      </c>
      <c r="B41484" s="2"/>
      <c r="C41484" s="2"/>
    </row>
    <row r="41485" spans="1:3" x14ac:dyDescent="0.35">
      <c r="A41485" s="3">
        <v>44485.076388888891</v>
      </c>
      <c r="B41485" s="2"/>
      <c r="C41485" s="2"/>
    </row>
    <row r="41486" spans="1:3" x14ac:dyDescent="0.35">
      <c r="A41486" s="3">
        <v>44485.083333333336</v>
      </c>
      <c r="B41486" s="2"/>
      <c r="C41486" s="2"/>
    </row>
    <row r="41487" spans="1:3" x14ac:dyDescent="0.35">
      <c r="A41487" s="3">
        <v>44485.090277777781</v>
      </c>
      <c r="B41487" s="2"/>
      <c r="C41487" s="2"/>
    </row>
    <row r="41488" spans="1:3" x14ac:dyDescent="0.35">
      <c r="A41488" s="3">
        <v>44485.097222222219</v>
      </c>
      <c r="B41488" s="2"/>
      <c r="C41488" s="2"/>
    </row>
    <row r="41489" spans="1:3" x14ac:dyDescent="0.35">
      <c r="A41489" s="3">
        <v>44485.104166666664</v>
      </c>
      <c r="B41489" s="2"/>
      <c r="C41489" s="2"/>
    </row>
    <row r="41490" spans="1:3" x14ac:dyDescent="0.35">
      <c r="A41490" s="3">
        <v>44485.111111111109</v>
      </c>
      <c r="B41490" s="2"/>
      <c r="C41490" s="2"/>
    </row>
    <row r="41491" spans="1:3" x14ac:dyDescent="0.35">
      <c r="A41491" s="3">
        <v>44485.118055555555</v>
      </c>
      <c r="B41491" s="2"/>
      <c r="C41491" s="2"/>
    </row>
    <row r="41492" spans="1:3" x14ac:dyDescent="0.35">
      <c r="A41492" s="3">
        <v>44485.125</v>
      </c>
      <c r="B41492" s="2"/>
      <c r="C41492" s="2"/>
    </row>
    <row r="41493" spans="1:3" x14ac:dyDescent="0.35">
      <c r="A41493" s="3">
        <v>44485.131944444445</v>
      </c>
      <c r="B41493" s="2"/>
      <c r="C41493" s="2"/>
    </row>
    <row r="41494" spans="1:3" x14ac:dyDescent="0.35">
      <c r="A41494" s="3">
        <v>44485.138888888891</v>
      </c>
      <c r="B41494" s="2"/>
      <c r="C41494" s="2"/>
    </row>
    <row r="41495" spans="1:3" x14ac:dyDescent="0.35">
      <c r="A41495" s="3">
        <v>44485.145833333336</v>
      </c>
      <c r="B41495" s="2"/>
      <c r="C41495" s="2"/>
    </row>
    <row r="41496" spans="1:3" x14ac:dyDescent="0.35">
      <c r="A41496" s="3">
        <v>44485.152777777781</v>
      </c>
      <c r="B41496" s="2"/>
      <c r="C41496" s="2"/>
    </row>
    <row r="41497" spans="1:3" x14ac:dyDescent="0.35">
      <c r="A41497" s="3">
        <v>44485.159722222219</v>
      </c>
      <c r="B41497" s="2"/>
      <c r="C41497" s="2"/>
    </row>
    <row r="41498" spans="1:3" x14ac:dyDescent="0.35">
      <c r="A41498" s="3">
        <v>44485.166666666664</v>
      </c>
      <c r="B41498" s="2"/>
      <c r="C41498" s="2"/>
    </row>
    <row r="41499" spans="1:3" x14ac:dyDescent="0.35">
      <c r="A41499" s="3">
        <v>44485.173611111109</v>
      </c>
      <c r="B41499" s="2"/>
      <c r="C41499" s="2"/>
    </row>
    <row r="41500" spans="1:3" x14ac:dyDescent="0.35">
      <c r="A41500" s="3">
        <v>44485.180555555555</v>
      </c>
      <c r="B41500" s="2"/>
      <c r="C41500" s="2"/>
    </row>
    <row r="41501" spans="1:3" x14ac:dyDescent="0.35">
      <c r="A41501" s="3">
        <v>44485.1875</v>
      </c>
      <c r="B41501" s="2"/>
      <c r="C41501" s="2"/>
    </row>
    <row r="41502" spans="1:3" x14ac:dyDescent="0.35">
      <c r="A41502" s="3">
        <v>44485.194444444445</v>
      </c>
      <c r="B41502" s="2"/>
      <c r="C41502" s="2"/>
    </row>
    <row r="41503" spans="1:3" x14ac:dyDescent="0.35">
      <c r="A41503" s="3">
        <v>44485.201388888891</v>
      </c>
      <c r="B41503" s="2"/>
      <c r="C41503" s="2"/>
    </row>
    <row r="41504" spans="1:3" x14ac:dyDescent="0.35">
      <c r="A41504" s="3">
        <v>44485.208333333336</v>
      </c>
      <c r="B41504" s="2"/>
      <c r="C41504" s="2"/>
    </row>
    <row r="41505" spans="1:3" x14ac:dyDescent="0.35">
      <c r="A41505" s="3">
        <v>44485.215277777781</v>
      </c>
      <c r="B41505" s="2"/>
      <c r="C41505" s="2"/>
    </row>
    <row r="41506" spans="1:3" x14ac:dyDescent="0.35">
      <c r="A41506" s="3">
        <v>44485.222222222219</v>
      </c>
      <c r="B41506" s="2"/>
      <c r="C41506" s="2"/>
    </row>
    <row r="41507" spans="1:3" x14ac:dyDescent="0.35">
      <c r="A41507" s="3">
        <v>44485.229166666664</v>
      </c>
      <c r="B41507" s="2"/>
      <c r="C41507" s="2"/>
    </row>
    <row r="41508" spans="1:3" x14ac:dyDescent="0.35">
      <c r="A41508" s="3">
        <v>44485.236111111109</v>
      </c>
      <c r="B41508" s="2"/>
      <c r="C41508" s="2"/>
    </row>
    <row r="41509" spans="1:3" x14ac:dyDescent="0.35">
      <c r="A41509" s="3">
        <v>44485.243055555555</v>
      </c>
      <c r="B41509" s="2"/>
      <c r="C41509" s="2"/>
    </row>
    <row r="41510" spans="1:3" x14ac:dyDescent="0.35">
      <c r="A41510" s="3">
        <v>44485.25</v>
      </c>
      <c r="B41510" s="2"/>
      <c r="C41510" s="2"/>
    </row>
    <row r="41511" spans="1:3" x14ac:dyDescent="0.35">
      <c r="A41511" s="3">
        <v>44485.256944444445</v>
      </c>
      <c r="B41511" s="2"/>
      <c r="C41511" s="2"/>
    </row>
    <row r="41512" spans="1:3" x14ac:dyDescent="0.35">
      <c r="A41512" s="3">
        <v>44485.263888888891</v>
      </c>
      <c r="B41512" s="2"/>
      <c r="C41512" s="2"/>
    </row>
    <row r="41513" spans="1:3" x14ac:dyDescent="0.35">
      <c r="A41513" s="3">
        <v>44485.270833333336</v>
      </c>
      <c r="B41513" s="2"/>
      <c r="C41513" s="2"/>
    </row>
    <row r="41514" spans="1:3" x14ac:dyDescent="0.35">
      <c r="A41514" s="3">
        <v>44485.277777777781</v>
      </c>
      <c r="B41514" s="2"/>
      <c r="C41514" s="2"/>
    </row>
    <row r="41515" spans="1:3" x14ac:dyDescent="0.35">
      <c r="A41515" s="3">
        <v>44485.284722222219</v>
      </c>
      <c r="B41515" s="2"/>
      <c r="C41515" s="2"/>
    </row>
    <row r="41516" spans="1:3" x14ac:dyDescent="0.35">
      <c r="A41516" s="3">
        <v>44485.291666666664</v>
      </c>
      <c r="B41516" s="2"/>
      <c r="C41516" s="2"/>
    </row>
    <row r="41517" spans="1:3" x14ac:dyDescent="0.35">
      <c r="A41517" s="3">
        <v>44485.298611111109</v>
      </c>
      <c r="B41517" s="2"/>
      <c r="C41517" s="2"/>
    </row>
    <row r="41518" spans="1:3" x14ac:dyDescent="0.35">
      <c r="A41518" s="3">
        <v>44485.305555555555</v>
      </c>
      <c r="B41518" s="2"/>
      <c r="C41518" s="2"/>
    </row>
    <row r="41519" spans="1:3" x14ac:dyDescent="0.35">
      <c r="A41519" s="3">
        <v>44485.3125</v>
      </c>
      <c r="B41519" s="2"/>
      <c r="C41519" s="2"/>
    </row>
    <row r="41520" spans="1:3" x14ac:dyDescent="0.35">
      <c r="A41520" s="3">
        <v>44485.319444444445</v>
      </c>
      <c r="B41520" s="2"/>
      <c r="C41520" s="2"/>
    </row>
    <row r="41521" spans="1:3" x14ac:dyDescent="0.35">
      <c r="A41521" s="3">
        <v>44485.326388888891</v>
      </c>
      <c r="B41521" s="2"/>
      <c r="C41521" s="2"/>
    </row>
    <row r="41522" spans="1:3" x14ac:dyDescent="0.35">
      <c r="A41522" s="3">
        <v>44485.333333333336</v>
      </c>
      <c r="B41522" s="2"/>
      <c r="C41522" s="2"/>
    </row>
    <row r="41523" spans="1:3" x14ac:dyDescent="0.35">
      <c r="A41523" s="3">
        <v>44485.340277777781</v>
      </c>
      <c r="B41523" s="2"/>
      <c r="C41523" s="2"/>
    </row>
    <row r="41524" spans="1:3" x14ac:dyDescent="0.35">
      <c r="A41524" s="3">
        <v>44485.347222222219</v>
      </c>
      <c r="B41524" s="2"/>
      <c r="C41524" s="2"/>
    </row>
    <row r="41525" spans="1:3" x14ac:dyDescent="0.35">
      <c r="A41525" s="3">
        <v>44485.354166666664</v>
      </c>
      <c r="B41525" s="2"/>
      <c r="C41525" s="2"/>
    </row>
    <row r="41526" spans="1:3" x14ac:dyDescent="0.35">
      <c r="A41526" s="3">
        <v>44485.361111111109</v>
      </c>
      <c r="B41526" s="2"/>
      <c r="C41526" s="2"/>
    </row>
    <row r="41527" spans="1:3" x14ac:dyDescent="0.35">
      <c r="A41527" s="3">
        <v>44485.368055555555</v>
      </c>
      <c r="B41527" s="2"/>
      <c r="C41527" s="2"/>
    </row>
    <row r="41528" spans="1:3" x14ac:dyDescent="0.35">
      <c r="A41528" s="3">
        <v>44485.375</v>
      </c>
      <c r="B41528" s="2"/>
      <c r="C41528" s="2"/>
    </row>
    <row r="41529" spans="1:3" x14ac:dyDescent="0.35">
      <c r="A41529" s="3">
        <v>44485.381944444445</v>
      </c>
      <c r="B41529" s="2"/>
      <c r="C41529" s="2"/>
    </row>
    <row r="41530" spans="1:3" x14ac:dyDescent="0.35">
      <c r="A41530" s="3">
        <v>44485.388888888891</v>
      </c>
      <c r="B41530" s="2"/>
      <c r="C41530" s="2"/>
    </row>
    <row r="41531" spans="1:3" x14ac:dyDescent="0.35">
      <c r="A41531" s="3">
        <v>44485.395833333336</v>
      </c>
      <c r="B41531" s="2"/>
      <c r="C41531" s="2"/>
    </row>
    <row r="41532" spans="1:3" x14ac:dyDescent="0.35">
      <c r="A41532" s="3">
        <v>44485.402777777781</v>
      </c>
      <c r="B41532" s="2"/>
      <c r="C41532" s="2"/>
    </row>
    <row r="41533" spans="1:3" x14ac:dyDescent="0.35">
      <c r="A41533" s="3">
        <v>44485.409722222219</v>
      </c>
      <c r="B41533" s="2"/>
      <c r="C41533" s="2"/>
    </row>
    <row r="41534" spans="1:3" x14ac:dyDescent="0.35">
      <c r="A41534" s="3">
        <v>44485.416666666664</v>
      </c>
      <c r="B41534" s="2"/>
      <c r="C41534" s="2"/>
    </row>
    <row r="41535" spans="1:3" x14ac:dyDescent="0.35">
      <c r="A41535" s="3">
        <v>44485.423611111109</v>
      </c>
      <c r="B41535" s="2"/>
      <c r="C41535" s="2"/>
    </row>
    <row r="41536" spans="1:3" x14ac:dyDescent="0.35">
      <c r="A41536" s="3">
        <v>44485.430555555555</v>
      </c>
      <c r="B41536" s="2"/>
      <c r="C41536" s="2"/>
    </row>
    <row r="41537" spans="1:3" x14ac:dyDescent="0.35">
      <c r="A41537" s="3">
        <v>44485.4375</v>
      </c>
      <c r="B41537" s="2"/>
      <c r="C41537" s="2"/>
    </row>
    <row r="41538" spans="1:3" x14ac:dyDescent="0.35">
      <c r="A41538" s="3">
        <v>44485.444444444445</v>
      </c>
      <c r="B41538" s="2"/>
      <c r="C41538" s="2"/>
    </row>
    <row r="41539" spans="1:3" x14ac:dyDescent="0.35">
      <c r="A41539" s="3">
        <v>44485.451388888891</v>
      </c>
      <c r="B41539" s="2"/>
      <c r="C41539" s="2"/>
    </row>
    <row r="41540" spans="1:3" x14ac:dyDescent="0.35">
      <c r="A41540" s="3">
        <v>44485.458333333336</v>
      </c>
      <c r="B41540" s="2"/>
      <c r="C41540" s="2"/>
    </row>
    <row r="41541" spans="1:3" x14ac:dyDescent="0.35">
      <c r="A41541" s="3">
        <v>44485.465277777781</v>
      </c>
      <c r="B41541" s="2"/>
      <c r="C41541" s="2"/>
    </row>
    <row r="41542" spans="1:3" x14ac:dyDescent="0.35">
      <c r="A41542" s="3">
        <v>44485.472222222219</v>
      </c>
      <c r="B41542" s="2"/>
      <c r="C41542" s="2"/>
    </row>
    <row r="41543" spans="1:3" x14ac:dyDescent="0.35">
      <c r="A41543" s="3">
        <v>44485.479166666664</v>
      </c>
      <c r="B41543" s="2"/>
      <c r="C41543" s="2"/>
    </row>
    <row r="41544" spans="1:3" x14ac:dyDescent="0.35">
      <c r="A41544" s="3">
        <v>44485.486111111109</v>
      </c>
      <c r="B41544" s="2"/>
      <c r="C41544" s="2"/>
    </row>
    <row r="41545" spans="1:3" x14ac:dyDescent="0.35">
      <c r="A41545" s="3">
        <v>44485.493055555555</v>
      </c>
      <c r="B41545" s="2"/>
      <c r="C41545" s="2"/>
    </row>
    <row r="41546" spans="1:3" x14ac:dyDescent="0.35">
      <c r="A41546" s="3">
        <v>44485.5</v>
      </c>
      <c r="B41546" s="2"/>
      <c r="C41546" s="2"/>
    </row>
    <row r="41547" spans="1:3" x14ac:dyDescent="0.35">
      <c r="A41547" s="3">
        <v>44485.506944444445</v>
      </c>
      <c r="B41547" s="2"/>
      <c r="C41547" s="2"/>
    </row>
    <row r="41548" spans="1:3" x14ac:dyDescent="0.35">
      <c r="A41548" s="3">
        <v>44485.513888888891</v>
      </c>
      <c r="B41548" s="2"/>
      <c r="C41548" s="2"/>
    </row>
    <row r="41549" spans="1:3" x14ac:dyDescent="0.35">
      <c r="A41549" s="3">
        <v>44485.520833333336</v>
      </c>
      <c r="B41549" s="2"/>
      <c r="C41549" s="2"/>
    </row>
    <row r="41550" spans="1:3" x14ac:dyDescent="0.35">
      <c r="A41550" s="3">
        <v>44485.527777777781</v>
      </c>
      <c r="B41550" s="2"/>
      <c r="C41550" s="2"/>
    </row>
    <row r="41551" spans="1:3" x14ac:dyDescent="0.35">
      <c r="A41551" s="3">
        <v>44485.534722222219</v>
      </c>
      <c r="B41551" s="2"/>
      <c r="C41551" s="2"/>
    </row>
    <row r="41552" spans="1:3" x14ac:dyDescent="0.35">
      <c r="A41552" s="3">
        <v>44485.541666666664</v>
      </c>
      <c r="B41552" s="2"/>
      <c r="C41552" s="2"/>
    </row>
    <row r="41553" spans="1:3" x14ac:dyDescent="0.35">
      <c r="A41553" s="3">
        <v>44485.548611111109</v>
      </c>
      <c r="B41553" s="2"/>
      <c r="C41553" s="2"/>
    </row>
    <row r="41554" spans="1:3" x14ac:dyDescent="0.35">
      <c r="A41554" s="3">
        <v>44485.555555555555</v>
      </c>
      <c r="B41554" s="2"/>
      <c r="C41554" s="2"/>
    </row>
    <row r="41555" spans="1:3" x14ac:dyDescent="0.35">
      <c r="A41555" s="3">
        <v>44485.5625</v>
      </c>
      <c r="B41555" s="2"/>
      <c r="C41555" s="2"/>
    </row>
    <row r="41556" spans="1:3" x14ac:dyDescent="0.35">
      <c r="A41556" s="3">
        <v>44485.569444444445</v>
      </c>
      <c r="B41556" s="2"/>
      <c r="C41556" s="2"/>
    </row>
    <row r="41557" spans="1:3" x14ac:dyDescent="0.35">
      <c r="A41557" s="3">
        <v>44485.576388888891</v>
      </c>
      <c r="B41557" s="2"/>
      <c r="C41557" s="2"/>
    </row>
    <row r="41558" spans="1:3" x14ac:dyDescent="0.35">
      <c r="A41558" s="3">
        <v>44485.583333333336</v>
      </c>
      <c r="B41558" s="2"/>
      <c r="C41558" s="2"/>
    </row>
    <row r="41559" spans="1:3" x14ac:dyDescent="0.35">
      <c r="A41559" s="3">
        <v>44485.590277777781</v>
      </c>
      <c r="B41559" s="2">
        <v>3</v>
      </c>
      <c r="C41559" s="2"/>
    </row>
    <row r="41560" spans="1:3" x14ac:dyDescent="0.35">
      <c r="A41560" s="3">
        <v>44485.597222222219</v>
      </c>
      <c r="B41560" s="2">
        <v>24.8</v>
      </c>
      <c r="C41560" s="2">
        <v>8.4</v>
      </c>
    </row>
    <row r="41561" spans="1:3" x14ac:dyDescent="0.35">
      <c r="A41561" s="3">
        <v>44485.604166666664</v>
      </c>
      <c r="B41561" s="2">
        <v>-1.6</v>
      </c>
      <c r="C41561" s="2">
        <v>-0.3</v>
      </c>
    </row>
    <row r="41562" spans="1:3" x14ac:dyDescent="0.35">
      <c r="A41562" s="3">
        <v>44485.611111111109</v>
      </c>
      <c r="B41562" s="2">
        <v>18.399999999999999</v>
      </c>
      <c r="C41562" s="2">
        <v>15.4</v>
      </c>
    </row>
    <row r="41563" spans="1:3" x14ac:dyDescent="0.35">
      <c r="A41563" s="3">
        <v>44485.618055555555</v>
      </c>
      <c r="B41563" s="2">
        <v>42.5</v>
      </c>
      <c r="C41563" s="2">
        <v>76.3</v>
      </c>
    </row>
    <row r="41564" spans="1:3" x14ac:dyDescent="0.35">
      <c r="A41564" s="3">
        <v>44485.625</v>
      </c>
      <c r="B41564" s="2">
        <v>40.4</v>
      </c>
      <c r="C41564" s="2">
        <v>78.400000000000006</v>
      </c>
    </row>
    <row r="41565" spans="1:3" x14ac:dyDescent="0.35">
      <c r="A41565" s="3">
        <v>44485.631944444445</v>
      </c>
      <c r="B41565" s="2">
        <v>50.8</v>
      </c>
      <c r="C41565" s="2">
        <v>95</v>
      </c>
    </row>
    <row r="41566" spans="1:3" x14ac:dyDescent="0.35">
      <c r="A41566" s="3">
        <v>44485.638888888891</v>
      </c>
      <c r="B41566" s="2">
        <v>79.099999999999994</v>
      </c>
      <c r="C41566" s="2">
        <v>79.8</v>
      </c>
    </row>
    <row r="41567" spans="1:3" x14ac:dyDescent="0.35">
      <c r="A41567" s="3">
        <v>44485.645833333336</v>
      </c>
      <c r="B41567" s="2">
        <v>56.9</v>
      </c>
      <c r="C41567" s="2">
        <v>86.6</v>
      </c>
    </row>
    <row r="41568" spans="1:3" x14ac:dyDescent="0.35">
      <c r="A41568" s="3">
        <v>44485.652777777781</v>
      </c>
      <c r="B41568" s="2">
        <v>107.9</v>
      </c>
      <c r="C41568" s="2">
        <v>130.19999999999999</v>
      </c>
    </row>
    <row r="41569" spans="1:3" x14ac:dyDescent="0.35">
      <c r="A41569" s="3">
        <v>44485.659722222219</v>
      </c>
      <c r="B41569" s="2">
        <v>57.7</v>
      </c>
      <c r="C41569" s="2">
        <v>73.099999999999994</v>
      </c>
    </row>
    <row r="41570" spans="1:3" x14ac:dyDescent="0.35">
      <c r="A41570" s="3">
        <v>44485.666666666664</v>
      </c>
      <c r="B41570" s="2">
        <v>16.600000000000001</v>
      </c>
      <c r="C41570" s="2">
        <v>39.299999999999997</v>
      </c>
    </row>
    <row r="41571" spans="1:3" x14ac:dyDescent="0.35">
      <c r="A41571" s="3">
        <v>44485.673611111109</v>
      </c>
      <c r="B41571" s="2">
        <v>15.5</v>
      </c>
      <c r="C41571" s="2">
        <v>28.8</v>
      </c>
    </row>
    <row r="41572" spans="1:3" x14ac:dyDescent="0.35">
      <c r="A41572" s="3">
        <v>44485.680555555555</v>
      </c>
      <c r="B41572" s="2">
        <v>4.8</v>
      </c>
      <c r="C41572" s="2">
        <v>3.1</v>
      </c>
    </row>
    <row r="41573" spans="1:3" x14ac:dyDescent="0.35">
      <c r="A41573" s="3">
        <v>44485.6875</v>
      </c>
      <c r="B41573" s="2">
        <v>3.8</v>
      </c>
      <c r="C41573" s="2">
        <v>8.9</v>
      </c>
    </row>
    <row r="41574" spans="1:3" x14ac:dyDescent="0.35">
      <c r="A41574" s="3">
        <v>44485.694444444445</v>
      </c>
      <c r="B41574" s="2">
        <v>-0.8</v>
      </c>
      <c r="C41574" s="2">
        <v>0</v>
      </c>
    </row>
    <row r="41575" spans="1:3" x14ac:dyDescent="0.35">
      <c r="A41575" s="3">
        <v>44485.701388888891</v>
      </c>
      <c r="B41575" s="2">
        <v>0</v>
      </c>
      <c r="C41575" s="2">
        <v>-0.4</v>
      </c>
    </row>
    <row r="41576" spans="1:3" x14ac:dyDescent="0.35">
      <c r="A41576" s="3">
        <v>44485.708333333336</v>
      </c>
      <c r="B41576" s="2">
        <v>-0.2</v>
      </c>
      <c r="C41576" s="2">
        <v>0.4</v>
      </c>
    </row>
    <row r="41577" spans="1:3" x14ac:dyDescent="0.35">
      <c r="A41577" s="3">
        <v>44485.715277777781</v>
      </c>
      <c r="B41577" s="2">
        <v>0</v>
      </c>
      <c r="C41577" s="2">
        <v>0.9</v>
      </c>
    </row>
    <row r="41578" spans="1:3" x14ac:dyDescent="0.35">
      <c r="A41578" s="3">
        <v>44485.722222222219</v>
      </c>
      <c r="B41578" s="2">
        <v>0.4</v>
      </c>
      <c r="C41578" s="2">
        <v>0</v>
      </c>
    </row>
    <row r="41579" spans="1:3" x14ac:dyDescent="0.35">
      <c r="A41579" s="3">
        <v>44485.729166666664</v>
      </c>
      <c r="B41579" s="2">
        <v>8</v>
      </c>
      <c r="C41579" s="2">
        <v>0.4</v>
      </c>
    </row>
    <row r="41580" spans="1:3" x14ac:dyDescent="0.35">
      <c r="A41580" s="3">
        <v>44485.736111111109</v>
      </c>
      <c r="B41580" s="2">
        <v>3.8</v>
      </c>
      <c r="C41580" s="2">
        <v>6.3</v>
      </c>
    </row>
    <row r="41581" spans="1:3" x14ac:dyDescent="0.35">
      <c r="A41581" s="3">
        <v>44485.743055555555</v>
      </c>
      <c r="B41581" s="2">
        <v>12.4</v>
      </c>
      <c r="C41581" s="2">
        <v>15.3</v>
      </c>
    </row>
    <row r="41582" spans="1:3" x14ac:dyDescent="0.35">
      <c r="A41582" s="3">
        <v>44485.75</v>
      </c>
      <c r="B41582" s="2">
        <v>45.4</v>
      </c>
      <c r="C41582" s="2">
        <v>47.1</v>
      </c>
    </row>
    <row r="41583" spans="1:3" x14ac:dyDescent="0.35">
      <c r="A41583" s="3">
        <v>44485.756944444445</v>
      </c>
      <c r="B41583" s="2">
        <v>65.599999999999994</v>
      </c>
      <c r="C41583" s="2">
        <v>64.7</v>
      </c>
    </row>
    <row r="41584" spans="1:3" x14ac:dyDescent="0.35">
      <c r="A41584" s="3">
        <v>44485.763888888891</v>
      </c>
      <c r="B41584" s="2">
        <v>50.7</v>
      </c>
      <c r="C41584" s="2">
        <v>49.9</v>
      </c>
    </row>
    <row r="41585" spans="1:3" x14ac:dyDescent="0.35">
      <c r="A41585" s="3">
        <v>44485.770833333336</v>
      </c>
      <c r="B41585" s="2">
        <v>29.9</v>
      </c>
      <c r="C41585" s="2">
        <v>31.1</v>
      </c>
    </row>
    <row r="41586" spans="1:3" x14ac:dyDescent="0.35">
      <c r="A41586" s="3">
        <v>44485.777777777781</v>
      </c>
      <c r="B41586" s="2">
        <v>5.8</v>
      </c>
      <c r="C41586" s="2">
        <v>4.3</v>
      </c>
    </row>
    <row r="41587" spans="1:3" x14ac:dyDescent="0.35">
      <c r="A41587" s="3">
        <v>44485.784722222219</v>
      </c>
      <c r="B41587" s="2">
        <v>1.3</v>
      </c>
      <c r="C41587" s="2">
        <v>0.7</v>
      </c>
    </row>
    <row r="41588" spans="1:3" x14ac:dyDescent="0.35">
      <c r="A41588" s="3">
        <v>44485.791666666664</v>
      </c>
      <c r="B41588" s="2">
        <v>31.7</v>
      </c>
      <c r="C41588" s="2">
        <v>27.9</v>
      </c>
    </row>
    <row r="41589" spans="1:3" x14ac:dyDescent="0.35">
      <c r="A41589" s="3">
        <v>44485.798611111109</v>
      </c>
      <c r="B41589" s="2">
        <v>58.7</v>
      </c>
      <c r="C41589" s="2">
        <v>58.1</v>
      </c>
    </row>
    <row r="41590" spans="1:3" x14ac:dyDescent="0.35">
      <c r="A41590" s="3">
        <v>44485.805555555555</v>
      </c>
      <c r="B41590" s="2">
        <v>41.1</v>
      </c>
      <c r="C41590" s="2">
        <v>47.8</v>
      </c>
    </row>
    <row r="41591" spans="1:3" x14ac:dyDescent="0.35">
      <c r="A41591" s="3">
        <v>44485.8125</v>
      </c>
      <c r="B41591" s="2">
        <v>26.8</v>
      </c>
      <c r="C41591" s="2">
        <v>28.9</v>
      </c>
    </row>
    <row r="41592" spans="1:3" x14ac:dyDescent="0.35">
      <c r="A41592" s="3">
        <v>44485.819444444445</v>
      </c>
      <c r="B41592" s="2">
        <v>24.9</v>
      </c>
      <c r="C41592" s="2">
        <v>24.9</v>
      </c>
    </row>
    <row r="41593" spans="1:3" x14ac:dyDescent="0.35">
      <c r="A41593" s="3">
        <v>44485.826388888891</v>
      </c>
      <c r="B41593" s="2">
        <v>23.2</v>
      </c>
      <c r="C41593" s="2">
        <v>18.899999999999999</v>
      </c>
    </row>
    <row r="41594" spans="1:3" x14ac:dyDescent="0.35">
      <c r="A41594" s="3">
        <v>44485.833333333336</v>
      </c>
      <c r="B41594" s="2">
        <v>40.700000000000003</v>
      </c>
      <c r="C41594" s="2">
        <v>36.200000000000003</v>
      </c>
    </row>
    <row r="41595" spans="1:3" x14ac:dyDescent="0.35">
      <c r="A41595" s="3">
        <v>44485.840277777781</v>
      </c>
      <c r="B41595" s="2">
        <v>49.3</v>
      </c>
      <c r="C41595" s="2">
        <v>41.8</v>
      </c>
    </row>
    <row r="41596" spans="1:3" x14ac:dyDescent="0.35">
      <c r="A41596" s="3">
        <v>44485.847222222219</v>
      </c>
      <c r="B41596" s="2">
        <v>36.299999999999997</v>
      </c>
      <c r="C41596" s="2">
        <v>38.799999999999997</v>
      </c>
    </row>
    <row r="41597" spans="1:3" x14ac:dyDescent="0.35">
      <c r="A41597" s="3">
        <v>44485.854166666664</v>
      </c>
      <c r="B41597" s="2">
        <v>39.799999999999997</v>
      </c>
      <c r="C41597" s="2">
        <v>42.1</v>
      </c>
    </row>
    <row r="41598" spans="1:3" x14ac:dyDescent="0.35">
      <c r="A41598" s="3">
        <v>44485.861111111109</v>
      </c>
      <c r="B41598" s="2">
        <v>51.4</v>
      </c>
      <c r="C41598" s="2">
        <v>48.7</v>
      </c>
    </row>
    <row r="41599" spans="1:3" x14ac:dyDescent="0.35">
      <c r="A41599" s="3">
        <v>44485.868055555555</v>
      </c>
      <c r="B41599" s="2">
        <v>62.4</v>
      </c>
      <c r="C41599" s="2">
        <v>58</v>
      </c>
    </row>
    <row r="41600" spans="1:3" x14ac:dyDescent="0.35">
      <c r="A41600" s="3">
        <v>44485.875</v>
      </c>
      <c r="B41600" s="2">
        <v>47.2</v>
      </c>
      <c r="C41600" s="2">
        <v>43.2</v>
      </c>
    </row>
    <row r="41601" spans="1:3" x14ac:dyDescent="0.35">
      <c r="A41601" s="3">
        <v>44485.881944444445</v>
      </c>
      <c r="B41601" s="2">
        <v>48</v>
      </c>
      <c r="C41601" s="2">
        <v>54.2</v>
      </c>
    </row>
    <row r="41602" spans="1:3" x14ac:dyDescent="0.35">
      <c r="A41602" s="3">
        <v>44485.888888888891</v>
      </c>
      <c r="B41602" s="2">
        <v>73.2</v>
      </c>
      <c r="C41602" s="2">
        <v>65.3</v>
      </c>
    </row>
    <row r="41603" spans="1:3" x14ac:dyDescent="0.35">
      <c r="A41603" s="3">
        <v>44485.895833333336</v>
      </c>
      <c r="B41603" s="2">
        <v>58.1</v>
      </c>
      <c r="C41603" s="2">
        <v>55.8</v>
      </c>
    </row>
    <row r="41604" spans="1:3" x14ac:dyDescent="0.35">
      <c r="A41604" s="3">
        <v>44485.902777777781</v>
      </c>
      <c r="B41604" s="2">
        <v>59.5</v>
      </c>
      <c r="C41604" s="2">
        <v>65.5</v>
      </c>
    </row>
    <row r="41605" spans="1:3" x14ac:dyDescent="0.35">
      <c r="A41605" s="3">
        <v>44485.909722222219</v>
      </c>
      <c r="B41605" s="2">
        <v>52.5</v>
      </c>
      <c r="C41605" s="2">
        <v>53.3</v>
      </c>
    </row>
    <row r="41606" spans="1:3" x14ac:dyDescent="0.35">
      <c r="A41606" s="3">
        <v>44485.916666666664</v>
      </c>
      <c r="B41606" s="2">
        <v>44.3</v>
      </c>
      <c r="C41606" s="2">
        <v>43</v>
      </c>
    </row>
    <row r="41607" spans="1:3" x14ac:dyDescent="0.35">
      <c r="A41607" s="3">
        <v>44485.923611111109</v>
      </c>
      <c r="B41607" s="2">
        <v>41.2</v>
      </c>
      <c r="C41607" s="2">
        <v>39.299999999999997</v>
      </c>
    </row>
    <row r="41608" spans="1:3" x14ac:dyDescent="0.35">
      <c r="A41608" s="3">
        <v>44485.930555555555</v>
      </c>
      <c r="B41608" s="2">
        <v>48.3</v>
      </c>
      <c r="C41608" s="2">
        <v>46.2</v>
      </c>
    </row>
    <row r="41609" spans="1:3" x14ac:dyDescent="0.35">
      <c r="A41609" s="3">
        <v>44485.9375</v>
      </c>
      <c r="B41609" s="2">
        <v>29.8</v>
      </c>
      <c r="C41609" s="2">
        <v>27.3</v>
      </c>
    </row>
    <row r="41610" spans="1:3" x14ac:dyDescent="0.35">
      <c r="A41610" s="3">
        <v>44485.944444444445</v>
      </c>
      <c r="B41610" s="2">
        <v>34.9</v>
      </c>
      <c r="C41610" s="2">
        <v>34.1</v>
      </c>
    </row>
    <row r="41611" spans="1:3" x14ac:dyDescent="0.35">
      <c r="A41611" s="3">
        <v>44485.951388888891</v>
      </c>
      <c r="B41611" s="2">
        <v>34.299999999999997</v>
      </c>
      <c r="C41611" s="2">
        <v>35.4</v>
      </c>
    </row>
    <row r="41612" spans="1:3" x14ac:dyDescent="0.35">
      <c r="A41612" s="3">
        <v>44485.958333333336</v>
      </c>
      <c r="B41612" s="2">
        <v>20.9</v>
      </c>
      <c r="C41612" s="2">
        <v>17.2</v>
      </c>
    </row>
    <row r="41613" spans="1:3" x14ac:dyDescent="0.35">
      <c r="A41613" s="3">
        <v>44485.965277777781</v>
      </c>
      <c r="B41613" s="2">
        <v>17.8</v>
      </c>
      <c r="C41613" s="2">
        <v>14</v>
      </c>
    </row>
    <row r="41614" spans="1:3" x14ac:dyDescent="0.35">
      <c r="A41614" s="3">
        <v>44485.972222222219</v>
      </c>
      <c r="B41614" s="2">
        <v>9.6</v>
      </c>
      <c r="C41614" s="2">
        <v>7</v>
      </c>
    </row>
    <row r="41615" spans="1:3" x14ac:dyDescent="0.35">
      <c r="A41615" s="3">
        <v>44485.979166666664</v>
      </c>
      <c r="B41615" s="2">
        <v>12.3</v>
      </c>
      <c r="C41615" s="2">
        <v>10.7</v>
      </c>
    </row>
    <row r="41616" spans="1:3" x14ac:dyDescent="0.35">
      <c r="A41616" s="3">
        <v>44485.986111111109</v>
      </c>
      <c r="B41616" s="2">
        <v>20.100000000000001</v>
      </c>
      <c r="C41616" s="2">
        <v>20.399999999999999</v>
      </c>
    </row>
    <row r="41617" spans="1:3" x14ac:dyDescent="0.35">
      <c r="A41617" s="3">
        <v>44485.993055555555</v>
      </c>
      <c r="B41617" s="2">
        <v>8.6</v>
      </c>
      <c r="C41617" s="2">
        <v>16.100000000000001</v>
      </c>
    </row>
    <row r="41618" spans="1:3" x14ac:dyDescent="0.35">
      <c r="A41618" s="3">
        <v>44486</v>
      </c>
      <c r="B41618" s="2">
        <v>6.4</v>
      </c>
      <c r="C41618" s="2">
        <v>4.8</v>
      </c>
    </row>
    <row r="41619" spans="1:3" x14ac:dyDescent="0.35">
      <c r="A41619" s="3">
        <v>44486.006944444445</v>
      </c>
      <c r="B41619" s="2">
        <v>1.9</v>
      </c>
      <c r="C41619" s="2">
        <v>1.1000000000000001</v>
      </c>
    </row>
    <row r="41620" spans="1:3" x14ac:dyDescent="0.35">
      <c r="A41620" s="3">
        <v>44486.013888888891</v>
      </c>
      <c r="B41620" s="2">
        <v>1.2</v>
      </c>
      <c r="C41620" s="2">
        <v>2.9</v>
      </c>
    </row>
    <row r="41621" spans="1:3" x14ac:dyDescent="0.35">
      <c r="A41621" s="3">
        <v>44486.020833333336</v>
      </c>
      <c r="B41621" s="2">
        <v>7.4</v>
      </c>
      <c r="C41621" s="2">
        <v>7.9</v>
      </c>
    </row>
    <row r="41622" spans="1:3" x14ac:dyDescent="0.35">
      <c r="A41622" s="3">
        <v>44486.027777777781</v>
      </c>
      <c r="B41622" s="2">
        <v>0.5</v>
      </c>
      <c r="C41622" s="2">
        <v>1</v>
      </c>
    </row>
    <row r="41623" spans="1:3" x14ac:dyDescent="0.35">
      <c r="A41623" s="3">
        <v>44486.034722222219</v>
      </c>
      <c r="B41623" s="2">
        <v>-0.8</v>
      </c>
      <c r="C41623" s="2">
        <v>-0.2</v>
      </c>
    </row>
    <row r="41624" spans="1:3" x14ac:dyDescent="0.35">
      <c r="A41624" s="3">
        <v>44486.041666666664</v>
      </c>
      <c r="B41624" s="2">
        <v>-1.1000000000000001</v>
      </c>
      <c r="C41624" s="2">
        <v>-1.3</v>
      </c>
    </row>
    <row r="41625" spans="1:3" x14ac:dyDescent="0.35">
      <c r="A41625" s="3">
        <v>44486.048611111109</v>
      </c>
      <c r="B41625" s="2">
        <v>-3.6</v>
      </c>
      <c r="C41625" s="2">
        <v>-0.6</v>
      </c>
    </row>
    <row r="41626" spans="1:3" x14ac:dyDescent="0.35">
      <c r="A41626" s="3">
        <v>44486.055555555555</v>
      </c>
      <c r="B41626" s="2">
        <v>-3.4</v>
      </c>
      <c r="C41626" s="2">
        <v>-0.3</v>
      </c>
    </row>
    <row r="41627" spans="1:3" x14ac:dyDescent="0.35">
      <c r="A41627" s="3">
        <v>44486.0625</v>
      </c>
      <c r="B41627" s="2">
        <v>-3.4</v>
      </c>
      <c r="C41627" s="2">
        <v>-0.3</v>
      </c>
    </row>
    <row r="41628" spans="1:3" x14ac:dyDescent="0.35">
      <c r="A41628" s="3">
        <v>44486.069444444445</v>
      </c>
      <c r="B41628" s="2">
        <v>-3.4</v>
      </c>
      <c r="C41628" s="2">
        <v>-0.6</v>
      </c>
    </row>
    <row r="41629" spans="1:3" x14ac:dyDescent="0.35">
      <c r="A41629" s="3">
        <v>44486.076388888891</v>
      </c>
      <c r="B41629" s="2">
        <v>-2.7</v>
      </c>
      <c r="C41629" s="2">
        <v>-0.7</v>
      </c>
    </row>
    <row r="41630" spans="1:3" x14ac:dyDescent="0.35">
      <c r="A41630" s="3">
        <v>44486.083333333336</v>
      </c>
      <c r="B41630" s="2">
        <v>-1.3</v>
      </c>
      <c r="C41630" s="2">
        <v>2.1</v>
      </c>
    </row>
    <row r="41631" spans="1:3" x14ac:dyDescent="0.35">
      <c r="A41631" s="3">
        <v>44486.090277777781</v>
      </c>
      <c r="B41631" s="2">
        <v>-1.3</v>
      </c>
      <c r="C41631" s="2">
        <v>2.1</v>
      </c>
    </row>
    <row r="41632" spans="1:3" x14ac:dyDescent="0.35">
      <c r="A41632" s="3">
        <v>44486.097222222219</v>
      </c>
      <c r="B41632" s="2">
        <v>-1.3</v>
      </c>
      <c r="C41632" s="2">
        <v>2.1</v>
      </c>
    </row>
    <row r="41633" spans="1:3" x14ac:dyDescent="0.35">
      <c r="A41633" s="3">
        <v>44486.104166666664</v>
      </c>
      <c r="B41633" s="2">
        <v>-1.3</v>
      </c>
      <c r="C41633" s="2">
        <v>2.1</v>
      </c>
    </row>
    <row r="41634" spans="1:3" x14ac:dyDescent="0.35">
      <c r="A41634" s="3">
        <v>44486.111111111109</v>
      </c>
      <c r="B41634" s="2">
        <v>-1.3</v>
      </c>
      <c r="C41634" s="2">
        <v>2.2000000000000002</v>
      </c>
    </row>
    <row r="41635" spans="1:3" x14ac:dyDescent="0.35">
      <c r="A41635" s="3">
        <v>44486.118055555555</v>
      </c>
      <c r="B41635" s="2">
        <v>-1.3</v>
      </c>
      <c r="C41635" s="2">
        <v>2.1</v>
      </c>
    </row>
    <row r="41636" spans="1:3" x14ac:dyDescent="0.35">
      <c r="A41636" s="3">
        <v>44486.125</v>
      </c>
      <c r="B41636" s="2">
        <v>-1.3</v>
      </c>
      <c r="C41636" s="2">
        <v>2.1</v>
      </c>
    </row>
    <row r="41637" spans="1:3" x14ac:dyDescent="0.35">
      <c r="A41637" s="3">
        <v>44486.131944444445</v>
      </c>
      <c r="B41637" s="2">
        <v>-1.3</v>
      </c>
      <c r="C41637" s="2">
        <v>2.2000000000000002</v>
      </c>
    </row>
    <row r="41638" spans="1:3" x14ac:dyDescent="0.35">
      <c r="A41638" s="3">
        <v>44486.138888888891</v>
      </c>
      <c r="B41638" s="2">
        <v>-1.3</v>
      </c>
      <c r="C41638" s="2">
        <v>-0.5</v>
      </c>
    </row>
    <row r="41639" spans="1:3" x14ac:dyDescent="0.35">
      <c r="A41639" s="3">
        <v>44486.145833333336</v>
      </c>
      <c r="B41639" s="2">
        <v>-1.3</v>
      </c>
      <c r="C41639" s="2">
        <v>-1.6</v>
      </c>
    </row>
    <row r="41640" spans="1:3" x14ac:dyDescent="0.35">
      <c r="A41640" s="3">
        <v>44486.152777777781</v>
      </c>
      <c r="B41640" s="2">
        <v>-1.3</v>
      </c>
      <c r="C41640" s="2">
        <v>-1.6</v>
      </c>
    </row>
    <row r="41641" spans="1:3" x14ac:dyDescent="0.35">
      <c r="A41641" s="3">
        <v>44486.159722222219</v>
      </c>
      <c r="B41641" s="2">
        <v>-1.3</v>
      </c>
      <c r="C41641" s="2">
        <v>-0.1</v>
      </c>
    </row>
    <row r="41642" spans="1:3" x14ac:dyDescent="0.35">
      <c r="A41642" s="3">
        <v>44486.166666666664</v>
      </c>
      <c r="B41642" s="2">
        <v>-1.3</v>
      </c>
      <c r="C41642" s="2">
        <v>0</v>
      </c>
    </row>
    <row r="41643" spans="1:3" x14ac:dyDescent="0.35">
      <c r="A41643" s="3">
        <v>44486.173611111109</v>
      </c>
      <c r="B41643" s="2">
        <v>-1.3</v>
      </c>
      <c r="C41643" s="2">
        <v>0</v>
      </c>
    </row>
    <row r="41644" spans="1:3" x14ac:dyDescent="0.35">
      <c r="A41644" s="3">
        <v>44486.180555555555</v>
      </c>
      <c r="B41644" s="2">
        <v>2.5</v>
      </c>
      <c r="C41644" s="2">
        <v>3.3</v>
      </c>
    </row>
    <row r="41645" spans="1:3" x14ac:dyDescent="0.35">
      <c r="A41645" s="3">
        <v>44486.1875</v>
      </c>
      <c r="B41645" s="2">
        <v>-3</v>
      </c>
      <c r="C41645" s="2">
        <v>-1.3</v>
      </c>
    </row>
    <row r="41646" spans="1:3" x14ac:dyDescent="0.35">
      <c r="A41646" s="3">
        <v>44486.194444444445</v>
      </c>
      <c r="B41646" s="2">
        <v>-4.9000000000000004</v>
      </c>
      <c r="C41646" s="2">
        <v>-1.9</v>
      </c>
    </row>
    <row r="41647" spans="1:3" x14ac:dyDescent="0.35">
      <c r="A41647" s="3">
        <v>44486.201388888891</v>
      </c>
      <c r="B41647" s="2">
        <v>-4.2</v>
      </c>
      <c r="C41647" s="2">
        <v>-1.5</v>
      </c>
    </row>
    <row r="41648" spans="1:3" x14ac:dyDescent="0.35">
      <c r="A41648" s="3">
        <v>44486.208333333336</v>
      </c>
      <c r="B41648" s="2">
        <v>-2.2000000000000002</v>
      </c>
      <c r="C41648" s="2">
        <v>2.4</v>
      </c>
    </row>
    <row r="41649" spans="1:3" x14ac:dyDescent="0.35">
      <c r="A41649" s="3">
        <v>44486.215277777781</v>
      </c>
      <c r="B41649" s="2">
        <v>3.1</v>
      </c>
      <c r="C41649" s="2">
        <v>8</v>
      </c>
    </row>
    <row r="41650" spans="1:3" x14ac:dyDescent="0.35">
      <c r="A41650" s="3">
        <v>44486.222222222219</v>
      </c>
      <c r="B41650" s="2">
        <v>11.1</v>
      </c>
      <c r="C41650" s="2">
        <v>13.2</v>
      </c>
    </row>
    <row r="41651" spans="1:3" x14ac:dyDescent="0.35">
      <c r="A41651" s="3">
        <v>44486.229166666664</v>
      </c>
      <c r="B41651" s="2"/>
      <c r="C41651" s="2">
        <v>6.5</v>
      </c>
    </row>
    <row r="41652" spans="1:3" x14ac:dyDescent="0.35">
      <c r="A41652" s="3">
        <v>44486.236111111109</v>
      </c>
      <c r="B41652" s="2">
        <v>-0.2</v>
      </c>
      <c r="C41652" s="2">
        <v>-0.4</v>
      </c>
    </row>
    <row r="41653" spans="1:3" x14ac:dyDescent="0.35">
      <c r="A41653" s="3">
        <v>44486.243055555555</v>
      </c>
      <c r="B41653" s="2">
        <v>-5.5</v>
      </c>
      <c r="C41653" s="2">
        <v>-0.1</v>
      </c>
    </row>
    <row r="41654" spans="1:3" x14ac:dyDescent="0.35">
      <c r="A41654" s="3">
        <v>44486.25</v>
      </c>
      <c r="B41654" s="2">
        <v>6.2</v>
      </c>
      <c r="C41654" s="2">
        <v>6.7</v>
      </c>
    </row>
    <row r="41655" spans="1:3" x14ac:dyDescent="0.35">
      <c r="A41655" s="3">
        <v>44486.256944444445</v>
      </c>
      <c r="B41655" s="2">
        <v>23.1</v>
      </c>
      <c r="C41655" s="2">
        <v>27</v>
      </c>
    </row>
    <row r="41656" spans="1:3" x14ac:dyDescent="0.35">
      <c r="A41656" s="3">
        <v>44486.263888888891</v>
      </c>
      <c r="B41656" s="2">
        <v>23.2</v>
      </c>
      <c r="C41656" s="2">
        <v>26.9</v>
      </c>
    </row>
    <row r="41657" spans="1:3" x14ac:dyDescent="0.35">
      <c r="A41657" s="3">
        <v>44486.270833333336</v>
      </c>
      <c r="B41657" s="2">
        <v>15.5</v>
      </c>
      <c r="C41657" s="2">
        <v>17.2</v>
      </c>
    </row>
    <row r="41658" spans="1:3" x14ac:dyDescent="0.35">
      <c r="A41658" s="3">
        <v>44486.277777777781</v>
      </c>
      <c r="B41658" s="2">
        <v>15.4</v>
      </c>
      <c r="C41658" s="2">
        <v>21.7</v>
      </c>
    </row>
    <row r="41659" spans="1:3" x14ac:dyDescent="0.35">
      <c r="A41659" s="3">
        <v>44486.284722222219</v>
      </c>
      <c r="B41659" s="2">
        <v>21.7</v>
      </c>
      <c r="C41659" s="2">
        <v>26.3</v>
      </c>
    </row>
    <row r="41660" spans="1:3" x14ac:dyDescent="0.35">
      <c r="A41660" s="3">
        <v>44486.291666666664</v>
      </c>
      <c r="B41660" s="2">
        <v>30.2</v>
      </c>
      <c r="C41660" s="2">
        <v>34.1</v>
      </c>
    </row>
    <row r="41661" spans="1:3" x14ac:dyDescent="0.35">
      <c r="A41661" s="3">
        <v>44486.298611111109</v>
      </c>
      <c r="B41661" s="2">
        <v>37.700000000000003</v>
      </c>
      <c r="C41661" s="2">
        <v>41.6</v>
      </c>
    </row>
    <row r="41662" spans="1:3" x14ac:dyDescent="0.35">
      <c r="A41662" s="3">
        <v>44486.305555555555</v>
      </c>
      <c r="B41662" s="2">
        <v>29.6</v>
      </c>
      <c r="C41662" s="2">
        <v>34.200000000000003</v>
      </c>
    </row>
    <row r="41663" spans="1:3" x14ac:dyDescent="0.35">
      <c r="A41663" s="3">
        <v>44486.3125</v>
      </c>
      <c r="B41663" s="2">
        <v>43.4</v>
      </c>
      <c r="C41663" s="2">
        <v>47.2</v>
      </c>
    </row>
    <row r="41664" spans="1:3" x14ac:dyDescent="0.35">
      <c r="A41664" s="3">
        <v>44486.319444444445</v>
      </c>
      <c r="B41664" s="2">
        <v>29.9</v>
      </c>
      <c r="C41664" s="2">
        <v>31.6</v>
      </c>
    </row>
    <row r="41665" spans="1:3" x14ac:dyDescent="0.35">
      <c r="A41665" s="3">
        <v>44486.326388888891</v>
      </c>
      <c r="B41665" s="2">
        <v>12.5</v>
      </c>
      <c r="C41665" s="2">
        <v>17.5</v>
      </c>
    </row>
    <row r="41666" spans="1:3" x14ac:dyDescent="0.35">
      <c r="A41666" s="3">
        <v>44486.333333333336</v>
      </c>
      <c r="B41666" s="2">
        <v>7.2</v>
      </c>
      <c r="C41666" s="2">
        <v>8.6</v>
      </c>
    </row>
    <row r="41667" spans="1:3" x14ac:dyDescent="0.35">
      <c r="A41667" s="3">
        <v>44486.340277777781</v>
      </c>
      <c r="B41667" s="2">
        <v>-2.1</v>
      </c>
      <c r="C41667" s="2">
        <v>-0.4</v>
      </c>
    </row>
    <row r="41668" spans="1:3" x14ac:dyDescent="0.35">
      <c r="A41668" s="3">
        <v>44486.347222222219</v>
      </c>
      <c r="B41668" s="2">
        <v>-2.8</v>
      </c>
      <c r="C41668" s="2">
        <v>1</v>
      </c>
    </row>
    <row r="41669" spans="1:3" x14ac:dyDescent="0.35">
      <c r="A41669" s="3">
        <v>44486.354166666664</v>
      </c>
      <c r="B41669" s="2">
        <v>-2.8</v>
      </c>
      <c r="C41669" s="2">
        <v>1</v>
      </c>
    </row>
    <row r="41670" spans="1:3" x14ac:dyDescent="0.35">
      <c r="A41670" s="3">
        <v>44486.361111111109</v>
      </c>
      <c r="B41670" s="2">
        <v>-3.5</v>
      </c>
      <c r="C41670" s="2">
        <v>-1.1000000000000001</v>
      </c>
    </row>
    <row r="41671" spans="1:3" x14ac:dyDescent="0.35">
      <c r="A41671" s="3">
        <v>44486.368055555555</v>
      </c>
      <c r="B41671" s="2">
        <v>-1.7</v>
      </c>
      <c r="C41671" s="2">
        <v>0</v>
      </c>
    </row>
    <row r="41672" spans="1:3" x14ac:dyDescent="0.35">
      <c r="A41672" s="3">
        <v>44486.375</v>
      </c>
      <c r="B41672" s="2">
        <v>-1.7</v>
      </c>
      <c r="C41672" s="2">
        <v>-0.2</v>
      </c>
    </row>
    <row r="41673" spans="1:3" x14ac:dyDescent="0.35">
      <c r="A41673" s="3">
        <v>44486.381944444445</v>
      </c>
      <c r="B41673" s="2">
        <v>-1.8</v>
      </c>
      <c r="C41673" s="2">
        <v>-0.5</v>
      </c>
    </row>
    <row r="41674" spans="1:3" x14ac:dyDescent="0.35">
      <c r="A41674" s="3">
        <v>44486.388888888891</v>
      </c>
      <c r="B41674" s="2">
        <v>-1.8</v>
      </c>
      <c r="C41674" s="2">
        <v>-1</v>
      </c>
    </row>
    <row r="41675" spans="1:3" x14ac:dyDescent="0.35">
      <c r="A41675" s="3">
        <v>44486.395833333336</v>
      </c>
      <c r="B41675" s="2">
        <v>-1.8</v>
      </c>
      <c r="C41675" s="2">
        <v>-1.1000000000000001</v>
      </c>
    </row>
    <row r="41676" spans="1:3" x14ac:dyDescent="0.35">
      <c r="A41676" s="3">
        <v>44486.402777777781</v>
      </c>
      <c r="B41676" s="2">
        <v>-3.3</v>
      </c>
      <c r="C41676" s="2">
        <v>0.2</v>
      </c>
    </row>
    <row r="41677" spans="1:3" x14ac:dyDescent="0.35">
      <c r="A41677" s="3">
        <v>44486.409722222219</v>
      </c>
      <c r="B41677" s="2">
        <v>-1.5</v>
      </c>
      <c r="C41677" s="2">
        <v>1.3</v>
      </c>
    </row>
    <row r="41678" spans="1:3" x14ac:dyDescent="0.35">
      <c r="A41678" s="3">
        <v>44486.416666666664</v>
      </c>
      <c r="B41678" s="2">
        <v>-1.5</v>
      </c>
      <c r="C41678" s="2">
        <v>0.6</v>
      </c>
    </row>
    <row r="41679" spans="1:3" x14ac:dyDescent="0.35">
      <c r="A41679" s="3">
        <v>44486.423611111109</v>
      </c>
      <c r="B41679" s="2">
        <v>-1.7</v>
      </c>
      <c r="C41679" s="2">
        <v>0.4</v>
      </c>
    </row>
    <row r="41680" spans="1:3" x14ac:dyDescent="0.35">
      <c r="A41680" s="3">
        <v>44486.430555555555</v>
      </c>
      <c r="B41680" s="2">
        <v>15.9</v>
      </c>
      <c r="C41680" s="2">
        <v>18.399999999999999</v>
      </c>
    </row>
    <row r="41681" spans="1:3" x14ac:dyDescent="0.35">
      <c r="A41681" s="3">
        <v>44486.4375</v>
      </c>
      <c r="B41681" s="2">
        <v>38.6</v>
      </c>
      <c r="C41681" s="2">
        <v>34.700000000000003</v>
      </c>
    </row>
    <row r="41682" spans="1:3" x14ac:dyDescent="0.35">
      <c r="A41682" s="3">
        <v>44486.444444444445</v>
      </c>
      <c r="B41682" s="2">
        <v>20.3</v>
      </c>
      <c r="C41682" s="2">
        <v>21.8</v>
      </c>
    </row>
    <row r="41683" spans="1:3" x14ac:dyDescent="0.35">
      <c r="A41683" s="3">
        <v>44486.451388888891</v>
      </c>
      <c r="B41683" s="2">
        <v>0.3</v>
      </c>
      <c r="C41683" s="2">
        <v>1.4</v>
      </c>
    </row>
    <row r="41684" spans="1:3" x14ac:dyDescent="0.35">
      <c r="A41684" s="3">
        <v>44486.458333333336</v>
      </c>
      <c r="B41684" s="2">
        <v>-2.4</v>
      </c>
      <c r="C41684" s="2">
        <v>-0.4</v>
      </c>
    </row>
    <row r="41685" spans="1:3" x14ac:dyDescent="0.35">
      <c r="A41685" s="3">
        <v>44486.465277777781</v>
      </c>
      <c r="B41685" s="2">
        <v>-0.8</v>
      </c>
      <c r="C41685" s="2">
        <v>2.4</v>
      </c>
    </row>
    <row r="41686" spans="1:3" x14ac:dyDescent="0.35">
      <c r="A41686" s="3">
        <v>44486.472222222219</v>
      </c>
      <c r="B41686" s="2">
        <v>9</v>
      </c>
      <c r="C41686" s="2">
        <v>11.4</v>
      </c>
    </row>
    <row r="41687" spans="1:3" x14ac:dyDescent="0.35">
      <c r="A41687" s="3">
        <v>44486.479166666664</v>
      </c>
      <c r="B41687" s="2">
        <v>18.399999999999999</v>
      </c>
      <c r="C41687" s="2">
        <v>15.7</v>
      </c>
    </row>
    <row r="41688" spans="1:3" x14ac:dyDescent="0.35">
      <c r="A41688" s="3">
        <v>44486.486111111109</v>
      </c>
      <c r="B41688" s="2">
        <v>-3.7</v>
      </c>
      <c r="C41688" s="2">
        <v>0.4</v>
      </c>
    </row>
    <row r="41689" spans="1:3" x14ac:dyDescent="0.35">
      <c r="A41689" s="3">
        <v>44486.493055555555</v>
      </c>
      <c r="B41689" s="2">
        <v>15.2</v>
      </c>
      <c r="C41689" s="2">
        <v>15</v>
      </c>
    </row>
    <row r="41690" spans="1:3" x14ac:dyDescent="0.35">
      <c r="A41690" s="3">
        <v>44486.5</v>
      </c>
      <c r="B41690" s="2">
        <v>7.4</v>
      </c>
      <c r="C41690" s="2">
        <v>17.399999999999999</v>
      </c>
    </row>
    <row r="41691" spans="1:3" x14ac:dyDescent="0.35">
      <c r="A41691" s="3">
        <v>44486.506944444445</v>
      </c>
      <c r="B41691" s="2">
        <v>10.8</v>
      </c>
      <c r="C41691" s="2">
        <v>13.7</v>
      </c>
    </row>
    <row r="41692" spans="1:3" x14ac:dyDescent="0.35">
      <c r="A41692" s="3">
        <v>44486.513888888891</v>
      </c>
      <c r="B41692" s="2">
        <v>0.3</v>
      </c>
      <c r="C41692" s="2">
        <v>2.2000000000000002</v>
      </c>
    </row>
    <row r="41693" spans="1:3" x14ac:dyDescent="0.35">
      <c r="A41693" s="3">
        <v>44486.520833333336</v>
      </c>
      <c r="B41693" s="2">
        <v>5.9</v>
      </c>
      <c r="C41693" s="2">
        <v>5.6</v>
      </c>
    </row>
    <row r="41694" spans="1:3" x14ac:dyDescent="0.35">
      <c r="A41694" s="3">
        <v>44486.527777777781</v>
      </c>
      <c r="B41694" s="2">
        <v>16.3</v>
      </c>
      <c r="C41694" s="2">
        <v>13.5</v>
      </c>
    </row>
    <row r="41695" spans="1:3" x14ac:dyDescent="0.35">
      <c r="A41695" s="3">
        <v>44486.534722222219</v>
      </c>
      <c r="B41695" s="2">
        <v>19.399999999999999</v>
      </c>
      <c r="C41695" s="2">
        <v>16.600000000000001</v>
      </c>
    </row>
    <row r="41696" spans="1:3" x14ac:dyDescent="0.35">
      <c r="A41696" s="3">
        <v>44486.541666666664</v>
      </c>
      <c r="B41696" s="2">
        <v>17.3</v>
      </c>
      <c r="C41696" s="2">
        <v>15.3</v>
      </c>
    </row>
    <row r="41697" spans="1:3" x14ac:dyDescent="0.35">
      <c r="A41697" s="3">
        <v>44486.548611111109</v>
      </c>
      <c r="B41697" s="2">
        <v>16.5</v>
      </c>
      <c r="C41697" s="2">
        <v>11.6</v>
      </c>
    </row>
    <row r="41698" spans="1:3" x14ac:dyDescent="0.35">
      <c r="A41698" s="3">
        <v>44486.555555555555</v>
      </c>
      <c r="B41698" s="2">
        <v>24</v>
      </c>
      <c r="C41698" s="2">
        <v>17.3</v>
      </c>
    </row>
    <row r="41699" spans="1:3" x14ac:dyDescent="0.35">
      <c r="A41699" s="3">
        <v>44486.5625</v>
      </c>
      <c r="B41699" s="2">
        <v>18.2</v>
      </c>
      <c r="C41699" s="2">
        <v>20.399999999999999</v>
      </c>
    </row>
    <row r="41700" spans="1:3" x14ac:dyDescent="0.35">
      <c r="A41700" s="3">
        <v>44486.569444444445</v>
      </c>
      <c r="B41700" s="2">
        <v>12.4</v>
      </c>
      <c r="C41700" s="2">
        <v>12</v>
      </c>
    </row>
    <row r="41701" spans="1:3" x14ac:dyDescent="0.35">
      <c r="A41701" s="3">
        <v>44486.576388888891</v>
      </c>
      <c r="B41701" s="2">
        <v>24.1</v>
      </c>
      <c r="C41701" s="2">
        <v>22.1</v>
      </c>
    </row>
    <row r="41702" spans="1:3" x14ac:dyDescent="0.35">
      <c r="A41702" s="3">
        <v>44486.583333333336</v>
      </c>
      <c r="B41702" s="2">
        <v>28.4</v>
      </c>
      <c r="C41702" s="2">
        <v>21.3</v>
      </c>
    </row>
    <row r="41703" spans="1:3" x14ac:dyDescent="0.35">
      <c r="A41703" s="3">
        <v>44486.590277777781</v>
      </c>
      <c r="B41703" s="2">
        <v>58</v>
      </c>
      <c r="C41703" s="2">
        <v>55.4</v>
      </c>
    </row>
    <row r="41704" spans="1:3" x14ac:dyDescent="0.35">
      <c r="A41704" s="3">
        <v>44486.597222222219</v>
      </c>
      <c r="B41704" s="2">
        <v>75.599999999999994</v>
      </c>
      <c r="C41704" s="2">
        <v>73.5</v>
      </c>
    </row>
    <row r="41705" spans="1:3" x14ac:dyDescent="0.35">
      <c r="A41705" s="3">
        <v>44486.604166666664</v>
      </c>
      <c r="B41705" s="2">
        <v>80</v>
      </c>
      <c r="C41705" s="2">
        <v>82.5</v>
      </c>
    </row>
    <row r="41706" spans="1:3" x14ac:dyDescent="0.35">
      <c r="A41706" s="3">
        <v>44486.611111111109</v>
      </c>
      <c r="B41706" s="2">
        <v>73.400000000000006</v>
      </c>
      <c r="C41706" s="2">
        <v>70</v>
      </c>
    </row>
    <row r="41707" spans="1:3" x14ac:dyDescent="0.35">
      <c r="A41707" s="3">
        <v>44486.618055555555</v>
      </c>
      <c r="B41707" s="2">
        <v>77.3</v>
      </c>
      <c r="C41707" s="2">
        <v>73.099999999999994</v>
      </c>
    </row>
    <row r="41708" spans="1:3" x14ac:dyDescent="0.35">
      <c r="A41708" s="3">
        <v>44486.625</v>
      </c>
      <c r="B41708" s="2">
        <v>68.099999999999994</v>
      </c>
      <c r="C41708" s="2">
        <v>67.5</v>
      </c>
    </row>
    <row r="41709" spans="1:3" x14ac:dyDescent="0.35">
      <c r="A41709" s="3">
        <v>44486.631944444445</v>
      </c>
      <c r="B41709" s="2">
        <v>83.5</v>
      </c>
      <c r="C41709" s="2">
        <v>75</v>
      </c>
    </row>
    <row r="41710" spans="1:3" x14ac:dyDescent="0.35">
      <c r="A41710" s="3">
        <v>44486.638888888891</v>
      </c>
      <c r="B41710" s="2">
        <v>73.400000000000006</v>
      </c>
      <c r="C41710" s="2">
        <v>71.7</v>
      </c>
    </row>
    <row r="41711" spans="1:3" x14ac:dyDescent="0.35">
      <c r="A41711" s="3">
        <v>44486.645833333336</v>
      </c>
      <c r="B41711" s="2">
        <v>63.9</v>
      </c>
      <c r="C41711" s="2">
        <v>64</v>
      </c>
    </row>
    <row r="41712" spans="1:3" x14ac:dyDescent="0.35">
      <c r="A41712" s="3">
        <v>44486.652777777781</v>
      </c>
      <c r="B41712" s="2">
        <v>48.2</v>
      </c>
      <c r="C41712" s="2">
        <v>46.3</v>
      </c>
    </row>
    <row r="41713" spans="1:3" x14ac:dyDescent="0.35">
      <c r="A41713" s="3">
        <v>44486.659722222219</v>
      </c>
      <c r="B41713" s="2">
        <v>37</v>
      </c>
      <c r="C41713" s="2">
        <v>36.799999999999997</v>
      </c>
    </row>
    <row r="41714" spans="1:3" x14ac:dyDescent="0.35">
      <c r="A41714" s="3">
        <v>44486.666666666664</v>
      </c>
      <c r="B41714" s="2">
        <v>61.4</v>
      </c>
      <c r="C41714" s="2">
        <v>73.7</v>
      </c>
    </row>
    <row r="41715" spans="1:3" x14ac:dyDescent="0.35">
      <c r="A41715" s="3">
        <v>44486.673611111109</v>
      </c>
      <c r="B41715" s="2">
        <v>60.3</v>
      </c>
      <c r="C41715" s="2">
        <v>74</v>
      </c>
    </row>
    <row r="41716" spans="1:3" x14ac:dyDescent="0.35">
      <c r="A41716" s="3">
        <v>44486.680555555555</v>
      </c>
      <c r="B41716" s="2">
        <v>97.5</v>
      </c>
      <c r="C41716" s="2">
        <v>92.5</v>
      </c>
    </row>
    <row r="41717" spans="1:3" x14ac:dyDescent="0.35">
      <c r="A41717" s="3">
        <v>44486.6875</v>
      </c>
      <c r="B41717" s="2">
        <v>93.5</v>
      </c>
      <c r="C41717" s="2">
        <v>82.4</v>
      </c>
    </row>
    <row r="41718" spans="1:3" x14ac:dyDescent="0.35">
      <c r="A41718" s="3">
        <v>44486.694444444445</v>
      </c>
      <c r="B41718" s="2">
        <v>97.7</v>
      </c>
      <c r="C41718" s="2">
        <v>94.1</v>
      </c>
    </row>
    <row r="41719" spans="1:3" x14ac:dyDescent="0.35">
      <c r="A41719" s="3">
        <v>44486.701388888891</v>
      </c>
      <c r="B41719" s="2">
        <v>129.69999999999999</v>
      </c>
      <c r="C41719" s="2">
        <v>122.6</v>
      </c>
    </row>
    <row r="41720" spans="1:3" x14ac:dyDescent="0.35">
      <c r="A41720" s="3">
        <v>44486.708333333336</v>
      </c>
      <c r="B41720" s="2">
        <v>174.9</v>
      </c>
      <c r="C41720" s="2">
        <v>195.1</v>
      </c>
    </row>
    <row r="41721" spans="1:3" x14ac:dyDescent="0.35">
      <c r="A41721" s="3">
        <v>44486.715277777781</v>
      </c>
      <c r="B41721" s="2">
        <v>139.4</v>
      </c>
      <c r="C41721" s="2">
        <v>177.6</v>
      </c>
    </row>
    <row r="41722" spans="1:3" x14ac:dyDescent="0.35">
      <c r="A41722" s="3">
        <v>44486.722222222219</v>
      </c>
      <c r="B41722" s="2">
        <v>163.19999999999999</v>
      </c>
      <c r="C41722" s="2">
        <v>209.2</v>
      </c>
    </row>
    <row r="41723" spans="1:3" x14ac:dyDescent="0.35">
      <c r="A41723" s="3">
        <v>44486.729166666664</v>
      </c>
      <c r="B41723" s="2">
        <v>275.60000000000002</v>
      </c>
      <c r="C41723" s="2">
        <v>304.5</v>
      </c>
    </row>
    <row r="41724" spans="1:3" x14ac:dyDescent="0.35">
      <c r="A41724" s="3">
        <v>44486.736111111109</v>
      </c>
      <c r="B41724" s="2">
        <v>237</v>
      </c>
      <c r="C41724" s="2">
        <v>202.2</v>
      </c>
    </row>
    <row r="41725" spans="1:3" x14ac:dyDescent="0.35">
      <c r="A41725" s="3">
        <v>44486.743055555555</v>
      </c>
      <c r="B41725" s="2">
        <v>262.3</v>
      </c>
      <c r="C41725" s="2">
        <v>231.3</v>
      </c>
    </row>
    <row r="41726" spans="1:3" x14ac:dyDescent="0.35">
      <c r="A41726" s="3">
        <v>44486.75</v>
      </c>
      <c r="B41726" s="2">
        <v>163.69999999999999</v>
      </c>
      <c r="C41726" s="2">
        <v>168</v>
      </c>
    </row>
    <row r="41727" spans="1:3" x14ac:dyDescent="0.35">
      <c r="A41727" s="3">
        <v>44486.756944444445</v>
      </c>
      <c r="B41727" s="2">
        <v>209.5</v>
      </c>
      <c r="C41727" s="2">
        <v>144.9</v>
      </c>
    </row>
    <row r="41728" spans="1:3" x14ac:dyDescent="0.35">
      <c r="A41728" s="3">
        <v>44486.763888888891</v>
      </c>
      <c r="B41728" s="2">
        <v>150.1</v>
      </c>
      <c r="C41728" s="2">
        <v>144</v>
      </c>
    </row>
    <row r="41729" spans="1:3" x14ac:dyDescent="0.35">
      <c r="A41729" s="3">
        <v>44486.770833333336</v>
      </c>
      <c r="B41729" s="2">
        <v>220.6</v>
      </c>
      <c r="C41729" s="2">
        <v>220.5</v>
      </c>
    </row>
    <row r="41730" spans="1:3" x14ac:dyDescent="0.35">
      <c r="A41730" s="3">
        <v>44486.777777777781</v>
      </c>
      <c r="B41730" s="2">
        <v>166.8</v>
      </c>
      <c r="C41730" s="2">
        <v>195</v>
      </c>
    </row>
    <row r="41731" spans="1:3" x14ac:dyDescent="0.35">
      <c r="A41731" s="3">
        <v>44486.784722222219</v>
      </c>
      <c r="B41731" s="2">
        <v>194.4</v>
      </c>
      <c r="C41731" s="2">
        <v>218.4</v>
      </c>
    </row>
    <row r="41732" spans="1:3" x14ac:dyDescent="0.35">
      <c r="A41732" s="3">
        <v>44486.791666666664</v>
      </c>
      <c r="B41732" s="2">
        <v>200.3</v>
      </c>
      <c r="C41732" s="2">
        <v>232.4</v>
      </c>
    </row>
    <row r="41733" spans="1:3" x14ac:dyDescent="0.35">
      <c r="A41733" s="3">
        <v>44486.798611111109</v>
      </c>
      <c r="B41733" s="2">
        <v>191.5</v>
      </c>
      <c r="C41733" s="2">
        <v>211.6</v>
      </c>
    </row>
    <row r="41734" spans="1:3" x14ac:dyDescent="0.35">
      <c r="A41734" s="3">
        <v>44486.805555555555</v>
      </c>
      <c r="B41734" s="2">
        <v>199.8</v>
      </c>
      <c r="C41734" s="2">
        <v>206.7</v>
      </c>
    </row>
    <row r="41735" spans="1:3" x14ac:dyDescent="0.35">
      <c r="A41735" s="3">
        <v>44486.8125</v>
      </c>
      <c r="B41735" s="2">
        <v>187.8</v>
      </c>
      <c r="C41735" s="2">
        <v>140.30000000000001</v>
      </c>
    </row>
    <row r="41736" spans="1:3" x14ac:dyDescent="0.35">
      <c r="A41736" s="3">
        <v>44486.819444444445</v>
      </c>
      <c r="B41736" s="2">
        <v>135.80000000000001</v>
      </c>
      <c r="C41736" s="2">
        <v>120.2</v>
      </c>
    </row>
    <row r="41737" spans="1:3" x14ac:dyDescent="0.35">
      <c r="A41737" s="3">
        <v>44486.826388888891</v>
      </c>
      <c r="B41737" s="2">
        <v>187</v>
      </c>
      <c r="C41737" s="2">
        <v>196.5</v>
      </c>
    </row>
    <row r="41738" spans="1:3" x14ac:dyDescent="0.35">
      <c r="A41738" s="3">
        <v>44486.833333333336</v>
      </c>
      <c r="B41738" s="2">
        <v>147.30000000000001</v>
      </c>
      <c r="C41738" s="2">
        <v>154.80000000000001</v>
      </c>
    </row>
    <row r="41739" spans="1:3" x14ac:dyDescent="0.35">
      <c r="A41739" s="3">
        <v>44486.840277777781</v>
      </c>
      <c r="B41739" s="2">
        <v>186.8</v>
      </c>
      <c r="C41739" s="2">
        <v>190.1</v>
      </c>
    </row>
    <row r="41740" spans="1:3" x14ac:dyDescent="0.35">
      <c r="A41740" s="3">
        <v>44486.847222222219</v>
      </c>
      <c r="B41740" s="2">
        <v>171.1</v>
      </c>
      <c r="C41740" s="2">
        <v>196.1</v>
      </c>
    </row>
    <row r="41741" spans="1:3" x14ac:dyDescent="0.35">
      <c r="A41741" s="3">
        <v>44486.854166666664</v>
      </c>
      <c r="B41741" s="2">
        <v>137.6</v>
      </c>
      <c r="C41741" s="2">
        <v>178</v>
      </c>
    </row>
    <row r="41742" spans="1:3" x14ac:dyDescent="0.35">
      <c r="A41742" s="3">
        <v>44486.861111111109</v>
      </c>
      <c r="B41742" s="2">
        <v>128.5</v>
      </c>
      <c r="C41742" s="2">
        <v>149.1</v>
      </c>
    </row>
    <row r="41743" spans="1:3" x14ac:dyDescent="0.35">
      <c r="A41743" s="3">
        <v>44486.868055555555</v>
      </c>
      <c r="B41743" s="2">
        <v>142.80000000000001</v>
      </c>
      <c r="C41743" s="2">
        <v>133.6</v>
      </c>
    </row>
    <row r="41744" spans="1:3" x14ac:dyDescent="0.35">
      <c r="A41744" s="3">
        <v>44486.875</v>
      </c>
      <c r="B41744" s="2">
        <v>191.9</v>
      </c>
      <c r="C41744" s="2">
        <v>182.8</v>
      </c>
    </row>
    <row r="41745" spans="1:3" x14ac:dyDescent="0.35">
      <c r="A41745" s="3">
        <v>44486.881944444445</v>
      </c>
      <c r="B41745" s="2">
        <v>226.6</v>
      </c>
      <c r="C41745" s="2">
        <v>188.7</v>
      </c>
    </row>
    <row r="41746" spans="1:3" x14ac:dyDescent="0.35">
      <c r="A41746" s="3">
        <v>44486.888888888891</v>
      </c>
      <c r="B41746" s="2">
        <v>236.2</v>
      </c>
      <c r="C41746" s="2">
        <v>254.2</v>
      </c>
    </row>
    <row r="41747" spans="1:3" x14ac:dyDescent="0.35">
      <c r="A41747" s="3">
        <v>44486.895833333336</v>
      </c>
      <c r="B41747" s="2">
        <v>245.3</v>
      </c>
      <c r="C41747" s="2">
        <v>243.1</v>
      </c>
    </row>
    <row r="41748" spans="1:3" x14ac:dyDescent="0.35">
      <c r="A41748" s="3">
        <v>44486.902777777781</v>
      </c>
      <c r="B41748" s="2">
        <v>203.2</v>
      </c>
      <c r="C41748" s="2">
        <v>238.6</v>
      </c>
    </row>
    <row r="41749" spans="1:3" x14ac:dyDescent="0.35">
      <c r="A41749" s="3">
        <v>44486.909722222219</v>
      </c>
      <c r="B41749" s="2">
        <v>181.9</v>
      </c>
      <c r="C41749" s="2">
        <v>231.7</v>
      </c>
    </row>
    <row r="41750" spans="1:3" x14ac:dyDescent="0.35">
      <c r="A41750" s="3">
        <v>44486.916666666664</v>
      </c>
      <c r="B41750" s="2">
        <v>204.1</v>
      </c>
      <c r="C41750" s="2">
        <v>180.5</v>
      </c>
    </row>
    <row r="41751" spans="1:3" x14ac:dyDescent="0.35">
      <c r="A41751" s="3">
        <v>44486.923611111109</v>
      </c>
      <c r="B41751" s="2">
        <v>226.5</v>
      </c>
      <c r="C41751" s="2">
        <v>224.5</v>
      </c>
    </row>
    <row r="41752" spans="1:3" x14ac:dyDescent="0.35">
      <c r="A41752" s="3">
        <v>44486.930555555555</v>
      </c>
      <c r="B41752" s="2">
        <v>194.8</v>
      </c>
      <c r="C41752" s="2">
        <v>237.4</v>
      </c>
    </row>
    <row r="41753" spans="1:3" x14ac:dyDescent="0.35">
      <c r="A41753" s="3">
        <v>44486.9375</v>
      </c>
      <c r="B41753" s="2">
        <v>271.7</v>
      </c>
      <c r="C41753" s="2">
        <v>283.89999999999998</v>
      </c>
    </row>
    <row r="41754" spans="1:3" x14ac:dyDescent="0.35">
      <c r="A41754" s="3">
        <v>44486.944444444445</v>
      </c>
      <c r="B41754" s="2">
        <v>262.2</v>
      </c>
      <c r="C41754" s="2">
        <v>230.8</v>
      </c>
    </row>
    <row r="41755" spans="1:3" x14ac:dyDescent="0.35">
      <c r="A41755" s="3">
        <v>44486.951388888891</v>
      </c>
      <c r="B41755" s="2">
        <v>214.3</v>
      </c>
      <c r="C41755" s="2">
        <v>230.5</v>
      </c>
    </row>
    <row r="41756" spans="1:3" x14ac:dyDescent="0.35">
      <c r="A41756" s="3">
        <v>44486.958333333336</v>
      </c>
      <c r="B41756" s="2">
        <v>248.4</v>
      </c>
      <c r="C41756" s="2">
        <v>233.2</v>
      </c>
    </row>
    <row r="41757" spans="1:3" x14ac:dyDescent="0.35">
      <c r="A41757" s="3">
        <v>44486.965277777781</v>
      </c>
      <c r="B41757" s="2">
        <v>210.1</v>
      </c>
      <c r="C41757" s="2">
        <v>233</v>
      </c>
    </row>
    <row r="41758" spans="1:3" x14ac:dyDescent="0.35">
      <c r="A41758" s="3">
        <v>44486.972222222219</v>
      </c>
      <c r="B41758" s="2">
        <v>164.8</v>
      </c>
      <c r="C41758" s="2">
        <v>195.3</v>
      </c>
    </row>
    <row r="41759" spans="1:3" x14ac:dyDescent="0.35">
      <c r="A41759" s="3">
        <v>44486.979166666664</v>
      </c>
      <c r="B41759" s="2">
        <v>182.7</v>
      </c>
      <c r="C41759" s="2">
        <v>213</v>
      </c>
    </row>
    <row r="41760" spans="1:3" x14ac:dyDescent="0.35">
      <c r="A41760" s="3">
        <v>44486.986111111109</v>
      </c>
      <c r="B41760" s="2">
        <v>167.6</v>
      </c>
      <c r="C41760" s="2">
        <v>181</v>
      </c>
    </row>
    <row r="41761" spans="1:3" x14ac:dyDescent="0.35">
      <c r="A41761" s="3">
        <v>44486.993055555555</v>
      </c>
      <c r="B41761" s="2">
        <v>255.2</v>
      </c>
      <c r="C41761" s="2">
        <v>213.1</v>
      </c>
    </row>
    <row r="41762" spans="1:3" x14ac:dyDescent="0.35">
      <c r="A41762" s="3">
        <v>44487</v>
      </c>
      <c r="B41762" s="2">
        <v>211.8</v>
      </c>
      <c r="C41762" s="2">
        <v>221.6</v>
      </c>
    </row>
    <row r="41763" spans="1:3" x14ac:dyDescent="0.35">
      <c r="A41763" s="3">
        <v>44487.006944444445</v>
      </c>
      <c r="B41763" s="2">
        <v>220.6</v>
      </c>
      <c r="C41763" s="2">
        <v>249.3</v>
      </c>
    </row>
    <row r="41764" spans="1:3" x14ac:dyDescent="0.35">
      <c r="A41764" s="3">
        <v>44487.013888888891</v>
      </c>
      <c r="B41764" s="2">
        <v>217.5</v>
      </c>
      <c r="C41764" s="2">
        <v>245.8</v>
      </c>
    </row>
    <row r="41765" spans="1:3" x14ac:dyDescent="0.35">
      <c r="A41765" s="3">
        <v>44487.020833333336</v>
      </c>
      <c r="B41765" s="2">
        <v>181.5</v>
      </c>
      <c r="C41765" s="2">
        <v>182.5</v>
      </c>
    </row>
    <row r="41766" spans="1:3" x14ac:dyDescent="0.35">
      <c r="A41766" s="3">
        <v>44487.027777777781</v>
      </c>
      <c r="B41766" s="2">
        <v>173.4</v>
      </c>
      <c r="C41766" s="2">
        <v>185.7</v>
      </c>
    </row>
    <row r="41767" spans="1:3" x14ac:dyDescent="0.35">
      <c r="A41767" s="3">
        <v>44487.034722222219</v>
      </c>
      <c r="B41767" s="2">
        <v>216.5</v>
      </c>
      <c r="C41767" s="2">
        <v>200.6</v>
      </c>
    </row>
    <row r="41768" spans="1:3" x14ac:dyDescent="0.35">
      <c r="A41768" s="3">
        <v>44487.041666666664</v>
      </c>
      <c r="B41768" s="2">
        <v>233.6</v>
      </c>
      <c r="C41768" s="2">
        <v>181.3</v>
      </c>
    </row>
    <row r="41769" spans="1:3" x14ac:dyDescent="0.35">
      <c r="A41769" s="3">
        <v>44487.048611111109</v>
      </c>
      <c r="B41769" s="2">
        <v>242.5</v>
      </c>
      <c r="C41769" s="2">
        <v>182.1</v>
      </c>
    </row>
    <row r="41770" spans="1:3" x14ac:dyDescent="0.35">
      <c r="A41770" s="3">
        <v>44487.055555555555</v>
      </c>
      <c r="B41770" s="2">
        <v>191.9</v>
      </c>
      <c r="C41770" s="2">
        <v>185.4</v>
      </c>
    </row>
    <row r="41771" spans="1:3" x14ac:dyDescent="0.35">
      <c r="A41771" s="3">
        <v>44487.0625</v>
      </c>
      <c r="B41771" s="2">
        <v>258.3</v>
      </c>
      <c r="C41771" s="2">
        <v>209.5</v>
      </c>
    </row>
    <row r="41772" spans="1:3" x14ac:dyDescent="0.35">
      <c r="A41772" s="3">
        <v>44487.069444444445</v>
      </c>
      <c r="B41772" s="2">
        <v>242</v>
      </c>
      <c r="C41772" s="2">
        <v>211.4</v>
      </c>
    </row>
    <row r="41773" spans="1:3" x14ac:dyDescent="0.35">
      <c r="A41773" s="3">
        <v>44487.076388888891</v>
      </c>
      <c r="B41773" s="2">
        <v>211.2</v>
      </c>
      <c r="C41773" s="2">
        <v>184.2</v>
      </c>
    </row>
    <row r="41774" spans="1:3" x14ac:dyDescent="0.35">
      <c r="A41774" s="3">
        <v>44487.083333333336</v>
      </c>
      <c r="B41774" s="2">
        <v>266.89999999999998</v>
      </c>
      <c r="C41774" s="2">
        <v>245.4</v>
      </c>
    </row>
    <row r="41775" spans="1:3" x14ac:dyDescent="0.35">
      <c r="A41775" s="3">
        <v>44487.090277777781</v>
      </c>
      <c r="B41775" s="2">
        <v>330.4</v>
      </c>
      <c r="C41775" s="2">
        <v>271.2</v>
      </c>
    </row>
    <row r="41776" spans="1:3" x14ac:dyDescent="0.35">
      <c r="A41776" s="3">
        <v>44487.097222222219</v>
      </c>
      <c r="B41776" s="2">
        <v>287.60000000000002</v>
      </c>
      <c r="C41776" s="2">
        <v>247.9</v>
      </c>
    </row>
    <row r="41777" spans="1:3" x14ac:dyDescent="0.35">
      <c r="A41777" s="3">
        <v>44487.104166666664</v>
      </c>
      <c r="B41777" s="2">
        <v>243.4</v>
      </c>
      <c r="C41777" s="2">
        <v>232.1</v>
      </c>
    </row>
    <row r="41778" spans="1:3" x14ac:dyDescent="0.35">
      <c r="A41778" s="3">
        <v>44487.111111111109</v>
      </c>
      <c r="B41778" s="2">
        <v>293.5</v>
      </c>
      <c r="C41778" s="2">
        <v>262.7</v>
      </c>
    </row>
    <row r="41779" spans="1:3" x14ac:dyDescent="0.35">
      <c r="A41779" s="3">
        <v>44487.118055555555</v>
      </c>
      <c r="B41779" s="2">
        <v>344.9</v>
      </c>
      <c r="C41779" s="2">
        <v>290.89999999999998</v>
      </c>
    </row>
    <row r="41780" spans="1:3" x14ac:dyDescent="0.35">
      <c r="A41780" s="3">
        <v>44487.125</v>
      </c>
      <c r="B41780" s="2">
        <v>283.89999999999998</v>
      </c>
      <c r="C41780" s="2">
        <v>233.2</v>
      </c>
    </row>
    <row r="41781" spans="1:3" x14ac:dyDescent="0.35">
      <c r="A41781" s="3">
        <v>44487.131944444445</v>
      </c>
      <c r="B41781" s="2">
        <v>272.39999999999998</v>
      </c>
      <c r="C41781" s="2">
        <v>259.7</v>
      </c>
    </row>
    <row r="41782" spans="1:3" x14ac:dyDescent="0.35">
      <c r="A41782" s="3">
        <v>44487.138888888891</v>
      </c>
      <c r="B41782" s="2">
        <v>261.60000000000002</v>
      </c>
      <c r="C41782" s="2">
        <v>265.89999999999998</v>
      </c>
    </row>
    <row r="41783" spans="1:3" x14ac:dyDescent="0.35">
      <c r="A41783" s="3">
        <v>44487.145833333336</v>
      </c>
      <c r="B41783" s="2">
        <v>154.4</v>
      </c>
      <c r="C41783" s="2">
        <v>169</v>
      </c>
    </row>
    <row r="41784" spans="1:3" x14ac:dyDescent="0.35">
      <c r="A41784" s="3">
        <v>44487.152777777781</v>
      </c>
      <c r="B41784" s="2">
        <v>154.9</v>
      </c>
      <c r="C41784" s="2">
        <v>176.9</v>
      </c>
    </row>
    <row r="41785" spans="1:3" x14ac:dyDescent="0.35">
      <c r="A41785" s="3">
        <v>44487.159722222219</v>
      </c>
      <c r="B41785" s="2">
        <v>158.1</v>
      </c>
      <c r="C41785" s="2">
        <v>149.1</v>
      </c>
    </row>
    <row r="41786" spans="1:3" x14ac:dyDescent="0.35">
      <c r="A41786" s="3">
        <v>44487.166666666664</v>
      </c>
      <c r="B41786" s="2">
        <v>245.5</v>
      </c>
      <c r="C41786" s="2">
        <v>204.9</v>
      </c>
    </row>
    <row r="41787" spans="1:3" x14ac:dyDescent="0.35">
      <c r="A41787" s="3">
        <v>44487.173611111109</v>
      </c>
      <c r="B41787" s="2">
        <v>327.8</v>
      </c>
      <c r="C41787" s="2">
        <v>268.7</v>
      </c>
    </row>
    <row r="41788" spans="1:3" x14ac:dyDescent="0.35">
      <c r="A41788" s="3">
        <v>44487.180555555555</v>
      </c>
      <c r="B41788" s="2">
        <v>352.1</v>
      </c>
      <c r="C41788" s="2">
        <v>290.60000000000002</v>
      </c>
    </row>
    <row r="41789" spans="1:3" x14ac:dyDescent="0.35">
      <c r="A41789" s="3">
        <v>44487.1875</v>
      </c>
      <c r="B41789" s="2">
        <v>332.7</v>
      </c>
      <c r="C41789" s="2">
        <v>257</v>
      </c>
    </row>
    <row r="41790" spans="1:3" x14ac:dyDescent="0.35">
      <c r="A41790" s="3">
        <v>44487.194444444445</v>
      </c>
      <c r="B41790" s="2">
        <v>284.39999999999998</v>
      </c>
      <c r="C41790" s="2">
        <v>280.39999999999998</v>
      </c>
    </row>
    <row r="41791" spans="1:3" x14ac:dyDescent="0.35">
      <c r="A41791" s="3">
        <v>44487.201388888891</v>
      </c>
      <c r="B41791" s="2">
        <v>372.2</v>
      </c>
      <c r="C41791" s="2">
        <v>285.89999999999998</v>
      </c>
    </row>
    <row r="41792" spans="1:3" x14ac:dyDescent="0.35">
      <c r="A41792" s="3">
        <v>44487.208333333336</v>
      </c>
      <c r="B41792" s="2">
        <v>323.2</v>
      </c>
      <c r="C41792" s="2">
        <v>293.10000000000002</v>
      </c>
    </row>
    <row r="41793" spans="1:3" x14ac:dyDescent="0.35">
      <c r="A41793" s="3">
        <v>44487.215277777781</v>
      </c>
      <c r="B41793" s="2">
        <v>427.8</v>
      </c>
      <c r="C41793" s="2">
        <v>330.1</v>
      </c>
    </row>
    <row r="41794" spans="1:3" x14ac:dyDescent="0.35">
      <c r="A41794" s="3">
        <v>44487.222222222219</v>
      </c>
      <c r="B41794" s="2">
        <v>366.2</v>
      </c>
      <c r="C41794" s="2">
        <v>290.39999999999998</v>
      </c>
    </row>
    <row r="41795" spans="1:3" x14ac:dyDescent="0.35">
      <c r="A41795" s="3">
        <v>44487.229166666664</v>
      </c>
      <c r="B41795" s="2">
        <v>401.6</v>
      </c>
      <c r="C41795" s="2">
        <v>298.2</v>
      </c>
    </row>
    <row r="41796" spans="1:3" x14ac:dyDescent="0.35">
      <c r="A41796" s="3">
        <v>44487.236111111109</v>
      </c>
      <c r="B41796" s="2">
        <v>407.7</v>
      </c>
      <c r="C41796" s="2">
        <v>322.2</v>
      </c>
    </row>
    <row r="41797" spans="1:3" x14ac:dyDescent="0.35">
      <c r="A41797" s="3">
        <v>44487.243055555555</v>
      </c>
      <c r="B41797" s="2">
        <v>354.7</v>
      </c>
      <c r="C41797" s="2">
        <v>291.2</v>
      </c>
    </row>
    <row r="41798" spans="1:3" x14ac:dyDescent="0.35">
      <c r="A41798" s="3">
        <v>44487.25</v>
      </c>
      <c r="B41798" s="2">
        <v>350.7</v>
      </c>
      <c r="C41798" s="2">
        <v>275.7</v>
      </c>
    </row>
    <row r="41799" spans="1:3" x14ac:dyDescent="0.35">
      <c r="A41799" s="3">
        <v>44487.256944444445</v>
      </c>
      <c r="B41799" s="2">
        <v>369.1</v>
      </c>
      <c r="C41799" s="2">
        <v>314.3</v>
      </c>
    </row>
    <row r="41800" spans="1:3" x14ac:dyDescent="0.35">
      <c r="A41800" s="3">
        <v>44487.263888888891</v>
      </c>
      <c r="B41800" s="2">
        <v>323.60000000000002</v>
      </c>
      <c r="C41800" s="2">
        <v>330.8</v>
      </c>
    </row>
    <row r="41801" spans="1:3" x14ac:dyDescent="0.35">
      <c r="A41801" s="3">
        <v>44487.270833333336</v>
      </c>
      <c r="B41801" s="2">
        <v>405.2</v>
      </c>
      <c r="C41801" s="2">
        <v>334.1</v>
      </c>
    </row>
    <row r="41802" spans="1:3" x14ac:dyDescent="0.35">
      <c r="A41802" s="3">
        <v>44487.277777777781</v>
      </c>
      <c r="B41802" s="2">
        <v>448.2</v>
      </c>
      <c r="C41802" s="2">
        <v>361.3</v>
      </c>
    </row>
    <row r="41803" spans="1:3" x14ac:dyDescent="0.35">
      <c r="A41803" s="3">
        <v>44487.284722222219</v>
      </c>
      <c r="B41803" s="2">
        <v>435.9</v>
      </c>
      <c r="C41803" s="2">
        <v>379.1</v>
      </c>
    </row>
    <row r="41804" spans="1:3" x14ac:dyDescent="0.35">
      <c r="A41804" s="3">
        <v>44487.291666666664</v>
      </c>
      <c r="B41804" s="2">
        <v>408.2</v>
      </c>
      <c r="C41804" s="2">
        <v>411.5</v>
      </c>
    </row>
    <row r="41805" spans="1:3" x14ac:dyDescent="0.35">
      <c r="A41805" s="3">
        <v>44487.298611111109</v>
      </c>
      <c r="B41805" s="2">
        <v>433.5</v>
      </c>
      <c r="C41805" s="2">
        <v>402.6</v>
      </c>
    </row>
    <row r="41806" spans="1:3" x14ac:dyDescent="0.35">
      <c r="A41806" s="3">
        <v>44487.305555555555</v>
      </c>
      <c r="B41806" s="2">
        <v>387.6</v>
      </c>
      <c r="C41806" s="2">
        <v>401.3</v>
      </c>
    </row>
    <row r="41807" spans="1:3" x14ac:dyDescent="0.35">
      <c r="A41807" s="3">
        <v>44487.3125</v>
      </c>
      <c r="B41807" s="2">
        <v>364.9</v>
      </c>
      <c r="C41807" s="2">
        <v>439</v>
      </c>
    </row>
    <row r="41808" spans="1:3" x14ac:dyDescent="0.35">
      <c r="A41808" s="3">
        <v>44487.319444444445</v>
      </c>
      <c r="B41808" s="2">
        <v>350.1</v>
      </c>
      <c r="C41808" s="2">
        <v>450.4</v>
      </c>
    </row>
    <row r="41809" spans="1:3" x14ac:dyDescent="0.35">
      <c r="A41809" s="3">
        <v>44487.326388888891</v>
      </c>
      <c r="B41809" s="2">
        <v>398.8</v>
      </c>
      <c r="C41809" s="2">
        <v>338.6</v>
      </c>
    </row>
    <row r="41810" spans="1:3" x14ac:dyDescent="0.35">
      <c r="A41810" s="3">
        <v>44487.333333333336</v>
      </c>
      <c r="B41810" s="2">
        <v>366.1</v>
      </c>
      <c r="C41810" s="2">
        <v>402.6</v>
      </c>
    </row>
    <row r="41811" spans="1:3" x14ac:dyDescent="0.35">
      <c r="A41811" s="3">
        <v>44487.340277777781</v>
      </c>
      <c r="B41811" s="2">
        <v>359.4</v>
      </c>
      <c r="C41811" s="2">
        <v>325.2</v>
      </c>
    </row>
    <row r="41812" spans="1:3" x14ac:dyDescent="0.35">
      <c r="A41812" s="3">
        <v>44487.347222222219</v>
      </c>
      <c r="B41812" s="2">
        <v>321.3</v>
      </c>
      <c r="C41812" s="2">
        <v>330.4</v>
      </c>
    </row>
    <row r="41813" spans="1:3" x14ac:dyDescent="0.35">
      <c r="A41813" s="3">
        <v>44487.354166666664</v>
      </c>
      <c r="B41813" s="2">
        <v>352.9</v>
      </c>
      <c r="C41813" s="2">
        <v>416.8</v>
      </c>
    </row>
    <row r="41814" spans="1:3" x14ac:dyDescent="0.35">
      <c r="A41814" s="3">
        <v>44487.361111111109</v>
      </c>
      <c r="B41814" s="2">
        <v>320.60000000000002</v>
      </c>
      <c r="C41814" s="2">
        <v>339.9</v>
      </c>
    </row>
    <row r="41815" spans="1:3" x14ac:dyDescent="0.35">
      <c r="A41815" s="3">
        <v>44487.368055555555</v>
      </c>
      <c r="B41815" s="2">
        <v>340.9</v>
      </c>
      <c r="C41815" s="2">
        <v>380.2</v>
      </c>
    </row>
    <row r="41816" spans="1:3" x14ac:dyDescent="0.35">
      <c r="A41816" s="3">
        <v>44487.375</v>
      </c>
      <c r="B41816" s="2">
        <v>352</v>
      </c>
      <c r="C41816" s="2">
        <v>417</v>
      </c>
    </row>
    <row r="41817" spans="1:3" x14ac:dyDescent="0.35">
      <c r="A41817" s="3">
        <v>44487.381944444445</v>
      </c>
      <c r="B41817" s="2">
        <v>351.4</v>
      </c>
      <c r="C41817" s="2">
        <v>406</v>
      </c>
    </row>
    <row r="41818" spans="1:3" x14ac:dyDescent="0.35">
      <c r="A41818" s="3">
        <v>44487.388888888891</v>
      </c>
      <c r="B41818" s="2">
        <v>415.7</v>
      </c>
      <c r="C41818" s="2">
        <v>387.1</v>
      </c>
    </row>
    <row r="41819" spans="1:3" x14ac:dyDescent="0.35">
      <c r="A41819" s="3">
        <v>44487.395833333336</v>
      </c>
      <c r="B41819" s="2">
        <v>335</v>
      </c>
      <c r="C41819" s="2">
        <v>310.8</v>
      </c>
    </row>
    <row r="41820" spans="1:3" x14ac:dyDescent="0.35">
      <c r="A41820" s="3">
        <v>44487.402777777781</v>
      </c>
      <c r="B41820" s="2">
        <v>380.4</v>
      </c>
      <c r="C41820" s="2">
        <v>353.2</v>
      </c>
    </row>
    <row r="41821" spans="1:3" x14ac:dyDescent="0.35">
      <c r="A41821" s="3">
        <v>44487.409722222219</v>
      </c>
      <c r="B41821" s="2">
        <v>397.8</v>
      </c>
      <c r="C41821" s="2">
        <v>429.6</v>
      </c>
    </row>
    <row r="41822" spans="1:3" x14ac:dyDescent="0.35">
      <c r="A41822" s="3">
        <v>44487.416666666664</v>
      </c>
      <c r="B41822" s="2">
        <v>425.2</v>
      </c>
      <c r="C41822" s="2">
        <v>459.2</v>
      </c>
    </row>
    <row r="41823" spans="1:3" x14ac:dyDescent="0.35">
      <c r="A41823" s="3">
        <v>44487.423611111109</v>
      </c>
      <c r="B41823" s="2">
        <v>435</v>
      </c>
      <c r="C41823" s="2">
        <v>394.8</v>
      </c>
    </row>
    <row r="41824" spans="1:3" x14ac:dyDescent="0.35">
      <c r="A41824" s="3">
        <v>44487.430555555555</v>
      </c>
      <c r="B41824" s="2">
        <v>401.8</v>
      </c>
      <c r="C41824" s="2">
        <v>437.2</v>
      </c>
    </row>
    <row r="41825" spans="1:3" x14ac:dyDescent="0.35">
      <c r="A41825" s="3">
        <v>44487.4375</v>
      </c>
      <c r="B41825" s="2">
        <v>338.3</v>
      </c>
      <c r="C41825" s="2">
        <v>361.8</v>
      </c>
    </row>
    <row r="41826" spans="1:3" x14ac:dyDescent="0.35">
      <c r="A41826" s="3">
        <v>44487.444444444445</v>
      </c>
      <c r="B41826" s="2">
        <v>369.4</v>
      </c>
      <c r="C41826" s="2">
        <v>299.8</v>
      </c>
    </row>
    <row r="41827" spans="1:3" x14ac:dyDescent="0.35">
      <c r="A41827" s="3">
        <v>44487.451388888891</v>
      </c>
      <c r="B41827" s="2">
        <v>311.5</v>
      </c>
      <c r="C41827" s="2">
        <v>329.6</v>
      </c>
    </row>
    <row r="41828" spans="1:3" x14ac:dyDescent="0.35">
      <c r="A41828" s="3">
        <v>44487.458333333336</v>
      </c>
      <c r="B41828" s="2">
        <v>410.7</v>
      </c>
      <c r="C41828" s="2">
        <v>407.2</v>
      </c>
    </row>
    <row r="41829" spans="1:3" x14ac:dyDescent="0.35">
      <c r="A41829" s="3">
        <v>44487.465277777781</v>
      </c>
      <c r="B41829" s="2">
        <v>325.2</v>
      </c>
      <c r="C41829" s="2">
        <v>362.9</v>
      </c>
    </row>
    <row r="41830" spans="1:3" x14ac:dyDescent="0.35">
      <c r="A41830" s="3">
        <v>44487.472222222219</v>
      </c>
      <c r="B41830" s="2">
        <v>325.2</v>
      </c>
      <c r="C41830" s="2">
        <v>353.7</v>
      </c>
    </row>
    <row r="41831" spans="1:3" x14ac:dyDescent="0.35">
      <c r="A41831" s="3">
        <v>44487.479166666664</v>
      </c>
      <c r="B41831" s="2">
        <v>316.89999999999998</v>
      </c>
      <c r="C41831" s="2">
        <v>363.8</v>
      </c>
    </row>
    <row r="41832" spans="1:3" x14ac:dyDescent="0.35">
      <c r="A41832" s="3">
        <v>44487.486111111109</v>
      </c>
      <c r="B41832" s="2">
        <v>335.3</v>
      </c>
      <c r="C41832" s="2">
        <v>325.3</v>
      </c>
    </row>
    <row r="41833" spans="1:3" x14ac:dyDescent="0.35">
      <c r="A41833" s="3">
        <v>44487.493055555555</v>
      </c>
      <c r="B41833" s="2">
        <v>309.60000000000002</v>
      </c>
      <c r="C41833" s="2">
        <v>347.8</v>
      </c>
    </row>
    <row r="41834" spans="1:3" x14ac:dyDescent="0.35">
      <c r="A41834" s="3">
        <v>44487.5</v>
      </c>
      <c r="B41834" s="2">
        <v>366.2</v>
      </c>
      <c r="C41834" s="2">
        <v>418.3</v>
      </c>
    </row>
    <row r="41835" spans="1:3" x14ac:dyDescent="0.35">
      <c r="A41835" s="3">
        <v>44487.506944444445</v>
      </c>
      <c r="B41835" s="2">
        <v>342.7</v>
      </c>
      <c r="C41835" s="2">
        <v>385.2</v>
      </c>
    </row>
    <row r="41836" spans="1:3" x14ac:dyDescent="0.35">
      <c r="A41836" s="3">
        <v>44487.513888888891</v>
      </c>
      <c r="B41836" s="2">
        <v>321.2</v>
      </c>
      <c r="C41836" s="2">
        <v>377.6</v>
      </c>
    </row>
    <row r="41837" spans="1:3" x14ac:dyDescent="0.35">
      <c r="A41837" s="3">
        <v>44487.520833333336</v>
      </c>
      <c r="B41837" s="2">
        <v>324.7</v>
      </c>
      <c r="C41837" s="2">
        <v>362.6</v>
      </c>
    </row>
    <row r="41838" spans="1:3" x14ac:dyDescent="0.35">
      <c r="A41838" s="3">
        <v>44487.527777777781</v>
      </c>
      <c r="B41838" s="2">
        <v>312</v>
      </c>
      <c r="C41838" s="2">
        <v>370.9</v>
      </c>
    </row>
    <row r="41839" spans="1:3" x14ac:dyDescent="0.35">
      <c r="A41839" s="3">
        <v>44487.534722222219</v>
      </c>
      <c r="B41839" s="2">
        <v>289.89999999999998</v>
      </c>
      <c r="C41839" s="2">
        <v>349</v>
      </c>
    </row>
    <row r="41840" spans="1:3" x14ac:dyDescent="0.35">
      <c r="A41840" s="3">
        <v>44487.541666666664</v>
      </c>
      <c r="B41840" s="2">
        <v>284.8</v>
      </c>
      <c r="C41840" s="2">
        <v>332.9</v>
      </c>
    </row>
    <row r="41841" spans="1:3" x14ac:dyDescent="0.35">
      <c r="A41841" s="3">
        <v>44487.548611111109</v>
      </c>
      <c r="B41841" s="2">
        <v>336.7</v>
      </c>
      <c r="C41841" s="2">
        <v>365.4</v>
      </c>
    </row>
    <row r="41842" spans="1:3" x14ac:dyDescent="0.35">
      <c r="A41842" s="3">
        <v>44487.555555555555</v>
      </c>
      <c r="B41842" s="2">
        <v>360.2</v>
      </c>
      <c r="C41842" s="2">
        <v>384.4</v>
      </c>
    </row>
    <row r="41843" spans="1:3" x14ac:dyDescent="0.35">
      <c r="A41843" s="3">
        <v>44487.5625</v>
      </c>
      <c r="B41843" s="2">
        <v>362.7</v>
      </c>
      <c r="C41843" s="2">
        <v>398.6</v>
      </c>
    </row>
    <row r="41844" spans="1:3" x14ac:dyDescent="0.35">
      <c r="A41844" s="3">
        <v>44487.569444444445</v>
      </c>
      <c r="B41844" s="2">
        <v>341.3</v>
      </c>
      <c r="C41844" s="2">
        <v>388.5</v>
      </c>
    </row>
    <row r="41845" spans="1:3" x14ac:dyDescent="0.35">
      <c r="A41845" s="3">
        <v>44487.576388888891</v>
      </c>
      <c r="B41845" s="2">
        <v>353.8</v>
      </c>
      <c r="C41845" s="2">
        <v>416.3</v>
      </c>
    </row>
    <row r="41846" spans="1:3" x14ac:dyDescent="0.35">
      <c r="A41846" s="3">
        <v>44487.583333333336</v>
      </c>
      <c r="B41846" s="2">
        <v>343.1</v>
      </c>
      <c r="C41846" s="2">
        <v>373.1</v>
      </c>
    </row>
    <row r="41847" spans="1:3" x14ac:dyDescent="0.35">
      <c r="A41847" s="3">
        <v>44487.590277777781</v>
      </c>
      <c r="B41847" s="2">
        <v>324.2</v>
      </c>
      <c r="C41847" s="2">
        <v>348.2</v>
      </c>
    </row>
    <row r="41848" spans="1:3" x14ac:dyDescent="0.35">
      <c r="A41848" s="3">
        <v>44487.597222222219</v>
      </c>
      <c r="B41848" s="2">
        <v>295.89999999999998</v>
      </c>
      <c r="C41848" s="2">
        <v>327</v>
      </c>
    </row>
    <row r="41849" spans="1:3" x14ac:dyDescent="0.35">
      <c r="A41849" s="3">
        <v>44487.604166666664</v>
      </c>
      <c r="B41849" s="2">
        <v>324.2</v>
      </c>
      <c r="C41849" s="2">
        <v>318.39999999999998</v>
      </c>
    </row>
    <row r="41850" spans="1:3" x14ac:dyDescent="0.35">
      <c r="A41850" s="3">
        <v>44487.611111111109</v>
      </c>
      <c r="B41850" s="2">
        <v>290.3</v>
      </c>
      <c r="C41850" s="2">
        <v>324.3</v>
      </c>
    </row>
    <row r="41851" spans="1:3" x14ac:dyDescent="0.35">
      <c r="A41851" s="3">
        <v>44487.618055555555</v>
      </c>
      <c r="B41851" s="2">
        <v>333.9</v>
      </c>
      <c r="C41851" s="2">
        <v>320</v>
      </c>
    </row>
    <row r="41852" spans="1:3" x14ac:dyDescent="0.35">
      <c r="A41852" s="3">
        <v>44487.625</v>
      </c>
      <c r="B41852" s="2">
        <v>332.6</v>
      </c>
      <c r="C41852" s="2">
        <v>274.89999999999998</v>
      </c>
    </row>
    <row r="41853" spans="1:3" x14ac:dyDescent="0.35">
      <c r="A41853" s="3">
        <v>44487.631944444445</v>
      </c>
      <c r="B41853" s="2">
        <v>395.1</v>
      </c>
      <c r="C41853" s="2">
        <v>350.5</v>
      </c>
    </row>
    <row r="41854" spans="1:3" x14ac:dyDescent="0.35">
      <c r="A41854" s="3">
        <v>44487.638888888891</v>
      </c>
      <c r="B41854" s="2">
        <v>355.4</v>
      </c>
      <c r="C41854" s="2">
        <v>301.39999999999998</v>
      </c>
    </row>
    <row r="41855" spans="1:3" x14ac:dyDescent="0.35">
      <c r="A41855" s="3">
        <v>44487.645833333336</v>
      </c>
      <c r="B41855" s="2">
        <v>340.8</v>
      </c>
      <c r="C41855" s="2">
        <v>303.7</v>
      </c>
    </row>
    <row r="41856" spans="1:3" x14ac:dyDescent="0.35">
      <c r="A41856" s="3">
        <v>44487.652777777781</v>
      </c>
      <c r="B41856" s="2">
        <v>321.39999999999998</v>
      </c>
      <c r="C41856" s="2">
        <v>315.7</v>
      </c>
    </row>
    <row r="41857" spans="1:3" x14ac:dyDescent="0.35">
      <c r="A41857" s="3">
        <v>44487.659722222219</v>
      </c>
      <c r="B41857" s="2">
        <v>300.5</v>
      </c>
      <c r="C41857" s="2">
        <v>334.7</v>
      </c>
    </row>
    <row r="41858" spans="1:3" x14ac:dyDescent="0.35">
      <c r="A41858" s="3">
        <v>44487.666666666664</v>
      </c>
      <c r="B41858" s="2">
        <v>289.3</v>
      </c>
      <c r="C41858" s="2">
        <v>360.8</v>
      </c>
    </row>
    <row r="41859" spans="1:3" x14ac:dyDescent="0.35">
      <c r="A41859" s="3">
        <v>44487.673611111109</v>
      </c>
      <c r="B41859" s="2">
        <v>366.4</v>
      </c>
      <c r="C41859" s="2">
        <v>388</v>
      </c>
    </row>
    <row r="41860" spans="1:3" x14ac:dyDescent="0.35">
      <c r="A41860" s="3">
        <v>44487.680555555555</v>
      </c>
      <c r="B41860" s="2">
        <v>275.3</v>
      </c>
      <c r="C41860" s="2">
        <v>319.10000000000002</v>
      </c>
    </row>
    <row r="41861" spans="1:3" x14ac:dyDescent="0.35">
      <c r="A41861" s="3">
        <v>44487.6875</v>
      </c>
      <c r="B41861" s="2">
        <v>309</v>
      </c>
      <c r="C41861" s="2">
        <v>332.3</v>
      </c>
    </row>
    <row r="41862" spans="1:3" x14ac:dyDescent="0.35">
      <c r="A41862" s="3">
        <v>44487.694444444445</v>
      </c>
      <c r="B41862" s="2">
        <v>293.3</v>
      </c>
      <c r="C41862" s="2">
        <v>324.7</v>
      </c>
    </row>
    <row r="41863" spans="1:3" x14ac:dyDescent="0.35">
      <c r="A41863" s="3">
        <v>44487.701388888891</v>
      </c>
      <c r="B41863" s="2">
        <v>298.10000000000002</v>
      </c>
      <c r="C41863" s="2">
        <v>304.2</v>
      </c>
    </row>
    <row r="41864" spans="1:3" x14ac:dyDescent="0.35">
      <c r="A41864" s="3">
        <v>44487.708333333336</v>
      </c>
      <c r="B41864" s="2">
        <v>288.8</v>
      </c>
      <c r="C41864" s="2">
        <v>283.8</v>
      </c>
    </row>
    <row r="41865" spans="1:3" x14ac:dyDescent="0.35">
      <c r="A41865" s="3">
        <v>44487.715277777781</v>
      </c>
      <c r="B41865" s="2">
        <v>349</v>
      </c>
      <c r="C41865" s="2">
        <v>384.9</v>
      </c>
    </row>
    <row r="41866" spans="1:3" x14ac:dyDescent="0.35">
      <c r="A41866" s="3">
        <v>44487.722222222219</v>
      </c>
      <c r="B41866" s="2">
        <v>371.1</v>
      </c>
      <c r="C41866" s="2">
        <v>424.6</v>
      </c>
    </row>
    <row r="41867" spans="1:3" x14ac:dyDescent="0.35">
      <c r="A41867" s="3">
        <v>44487.729166666664</v>
      </c>
      <c r="B41867" s="2">
        <v>393.4</v>
      </c>
      <c r="C41867" s="2">
        <v>300.2</v>
      </c>
    </row>
    <row r="41868" spans="1:3" x14ac:dyDescent="0.35">
      <c r="A41868" s="3">
        <v>44487.736111111109</v>
      </c>
      <c r="B41868" s="2">
        <v>277.39999999999998</v>
      </c>
      <c r="C41868" s="2">
        <v>322.3</v>
      </c>
    </row>
    <row r="41869" spans="1:3" x14ac:dyDescent="0.35">
      <c r="A41869" s="3">
        <v>44487.743055555555</v>
      </c>
      <c r="B41869" s="2">
        <v>336.6</v>
      </c>
      <c r="C41869" s="2">
        <v>374.4</v>
      </c>
    </row>
    <row r="41870" spans="1:3" x14ac:dyDescent="0.35">
      <c r="A41870" s="3">
        <v>44487.75</v>
      </c>
      <c r="B41870" s="2">
        <v>316</v>
      </c>
      <c r="C41870" s="2">
        <v>353.8</v>
      </c>
    </row>
    <row r="41871" spans="1:3" x14ac:dyDescent="0.35">
      <c r="A41871" s="3">
        <v>44487.756944444445</v>
      </c>
      <c r="B41871" s="2">
        <v>335.5</v>
      </c>
      <c r="C41871" s="2">
        <v>388.3</v>
      </c>
    </row>
    <row r="41872" spans="1:3" x14ac:dyDescent="0.35">
      <c r="A41872" s="3">
        <v>44487.763888888891</v>
      </c>
      <c r="B41872" s="2">
        <v>348.2</v>
      </c>
      <c r="C41872" s="2">
        <v>368.4</v>
      </c>
    </row>
    <row r="41873" spans="1:3" x14ac:dyDescent="0.35">
      <c r="A41873" s="3">
        <v>44487.770833333336</v>
      </c>
      <c r="B41873" s="2">
        <v>298.2</v>
      </c>
      <c r="C41873" s="2">
        <v>363.5</v>
      </c>
    </row>
    <row r="41874" spans="1:3" x14ac:dyDescent="0.35">
      <c r="A41874" s="3">
        <v>44487.777777777781</v>
      </c>
      <c r="B41874" s="2">
        <v>353.3</v>
      </c>
      <c r="C41874" s="2">
        <v>390.7</v>
      </c>
    </row>
    <row r="41875" spans="1:3" x14ac:dyDescent="0.35">
      <c r="A41875" s="3">
        <v>44487.784722222219</v>
      </c>
      <c r="B41875" s="2">
        <v>352.9</v>
      </c>
      <c r="C41875" s="2">
        <v>407.5</v>
      </c>
    </row>
    <row r="41876" spans="1:3" x14ac:dyDescent="0.35">
      <c r="A41876" s="3">
        <v>44487.791666666664</v>
      </c>
      <c r="B41876" s="2">
        <v>299.7</v>
      </c>
      <c r="C41876" s="2">
        <v>399.2</v>
      </c>
    </row>
    <row r="41877" spans="1:3" x14ac:dyDescent="0.35">
      <c r="A41877" s="3">
        <v>44487.798611111109</v>
      </c>
      <c r="B41877" s="2">
        <v>307.89999999999998</v>
      </c>
      <c r="C41877" s="2">
        <v>303</v>
      </c>
    </row>
    <row r="41878" spans="1:3" x14ac:dyDescent="0.35">
      <c r="A41878" s="3">
        <v>44487.805555555555</v>
      </c>
      <c r="B41878" s="2">
        <v>304</v>
      </c>
      <c r="C41878" s="2">
        <v>299.60000000000002</v>
      </c>
    </row>
    <row r="41879" spans="1:3" x14ac:dyDescent="0.35">
      <c r="A41879" s="3">
        <v>44487.8125</v>
      </c>
      <c r="B41879" s="2">
        <v>404.6</v>
      </c>
      <c r="C41879" s="2">
        <v>381.3</v>
      </c>
    </row>
    <row r="41880" spans="1:3" x14ac:dyDescent="0.35">
      <c r="A41880" s="3">
        <v>44487.819444444445</v>
      </c>
      <c r="B41880" s="2">
        <v>412.5</v>
      </c>
      <c r="C41880" s="2">
        <v>340.4</v>
      </c>
    </row>
    <row r="41881" spans="1:3" x14ac:dyDescent="0.35">
      <c r="A41881" s="3">
        <v>44487.826388888891</v>
      </c>
      <c r="B41881" s="2">
        <v>410.4</v>
      </c>
      <c r="C41881" s="2">
        <v>391.5</v>
      </c>
    </row>
    <row r="41882" spans="1:3" x14ac:dyDescent="0.35">
      <c r="A41882" s="3">
        <v>44487.833333333336</v>
      </c>
      <c r="B41882" s="2">
        <v>445.9</v>
      </c>
      <c r="C41882" s="2">
        <v>452.6</v>
      </c>
    </row>
    <row r="41883" spans="1:3" x14ac:dyDescent="0.35">
      <c r="A41883" s="3">
        <v>44487.840277777781</v>
      </c>
      <c r="B41883" s="2">
        <v>480.8</v>
      </c>
      <c r="C41883" s="2">
        <v>437.1</v>
      </c>
    </row>
    <row r="41884" spans="1:3" x14ac:dyDescent="0.35">
      <c r="A41884" s="3">
        <v>44487.847222222219</v>
      </c>
      <c r="B41884" s="2">
        <v>437.1</v>
      </c>
      <c r="C41884" s="2">
        <v>446.5</v>
      </c>
    </row>
    <row r="41885" spans="1:3" x14ac:dyDescent="0.35">
      <c r="A41885" s="3">
        <v>44487.854166666664</v>
      </c>
      <c r="B41885" s="2">
        <v>395.2</v>
      </c>
      <c r="C41885" s="2">
        <v>416.2</v>
      </c>
    </row>
    <row r="41886" spans="1:3" x14ac:dyDescent="0.35">
      <c r="A41886" s="3">
        <v>44487.861111111109</v>
      </c>
      <c r="B41886" s="2">
        <v>397.4</v>
      </c>
      <c r="C41886" s="2">
        <v>458.8</v>
      </c>
    </row>
    <row r="41887" spans="1:3" x14ac:dyDescent="0.35">
      <c r="A41887" s="3">
        <v>44487.868055555555</v>
      </c>
      <c r="B41887" s="2">
        <v>348.2</v>
      </c>
      <c r="C41887" s="2">
        <v>405.4</v>
      </c>
    </row>
    <row r="41888" spans="1:3" x14ac:dyDescent="0.35">
      <c r="A41888" s="3">
        <v>44487.875</v>
      </c>
      <c r="B41888" s="2">
        <v>373.8</v>
      </c>
      <c r="C41888" s="2">
        <v>445.3</v>
      </c>
    </row>
    <row r="41889" spans="1:3" x14ac:dyDescent="0.35">
      <c r="A41889" s="3">
        <v>44487.881944444445</v>
      </c>
      <c r="B41889" s="2">
        <v>415</v>
      </c>
      <c r="C41889" s="2">
        <v>404.9</v>
      </c>
    </row>
    <row r="41890" spans="1:3" x14ac:dyDescent="0.35">
      <c r="A41890" s="3">
        <v>44487.888888888891</v>
      </c>
      <c r="B41890" s="2">
        <v>423.3</v>
      </c>
      <c r="C41890" s="2">
        <v>491</v>
      </c>
    </row>
    <row r="41891" spans="1:3" x14ac:dyDescent="0.35">
      <c r="A41891" s="3">
        <v>44487.895833333336</v>
      </c>
      <c r="B41891" s="2">
        <v>542.29999999999995</v>
      </c>
      <c r="C41891" s="2">
        <v>437.1</v>
      </c>
    </row>
    <row r="41892" spans="1:3" x14ac:dyDescent="0.35">
      <c r="A41892" s="3">
        <v>44487.902777777781</v>
      </c>
      <c r="B41892" s="2">
        <v>415.2</v>
      </c>
      <c r="C41892" s="2">
        <v>431.1</v>
      </c>
    </row>
    <row r="41893" spans="1:3" x14ac:dyDescent="0.35">
      <c r="A41893" s="3">
        <v>44487.909722222219</v>
      </c>
      <c r="B41893" s="2">
        <v>387.2</v>
      </c>
      <c r="C41893" s="2">
        <v>442.2</v>
      </c>
    </row>
    <row r="41894" spans="1:3" x14ac:dyDescent="0.35">
      <c r="A41894" s="3">
        <v>44487.916666666664</v>
      </c>
      <c r="B41894" s="2">
        <v>383</v>
      </c>
      <c r="C41894" s="2">
        <v>420.8</v>
      </c>
    </row>
    <row r="41895" spans="1:3" x14ac:dyDescent="0.35">
      <c r="A41895" s="3">
        <v>44487.923611111109</v>
      </c>
      <c r="B41895" s="2">
        <v>382.6</v>
      </c>
      <c r="C41895" s="2">
        <v>455.5</v>
      </c>
    </row>
    <row r="41896" spans="1:3" x14ac:dyDescent="0.35">
      <c r="A41896" s="3">
        <v>44487.930555555555</v>
      </c>
      <c r="B41896" s="2">
        <v>401.4</v>
      </c>
      <c r="C41896" s="2">
        <v>405.7</v>
      </c>
    </row>
    <row r="41897" spans="1:3" x14ac:dyDescent="0.35">
      <c r="A41897" s="3">
        <v>44487.9375</v>
      </c>
      <c r="B41897" s="2">
        <v>415.5</v>
      </c>
      <c r="C41897" s="2">
        <v>489.6</v>
      </c>
    </row>
    <row r="41898" spans="1:3" x14ac:dyDescent="0.35">
      <c r="A41898" s="3">
        <v>44487.944444444445</v>
      </c>
      <c r="B41898" s="2">
        <v>455.7</v>
      </c>
      <c r="C41898" s="2">
        <v>534.5</v>
      </c>
    </row>
    <row r="41899" spans="1:3" x14ac:dyDescent="0.35">
      <c r="A41899" s="3">
        <v>44487.951388888891</v>
      </c>
      <c r="B41899" s="2">
        <v>374</v>
      </c>
      <c r="C41899" s="2">
        <v>420.7</v>
      </c>
    </row>
    <row r="41900" spans="1:3" x14ac:dyDescent="0.35">
      <c r="A41900" s="3">
        <v>44487.958333333336</v>
      </c>
      <c r="B41900" s="2">
        <v>331.3</v>
      </c>
      <c r="C41900" s="2">
        <v>378.9</v>
      </c>
    </row>
    <row r="41901" spans="1:3" x14ac:dyDescent="0.35">
      <c r="A41901" s="3">
        <v>44487.965277777781</v>
      </c>
      <c r="B41901" s="2">
        <v>345.9</v>
      </c>
      <c r="C41901" s="2">
        <v>364.2</v>
      </c>
    </row>
    <row r="41902" spans="1:3" x14ac:dyDescent="0.35">
      <c r="A41902" s="3">
        <v>44487.972222222219</v>
      </c>
      <c r="B41902" s="2">
        <v>354.6</v>
      </c>
      <c r="C41902" s="2">
        <v>347.6</v>
      </c>
    </row>
    <row r="41903" spans="1:3" x14ac:dyDescent="0.35">
      <c r="A41903" s="3">
        <v>44487.979166666664</v>
      </c>
      <c r="B41903" s="2">
        <v>373.3</v>
      </c>
      <c r="C41903" s="2">
        <v>452.8</v>
      </c>
    </row>
    <row r="41904" spans="1:3" x14ac:dyDescent="0.35">
      <c r="A41904" s="3">
        <v>44487.986111111109</v>
      </c>
      <c r="B41904" s="2">
        <v>412.3</v>
      </c>
      <c r="C41904" s="2">
        <v>382.4</v>
      </c>
    </row>
    <row r="41905" spans="1:3" x14ac:dyDescent="0.35">
      <c r="A41905" s="3">
        <v>44487.993055555555</v>
      </c>
      <c r="B41905" s="2">
        <v>340.2</v>
      </c>
      <c r="C41905" s="2">
        <v>352.7</v>
      </c>
    </row>
    <row r="41906" spans="1:3" x14ac:dyDescent="0.35">
      <c r="A41906" s="3">
        <v>44488</v>
      </c>
      <c r="B41906" s="2">
        <v>344.6</v>
      </c>
      <c r="C41906" s="2">
        <v>360.2</v>
      </c>
    </row>
    <row r="41907" spans="1:3" x14ac:dyDescent="0.35">
      <c r="A41907" s="3">
        <v>44488.006944444445</v>
      </c>
      <c r="B41907" s="2">
        <v>393.7</v>
      </c>
      <c r="C41907" s="2">
        <v>384.7</v>
      </c>
    </row>
    <row r="41908" spans="1:3" x14ac:dyDescent="0.35">
      <c r="A41908" s="3">
        <v>44488.013888888891</v>
      </c>
      <c r="B41908" s="2">
        <v>400</v>
      </c>
      <c r="C41908" s="2">
        <v>421.3</v>
      </c>
    </row>
    <row r="41909" spans="1:3" x14ac:dyDescent="0.35">
      <c r="A41909" s="3">
        <v>44488.020833333336</v>
      </c>
      <c r="B41909" s="2">
        <v>405.2</v>
      </c>
      <c r="C41909" s="2">
        <v>446.2</v>
      </c>
    </row>
    <row r="41910" spans="1:3" x14ac:dyDescent="0.35">
      <c r="A41910" s="3">
        <v>44488.027777777781</v>
      </c>
      <c r="B41910" s="2">
        <v>355.7</v>
      </c>
      <c r="C41910" s="2">
        <v>407.6</v>
      </c>
    </row>
    <row r="41911" spans="1:3" x14ac:dyDescent="0.35">
      <c r="A41911" s="3">
        <v>44488.034722222219</v>
      </c>
      <c r="B41911" s="2">
        <v>406.7</v>
      </c>
      <c r="C41911" s="2">
        <v>446.6</v>
      </c>
    </row>
    <row r="41912" spans="1:3" x14ac:dyDescent="0.35">
      <c r="A41912" s="3">
        <v>44488.041666666664</v>
      </c>
      <c r="B41912" s="2">
        <v>320</v>
      </c>
      <c r="C41912" s="2">
        <v>353.9</v>
      </c>
    </row>
    <row r="41913" spans="1:3" x14ac:dyDescent="0.35">
      <c r="A41913" s="3">
        <v>44488.048611111109</v>
      </c>
      <c r="B41913" s="2">
        <v>345.5</v>
      </c>
      <c r="C41913" s="2">
        <v>298</v>
      </c>
    </row>
    <row r="41914" spans="1:3" x14ac:dyDescent="0.35">
      <c r="A41914" s="3">
        <v>44488.055555555555</v>
      </c>
      <c r="B41914" s="2">
        <v>404</v>
      </c>
      <c r="C41914" s="2">
        <v>347</v>
      </c>
    </row>
    <row r="41915" spans="1:3" x14ac:dyDescent="0.35">
      <c r="A41915" s="3">
        <v>44488.0625</v>
      </c>
      <c r="B41915" s="2">
        <v>360.8</v>
      </c>
      <c r="C41915" s="2">
        <v>340.8</v>
      </c>
    </row>
    <row r="41916" spans="1:3" x14ac:dyDescent="0.35">
      <c r="A41916" s="3">
        <v>44488.069444444445</v>
      </c>
      <c r="B41916" s="2">
        <v>449.9</v>
      </c>
      <c r="C41916" s="2">
        <v>433.2</v>
      </c>
    </row>
    <row r="41917" spans="1:3" x14ac:dyDescent="0.35">
      <c r="A41917" s="3">
        <v>44488.076388888891</v>
      </c>
      <c r="B41917" s="2">
        <v>389.3</v>
      </c>
      <c r="C41917" s="2">
        <v>430.9</v>
      </c>
    </row>
    <row r="41918" spans="1:3" x14ac:dyDescent="0.35">
      <c r="A41918" s="3">
        <v>44488.083333333336</v>
      </c>
      <c r="B41918" s="2">
        <v>369</v>
      </c>
      <c r="C41918" s="2">
        <v>413</v>
      </c>
    </row>
    <row r="41919" spans="1:3" x14ac:dyDescent="0.35">
      <c r="A41919" s="3">
        <v>44488.090277777781</v>
      </c>
      <c r="B41919" s="2">
        <v>425.7</v>
      </c>
      <c r="C41919" s="2">
        <v>510.8</v>
      </c>
    </row>
    <row r="41920" spans="1:3" x14ac:dyDescent="0.35">
      <c r="A41920" s="3">
        <v>44488.097222222219</v>
      </c>
      <c r="B41920" s="2">
        <v>412.9</v>
      </c>
      <c r="C41920" s="2">
        <v>468.3</v>
      </c>
    </row>
    <row r="41921" spans="1:3" x14ac:dyDescent="0.35">
      <c r="A41921" s="3">
        <v>44488.104166666664</v>
      </c>
      <c r="B41921" s="2">
        <v>372.7</v>
      </c>
      <c r="C41921" s="2">
        <v>456.3</v>
      </c>
    </row>
    <row r="41922" spans="1:3" x14ac:dyDescent="0.35">
      <c r="A41922" s="3">
        <v>44488.111111111109</v>
      </c>
      <c r="B41922" s="2">
        <v>357</v>
      </c>
      <c r="C41922" s="2">
        <v>450.2</v>
      </c>
    </row>
    <row r="41923" spans="1:3" x14ac:dyDescent="0.35">
      <c r="A41923" s="3">
        <v>44488.118055555555</v>
      </c>
      <c r="B41923" s="2">
        <v>433.5</v>
      </c>
      <c r="C41923" s="2">
        <v>378.8</v>
      </c>
    </row>
    <row r="41924" spans="1:3" x14ac:dyDescent="0.35">
      <c r="A41924" s="3">
        <v>44488.125</v>
      </c>
      <c r="B41924" s="2">
        <v>424.5</v>
      </c>
      <c r="C41924" s="2">
        <v>383.4</v>
      </c>
    </row>
    <row r="41925" spans="1:3" x14ac:dyDescent="0.35">
      <c r="A41925" s="3">
        <v>44488.131944444445</v>
      </c>
      <c r="B41925" s="2">
        <v>489.9</v>
      </c>
      <c r="C41925" s="2">
        <v>371.2</v>
      </c>
    </row>
    <row r="41926" spans="1:3" x14ac:dyDescent="0.35">
      <c r="A41926" s="3">
        <v>44488.138888888891</v>
      </c>
      <c r="B41926" s="2">
        <v>386.6</v>
      </c>
      <c r="C41926" s="2">
        <v>376.4</v>
      </c>
    </row>
    <row r="41927" spans="1:3" x14ac:dyDescent="0.35">
      <c r="A41927" s="3">
        <v>44488.145833333336</v>
      </c>
      <c r="B41927" s="2">
        <v>416</v>
      </c>
      <c r="C41927" s="2">
        <v>377</v>
      </c>
    </row>
    <row r="41928" spans="1:3" x14ac:dyDescent="0.35">
      <c r="A41928" s="3">
        <v>44488.152777777781</v>
      </c>
      <c r="B41928" s="2">
        <v>397.8</v>
      </c>
      <c r="C41928" s="2">
        <v>369.5</v>
      </c>
    </row>
    <row r="41929" spans="1:3" x14ac:dyDescent="0.35">
      <c r="A41929" s="3">
        <v>44488.159722222219</v>
      </c>
      <c r="B41929" s="2">
        <v>431.6</v>
      </c>
      <c r="C41929" s="2">
        <v>329.1</v>
      </c>
    </row>
    <row r="41930" spans="1:3" x14ac:dyDescent="0.35">
      <c r="A41930" s="3">
        <v>44488.166666666664</v>
      </c>
      <c r="B41930" s="2">
        <v>376</v>
      </c>
      <c r="C41930" s="2">
        <v>380.6</v>
      </c>
    </row>
    <row r="41931" spans="1:3" x14ac:dyDescent="0.35">
      <c r="A41931" s="3">
        <v>44488.173611111109</v>
      </c>
      <c r="B41931" s="2">
        <v>412.9</v>
      </c>
      <c r="C41931" s="2">
        <v>448.8</v>
      </c>
    </row>
    <row r="41932" spans="1:3" x14ac:dyDescent="0.35">
      <c r="A41932" s="3">
        <v>44488.180555555555</v>
      </c>
      <c r="B41932" s="2">
        <v>414.9</v>
      </c>
      <c r="C41932" s="2">
        <v>447.2</v>
      </c>
    </row>
    <row r="41933" spans="1:3" x14ac:dyDescent="0.35">
      <c r="A41933" s="3">
        <v>44488.1875</v>
      </c>
      <c r="B41933" s="2">
        <v>423.3</v>
      </c>
      <c r="C41933" s="2">
        <v>435.1</v>
      </c>
    </row>
    <row r="41934" spans="1:3" x14ac:dyDescent="0.35">
      <c r="A41934" s="3">
        <v>44488.194444444445</v>
      </c>
      <c r="B41934" s="2">
        <v>464.8</v>
      </c>
      <c r="C41934" s="2">
        <v>479.7</v>
      </c>
    </row>
    <row r="41935" spans="1:3" x14ac:dyDescent="0.35">
      <c r="A41935" s="3">
        <v>44488.201388888891</v>
      </c>
      <c r="B41935" s="2">
        <v>447.7</v>
      </c>
      <c r="C41935" s="2">
        <v>531.5</v>
      </c>
    </row>
    <row r="41936" spans="1:3" x14ac:dyDescent="0.35">
      <c r="A41936" s="3">
        <v>44488.208333333336</v>
      </c>
      <c r="B41936" s="2">
        <v>480.4</v>
      </c>
      <c r="C41936" s="2">
        <v>503.4</v>
      </c>
    </row>
    <row r="41937" spans="1:3" x14ac:dyDescent="0.35">
      <c r="A41937" s="3">
        <v>44488.215277777781</v>
      </c>
      <c r="B41937" s="2">
        <v>461.3</v>
      </c>
      <c r="C41937" s="2">
        <v>506.9</v>
      </c>
    </row>
    <row r="41938" spans="1:3" x14ac:dyDescent="0.35">
      <c r="A41938" s="3">
        <v>44488.222222222219</v>
      </c>
      <c r="B41938" s="2">
        <v>411.4</v>
      </c>
      <c r="C41938" s="2">
        <v>469.1</v>
      </c>
    </row>
    <row r="41939" spans="1:3" x14ac:dyDescent="0.35">
      <c r="A41939" s="3">
        <v>44488.229166666664</v>
      </c>
      <c r="B41939" s="2">
        <v>421.6</v>
      </c>
      <c r="C41939" s="2">
        <v>531.70000000000005</v>
      </c>
    </row>
    <row r="41940" spans="1:3" x14ac:dyDescent="0.35">
      <c r="A41940" s="3">
        <v>44488.236111111109</v>
      </c>
      <c r="B41940" s="2">
        <v>587</v>
      </c>
      <c r="C41940" s="2">
        <v>592.4</v>
      </c>
    </row>
    <row r="41941" spans="1:3" x14ac:dyDescent="0.35">
      <c r="A41941" s="3">
        <v>44488.243055555555</v>
      </c>
      <c r="B41941" s="2">
        <v>484.3</v>
      </c>
      <c r="C41941" s="2">
        <v>568.1</v>
      </c>
    </row>
    <row r="41942" spans="1:3" x14ac:dyDescent="0.35">
      <c r="A41942" s="3">
        <v>44488.25</v>
      </c>
      <c r="B41942" s="2">
        <v>472.3</v>
      </c>
      <c r="C41942" s="2">
        <v>492.3</v>
      </c>
    </row>
    <row r="41943" spans="1:3" x14ac:dyDescent="0.35">
      <c r="A41943" s="3">
        <v>44488.256944444445</v>
      </c>
      <c r="B41943" s="2">
        <v>542.70000000000005</v>
      </c>
      <c r="C41943" s="2">
        <v>547.79999999999995</v>
      </c>
    </row>
    <row r="41944" spans="1:3" x14ac:dyDescent="0.35">
      <c r="A41944" s="3">
        <v>44488.263888888891</v>
      </c>
      <c r="B41944" s="2">
        <v>500.6</v>
      </c>
      <c r="C41944" s="2">
        <v>530.29999999999995</v>
      </c>
    </row>
    <row r="41945" spans="1:3" x14ac:dyDescent="0.35">
      <c r="A41945" s="3">
        <v>44488.270833333336</v>
      </c>
      <c r="B41945" s="2">
        <v>461.4</v>
      </c>
      <c r="C41945" s="2">
        <v>494.7</v>
      </c>
    </row>
    <row r="41946" spans="1:3" x14ac:dyDescent="0.35">
      <c r="A41946" s="3">
        <v>44488.277777777781</v>
      </c>
      <c r="B41946" s="2">
        <v>514.4</v>
      </c>
      <c r="C41946" s="2">
        <v>530</v>
      </c>
    </row>
    <row r="41947" spans="1:3" x14ac:dyDescent="0.35">
      <c r="A41947" s="3">
        <v>44488.284722222219</v>
      </c>
      <c r="B41947" s="2">
        <v>538.9</v>
      </c>
      <c r="C41947" s="2">
        <v>589.4</v>
      </c>
    </row>
    <row r="41948" spans="1:3" x14ac:dyDescent="0.35">
      <c r="A41948" s="3">
        <v>44488.291666666664</v>
      </c>
      <c r="B41948" s="2">
        <v>595.4</v>
      </c>
      <c r="C41948" s="2">
        <v>621.5</v>
      </c>
    </row>
    <row r="41949" spans="1:3" x14ac:dyDescent="0.35">
      <c r="A41949" s="3">
        <v>44488.298611111109</v>
      </c>
      <c r="B41949" s="2">
        <v>509</v>
      </c>
      <c r="C41949" s="2">
        <v>580</v>
      </c>
    </row>
    <row r="41950" spans="1:3" x14ac:dyDescent="0.35">
      <c r="A41950" s="3">
        <v>44488.305555555555</v>
      </c>
      <c r="B41950" s="2">
        <v>438.5</v>
      </c>
      <c r="C41950" s="2">
        <v>523.20000000000005</v>
      </c>
    </row>
    <row r="41951" spans="1:3" x14ac:dyDescent="0.35">
      <c r="A41951" s="3">
        <v>44488.3125</v>
      </c>
      <c r="B41951" s="2">
        <v>432.6</v>
      </c>
      <c r="C41951" s="2">
        <v>545.6</v>
      </c>
    </row>
    <row r="41952" spans="1:3" x14ac:dyDescent="0.35">
      <c r="A41952" s="3">
        <v>44488.319444444445</v>
      </c>
      <c r="B41952" s="2">
        <v>492.9</v>
      </c>
      <c r="C41952" s="2">
        <v>460.1</v>
      </c>
    </row>
    <row r="41953" spans="1:3" x14ac:dyDescent="0.35">
      <c r="A41953" s="3">
        <v>44488.326388888891</v>
      </c>
      <c r="B41953" s="2">
        <v>435.6</v>
      </c>
      <c r="C41953" s="2">
        <v>537.20000000000005</v>
      </c>
    </row>
    <row r="41954" spans="1:3" x14ac:dyDescent="0.35">
      <c r="A41954" s="3">
        <v>44488.333333333336</v>
      </c>
      <c r="B41954" s="2">
        <v>483.3</v>
      </c>
      <c r="C41954" s="2">
        <v>523.6</v>
      </c>
    </row>
    <row r="41955" spans="1:3" x14ac:dyDescent="0.35">
      <c r="A41955" s="3">
        <v>44488.340277777781</v>
      </c>
      <c r="B41955" s="2">
        <v>441.5</v>
      </c>
      <c r="C41955" s="2">
        <v>436.3</v>
      </c>
    </row>
    <row r="41956" spans="1:3" x14ac:dyDescent="0.35">
      <c r="A41956" s="3">
        <v>44488.347222222219</v>
      </c>
      <c r="B41956" s="2">
        <v>447.5</v>
      </c>
      <c r="C41956" s="2">
        <v>417.5</v>
      </c>
    </row>
    <row r="41957" spans="1:3" x14ac:dyDescent="0.35">
      <c r="A41957" s="3">
        <v>44488.354166666664</v>
      </c>
      <c r="B41957" s="2">
        <v>417.9</v>
      </c>
      <c r="C41957" s="2">
        <v>469.8</v>
      </c>
    </row>
    <row r="41958" spans="1:3" x14ac:dyDescent="0.35">
      <c r="A41958" s="3">
        <v>44488.361111111109</v>
      </c>
      <c r="B41958" s="2">
        <v>466.4</v>
      </c>
      <c r="C41958" s="2">
        <v>527.5</v>
      </c>
    </row>
    <row r="41959" spans="1:3" x14ac:dyDescent="0.35">
      <c r="A41959" s="3">
        <v>44488.368055555555</v>
      </c>
      <c r="B41959" s="2">
        <v>484</v>
      </c>
      <c r="C41959" s="2">
        <v>546</v>
      </c>
    </row>
    <row r="41960" spans="1:3" x14ac:dyDescent="0.35">
      <c r="A41960" s="3">
        <v>44488.375</v>
      </c>
      <c r="B41960" s="2">
        <v>370.4</v>
      </c>
      <c r="C41960" s="2">
        <v>381.5</v>
      </c>
    </row>
    <row r="41961" spans="1:3" x14ac:dyDescent="0.35">
      <c r="A41961" s="3">
        <v>44488.381944444445</v>
      </c>
      <c r="B41961" s="2">
        <v>429.2</v>
      </c>
      <c r="C41961" s="2">
        <v>398.2</v>
      </c>
    </row>
    <row r="41962" spans="1:3" x14ac:dyDescent="0.35">
      <c r="A41962" s="3">
        <v>44488.388888888891</v>
      </c>
      <c r="B41962" s="2">
        <v>393.4</v>
      </c>
      <c r="C41962" s="2">
        <v>325</v>
      </c>
    </row>
    <row r="41963" spans="1:3" x14ac:dyDescent="0.35">
      <c r="A41963" s="3">
        <v>44488.395833333336</v>
      </c>
      <c r="B41963" s="2">
        <v>405.8</v>
      </c>
      <c r="C41963" s="2">
        <v>452.4</v>
      </c>
    </row>
    <row r="41964" spans="1:3" x14ac:dyDescent="0.35">
      <c r="A41964" s="3">
        <v>44488.402777777781</v>
      </c>
      <c r="B41964" s="2">
        <v>453.7</v>
      </c>
      <c r="C41964" s="2">
        <v>510.6</v>
      </c>
    </row>
    <row r="41965" spans="1:3" x14ac:dyDescent="0.35">
      <c r="A41965" s="3">
        <v>44488.409722222219</v>
      </c>
      <c r="B41965" s="2">
        <v>476</v>
      </c>
      <c r="C41965" s="2">
        <v>496.4</v>
      </c>
    </row>
    <row r="41966" spans="1:3" x14ac:dyDescent="0.35">
      <c r="A41966" s="3">
        <v>44488.416666666664</v>
      </c>
      <c r="B41966" s="2">
        <v>424.1</v>
      </c>
      <c r="C41966" s="2">
        <v>452.1</v>
      </c>
    </row>
    <row r="41967" spans="1:3" x14ac:dyDescent="0.35">
      <c r="A41967" s="3">
        <v>44488.423611111109</v>
      </c>
      <c r="B41967" s="2">
        <v>446</v>
      </c>
      <c r="C41967" s="2">
        <v>379.1</v>
      </c>
    </row>
    <row r="41968" spans="1:3" x14ac:dyDescent="0.35">
      <c r="A41968" s="3">
        <v>44488.430555555555</v>
      </c>
      <c r="B41968" s="2">
        <v>424.1</v>
      </c>
      <c r="C41968" s="2">
        <v>487.4</v>
      </c>
    </row>
    <row r="41969" spans="1:3" x14ac:dyDescent="0.35">
      <c r="A41969" s="3">
        <v>44488.4375</v>
      </c>
      <c r="B41969" s="2">
        <v>487.1</v>
      </c>
      <c r="C41969" s="2">
        <v>474.1</v>
      </c>
    </row>
    <row r="41970" spans="1:3" x14ac:dyDescent="0.35">
      <c r="A41970" s="3">
        <v>44488.444444444445</v>
      </c>
      <c r="B41970" s="2">
        <v>402.8</v>
      </c>
      <c r="C41970" s="2">
        <v>445.8</v>
      </c>
    </row>
    <row r="41971" spans="1:3" x14ac:dyDescent="0.35">
      <c r="A41971" s="3">
        <v>44488.451388888891</v>
      </c>
      <c r="B41971" s="2">
        <v>415.4</v>
      </c>
      <c r="C41971" s="2">
        <v>466.4</v>
      </c>
    </row>
    <row r="41972" spans="1:3" x14ac:dyDescent="0.35">
      <c r="A41972" s="3">
        <v>44488.458333333336</v>
      </c>
      <c r="B41972" s="2">
        <v>392.9</v>
      </c>
      <c r="C41972" s="2">
        <v>455.5</v>
      </c>
    </row>
    <row r="41973" spans="1:3" x14ac:dyDescent="0.35">
      <c r="A41973" s="3">
        <v>44488.465277777781</v>
      </c>
      <c r="B41973" s="2">
        <v>388.2</v>
      </c>
      <c r="C41973" s="2">
        <v>453.6</v>
      </c>
    </row>
    <row r="41974" spans="1:3" x14ac:dyDescent="0.35">
      <c r="A41974" s="3">
        <v>44488.472222222219</v>
      </c>
      <c r="B41974" s="2">
        <v>417.4</v>
      </c>
      <c r="C41974" s="2">
        <v>395.9</v>
      </c>
    </row>
    <row r="41975" spans="1:3" x14ac:dyDescent="0.35">
      <c r="A41975" s="3">
        <v>44488.479166666664</v>
      </c>
      <c r="B41975" s="2">
        <v>450.6</v>
      </c>
      <c r="C41975" s="2">
        <v>468.5</v>
      </c>
    </row>
    <row r="41976" spans="1:3" x14ac:dyDescent="0.35">
      <c r="A41976" s="3">
        <v>44488.486111111109</v>
      </c>
      <c r="B41976" s="2">
        <v>394.9</v>
      </c>
      <c r="C41976" s="2">
        <v>404</v>
      </c>
    </row>
    <row r="41977" spans="1:3" x14ac:dyDescent="0.35">
      <c r="A41977" s="3">
        <v>44488.493055555555</v>
      </c>
      <c r="B41977" s="2">
        <v>479.7</v>
      </c>
      <c r="C41977" s="2">
        <v>431.7</v>
      </c>
    </row>
    <row r="41978" spans="1:3" x14ac:dyDescent="0.35">
      <c r="A41978" s="3">
        <v>44488.5</v>
      </c>
      <c r="B41978" s="2">
        <v>504.2</v>
      </c>
      <c r="C41978" s="2">
        <v>451</v>
      </c>
    </row>
    <row r="41979" spans="1:3" x14ac:dyDescent="0.35">
      <c r="A41979" s="3">
        <v>44488.506944444445</v>
      </c>
      <c r="B41979" s="2">
        <v>526.79999999999995</v>
      </c>
      <c r="C41979" s="2">
        <v>475.8</v>
      </c>
    </row>
    <row r="41980" spans="1:3" x14ac:dyDescent="0.35">
      <c r="A41980" s="3">
        <v>44488.513888888891</v>
      </c>
      <c r="B41980" s="2">
        <v>529</v>
      </c>
      <c r="C41980" s="2">
        <v>466.4</v>
      </c>
    </row>
    <row r="41981" spans="1:3" x14ac:dyDescent="0.35">
      <c r="A41981" s="3">
        <v>44488.520833333336</v>
      </c>
      <c r="B41981" s="2">
        <v>513.6</v>
      </c>
      <c r="C41981" s="2">
        <v>488.4</v>
      </c>
    </row>
    <row r="41982" spans="1:3" x14ac:dyDescent="0.35">
      <c r="A41982" s="3">
        <v>44488.527777777781</v>
      </c>
      <c r="B41982" s="2">
        <v>590.20000000000005</v>
      </c>
      <c r="C41982" s="2">
        <v>507</v>
      </c>
    </row>
    <row r="41983" spans="1:3" x14ac:dyDescent="0.35">
      <c r="A41983" s="3">
        <v>44488.534722222219</v>
      </c>
      <c r="B41983" s="2">
        <v>592.4</v>
      </c>
      <c r="C41983" s="2">
        <v>537.5</v>
      </c>
    </row>
    <row r="41984" spans="1:3" x14ac:dyDescent="0.35">
      <c r="A41984" s="3">
        <v>44488.541666666664</v>
      </c>
      <c r="B41984" s="2">
        <v>568.5</v>
      </c>
      <c r="C41984" s="2">
        <v>476.2</v>
      </c>
    </row>
    <row r="41985" spans="1:3" x14ac:dyDescent="0.35">
      <c r="A41985" s="3">
        <v>44488.548611111109</v>
      </c>
      <c r="B41985" s="2">
        <v>567.4</v>
      </c>
      <c r="C41985" s="2">
        <v>531</v>
      </c>
    </row>
    <row r="41986" spans="1:3" x14ac:dyDescent="0.35">
      <c r="A41986" s="3">
        <v>44488.555555555555</v>
      </c>
      <c r="B41986" s="2">
        <v>545.29999999999995</v>
      </c>
      <c r="C41986" s="2">
        <v>571.20000000000005</v>
      </c>
    </row>
    <row r="41987" spans="1:3" x14ac:dyDescent="0.35">
      <c r="A41987" s="3">
        <v>44488.5625</v>
      </c>
      <c r="B41987" s="2">
        <v>533.4</v>
      </c>
      <c r="C41987" s="2">
        <v>488</v>
      </c>
    </row>
    <row r="41988" spans="1:3" x14ac:dyDescent="0.35">
      <c r="A41988" s="3">
        <v>44488.569444444445</v>
      </c>
      <c r="B41988" s="2">
        <v>538.4</v>
      </c>
      <c r="C41988" s="2">
        <v>486.8</v>
      </c>
    </row>
    <row r="41989" spans="1:3" x14ac:dyDescent="0.35">
      <c r="A41989" s="3">
        <v>44488.576388888891</v>
      </c>
      <c r="B41989" s="2">
        <v>556.6</v>
      </c>
      <c r="C41989" s="2">
        <v>521.29999999999995</v>
      </c>
    </row>
    <row r="41990" spans="1:3" x14ac:dyDescent="0.35">
      <c r="A41990" s="3">
        <v>44488.583333333336</v>
      </c>
      <c r="B41990" s="2">
        <v>525.1</v>
      </c>
      <c r="C41990" s="2">
        <v>489.6</v>
      </c>
    </row>
    <row r="41991" spans="1:3" x14ac:dyDescent="0.35">
      <c r="A41991" s="3">
        <v>44488.590277777781</v>
      </c>
      <c r="B41991" s="2">
        <v>473.1</v>
      </c>
      <c r="C41991" s="2">
        <v>463.7</v>
      </c>
    </row>
    <row r="41992" spans="1:3" x14ac:dyDescent="0.35">
      <c r="A41992" s="3">
        <v>44488.597222222219</v>
      </c>
      <c r="B41992" s="2">
        <v>531.70000000000005</v>
      </c>
      <c r="C41992" s="2">
        <v>468</v>
      </c>
    </row>
    <row r="41993" spans="1:3" x14ac:dyDescent="0.35">
      <c r="A41993" s="3">
        <v>44488.604166666664</v>
      </c>
      <c r="B41993" s="2">
        <v>541.1</v>
      </c>
      <c r="C41993" s="2">
        <v>477.4</v>
      </c>
    </row>
    <row r="41994" spans="1:3" x14ac:dyDescent="0.35">
      <c r="A41994" s="3">
        <v>44488.611111111109</v>
      </c>
      <c r="B41994" s="2">
        <v>569.9</v>
      </c>
      <c r="C41994" s="2">
        <v>489.1</v>
      </c>
    </row>
    <row r="41995" spans="1:3" x14ac:dyDescent="0.35">
      <c r="A41995" s="3">
        <v>44488.618055555555</v>
      </c>
      <c r="B41995" s="2">
        <v>551.1</v>
      </c>
      <c r="C41995" s="2">
        <v>468.4</v>
      </c>
    </row>
    <row r="41996" spans="1:3" x14ac:dyDescent="0.35">
      <c r="A41996" s="3">
        <v>44488.625</v>
      </c>
      <c r="B41996" s="2">
        <v>588.29999999999995</v>
      </c>
      <c r="C41996" s="2">
        <v>447.7</v>
      </c>
    </row>
    <row r="41997" spans="1:3" x14ac:dyDescent="0.35">
      <c r="A41997" s="3">
        <v>44488.631944444445</v>
      </c>
      <c r="B41997" s="2">
        <v>408.5</v>
      </c>
      <c r="C41997" s="2">
        <v>406.7</v>
      </c>
    </row>
    <row r="41998" spans="1:3" x14ac:dyDescent="0.35">
      <c r="A41998" s="3">
        <v>44488.638888888891</v>
      </c>
      <c r="B41998" s="2">
        <v>415.9</v>
      </c>
      <c r="C41998" s="2">
        <v>379.7</v>
      </c>
    </row>
    <row r="41999" spans="1:3" x14ac:dyDescent="0.35">
      <c r="A41999" s="3">
        <v>44488.645833333336</v>
      </c>
      <c r="B41999" s="2">
        <v>356.7</v>
      </c>
      <c r="C41999" s="2">
        <v>415.9</v>
      </c>
    </row>
    <row r="42000" spans="1:3" x14ac:dyDescent="0.35">
      <c r="A42000" s="3">
        <v>44488.652777777781</v>
      </c>
      <c r="B42000" s="2">
        <v>385.1</v>
      </c>
      <c r="C42000" s="2">
        <v>339.6</v>
      </c>
    </row>
    <row r="42001" spans="1:3" x14ac:dyDescent="0.35">
      <c r="A42001" s="3">
        <v>44488.659722222219</v>
      </c>
      <c r="B42001" s="2">
        <v>419.4</v>
      </c>
      <c r="C42001" s="2">
        <v>388.6</v>
      </c>
    </row>
    <row r="42002" spans="1:3" x14ac:dyDescent="0.35">
      <c r="A42002" s="3">
        <v>44488.666666666664</v>
      </c>
      <c r="B42002" s="2">
        <v>366.2</v>
      </c>
      <c r="C42002" s="2">
        <v>381.2</v>
      </c>
    </row>
    <row r="42003" spans="1:3" x14ac:dyDescent="0.35">
      <c r="A42003" s="3">
        <v>44488.673611111109</v>
      </c>
      <c r="B42003" s="2">
        <v>322.2</v>
      </c>
      <c r="C42003" s="2">
        <v>360.3</v>
      </c>
    </row>
    <row r="42004" spans="1:3" x14ac:dyDescent="0.35">
      <c r="A42004" s="3">
        <v>44488.680555555555</v>
      </c>
      <c r="B42004" s="2">
        <v>338.2</v>
      </c>
      <c r="C42004" s="2">
        <v>360.2</v>
      </c>
    </row>
    <row r="42005" spans="1:3" x14ac:dyDescent="0.35">
      <c r="A42005" s="3">
        <v>44488.6875</v>
      </c>
      <c r="B42005" s="2">
        <v>337.2</v>
      </c>
      <c r="C42005" s="2">
        <v>371</v>
      </c>
    </row>
    <row r="42006" spans="1:3" x14ac:dyDescent="0.35">
      <c r="A42006" s="3">
        <v>44488.694444444445</v>
      </c>
      <c r="B42006" s="2">
        <v>371.2</v>
      </c>
      <c r="C42006" s="2">
        <v>371.3</v>
      </c>
    </row>
    <row r="42007" spans="1:3" x14ac:dyDescent="0.35">
      <c r="A42007" s="3">
        <v>44488.701388888891</v>
      </c>
      <c r="B42007" s="2">
        <v>380.8</v>
      </c>
      <c r="C42007" s="2">
        <v>383.4</v>
      </c>
    </row>
    <row r="42008" spans="1:3" x14ac:dyDescent="0.35">
      <c r="A42008" s="3">
        <v>44488.708333333336</v>
      </c>
      <c r="B42008" s="2">
        <v>428.8</v>
      </c>
      <c r="C42008" s="2">
        <v>391.5</v>
      </c>
    </row>
    <row r="42009" spans="1:3" x14ac:dyDescent="0.35">
      <c r="A42009" s="3">
        <v>44488.715277777781</v>
      </c>
      <c r="B42009" s="2">
        <v>490.6</v>
      </c>
      <c r="C42009" s="2">
        <v>452.9</v>
      </c>
    </row>
    <row r="42010" spans="1:3" x14ac:dyDescent="0.35">
      <c r="A42010" s="3">
        <v>44488.722222222219</v>
      </c>
      <c r="B42010" s="2">
        <v>444.4</v>
      </c>
      <c r="C42010" s="2">
        <v>453</v>
      </c>
    </row>
    <row r="42011" spans="1:3" x14ac:dyDescent="0.35">
      <c r="A42011" s="3">
        <v>44488.729166666664</v>
      </c>
      <c r="B42011" s="2">
        <v>445.4</v>
      </c>
      <c r="C42011" s="2">
        <v>416.6</v>
      </c>
    </row>
    <row r="42012" spans="1:3" x14ac:dyDescent="0.35">
      <c r="A42012" s="3">
        <v>44488.736111111109</v>
      </c>
      <c r="B42012" s="2">
        <v>442.1</v>
      </c>
      <c r="C42012" s="2"/>
    </row>
    <row r="42013" spans="1:3" x14ac:dyDescent="0.35">
      <c r="A42013" s="3">
        <v>44488.743055555555</v>
      </c>
      <c r="B42013" s="2">
        <v>474</v>
      </c>
      <c r="C42013" s="2">
        <v>374.3</v>
      </c>
    </row>
    <row r="42014" spans="1:3" x14ac:dyDescent="0.35">
      <c r="A42014" s="3">
        <v>44488.75</v>
      </c>
      <c r="B42014" s="2">
        <v>470.4</v>
      </c>
      <c r="C42014" s="2">
        <v>413.4</v>
      </c>
    </row>
    <row r="42015" spans="1:3" x14ac:dyDescent="0.35">
      <c r="A42015" s="3">
        <v>44488.756944444445</v>
      </c>
      <c r="B42015" s="2">
        <v>476.2</v>
      </c>
      <c r="C42015" s="2">
        <v>394.1</v>
      </c>
    </row>
    <row r="42016" spans="1:3" x14ac:dyDescent="0.35">
      <c r="A42016" s="3">
        <v>44488.763888888891</v>
      </c>
      <c r="B42016" s="2">
        <v>447.2</v>
      </c>
      <c r="C42016" s="2">
        <v>425.6</v>
      </c>
    </row>
    <row r="42017" spans="1:3" x14ac:dyDescent="0.35">
      <c r="A42017" s="3">
        <v>44488.770833333336</v>
      </c>
      <c r="B42017" s="2">
        <v>497.4</v>
      </c>
      <c r="C42017" s="2">
        <v>449</v>
      </c>
    </row>
    <row r="42018" spans="1:3" x14ac:dyDescent="0.35">
      <c r="A42018" s="3">
        <v>44488.777777777781</v>
      </c>
      <c r="B42018" s="2">
        <v>463.3</v>
      </c>
      <c r="C42018" s="2">
        <v>443.2</v>
      </c>
    </row>
    <row r="42019" spans="1:3" x14ac:dyDescent="0.35">
      <c r="A42019" s="3">
        <v>44488.784722222219</v>
      </c>
      <c r="B42019" s="2">
        <v>386</v>
      </c>
      <c r="C42019" s="2">
        <v>488.5</v>
      </c>
    </row>
    <row r="42020" spans="1:3" x14ac:dyDescent="0.35">
      <c r="A42020" s="3">
        <v>44488.791666666664</v>
      </c>
      <c r="B42020" s="2">
        <v>387.8</v>
      </c>
      <c r="C42020" s="2">
        <v>502</v>
      </c>
    </row>
    <row r="42021" spans="1:3" x14ac:dyDescent="0.35">
      <c r="A42021" s="3">
        <v>44488.798611111109</v>
      </c>
      <c r="B42021" s="2">
        <v>495.9</v>
      </c>
      <c r="C42021" s="2">
        <v>547.4</v>
      </c>
    </row>
    <row r="42022" spans="1:3" x14ac:dyDescent="0.35">
      <c r="A42022" s="3">
        <v>44488.805555555555</v>
      </c>
      <c r="B42022" s="2">
        <v>459.4</v>
      </c>
      <c r="C42022" s="2">
        <v>546.4</v>
      </c>
    </row>
    <row r="42023" spans="1:3" x14ac:dyDescent="0.35">
      <c r="A42023" s="3">
        <v>44488.8125</v>
      </c>
      <c r="B42023" s="2">
        <v>447.1</v>
      </c>
      <c r="C42023" s="2">
        <v>492.8</v>
      </c>
    </row>
    <row r="42024" spans="1:3" x14ac:dyDescent="0.35">
      <c r="A42024" s="3">
        <v>44488.819444444445</v>
      </c>
      <c r="B42024" s="2">
        <v>396</v>
      </c>
      <c r="C42024" s="2">
        <v>466.6</v>
      </c>
    </row>
    <row r="42025" spans="1:3" x14ac:dyDescent="0.35">
      <c r="A42025" s="3">
        <v>44488.826388888891</v>
      </c>
      <c r="B42025" s="2">
        <v>405.1</v>
      </c>
      <c r="C42025" s="2">
        <v>479.6</v>
      </c>
    </row>
    <row r="42026" spans="1:3" x14ac:dyDescent="0.35">
      <c r="A42026" s="3">
        <v>44488.833333333336</v>
      </c>
      <c r="B42026" s="2">
        <v>439.4</v>
      </c>
      <c r="C42026" s="2">
        <v>502.4</v>
      </c>
    </row>
    <row r="42027" spans="1:3" x14ac:dyDescent="0.35">
      <c r="A42027" s="3">
        <v>44488.840277777781</v>
      </c>
      <c r="B42027" s="2">
        <v>362.5</v>
      </c>
      <c r="C42027" s="2">
        <v>397.8</v>
      </c>
    </row>
    <row r="42028" spans="1:3" x14ac:dyDescent="0.35">
      <c r="A42028" s="3">
        <v>44488.847222222219</v>
      </c>
      <c r="B42028" s="2">
        <v>449.5</v>
      </c>
      <c r="C42028" s="2">
        <v>422.9</v>
      </c>
    </row>
    <row r="42029" spans="1:3" x14ac:dyDescent="0.35">
      <c r="A42029" s="3">
        <v>44488.854166666664</v>
      </c>
      <c r="B42029" s="2">
        <v>367.5</v>
      </c>
      <c r="C42029" s="2">
        <v>381.9</v>
      </c>
    </row>
    <row r="42030" spans="1:3" x14ac:dyDescent="0.35">
      <c r="A42030" s="3">
        <v>44488.861111111109</v>
      </c>
      <c r="B42030" s="2">
        <v>369.7</v>
      </c>
      <c r="C42030" s="2">
        <v>307.7</v>
      </c>
    </row>
    <row r="42031" spans="1:3" x14ac:dyDescent="0.35">
      <c r="A42031" s="3">
        <v>44488.868055555555</v>
      </c>
      <c r="B42031" s="2">
        <v>349</v>
      </c>
      <c r="C42031" s="2">
        <v>324</v>
      </c>
    </row>
    <row r="42032" spans="1:3" x14ac:dyDescent="0.35">
      <c r="A42032" s="3">
        <v>44488.875</v>
      </c>
      <c r="B42032" s="2">
        <v>447.6</v>
      </c>
      <c r="C42032" s="2">
        <v>331.5</v>
      </c>
    </row>
    <row r="42033" spans="1:3" x14ac:dyDescent="0.35">
      <c r="A42033" s="3">
        <v>44488.881944444445</v>
      </c>
      <c r="B42033" s="2">
        <v>368.8</v>
      </c>
      <c r="C42033" s="2">
        <v>322.89999999999998</v>
      </c>
    </row>
    <row r="42034" spans="1:3" x14ac:dyDescent="0.35">
      <c r="A42034" s="3">
        <v>44488.888888888891</v>
      </c>
      <c r="B42034" s="2">
        <v>260.8</v>
      </c>
      <c r="C42034" s="2">
        <v>248.2</v>
      </c>
    </row>
    <row r="42035" spans="1:3" x14ac:dyDescent="0.35">
      <c r="A42035" s="3">
        <v>44488.895833333336</v>
      </c>
      <c r="B42035" s="2">
        <v>269.10000000000002</v>
      </c>
      <c r="C42035" s="2">
        <v>243.7</v>
      </c>
    </row>
    <row r="42036" spans="1:3" x14ac:dyDescent="0.35">
      <c r="A42036" s="3">
        <v>44488.902777777781</v>
      </c>
      <c r="B42036" s="2">
        <v>276</v>
      </c>
      <c r="C42036" s="2">
        <v>234.6</v>
      </c>
    </row>
    <row r="42037" spans="1:3" x14ac:dyDescent="0.35">
      <c r="A42037" s="3">
        <v>44488.909722222219</v>
      </c>
      <c r="B42037" s="2">
        <v>301.2</v>
      </c>
      <c r="C42037" s="2">
        <v>241.9</v>
      </c>
    </row>
    <row r="42038" spans="1:3" x14ac:dyDescent="0.35">
      <c r="A42038" s="3">
        <v>44488.916666666664</v>
      </c>
      <c r="B42038" s="2">
        <v>260.3</v>
      </c>
      <c r="C42038" s="2">
        <v>288.60000000000002</v>
      </c>
    </row>
    <row r="42039" spans="1:3" x14ac:dyDescent="0.35">
      <c r="A42039" s="3">
        <v>44488.923611111109</v>
      </c>
      <c r="B42039" s="2">
        <v>335.8</v>
      </c>
      <c r="C42039" s="2">
        <v>308.7</v>
      </c>
    </row>
    <row r="42040" spans="1:3" x14ac:dyDescent="0.35">
      <c r="A42040" s="3">
        <v>44488.930555555555</v>
      </c>
      <c r="B42040" s="2">
        <v>370.1</v>
      </c>
      <c r="C42040" s="2">
        <v>289</v>
      </c>
    </row>
    <row r="42041" spans="1:3" x14ac:dyDescent="0.35">
      <c r="A42041" s="3">
        <v>44488.9375</v>
      </c>
      <c r="B42041" s="2">
        <v>338.1</v>
      </c>
      <c r="C42041" s="2">
        <v>281.39999999999998</v>
      </c>
    </row>
    <row r="42042" spans="1:3" x14ac:dyDescent="0.35">
      <c r="A42042" s="3">
        <v>44488.944444444445</v>
      </c>
      <c r="B42042" s="2">
        <v>336.8</v>
      </c>
      <c r="C42042" s="2">
        <v>286.7</v>
      </c>
    </row>
    <row r="42043" spans="1:3" x14ac:dyDescent="0.35">
      <c r="A42043" s="3">
        <v>44488.951388888891</v>
      </c>
      <c r="B42043" s="2">
        <v>335.8</v>
      </c>
      <c r="C42043" s="2">
        <v>269</v>
      </c>
    </row>
    <row r="42044" spans="1:3" x14ac:dyDescent="0.35">
      <c r="A42044" s="3">
        <v>44488.958333333336</v>
      </c>
      <c r="B42044" s="2">
        <v>304.89999999999998</v>
      </c>
      <c r="C42044" s="2">
        <v>317.39999999999998</v>
      </c>
    </row>
    <row r="42045" spans="1:3" x14ac:dyDescent="0.35">
      <c r="A42045" s="3">
        <v>44488.965277777781</v>
      </c>
      <c r="B42045" s="2">
        <v>293</v>
      </c>
      <c r="C42045" s="2">
        <v>276.89999999999998</v>
      </c>
    </row>
    <row r="42046" spans="1:3" x14ac:dyDescent="0.35">
      <c r="A42046" s="3">
        <v>44488.972222222219</v>
      </c>
      <c r="B42046" s="2">
        <v>231.4</v>
      </c>
      <c r="C42046" s="2">
        <v>210.3</v>
      </c>
    </row>
    <row r="42047" spans="1:3" x14ac:dyDescent="0.35">
      <c r="A42047" s="3">
        <v>44488.979166666664</v>
      </c>
      <c r="B42047" s="2">
        <v>239.7</v>
      </c>
      <c r="C42047" s="2">
        <v>265.60000000000002</v>
      </c>
    </row>
    <row r="42048" spans="1:3" x14ac:dyDescent="0.35">
      <c r="A42048" s="3">
        <v>44488.986111111109</v>
      </c>
      <c r="B42048" s="2">
        <v>210.6</v>
      </c>
      <c r="C42048" s="2">
        <v>189.7</v>
      </c>
    </row>
    <row r="42049" spans="1:3" x14ac:dyDescent="0.35">
      <c r="A42049" s="3">
        <v>44488.993055555555</v>
      </c>
      <c r="B42049" s="2">
        <v>240.2</v>
      </c>
      <c r="C42049" s="2">
        <v>217.4</v>
      </c>
    </row>
    <row r="42050" spans="1:3" x14ac:dyDescent="0.35">
      <c r="A42050" s="3">
        <v>44489</v>
      </c>
      <c r="B42050" s="2">
        <v>185.5</v>
      </c>
      <c r="C42050" s="2">
        <v>237.8</v>
      </c>
    </row>
    <row r="42051" spans="1:3" x14ac:dyDescent="0.35">
      <c r="A42051" s="3">
        <v>44489.006944444445</v>
      </c>
      <c r="B42051" s="2">
        <v>258.89999999999998</v>
      </c>
      <c r="C42051" s="2">
        <v>268.10000000000002</v>
      </c>
    </row>
    <row r="42052" spans="1:3" x14ac:dyDescent="0.35">
      <c r="A42052" s="3">
        <v>44489.013888888891</v>
      </c>
      <c r="B42052" s="2">
        <v>294.8</v>
      </c>
      <c r="C42052" s="2">
        <v>279.10000000000002</v>
      </c>
    </row>
    <row r="42053" spans="1:3" x14ac:dyDescent="0.35">
      <c r="A42053" s="3">
        <v>44489.020833333336</v>
      </c>
      <c r="B42053" s="2">
        <v>361.1</v>
      </c>
      <c r="C42053" s="2">
        <v>345.5</v>
      </c>
    </row>
    <row r="42054" spans="1:3" x14ac:dyDescent="0.35">
      <c r="A42054" s="3">
        <v>44489.027777777781</v>
      </c>
      <c r="B42054" s="2">
        <v>407</v>
      </c>
      <c r="C42054" s="2">
        <v>384.4</v>
      </c>
    </row>
    <row r="42055" spans="1:3" x14ac:dyDescent="0.35">
      <c r="A42055" s="3">
        <v>44489.034722222219</v>
      </c>
      <c r="B42055" s="2">
        <v>358.8</v>
      </c>
      <c r="C42055" s="2">
        <v>354.7</v>
      </c>
    </row>
    <row r="42056" spans="1:3" x14ac:dyDescent="0.35">
      <c r="A42056" s="3">
        <v>44489.041666666664</v>
      </c>
      <c r="B42056" s="2">
        <v>358.3</v>
      </c>
      <c r="C42056" s="2">
        <v>341.9</v>
      </c>
    </row>
    <row r="42057" spans="1:3" x14ac:dyDescent="0.35">
      <c r="A42057" s="3">
        <v>44489.048611111109</v>
      </c>
      <c r="B42057" s="2">
        <v>406.2</v>
      </c>
      <c r="C42057" s="2">
        <v>399.4</v>
      </c>
    </row>
    <row r="42058" spans="1:3" x14ac:dyDescent="0.35">
      <c r="A42058" s="3">
        <v>44489.055555555555</v>
      </c>
      <c r="B42058" s="2">
        <v>372.4</v>
      </c>
      <c r="C42058" s="2">
        <v>372</v>
      </c>
    </row>
    <row r="42059" spans="1:3" x14ac:dyDescent="0.35">
      <c r="A42059" s="3">
        <v>44489.0625</v>
      </c>
      <c r="B42059" s="2">
        <v>474.8</v>
      </c>
      <c r="C42059" s="2">
        <v>447.5</v>
      </c>
    </row>
    <row r="42060" spans="1:3" x14ac:dyDescent="0.35">
      <c r="A42060" s="3">
        <v>44489.069444444445</v>
      </c>
      <c r="B42060" s="2">
        <v>579.1</v>
      </c>
      <c r="C42060" s="2">
        <v>510.1</v>
      </c>
    </row>
    <row r="42061" spans="1:3" x14ac:dyDescent="0.35">
      <c r="A42061" s="3">
        <v>44489.076388888891</v>
      </c>
      <c r="B42061" s="2">
        <v>497.8</v>
      </c>
      <c r="C42061" s="2">
        <v>530.9</v>
      </c>
    </row>
    <row r="42062" spans="1:3" x14ac:dyDescent="0.35">
      <c r="A42062" s="3">
        <v>44489.083333333336</v>
      </c>
      <c r="B42062" s="2">
        <v>533.1</v>
      </c>
      <c r="C42062" s="2">
        <v>483.6</v>
      </c>
    </row>
    <row r="42063" spans="1:3" x14ac:dyDescent="0.35">
      <c r="A42063" s="3">
        <v>44489.090277777781</v>
      </c>
      <c r="B42063" s="2">
        <v>555.4</v>
      </c>
      <c r="C42063" s="2">
        <v>488.6</v>
      </c>
    </row>
    <row r="42064" spans="1:3" x14ac:dyDescent="0.35">
      <c r="A42064" s="3">
        <v>44489.097222222219</v>
      </c>
      <c r="B42064" s="2">
        <v>514</v>
      </c>
      <c r="C42064" s="2">
        <v>501.1</v>
      </c>
    </row>
    <row r="42065" spans="1:3" x14ac:dyDescent="0.35">
      <c r="A42065" s="3">
        <v>44489.104166666664</v>
      </c>
      <c r="B42065" s="2">
        <v>562.5</v>
      </c>
      <c r="C42065" s="2">
        <v>478</v>
      </c>
    </row>
    <row r="42066" spans="1:3" x14ac:dyDescent="0.35">
      <c r="A42066" s="3">
        <v>44489.111111111109</v>
      </c>
      <c r="B42066" s="2">
        <v>569.20000000000005</v>
      </c>
      <c r="C42066" s="2">
        <v>497.7</v>
      </c>
    </row>
    <row r="42067" spans="1:3" x14ac:dyDescent="0.35">
      <c r="A42067" s="3">
        <v>44489.118055555555</v>
      </c>
      <c r="B42067" s="2">
        <v>536.9</v>
      </c>
      <c r="C42067" s="2">
        <v>501.2</v>
      </c>
    </row>
    <row r="42068" spans="1:3" x14ac:dyDescent="0.35">
      <c r="A42068" s="3">
        <v>44489.125</v>
      </c>
      <c r="B42068" s="2">
        <v>455.9</v>
      </c>
      <c r="C42068" s="2">
        <v>548.1</v>
      </c>
    </row>
    <row r="42069" spans="1:3" x14ac:dyDescent="0.35">
      <c r="A42069" s="3">
        <v>44489.131944444445</v>
      </c>
      <c r="B42069" s="2">
        <v>558.20000000000005</v>
      </c>
      <c r="C42069" s="2">
        <v>453.7</v>
      </c>
    </row>
    <row r="42070" spans="1:3" x14ac:dyDescent="0.35">
      <c r="A42070" s="3">
        <v>44489.138888888891</v>
      </c>
      <c r="B42070" s="2">
        <v>513</v>
      </c>
      <c r="C42070" s="2">
        <v>578.1</v>
      </c>
    </row>
    <row r="42071" spans="1:3" x14ac:dyDescent="0.35">
      <c r="A42071" s="3">
        <v>44489.145833333336</v>
      </c>
      <c r="B42071" s="2">
        <v>552.79999999999995</v>
      </c>
      <c r="C42071" s="2">
        <v>566.79999999999995</v>
      </c>
    </row>
    <row r="42072" spans="1:3" x14ac:dyDescent="0.35">
      <c r="A42072" s="3">
        <v>44489.152777777781</v>
      </c>
      <c r="B42072" s="2">
        <v>546.5</v>
      </c>
      <c r="C42072" s="2">
        <v>530</v>
      </c>
    </row>
    <row r="42073" spans="1:3" x14ac:dyDescent="0.35">
      <c r="A42073" s="3">
        <v>44489.159722222219</v>
      </c>
      <c r="B42073" s="2">
        <v>577.20000000000005</v>
      </c>
      <c r="C42073" s="2">
        <v>517.79999999999995</v>
      </c>
    </row>
    <row r="42074" spans="1:3" x14ac:dyDescent="0.35">
      <c r="A42074" s="3">
        <v>44489.166666666664</v>
      </c>
      <c r="B42074" s="2">
        <v>544.6</v>
      </c>
      <c r="C42074" s="2">
        <v>541.5</v>
      </c>
    </row>
    <row r="42075" spans="1:3" x14ac:dyDescent="0.35">
      <c r="A42075" s="3">
        <v>44489.173611111109</v>
      </c>
      <c r="B42075" s="2">
        <v>568.29999999999995</v>
      </c>
      <c r="C42075" s="2">
        <v>534.9</v>
      </c>
    </row>
    <row r="42076" spans="1:3" x14ac:dyDescent="0.35">
      <c r="A42076" s="3">
        <v>44489.180555555555</v>
      </c>
      <c r="B42076" s="2">
        <v>569.29999999999995</v>
      </c>
      <c r="C42076" s="2">
        <v>551.5</v>
      </c>
    </row>
    <row r="42077" spans="1:3" x14ac:dyDescent="0.35">
      <c r="A42077" s="3">
        <v>44489.1875</v>
      </c>
      <c r="B42077" s="2">
        <v>582.6</v>
      </c>
      <c r="C42077" s="2">
        <v>557</v>
      </c>
    </row>
    <row r="42078" spans="1:3" x14ac:dyDescent="0.35">
      <c r="A42078" s="3">
        <v>44489.194444444445</v>
      </c>
      <c r="B42078" s="2">
        <v>533.79999999999995</v>
      </c>
      <c r="C42078" s="2">
        <v>636.1</v>
      </c>
    </row>
    <row r="42079" spans="1:3" x14ac:dyDescent="0.35">
      <c r="A42079" s="3">
        <v>44489.201388888891</v>
      </c>
      <c r="B42079" s="2">
        <v>556.4</v>
      </c>
      <c r="C42079" s="2">
        <v>680.7</v>
      </c>
    </row>
    <row r="42080" spans="1:3" x14ac:dyDescent="0.35">
      <c r="A42080" s="3">
        <v>44489.208333333336</v>
      </c>
      <c r="B42080" s="2">
        <v>580.5</v>
      </c>
      <c r="C42080" s="2">
        <v>629.1</v>
      </c>
    </row>
    <row r="42081" spans="1:3" x14ac:dyDescent="0.35">
      <c r="A42081" s="3">
        <v>44489.215277777781</v>
      </c>
      <c r="B42081" s="2">
        <v>610.1</v>
      </c>
      <c r="C42081" s="2">
        <v>700.7</v>
      </c>
    </row>
    <row r="42082" spans="1:3" x14ac:dyDescent="0.35">
      <c r="A42082" s="3">
        <v>44489.222222222219</v>
      </c>
      <c r="B42082" s="2">
        <v>607.6</v>
      </c>
      <c r="C42082" s="2">
        <v>659.9</v>
      </c>
    </row>
    <row r="42083" spans="1:3" x14ac:dyDescent="0.35">
      <c r="A42083" s="3">
        <v>44489.229166666664</v>
      </c>
      <c r="B42083" s="2">
        <v>562.4</v>
      </c>
      <c r="C42083" s="2">
        <v>608</v>
      </c>
    </row>
    <row r="42084" spans="1:3" x14ac:dyDescent="0.35">
      <c r="A42084" s="3">
        <v>44489.236111111109</v>
      </c>
      <c r="B42084" s="2">
        <v>576.70000000000005</v>
      </c>
      <c r="C42084" s="2">
        <v>659.1</v>
      </c>
    </row>
    <row r="42085" spans="1:3" x14ac:dyDescent="0.35">
      <c r="A42085" s="3">
        <v>44489.243055555555</v>
      </c>
      <c r="B42085" s="2">
        <v>619.79999999999995</v>
      </c>
      <c r="C42085" s="2">
        <v>586.79999999999995</v>
      </c>
    </row>
    <row r="42086" spans="1:3" x14ac:dyDescent="0.35">
      <c r="A42086" s="3">
        <v>44489.25</v>
      </c>
      <c r="B42086" s="2">
        <v>605.70000000000005</v>
      </c>
      <c r="C42086" s="2">
        <v>636.70000000000005</v>
      </c>
    </row>
    <row r="42087" spans="1:3" x14ac:dyDescent="0.35">
      <c r="A42087" s="3">
        <v>44489.256944444445</v>
      </c>
      <c r="B42087" s="2">
        <v>569.5</v>
      </c>
      <c r="C42087" s="2">
        <v>653</v>
      </c>
    </row>
    <row r="42088" spans="1:3" x14ac:dyDescent="0.35">
      <c r="A42088" s="3">
        <v>44489.263888888891</v>
      </c>
      <c r="B42088" s="2">
        <v>609.70000000000005</v>
      </c>
      <c r="C42088" s="2">
        <v>601.29999999999995</v>
      </c>
    </row>
    <row r="42089" spans="1:3" x14ac:dyDescent="0.35">
      <c r="A42089" s="3">
        <v>44489.270833333336</v>
      </c>
      <c r="B42089" s="2">
        <v>596.79999999999995</v>
      </c>
      <c r="C42089" s="2">
        <v>615.1</v>
      </c>
    </row>
    <row r="42090" spans="1:3" x14ac:dyDescent="0.35">
      <c r="A42090" s="3">
        <v>44489.277777777781</v>
      </c>
      <c r="B42090" s="2">
        <v>580</v>
      </c>
      <c r="C42090" s="2">
        <v>594.6</v>
      </c>
    </row>
    <row r="42091" spans="1:3" x14ac:dyDescent="0.35">
      <c r="A42091" s="3">
        <v>44489.284722222219</v>
      </c>
      <c r="B42091" s="2">
        <v>594.1</v>
      </c>
      <c r="C42091" s="2">
        <v>661.5</v>
      </c>
    </row>
    <row r="42092" spans="1:3" x14ac:dyDescent="0.35">
      <c r="A42092" s="3">
        <v>44489.291666666664</v>
      </c>
      <c r="B42092" s="2">
        <v>571.5</v>
      </c>
      <c r="C42092" s="2">
        <v>626.9</v>
      </c>
    </row>
    <row r="42093" spans="1:3" x14ac:dyDescent="0.35">
      <c r="A42093" s="3">
        <v>44489.298611111109</v>
      </c>
      <c r="B42093" s="2">
        <v>577.79999999999995</v>
      </c>
      <c r="C42093" s="2">
        <v>655</v>
      </c>
    </row>
    <row r="42094" spans="1:3" x14ac:dyDescent="0.35">
      <c r="A42094" s="3">
        <v>44489.305555555555</v>
      </c>
      <c r="B42094" s="2">
        <v>621.70000000000005</v>
      </c>
      <c r="C42094" s="2">
        <v>611.1</v>
      </c>
    </row>
    <row r="42095" spans="1:3" x14ac:dyDescent="0.35">
      <c r="A42095" s="3">
        <v>44489.3125</v>
      </c>
      <c r="B42095" s="2">
        <v>583.29999999999995</v>
      </c>
      <c r="C42095" s="2">
        <v>693.1</v>
      </c>
    </row>
    <row r="42096" spans="1:3" x14ac:dyDescent="0.35">
      <c r="A42096" s="3">
        <v>44489.319444444445</v>
      </c>
      <c r="B42096" s="2">
        <v>611</v>
      </c>
      <c r="C42096" s="2">
        <v>708.2</v>
      </c>
    </row>
    <row r="42097" spans="1:3" x14ac:dyDescent="0.35">
      <c r="A42097" s="3">
        <v>44489.326388888891</v>
      </c>
      <c r="B42097" s="2">
        <v>644.9</v>
      </c>
      <c r="C42097" s="2">
        <v>643.20000000000005</v>
      </c>
    </row>
    <row r="42098" spans="1:3" x14ac:dyDescent="0.35">
      <c r="A42098" s="3">
        <v>44489.333333333336</v>
      </c>
      <c r="B42098" s="2">
        <v>603.20000000000005</v>
      </c>
      <c r="C42098" s="2">
        <v>621.9</v>
      </c>
    </row>
    <row r="42099" spans="1:3" x14ac:dyDescent="0.35">
      <c r="A42099" s="3">
        <v>44489.340277777781</v>
      </c>
      <c r="B42099" s="2">
        <v>639.1</v>
      </c>
      <c r="C42099" s="2">
        <v>589.1</v>
      </c>
    </row>
    <row r="42100" spans="1:3" x14ac:dyDescent="0.35">
      <c r="A42100" s="3">
        <v>44489.347222222219</v>
      </c>
      <c r="B42100" s="2">
        <v>627</v>
      </c>
      <c r="C42100" s="2">
        <v>581.9</v>
      </c>
    </row>
    <row r="42101" spans="1:3" x14ac:dyDescent="0.35">
      <c r="A42101" s="3">
        <v>44489.354166666664</v>
      </c>
      <c r="B42101" s="2">
        <v>571.29999999999995</v>
      </c>
      <c r="C42101" s="2">
        <v>647.70000000000005</v>
      </c>
    </row>
    <row r="42102" spans="1:3" x14ac:dyDescent="0.35">
      <c r="A42102" s="3">
        <v>44489.361111111109</v>
      </c>
      <c r="B42102" s="2">
        <v>560</v>
      </c>
      <c r="C42102" s="2">
        <v>639.1</v>
      </c>
    </row>
    <row r="42103" spans="1:3" x14ac:dyDescent="0.35">
      <c r="A42103" s="3">
        <v>44489.368055555555</v>
      </c>
      <c r="B42103" s="2">
        <v>542.5</v>
      </c>
      <c r="C42103" s="2">
        <v>613.79999999999995</v>
      </c>
    </row>
    <row r="42104" spans="1:3" x14ac:dyDescent="0.35">
      <c r="A42104" s="3">
        <v>44489.375</v>
      </c>
      <c r="B42104" s="2">
        <v>505</v>
      </c>
      <c r="C42104" s="2">
        <v>627.70000000000005</v>
      </c>
    </row>
    <row r="42105" spans="1:3" x14ac:dyDescent="0.35">
      <c r="A42105" s="3">
        <v>44489.381944444445</v>
      </c>
      <c r="B42105" s="2">
        <v>574.9</v>
      </c>
      <c r="C42105" s="2">
        <v>639.79999999999995</v>
      </c>
    </row>
    <row r="42106" spans="1:3" x14ac:dyDescent="0.35">
      <c r="A42106" s="3">
        <v>44489.388888888891</v>
      </c>
      <c r="B42106" s="2">
        <v>581.9</v>
      </c>
      <c r="C42106" s="2">
        <v>647.9</v>
      </c>
    </row>
    <row r="42107" spans="1:3" x14ac:dyDescent="0.35">
      <c r="A42107" s="3">
        <v>44489.395833333336</v>
      </c>
      <c r="B42107" s="2">
        <v>555.1</v>
      </c>
      <c r="C42107" s="2">
        <v>629.5</v>
      </c>
    </row>
    <row r="42108" spans="1:3" x14ac:dyDescent="0.35">
      <c r="A42108" s="3">
        <v>44489.402777777781</v>
      </c>
      <c r="B42108" s="2">
        <v>506.9</v>
      </c>
      <c r="C42108" s="2">
        <v>580.70000000000005</v>
      </c>
    </row>
    <row r="42109" spans="1:3" x14ac:dyDescent="0.35">
      <c r="A42109" s="3">
        <v>44489.409722222219</v>
      </c>
      <c r="B42109" s="2">
        <v>545.5</v>
      </c>
      <c r="C42109" s="2">
        <v>592.6</v>
      </c>
    </row>
    <row r="42110" spans="1:3" x14ac:dyDescent="0.35">
      <c r="A42110" s="3">
        <v>44489.416666666664</v>
      </c>
      <c r="B42110" s="2">
        <v>532.5</v>
      </c>
      <c r="C42110" s="2">
        <v>551</v>
      </c>
    </row>
    <row r="42111" spans="1:3" x14ac:dyDescent="0.35">
      <c r="A42111" s="3">
        <v>44489.423611111109</v>
      </c>
      <c r="B42111" s="2">
        <v>566.70000000000005</v>
      </c>
      <c r="C42111" s="2">
        <v>621.9</v>
      </c>
    </row>
    <row r="42112" spans="1:3" x14ac:dyDescent="0.35">
      <c r="A42112" s="3">
        <v>44489.430555555555</v>
      </c>
      <c r="B42112" s="2">
        <v>566.70000000000005</v>
      </c>
      <c r="C42112" s="2">
        <v>649.20000000000005</v>
      </c>
    </row>
    <row r="42113" spans="1:3" x14ac:dyDescent="0.35">
      <c r="A42113" s="3">
        <v>44489.4375</v>
      </c>
      <c r="B42113" s="2">
        <v>509.4</v>
      </c>
      <c r="C42113" s="2">
        <v>564.20000000000005</v>
      </c>
    </row>
    <row r="42114" spans="1:3" x14ac:dyDescent="0.35">
      <c r="A42114" s="3">
        <v>44489.444444444445</v>
      </c>
      <c r="B42114" s="2">
        <v>514.5</v>
      </c>
      <c r="C42114" s="2">
        <v>588.1</v>
      </c>
    </row>
    <row r="42115" spans="1:3" x14ac:dyDescent="0.35">
      <c r="A42115" s="3">
        <v>44489.451388888891</v>
      </c>
      <c r="B42115" s="2">
        <v>518.70000000000005</v>
      </c>
      <c r="C42115" s="2">
        <v>536.20000000000005</v>
      </c>
    </row>
    <row r="42116" spans="1:3" x14ac:dyDescent="0.35">
      <c r="A42116" s="3">
        <v>44489.458333333336</v>
      </c>
      <c r="B42116" s="2">
        <v>477.8</v>
      </c>
      <c r="C42116" s="2">
        <v>449.2</v>
      </c>
    </row>
    <row r="42117" spans="1:3" x14ac:dyDescent="0.35">
      <c r="A42117" s="3">
        <v>44489.465277777781</v>
      </c>
      <c r="B42117" s="2">
        <v>451.6</v>
      </c>
      <c r="C42117" s="2">
        <v>497.9</v>
      </c>
    </row>
    <row r="42118" spans="1:3" x14ac:dyDescent="0.35">
      <c r="A42118" s="3">
        <v>44489.472222222219</v>
      </c>
      <c r="B42118" s="2">
        <v>421.5</v>
      </c>
      <c r="C42118" s="2">
        <v>449.1</v>
      </c>
    </row>
    <row r="42119" spans="1:3" x14ac:dyDescent="0.35">
      <c r="A42119" s="3">
        <v>44489.479166666664</v>
      </c>
      <c r="B42119" s="2">
        <v>399.5</v>
      </c>
      <c r="C42119" s="2">
        <v>371.8</v>
      </c>
    </row>
    <row r="42120" spans="1:3" x14ac:dyDescent="0.35">
      <c r="A42120" s="3">
        <v>44489.486111111109</v>
      </c>
      <c r="B42120" s="2">
        <v>367.9</v>
      </c>
      <c r="C42120" s="2">
        <v>410.1</v>
      </c>
    </row>
    <row r="42121" spans="1:3" x14ac:dyDescent="0.35">
      <c r="A42121" s="3">
        <v>44489.493055555555</v>
      </c>
      <c r="B42121" s="2">
        <v>327.7</v>
      </c>
      <c r="C42121" s="2">
        <v>371.3</v>
      </c>
    </row>
    <row r="42122" spans="1:3" x14ac:dyDescent="0.35">
      <c r="A42122" s="3">
        <v>44489.5</v>
      </c>
      <c r="B42122" s="2">
        <v>357.2</v>
      </c>
      <c r="C42122" s="2">
        <v>361</v>
      </c>
    </row>
    <row r="42123" spans="1:3" x14ac:dyDescent="0.35">
      <c r="A42123" s="3">
        <v>44489.506944444445</v>
      </c>
      <c r="B42123" s="2">
        <v>320.7</v>
      </c>
      <c r="C42123" s="2">
        <v>347.2</v>
      </c>
    </row>
    <row r="42124" spans="1:3" x14ac:dyDescent="0.35">
      <c r="A42124" s="3">
        <v>44489.513888888891</v>
      </c>
      <c r="B42124" s="2">
        <v>372.9</v>
      </c>
      <c r="C42124" s="2">
        <v>319</v>
      </c>
    </row>
    <row r="42125" spans="1:3" x14ac:dyDescent="0.35">
      <c r="A42125" s="3">
        <v>44489.520833333336</v>
      </c>
      <c r="B42125" s="2">
        <v>417.1</v>
      </c>
      <c r="C42125" s="2">
        <v>348.7</v>
      </c>
    </row>
    <row r="42126" spans="1:3" x14ac:dyDescent="0.35">
      <c r="A42126" s="3">
        <v>44489.527777777781</v>
      </c>
      <c r="B42126" s="2">
        <v>355.5</v>
      </c>
      <c r="C42126" s="2">
        <v>302.5</v>
      </c>
    </row>
    <row r="42127" spans="1:3" x14ac:dyDescent="0.35">
      <c r="A42127" s="3">
        <v>44489.534722222219</v>
      </c>
      <c r="B42127" s="2">
        <v>419.8</v>
      </c>
      <c r="C42127" s="2">
        <v>339.6</v>
      </c>
    </row>
    <row r="42128" spans="1:3" x14ac:dyDescent="0.35">
      <c r="A42128" s="3">
        <v>44489.541666666664</v>
      </c>
      <c r="B42128" s="2">
        <v>391.6</v>
      </c>
      <c r="C42128" s="2">
        <v>340.9</v>
      </c>
    </row>
    <row r="42129" spans="1:3" x14ac:dyDescent="0.35">
      <c r="A42129" s="3">
        <v>44489.548611111109</v>
      </c>
      <c r="B42129" s="2">
        <v>416.7</v>
      </c>
      <c r="C42129" s="2">
        <v>368.7</v>
      </c>
    </row>
    <row r="42130" spans="1:3" x14ac:dyDescent="0.35">
      <c r="A42130" s="3">
        <v>44489.555555555555</v>
      </c>
      <c r="B42130" s="2">
        <v>398.6</v>
      </c>
      <c r="C42130" s="2">
        <v>349.9</v>
      </c>
    </row>
    <row r="42131" spans="1:3" x14ac:dyDescent="0.35">
      <c r="A42131" s="3">
        <v>44489.5625</v>
      </c>
      <c r="B42131" s="2">
        <v>368</v>
      </c>
      <c r="C42131" s="2">
        <v>350.7</v>
      </c>
    </row>
    <row r="42132" spans="1:3" x14ac:dyDescent="0.35">
      <c r="A42132" s="3">
        <v>44489.569444444445</v>
      </c>
      <c r="B42132" s="2">
        <v>405.5</v>
      </c>
      <c r="C42132" s="2">
        <v>297.89999999999998</v>
      </c>
    </row>
    <row r="42133" spans="1:3" x14ac:dyDescent="0.35">
      <c r="A42133" s="3">
        <v>44489.576388888891</v>
      </c>
      <c r="B42133" s="2">
        <v>395.3</v>
      </c>
      <c r="C42133" s="2">
        <v>353.5</v>
      </c>
    </row>
    <row r="42134" spans="1:3" x14ac:dyDescent="0.35">
      <c r="A42134" s="3">
        <v>44489.583333333336</v>
      </c>
      <c r="B42134" s="2">
        <v>414.5</v>
      </c>
      <c r="C42134" s="2">
        <v>384.8</v>
      </c>
    </row>
    <row r="42135" spans="1:3" x14ac:dyDescent="0.35">
      <c r="A42135" s="3">
        <v>44489.590277777781</v>
      </c>
      <c r="B42135" s="2">
        <v>444.1</v>
      </c>
      <c r="C42135" s="2">
        <v>427</v>
      </c>
    </row>
    <row r="42136" spans="1:3" x14ac:dyDescent="0.35">
      <c r="A42136" s="3">
        <v>44489.597222222219</v>
      </c>
      <c r="B42136" s="2">
        <v>426.6</v>
      </c>
      <c r="C42136" s="2">
        <v>418.5</v>
      </c>
    </row>
    <row r="42137" spans="1:3" x14ac:dyDescent="0.35">
      <c r="A42137" s="3">
        <v>44489.604166666664</v>
      </c>
      <c r="B42137" s="2">
        <v>397.1</v>
      </c>
      <c r="C42137" s="2">
        <v>389.2</v>
      </c>
    </row>
    <row r="42138" spans="1:3" x14ac:dyDescent="0.35">
      <c r="A42138" s="3">
        <v>44489.611111111109</v>
      </c>
      <c r="B42138" s="2">
        <v>426.3</v>
      </c>
      <c r="C42138" s="2">
        <v>360.3</v>
      </c>
    </row>
    <row r="42139" spans="1:3" x14ac:dyDescent="0.35">
      <c r="A42139" s="3">
        <v>44489.618055555555</v>
      </c>
      <c r="B42139" s="2">
        <v>444.9</v>
      </c>
      <c r="C42139" s="2">
        <v>378.6</v>
      </c>
    </row>
    <row r="42140" spans="1:3" x14ac:dyDescent="0.35">
      <c r="A42140" s="3">
        <v>44489.625</v>
      </c>
      <c r="B42140" s="2">
        <v>421.9</v>
      </c>
      <c r="C42140" s="2">
        <v>372.2</v>
      </c>
    </row>
    <row r="42141" spans="1:3" x14ac:dyDescent="0.35">
      <c r="A42141" s="3">
        <v>44489.631944444445</v>
      </c>
      <c r="B42141" s="2">
        <v>379</v>
      </c>
      <c r="C42141" s="2">
        <v>329.4</v>
      </c>
    </row>
    <row r="42142" spans="1:3" x14ac:dyDescent="0.35">
      <c r="A42142" s="3">
        <v>44489.638888888891</v>
      </c>
      <c r="B42142" s="2">
        <v>393.2</v>
      </c>
      <c r="C42142" s="2">
        <v>392.4</v>
      </c>
    </row>
    <row r="42143" spans="1:3" x14ac:dyDescent="0.35">
      <c r="A42143" s="3">
        <v>44489.645833333336</v>
      </c>
      <c r="B42143" s="2">
        <v>362.3</v>
      </c>
      <c r="C42143" s="2">
        <v>367.7</v>
      </c>
    </row>
    <row r="42144" spans="1:3" x14ac:dyDescent="0.35">
      <c r="A42144" s="3">
        <v>44489.652777777781</v>
      </c>
      <c r="B42144" s="2">
        <v>267</v>
      </c>
      <c r="C42144" s="2">
        <v>304.7</v>
      </c>
    </row>
    <row r="42145" spans="1:3" x14ac:dyDescent="0.35">
      <c r="A42145" s="3">
        <v>44489.659722222219</v>
      </c>
      <c r="B42145" s="2">
        <v>304.39999999999998</v>
      </c>
      <c r="C42145" s="2">
        <v>296.3</v>
      </c>
    </row>
    <row r="42146" spans="1:3" x14ac:dyDescent="0.35">
      <c r="A42146" s="3">
        <v>44489.666666666664</v>
      </c>
      <c r="B42146" s="2">
        <v>384.8</v>
      </c>
      <c r="C42146" s="2">
        <v>366.1</v>
      </c>
    </row>
    <row r="42147" spans="1:3" x14ac:dyDescent="0.35">
      <c r="A42147" s="3">
        <v>44489.673611111109</v>
      </c>
      <c r="B42147" s="2">
        <v>353.7</v>
      </c>
      <c r="C42147" s="2">
        <v>349.5</v>
      </c>
    </row>
    <row r="42148" spans="1:3" x14ac:dyDescent="0.35">
      <c r="A42148" s="3">
        <v>44489.680555555555</v>
      </c>
      <c r="B42148" s="2">
        <v>296.10000000000002</v>
      </c>
      <c r="C42148" s="2">
        <v>327.39999999999998</v>
      </c>
    </row>
    <row r="42149" spans="1:3" x14ac:dyDescent="0.35">
      <c r="A42149" s="3">
        <v>44489.6875</v>
      </c>
      <c r="B42149" s="2">
        <v>276.60000000000002</v>
      </c>
      <c r="C42149" s="2">
        <v>323.39999999999998</v>
      </c>
    </row>
    <row r="42150" spans="1:3" x14ac:dyDescent="0.35">
      <c r="A42150" s="3">
        <v>44489.694444444445</v>
      </c>
      <c r="B42150" s="2">
        <v>287.89999999999998</v>
      </c>
      <c r="C42150" s="2">
        <v>296.3</v>
      </c>
    </row>
    <row r="42151" spans="1:3" x14ac:dyDescent="0.35">
      <c r="A42151" s="3">
        <v>44489.701388888891</v>
      </c>
      <c r="B42151" s="2">
        <v>227.3</v>
      </c>
      <c r="C42151" s="2">
        <v>243.5</v>
      </c>
    </row>
    <row r="42152" spans="1:3" x14ac:dyDescent="0.35">
      <c r="A42152" s="3">
        <v>44489.708333333336</v>
      </c>
      <c r="B42152" s="2">
        <v>261.3</v>
      </c>
      <c r="C42152" s="2">
        <v>255.6</v>
      </c>
    </row>
    <row r="42153" spans="1:3" x14ac:dyDescent="0.35">
      <c r="A42153" s="3">
        <v>44489.715277777781</v>
      </c>
      <c r="B42153" s="2">
        <v>288.7</v>
      </c>
      <c r="C42153" s="2">
        <v>333.4</v>
      </c>
    </row>
    <row r="42154" spans="1:3" x14ac:dyDescent="0.35">
      <c r="A42154" s="3">
        <v>44489.722222222219</v>
      </c>
      <c r="B42154" s="2">
        <v>355.1</v>
      </c>
      <c r="C42154" s="2">
        <v>374.1</v>
      </c>
    </row>
    <row r="42155" spans="1:3" x14ac:dyDescent="0.35">
      <c r="A42155" s="3">
        <v>44489.729166666664</v>
      </c>
      <c r="B42155" s="2">
        <v>351.2</v>
      </c>
      <c r="C42155" s="2">
        <v>317.60000000000002</v>
      </c>
    </row>
    <row r="42156" spans="1:3" x14ac:dyDescent="0.35">
      <c r="A42156" s="3">
        <v>44489.736111111109</v>
      </c>
      <c r="B42156" s="2">
        <v>295.8</v>
      </c>
      <c r="C42156" s="2">
        <v>259.5</v>
      </c>
    </row>
    <row r="42157" spans="1:3" x14ac:dyDescent="0.35">
      <c r="A42157" s="3">
        <v>44489.743055555555</v>
      </c>
      <c r="B42157" s="2">
        <v>330.1</v>
      </c>
      <c r="C42157" s="2">
        <v>240</v>
      </c>
    </row>
    <row r="42158" spans="1:3" x14ac:dyDescent="0.35">
      <c r="A42158" s="3">
        <v>44489.75</v>
      </c>
      <c r="B42158" s="2">
        <v>295.7</v>
      </c>
      <c r="C42158" s="2">
        <v>304.89999999999998</v>
      </c>
    </row>
    <row r="42159" spans="1:3" x14ac:dyDescent="0.35">
      <c r="A42159" s="3">
        <v>44489.756944444445</v>
      </c>
      <c r="B42159" s="2">
        <v>284.10000000000002</v>
      </c>
      <c r="C42159" s="2">
        <v>301</v>
      </c>
    </row>
    <row r="42160" spans="1:3" x14ac:dyDescent="0.35">
      <c r="A42160" s="3">
        <v>44489.763888888891</v>
      </c>
      <c r="B42160" s="2">
        <v>253.4</v>
      </c>
      <c r="C42160" s="2">
        <v>250</v>
      </c>
    </row>
    <row r="42161" spans="1:3" x14ac:dyDescent="0.35">
      <c r="A42161" s="3">
        <v>44489.770833333336</v>
      </c>
      <c r="B42161" s="2">
        <v>262.5</v>
      </c>
      <c r="C42161" s="2">
        <v>221.9</v>
      </c>
    </row>
    <row r="42162" spans="1:3" x14ac:dyDescent="0.35">
      <c r="A42162" s="3">
        <v>44489.777777777781</v>
      </c>
      <c r="B42162" s="2">
        <v>193.8</v>
      </c>
      <c r="C42162" s="2">
        <v>205.6</v>
      </c>
    </row>
    <row r="42163" spans="1:3" x14ac:dyDescent="0.35">
      <c r="A42163" s="3">
        <v>44489.784722222219</v>
      </c>
      <c r="B42163" s="2">
        <v>247.7</v>
      </c>
      <c r="C42163" s="2">
        <v>250.4</v>
      </c>
    </row>
    <row r="42164" spans="1:3" x14ac:dyDescent="0.35">
      <c r="A42164" s="3">
        <v>44489.791666666664</v>
      </c>
      <c r="B42164" s="2">
        <v>252.6</v>
      </c>
      <c r="C42164" s="2">
        <v>259.10000000000002</v>
      </c>
    </row>
    <row r="42165" spans="1:3" x14ac:dyDescent="0.35">
      <c r="A42165" s="3">
        <v>44489.798611111109</v>
      </c>
      <c r="B42165" s="2">
        <v>348.4</v>
      </c>
      <c r="C42165" s="2">
        <v>259.7</v>
      </c>
    </row>
    <row r="42166" spans="1:3" x14ac:dyDescent="0.35">
      <c r="A42166" s="3">
        <v>44489.805555555555</v>
      </c>
      <c r="B42166" s="2">
        <v>349.6</v>
      </c>
      <c r="C42166" s="2">
        <v>336.5</v>
      </c>
    </row>
    <row r="42167" spans="1:3" x14ac:dyDescent="0.35">
      <c r="A42167" s="3">
        <v>44489.8125</v>
      </c>
      <c r="B42167" s="2">
        <v>321.3</v>
      </c>
      <c r="C42167" s="2">
        <v>304</v>
      </c>
    </row>
    <row r="42168" spans="1:3" x14ac:dyDescent="0.35">
      <c r="A42168" s="3">
        <v>44489.819444444445</v>
      </c>
      <c r="B42168" s="2">
        <v>461</v>
      </c>
      <c r="C42168" s="2">
        <v>387</v>
      </c>
    </row>
    <row r="42169" spans="1:3" x14ac:dyDescent="0.35">
      <c r="A42169" s="3">
        <v>44489.826388888891</v>
      </c>
      <c r="B42169" s="2">
        <v>422.9</v>
      </c>
      <c r="C42169" s="2">
        <v>360.5</v>
      </c>
    </row>
    <row r="42170" spans="1:3" x14ac:dyDescent="0.35">
      <c r="A42170" s="3">
        <v>44489.833333333336</v>
      </c>
      <c r="B42170" s="2">
        <v>372.2</v>
      </c>
      <c r="C42170" s="2">
        <v>379.6</v>
      </c>
    </row>
    <row r="42171" spans="1:3" x14ac:dyDescent="0.35">
      <c r="A42171" s="3">
        <v>44489.840277777781</v>
      </c>
      <c r="B42171" s="2">
        <v>345</v>
      </c>
      <c r="C42171" s="2">
        <v>391.9</v>
      </c>
    </row>
    <row r="42172" spans="1:3" x14ac:dyDescent="0.35">
      <c r="A42172" s="3">
        <v>44489.847222222219</v>
      </c>
      <c r="B42172" s="2">
        <v>372.5</v>
      </c>
      <c r="C42172" s="2">
        <v>354.7</v>
      </c>
    </row>
    <row r="42173" spans="1:3" x14ac:dyDescent="0.35">
      <c r="A42173" s="3">
        <v>44489.854166666664</v>
      </c>
      <c r="B42173" s="2">
        <v>354.6</v>
      </c>
      <c r="C42173" s="2">
        <v>372</v>
      </c>
    </row>
    <row r="42174" spans="1:3" x14ac:dyDescent="0.35">
      <c r="A42174" s="3">
        <v>44489.861111111109</v>
      </c>
      <c r="B42174" s="2">
        <v>367.8</v>
      </c>
      <c r="C42174" s="2">
        <v>392.8</v>
      </c>
    </row>
    <row r="42175" spans="1:3" x14ac:dyDescent="0.35">
      <c r="A42175" s="3">
        <v>44489.868055555555</v>
      </c>
      <c r="B42175" s="2">
        <v>398.1</v>
      </c>
      <c r="C42175" s="2">
        <v>469.9</v>
      </c>
    </row>
    <row r="42176" spans="1:3" x14ac:dyDescent="0.35">
      <c r="A42176" s="3">
        <v>44489.875</v>
      </c>
      <c r="B42176" s="2">
        <v>406.4</v>
      </c>
      <c r="C42176" s="2">
        <v>458.6</v>
      </c>
    </row>
    <row r="42177" spans="1:3" x14ac:dyDescent="0.35">
      <c r="A42177" s="3">
        <v>44489.881944444445</v>
      </c>
      <c r="B42177" s="2">
        <v>467.1</v>
      </c>
      <c r="C42177" s="2">
        <v>467.3</v>
      </c>
    </row>
    <row r="42178" spans="1:3" x14ac:dyDescent="0.35">
      <c r="A42178" s="3">
        <v>44489.888888888891</v>
      </c>
      <c r="B42178" s="2">
        <v>431.3</v>
      </c>
      <c r="C42178" s="2">
        <v>484.9</v>
      </c>
    </row>
    <row r="42179" spans="1:3" x14ac:dyDescent="0.35">
      <c r="A42179" s="3">
        <v>44489.895833333336</v>
      </c>
      <c r="B42179" s="2">
        <v>447.2</v>
      </c>
      <c r="C42179" s="2">
        <v>471.4</v>
      </c>
    </row>
    <row r="42180" spans="1:3" x14ac:dyDescent="0.35">
      <c r="A42180" s="3">
        <v>44489.902777777781</v>
      </c>
      <c r="B42180" s="2">
        <v>390.7</v>
      </c>
      <c r="C42180" s="2">
        <v>398.6</v>
      </c>
    </row>
    <row r="42181" spans="1:3" x14ac:dyDescent="0.35">
      <c r="A42181" s="3">
        <v>44489.909722222219</v>
      </c>
      <c r="B42181" s="2">
        <v>382.9</v>
      </c>
      <c r="C42181" s="2">
        <v>406.1</v>
      </c>
    </row>
    <row r="42182" spans="1:3" x14ac:dyDescent="0.35">
      <c r="A42182" s="3">
        <v>44489.916666666664</v>
      </c>
      <c r="B42182" s="2">
        <v>357.5</v>
      </c>
      <c r="C42182" s="2">
        <v>335.7</v>
      </c>
    </row>
    <row r="42183" spans="1:3" x14ac:dyDescent="0.35">
      <c r="A42183" s="3">
        <v>44489.923611111109</v>
      </c>
      <c r="B42183" s="2">
        <v>325.39999999999998</v>
      </c>
      <c r="C42183" s="2">
        <v>304.60000000000002</v>
      </c>
    </row>
    <row r="42184" spans="1:3" x14ac:dyDescent="0.35">
      <c r="A42184" s="3">
        <v>44489.930555555555</v>
      </c>
      <c r="B42184" s="2">
        <v>270.8</v>
      </c>
      <c r="C42184" s="2">
        <v>302.2</v>
      </c>
    </row>
    <row r="42185" spans="1:3" x14ac:dyDescent="0.35">
      <c r="A42185" s="3">
        <v>44489.9375</v>
      </c>
      <c r="B42185" s="2">
        <v>259.39999999999998</v>
      </c>
      <c r="C42185" s="2">
        <v>315.39999999999998</v>
      </c>
    </row>
    <row r="42186" spans="1:3" x14ac:dyDescent="0.35">
      <c r="A42186" s="3">
        <v>44489.944444444445</v>
      </c>
      <c r="B42186" s="2">
        <v>231.6</v>
      </c>
      <c r="C42186" s="2">
        <v>241</v>
      </c>
    </row>
    <row r="42187" spans="1:3" x14ac:dyDescent="0.35">
      <c r="A42187" s="3">
        <v>44489.951388888891</v>
      </c>
      <c r="B42187" s="2">
        <v>189.2</v>
      </c>
      <c r="C42187" s="2">
        <v>186.2</v>
      </c>
    </row>
    <row r="42188" spans="1:3" x14ac:dyDescent="0.35">
      <c r="A42188" s="3">
        <v>44489.958333333336</v>
      </c>
      <c r="B42188" s="2">
        <v>223.9</v>
      </c>
      <c r="C42188" s="2">
        <v>212.5</v>
      </c>
    </row>
    <row r="42189" spans="1:3" x14ac:dyDescent="0.35">
      <c r="A42189" s="3">
        <v>44489.965277777781</v>
      </c>
      <c r="B42189" s="2">
        <v>179.6</v>
      </c>
      <c r="C42189" s="2">
        <v>155</v>
      </c>
    </row>
    <row r="42190" spans="1:3" x14ac:dyDescent="0.35">
      <c r="A42190" s="3">
        <v>44489.972222222219</v>
      </c>
      <c r="B42190" s="2">
        <v>182.1</v>
      </c>
      <c r="C42190" s="2">
        <v>151.4</v>
      </c>
    </row>
    <row r="42191" spans="1:3" x14ac:dyDescent="0.35">
      <c r="A42191" s="3">
        <v>44489.979166666664</v>
      </c>
      <c r="B42191" s="2">
        <v>119.2</v>
      </c>
      <c r="C42191" s="2">
        <v>122.8</v>
      </c>
    </row>
    <row r="42192" spans="1:3" x14ac:dyDescent="0.35">
      <c r="A42192" s="3">
        <v>44489.986111111109</v>
      </c>
      <c r="B42192" s="2">
        <v>82.8</v>
      </c>
      <c r="C42192" s="2">
        <v>71.5</v>
      </c>
    </row>
    <row r="42193" spans="1:3" x14ac:dyDescent="0.35">
      <c r="A42193" s="3">
        <v>44489.993055555555</v>
      </c>
      <c r="B42193" s="2">
        <v>106.9</v>
      </c>
      <c r="C42193" s="2">
        <v>101.7</v>
      </c>
    </row>
    <row r="42194" spans="1:3" x14ac:dyDescent="0.35">
      <c r="A42194" s="3">
        <v>44490</v>
      </c>
      <c r="B42194" s="2">
        <v>116.5</v>
      </c>
      <c r="C42194" s="2">
        <v>92.1</v>
      </c>
    </row>
    <row r="42195" spans="1:3" x14ac:dyDescent="0.35">
      <c r="A42195" s="3">
        <v>44490.006944444445</v>
      </c>
      <c r="B42195" s="2">
        <v>69.400000000000006</v>
      </c>
      <c r="C42195" s="2">
        <v>74.900000000000006</v>
      </c>
    </row>
    <row r="42196" spans="1:3" x14ac:dyDescent="0.35">
      <c r="A42196" s="3">
        <v>44490.013888888891</v>
      </c>
      <c r="B42196" s="2">
        <v>47.7</v>
      </c>
      <c r="C42196" s="2">
        <v>46.4</v>
      </c>
    </row>
    <row r="42197" spans="1:3" x14ac:dyDescent="0.35">
      <c r="A42197" s="3">
        <v>44490.020833333336</v>
      </c>
      <c r="B42197" s="2">
        <v>55.3</v>
      </c>
      <c r="C42197" s="2">
        <v>38.700000000000003</v>
      </c>
    </row>
    <row r="42198" spans="1:3" x14ac:dyDescent="0.35">
      <c r="A42198" s="3">
        <v>44490.027777777781</v>
      </c>
      <c r="B42198" s="2">
        <v>49.5</v>
      </c>
      <c r="C42198" s="2">
        <v>45.4</v>
      </c>
    </row>
    <row r="42199" spans="1:3" x14ac:dyDescent="0.35">
      <c r="A42199" s="3">
        <v>44490.034722222219</v>
      </c>
      <c r="B42199" s="2">
        <v>67.400000000000006</v>
      </c>
      <c r="C42199" s="2">
        <v>77</v>
      </c>
    </row>
    <row r="42200" spans="1:3" x14ac:dyDescent="0.35">
      <c r="A42200" s="3">
        <v>44490.041666666664</v>
      </c>
      <c r="B42200" s="2">
        <v>62.8</v>
      </c>
      <c r="C42200" s="2">
        <v>69.900000000000006</v>
      </c>
    </row>
    <row r="42201" spans="1:3" x14ac:dyDescent="0.35">
      <c r="A42201" s="3">
        <v>44490.048611111109</v>
      </c>
      <c r="B42201" s="2">
        <v>75.7</v>
      </c>
      <c r="C42201" s="2">
        <v>77.8</v>
      </c>
    </row>
    <row r="42202" spans="1:3" x14ac:dyDescent="0.35">
      <c r="A42202" s="3">
        <v>44490.055555555555</v>
      </c>
      <c r="B42202" s="2">
        <v>85.8</v>
      </c>
      <c r="C42202" s="2">
        <v>84.1</v>
      </c>
    </row>
    <row r="42203" spans="1:3" x14ac:dyDescent="0.35">
      <c r="A42203" s="3">
        <v>44490.0625</v>
      </c>
      <c r="B42203" s="2">
        <v>94.9</v>
      </c>
      <c r="C42203" s="2">
        <v>104.7</v>
      </c>
    </row>
    <row r="42204" spans="1:3" x14ac:dyDescent="0.35">
      <c r="A42204" s="3">
        <v>44490.069444444445</v>
      </c>
      <c r="B42204" s="2">
        <v>93.8</v>
      </c>
      <c r="C42204" s="2">
        <v>113.6</v>
      </c>
    </row>
    <row r="42205" spans="1:3" x14ac:dyDescent="0.35">
      <c r="A42205" s="3">
        <v>44490.076388888891</v>
      </c>
      <c r="B42205" s="2">
        <v>88.3</v>
      </c>
      <c r="C42205" s="2">
        <v>103.9</v>
      </c>
    </row>
    <row r="42206" spans="1:3" x14ac:dyDescent="0.35">
      <c r="A42206" s="3">
        <v>44490.083333333336</v>
      </c>
      <c r="B42206" s="2">
        <v>114.9</v>
      </c>
      <c r="C42206" s="2">
        <v>116.3</v>
      </c>
    </row>
    <row r="42207" spans="1:3" x14ac:dyDescent="0.35">
      <c r="A42207" s="3">
        <v>44490.090277777781</v>
      </c>
      <c r="B42207" s="2">
        <v>70.5</v>
      </c>
      <c r="C42207" s="2">
        <v>98.9</v>
      </c>
    </row>
    <row r="42208" spans="1:3" x14ac:dyDescent="0.35">
      <c r="A42208" s="3">
        <v>44490.097222222219</v>
      </c>
      <c r="B42208" s="2">
        <v>56.3</v>
      </c>
      <c r="C42208" s="2">
        <v>85.5</v>
      </c>
    </row>
    <row r="42209" spans="1:3" x14ac:dyDescent="0.35">
      <c r="A42209" s="3">
        <v>44490.104166666664</v>
      </c>
      <c r="B42209" s="2">
        <v>55.2</v>
      </c>
      <c r="C42209" s="2">
        <v>72.900000000000006</v>
      </c>
    </row>
    <row r="42210" spans="1:3" x14ac:dyDescent="0.35">
      <c r="A42210" s="3">
        <v>44490.111111111109</v>
      </c>
      <c r="B42210" s="2">
        <v>52.5</v>
      </c>
      <c r="C42210" s="2">
        <v>76.900000000000006</v>
      </c>
    </row>
    <row r="42211" spans="1:3" x14ac:dyDescent="0.35">
      <c r="A42211" s="3">
        <v>44490.118055555555</v>
      </c>
      <c r="B42211" s="2">
        <v>69.8</v>
      </c>
      <c r="C42211" s="2">
        <v>98.4</v>
      </c>
    </row>
    <row r="42212" spans="1:3" x14ac:dyDescent="0.35">
      <c r="A42212" s="3">
        <v>44490.125</v>
      </c>
      <c r="B42212" s="2">
        <v>99.4</v>
      </c>
      <c r="C42212" s="2">
        <v>111.7</v>
      </c>
    </row>
    <row r="42213" spans="1:3" x14ac:dyDescent="0.35">
      <c r="A42213" s="3">
        <v>44490.131944444445</v>
      </c>
      <c r="B42213" s="2">
        <v>91.6</v>
      </c>
      <c r="C42213" s="2">
        <v>104.4</v>
      </c>
    </row>
    <row r="42214" spans="1:3" x14ac:dyDescent="0.35">
      <c r="A42214" s="3">
        <v>44490.138888888891</v>
      </c>
      <c r="B42214" s="2"/>
      <c r="C42214" s="2"/>
    </row>
    <row r="42215" spans="1:3" x14ac:dyDescent="0.35">
      <c r="A42215" s="3">
        <v>44490.145833333336</v>
      </c>
      <c r="B42215" s="2"/>
      <c r="C42215" s="2"/>
    </row>
    <row r="42216" spans="1:3" x14ac:dyDescent="0.35">
      <c r="A42216" s="3">
        <v>44490.152777777781</v>
      </c>
      <c r="B42216" s="2"/>
      <c r="C42216" s="2"/>
    </row>
    <row r="42217" spans="1:3" x14ac:dyDescent="0.35">
      <c r="A42217" s="3">
        <v>44490.159722222219</v>
      </c>
      <c r="B42217" s="2"/>
      <c r="C42217" s="2"/>
    </row>
    <row r="42218" spans="1:3" x14ac:dyDescent="0.35">
      <c r="A42218" s="3">
        <v>44490.166666666664</v>
      </c>
      <c r="B42218" s="2"/>
      <c r="C42218" s="2"/>
    </row>
    <row r="42219" spans="1:3" x14ac:dyDescent="0.35">
      <c r="A42219" s="3">
        <v>44490.173611111109</v>
      </c>
      <c r="B42219" s="2"/>
      <c r="C42219" s="2"/>
    </row>
    <row r="42220" spans="1:3" x14ac:dyDescent="0.35">
      <c r="A42220" s="3">
        <v>44490.180555555555</v>
      </c>
      <c r="B42220" s="2"/>
      <c r="C42220" s="2"/>
    </row>
    <row r="42221" spans="1:3" x14ac:dyDescent="0.35">
      <c r="A42221" s="3">
        <v>44490.1875</v>
      </c>
      <c r="B42221" s="2"/>
      <c r="C42221" s="2"/>
    </row>
    <row r="42222" spans="1:3" x14ac:dyDescent="0.35">
      <c r="A42222" s="3">
        <v>44490.194444444445</v>
      </c>
      <c r="B42222" s="2"/>
      <c r="C42222" s="2"/>
    </row>
    <row r="42223" spans="1:3" x14ac:dyDescent="0.35">
      <c r="A42223" s="3">
        <v>44490.201388888891</v>
      </c>
      <c r="B42223" s="2"/>
      <c r="C42223" s="2"/>
    </row>
    <row r="42224" spans="1:3" x14ac:dyDescent="0.35">
      <c r="A42224" s="3">
        <v>44490.208333333336</v>
      </c>
      <c r="B42224" s="2"/>
      <c r="C42224" s="2"/>
    </row>
    <row r="42225" spans="1:3" x14ac:dyDescent="0.35">
      <c r="A42225" s="3">
        <v>44490.215277777781</v>
      </c>
      <c r="B42225" s="2"/>
      <c r="C42225" s="2"/>
    </row>
    <row r="42226" spans="1:3" x14ac:dyDescent="0.35">
      <c r="A42226" s="3">
        <v>44490.222222222219</v>
      </c>
      <c r="B42226" s="2"/>
      <c r="C42226" s="2"/>
    </row>
    <row r="42227" spans="1:3" x14ac:dyDescent="0.35">
      <c r="A42227" s="3">
        <v>44490.229166666664</v>
      </c>
      <c r="B42227" s="2"/>
      <c r="C42227" s="2"/>
    </row>
    <row r="42228" spans="1:3" x14ac:dyDescent="0.35">
      <c r="A42228" s="3">
        <v>44490.236111111109</v>
      </c>
      <c r="B42228" s="2"/>
      <c r="C42228" s="2"/>
    </row>
    <row r="42229" spans="1:3" x14ac:dyDescent="0.35">
      <c r="A42229" s="3">
        <v>44490.243055555555</v>
      </c>
      <c r="B42229" s="2"/>
      <c r="C42229" s="2"/>
    </row>
    <row r="42230" spans="1:3" x14ac:dyDescent="0.35">
      <c r="A42230" s="3">
        <v>44490.25</v>
      </c>
      <c r="B42230" s="2"/>
      <c r="C42230" s="2"/>
    </row>
    <row r="42231" spans="1:3" x14ac:dyDescent="0.35">
      <c r="A42231" s="3">
        <v>44490.256944444445</v>
      </c>
      <c r="B42231" s="2"/>
      <c r="C42231" s="2"/>
    </row>
    <row r="42232" spans="1:3" x14ac:dyDescent="0.35">
      <c r="A42232" s="3">
        <v>44490.263888888891</v>
      </c>
      <c r="B42232" s="2"/>
      <c r="C42232" s="2"/>
    </row>
    <row r="42233" spans="1:3" x14ac:dyDescent="0.35">
      <c r="A42233" s="3">
        <v>44490.270833333336</v>
      </c>
      <c r="B42233" s="2"/>
      <c r="C42233" s="2"/>
    </row>
    <row r="42234" spans="1:3" x14ac:dyDescent="0.35">
      <c r="A42234" s="3">
        <v>44490.277777777781</v>
      </c>
      <c r="B42234" s="2"/>
      <c r="C42234" s="2"/>
    </row>
    <row r="42235" spans="1:3" x14ac:dyDescent="0.35">
      <c r="A42235" s="3">
        <v>44490.284722222219</v>
      </c>
      <c r="B42235" s="2"/>
      <c r="C42235" s="2"/>
    </row>
    <row r="42236" spans="1:3" x14ac:dyDescent="0.35">
      <c r="A42236" s="3">
        <v>44490.291666666664</v>
      </c>
      <c r="B42236" s="2"/>
      <c r="C42236" s="2"/>
    </row>
    <row r="42237" spans="1:3" x14ac:dyDescent="0.35">
      <c r="A42237" s="3">
        <v>44490.298611111109</v>
      </c>
      <c r="B42237" s="2"/>
      <c r="C42237" s="2"/>
    </row>
    <row r="42238" spans="1:3" x14ac:dyDescent="0.35">
      <c r="A42238" s="3">
        <v>44490.305555555555</v>
      </c>
      <c r="B42238" s="2"/>
      <c r="C42238" s="2"/>
    </row>
    <row r="42239" spans="1:3" x14ac:dyDescent="0.35">
      <c r="A42239" s="3">
        <v>44490.3125</v>
      </c>
      <c r="B42239" s="2"/>
      <c r="C42239" s="2"/>
    </row>
    <row r="42240" spans="1:3" x14ac:dyDescent="0.35">
      <c r="A42240" s="3">
        <v>44490.319444444445</v>
      </c>
      <c r="B42240" s="2"/>
      <c r="C42240" s="2"/>
    </row>
    <row r="42241" spans="1:3" x14ac:dyDescent="0.35">
      <c r="A42241" s="3">
        <v>44490.326388888891</v>
      </c>
      <c r="B42241" s="2"/>
      <c r="C42241" s="2"/>
    </row>
    <row r="42242" spans="1:3" x14ac:dyDescent="0.35">
      <c r="A42242" s="3">
        <v>44490.333333333336</v>
      </c>
      <c r="B42242" s="2"/>
      <c r="C42242" s="2"/>
    </row>
    <row r="42243" spans="1:3" x14ac:dyDescent="0.35">
      <c r="A42243" s="3">
        <v>44490.340277777781</v>
      </c>
      <c r="B42243" s="2"/>
      <c r="C42243" s="2"/>
    </row>
    <row r="42244" spans="1:3" x14ac:dyDescent="0.35">
      <c r="A42244" s="3">
        <v>44490.347222222219</v>
      </c>
      <c r="B42244" s="2"/>
      <c r="C42244" s="2"/>
    </row>
    <row r="42245" spans="1:3" x14ac:dyDescent="0.35">
      <c r="A42245" s="3">
        <v>44490.354166666664</v>
      </c>
      <c r="B42245" s="2"/>
      <c r="C42245" s="2"/>
    </row>
    <row r="42246" spans="1:3" x14ac:dyDescent="0.35">
      <c r="A42246" s="3">
        <v>44490.361111111109</v>
      </c>
      <c r="B42246" s="2"/>
      <c r="C42246" s="2"/>
    </row>
    <row r="42247" spans="1:3" x14ac:dyDescent="0.35">
      <c r="A42247" s="3">
        <v>44490.368055555555</v>
      </c>
      <c r="B42247" s="2"/>
      <c r="C42247" s="2"/>
    </row>
    <row r="42248" spans="1:3" x14ac:dyDescent="0.35">
      <c r="A42248" s="3">
        <v>44490.375</v>
      </c>
      <c r="B42248" s="2"/>
      <c r="C42248" s="2"/>
    </row>
    <row r="42249" spans="1:3" x14ac:dyDescent="0.35">
      <c r="A42249" s="3">
        <v>44490.381944444445</v>
      </c>
      <c r="B42249" s="2"/>
      <c r="C42249" s="2"/>
    </row>
    <row r="42250" spans="1:3" x14ac:dyDescent="0.35">
      <c r="A42250" s="3">
        <v>44490.388888888891</v>
      </c>
      <c r="B42250" s="2"/>
      <c r="C42250" s="2"/>
    </row>
    <row r="42251" spans="1:3" x14ac:dyDescent="0.35">
      <c r="A42251" s="3">
        <v>44490.395833333336</v>
      </c>
      <c r="B42251" s="2"/>
      <c r="C42251" s="2"/>
    </row>
    <row r="42252" spans="1:3" x14ac:dyDescent="0.35">
      <c r="A42252" s="3">
        <v>44490.402777777781</v>
      </c>
      <c r="B42252" s="2"/>
      <c r="C42252" s="2"/>
    </row>
    <row r="42253" spans="1:3" x14ac:dyDescent="0.35">
      <c r="A42253" s="3">
        <v>44490.409722222219</v>
      </c>
      <c r="B42253" s="2"/>
      <c r="C42253" s="2"/>
    </row>
    <row r="42254" spans="1:3" x14ac:dyDescent="0.35">
      <c r="A42254" s="3">
        <v>44490.416666666664</v>
      </c>
      <c r="B42254" s="2"/>
      <c r="C42254" s="2"/>
    </row>
    <row r="42255" spans="1:3" x14ac:dyDescent="0.35">
      <c r="A42255" s="3">
        <v>44490.423611111109</v>
      </c>
      <c r="B42255" s="2"/>
      <c r="C42255" s="2"/>
    </row>
    <row r="42256" spans="1:3" x14ac:dyDescent="0.35">
      <c r="A42256" s="3">
        <v>44490.430555555555</v>
      </c>
      <c r="B42256" s="2"/>
      <c r="C42256" s="2"/>
    </row>
    <row r="42257" spans="1:3" x14ac:dyDescent="0.35">
      <c r="A42257" s="3">
        <v>44490.4375</v>
      </c>
      <c r="B42257" s="2"/>
      <c r="C42257" s="2"/>
    </row>
    <row r="42258" spans="1:3" x14ac:dyDescent="0.35">
      <c r="A42258" s="3">
        <v>44490.444444444445</v>
      </c>
      <c r="B42258" s="2"/>
      <c r="C42258" s="2"/>
    </row>
    <row r="42259" spans="1:3" x14ac:dyDescent="0.35">
      <c r="A42259" s="3">
        <v>44490.451388888891</v>
      </c>
      <c r="B42259" s="2"/>
      <c r="C42259" s="2"/>
    </row>
    <row r="42260" spans="1:3" x14ac:dyDescent="0.35">
      <c r="A42260" s="3">
        <v>44490.458333333336</v>
      </c>
      <c r="B42260" s="2"/>
      <c r="C42260" s="2"/>
    </row>
    <row r="42261" spans="1:3" x14ac:dyDescent="0.35">
      <c r="A42261" s="3">
        <v>44490.465277777781</v>
      </c>
      <c r="B42261" s="2"/>
      <c r="C42261" s="2"/>
    </row>
    <row r="42262" spans="1:3" x14ac:dyDescent="0.35">
      <c r="A42262" s="3">
        <v>44490.472222222219</v>
      </c>
      <c r="B42262" s="2"/>
      <c r="C42262" s="2"/>
    </row>
    <row r="42263" spans="1:3" x14ac:dyDescent="0.35">
      <c r="A42263" s="3">
        <v>44490.479166666664</v>
      </c>
      <c r="B42263" s="2"/>
      <c r="C42263" s="2"/>
    </row>
    <row r="42264" spans="1:3" x14ac:dyDescent="0.35">
      <c r="A42264" s="3">
        <v>44490.486111111109</v>
      </c>
      <c r="B42264" s="2"/>
      <c r="C42264" s="2"/>
    </row>
    <row r="42265" spans="1:3" x14ac:dyDescent="0.35">
      <c r="A42265" s="3">
        <v>44490.493055555555</v>
      </c>
      <c r="B42265" s="2"/>
      <c r="C42265" s="2"/>
    </row>
    <row r="42266" spans="1:3" x14ac:dyDescent="0.35">
      <c r="A42266" s="3">
        <v>44490.5</v>
      </c>
      <c r="B42266" s="2"/>
      <c r="C42266" s="2"/>
    </row>
    <row r="42267" spans="1:3" x14ac:dyDescent="0.35">
      <c r="A42267" s="3">
        <v>44490.506944444445</v>
      </c>
      <c r="B42267" s="2"/>
      <c r="C42267" s="2"/>
    </row>
    <row r="42268" spans="1:3" x14ac:dyDescent="0.35">
      <c r="A42268" s="3">
        <v>44490.513888888891</v>
      </c>
      <c r="B42268" s="2">
        <v>0</v>
      </c>
      <c r="C42268" s="2">
        <v>0</v>
      </c>
    </row>
    <row r="42269" spans="1:3" x14ac:dyDescent="0.35">
      <c r="A42269" s="3">
        <v>44490.520833333336</v>
      </c>
      <c r="B42269" s="2">
        <v>0</v>
      </c>
      <c r="C42269" s="2">
        <v>0</v>
      </c>
    </row>
    <row r="42270" spans="1:3" x14ac:dyDescent="0.35">
      <c r="A42270" s="3">
        <v>44490.527777777781</v>
      </c>
      <c r="B42270" s="2">
        <v>-0.5</v>
      </c>
      <c r="C42270" s="2">
        <v>0</v>
      </c>
    </row>
    <row r="42271" spans="1:3" x14ac:dyDescent="0.35">
      <c r="A42271" s="3">
        <v>44490.534722222219</v>
      </c>
      <c r="B42271" s="2">
        <v>-0.4</v>
      </c>
      <c r="C42271" s="2">
        <v>-1.6</v>
      </c>
    </row>
    <row r="42272" spans="1:3" x14ac:dyDescent="0.35">
      <c r="A42272" s="3">
        <v>44490.541666666664</v>
      </c>
      <c r="B42272" s="2">
        <v>-0.7</v>
      </c>
      <c r="C42272" s="2">
        <v>4.2</v>
      </c>
    </row>
    <row r="42273" spans="1:3" x14ac:dyDescent="0.35">
      <c r="A42273" s="3">
        <v>44490.548611111109</v>
      </c>
      <c r="B42273" s="2">
        <v>18.2</v>
      </c>
      <c r="C42273" s="2">
        <v>17.7</v>
      </c>
    </row>
    <row r="42274" spans="1:3" x14ac:dyDescent="0.35">
      <c r="A42274" s="3">
        <v>44490.555555555555</v>
      </c>
      <c r="B42274" s="2">
        <v>8.5</v>
      </c>
      <c r="C42274" s="2">
        <v>4.3</v>
      </c>
    </row>
    <row r="42275" spans="1:3" x14ac:dyDescent="0.35">
      <c r="A42275" s="3">
        <v>44490.5625</v>
      </c>
      <c r="B42275" s="2">
        <v>7.8</v>
      </c>
      <c r="C42275" s="2">
        <v>7.1</v>
      </c>
    </row>
    <row r="42276" spans="1:3" x14ac:dyDescent="0.35">
      <c r="A42276" s="3">
        <v>44490.569444444445</v>
      </c>
      <c r="B42276" s="2">
        <v>16.899999999999999</v>
      </c>
      <c r="C42276" s="2">
        <v>12</v>
      </c>
    </row>
    <row r="42277" spans="1:3" x14ac:dyDescent="0.35">
      <c r="A42277" s="3">
        <v>44490.576388888891</v>
      </c>
      <c r="B42277" s="2">
        <v>12.7</v>
      </c>
      <c r="C42277" s="2">
        <v>12.7</v>
      </c>
    </row>
    <row r="42278" spans="1:3" x14ac:dyDescent="0.35">
      <c r="A42278" s="3">
        <v>44490.583333333336</v>
      </c>
      <c r="B42278" s="2">
        <v>3.6</v>
      </c>
      <c r="C42278" s="2">
        <v>1.6</v>
      </c>
    </row>
    <row r="42279" spans="1:3" x14ac:dyDescent="0.35">
      <c r="A42279" s="3">
        <v>44490.590277777781</v>
      </c>
      <c r="B42279" s="2">
        <v>17.8</v>
      </c>
      <c r="C42279" s="2">
        <v>12.9</v>
      </c>
    </row>
    <row r="42280" spans="1:3" x14ac:dyDescent="0.35">
      <c r="A42280" s="3">
        <v>44490.597222222219</v>
      </c>
      <c r="B42280" s="2">
        <v>9.5</v>
      </c>
      <c r="C42280" s="2">
        <v>9.6</v>
      </c>
    </row>
    <row r="42281" spans="1:3" x14ac:dyDescent="0.35">
      <c r="A42281" s="3">
        <v>44490.604166666664</v>
      </c>
      <c r="B42281" s="2">
        <v>0.1</v>
      </c>
      <c r="C42281" s="2">
        <v>2</v>
      </c>
    </row>
    <row r="42282" spans="1:3" x14ac:dyDescent="0.35">
      <c r="A42282" s="3">
        <v>44490.611111111109</v>
      </c>
      <c r="B42282" s="2">
        <v>-0.9</v>
      </c>
      <c r="C42282" s="2">
        <v>0</v>
      </c>
    </row>
    <row r="42283" spans="1:3" x14ac:dyDescent="0.35">
      <c r="A42283" s="3">
        <v>44490.618055555555</v>
      </c>
      <c r="B42283" s="2">
        <v>4.5</v>
      </c>
      <c r="C42283" s="2">
        <v>6.2</v>
      </c>
    </row>
    <row r="42284" spans="1:3" x14ac:dyDescent="0.35">
      <c r="A42284" s="3">
        <v>44490.625</v>
      </c>
      <c r="B42284" s="2">
        <v>5.2</v>
      </c>
      <c r="C42284" s="2">
        <v>2.2999999999999998</v>
      </c>
    </row>
    <row r="42285" spans="1:3" x14ac:dyDescent="0.35">
      <c r="A42285" s="3">
        <v>44490.631944444445</v>
      </c>
      <c r="B42285" s="2">
        <v>4.8</v>
      </c>
      <c r="C42285" s="2">
        <v>0.6</v>
      </c>
    </row>
    <row r="42286" spans="1:3" x14ac:dyDescent="0.35">
      <c r="A42286" s="3">
        <v>44490.638888888891</v>
      </c>
      <c r="B42286" s="2">
        <v>-0.4</v>
      </c>
      <c r="C42286" s="2">
        <v>-0.4</v>
      </c>
    </row>
    <row r="42287" spans="1:3" x14ac:dyDescent="0.35">
      <c r="A42287" s="3">
        <v>44490.645833333336</v>
      </c>
      <c r="B42287" s="2">
        <v>0</v>
      </c>
      <c r="C42287" s="2">
        <v>0</v>
      </c>
    </row>
    <row r="42288" spans="1:3" x14ac:dyDescent="0.35">
      <c r="A42288" s="3">
        <v>44490.652777777781</v>
      </c>
      <c r="B42288" s="2">
        <v>0</v>
      </c>
      <c r="C42288" s="2">
        <v>0</v>
      </c>
    </row>
    <row r="42289" spans="1:3" x14ac:dyDescent="0.35">
      <c r="A42289" s="3">
        <v>44490.659722222219</v>
      </c>
      <c r="B42289" s="2">
        <v>0</v>
      </c>
      <c r="C42289" s="2">
        <v>0</v>
      </c>
    </row>
    <row r="42290" spans="1:3" x14ac:dyDescent="0.35">
      <c r="A42290" s="3">
        <v>44490.666666666664</v>
      </c>
      <c r="B42290" s="2">
        <v>0</v>
      </c>
      <c r="C42290" s="2">
        <v>0</v>
      </c>
    </row>
    <row r="42291" spans="1:3" x14ac:dyDescent="0.35">
      <c r="A42291" s="3">
        <v>44490.673611111109</v>
      </c>
      <c r="B42291" s="2">
        <v>0</v>
      </c>
      <c r="C42291" s="2">
        <v>0</v>
      </c>
    </row>
    <row r="42292" spans="1:3" x14ac:dyDescent="0.35">
      <c r="A42292" s="3">
        <v>44490.680555555555</v>
      </c>
      <c r="B42292" s="2">
        <v>19.5</v>
      </c>
      <c r="C42292" s="2">
        <v>8.6999999999999993</v>
      </c>
    </row>
    <row r="42293" spans="1:3" x14ac:dyDescent="0.35">
      <c r="A42293" s="3">
        <v>44490.6875</v>
      </c>
      <c r="B42293" s="2">
        <v>22.1</v>
      </c>
      <c r="C42293" s="2">
        <v>15.9</v>
      </c>
    </row>
    <row r="42294" spans="1:3" x14ac:dyDescent="0.35">
      <c r="A42294" s="3">
        <v>44490.694444444445</v>
      </c>
      <c r="B42294" s="2">
        <v>33.4</v>
      </c>
      <c r="C42294" s="2">
        <v>26.5</v>
      </c>
    </row>
    <row r="42295" spans="1:3" x14ac:dyDescent="0.35">
      <c r="A42295" s="3">
        <v>44490.701388888891</v>
      </c>
      <c r="B42295" s="2">
        <v>42.3</v>
      </c>
      <c r="C42295" s="2">
        <v>23.1</v>
      </c>
    </row>
    <row r="42296" spans="1:3" x14ac:dyDescent="0.35">
      <c r="A42296" s="3">
        <v>44490.708333333336</v>
      </c>
      <c r="B42296" s="2">
        <v>37.9</v>
      </c>
      <c r="C42296" s="2">
        <v>35.799999999999997</v>
      </c>
    </row>
    <row r="42297" spans="1:3" x14ac:dyDescent="0.35">
      <c r="A42297" s="3">
        <v>44490.715277777781</v>
      </c>
      <c r="B42297" s="2">
        <v>68.8</v>
      </c>
      <c r="C42297" s="2">
        <v>66.2</v>
      </c>
    </row>
    <row r="42298" spans="1:3" x14ac:dyDescent="0.35">
      <c r="A42298" s="3">
        <v>44490.722222222219</v>
      </c>
      <c r="B42298" s="2">
        <v>92.7</v>
      </c>
      <c r="C42298" s="2">
        <v>78.900000000000006</v>
      </c>
    </row>
    <row r="42299" spans="1:3" x14ac:dyDescent="0.35">
      <c r="A42299" s="3">
        <v>44490.729166666664</v>
      </c>
      <c r="B42299" s="2">
        <v>84</v>
      </c>
      <c r="C42299" s="2">
        <v>73.400000000000006</v>
      </c>
    </row>
    <row r="42300" spans="1:3" x14ac:dyDescent="0.35">
      <c r="A42300" s="3">
        <v>44490.736111111109</v>
      </c>
      <c r="B42300" s="2">
        <v>104.9</v>
      </c>
      <c r="C42300" s="2">
        <v>92.5</v>
      </c>
    </row>
    <row r="42301" spans="1:3" x14ac:dyDescent="0.35">
      <c r="A42301" s="3">
        <v>44490.743055555555</v>
      </c>
      <c r="B42301" s="2">
        <v>104.5</v>
      </c>
      <c r="C42301" s="2">
        <v>89.1</v>
      </c>
    </row>
    <row r="42302" spans="1:3" x14ac:dyDescent="0.35">
      <c r="A42302" s="3">
        <v>44490.75</v>
      </c>
      <c r="B42302" s="2">
        <v>126.5</v>
      </c>
      <c r="C42302" s="2">
        <v>107.1</v>
      </c>
    </row>
    <row r="42303" spans="1:3" x14ac:dyDescent="0.35">
      <c r="A42303" s="3">
        <v>44490.756944444445</v>
      </c>
      <c r="B42303" s="2">
        <v>158.69999999999999</v>
      </c>
      <c r="C42303" s="2">
        <v>138.6</v>
      </c>
    </row>
    <row r="42304" spans="1:3" x14ac:dyDescent="0.35">
      <c r="A42304" s="3">
        <v>44490.763888888891</v>
      </c>
      <c r="B42304" s="2">
        <v>289.60000000000002</v>
      </c>
      <c r="C42304" s="2">
        <v>236.4</v>
      </c>
    </row>
    <row r="42305" spans="1:3" x14ac:dyDescent="0.35">
      <c r="A42305" s="3">
        <v>44490.770833333336</v>
      </c>
      <c r="B42305" s="2">
        <v>266.10000000000002</v>
      </c>
      <c r="C42305" s="2">
        <v>255</v>
      </c>
    </row>
    <row r="42306" spans="1:3" x14ac:dyDescent="0.35">
      <c r="A42306" s="3">
        <v>44490.777777777781</v>
      </c>
      <c r="B42306" s="2">
        <v>284.39999999999998</v>
      </c>
      <c r="C42306" s="2">
        <v>276</v>
      </c>
    </row>
    <row r="42307" spans="1:3" x14ac:dyDescent="0.35">
      <c r="A42307" s="3">
        <v>44490.784722222219</v>
      </c>
      <c r="B42307" s="2">
        <v>294.60000000000002</v>
      </c>
      <c r="C42307" s="2">
        <v>307.10000000000002</v>
      </c>
    </row>
    <row r="42308" spans="1:3" x14ac:dyDescent="0.35">
      <c r="A42308" s="3">
        <v>44490.791666666664</v>
      </c>
      <c r="B42308" s="2">
        <v>267.10000000000002</v>
      </c>
      <c r="C42308" s="2">
        <v>302.39999999999998</v>
      </c>
    </row>
    <row r="42309" spans="1:3" x14ac:dyDescent="0.35">
      <c r="A42309" s="3">
        <v>44490.798611111109</v>
      </c>
      <c r="B42309" s="2">
        <v>279.5</v>
      </c>
      <c r="C42309" s="2">
        <v>332</v>
      </c>
    </row>
    <row r="42310" spans="1:3" x14ac:dyDescent="0.35">
      <c r="A42310" s="3">
        <v>44490.805555555555</v>
      </c>
      <c r="B42310" s="2">
        <v>304.7</v>
      </c>
      <c r="C42310" s="2">
        <v>336</v>
      </c>
    </row>
    <row r="42311" spans="1:3" x14ac:dyDescent="0.35">
      <c r="A42311" s="3">
        <v>44490.8125</v>
      </c>
      <c r="B42311" s="2">
        <v>274.10000000000002</v>
      </c>
      <c r="C42311" s="2">
        <v>285.5</v>
      </c>
    </row>
    <row r="42312" spans="1:3" x14ac:dyDescent="0.35">
      <c r="A42312" s="3">
        <v>44490.819444444445</v>
      </c>
      <c r="B42312" s="2">
        <v>283.2</v>
      </c>
      <c r="C42312" s="2">
        <v>264.7</v>
      </c>
    </row>
    <row r="42313" spans="1:3" x14ac:dyDescent="0.35">
      <c r="A42313" s="3">
        <v>44490.826388888891</v>
      </c>
      <c r="B42313" s="2">
        <v>335.4</v>
      </c>
      <c r="C42313" s="2">
        <v>337.4</v>
      </c>
    </row>
    <row r="42314" spans="1:3" x14ac:dyDescent="0.35">
      <c r="A42314" s="3">
        <v>44490.833333333336</v>
      </c>
      <c r="B42314" s="2">
        <v>367.2</v>
      </c>
      <c r="C42314" s="2">
        <v>388.8</v>
      </c>
    </row>
    <row r="42315" spans="1:3" x14ac:dyDescent="0.35">
      <c r="A42315" s="3">
        <v>44490.840277777781</v>
      </c>
      <c r="B42315" s="2">
        <v>427.1</v>
      </c>
      <c r="C42315" s="2">
        <v>461.4</v>
      </c>
    </row>
    <row r="42316" spans="1:3" x14ac:dyDescent="0.35">
      <c r="A42316" s="3">
        <v>44490.847222222219</v>
      </c>
      <c r="B42316" s="2">
        <v>468.2</v>
      </c>
      <c r="C42316" s="2">
        <v>451.9</v>
      </c>
    </row>
    <row r="42317" spans="1:3" x14ac:dyDescent="0.35">
      <c r="A42317" s="3">
        <v>44490.854166666664</v>
      </c>
      <c r="B42317" s="2">
        <v>463.2</v>
      </c>
      <c r="C42317" s="2">
        <v>485.2</v>
      </c>
    </row>
    <row r="42318" spans="1:3" x14ac:dyDescent="0.35">
      <c r="A42318" s="3">
        <v>44490.861111111109</v>
      </c>
      <c r="B42318" s="2">
        <v>466.2</v>
      </c>
      <c r="C42318" s="2">
        <v>501.2</v>
      </c>
    </row>
    <row r="42319" spans="1:3" x14ac:dyDescent="0.35">
      <c r="A42319" s="3">
        <v>44490.868055555555</v>
      </c>
      <c r="B42319" s="2">
        <v>517.29999999999995</v>
      </c>
      <c r="C42319" s="2">
        <v>523.1</v>
      </c>
    </row>
    <row r="42320" spans="1:3" x14ac:dyDescent="0.35">
      <c r="A42320" s="3">
        <v>44490.875</v>
      </c>
      <c r="B42320" s="2">
        <v>554.20000000000005</v>
      </c>
      <c r="C42320" s="2">
        <v>554.79999999999995</v>
      </c>
    </row>
    <row r="42321" spans="1:3" x14ac:dyDescent="0.35">
      <c r="A42321" s="3">
        <v>44490.881944444445</v>
      </c>
      <c r="B42321" s="2">
        <v>517.5</v>
      </c>
      <c r="C42321" s="2">
        <v>591.9</v>
      </c>
    </row>
    <row r="42322" spans="1:3" x14ac:dyDescent="0.35">
      <c r="A42322" s="3">
        <v>44490.888888888891</v>
      </c>
      <c r="B42322" s="2">
        <v>529.4</v>
      </c>
      <c r="C42322" s="2">
        <v>540.4</v>
      </c>
    </row>
    <row r="42323" spans="1:3" x14ac:dyDescent="0.35">
      <c r="A42323" s="3">
        <v>44490.895833333336</v>
      </c>
      <c r="B42323" s="2">
        <v>478</v>
      </c>
      <c r="C42323" s="2">
        <v>513.5</v>
      </c>
    </row>
    <row r="42324" spans="1:3" x14ac:dyDescent="0.35">
      <c r="A42324" s="3">
        <v>44490.902777777781</v>
      </c>
      <c r="B42324" s="2">
        <v>425.8</v>
      </c>
      <c r="C42324" s="2">
        <v>488.5</v>
      </c>
    </row>
    <row r="42325" spans="1:3" x14ac:dyDescent="0.35">
      <c r="A42325" s="3">
        <v>44490.909722222219</v>
      </c>
      <c r="B42325" s="2">
        <v>430.3</v>
      </c>
      <c r="C42325" s="2">
        <v>489.9</v>
      </c>
    </row>
    <row r="42326" spans="1:3" x14ac:dyDescent="0.35">
      <c r="A42326" s="3">
        <v>44490.916666666664</v>
      </c>
      <c r="B42326" s="2">
        <v>481.3</v>
      </c>
      <c r="C42326" s="2">
        <v>492.8</v>
      </c>
    </row>
    <row r="42327" spans="1:3" x14ac:dyDescent="0.35">
      <c r="A42327" s="3">
        <v>44490.923611111109</v>
      </c>
      <c r="B42327" s="2">
        <v>528.79999999999995</v>
      </c>
      <c r="C42327" s="2">
        <v>551.9</v>
      </c>
    </row>
    <row r="42328" spans="1:3" x14ac:dyDescent="0.35">
      <c r="A42328" s="3">
        <v>44490.930555555555</v>
      </c>
      <c r="B42328" s="2">
        <v>539</v>
      </c>
      <c r="C42328" s="2">
        <v>580.20000000000005</v>
      </c>
    </row>
    <row r="42329" spans="1:3" x14ac:dyDescent="0.35">
      <c r="A42329" s="3">
        <v>44490.9375</v>
      </c>
      <c r="B42329" s="2">
        <v>546.20000000000005</v>
      </c>
      <c r="C42329" s="2">
        <v>556.5</v>
      </c>
    </row>
    <row r="42330" spans="1:3" x14ac:dyDescent="0.35">
      <c r="A42330" s="3">
        <v>44490.944444444445</v>
      </c>
      <c r="B42330" s="2">
        <v>552.9</v>
      </c>
      <c r="C42330" s="2">
        <v>558.5</v>
      </c>
    </row>
    <row r="42331" spans="1:3" x14ac:dyDescent="0.35">
      <c r="A42331" s="3">
        <v>44490.951388888891</v>
      </c>
      <c r="B42331" s="2">
        <v>507.3</v>
      </c>
      <c r="C42331" s="2">
        <v>525.6</v>
      </c>
    </row>
    <row r="42332" spans="1:3" x14ac:dyDescent="0.35">
      <c r="A42332" s="3">
        <v>44490.958333333336</v>
      </c>
      <c r="B42332" s="2">
        <v>479.8</v>
      </c>
      <c r="C42332" s="2">
        <v>479</v>
      </c>
    </row>
    <row r="42333" spans="1:3" x14ac:dyDescent="0.35">
      <c r="A42333" s="3">
        <v>44490.965277777781</v>
      </c>
      <c r="B42333" s="2">
        <v>471.3</v>
      </c>
      <c r="C42333" s="2">
        <v>463.3</v>
      </c>
    </row>
    <row r="42334" spans="1:3" x14ac:dyDescent="0.35">
      <c r="A42334" s="3">
        <v>44490.972222222219</v>
      </c>
      <c r="B42334" s="2">
        <v>445.3</v>
      </c>
      <c r="C42334" s="2">
        <v>444.6</v>
      </c>
    </row>
    <row r="42335" spans="1:3" x14ac:dyDescent="0.35">
      <c r="A42335" s="3">
        <v>44490.979166666664</v>
      </c>
      <c r="B42335" s="2">
        <v>459.2</v>
      </c>
      <c r="C42335" s="2">
        <v>451.5</v>
      </c>
    </row>
    <row r="42336" spans="1:3" x14ac:dyDescent="0.35">
      <c r="A42336" s="3">
        <v>44490.986111111109</v>
      </c>
      <c r="B42336" s="2">
        <v>467</v>
      </c>
      <c r="C42336" s="2">
        <v>478.3</v>
      </c>
    </row>
    <row r="42337" spans="1:3" x14ac:dyDescent="0.35">
      <c r="A42337" s="3">
        <v>44490.993055555555</v>
      </c>
      <c r="B42337" s="2">
        <v>468.6</v>
      </c>
      <c r="C42337" s="2">
        <v>475.7</v>
      </c>
    </row>
    <row r="42338" spans="1:3" x14ac:dyDescent="0.35">
      <c r="A42338" s="3">
        <v>44491</v>
      </c>
      <c r="B42338" s="2">
        <v>469.2</v>
      </c>
      <c r="C42338" s="2">
        <v>457.2</v>
      </c>
    </row>
    <row r="42339" spans="1:3" x14ac:dyDescent="0.35">
      <c r="A42339" s="3">
        <v>44491.006944444445</v>
      </c>
      <c r="B42339" s="2">
        <v>448.1</v>
      </c>
      <c r="C42339" s="2">
        <v>472.4</v>
      </c>
    </row>
    <row r="42340" spans="1:3" x14ac:dyDescent="0.35">
      <c r="A42340" s="3">
        <v>44491.013888888891</v>
      </c>
      <c r="B42340" s="2">
        <v>458.3</v>
      </c>
      <c r="C42340" s="2">
        <v>475.3</v>
      </c>
    </row>
    <row r="42341" spans="1:3" x14ac:dyDescent="0.35">
      <c r="A42341" s="3">
        <v>44491.020833333336</v>
      </c>
      <c r="B42341" s="2">
        <v>449.9</v>
      </c>
      <c r="C42341" s="2">
        <v>504.2</v>
      </c>
    </row>
    <row r="42342" spans="1:3" x14ac:dyDescent="0.35">
      <c r="A42342" s="3">
        <v>44491.027777777781</v>
      </c>
      <c r="B42342" s="2">
        <v>475.9</v>
      </c>
      <c r="C42342" s="2">
        <v>526.70000000000005</v>
      </c>
    </row>
    <row r="42343" spans="1:3" x14ac:dyDescent="0.35">
      <c r="A42343" s="3">
        <v>44491.034722222219</v>
      </c>
      <c r="B42343" s="2">
        <v>450.5</v>
      </c>
      <c r="C42343" s="2">
        <v>505.8</v>
      </c>
    </row>
    <row r="42344" spans="1:3" x14ac:dyDescent="0.35">
      <c r="A42344" s="3">
        <v>44491.041666666664</v>
      </c>
      <c r="B42344" s="2">
        <v>401.3</v>
      </c>
      <c r="C42344" s="2">
        <v>478.9</v>
      </c>
    </row>
    <row r="42345" spans="1:3" x14ac:dyDescent="0.35">
      <c r="A42345" s="3">
        <v>44491.048611111109</v>
      </c>
      <c r="B42345" s="2">
        <v>396.6</v>
      </c>
      <c r="C42345" s="2">
        <v>438.8</v>
      </c>
    </row>
    <row r="42346" spans="1:3" x14ac:dyDescent="0.35">
      <c r="A42346" s="3">
        <v>44491.055555555555</v>
      </c>
      <c r="B42346" s="2">
        <v>381</v>
      </c>
      <c r="C42346" s="2">
        <v>394</v>
      </c>
    </row>
    <row r="42347" spans="1:3" x14ac:dyDescent="0.35">
      <c r="A42347" s="3">
        <v>44491.0625</v>
      </c>
      <c r="B42347" s="2">
        <v>351.6</v>
      </c>
      <c r="C42347" s="2">
        <v>366</v>
      </c>
    </row>
    <row r="42348" spans="1:3" x14ac:dyDescent="0.35">
      <c r="A42348" s="3">
        <v>44491.069444444445</v>
      </c>
      <c r="B42348" s="2">
        <v>354.8</v>
      </c>
      <c r="C42348" s="2">
        <v>382.8</v>
      </c>
    </row>
    <row r="42349" spans="1:3" x14ac:dyDescent="0.35">
      <c r="A42349" s="3">
        <v>44491.076388888891</v>
      </c>
      <c r="B42349" s="2">
        <v>404</v>
      </c>
      <c r="C42349" s="2">
        <v>417.3</v>
      </c>
    </row>
    <row r="42350" spans="1:3" x14ac:dyDescent="0.35">
      <c r="A42350" s="3">
        <v>44491.083333333336</v>
      </c>
      <c r="B42350" s="2">
        <v>400.3</v>
      </c>
      <c r="C42350" s="2">
        <v>412.6</v>
      </c>
    </row>
    <row r="42351" spans="1:3" x14ac:dyDescent="0.35">
      <c r="A42351" s="3">
        <v>44491.090277777781</v>
      </c>
      <c r="B42351" s="2">
        <v>400.4</v>
      </c>
      <c r="C42351" s="2">
        <v>437.4</v>
      </c>
    </row>
    <row r="42352" spans="1:3" x14ac:dyDescent="0.35">
      <c r="A42352" s="3">
        <v>44491.097222222219</v>
      </c>
      <c r="B42352" s="2">
        <v>387.4</v>
      </c>
      <c r="C42352" s="2">
        <v>399.6</v>
      </c>
    </row>
    <row r="42353" spans="1:3" x14ac:dyDescent="0.35">
      <c r="A42353" s="3">
        <v>44491.104166666664</v>
      </c>
      <c r="B42353" s="2">
        <v>357.1</v>
      </c>
      <c r="C42353" s="2">
        <v>367</v>
      </c>
    </row>
    <row r="42354" spans="1:3" x14ac:dyDescent="0.35">
      <c r="A42354" s="3">
        <v>44491.111111111109</v>
      </c>
      <c r="B42354" s="2">
        <v>348.8</v>
      </c>
      <c r="C42354" s="2">
        <v>370.3</v>
      </c>
    </row>
    <row r="42355" spans="1:3" x14ac:dyDescent="0.35">
      <c r="A42355" s="3">
        <v>44491.118055555555</v>
      </c>
      <c r="B42355" s="2">
        <v>296.89999999999998</v>
      </c>
      <c r="C42355" s="2">
        <v>324</v>
      </c>
    </row>
    <row r="42356" spans="1:3" x14ac:dyDescent="0.35">
      <c r="A42356" s="3">
        <v>44491.125</v>
      </c>
      <c r="B42356" s="2">
        <v>322.7</v>
      </c>
      <c r="C42356" s="2">
        <v>359.6</v>
      </c>
    </row>
    <row r="42357" spans="1:3" x14ac:dyDescent="0.35">
      <c r="A42357" s="3">
        <v>44491.131944444445</v>
      </c>
      <c r="B42357" s="2">
        <v>355.6</v>
      </c>
      <c r="C42357" s="2">
        <v>370.4</v>
      </c>
    </row>
    <row r="42358" spans="1:3" x14ac:dyDescent="0.35">
      <c r="A42358" s="3">
        <v>44491.138888888891</v>
      </c>
      <c r="B42358" s="2">
        <v>324.89999999999998</v>
      </c>
      <c r="C42358" s="2">
        <v>326.5</v>
      </c>
    </row>
    <row r="42359" spans="1:3" x14ac:dyDescent="0.35">
      <c r="A42359" s="3">
        <v>44491.145833333336</v>
      </c>
      <c r="B42359" s="2">
        <v>332</v>
      </c>
      <c r="C42359" s="2">
        <v>344.2</v>
      </c>
    </row>
    <row r="42360" spans="1:3" x14ac:dyDescent="0.35">
      <c r="A42360" s="3">
        <v>44491.152777777781</v>
      </c>
      <c r="B42360" s="2">
        <v>312.39999999999998</v>
      </c>
      <c r="C42360" s="2">
        <v>313.3</v>
      </c>
    </row>
    <row r="42361" spans="1:3" x14ac:dyDescent="0.35">
      <c r="A42361" s="3">
        <v>44491.159722222219</v>
      </c>
      <c r="B42361" s="2">
        <v>310.39999999999998</v>
      </c>
      <c r="C42361" s="2">
        <v>316.39999999999998</v>
      </c>
    </row>
    <row r="42362" spans="1:3" x14ac:dyDescent="0.35">
      <c r="A42362" s="3">
        <v>44491.166666666664</v>
      </c>
      <c r="B42362" s="2">
        <v>297.39999999999998</v>
      </c>
      <c r="C42362" s="2">
        <v>297.8</v>
      </c>
    </row>
    <row r="42363" spans="1:3" x14ac:dyDescent="0.35">
      <c r="A42363" s="3">
        <v>44491.173611111109</v>
      </c>
      <c r="B42363" s="2">
        <v>220.9</v>
      </c>
      <c r="C42363" s="2">
        <v>246.5</v>
      </c>
    </row>
    <row r="42364" spans="1:3" x14ac:dyDescent="0.35">
      <c r="A42364" s="3">
        <v>44491.180555555555</v>
      </c>
      <c r="B42364" s="2">
        <v>210.8</v>
      </c>
      <c r="C42364" s="2">
        <v>221.4</v>
      </c>
    </row>
    <row r="42365" spans="1:3" x14ac:dyDescent="0.35">
      <c r="A42365" s="3">
        <v>44491.1875</v>
      </c>
      <c r="B42365" s="2">
        <v>200.2</v>
      </c>
      <c r="C42365" s="2">
        <v>210.2</v>
      </c>
    </row>
    <row r="42366" spans="1:3" x14ac:dyDescent="0.35">
      <c r="A42366" s="3">
        <v>44491.194444444445</v>
      </c>
      <c r="B42366" s="2">
        <v>219</v>
      </c>
      <c r="C42366" s="2">
        <v>221.6</v>
      </c>
    </row>
    <row r="42367" spans="1:3" x14ac:dyDescent="0.35">
      <c r="A42367" s="3">
        <v>44491.201388888891</v>
      </c>
      <c r="B42367" s="2">
        <v>210.6</v>
      </c>
      <c r="C42367" s="2">
        <v>226</v>
      </c>
    </row>
    <row r="42368" spans="1:3" x14ac:dyDescent="0.35">
      <c r="A42368" s="3">
        <v>44491.208333333336</v>
      </c>
      <c r="B42368" s="2">
        <v>238.9</v>
      </c>
      <c r="C42368" s="2">
        <v>232.7</v>
      </c>
    </row>
    <row r="42369" spans="1:3" x14ac:dyDescent="0.35">
      <c r="A42369" s="3">
        <v>44491.215277777781</v>
      </c>
      <c r="B42369" s="2">
        <v>193.3</v>
      </c>
      <c r="C42369" s="2">
        <v>194.5</v>
      </c>
    </row>
    <row r="42370" spans="1:3" x14ac:dyDescent="0.35">
      <c r="A42370" s="3">
        <v>44491.222222222219</v>
      </c>
      <c r="B42370" s="2">
        <v>189.5</v>
      </c>
      <c r="C42370" s="2">
        <v>168.8</v>
      </c>
    </row>
    <row r="42371" spans="1:3" x14ac:dyDescent="0.35">
      <c r="A42371" s="3">
        <v>44491.229166666664</v>
      </c>
      <c r="B42371" s="2">
        <v>180.5</v>
      </c>
      <c r="C42371" s="2">
        <v>160.80000000000001</v>
      </c>
    </row>
    <row r="42372" spans="1:3" x14ac:dyDescent="0.35">
      <c r="A42372" s="3">
        <v>44491.236111111109</v>
      </c>
      <c r="B42372" s="2">
        <v>164.1</v>
      </c>
      <c r="C42372" s="2">
        <v>151.69999999999999</v>
      </c>
    </row>
    <row r="42373" spans="1:3" x14ac:dyDescent="0.35">
      <c r="A42373" s="3">
        <v>44491.243055555555</v>
      </c>
      <c r="B42373" s="2">
        <v>166.5</v>
      </c>
      <c r="C42373" s="2">
        <v>146.69999999999999</v>
      </c>
    </row>
    <row r="42374" spans="1:3" x14ac:dyDescent="0.35">
      <c r="A42374" s="3">
        <v>44491.25</v>
      </c>
      <c r="B42374" s="2">
        <v>157.4</v>
      </c>
      <c r="C42374" s="2">
        <v>141.4</v>
      </c>
    </row>
    <row r="42375" spans="1:3" x14ac:dyDescent="0.35">
      <c r="A42375" s="3">
        <v>44491.256944444445</v>
      </c>
      <c r="B42375" s="2">
        <v>178.3</v>
      </c>
      <c r="C42375" s="2">
        <v>158.69999999999999</v>
      </c>
    </row>
    <row r="42376" spans="1:3" x14ac:dyDescent="0.35">
      <c r="A42376" s="3">
        <v>44491.263888888891</v>
      </c>
      <c r="B42376" s="2">
        <v>183.3</v>
      </c>
      <c r="C42376" s="2">
        <v>168.5</v>
      </c>
    </row>
    <row r="42377" spans="1:3" x14ac:dyDescent="0.35">
      <c r="A42377" s="3">
        <v>44491.270833333336</v>
      </c>
      <c r="B42377" s="2">
        <v>176.7</v>
      </c>
      <c r="C42377" s="2">
        <v>174.8</v>
      </c>
    </row>
    <row r="42378" spans="1:3" x14ac:dyDescent="0.35">
      <c r="A42378" s="3">
        <v>44491.277777777781</v>
      </c>
      <c r="B42378" s="2">
        <v>188</v>
      </c>
      <c r="C42378" s="2">
        <v>185.8</v>
      </c>
    </row>
    <row r="42379" spans="1:3" x14ac:dyDescent="0.35">
      <c r="A42379" s="3">
        <v>44491.284722222219</v>
      </c>
      <c r="B42379" s="2">
        <v>217.5</v>
      </c>
      <c r="C42379" s="2">
        <v>209.1</v>
      </c>
    </row>
    <row r="42380" spans="1:3" x14ac:dyDescent="0.35">
      <c r="A42380" s="3">
        <v>44491.291666666664</v>
      </c>
      <c r="B42380" s="2">
        <v>198.9</v>
      </c>
      <c r="C42380" s="2">
        <v>197.9</v>
      </c>
    </row>
    <row r="42381" spans="1:3" x14ac:dyDescent="0.35">
      <c r="A42381" s="3">
        <v>44491.298611111109</v>
      </c>
      <c r="B42381" s="2">
        <v>161.9</v>
      </c>
      <c r="C42381" s="2">
        <v>154.6</v>
      </c>
    </row>
    <row r="42382" spans="1:3" x14ac:dyDescent="0.35">
      <c r="A42382" s="3">
        <v>44491.305555555555</v>
      </c>
      <c r="B42382" s="2">
        <v>193.2</v>
      </c>
      <c r="C42382" s="2">
        <v>171.8</v>
      </c>
    </row>
    <row r="42383" spans="1:3" x14ac:dyDescent="0.35">
      <c r="A42383" s="3">
        <v>44491.3125</v>
      </c>
      <c r="B42383" s="2">
        <v>225.8</v>
      </c>
      <c r="C42383" s="2">
        <v>204.6</v>
      </c>
    </row>
    <row r="42384" spans="1:3" x14ac:dyDescent="0.35">
      <c r="A42384" s="3">
        <v>44491.319444444445</v>
      </c>
      <c r="B42384" s="2">
        <v>252.4</v>
      </c>
      <c r="C42384" s="2">
        <v>246.3</v>
      </c>
    </row>
    <row r="42385" spans="1:3" x14ac:dyDescent="0.35">
      <c r="A42385" s="3">
        <v>44491.326388888891</v>
      </c>
      <c r="B42385" s="2">
        <v>247.5</v>
      </c>
      <c r="C42385" s="2">
        <v>260.39999999999998</v>
      </c>
    </row>
    <row r="42386" spans="1:3" x14ac:dyDescent="0.35">
      <c r="A42386" s="3">
        <v>44491.333333333336</v>
      </c>
      <c r="B42386" s="2">
        <v>213.6</v>
      </c>
      <c r="C42386" s="2">
        <v>216.5</v>
      </c>
    </row>
    <row r="42387" spans="1:3" x14ac:dyDescent="0.35">
      <c r="A42387" s="3">
        <v>44491.340277777781</v>
      </c>
      <c r="B42387" s="2">
        <v>209.9</v>
      </c>
      <c r="C42387" s="2">
        <v>216.1</v>
      </c>
    </row>
    <row r="42388" spans="1:3" x14ac:dyDescent="0.35">
      <c r="A42388" s="3">
        <v>44491.347222222219</v>
      </c>
      <c r="B42388" s="2">
        <v>175.2</v>
      </c>
      <c r="C42388" s="2">
        <v>179.6</v>
      </c>
    </row>
    <row r="42389" spans="1:3" x14ac:dyDescent="0.35">
      <c r="A42389" s="3">
        <v>44491.354166666664</v>
      </c>
      <c r="B42389" s="2">
        <v>132.80000000000001</v>
      </c>
      <c r="C42389" s="2">
        <v>123.4</v>
      </c>
    </row>
    <row r="42390" spans="1:3" x14ac:dyDescent="0.35">
      <c r="A42390" s="3">
        <v>44491.361111111109</v>
      </c>
      <c r="B42390" s="2">
        <v>104.5</v>
      </c>
      <c r="C42390" s="2">
        <v>103</v>
      </c>
    </row>
    <row r="42391" spans="1:3" x14ac:dyDescent="0.35">
      <c r="A42391" s="3">
        <v>44491.368055555555</v>
      </c>
      <c r="B42391" s="2">
        <v>83</v>
      </c>
      <c r="C42391" s="2">
        <v>107.4</v>
      </c>
    </row>
    <row r="42392" spans="1:3" x14ac:dyDescent="0.35">
      <c r="A42392" s="3">
        <v>44491.375</v>
      </c>
      <c r="B42392" s="2">
        <v>73.5</v>
      </c>
      <c r="C42392" s="2">
        <v>96</v>
      </c>
    </row>
    <row r="42393" spans="1:3" x14ac:dyDescent="0.35">
      <c r="A42393" s="3">
        <v>44491.381944444445</v>
      </c>
      <c r="B42393" s="2">
        <v>80</v>
      </c>
      <c r="C42393" s="2">
        <v>88.6</v>
      </c>
    </row>
    <row r="42394" spans="1:3" x14ac:dyDescent="0.35">
      <c r="A42394" s="3">
        <v>44491.388888888891</v>
      </c>
      <c r="B42394" s="2">
        <v>-2.2000000000000002</v>
      </c>
      <c r="C42394" s="2">
        <v>104.4</v>
      </c>
    </row>
    <row r="42395" spans="1:3" x14ac:dyDescent="0.35">
      <c r="A42395" s="3">
        <v>44491.395833333336</v>
      </c>
      <c r="B42395" s="2">
        <v>-0.4</v>
      </c>
      <c r="C42395" s="2">
        <v>101.3</v>
      </c>
    </row>
    <row r="42396" spans="1:3" x14ac:dyDescent="0.35">
      <c r="A42396" s="3">
        <v>44491.402777777781</v>
      </c>
      <c r="B42396" s="2">
        <v>0</v>
      </c>
      <c r="C42396" s="2">
        <v>77</v>
      </c>
    </row>
    <row r="42397" spans="1:3" x14ac:dyDescent="0.35">
      <c r="A42397" s="3">
        <v>44491.409722222219</v>
      </c>
      <c r="B42397" s="2">
        <v>0</v>
      </c>
      <c r="C42397" s="2">
        <v>85.2</v>
      </c>
    </row>
    <row r="42398" spans="1:3" x14ac:dyDescent="0.35">
      <c r="A42398" s="3">
        <v>44491.416666666664</v>
      </c>
      <c r="B42398" s="2">
        <v>0</v>
      </c>
      <c r="C42398" s="2">
        <v>88.8</v>
      </c>
    </row>
    <row r="42399" spans="1:3" x14ac:dyDescent="0.35">
      <c r="A42399" s="3">
        <v>44491.423611111109</v>
      </c>
      <c r="B42399" s="2">
        <v>-2.1</v>
      </c>
      <c r="C42399" s="2">
        <v>78.900000000000006</v>
      </c>
    </row>
    <row r="42400" spans="1:3" x14ac:dyDescent="0.35">
      <c r="A42400" s="3">
        <v>44491.430555555555</v>
      </c>
      <c r="B42400" s="2">
        <v>-0.4</v>
      </c>
      <c r="C42400" s="2">
        <v>59.2</v>
      </c>
    </row>
    <row r="42401" spans="1:3" x14ac:dyDescent="0.35">
      <c r="A42401" s="3">
        <v>44491.4375</v>
      </c>
      <c r="B42401" s="2">
        <v>-2</v>
      </c>
      <c r="C42401" s="2">
        <v>65.2</v>
      </c>
    </row>
    <row r="42402" spans="1:3" x14ac:dyDescent="0.35">
      <c r="A42402" s="3">
        <v>44491.444444444445</v>
      </c>
      <c r="B42402" s="2">
        <v>-1.6</v>
      </c>
      <c r="C42402" s="2">
        <v>62.9</v>
      </c>
    </row>
    <row r="42403" spans="1:3" x14ac:dyDescent="0.35">
      <c r="A42403" s="3">
        <v>44491.451388888891</v>
      </c>
      <c r="B42403" s="2">
        <v>0</v>
      </c>
      <c r="C42403" s="2">
        <v>56.5</v>
      </c>
    </row>
    <row r="42404" spans="1:3" x14ac:dyDescent="0.35">
      <c r="A42404" s="3">
        <v>44491.458333333336</v>
      </c>
      <c r="B42404" s="2">
        <v>0</v>
      </c>
      <c r="C42404" s="2">
        <v>52.7</v>
      </c>
    </row>
    <row r="42405" spans="1:3" x14ac:dyDescent="0.35">
      <c r="A42405" s="3">
        <v>44491.465277777781</v>
      </c>
      <c r="B42405" s="2">
        <v>-0.7</v>
      </c>
      <c r="C42405" s="2">
        <v>42.5</v>
      </c>
    </row>
    <row r="42406" spans="1:3" x14ac:dyDescent="0.35">
      <c r="A42406" s="3">
        <v>44491.472222222219</v>
      </c>
      <c r="B42406" s="2">
        <v>0</v>
      </c>
      <c r="C42406" s="2">
        <v>44.3</v>
      </c>
    </row>
    <row r="42407" spans="1:3" x14ac:dyDescent="0.35">
      <c r="A42407" s="3">
        <v>44491.479166666664</v>
      </c>
      <c r="B42407" s="2">
        <v>0</v>
      </c>
      <c r="C42407" s="2">
        <v>31.9</v>
      </c>
    </row>
    <row r="42408" spans="1:3" x14ac:dyDescent="0.35">
      <c r="A42408" s="3">
        <v>44491.486111111109</v>
      </c>
      <c r="B42408" s="2">
        <v>0</v>
      </c>
      <c r="C42408" s="2">
        <v>48.3</v>
      </c>
    </row>
    <row r="42409" spans="1:3" x14ac:dyDescent="0.35">
      <c r="A42409" s="3">
        <v>44491.493055555555</v>
      </c>
      <c r="B42409" s="2">
        <v>0</v>
      </c>
      <c r="C42409" s="2">
        <v>63.8</v>
      </c>
    </row>
    <row r="42410" spans="1:3" x14ac:dyDescent="0.35">
      <c r="A42410" s="3">
        <v>44491.5</v>
      </c>
      <c r="B42410" s="2">
        <v>0</v>
      </c>
      <c r="C42410" s="2">
        <v>56.5</v>
      </c>
    </row>
    <row r="42411" spans="1:3" x14ac:dyDescent="0.35">
      <c r="A42411" s="3">
        <v>44491.506944444445</v>
      </c>
      <c r="B42411" s="2">
        <v>0</v>
      </c>
      <c r="C42411" s="2">
        <v>45</v>
      </c>
    </row>
    <row r="42412" spans="1:3" x14ac:dyDescent="0.35">
      <c r="A42412" s="3">
        <v>44491.513888888891</v>
      </c>
      <c r="B42412" s="2">
        <v>-1.7</v>
      </c>
      <c r="C42412" s="2">
        <v>61.3</v>
      </c>
    </row>
    <row r="42413" spans="1:3" x14ac:dyDescent="0.35">
      <c r="A42413" s="3">
        <v>44491.520833333336</v>
      </c>
      <c r="B42413" s="2">
        <v>0</v>
      </c>
      <c r="C42413" s="2">
        <v>52.1</v>
      </c>
    </row>
    <row r="42414" spans="1:3" x14ac:dyDescent="0.35">
      <c r="A42414" s="3">
        <v>44491.527777777781</v>
      </c>
      <c r="B42414" s="2">
        <v>0</v>
      </c>
      <c r="C42414" s="2">
        <v>37.299999999999997</v>
      </c>
    </row>
    <row r="42415" spans="1:3" x14ac:dyDescent="0.35">
      <c r="A42415" s="3">
        <v>44491.534722222219</v>
      </c>
      <c r="B42415" s="2">
        <v>0</v>
      </c>
      <c r="C42415" s="2">
        <v>25</v>
      </c>
    </row>
    <row r="42416" spans="1:3" x14ac:dyDescent="0.35">
      <c r="A42416" s="3">
        <v>44491.541666666664</v>
      </c>
      <c r="B42416" s="2">
        <v>0</v>
      </c>
      <c r="C42416" s="2">
        <v>23.1</v>
      </c>
    </row>
    <row r="42417" spans="1:3" x14ac:dyDescent="0.35">
      <c r="A42417" s="3">
        <v>44491.548611111109</v>
      </c>
      <c r="B42417" s="2">
        <v>0</v>
      </c>
      <c r="C42417" s="2">
        <v>18.100000000000001</v>
      </c>
    </row>
    <row r="42418" spans="1:3" x14ac:dyDescent="0.35">
      <c r="A42418" s="3">
        <v>44491.555555555555</v>
      </c>
      <c r="B42418" s="2">
        <v>0</v>
      </c>
      <c r="C42418" s="2">
        <v>9.5</v>
      </c>
    </row>
    <row r="42419" spans="1:3" x14ac:dyDescent="0.35">
      <c r="A42419" s="3">
        <v>44491.5625</v>
      </c>
      <c r="B42419" s="2">
        <v>0</v>
      </c>
      <c r="C42419" s="2">
        <v>8.5</v>
      </c>
    </row>
    <row r="42420" spans="1:3" x14ac:dyDescent="0.35">
      <c r="A42420" s="3">
        <v>44491.569444444445</v>
      </c>
      <c r="B42420" s="2">
        <v>0</v>
      </c>
      <c r="C42420" s="2">
        <v>-0.1</v>
      </c>
    </row>
    <row r="42421" spans="1:3" x14ac:dyDescent="0.35">
      <c r="A42421" s="3">
        <v>44491.576388888891</v>
      </c>
      <c r="B42421" s="2">
        <v>0</v>
      </c>
      <c r="C42421" s="2">
        <v>0.1</v>
      </c>
    </row>
    <row r="42422" spans="1:3" x14ac:dyDescent="0.35">
      <c r="A42422" s="3">
        <v>44491.583333333336</v>
      </c>
      <c r="B42422" s="2">
        <v>0</v>
      </c>
      <c r="C42422" s="2">
        <v>-1.3</v>
      </c>
    </row>
    <row r="42423" spans="1:3" x14ac:dyDescent="0.35">
      <c r="A42423" s="3">
        <v>44491.590277777781</v>
      </c>
      <c r="B42423" s="2">
        <v>-0.2</v>
      </c>
      <c r="C42423" s="2">
        <v>-1.8</v>
      </c>
    </row>
    <row r="42424" spans="1:3" x14ac:dyDescent="0.35">
      <c r="A42424" s="3">
        <v>44491.597222222219</v>
      </c>
      <c r="B42424" s="2">
        <v>-0.1</v>
      </c>
      <c r="C42424" s="2">
        <v>-1.7</v>
      </c>
    </row>
    <row r="42425" spans="1:3" x14ac:dyDescent="0.35">
      <c r="A42425" s="3">
        <v>44491.604166666664</v>
      </c>
      <c r="B42425" s="2">
        <v>-1.1000000000000001</v>
      </c>
      <c r="C42425" s="2">
        <v>0</v>
      </c>
    </row>
    <row r="42426" spans="1:3" x14ac:dyDescent="0.35">
      <c r="A42426" s="3">
        <v>44491.611111111109</v>
      </c>
      <c r="B42426" s="2">
        <v>0.2</v>
      </c>
      <c r="C42426" s="2">
        <v>-0.2</v>
      </c>
    </row>
    <row r="42427" spans="1:3" x14ac:dyDescent="0.35">
      <c r="A42427" s="3">
        <v>44491.618055555555</v>
      </c>
      <c r="B42427" s="2">
        <v>-2</v>
      </c>
      <c r="C42427" s="2">
        <v>1.6</v>
      </c>
    </row>
    <row r="42428" spans="1:3" x14ac:dyDescent="0.35">
      <c r="A42428" s="3">
        <v>44491.625</v>
      </c>
      <c r="B42428" s="2">
        <v>0</v>
      </c>
      <c r="C42428" s="2">
        <v>1.8</v>
      </c>
    </row>
    <row r="42429" spans="1:3" x14ac:dyDescent="0.35">
      <c r="A42429" s="3">
        <v>44491.631944444445</v>
      </c>
      <c r="B42429" s="2">
        <v>0</v>
      </c>
      <c r="C42429" s="2">
        <v>1.8</v>
      </c>
    </row>
    <row r="42430" spans="1:3" x14ac:dyDescent="0.35">
      <c r="A42430" s="3">
        <v>44491.638888888891</v>
      </c>
      <c r="B42430" s="2">
        <v>0</v>
      </c>
      <c r="C42430" s="2">
        <v>1.8</v>
      </c>
    </row>
    <row r="42431" spans="1:3" x14ac:dyDescent="0.35">
      <c r="A42431" s="3">
        <v>44491.645833333336</v>
      </c>
      <c r="B42431" s="2">
        <v>0</v>
      </c>
      <c r="C42431" s="2">
        <v>1.8</v>
      </c>
    </row>
    <row r="42432" spans="1:3" x14ac:dyDescent="0.35">
      <c r="A42432" s="3">
        <v>44491.652777777781</v>
      </c>
      <c r="B42432" s="2">
        <v>0</v>
      </c>
      <c r="C42432" s="2">
        <v>1.8</v>
      </c>
    </row>
    <row r="42433" spans="1:3" x14ac:dyDescent="0.35">
      <c r="A42433" s="3">
        <v>44491.659722222219</v>
      </c>
      <c r="B42433" s="2">
        <v>0</v>
      </c>
      <c r="C42433" s="2">
        <v>1.8</v>
      </c>
    </row>
    <row r="42434" spans="1:3" x14ac:dyDescent="0.35">
      <c r="A42434" s="3">
        <v>44491.666666666664</v>
      </c>
      <c r="B42434" s="2">
        <v>0</v>
      </c>
      <c r="C42434" s="2">
        <v>1.8</v>
      </c>
    </row>
    <row r="42435" spans="1:3" x14ac:dyDescent="0.35">
      <c r="A42435" s="3">
        <v>44491.673611111109</v>
      </c>
      <c r="B42435" s="2">
        <v>0</v>
      </c>
      <c r="C42435" s="2">
        <v>1.8</v>
      </c>
    </row>
    <row r="42436" spans="1:3" x14ac:dyDescent="0.35">
      <c r="A42436" s="3">
        <v>44491.680555555555</v>
      </c>
      <c r="B42436" s="2">
        <v>0</v>
      </c>
      <c r="C42436" s="2">
        <v>1.8</v>
      </c>
    </row>
    <row r="42437" spans="1:3" x14ac:dyDescent="0.35">
      <c r="A42437" s="3">
        <v>44491.6875</v>
      </c>
      <c r="B42437" s="2">
        <v>0</v>
      </c>
      <c r="C42437" s="2">
        <v>1.8</v>
      </c>
    </row>
    <row r="42438" spans="1:3" x14ac:dyDescent="0.35">
      <c r="A42438" s="3">
        <v>44491.694444444445</v>
      </c>
      <c r="B42438" s="2">
        <v>0</v>
      </c>
      <c r="C42438" s="2">
        <v>1.8</v>
      </c>
    </row>
    <row r="42439" spans="1:3" x14ac:dyDescent="0.35">
      <c r="A42439" s="3">
        <v>44491.701388888891</v>
      </c>
      <c r="B42439" s="2">
        <v>0</v>
      </c>
      <c r="C42439" s="2">
        <v>1.8</v>
      </c>
    </row>
    <row r="42440" spans="1:3" x14ac:dyDescent="0.35">
      <c r="A42440" s="3">
        <v>44491.708333333336</v>
      </c>
      <c r="B42440" s="2"/>
      <c r="C42440" s="2"/>
    </row>
    <row r="42441" spans="1:3" x14ac:dyDescent="0.35">
      <c r="A42441" s="3">
        <v>44491.715277777781</v>
      </c>
      <c r="B42441" s="2">
        <v>0</v>
      </c>
      <c r="C42441" s="2">
        <v>0</v>
      </c>
    </row>
    <row r="42442" spans="1:3" x14ac:dyDescent="0.35">
      <c r="A42442" s="3">
        <v>44491.722222222219</v>
      </c>
      <c r="B42442" s="2">
        <v>0</v>
      </c>
      <c r="C42442" s="2">
        <v>0</v>
      </c>
    </row>
    <row r="42443" spans="1:3" x14ac:dyDescent="0.35">
      <c r="A42443" s="3">
        <v>44491.729166666664</v>
      </c>
      <c r="B42443" s="2">
        <v>0</v>
      </c>
      <c r="C42443" s="2">
        <v>0</v>
      </c>
    </row>
    <row r="42444" spans="1:3" x14ac:dyDescent="0.35">
      <c r="A42444" s="3">
        <v>44491.736111111109</v>
      </c>
      <c r="B42444" s="2">
        <v>0</v>
      </c>
      <c r="C42444" s="2">
        <v>0</v>
      </c>
    </row>
    <row r="42445" spans="1:3" x14ac:dyDescent="0.35">
      <c r="A42445" s="3">
        <v>44491.743055555555</v>
      </c>
      <c r="B42445" s="2">
        <v>0</v>
      </c>
      <c r="C42445" s="2">
        <v>0</v>
      </c>
    </row>
    <row r="42446" spans="1:3" x14ac:dyDescent="0.35">
      <c r="A42446" s="3">
        <v>44491.75</v>
      </c>
      <c r="B42446" s="2">
        <v>0</v>
      </c>
      <c r="C42446" s="2">
        <v>0</v>
      </c>
    </row>
    <row r="42447" spans="1:3" x14ac:dyDescent="0.35">
      <c r="A42447" s="3">
        <v>44491.756944444445</v>
      </c>
      <c r="B42447" s="2">
        <v>0</v>
      </c>
      <c r="C42447" s="2">
        <v>0</v>
      </c>
    </row>
    <row r="42448" spans="1:3" x14ac:dyDescent="0.35">
      <c r="A42448" s="3">
        <v>44491.763888888891</v>
      </c>
      <c r="B42448" s="2">
        <v>0</v>
      </c>
      <c r="C42448" s="2">
        <v>0</v>
      </c>
    </row>
    <row r="42449" spans="1:3" x14ac:dyDescent="0.35">
      <c r="A42449" s="3">
        <v>44491.770833333336</v>
      </c>
      <c r="B42449" s="2">
        <v>0</v>
      </c>
      <c r="C42449" s="2">
        <v>0</v>
      </c>
    </row>
    <row r="42450" spans="1:3" x14ac:dyDescent="0.35">
      <c r="A42450" s="3">
        <v>44491.777777777781</v>
      </c>
      <c r="B42450" s="2">
        <v>0</v>
      </c>
      <c r="C42450" s="2">
        <v>-0.2</v>
      </c>
    </row>
    <row r="42451" spans="1:3" x14ac:dyDescent="0.35">
      <c r="A42451" s="3">
        <v>44491.784722222219</v>
      </c>
      <c r="B42451" s="2">
        <v>-0.5</v>
      </c>
      <c r="C42451" s="2">
        <v>2.5</v>
      </c>
    </row>
    <row r="42452" spans="1:3" x14ac:dyDescent="0.35">
      <c r="A42452" s="3">
        <v>44491.791666666664</v>
      </c>
      <c r="B42452" s="2">
        <v>8.3000000000000007</v>
      </c>
      <c r="C42452" s="2">
        <v>19.2</v>
      </c>
    </row>
    <row r="42453" spans="1:3" x14ac:dyDescent="0.35">
      <c r="A42453" s="3">
        <v>44491.798611111109</v>
      </c>
      <c r="B42453" s="2">
        <v>25.3</v>
      </c>
      <c r="C42453" s="2">
        <v>24.8</v>
      </c>
    </row>
    <row r="42454" spans="1:3" x14ac:dyDescent="0.35">
      <c r="A42454" s="3">
        <v>44491.805555555555</v>
      </c>
      <c r="B42454" s="2">
        <v>29.2</v>
      </c>
      <c r="C42454" s="2">
        <v>33.200000000000003</v>
      </c>
    </row>
    <row r="42455" spans="1:3" x14ac:dyDescent="0.35">
      <c r="A42455" s="3">
        <v>44491.8125</v>
      </c>
      <c r="B42455" s="2">
        <v>31.5</v>
      </c>
      <c r="C42455" s="2">
        <v>39</v>
      </c>
    </row>
    <row r="42456" spans="1:3" x14ac:dyDescent="0.35">
      <c r="A42456" s="3">
        <v>44491.819444444445</v>
      </c>
      <c r="B42456" s="2">
        <v>31.8</v>
      </c>
      <c r="C42456" s="2">
        <v>33.799999999999997</v>
      </c>
    </row>
    <row r="42457" spans="1:3" x14ac:dyDescent="0.35">
      <c r="A42457" s="3">
        <v>44491.826388888891</v>
      </c>
      <c r="B42457" s="2">
        <v>47.8</v>
      </c>
      <c r="C42457" s="2">
        <v>39.700000000000003</v>
      </c>
    </row>
    <row r="42458" spans="1:3" x14ac:dyDescent="0.35">
      <c r="A42458" s="3">
        <v>44491.833333333336</v>
      </c>
      <c r="B42458" s="2">
        <v>51.4</v>
      </c>
      <c r="C42458" s="2">
        <v>50.5</v>
      </c>
    </row>
    <row r="42459" spans="1:3" x14ac:dyDescent="0.35">
      <c r="A42459" s="3">
        <v>44491.840277777781</v>
      </c>
      <c r="B42459" s="2">
        <v>99.7</v>
      </c>
      <c r="C42459" s="2">
        <v>89.5</v>
      </c>
    </row>
    <row r="42460" spans="1:3" x14ac:dyDescent="0.35">
      <c r="A42460" s="3">
        <v>44491.847222222219</v>
      </c>
      <c r="B42460" s="2">
        <v>116.1</v>
      </c>
      <c r="C42460" s="2">
        <v>108</v>
      </c>
    </row>
    <row r="42461" spans="1:3" x14ac:dyDescent="0.35">
      <c r="A42461" s="3">
        <v>44491.854166666664</v>
      </c>
      <c r="B42461" s="2">
        <v>124.4</v>
      </c>
      <c r="C42461" s="2">
        <v>122.5</v>
      </c>
    </row>
    <row r="42462" spans="1:3" x14ac:dyDescent="0.35">
      <c r="A42462" s="3">
        <v>44491.861111111109</v>
      </c>
      <c r="B42462" s="2">
        <v>139.9</v>
      </c>
      <c r="C42462" s="2">
        <v>139.69999999999999</v>
      </c>
    </row>
    <row r="42463" spans="1:3" x14ac:dyDescent="0.35">
      <c r="A42463" s="3">
        <v>44491.868055555555</v>
      </c>
      <c r="B42463" s="2">
        <v>132.6</v>
      </c>
      <c r="C42463" s="2">
        <v>122.1</v>
      </c>
    </row>
    <row r="42464" spans="1:3" x14ac:dyDescent="0.35">
      <c r="A42464" s="3">
        <v>44491.875</v>
      </c>
      <c r="B42464" s="2">
        <v>149.9</v>
      </c>
      <c r="C42464" s="2">
        <v>156.6</v>
      </c>
    </row>
    <row r="42465" spans="1:3" x14ac:dyDescent="0.35">
      <c r="A42465" s="3">
        <v>44491.881944444445</v>
      </c>
      <c r="B42465" s="2">
        <v>177.4</v>
      </c>
      <c r="C42465" s="2">
        <v>173.5</v>
      </c>
    </row>
    <row r="42466" spans="1:3" x14ac:dyDescent="0.35">
      <c r="A42466" s="3">
        <v>44491.888888888891</v>
      </c>
      <c r="B42466" s="2">
        <v>244.1</v>
      </c>
      <c r="C42466" s="2">
        <v>250.1</v>
      </c>
    </row>
    <row r="42467" spans="1:3" x14ac:dyDescent="0.35">
      <c r="A42467" s="3">
        <v>44491.895833333336</v>
      </c>
      <c r="B42467" s="2">
        <v>245.3</v>
      </c>
      <c r="C42467" s="2">
        <v>257.5</v>
      </c>
    </row>
    <row r="42468" spans="1:3" x14ac:dyDescent="0.35">
      <c r="A42468" s="3">
        <v>44491.902777777781</v>
      </c>
      <c r="B42468" s="2">
        <v>274.8</v>
      </c>
      <c r="C42468" s="2">
        <v>274.7</v>
      </c>
    </row>
    <row r="42469" spans="1:3" x14ac:dyDescent="0.35">
      <c r="A42469" s="3">
        <v>44491.909722222219</v>
      </c>
      <c r="B42469" s="2">
        <v>242.2</v>
      </c>
      <c r="C42469" s="2">
        <v>246.2</v>
      </c>
    </row>
    <row r="42470" spans="1:3" x14ac:dyDescent="0.35">
      <c r="A42470" s="3">
        <v>44491.916666666664</v>
      </c>
      <c r="B42470" s="2">
        <v>247.9</v>
      </c>
      <c r="C42470" s="2">
        <v>248.6</v>
      </c>
    </row>
    <row r="42471" spans="1:3" x14ac:dyDescent="0.35">
      <c r="A42471" s="3">
        <v>44491.923611111109</v>
      </c>
      <c r="B42471" s="2">
        <v>231.6</v>
      </c>
      <c r="C42471" s="2">
        <v>258.89999999999998</v>
      </c>
    </row>
    <row r="42472" spans="1:3" x14ac:dyDescent="0.35">
      <c r="A42472" s="3">
        <v>44491.930555555555</v>
      </c>
      <c r="B42472" s="2">
        <v>204.1</v>
      </c>
      <c r="C42472" s="2">
        <v>230.1</v>
      </c>
    </row>
    <row r="42473" spans="1:3" x14ac:dyDescent="0.35">
      <c r="A42473" s="3">
        <v>44491.9375</v>
      </c>
      <c r="B42473" s="2">
        <v>229.6</v>
      </c>
      <c r="C42473" s="2">
        <v>229.9</v>
      </c>
    </row>
    <row r="42474" spans="1:3" x14ac:dyDescent="0.35">
      <c r="A42474" s="3">
        <v>44491.944444444445</v>
      </c>
      <c r="B42474" s="2">
        <v>213.9</v>
      </c>
      <c r="C42474" s="2">
        <v>237.1</v>
      </c>
    </row>
    <row r="42475" spans="1:3" x14ac:dyDescent="0.35">
      <c r="A42475" s="3">
        <v>44491.951388888891</v>
      </c>
      <c r="B42475" s="2">
        <v>201.9</v>
      </c>
      <c r="C42475" s="2">
        <v>223.9</v>
      </c>
    </row>
    <row r="42476" spans="1:3" x14ac:dyDescent="0.35">
      <c r="A42476" s="3">
        <v>44491.958333333336</v>
      </c>
      <c r="B42476" s="2">
        <v>251.7</v>
      </c>
      <c r="C42476" s="2">
        <v>263.7</v>
      </c>
    </row>
    <row r="42477" spans="1:3" x14ac:dyDescent="0.35">
      <c r="A42477" s="3">
        <v>44491.965277777781</v>
      </c>
      <c r="B42477" s="2">
        <v>253.4</v>
      </c>
      <c r="C42477" s="2">
        <v>262.60000000000002</v>
      </c>
    </row>
    <row r="42478" spans="1:3" x14ac:dyDescent="0.35">
      <c r="A42478" s="3">
        <v>44491.972222222219</v>
      </c>
      <c r="B42478" s="2">
        <v>281.3</v>
      </c>
      <c r="C42478" s="2">
        <v>292.60000000000002</v>
      </c>
    </row>
    <row r="42479" spans="1:3" x14ac:dyDescent="0.35">
      <c r="A42479" s="3">
        <v>44491.979166666664</v>
      </c>
      <c r="B42479" s="2">
        <v>290.10000000000002</v>
      </c>
      <c r="C42479" s="2">
        <v>303.2</v>
      </c>
    </row>
    <row r="42480" spans="1:3" x14ac:dyDescent="0.35">
      <c r="A42480" s="3">
        <v>44491.986111111109</v>
      </c>
      <c r="B42480" s="2">
        <v>287.5</v>
      </c>
      <c r="C42480" s="2">
        <v>288.7</v>
      </c>
    </row>
    <row r="42481" spans="1:3" x14ac:dyDescent="0.35">
      <c r="A42481" s="3">
        <v>44491.993055555555</v>
      </c>
      <c r="B42481" s="2">
        <v>307.10000000000002</v>
      </c>
      <c r="C42481" s="2">
        <v>315.3</v>
      </c>
    </row>
    <row r="42482" spans="1:3" x14ac:dyDescent="0.35">
      <c r="A42482" s="3">
        <v>44492</v>
      </c>
      <c r="B42482" s="2">
        <v>277.60000000000002</v>
      </c>
      <c r="C42482" s="2">
        <v>292.60000000000002</v>
      </c>
    </row>
    <row r="42483" spans="1:3" x14ac:dyDescent="0.35">
      <c r="A42483" s="3">
        <v>44492.006944444445</v>
      </c>
      <c r="B42483" s="2">
        <v>218.7</v>
      </c>
      <c r="C42483" s="2">
        <v>233.3</v>
      </c>
    </row>
    <row r="42484" spans="1:3" x14ac:dyDescent="0.35">
      <c r="A42484" s="3">
        <v>44492.013888888891</v>
      </c>
      <c r="B42484" s="2">
        <v>168.7</v>
      </c>
      <c r="C42484" s="2">
        <v>198.8</v>
      </c>
    </row>
    <row r="42485" spans="1:3" x14ac:dyDescent="0.35">
      <c r="A42485" s="3">
        <v>44492.020833333336</v>
      </c>
      <c r="B42485" s="2">
        <v>193.6</v>
      </c>
      <c r="C42485" s="2">
        <v>194</v>
      </c>
    </row>
    <row r="42486" spans="1:3" x14ac:dyDescent="0.35">
      <c r="A42486" s="3">
        <v>44492.027777777781</v>
      </c>
      <c r="B42486" s="2">
        <v>215.8</v>
      </c>
      <c r="C42486" s="2">
        <v>235.4</v>
      </c>
    </row>
    <row r="42487" spans="1:3" x14ac:dyDescent="0.35">
      <c r="A42487" s="3">
        <v>44492.034722222219</v>
      </c>
      <c r="B42487" s="2">
        <v>230.8</v>
      </c>
      <c r="C42487" s="2">
        <v>245.1</v>
      </c>
    </row>
    <row r="42488" spans="1:3" x14ac:dyDescent="0.35">
      <c r="A42488" s="3">
        <v>44492.041666666664</v>
      </c>
      <c r="B42488" s="2">
        <v>208.6</v>
      </c>
      <c r="C42488" s="2">
        <v>219.7</v>
      </c>
    </row>
    <row r="42489" spans="1:3" x14ac:dyDescent="0.35">
      <c r="A42489" s="3">
        <v>44492.048611111109</v>
      </c>
      <c r="B42489" s="2">
        <v>199.1</v>
      </c>
      <c r="C42489" s="2">
        <v>222.6</v>
      </c>
    </row>
    <row r="42490" spans="1:3" x14ac:dyDescent="0.35">
      <c r="A42490" s="3">
        <v>44492.055555555555</v>
      </c>
      <c r="B42490" s="2">
        <v>179.1</v>
      </c>
      <c r="C42490" s="2">
        <v>187.5</v>
      </c>
    </row>
    <row r="42491" spans="1:3" x14ac:dyDescent="0.35">
      <c r="A42491" s="3">
        <v>44492.0625</v>
      </c>
      <c r="B42491" s="2">
        <v>186.4</v>
      </c>
      <c r="C42491" s="2">
        <v>179.7</v>
      </c>
    </row>
    <row r="42492" spans="1:3" x14ac:dyDescent="0.35">
      <c r="A42492" s="3">
        <v>44492.069444444445</v>
      </c>
      <c r="B42492" s="2">
        <v>181</v>
      </c>
      <c r="C42492" s="2">
        <v>174.4</v>
      </c>
    </row>
    <row r="42493" spans="1:3" x14ac:dyDescent="0.35">
      <c r="A42493" s="3">
        <v>44492.076388888891</v>
      </c>
      <c r="B42493" s="2">
        <v>183</v>
      </c>
      <c r="C42493" s="2">
        <v>185.7</v>
      </c>
    </row>
    <row r="42494" spans="1:3" x14ac:dyDescent="0.35">
      <c r="A42494" s="3">
        <v>44492.083333333336</v>
      </c>
      <c r="B42494" s="2">
        <v>174.4</v>
      </c>
      <c r="C42494" s="2">
        <v>179.6</v>
      </c>
    </row>
    <row r="42495" spans="1:3" x14ac:dyDescent="0.35">
      <c r="A42495" s="3">
        <v>44492.090277777781</v>
      </c>
      <c r="B42495" s="2">
        <v>186.3</v>
      </c>
      <c r="C42495" s="2">
        <v>190.6</v>
      </c>
    </row>
    <row r="42496" spans="1:3" x14ac:dyDescent="0.35">
      <c r="A42496" s="3">
        <v>44492.097222222219</v>
      </c>
      <c r="B42496" s="2">
        <v>185.3</v>
      </c>
      <c r="C42496" s="2">
        <v>184.2</v>
      </c>
    </row>
    <row r="42497" spans="1:3" x14ac:dyDescent="0.35">
      <c r="A42497" s="3">
        <v>44492.104166666664</v>
      </c>
      <c r="B42497" s="2">
        <v>165.8</v>
      </c>
      <c r="C42497" s="2">
        <v>162</v>
      </c>
    </row>
    <row r="42498" spans="1:3" x14ac:dyDescent="0.35">
      <c r="A42498" s="3">
        <v>44492.111111111109</v>
      </c>
      <c r="B42498" s="2">
        <v>182.4</v>
      </c>
      <c r="C42498" s="2">
        <v>179.4</v>
      </c>
    </row>
    <row r="42499" spans="1:3" x14ac:dyDescent="0.35">
      <c r="A42499" s="3">
        <v>44492.118055555555</v>
      </c>
      <c r="B42499" s="2">
        <v>200.3</v>
      </c>
      <c r="C42499" s="2">
        <v>199.7</v>
      </c>
    </row>
    <row r="42500" spans="1:3" x14ac:dyDescent="0.35">
      <c r="A42500" s="3">
        <v>44492.125</v>
      </c>
      <c r="B42500" s="2">
        <v>183.4</v>
      </c>
      <c r="C42500" s="2">
        <v>186.4</v>
      </c>
    </row>
    <row r="42501" spans="1:3" x14ac:dyDescent="0.35">
      <c r="A42501" s="3">
        <v>44492.131944444445</v>
      </c>
      <c r="B42501" s="2">
        <v>171.4</v>
      </c>
      <c r="C42501" s="2">
        <v>188.3</v>
      </c>
    </row>
    <row r="42502" spans="1:3" x14ac:dyDescent="0.35">
      <c r="A42502" s="3">
        <v>44492.138888888891</v>
      </c>
      <c r="B42502" s="2">
        <v>175.1</v>
      </c>
      <c r="C42502" s="2">
        <v>181</v>
      </c>
    </row>
    <row r="42503" spans="1:3" x14ac:dyDescent="0.35">
      <c r="A42503" s="3">
        <v>44492.145833333336</v>
      </c>
      <c r="B42503" s="2">
        <v>166.8</v>
      </c>
      <c r="C42503" s="2">
        <v>164.6</v>
      </c>
    </row>
    <row r="42504" spans="1:3" x14ac:dyDescent="0.35">
      <c r="A42504" s="3">
        <v>44492.152777777781</v>
      </c>
      <c r="B42504" s="2">
        <v>186.4</v>
      </c>
      <c r="C42504" s="2">
        <v>179.9</v>
      </c>
    </row>
    <row r="42505" spans="1:3" x14ac:dyDescent="0.35">
      <c r="A42505" s="3">
        <v>44492.159722222219</v>
      </c>
      <c r="B42505" s="2">
        <v>185.7</v>
      </c>
      <c r="C42505" s="2">
        <v>174.6</v>
      </c>
    </row>
    <row r="42506" spans="1:3" x14ac:dyDescent="0.35">
      <c r="A42506" s="3">
        <v>44492.166666666664</v>
      </c>
      <c r="B42506" s="2">
        <v>175</v>
      </c>
      <c r="C42506" s="2">
        <v>169.1</v>
      </c>
    </row>
    <row r="42507" spans="1:3" x14ac:dyDescent="0.35">
      <c r="A42507" s="3">
        <v>44492.173611111109</v>
      </c>
      <c r="B42507" s="2">
        <v>138.6</v>
      </c>
      <c r="C42507" s="2">
        <v>132.5</v>
      </c>
    </row>
    <row r="42508" spans="1:3" x14ac:dyDescent="0.35">
      <c r="A42508" s="3">
        <v>44492.180555555555</v>
      </c>
      <c r="B42508" s="2">
        <v>100.8</v>
      </c>
      <c r="C42508" s="2">
        <v>95</v>
      </c>
    </row>
    <row r="42509" spans="1:3" x14ac:dyDescent="0.35">
      <c r="A42509" s="3">
        <v>44492.1875</v>
      </c>
      <c r="B42509" s="2">
        <v>97.5</v>
      </c>
      <c r="C42509" s="2">
        <v>89.8</v>
      </c>
    </row>
    <row r="42510" spans="1:3" x14ac:dyDescent="0.35">
      <c r="A42510" s="3">
        <v>44492.194444444445</v>
      </c>
      <c r="B42510" s="2">
        <v>123</v>
      </c>
      <c r="C42510" s="2">
        <v>112.1</v>
      </c>
    </row>
    <row r="42511" spans="1:3" x14ac:dyDescent="0.35">
      <c r="A42511" s="3">
        <v>44492.201388888891</v>
      </c>
      <c r="B42511" s="2">
        <v>153.5</v>
      </c>
      <c r="C42511" s="2">
        <v>136.5</v>
      </c>
    </row>
    <row r="42512" spans="1:3" x14ac:dyDescent="0.35">
      <c r="A42512" s="3">
        <v>44492.208333333336</v>
      </c>
      <c r="B42512" s="2">
        <v>155.19999999999999</v>
      </c>
      <c r="C42512" s="2">
        <v>141.30000000000001</v>
      </c>
    </row>
    <row r="42513" spans="1:3" x14ac:dyDescent="0.35">
      <c r="A42513" s="3">
        <v>44492.215277777781</v>
      </c>
      <c r="B42513" s="2">
        <v>134.1</v>
      </c>
      <c r="C42513" s="2">
        <v>122.8</v>
      </c>
    </row>
    <row r="42514" spans="1:3" x14ac:dyDescent="0.35">
      <c r="A42514" s="3">
        <v>44492.222222222219</v>
      </c>
      <c r="B42514" s="2">
        <v>116.3</v>
      </c>
      <c r="C42514" s="2">
        <v>106.5</v>
      </c>
    </row>
    <row r="42515" spans="1:3" x14ac:dyDescent="0.35">
      <c r="A42515" s="3">
        <v>44492.229166666664</v>
      </c>
      <c r="B42515" s="2">
        <v>113.4</v>
      </c>
      <c r="C42515" s="2">
        <v>105</v>
      </c>
    </row>
    <row r="42516" spans="1:3" x14ac:dyDescent="0.35">
      <c r="A42516" s="3">
        <v>44492.236111111109</v>
      </c>
      <c r="B42516" s="2">
        <v>102.2</v>
      </c>
      <c r="C42516" s="2">
        <v>104.1</v>
      </c>
    </row>
    <row r="42517" spans="1:3" x14ac:dyDescent="0.35">
      <c r="A42517" s="3">
        <v>44492.243055555555</v>
      </c>
      <c r="B42517" s="2">
        <v>105.9</v>
      </c>
      <c r="C42517" s="2">
        <v>110.7</v>
      </c>
    </row>
    <row r="42518" spans="1:3" x14ac:dyDescent="0.35">
      <c r="A42518" s="3">
        <v>44492.25</v>
      </c>
      <c r="B42518" s="2">
        <v>126.2</v>
      </c>
      <c r="C42518" s="2">
        <v>129.6</v>
      </c>
    </row>
    <row r="42519" spans="1:3" x14ac:dyDescent="0.35">
      <c r="A42519" s="3">
        <v>44492.256944444445</v>
      </c>
      <c r="B42519" s="2">
        <v>118.3</v>
      </c>
      <c r="C42519" s="2">
        <v>118.3</v>
      </c>
    </row>
    <row r="42520" spans="1:3" x14ac:dyDescent="0.35">
      <c r="A42520" s="3">
        <v>44492.263888888891</v>
      </c>
      <c r="B42520" s="2">
        <v>117.2</v>
      </c>
      <c r="C42520" s="2">
        <v>127.9</v>
      </c>
    </row>
    <row r="42521" spans="1:3" x14ac:dyDescent="0.35">
      <c r="A42521" s="3">
        <v>44492.270833333336</v>
      </c>
      <c r="B42521" s="2">
        <v>137.6</v>
      </c>
      <c r="C42521" s="2">
        <v>124.3</v>
      </c>
    </row>
    <row r="42522" spans="1:3" x14ac:dyDescent="0.35">
      <c r="A42522" s="3">
        <v>44492.277777777781</v>
      </c>
      <c r="B42522" s="2">
        <v>106.2</v>
      </c>
      <c r="C42522" s="2">
        <v>111</v>
      </c>
    </row>
    <row r="42523" spans="1:3" x14ac:dyDescent="0.35">
      <c r="A42523" s="3">
        <v>44492.284722222219</v>
      </c>
      <c r="B42523" s="2">
        <v>74.400000000000006</v>
      </c>
      <c r="C42523" s="2">
        <v>71.8</v>
      </c>
    </row>
    <row r="42524" spans="1:3" x14ac:dyDescent="0.35">
      <c r="A42524" s="3">
        <v>44492.291666666664</v>
      </c>
      <c r="B42524" s="2">
        <v>100</v>
      </c>
      <c r="C42524" s="2">
        <v>117</v>
      </c>
    </row>
    <row r="42525" spans="1:3" x14ac:dyDescent="0.35">
      <c r="A42525" s="3">
        <v>44492.298611111109</v>
      </c>
      <c r="B42525" s="2">
        <v>126.1</v>
      </c>
      <c r="C42525" s="2">
        <v>110</v>
      </c>
    </row>
    <row r="42526" spans="1:3" x14ac:dyDescent="0.35">
      <c r="A42526" s="3">
        <v>44492.305555555555</v>
      </c>
      <c r="B42526" s="2">
        <v>78.3</v>
      </c>
      <c r="C42526" s="2">
        <v>66.3</v>
      </c>
    </row>
    <row r="42527" spans="1:3" x14ac:dyDescent="0.35">
      <c r="A42527" s="3">
        <v>44492.3125</v>
      </c>
      <c r="B42527" s="2">
        <v>87.9</v>
      </c>
      <c r="C42527" s="2">
        <v>76.599999999999994</v>
      </c>
    </row>
    <row r="42528" spans="1:3" x14ac:dyDescent="0.35">
      <c r="A42528" s="3">
        <v>44492.319444444445</v>
      </c>
      <c r="B42528" s="2">
        <v>75.7</v>
      </c>
      <c r="C42528" s="2">
        <v>73</v>
      </c>
    </row>
    <row r="42529" spans="1:3" x14ac:dyDescent="0.35">
      <c r="A42529" s="3">
        <v>44492.326388888891</v>
      </c>
      <c r="B42529" s="2">
        <v>89.2</v>
      </c>
      <c r="C42529" s="2">
        <v>102.1</v>
      </c>
    </row>
    <row r="42530" spans="1:3" x14ac:dyDescent="0.35">
      <c r="A42530" s="3">
        <v>44492.333333333336</v>
      </c>
      <c r="B42530" s="2">
        <v>89.7</v>
      </c>
      <c r="C42530" s="2">
        <v>99.2</v>
      </c>
    </row>
    <row r="42531" spans="1:3" x14ac:dyDescent="0.35">
      <c r="A42531" s="3">
        <v>44492.340277777781</v>
      </c>
      <c r="B42531" s="2">
        <v>81.3</v>
      </c>
      <c r="C42531" s="2">
        <v>89.2</v>
      </c>
    </row>
    <row r="42532" spans="1:3" x14ac:dyDescent="0.35">
      <c r="A42532" s="3">
        <v>44492.347222222219</v>
      </c>
      <c r="B42532" s="2">
        <v>50</v>
      </c>
      <c r="C42532" s="2">
        <v>40.5</v>
      </c>
    </row>
    <row r="42533" spans="1:3" x14ac:dyDescent="0.35">
      <c r="A42533" s="3">
        <v>44492.354166666664</v>
      </c>
      <c r="B42533" s="2">
        <v>34.6</v>
      </c>
      <c r="C42533" s="2">
        <v>27.2</v>
      </c>
    </row>
    <row r="42534" spans="1:3" x14ac:dyDescent="0.35">
      <c r="A42534" s="3">
        <v>44492.361111111109</v>
      </c>
      <c r="B42534" s="2">
        <v>44.6</v>
      </c>
      <c r="C42534" s="2">
        <v>34.799999999999997</v>
      </c>
    </row>
    <row r="42535" spans="1:3" x14ac:dyDescent="0.35">
      <c r="A42535" s="3">
        <v>44492.368055555555</v>
      </c>
      <c r="B42535" s="2">
        <v>52.3</v>
      </c>
      <c r="C42535" s="2">
        <v>52.9</v>
      </c>
    </row>
    <row r="42536" spans="1:3" x14ac:dyDescent="0.35">
      <c r="A42536" s="3">
        <v>44492.375</v>
      </c>
      <c r="B42536" s="2">
        <v>45.9</v>
      </c>
      <c r="C42536" s="2">
        <v>41.2</v>
      </c>
    </row>
    <row r="42537" spans="1:3" x14ac:dyDescent="0.35">
      <c r="A42537" s="3">
        <v>44492.381944444445</v>
      </c>
      <c r="B42537" s="2">
        <v>21.3</v>
      </c>
      <c r="C42537" s="2">
        <v>22.5</v>
      </c>
    </row>
    <row r="42538" spans="1:3" x14ac:dyDescent="0.35">
      <c r="A42538" s="3">
        <v>44492.388888888891</v>
      </c>
      <c r="B42538" s="2">
        <v>17.600000000000001</v>
      </c>
      <c r="C42538" s="2">
        <v>17.600000000000001</v>
      </c>
    </row>
    <row r="42539" spans="1:3" x14ac:dyDescent="0.35">
      <c r="A42539" s="3">
        <v>44492.395833333336</v>
      </c>
      <c r="B42539" s="2">
        <v>22.6</v>
      </c>
      <c r="C42539" s="2">
        <v>21.9</v>
      </c>
    </row>
    <row r="42540" spans="1:3" x14ac:dyDescent="0.35">
      <c r="A42540" s="3">
        <v>44492.402777777781</v>
      </c>
      <c r="B42540" s="2">
        <v>18.899999999999999</v>
      </c>
      <c r="C42540" s="2">
        <v>13</v>
      </c>
    </row>
    <row r="42541" spans="1:3" x14ac:dyDescent="0.35">
      <c r="A42541" s="3">
        <v>44492.409722222219</v>
      </c>
      <c r="B42541" s="2">
        <v>23</v>
      </c>
      <c r="C42541" s="2">
        <v>32.200000000000003</v>
      </c>
    </row>
    <row r="42542" spans="1:3" x14ac:dyDescent="0.35">
      <c r="A42542" s="3">
        <v>44492.416666666664</v>
      </c>
      <c r="B42542" s="2">
        <v>32.5</v>
      </c>
      <c r="C42542" s="2">
        <v>31.8</v>
      </c>
    </row>
    <row r="42543" spans="1:3" x14ac:dyDescent="0.35">
      <c r="A42543" s="3">
        <v>44492.423611111109</v>
      </c>
      <c r="B42543" s="2">
        <v>23</v>
      </c>
      <c r="C42543" s="2">
        <v>23.5</v>
      </c>
    </row>
    <row r="42544" spans="1:3" x14ac:dyDescent="0.35">
      <c r="A42544" s="3">
        <v>44492.430555555555</v>
      </c>
      <c r="B42544" s="2">
        <v>19.100000000000001</v>
      </c>
      <c r="C42544" s="2">
        <v>19</v>
      </c>
    </row>
    <row r="42545" spans="1:3" x14ac:dyDescent="0.35">
      <c r="A42545" s="3">
        <v>44492.4375</v>
      </c>
      <c r="B42545" s="2">
        <v>10.6</v>
      </c>
      <c r="C42545" s="2">
        <v>11.2</v>
      </c>
    </row>
    <row r="42546" spans="1:3" x14ac:dyDescent="0.35">
      <c r="A42546" s="3">
        <v>44492.444444444445</v>
      </c>
      <c r="B42546" s="2">
        <v>6.4</v>
      </c>
      <c r="C42546" s="2">
        <v>3.3</v>
      </c>
    </row>
    <row r="42547" spans="1:3" x14ac:dyDescent="0.35">
      <c r="A42547" s="3">
        <v>44492.451388888891</v>
      </c>
      <c r="B42547" s="2">
        <v>4.5</v>
      </c>
      <c r="C42547" s="2">
        <v>3.2</v>
      </c>
    </row>
    <row r="42548" spans="1:3" x14ac:dyDescent="0.35">
      <c r="A42548" s="3">
        <v>44492.458333333336</v>
      </c>
      <c r="B42548" s="2">
        <v>3.3</v>
      </c>
      <c r="C42548" s="2">
        <v>2.6</v>
      </c>
    </row>
    <row r="42549" spans="1:3" x14ac:dyDescent="0.35">
      <c r="A42549" s="3">
        <v>44492.465277777781</v>
      </c>
      <c r="B42549" s="2">
        <v>1.2</v>
      </c>
      <c r="C42549" s="2">
        <v>1</v>
      </c>
    </row>
    <row r="42550" spans="1:3" x14ac:dyDescent="0.35">
      <c r="A42550" s="3">
        <v>44492.472222222219</v>
      </c>
      <c r="B42550" s="2">
        <v>-1.1000000000000001</v>
      </c>
      <c r="C42550" s="2">
        <v>-0.5</v>
      </c>
    </row>
    <row r="42551" spans="1:3" x14ac:dyDescent="0.35">
      <c r="A42551" s="3">
        <v>44492.479166666664</v>
      </c>
      <c r="B42551" s="2">
        <v>-2.2000000000000002</v>
      </c>
      <c r="C42551" s="2">
        <v>-1.6</v>
      </c>
    </row>
    <row r="42552" spans="1:3" x14ac:dyDescent="0.35">
      <c r="A42552" s="3">
        <v>44492.486111111109</v>
      </c>
      <c r="B42552" s="2">
        <v>9.1</v>
      </c>
      <c r="C42552" s="2">
        <v>9.3000000000000007</v>
      </c>
    </row>
    <row r="42553" spans="1:3" x14ac:dyDescent="0.35">
      <c r="A42553" s="3">
        <v>44492.493055555555</v>
      </c>
      <c r="B42553" s="2">
        <v>9.9</v>
      </c>
      <c r="C42553" s="2">
        <v>12.9</v>
      </c>
    </row>
    <row r="42554" spans="1:3" x14ac:dyDescent="0.35">
      <c r="A42554" s="3">
        <v>44492.5</v>
      </c>
      <c r="B42554" s="2">
        <v>12.8</v>
      </c>
      <c r="C42554" s="2">
        <v>13</v>
      </c>
    </row>
    <row r="42555" spans="1:3" x14ac:dyDescent="0.35">
      <c r="A42555" s="3">
        <v>44492.506944444445</v>
      </c>
      <c r="B42555" s="2">
        <v>11.8</v>
      </c>
      <c r="C42555" s="2">
        <v>13.8</v>
      </c>
    </row>
    <row r="42556" spans="1:3" x14ac:dyDescent="0.35">
      <c r="A42556" s="3">
        <v>44492.513888888891</v>
      </c>
      <c r="B42556" s="2">
        <v>1</v>
      </c>
      <c r="C42556" s="2">
        <v>7.5</v>
      </c>
    </row>
    <row r="42557" spans="1:3" x14ac:dyDescent="0.35">
      <c r="A42557" s="3">
        <v>44492.520833333336</v>
      </c>
      <c r="B42557" s="2">
        <v>4.0999999999999996</v>
      </c>
      <c r="C42557" s="2">
        <v>2.6</v>
      </c>
    </row>
    <row r="42558" spans="1:3" x14ac:dyDescent="0.35">
      <c r="A42558" s="3">
        <v>44492.527777777781</v>
      </c>
      <c r="B42558" s="2">
        <v>2.6</v>
      </c>
      <c r="C42558" s="2">
        <v>3.6</v>
      </c>
    </row>
    <row r="42559" spans="1:3" x14ac:dyDescent="0.35">
      <c r="A42559" s="3">
        <v>44492.534722222219</v>
      </c>
      <c r="B42559" s="2">
        <v>-2.6</v>
      </c>
      <c r="C42559" s="2">
        <v>0.6</v>
      </c>
    </row>
    <row r="42560" spans="1:3" x14ac:dyDescent="0.35">
      <c r="A42560" s="3">
        <v>44492.541666666664</v>
      </c>
      <c r="B42560" s="2">
        <v>0</v>
      </c>
      <c r="C42560" s="2">
        <v>0.6</v>
      </c>
    </row>
    <row r="42561" spans="1:3" x14ac:dyDescent="0.35">
      <c r="A42561" s="3">
        <v>44492.548611111109</v>
      </c>
      <c r="B42561" s="2">
        <v>0</v>
      </c>
      <c r="C42561" s="2">
        <v>0.6</v>
      </c>
    </row>
    <row r="42562" spans="1:3" x14ac:dyDescent="0.35">
      <c r="A42562" s="3">
        <v>44492.555555555555</v>
      </c>
      <c r="B42562" s="2">
        <v>0</v>
      </c>
      <c r="C42562" s="2">
        <v>0.6</v>
      </c>
    </row>
    <row r="42563" spans="1:3" x14ac:dyDescent="0.35">
      <c r="A42563" s="3">
        <v>44492.5625</v>
      </c>
      <c r="B42563" s="2">
        <v>0</v>
      </c>
      <c r="C42563" s="2">
        <v>0.6</v>
      </c>
    </row>
    <row r="42564" spans="1:3" x14ac:dyDescent="0.35">
      <c r="A42564" s="3">
        <v>44492.569444444445</v>
      </c>
      <c r="B42564" s="2">
        <v>0</v>
      </c>
      <c r="C42564" s="2">
        <v>0.6</v>
      </c>
    </row>
    <row r="42565" spans="1:3" x14ac:dyDescent="0.35">
      <c r="A42565" s="3">
        <v>44492.576388888891</v>
      </c>
      <c r="B42565" s="2">
        <v>0</v>
      </c>
      <c r="C42565" s="2">
        <v>-1.4</v>
      </c>
    </row>
    <row r="42566" spans="1:3" x14ac:dyDescent="0.35">
      <c r="A42566" s="3">
        <v>44492.583333333336</v>
      </c>
      <c r="B42566" s="2">
        <v>0.1</v>
      </c>
      <c r="C42566" s="2">
        <v>-1.7</v>
      </c>
    </row>
    <row r="42567" spans="1:3" x14ac:dyDescent="0.35">
      <c r="A42567" s="3">
        <v>44492.590277777781</v>
      </c>
      <c r="B42567" s="2">
        <v>0.1</v>
      </c>
      <c r="C42567" s="2">
        <v>-1.7</v>
      </c>
    </row>
    <row r="42568" spans="1:3" x14ac:dyDescent="0.35">
      <c r="A42568" s="3">
        <v>44492.597222222219</v>
      </c>
      <c r="B42568" s="2">
        <v>0.1</v>
      </c>
      <c r="C42568" s="2">
        <v>-1.7</v>
      </c>
    </row>
    <row r="42569" spans="1:3" x14ac:dyDescent="0.35">
      <c r="A42569" s="3">
        <v>44492.604166666664</v>
      </c>
      <c r="B42569" s="2">
        <v>0.1</v>
      </c>
      <c r="C42569" s="2">
        <v>-1.7</v>
      </c>
    </row>
    <row r="42570" spans="1:3" x14ac:dyDescent="0.35">
      <c r="A42570" s="3">
        <v>44492.611111111109</v>
      </c>
      <c r="B42570" s="2">
        <v>0.1</v>
      </c>
      <c r="C42570" s="2">
        <v>-1.7</v>
      </c>
    </row>
    <row r="42571" spans="1:3" x14ac:dyDescent="0.35">
      <c r="A42571" s="3">
        <v>44492.618055555555</v>
      </c>
      <c r="B42571" s="2">
        <v>0</v>
      </c>
      <c r="C42571" s="2">
        <v>-1.7</v>
      </c>
    </row>
    <row r="42572" spans="1:3" x14ac:dyDescent="0.35">
      <c r="A42572" s="3">
        <v>44492.625</v>
      </c>
      <c r="B42572" s="2">
        <v>-0.1</v>
      </c>
      <c r="C42572" s="2">
        <v>-1.7</v>
      </c>
    </row>
    <row r="42573" spans="1:3" x14ac:dyDescent="0.35">
      <c r="A42573" s="3">
        <v>44492.631944444445</v>
      </c>
      <c r="B42573" s="2">
        <v>0</v>
      </c>
      <c r="C42573" s="2">
        <v>-1.4</v>
      </c>
    </row>
    <row r="42574" spans="1:3" x14ac:dyDescent="0.35">
      <c r="A42574" s="3">
        <v>44492.638888888891</v>
      </c>
      <c r="B42574" s="2">
        <v>0</v>
      </c>
      <c r="C42574" s="2">
        <v>0</v>
      </c>
    </row>
    <row r="42575" spans="1:3" x14ac:dyDescent="0.35">
      <c r="A42575" s="3">
        <v>44492.645833333336</v>
      </c>
      <c r="B42575" s="2">
        <v>0</v>
      </c>
      <c r="C42575" s="2">
        <v>0</v>
      </c>
    </row>
    <row r="42576" spans="1:3" x14ac:dyDescent="0.35">
      <c r="A42576" s="3">
        <v>44492.652777777781</v>
      </c>
      <c r="B42576" s="2">
        <v>0</v>
      </c>
      <c r="C42576" s="2">
        <v>0</v>
      </c>
    </row>
    <row r="42577" spans="1:3" x14ac:dyDescent="0.35">
      <c r="A42577" s="3">
        <v>44492.659722222219</v>
      </c>
      <c r="B42577" s="2">
        <v>0</v>
      </c>
      <c r="C42577" s="2">
        <v>0</v>
      </c>
    </row>
    <row r="42578" spans="1:3" x14ac:dyDescent="0.35">
      <c r="A42578" s="3">
        <v>44492.666666666664</v>
      </c>
      <c r="B42578" s="2">
        <v>0</v>
      </c>
      <c r="C42578" s="2">
        <v>0</v>
      </c>
    </row>
    <row r="42579" spans="1:3" x14ac:dyDescent="0.35">
      <c r="A42579" s="3">
        <v>44492.673611111109</v>
      </c>
      <c r="B42579" s="2">
        <v>0</v>
      </c>
      <c r="C42579" s="2">
        <v>0</v>
      </c>
    </row>
    <row r="42580" spans="1:3" x14ac:dyDescent="0.35">
      <c r="A42580" s="3">
        <v>44492.680555555555</v>
      </c>
      <c r="B42580" s="2">
        <v>0</v>
      </c>
      <c r="C42580" s="2">
        <v>0</v>
      </c>
    </row>
    <row r="42581" spans="1:3" x14ac:dyDescent="0.35">
      <c r="A42581" s="3">
        <v>44492.6875</v>
      </c>
      <c r="B42581" s="2">
        <v>0</v>
      </c>
      <c r="C42581" s="2">
        <v>0</v>
      </c>
    </row>
    <row r="42582" spans="1:3" x14ac:dyDescent="0.35">
      <c r="A42582" s="3">
        <v>44492.694444444445</v>
      </c>
      <c r="B42582" s="2">
        <v>0</v>
      </c>
      <c r="C42582" s="2">
        <v>0</v>
      </c>
    </row>
    <row r="42583" spans="1:3" x14ac:dyDescent="0.35">
      <c r="A42583" s="3">
        <v>44492.701388888891</v>
      </c>
      <c r="B42583" s="2">
        <v>0</v>
      </c>
      <c r="C42583" s="2">
        <v>-1.1000000000000001</v>
      </c>
    </row>
    <row r="42584" spans="1:3" x14ac:dyDescent="0.35">
      <c r="A42584" s="3">
        <v>44492.708333333336</v>
      </c>
      <c r="B42584" s="2">
        <v>0</v>
      </c>
      <c r="C42584" s="2">
        <v>0</v>
      </c>
    </row>
    <row r="42585" spans="1:3" x14ac:dyDescent="0.35">
      <c r="A42585" s="3">
        <v>44492.715277777781</v>
      </c>
      <c r="B42585" s="2">
        <v>0</v>
      </c>
      <c r="C42585" s="2">
        <v>0</v>
      </c>
    </row>
    <row r="42586" spans="1:3" x14ac:dyDescent="0.35">
      <c r="A42586" s="3">
        <v>44492.722222222219</v>
      </c>
      <c r="B42586" s="2">
        <v>0</v>
      </c>
      <c r="C42586" s="2">
        <v>0</v>
      </c>
    </row>
    <row r="42587" spans="1:3" x14ac:dyDescent="0.35">
      <c r="A42587" s="3">
        <v>44492.729166666664</v>
      </c>
      <c r="B42587" s="2">
        <v>0</v>
      </c>
      <c r="C42587" s="2">
        <v>0.5</v>
      </c>
    </row>
    <row r="42588" spans="1:3" x14ac:dyDescent="0.35">
      <c r="A42588" s="3">
        <v>44492.736111111109</v>
      </c>
      <c r="B42588" s="2">
        <v>0</v>
      </c>
      <c r="C42588" s="2">
        <v>0</v>
      </c>
    </row>
    <row r="42589" spans="1:3" x14ac:dyDescent="0.35">
      <c r="A42589" s="3">
        <v>44492.743055555555</v>
      </c>
      <c r="B42589" s="2">
        <v>0</v>
      </c>
      <c r="C42589" s="2">
        <v>-1.2</v>
      </c>
    </row>
    <row r="42590" spans="1:3" x14ac:dyDescent="0.35">
      <c r="A42590" s="3">
        <v>44492.75</v>
      </c>
      <c r="B42590" s="2">
        <v>0</v>
      </c>
      <c r="C42590" s="2">
        <v>0</v>
      </c>
    </row>
    <row r="42591" spans="1:3" x14ac:dyDescent="0.35">
      <c r="A42591" s="3">
        <v>44492.756944444445</v>
      </c>
      <c r="B42591" s="2">
        <v>0</v>
      </c>
      <c r="C42591" s="2">
        <v>0</v>
      </c>
    </row>
    <row r="42592" spans="1:3" x14ac:dyDescent="0.35">
      <c r="A42592" s="3">
        <v>44492.763888888891</v>
      </c>
      <c r="B42592" s="2">
        <v>0</v>
      </c>
      <c r="C42592" s="2">
        <v>0</v>
      </c>
    </row>
    <row r="42593" spans="1:3" x14ac:dyDescent="0.35">
      <c r="A42593" s="3">
        <v>44492.770833333336</v>
      </c>
      <c r="B42593" s="2">
        <v>0</v>
      </c>
      <c r="C42593" s="2">
        <v>0</v>
      </c>
    </row>
    <row r="42594" spans="1:3" x14ac:dyDescent="0.35">
      <c r="A42594" s="3">
        <v>44492.777777777781</v>
      </c>
      <c r="B42594" s="2">
        <v>0</v>
      </c>
      <c r="C42594" s="2">
        <v>0</v>
      </c>
    </row>
    <row r="42595" spans="1:3" x14ac:dyDescent="0.35">
      <c r="A42595" s="3">
        <v>44492.784722222219</v>
      </c>
      <c r="B42595" s="2">
        <v>0</v>
      </c>
      <c r="C42595" s="2">
        <v>0</v>
      </c>
    </row>
    <row r="42596" spans="1:3" x14ac:dyDescent="0.35">
      <c r="A42596" s="3">
        <v>44492.791666666664</v>
      </c>
      <c r="B42596" s="2">
        <v>0</v>
      </c>
      <c r="C42596" s="2">
        <v>0</v>
      </c>
    </row>
    <row r="42597" spans="1:3" x14ac:dyDescent="0.35">
      <c r="A42597" s="3">
        <v>44492.798611111109</v>
      </c>
      <c r="B42597" s="2">
        <v>0</v>
      </c>
      <c r="C42597" s="2">
        <v>0</v>
      </c>
    </row>
    <row r="42598" spans="1:3" x14ac:dyDescent="0.35">
      <c r="A42598" s="3">
        <v>44492.805555555555</v>
      </c>
      <c r="B42598" s="2">
        <v>0</v>
      </c>
      <c r="C42598" s="2">
        <v>0</v>
      </c>
    </row>
    <row r="42599" spans="1:3" x14ac:dyDescent="0.35">
      <c r="A42599" s="3">
        <v>44492.8125</v>
      </c>
      <c r="B42599" s="2">
        <v>0</v>
      </c>
      <c r="C42599" s="2">
        <v>0</v>
      </c>
    </row>
    <row r="42600" spans="1:3" x14ac:dyDescent="0.35">
      <c r="A42600" s="3">
        <v>44492.819444444445</v>
      </c>
      <c r="B42600" s="2">
        <v>0</v>
      </c>
      <c r="C42600" s="2">
        <v>0</v>
      </c>
    </row>
    <row r="42601" spans="1:3" x14ac:dyDescent="0.35">
      <c r="A42601" s="3">
        <v>44492.826388888891</v>
      </c>
      <c r="B42601" s="2">
        <v>0</v>
      </c>
      <c r="C42601" s="2">
        <v>0</v>
      </c>
    </row>
    <row r="42602" spans="1:3" x14ac:dyDescent="0.35">
      <c r="A42602" s="3">
        <v>44492.833333333336</v>
      </c>
      <c r="B42602" s="2">
        <v>0</v>
      </c>
      <c r="C42602" s="2">
        <v>0</v>
      </c>
    </row>
    <row r="42603" spans="1:3" x14ac:dyDescent="0.35">
      <c r="A42603" s="3">
        <v>44492.840277777781</v>
      </c>
      <c r="B42603" s="2">
        <v>0</v>
      </c>
      <c r="C42603" s="2">
        <v>0</v>
      </c>
    </row>
    <row r="42604" spans="1:3" x14ac:dyDescent="0.35">
      <c r="A42604" s="3">
        <v>44492.847222222219</v>
      </c>
      <c r="B42604" s="2">
        <v>0</v>
      </c>
      <c r="C42604" s="2">
        <v>0</v>
      </c>
    </row>
    <row r="42605" spans="1:3" x14ac:dyDescent="0.35">
      <c r="A42605" s="3">
        <v>44492.854166666664</v>
      </c>
      <c r="B42605" s="2">
        <v>0</v>
      </c>
      <c r="C42605" s="2">
        <v>0</v>
      </c>
    </row>
    <row r="42606" spans="1:3" x14ac:dyDescent="0.35">
      <c r="A42606" s="3">
        <v>44492.861111111109</v>
      </c>
      <c r="B42606" s="2">
        <v>0</v>
      </c>
      <c r="C42606" s="2">
        <v>0</v>
      </c>
    </row>
    <row r="42607" spans="1:3" x14ac:dyDescent="0.35">
      <c r="A42607" s="3">
        <v>44492.868055555555</v>
      </c>
      <c r="B42607" s="2">
        <v>0</v>
      </c>
      <c r="C42607" s="2">
        <v>0</v>
      </c>
    </row>
    <row r="42608" spans="1:3" x14ac:dyDescent="0.35">
      <c r="A42608" s="3">
        <v>44492.875</v>
      </c>
      <c r="B42608" s="2">
        <v>0</v>
      </c>
      <c r="C42608" s="2">
        <v>0</v>
      </c>
    </row>
    <row r="42609" spans="1:3" x14ac:dyDescent="0.35">
      <c r="A42609" s="3">
        <v>44492.881944444445</v>
      </c>
      <c r="B42609" s="2">
        <v>-0.8</v>
      </c>
      <c r="C42609" s="2">
        <v>-1.2</v>
      </c>
    </row>
    <row r="42610" spans="1:3" x14ac:dyDescent="0.35">
      <c r="A42610" s="3">
        <v>44492.888888888891</v>
      </c>
      <c r="B42610" s="2">
        <v>18.399999999999999</v>
      </c>
      <c r="C42610" s="2">
        <v>7.6</v>
      </c>
    </row>
    <row r="42611" spans="1:3" x14ac:dyDescent="0.35">
      <c r="A42611" s="3">
        <v>44492.895833333336</v>
      </c>
      <c r="B42611" s="2">
        <v>12.1</v>
      </c>
      <c r="C42611" s="2">
        <v>9.5</v>
      </c>
    </row>
    <row r="42612" spans="1:3" x14ac:dyDescent="0.35">
      <c r="A42612" s="3">
        <v>44492.902777777781</v>
      </c>
      <c r="B42612" s="2">
        <v>16.2</v>
      </c>
      <c r="C42612" s="2">
        <v>17.2</v>
      </c>
    </row>
    <row r="42613" spans="1:3" x14ac:dyDescent="0.35">
      <c r="A42613" s="3">
        <v>44492.909722222219</v>
      </c>
      <c r="B42613" s="2">
        <v>29.1</v>
      </c>
      <c r="C42613" s="2">
        <v>31.8</v>
      </c>
    </row>
    <row r="42614" spans="1:3" x14ac:dyDescent="0.35">
      <c r="A42614" s="3">
        <v>44492.916666666664</v>
      </c>
      <c r="B42614" s="2">
        <v>30.7</v>
      </c>
      <c r="C42614" s="2">
        <v>31</v>
      </c>
    </row>
    <row r="42615" spans="1:3" x14ac:dyDescent="0.35">
      <c r="A42615" s="3">
        <v>44492.923611111109</v>
      </c>
      <c r="B42615" s="2">
        <v>45.4</v>
      </c>
      <c r="C42615" s="2">
        <v>42.2</v>
      </c>
    </row>
    <row r="42616" spans="1:3" x14ac:dyDescent="0.35">
      <c r="A42616" s="3">
        <v>44492.930555555555</v>
      </c>
      <c r="B42616" s="2">
        <v>66.3</v>
      </c>
      <c r="C42616" s="2">
        <v>64.8</v>
      </c>
    </row>
    <row r="42617" spans="1:3" x14ac:dyDescent="0.35">
      <c r="A42617" s="3">
        <v>44492.9375</v>
      </c>
      <c r="B42617" s="2">
        <v>80.2</v>
      </c>
      <c r="C42617" s="2">
        <v>75</v>
      </c>
    </row>
    <row r="42618" spans="1:3" x14ac:dyDescent="0.35">
      <c r="A42618" s="3">
        <v>44492.944444444445</v>
      </c>
      <c r="B42618" s="2">
        <v>58.9</v>
      </c>
      <c r="C42618" s="2">
        <v>54.1</v>
      </c>
    </row>
    <row r="42619" spans="1:3" x14ac:dyDescent="0.35">
      <c r="A42619" s="3">
        <v>44492.951388888891</v>
      </c>
      <c r="B42619" s="2">
        <v>63.1</v>
      </c>
      <c r="C42619" s="2">
        <v>55.6</v>
      </c>
    </row>
    <row r="42620" spans="1:3" x14ac:dyDescent="0.35">
      <c r="A42620" s="3">
        <v>44492.958333333336</v>
      </c>
      <c r="B42620" s="2">
        <v>69.400000000000006</v>
      </c>
      <c r="C42620" s="2">
        <v>61</v>
      </c>
    </row>
    <row r="42621" spans="1:3" x14ac:dyDescent="0.35">
      <c r="A42621" s="3">
        <v>44492.965277777781</v>
      </c>
      <c r="B42621" s="2">
        <v>58.6</v>
      </c>
      <c r="C42621" s="2">
        <v>56.4</v>
      </c>
    </row>
    <row r="42622" spans="1:3" x14ac:dyDescent="0.35">
      <c r="A42622" s="3">
        <v>44492.972222222219</v>
      </c>
      <c r="B42622" s="2">
        <v>56.8</v>
      </c>
      <c r="C42622" s="2">
        <v>51.8</v>
      </c>
    </row>
    <row r="42623" spans="1:3" x14ac:dyDescent="0.35">
      <c r="A42623" s="3">
        <v>44492.979166666664</v>
      </c>
      <c r="B42623" s="2">
        <v>58.3</v>
      </c>
      <c r="C42623" s="2">
        <v>51.6</v>
      </c>
    </row>
    <row r="42624" spans="1:3" x14ac:dyDescent="0.35">
      <c r="A42624" s="3">
        <v>44492.986111111109</v>
      </c>
      <c r="B42624" s="2">
        <v>87.5</v>
      </c>
      <c r="C42624" s="2">
        <v>77.3</v>
      </c>
    </row>
    <row r="42625" spans="1:3" x14ac:dyDescent="0.35">
      <c r="A42625" s="3">
        <v>44492.993055555555</v>
      </c>
      <c r="B42625" s="2">
        <v>98.8</v>
      </c>
      <c r="C42625" s="2">
        <v>89</v>
      </c>
    </row>
    <row r="42626" spans="1:3" x14ac:dyDescent="0.35">
      <c r="A42626" s="3">
        <v>44493</v>
      </c>
      <c r="B42626" s="2">
        <v>106.3</v>
      </c>
      <c r="C42626" s="2">
        <v>101</v>
      </c>
    </row>
    <row r="42627" spans="1:3" x14ac:dyDescent="0.35">
      <c r="A42627" s="3">
        <v>44493.006944444445</v>
      </c>
      <c r="B42627" s="2">
        <v>110.7</v>
      </c>
      <c r="C42627" s="2">
        <v>107.1</v>
      </c>
    </row>
    <row r="42628" spans="1:3" x14ac:dyDescent="0.35">
      <c r="A42628" s="3">
        <v>44493.013888888891</v>
      </c>
      <c r="B42628" s="2">
        <v>116</v>
      </c>
      <c r="C42628" s="2">
        <v>114.1</v>
      </c>
    </row>
    <row r="42629" spans="1:3" x14ac:dyDescent="0.35">
      <c r="A42629" s="3">
        <v>44493.020833333336</v>
      </c>
      <c r="B42629" s="2">
        <v>119.9</v>
      </c>
      <c r="C42629" s="2">
        <v>115.9</v>
      </c>
    </row>
    <row r="42630" spans="1:3" x14ac:dyDescent="0.35">
      <c r="A42630" s="3">
        <v>44493.027777777781</v>
      </c>
      <c r="B42630" s="2">
        <v>108.9</v>
      </c>
      <c r="C42630" s="2">
        <v>104</v>
      </c>
    </row>
    <row r="42631" spans="1:3" x14ac:dyDescent="0.35">
      <c r="A42631" s="3">
        <v>44493.034722222219</v>
      </c>
      <c r="B42631" s="2">
        <v>71.599999999999994</v>
      </c>
      <c r="C42631" s="2">
        <v>66.2</v>
      </c>
    </row>
    <row r="42632" spans="1:3" x14ac:dyDescent="0.35">
      <c r="A42632" s="3">
        <v>44493.041666666664</v>
      </c>
      <c r="B42632" s="2">
        <v>62.4</v>
      </c>
      <c r="C42632" s="2">
        <v>57.6</v>
      </c>
    </row>
    <row r="42633" spans="1:3" x14ac:dyDescent="0.35">
      <c r="A42633" s="3">
        <v>44493.048611111109</v>
      </c>
      <c r="B42633" s="2">
        <v>54.9</v>
      </c>
      <c r="C42633" s="2">
        <v>48.8</v>
      </c>
    </row>
    <row r="42634" spans="1:3" x14ac:dyDescent="0.35">
      <c r="A42634" s="3">
        <v>44493.055555555555</v>
      </c>
      <c r="B42634" s="2">
        <v>24.5</v>
      </c>
      <c r="C42634" s="2">
        <v>23.7</v>
      </c>
    </row>
    <row r="42635" spans="1:3" x14ac:dyDescent="0.35">
      <c r="A42635" s="3">
        <v>44493.0625</v>
      </c>
      <c r="B42635" s="2">
        <v>30.1</v>
      </c>
      <c r="C42635" s="2">
        <v>22.1</v>
      </c>
    </row>
    <row r="42636" spans="1:3" x14ac:dyDescent="0.35">
      <c r="A42636" s="3">
        <v>44493.069444444445</v>
      </c>
      <c r="B42636" s="2">
        <v>11.6</v>
      </c>
      <c r="C42636" s="2">
        <v>6.5</v>
      </c>
    </row>
    <row r="42637" spans="1:3" x14ac:dyDescent="0.35">
      <c r="A42637" s="3">
        <v>44493.076388888891</v>
      </c>
      <c r="B42637" s="2">
        <v>6.3</v>
      </c>
      <c r="C42637" s="2">
        <v>2.1</v>
      </c>
    </row>
    <row r="42638" spans="1:3" x14ac:dyDescent="0.35">
      <c r="A42638" s="3">
        <v>44493.083333333336</v>
      </c>
      <c r="B42638" s="2">
        <v>16.2</v>
      </c>
      <c r="C42638" s="2">
        <v>11.2</v>
      </c>
    </row>
    <row r="42639" spans="1:3" x14ac:dyDescent="0.35">
      <c r="A42639" s="3">
        <v>44493.090277777781</v>
      </c>
      <c r="B42639" s="2">
        <v>46.9</v>
      </c>
      <c r="C42639" s="2">
        <v>40.1</v>
      </c>
    </row>
    <row r="42640" spans="1:3" x14ac:dyDescent="0.35">
      <c r="A42640" s="3">
        <v>44493.097222222219</v>
      </c>
      <c r="B42640" s="2">
        <v>47.3</v>
      </c>
      <c r="C42640" s="2">
        <v>42.8</v>
      </c>
    </row>
    <row r="42641" spans="1:3" x14ac:dyDescent="0.35">
      <c r="A42641" s="3">
        <v>44493.104166666664</v>
      </c>
      <c r="B42641" s="2">
        <v>33.1</v>
      </c>
      <c r="C42641" s="2">
        <v>30.8</v>
      </c>
    </row>
    <row r="42642" spans="1:3" x14ac:dyDescent="0.35">
      <c r="A42642" s="3">
        <v>44493.111111111109</v>
      </c>
      <c r="B42642" s="2">
        <v>21.5</v>
      </c>
      <c r="C42642" s="2">
        <v>19.2</v>
      </c>
    </row>
    <row r="42643" spans="1:3" x14ac:dyDescent="0.35">
      <c r="A42643" s="3">
        <v>44493.118055555555</v>
      </c>
      <c r="B42643" s="2">
        <v>22.9</v>
      </c>
      <c r="C42643" s="2">
        <v>21</v>
      </c>
    </row>
    <row r="42644" spans="1:3" x14ac:dyDescent="0.35">
      <c r="A42644" s="3">
        <v>44493.125</v>
      </c>
      <c r="B42644" s="2">
        <v>22.3</v>
      </c>
      <c r="C42644" s="2">
        <v>18</v>
      </c>
    </row>
    <row r="42645" spans="1:3" x14ac:dyDescent="0.35">
      <c r="A42645" s="3">
        <v>44493.131944444445</v>
      </c>
      <c r="B42645" s="2">
        <v>28.5</v>
      </c>
      <c r="C42645" s="2">
        <v>25.3</v>
      </c>
    </row>
    <row r="42646" spans="1:3" x14ac:dyDescent="0.35">
      <c r="A42646" s="3">
        <v>44493.138888888891</v>
      </c>
      <c r="B42646" s="2">
        <v>50.1</v>
      </c>
      <c r="C42646" s="2">
        <v>45.6</v>
      </c>
    </row>
    <row r="42647" spans="1:3" x14ac:dyDescent="0.35">
      <c r="A42647" s="3">
        <v>44493.145833333336</v>
      </c>
      <c r="B42647" s="2">
        <v>57.1</v>
      </c>
      <c r="C42647" s="2">
        <v>54.1</v>
      </c>
    </row>
    <row r="42648" spans="1:3" x14ac:dyDescent="0.35">
      <c r="A42648" s="3">
        <v>44493.152777777781</v>
      </c>
      <c r="B42648" s="2">
        <v>54.3</v>
      </c>
      <c r="C42648" s="2">
        <v>49.8</v>
      </c>
    </row>
    <row r="42649" spans="1:3" x14ac:dyDescent="0.35">
      <c r="A42649" s="3">
        <v>44493.159722222219</v>
      </c>
      <c r="B42649" s="2">
        <v>29.1</v>
      </c>
      <c r="C42649" s="2">
        <v>27.5</v>
      </c>
    </row>
    <row r="42650" spans="1:3" x14ac:dyDescent="0.35">
      <c r="A42650" s="3">
        <v>44493.166666666664</v>
      </c>
      <c r="B42650" s="2">
        <v>3</v>
      </c>
      <c r="C42650" s="2">
        <v>3</v>
      </c>
    </row>
    <row r="42651" spans="1:3" x14ac:dyDescent="0.35">
      <c r="A42651" s="3">
        <v>44493.173611111109</v>
      </c>
      <c r="B42651" s="2">
        <v>0.9</v>
      </c>
      <c r="C42651" s="2">
        <v>1</v>
      </c>
    </row>
    <row r="42652" spans="1:3" x14ac:dyDescent="0.35">
      <c r="A42652" s="3">
        <v>44493.180555555555</v>
      </c>
      <c r="B42652" s="2">
        <v>-3.6</v>
      </c>
      <c r="C42652" s="2">
        <v>-1.4</v>
      </c>
    </row>
    <row r="42653" spans="1:3" x14ac:dyDescent="0.35">
      <c r="A42653" s="3">
        <v>44493.1875</v>
      </c>
      <c r="B42653" s="2">
        <v>-3.5</v>
      </c>
      <c r="C42653" s="2">
        <v>-2.2000000000000002</v>
      </c>
    </row>
    <row r="42654" spans="1:3" x14ac:dyDescent="0.35">
      <c r="A42654" s="3">
        <v>44493.194444444445</v>
      </c>
      <c r="B42654" s="2">
        <v>-3.5</v>
      </c>
      <c r="C42654" s="2">
        <v>-3.3</v>
      </c>
    </row>
    <row r="42655" spans="1:3" x14ac:dyDescent="0.35">
      <c r="A42655" s="3">
        <v>44493.201388888891</v>
      </c>
      <c r="B42655" s="2">
        <v>-3.5</v>
      </c>
      <c r="C42655" s="2">
        <v>-3.3</v>
      </c>
    </row>
    <row r="42656" spans="1:3" x14ac:dyDescent="0.35">
      <c r="A42656" s="3">
        <v>44493.208333333336</v>
      </c>
      <c r="B42656" s="2">
        <v>-3.6</v>
      </c>
      <c r="C42656" s="2">
        <v>-3.3</v>
      </c>
    </row>
    <row r="42657" spans="1:3" x14ac:dyDescent="0.35">
      <c r="A42657" s="3">
        <v>44493.215277777781</v>
      </c>
      <c r="B42657" s="2">
        <v>-3.6</v>
      </c>
      <c r="C42657" s="2">
        <v>-3.3</v>
      </c>
    </row>
    <row r="42658" spans="1:3" x14ac:dyDescent="0.35">
      <c r="A42658" s="3">
        <v>44493.222222222219</v>
      </c>
      <c r="B42658" s="2">
        <v>-3.6</v>
      </c>
      <c r="C42658" s="2">
        <v>-3.3</v>
      </c>
    </row>
    <row r="42659" spans="1:3" x14ac:dyDescent="0.35">
      <c r="A42659" s="3">
        <v>44493.229166666664</v>
      </c>
      <c r="B42659" s="2">
        <v>-3.6</v>
      </c>
      <c r="C42659" s="2">
        <v>-1.6</v>
      </c>
    </row>
    <row r="42660" spans="1:3" x14ac:dyDescent="0.35">
      <c r="A42660" s="3">
        <v>44493.236111111109</v>
      </c>
      <c r="B42660" s="2">
        <v>-3.6</v>
      </c>
      <c r="C42660" s="2">
        <v>0</v>
      </c>
    </row>
    <row r="42661" spans="1:3" x14ac:dyDescent="0.35">
      <c r="A42661" s="3">
        <v>44493.243055555555</v>
      </c>
      <c r="B42661" s="2">
        <v>-3.6</v>
      </c>
      <c r="C42661" s="2">
        <v>0</v>
      </c>
    </row>
    <row r="42662" spans="1:3" x14ac:dyDescent="0.35">
      <c r="A42662" s="3">
        <v>44493.25</v>
      </c>
      <c r="B42662" s="2">
        <v>-3.1</v>
      </c>
      <c r="C42662" s="2">
        <v>-1.1000000000000001</v>
      </c>
    </row>
    <row r="42663" spans="1:3" x14ac:dyDescent="0.35">
      <c r="A42663" s="3">
        <v>44493.256944444445</v>
      </c>
      <c r="B42663" s="2">
        <v>0.3</v>
      </c>
      <c r="C42663" s="2">
        <v>2.2000000000000002</v>
      </c>
    </row>
    <row r="42664" spans="1:3" x14ac:dyDescent="0.35">
      <c r="A42664" s="3">
        <v>44493.263888888891</v>
      </c>
      <c r="B42664" s="2">
        <v>9.8000000000000007</v>
      </c>
      <c r="C42664" s="2">
        <v>8.8000000000000007</v>
      </c>
    </row>
    <row r="42665" spans="1:3" x14ac:dyDescent="0.35">
      <c r="A42665" s="3">
        <v>44493.270833333336</v>
      </c>
      <c r="B42665" s="2">
        <v>21</v>
      </c>
      <c r="C42665" s="2">
        <v>18</v>
      </c>
    </row>
    <row r="42666" spans="1:3" x14ac:dyDescent="0.35">
      <c r="A42666" s="3">
        <v>44493.277777777781</v>
      </c>
      <c r="B42666" s="2">
        <v>30.6</v>
      </c>
      <c r="C42666" s="2">
        <v>33.299999999999997</v>
      </c>
    </row>
    <row r="42667" spans="1:3" x14ac:dyDescent="0.35">
      <c r="A42667" s="3">
        <v>44493.284722222219</v>
      </c>
      <c r="B42667" s="2">
        <v>46.1</v>
      </c>
      <c r="C42667" s="2">
        <v>37.299999999999997</v>
      </c>
    </row>
    <row r="42668" spans="1:3" x14ac:dyDescent="0.35">
      <c r="A42668" s="3">
        <v>44493.291666666664</v>
      </c>
      <c r="B42668" s="2">
        <v>59.9</v>
      </c>
      <c r="C42668" s="2">
        <v>51.5</v>
      </c>
    </row>
    <row r="42669" spans="1:3" x14ac:dyDescent="0.35">
      <c r="A42669" s="3">
        <v>44493.298611111109</v>
      </c>
      <c r="B42669" s="2">
        <v>60.7</v>
      </c>
      <c r="C42669" s="2">
        <v>63.9</v>
      </c>
    </row>
    <row r="42670" spans="1:3" x14ac:dyDescent="0.35">
      <c r="A42670" s="3">
        <v>44493.305555555555</v>
      </c>
      <c r="B42670" s="2">
        <v>53.7</v>
      </c>
      <c r="C42670" s="2">
        <v>56</v>
      </c>
    </row>
    <row r="42671" spans="1:3" x14ac:dyDescent="0.35">
      <c r="A42671" s="3">
        <v>44493.3125</v>
      </c>
      <c r="B42671" s="2">
        <v>62.3</v>
      </c>
      <c r="C42671" s="2">
        <v>60</v>
      </c>
    </row>
    <row r="42672" spans="1:3" x14ac:dyDescent="0.35">
      <c r="A42672" s="3">
        <v>44493.319444444445</v>
      </c>
      <c r="B42672" s="2">
        <v>81.099999999999994</v>
      </c>
      <c r="C42672" s="2">
        <v>72.599999999999994</v>
      </c>
    </row>
    <row r="42673" spans="1:3" x14ac:dyDescent="0.35">
      <c r="A42673" s="3">
        <v>44493.326388888891</v>
      </c>
      <c r="B42673" s="2">
        <v>90.8</v>
      </c>
      <c r="C42673" s="2">
        <v>84.5</v>
      </c>
    </row>
    <row r="42674" spans="1:3" x14ac:dyDescent="0.35">
      <c r="A42674" s="3">
        <v>44493.333333333336</v>
      </c>
      <c r="B42674" s="2">
        <v>124.4</v>
      </c>
      <c r="C42674" s="2">
        <v>114.8</v>
      </c>
    </row>
    <row r="42675" spans="1:3" x14ac:dyDescent="0.35">
      <c r="A42675" s="3">
        <v>44493.340277777781</v>
      </c>
      <c r="B42675" s="2">
        <v>158.69999999999999</v>
      </c>
      <c r="C42675" s="2">
        <v>136.19999999999999</v>
      </c>
    </row>
    <row r="42676" spans="1:3" x14ac:dyDescent="0.35">
      <c r="A42676" s="3">
        <v>44493.347222222219</v>
      </c>
      <c r="B42676" s="2">
        <v>198.2</v>
      </c>
      <c r="C42676" s="2">
        <v>189</v>
      </c>
    </row>
    <row r="42677" spans="1:3" x14ac:dyDescent="0.35">
      <c r="A42677" s="3">
        <v>44493.354166666664</v>
      </c>
      <c r="B42677" s="2">
        <v>226.2</v>
      </c>
      <c r="C42677" s="2">
        <v>219.4</v>
      </c>
    </row>
    <row r="42678" spans="1:3" x14ac:dyDescent="0.35">
      <c r="A42678" s="3">
        <v>44493.361111111109</v>
      </c>
      <c r="B42678" s="2">
        <v>229</v>
      </c>
      <c r="C42678" s="2">
        <v>255.2</v>
      </c>
    </row>
    <row r="42679" spans="1:3" x14ac:dyDescent="0.35">
      <c r="A42679" s="3">
        <v>44493.368055555555</v>
      </c>
      <c r="B42679" s="2">
        <v>183.9</v>
      </c>
      <c r="C42679" s="2">
        <v>226.6</v>
      </c>
    </row>
    <row r="42680" spans="1:3" x14ac:dyDescent="0.35">
      <c r="A42680" s="3">
        <v>44493.375</v>
      </c>
      <c r="B42680" s="2">
        <v>260.7</v>
      </c>
      <c r="C42680" s="2">
        <v>216.5</v>
      </c>
    </row>
    <row r="42681" spans="1:3" x14ac:dyDescent="0.35">
      <c r="A42681" s="3">
        <v>44493.381944444445</v>
      </c>
      <c r="B42681" s="2">
        <v>212</v>
      </c>
      <c r="C42681" s="2">
        <v>183.7</v>
      </c>
    </row>
    <row r="42682" spans="1:3" x14ac:dyDescent="0.35">
      <c r="A42682" s="3">
        <v>44493.388888888891</v>
      </c>
      <c r="B42682" s="2">
        <v>187.1</v>
      </c>
      <c r="C42682" s="2">
        <v>228.6</v>
      </c>
    </row>
    <row r="42683" spans="1:3" x14ac:dyDescent="0.35">
      <c r="A42683" s="3">
        <v>44493.395833333336</v>
      </c>
      <c r="B42683" s="2">
        <v>214</v>
      </c>
      <c r="C42683" s="2">
        <v>212.6</v>
      </c>
    </row>
    <row r="42684" spans="1:3" x14ac:dyDescent="0.35">
      <c r="A42684" s="3">
        <v>44493.402777777781</v>
      </c>
      <c r="B42684" s="2">
        <v>221.3</v>
      </c>
      <c r="C42684" s="2">
        <v>205.7</v>
      </c>
    </row>
    <row r="42685" spans="1:3" x14ac:dyDescent="0.35">
      <c r="A42685" s="3">
        <v>44493.409722222219</v>
      </c>
      <c r="B42685" s="2">
        <v>260.60000000000002</v>
      </c>
      <c r="C42685" s="2">
        <v>261.39999999999998</v>
      </c>
    </row>
    <row r="42686" spans="1:3" x14ac:dyDescent="0.35">
      <c r="A42686" s="3">
        <v>44493.416666666664</v>
      </c>
      <c r="B42686" s="2">
        <v>258.60000000000002</v>
      </c>
      <c r="C42686" s="2">
        <v>271</v>
      </c>
    </row>
    <row r="42687" spans="1:3" x14ac:dyDescent="0.35">
      <c r="A42687" s="3">
        <v>44493.423611111109</v>
      </c>
      <c r="B42687" s="2">
        <v>275.7</v>
      </c>
      <c r="C42687" s="2">
        <v>270</v>
      </c>
    </row>
    <row r="42688" spans="1:3" x14ac:dyDescent="0.35">
      <c r="A42688" s="3">
        <v>44493.430555555555</v>
      </c>
      <c r="B42688" s="2">
        <v>318.10000000000002</v>
      </c>
      <c r="C42688" s="2"/>
    </row>
    <row r="42689" spans="1:3" x14ac:dyDescent="0.35">
      <c r="A42689" s="3">
        <v>44493.4375</v>
      </c>
      <c r="B42689" s="2">
        <v>305.3</v>
      </c>
      <c r="C42689" s="2">
        <v>302</v>
      </c>
    </row>
    <row r="42690" spans="1:3" x14ac:dyDescent="0.35">
      <c r="A42690" s="3">
        <v>44493.444444444445</v>
      </c>
      <c r="B42690" s="2">
        <v>371.4</v>
      </c>
      <c r="C42690" s="2">
        <v>348.2</v>
      </c>
    </row>
    <row r="42691" spans="1:3" x14ac:dyDescent="0.35">
      <c r="A42691" s="3">
        <v>44493.451388888891</v>
      </c>
      <c r="B42691" s="2">
        <v>376.4</v>
      </c>
      <c r="C42691" s="2">
        <v>357.1</v>
      </c>
    </row>
    <row r="42692" spans="1:3" x14ac:dyDescent="0.35">
      <c r="A42692" s="3">
        <v>44493.458333333336</v>
      </c>
      <c r="B42692" s="2">
        <v>397.9</v>
      </c>
      <c r="C42692" s="2">
        <v>394.1</v>
      </c>
    </row>
    <row r="42693" spans="1:3" x14ac:dyDescent="0.35">
      <c r="A42693" s="3">
        <v>44493.465277777781</v>
      </c>
      <c r="B42693" s="2">
        <v>430.2</v>
      </c>
      <c r="C42693" s="2">
        <v>430.7</v>
      </c>
    </row>
    <row r="42694" spans="1:3" x14ac:dyDescent="0.35">
      <c r="A42694" s="3">
        <v>44493.472222222219</v>
      </c>
      <c r="B42694" s="2">
        <v>419.2</v>
      </c>
      <c r="C42694" s="2">
        <v>450</v>
      </c>
    </row>
    <row r="42695" spans="1:3" x14ac:dyDescent="0.35">
      <c r="A42695" s="3">
        <v>44493.479166666664</v>
      </c>
      <c r="B42695" s="2">
        <v>373.1</v>
      </c>
      <c r="C42695" s="2">
        <v>438.6</v>
      </c>
    </row>
    <row r="42696" spans="1:3" x14ac:dyDescent="0.35">
      <c r="A42696" s="3">
        <v>44493.486111111109</v>
      </c>
      <c r="B42696" s="2">
        <v>408.7</v>
      </c>
      <c r="C42696" s="2">
        <v>454.8</v>
      </c>
    </row>
    <row r="42697" spans="1:3" x14ac:dyDescent="0.35">
      <c r="A42697" s="3">
        <v>44493.493055555555</v>
      </c>
      <c r="B42697" s="2">
        <v>445</v>
      </c>
      <c r="C42697" s="2">
        <v>549.4</v>
      </c>
    </row>
    <row r="42698" spans="1:3" x14ac:dyDescent="0.35">
      <c r="A42698" s="3">
        <v>44493.5</v>
      </c>
      <c r="B42698" s="2">
        <v>478.5</v>
      </c>
      <c r="C42698" s="2">
        <v>500.5</v>
      </c>
    </row>
    <row r="42699" spans="1:3" x14ac:dyDescent="0.35">
      <c r="A42699" s="3">
        <v>44493.506944444445</v>
      </c>
      <c r="B42699" s="2">
        <v>503.7</v>
      </c>
      <c r="C42699" s="2">
        <v>531.29999999999995</v>
      </c>
    </row>
    <row r="42700" spans="1:3" x14ac:dyDescent="0.35">
      <c r="A42700" s="3">
        <v>44493.513888888891</v>
      </c>
      <c r="B42700" s="2">
        <v>596.9</v>
      </c>
      <c r="C42700" s="2">
        <v>508.5</v>
      </c>
    </row>
    <row r="42701" spans="1:3" x14ac:dyDescent="0.35">
      <c r="A42701" s="3">
        <v>44493.520833333336</v>
      </c>
      <c r="B42701" s="2">
        <v>600.9</v>
      </c>
      <c r="C42701" s="2">
        <v>505.5</v>
      </c>
    </row>
    <row r="42702" spans="1:3" x14ac:dyDescent="0.35">
      <c r="A42702" s="3">
        <v>44493.527777777781</v>
      </c>
      <c r="B42702" s="2">
        <v>600.20000000000005</v>
      </c>
      <c r="C42702" s="2">
        <v>545.5</v>
      </c>
    </row>
    <row r="42703" spans="1:3" x14ac:dyDescent="0.35">
      <c r="A42703" s="3">
        <v>44493.534722222219</v>
      </c>
      <c r="B42703" s="2">
        <v>604.79999999999995</v>
      </c>
      <c r="C42703" s="2">
        <v>502</v>
      </c>
    </row>
    <row r="42704" spans="1:3" x14ac:dyDescent="0.35">
      <c r="A42704" s="3">
        <v>44493.541666666664</v>
      </c>
      <c r="B42704" s="2">
        <v>615.79999999999995</v>
      </c>
      <c r="C42704" s="2">
        <v>589.79999999999995</v>
      </c>
    </row>
    <row r="42705" spans="1:3" x14ac:dyDescent="0.35">
      <c r="A42705" s="3">
        <v>44493.548611111109</v>
      </c>
      <c r="B42705" s="2">
        <v>616.6</v>
      </c>
      <c r="C42705" s="2">
        <v>602.9</v>
      </c>
    </row>
    <row r="42706" spans="1:3" x14ac:dyDescent="0.35">
      <c r="A42706" s="3">
        <v>44493.555555555555</v>
      </c>
      <c r="B42706" s="2">
        <v>561.20000000000005</v>
      </c>
      <c r="C42706" s="2">
        <v>546</v>
      </c>
    </row>
    <row r="42707" spans="1:3" x14ac:dyDescent="0.35">
      <c r="A42707" s="3">
        <v>44493.5625</v>
      </c>
      <c r="B42707" s="2">
        <v>467.2</v>
      </c>
      <c r="C42707" s="2">
        <v>449.7</v>
      </c>
    </row>
    <row r="42708" spans="1:3" x14ac:dyDescent="0.35">
      <c r="A42708" s="3">
        <v>44493.569444444445</v>
      </c>
      <c r="B42708" s="2">
        <v>381.4</v>
      </c>
      <c r="C42708" s="2">
        <v>416.1</v>
      </c>
    </row>
    <row r="42709" spans="1:3" x14ac:dyDescent="0.35">
      <c r="A42709" s="3">
        <v>44493.576388888891</v>
      </c>
      <c r="B42709" s="2">
        <v>434.6</v>
      </c>
      <c r="C42709" s="2">
        <v>496.8</v>
      </c>
    </row>
    <row r="42710" spans="1:3" x14ac:dyDescent="0.35">
      <c r="A42710" s="3">
        <v>44493.583333333336</v>
      </c>
      <c r="B42710" s="2">
        <v>498.7</v>
      </c>
      <c r="C42710" s="2">
        <v>474.3</v>
      </c>
    </row>
    <row r="42711" spans="1:3" x14ac:dyDescent="0.35">
      <c r="A42711" s="3">
        <v>44493.590277777781</v>
      </c>
      <c r="B42711" s="2">
        <v>472</v>
      </c>
      <c r="C42711" s="2">
        <v>362</v>
      </c>
    </row>
    <row r="42712" spans="1:3" x14ac:dyDescent="0.35">
      <c r="A42712" s="3">
        <v>44493.597222222219</v>
      </c>
      <c r="B42712" s="2">
        <v>435.1</v>
      </c>
      <c r="C42712" s="2">
        <v>360.7</v>
      </c>
    </row>
    <row r="42713" spans="1:3" x14ac:dyDescent="0.35">
      <c r="A42713" s="3">
        <v>44493.604166666664</v>
      </c>
      <c r="B42713" s="2">
        <v>431.9</v>
      </c>
      <c r="C42713" s="2">
        <v>337.7</v>
      </c>
    </row>
    <row r="42714" spans="1:3" x14ac:dyDescent="0.35">
      <c r="A42714" s="3">
        <v>44493.611111111109</v>
      </c>
      <c r="B42714" s="2">
        <v>424.5</v>
      </c>
      <c r="C42714" s="2">
        <v>332.1</v>
      </c>
    </row>
    <row r="42715" spans="1:3" x14ac:dyDescent="0.35">
      <c r="A42715" s="3">
        <v>44493.618055555555</v>
      </c>
      <c r="B42715" s="2">
        <v>474.8</v>
      </c>
      <c r="C42715" s="2">
        <v>395.7</v>
      </c>
    </row>
    <row r="42716" spans="1:3" x14ac:dyDescent="0.35">
      <c r="A42716" s="3">
        <v>44493.625</v>
      </c>
      <c r="B42716" s="2">
        <v>609.6</v>
      </c>
      <c r="C42716" s="2">
        <v>507.4</v>
      </c>
    </row>
    <row r="42717" spans="1:3" x14ac:dyDescent="0.35">
      <c r="A42717" s="3">
        <v>44493.631944444445</v>
      </c>
      <c r="B42717" s="2">
        <v>639.5</v>
      </c>
      <c r="C42717" s="2">
        <v>695.8</v>
      </c>
    </row>
    <row r="42718" spans="1:3" x14ac:dyDescent="0.35">
      <c r="A42718" s="3">
        <v>44493.638888888891</v>
      </c>
      <c r="B42718" s="2">
        <v>541.79999999999995</v>
      </c>
      <c r="C42718" s="2">
        <v>530.70000000000005</v>
      </c>
    </row>
    <row r="42719" spans="1:3" x14ac:dyDescent="0.35">
      <c r="A42719" s="3">
        <v>44493.645833333336</v>
      </c>
      <c r="B42719" s="2">
        <v>352.9</v>
      </c>
      <c r="C42719" s="2">
        <v>374.3</v>
      </c>
    </row>
    <row r="42720" spans="1:3" x14ac:dyDescent="0.35">
      <c r="A42720" s="3">
        <v>44493.652777777781</v>
      </c>
      <c r="B42720" s="2">
        <v>348.2</v>
      </c>
      <c r="C42720" s="2">
        <v>439</v>
      </c>
    </row>
    <row r="42721" spans="1:3" x14ac:dyDescent="0.35">
      <c r="A42721" s="3">
        <v>44493.659722222219</v>
      </c>
      <c r="B42721" s="2">
        <v>478.2</v>
      </c>
      <c r="C42721" s="2">
        <v>488.3</v>
      </c>
    </row>
    <row r="42722" spans="1:3" x14ac:dyDescent="0.35">
      <c r="A42722" s="3">
        <v>44493.666666666664</v>
      </c>
      <c r="B42722" s="2">
        <v>568</v>
      </c>
      <c r="C42722" s="2">
        <v>566.79999999999995</v>
      </c>
    </row>
    <row r="42723" spans="1:3" x14ac:dyDescent="0.35">
      <c r="A42723" s="3">
        <v>44493.673611111109</v>
      </c>
      <c r="B42723" s="2">
        <v>584.29999999999995</v>
      </c>
      <c r="C42723" s="2">
        <v>589.20000000000005</v>
      </c>
    </row>
    <row r="42724" spans="1:3" x14ac:dyDescent="0.35">
      <c r="A42724" s="3">
        <v>44493.680555555555</v>
      </c>
      <c r="B42724" s="2">
        <v>594.70000000000005</v>
      </c>
      <c r="C42724" s="2">
        <v>590.20000000000005</v>
      </c>
    </row>
    <row r="42725" spans="1:3" x14ac:dyDescent="0.35">
      <c r="A42725" s="3">
        <v>44493.6875</v>
      </c>
      <c r="B42725" s="2">
        <v>602.70000000000005</v>
      </c>
      <c r="C42725" s="2">
        <v>617.20000000000005</v>
      </c>
    </row>
    <row r="42726" spans="1:3" x14ac:dyDescent="0.35">
      <c r="A42726" s="3">
        <v>44493.694444444445</v>
      </c>
      <c r="B42726" s="2">
        <v>544.1</v>
      </c>
      <c r="C42726" s="2">
        <v>535.70000000000005</v>
      </c>
    </row>
    <row r="42727" spans="1:3" x14ac:dyDescent="0.35">
      <c r="A42727" s="3">
        <v>44493.701388888891</v>
      </c>
      <c r="B42727" s="2">
        <v>530.6</v>
      </c>
      <c r="C42727" s="2">
        <v>536.79999999999995</v>
      </c>
    </row>
    <row r="42728" spans="1:3" x14ac:dyDescent="0.35">
      <c r="A42728" s="3">
        <v>44493.708333333336</v>
      </c>
      <c r="B42728" s="2">
        <v>496.8</v>
      </c>
      <c r="C42728" s="2">
        <v>510.4</v>
      </c>
    </row>
    <row r="42729" spans="1:3" x14ac:dyDescent="0.35">
      <c r="A42729" s="3">
        <v>44493.715277777781</v>
      </c>
      <c r="B42729" s="2">
        <v>497.4</v>
      </c>
      <c r="C42729" s="2">
        <v>503.5</v>
      </c>
    </row>
    <row r="42730" spans="1:3" x14ac:dyDescent="0.35">
      <c r="A42730" s="3">
        <v>44493.722222222219</v>
      </c>
      <c r="B42730" s="2">
        <v>519.5</v>
      </c>
      <c r="C42730" s="2">
        <v>522</v>
      </c>
    </row>
    <row r="42731" spans="1:3" x14ac:dyDescent="0.35">
      <c r="A42731" s="3">
        <v>44493.729166666664</v>
      </c>
      <c r="B42731" s="2">
        <v>488</v>
      </c>
      <c r="C42731" s="2">
        <v>474.4</v>
      </c>
    </row>
    <row r="42732" spans="1:3" x14ac:dyDescent="0.35">
      <c r="A42732" s="3">
        <v>44493.736111111109</v>
      </c>
      <c r="B42732" s="2">
        <v>513.29999999999995</v>
      </c>
      <c r="C42732" s="2">
        <v>487.4</v>
      </c>
    </row>
    <row r="42733" spans="1:3" x14ac:dyDescent="0.35">
      <c r="A42733" s="3">
        <v>44493.743055555555</v>
      </c>
      <c r="B42733" s="2">
        <v>490.7</v>
      </c>
      <c r="C42733" s="2">
        <v>495.2</v>
      </c>
    </row>
    <row r="42734" spans="1:3" x14ac:dyDescent="0.35">
      <c r="A42734" s="3">
        <v>44493.75</v>
      </c>
      <c r="B42734" s="2">
        <v>491.9</v>
      </c>
      <c r="C42734" s="2">
        <v>474.8</v>
      </c>
    </row>
    <row r="42735" spans="1:3" x14ac:dyDescent="0.35">
      <c r="A42735" s="3">
        <v>44493.756944444445</v>
      </c>
      <c r="B42735" s="2">
        <v>531.29999999999995</v>
      </c>
      <c r="C42735" s="2">
        <v>526.79999999999995</v>
      </c>
    </row>
    <row r="42736" spans="1:3" x14ac:dyDescent="0.35">
      <c r="A42736" s="3">
        <v>44493.763888888891</v>
      </c>
      <c r="B42736" s="2">
        <v>542.6</v>
      </c>
      <c r="C42736" s="2">
        <v>539.4</v>
      </c>
    </row>
    <row r="42737" spans="1:3" x14ac:dyDescent="0.35">
      <c r="A42737" s="3">
        <v>44493.770833333336</v>
      </c>
      <c r="B42737" s="2">
        <v>590.9</v>
      </c>
      <c r="C42737" s="2">
        <v>570.6</v>
      </c>
    </row>
    <row r="42738" spans="1:3" x14ac:dyDescent="0.35">
      <c r="A42738" s="3">
        <v>44493.777777777781</v>
      </c>
      <c r="B42738" s="2">
        <v>594.4</v>
      </c>
      <c r="C42738" s="2">
        <v>599.29999999999995</v>
      </c>
    </row>
    <row r="42739" spans="1:3" x14ac:dyDescent="0.35">
      <c r="A42739" s="3">
        <v>44493.784722222219</v>
      </c>
      <c r="B42739" s="2">
        <v>549.70000000000005</v>
      </c>
      <c r="C42739" s="2">
        <v>564.20000000000005</v>
      </c>
    </row>
    <row r="42740" spans="1:3" x14ac:dyDescent="0.35">
      <c r="A42740" s="3">
        <v>44493.791666666664</v>
      </c>
      <c r="B42740" s="2">
        <v>534.79999999999995</v>
      </c>
      <c r="C42740" s="2">
        <v>565.4</v>
      </c>
    </row>
    <row r="42741" spans="1:3" x14ac:dyDescent="0.35">
      <c r="A42741" s="3">
        <v>44493.798611111109</v>
      </c>
      <c r="B42741" s="2">
        <v>594.9</v>
      </c>
      <c r="C42741" s="2">
        <v>602.6</v>
      </c>
    </row>
    <row r="42742" spans="1:3" x14ac:dyDescent="0.35">
      <c r="A42742" s="3">
        <v>44493.805555555555</v>
      </c>
      <c r="B42742" s="2">
        <v>569.1</v>
      </c>
      <c r="C42742" s="2">
        <v>600.1</v>
      </c>
    </row>
    <row r="42743" spans="1:3" x14ac:dyDescent="0.35">
      <c r="A42743" s="3">
        <v>44493.8125</v>
      </c>
      <c r="B42743" s="2">
        <v>597.5</v>
      </c>
      <c r="C42743" s="2">
        <v>603.4</v>
      </c>
    </row>
    <row r="42744" spans="1:3" x14ac:dyDescent="0.35">
      <c r="A42744" s="3">
        <v>44493.819444444445</v>
      </c>
      <c r="B42744" s="2">
        <v>639.4</v>
      </c>
      <c r="C42744" s="2">
        <v>659.2</v>
      </c>
    </row>
    <row r="42745" spans="1:3" x14ac:dyDescent="0.35">
      <c r="A42745" s="3">
        <v>44493.826388888891</v>
      </c>
      <c r="B42745" s="2">
        <v>665.8</v>
      </c>
      <c r="C42745" s="2">
        <v>683.9</v>
      </c>
    </row>
    <row r="42746" spans="1:3" x14ac:dyDescent="0.35">
      <c r="A42746" s="3">
        <v>44493.833333333336</v>
      </c>
      <c r="B42746" s="2">
        <v>673.7</v>
      </c>
      <c r="C42746" s="2">
        <v>704.3</v>
      </c>
    </row>
    <row r="42747" spans="1:3" x14ac:dyDescent="0.35">
      <c r="A42747" s="3">
        <v>44493.840277777781</v>
      </c>
      <c r="B42747" s="2">
        <v>682.5</v>
      </c>
      <c r="C42747" s="2">
        <v>723.8</v>
      </c>
    </row>
    <row r="42748" spans="1:3" x14ac:dyDescent="0.35">
      <c r="A42748" s="3">
        <v>44493.847222222219</v>
      </c>
      <c r="B42748" s="2">
        <v>682</v>
      </c>
      <c r="C42748" s="2">
        <v>730.7</v>
      </c>
    </row>
    <row r="42749" spans="1:3" x14ac:dyDescent="0.35">
      <c r="A42749" s="3">
        <v>44493.854166666664</v>
      </c>
      <c r="B42749" s="2">
        <v>677.7</v>
      </c>
      <c r="C42749" s="2">
        <v>720.8</v>
      </c>
    </row>
    <row r="42750" spans="1:3" x14ac:dyDescent="0.35">
      <c r="A42750" s="3">
        <v>44493.861111111109</v>
      </c>
      <c r="B42750" s="2">
        <v>676.8</v>
      </c>
      <c r="C42750" s="2">
        <v>728.4</v>
      </c>
    </row>
    <row r="42751" spans="1:3" x14ac:dyDescent="0.35">
      <c r="A42751" s="3">
        <v>44493.868055555555</v>
      </c>
      <c r="B42751" s="2">
        <v>673.2</v>
      </c>
      <c r="C42751" s="2">
        <v>726.5</v>
      </c>
    </row>
    <row r="42752" spans="1:3" x14ac:dyDescent="0.35">
      <c r="A42752" s="3">
        <v>44493.875</v>
      </c>
      <c r="B42752" s="2">
        <v>659.6</v>
      </c>
      <c r="C42752" s="2">
        <v>672.2</v>
      </c>
    </row>
    <row r="42753" spans="1:3" x14ac:dyDescent="0.35">
      <c r="A42753" s="3">
        <v>44493.881944444445</v>
      </c>
      <c r="B42753" s="2">
        <v>685.5</v>
      </c>
      <c r="C42753" s="2">
        <v>732.4</v>
      </c>
    </row>
    <row r="42754" spans="1:3" x14ac:dyDescent="0.35">
      <c r="A42754" s="3">
        <v>44493.888888888891</v>
      </c>
      <c r="B42754" s="2">
        <v>651.1</v>
      </c>
      <c r="C42754" s="2">
        <v>714.8</v>
      </c>
    </row>
    <row r="42755" spans="1:3" x14ac:dyDescent="0.35">
      <c r="A42755" s="3">
        <v>44493.895833333336</v>
      </c>
      <c r="B42755" s="2">
        <v>699.1</v>
      </c>
      <c r="C42755" s="2">
        <v>736.5</v>
      </c>
    </row>
    <row r="42756" spans="1:3" x14ac:dyDescent="0.35">
      <c r="A42756" s="3">
        <v>44493.902777777781</v>
      </c>
      <c r="B42756" s="2">
        <v>691.2</v>
      </c>
      <c r="C42756" s="2">
        <v>725.1</v>
      </c>
    </row>
    <row r="42757" spans="1:3" x14ac:dyDescent="0.35">
      <c r="A42757" s="3">
        <v>44493.909722222219</v>
      </c>
      <c r="B42757" s="2">
        <v>677.1</v>
      </c>
      <c r="C42757" s="2">
        <v>686.2</v>
      </c>
    </row>
    <row r="42758" spans="1:3" x14ac:dyDescent="0.35">
      <c r="A42758" s="3">
        <v>44493.916666666664</v>
      </c>
      <c r="B42758" s="2">
        <v>698.4</v>
      </c>
      <c r="C42758" s="2">
        <v>725.2</v>
      </c>
    </row>
    <row r="42759" spans="1:3" x14ac:dyDescent="0.35">
      <c r="A42759" s="3">
        <v>44493.923611111109</v>
      </c>
      <c r="B42759" s="2">
        <v>712.2</v>
      </c>
      <c r="C42759" s="2">
        <v>736.3</v>
      </c>
    </row>
    <row r="42760" spans="1:3" x14ac:dyDescent="0.35">
      <c r="A42760" s="3">
        <v>44493.930555555555</v>
      </c>
      <c r="B42760" s="2">
        <v>696.6</v>
      </c>
      <c r="C42760" s="2">
        <v>713.3</v>
      </c>
    </row>
    <row r="42761" spans="1:3" x14ac:dyDescent="0.35">
      <c r="A42761" s="3">
        <v>44493.9375</v>
      </c>
      <c r="B42761" s="2">
        <v>707</v>
      </c>
      <c r="C42761" s="2">
        <v>715.1</v>
      </c>
    </row>
    <row r="42762" spans="1:3" x14ac:dyDescent="0.35">
      <c r="A42762" s="3">
        <v>44493.944444444445</v>
      </c>
      <c r="B42762" s="2">
        <v>734.6</v>
      </c>
      <c r="C42762" s="2">
        <v>744.9</v>
      </c>
    </row>
    <row r="42763" spans="1:3" x14ac:dyDescent="0.35">
      <c r="A42763" s="3">
        <v>44493.951388888891</v>
      </c>
      <c r="B42763" s="2">
        <v>732</v>
      </c>
      <c r="C42763" s="2">
        <v>745.6</v>
      </c>
    </row>
    <row r="42764" spans="1:3" x14ac:dyDescent="0.35">
      <c r="A42764" s="3">
        <v>44493.958333333336</v>
      </c>
      <c r="B42764" s="2">
        <v>732.3</v>
      </c>
      <c r="C42764" s="2">
        <v>745.1</v>
      </c>
    </row>
    <row r="42765" spans="1:3" x14ac:dyDescent="0.35">
      <c r="A42765" s="3">
        <v>44493.965277777781</v>
      </c>
      <c r="B42765" s="2">
        <v>736.6</v>
      </c>
      <c r="C42765" s="2">
        <v>742.1</v>
      </c>
    </row>
    <row r="42766" spans="1:3" x14ac:dyDescent="0.35">
      <c r="A42766" s="3">
        <v>44493.972222222219</v>
      </c>
      <c r="B42766" s="2">
        <v>719.8</v>
      </c>
      <c r="C42766" s="2">
        <v>734.8</v>
      </c>
    </row>
    <row r="42767" spans="1:3" x14ac:dyDescent="0.35">
      <c r="A42767" s="3">
        <v>44493.979166666664</v>
      </c>
      <c r="B42767" s="2">
        <v>725.6</v>
      </c>
      <c r="C42767" s="2">
        <v>737.5</v>
      </c>
    </row>
    <row r="42768" spans="1:3" x14ac:dyDescent="0.35">
      <c r="A42768" s="3">
        <v>44493.986111111109</v>
      </c>
      <c r="B42768" s="2">
        <v>720.5</v>
      </c>
      <c r="C42768" s="2">
        <v>735.9</v>
      </c>
    </row>
    <row r="42769" spans="1:3" x14ac:dyDescent="0.35">
      <c r="A42769" s="3">
        <v>44493.993055555555</v>
      </c>
      <c r="B42769" s="2">
        <v>693.3</v>
      </c>
      <c r="C42769" s="2">
        <v>709.4</v>
      </c>
    </row>
    <row r="42770" spans="1:3" x14ac:dyDescent="0.35">
      <c r="A42770" s="3">
        <v>44494</v>
      </c>
      <c r="B42770" s="2">
        <v>709.3</v>
      </c>
      <c r="C42770" s="2">
        <v>716.8</v>
      </c>
    </row>
    <row r="42771" spans="1:3" x14ac:dyDescent="0.35">
      <c r="A42771" s="3">
        <v>44494.006944444445</v>
      </c>
      <c r="B42771" s="2">
        <v>710.8</v>
      </c>
      <c r="C42771" s="2">
        <v>729.6</v>
      </c>
    </row>
    <row r="42772" spans="1:3" x14ac:dyDescent="0.35">
      <c r="A42772" s="3">
        <v>44494.013888888891</v>
      </c>
      <c r="B42772" s="2">
        <v>709.7</v>
      </c>
      <c r="C42772" s="2">
        <v>718.1</v>
      </c>
    </row>
    <row r="42773" spans="1:3" x14ac:dyDescent="0.35">
      <c r="A42773" s="3">
        <v>44494.020833333336</v>
      </c>
      <c r="B42773" s="2">
        <v>707.7</v>
      </c>
      <c r="C42773" s="2">
        <v>720.7</v>
      </c>
    </row>
    <row r="42774" spans="1:3" x14ac:dyDescent="0.35">
      <c r="A42774" s="3">
        <v>44494.027777777781</v>
      </c>
      <c r="B42774" s="2">
        <v>704.6</v>
      </c>
      <c r="C42774" s="2">
        <v>726.4</v>
      </c>
    </row>
    <row r="42775" spans="1:3" x14ac:dyDescent="0.35">
      <c r="A42775" s="3">
        <v>44494.034722222219</v>
      </c>
      <c r="B42775" s="2">
        <v>695</v>
      </c>
      <c r="C42775" s="2">
        <v>720.8</v>
      </c>
    </row>
    <row r="42776" spans="1:3" x14ac:dyDescent="0.35">
      <c r="A42776" s="3">
        <v>44494.041666666664</v>
      </c>
      <c r="B42776" s="2">
        <v>698.1</v>
      </c>
      <c r="C42776" s="2">
        <v>730.4</v>
      </c>
    </row>
    <row r="42777" spans="1:3" x14ac:dyDescent="0.35">
      <c r="A42777" s="3">
        <v>44494.048611111109</v>
      </c>
      <c r="B42777" s="2">
        <v>700.2</v>
      </c>
      <c r="C42777" s="2">
        <v>734.3</v>
      </c>
    </row>
    <row r="42778" spans="1:3" x14ac:dyDescent="0.35">
      <c r="A42778" s="3">
        <v>44494.055555555555</v>
      </c>
      <c r="B42778" s="2">
        <v>692.4</v>
      </c>
      <c r="C42778" s="2">
        <v>708.6</v>
      </c>
    </row>
    <row r="42779" spans="1:3" x14ac:dyDescent="0.35">
      <c r="A42779" s="3">
        <v>44494.0625</v>
      </c>
      <c r="B42779" s="2">
        <v>666.4</v>
      </c>
      <c r="C42779" s="2">
        <v>644.79999999999995</v>
      </c>
    </row>
    <row r="42780" spans="1:3" x14ac:dyDescent="0.35">
      <c r="A42780" s="3">
        <v>44494.069444444445</v>
      </c>
      <c r="B42780" s="2">
        <v>669.1</v>
      </c>
      <c r="C42780" s="2">
        <v>647</v>
      </c>
    </row>
    <row r="42781" spans="1:3" x14ac:dyDescent="0.35">
      <c r="A42781" s="3">
        <v>44494.076388888891</v>
      </c>
      <c r="B42781" s="2">
        <v>670</v>
      </c>
      <c r="C42781" s="2">
        <v>651.4</v>
      </c>
    </row>
    <row r="42782" spans="1:3" x14ac:dyDescent="0.35">
      <c r="A42782" s="3">
        <v>44494.083333333336</v>
      </c>
      <c r="B42782" s="2">
        <v>674.5</v>
      </c>
      <c r="C42782" s="2">
        <v>692</v>
      </c>
    </row>
    <row r="42783" spans="1:3" x14ac:dyDescent="0.35">
      <c r="A42783" s="3">
        <v>44494.090277777781</v>
      </c>
      <c r="B42783" s="2">
        <v>703.6</v>
      </c>
      <c r="C42783" s="2">
        <v>722</v>
      </c>
    </row>
    <row r="42784" spans="1:3" x14ac:dyDescent="0.35">
      <c r="A42784" s="3">
        <v>44494.097222222219</v>
      </c>
      <c r="B42784" s="2">
        <v>709.2</v>
      </c>
      <c r="C42784" s="2">
        <v>725.7</v>
      </c>
    </row>
    <row r="42785" spans="1:3" x14ac:dyDescent="0.35">
      <c r="A42785" s="3">
        <v>44494.104166666664</v>
      </c>
      <c r="B42785" s="2">
        <v>684.5</v>
      </c>
      <c r="C42785" s="2">
        <v>696.2</v>
      </c>
    </row>
    <row r="42786" spans="1:3" x14ac:dyDescent="0.35">
      <c r="A42786" s="3">
        <v>44494.111111111109</v>
      </c>
      <c r="B42786" s="2">
        <v>693.2</v>
      </c>
      <c r="C42786" s="2">
        <v>701.6</v>
      </c>
    </row>
    <row r="42787" spans="1:3" x14ac:dyDescent="0.35">
      <c r="A42787" s="3">
        <v>44494.118055555555</v>
      </c>
      <c r="B42787" s="2">
        <v>733.3</v>
      </c>
      <c r="C42787" s="2">
        <v>730.2</v>
      </c>
    </row>
    <row r="42788" spans="1:3" x14ac:dyDescent="0.35">
      <c r="A42788" s="3">
        <v>44494.125</v>
      </c>
      <c r="B42788" s="2">
        <v>724.2</v>
      </c>
      <c r="C42788" s="2">
        <v>721</v>
      </c>
    </row>
    <row r="42789" spans="1:3" x14ac:dyDescent="0.35">
      <c r="A42789" s="3">
        <v>44494.131944444445</v>
      </c>
      <c r="B42789" s="2">
        <v>710.2</v>
      </c>
      <c r="C42789" s="2">
        <v>718.3</v>
      </c>
    </row>
    <row r="42790" spans="1:3" x14ac:dyDescent="0.35">
      <c r="A42790" s="3">
        <v>44494.138888888891</v>
      </c>
      <c r="B42790" s="2">
        <v>669.8</v>
      </c>
      <c r="C42790" s="2">
        <v>679.8</v>
      </c>
    </row>
    <row r="42791" spans="1:3" x14ac:dyDescent="0.35">
      <c r="A42791" s="3">
        <v>44494.145833333336</v>
      </c>
      <c r="B42791" s="2">
        <v>707.6</v>
      </c>
      <c r="C42791" s="2">
        <v>705.9</v>
      </c>
    </row>
    <row r="42792" spans="1:3" x14ac:dyDescent="0.35">
      <c r="A42792" s="3">
        <v>44494.152777777781</v>
      </c>
      <c r="B42792" s="2">
        <v>697.5</v>
      </c>
      <c r="C42792" s="2">
        <v>731.5</v>
      </c>
    </row>
    <row r="42793" spans="1:3" x14ac:dyDescent="0.35">
      <c r="A42793" s="3">
        <v>44494.159722222219</v>
      </c>
      <c r="B42793" s="2">
        <v>714.1</v>
      </c>
      <c r="C42793" s="2">
        <v>731.3</v>
      </c>
    </row>
    <row r="42794" spans="1:3" x14ac:dyDescent="0.35">
      <c r="A42794" s="3">
        <v>44494.166666666664</v>
      </c>
      <c r="B42794" s="2">
        <v>682.2</v>
      </c>
      <c r="C42794" s="2">
        <v>716.7</v>
      </c>
    </row>
    <row r="42795" spans="1:3" x14ac:dyDescent="0.35">
      <c r="A42795" s="3">
        <v>44494.173611111109</v>
      </c>
      <c r="B42795" s="2">
        <v>677.7</v>
      </c>
      <c r="C42795" s="2">
        <v>709.4</v>
      </c>
    </row>
    <row r="42796" spans="1:3" x14ac:dyDescent="0.35">
      <c r="A42796" s="3">
        <v>44494.180555555555</v>
      </c>
      <c r="B42796" s="2">
        <v>681.8</v>
      </c>
      <c r="C42796" s="2">
        <v>708.3</v>
      </c>
    </row>
    <row r="42797" spans="1:3" x14ac:dyDescent="0.35">
      <c r="A42797" s="3">
        <v>44494.1875</v>
      </c>
      <c r="B42797" s="2">
        <v>681.6</v>
      </c>
      <c r="C42797" s="2">
        <v>699.5</v>
      </c>
    </row>
    <row r="42798" spans="1:3" x14ac:dyDescent="0.35">
      <c r="A42798" s="3">
        <v>44494.194444444445</v>
      </c>
      <c r="B42798" s="2">
        <v>653.5</v>
      </c>
      <c r="C42798" s="2">
        <v>686.8</v>
      </c>
    </row>
    <row r="42799" spans="1:3" x14ac:dyDescent="0.35">
      <c r="A42799" s="3">
        <v>44494.201388888891</v>
      </c>
      <c r="B42799" s="2">
        <v>671</v>
      </c>
      <c r="C42799" s="2">
        <v>684.2</v>
      </c>
    </row>
    <row r="42800" spans="1:3" x14ac:dyDescent="0.35">
      <c r="A42800" s="3">
        <v>44494.208333333336</v>
      </c>
      <c r="B42800" s="2">
        <v>671.5</v>
      </c>
      <c r="C42800" s="2">
        <v>672.8</v>
      </c>
    </row>
    <row r="42801" spans="1:3" x14ac:dyDescent="0.35">
      <c r="A42801" s="3">
        <v>44494.215277777781</v>
      </c>
      <c r="B42801" s="2">
        <v>670.7</v>
      </c>
      <c r="C42801" s="2">
        <v>676.5</v>
      </c>
    </row>
    <row r="42802" spans="1:3" x14ac:dyDescent="0.35">
      <c r="A42802" s="3">
        <v>44494.222222222219</v>
      </c>
      <c r="B42802" s="2">
        <v>667.9</v>
      </c>
      <c r="C42802" s="2">
        <v>673.4</v>
      </c>
    </row>
    <row r="42803" spans="1:3" x14ac:dyDescent="0.35">
      <c r="A42803" s="3">
        <v>44494.229166666664</v>
      </c>
      <c r="B42803" s="2">
        <v>657.9</v>
      </c>
      <c r="C42803" s="2">
        <v>677.3</v>
      </c>
    </row>
    <row r="42804" spans="1:3" x14ac:dyDescent="0.35">
      <c r="A42804" s="3">
        <v>44494.236111111109</v>
      </c>
      <c r="B42804" s="2">
        <v>660.9</v>
      </c>
      <c r="C42804" s="2">
        <v>668.5</v>
      </c>
    </row>
    <row r="42805" spans="1:3" x14ac:dyDescent="0.35">
      <c r="A42805" s="3">
        <v>44494.243055555555</v>
      </c>
      <c r="B42805" s="2">
        <v>664.2</v>
      </c>
      <c r="C42805" s="2">
        <v>673.8</v>
      </c>
    </row>
    <row r="42806" spans="1:3" x14ac:dyDescent="0.35">
      <c r="A42806" s="3">
        <v>44494.25</v>
      </c>
      <c r="B42806" s="2">
        <v>672.3</v>
      </c>
      <c r="C42806" s="2">
        <v>681</v>
      </c>
    </row>
    <row r="42807" spans="1:3" x14ac:dyDescent="0.35">
      <c r="A42807" s="3">
        <v>44494.256944444445</v>
      </c>
      <c r="B42807" s="2">
        <v>678</v>
      </c>
      <c r="C42807" s="2">
        <v>677</v>
      </c>
    </row>
    <row r="42808" spans="1:3" x14ac:dyDescent="0.35">
      <c r="A42808" s="3">
        <v>44494.263888888891</v>
      </c>
      <c r="B42808" s="2">
        <v>644.6</v>
      </c>
      <c r="C42808" s="2">
        <v>660.4</v>
      </c>
    </row>
    <row r="42809" spans="1:3" x14ac:dyDescent="0.35">
      <c r="A42809" s="3">
        <v>44494.270833333336</v>
      </c>
      <c r="B42809" s="2">
        <v>645.20000000000005</v>
      </c>
      <c r="C42809" s="2">
        <v>673.9</v>
      </c>
    </row>
    <row r="42810" spans="1:3" x14ac:dyDescent="0.35">
      <c r="A42810" s="3">
        <v>44494.277777777781</v>
      </c>
      <c r="B42810" s="2">
        <v>646.20000000000005</v>
      </c>
      <c r="C42810" s="2">
        <v>669.7</v>
      </c>
    </row>
    <row r="42811" spans="1:3" x14ac:dyDescent="0.35">
      <c r="A42811" s="3">
        <v>44494.284722222219</v>
      </c>
      <c r="B42811" s="2">
        <v>669.8</v>
      </c>
      <c r="C42811" s="2">
        <v>687.5</v>
      </c>
    </row>
    <row r="42812" spans="1:3" x14ac:dyDescent="0.35">
      <c r="A42812" s="3">
        <v>44494.291666666664</v>
      </c>
      <c r="B42812" s="2">
        <v>660.7</v>
      </c>
      <c r="C42812" s="2">
        <v>679.2</v>
      </c>
    </row>
    <row r="42813" spans="1:3" x14ac:dyDescent="0.35">
      <c r="A42813" s="3">
        <v>44494.298611111109</v>
      </c>
      <c r="B42813" s="2">
        <v>645.4</v>
      </c>
      <c r="C42813" s="2">
        <v>664.4</v>
      </c>
    </row>
    <row r="42814" spans="1:3" x14ac:dyDescent="0.35">
      <c r="A42814" s="3">
        <v>44494.305555555555</v>
      </c>
      <c r="B42814" s="2">
        <v>628.70000000000005</v>
      </c>
      <c r="C42814" s="2">
        <v>648.29999999999995</v>
      </c>
    </row>
    <row r="42815" spans="1:3" x14ac:dyDescent="0.35">
      <c r="A42815" s="3">
        <v>44494.3125</v>
      </c>
      <c r="B42815" s="2">
        <v>639.70000000000005</v>
      </c>
      <c r="C42815" s="2">
        <v>658.5</v>
      </c>
    </row>
    <row r="42816" spans="1:3" x14ac:dyDescent="0.35">
      <c r="A42816" s="3">
        <v>44494.319444444445</v>
      </c>
      <c r="B42816" s="2">
        <v>626.4</v>
      </c>
      <c r="C42816" s="2">
        <v>630.79999999999995</v>
      </c>
    </row>
    <row r="42817" spans="1:3" x14ac:dyDescent="0.35">
      <c r="A42817" s="3">
        <v>44494.326388888891</v>
      </c>
      <c r="B42817" s="2">
        <v>605.4</v>
      </c>
      <c r="C42817" s="2">
        <v>641.9</v>
      </c>
    </row>
    <row r="42818" spans="1:3" x14ac:dyDescent="0.35">
      <c r="A42818" s="3">
        <v>44494.333333333336</v>
      </c>
      <c r="B42818" s="2">
        <v>634.5</v>
      </c>
      <c r="C42818" s="2">
        <v>649</v>
      </c>
    </row>
    <row r="42819" spans="1:3" x14ac:dyDescent="0.35">
      <c r="A42819" s="3">
        <v>44494.340277777781</v>
      </c>
      <c r="B42819" s="2">
        <v>630.5</v>
      </c>
      <c r="C42819" s="2">
        <v>646.79999999999995</v>
      </c>
    </row>
    <row r="42820" spans="1:3" x14ac:dyDescent="0.35">
      <c r="A42820" s="3">
        <v>44494.347222222219</v>
      </c>
      <c r="B42820" s="2">
        <v>632.29999999999995</v>
      </c>
      <c r="C42820" s="2">
        <v>647.29999999999995</v>
      </c>
    </row>
    <row r="42821" spans="1:3" x14ac:dyDescent="0.35">
      <c r="A42821" s="3">
        <v>44494.354166666664</v>
      </c>
      <c r="B42821" s="2">
        <v>597.1</v>
      </c>
      <c r="C42821" s="2">
        <v>640.6</v>
      </c>
    </row>
    <row r="42822" spans="1:3" x14ac:dyDescent="0.35">
      <c r="A42822" s="3">
        <v>44494.361111111109</v>
      </c>
      <c r="B42822" s="2">
        <v>605.1</v>
      </c>
      <c r="C42822" s="2">
        <v>630.4</v>
      </c>
    </row>
    <row r="42823" spans="1:3" x14ac:dyDescent="0.35">
      <c r="A42823" s="3">
        <v>44494.368055555555</v>
      </c>
      <c r="B42823" s="2">
        <v>624.1</v>
      </c>
      <c r="C42823" s="2">
        <v>637.5</v>
      </c>
    </row>
    <row r="42824" spans="1:3" x14ac:dyDescent="0.35">
      <c r="A42824" s="3">
        <v>44494.375</v>
      </c>
      <c r="B42824" s="2">
        <v>630.9</v>
      </c>
      <c r="C42824" s="2">
        <v>643.1</v>
      </c>
    </row>
    <row r="42825" spans="1:3" x14ac:dyDescent="0.35">
      <c r="A42825" s="3">
        <v>44494.381944444445</v>
      </c>
      <c r="B42825" s="2">
        <v>642.6</v>
      </c>
      <c r="C42825" s="2">
        <v>666.7</v>
      </c>
    </row>
    <row r="42826" spans="1:3" x14ac:dyDescent="0.35">
      <c r="A42826" s="3">
        <v>44494.388888888891</v>
      </c>
      <c r="B42826" s="2">
        <v>612.5</v>
      </c>
      <c r="C42826" s="2">
        <v>644.79999999999995</v>
      </c>
    </row>
    <row r="42827" spans="1:3" x14ac:dyDescent="0.35">
      <c r="A42827" s="3">
        <v>44494.395833333336</v>
      </c>
      <c r="B42827" s="2">
        <v>636.9</v>
      </c>
      <c r="C42827" s="2">
        <v>649.79999999999995</v>
      </c>
    </row>
    <row r="42828" spans="1:3" x14ac:dyDescent="0.35">
      <c r="A42828" s="3">
        <v>44494.402777777781</v>
      </c>
      <c r="B42828" s="2">
        <v>660.7</v>
      </c>
      <c r="C42828" s="2">
        <v>664.9</v>
      </c>
    </row>
    <row r="42829" spans="1:3" x14ac:dyDescent="0.35">
      <c r="A42829" s="3">
        <v>44494.409722222219</v>
      </c>
      <c r="B42829" s="2">
        <v>635.20000000000005</v>
      </c>
      <c r="C42829" s="2">
        <v>657.5</v>
      </c>
    </row>
    <row r="42830" spans="1:3" x14ac:dyDescent="0.35">
      <c r="A42830" s="3">
        <v>44494.416666666664</v>
      </c>
      <c r="B42830" s="2">
        <v>644.1</v>
      </c>
      <c r="C42830" s="2">
        <v>651.5</v>
      </c>
    </row>
    <row r="42831" spans="1:3" x14ac:dyDescent="0.35">
      <c r="A42831" s="3">
        <v>44494.423611111109</v>
      </c>
      <c r="B42831" s="2">
        <v>650.20000000000005</v>
      </c>
      <c r="C42831" s="2">
        <v>657.7</v>
      </c>
    </row>
    <row r="42832" spans="1:3" x14ac:dyDescent="0.35">
      <c r="A42832" s="3">
        <v>44494.430555555555</v>
      </c>
      <c r="B42832" s="2">
        <v>617</v>
      </c>
      <c r="C42832" s="2">
        <v>640.6</v>
      </c>
    </row>
    <row r="42833" spans="1:3" x14ac:dyDescent="0.35">
      <c r="A42833" s="3">
        <v>44494.4375</v>
      </c>
      <c r="B42833" s="2">
        <v>627</v>
      </c>
      <c r="C42833" s="2">
        <v>630.70000000000005</v>
      </c>
    </row>
    <row r="42834" spans="1:3" x14ac:dyDescent="0.35">
      <c r="A42834" s="3">
        <v>44494.444444444445</v>
      </c>
      <c r="B42834" s="2">
        <v>605.4</v>
      </c>
      <c r="C42834" s="2">
        <v>665.5</v>
      </c>
    </row>
    <row r="42835" spans="1:3" x14ac:dyDescent="0.35">
      <c r="A42835" s="3">
        <v>44494.451388888891</v>
      </c>
      <c r="B42835" s="2">
        <v>599.9</v>
      </c>
      <c r="C42835" s="2">
        <v>686.3</v>
      </c>
    </row>
    <row r="42836" spans="1:3" x14ac:dyDescent="0.35">
      <c r="A42836" s="3">
        <v>44494.458333333336</v>
      </c>
      <c r="B42836" s="2">
        <v>633.1</v>
      </c>
      <c r="C42836" s="2">
        <v>681.7</v>
      </c>
    </row>
    <row r="42837" spans="1:3" x14ac:dyDescent="0.35">
      <c r="A42837" s="3">
        <v>44494.465277777781</v>
      </c>
      <c r="B42837" s="2">
        <v>619.4</v>
      </c>
      <c r="C42837" s="2">
        <v>676.5</v>
      </c>
    </row>
    <row r="42838" spans="1:3" x14ac:dyDescent="0.35">
      <c r="A42838" s="3">
        <v>44494.472222222219</v>
      </c>
      <c r="B42838" s="2">
        <v>625.4</v>
      </c>
      <c r="C42838" s="2">
        <v>697.5</v>
      </c>
    </row>
    <row r="42839" spans="1:3" x14ac:dyDescent="0.35">
      <c r="A42839" s="3">
        <v>44494.479166666664</v>
      </c>
      <c r="B42839" s="2">
        <v>620.4</v>
      </c>
      <c r="C42839" s="2">
        <v>669.7</v>
      </c>
    </row>
    <row r="42840" spans="1:3" x14ac:dyDescent="0.35">
      <c r="A42840" s="3">
        <v>44494.486111111109</v>
      </c>
      <c r="B42840" s="2">
        <v>590.20000000000005</v>
      </c>
      <c r="C42840" s="2">
        <v>676.5</v>
      </c>
    </row>
    <row r="42841" spans="1:3" x14ac:dyDescent="0.35">
      <c r="A42841" s="3">
        <v>44494.493055555555</v>
      </c>
      <c r="B42841" s="2">
        <v>648.79999999999995</v>
      </c>
      <c r="C42841" s="2">
        <v>656.8</v>
      </c>
    </row>
    <row r="42842" spans="1:3" x14ac:dyDescent="0.35">
      <c r="A42842" s="3">
        <v>44494.5</v>
      </c>
      <c r="B42842" s="2">
        <v>629.4</v>
      </c>
      <c r="C42842" s="2">
        <v>688.5</v>
      </c>
    </row>
    <row r="42843" spans="1:3" x14ac:dyDescent="0.35">
      <c r="A42843" s="3">
        <v>44494.506944444445</v>
      </c>
      <c r="B42843" s="2">
        <v>637.9</v>
      </c>
      <c r="C42843" s="2">
        <v>690</v>
      </c>
    </row>
    <row r="42844" spans="1:3" x14ac:dyDescent="0.35">
      <c r="A42844" s="3">
        <v>44494.513888888891</v>
      </c>
      <c r="B42844" s="2">
        <v>649.9</v>
      </c>
      <c r="C42844" s="2">
        <v>694.1</v>
      </c>
    </row>
    <row r="42845" spans="1:3" x14ac:dyDescent="0.35">
      <c r="A42845" s="3">
        <v>44494.520833333336</v>
      </c>
      <c r="B42845" s="2">
        <v>618.79999999999995</v>
      </c>
      <c r="C42845" s="2">
        <v>691.9</v>
      </c>
    </row>
    <row r="42846" spans="1:3" x14ac:dyDescent="0.35">
      <c r="A42846" s="3">
        <v>44494.527777777781</v>
      </c>
      <c r="B42846" s="2">
        <v>634.4</v>
      </c>
      <c r="C42846" s="2">
        <v>690.5</v>
      </c>
    </row>
    <row r="42847" spans="1:3" x14ac:dyDescent="0.35">
      <c r="A42847" s="3">
        <v>44494.534722222219</v>
      </c>
      <c r="B42847" s="2">
        <v>617.6</v>
      </c>
      <c r="C42847" s="2">
        <v>681.4</v>
      </c>
    </row>
    <row r="42848" spans="1:3" x14ac:dyDescent="0.35">
      <c r="A42848" s="3">
        <v>44494.541666666664</v>
      </c>
      <c r="B42848" s="2">
        <v>630.70000000000005</v>
      </c>
      <c r="C42848" s="2">
        <v>675.4</v>
      </c>
    </row>
    <row r="42849" spans="1:3" x14ac:dyDescent="0.35">
      <c r="A42849" s="3">
        <v>44494.548611111109</v>
      </c>
      <c r="B42849" s="2">
        <v>636.70000000000005</v>
      </c>
      <c r="C42849" s="2">
        <v>676.3</v>
      </c>
    </row>
    <row r="42850" spans="1:3" x14ac:dyDescent="0.35">
      <c r="A42850" s="3">
        <v>44494.555555555555</v>
      </c>
      <c r="B42850" s="2">
        <v>604.9</v>
      </c>
      <c r="C42850" s="2">
        <v>672.1</v>
      </c>
    </row>
    <row r="42851" spans="1:3" x14ac:dyDescent="0.35">
      <c r="A42851" s="3">
        <v>44494.5625</v>
      </c>
      <c r="B42851" s="2">
        <v>651.9</v>
      </c>
      <c r="C42851" s="2">
        <v>683.6</v>
      </c>
    </row>
    <row r="42852" spans="1:3" x14ac:dyDescent="0.35">
      <c r="A42852" s="3">
        <v>44494.569444444445</v>
      </c>
      <c r="B42852" s="2">
        <v>615.79999999999995</v>
      </c>
      <c r="C42852" s="2">
        <v>687.5</v>
      </c>
    </row>
    <row r="42853" spans="1:3" x14ac:dyDescent="0.35">
      <c r="A42853" s="3">
        <v>44494.576388888891</v>
      </c>
      <c r="B42853" s="2">
        <v>644.4</v>
      </c>
      <c r="C42853" s="2">
        <v>690.4</v>
      </c>
    </row>
    <row r="42854" spans="1:3" x14ac:dyDescent="0.35">
      <c r="A42854" s="3">
        <v>44494.583333333336</v>
      </c>
      <c r="B42854" s="2">
        <v>614.29999999999995</v>
      </c>
      <c r="C42854" s="2">
        <v>677.7</v>
      </c>
    </row>
    <row r="42855" spans="1:3" x14ac:dyDescent="0.35">
      <c r="A42855" s="3">
        <v>44494.590277777781</v>
      </c>
      <c r="B42855" s="2">
        <v>626.9</v>
      </c>
      <c r="C42855" s="2">
        <v>672.4</v>
      </c>
    </row>
    <row r="42856" spans="1:3" x14ac:dyDescent="0.35">
      <c r="A42856" s="3">
        <v>44494.597222222219</v>
      </c>
      <c r="B42856" s="2">
        <v>625.79999999999995</v>
      </c>
      <c r="C42856" s="2">
        <v>681.4</v>
      </c>
    </row>
    <row r="42857" spans="1:3" x14ac:dyDescent="0.35">
      <c r="A42857" s="3">
        <v>44494.604166666664</v>
      </c>
      <c r="B42857" s="2">
        <v>640.79999999999995</v>
      </c>
      <c r="C42857" s="2">
        <v>685</v>
      </c>
    </row>
    <row r="42858" spans="1:3" x14ac:dyDescent="0.35">
      <c r="A42858" s="3">
        <v>44494.611111111109</v>
      </c>
      <c r="B42858" s="2">
        <v>634.70000000000005</v>
      </c>
      <c r="C42858" s="2">
        <v>680.2</v>
      </c>
    </row>
    <row r="42859" spans="1:3" x14ac:dyDescent="0.35">
      <c r="A42859" s="3">
        <v>44494.618055555555</v>
      </c>
      <c r="B42859" s="2">
        <v>624</v>
      </c>
      <c r="C42859" s="2">
        <v>690.7</v>
      </c>
    </row>
    <row r="42860" spans="1:3" x14ac:dyDescent="0.35">
      <c r="A42860" s="3">
        <v>44494.625</v>
      </c>
      <c r="B42860" s="2">
        <v>625.29999999999995</v>
      </c>
      <c r="C42860" s="2">
        <v>666.8</v>
      </c>
    </row>
    <row r="42861" spans="1:3" x14ac:dyDescent="0.35">
      <c r="A42861" s="3">
        <v>44494.631944444445</v>
      </c>
      <c r="B42861" s="2">
        <v>630.20000000000005</v>
      </c>
      <c r="C42861" s="2">
        <v>688.3</v>
      </c>
    </row>
    <row r="42862" spans="1:3" x14ac:dyDescent="0.35">
      <c r="A42862" s="3">
        <v>44494.638888888891</v>
      </c>
      <c r="B42862" s="2">
        <v>623.70000000000005</v>
      </c>
      <c r="C42862" s="2">
        <v>686.1</v>
      </c>
    </row>
    <row r="42863" spans="1:3" x14ac:dyDescent="0.35">
      <c r="A42863" s="3">
        <v>44494.645833333336</v>
      </c>
      <c r="B42863" s="2">
        <v>628.29999999999995</v>
      </c>
      <c r="C42863" s="2">
        <v>668.2</v>
      </c>
    </row>
    <row r="42864" spans="1:3" x14ac:dyDescent="0.35">
      <c r="A42864" s="3">
        <v>44494.652777777781</v>
      </c>
      <c r="B42864" s="2">
        <v>638.5</v>
      </c>
      <c r="C42864" s="2">
        <v>683.9</v>
      </c>
    </row>
    <row r="42865" spans="1:3" x14ac:dyDescent="0.35">
      <c r="A42865" s="3">
        <v>44494.659722222219</v>
      </c>
      <c r="B42865" s="2">
        <v>626.9</v>
      </c>
      <c r="C42865" s="2">
        <v>685.2</v>
      </c>
    </row>
    <row r="42866" spans="1:3" x14ac:dyDescent="0.35">
      <c r="A42866" s="3">
        <v>44494.666666666664</v>
      </c>
      <c r="B42866" s="2">
        <v>627.79999999999995</v>
      </c>
      <c r="C42866" s="2">
        <v>685.1</v>
      </c>
    </row>
    <row r="42867" spans="1:3" x14ac:dyDescent="0.35">
      <c r="A42867" s="3">
        <v>44494.673611111109</v>
      </c>
      <c r="B42867" s="2">
        <v>631.5</v>
      </c>
      <c r="C42867" s="2">
        <v>671</v>
      </c>
    </row>
    <row r="42868" spans="1:3" x14ac:dyDescent="0.35">
      <c r="A42868" s="3">
        <v>44494.680555555555</v>
      </c>
      <c r="B42868" s="2">
        <v>614.20000000000005</v>
      </c>
      <c r="C42868" s="2">
        <v>658.7</v>
      </c>
    </row>
    <row r="42869" spans="1:3" x14ac:dyDescent="0.35">
      <c r="A42869" s="3">
        <v>44494.6875</v>
      </c>
      <c r="B42869" s="2">
        <v>612.70000000000005</v>
      </c>
      <c r="C42869" s="2">
        <v>663.3</v>
      </c>
    </row>
    <row r="42870" spans="1:3" x14ac:dyDescent="0.35">
      <c r="A42870" s="3">
        <v>44494.694444444445</v>
      </c>
      <c r="B42870" s="2">
        <v>638.29999999999995</v>
      </c>
      <c r="C42870" s="2">
        <v>680.9</v>
      </c>
    </row>
    <row r="42871" spans="1:3" x14ac:dyDescent="0.35">
      <c r="A42871" s="3">
        <v>44494.701388888891</v>
      </c>
      <c r="B42871" s="2">
        <v>617.9</v>
      </c>
      <c r="C42871" s="2">
        <v>671.3</v>
      </c>
    </row>
    <row r="42872" spans="1:3" x14ac:dyDescent="0.35">
      <c r="A42872" s="3">
        <v>44494.708333333336</v>
      </c>
      <c r="B42872" s="2">
        <v>615.9</v>
      </c>
      <c r="C42872" s="2">
        <v>654.20000000000005</v>
      </c>
    </row>
    <row r="42873" spans="1:3" x14ac:dyDescent="0.35">
      <c r="A42873" s="3">
        <v>44494.715277777781</v>
      </c>
      <c r="B42873" s="2">
        <v>601.9</v>
      </c>
      <c r="C42873" s="2">
        <v>671.4</v>
      </c>
    </row>
    <row r="42874" spans="1:3" x14ac:dyDescent="0.35">
      <c r="A42874" s="3">
        <v>44494.722222222219</v>
      </c>
      <c r="B42874" s="2">
        <v>620.20000000000005</v>
      </c>
      <c r="C42874" s="2">
        <v>682.8</v>
      </c>
    </row>
    <row r="42875" spans="1:3" x14ac:dyDescent="0.35">
      <c r="A42875" s="3">
        <v>44494.729166666664</v>
      </c>
      <c r="B42875" s="2">
        <v>608.9</v>
      </c>
      <c r="C42875" s="2">
        <v>680.5</v>
      </c>
    </row>
    <row r="42876" spans="1:3" x14ac:dyDescent="0.35">
      <c r="A42876" s="3">
        <v>44494.736111111109</v>
      </c>
      <c r="B42876" s="2">
        <v>627.9</v>
      </c>
      <c r="C42876" s="2">
        <v>665.3</v>
      </c>
    </row>
    <row r="42877" spans="1:3" x14ac:dyDescent="0.35">
      <c r="A42877" s="3">
        <v>44494.743055555555</v>
      </c>
      <c r="B42877" s="2">
        <v>600.1</v>
      </c>
      <c r="C42877" s="2">
        <v>675.6</v>
      </c>
    </row>
    <row r="42878" spans="1:3" x14ac:dyDescent="0.35">
      <c r="A42878" s="3">
        <v>44494.75</v>
      </c>
      <c r="B42878" s="2">
        <v>609.70000000000005</v>
      </c>
      <c r="C42878" s="2">
        <v>661.7</v>
      </c>
    </row>
    <row r="42879" spans="1:3" x14ac:dyDescent="0.35">
      <c r="A42879" s="3">
        <v>44494.756944444445</v>
      </c>
      <c r="B42879" s="2">
        <v>626.5</v>
      </c>
      <c r="C42879" s="2">
        <v>691.6</v>
      </c>
    </row>
    <row r="42880" spans="1:3" x14ac:dyDescent="0.35">
      <c r="A42880" s="3">
        <v>44494.763888888891</v>
      </c>
      <c r="B42880" s="2">
        <v>597.5</v>
      </c>
      <c r="C42880" s="2">
        <v>655.9</v>
      </c>
    </row>
    <row r="42881" spans="1:3" x14ac:dyDescent="0.35">
      <c r="A42881" s="3">
        <v>44494.770833333336</v>
      </c>
      <c r="B42881" s="2">
        <v>621.20000000000005</v>
      </c>
      <c r="C42881" s="2">
        <v>651.9</v>
      </c>
    </row>
    <row r="42882" spans="1:3" x14ac:dyDescent="0.35">
      <c r="A42882" s="3">
        <v>44494.777777777781</v>
      </c>
      <c r="B42882" s="2">
        <v>624</v>
      </c>
      <c r="C42882" s="2">
        <v>638.29999999999995</v>
      </c>
    </row>
    <row r="42883" spans="1:3" x14ac:dyDescent="0.35">
      <c r="A42883" s="3">
        <v>44494.784722222219</v>
      </c>
      <c r="B42883" s="2">
        <v>606.4</v>
      </c>
      <c r="C42883" s="2">
        <v>604.5</v>
      </c>
    </row>
    <row r="42884" spans="1:3" x14ac:dyDescent="0.35">
      <c r="A42884" s="3">
        <v>44494.791666666664</v>
      </c>
      <c r="B42884" s="2">
        <v>618</v>
      </c>
      <c r="C42884" s="2">
        <v>627.9</v>
      </c>
    </row>
    <row r="42885" spans="1:3" x14ac:dyDescent="0.35">
      <c r="A42885" s="3">
        <v>44494.798611111109</v>
      </c>
      <c r="B42885" s="2">
        <v>598.20000000000005</v>
      </c>
      <c r="C42885" s="2">
        <v>628</v>
      </c>
    </row>
    <row r="42886" spans="1:3" x14ac:dyDescent="0.35">
      <c r="A42886" s="3">
        <v>44494.805555555555</v>
      </c>
      <c r="B42886" s="2">
        <v>612.4</v>
      </c>
      <c r="C42886" s="2">
        <v>676.9</v>
      </c>
    </row>
    <row r="42887" spans="1:3" x14ac:dyDescent="0.35">
      <c r="A42887" s="3">
        <v>44494.8125</v>
      </c>
      <c r="B42887" s="2">
        <v>618.20000000000005</v>
      </c>
      <c r="C42887" s="2">
        <v>652.9</v>
      </c>
    </row>
    <row r="42888" spans="1:3" x14ac:dyDescent="0.35">
      <c r="A42888" s="3">
        <v>44494.819444444445</v>
      </c>
      <c r="B42888" s="2">
        <v>613.4</v>
      </c>
      <c r="C42888" s="2">
        <v>662.7</v>
      </c>
    </row>
    <row r="42889" spans="1:3" x14ac:dyDescent="0.35">
      <c r="A42889" s="3">
        <v>44494.826388888891</v>
      </c>
      <c r="B42889" s="2">
        <v>620.70000000000005</v>
      </c>
      <c r="C42889" s="2">
        <v>632</v>
      </c>
    </row>
    <row r="42890" spans="1:3" x14ac:dyDescent="0.35">
      <c r="A42890" s="3">
        <v>44494.833333333336</v>
      </c>
      <c r="B42890" s="2">
        <v>624.70000000000005</v>
      </c>
      <c r="C42890" s="2">
        <v>637.4</v>
      </c>
    </row>
    <row r="42891" spans="1:3" x14ac:dyDescent="0.35">
      <c r="A42891" s="3">
        <v>44494.840277777781</v>
      </c>
      <c r="B42891" s="2">
        <v>621.79999999999995</v>
      </c>
      <c r="C42891" s="2">
        <v>669.4</v>
      </c>
    </row>
    <row r="42892" spans="1:3" x14ac:dyDescent="0.35">
      <c r="A42892" s="3">
        <v>44494.847222222219</v>
      </c>
      <c r="B42892" s="2">
        <v>604.1</v>
      </c>
      <c r="C42892" s="2">
        <v>652.29999999999995</v>
      </c>
    </row>
    <row r="42893" spans="1:3" x14ac:dyDescent="0.35">
      <c r="A42893" s="3">
        <v>44494.854166666664</v>
      </c>
      <c r="B42893" s="2">
        <v>608.79999999999995</v>
      </c>
      <c r="C42893" s="2">
        <v>633.70000000000005</v>
      </c>
    </row>
    <row r="42894" spans="1:3" x14ac:dyDescent="0.35">
      <c r="A42894" s="3">
        <v>44494.861111111109</v>
      </c>
      <c r="B42894" s="2">
        <v>606</v>
      </c>
      <c r="C42894" s="2">
        <v>605.5</v>
      </c>
    </row>
    <row r="42895" spans="1:3" x14ac:dyDescent="0.35">
      <c r="A42895" s="3">
        <v>44494.868055555555</v>
      </c>
      <c r="B42895" s="2">
        <v>577.20000000000005</v>
      </c>
      <c r="C42895" s="2">
        <v>593.9</v>
      </c>
    </row>
    <row r="42896" spans="1:3" x14ac:dyDescent="0.35">
      <c r="A42896" s="3">
        <v>44494.875</v>
      </c>
      <c r="B42896" s="2">
        <v>610.6</v>
      </c>
      <c r="C42896" s="2">
        <v>609.20000000000005</v>
      </c>
    </row>
    <row r="42897" spans="1:3" x14ac:dyDescent="0.35">
      <c r="A42897" s="3">
        <v>44494.881944444445</v>
      </c>
      <c r="B42897" s="2">
        <v>589.79999999999995</v>
      </c>
      <c r="C42897" s="2">
        <v>582.6</v>
      </c>
    </row>
    <row r="42898" spans="1:3" x14ac:dyDescent="0.35">
      <c r="A42898" s="3">
        <v>44494.888888888891</v>
      </c>
      <c r="B42898" s="2">
        <v>577.20000000000005</v>
      </c>
      <c r="C42898" s="2">
        <v>576.9</v>
      </c>
    </row>
    <row r="42899" spans="1:3" x14ac:dyDescent="0.35">
      <c r="A42899" s="3">
        <v>44494.895833333336</v>
      </c>
      <c r="B42899" s="2">
        <v>569</v>
      </c>
      <c r="C42899" s="2">
        <v>577.6</v>
      </c>
    </row>
    <row r="42900" spans="1:3" x14ac:dyDescent="0.35">
      <c r="A42900" s="3">
        <v>44494.902777777781</v>
      </c>
      <c r="B42900" s="2">
        <v>620.6</v>
      </c>
      <c r="C42900" s="2">
        <v>607.1</v>
      </c>
    </row>
    <row r="42901" spans="1:3" x14ac:dyDescent="0.35">
      <c r="A42901" s="3">
        <v>44494.909722222219</v>
      </c>
      <c r="B42901" s="2">
        <v>603.6</v>
      </c>
      <c r="C42901" s="2">
        <v>589.4</v>
      </c>
    </row>
    <row r="42902" spans="1:3" x14ac:dyDescent="0.35">
      <c r="A42902" s="3">
        <v>44494.916666666664</v>
      </c>
      <c r="B42902" s="2">
        <v>631.5</v>
      </c>
      <c r="C42902" s="2">
        <v>636.29999999999995</v>
      </c>
    </row>
    <row r="42903" spans="1:3" x14ac:dyDescent="0.35">
      <c r="A42903" s="3">
        <v>44494.923611111109</v>
      </c>
      <c r="B42903" s="2">
        <v>629.9</v>
      </c>
      <c r="C42903" s="2">
        <v>642</v>
      </c>
    </row>
    <row r="42904" spans="1:3" x14ac:dyDescent="0.35">
      <c r="A42904" s="3">
        <v>44494.930555555555</v>
      </c>
      <c r="B42904" s="2">
        <v>605.6</v>
      </c>
      <c r="C42904" s="2">
        <v>606.5</v>
      </c>
    </row>
    <row r="42905" spans="1:3" x14ac:dyDescent="0.35">
      <c r="A42905" s="3">
        <v>44494.9375</v>
      </c>
      <c r="B42905" s="2">
        <v>627</v>
      </c>
      <c r="C42905" s="2">
        <v>636.20000000000005</v>
      </c>
    </row>
    <row r="42906" spans="1:3" x14ac:dyDescent="0.35">
      <c r="A42906" s="3">
        <v>44494.944444444445</v>
      </c>
      <c r="B42906" s="2">
        <v>618.9</v>
      </c>
      <c r="C42906" s="2">
        <v>616.20000000000005</v>
      </c>
    </row>
    <row r="42907" spans="1:3" x14ac:dyDescent="0.35">
      <c r="A42907" s="3">
        <v>44494.951388888891</v>
      </c>
      <c r="B42907" s="2">
        <v>614.4</v>
      </c>
      <c r="C42907" s="2">
        <v>615.79999999999995</v>
      </c>
    </row>
    <row r="42908" spans="1:3" x14ac:dyDescent="0.35">
      <c r="A42908" s="3">
        <v>44494.958333333336</v>
      </c>
      <c r="B42908" s="2">
        <v>613.79999999999995</v>
      </c>
      <c r="C42908" s="2">
        <v>642.70000000000005</v>
      </c>
    </row>
    <row r="42909" spans="1:3" x14ac:dyDescent="0.35">
      <c r="A42909" s="3">
        <v>44494.965277777781</v>
      </c>
      <c r="B42909" s="2">
        <v>617.4</v>
      </c>
      <c r="C42909" s="2">
        <v>685.9</v>
      </c>
    </row>
    <row r="42910" spans="1:3" x14ac:dyDescent="0.35">
      <c r="A42910" s="3">
        <v>44494.972222222219</v>
      </c>
      <c r="B42910" s="2">
        <v>630</v>
      </c>
      <c r="C42910" s="2">
        <v>684.7</v>
      </c>
    </row>
    <row r="42911" spans="1:3" x14ac:dyDescent="0.35">
      <c r="A42911" s="3">
        <v>44494.979166666664</v>
      </c>
      <c r="B42911" s="2">
        <v>626.79999999999995</v>
      </c>
      <c r="C42911" s="2">
        <v>678.2</v>
      </c>
    </row>
    <row r="42912" spans="1:3" x14ac:dyDescent="0.35">
      <c r="A42912" s="3">
        <v>44494.986111111109</v>
      </c>
      <c r="B42912" s="2">
        <v>611.70000000000005</v>
      </c>
      <c r="C42912" s="2">
        <v>674.9</v>
      </c>
    </row>
    <row r="42913" spans="1:3" x14ac:dyDescent="0.35">
      <c r="A42913" s="3">
        <v>44494.993055555555</v>
      </c>
      <c r="B42913" s="2">
        <v>612.29999999999995</v>
      </c>
      <c r="C42913" s="2">
        <v>684.9</v>
      </c>
    </row>
    <row r="42914" spans="1:3" x14ac:dyDescent="0.35">
      <c r="A42914" s="3">
        <v>44495</v>
      </c>
      <c r="B42914" s="2">
        <v>605.70000000000005</v>
      </c>
      <c r="C42914" s="2">
        <v>671</v>
      </c>
    </row>
    <row r="42915" spans="1:3" x14ac:dyDescent="0.35">
      <c r="A42915" s="3">
        <v>44495.006944444445</v>
      </c>
      <c r="B42915" s="2">
        <v>614.29999999999995</v>
      </c>
      <c r="C42915" s="2">
        <v>670</v>
      </c>
    </row>
    <row r="42916" spans="1:3" x14ac:dyDescent="0.35">
      <c r="A42916" s="3">
        <v>44495.013888888891</v>
      </c>
      <c r="B42916" s="2">
        <v>635.20000000000005</v>
      </c>
      <c r="C42916" s="2">
        <v>681.5</v>
      </c>
    </row>
    <row r="42917" spans="1:3" x14ac:dyDescent="0.35">
      <c r="A42917" s="3">
        <v>44495.020833333336</v>
      </c>
      <c r="B42917" s="2">
        <v>616</v>
      </c>
      <c r="C42917" s="2">
        <v>673.4</v>
      </c>
    </row>
    <row r="42918" spans="1:3" x14ac:dyDescent="0.35">
      <c r="A42918" s="3">
        <v>44495.027777777781</v>
      </c>
      <c r="B42918" s="2">
        <v>631.20000000000005</v>
      </c>
      <c r="C42918" s="2">
        <v>680</v>
      </c>
    </row>
    <row r="42919" spans="1:3" x14ac:dyDescent="0.35">
      <c r="A42919" s="3">
        <v>44495.034722222219</v>
      </c>
      <c r="B42919" s="2">
        <v>636.9</v>
      </c>
      <c r="C42919" s="2">
        <v>669.5</v>
      </c>
    </row>
    <row r="42920" spans="1:3" x14ac:dyDescent="0.35">
      <c r="A42920" s="3">
        <v>44495.041666666664</v>
      </c>
      <c r="B42920" s="2">
        <v>615.6</v>
      </c>
      <c r="C42920" s="2">
        <v>666.1</v>
      </c>
    </row>
    <row r="42921" spans="1:3" x14ac:dyDescent="0.35">
      <c r="A42921" s="3">
        <v>44495.048611111109</v>
      </c>
      <c r="B42921" s="2">
        <v>632.1</v>
      </c>
      <c r="C42921" s="2">
        <v>646.9</v>
      </c>
    </row>
    <row r="42922" spans="1:3" x14ac:dyDescent="0.35">
      <c r="A42922" s="3">
        <v>44495.055555555555</v>
      </c>
      <c r="B42922" s="2">
        <v>622.6</v>
      </c>
      <c r="C42922" s="2">
        <v>664.7</v>
      </c>
    </row>
    <row r="42923" spans="1:3" x14ac:dyDescent="0.35">
      <c r="A42923" s="3">
        <v>44495.0625</v>
      </c>
      <c r="B42923" s="2">
        <v>621.79999999999995</v>
      </c>
      <c r="C42923" s="2">
        <v>672.2</v>
      </c>
    </row>
    <row r="42924" spans="1:3" x14ac:dyDescent="0.35">
      <c r="A42924" s="3">
        <v>44495.069444444445</v>
      </c>
      <c r="B42924" s="2">
        <v>618.6</v>
      </c>
      <c r="C42924" s="2">
        <v>653.6</v>
      </c>
    </row>
    <row r="42925" spans="1:3" x14ac:dyDescent="0.35">
      <c r="A42925" s="3">
        <v>44495.076388888891</v>
      </c>
      <c r="B42925" s="2">
        <v>630</v>
      </c>
      <c r="C42925" s="2">
        <v>659.3</v>
      </c>
    </row>
    <row r="42926" spans="1:3" x14ac:dyDescent="0.35">
      <c r="A42926" s="3">
        <v>44495.083333333336</v>
      </c>
      <c r="B42926" s="2">
        <v>619.29999999999995</v>
      </c>
      <c r="C42926" s="2">
        <v>663.2</v>
      </c>
    </row>
    <row r="42927" spans="1:3" x14ac:dyDescent="0.35">
      <c r="A42927" s="3">
        <v>44495.090277777781</v>
      </c>
      <c r="B42927" s="2">
        <v>634.79999999999995</v>
      </c>
      <c r="C42927" s="2">
        <v>647.79999999999995</v>
      </c>
    </row>
    <row r="42928" spans="1:3" x14ac:dyDescent="0.35">
      <c r="A42928" s="3">
        <v>44495.097222222219</v>
      </c>
      <c r="B42928" s="2">
        <v>610.20000000000005</v>
      </c>
      <c r="C42928" s="2">
        <v>645</v>
      </c>
    </row>
    <row r="42929" spans="1:3" x14ac:dyDescent="0.35">
      <c r="A42929" s="3">
        <v>44495.104166666664</v>
      </c>
      <c r="B42929" s="2">
        <v>599.1</v>
      </c>
      <c r="C42929" s="2">
        <v>638.20000000000005</v>
      </c>
    </row>
    <row r="42930" spans="1:3" x14ac:dyDescent="0.35">
      <c r="A42930" s="3">
        <v>44495.111111111109</v>
      </c>
      <c r="B42930" s="2">
        <v>619.79999999999995</v>
      </c>
      <c r="C42930" s="2">
        <v>637.79999999999995</v>
      </c>
    </row>
    <row r="42931" spans="1:3" x14ac:dyDescent="0.35">
      <c r="A42931" s="3">
        <v>44495.118055555555</v>
      </c>
      <c r="B42931" s="2">
        <v>624.5</v>
      </c>
      <c r="C42931" s="2">
        <v>650.4</v>
      </c>
    </row>
    <row r="42932" spans="1:3" x14ac:dyDescent="0.35">
      <c r="A42932" s="3">
        <v>44495.125</v>
      </c>
      <c r="B42932" s="2">
        <v>620.29999999999995</v>
      </c>
      <c r="C42932" s="2">
        <v>649.6</v>
      </c>
    </row>
    <row r="42933" spans="1:3" x14ac:dyDescent="0.35">
      <c r="A42933" s="3">
        <v>44495.131944444445</v>
      </c>
      <c r="B42933" s="2">
        <v>614.20000000000005</v>
      </c>
      <c r="C42933" s="2">
        <v>644.6</v>
      </c>
    </row>
    <row r="42934" spans="1:3" x14ac:dyDescent="0.35">
      <c r="A42934" s="3">
        <v>44495.138888888891</v>
      </c>
      <c r="B42934" s="2">
        <v>624.9</v>
      </c>
      <c r="C42934" s="2">
        <v>663.1</v>
      </c>
    </row>
    <row r="42935" spans="1:3" x14ac:dyDescent="0.35">
      <c r="A42935" s="3">
        <v>44495.145833333336</v>
      </c>
      <c r="B42935" s="2">
        <v>603.29999999999995</v>
      </c>
      <c r="C42935" s="2">
        <v>665.5</v>
      </c>
    </row>
    <row r="42936" spans="1:3" x14ac:dyDescent="0.35">
      <c r="A42936" s="3">
        <v>44495.152777777781</v>
      </c>
      <c r="B42936" s="2">
        <v>592.29999999999995</v>
      </c>
      <c r="C42936" s="2">
        <v>644</v>
      </c>
    </row>
    <row r="42937" spans="1:3" x14ac:dyDescent="0.35">
      <c r="A42937" s="3">
        <v>44495.159722222219</v>
      </c>
      <c r="B42937" s="2">
        <v>618.5</v>
      </c>
      <c r="C42937" s="2">
        <v>652.6</v>
      </c>
    </row>
    <row r="42938" spans="1:3" x14ac:dyDescent="0.35">
      <c r="A42938" s="3">
        <v>44495.166666666664</v>
      </c>
      <c r="B42938" s="2">
        <v>617.79999999999995</v>
      </c>
      <c r="C42938" s="2">
        <v>645.1</v>
      </c>
    </row>
    <row r="42939" spans="1:3" x14ac:dyDescent="0.35">
      <c r="A42939" s="3">
        <v>44495.173611111109</v>
      </c>
      <c r="B42939" s="2">
        <v>600.79999999999995</v>
      </c>
      <c r="C42939" s="2">
        <v>647.9</v>
      </c>
    </row>
    <row r="42940" spans="1:3" x14ac:dyDescent="0.35">
      <c r="A42940" s="3">
        <v>44495.180555555555</v>
      </c>
      <c r="B42940" s="2">
        <v>594.6</v>
      </c>
      <c r="C42940" s="2">
        <v>635</v>
      </c>
    </row>
    <row r="42941" spans="1:3" x14ac:dyDescent="0.35">
      <c r="A42941" s="3">
        <v>44495.1875</v>
      </c>
      <c r="B42941" s="2">
        <v>570</v>
      </c>
      <c r="C42941" s="2">
        <v>624.1</v>
      </c>
    </row>
    <row r="42942" spans="1:3" x14ac:dyDescent="0.35">
      <c r="A42942" s="3">
        <v>44495.194444444445</v>
      </c>
      <c r="B42942" s="2">
        <v>600</v>
      </c>
      <c r="C42942" s="2">
        <v>620.29999999999995</v>
      </c>
    </row>
    <row r="42943" spans="1:3" x14ac:dyDescent="0.35">
      <c r="A42943" s="3">
        <v>44495.201388888891</v>
      </c>
      <c r="B42943" s="2">
        <v>601</v>
      </c>
      <c r="C42943" s="2">
        <v>646.20000000000005</v>
      </c>
    </row>
    <row r="42944" spans="1:3" x14ac:dyDescent="0.35">
      <c r="A42944" s="3">
        <v>44495.208333333336</v>
      </c>
      <c r="B42944" s="2">
        <v>609.4</v>
      </c>
      <c r="C42944" s="2">
        <v>633.29999999999995</v>
      </c>
    </row>
    <row r="42945" spans="1:3" x14ac:dyDescent="0.35">
      <c r="A42945" s="3">
        <v>44495.215277777781</v>
      </c>
      <c r="B42945" s="2">
        <v>615.29999999999995</v>
      </c>
      <c r="C42945" s="2">
        <v>641.29999999999995</v>
      </c>
    </row>
    <row r="42946" spans="1:3" x14ac:dyDescent="0.35">
      <c r="A42946" s="3">
        <v>44495.222222222219</v>
      </c>
      <c r="B42946" s="2">
        <v>617.29999999999995</v>
      </c>
      <c r="C42946" s="2">
        <v>658.8</v>
      </c>
    </row>
    <row r="42947" spans="1:3" x14ac:dyDescent="0.35">
      <c r="A42947" s="3">
        <v>44495.229166666664</v>
      </c>
      <c r="B42947" s="2">
        <v>610.5</v>
      </c>
      <c r="C42947" s="2">
        <v>661.6</v>
      </c>
    </row>
    <row r="42948" spans="1:3" x14ac:dyDescent="0.35">
      <c r="A42948" s="3">
        <v>44495.236111111109</v>
      </c>
      <c r="B42948" s="2">
        <v>586.70000000000005</v>
      </c>
      <c r="C42948" s="2">
        <v>624</v>
      </c>
    </row>
    <row r="42949" spans="1:3" x14ac:dyDescent="0.35">
      <c r="A42949" s="3">
        <v>44495.243055555555</v>
      </c>
      <c r="B42949" s="2">
        <v>598.70000000000005</v>
      </c>
      <c r="C42949" s="2">
        <v>630.9</v>
      </c>
    </row>
    <row r="42950" spans="1:3" x14ac:dyDescent="0.35">
      <c r="A42950" s="3">
        <v>44495.25</v>
      </c>
      <c r="B42950" s="2">
        <v>616</v>
      </c>
      <c r="C42950" s="2">
        <v>648.79999999999995</v>
      </c>
    </row>
    <row r="42951" spans="1:3" x14ac:dyDescent="0.35">
      <c r="A42951" s="3">
        <v>44495.256944444445</v>
      </c>
      <c r="B42951" s="2">
        <v>621.20000000000005</v>
      </c>
      <c r="C42951" s="2">
        <v>651.4</v>
      </c>
    </row>
    <row r="42952" spans="1:3" x14ac:dyDescent="0.35">
      <c r="A42952" s="3">
        <v>44495.263888888891</v>
      </c>
      <c r="B42952" s="2">
        <v>603.79999999999995</v>
      </c>
      <c r="C42952" s="2">
        <v>641.1</v>
      </c>
    </row>
    <row r="42953" spans="1:3" x14ac:dyDescent="0.35">
      <c r="A42953" s="3">
        <v>44495.270833333336</v>
      </c>
      <c r="B42953" s="2">
        <v>599.1</v>
      </c>
      <c r="C42953" s="2">
        <v>653.1</v>
      </c>
    </row>
    <row r="42954" spans="1:3" x14ac:dyDescent="0.35">
      <c r="A42954" s="3">
        <v>44495.277777777781</v>
      </c>
      <c r="B42954" s="2">
        <v>613.6</v>
      </c>
      <c r="C42954" s="2">
        <v>647</v>
      </c>
    </row>
    <row r="42955" spans="1:3" x14ac:dyDescent="0.35">
      <c r="A42955" s="3">
        <v>44495.284722222219</v>
      </c>
      <c r="B42955" s="2">
        <v>621</v>
      </c>
      <c r="C42955" s="2">
        <v>652.6</v>
      </c>
    </row>
    <row r="42956" spans="1:3" x14ac:dyDescent="0.35">
      <c r="A42956" s="3">
        <v>44495.291666666664</v>
      </c>
      <c r="B42956" s="2">
        <v>616.20000000000005</v>
      </c>
      <c r="C42956" s="2">
        <v>646.4</v>
      </c>
    </row>
    <row r="42957" spans="1:3" x14ac:dyDescent="0.35">
      <c r="A42957" s="3">
        <v>44495.298611111109</v>
      </c>
      <c r="B42957" s="2">
        <v>615.20000000000005</v>
      </c>
      <c r="C42957" s="2">
        <v>648.1</v>
      </c>
    </row>
    <row r="42958" spans="1:3" x14ac:dyDescent="0.35">
      <c r="A42958" s="3">
        <v>44495.305555555555</v>
      </c>
      <c r="B42958" s="2">
        <v>605.6</v>
      </c>
      <c r="C42958" s="2">
        <v>650.9</v>
      </c>
    </row>
    <row r="42959" spans="1:3" x14ac:dyDescent="0.35">
      <c r="A42959" s="3">
        <v>44495.3125</v>
      </c>
      <c r="B42959" s="2">
        <v>598.20000000000005</v>
      </c>
      <c r="C42959" s="2">
        <v>628.5</v>
      </c>
    </row>
    <row r="42960" spans="1:3" x14ac:dyDescent="0.35">
      <c r="A42960" s="3">
        <v>44495.319444444445</v>
      </c>
      <c r="B42960" s="2">
        <v>607.20000000000005</v>
      </c>
      <c r="C42960" s="2">
        <v>645.20000000000005</v>
      </c>
    </row>
    <row r="42961" spans="1:3" x14ac:dyDescent="0.35">
      <c r="A42961" s="3">
        <v>44495.326388888891</v>
      </c>
      <c r="B42961" s="2">
        <v>607.6</v>
      </c>
      <c r="C42961" s="2">
        <v>646.5</v>
      </c>
    </row>
    <row r="42962" spans="1:3" x14ac:dyDescent="0.35">
      <c r="A42962" s="3">
        <v>44495.333333333336</v>
      </c>
      <c r="B42962" s="2">
        <v>588.5</v>
      </c>
      <c r="C42962" s="2">
        <v>634.4</v>
      </c>
    </row>
    <row r="42963" spans="1:3" x14ac:dyDescent="0.35">
      <c r="A42963" s="3">
        <v>44495.340277777781</v>
      </c>
      <c r="B42963" s="2">
        <v>593.79999999999995</v>
      </c>
      <c r="C42963" s="2">
        <v>640.6</v>
      </c>
    </row>
    <row r="42964" spans="1:3" x14ac:dyDescent="0.35">
      <c r="A42964" s="3">
        <v>44495.347222222219</v>
      </c>
      <c r="B42964" s="2">
        <v>611.6</v>
      </c>
      <c r="C42964" s="2">
        <v>641.70000000000005</v>
      </c>
    </row>
    <row r="42965" spans="1:3" x14ac:dyDescent="0.35">
      <c r="A42965" s="3">
        <v>44495.354166666664</v>
      </c>
      <c r="B42965" s="2">
        <v>607</v>
      </c>
      <c r="C42965" s="2">
        <v>647.6</v>
      </c>
    </row>
    <row r="42966" spans="1:3" x14ac:dyDescent="0.35">
      <c r="A42966" s="3">
        <v>44495.361111111109</v>
      </c>
      <c r="B42966" s="2">
        <v>606.6</v>
      </c>
      <c r="C42966" s="2">
        <v>634.79999999999995</v>
      </c>
    </row>
    <row r="42967" spans="1:3" x14ac:dyDescent="0.35">
      <c r="A42967" s="3">
        <v>44495.368055555555</v>
      </c>
      <c r="B42967" s="2"/>
      <c r="C42967" s="2"/>
    </row>
    <row r="42968" spans="1:3" x14ac:dyDescent="0.35">
      <c r="A42968" s="3">
        <v>44495.375</v>
      </c>
      <c r="B42968" s="2"/>
      <c r="C42968" s="2"/>
    </row>
    <row r="42969" spans="1:3" x14ac:dyDescent="0.35">
      <c r="A42969" s="3">
        <v>44495.381944444445</v>
      </c>
      <c r="B42969" s="2"/>
      <c r="C42969" s="2"/>
    </row>
    <row r="42970" spans="1:3" x14ac:dyDescent="0.35">
      <c r="A42970" s="3">
        <v>44495.388888888891</v>
      </c>
      <c r="B42970" s="2"/>
      <c r="C42970" s="2"/>
    </row>
    <row r="42971" spans="1:3" x14ac:dyDescent="0.35">
      <c r="A42971" s="3">
        <v>44495.395833333336</v>
      </c>
      <c r="B42971" s="2"/>
      <c r="C42971" s="2"/>
    </row>
    <row r="42972" spans="1:3" x14ac:dyDescent="0.35">
      <c r="A42972" s="3">
        <v>44495.402777777781</v>
      </c>
      <c r="B42972" s="2"/>
      <c r="C42972" s="2"/>
    </row>
    <row r="42973" spans="1:3" x14ac:dyDescent="0.35">
      <c r="A42973" s="3">
        <v>44495.409722222219</v>
      </c>
      <c r="B42973" s="2"/>
      <c r="C42973" s="2"/>
    </row>
    <row r="42974" spans="1:3" x14ac:dyDescent="0.35">
      <c r="A42974" s="3">
        <v>44495.416666666664</v>
      </c>
      <c r="B42974" s="2"/>
      <c r="C42974" s="2"/>
    </row>
    <row r="42975" spans="1:3" x14ac:dyDescent="0.35">
      <c r="A42975" s="3">
        <v>44495.423611111109</v>
      </c>
      <c r="B42975" s="2"/>
      <c r="C42975" s="2"/>
    </row>
    <row r="42976" spans="1:3" x14ac:dyDescent="0.35">
      <c r="A42976" s="3">
        <v>44495.430555555555</v>
      </c>
      <c r="B42976" s="2"/>
      <c r="C42976" s="2"/>
    </row>
    <row r="42977" spans="1:3" x14ac:dyDescent="0.35">
      <c r="A42977" s="3">
        <v>44495.4375</v>
      </c>
      <c r="B42977" s="2"/>
      <c r="C42977" s="2"/>
    </row>
    <row r="42978" spans="1:3" x14ac:dyDescent="0.35">
      <c r="A42978" s="3">
        <v>44495.444444444445</v>
      </c>
      <c r="B42978" s="2"/>
      <c r="C42978" s="2"/>
    </row>
    <row r="42979" spans="1:3" x14ac:dyDescent="0.35">
      <c r="A42979" s="3">
        <v>44495.451388888891</v>
      </c>
      <c r="B42979" s="2"/>
      <c r="C42979" s="2"/>
    </row>
    <row r="42980" spans="1:3" x14ac:dyDescent="0.35">
      <c r="A42980" s="3">
        <v>44495.458333333336</v>
      </c>
      <c r="B42980" s="2">
        <v>615.1</v>
      </c>
      <c r="C42980" s="2">
        <v>599.20000000000005</v>
      </c>
    </row>
    <row r="42981" spans="1:3" x14ac:dyDescent="0.35">
      <c r="A42981" s="3">
        <v>44495.465277777781</v>
      </c>
      <c r="B42981" s="2">
        <v>616.5</v>
      </c>
      <c r="C42981" s="2">
        <v>657</v>
      </c>
    </row>
    <row r="42982" spans="1:3" x14ac:dyDescent="0.35">
      <c r="A42982" s="3">
        <v>44495.472222222219</v>
      </c>
      <c r="B42982" s="2">
        <v>627.4</v>
      </c>
      <c r="C42982" s="2">
        <v>653.6</v>
      </c>
    </row>
    <row r="42983" spans="1:3" x14ac:dyDescent="0.35">
      <c r="A42983" s="3">
        <v>44495.479166666664</v>
      </c>
      <c r="B42983" s="2">
        <v>628.4</v>
      </c>
      <c r="C42983" s="2">
        <v>661.6</v>
      </c>
    </row>
    <row r="42984" spans="1:3" x14ac:dyDescent="0.35">
      <c r="A42984" s="3">
        <v>44495.486111111109</v>
      </c>
      <c r="B42984" s="2">
        <v>616.5</v>
      </c>
      <c r="C42984" s="2">
        <v>651.20000000000005</v>
      </c>
    </row>
    <row r="42985" spans="1:3" x14ac:dyDescent="0.35">
      <c r="A42985" s="3">
        <v>44495.493055555555</v>
      </c>
      <c r="B42985" s="2">
        <v>619.70000000000005</v>
      </c>
      <c r="C42985" s="2">
        <v>651.5</v>
      </c>
    </row>
    <row r="42986" spans="1:3" x14ac:dyDescent="0.35">
      <c r="A42986" s="3">
        <v>44495.5</v>
      </c>
      <c r="B42986" s="2">
        <v>617.9</v>
      </c>
      <c r="C42986" s="2">
        <v>646.6</v>
      </c>
    </row>
    <row r="42987" spans="1:3" x14ac:dyDescent="0.35">
      <c r="A42987" s="3">
        <v>44495.506944444445</v>
      </c>
      <c r="B42987" s="2">
        <v>627</v>
      </c>
      <c r="C42987" s="2">
        <v>651.4</v>
      </c>
    </row>
    <row r="42988" spans="1:3" x14ac:dyDescent="0.35">
      <c r="A42988" s="3">
        <v>44495.513888888891</v>
      </c>
      <c r="B42988" s="2">
        <v>627</v>
      </c>
      <c r="C42988" s="2">
        <v>658.5</v>
      </c>
    </row>
    <row r="42989" spans="1:3" x14ac:dyDescent="0.35">
      <c r="A42989" s="3">
        <v>44495.520833333336</v>
      </c>
      <c r="B42989" s="2">
        <v>616.79999999999995</v>
      </c>
      <c r="C42989" s="2">
        <v>622.29999999999995</v>
      </c>
    </row>
    <row r="42990" spans="1:3" x14ac:dyDescent="0.35">
      <c r="A42990" s="3">
        <v>44495.527777777781</v>
      </c>
      <c r="B42990" s="2">
        <v>627</v>
      </c>
      <c r="C42990" s="2">
        <v>659.4</v>
      </c>
    </row>
    <row r="42991" spans="1:3" x14ac:dyDescent="0.35">
      <c r="A42991" s="3">
        <v>44495.534722222219</v>
      </c>
      <c r="B42991" s="2">
        <v>624.5</v>
      </c>
      <c r="C42991" s="2">
        <v>656.3</v>
      </c>
    </row>
    <row r="42992" spans="1:3" x14ac:dyDescent="0.35">
      <c r="A42992" s="3">
        <v>44495.541666666664</v>
      </c>
      <c r="B42992" s="2">
        <v>608.1</v>
      </c>
      <c r="C42992" s="2">
        <v>611.20000000000005</v>
      </c>
    </row>
    <row r="42993" spans="1:3" x14ac:dyDescent="0.35">
      <c r="A42993" s="3">
        <v>44495.548611111109</v>
      </c>
      <c r="B42993" s="2">
        <v>612.79999999999995</v>
      </c>
      <c r="C42993" s="2">
        <v>644.1</v>
      </c>
    </row>
    <row r="42994" spans="1:3" x14ac:dyDescent="0.35">
      <c r="A42994" s="3">
        <v>44495.555555555555</v>
      </c>
      <c r="B42994" s="2">
        <v>613.79999999999995</v>
      </c>
      <c r="C42994" s="2">
        <v>631.70000000000005</v>
      </c>
    </row>
    <row r="42995" spans="1:3" x14ac:dyDescent="0.35">
      <c r="A42995" s="3">
        <v>44495.5625</v>
      </c>
      <c r="B42995" s="2">
        <v>616</v>
      </c>
      <c r="C42995" s="2">
        <v>646.79999999999995</v>
      </c>
    </row>
    <row r="42996" spans="1:3" x14ac:dyDescent="0.35">
      <c r="A42996" s="3">
        <v>44495.569444444445</v>
      </c>
      <c r="B42996" s="2">
        <v>608.1</v>
      </c>
      <c r="C42996" s="2">
        <v>649.20000000000005</v>
      </c>
    </row>
    <row r="42997" spans="1:3" x14ac:dyDescent="0.35">
      <c r="A42997" s="3">
        <v>44495.576388888891</v>
      </c>
      <c r="B42997" s="2">
        <v>603.79999999999995</v>
      </c>
      <c r="C42997" s="2">
        <v>647.79999999999995</v>
      </c>
    </row>
    <row r="42998" spans="1:3" x14ac:dyDescent="0.35">
      <c r="A42998" s="3">
        <v>44495.583333333336</v>
      </c>
      <c r="B42998" s="2">
        <v>608.4</v>
      </c>
      <c r="C42998" s="2">
        <v>642.4</v>
      </c>
    </row>
    <row r="42999" spans="1:3" x14ac:dyDescent="0.35">
      <c r="A42999" s="3">
        <v>44495.590277777781</v>
      </c>
      <c r="B42999" s="2">
        <v>619.70000000000005</v>
      </c>
      <c r="C42999" s="2">
        <v>632.70000000000005</v>
      </c>
    </row>
    <row r="43000" spans="1:3" x14ac:dyDescent="0.35">
      <c r="A43000" s="3">
        <v>44495.597222222219</v>
      </c>
      <c r="B43000" s="2">
        <v>612.79999999999995</v>
      </c>
      <c r="C43000" s="2">
        <v>640</v>
      </c>
    </row>
    <row r="43001" spans="1:3" x14ac:dyDescent="0.35">
      <c r="A43001" s="3">
        <v>44495.604166666664</v>
      </c>
      <c r="B43001" s="2">
        <v>616.29999999999995</v>
      </c>
      <c r="C43001" s="2">
        <v>662.6</v>
      </c>
    </row>
    <row r="43002" spans="1:3" x14ac:dyDescent="0.35">
      <c r="A43002" s="3">
        <v>44495.611111111109</v>
      </c>
      <c r="B43002" s="2">
        <v>619.9</v>
      </c>
      <c r="C43002" s="2">
        <v>661.4</v>
      </c>
    </row>
    <row r="43003" spans="1:3" x14ac:dyDescent="0.35">
      <c r="A43003" s="3">
        <v>44495.618055555555</v>
      </c>
      <c r="B43003" s="2">
        <v>614.70000000000005</v>
      </c>
      <c r="C43003" s="2">
        <v>661.8</v>
      </c>
    </row>
    <row r="43004" spans="1:3" x14ac:dyDescent="0.35">
      <c r="A43004" s="3">
        <v>44495.625</v>
      </c>
      <c r="B43004" s="2">
        <v>638.29999999999995</v>
      </c>
      <c r="C43004" s="2">
        <v>653.1</v>
      </c>
    </row>
    <row r="43005" spans="1:3" x14ac:dyDescent="0.35">
      <c r="A43005" s="3">
        <v>44495.631944444445</v>
      </c>
      <c r="B43005" s="2">
        <v>619.5</v>
      </c>
      <c r="C43005" s="2">
        <v>662.4</v>
      </c>
    </row>
    <row r="43006" spans="1:3" x14ac:dyDescent="0.35">
      <c r="A43006" s="3">
        <v>44495.638888888891</v>
      </c>
      <c r="B43006" s="2">
        <v>612.5</v>
      </c>
      <c r="C43006" s="2">
        <v>655.4</v>
      </c>
    </row>
    <row r="43007" spans="1:3" x14ac:dyDescent="0.35">
      <c r="A43007" s="3">
        <v>44495.645833333336</v>
      </c>
      <c r="B43007" s="2">
        <v>613.1</v>
      </c>
      <c r="C43007" s="2">
        <v>653.5</v>
      </c>
    </row>
    <row r="43008" spans="1:3" x14ac:dyDescent="0.35">
      <c r="A43008" s="3">
        <v>44495.652777777781</v>
      </c>
      <c r="B43008" s="2">
        <v>618.79999999999995</v>
      </c>
      <c r="C43008" s="2">
        <v>656.4</v>
      </c>
    </row>
    <row r="43009" spans="1:3" x14ac:dyDescent="0.35">
      <c r="A43009" s="3">
        <v>44495.659722222219</v>
      </c>
      <c r="B43009" s="2">
        <v>596.4</v>
      </c>
      <c r="C43009" s="2">
        <v>654.29999999999995</v>
      </c>
    </row>
    <row r="43010" spans="1:3" x14ac:dyDescent="0.35">
      <c r="A43010" s="3">
        <v>44495.666666666664</v>
      </c>
      <c r="B43010" s="2">
        <v>618</v>
      </c>
      <c r="C43010" s="2">
        <v>662.8</v>
      </c>
    </row>
    <row r="43011" spans="1:3" x14ac:dyDescent="0.35">
      <c r="A43011" s="3">
        <v>44495.673611111109</v>
      </c>
      <c r="B43011" s="2">
        <v>609.5</v>
      </c>
      <c r="C43011" s="2">
        <v>660.2</v>
      </c>
    </row>
    <row r="43012" spans="1:3" x14ac:dyDescent="0.35">
      <c r="A43012" s="3">
        <v>44495.680555555555</v>
      </c>
      <c r="B43012" s="2">
        <v>617.29999999999995</v>
      </c>
      <c r="C43012" s="2">
        <v>659</v>
      </c>
    </row>
    <row r="43013" spans="1:3" x14ac:dyDescent="0.35">
      <c r="A43013" s="3">
        <v>44495.6875</v>
      </c>
      <c r="B43013" s="2">
        <v>606.79999999999995</v>
      </c>
      <c r="C43013" s="2">
        <v>644.9</v>
      </c>
    </row>
    <row r="43014" spans="1:3" x14ac:dyDescent="0.35">
      <c r="A43014" s="3">
        <v>44495.694444444445</v>
      </c>
      <c r="B43014" s="2">
        <v>602.79999999999995</v>
      </c>
      <c r="C43014" s="2">
        <v>657.5</v>
      </c>
    </row>
    <row r="43015" spans="1:3" x14ac:dyDescent="0.35">
      <c r="A43015" s="3">
        <v>44495.701388888891</v>
      </c>
      <c r="B43015" s="2">
        <v>605.5</v>
      </c>
      <c r="C43015" s="2">
        <v>638.9</v>
      </c>
    </row>
    <row r="43016" spans="1:3" x14ac:dyDescent="0.35">
      <c r="A43016" s="3">
        <v>44495.708333333336</v>
      </c>
      <c r="B43016" s="2">
        <v>610.6</v>
      </c>
      <c r="C43016" s="2">
        <v>633.1</v>
      </c>
    </row>
    <row r="43017" spans="1:3" x14ac:dyDescent="0.35">
      <c r="A43017" s="3">
        <v>44495.715277777781</v>
      </c>
      <c r="B43017" s="2">
        <v>610.20000000000005</v>
      </c>
      <c r="C43017" s="2">
        <v>630.9</v>
      </c>
    </row>
    <row r="43018" spans="1:3" x14ac:dyDescent="0.35">
      <c r="A43018" s="3">
        <v>44495.722222222219</v>
      </c>
      <c r="B43018" s="2">
        <v>606</v>
      </c>
      <c r="C43018" s="2">
        <v>633.5</v>
      </c>
    </row>
    <row r="43019" spans="1:3" x14ac:dyDescent="0.35">
      <c r="A43019" s="3">
        <v>44495.729166666664</v>
      </c>
      <c r="B43019" s="2">
        <v>603.4</v>
      </c>
      <c r="C43019" s="2">
        <v>611.1</v>
      </c>
    </row>
    <row r="43020" spans="1:3" x14ac:dyDescent="0.35">
      <c r="A43020" s="3">
        <v>44495.736111111109</v>
      </c>
      <c r="B43020" s="2">
        <v>606.29999999999995</v>
      </c>
      <c r="C43020" s="2">
        <v>618.9</v>
      </c>
    </row>
    <row r="43021" spans="1:3" x14ac:dyDescent="0.35">
      <c r="A43021" s="3">
        <v>44495.743055555555</v>
      </c>
      <c r="B43021" s="2">
        <v>605</v>
      </c>
      <c r="C43021" s="2">
        <v>625.29999999999995</v>
      </c>
    </row>
    <row r="43022" spans="1:3" x14ac:dyDescent="0.35">
      <c r="A43022" s="3">
        <v>44495.75</v>
      </c>
      <c r="B43022" s="2">
        <v>608</v>
      </c>
      <c r="C43022" s="2">
        <v>600.6</v>
      </c>
    </row>
    <row r="43023" spans="1:3" x14ac:dyDescent="0.35">
      <c r="A43023" s="3">
        <v>44495.756944444445</v>
      </c>
      <c r="B43023" s="2">
        <v>593.29999999999995</v>
      </c>
      <c r="C43023" s="2">
        <v>595.9</v>
      </c>
    </row>
    <row r="43024" spans="1:3" x14ac:dyDescent="0.35">
      <c r="A43024" s="3">
        <v>44495.763888888891</v>
      </c>
      <c r="B43024" s="2">
        <v>613.20000000000005</v>
      </c>
      <c r="C43024" s="2">
        <v>612.29999999999995</v>
      </c>
    </row>
    <row r="43025" spans="1:3" x14ac:dyDescent="0.35">
      <c r="A43025" s="3">
        <v>44495.770833333336</v>
      </c>
      <c r="B43025" s="2">
        <v>608.1</v>
      </c>
      <c r="C43025" s="2">
        <v>618</v>
      </c>
    </row>
    <row r="43026" spans="1:3" x14ac:dyDescent="0.35">
      <c r="A43026" s="3">
        <v>44495.777777777781</v>
      </c>
      <c r="B43026" s="2">
        <v>609.29999999999995</v>
      </c>
      <c r="C43026" s="2">
        <v>620</v>
      </c>
    </row>
    <row r="43027" spans="1:3" x14ac:dyDescent="0.35">
      <c r="A43027" s="3">
        <v>44495.784722222219</v>
      </c>
      <c r="B43027" s="2">
        <v>606.9</v>
      </c>
      <c r="C43027" s="2">
        <v>631.9</v>
      </c>
    </row>
    <row r="43028" spans="1:3" x14ac:dyDescent="0.35">
      <c r="A43028" s="3">
        <v>44495.791666666664</v>
      </c>
      <c r="B43028" s="2">
        <v>591.5</v>
      </c>
      <c r="C43028" s="2">
        <v>619.29999999999995</v>
      </c>
    </row>
    <row r="43029" spans="1:3" x14ac:dyDescent="0.35">
      <c r="A43029" s="3">
        <v>44495.798611111109</v>
      </c>
      <c r="B43029" s="2">
        <v>602.5</v>
      </c>
      <c r="C43029" s="2">
        <v>625.20000000000005</v>
      </c>
    </row>
    <row r="43030" spans="1:3" x14ac:dyDescent="0.35">
      <c r="A43030" s="3">
        <v>44495.805555555555</v>
      </c>
      <c r="B43030" s="2">
        <v>571.29999999999995</v>
      </c>
      <c r="C43030" s="2">
        <v>613.6</v>
      </c>
    </row>
    <row r="43031" spans="1:3" x14ac:dyDescent="0.35">
      <c r="A43031" s="3">
        <v>44495.8125</v>
      </c>
      <c r="B43031" s="2">
        <v>591.70000000000005</v>
      </c>
      <c r="C43031" s="2">
        <v>609.79999999999995</v>
      </c>
    </row>
    <row r="43032" spans="1:3" x14ac:dyDescent="0.35">
      <c r="A43032" s="3">
        <v>44495.819444444445</v>
      </c>
      <c r="B43032" s="2">
        <v>583.79999999999995</v>
      </c>
      <c r="C43032" s="2">
        <v>635.20000000000005</v>
      </c>
    </row>
    <row r="43033" spans="1:3" x14ac:dyDescent="0.35">
      <c r="A43033" s="3">
        <v>44495.826388888891</v>
      </c>
      <c r="B43033" s="2">
        <v>573.9</v>
      </c>
      <c r="C43033" s="2">
        <v>638.5</v>
      </c>
    </row>
    <row r="43034" spans="1:3" x14ac:dyDescent="0.35">
      <c r="A43034" s="3">
        <v>44495.833333333336</v>
      </c>
      <c r="B43034" s="2">
        <v>548.79999999999995</v>
      </c>
      <c r="C43034" s="2">
        <v>623.70000000000005</v>
      </c>
    </row>
    <row r="43035" spans="1:3" x14ac:dyDescent="0.35">
      <c r="A43035" s="3">
        <v>44495.840277777781</v>
      </c>
      <c r="B43035" s="2">
        <v>600.5</v>
      </c>
      <c r="C43035" s="2">
        <v>603.70000000000005</v>
      </c>
    </row>
    <row r="43036" spans="1:3" x14ac:dyDescent="0.35">
      <c r="A43036" s="3">
        <v>44495.847222222219</v>
      </c>
      <c r="B43036" s="2">
        <v>578.29999999999995</v>
      </c>
      <c r="C43036" s="2">
        <v>611.79999999999995</v>
      </c>
    </row>
    <row r="43037" spans="1:3" x14ac:dyDescent="0.35">
      <c r="A43037" s="3">
        <v>44495.854166666664</v>
      </c>
      <c r="B43037" s="2">
        <v>604.5</v>
      </c>
      <c r="C43037" s="2">
        <v>630.6</v>
      </c>
    </row>
    <row r="43038" spans="1:3" x14ac:dyDescent="0.35">
      <c r="A43038" s="3">
        <v>44495.861111111109</v>
      </c>
      <c r="B43038" s="2">
        <v>612.6</v>
      </c>
      <c r="C43038" s="2">
        <v>610.29999999999995</v>
      </c>
    </row>
    <row r="43039" spans="1:3" x14ac:dyDescent="0.35">
      <c r="A43039" s="3">
        <v>44495.868055555555</v>
      </c>
      <c r="B43039" s="2">
        <v>613.1</v>
      </c>
      <c r="C43039" s="2">
        <v>631.6</v>
      </c>
    </row>
    <row r="43040" spans="1:3" x14ac:dyDescent="0.35">
      <c r="A43040" s="3">
        <v>44495.875</v>
      </c>
      <c r="B43040" s="2">
        <v>611.70000000000005</v>
      </c>
      <c r="C43040" s="2">
        <v>585.29999999999995</v>
      </c>
    </row>
    <row r="43041" spans="1:3" x14ac:dyDescent="0.35">
      <c r="A43041" s="3">
        <v>44495.881944444445</v>
      </c>
      <c r="B43041" s="2">
        <v>606.20000000000005</v>
      </c>
      <c r="C43041" s="2">
        <v>604.70000000000005</v>
      </c>
    </row>
    <row r="43042" spans="1:3" x14ac:dyDescent="0.35">
      <c r="A43042" s="3">
        <v>44495.888888888891</v>
      </c>
      <c r="B43042" s="2">
        <v>608.20000000000005</v>
      </c>
      <c r="C43042" s="2">
        <v>636.9</v>
      </c>
    </row>
    <row r="43043" spans="1:3" x14ac:dyDescent="0.35">
      <c r="A43043" s="3">
        <v>44495.895833333336</v>
      </c>
      <c r="B43043" s="2">
        <v>464.9</v>
      </c>
      <c r="C43043" s="2">
        <v>527.20000000000005</v>
      </c>
    </row>
    <row r="43044" spans="1:3" x14ac:dyDescent="0.35">
      <c r="A43044" s="3">
        <v>44495.902777777781</v>
      </c>
      <c r="B43044" s="2">
        <v>567.70000000000005</v>
      </c>
      <c r="C43044" s="2">
        <v>570.5</v>
      </c>
    </row>
    <row r="43045" spans="1:3" x14ac:dyDescent="0.35">
      <c r="A43045" s="3">
        <v>44495.909722222219</v>
      </c>
      <c r="B43045" s="2">
        <v>594.1</v>
      </c>
      <c r="C43045" s="2">
        <v>594.6</v>
      </c>
    </row>
    <row r="43046" spans="1:3" x14ac:dyDescent="0.35">
      <c r="A43046" s="3">
        <v>44495.916666666664</v>
      </c>
      <c r="B43046" s="2">
        <v>543.79999999999995</v>
      </c>
      <c r="C43046" s="2">
        <v>559</v>
      </c>
    </row>
    <row r="43047" spans="1:3" x14ac:dyDescent="0.35">
      <c r="A43047" s="3">
        <v>44495.923611111109</v>
      </c>
      <c r="B43047" s="2">
        <v>553.1</v>
      </c>
      <c r="C43047" s="2">
        <v>588</v>
      </c>
    </row>
    <row r="43048" spans="1:3" x14ac:dyDescent="0.35">
      <c r="A43048" s="3">
        <v>44495.930555555555</v>
      </c>
      <c r="B43048" s="2">
        <v>598.5</v>
      </c>
      <c r="C43048" s="2">
        <v>539.5</v>
      </c>
    </row>
    <row r="43049" spans="1:3" x14ac:dyDescent="0.35">
      <c r="A43049" s="3">
        <v>44495.9375</v>
      </c>
      <c r="B43049" s="2">
        <v>579.20000000000005</v>
      </c>
      <c r="C43049" s="2">
        <v>520.29999999999995</v>
      </c>
    </row>
    <row r="43050" spans="1:3" x14ac:dyDescent="0.35">
      <c r="A43050" s="3">
        <v>44495.944444444445</v>
      </c>
      <c r="B43050" s="2">
        <v>527.79999999999995</v>
      </c>
      <c r="C43050" s="2">
        <v>496.6</v>
      </c>
    </row>
    <row r="43051" spans="1:3" x14ac:dyDescent="0.35">
      <c r="A43051" s="3">
        <v>44495.951388888891</v>
      </c>
      <c r="B43051" s="2">
        <v>547.29999999999995</v>
      </c>
      <c r="C43051" s="2">
        <v>494.8</v>
      </c>
    </row>
    <row r="43052" spans="1:3" x14ac:dyDescent="0.35">
      <c r="A43052" s="3">
        <v>44495.958333333336</v>
      </c>
      <c r="B43052" s="2">
        <v>524.79999999999995</v>
      </c>
      <c r="C43052" s="2">
        <v>449.7</v>
      </c>
    </row>
    <row r="43053" spans="1:3" x14ac:dyDescent="0.35">
      <c r="A43053" s="3">
        <v>44495.965277777781</v>
      </c>
      <c r="B43053" s="2">
        <v>565.9</v>
      </c>
      <c r="C43053" s="2">
        <v>556.4</v>
      </c>
    </row>
    <row r="43054" spans="1:3" x14ac:dyDescent="0.35">
      <c r="A43054" s="3">
        <v>44495.972222222219</v>
      </c>
      <c r="B43054" s="2">
        <v>582.29999999999995</v>
      </c>
      <c r="C43054" s="2">
        <v>597.9</v>
      </c>
    </row>
    <row r="43055" spans="1:3" x14ac:dyDescent="0.35">
      <c r="A43055" s="3">
        <v>44495.979166666664</v>
      </c>
      <c r="B43055" s="2">
        <v>596</v>
      </c>
      <c r="C43055" s="2">
        <v>593.1</v>
      </c>
    </row>
    <row r="43056" spans="1:3" x14ac:dyDescent="0.35">
      <c r="A43056" s="3">
        <v>44495.986111111109</v>
      </c>
      <c r="B43056" s="2">
        <v>612.9</v>
      </c>
      <c r="C43056" s="2">
        <v>552.1</v>
      </c>
    </row>
    <row r="43057" spans="1:3" x14ac:dyDescent="0.35">
      <c r="A43057" s="3">
        <v>44495.993055555555</v>
      </c>
      <c r="B43057" s="2">
        <v>598.20000000000005</v>
      </c>
      <c r="C43057" s="2">
        <v>523.29999999999995</v>
      </c>
    </row>
    <row r="43058" spans="1:3" x14ac:dyDescent="0.35">
      <c r="A43058" s="3">
        <v>44496</v>
      </c>
      <c r="B43058" s="2">
        <v>553.6</v>
      </c>
      <c r="C43058" s="2">
        <v>540.6</v>
      </c>
    </row>
    <row r="43059" spans="1:3" x14ac:dyDescent="0.35">
      <c r="A43059" s="3">
        <v>44496.006944444445</v>
      </c>
      <c r="B43059" s="2">
        <v>530.20000000000005</v>
      </c>
      <c r="C43059" s="2">
        <v>489.5</v>
      </c>
    </row>
    <row r="43060" spans="1:3" x14ac:dyDescent="0.35">
      <c r="A43060" s="3">
        <v>44496.013888888891</v>
      </c>
      <c r="B43060" s="2">
        <v>579.9</v>
      </c>
      <c r="C43060" s="2">
        <v>514.20000000000005</v>
      </c>
    </row>
    <row r="43061" spans="1:3" x14ac:dyDescent="0.35">
      <c r="A43061" s="3">
        <v>44496.020833333336</v>
      </c>
      <c r="B43061" s="2">
        <v>562.6</v>
      </c>
      <c r="C43061" s="2">
        <v>549.20000000000005</v>
      </c>
    </row>
    <row r="43062" spans="1:3" x14ac:dyDescent="0.35">
      <c r="A43062" s="3">
        <v>44496.027777777781</v>
      </c>
      <c r="B43062" s="2">
        <v>543.9</v>
      </c>
      <c r="C43062" s="2">
        <v>587</v>
      </c>
    </row>
    <row r="43063" spans="1:3" x14ac:dyDescent="0.35">
      <c r="A43063" s="3">
        <v>44496.034722222219</v>
      </c>
      <c r="B43063" s="2">
        <v>505.2</v>
      </c>
      <c r="C43063" s="2">
        <v>523.79999999999995</v>
      </c>
    </row>
    <row r="43064" spans="1:3" x14ac:dyDescent="0.35">
      <c r="A43064" s="3">
        <v>44496.041666666664</v>
      </c>
      <c r="B43064" s="2">
        <v>544</v>
      </c>
      <c r="C43064" s="2">
        <v>558.70000000000005</v>
      </c>
    </row>
    <row r="43065" spans="1:3" x14ac:dyDescent="0.35">
      <c r="A43065" s="3">
        <v>44496.048611111109</v>
      </c>
      <c r="B43065" s="2">
        <v>524.5</v>
      </c>
      <c r="C43065" s="2">
        <v>588.79999999999995</v>
      </c>
    </row>
    <row r="43066" spans="1:3" x14ac:dyDescent="0.35">
      <c r="A43066" s="3">
        <v>44496.055555555555</v>
      </c>
      <c r="B43066" s="2">
        <v>542.1</v>
      </c>
      <c r="C43066" s="2">
        <v>472.7</v>
      </c>
    </row>
    <row r="43067" spans="1:3" x14ac:dyDescent="0.35">
      <c r="A43067" s="3">
        <v>44496.0625</v>
      </c>
      <c r="B43067" s="2">
        <v>515.5</v>
      </c>
      <c r="C43067" s="2">
        <v>478.8</v>
      </c>
    </row>
    <row r="43068" spans="1:3" x14ac:dyDescent="0.35">
      <c r="A43068" s="3">
        <v>44496.069444444445</v>
      </c>
      <c r="B43068" s="2">
        <v>513.6</v>
      </c>
      <c r="C43068" s="2">
        <v>451.8</v>
      </c>
    </row>
    <row r="43069" spans="1:3" x14ac:dyDescent="0.35">
      <c r="A43069" s="3">
        <v>44496.076388888891</v>
      </c>
      <c r="B43069" s="2">
        <v>367.3</v>
      </c>
      <c r="C43069" s="2">
        <v>407.6</v>
      </c>
    </row>
    <row r="43070" spans="1:3" x14ac:dyDescent="0.35">
      <c r="A43070" s="3">
        <v>44496.083333333336</v>
      </c>
      <c r="B43070" s="2">
        <v>517.29999999999995</v>
      </c>
      <c r="C43070" s="2">
        <v>459.8</v>
      </c>
    </row>
    <row r="43071" spans="1:3" x14ac:dyDescent="0.35">
      <c r="A43071" s="3">
        <v>44496.090277777781</v>
      </c>
      <c r="B43071" s="2">
        <v>417.2</v>
      </c>
      <c r="C43071" s="2">
        <v>382.4</v>
      </c>
    </row>
    <row r="43072" spans="1:3" x14ac:dyDescent="0.35">
      <c r="A43072" s="3">
        <v>44496.097222222219</v>
      </c>
      <c r="B43072" s="2">
        <v>341.2</v>
      </c>
      <c r="C43072" s="2">
        <v>315.7</v>
      </c>
    </row>
    <row r="43073" spans="1:3" x14ac:dyDescent="0.35">
      <c r="A43073" s="3">
        <v>44496.104166666664</v>
      </c>
      <c r="B43073" s="2">
        <v>425.5</v>
      </c>
      <c r="C43073" s="2">
        <v>420.5</v>
      </c>
    </row>
    <row r="43074" spans="1:3" x14ac:dyDescent="0.35">
      <c r="A43074" s="3">
        <v>44496.111111111109</v>
      </c>
      <c r="B43074" s="2">
        <v>492.5</v>
      </c>
      <c r="C43074" s="2">
        <v>433.2</v>
      </c>
    </row>
    <row r="43075" spans="1:3" x14ac:dyDescent="0.35">
      <c r="A43075" s="3">
        <v>44496.118055555555</v>
      </c>
      <c r="B43075" s="2">
        <v>556.79999999999995</v>
      </c>
      <c r="C43075" s="2">
        <v>556.5</v>
      </c>
    </row>
    <row r="43076" spans="1:3" x14ac:dyDescent="0.35">
      <c r="A43076" s="3">
        <v>44496.125</v>
      </c>
      <c r="B43076" s="2">
        <v>474.7</v>
      </c>
      <c r="C43076" s="2">
        <v>523.70000000000005</v>
      </c>
    </row>
    <row r="43077" spans="1:3" x14ac:dyDescent="0.35">
      <c r="A43077" s="3">
        <v>44496.131944444445</v>
      </c>
      <c r="B43077" s="2">
        <v>557.79999999999995</v>
      </c>
      <c r="C43077" s="2">
        <v>563.6</v>
      </c>
    </row>
    <row r="43078" spans="1:3" x14ac:dyDescent="0.35">
      <c r="A43078" s="3">
        <v>44496.138888888891</v>
      </c>
      <c r="B43078" s="2">
        <v>517.4</v>
      </c>
      <c r="C43078" s="2">
        <v>503.1</v>
      </c>
    </row>
    <row r="43079" spans="1:3" x14ac:dyDescent="0.35">
      <c r="A43079" s="3">
        <v>44496.145833333336</v>
      </c>
      <c r="B43079" s="2">
        <v>580.79999999999995</v>
      </c>
      <c r="C43079" s="2">
        <v>580.1</v>
      </c>
    </row>
    <row r="43080" spans="1:3" x14ac:dyDescent="0.35">
      <c r="A43080" s="3">
        <v>44496.152777777781</v>
      </c>
      <c r="B43080" s="2">
        <v>601.4</v>
      </c>
      <c r="C43080" s="2">
        <v>561.4</v>
      </c>
    </row>
    <row r="43081" spans="1:3" x14ac:dyDescent="0.35">
      <c r="A43081" s="3">
        <v>44496.159722222219</v>
      </c>
      <c r="B43081" s="2">
        <v>584.5</v>
      </c>
      <c r="C43081" s="2">
        <v>593.70000000000005</v>
      </c>
    </row>
    <row r="43082" spans="1:3" x14ac:dyDescent="0.35">
      <c r="A43082" s="3">
        <v>44496.166666666664</v>
      </c>
      <c r="B43082" s="2">
        <v>604.4</v>
      </c>
      <c r="C43082" s="2">
        <v>624.29999999999995</v>
      </c>
    </row>
    <row r="43083" spans="1:3" x14ac:dyDescent="0.35">
      <c r="A43083" s="3">
        <v>44496.173611111109</v>
      </c>
      <c r="B43083" s="2">
        <v>594.4</v>
      </c>
      <c r="C43083" s="2">
        <v>617.9</v>
      </c>
    </row>
    <row r="43084" spans="1:3" x14ac:dyDescent="0.35">
      <c r="A43084" s="3">
        <v>44496.180555555555</v>
      </c>
      <c r="B43084" s="2">
        <v>597</v>
      </c>
      <c r="C43084" s="2">
        <v>625</v>
      </c>
    </row>
    <row r="43085" spans="1:3" x14ac:dyDescent="0.35">
      <c r="A43085" s="3">
        <v>44496.1875</v>
      </c>
      <c r="B43085" s="2">
        <v>600.1</v>
      </c>
      <c r="C43085" s="2">
        <v>611.20000000000005</v>
      </c>
    </row>
    <row r="43086" spans="1:3" x14ac:dyDescent="0.35">
      <c r="A43086" s="3">
        <v>44496.194444444445</v>
      </c>
      <c r="B43086" s="2">
        <v>594.6</v>
      </c>
      <c r="C43086" s="2">
        <v>641</v>
      </c>
    </row>
    <row r="43087" spans="1:3" x14ac:dyDescent="0.35">
      <c r="A43087" s="3">
        <v>44496.201388888891</v>
      </c>
      <c r="B43087" s="2">
        <v>610.70000000000005</v>
      </c>
      <c r="C43087" s="2">
        <v>624.9</v>
      </c>
    </row>
    <row r="43088" spans="1:3" x14ac:dyDescent="0.35">
      <c r="A43088" s="3">
        <v>44496.208333333336</v>
      </c>
      <c r="B43088" s="2">
        <v>607</v>
      </c>
      <c r="C43088" s="2">
        <v>627.20000000000005</v>
      </c>
    </row>
    <row r="43089" spans="1:3" x14ac:dyDescent="0.35">
      <c r="A43089" s="3">
        <v>44496.215277777781</v>
      </c>
      <c r="B43089" s="2">
        <v>608.9</v>
      </c>
      <c r="C43089" s="2">
        <v>624.5</v>
      </c>
    </row>
    <row r="43090" spans="1:3" x14ac:dyDescent="0.35">
      <c r="A43090" s="3">
        <v>44496.222222222219</v>
      </c>
      <c r="B43090" s="2">
        <v>606.20000000000005</v>
      </c>
      <c r="C43090" s="2">
        <v>621.29999999999995</v>
      </c>
    </row>
    <row r="43091" spans="1:3" x14ac:dyDescent="0.35">
      <c r="A43091" s="3">
        <v>44496.229166666664</v>
      </c>
      <c r="B43091" s="2">
        <v>612.70000000000005</v>
      </c>
      <c r="C43091" s="2">
        <v>623.4</v>
      </c>
    </row>
    <row r="43092" spans="1:3" x14ac:dyDescent="0.35">
      <c r="A43092" s="3">
        <v>44496.236111111109</v>
      </c>
      <c r="B43092" s="2">
        <v>610.29999999999995</v>
      </c>
      <c r="C43092" s="2">
        <v>642</v>
      </c>
    </row>
    <row r="43093" spans="1:3" x14ac:dyDescent="0.35">
      <c r="A43093" s="3">
        <v>44496.243055555555</v>
      </c>
      <c r="B43093" s="2">
        <v>607</v>
      </c>
      <c r="C43093" s="2">
        <v>649.6</v>
      </c>
    </row>
    <row r="43094" spans="1:3" x14ac:dyDescent="0.35">
      <c r="A43094" s="3">
        <v>44496.25</v>
      </c>
      <c r="B43094" s="2">
        <v>605</v>
      </c>
      <c r="C43094" s="2">
        <v>633.1</v>
      </c>
    </row>
    <row r="43095" spans="1:3" x14ac:dyDescent="0.35">
      <c r="A43095" s="3">
        <v>44496.256944444445</v>
      </c>
      <c r="B43095" s="2">
        <v>605</v>
      </c>
      <c r="C43095" s="2">
        <v>655</v>
      </c>
    </row>
    <row r="43096" spans="1:3" x14ac:dyDescent="0.35">
      <c r="A43096" s="3">
        <v>44496.263888888891</v>
      </c>
      <c r="B43096" s="2">
        <v>606.70000000000005</v>
      </c>
      <c r="C43096" s="2">
        <v>664.4</v>
      </c>
    </row>
    <row r="43097" spans="1:3" x14ac:dyDescent="0.35">
      <c r="A43097" s="3">
        <v>44496.270833333336</v>
      </c>
      <c r="B43097" s="2">
        <v>618.29999999999995</v>
      </c>
      <c r="C43097" s="2">
        <v>655</v>
      </c>
    </row>
    <row r="43098" spans="1:3" x14ac:dyDescent="0.35">
      <c r="A43098" s="3">
        <v>44496.277777777781</v>
      </c>
      <c r="B43098" s="2">
        <v>607.4</v>
      </c>
      <c r="C43098" s="2">
        <v>620.5</v>
      </c>
    </row>
    <row r="43099" spans="1:3" x14ac:dyDescent="0.35">
      <c r="A43099" s="3">
        <v>44496.284722222219</v>
      </c>
      <c r="B43099" s="2">
        <v>611.79999999999995</v>
      </c>
      <c r="C43099" s="2">
        <v>619.20000000000005</v>
      </c>
    </row>
    <row r="43100" spans="1:3" x14ac:dyDescent="0.35">
      <c r="A43100" s="3">
        <v>44496.291666666664</v>
      </c>
      <c r="B43100" s="2">
        <v>600.1</v>
      </c>
      <c r="C43100" s="2">
        <v>613.6</v>
      </c>
    </row>
    <row r="43101" spans="1:3" x14ac:dyDescent="0.35">
      <c r="A43101" s="3">
        <v>44496.298611111109</v>
      </c>
      <c r="B43101" s="2">
        <v>598.29999999999995</v>
      </c>
      <c r="C43101" s="2">
        <v>620.29999999999995</v>
      </c>
    </row>
    <row r="43102" spans="1:3" x14ac:dyDescent="0.35">
      <c r="A43102" s="3">
        <v>44496.305555555555</v>
      </c>
      <c r="B43102" s="2">
        <v>617.4</v>
      </c>
      <c r="C43102" s="2">
        <v>653.79999999999995</v>
      </c>
    </row>
    <row r="43103" spans="1:3" x14ac:dyDescent="0.35">
      <c r="A43103" s="3">
        <v>44496.3125</v>
      </c>
      <c r="B43103" s="2">
        <v>608.4</v>
      </c>
      <c r="C43103" s="2">
        <v>646.6</v>
      </c>
    </row>
    <row r="43104" spans="1:3" x14ac:dyDescent="0.35">
      <c r="A43104" s="3">
        <v>44496.319444444445</v>
      </c>
      <c r="B43104" s="2">
        <v>596.6</v>
      </c>
      <c r="C43104" s="2">
        <v>614.70000000000005</v>
      </c>
    </row>
    <row r="43105" spans="1:3" x14ac:dyDescent="0.35">
      <c r="A43105" s="3">
        <v>44496.326388888891</v>
      </c>
      <c r="B43105" s="2">
        <v>598.79999999999995</v>
      </c>
      <c r="C43105" s="2">
        <v>649.6</v>
      </c>
    </row>
    <row r="43106" spans="1:3" x14ac:dyDescent="0.35">
      <c r="A43106" s="3">
        <v>44496.333333333336</v>
      </c>
      <c r="B43106" s="2">
        <v>578.5</v>
      </c>
      <c r="C43106" s="2">
        <v>628.5</v>
      </c>
    </row>
    <row r="43107" spans="1:3" x14ac:dyDescent="0.35">
      <c r="A43107" s="3">
        <v>44496.340277777781</v>
      </c>
      <c r="B43107" s="2">
        <v>618.20000000000005</v>
      </c>
      <c r="C43107" s="2">
        <v>634.79999999999995</v>
      </c>
    </row>
    <row r="43108" spans="1:3" x14ac:dyDescent="0.35">
      <c r="A43108" s="3">
        <v>44496.347222222219</v>
      </c>
      <c r="B43108" s="2">
        <v>622.5</v>
      </c>
      <c r="C43108" s="2">
        <v>638.9</v>
      </c>
    </row>
    <row r="43109" spans="1:3" x14ac:dyDescent="0.35">
      <c r="A43109" s="3">
        <v>44496.354166666664</v>
      </c>
      <c r="B43109" s="2">
        <v>617</v>
      </c>
      <c r="C43109" s="2">
        <v>660.1</v>
      </c>
    </row>
    <row r="43110" spans="1:3" x14ac:dyDescent="0.35">
      <c r="A43110" s="3">
        <v>44496.361111111109</v>
      </c>
      <c r="B43110" s="2">
        <v>625</v>
      </c>
      <c r="C43110" s="2">
        <v>666.1</v>
      </c>
    </row>
    <row r="43111" spans="1:3" x14ac:dyDescent="0.35">
      <c r="A43111" s="3">
        <v>44496.368055555555</v>
      </c>
      <c r="B43111" s="2">
        <v>626.9</v>
      </c>
      <c r="C43111" s="2">
        <v>659.1</v>
      </c>
    </row>
    <row r="43112" spans="1:3" x14ac:dyDescent="0.35">
      <c r="A43112" s="3">
        <v>44496.375</v>
      </c>
      <c r="B43112" s="2">
        <v>602.79999999999995</v>
      </c>
      <c r="C43112" s="2">
        <v>645.70000000000005</v>
      </c>
    </row>
    <row r="43113" spans="1:3" x14ac:dyDescent="0.35">
      <c r="A43113" s="3">
        <v>44496.381944444445</v>
      </c>
      <c r="B43113" s="2">
        <v>617.6</v>
      </c>
      <c r="C43113" s="2">
        <v>635.20000000000005</v>
      </c>
    </row>
    <row r="43114" spans="1:3" x14ac:dyDescent="0.35">
      <c r="A43114" s="3">
        <v>44496.388888888891</v>
      </c>
      <c r="B43114" s="2">
        <v>604.70000000000005</v>
      </c>
      <c r="C43114" s="2">
        <v>661</v>
      </c>
    </row>
    <row r="43115" spans="1:3" x14ac:dyDescent="0.35">
      <c r="A43115" s="3">
        <v>44496.395833333336</v>
      </c>
      <c r="B43115" s="2">
        <v>611.6</v>
      </c>
      <c r="C43115" s="2">
        <v>653.20000000000005</v>
      </c>
    </row>
    <row r="43116" spans="1:3" x14ac:dyDescent="0.35">
      <c r="A43116" s="3">
        <v>44496.402777777781</v>
      </c>
      <c r="B43116" s="2">
        <v>620.1</v>
      </c>
      <c r="C43116" s="2">
        <v>651.79999999999995</v>
      </c>
    </row>
    <row r="43117" spans="1:3" x14ac:dyDescent="0.35">
      <c r="A43117" s="3">
        <v>44496.409722222219</v>
      </c>
      <c r="B43117" s="2">
        <v>628.9</v>
      </c>
      <c r="C43117" s="2">
        <v>670</v>
      </c>
    </row>
    <row r="43118" spans="1:3" x14ac:dyDescent="0.35">
      <c r="A43118" s="3">
        <v>44496.416666666664</v>
      </c>
      <c r="B43118" s="2">
        <v>629</v>
      </c>
      <c r="C43118" s="2">
        <v>651.70000000000005</v>
      </c>
    </row>
    <row r="43119" spans="1:3" x14ac:dyDescent="0.35">
      <c r="A43119" s="3">
        <v>44496.423611111109</v>
      </c>
      <c r="B43119" s="2">
        <v>640.29999999999995</v>
      </c>
      <c r="C43119" s="2">
        <v>650.1</v>
      </c>
    </row>
    <row r="43120" spans="1:3" x14ac:dyDescent="0.35">
      <c r="A43120" s="3">
        <v>44496.430555555555</v>
      </c>
      <c r="B43120" s="2">
        <v>640.20000000000005</v>
      </c>
      <c r="C43120" s="2">
        <v>668.5</v>
      </c>
    </row>
    <row r="43121" spans="1:3" x14ac:dyDescent="0.35">
      <c r="A43121" s="3">
        <v>44496.4375</v>
      </c>
      <c r="B43121" s="2">
        <v>640.9</v>
      </c>
      <c r="C43121" s="2">
        <v>679.8</v>
      </c>
    </row>
    <row r="43122" spans="1:3" x14ac:dyDescent="0.35">
      <c r="A43122" s="3">
        <v>44496.444444444445</v>
      </c>
      <c r="B43122" s="2">
        <v>637.20000000000005</v>
      </c>
      <c r="C43122" s="2">
        <v>671.5</v>
      </c>
    </row>
    <row r="43123" spans="1:3" x14ac:dyDescent="0.35">
      <c r="A43123" s="3">
        <v>44496.451388888891</v>
      </c>
      <c r="B43123" s="2">
        <v>647.70000000000005</v>
      </c>
      <c r="C43123" s="2">
        <v>671.1</v>
      </c>
    </row>
    <row r="43124" spans="1:3" x14ac:dyDescent="0.35">
      <c r="A43124" s="3">
        <v>44496.458333333336</v>
      </c>
      <c r="B43124" s="2">
        <v>631.6</v>
      </c>
      <c r="C43124" s="2">
        <v>662.6</v>
      </c>
    </row>
    <row r="43125" spans="1:3" x14ac:dyDescent="0.35">
      <c r="A43125" s="3">
        <v>44496.465277777781</v>
      </c>
      <c r="B43125" s="2">
        <v>637.5</v>
      </c>
      <c r="C43125" s="2">
        <v>662.8</v>
      </c>
    </row>
    <row r="43126" spans="1:3" x14ac:dyDescent="0.35">
      <c r="A43126" s="3">
        <v>44496.472222222219</v>
      </c>
      <c r="B43126" s="2">
        <v>635.4</v>
      </c>
      <c r="C43126" s="2">
        <v>676.5</v>
      </c>
    </row>
    <row r="43127" spans="1:3" x14ac:dyDescent="0.35">
      <c r="A43127" s="3">
        <v>44496.479166666664</v>
      </c>
      <c r="B43127" s="2">
        <v>622.5</v>
      </c>
      <c r="C43127" s="2">
        <v>681</v>
      </c>
    </row>
    <row r="43128" spans="1:3" x14ac:dyDescent="0.35">
      <c r="A43128" s="3">
        <v>44496.486111111109</v>
      </c>
      <c r="B43128" s="2">
        <v>611</v>
      </c>
      <c r="C43128" s="2">
        <v>657.6</v>
      </c>
    </row>
    <row r="43129" spans="1:3" x14ac:dyDescent="0.35">
      <c r="A43129" s="3">
        <v>44496.493055555555</v>
      </c>
      <c r="B43129" s="2">
        <v>620.29999999999995</v>
      </c>
      <c r="C43129" s="2">
        <v>649.4</v>
      </c>
    </row>
    <row r="43130" spans="1:3" x14ac:dyDescent="0.35">
      <c r="A43130" s="3">
        <v>44496.5</v>
      </c>
      <c r="B43130" s="2">
        <v>635.20000000000005</v>
      </c>
      <c r="C43130" s="2">
        <v>636.1</v>
      </c>
    </row>
    <row r="43131" spans="1:3" x14ac:dyDescent="0.35">
      <c r="A43131" s="3">
        <v>44496.506944444445</v>
      </c>
      <c r="B43131" s="2">
        <v>646</v>
      </c>
      <c r="C43131" s="2">
        <v>623.79999999999995</v>
      </c>
    </row>
    <row r="43132" spans="1:3" x14ac:dyDescent="0.35">
      <c r="A43132" s="3">
        <v>44496.513888888891</v>
      </c>
      <c r="B43132" s="2">
        <v>643</v>
      </c>
      <c r="C43132" s="2">
        <v>651</v>
      </c>
    </row>
    <row r="43133" spans="1:3" x14ac:dyDescent="0.35">
      <c r="A43133" s="3">
        <v>44496.520833333336</v>
      </c>
      <c r="B43133" s="2">
        <v>605.20000000000005</v>
      </c>
      <c r="C43133" s="2">
        <v>640.6</v>
      </c>
    </row>
    <row r="43134" spans="1:3" x14ac:dyDescent="0.35">
      <c r="A43134" s="3">
        <v>44496.527777777781</v>
      </c>
      <c r="B43134" s="2">
        <v>639.79999999999995</v>
      </c>
      <c r="C43134" s="2">
        <v>661.5</v>
      </c>
    </row>
    <row r="43135" spans="1:3" x14ac:dyDescent="0.35">
      <c r="A43135" s="3">
        <v>44496.534722222219</v>
      </c>
      <c r="B43135" s="2">
        <v>637.5</v>
      </c>
      <c r="C43135" s="2">
        <v>667</v>
      </c>
    </row>
    <row r="43136" spans="1:3" x14ac:dyDescent="0.35">
      <c r="A43136" s="3">
        <v>44496.541666666664</v>
      </c>
      <c r="B43136" s="2">
        <v>621.5</v>
      </c>
      <c r="C43136" s="2">
        <v>673.7</v>
      </c>
    </row>
    <row r="43137" spans="1:3" x14ac:dyDescent="0.35">
      <c r="A43137" s="3">
        <v>44496.548611111109</v>
      </c>
      <c r="B43137" s="2">
        <v>608.4</v>
      </c>
      <c r="C43137" s="2">
        <v>643.6</v>
      </c>
    </row>
    <row r="43138" spans="1:3" x14ac:dyDescent="0.35">
      <c r="A43138" s="3">
        <v>44496.555555555555</v>
      </c>
      <c r="B43138" s="2">
        <v>612.79999999999995</v>
      </c>
      <c r="C43138" s="2">
        <v>621.5</v>
      </c>
    </row>
    <row r="43139" spans="1:3" x14ac:dyDescent="0.35">
      <c r="A43139" s="3">
        <v>44496.5625</v>
      </c>
      <c r="B43139" s="2">
        <v>591.4</v>
      </c>
      <c r="C43139" s="2">
        <v>595.1</v>
      </c>
    </row>
    <row r="43140" spans="1:3" x14ac:dyDescent="0.35">
      <c r="A43140" s="3">
        <v>44496.569444444445</v>
      </c>
      <c r="B43140" s="2">
        <v>615.79999999999995</v>
      </c>
      <c r="C43140" s="2">
        <v>662.1</v>
      </c>
    </row>
    <row r="43141" spans="1:3" x14ac:dyDescent="0.35">
      <c r="A43141" s="3">
        <v>44496.576388888891</v>
      </c>
      <c r="B43141" s="2">
        <v>570.1</v>
      </c>
      <c r="C43141" s="2">
        <v>606.20000000000005</v>
      </c>
    </row>
    <row r="43142" spans="1:3" x14ac:dyDescent="0.35">
      <c r="A43142" s="3">
        <v>44496.583333333336</v>
      </c>
      <c r="B43142" s="2">
        <v>570.1</v>
      </c>
      <c r="C43142" s="2">
        <v>612.20000000000005</v>
      </c>
    </row>
    <row r="43143" spans="1:3" x14ac:dyDescent="0.35">
      <c r="A43143" s="3">
        <v>44496.590277777781</v>
      </c>
      <c r="B43143" s="2">
        <v>542.6</v>
      </c>
      <c r="C43143" s="2">
        <v>649.6</v>
      </c>
    </row>
    <row r="43144" spans="1:3" x14ac:dyDescent="0.35">
      <c r="A43144" s="3">
        <v>44496.597222222219</v>
      </c>
      <c r="B43144" s="2">
        <v>499.4</v>
      </c>
      <c r="C43144" s="2">
        <v>529.70000000000005</v>
      </c>
    </row>
    <row r="43145" spans="1:3" x14ac:dyDescent="0.35">
      <c r="A43145" s="3">
        <v>44496.604166666664</v>
      </c>
      <c r="B43145" s="2">
        <v>553.1</v>
      </c>
      <c r="C43145" s="2">
        <v>577.5</v>
      </c>
    </row>
    <row r="43146" spans="1:3" x14ac:dyDescent="0.35">
      <c r="A43146" s="3">
        <v>44496.611111111109</v>
      </c>
      <c r="B43146" s="2">
        <v>608.6</v>
      </c>
      <c r="C43146" s="2">
        <v>604.79999999999995</v>
      </c>
    </row>
    <row r="43147" spans="1:3" x14ac:dyDescent="0.35">
      <c r="A43147" s="3">
        <v>44496.618055555555</v>
      </c>
      <c r="B43147" s="2">
        <v>482.1</v>
      </c>
      <c r="C43147" s="2">
        <v>531.6</v>
      </c>
    </row>
    <row r="43148" spans="1:3" x14ac:dyDescent="0.35">
      <c r="A43148" s="3">
        <v>44496.625</v>
      </c>
      <c r="B43148" s="2">
        <v>505.3</v>
      </c>
      <c r="C43148" s="2">
        <v>586</v>
      </c>
    </row>
    <row r="43149" spans="1:3" x14ac:dyDescent="0.35">
      <c r="A43149" s="3">
        <v>44496.631944444445</v>
      </c>
      <c r="B43149" s="2">
        <v>563.6</v>
      </c>
      <c r="C43149" s="2">
        <v>576.5</v>
      </c>
    </row>
    <row r="43150" spans="1:3" x14ac:dyDescent="0.35">
      <c r="A43150" s="3">
        <v>44496.638888888891</v>
      </c>
      <c r="B43150" s="2">
        <v>642.4</v>
      </c>
      <c r="C43150" s="2">
        <v>657.5</v>
      </c>
    </row>
    <row r="43151" spans="1:3" x14ac:dyDescent="0.35">
      <c r="A43151" s="3">
        <v>44496.645833333336</v>
      </c>
      <c r="B43151" s="2">
        <v>606.20000000000005</v>
      </c>
      <c r="C43151" s="2">
        <v>640.5</v>
      </c>
    </row>
    <row r="43152" spans="1:3" x14ac:dyDescent="0.35">
      <c r="A43152" s="3">
        <v>44496.652777777781</v>
      </c>
      <c r="B43152" s="2">
        <v>635.1</v>
      </c>
      <c r="C43152" s="2">
        <v>660.7</v>
      </c>
    </row>
    <row r="43153" spans="1:3" x14ac:dyDescent="0.35">
      <c r="A43153" s="3">
        <v>44496.659722222219</v>
      </c>
      <c r="B43153" s="2">
        <v>615.29999999999995</v>
      </c>
      <c r="C43153" s="2">
        <v>666.7</v>
      </c>
    </row>
    <row r="43154" spans="1:3" x14ac:dyDescent="0.35">
      <c r="A43154" s="3">
        <v>44496.666666666664</v>
      </c>
      <c r="B43154" s="2">
        <v>602.79999999999995</v>
      </c>
      <c r="C43154" s="2">
        <v>651.6</v>
      </c>
    </row>
    <row r="43155" spans="1:3" x14ac:dyDescent="0.35">
      <c r="A43155" s="3">
        <v>44496.673611111109</v>
      </c>
      <c r="B43155" s="2">
        <v>613.4</v>
      </c>
      <c r="C43155" s="2">
        <v>587.9</v>
      </c>
    </row>
    <row r="43156" spans="1:3" x14ac:dyDescent="0.35">
      <c r="A43156" s="3">
        <v>44496.680555555555</v>
      </c>
      <c r="B43156" s="2">
        <v>641.9</v>
      </c>
      <c r="C43156" s="2">
        <v>626.20000000000005</v>
      </c>
    </row>
    <row r="43157" spans="1:3" x14ac:dyDescent="0.35">
      <c r="A43157" s="3">
        <v>44496.6875</v>
      </c>
      <c r="B43157" s="2">
        <v>641.20000000000005</v>
      </c>
      <c r="C43157" s="2">
        <v>631.5</v>
      </c>
    </row>
    <row r="43158" spans="1:3" x14ac:dyDescent="0.35">
      <c r="A43158" s="3">
        <v>44496.694444444445</v>
      </c>
      <c r="B43158" s="2">
        <v>630.1</v>
      </c>
      <c r="C43158" s="2">
        <v>595.9</v>
      </c>
    </row>
    <row r="43159" spans="1:3" x14ac:dyDescent="0.35">
      <c r="A43159" s="3">
        <v>44496.701388888891</v>
      </c>
      <c r="B43159" s="2">
        <v>632.1</v>
      </c>
      <c r="C43159" s="2">
        <v>641.20000000000005</v>
      </c>
    </row>
    <row r="43160" spans="1:3" x14ac:dyDescent="0.35">
      <c r="A43160" s="3">
        <v>44496.708333333336</v>
      </c>
      <c r="B43160" s="2">
        <v>633.9</v>
      </c>
      <c r="C43160" s="2">
        <v>639.9</v>
      </c>
    </row>
    <row r="43161" spans="1:3" x14ac:dyDescent="0.35">
      <c r="A43161" s="3">
        <v>44496.715277777781</v>
      </c>
      <c r="B43161" s="2">
        <v>636.9</v>
      </c>
      <c r="C43161" s="2">
        <v>646.5</v>
      </c>
    </row>
    <row r="43162" spans="1:3" x14ac:dyDescent="0.35">
      <c r="A43162" s="3">
        <v>44496.722222222219</v>
      </c>
      <c r="B43162" s="2">
        <v>626.1</v>
      </c>
      <c r="C43162" s="2">
        <v>634.1</v>
      </c>
    </row>
    <row r="43163" spans="1:3" x14ac:dyDescent="0.35">
      <c r="A43163" s="3">
        <v>44496.729166666664</v>
      </c>
      <c r="B43163" s="2">
        <v>628.70000000000005</v>
      </c>
      <c r="C43163" s="2">
        <v>640.6</v>
      </c>
    </row>
    <row r="43164" spans="1:3" x14ac:dyDescent="0.35">
      <c r="A43164" s="3">
        <v>44496.736111111109</v>
      </c>
      <c r="B43164" s="2">
        <v>627.5</v>
      </c>
      <c r="C43164" s="2">
        <v>646.20000000000005</v>
      </c>
    </row>
    <row r="43165" spans="1:3" x14ac:dyDescent="0.35">
      <c r="A43165" s="3">
        <v>44496.743055555555</v>
      </c>
      <c r="B43165" s="2">
        <v>635.79999999999995</v>
      </c>
      <c r="C43165" s="2">
        <v>657.3</v>
      </c>
    </row>
    <row r="43166" spans="1:3" x14ac:dyDescent="0.35">
      <c r="A43166" s="3">
        <v>44496.75</v>
      </c>
      <c r="B43166" s="2">
        <v>626.4</v>
      </c>
      <c r="C43166" s="2">
        <v>665.5</v>
      </c>
    </row>
    <row r="43167" spans="1:3" x14ac:dyDescent="0.35">
      <c r="A43167" s="3">
        <v>44496.756944444445</v>
      </c>
      <c r="B43167" s="2">
        <v>645.4</v>
      </c>
      <c r="C43167" s="2">
        <v>646.79999999999995</v>
      </c>
    </row>
    <row r="43168" spans="1:3" x14ac:dyDescent="0.35">
      <c r="A43168" s="3">
        <v>44496.763888888891</v>
      </c>
      <c r="B43168" s="2">
        <v>649.9</v>
      </c>
      <c r="C43168" s="2">
        <v>652.1</v>
      </c>
    </row>
    <row r="43169" spans="1:3" x14ac:dyDescent="0.35">
      <c r="A43169" s="3">
        <v>44496.770833333336</v>
      </c>
      <c r="B43169" s="2">
        <v>638.4</v>
      </c>
      <c r="C43169" s="2">
        <v>645.6</v>
      </c>
    </row>
    <row r="43170" spans="1:3" x14ac:dyDescent="0.35">
      <c r="A43170" s="3">
        <v>44496.777777777781</v>
      </c>
      <c r="B43170" s="2">
        <v>627.4</v>
      </c>
      <c r="C43170" s="2">
        <v>640.70000000000005</v>
      </c>
    </row>
    <row r="43171" spans="1:3" x14ac:dyDescent="0.35">
      <c r="A43171" s="3">
        <v>44496.784722222219</v>
      </c>
      <c r="B43171" s="2">
        <v>618.29999999999995</v>
      </c>
      <c r="C43171" s="2">
        <v>648.29999999999995</v>
      </c>
    </row>
    <row r="43172" spans="1:3" x14ac:dyDescent="0.35">
      <c r="A43172" s="3">
        <v>44496.791666666664</v>
      </c>
      <c r="B43172" s="2">
        <v>620.4</v>
      </c>
      <c r="C43172" s="2">
        <v>652.5</v>
      </c>
    </row>
    <row r="43173" spans="1:3" x14ac:dyDescent="0.35">
      <c r="A43173" s="3">
        <v>44496.798611111109</v>
      </c>
      <c r="B43173" s="2">
        <v>620</v>
      </c>
      <c r="C43173" s="2">
        <v>640.1</v>
      </c>
    </row>
    <row r="43174" spans="1:3" x14ac:dyDescent="0.35">
      <c r="A43174" s="3">
        <v>44496.805555555555</v>
      </c>
      <c r="B43174" s="2">
        <v>635.1</v>
      </c>
      <c r="C43174" s="2">
        <v>660.9</v>
      </c>
    </row>
    <row r="43175" spans="1:3" x14ac:dyDescent="0.35">
      <c r="A43175" s="3">
        <v>44496.8125</v>
      </c>
      <c r="B43175" s="2">
        <v>623.4</v>
      </c>
      <c r="C43175" s="2">
        <v>646.1</v>
      </c>
    </row>
    <row r="43176" spans="1:3" x14ac:dyDescent="0.35">
      <c r="A43176" s="3">
        <v>44496.819444444445</v>
      </c>
      <c r="B43176" s="2">
        <v>630.9</v>
      </c>
      <c r="C43176" s="2">
        <v>642.70000000000005</v>
      </c>
    </row>
    <row r="43177" spans="1:3" x14ac:dyDescent="0.35">
      <c r="A43177" s="3">
        <v>44496.826388888891</v>
      </c>
      <c r="B43177" s="2">
        <v>620.6</v>
      </c>
      <c r="C43177" s="2">
        <v>643.4</v>
      </c>
    </row>
    <row r="43178" spans="1:3" x14ac:dyDescent="0.35">
      <c r="A43178" s="3">
        <v>44496.833333333336</v>
      </c>
      <c r="B43178" s="2">
        <v>616.79999999999995</v>
      </c>
      <c r="C43178" s="2">
        <v>631.70000000000005</v>
      </c>
    </row>
    <row r="43179" spans="1:3" x14ac:dyDescent="0.35">
      <c r="A43179" s="3">
        <v>44496.840277777781</v>
      </c>
      <c r="B43179" s="2">
        <v>632.4</v>
      </c>
      <c r="C43179" s="2">
        <v>617.9</v>
      </c>
    </row>
    <row r="43180" spans="1:3" x14ac:dyDescent="0.35">
      <c r="A43180" s="3">
        <v>44496.847222222219</v>
      </c>
      <c r="B43180" s="2">
        <v>635.20000000000005</v>
      </c>
      <c r="C43180" s="2">
        <v>655.6</v>
      </c>
    </row>
    <row r="43181" spans="1:3" x14ac:dyDescent="0.35">
      <c r="A43181" s="3">
        <v>44496.854166666664</v>
      </c>
      <c r="B43181" s="2">
        <v>631.29999999999995</v>
      </c>
      <c r="C43181" s="2">
        <v>631.20000000000005</v>
      </c>
    </row>
    <row r="43182" spans="1:3" x14ac:dyDescent="0.35">
      <c r="A43182" s="3">
        <v>44496.861111111109</v>
      </c>
      <c r="B43182" s="2">
        <v>623.20000000000005</v>
      </c>
      <c r="C43182" s="2">
        <v>643.20000000000005</v>
      </c>
    </row>
    <row r="43183" spans="1:3" x14ac:dyDescent="0.35">
      <c r="A43183" s="3">
        <v>44496.868055555555</v>
      </c>
      <c r="B43183" s="2">
        <v>628.9</v>
      </c>
      <c r="C43183" s="2">
        <v>639.20000000000005</v>
      </c>
    </row>
    <row r="43184" spans="1:3" x14ac:dyDescent="0.35">
      <c r="A43184" s="3">
        <v>44496.875</v>
      </c>
      <c r="B43184" s="2">
        <v>621.1</v>
      </c>
      <c r="C43184" s="2">
        <v>639.4</v>
      </c>
    </row>
    <row r="43185" spans="1:3" x14ac:dyDescent="0.35">
      <c r="A43185" s="3">
        <v>44496.881944444445</v>
      </c>
      <c r="B43185" s="2">
        <v>613.70000000000005</v>
      </c>
      <c r="C43185" s="2">
        <v>626.20000000000005</v>
      </c>
    </row>
    <row r="43186" spans="1:3" x14ac:dyDescent="0.35">
      <c r="A43186" s="3">
        <v>44496.888888888891</v>
      </c>
      <c r="B43186" s="2">
        <v>596.70000000000005</v>
      </c>
      <c r="C43186" s="2">
        <v>619</v>
      </c>
    </row>
    <row r="43187" spans="1:3" x14ac:dyDescent="0.35">
      <c r="A43187" s="3">
        <v>44496.895833333336</v>
      </c>
      <c r="B43187" s="2">
        <v>618.29999999999995</v>
      </c>
      <c r="C43187" s="2">
        <v>643.5</v>
      </c>
    </row>
    <row r="43188" spans="1:3" x14ac:dyDescent="0.35">
      <c r="A43188" s="3">
        <v>44496.902777777781</v>
      </c>
      <c r="B43188" s="2">
        <v>619.20000000000005</v>
      </c>
      <c r="C43188" s="2">
        <v>639.1</v>
      </c>
    </row>
    <row r="43189" spans="1:3" x14ac:dyDescent="0.35">
      <c r="A43189" s="3">
        <v>44496.909722222219</v>
      </c>
      <c r="B43189" s="2">
        <v>610.79999999999995</v>
      </c>
      <c r="C43189" s="2">
        <v>630.4</v>
      </c>
    </row>
    <row r="43190" spans="1:3" x14ac:dyDescent="0.35">
      <c r="A43190" s="3">
        <v>44496.916666666664</v>
      </c>
      <c r="B43190" s="2">
        <v>621.5</v>
      </c>
      <c r="C43190" s="2">
        <v>639.29999999999995</v>
      </c>
    </row>
    <row r="43191" spans="1:3" x14ac:dyDescent="0.35">
      <c r="A43191" s="3">
        <v>44496.923611111109</v>
      </c>
      <c r="B43191" s="2">
        <v>620.29999999999995</v>
      </c>
      <c r="C43191" s="2">
        <v>637.70000000000005</v>
      </c>
    </row>
    <row r="43192" spans="1:3" x14ac:dyDescent="0.35">
      <c r="A43192" s="3">
        <v>44496.930555555555</v>
      </c>
      <c r="B43192" s="2">
        <v>609</v>
      </c>
      <c r="C43192" s="2">
        <v>627.70000000000005</v>
      </c>
    </row>
    <row r="43193" spans="1:3" x14ac:dyDescent="0.35">
      <c r="A43193" s="3">
        <v>44496.9375</v>
      </c>
      <c r="B43193" s="2">
        <v>606.79999999999995</v>
      </c>
      <c r="C43193" s="2">
        <v>633.20000000000005</v>
      </c>
    </row>
    <row r="43194" spans="1:3" x14ac:dyDescent="0.35">
      <c r="A43194" s="3">
        <v>44496.944444444445</v>
      </c>
      <c r="B43194" s="2">
        <v>619.70000000000005</v>
      </c>
      <c r="C43194" s="2">
        <v>641.20000000000005</v>
      </c>
    </row>
    <row r="43195" spans="1:3" x14ac:dyDescent="0.35">
      <c r="A43195" s="3">
        <v>44496.951388888891</v>
      </c>
      <c r="B43195" s="2">
        <v>602.70000000000005</v>
      </c>
      <c r="C43195" s="2">
        <v>611.79999999999995</v>
      </c>
    </row>
    <row r="43196" spans="1:3" x14ac:dyDescent="0.35">
      <c r="A43196" s="3">
        <v>44496.958333333336</v>
      </c>
      <c r="B43196" s="2">
        <v>607.29999999999995</v>
      </c>
      <c r="C43196" s="2">
        <v>619.29999999999995</v>
      </c>
    </row>
    <row r="43197" spans="1:3" x14ac:dyDescent="0.35">
      <c r="A43197" s="3">
        <v>44496.965277777781</v>
      </c>
      <c r="B43197" s="2">
        <v>633.6</v>
      </c>
      <c r="C43197" s="2">
        <v>642.1</v>
      </c>
    </row>
    <row r="43198" spans="1:3" x14ac:dyDescent="0.35">
      <c r="A43198" s="3">
        <v>44496.972222222219</v>
      </c>
      <c r="B43198" s="2">
        <v>632.5</v>
      </c>
      <c r="C43198" s="2">
        <v>647</v>
      </c>
    </row>
    <row r="43199" spans="1:3" x14ac:dyDescent="0.35">
      <c r="A43199" s="3">
        <v>44496.979166666664</v>
      </c>
      <c r="B43199" s="2">
        <v>619.1</v>
      </c>
      <c r="C43199" s="2">
        <v>630.79999999999995</v>
      </c>
    </row>
    <row r="43200" spans="1:3" x14ac:dyDescent="0.35">
      <c r="A43200" s="3">
        <v>44496.986111111109</v>
      </c>
      <c r="B43200" s="2">
        <v>622</v>
      </c>
      <c r="C43200" s="2">
        <v>618.9</v>
      </c>
    </row>
    <row r="43201" spans="1:3" x14ac:dyDescent="0.35">
      <c r="A43201" s="3">
        <v>44496.993055555555</v>
      </c>
      <c r="B43201" s="2">
        <v>613.79999999999995</v>
      </c>
      <c r="C43201" s="2">
        <v>628</v>
      </c>
    </row>
    <row r="43202" spans="1:3" x14ac:dyDescent="0.35">
      <c r="A43202" s="3">
        <v>44497</v>
      </c>
      <c r="B43202" s="2">
        <v>610.20000000000005</v>
      </c>
      <c r="C43202" s="2">
        <v>616.79999999999995</v>
      </c>
    </row>
    <row r="43203" spans="1:3" x14ac:dyDescent="0.35">
      <c r="A43203" s="3">
        <v>44497.006944444445</v>
      </c>
      <c r="B43203" s="2">
        <v>618.79999999999995</v>
      </c>
      <c r="C43203" s="2">
        <v>622.29999999999995</v>
      </c>
    </row>
    <row r="43204" spans="1:3" x14ac:dyDescent="0.35">
      <c r="A43204" s="3">
        <v>44497.013888888891</v>
      </c>
      <c r="B43204" s="2">
        <v>613.6</v>
      </c>
      <c r="C43204" s="2">
        <v>615.79999999999995</v>
      </c>
    </row>
    <row r="43205" spans="1:3" x14ac:dyDescent="0.35">
      <c r="A43205" s="3">
        <v>44497.020833333336</v>
      </c>
      <c r="B43205" s="2">
        <v>608.79999999999995</v>
      </c>
      <c r="C43205" s="2">
        <v>634.1</v>
      </c>
    </row>
    <row r="43206" spans="1:3" x14ac:dyDescent="0.35">
      <c r="A43206" s="3">
        <v>44497.027777777781</v>
      </c>
      <c r="B43206" s="2">
        <v>621.6</v>
      </c>
      <c r="C43206" s="2">
        <v>618.70000000000005</v>
      </c>
    </row>
    <row r="43207" spans="1:3" x14ac:dyDescent="0.35">
      <c r="A43207" s="3">
        <v>44497.034722222219</v>
      </c>
      <c r="B43207" s="2">
        <v>599.29999999999995</v>
      </c>
      <c r="C43207" s="2">
        <v>615</v>
      </c>
    </row>
    <row r="43208" spans="1:3" x14ac:dyDescent="0.35">
      <c r="A43208" s="3">
        <v>44497.041666666664</v>
      </c>
      <c r="B43208" s="2">
        <v>617.29999999999995</v>
      </c>
      <c r="C43208" s="2">
        <v>628.29999999999995</v>
      </c>
    </row>
    <row r="43209" spans="1:3" x14ac:dyDescent="0.35">
      <c r="A43209" s="3">
        <v>44497.048611111109</v>
      </c>
      <c r="B43209" s="2">
        <v>615.9</v>
      </c>
      <c r="C43209" s="2">
        <v>616.1</v>
      </c>
    </row>
    <row r="43210" spans="1:3" x14ac:dyDescent="0.35">
      <c r="A43210" s="3">
        <v>44497.055555555555</v>
      </c>
      <c r="B43210" s="2">
        <v>603.5</v>
      </c>
      <c r="C43210" s="2">
        <v>606.9</v>
      </c>
    </row>
    <row r="43211" spans="1:3" x14ac:dyDescent="0.35">
      <c r="A43211" s="3">
        <v>44497.0625</v>
      </c>
      <c r="B43211" s="2">
        <v>587.20000000000005</v>
      </c>
      <c r="C43211" s="2">
        <v>609.29999999999995</v>
      </c>
    </row>
    <row r="43212" spans="1:3" x14ac:dyDescent="0.35">
      <c r="A43212" s="3">
        <v>44497.069444444445</v>
      </c>
      <c r="B43212" s="2">
        <v>606.79999999999995</v>
      </c>
      <c r="C43212" s="2">
        <v>611.9</v>
      </c>
    </row>
    <row r="43213" spans="1:3" x14ac:dyDescent="0.35">
      <c r="A43213" s="3">
        <v>44497.076388888891</v>
      </c>
      <c r="B43213" s="2">
        <v>604.1</v>
      </c>
      <c r="C43213" s="2">
        <v>634.5</v>
      </c>
    </row>
    <row r="43214" spans="1:3" x14ac:dyDescent="0.35">
      <c r="A43214" s="3">
        <v>44497.083333333336</v>
      </c>
      <c r="B43214" s="2">
        <v>605.20000000000005</v>
      </c>
      <c r="C43214" s="2">
        <v>607.6</v>
      </c>
    </row>
    <row r="43215" spans="1:3" x14ac:dyDescent="0.35">
      <c r="A43215" s="3">
        <v>44497.090277777781</v>
      </c>
      <c r="B43215" s="2">
        <v>629.20000000000005</v>
      </c>
      <c r="C43215" s="2">
        <v>649</v>
      </c>
    </row>
    <row r="43216" spans="1:3" x14ac:dyDescent="0.35">
      <c r="A43216" s="3">
        <v>44497.097222222219</v>
      </c>
      <c r="B43216" s="2">
        <v>607.4</v>
      </c>
      <c r="C43216" s="2">
        <v>624.79999999999995</v>
      </c>
    </row>
    <row r="43217" spans="1:3" x14ac:dyDescent="0.35">
      <c r="A43217" s="3">
        <v>44497.104166666664</v>
      </c>
      <c r="B43217" s="2">
        <v>596.9</v>
      </c>
      <c r="C43217" s="2">
        <v>633.5</v>
      </c>
    </row>
    <row r="43218" spans="1:3" x14ac:dyDescent="0.35">
      <c r="A43218" s="3">
        <v>44497.111111111109</v>
      </c>
      <c r="B43218" s="2">
        <v>594.1</v>
      </c>
      <c r="C43218" s="2">
        <v>610</v>
      </c>
    </row>
    <row r="43219" spans="1:3" x14ac:dyDescent="0.35">
      <c r="A43219" s="3">
        <v>44497.118055555555</v>
      </c>
      <c r="B43219" s="2">
        <v>578.29999999999995</v>
      </c>
      <c r="C43219" s="2">
        <v>625.70000000000005</v>
      </c>
    </row>
    <row r="43220" spans="1:3" x14ac:dyDescent="0.35">
      <c r="A43220" s="3">
        <v>44497.125</v>
      </c>
      <c r="B43220" s="2">
        <v>566.29999999999995</v>
      </c>
      <c r="C43220" s="2">
        <v>638.29999999999995</v>
      </c>
    </row>
    <row r="43221" spans="1:3" x14ac:dyDescent="0.35">
      <c r="A43221" s="3">
        <v>44497.131944444445</v>
      </c>
      <c r="B43221" s="2">
        <v>553.6</v>
      </c>
      <c r="C43221" s="2">
        <v>607.20000000000005</v>
      </c>
    </row>
    <row r="43222" spans="1:3" x14ac:dyDescent="0.35">
      <c r="A43222" s="3">
        <v>44497.138888888891</v>
      </c>
      <c r="B43222" s="2">
        <v>583.79999999999995</v>
      </c>
      <c r="C43222" s="2">
        <v>641.4</v>
      </c>
    </row>
    <row r="43223" spans="1:3" x14ac:dyDescent="0.35">
      <c r="A43223" s="3">
        <v>44497.145833333336</v>
      </c>
      <c r="B43223" s="2">
        <v>561.9</v>
      </c>
      <c r="C43223" s="2">
        <v>619.70000000000005</v>
      </c>
    </row>
    <row r="43224" spans="1:3" x14ac:dyDescent="0.35">
      <c r="A43224" s="3">
        <v>44497.152777777781</v>
      </c>
      <c r="B43224" s="2">
        <v>575</v>
      </c>
      <c r="C43224" s="2">
        <v>637.4</v>
      </c>
    </row>
    <row r="43225" spans="1:3" x14ac:dyDescent="0.35">
      <c r="A43225" s="3">
        <v>44497.159722222219</v>
      </c>
      <c r="B43225" s="2">
        <v>611.1</v>
      </c>
      <c r="C43225" s="2">
        <v>632.79999999999995</v>
      </c>
    </row>
    <row r="43226" spans="1:3" x14ac:dyDescent="0.35">
      <c r="A43226" s="3">
        <v>44497.166666666664</v>
      </c>
      <c r="B43226" s="2">
        <v>581</v>
      </c>
      <c r="C43226" s="2">
        <v>625.70000000000005</v>
      </c>
    </row>
    <row r="43227" spans="1:3" x14ac:dyDescent="0.35">
      <c r="A43227" s="3">
        <v>44497.173611111109</v>
      </c>
      <c r="B43227" s="2">
        <v>596.79999999999995</v>
      </c>
      <c r="C43227" s="2">
        <v>644.20000000000005</v>
      </c>
    </row>
    <row r="43228" spans="1:3" x14ac:dyDescent="0.35">
      <c r="A43228" s="3">
        <v>44497.180555555555</v>
      </c>
      <c r="B43228" s="2">
        <v>598.29999999999995</v>
      </c>
      <c r="C43228" s="2">
        <v>605.70000000000005</v>
      </c>
    </row>
    <row r="43229" spans="1:3" x14ac:dyDescent="0.35">
      <c r="A43229" s="3">
        <v>44497.1875</v>
      </c>
      <c r="B43229" s="2">
        <v>563.70000000000005</v>
      </c>
      <c r="C43229" s="2">
        <v>618.4</v>
      </c>
    </row>
    <row r="43230" spans="1:3" x14ac:dyDescent="0.35">
      <c r="A43230" s="3">
        <v>44497.194444444445</v>
      </c>
      <c r="B43230" s="2">
        <v>559.79999999999995</v>
      </c>
      <c r="C43230" s="2">
        <v>624.20000000000005</v>
      </c>
    </row>
    <row r="43231" spans="1:3" x14ac:dyDescent="0.35">
      <c r="A43231" s="3">
        <v>44497.201388888891</v>
      </c>
      <c r="B43231" s="2">
        <v>549.79999999999995</v>
      </c>
      <c r="C43231" s="2">
        <v>611.79999999999995</v>
      </c>
    </row>
    <row r="43232" spans="1:3" x14ac:dyDescent="0.35">
      <c r="A43232" s="3">
        <v>44497.208333333336</v>
      </c>
      <c r="B43232" s="2">
        <v>582.20000000000005</v>
      </c>
      <c r="C43232" s="2">
        <v>618.4</v>
      </c>
    </row>
    <row r="43233" spans="1:3" x14ac:dyDescent="0.35">
      <c r="A43233" s="3">
        <v>44497.215277777781</v>
      </c>
      <c r="B43233" s="2">
        <v>592.6</v>
      </c>
      <c r="C43233" s="2">
        <v>615.6</v>
      </c>
    </row>
    <row r="43234" spans="1:3" x14ac:dyDescent="0.35">
      <c r="A43234" s="3">
        <v>44497.222222222219</v>
      </c>
      <c r="B43234" s="2">
        <v>589.6</v>
      </c>
      <c r="C43234" s="2">
        <v>600.20000000000005</v>
      </c>
    </row>
    <row r="43235" spans="1:3" x14ac:dyDescent="0.35">
      <c r="A43235" s="3">
        <v>44497.229166666664</v>
      </c>
      <c r="B43235" s="2">
        <v>597.4</v>
      </c>
      <c r="C43235" s="2">
        <v>589.9</v>
      </c>
    </row>
    <row r="43236" spans="1:3" x14ac:dyDescent="0.35">
      <c r="A43236" s="3">
        <v>44497.236111111109</v>
      </c>
      <c r="B43236" s="2">
        <v>608.5</v>
      </c>
      <c r="C43236" s="2">
        <v>619.29999999999995</v>
      </c>
    </row>
    <row r="43237" spans="1:3" x14ac:dyDescent="0.35">
      <c r="A43237" s="3">
        <v>44497.243055555555</v>
      </c>
      <c r="B43237" s="2">
        <v>600.9</v>
      </c>
      <c r="C43237" s="2">
        <v>629</v>
      </c>
    </row>
    <row r="43238" spans="1:3" x14ac:dyDescent="0.35">
      <c r="A43238" s="3">
        <v>44497.25</v>
      </c>
      <c r="B43238" s="2">
        <v>553.29999999999995</v>
      </c>
      <c r="C43238" s="2">
        <v>571.20000000000005</v>
      </c>
    </row>
    <row r="43239" spans="1:3" x14ac:dyDescent="0.35">
      <c r="A43239" s="3">
        <v>44497.256944444445</v>
      </c>
      <c r="B43239" s="2">
        <v>574</v>
      </c>
      <c r="C43239" s="2">
        <v>579.20000000000005</v>
      </c>
    </row>
    <row r="43240" spans="1:3" x14ac:dyDescent="0.35">
      <c r="A43240" s="3">
        <v>44497.263888888891</v>
      </c>
      <c r="B43240" s="2">
        <v>584.6</v>
      </c>
      <c r="C43240" s="2">
        <v>605.5</v>
      </c>
    </row>
    <row r="43241" spans="1:3" x14ac:dyDescent="0.35">
      <c r="A43241" s="3">
        <v>44497.270833333336</v>
      </c>
      <c r="B43241" s="2">
        <v>595.4</v>
      </c>
      <c r="C43241" s="2">
        <v>630.4</v>
      </c>
    </row>
    <row r="43242" spans="1:3" x14ac:dyDescent="0.35">
      <c r="A43242" s="3">
        <v>44497.277777777781</v>
      </c>
      <c r="B43242" s="2">
        <v>584.29999999999995</v>
      </c>
      <c r="C43242" s="2">
        <v>628.6</v>
      </c>
    </row>
    <row r="43243" spans="1:3" x14ac:dyDescent="0.35">
      <c r="A43243" s="3">
        <v>44497.284722222219</v>
      </c>
      <c r="B43243" s="2">
        <v>572.79999999999995</v>
      </c>
      <c r="C43243" s="2">
        <v>608.4</v>
      </c>
    </row>
    <row r="43244" spans="1:3" x14ac:dyDescent="0.35">
      <c r="A43244" s="3">
        <v>44497.291666666664</v>
      </c>
      <c r="B43244" s="2">
        <v>567.4</v>
      </c>
      <c r="C43244" s="2">
        <v>625.5</v>
      </c>
    </row>
    <row r="43245" spans="1:3" x14ac:dyDescent="0.35">
      <c r="A43245" s="3">
        <v>44497.298611111109</v>
      </c>
      <c r="B43245" s="2">
        <v>539.6</v>
      </c>
      <c r="C43245" s="2">
        <v>560.29999999999995</v>
      </c>
    </row>
    <row r="43246" spans="1:3" x14ac:dyDescent="0.35">
      <c r="A43246" s="3">
        <v>44497.305555555555</v>
      </c>
      <c r="B43246" s="2">
        <v>546.4</v>
      </c>
      <c r="C43246" s="2">
        <v>581.79999999999995</v>
      </c>
    </row>
    <row r="43247" spans="1:3" x14ac:dyDescent="0.35">
      <c r="A43247" s="3">
        <v>44497.3125</v>
      </c>
      <c r="B43247" s="2">
        <v>564.4</v>
      </c>
      <c r="C43247" s="2">
        <v>595.20000000000005</v>
      </c>
    </row>
    <row r="43248" spans="1:3" x14ac:dyDescent="0.35">
      <c r="A43248" s="3">
        <v>44497.319444444445</v>
      </c>
      <c r="B43248" s="2">
        <v>575.9</v>
      </c>
      <c r="C43248" s="2">
        <v>636.1</v>
      </c>
    </row>
    <row r="43249" spans="1:3" x14ac:dyDescent="0.35">
      <c r="A43249" s="3">
        <v>44497.326388888891</v>
      </c>
      <c r="B43249" s="2">
        <v>600.9</v>
      </c>
      <c r="C43249" s="2">
        <v>639.79999999999995</v>
      </c>
    </row>
    <row r="43250" spans="1:3" x14ac:dyDescent="0.35">
      <c r="A43250" s="3">
        <v>44497.333333333336</v>
      </c>
      <c r="B43250" s="2">
        <v>598</v>
      </c>
      <c r="C43250" s="2">
        <v>633.29999999999995</v>
      </c>
    </row>
    <row r="43251" spans="1:3" x14ac:dyDescent="0.35">
      <c r="A43251" s="3">
        <v>44497.340277777781</v>
      </c>
      <c r="B43251" s="2">
        <v>575.70000000000005</v>
      </c>
      <c r="C43251" s="2">
        <v>634.20000000000005</v>
      </c>
    </row>
    <row r="43252" spans="1:3" x14ac:dyDescent="0.35">
      <c r="A43252" s="3">
        <v>44497.347222222219</v>
      </c>
      <c r="B43252" s="2">
        <v>608.70000000000005</v>
      </c>
      <c r="C43252" s="2">
        <v>631.6</v>
      </c>
    </row>
    <row r="43253" spans="1:3" x14ac:dyDescent="0.35">
      <c r="A43253" s="3">
        <v>44497.354166666664</v>
      </c>
      <c r="B43253" s="2">
        <v>599.29999999999995</v>
      </c>
      <c r="C43253" s="2">
        <v>627.1</v>
      </c>
    </row>
    <row r="43254" spans="1:3" x14ac:dyDescent="0.35">
      <c r="A43254" s="3">
        <v>44497.361111111109</v>
      </c>
      <c r="B43254" s="2">
        <v>618.1</v>
      </c>
      <c r="C43254" s="2">
        <v>624.9</v>
      </c>
    </row>
    <row r="43255" spans="1:3" x14ac:dyDescent="0.35">
      <c r="A43255" s="3">
        <v>44497.368055555555</v>
      </c>
      <c r="B43255" s="2">
        <v>605.79999999999995</v>
      </c>
      <c r="C43255" s="2">
        <v>628</v>
      </c>
    </row>
    <row r="43256" spans="1:3" x14ac:dyDescent="0.35">
      <c r="A43256" s="3">
        <v>44497.375</v>
      </c>
      <c r="B43256" s="2">
        <v>605.1</v>
      </c>
      <c r="C43256" s="2">
        <v>623</v>
      </c>
    </row>
    <row r="43257" spans="1:3" x14ac:dyDescent="0.35">
      <c r="A43257" s="3">
        <v>44497.381944444445</v>
      </c>
      <c r="B43257" s="2">
        <v>592</v>
      </c>
      <c r="C43257" s="2">
        <v>621.6</v>
      </c>
    </row>
    <row r="43258" spans="1:3" x14ac:dyDescent="0.35">
      <c r="A43258" s="3">
        <v>44497.388888888891</v>
      </c>
      <c r="B43258" s="2">
        <v>598.4</v>
      </c>
      <c r="C43258" s="2">
        <v>628.79999999999995</v>
      </c>
    </row>
    <row r="43259" spans="1:3" x14ac:dyDescent="0.35">
      <c r="A43259" s="3">
        <v>44497.395833333336</v>
      </c>
      <c r="B43259" s="2">
        <v>590.1</v>
      </c>
      <c r="C43259" s="2">
        <v>624.6</v>
      </c>
    </row>
    <row r="43260" spans="1:3" x14ac:dyDescent="0.35">
      <c r="A43260" s="3">
        <v>44497.402777777781</v>
      </c>
      <c r="B43260" s="2">
        <v>570.4</v>
      </c>
      <c r="C43260" s="2">
        <v>617</v>
      </c>
    </row>
    <row r="43261" spans="1:3" x14ac:dyDescent="0.35">
      <c r="A43261" s="3">
        <v>44497.409722222219</v>
      </c>
      <c r="B43261" s="2">
        <v>606.20000000000005</v>
      </c>
      <c r="C43261" s="2">
        <v>622.20000000000005</v>
      </c>
    </row>
    <row r="43262" spans="1:3" x14ac:dyDescent="0.35">
      <c r="A43262" s="3">
        <v>44497.416666666664</v>
      </c>
      <c r="B43262" s="2">
        <v>588.4</v>
      </c>
      <c r="C43262" s="2">
        <v>618.4</v>
      </c>
    </row>
    <row r="43263" spans="1:3" x14ac:dyDescent="0.35">
      <c r="A43263" s="3">
        <v>44497.423611111109</v>
      </c>
      <c r="B43263" s="2">
        <v>601.20000000000005</v>
      </c>
      <c r="C43263" s="2">
        <v>628</v>
      </c>
    </row>
    <row r="43264" spans="1:3" x14ac:dyDescent="0.35">
      <c r="A43264" s="3">
        <v>44497.430555555555</v>
      </c>
      <c r="B43264" s="2">
        <v>587.6</v>
      </c>
      <c r="C43264" s="2">
        <v>616</v>
      </c>
    </row>
    <row r="43265" spans="1:3" x14ac:dyDescent="0.35">
      <c r="A43265" s="3">
        <v>44497.4375</v>
      </c>
      <c r="B43265" s="2">
        <v>601</v>
      </c>
      <c r="C43265" s="2">
        <v>622</v>
      </c>
    </row>
    <row r="43266" spans="1:3" x14ac:dyDescent="0.35">
      <c r="A43266" s="3">
        <v>44497.444444444445</v>
      </c>
      <c r="B43266" s="2">
        <v>581.79999999999995</v>
      </c>
      <c r="C43266" s="2">
        <v>607.1</v>
      </c>
    </row>
    <row r="43267" spans="1:3" x14ac:dyDescent="0.35">
      <c r="A43267" s="3">
        <v>44497.451388888891</v>
      </c>
      <c r="B43267" s="2">
        <v>577.79999999999995</v>
      </c>
      <c r="C43267" s="2">
        <v>611.5</v>
      </c>
    </row>
    <row r="43268" spans="1:3" x14ac:dyDescent="0.35">
      <c r="A43268" s="3">
        <v>44497.458333333336</v>
      </c>
      <c r="B43268" s="2">
        <v>587.9</v>
      </c>
      <c r="C43268" s="2">
        <v>618.9</v>
      </c>
    </row>
    <row r="43269" spans="1:3" x14ac:dyDescent="0.35">
      <c r="A43269" s="3">
        <v>44497.465277777781</v>
      </c>
      <c r="B43269" s="2">
        <v>606.1</v>
      </c>
      <c r="C43269" s="2">
        <v>622.1</v>
      </c>
    </row>
    <row r="43270" spans="1:3" x14ac:dyDescent="0.35">
      <c r="A43270" s="3">
        <v>44497.472222222219</v>
      </c>
      <c r="B43270" s="2">
        <v>591.29999999999995</v>
      </c>
      <c r="C43270" s="2">
        <v>613.29999999999995</v>
      </c>
    </row>
    <row r="43271" spans="1:3" x14ac:dyDescent="0.35">
      <c r="A43271" s="3">
        <v>44497.479166666664</v>
      </c>
      <c r="B43271" s="2">
        <v>607</v>
      </c>
      <c r="C43271" s="2">
        <v>634.5</v>
      </c>
    </row>
    <row r="43272" spans="1:3" x14ac:dyDescent="0.35">
      <c r="A43272" s="3">
        <v>44497.486111111109</v>
      </c>
      <c r="B43272" s="2">
        <v>609.9</v>
      </c>
      <c r="C43272" s="2">
        <v>635.79999999999995</v>
      </c>
    </row>
    <row r="43273" spans="1:3" x14ac:dyDescent="0.35">
      <c r="A43273" s="3">
        <v>44497.493055555555</v>
      </c>
      <c r="B43273" s="2">
        <v>606.79999999999995</v>
      </c>
      <c r="C43273" s="2">
        <v>614.20000000000005</v>
      </c>
    </row>
    <row r="43274" spans="1:3" x14ac:dyDescent="0.35">
      <c r="A43274" s="3">
        <v>44497.5</v>
      </c>
      <c r="B43274" s="2">
        <v>607.5</v>
      </c>
      <c r="C43274" s="2">
        <v>627.70000000000005</v>
      </c>
    </row>
    <row r="43275" spans="1:3" x14ac:dyDescent="0.35">
      <c r="A43275" s="3">
        <v>44497.506944444445</v>
      </c>
      <c r="B43275" s="2">
        <v>600.20000000000005</v>
      </c>
      <c r="C43275" s="2">
        <v>626.6</v>
      </c>
    </row>
    <row r="43276" spans="1:3" x14ac:dyDescent="0.35">
      <c r="A43276" s="3">
        <v>44497.513888888891</v>
      </c>
      <c r="B43276" s="2">
        <v>612.70000000000005</v>
      </c>
      <c r="C43276" s="2">
        <v>625.1</v>
      </c>
    </row>
    <row r="43277" spans="1:3" x14ac:dyDescent="0.35">
      <c r="A43277" s="3">
        <v>44497.520833333336</v>
      </c>
      <c r="B43277" s="2">
        <v>599.79999999999995</v>
      </c>
      <c r="C43277" s="2">
        <v>606.20000000000005</v>
      </c>
    </row>
    <row r="43278" spans="1:3" x14ac:dyDescent="0.35">
      <c r="A43278" s="3">
        <v>44497.527777777781</v>
      </c>
      <c r="B43278" s="2">
        <v>615.4</v>
      </c>
      <c r="C43278" s="2">
        <v>616.20000000000005</v>
      </c>
    </row>
    <row r="43279" spans="1:3" x14ac:dyDescent="0.35">
      <c r="A43279" s="3">
        <v>44497.534722222219</v>
      </c>
      <c r="B43279" s="2">
        <v>607.5</v>
      </c>
      <c r="C43279" s="2">
        <v>602.5</v>
      </c>
    </row>
    <row r="43280" spans="1:3" x14ac:dyDescent="0.35">
      <c r="A43280" s="3">
        <v>44497.541666666664</v>
      </c>
      <c r="B43280" s="2">
        <v>611.79999999999995</v>
      </c>
      <c r="C43280" s="2">
        <v>612.9</v>
      </c>
    </row>
    <row r="43281" spans="1:3" x14ac:dyDescent="0.35">
      <c r="A43281" s="3">
        <v>44497.548611111109</v>
      </c>
      <c r="B43281" s="2">
        <v>603.79999999999995</v>
      </c>
      <c r="C43281" s="2">
        <v>616.9</v>
      </c>
    </row>
    <row r="43282" spans="1:3" x14ac:dyDescent="0.35">
      <c r="A43282" s="3">
        <v>44497.555555555555</v>
      </c>
      <c r="B43282" s="2">
        <v>606.20000000000005</v>
      </c>
      <c r="C43282" s="2">
        <v>626.20000000000005</v>
      </c>
    </row>
    <row r="43283" spans="1:3" x14ac:dyDescent="0.35">
      <c r="A43283" s="3">
        <v>44497.5625</v>
      </c>
      <c r="B43283" s="2">
        <v>593.1</v>
      </c>
      <c r="C43283" s="2">
        <v>618.79999999999995</v>
      </c>
    </row>
    <row r="43284" spans="1:3" x14ac:dyDescent="0.35">
      <c r="A43284" s="3">
        <v>44497.569444444445</v>
      </c>
      <c r="B43284" s="2">
        <v>592.79999999999995</v>
      </c>
      <c r="C43284" s="2">
        <v>598.79999999999995</v>
      </c>
    </row>
    <row r="43285" spans="1:3" x14ac:dyDescent="0.35">
      <c r="A43285" s="3">
        <v>44497.576388888891</v>
      </c>
      <c r="B43285" s="2">
        <v>595.9</v>
      </c>
      <c r="C43285" s="2">
        <v>597.29999999999995</v>
      </c>
    </row>
    <row r="43286" spans="1:3" x14ac:dyDescent="0.35">
      <c r="A43286" s="3">
        <v>44497.583333333336</v>
      </c>
      <c r="B43286" s="2">
        <v>581.6</v>
      </c>
      <c r="C43286" s="2">
        <v>592</v>
      </c>
    </row>
    <row r="43287" spans="1:3" x14ac:dyDescent="0.35">
      <c r="A43287" s="3">
        <v>44497.590277777781</v>
      </c>
      <c r="B43287" s="2">
        <v>599.1</v>
      </c>
      <c r="C43287" s="2">
        <v>615.9</v>
      </c>
    </row>
    <row r="43288" spans="1:3" x14ac:dyDescent="0.35">
      <c r="A43288" s="3">
        <v>44497.597222222219</v>
      </c>
      <c r="B43288" s="2">
        <v>602.4</v>
      </c>
      <c r="C43288" s="2">
        <v>614</v>
      </c>
    </row>
    <row r="43289" spans="1:3" x14ac:dyDescent="0.35">
      <c r="A43289" s="3">
        <v>44497.604166666664</v>
      </c>
      <c r="B43289" s="2">
        <v>598.4</v>
      </c>
      <c r="C43289" s="2">
        <v>605.6</v>
      </c>
    </row>
    <row r="43290" spans="1:3" x14ac:dyDescent="0.35">
      <c r="A43290" s="3">
        <v>44497.611111111109</v>
      </c>
      <c r="B43290" s="2">
        <v>585.70000000000005</v>
      </c>
      <c r="C43290" s="2">
        <v>620.1</v>
      </c>
    </row>
    <row r="43291" spans="1:3" x14ac:dyDescent="0.35">
      <c r="A43291" s="3">
        <v>44497.618055555555</v>
      </c>
      <c r="B43291" s="2">
        <v>598.6</v>
      </c>
      <c r="C43291" s="2">
        <v>606.20000000000005</v>
      </c>
    </row>
    <row r="43292" spans="1:3" x14ac:dyDescent="0.35">
      <c r="A43292" s="3">
        <v>44497.625</v>
      </c>
      <c r="B43292" s="2">
        <v>613.9</v>
      </c>
      <c r="C43292" s="2">
        <v>619</v>
      </c>
    </row>
    <row r="43293" spans="1:3" x14ac:dyDescent="0.35">
      <c r="A43293" s="3">
        <v>44497.631944444445</v>
      </c>
      <c r="B43293" s="2">
        <v>612.9</v>
      </c>
      <c r="C43293" s="2">
        <v>624.1</v>
      </c>
    </row>
    <row r="43294" spans="1:3" x14ac:dyDescent="0.35">
      <c r="A43294" s="3">
        <v>44497.638888888891</v>
      </c>
      <c r="B43294" s="2">
        <v>606.9</v>
      </c>
      <c r="C43294" s="2">
        <v>620.4</v>
      </c>
    </row>
    <row r="43295" spans="1:3" x14ac:dyDescent="0.35">
      <c r="A43295" s="3">
        <v>44497.645833333336</v>
      </c>
      <c r="B43295" s="2">
        <v>613.6</v>
      </c>
      <c r="C43295" s="2">
        <v>582.9</v>
      </c>
    </row>
    <row r="43296" spans="1:3" x14ac:dyDescent="0.35">
      <c r="A43296" s="3">
        <v>44497.652777777781</v>
      </c>
      <c r="B43296" s="2">
        <v>604.9</v>
      </c>
      <c r="C43296" s="2">
        <v>594.70000000000005</v>
      </c>
    </row>
    <row r="43297" spans="1:3" x14ac:dyDescent="0.35">
      <c r="A43297" s="3">
        <v>44497.659722222219</v>
      </c>
      <c r="B43297" s="2">
        <v>583.79999999999995</v>
      </c>
      <c r="C43297" s="2">
        <v>599.4</v>
      </c>
    </row>
    <row r="43298" spans="1:3" x14ac:dyDescent="0.35">
      <c r="A43298" s="3">
        <v>44497.666666666664</v>
      </c>
      <c r="B43298" s="2">
        <v>578</v>
      </c>
      <c r="C43298" s="2">
        <v>581.4</v>
      </c>
    </row>
    <row r="43299" spans="1:3" x14ac:dyDescent="0.35">
      <c r="A43299" s="3">
        <v>44497.673611111109</v>
      </c>
      <c r="B43299" s="2">
        <v>587.6</v>
      </c>
      <c r="C43299" s="2">
        <v>496.9</v>
      </c>
    </row>
    <row r="43300" spans="1:3" x14ac:dyDescent="0.35">
      <c r="A43300" s="3">
        <v>44497.680555555555</v>
      </c>
      <c r="B43300" s="2">
        <v>568.9</v>
      </c>
      <c r="C43300" s="2">
        <v>529.20000000000005</v>
      </c>
    </row>
    <row r="43301" spans="1:3" x14ac:dyDescent="0.35">
      <c r="A43301" s="3">
        <v>44497.6875</v>
      </c>
      <c r="B43301" s="2">
        <v>580.70000000000005</v>
      </c>
      <c r="C43301" s="2">
        <v>582.20000000000005</v>
      </c>
    </row>
    <row r="43302" spans="1:3" x14ac:dyDescent="0.35">
      <c r="A43302" s="3">
        <v>44497.694444444445</v>
      </c>
      <c r="B43302" s="2">
        <v>565.29999999999995</v>
      </c>
      <c r="C43302" s="2">
        <v>580.1</v>
      </c>
    </row>
    <row r="43303" spans="1:3" x14ac:dyDescent="0.35">
      <c r="A43303" s="3">
        <v>44497.701388888891</v>
      </c>
      <c r="B43303" s="2">
        <v>588.4</v>
      </c>
      <c r="C43303" s="2">
        <v>612.4</v>
      </c>
    </row>
    <row r="43304" spans="1:3" x14ac:dyDescent="0.35">
      <c r="A43304" s="3">
        <v>44497.708333333336</v>
      </c>
      <c r="B43304" s="2">
        <v>583.9</v>
      </c>
      <c r="C43304" s="2">
        <v>624.70000000000005</v>
      </c>
    </row>
    <row r="43305" spans="1:3" x14ac:dyDescent="0.35">
      <c r="A43305" s="3">
        <v>44497.715277777781</v>
      </c>
      <c r="B43305" s="2">
        <v>582.20000000000005</v>
      </c>
      <c r="C43305" s="2">
        <v>607.4</v>
      </c>
    </row>
    <row r="43306" spans="1:3" x14ac:dyDescent="0.35">
      <c r="A43306" s="3">
        <v>44497.722222222219</v>
      </c>
      <c r="B43306" s="2">
        <v>591.1</v>
      </c>
      <c r="C43306" s="2">
        <v>622.29999999999995</v>
      </c>
    </row>
    <row r="43307" spans="1:3" x14ac:dyDescent="0.35">
      <c r="A43307" s="3">
        <v>44497.729166666664</v>
      </c>
      <c r="B43307" s="2">
        <v>590.79999999999995</v>
      </c>
      <c r="C43307" s="2">
        <v>626.79999999999995</v>
      </c>
    </row>
    <row r="43308" spans="1:3" x14ac:dyDescent="0.35">
      <c r="A43308" s="3">
        <v>44497.736111111109</v>
      </c>
      <c r="B43308" s="2">
        <v>608</v>
      </c>
      <c r="C43308" s="2">
        <v>635.79999999999995</v>
      </c>
    </row>
    <row r="43309" spans="1:3" x14ac:dyDescent="0.35">
      <c r="A43309" s="3">
        <v>44497.743055555555</v>
      </c>
      <c r="B43309" s="2">
        <v>605.9</v>
      </c>
      <c r="C43309" s="2">
        <v>642.4</v>
      </c>
    </row>
    <row r="43310" spans="1:3" x14ac:dyDescent="0.35">
      <c r="A43310" s="3">
        <v>44497.75</v>
      </c>
      <c r="B43310" s="2">
        <v>605.79999999999995</v>
      </c>
      <c r="C43310" s="2">
        <v>635.4</v>
      </c>
    </row>
    <row r="43311" spans="1:3" x14ac:dyDescent="0.35">
      <c r="A43311" s="3">
        <v>44497.756944444445</v>
      </c>
      <c r="B43311" s="2">
        <v>608.20000000000005</v>
      </c>
      <c r="C43311" s="2">
        <v>630.79999999999995</v>
      </c>
    </row>
    <row r="43312" spans="1:3" x14ac:dyDescent="0.35">
      <c r="A43312" s="3">
        <v>44497.763888888891</v>
      </c>
      <c r="B43312" s="2">
        <v>612.1</v>
      </c>
      <c r="C43312" s="2">
        <v>611.1</v>
      </c>
    </row>
    <row r="43313" spans="1:3" x14ac:dyDescent="0.35">
      <c r="A43313" s="3">
        <v>44497.770833333336</v>
      </c>
      <c r="B43313" s="2">
        <v>614.9</v>
      </c>
      <c r="C43313" s="2">
        <v>623.5</v>
      </c>
    </row>
    <row r="43314" spans="1:3" x14ac:dyDescent="0.35">
      <c r="A43314" s="3">
        <v>44497.777777777781</v>
      </c>
      <c r="B43314" s="2">
        <v>604.5</v>
      </c>
      <c r="C43314" s="2">
        <v>630.29999999999995</v>
      </c>
    </row>
    <row r="43315" spans="1:3" x14ac:dyDescent="0.35">
      <c r="A43315" s="3">
        <v>44497.784722222219</v>
      </c>
      <c r="B43315" s="2">
        <v>617</v>
      </c>
      <c r="C43315" s="2">
        <v>635.5</v>
      </c>
    </row>
    <row r="43316" spans="1:3" x14ac:dyDescent="0.35">
      <c r="A43316" s="3">
        <v>44497.791666666664</v>
      </c>
      <c r="B43316" s="2">
        <v>598.29999999999995</v>
      </c>
      <c r="C43316" s="2">
        <v>643.20000000000005</v>
      </c>
    </row>
    <row r="43317" spans="1:3" x14ac:dyDescent="0.35">
      <c r="A43317" s="3">
        <v>44497.798611111109</v>
      </c>
      <c r="B43317" s="2">
        <v>584.9</v>
      </c>
      <c r="C43317" s="2">
        <v>638.29999999999995</v>
      </c>
    </row>
    <row r="43318" spans="1:3" x14ac:dyDescent="0.35">
      <c r="A43318" s="3">
        <v>44497.805555555555</v>
      </c>
      <c r="B43318" s="2">
        <v>596.20000000000005</v>
      </c>
      <c r="C43318" s="2">
        <v>620.79999999999995</v>
      </c>
    </row>
    <row r="43319" spans="1:3" x14ac:dyDescent="0.35">
      <c r="A43319" s="3">
        <v>44497.8125</v>
      </c>
      <c r="B43319" s="2">
        <v>601.20000000000005</v>
      </c>
      <c r="C43319" s="2">
        <v>608.6</v>
      </c>
    </row>
    <row r="43320" spans="1:3" x14ac:dyDescent="0.35">
      <c r="A43320" s="3">
        <v>44497.819444444445</v>
      </c>
      <c r="B43320" s="2">
        <v>609.1</v>
      </c>
      <c r="C43320" s="2">
        <v>615</v>
      </c>
    </row>
    <row r="43321" spans="1:3" x14ac:dyDescent="0.35">
      <c r="A43321" s="3">
        <v>44497.826388888891</v>
      </c>
      <c r="B43321" s="2">
        <v>597.1</v>
      </c>
      <c r="C43321" s="2">
        <v>640.6</v>
      </c>
    </row>
    <row r="43322" spans="1:3" x14ac:dyDescent="0.35">
      <c r="A43322" s="3">
        <v>44497.833333333336</v>
      </c>
      <c r="B43322" s="2">
        <v>609.9</v>
      </c>
      <c r="C43322" s="2">
        <v>634.79999999999995</v>
      </c>
    </row>
    <row r="43323" spans="1:3" x14ac:dyDescent="0.35">
      <c r="A43323" s="3">
        <v>44497.840277777781</v>
      </c>
      <c r="B43323" s="2">
        <v>604.6</v>
      </c>
      <c r="C43323" s="2">
        <v>625.1</v>
      </c>
    </row>
    <row r="43324" spans="1:3" x14ac:dyDescent="0.35">
      <c r="A43324" s="3">
        <v>44497.847222222219</v>
      </c>
      <c r="B43324" s="2">
        <v>608.29999999999995</v>
      </c>
      <c r="C43324" s="2">
        <v>622.6</v>
      </c>
    </row>
    <row r="43325" spans="1:3" x14ac:dyDescent="0.35">
      <c r="A43325" s="3">
        <v>44497.854166666664</v>
      </c>
      <c r="B43325" s="2">
        <v>607.6</v>
      </c>
      <c r="C43325" s="2">
        <v>642.4</v>
      </c>
    </row>
    <row r="43326" spans="1:3" x14ac:dyDescent="0.35">
      <c r="A43326" s="3">
        <v>44497.861111111109</v>
      </c>
      <c r="B43326" s="2">
        <v>619.20000000000005</v>
      </c>
      <c r="C43326" s="2">
        <v>618.70000000000005</v>
      </c>
    </row>
    <row r="43327" spans="1:3" x14ac:dyDescent="0.35">
      <c r="A43327" s="3">
        <v>44497.868055555555</v>
      </c>
      <c r="B43327" s="2">
        <v>600.20000000000005</v>
      </c>
      <c r="C43327" s="2">
        <v>618.29999999999995</v>
      </c>
    </row>
    <row r="43328" spans="1:3" x14ac:dyDescent="0.35">
      <c r="A43328" s="3">
        <v>44497.875</v>
      </c>
      <c r="B43328" s="2">
        <v>609.6</v>
      </c>
      <c r="C43328" s="2">
        <v>628.20000000000005</v>
      </c>
    </row>
    <row r="43329" spans="1:3" x14ac:dyDescent="0.35">
      <c r="A43329" s="3">
        <v>44497.881944444445</v>
      </c>
      <c r="B43329" s="2">
        <v>607.29999999999995</v>
      </c>
      <c r="C43329" s="2">
        <v>639.29999999999995</v>
      </c>
    </row>
    <row r="43330" spans="1:3" x14ac:dyDescent="0.35">
      <c r="A43330" s="3">
        <v>44497.888888888891</v>
      </c>
      <c r="B43330" s="2">
        <v>607.29999999999995</v>
      </c>
      <c r="C43330" s="2">
        <v>624.1</v>
      </c>
    </row>
    <row r="43331" spans="1:3" x14ac:dyDescent="0.35">
      <c r="A43331" s="3">
        <v>44497.895833333336</v>
      </c>
      <c r="B43331" s="2">
        <v>610.29999999999995</v>
      </c>
      <c r="C43331" s="2">
        <v>650.79999999999995</v>
      </c>
    </row>
    <row r="43332" spans="1:3" x14ac:dyDescent="0.35">
      <c r="A43332" s="3">
        <v>44497.902777777781</v>
      </c>
      <c r="B43332" s="2">
        <v>590.1</v>
      </c>
      <c r="C43332" s="2">
        <v>650</v>
      </c>
    </row>
    <row r="43333" spans="1:3" x14ac:dyDescent="0.35">
      <c r="A43333" s="3">
        <v>44497.909722222219</v>
      </c>
      <c r="B43333" s="2">
        <v>608.1</v>
      </c>
      <c r="C43333" s="2">
        <v>631.5</v>
      </c>
    </row>
    <row r="43334" spans="1:3" x14ac:dyDescent="0.35">
      <c r="A43334" s="3">
        <v>44497.916666666664</v>
      </c>
      <c r="B43334" s="2">
        <v>616.29999999999995</v>
      </c>
      <c r="C43334" s="2">
        <v>623.20000000000005</v>
      </c>
    </row>
    <row r="43335" spans="1:3" x14ac:dyDescent="0.35">
      <c r="A43335" s="3">
        <v>44497.923611111109</v>
      </c>
      <c r="B43335" s="2">
        <v>602.6</v>
      </c>
      <c r="C43335" s="2">
        <v>639.5</v>
      </c>
    </row>
    <row r="43336" spans="1:3" x14ac:dyDescent="0.35">
      <c r="A43336" s="3">
        <v>44497.930555555555</v>
      </c>
      <c r="B43336" s="2">
        <v>615.70000000000005</v>
      </c>
      <c r="C43336" s="2">
        <v>597.9</v>
      </c>
    </row>
    <row r="43337" spans="1:3" x14ac:dyDescent="0.35">
      <c r="A43337" s="3">
        <v>44497.9375</v>
      </c>
      <c r="B43337" s="2">
        <v>612.4</v>
      </c>
      <c r="C43337" s="2">
        <v>642.6</v>
      </c>
    </row>
    <row r="43338" spans="1:3" x14ac:dyDescent="0.35">
      <c r="A43338" s="3">
        <v>44497.944444444445</v>
      </c>
      <c r="B43338" s="2">
        <v>611</v>
      </c>
      <c r="C43338" s="2">
        <v>644.5</v>
      </c>
    </row>
    <row r="43339" spans="1:3" x14ac:dyDescent="0.35">
      <c r="A43339" s="3">
        <v>44497.951388888891</v>
      </c>
      <c r="B43339" s="2">
        <v>609.29999999999995</v>
      </c>
      <c r="C43339" s="2">
        <v>622.20000000000005</v>
      </c>
    </row>
    <row r="43340" spans="1:3" x14ac:dyDescent="0.35">
      <c r="A43340" s="3">
        <v>44497.958333333336</v>
      </c>
      <c r="B43340" s="2">
        <v>613.6</v>
      </c>
      <c r="C43340" s="2">
        <v>645.20000000000005</v>
      </c>
    </row>
    <row r="43341" spans="1:3" x14ac:dyDescent="0.35">
      <c r="A43341" s="3">
        <v>44497.965277777781</v>
      </c>
      <c r="B43341" s="2">
        <v>607.6</v>
      </c>
      <c r="C43341" s="2">
        <v>621.70000000000005</v>
      </c>
    </row>
    <row r="43342" spans="1:3" x14ac:dyDescent="0.35">
      <c r="A43342" s="3">
        <v>44497.972222222219</v>
      </c>
      <c r="B43342" s="2">
        <v>610.5</v>
      </c>
      <c r="C43342" s="2">
        <v>633.4</v>
      </c>
    </row>
    <row r="43343" spans="1:3" x14ac:dyDescent="0.35">
      <c r="A43343" s="3">
        <v>44497.979166666664</v>
      </c>
      <c r="B43343" s="2">
        <v>621.1</v>
      </c>
      <c r="C43343" s="2">
        <v>592.79999999999995</v>
      </c>
    </row>
    <row r="43344" spans="1:3" x14ac:dyDescent="0.35">
      <c r="A43344" s="3">
        <v>44497.986111111109</v>
      </c>
      <c r="B43344" s="2">
        <v>603.1</v>
      </c>
      <c r="C43344" s="2">
        <v>639</v>
      </c>
    </row>
    <row r="43345" spans="1:3" x14ac:dyDescent="0.35">
      <c r="A43345" s="3">
        <v>44497.993055555555</v>
      </c>
      <c r="B43345" s="2">
        <v>610.9</v>
      </c>
      <c r="C43345" s="2">
        <v>605.6</v>
      </c>
    </row>
    <row r="43346" spans="1:3" x14ac:dyDescent="0.35">
      <c r="A43346" s="3">
        <v>44498</v>
      </c>
      <c r="B43346" s="2">
        <v>615.9</v>
      </c>
      <c r="C43346" s="2">
        <v>578</v>
      </c>
    </row>
    <row r="43347" spans="1:3" x14ac:dyDescent="0.35">
      <c r="A43347" s="3">
        <v>44498.006944444445</v>
      </c>
      <c r="B43347" s="2">
        <v>613.6</v>
      </c>
      <c r="C43347" s="2">
        <v>588.1</v>
      </c>
    </row>
    <row r="43348" spans="1:3" x14ac:dyDescent="0.35">
      <c r="A43348" s="3">
        <v>44498.013888888891</v>
      </c>
      <c r="B43348" s="2">
        <v>615</v>
      </c>
      <c r="C43348" s="2">
        <v>616.9</v>
      </c>
    </row>
    <row r="43349" spans="1:3" x14ac:dyDescent="0.35">
      <c r="A43349" s="3">
        <v>44498.020833333336</v>
      </c>
      <c r="B43349" s="2">
        <v>605.1</v>
      </c>
      <c r="C43349" s="2">
        <v>603.29999999999995</v>
      </c>
    </row>
    <row r="43350" spans="1:3" x14ac:dyDescent="0.35">
      <c r="A43350" s="3">
        <v>44498.027777777781</v>
      </c>
      <c r="B43350" s="2">
        <v>576.1</v>
      </c>
      <c r="C43350" s="2">
        <v>580.70000000000005</v>
      </c>
    </row>
    <row r="43351" spans="1:3" x14ac:dyDescent="0.35">
      <c r="A43351" s="3">
        <v>44498.034722222219</v>
      </c>
      <c r="B43351" s="2">
        <v>598</v>
      </c>
      <c r="C43351" s="2">
        <v>589</v>
      </c>
    </row>
    <row r="43352" spans="1:3" x14ac:dyDescent="0.35">
      <c r="A43352" s="3">
        <v>44498.041666666664</v>
      </c>
      <c r="B43352" s="2">
        <v>570.9</v>
      </c>
      <c r="C43352" s="2">
        <v>593.29999999999995</v>
      </c>
    </row>
    <row r="43353" spans="1:3" x14ac:dyDescent="0.35">
      <c r="A43353" s="3">
        <v>44498.048611111109</v>
      </c>
      <c r="B43353" s="2">
        <v>559.29999999999995</v>
      </c>
      <c r="C43353" s="2">
        <v>607.1</v>
      </c>
    </row>
    <row r="43354" spans="1:3" x14ac:dyDescent="0.35">
      <c r="A43354" s="3">
        <v>44498.055555555555</v>
      </c>
      <c r="B43354" s="2">
        <v>574.1</v>
      </c>
      <c r="C43354" s="2">
        <v>567.5</v>
      </c>
    </row>
    <row r="43355" spans="1:3" x14ac:dyDescent="0.35">
      <c r="A43355" s="3">
        <v>44498.0625</v>
      </c>
      <c r="B43355" s="2">
        <v>578.70000000000005</v>
      </c>
      <c r="C43355" s="2">
        <v>526.1</v>
      </c>
    </row>
    <row r="43356" spans="1:3" x14ac:dyDescent="0.35">
      <c r="A43356" s="3">
        <v>44498.069444444445</v>
      </c>
      <c r="B43356" s="2">
        <v>595.29999999999995</v>
      </c>
      <c r="C43356" s="2">
        <v>528.5</v>
      </c>
    </row>
    <row r="43357" spans="1:3" x14ac:dyDescent="0.35">
      <c r="A43357" s="3">
        <v>44498.076388888891</v>
      </c>
      <c r="B43357" s="2">
        <v>571.9</v>
      </c>
      <c r="C43357" s="2">
        <v>531.29999999999995</v>
      </c>
    </row>
    <row r="43358" spans="1:3" x14ac:dyDescent="0.35">
      <c r="A43358" s="3">
        <v>44498.083333333336</v>
      </c>
      <c r="B43358" s="2">
        <v>588.6</v>
      </c>
      <c r="C43358" s="2">
        <v>531.4</v>
      </c>
    </row>
    <row r="43359" spans="1:3" x14ac:dyDescent="0.35">
      <c r="A43359" s="3">
        <v>44498.090277777781</v>
      </c>
      <c r="B43359" s="2">
        <v>575.9</v>
      </c>
      <c r="C43359" s="2">
        <v>508.4</v>
      </c>
    </row>
    <row r="43360" spans="1:3" x14ac:dyDescent="0.35">
      <c r="A43360" s="3">
        <v>44498.097222222219</v>
      </c>
      <c r="B43360" s="2">
        <v>572.70000000000005</v>
      </c>
      <c r="C43360" s="2">
        <v>523.79999999999995</v>
      </c>
    </row>
    <row r="43361" spans="1:3" x14ac:dyDescent="0.35">
      <c r="A43361" s="3">
        <v>44498.104166666664</v>
      </c>
      <c r="B43361" s="2">
        <v>565.5</v>
      </c>
      <c r="C43361" s="2">
        <v>506.2</v>
      </c>
    </row>
    <row r="43362" spans="1:3" x14ac:dyDescent="0.35">
      <c r="A43362" s="3">
        <v>44498.111111111109</v>
      </c>
      <c r="B43362" s="2">
        <v>560.20000000000005</v>
      </c>
      <c r="C43362" s="2">
        <v>501.8</v>
      </c>
    </row>
    <row r="43363" spans="1:3" x14ac:dyDescent="0.35">
      <c r="A43363" s="3">
        <v>44498.118055555555</v>
      </c>
      <c r="B43363" s="2">
        <v>569.9</v>
      </c>
      <c r="C43363" s="2">
        <v>539.6</v>
      </c>
    </row>
    <row r="43364" spans="1:3" x14ac:dyDescent="0.35">
      <c r="A43364" s="3">
        <v>44498.125</v>
      </c>
      <c r="B43364" s="2">
        <v>566.70000000000005</v>
      </c>
      <c r="C43364" s="2">
        <v>600.5</v>
      </c>
    </row>
    <row r="43365" spans="1:3" x14ac:dyDescent="0.35">
      <c r="A43365" s="3">
        <v>44498.131944444445</v>
      </c>
      <c r="B43365" s="2">
        <v>565.1</v>
      </c>
      <c r="C43365" s="2">
        <v>591.9</v>
      </c>
    </row>
    <row r="43366" spans="1:3" x14ac:dyDescent="0.35">
      <c r="A43366" s="3">
        <v>44498.138888888891</v>
      </c>
      <c r="B43366" s="2">
        <v>559.1</v>
      </c>
      <c r="C43366" s="2">
        <v>604.9</v>
      </c>
    </row>
    <row r="43367" spans="1:3" x14ac:dyDescent="0.35">
      <c r="A43367" s="3">
        <v>44498.145833333336</v>
      </c>
      <c r="B43367" s="2">
        <v>577.79999999999995</v>
      </c>
      <c r="C43367" s="2">
        <v>604.4</v>
      </c>
    </row>
    <row r="43368" spans="1:3" x14ac:dyDescent="0.35">
      <c r="A43368" s="3">
        <v>44498.152777777781</v>
      </c>
      <c r="B43368" s="2">
        <v>560.20000000000005</v>
      </c>
      <c r="C43368" s="2">
        <v>594.5</v>
      </c>
    </row>
    <row r="43369" spans="1:3" x14ac:dyDescent="0.35">
      <c r="A43369" s="3">
        <v>44498.159722222219</v>
      </c>
      <c r="B43369" s="2">
        <v>608.79999999999995</v>
      </c>
      <c r="C43369" s="2">
        <v>597.5</v>
      </c>
    </row>
    <row r="43370" spans="1:3" x14ac:dyDescent="0.35">
      <c r="A43370" s="3">
        <v>44498.166666666664</v>
      </c>
      <c r="B43370" s="2">
        <v>580.20000000000005</v>
      </c>
      <c r="C43370" s="2">
        <v>619.5</v>
      </c>
    </row>
    <row r="43371" spans="1:3" x14ac:dyDescent="0.35">
      <c r="A43371" s="3">
        <v>44498.173611111109</v>
      </c>
      <c r="B43371" s="2">
        <v>560.29999999999995</v>
      </c>
      <c r="C43371" s="2">
        <v>592.29999999999995</v>
      </c>
    </row>
    <row r="43372" spans="1:3" x14ac:dyDescent="0.35">
      <c r="A43372" s="3">
        <v>44498.180555555555</v>
      </c>
      <c r="B43372" s="2">
        <v>562.9</v>
      </c>
      <c r="C43372" s="2">
        <v>572.9</v>
      </c>
    </row>
    <row r="43373" spans="1:3" x14ac:dyDescent="0.35">
      <c r="A43373" s="3">
        <v>44498.1875</v>
      </c>
      <c r="B43373" s="2">
        <v>573</v>
      </c>
      <c r="C43373" s="2">
        <v>603.20000000000005</v>
      </c>
    </row>
    <row r="43374" spans="1:3" x14ac:dyDescent="0.35">
      <c r="A43374" s="3">
        <v>44498.194444444445</v>
      </c>
      <c r="B43374" s="2">
        <v>529.29999999999995</v>
      </c>
      <c r="C43374" s="2">
        <v>578.5</v>
      </c>
    </row>
    <row r="43375" spans="1:3" x14ac:dyDescent="0.35">
      <c r="A43375" s="3">
        <v>44498.201388888891</v>
      </c>
      <c r="B43375" s="2">
        <v>568.6</v>
      </c>
      <c r="C43375" s="2">
        <v>549.4</v>
      </c>
    </row>
    <row r="43376" spans="1:3" x14ac:dyDescent="0.35">
      <c r="A43376" s="3">
        <v>44498.208333333336</v>
      </c>
      <c r="B43376" s="2">
        <v>593</v>
      </c>
      <c r="C43376" s="2">
        <v>553.5</v>
      </c>
    </row>
    <row r="43377" spans="1:3" x14ac:dyDescent="0.35">
      <c r="A43377" s="3">
        <v>44498.215277777781</v>
      </c>
      <c r="B43377" s="2">
        <v>591.79999999999995</v>
      </c>
      <c r="C43377" s="2">
        <v>565</v>
      </c>
    </row>
    <row r="43378" spans="1:3" x14ac:dyDescent="0.35">
      <c r="A43378" s="3">
        <v>44498.222222222219</v>
      </c>
      <c r="B43378" s="2">
        <v>582.1</v>
      </c>
      <c r="C43378" s="2">
        <v>549.4</v>
      </c>
    </row>
    <row r="43379" spans="1:3" x14ac:dyDescent="0.35">
      <c r="A43379" s="3">
        <v>44498.229166666664</v>
      </c>
      <c r="B43379" s="2">
        <v>590.5</v>
      </c>
      <c r="C43379" s="2">
        <v>532.20000000000005</v>
      </c>
    </row>
    <row r="43380" spans="1:3" x14ac:dyDescent="0.35">
      <c r="A43380" s="3">
        <v>44498.236111111109</v>
      </c>
      <c r="B43380" s="2">
        <v>575.1</v>
      </c>
      <c r="C43380" s="2">
        <v>538.20000000000005</v>
      </c>
    </row>
    <row r="43381" spans="1:3" x14ac:dyDescent="0.35">
      <c r="A43381" s="3">
        <v>44498.243055555555</v>
      </c>
      <c r="B43381" s="2">
        <v>598.20000000000005</v>
      </c>
      <c r="C43381" s="2">
        <v>548.9</v>
      </c>
    </row>
    <row r="43382" spans="1:3" x14ac:dyDescent="0.35">
      <c r="A43382" s="3">
        <v>44498.25</v>
      </c>
      <c r="B43382" s="2">
        <v>586.20000000000005</v>
      </c>
      <c r="C43382" s="2">
        <v>565.70000000000005</v>
      </c>
    </row>
    <row r="43383" spans="1:3" x14ac:dyDescent="0.35">
      <c r="A43383" s="3">
        <v>44498.256944444445</v>
      </c>
      <c r="B43383" s="2">
        <v>593</v>
      </c>
      <c r="C43383" s="2">
        <v>569.1</v>
      </c>
    </row>
    <row r="43384" spans="1:3" x14ac:dyDescent="0.35">
      <c r="A43384" s="3">
        <v>44498.263888888891</v>
      </c>
      <c r="B43384" s="2">
        <v>582.4</v>
      </c>
      <c r="C43384" s="2">
        <v>544.70000000000005</v>
      </c>
    </row>
    <row r="43385" spans="1:3" x14ac:dyDescent="0.35">
      <c r="A43385" s="3">
        <v>44498.270833333336</v>
      </c>
      <c r="B43385" s="2">
        <v>598.4</v>
      </c>
      <c r="C43385" s="2">
        <v>563</v>
      </c>
    </row>
    <row r="43386" spans="1:3" x14ac:dyDescent="0.35">
      <c r="A43386" s="3">
        <v>44498.277777777781</v>
      </c>
      <c r="B43386" s="2">
        <v>603.20000000000005</v>
      </c>
      <c r="C43386" s="2">
        <v>533.79999999999995</v>
      </c>
    </row>
    <row r="43387" spans="1:3" x14ac:dyDescent="0.35">
      <c r="A43387" s="3">
        <v>44498.284722222219</v>
      </c>
      <c r="B43387" s="2">
        <v>587.29999999999995</v>
      </c>
      <c r="C43387" s="2">
        <v>558.5</v>
      </c>
    </row>
    <row r="43388" spans="1:3" x14ac:dyDescent="0.35">
      <c r="A43388" s="3">
        <v>44498.291666666664</v>
      </c>
      <c r="B43388" s="2">
        <v>567.5</v>
      </c>
      <c r="C43388" s="2">
        <v>479.6</v>
      </c>
    </row>
    <row r="43389" spans="1:3" x14ac:dyDescent="0.35">
      <c r="A43389" s="3">
        <v>44498.298611111109</v>
      </c>
      <c r="B43389" s="2">
        <v>572.20000000000005</v>
      </c>
      <c r="C43389" s="2">
        <v>502.8</v>
      </c>
    </row>
    <row r="43390" spans="1:3" x14ac:dyDescent="0.35">
      <c r="A43390" s="3">
        <v>44498.305555555555</v>
      </c>
      <c r="B43390" s="2">
        <v>564.4</v>
      </c>
      <c r="C43390" s="2">
        <v>525.79999999999995</v>
      </c>
    </row>
    <row r="43391" spans="1:3" x14ac:dyDescent="0.35">
      <c r="A43391" s="3">
        <v>44498.3125</v>
      </c>
      <c r="B43391" s="2">
        <v>585.79999999999995</v>
      </c>
      <c r="C43391" s="2">
        <v>521.20000000000005</v>
      </c>
    </row>
    <row r="43392" spans="1:3" x14ac:dyDescent="0.35">
      <c r="A43392" s="3">
        <v>44498.319444444445</v>
      </c>
      <c r="B43392" s="2">
        <v>558.5</v>
      </c>
      <c r="C43392" s="2">
        <v>597.1</v>
      </c>
    </row>
    <row r="43393" spans="1:3" x14ac:dyDescent="0.35">
      <c r="A43393" s="3">
        <v>44498.326388888891</v>
      </c>
      <c r="B43393" s="2">
        <v>580.4</v>
      </c>
      <c r="C43393" s="2">
        <v>585</v>
      </c>
    </row>
    <row r="43394" spans="1:3" x14ac:dyDescent="0.35">
      <c r="A43394" s="3">
        <v>44498.333333333336</v>
      </c>
      <c r="B43394" s="2">
        <v>559</v>
      </c>
      <c r="C43394" s="2">
        <v>592.70000000000005</v>
      </c>
    </row>
    <row r="43395" spans="1:3" x14ac:dyDescent="0.35">
      <c r="A43395" s="3">
        <v>44498.340277777781</v>
      </c>
      <c r="B43395" s="2">
        <v>582.1</v>
      </c>
      <c r="C43395" s="2">
        <v>615.1</v>
      </c>
    </row>
    <row r="43396" spans="1:3" x14ac:dyDescent="0.35">
      <c r="A43396" s="3">
        <v>44498.347222222219</v>
      </c>
      <c r="B43396" s="2">
        <v>590</v>
      </c>
      <c r="C43396" s="2">
        <v>599.70000000000005</v>
      </c>
    </row>
    <row r="43397" spans="1:3" x14ac:dyDescent="0.35">
      <c r="A43397" s="3">
        <v>44498.354166666664</v>
      </c>
      <c r="B43397" s="2">
        <v>574.1</v>
      </c>
      <c r="C43397" s="2">
        <v>607.6</v>
      </c>
    </row>
    <row r="43398" spans="1:3" x14ac:dyDescent="0.35">
      <c r="A43398" s="3">
        <v>44498.361111111109</v>
      </c>
      <c r="B43398" s="2">
        <v>591</v>
      </c>
      <c r="C43398" s="2">
        <v>610.9</v>
      </c>
    </row>
    <row r="43399" spans="1:3" x14ac:dyDescent="0.35">
      <c r="A43399" s="3">
        <v>44498.368055555555</v>
      </c>
      <c r="B43399" s="2">
        <v>590.1</v>
      </c>
      <c r="C43399" s="2">
        <v>599.9</v>
      </c>
    </row>
    <row r="43400" spans="1:3" x14ac:dyDescent="0.35">
      <c r="A43400" s="3">
        <v>44498.375</v>
      </c>
      <c r="B43400" s="2">
        <v>586.4</v>
      </c>
      <c r="C43400" s="2">
        <v>604</v>
      </c>
    </row>
    <row r="43401" spans="1:3" x14ac:dyDescent="0.35">
      <c r="A43401" s="3">
        <v>44498.381944444445</v>
      </c>
      <c r="B43401" s="2">
        <v>591.5</v>
      </c>
      <c r="C43401" s="2">
        <v>600.70000000000005</v>
      </c>
    </row>
    <row r="43402" spans="1:3" x14ac:dyDescent="0.35">
      <c r="A43402" s="3">
        <v>44498.388888888891</v>
      </c>
      <c r="B43402" s="2">
        <v>578.29999999999995</v>
      </c>
      <c r="C43402" s="2">
        <v>595</v>
      </c>
    </row>
    <row r="43403" spans="1:3" x14ac:dyDescent="0.35">
      <c r="A43403" s="3">
        <v>44498.395833333336</v>
      </c>
      <c r="B43403" s="2">
        <v>580</v>
      </c>
      <c r="C43403" s="2">
        <v>582.20000000000005</v>
      </c>
    </row>
    <row r="43404" spans="1:3" x14ac:dyDescent="0.35">
      <c r="A43404" s="3">
        <v>44498.402777777781</v>
      </c>
      <c r="B43404" s="2">
        <v>587.9</v>
      </c>
      <c r="C43404" s="2">
        <v>601.79999999999995</v>
      </c>
    </row>
    <row r="43405" spans="1:3" x14ac:dyDescent="0.35">
      <c r="A43405" s="3">
        <v>44498.409722222219</v>
      </c>
      <c r="B43405" s="2">
        <v>598.70000000000005</v>
      </c>
      <c r="C43405" s="2">
        <v>583.1</v>
      </c>
    </row>
    <row r="43406" spans="1:3" x14ac:dyDescent="0.35">
      <c r="A43406" s="3">
        <v>44498.416666666664</v>
      </c>
      <c r="B43406" s="2">
        <v>600.29999999999995</v>
      </c>
      <c r="C43406" s="2">
        <v>612.4</v>
      </c>
    </row>
    <row r="43407" spans="1:3" x14ac:dyDescent="0.35">
      <c r="A43407" s="3">
        <v>44498.423611111109</v>
      </c>
      <c r="B43407" s="2">
        <v>589.29999999999995</v>
      </c>
      <c r="C43407" s="2">
        <v>631.20000000000005</v>
      </c>
    </row>
    <row r="43408" spans="1:3" x14ac:dyDescent="0.35">
      <c r="A43408" s="3">
        <v>44498.430555555555</v>
      </c>
      <c r="B43408" s="2">
        <v>584.79999999999995</v>
      </c>
      <c r="C43408" s="2">
        <v>626.20000000000005</v>
      </c>
    </row>
    <row r="43409" spans="1:3" x14ac:dyDescent="0.35">
      <c r="A43409" s="3">
        <v>44498.4375</v>
      </c>
      <c r="B43409" s="2">
        <v>585.29999999999995</v>
      </c>
      <c r="C43409" s="2">
        <v>608.6</v>
      </c>
    </row>
    <row r="43410" spans="1:3" x14ac:dyDescent="0.35">
      <c r="A43410" s="3">
        <v>44498.444444444445</v>
      </c>
      <c r="B43410" s="2">
        <v>578</v>
      </c>
      <c r="C43410" s="2">
        <v>604.4</v>
      </c>
    </row>
    <row r="43411" spans="1:3" x14ac:dyDescent="0.35">
      <c r="A43411" s="3">
        <v>44498.451388888891</v>
      </c>
      <c r="B43411" s="2">
        <v>584.6</v>
      </c>
      <c r="C43411" s="2">
        <v>602.6</v>
      </c>
    </row>
    <row r="43412" spans="1:3" x14ac:dyDescent="0.35">
      <c r="A43412" s="3">
        <v>44498.458333333336</v>
      </c>
      <c r="B43412" s="2">
        <v>565.9</v>
      </c>
      <c r="C43412" s="2">
        <v>573.79999999999995</v>
      </c>
    </row>
    <row r="43413" spans="1:3" x14ac:dyDescent="0.35">
      <c r="A43413" s="3">
        <v>44498.465277777781</v>
      </c>
      <c r="B43413" s="2">
        <v>572.6</v>
      </c>
      <c r="C43413" s="2">
        <v>579.5</v>
      </c>
    </row>
    <row r="43414" spans="1:3" x14ac:dyDescent="0.35">
      <c r="A43414" s="3">
        <v>44498.472222222219</v>
      </c>
      <c r="B43414" s="2">
        <v>577.20000000000005</v>
      </c>
      <c r="C43414" s="2">
        <v>554.70000000000005</v>
      </c>
    </row>
    <row r="43415" spans="1:3" x14ac:dyDescent="0.35">
      <c r="A43415" s="3">
        <v>44498.479166666664</v>
      </c>
      <c r="B43415" s="2">
        <v>571.70000000000005</v>
      </c>
      <c r="C43415" s="2">
        <v>569.9</v>
      </c>
    </row>
    <row r="43416" spans="1:3" x14ac:dyDescent="0.35">
      <c r="A43416" s="3">
        <v>44498.486111111109</v>
      </c>
      <c r="B43416" s="2">
        <v>581.5</v>
      </c>
      <c r="C43416" s="2">
        <v>596.20000000000005</v>
      </c>
    </row>
    <row r="43417" spans="1:3" x14ac:dyDescent="0.35">
      <c r="A43417" s="3">
        <v>44498.493055555555</v>
      </c>
      <c r="B43417" s="2">
        <v>575.79999999999995</v>
      </c>
      <c r="C43417" s="2">
        <v>593.4</v>
      </c>
    </row>
    <row r="43418" spans="1:3" x14ac:dyDescent="0.35">
      <c r="A43418" s="3">
        <v>44498.5</v>
      </c>
      <c r="B43418" s="2">
        <v>576.9</v>
      </c>
      <c r="C43418" s="2">
        <v>588.4</v>
      </c>
    </row>
    <row r="43419" spans="1:3" x14ac:dyDescent="0.35">
      <c r="A43419" s="3">
        <v>44498.506944444445</v>
      </c>
      <c r="B43419" s="2">
        <v>581.9</v>
      </c>
      <c r="C43419" s="2">
        <v>598.79999999999995</v>
      </c>
    </row>
    <row r="43420" spans="1:3" x14ac:dyDescent="0.35">
      <c r="A43420" s="3">
        <v>44498.513888888891</v>
      </c>
      <c r="B43420" s="2">
        <v>575</v>
      </c>
      <c r="C43420" s="2">
        <v>599.1</v>
      </c>
    </row>
    <row r="43421" spans="1:3" x14ac:dyDescent="0.35">
      <c r="A43421" s="3">
        <v>44498.520833333336</v>
      </c>
      <c r="B43421" s="2">
        <v>580.5</v>
      </c>
      <c r="C43421" s="2">
        <v>597.1</v>
      </c>
    </row>
    <row r="43422" spans="1:3" x14ac:dyDescent="0.35">
      <c r="A43422" s="3">
        <v>44498.527777777781</v>
      </c>
      <c r="B43422" s="2">
        <v>588.29999999999995</v>
      </c>
      <c r="C43422" s="2">
        <v>610.9</v>
      </c>
    </row>
    <row r="43423" spans="1:3" x14ac:dyDescent="0.35">
      <c r="A43423" s="3">
        <v>44498.534722222219</v>
      </c>
      <c r="B43423" s="2">
        <v>589</v>
      </c>
      <c r="C43423" s="2">
        <v>594.4</v>
      </c>
    </row>
    <row r="43424" spans="1:3" x14ac:dyDescent="0.35">
      <c r="A43424" s="3">
        <v>44498.541666666664</v>
      </c>
      <c r="B43424" s="2">
        <v>580.9</v>
      </c>
      <c r="C43424" s="2">
        <v>595.70000000000005</v>
      </c>
    </row>
    <row r="43425" spans="1:3" x14ac:dyDescent="0.35">
      <c r="A43425" s="3">
        <v>44498.548611111109</v>
      </c>
      <c r="B43425" s="2">
        <v>578.4</v>
      </c>
      <c r="C43425" s="2">
        <v>598.9</v>
      </c>
    </row>
    <row r="43426" spans="1:3" x14ac:dyDescent="0.35">
      <c r="A43426" s="3">
        <v>44498.555555555555</v>
      </c>
      <c r="B43426" s="2">
        <v>586</v>
      </c>
      <c r="C43426" s="2">
        <v>606.29999999999995</v>
      </c>
    </row>
    <row r="43427" spans="1:3" x14ac:dyDescent="0.35">
      <c r="A43427" s="3">
        <v>44498.5625</v>
      </c>
      <c r="B43427" s="2">
        <v>583</v>
      </c>
      <c r="C43427" s="2">
        <v>595.29999999999995</v>
      </c>
    </row>
    <row r="43428" spans="1:3" x14ac:dyDescent="0.35">
      <c r="A43428" s="3">
        <v>44498.569444444445</v>
      </c>
      <c r="B43428" s="2">
        <v>581.70000000000005</v>
      </c>
      <c r="C43428" s="2">
        <v>603.9</v>
      </c>
    </row>
    <row r="43429" spans="1:3" x14ac:dyDescent="0.35">
      <c r="A43429" s="3">
        <v>44498.576388888891</v>
      </c>
      <c r="B43429" s="2">
        <v>582.6</v>
      </c>
      <c r="C43429" s="2">
        <v>580.79999999999995</v>
      </c>
    </row>
    <row r="43430" spans="1:3" x14ac:dyDescent="0.35">
      <c r="A43430" s="3">
        <v>44498.583333333336</v>
      </c>
      <c r="B43430" s="2">
        <v>573.79999999999995</v>
      </c>
      <c r="C43430" s="2">
        <v>598.5</v>
      </c>
    </row>
    <row r="43431" spans="1:3" x14ac:dyDescent="0.35">
      <c r="A43431" s="3">
        <v>44498.590277777781</v>
      </c>
      <c r="B43431" s="2">
        <v>563.79999999999995</v>
      </c>
      <c r="C43431" s="2">
        <v>563.9</v>
      </c>
    </row>
    <row r="43432" spans="1:3" x14ac:dyDescent="0.35">
      <c r="A43432" s="3">
        <v>44498.597222222219</v>
      </c>
      <c r="B43432" s="2">
        <v>569.1</v>
      </c>
      <c r="C43432" s="2">
        <v>572.5</v>
      </c>
    </row>
    <row r="43433" spans="1:3" x14ac:dyDescent="0.35">
      <c r="A43433" s="3">
        <v>44498.604166666664</v>
      </c>
      <c r="B43433" s="2">
        <v>583.4</v>
      </c>
      <c r="C43433" s="2">
        <v>571.20000000000005</v>
      </c>
    </row>
    <row r="43434" spans="1:3" x14ac:dyDescent="0.35">
      <c r="A43434" s="3">
        <v>44498.611111111109</v>
      </c>
      <c r="B43434" s="2">
        <v>572</v>
      </c>
      <c r="C43434" s="2">
        <v>602.79999999999995</v>
      </c>
    </row>
    <row r="43435" spans="1:3" x14ac:dyDescent="0.35">
      <c r="A43435" s="3">
        <v>44498.618055555555</v>
      </c>
      <c r="B43435" s="2">
        <v>574.9</v>
      </c>
      <c r="C43435" s="2">
        <v>568.70000000000005</v>
      </c>
    </row>
    <row r="43436" spans="1:3" x14ac:dyDescent="0.35">
      <c r="A43436" s="3">
        <v>44498.625</v>
      </c>
      <c r="B43436" s="2">
        <v>571.5</v>
      </c>
      <c r="C43436" s="2">
        <v>585</v>
      </c>
    </row>
    <row r="43437" spans="1:3" x14ac:dyDescent="0.35">
      <c r="A43437" s="3">
        <v>44498.631944444445</v>
      </c>
      <c r="B43437" s="2">
        <v>577.20000000000005</v>
      </c>
      <c r="C43437" s="2">
        <v>604</v>
      </c>
    </row>
    <row r="43438" spans="1:3" x14ac:dyDescent="0.35">
      <c r="A43438" s="3">
        <v>44498.638888888891</v>
      </c>
      <c r="B43438" s="2">
        <v>566.4</v>
      </c>
      <c r="C43438" s="2">
        <v>578.70000000000005</v>
      </c>
    </row>
    <row r="43439" spans="1:3" x14ac:dyDescent="0.35">
      <c r="A43439" s="3">
        <v>44498.645833333336</v>
      </c>
      <c r="B43439" s="2">
        <v>575.70000000000005</v>
      </c>
      <c r="C43439" s="2">
        <v>598.9</v>
      </c>
    </row>
    <row r="43440" spans="1:3" x14ac:dyDescent="0.35">
      <c r="A43440" s="3">
        <v>44498.652777777781</v>
      </c>
      <c r="B43440" s="2">
        <v>582.29999999999995</v>
      </c>
      <c r="C43440" s="2">
        <v>609</v>
      </c>
    </row>
    <row r="43441" spans="1:3" x14ac:dyDescent="0.35">
      <c r="A43441" s="3">
        <v>44498.659722222219</v>
      </c>
      <c r="B43441" s="2">
        <v>583.1</v>
      </c>
      <c r="C43441" s="2">
        <v>599.4</v>
      </c>
    </row>
    <row r="43442" spans="1:3" x14ac:dyDescent="0.35">
      <c r="A43442" s="3">
        <v>44498.666666666664</v>
      </c>
      <c r="B43442" s="2">
        <v>574.4</v>
      </c>
      <c r="C43442" s="2">
        <v>609</v>
      </c>
    </row>
    <row r="43443" spans="1:3" x14ac:dyDescent="0.35">
      <c r="A43443" s="3">
        <v>44498.673611111109</v>
      </c>
      <c r="B43443" s="2">
        <v>581.70000000000005</v>
      </c>
      <c r="C43443" s="2">
        <v>596.9</v>
      </c>
    </row>
    <row r="43444" spans="1:3" x14ac:dyDescent="0.35">
      <c r="A43444" s="3">
        <v>44498.680555555555</v>
      </c>
      <c r="B43444" s="2">
        <v>580.1</v>
      </c>
      <c r="C43444" s="2">
        <v>597.29999999999995</v>
      </c>
    </row>
    <row r="43445" spans="1:3" x14ac:dyDescent="0.35">
      <c r="A43445" s="3">
        <v>44498.6875</v>
      </c>
      <c r="B43445" s="2">
        <v>584.9</v>
      </c>
      <c r="C43445" s="2">
        <v>594.6</v>
      </c>
    </row>
    <row r="43446" spans="1:3" x14ac:dyDescent="0.35">
      <c r="A43446" s="3">
        <v>44498.694444444445</v>
      </c>
      <c r="B43446" s="2">
        <v>579.20000000000005</v>
      </c>
      <c r="C43446" s="2">
        <v>600.20000000000005</v>
      </c>
    </row>
    <row r="43447" spans="1:3" x14ac:dyDescent="0.35">
      <c r="A43447" s="3">
        <v>44498.701388888891</v>
      </c>
      <c r="B43447" s="2">
        <v>586.5</v>
      </c>
      <c r="C43447" s="2">
        <v>618.6</v>
      </c>
    </row>
    <row r="43448" spans="1:3" x14ac:dyDescent="0.35">
      <c r="A43448" s="3">
        <v>44498.708333333336</v>
      </c>
      <c r="B43448" s="2">
        <v>599.20000000000005</v>
      </c>
      <c r="C43448" s="2">
        <v>605.20000000000005</v>
      </c>
    </row>
    <row r="43449" spans="1:3" x14ac:dyDescent="0.35">
      <c r="A43449" s="3">
        <v>44498.715277777781</v>
      </c>
      <c r="B43449" s="2">
        <v>582.9</v>
      </c>
      <c r="C43449" s="2">
        <v>621.70000000000005</v>
      </c>
    </row>
    <row r="43450" spans="1:3" x14ac:dyDescent="0.35">
      <c r="A43450" s="3">
        <v>44498.722222222219</v>
      </c>
      <c r="B43450" s="2">
        <v>582.9</v>
      </c>
      <c r="C43450" s="2">
        <v>615.4</v>
      </c>
    </row>
    <row r="43451" spans="1:3" x14ac:dyDescent="0.35">
      <c r="A43451" s="3">
        <v>44498.729166666664</v>
      </c>
      <c r="B43451" s="2">
        <v>542.6</v>
      </c>
      <c r="C43451" s="2">
        <v>597.6</v>
      </c>
    </row>
    <row r="43452" spans="1:3" x14ac:dyDescent="0.35">
      <c r="A43452" s="3">
        <v>44498.736111111109</v>
      </c>
      <c r="B43452" s="2">
        <v>555.29999999999995</v>
      </c>
      <c r="C43452" s="2">
        <v>592.4</v>
      </c>
    </row>
    <row r="43453" spans="1:3" x14ac:dyDescent="0.35">
      <c r="A43453" s="3">
        <v>44498.743055555555</v>
      </c>
      <c r="B43453" s="2">
        <v>548</v>
      </c>
      <c r="C43453" s="2">
        <v>599</v>
      </c>
    </row>
    <row r="43454" spans="1:3" x14ac:dyDescent="0.35">
      <c r="A43454" s="3">
        <v>44498.75</v>
      </c>
      <c r="B43454" s="2">
        <v>545.4</v>
      </c>
      <c r="C43454" s="2">
        <v>570.6</v>
      </c>
    </row>
    <row r="43455" spans="1:3" x14ac:dyDescent="0.35">
      <c r="A43455" s="3">
        <v>44498.756944444445</v>
      </c>
      <c r="B43455" s="2">
        <v>578.6</v>
      </c>
      <c r="C43455" s="2">
        <v>585.9</v>
      </c>
    </row>
    <row r="43456" spans="1:3" x14ac:dyDescent="0.35">
      <c r="A43456" s="3">
        <v>44498.763888888891</v>
      </c>
      <c r="B43456" s="2">
        <v>553.6</v>
      </c>
      <c r="C43456" s="2">
        <v>597.4</v>
      </c>
    </row>
    <row r="43457" spans="1:3" x14ac:dyDescent="0.35">
      <c r="A43457" s="3">
        <v>44498.770833333336</v>
      </c>
      <c r="B43457" s="2">
        <v>577.1</v>
      </c>
      <c r="C43457" s="2">
        <v>601.4</v>
      </c>
    </row>
    <row r="43458" spans="1:3" x14ac:dyDescent="0.35">
      <c r="A43458" s="3">
        <v>44498.777777777781</v>
      </c>
      <c r="B43458" s="2">
        <v>572.70000000000005</v>
      </c>
      <c r="C43458" s="2">
        <v>592.1</v>
      </c>
    </row>
    <row r="43459" spans="1:3" x14ac:dyDescent="0.35">
      <c r="A43459" s="3">
        <v>44498.784722222219</v>
      </c>
      <c r="B43459" s="2">
        <v>574.4</v>
      </c>
      <c r="C43459" s="2">
        <v>599</v>
      </c>
    </row>
    <row r="43460" spans="1:3" x14ac:dyDescent="0.35">
      <c r="A43460" s="3">
        <v>44498.791666666664</v>
      </c>
      <c r="B43460" s="2">
        <v>585</v>
      </c>
      <c r="C43460" s="2">
        <v>599.29999999999995</v>
      </c>
    </row>
    <row r="43461" spans="1:3" x14ac:dyDescent="0.35">
      <c r="A43461" s="3">
        <v>44498.798611111109</v>
      </c>
      <c r="B43461" s="2">
        <v>564.29999999999995</v>
      </c>
      <c r="C43461" s="2">
        <v>596.4</v>
      </c>
    </row>
    <row r="43462" spans="1:3" x14ac:dyDescent="0.35">
      <c r="A43462" s="3">
        <v>44498.805555555555</v>
      </c>
      <c r="B43462" s="2">
        <v>569.29999999999995</v>
      </c>
      <c r="C43462" s="2">
        <v>588.1</v>
      </c>
    </row>
    <row r="43463" spans="1:3" x14ac:dyDescent="0.35">
      <c r="A43463" s="3">
        <v>44498.8125</v>
      </c>
      <c r="B43463" s="2">
        <v>549.70000000000005</v>
      </c>
      <c r="C43463" s="2">
        <v>572.70000000000005</v>
      </c>
    </row>
    <row r="43464" spans="1:3" x14ac:dyDescent="0.35">
      <c r="A43464" s="3">
        <v>44498.819444444445</v>
      </c>
      <c r="B43464" s="2">
        <v>588.20000000000005</v>
      </c>
      <c r="C43464" s="2">
        <v>611.20000000000005</v>
      </c>
    </row>
    <row r="43465" spans="1:3" x14ac:dyDescent="0.35">
      <c r="A43465" s="3">
        <v>44498.826388888891</v>
      </c>
      <c r="B43465" s="2">
        <v>589.6</v>
      </c>
      <c r="C43465" s="2">
        <v>581.4</v>
      </c>
    </row>
    <row r="43466" spans="1:3" x14ac:dyDescent="0.35">
      <c r="A43466" s="3">
        <v>44498.833333333336</v>
      </c>
      <c r="B43466" s="2">
        <v>585.29999999999995</v>
      </c>
      <c r="C43466" s="2">
        <v>578.6</v>
      </c>
    </row>
    <row r="43467" spans="1:3" x14ac:dyDescent="0.35">
      <c r="A43467" s="3">
        <v>44498.840277777781</v>
      </c>
      <c r="B43467" s="2">
        <v>572.79999999999995</v>
      </c>
      <c r="C43467" s="2">
        <v>583.29999999999995</v>
      </c>
    </row>
    <row r="43468" spans="1:3" x14ac:dyDescent="0.35">
      <c r="A43468" s="3">
        <v>44498.847222222219</v>
      </c>
      <c r="B43468" s="2">
        <v>576.5</v>
      </c>
      <c r="C43468" s="2">
        <v>596.5</v>
      </c>
    </row>
    <row r="43469" spans="1:3" x14ac:dyDescent="0.35">
      <c r="A43469" s="3">
        <v>44498.854166666664</v>
      </c>
      <c r="B43469" s="2">
        <v>561.79999999999995</v>
      </c>
      <c r="C43469" s="2">
        <v>581.1</v>
      </c>
    </row>
    <row r="43470" spans="1:3" x14ac:dyDescent="0.35">
      <c r="A43470" s="3">
        <v>44498.861111111109</v>
      </c>
      <c r="B43470" s="2">
        <v>577.4</v>
      </c>
      <c r="C43470" s="2">
        <v>597.1</v>
      </c>
    </row>
    <row r="43471" spans="1:3" x14ac:dyDescent="0.35">
      <c r="A43471" s="3">
        <v>44498.868055555555</v>
      </c>
      <c r="B43471" s="2">
        <v>586.1</v>
      </c>
      <c r="C43471" s="2">
        <v>609.79999999999995</v>
      </c>
    </row>
    <row r="43472" spans="1:3" x14ac:dyDescent="0.35">
      <c r="A43472" s="3">
        <v>44498.875</v>
      </c>
      <c r="B43472" s="2">
        <v>573.79999999999995</v>
      </c>
      <c r="C43472" s="2">
        <v>604.5</v>
      </c>
    </row>
    <row r="43473" spans="1:3" x14ac:dyDescent="0.35">
      <c r="A43473" s="3">
        <v>44498.881944444445</v>
      </c>
      <c r="B43473" s="2">
        <v>572.79999999999995</v>
      </c>
      <c r="C43473" s="2">
        <v>602.9</v>
      </c>
    </row>
    <row r="43474" spans="1:3" x14ac:dyDescent="0.35">
      <c r="A43474" s="3">
        <v>44498.888888888891</v>
      </c>
      <c r="B43474" s="2">
        <v>581.4</v>
      </c>
      <c r="C43474" s="2">
        <v>601.6</v>
      </c>
    </row>
    <row r="43475" spans="1:3" x14ac:dyDescent="0.35">
      <c r="A43475" s="3">
        <v>44498.895833333336</v>
      </c>
      <c r="B43475" s="2">
        <v>574.1</v>
      </c>
      <c r="C43475" s="2">
        <v>607</v>
      </c>
    </row>
    <row r="43476" spans="1:3" x14ac:dyDescent="0.35">
      <c r="A43476" s="3">
        <v>44498.902777777781</v>
      </c>
      <c r="B43476" s="2">
        <v>575.5</v>
      </c>
      <c r="C43476" s="2">
        <v>605</v>
      </c>
    </row>
    <row r="43477" spans="1:3" x14ac:dyDescent="0.35">
      <c r="A43477" s="3">
        <v>44498.909722222219</v>
      </c>
      <c r="B43477" s="2">
        <v>578.29999999999995</v>
      </c>
      <c r="C43477" s="2">
        <v>608.6</v>
      </c>
    </row>
    <row r="43478" spans="1:3" x14ac:dyDescent="0.35">
      <c r="A43478" s="3">
        <v>44498.916666666664</v>
      </c>
      <c r="B43478" s="2">
        <v>569.5</v>
      </c>
      <c r="C43478" s="2">
        <v>571.79999999999995</v>
      </c>
    </row>
    <row r="43479" spans="1:3" x14ac:dyDescent="0.35">
      <c r="A43479" s="3">
        <v>44498.923611111109</v>
      </c>
      <c r="B43479" s="2">
        <v>581.1</v>
      </c>
      <c r="C43479" s="2">
        <v>567.6</v>
      </c>
    </row>
    <row r="43480" spans="1:3" x14ac:dyDescent="0.35">
      <c r="A43480" s="3">
        <v>44498.930555555555</v>
      </c>
      <c r="B43480" s="2">
        <v>570.20000000000005</v>
      </c>
      <c r="C43480" s="2">
        <v>513.20000000000005</v>
      </c>
    </row>
    <row r="43481" spans="1:3" x14ac:dyDescent="0.35">
      <c r="A43481" s="3">
        <v>44498.9375</v>
      </c>
      <c r="B43481" s="2">
        <v>586.6</v>
      </c>
      <c r="C43481" s="2">
        <v>563.20000000000005</v>
      </c>
    </row>
    <row r="43482" spans="1:3" x14ac:dyDescent="0.35">
      <c r="A43482" s="3">
        <v>44498.944444444445</v>
      </c>
      <c r="B43482" s="2">
        <v>567</v>
      </c>
      <c r="C43482" s="2">
        <v>538.79999999999995</v>
      </c>
    </row>
    <row r="43483" spans="1:3" x14ac:dyDescent="0.35">
      <c r="A43483" s="3">
        <v>44498.951388888891</v>
      </c>
      <c r="B43483" s="2">
        <v>583.6</v>
      </c>
      <c r="C43483" s="2">
        <v>594.29999999999995</v>
      </c>
    </row>
    <row r="43484" spans="1:3" x14ac:dyDescent="0.35">
      <c r="A43484" s="3">
        <v>44498.958333333336</v>
      </c>
      <c r="B43484" s="2">
        <v>578.4</v>
      </c>
      <c r="C43484" s="2">
        <v>523.5</v>
      </c>
    </row>
    <row r="43485" spans="1:3" x14ac:dyDescent="0.35">
      <c r="A43485" s="3">
        <v>44498.965277777781</v>
      </c>
      <c r="B43485" s="2">
        <v>584.29999999999995</v>
      </c>
      <c r="C43485" s="2">
        <v>556.9</v>
      </c>
    </row>
    <row r="43486" spans="1:3" x14ac:dyDescent="0.35">
      <c r="A43486" s="3">
        <v>44498.972222222219</v>
      </c>
      <c r="B43486" s="2">
        <v>573.6</v>
      </c>
      <c r="C43486" s="2">
        <v>596.70000000000005</v>
      </c>
    </row>
    <row r="43487" spans="1:3" x14ac:dyDescent="0.35">
      <c r="A43487" s="3">
        <v>44498.979166666664</v>
      </c>
      <c r="B43487" s="2">
        <v>573.4</v>
      </c>
      <c r="C43487" s="2">
        <v>527.70000000000005</v>
      </c>
    </row>
    <row r="43488" spans="1:3" x14ac:dyDescent="0.35">
      <c r="A43488" s="3">
        <v>44498.986111111109</v>
      </c>
      <c r="B43488" s="2">
        <v>495.4</v>
      </c>
      <c r="C43488" s="2">
        <v>486.7</v>
      </c>
    </row>
    <row r="43489" spans="1:3" x14ac:dyDescent="0.35">
      <c r="A43489" s="3">
        <v>44498.993055555555</v>
      </c>
      <c r="B43489" s="2">
        <v>518.6</v>
      </c>
      <c r="C43489" s="2">
        <v>482.4</v>
      </c>
    </row>
    <row r="43490" spans="1:3" x14ac:dyDescent="0.35">
      <c r="A43490" s="3">
        <v>44499</v>
      </c>
      <c r="B43490" s="2">
        <v>559.6</v>
      </c>
      <c r="C43490" s="2">
        <v>529</v>
      </c>
    </row>
    <row r="43491" spans="1:3" x14ac:dyDescent="0.35">
      <c r="A43491" s="3">
        <v>44499.006944444445</v>
      </c>
      <c r="B43491" s="2">
        <v>592.79999999999995</v>
      </c>
      <c r="C43491" s="2">
        <v>561.9</v>
      </c>
    </row>
    <row r="43492" spans="1:3" x14ac:dyDescent="0.35">
      <c r="A43492" s="3">
        <v>44499.013888888891</v>
      </c>
      <c r="B43492" s="2">
        <v>590.79999999999995</v>
      </c>
      <c r="C43492" s="2">
        <v>588.29999999999995</v>
      </c>
    </row>
    <row r="43493" spans="1:3" x14ac:dyDescent="0.35">
      <c r="A43493" s="3">
        <v>44499.020833333336</v>
      </c>
      <c r="B43493" s="2">
        <v>590.6</v>
      </c>
      <c r="C43493" s="2">
        <v>592.6</v>
      </c>
    </row>
    <row r="43494" spans="1:3" x14ac:dyDescent="0.35">
      <c r="A43494" s="3">
        <v>44499.027777777781</v>
      </c>
      <c r="B43494" s="2">
        <v>571.29999999999995</v>
      </c>
      <c r="C43494" s="2">
        <v>609.70000000000005</v>
      </c>
    </row>
    <row r="43495" spans="1:3" x14ac:dyDescent="0.35">
      <c r="A43495" s="3">
        <v>44499.034722222219</v>
      </c>
      <c r="B43495" s="2">
        <v>603</v>
      </c>
      <c r="C43495" s="2">
        <v>618.5</v>
      </c>
    </row>
    <row r="43496" spans="1:3" x14ac:dyDescent="0.35">
      <c r="A43496" s="3">
        <v>44499.041666666664</v>
      </c>
      <c r="B43496" s="2">
        <v>628.1</v>
      </c>
      <c r="C43496" s="2">
        <v>629.20000000000005</v>
      </c>
    </row>
    <row r="43497" spans="1:3" x14ac:dyDescent="0.35">
      <c r="A43497" s="3">
        <v>44499.048611111109</v>
      </c>
      <c r="B43497" s="2">
        <v>603.4</v>
      </c>
      <c r="C43497" s="2">
        <v>633.6</v>
      </c>
    </row>
    <row r="43498" spans="1:3" x14ac:dyDescent="0.35">
      <c r="A43498" s="3">
        <v>44499.055555555555</v>
      </c>
      <c r="B43498" s="2">
        <v>602.1</v>
      </c>
      <c r="C43498" s="2">
        <v>631.4</v>
      </c>
    </row>
    <row r="43499" spans="1:3" x14ac:dyDescent="0.35">
      <c r="A43499" s="3">
        <v>44499.0625</v>
      </c>
      <c r="B43499" s="2">
        <v>620.29999999999995</v>
      </c>
      <c r="C43499" s="2">
        <v>598.79999999999995</v>
      </c>
    </row>
    <row r="43500" spans="1:3" x14ac:dyDescent="0.35">
      <c r="A43500" s="3">
        <v>44499.069444444445</v>
      </c>
      <c r="B43500" s="2">
        <v>596.5</v>
      </c>
      <c r="C43500" s="2">
        <v>563.20000000000005</v>
      </c>
    </row>
    <row r="43501" spans="1:3" x14ac:dyDescent="0.35">
      <c r="A43501" s="3">
        <v>44499.076388888891</v>
      </c>
      <c r="B43501" s="2">
        <v>584.5</v>
      </c>
      <c r="C43501" s="2">
        <v>569.20000000000005</v>
      </c>
    </row>
    <row r="43502" spans="1:3" x14ac:dyDescent="0.35">
      <c r="A43502" s="3">
        <v>44499.083333333336</v>
      </c>
      <c r="B43502" s="2">
        <v>590.9</v>
      </c>
      <c r="C43502" s="2">
        <v>614</v>
      </c>
    </row>
    <row r="43503" spans="1:3" x14ac:dyDescent="0.35">
      <c r="A43503" s="3">
        <v>44499.090277777781</v>
      </c>
      <c r="B43503" s="2">
        <v>586.70000000000005</v>
      </c>
      <c r="C43503" s="2">
        <v>624.9</v>
      </c>
    </row>
    <row r="43504" spans="1:3" x14ac:dyDescent="0.35">
      <c r="A43504" s="3">
        <v>44499.097222222219</v>
      </c>
      <c r="B43504" s="2">
        <v>613.1</v>
      </c>
      <c r="C43504" s="2">
        <v>616.5</v>
      </c>
    </row>
    <row r="43505" spans="1:3" x14ac:dyDescent="0.35">
      <c r="A43505" s="3">
        <v>44499.104166666664</v>
      </c>
      <c r="B43505" s="2">
        <v>610.6</v>
      </c>
      <c r="C43505" s="2">
        <v>602</v>
      </c>
    </row>
    <row r="43506" spans="1:3" x14ac:dyDescent="0.35">
      <c r="A43506" s="3">
        <v>44499.111111111109</v>
      </c>
      <c r="B43506" s="2">
        <v>618.1</v>
      </c>
      <c r="C43506" s="2">
        <v>656.8</v>
      </c>
    </row>
    <row r="43507" spans="1:3" x14ac:dyDescent="0.35">
      <c r="A43507" s="3">
        <v>44499.118055555555</v>
      </c>
      <c r="B43507" s="2">
        <v>627.79999999999995</v>
      </c>
      <c r="C43507" s="2">
        <v>646.6</v>
      </c>
    </row>
    <row r="43508" spans="1:3" x14ac:dyDescent="0.35">
      <c r="A43508" s="3">
        <v>44499.125</v>
      </c>
      <c r="B43508" s="2">
        <v>620.6</v>
      </c>
      <c r="C43508" s="2">
        <v>622.20000000000005</v>
      </c>
    </row>
    <row r="43509" spans="1:3" x14ac:dyDescent="0.35">
      <c r="A43509" s="3">
        <v>44499.131944444445</v>
      </c>
      <c r="B43509" s="2">
        <v>611.1</v>
      </c>
      <c r="C43509" s="2">
        <v>619.4</v>
      </c>
    </row>
    <row r="43510" spans="1:3" x14ac:dyDescent="0.35">
      <c r="A43510" s="3">
        <v>44499.138888888891</v>
      </c>
      <c r="B43510" s="2">
        <v>615.29999999999995</v>
      </c>
      <c r="C43510" s="2">
        <v>605.4</v>
      </c>
    </row>
    <row r="43511" spans="1:3" x14ac:dyDescent="0.35">
      <c r="A43511" s="3">
        <v>44499.145833333336</v>
      </c>
      <c r="B43511" s="2">
        <v>575.70000000000005</v>
      </c>
      <c r="C43511" s="2">
        <v>622.20000000000005</v>
      </c>
    </row>
    <row r="43512" spans="1:3" x14ac:dyDescent="0.35">
      <c r="A43512" s="3">
        <v>44499.152777777781</v>
      </c>
      <c r="B43512" s="2">
        <v>467.9</v>
      </c>
      <c r="C43512" s="2">
        <v>535.9</v>
      </c>
    </row>
    <row r="43513" spans="1:3" x14ac:dyDescent="0.35">
      <c r="A43513" s="3">
        <v>44499.159722222219</v>
      </c>
      <c r="B43513" s="2">
        <v>473.1</v>
      </c>
      <c r="C43513" s="2">
        <v>439.7</v>
      </c>
    </row>
    <row r="43514" spans="1:3" x14ac:dyDescent="0.35">
      <c r="A43514" s="3">
        <v>44499.166666666664</v>
      </c>
      <c r="B43514" s="2">
        <v>374.2</v>
      </c>
      <c r="C43514" s="2">
        <v>475.4</v>
      </c>
    </row>
    <row r="43515" spans="1:3" x14ac:dyDescent="0.35">
      <c r="A43515" s="3">
        <v>44499.173611111109</v>
      </c>
      <c r="B43515" s="2">
        <v>406.2</v>
      </c>
      <c r="C43515" s="2">
        <v>412.3</v>
      </c>
    </row>
    <row r="43516" spans="1:3" x14ac:dyDescent="0.35">
      <c r="A43516" s="3">
        <v>44499.180555555555</v>
      </c>
      <c r="B43516" s="2">
        <v>466.7</v>
      </c>
      <c r="C43516" s="2">
        <v>458.3</v>
      </c>
    </row>
    <row r="43517" spans="1:3" x14ac:dyDescent="0.35">
      <c r="A43517" s="3">
        <v>44499.1875</v>
      </c>
      <c r="B43517" s="2">
        <v>520.29999999999995</v>
      </c>
      <c r="C43517" s="2">
        <v>478.2</v>
      </c>
    </row>
    <row r="43518" spans="1:3" x14ac:dyDescent="0.35">
      <c r="A43518" s="3">
        <v>44499.194444444445</v>
      </c>
      <c r="B43518" s="2">
        <v>457.9</v>
      </c>
      <c r="C43518" s="2">
        <v>465.7</v>
      </c>
    </row>
    <row r="43519" spans="1:3" x14ac:dyDescent="0.35">
      <c r="A43519" s="3">
        <v>44499.201388888891</v>
      </c>
      <c r="B43519" s="2">
        <v>455.1</v>
      </c>
      <c r="C43519" s="2">
        <v>450</v>
      </c>
    </row>
    <row r="43520" spans="1:3" x14ac:dyDescent="0.35">
      <c r="A43520" s="3">
        <v>44499.208333333336</v>
      </c>
      <c r="B43520" s="2">
        <v>563.70000000000005</v>
      </c>
      <c r="C43520" s="2">
        <v>507.5</v>
      </c>
    </row>
    <row r="43521" spans="1:3" x14ac:dyDescent="0.35">
      <c r="A43521" s="3">
        <v>44499.215277777781</v>
      </c>
      <c r="B43521" s="2">
        <v>375.7</v>
      </c>
      <c r="C43521" s="2">
        <v>429.4</v>
      </c>
    </row>
    <row r="43522" spans="1:3" x14ac:dyDescent="0.35">
      <c r="A43522" s="3">
        <v>44499.222222222219</v>
      </c>
      <c r="B43522" s="2">
        <v>525.5</v>
      </c>
      <c r="C43522" s="2">
        <v>495.8</v>
      </c>
    </row>
    <row r="43523" spans="1:3" x14ac:dyDescent="0.35">
      <c r="A43523" s="3">
        <v>44499.229166666664</v>
      </c>
      <c r="B43523" s="2">
        <v>433.8</v>
      </c>
      <c r="C43523" s="2">
        <v>442.3</v>
      </c>
    </row>
    <row r="43524" spans="1:3" x14ac:dyDescent="0.35">
      <c r="A43524" s="3">
        <v>44499.236111111109</v>
      </c>
      <c r="B43524" s="2">
        <v>507.7</v>
      </c>
      <c r="C43524" s="2">
        <v>493</v>
      </c>
    </row>
    <row r="43525" spans="1:3" x14ac:dyDescent="0.35">
      <c r="A43525" s="3">
        <v>44499.243055555555</v>
      </c>
      <c r="B43525" s="2">
        <v>486.7</v>
      </c>
      <c r="C43525" s="2">
        <v>546.5</v>
      </c>
    </row>
    <row r="43526" spans="1:3" x14ac:dyDescent="0.35">
      <c r="A43526" s="3">
        <v>44499.25</v>
      </c>
      <c r="B43526" s="2">
        <v>472.7</v>
      </c>
      <c r="C43526" s="2">
        <v>525.5</v>
      </c>
    </row>
    <row r="43527" spans="1:3" x14ac:dyDescent="0.35">
      <c r="A43527" s="3">
        <v>44499.256944444445</v>
      </c>
      <c r="B43527" s="2">
        <v>594.4</v>
      </c>
      <c r="C43527" s="2">
        <v>637</v>
      </c>
    </row>
    <row r="43528" spans="1:3" x14ac:dyDescent="0.35">
      <c r="A43528" s="3">
        <v>44499.263888888891</v>
      </c>
      <c r="B43528" s="2">
        <v>551.5</v>
      </c>
      <c r="C43528" s="2">
        <v>654</v>
      </c>
    </row>
    <row r="43529" spans="1:3" x14ac:dyDescent="0.35">
      <c r="A43529" s="3">
        <v>44499.270833333336</v>
      </c>
      <c r="B43529" s="2">
        <v>555.79999999999995</v>
      </c>
      <c r="C43529" s="2">
        <v>616.1</v>
      </c>
    </row>
    <row r="43530" spans="1:3" x14ac:dyDescent="0.35">
      <c r="A43530" s="3">
        <v>44499.277777777781</v>
      </c>
      <c r="B43530" s="2">
        <v>590.6</v>
      </c>
      <c r="C43530" s="2">
        <v>611.70000000000005</v>
      </c>
    </row>
    <row r="43531" spans="1:3" x14ac:dyDescent="0.35">
      <c r="A43531" s="3">
        <v>44499.284722222219</v>
      </c>
      <c r="B43531" s="2">
        <v>589.1</v>
      </c>
      <c r="C43531" s="2">
        <v>622.20000000000005</v>
      </c>
    </row>
    <row r="43532" spans="1:3" x14ac:dyDescent="0.35">
      <c r="A43532" s="3">
        <v>44499.291666666664</v>
      </c>
      <c r="B43532" s="2">
        <v>630.4</v>
      </c>
      <c r="C43532" s="2">
        <v>614.70000000000005</v>
      </c>
    </row>
    <row r="43533" spans="1:3" x14ac:dyDescent="0.35">
      <c r="A43533" s="3">
        <v>44499.298611111109</v>
      </c>
      <c r="B43533" s="2">
        <v>611.9</v>
      </c>
      <c r="C43533" s="2">
        <v>594</v>
      </c>
    </row>
    <row r="43534" spans="1:3" x14ac:dyDescent="0.35">
      <c r="A43534" s="3">
        <v>44499.305555555555</v>
      </c>
      <c r="B43534" s="2">
        <v>603.6</v>
      </c>
      <c r="C43534" s="2">
        <v>644</v>
      </c>
    </row>
    <row r="43535" spans="1:3" x14ac:dyDescent="0.35">
      <c r="A43535" s="3">
        <v>44499.3125</v>
      </c>
      <c r="B43535" s="2">
        <v>610.1</v>
      </c>
      <c r="C43535" s="2">
        <v>667.7</v>
      </c>
    </row>
    <row r="43536" spans="1:3" x14ac:dyDescent="0.35">
      <c r="A43536" s="3">
        <v>44499.319444444445</v>
      </c>
      <c r="B43536" s="2">
        <v>595.79999999999995</v>
      </c>
      <c r="C43536" s="2">
        <v>611.20000000000005</v>
      </c>
    </row>
    <row r="43537" spans="1:3" x14ac:dyDescent="0.35">
      <c r="A43537" s="3">
        <v>44499.326388888891</v>
      </c>
      <c r="B43537" s="2">
        <v>571.70000000000005</v>
      </c>
      <c r="C43537" s="2">
        <v>643.9</v>
      </c>
    </row>
    <row r="43538" spans="1:3" x14ac:dyDescent="0.35">
      <c r="A43538" s="3">
        <v>44499.333333333336</v>
      </c>
      <c r="B43538" s="2">
        <v>540.5</v>
      </c>
      <c r="C43538" s="2">
        <v>610.6</v>
      </c>
    </row>
    <row r="43539" spans="1:3" x14ac:dyDescent="0.35">
      <c r="A43539" s="3">
        <v>44499.340277777781</v>
      </c>
      <c r="B43539" s="2">
        <v>588</v>
      </c>
      <c r="C43539" s="2">
        <v>647.20000000000005</v>
      </c>
    </row>
    <row r="43540" spans="1:3" x14ac:dyDescent="0.35">
      <c r="A43540" s="3">
        <v>44499.347222222219</v>
      </c>
      <c r="B43540" s="2">
        <v>618.70000000000005</v>
      </c>
      <c r="C43540" s="2">
        <v>643.9</v>
      </c>
    </row>
    <row r="43541" spans="1:3" x14ac:dyDescent="0.35">
      <c r="A43541" s="3">
        <v>44499.354166666664</v>
      </c>
      <c r="B43541" s="2">
        <v>599.4</v>
      </c>
      <c r="C43541" s="2">
        <v>573.1</v>
      </c>
    </row>
    <row r="43542" spans="1:3" x14ac:dyDescent="0.35">
      <c r="A43542" s="3">
        <v>44499.361111111109</v>
      </c>
      <c r="B43542" s="2">
        <v>619.9</v>
      </c>
      <c r="C43542" s="2">
        <v>571.6</v>
      </c>
    </row>
    <row r="43543" spans="1:3" x14ac:dyDescent="0.35">
      <c r="A43543" s="3">
        <v>44499.368055555555</v>
      </c>
      <c r="B43543" s="2">
        <v>633.4</v>
      </c>
      <c r="C43543" s="2">
        <v>600.70000000000005</v>
      </c>
    </row>
    <row r="43544" spans="1:3" x14ac:dyDescent="0.35">
      <c r="A43544" s="3">
        <v>44499.375</v>
      </c>
      <c r="B43544" s="2">
        <v>644.9</v>
      </c>
      <c r="C43544" s="2">
        <v>653.4</v>
      </c>
    </row>
    <row r="43545" spans="1:3" x14ac:dyDescent="0.35">
      <c r="A43545" s="3">
        <v>44499.381944444445</v>
      </c>
      <c r="B43545" s="2">
        <v>643.1</v>
      </c>
      <c r="C43545" s="2">
        <v>654.79999999999995</v>
      </c>
    </row>
    <row r="43546" spans="1:3" x14ac:dyDescent="0.35">
      <c r="A43546" s="3">
        <v>44499.388888888891</v>
      </c>
      <c r="B43546" s="2">
        <v>643.9</v>
      </c>
      <c r="C43546" s="2">
        <v>621.5</v>
      </c>
    </row>
    <row r="43547" spans="1:3" x14ac:dyDescent="0.35">
      <c r="A43547" s="3">
        <v>44499.395833333336</v>
      </c>
      <c r="B43547" s="2">
        <v>647</v>
      </c>
      <c r="C43547" s="2">
        <v>642.20000000000005</v>
      </c>
    </row>
    <row r="43548" spans="1:3" x14ac:dyDescent="0.35">
      <c r="A43548" s="3">
        <v>44499.402777777781</v>
      </c>
      <c r="B43548" s="2">
        <v>657.4</v>
      </c>
      <c r="C43548" s="2">
        <v>696.1</v>
      </c>
    </row>
    <row r="43549" spans="1:3" x14ac:dyDescent="0.35">
      <c r="A43549" s="3">
        <v>44499.409722222219</v>
      </c>
      <c r="B43549" s="2">
        <v>631.79999999999995</v>
      </c>
      <c r="C43549" s="2">
        <v>610.9</v>
      </c>
    </row>
    <row r="43550" spans="1:3" x14ac:dyDescent="0.35">
      <c r="A43550" s="3">
        <v>44499.416666666664</v>
      </c>
      <c r="B43550" s="2">
        <v>661.7</v>
      </c>
      <c r="C43550" s="2">
        <v>619</v>
      </c>
    </row>
    <row r="43551" spans="1:3" x14ac:dyDescent="0.35">
      <c r="A43551" s="3">
        <v>44499.423611111109</v>
      </c>
      <c r="B43551" s="2">
        <v>655.20000000000005</v>
      </c>
      <c r="C43551" s="2">
        <v>590</v>
      </c>
    </row>
    <row r="43552" spans="1:3" x14ac:dyDescent="0.35">
      <c r="A43552" s="3">
        <v>44499.430555555555</v>
      </c>
      <c r="B43552" s="2">
        <v>645.6</v>
      </c>
      <c r="C43552" s="2">
        <v>594.9</v>
      </c>
    </row>
    <row r="43553" spans="1:3" x14ac:dyDescent="0.35">
      <c r="A43553" s="3">
        <v>44499.4375</v>
      </c>
      <c r="B43553" s="2">
        <v>627.9</v>
      </c>
      <c r="C43553" s="2">
        <v>567.6</v>
      </c>
    </row>
    <row r="43554" spans="1:3" x14ac:dyDescent="0.35">
      <c r="A43554" s="3">
        <v>44499.444444444445</v>
      </c>
      <c r="B43554" s="2">
        <v>657.6</v>
      </c>
      <c r="C43554" s="2">
        <v>656.6</v>
      </c>
    </row>
    <row r="43555" spans="1:3" x14ac:dyDescent="0.35">
      <c r="A43555" s="3">
        <v>44499.451388888891</v>
      </c>
      <c r="B43555" s="2">
        <v>646.1</v>
      </c>
      <c r="C43555" s="2">
        <v>679.5</v>
      </c>
    </row>
    <row r="43556" spans="1:3" x14ac:dyDescent="0.35">
      <c r="A43556" s="3">
        <v>44499.458333333336</v>
      </c>
      <c r="B43556" s="2">
        <v>663.4</v>
      </c>
      <c r="C43556" s="2">
        <v>659.2</v>
      </c>
    </row>
    <row r="43557" spans="1:3" x14ac:dyDescent="0.35">
      <c r="A43557" s="3">
        <v>44499.465277777781</v>
      </c>
      <c r="B43557" s="2">
        <v>650.1</v>
      </c>
      <c r="C43557" s="2">
        <v>685.2</v>
      </c>
    </row>
    <row r="43558" spans="1:3" x14ac:dyDescent="0.35">
      <c r="A43558" s="3">
        <v>44499.472222222219</v>
      </c>
      <c r="B43558" s="2">
        <v>663.3</v>
      </c>
      <c r="C43558" s="2">
        <v>635</v>
      </c>
    </row>
    <row r="43559" spans="1:3" x14ac:dyDescent="0.35">
      <c r="A43559" s="3">
        <v>44499.479166666664</v>
      </c>
      <c r="B43559" s="2">
        <v>663.2</v>
      </c>
      <c r="C43559" s="2">
        <v>683.1</v>
      </c>
    </row>
    <row r="43560" spans="1:3" x14ac:dyDescent="0.35">
      <c r="A43560" s="3">
        <v>44499.486111111109</v>
      </c>
      <c r="B43560" s="2">
        <v>672.5</v>
      </c>
      <c r="C43560" s="2">
        <v>685.1</v>
      </c>
    </row>
    <row r="43561" spans="1:3" x14ac:dyDescent="0.35">
      <c r="A43561" s="3">
        <v>44499.493055555555</v>
      </c>
      <c r="B43561" s="2">
        <v>648.4</v>
      </c>
      <c r="C43561" s="2">
        <v>625.79999999999995</v>
      </c>
    </row>
    <row r="43562" spans="1:3" x14ac:dyDescent="0.35">
      <c r="A43562" s="3">
        <v>44499.5</v>
      </c>
      <c r="B43562" s="2">
        <v>635.20000000000005</v>
      </c>
      <c r="C43562" s="2">
        <v>605.20000000000005</v>
      </c>
    </row>
    <row r="43563" spans="1:3" x14ac:dyDescent="0.35">
      <c r="A43563" s="3">
        <v>44499.506944444445</v>
      </c>
      <c r="B43563" s="2">
        <v>674.4</v>
      </c>
      <c r="C43563" s="2">
        <v>701.1</v>
      </c>
    </row>
    <row r="43564" spans="1:3" x14ac:dyDescent="0.35">
      <c r="A43564" s="3">
        <v>44499.513888888891</v>
      </c>
      <c r="B43564" s="2">
        <v>655.29999999999995</v>
      </c>
      <c r="C43564" s="2">
        <v>670.5</v>
      </c>
    </row>
    <row r="43565" spans="1:3" x14ac:dyDescent="0.35">
      <c r="A43565" s="3">
        <v>44499.520833333336</v>
      </c>
      <c r="B43565" s="2">
        <v>671.6</v>
      </c>
      <c r="C43565" s="2">
        <v>610.20000000000005</v>
      </c>
    </row>
    <row r="43566" spans="1:3" x14ac:dyDescent="0.35">
      <c r="A43566" s="3">
        <v>44499.527777777781</v>
      </c>
      <c r="B43566" s="2">
        <v>646.29999999999995</v>
      </c>
      <c r="C43566" s="2">
        <v>669.1</v>
      </c>
    </row>
    <row r="43567" spans="1:3" x14ac:dyDescent="0.35">
      <c r="A43567" s="3">
        <v>44499.534722222219</v>
      </c>
      <c r="B43567" s="2">
        <v>674.1</v>
      </c>
      <c r="C43567" s="2">
        <v>675.4</v>
      </c>
    </row>
    <row r="43568" spans="1:3" x14ac:dyDescent="0.35">
      <c r="A43568" s="3">
        <v>44499.541666666664</v>
      </c>
      <c r="B43568" s="2">
        <v>676.4</v>
      </c>
      <c r="C43568" s="2">
        <v>687.4</v>
      </c>
    </row>
    <row r="43569" spans="1:3" x14ac:dyDescent="0.35">
      <c r="A43569" s="3">
        <v>44499.548611111109</v>
      </c>
      <c r="B43569" s="2">
        <v>663.2</v>
      </c>
      <c r="C43569" s="2">
        <v>602.4</v>
      </c>
    </row>
    <row r="43570" spans="1:3" x14ac:dyDescent="0.35">
      <c r="A43570" s="3">
        <v>44499.555555555555</v>
      </c>
      <c r="B43570" s="2">
        <v>641.79999999999995</v>
      </c>
      <c r="C43570" s="2">
        <v>621.79999999999995</v>
      </c>
    </row>
    <row r="43571" spans="1:3" x14ac:dyDescent="0.35">
      <c r="A43571" s="3">
        <v>44499.5625</v>
      </c>
      <c r="B43571" s="2">
        <v>645</v>
      </c>
      <c r="C43571" s="2">
        <v>583.70000000000005</v>
      </c>
    </row>
    <row r="43572" spans="1:3" x14ac:dyDescent="0.35">
      <c r="A43572" s="3">
        <v>44499.569444444445</v>
      </c>
      <c r="B43572" s="2">
        <v>661.6</v>
      </c>
      <c r="C43572" s="2">
        <v>688.7</v>
      </c>
    </row>
    <row r="43573" spans="1:3" x14ac:dyDescent="0.35">
      <c r="A43573" s="3">
        <v>44499.576388888891</v>
      </c>
      <c r="B43573" s="2">
        <v>649.79999999999995</v>
      </c>
      <c r="C43573" s="2">
        <v>694.6</v>
      </c>
    </row>
    <row r="43574" spans="1:3" x14ac:dyDescent="0.35">
      <c r="A43574" s="3">
        <v>44499.583333333336</v>
      </c>
      <c r="B43574" s="2">
        <v>608.29999999999995</v>
      </c>
      <c r="C43574" s="2">
        <v>646.20000000000005</v>
      </c>
    </row>
    <row r="43575" spans="1:3" x14ac:dyDescent="0.35">
      <c r="A43575" s="3">
        <v>44499.590277777781</v>
      </c>
      <c r="B43575" s="2">
        <v>625.9</v>
      </c>
      <c r="C43575" s="2">
        <v>599.29999999999995</v>
      </c>
    </row>
    <row r="43576" spans="1:3" x14ac:dyDescent="0.35">
      <c r="A43576" s="3">
        <v>44499.597222222219</v>
      </c>
      <c r="B43576" s="2">
        <v>594.6</v>
      </c>
      <c r="C43576" s="2">
        <v>552.29999999999995</v>
      </c>
    </row>
    <row r="43577" spans="1:3" x14ac:dyDescent="0.35">
      <c r="A43577" s="3">
        <v>44499.604166666664</v>
      </c>
      <c r="B43577" s="2">
        <v>548.79999999999995</v>
      </c>
      <c r="C43577" s="2">
        <v>610</v>
      </c>
    </row>
    <row r="43578" spans="1:3" x14ac:dyDescent="0.35">
      <c r="A43578" s="3">
        <v>44499.611111111109</v>
      </c>
      <c r="B43578" s="2">
        <v>492.7</v>
      </c>
      <c r="C43578" s="2">
        <v>589.6</v>
      </c>
    </row>
    <row r="43579" spans="1:3" x14ac:dyDescent="0.35">
      <c r="A43579" s="3">
        <v>44499.618055555555</v>
      </c>
      <c r="B43579" s="2">
        <v>548.9</v>
      </c>
      <c r="C43579" s="2">
        <v>590.6</v>
      </c>
    </row>
    <row r="43580" spans="1:3" x14ac:dyDescent="0.35">
      <c r="A43580" s="3">
        <v>44499.625</v>
      </c>
      <c r="B43580" s="2">
        <v>612.4</v>
      </c>
      <c r="C43580" s="2">
        <v>643.70000000000005</v>
      </c>
    </row>
    <row r="43581" spans="1:3" x14ac:dyDescent="0.35">
      <c r="A43581" s="3">
        <v>44499.631944444445</v>
      </c>
      <c r="B43581" s="2">
        <v>503.4</v>
      </c>
      <c r="C43581" s="2">
        <v>543.20000000000005</v>
      </c>
    </row>
    <row r="43582" spans="1:3" x14ac:dyDescent="0.35">
      <c r="A43582" s="3">
        <v>44499.638888888891</v>
      </c>
      <c r="B43582" s="2">
        <v>565</v>
      </c>
      <c r="C43582" s="2">
        <v>628.29999999999995</v>
      </c>
    </row>
    <row r="43583" spans="1:3" x14ac:dyDescent="0.35">
      <c r="A43583" s="3">
        <v>44499.645833333336</v>
      </c>
      <c r="B43583" s="2">
        <v>532.5</v>
      </c>
      <c r="C43583" s="2">
        <v>585.1</v>
      </c>
    </row>
    <row r="43584" spans="1:3" x14ac:dyDescent="0.35">
      <c r="A43584" s="3">
        <v>44499.652777777781</v>
      </c>
      <c r="B43584" s="2">
        <v>537.6</v>
      </c>
      <c r="C43584" s="2">
        <v>534.9</v>
      </c>
    </row>
    <row r="43585" spans="1:3" x14ac:dyDescent="0.35">
      <c r="A43585" s="3">
        <v>44499.659722222219</v>
      </c>
      <c r="B43585" s="2">
        <v>605</v>
      </c>
      <c r="C43585" s="2">
        <v>648.5</v>
      </c>
    </row>
    <row r="43586" spans="1:3" x14ac:dyDescent="0.35">
      <c r="A43586" s="3">
        <v>44499.666666666664</v>
      </c>
      <c r="B43586" s="2">
        <v>573.5</v>
      </c>
      <c r="C43586" s="2">
        <v>549.20000000000005</v>
      </c>
    </row>
    <row r="43587" spans="1:3" x14ac:dyDescent="0.35">
      <c r="A43587" s="3">
        <v>44499.673611111109</v>
      </c>
      <c r="B43587" s="2">
        <v>612.79999999999995</v>
      </c>
      <c r="C43587" s="2">
        <v>586.9</v>
      </c>
    </row>
    <row r="43588" spans="1:3" x14ac:dyDescent="0.35">
      <c r="A43588" s="3">
        <v>44499.680555555555</v>
      </c>
      <c r="B43588" s="2">
        <v>568.70000000000005</v>
      </c>
      <c r="C43588" s="2">
        <v>657.8</v>
      </c>
    </row>
    <row r="43589" spans="1:3" x14ac:dyDescent="0.35">
      <c r="A43589" s="3">
        <v>44499.6875</v>
      </c>
      <c r="B43589" s="2">
        <v>556.79999999999995</v>
      </c>
      <c r="C43589" s="2">
        <v>556.5</v>
      </c>
    </row>
    <row r="43590" spans="1:3" x14ac:dyDescent="0.35">
      <c r="A43590" s="3">
        <v>44499.694444444445</v>
      </c>
      <c r="B43590" s="2">
        <v>635.5</v>
      </c>
      <c r="C43590" s="2">
        <v>575.79999999999995</v>
      </c>
    </row>
    <row r="43591" spans="1:3" x14ac:dyDescent="0.35">
      <c r="A43591" s="3">
        <v>44499.701388888891</v>
      </c>
      <c r="B43591" s="2">
        <v>553.79999999999995</v>
      </c>
      <c r="C43591" s="2">
        <v>459.8</v>
      </c>
    </row>
    <row r="43592" spans="1:3" x14ac:dyDescent="0.35">
      <c r="A43592" s="3">
        <v>44499.708333333336</v>
      </c>
      <c r="B43592" s="2">
        <v>553.4</v>
      </c>
      <c r="C43592" s="2">
        <v>511.4</v>
      </c>
    </row>
    <row r="43593" spans="1:3" x14ac:dyDescent="0.35">
      <c r="A43593" s="3">
        <v>44499.715277777781</v>
      </c>
      <c r="B43593" s="2">
        <v>586.9</v>
      </c>
      <c r="C43593" s="2">
        <v>516.29999999999995</v>
      </c>
    </row>
    <row r="43594" spans="1:3" x14ac:dyDescent="0.35">
      <c r="A43594" s="3">
        <v>44499.722222222219</v>
      </c>
      <c r="B43594" s="2">
        <v>564</v>
      </c>
      <c r="C43594" s="2">
        <v>490</v>
      </c>
    </row>
    <row r="43595" spans="1:3" x14ac:dyDescent="0.35">
      <c r="A43595" s="3">
        <v>44499.729166666664</v>
      </c>
      <c r="B43595" s="2">
        <v>548.20000000000005</v>
      </c>
      <c r="C43595" s="2">
        <v>488.5</v>
      </c>
    </row>
    <row r="43596" spans="1:3" x14ac:dyDescent="0.35">
      <c r="A43596" s="3">
        <v>44499.736111111109</v>
      </c>
      <c r="B43596" s="2">
        <v>603.70000000000005</v>
      </c>
      <c r="C43596" s="2">
        <v>532.6</v>
      </c>
    </row>
    <row r="43597" spans="1:3" x14ac:dyDescent="0.35">
      <c r="A43597" s="3">
        <v>44499.743055555555</v>
      </c>
      <c r="B43597" s="2">
        <v>618.29999999999995</v>
      </c>
      <c r="C43597" s="2">
        <v>554.1</v>
      </c>
    </row>
    <row r="43598" spans="1:3" x14ac:dyDescent="0.35">
      <c r="A43598" s="3">
        <v>44499.75</v>
      </c>
      <c r="B43598" s="2">
        <v>596.29999999999995</v>
      </c>
      <c r="C43598" s="2">
        <v>529.29999999999995</v>
      </c>
    </row>
    <row r="43599" spans="1:3" x14ac:dyDescent="0.35">
      <c r="A43599" s="3">
        <v>44499.756944444445</v>
      </c>
      <c r="B43599" s="2">
        <v>591.79999999999995</v>
      </c>
      <c r="C43599" s="2">
        <v>562.29999999999995</v>
      </c>
    </row>
    <row r="43600" spans="1:3" x14ac:dyDescent="0.35">
      <c r="A43600" s="3">
        <v>44499.763888888891</v>
      </c>
      <c r="B43600" s="2">
        <v>550.6</v>
      </c>
      <c r="C43600" s="2">
        <v>521.70000000000005</v>
      </c>
    </row>
    <row r="43601" spans="1:3" x14ac:dyDescent="0.35">
      <c r="A43601" s="3">
        <v>44499.770833333336</v>
      </c>
      <c r="B43601" s="2">
        <v>551.70000000000005</v>
      </c>
      <c r="C43601" s="2">
        <v>543.70000000000005</v>
      </c>
    </row>
    <row r="43602" spans="1:3" x14ac:dyDescent="0.35">
      <c r="A43602" s="3">
        <v>44499.777777777781</v>
      </c>
      <c r="B43602" s="2">
        <v>543.9</v>
      </c>
      <c r="C43602" s="2">
        <v>501.5</v>
      </c>
    </row>
    <row r="43603" spans="1:3" x14ac:dyDescent="0.35">
      <c r="A43603" s="3">
        <v>44499.784722222219</v>
      </c>
      <c r="B43603" s="2">
        <v>485.8</v>
      </c>
      <c r="C43603" s="2">
        <v>523.70000000000005</v>
      </c>
    </row>
    <row r="43604" spans="1:3" x14ac:dyDescent="0.35">
      <c r="A43604" s="3">
        <v>44499.791666666664</v>
      </c>
      <c r="B43604" s="2">
        <v>555.70000000000005</v>
      </c>
      <c r="C43604" s="2">
        <v>511</v>
      </c>
    </row>
    <row r="43605" spans="1:3" x14ac:dyDescent="0.35">
      <c r="A43605" s="3">
        <v>44499.798611111109</v>
      </c>
      <c r="B43605" s="2">
        <v>456.8</v>
      </c>
      <c r="C43605" s="2">
        <v>481.4</v>
      </c>
    </row>
    <row r="43606" spans="1:3" x14ac:dyDescent="0.35">
      <c r="A43606" s="3">
        <v>44499.805555555555</v>
      </c>
      <c r="B43606" s="2">
        <v>485.6</v>
      </c>
      <c r="C43606" s="2">
        <v>429.3</v>
      </c>
    </row>
    <row r="43607" spans="1:3" x14ac:dyDescent="0.35">
      <c r="A43607" s="3">
        <v>44499.8125</v>
      </c>
      <c r="B43607" s="2">
        <v>540.70000000000005</v>
      </c>
      <c r="C43607" s="2">
        <v>442.8</v>
      </c>
    </row>
    <row r="43608" spans="1:3" x14ac:dyDescent="0.35">
      <c r="A43608" s="3">
        <v>44499.819444444445</v>
      </c>
      <c r="B43608" s="2">
        <v>514.4</v>
      </c>
      <c r="C43608" s="2">
        <v>440.6</v>
      </c>
    </row>
    <row r="43609" spans="1:3" x14ac:dyDescent="0.35">
      <c r="A43609" s="3">
        <v>44499.826388888891</v>
      </c>
      <c r="B43609" s="2">
        <v>430.1</v>
      </c>
      <c r="C43609" s="2">
        <v>366.5</v>
      </c>
    </row>
    <row r="43610" spans="1:3" x14ac:dyDescent="0.35">
      <c r="A43610" s="3">
        <v>44499.833333333336</v>
      </c>
      <c r="B43610" s="2">
        <v>420.3</v>
      </c>
      <c r="C43610" s="2">
        <v>351.6</v>
      </c>
    </row>
    <row r="43611" spans="1:3" x14ac:dyDescent="0.35">
      <c r="A43611" s="3">
        <v>44499.840277777781</v>
      </c>
      <c r="B43611" s="2">
        <v>420.1</v>
      </c>
      <c r="C43611" s="2">
        <v>363.8</v>
      </c>
    </row>
    <row r="43612" spans="1:3" x14ac:dyDescent="0.35">
      <c r="A43612" s="3">
        <v>44499.847222222219</v>
      </c>
      <c r="B43612" s="2">
        <v>437.6</v>
      </c>
      <c r="C43612" s="2">
        <v>357.5</v>
      </c>
    </row>
    <row r="43613" spans="1:3" x14ac:dyDescent="0.35">
      <c r="A43613" s="3">
        <v>44499.854166666664</v>
      </c>
      <c r="B43613" s="2">
        <v>442.1</v>
      </c>
      <c r="C43613" s="2">
        <v>413.5</v>
      </c>
    </row>
    <row r="43614" spans="1:3" x14ac:dyDescent="0.35">
      <c r="A43614" s="3">
        <v>44499.861111111109</v>
      </c>
      <c r="B43614" s="2">
        <v>422.5</v>
      </c>
      <c r="C43614" s="2">
        <v>358.7</v>
      </c>
    </row>
    <row r="43615" spans="1:3" x14ac:dyDescent="0.35">
      <c r="A43615" s="3">
        <v>44499.868055555555</v>
      </c>
      <c r="B43615" s="2">
        <v>428.2</v>
      </c>
      <c r="C43615" s="2">
        <v>352.5</v>
      </c>
    </row>
    <row r="43616" spans="1:3" x14ac:dyDescent="0.35">
      <c r="A43616" s="3">
        <v>44499.875</v>
      </c>
      <c r="B43616" s="2">
        <v>512.20000000000005</v>
      </c>
      <c r="C43616" s="2">
        <v>365.2</v>
      </c>
    </row>
    <row r="43617" spans="1:3" x14ac:dyDescent="0.35">
      <c r="A43617" s="3">
        <v>44499.881944444445</v>
      </c>
      <c r="B43617" s="2">
        <v>503.5</v>
      </c>
      <c r="C43617" s="2">
        <v>388.1</v>
      </c>
    </row>
    <row r="43618" spans="1:3" x14ac:dyDescent="0.35">
      <c r="A43618" s="3">
        <v>44499.888888888891</v>
      </c>
      <c r="B43618" s="2">
        <v>442.3</v>
      </c>
      <c r="C43618" s="2">
        <v>432</v>
      </c>
    </row>
    <row r="43619" spans="1:3" x14ac:dyDescent="0.35">
      <c r="A43619" s="3">
        <v>44499.895833333336</v>
      </c>
      <c r="B43619" s="2">
        <v>515.4</v>
      </c>
      <c r="C43619" s="2">
        <v>465.4</v>
      </c>
    </row>
    <row r="43620" spans="1:3" x14ac:dyDescent="0.35">
      <c r="A43620" s="3">
        <v>44499.902777777781</v>
      </c>
      <c r="B43620" s="2">
        <v>507.1</v>
      </c>
      <c r="C43620" s="2">
        <v>456.4</v>
      </c>
    </row>
    <row r="43621" spans="1:3" x14ac:dyDescent="0.35">
      <c r="A43621" s="3">
        <v>44499.909722222219</v>
      </c>
      <c r="B43621" s="2">
        <v>570.20000000000005</v>
      </c>
      <c r="C43621" s="2">
        <v>527.9</v>
      </c>
    </row>
    <row r="43622" spans="1:3" x14ac:dyDescent="0.35">
      <c r="A43622" s="3">
        <v>44499.916666666664</v>
      </c>
      <c r="B43622" s="2">
        <v>549.20000000000005</v>
      </c>
      <c r="C43622" s="2">
        <v>504.9</v>
      </c>
    </row>
    <row r="43623" spans="1:3" x14ac:dyDescent="0.35">
      <c r="A43623" s="3">
        <v>44499.923611111109</v>
      </c>
      <c r="B43623" s="2">
        <v>537.20000000000005</v>
      </c>
      <c r="C43623" s="2">
        <v>468.9</v>
      </c>
    </row>
    <row r="43624" spans="1:3" x14ac:dyDescent="0.35">
      <c r="A43624" s="3">
        <v>44499.930555555555</v>
      </c>
      <c r="B43624" s="2">
        <v>459.8</v>
      </c>
      <c r="C43624" s="2">
        <v>515.29999999999995</v>
      </c>
    </row>
    <row r="43625" spans="1:3" x14ac:dyDescent="0.35">
      <c r="A43625" s="3">
        <v>44499.9375</v>
      </c>
      <c r="B43625" s="2">
        <v>505</v>
      </c>
      <c r="C43625" s="2">
        <v>430.9</v>
      </c>
    </row>
    <row r="43626" spans="1:3" x14ac:dyDescent="0.35">
      <c r="A43626" s="3">
        <v>44499.944444444445</v>
      </c>
      <c r="B43626" s="2">
        <v>524.70000000000005</v>
      </c>
      <c r="C43626" s="2">
        <v>429.3</v>
      </c>
    </row>
    <row r="43627" spans="1:3" x14ac:dyDescent="0.35">
      <c r="A43627" s="3">
        <v>44499.951388888891</v>
      </c>
      <c r="B43627" s="2">
        <v>523.5</v>
      </c>
      <c r="C43627" s="2">
        <v>461.2</v>
      </c>
    </row>
    <row r="43628" spans="1:3" x14ac:dyDescent="0.35">
      <c r="A43628" s="3">
        <v>44499.958333333336</v>
      </c>
      <c r="B43628" s="2">
        <v>457</v>
      </c>
      <c r="C43628" s="2">
        <v>423.7</v>
      </c>
    </row>
    <row r="43629" spans="1:3" x14ac:dyDescent="0.35">
      <c r="A43629" s="3">
        <v>44499.965277777781</v>
      </c>
      <c r="B43629" s="2">
        <v>456.5</v>
      </c>
      <c r="C43629" s="2">
        <v>381.9</v>
      </c>
    </row>
    <row r="43630" spans="1:3" x14ac:dyDescent="0.35">
      <c r="A43630" s="3">
        <v>44499.972222222219</v>
      </c>
      <c r="B43630" s="2">
        <v>488.9</v>
      </c>
      <c r="C43630" s="2">
        <v>402.9</v>
      </c>
    </row>
    <row r="43631" spans="1:3" x14ac:dyDescent="0.35">
      <c r="A43631" s="3">
        <v>44499.979166666664</v>
      </c>
      <c r="B43631" s="2">
        <v>505.7</v>
      </c>
      <c r="C43631" s="2">
        <v>395.1</v>
      </c>
    </row>
    <row r="43632" spans="1:3" x14ac:dyDescent="0.35">
      <c r="A43632" s="3">
        <v>44499.986111111109</v>
      </c>
      <c r="B43632" s="2">
        <v>442.8</v>
      </c>
      <c r="C43632" s="2">
        <v>426.6</v>
      </c>
    </row>
    <row r="43633" spans="1:3" x14ac:dyDescent="0.35">
      <c r="A43633" s="3">
        <v>44499.993055555555</v>
      </c>
      <c r="B43633" s="2">
        <v>439.2</v>
      </c>
      <c r="C43633" s="2">
        <v>412.6</v>
      </c>
    </row>
    <row r="43634" spans="1:3" x14ac:dyDescent="0.35">
      <c r="A43634" s="3">
        <v>44500</v>
      </c>
      <c r="B43634" s="2">
        <v>432</v>
      </c>
      <c r="C43634" s="2">
        <v>399.1</v>
      </c>
    </row>
    <row r="43635" spans="1:3" x14ac:dyDescent="0.35">
      <c r="A43635" s="3">
        <v>44500.006944444445</v>
      </c>
      <c r="B43635" s="2">
        <v>467.2</v>
      </c>
      <c r="C43635" s="2">
        <v>418.4</v>
      </c>
    </row>
    <row r="43636" spans="1:3" x14ac:dyDescent="0.35">
      <c r="A43636" s="3">
        <v>44500.013888888891</v>
      </c>
      <c r="B43636" s="2">
        <v>474.3</v>
      </c>
      <c r="C43636" s="2">
        <v>401.8</v>
      </c>
    </row>
    <row r="43637" spans="1:3" x14ac:dyDescent="0.35">
      <c r="A43637" s="3">
        <v>44500.020833333336</v>
      </c>
      <c r="B43637" s="2">
        <v>496.1</v>
      </c>
      <c r="C43637" s="2">
        <v>465.7</v>
      </c>
    </row>
    <row r="43638" spans="1:3" x14ac:dyDescent="0.35">
      <c r="A43638" s="3">
        <v>44500.027777777781</v>
      </c>
      <c r="B43638" s="2">
        <v>503.5</v>
      </c>
      <c r="C43638" s="2">
        <v>447.4</v>
      </c>
    </row>
    <row r="43639" spans="1:3" x14ac:dyDescent="0.35">
      <c r="A43639" s="3">
        <v>44500.034722222219</v>
      </c>
      <c r="B43639" s="2">
        <v>444.5</v>
      </c>
      <c r="C43639" s="2">
        <v>366.3</v>
      </c>
    </row>
    <row r="43640" spans="1:3" x14ac:dyDescent="0.35">
      <c r="A43640" s="3">
        <v>44500.041666666664</v>
      </c>
      <c r="B43640" s="2">
        <v>302.89999999999998</v>
      </c>
      <c r="C43640" s="2">
        <v>310.89999999999998</v>
      </c>
    </row>
    <row r="43641" spans="1:3" x14ac:dyDescent="0.35">
      <c r="A43641" s="3">
        <v>44500.048611111109</v>
      </c>
      <c r="B43641" s="2">
        <v>215.3</v>
      </c>
      <c r="C43641" s="2">
        <v>247.5</v>
      </c>
    </row>
    <row r="43642" spans="1:3" x14ac:dyDescent="0.35">
      <c r="A43642" s="3">
        <v>44500.055555555555</v>
      </c>
      <c r="B43642" s="2">
        <v>283</v>
      </c>
      <c r="C43642" s="2">
        <v>255</v>
      </c>
    </row>
    <row r="43643" spans="1:3" x14ac:dyDescent="0.35">
      <c r="A43643" s="3">
        <v>44500.0625</v>
      </c>
      <c r="B43643" s="2">
        <v>300.5</v>
      </c>
      <c r="C43643" s="2">
        <v>266.10000000000002</v>
      </c>
    </row>
    <row r="43644" spans="1:3" x14ac:dyDescent="0.35">
      <c r="A43644" s="3">
        <v>44500.069444444445</v>
      </c>
      <c r="B43644" s="2">
        <v>267.7</v>
      </c>
      <c r="C43644" s="2">
        <v>271.3</v>
      </c>
    </row>
    <row r="43645" spans="1:3" x14ac:dyDescent="0.35">
      <c r="A43645" s="3">
        <v>44500.076388888891</v>
      </c>
      <c r="B43645" s="2">
        <v>301</v>
      </c>
      <c r="C43645" s="2">
        <v>314.2</v>
      </c>
    </row>
    <row r="43646" spans="1:3" x14ac:dyDescent="0.35">
      <c r="A43646" s="3">
        <v>44500.083333333336</v>
      </c>
      <c r="B43646" s="2">
        <v>332.5</v>
      </c>
      <c r="C43646" s="2">
        <v>286.2</v>
      </c>
    </row>
    <row r="43647" spans="1:3" x14ac:dyDescent="0.35">
      <c r="A43647" s="3">
        <v>44500.090277777781</v>
      </c>
      <c r="B43647" s="2">
        <v>270</v>
      </c>
      <c r="C43647" s="2">
        <v>265.2</v>
      </c>
    </row>
    <row r="43648" spans="1:3" x14ac:dyDescent="0.35">
      <c r="A43648" s="3">
        <v>44500.097222222219</v>
      </c>
      <c r="B43648" s="2">
        <v>288</v>
      </c>
      <c r="C43648" s="2">
        <v>236.6</v>
      </c>
    </row>
    <row r="43649" spans="1:3" x14ac:dyDescent="0.35">
      <c r="A43649" s="3">
        <v>44500.104166666664</v>
      </c>
      <c r="B43649" s="2">
        <v>334.2</v>
      </c>
      <c r="C43649" s="2">
        <v>318.8</v>
      </c>
    </row>
    <row r="43650" spans="1:3" x14ac:dyDescent="0.35">
      <c r="A43650" s="3">
        <v>44500.111111111109</v>
      </c>
      <c r="B43650" s="2">
        <v>395.2</v>
      </c>
      <c r="C43650" s="2">
        <v>389.6</v>
      </c>
    </row>
    <row r="43651" spans="1:3" x14ac:dyDescent="0.35">
      <c r="A43651" s="3">
        <v>44500.118055555555</v>
      </c>
      <c r="B43651" s="2">
        <v>471.2</v>
      </c>
      <c r="C43651" s="2">
        <v>464.5</v>
      </c>
    </row>
    <row r="43652" spans="1:3" x14ac:dyDescent="0.35">
      <c r="A43652" s="3">
        <v>44500.125</v>
      </c>
      <c r="B43652" s="2">
        <v>450.3</v>
      </c>
      <c r="C43652" s="2">
        <v>387.2</v>
      </c>
    </row>
    <row r="43653" spans="1:3" x14ac:dyDescent="0.35">
      <c r="A43653" s="3">
        <v>44500.131944444445</v>
      </c>
      <c r="B43653" s="2">
        <v>520.29999999999995</v>
      </c>
      <c r="C43653" s="2">
        <v>498</v>
      </c>
    </row>
    <row r="43654" spans="1:3" x14ac:dyDescent="0.35">
      <c r="A43654" s="3">
        <v>44500.138888888891</v>
      </c>
      <c r="B43654" s="2">
        <v>487.2</v>
      </c>
      <c r="C43654" s="2">
        <v>432.8</v>
      </c>
    </row>
    <row r="43655" spans="1:3" x14ac:dyDescent="0.35">
      <c r="A43655" s="3">
        <v>44500.145833333336</v>
      </c>
      <c r="B43655" s="2">
        <v>476.1</v>
      </c>
      <c r="C43655" s="2">
        <v>442</v>
      </c>
    </row>
    <row r="43656" spans="1:3" x14ac:dyDescent="0.35">
      <c r="A43656" s="3">
        <v>44500.152777777781</v>
      </c>
      <c r="B43656" s="2">
        <v>480.5</v>
      </c>
      <c r="C43656" s="2">
        <v>426.7</v>
      </c>
    </row>
    <row r="43657" spans="1:3" x14ac:dyDescent="0.35">
      <c r="A43657" s="3">
        <v>44500.159722222219</v>
      </c>
      <c r="B43657" s="2">
        <v>446.5</v>
      </c>
      <c r="C43657" s="2">
        <v>367.1</v>
      </c>
    </row>
    <row r="43658" spans="1:3" x14ac:dyDescent="0.35">
      <c r="A43658" s="3">
        <v>44500.166666666664</v>
      </c>
      <c r="B43658" s="2">
        <v>435.8</v>
      </c>
      <c r="C43658" s="2">
        <v>357.5</v>
      </c>
    </row>
    <row r="43659" spans="1:3" x14ac:dyDescent="0.35">
      <c r="A43659" s="3">
        <v>44500.173611111109</v>
      </c>
      <c r="B43659" s="2">
        <v>422.9</v>
      </c>
      <c r="C43659" s="2">
        <v>366.2</v>
      </c>
    </row>
    <row r="43660" spans="1:3" x14ac:dyDescent="0.35">
      <c r="A43660" s="3">
        <v>44500.180555555555</v>
      </c>
      <c r="B43660" s="2">
        <v>547.4</v>
      </c>
      <c r="C43660" s="2">
        <v>428.2</v>
      </c>
    </row>
    <row r="43661" spans="1:3" x14ac:dyDescent="0.35">
      <c r="A43661" s="3">
        <v>44500.1875</v>
      </c>
      <c r="B43661" s="2">
        <v>479.8</v>
      </c>
      <c r="C43661" s="2">
        <v>377.2</v>
      </c>
    </row>
    <row r="43662" spans="1:3" x14ac:dyDescent="0.35">
      <c r="A43662" s="3">
        <v>44500.194444444445</v>
      </c>
      <c r="B43662" s="2">
        <v>419.6</v>
      </c>
      <c r="C43662" s="2">
        <v>355.8</v>
      </c>
    </row>
    <row r="43663" spans="1:3" x14ac:dyDescent="0.35">
      <c r="A43663" s="3">
        <v>44500.201388888891</v>
      </c>
      <c r="B43663" s="2">
        <v>409.5</v>
      </c>
      <c r="C43663" s="2">
        <v>339.8</v>
      </c>
    </row>
    <row r="43664" spans="1:3" x14ac:dyDescent="0.35">
      <c r="A43664" s="3">
        <v>44500.208333333336</v>
      </c>
      <c r="B43664" s="2">
        <v>452.6</v>
      </c>
      <c r="C43664" s="2">
        <v>348.5</v>
      </c>
    </row>
    <row r="43665" spans="1:3" x14ac:dyDescent="0.35">
      <c r="A43665" s="3">
        <v>44500.215277777781</v>
      </c>
      <c r="B43665" s="2">
        <v>433.6</v>
      </c>
      <c r="C43665" s="2">
        <v>372.3</v>
      </c>
    </row>
    <row r="43666" spans="1:3" x14ac:dyDescent="0.35">
      <c r="A43666" s="3">
        <v>44500.222222222219</v>
      </c>
      <c r="B43666" s="2">
        <v>461.4</v>
      </c>
      <c r="C43666" s="2">
        <v>392.8</v>
      </c>
    </row>
    <row r="43667" spans="1:3" x14ac:dyDescent="0.35">
      <c r="A43667" s="3">
        <v>44500.229166666664</v>
      </c>
      <c r="B43667" s="2">
        <v>469.2</v>
      </c>
      <c r="C43667" s="2">
        <v>385.2</v>
      </c>
    </row>
    <row r="43668" spans="1:3" x14ac:dyDescent="0.35">
      <c r="A43668" s="3">
        <v>44500.236111111109</v>
      </c>
      <c r="B43668" s="2">
        <v>402.2</v>
      </c>
      <c r="C43668" s="2">
        <v>402.9</v>
      </c>
    </row>
    <row r="43669" spans="1:3" x14ac:dyDescent="0.35">
      <c r="A43669" s="3">
        <v>44500.243055555555</v>
      </c>
      <c r="B43669" s="2">
        <v>360.4</v>
      </c>
      <c r="C43669" s="2">
        <v>409.1</v>
      </c>
    </row>
    <row r="43670" spans="1:3" x14ac:dyDescent="0.35">
      <c r="A43670" s="3">
        <v>44500.25</v>
      </c>
      <c r="B43670" s="2">
        <v>289.8</v>
      </c>
      <c r="C43670" s="2">
        <v>278.7</v>
      </c>
    </row>
    <row r="43671" spans="1:3" x14ac:dyDescent="0.35">
      <c r="A43671" s="3">
        <v>44500.256944444445</v>
      </c>
      <c r="B43671" s="2">
        <v>258.39999999999998</v>
      </c>
      <c r="C43671" s="2">
        <v>274.7</v>
      </c>
    </row>
    <row r="43672" spans="1:3" x14ac:dyDescent="0.35">
      <c r="A43672" s="3">
        <v>44500.263888888891</v>
      </c>
      <c r="B43672" s="2">
        <v>246.7</v>
      </c>
      <c r="C43672" s="2">
        <v>302.7</v>
      </c>
    </row>
    <row r="43673" spans="1:3" x14ac:dyDescent="0.35">
      <c r="A43673" s="3">
        <v>44500.270833333336</v>
      </c>
      <c r="B43673" s="2">
        <v>315.39999999999998</v>
      </c>
      <c r="C43673" s="2">
        <v>358.3</v>
      </c>
    </row>
    <row r="43674" spans="1:3" x14ac:dyDescent="0.35">
      <c r="A43674" s="3">
        <v>44500.277777777781</v>
      </c>
      <c r="B43674" s="2">
        <v>283.89999999999998</v>
      </c>
      <c r="C43674" s="2">
        <v>274.89999999999998</v>
      </c>
    </row>
    <row r="43675" spans="1:3" x14ac:dyDescent="0.35">
      <c r="A43675" s="3">
        <v>44500.284722222219</v>
      </c>
      <c r="B43675" s="2">
        <v>390.1</v>
      </c>
      <c r="C43675" s="2">
        <v>405.9</v>
      </c>
    </row>
    <row r="43676" spans="1:3" x14ac:dyDescent="0.35">
      <c r="A43676" s="3">
        <v>44500.291666666664</v>
      </c>
      <c r="B43676" s="2">
        <v>420.8</v>
      </c>
      <c r="C43676" s="2">
        <v>345.3</v>
      </c>
    </row>
    <row r="43677" spans="1:3" x14ac:dyDescent="0.35">
      <c r="A43677" s="3">
        <v>44500.298611111109</v>
      </c>
      <c r="B43677" s="2">
        <v>373.7</v>
      </c>
      <c r="C43677" s="2">
        <v>345.1</v>
      </c>
    </row>
    <row r="43678" spans="1:3" x14ac:dyDescent="0.35">
      <c r="A43678" s="3">
        <v>44500.305555555555</v>
      </c>
      <c r="B43678" s="2">
        <v>339.8</v>
      </c>
      <c r="C43678" s="2">
        <v>357.7</v>
      </c>
    </row>
    <row r="43679" spans="1:3" x14ac:dyDescent="0.35">
      <c r="A43679" s="3">
        <v>44500.3125</v>
      </c>
      <c r="B43679" s="2">
        <v>284.89999999999998</v>
      </c>
      <c r="C43679" s="2">
        <v>337.9</v>
      </c>
    </row>
    <row r="43680" spans="1:3" x14ac:dyDescent="0.35">
      <c r="A43680" s="3">
        <v>44500.319444444445</v>
      </c>
      <c r="B43680" s="2">
        <v>272.2</v>
      </c>
      <c r="C43680" s="2">
        <v>350</v>
      </c>
    </row>
    <row r="43681" spans="1:3" x14ac:dyDescent="0.35">
      <c r="A43681" s="3">
        <v>44500.326388888891</v>
      </c>
      <c r="B43681" s="2">
        <v>302.60000000000002</v>
      </c>
      <c r="C43681" s="2">
        <v>329</v>
      </c>
    </row>
    <row r="43682" spans="1:3" x14ac:dyDescent="0.35">
      <c r="A43682" s="3">
        <v>44500.333333333336</v>
      </c>
      <c r="B43682" s="2">
        <v>337.2</v>
      </c>
      <c r="C43682" s="2">
        <v>337.7</v>
      </c>
    </row>
    <row r="43683" spans="1:3" x14ac:dyDescent="0.35">
      <c r="A43683" s="3">
        <v>44500.340277777781</v>
      </c>
      <c r="B43683" s="2">
        <v>459</v>
      </c>
      <c r="C43683" s="2">
        <v>389.9</v>
      </c>
    </row>
    <row r="43684" spans="1:3" x14ac:dyDescent="0.35">
      <c r="A43684" s="3">
        <v>44500.347222222219</v>
      </c>
      <c r="B43684" s="2">
        <v>390.6</v>
      </c>
      <c r="C43684" s="2">
        <v>372.8</v>
      </c>
    </row>
    <row r="43685" spans="1:3" x14ac:dyDescent="0.35">
      <c r="A43685" s="3">
        <v>44500.354166666664</v>
      </c>
      <c r="B43685" s="2">
        <v>426.1</v>
      </c>
      <c r="C43685" s="2">
        <v>323.2</v>
      </c>
    </row>
    <row r="43686" spans="1:3" x14ac:dyDescent="0.35">
      <c r="A43686" s="3">
        <v>44500.361111111109</v>
      </c>
      <c r="B43686" s="2">
        <v>413.1</v>
      </c>
      <c r="C43686" s="2">
        <v>332.6</v>
      </c>
    </row>
    <row r="43687" spans="1:3" x14ac:dyDescent="0.35">
      <c r="A43687" s="3">
        <v>44500.368055555555</v>
      </c>
      <c r="B43687" s="2">
        <v>498.1</v>
      </c>
      <c r="C43687" s="2">
        <v>410.2</v>
      </c>
    </row>
    <row r="43688" spans="1:3" x14ac:dyDescent="0.35">
      <c r="A43688" s="3">
        <v>44500.375</v>
      </c>
      <c r="B43688" s="2">
        <v>522.29999999999995</v>
      </c>
      <c r="C43688" s="2">
        <v>430.3</v>
      </c>
    </row>
    <row r="43689" spans="1:3" x14ac:dyDescent="0.35">
      <c r="A43689" s="3">
        <v>44500.381944444445</v>
      </c>
      <c r="B43689" s="2">
        <v>508.7</v>
      </c>
      <c r="C43689" s="2">
        <v>387.1</v>
      </c>
    </row>
    <row r="43690" spans="1:3" x14ac:dyDescent="0.35">
      <c r="A43690" s="3">
        <v>44500.388888888891</v>
      </c>
      <c r="B43690" s="2">
        <v>489.2</v>
      </c>
      <c r="C43690" s="2">
        <v>408.4</v>
      </c>
    </row>
    <row r="43691" spans="1:3" x14ac:dyDescent="0.35">
      <c r="A43691" s="3">
        <v>44500.395833333336</v>
      </c>
      <c r="B43691" s="2">
        <v>522.29999999999995</v>
      </c>
      <c r="C43691" s="2">
        <v>407</v>
      </c>
    </row>
    <row r="43692" spans="1:3" x14ac:dyDescent="0.35">
      <c r="A43692" s="3">
        <v>44500.402777777781</v>
      </c>
      <c r="B43692" s="2">
        <v>515.79999999999995</v>
      </c>
      <c r="C43692" s="2">
        <v>414</v>
      </c>
    </row>
    <row r="43693" spans="1:3" x14ac:dyDescent="0.35">
      <c r="A43693" s="3">
        <v>44500.409722222219</v>
      </c>
      <c r="B43693" s="2">
        <v>509.1</v>
      </c>
      <c r="C43693" s="2">
        <v>443.7</v>
      </c>
    </row>
    <row r="43694" spans="1:3" x14ac:dyDescent="0.35">
      <c r="A43694" s="3">
        <v>44500.416666666664</v>
      </c>
      <c r="B43694" s="2">
        <v>472.2</v>
      </c>
      <c r="C43694" s="2">
        <v>425.4</v>
      </c>
    </row>
    <row r="43695" spans="1:3" x14ac:dyDescent="0.35">
      <c r="A43695" s="3">
        <v>44500.423611111109</v>
      </c>
      <c r="B43695" s="2">
        <v>487.5</v>
      </c>
      <c r="C43695" s="2">
        <v>396</v>
      </c>
    </row>
    <row r="43696" spans="1:3" x14ac:dyDescent="0.35">
      <c r="A43696" s="3">
        <v>44500.430555555555</v>
      </c>
      <c r="B43696" s="2">
        <v>538.20000000000005</v>
      </c>
      <c r="C43696" s="2">
        <v>473.5</v>
      </c>
    </row>
    <row r="43697" spans="1:3" x14ac:dyDescent="0.35">
      <c r="A43697" s="3">
        <v>44500.4375</v>
      </c>
      <c r="B43697" s="2">
        <v>458.3</v>
      </c>
      <c r="C43697" s="2">
        <v>377.5</v>
      </c>
    </row>
    <row r="43698" spans="1:3" x14ac:dyDescent="0.35">
      <c r="A43698" s="3">
        <v>44500.444444444445</v>
      </c>
      <c r="B43698" s="2">
        <v>549</v>
      </c>
      <c r="C43698" s="2">
        <v>404.9</v>
      </c>
    </row>
    <row r="43699" spans="1:3" x14ac:dyDescent="0.35">
      <c r="A43699" s="3">
        <v>44500.451388888891</v>
      </c>
      <c r="B43699" s="2">
        <v>422.3</v>
      </c>
      <c r="C43699" s="2">
        <v>449.3</v>
      </c>
    </row>
    <row r="43700" spans="1:3" x14ac:dyDescent="0.35">
      <c r="A43700" s="3">
        <v>44500.458333333336</v>
      </c>
      <c r="B43700" s="2">
        <v>436.9</v>
      </c>
      <c r="C43700" s="2">
        <v>403.1</v>
      </c>
    </row>
    <row r="43701" spans="1:3" x14ac:dyDescent="0.35">
      <c r="A43701" s="3">
        <v>44500.465277777781</v>
      </c>
      <c r="B43701" s="2">
        <v>495.5</v>
      </c>
      <c r="C43701" s="2">
        <v>424.9</v>
      </c>
    </row>
    <row r="43702" spans="1:3" x14ac:dyDescent="0.35">
      <c r="A43702" s="3">
        <v>44500.472222222219</v>
      </c>
      <c r="B43702" s="2">
        <v>470.2</v>
      </c>
      <c r="C43702" s="2">
        <v>377.7</v>
      </c>
    </row>
    <row r="43703" spans="1:3" x14ac:dyDescent="0.35">
      <c r="A43703" s="3">
        <v>44500.479166666664</v>
      </c>
      <c r="B43703" s="2">
        <v>431.8</v>
      </c>
      <c r="C43703" s="2">
        <v>400.5</v>
      </c>
    </row>
    <row r="43704" spans="1:3" x14ac:dyDescent="0.35">
      <c r="A43704" s="3">
        <v>44500.486111111109</v>
      </c>
      <c r="B43704" s="2">
        <v>465</v>
      </c>
      <c r="C43704" s="2">
        <v>420</v>
      </c>
    </row>
    <row r="43705" spans="1:3" x14ac:dyDescent="0.35">
      <c r="A43705" s="3">
        <v>44500.493055555555</v>
      </c>
      <c r="B43705" s="2">
        <v>418.7</v>
      </c>
      <c r="C43705" s="2">
        <v>431.5</v>
      </c>
    </row>
    <row r="43706" spans="1:3" x14ac:dyDescent="0.35">
      <c r="A43706" s="3">
        <v>44500.5</v>
      </c>
      <c r="B43706" s="2">
        <v>453.7</v>
      </c>
      <c r="C43706" s="2">
        <v>373</v>
      </c>
    </row>
    <row r="43707" spans="1:3" x14ac:dyDescent="0.35">
      <c r="A43707" s="3">
        <v>44500.506944444445</v>
      </c>
      <c r="B43707" s="2">
        <v>404.1</v>
      </c>
      <c r="C43707" s="2">
        <v>360.4</v>
      </c>
    </row>
    <row r="43708" spans="1:3" x14ac:dyDescent="0.35">
      <c r="A43708" s="3">
        <v>44500.513888888891</v>
      </c>
      <c r="B43708" s="2">
        <v>452.9</v>
      </c>
      <c r="C43708" s="2">
        <v>396.6</v>
      </c>
    </row>
    <row r="43709" spans="1:3" x14ac:dyDescent="0.35">
      <c r="A43709" s="3">
        <v>44500.520833333336</v>
      </c>
      <c r="B43709" s="2">
        <v>423.7</v>
      </c>
      <c r="C43709" s="2">
        <v>309.5</v>
      </c>
    </row>
    <row r="43710" spans="1:3" x14ac:dyDescent="0.35">
      <c r="A43710" s="3">
        <v>44500.527777777781</v>
      </c>
      <c r="B43710" s="2">
        <v>385.2</v>
      </c>
      <c r="C43710" s="2">
        <v>325.39999999999998</v>
      </c>
    </row>
    <row r="43711" spans="1:3" x14ac:dyDescent="0.35">
      <c r="A43711" s="3">
        <v>44500.534722222219</v>
      </c>
      <c r="B43711" s="2">
        <v>399.8</v>
      </c>
      <c r="C43711" s="2">
        <v>330.7</v>
      </c>
    </row>
    <row r="43712" spans="1:3" x14ac:dyDescent="0.35">
      <c r="A43712" s="3">
        <v>44500.541666666664</v>
      </c>
      <c r="B43712" s="2">
        <v>406.6</v>
      </c>
      <c r="C43712" s="2">
        <v>397.2</v>
      </c>
    </row>
    <row r="43713" spans="1:3" x14ac:dyDescent="0.35">
      <c r="A43713" s="3">
        <v>44500.548611111109</v>
      </c>
      <c r="B43713" s="2">
        <v>482.2</v>
      </c>
      <c r="C43713" s="2">
        <v>478.7</v>
      </c>
    </row>
    <row r="43714" spans="1:3" x14ac:dyDescent="0.35">
      <c r="A43714" s="3">
        <v>44500.555555555555</v>
      </c>
      <c r="B43714" s="2">
        <v>480.6</v>
      </c>
      <c r="C43714" s="2">
        <v>400.6</v>
      </c>
    </row>
    <row r="43715" spans="1:3" x14ac:dyDescent="0.35">
      <c r="A43715" s="3">
        <v>44500.5625</v>
      </c>
      <c r="B43715" s="2">
        <v>378.5</v>
      </c>
      <c r="C43715" s="2">
        <v>385.7</v>
      </c>
    </row>
    <row r="43716" spans="1:3" x14ac:dyDescent="0.35">
      <c r="A43716" s="3">
        <v>44500.569444444445</v>
      </c>
      <c r="B43716" s="2">
        <v>359.5</v>
      </c>
      <c r="C43716" s="2">
        <v>377.9</v>
      </c>
    </row>
    <row r="43717" spans="1:3" x14ac:dyDescent="0.35">
      <c r="A43717" s="3">
        <v>44500.576388888891</v>
      </c>
      <c r="B43717" s="2">
        <v>299.5</v>
      </c>
      <c r="C43717" s="2">
        <v>353.7</v>
      </c>
    </row>
    <row r="43718" spans="1:3" x14ac:dyDescent="0.35">
      <c r="A43718" s="3">
        <v>44500.583333333336</v>
      </c>
      <c r="B43718" s="2">
        <v>303</v>
      </c>
      <c r="C43718" s="2">
        <v>306.60000000000002</v>
      </c>
    </row>
    <row r="43719" spans="1:3" x14ac:dyDescent="0.35">
      <c r="A43719" s="3">
        <v>44500.590277777781</v>
      </c>
      <c r="B43719" s="2">
        <v>363.2</v>
      </c>
      <c r="C43719" s="2">
        <v>388.2</v>
      </c>
    </row>
    <row r="43720" spans="1:3" x14ac:dyDescent="0.35">
      <c r="A43720" s="3">
        <v>44500.597222222219</v>
      </c>
      <c r="B43720" s="2">
        <v>373.7</v>
      </c>
      <c r="C43720" s="2">
        <v>375.6</v>
      </c>
    </row>
    <row r="43721" spans="1:3" x14ac:dyDescent="0.35">
      <c r="A43721" s="3">
        <v>44500.604166666664</v>
      </c>
      <c r="B43721" s="2">
        <v>458.9</v>
      </c>
      <c r="C43721" s="2">
        <v>409.1</v>
      </c>
    </row>
    <row r="43722" spans="1:3" x14ac:dyDescent="0.35">
      <c r="A43722" s="3">
        <v>44500.611111111109</v>
      </c>
      <c r="B43722" s="2">
        <v>432.1</v>
      </c>
      <c r="C43722" s="2">
        <v>385.3</v>
      </c>
    </row>
    <row r="43723" spans="1:3" x14ac:dyDescent="0.35">
      <c r="A43723" s="3">
        <v>44500.618055555555</v>
      </c>
      <c r="B43723" s="2">
        <v>369.5</v>
      </c>
      <c r="C43723" s="2">
        <v>355.4</v>
      </c>
    </row>
    <row r="43724" spans="1:3" x14ac:dyDescent="0.35">
      <c r="A43724" s="3">
        <v>44500.625</v>
      </c>
      <c r="B43724" s="2">
        <v>344</v>
      </c>
      <c r="C43724" s="2">
        <v>318.39999999999998</v>
      </c>
    </row>
    <row r="43725" spans="1:3" x14ac:dyDescent="0.35">
      <c r="A43725" s="3">
        <v>44500.631944444445</v>
      </c>
      <c r="B43725" s="2">
        <v>433.4</v>
      </c>
      <c r="C43725" s="2">
        <v>352.6</v>
      </c>
    </row>
    <row r="43726" spans="1:3" x14ac:dyDescent="0.35">
      <c r="A43726" s="3">
        <v>44500.638888888891</v>
      </c>
      <c r="B43726" s="2">
        <v>389.3</v>
      </c>
      <c r="C43726" s="2">
        <v>306.5</v>
      </c>
    </row>
    <row r="43727" spans="1:3" x14ac:dyDescent="0.35">
      <c r="A43727" s="3">
        <v>44500.645833333336</v>
      </c>
      <c r="B43727" s="2">
        <v>366.2</v>
      </c>
      <c r="C43727" s="2">
        <v>320.39999999999998</v>
      </c>
    </row>
    <row r="43728" spans="1:3" x14ac:dyDescent="0.35">
      <c r="A43728" s="3">
        <v>44500.652777777781</v>
      </c>
      <c r="B43728" s="2">
        <v>454.2</v>
      </c>
      <c r="C43728" s="2">
        <v>327.60000000000002</v>
      </c>
    </row>
    <row r="43729" spans="1:3" x14ac:dyDescent="0.35">
      <c r="A43729" s="3">
        <v>44500.659722222219</v>
      </c>
      <c r="B43729" s="2">
        <v>359.5</v>
      </c>
      <c r="C43729" s="2">
        <v>249.4</v>
      </c>
    </row>
    <row r="43730" spans="1:3" x14ac:dyDescent="0.35">
      <c r="A43730" s="3">
        <v>44500.666666666664</v>
      </c>
      <c r="B43730" s="2">
        <v>331</v>
      </c>
      <c r="C43730" s="2">
        <v>254.8</v>
      </c>
    </row>
    <row r="43731" spans="1:3" x14ac:dyDescent="0.35">
      <c r="A43731" s="3">
        <v>44500.673611111109</v>
      </c>
      <c r="B43731" s="2">
        <v>293.89999999999998</v>
      </c>
      <c r="C43731" s="2">
        <v>256.60000000000002</v>
      </c>
    </row>
    <row r="43732" spans="1:3" x14ac:dyDescent="0.35">
      <c r="A43732" s="3">
        <v>44500.680555555555</v>
      </c>
      <c r="B43732" s="2">
        <v>287.5</v>
      </c>
      <c r="C43732" s="2">
        <v>247.7</v>
      </c>
    </row>
    <row r="43733" spans="1:3" x14ac:dyDescent="0.35">
      <c r="A43733" s="3">
        <v>44500.6875</v>
      </c>
      <c r="B43733" s="2">
        <v>261.7</v>
      </c>
      <c r="C43733" s="2">
        <v>310</v>
      </c>
    </row>
    <row r="43734" spans="1:3" x14ac:dyDescent="0.35">
      <c r="A43734" s="3">
        <v>44500.694444444445</v>
      </c>
      <c r="B43734" s="2">
        <v>283.3</v>
      </c>
      <c r="C43734" s="2">
        <v>317.89999999999998</v>
      </c>
    </row>
    <row r="43735" spans="1:3" x14ac:dyDescent="0.35">
      <c r="A43735" s="3">
        <v>44500.701388888891</v>
      </c>
      <c r="B43735" s="2">
        <v>289.8</v>
      </c>
      <c r="C43735" s="2">
        <v>332.8</v>
      </c>
    </row>
    <row r="43736" spans="1:3" x14ac:dyDescent="0.35">
      <c r="A43736" s="3">
        <v>44500.708333333336</v>
      </c>
      <c r="B43736" s="2">
        <v>268.89999999999998</v>
      </c>
      <c r="C43736" s="2">
        <v>265</v>
      </c>
    </row>
    <row r="43737" spans="1:3" x14ac:dyDescent="0.35">
      <c r="A43737" s="3">
        <v>44500.715277777781</v>
      </c>
      <c r="B43737" s="2">
        <v>266.8</v>
      </c>
      <c r="C43737" s="2">
        <v>258.60000000000002</v>
      </c>
    </row>
    <row r="43738" spans="1:3" x14ac:dyDescent="0.35">
      <c r="A43738" s="3">
        <v>44500.722222222219</v>
      </c>
      <c r="B43738" s="2">
        <v>277.60000000000002</v>
      </c>
      <c r="C43738" s="2">
        <v>329.8</v>
      </c>
    </row>
    <row r="43739" spans="1:3" x14ac:dyDescent="0.35">
      <c r="A43739" s="3">
        <v>44500.729166666664</v>
      </c>
      <c r="B43739" s="2">
        <v>332.7</v>
      </c>
      <c r="C43739" s="2">
        <v>302</v>
      </c>
    </row>
    <row r="43740" spans="1:3" x14ac:dyDescent="0.35">
      <c r="A43740" s="3">
        <v>44500.736111111109</v>
      </c>
      <c r="B43740" s="2">
        <v>340.4</v>
      </c>
      <c r="C43740" s="2">
        <v>370.2</v>
      </c>
    </row>
    <row r="43741" spans="1:3" x14ac:dyDescent="0.35">
      <c r="A43741" s="3">
        <v>44500.743055555555</v>
      </c>
      <c r="B43741" s="2">
        <v>319.8</v>
      </c>
      <c r="C43741" s="2">
        <v>307.10000000000002</v>
      </c>
    </row>
    <row r="43742" spans="1:3" x14ac:dyDescent="0.35">
      <c r="A43742" s="3">
        <v>44500.75</v>
      </c>
      <c r="B43742" s="2">
        <v>394.5</v>
      </c>
      <c r="C43742" s="2">
        <v>329.8</v>
      </c>
    </row>
    <row r="43743" spans="1:3" x14ac:dyDescent="0.35">
      <c r="A43743" s="3">
        <v>44500.756944444445</v>
      </c>
      <c r="B43743" s="2">
        <v>335.7</v>
      </c>
      <c r="C43743" s="2">
        <v>342.1</v>
      </c>
    </row>
    <row r="43744" spans="1:3" x14ac:dyDescent="0.35">
      <c r="A43744" s="3">
        <v>44500.763888888891</v>
      </c>
      <c r="B43744" s="2">
        <v>277.5</v>
      </c>
      <c r="C43744" s="2">
        <v>354.4</v>
      </c>
    </row>
    <row r="43745" spans="1:3" x14ac:dyDescent="0.35">
      <c r="A43745" s="3">
        <v>44500.770833333336</v>
      </c>
      <c r="B43745" s="2">
        <v>354.4</v>
      </c>
      <c r="C43745" s="2">
        <v>285.60000000000002</v>
      </c>
    </row>
    <row r="43746" spans="1:3" x14ac:dyDescent="0.35">
      <c r="A43746" s="3">
        <v>44500.777777777781</v>
      </c>
      <c r="B43746" s="2">
        <v>334.2</v>
      </c>
      <c r="C43746" s="2">
        <v>327.39999999999998</v>
      </c>
    </row>
    <row r="43747" spans="1:3" x14ac:dyDescent="0.35">
      <c r="A43747" s="3">
        <v>44500.784722222219</v>
      </c>
      <c r="B43747" s="2">
        <v>303.5</v>
      </c>
      <c r="C43747" s="2">
        <v>349.4</v>
      </c>
    </row>
    <row r="43748" spans="1:3" x14ac:dyDescent="0.35">
      <c r="A43748" s="3">
        <v>44500.791666666664</v>
      </c>
      <c r="B43748" s="2">
        <v>375.1</v>
      </c>
      <c r="C43748" s="2">
        <v>380.6</v>
      </c>
    </row>
    <row r="43749" spans="1:3" x14ac:dyDescent="0.35">
      <c r="A43749" s="3">
        <v>44500.798611111109</v>
      </c>
      <c r="B43749" s="2">
        <v>394.2</v>
      </c>
      <c r="C43749" s="2">
        <v>379.5</v>
      </c>
    </row>
    <row r="43750" spans="1:3" x14ac:dyDescent="0.35">
      <c r="A43750" s="3">
        <v>44500.805555555555</v>
      </c>
      <c r="B43750" s="2">
        <v>353.9</v>
      </c>
      <c r="C43750" s="2">
        <v>343.1</v>
      </c>
    </row>
    <row r="43751" spans="1:3" x14ac:dyDescent="0.35">
      <c r="A43751" s="3">
        <v>44500.8125</v>
      </c>
      <c r="B43751" s="2">
        <v>341.6</v>
      </c>
      <c r="C43751" s="2">
        <v>302.8</v>
      </c>
    </row>
    <row r="43752" spans="1:3" x14ac:dyDescent="0.35">
      <c r="A43752" s="3">
        <v>44500.819444444445</v>
      </c>
      <c r="B43752" s="2">
        <v>388.2</v>
      </c>
      <c r="C43752" s="2">
        <v>310</v>
      </c>
    </row>
    <row r="43753" spans="1:3" x14ac:dyDescent="0.35">
      <c r="A43753" s="3">
        <v>44500.826388888891</v>
      </c>
      <c r="B43753" s="2">
        <v>359.5</v>
      </c>
      <c r="C43753" s="2">
        <v>304.39999999999998</v>
      </c>
    </row>
    <row r="43754" spans="1:3" x14ac:dyDescent="0.35">
      <c r="A43754" s="3">
        <v>44500.833333333336</v>
      </c>
      <c r="B43754" s="2">
        <v>310.3</v>
      </c>
      <c r="C43754" s="2">
        <v>295.60000000000002</v>
      </c>
    </row>
    <row r="43755" spans="1:3" x14ac:dyDescent="0.35">
      <c r="A43755" s="3">
        <v>44500.840277777781</v>
      </c>
      <c r="B43755" s="2">
        <v>319.10000000000002</v>
      </c>
      <c r="C43755" s="2">
        <v>388.9</v>
      </c>
    </row>
    <row r="43756" spans="1:3" x14ac:dyDescent="0.35">
      <c r="A43756" s="3">
        <v>44500.847222222219</v>
      </c>
      <c r="B43756" s="2">
        <v>389.9</v>
      </c>
      <c r="C43756" s="2">
        <v>354</v>
      </c>
    </row>
    <row r="43757" spans="1:3" x14ac:dyDescent="0.35">
      <c r="A43757" s="3">
        <v>44500.854166666664</v>
      </c>
      <c r="B43757" s="2">
        <v>347.1</v>
      </c>
      <c r="C43757" s="2">
        <v>358.2</v>
      </c>
    </row>
    <row r="43758" spans="1:3" x14ac:dyDescent="0.35">
      <c r="A43758" s="3">
        <v>44500.861111111109</v>
      </c>
      <c r="B43758" s="2">
        <v>439.9</v>
      </c>
      <c r="C43758" s="2">
        <v>339.1</v>
      </c>
    </row>
    <row r="43759" spans="1:3" x14ac:dyDescent="0.35">
      <c r="A43759" s="3">
        <v>44500.868055555555</v>
      </c>
      <c r="B43759" s="2">
        <v>366</v>
      </c>
      <c r="C43759" s="2">
        <v>350.6</v>
      </c>
    </row>
    <row r="43760" spans="1:3" x14ac:dyDescent="0.35">
      <c r="A43760" s="3">
        <v>44500.875</v>
      </c>
      <c r="B43760" s="2">
        <v>336.1</v>
      </c>
      <c r="C43760" s="2">
        <v>397.4</v>
      </c>
    </row>
    <row r="43761" spans="1:3" x14ac:dyDescent="0.35">
      <c r="A43761" s="3">
        <v>44500.881944444445</v>
      </c>
      <c r="B43761" s="2">
        <v>361.6</v>
      </c>
      <c r="C43761" s="2">
        <v>392.6</v>
      </c>
    </row>
    <row r="43762" spans="1:3" x14ac:dyDescent="0.35">
      <c r="A43762" s="3">
        <v>44500.888888888891</v>
      </c>
      <c r="B43762" s="2">
        <v>357.9</v>
      </c>
      <c r="C43762" s="2">
        <v>420.9</v>
      </c>
    </row>
    <row r="43763" spans="1:3" x14ac:dyDescent="0.35">
      <c r="A43763" s="3">
        <v>44500.895833333336</v>
      </c>
      <c r="B43763" s="2">
        <v>359.4</v>
      </c>
      <c r="C43763" s="2">
        <v>340.2</v>
      </c>
    </row>
    <row r="43764" spans="1:3" x14ac:dyDescent="0.35">
      <c r="A43764" s="3">
        <v>44500.902777777781</v>
      </c>
      <c r="B43764" s="2">
        <v>367.7</v>
      </c>
      <c r="C43764" s="2">
        <v>361.9</v>
      </c>
    </row>
    <row r="43765" spans="1:3" x14ac:dyDescent="0.35">
      <c r="A43765" s="3">
        <v>44500.909722222219</v>
      </c>
      <c r="B43765" s="2">
        <v>387.8</v>
      </c>
      <c r="C43765" s="2">
        <v>345.2</v>
      </c>
    </row>
    <row r="43766" spans="1:3" x14ac:dyDescent="0.35">
      <c r="A43766" s="3">
        <v>44500.916666666664</v>
      </c>
      <c r="B43766" s="2">
        <v>388.4</v>
      </c>
      <c r="C43766" s="2">
        <v>334.9</v>
      </c>
    </row>
    <row r="43767" spans="1:3" x14ac:dyDescent="0.35">
      <c r="A43767" s="3">
        <v>44500.923611111109</v>
      </c>
      <c r="B43767" s="2">
        <v>346.9</v>
      </c>
      <c r="C43767" s="2">
        <v>312.60000000000002</v>
      </c>
    </row>
    <row r="43768" spans="1:3" x14ac:dyDescent="0.35">
      <c r="A43768" s="3">
        <v>44500.930555555555</v>
      </c>
      <c r="B43768" s="2">
        <v>293.7</v>
      </c>
      <c r="C43768" s="2">
        <v>353.3</v>
      </c>
    </row>
    <row r="43769" spans="1:3" x14ac:dyDescent="0.35">
      <c r="A43769" s="3">
        <v>44500.9375</v>
      </c>
      <c r="B43769" s="2">
        <v>345.8</v>
      </c>
      <c r="C43769" s="2">
        <v>272.89999999999998</v>
      </c>
    </row>
    <row r="43770" spans="1:3" x14ac:dyDescent="0.35">
      <c r="A43770" s="3">
        <v>44500.944444444445</v>
      </c>
      <c r="B43770" s="2">
        <v>313</v>
      </c>
      <c r="C43770" s="2">
        <v>254.4</v>
      </c>
    </row>
    <row r="43771" spans="1:3" x14ac:dyDescent="0.35">
      <c r="A43771" s="3">
        <v>44500.951388888891</v>
      </c>
      <c r="B43771" s="2">
        <v>236.6</v>
      </c>
      <c r="C43771" s="2">
        <v>209.2</v>
      </c>
    </row>
    <row r="43772" spans="1:3" x14ac:dyDescent="0.35">
      <c r="A43772" s="3">
        <v>44500.958333333336</v>
      </c>
      <c r="B43772" s="2">
        <v>237.3</v>
      </c>
      <c r="C43772" s="2">
        <v>189.2</v>
      </c>
    </row>
    <row r="43773" spans="1:3" x14ac:dyDescent="0.35">
      <c r="A43773" s="3">
        <v>44500.965277777781</v>
      </c>
      <c r="B43773" s="2">
        <v>268.5</v>
      </c>
      <c r="C43773" s="2">
        <v>241.8</v>
      </c>
    </row>
    <row r="43774" spans="1:3" x14ac:dyDescent="0.35">
      <c r="A43774" s="3">
        <v>44500.972222222219</v>
      </c>
      <c r="B43774" s="2">
        <v>234.6</v>
      </c>
      <c r="C43774" s="2">
        <v>210.4</v>
      </c>
    </row>
    <row r="43775" spans="1:3" x14ac:dyDescent="0.35">
      <c r="A43775" s="3">
        <v>44500.979166666664</v>
      </c>
      <c r="B43775" s="2">
        <v>181.8</v>
      </c>
      <c r="C43775" s="2">
        <v>149.6</v>
      </c>
    </row>
    <row r="43776" spans="1:3" x14ac:dyDescent="0.35">
      <c r="A43776" s="3">
        <v>44500.986111111109</v>
      </c>
      <c r="B43776" s="2">
        <v>156.30000000000001</v>
      </c>
      <c r="C43776" s="2">
        <v>165.9</v>
      </c>
    </row>
    <row r="43777" spans="1:3" x14ac:dyDescent="0.35">
      <c r="A43777" s="3">
        <v>44500.993055555555</v>
      </c>
      <c r="B43777" s="2">
        <v>122.6</v>
      </c>
      <c r="C43777" s="2">
        <v>150</v>
      </c>
    </row>
    <row r="43778" spans="1:3" x14ac:dyDescent="0.35">
      <c r="A43778" s="3">
        <v>44501</v>
      </c>
      <c r="B43778" s="2">
        <v>55.4</v>
      </c>
      <c r="C43778" s="2">
        <v>50</v>
      </c>
    </row>
    <row r="43779" spans="1:3" x14ac:dyDescent="0.35">
      <c r="A43779" s="3">
        <v>44501.006944444445</v>
      </c>
      <c r="B43779" s="2">
        <v>141.9</v>
      </c>
      <c r="C43779" s="2">
        <v>113.8</v>
      </c>
    </row>
    <row r="43780" spans="1:3" x14ac:dyDescent="0.35">
      <c r="A43780" s="3">
        <v>44501.013888888891</v>
      </c>
      <c r="B43780" s="2">
        <v>127.5</v>
      </c>
      <c r="C43780" s="2">
        <v>91.1</v>
      </c>
    </row>
    <row r="43781" spans="1:3" x14ac:dyDescent="0.35">
      <c r="A43781" s="3">
        <v>44501.020833333336</v>
      </c>
      <c r="B43781" s="2">
        <v>120.9</v>
      </c>
      <c r="C43781" s="2">
        <v>120.9</v>
      </c>
    </row>
    <row r="43782" spans="1:3" x14ac:dyDescent="0.35">
      <c r="A43782" s="3">
        <v>44501.027777777781</v>
      </c>
      <c r="B43782" s="2">
        <v>113.9</v>
      </c>
      <c r="C43782" s="2">
        <v>102</v>
      </c>
    </row>
    <row r="43783" spans="1:3" x14ac:dyDescent="0.35">
      <c r="A43783" s="3">
        <v>44501.034722222219</v>
      </c>
      <c r="B43783" s="2">
        <v>98.8</v>
      </c>
      <c r="C43783" s="2">
        <v>73.5</v>
      </c>
    </row>
    <row r="43784" spans="1:3" x14ac:dyDescent="0.35">
      <c r="A43784" s="3">
        <v>44501.041666666664</v>
      </c>
      <c r="B43784" s="2">
        <v>55.2</v>
      </c>
      <c r="C43784" s="2">
        <v>79.2</v>
      </c>
    </row>
    <row r="43785" spans="1:3" x14ac:dyDescent="0.35">
      <c r="A43785" s="3">
        <v>44501.048611111109</v>
      </c>
      <c r="B43785" s="2">
        <v>59.9</v>
      </c>
      <c r="C43785" s="2">
        <v>88.8</v>
      </c>
    </row>
    <row r="43786" spans="1:3" x14ac:dyDescent="0.35">
      <c r="A43786" s="3">
        <v>44501.055555555555</v>
      </c>
      <c r="B43786" s="2">
        <v>63.5</v>
      </c>
      <c r="C43786" s="2">
        <v>45.8</v>
      </c>
    </row>
    <row r="43787" spans="1:3" x14ac:dyDescent="0.35">
      <c r="A43787" s="3">
        <v>44501.0625</v>
      </c>
      <c r="B43787" s="2">
        <v>23.4</v>
      </c>
      <c r="C43787" s="2">
        <v>17.8</v>
      </c>
    </row>
    <row r="43788" spans="1:3" x14ac:dyDescent="0.35">
      <c r="A43788" s="3">
        <v>44501.069444444445</v>
      </c>
      <c r="B43788" s="2">
        <v>3.8</v>
      </c>
      <c r="C43788" s="2">
        <v>24.4</v>
      </c>
    </row>
    <row r="43789" spans="1:3" x14ac:dyDescent="0.35">
      <c r="A43789" s="3">
        <v>44501.076388888891</v>
      </c>
      <c r="B43789" s="2">
        <v>35.200000000000003</v>
      </c>
      <c r="C43789" s="2">
        <v>32.799999999999997</v>
      </c>
    </row>
    <row r="43790" spans="1:3" x14ac:dyDescent="0.35">
      <c r="A43790" s="3">
        <v>44501.083333333336</v>
      </c>
      <c r="B43790" s="2">
        <v>51.5</v>
      </c>
      <c r="C43790" s="2">
        <v>42.6</v>
      </c>
    </row>
    <row r="43791" spans="1:3" x14ac:dyDescent="0.35">
      <c r="A43791" s="3">
        <v>44501.090277777781</v>
      </c>
      <c r="B43791" s="2">
        <v>59.9</v>
      </c>
      <c r="C43791" s="2">
        <v>58.8</v>
      </c>
    </row>
    <row r="43792" spans="1:3" x14ac:dyDescent="0.35">
      <c r="A43792" s="3">
        <v>44501.097222222219</v>
      </c>
      <c r="B43792" s="2">
        <v>69</v>
      </c>
      <c r="C43792" s="2">
        <v>68.5</v>
      </c>
    </row>
    <row r="43793" spans="1:3" x14ac:dyDescent="0.35">
      <c r="A43793" s="3">
        <v>44501.104166666664</v>
      </c>
      <c r="B43793" s="2">
        <v>69.900000000000006</v>
      </c>
      <c r="C43793" s="2">
        <v>62.3</v>
      </c>
    </row>
    <row r="43794" spans="1:3" x14ac:dyDescent="0.35">
      <c r="A43794" s="3">
        <v>44501.111111111109</v>
      </c>
      <c r="B43794" s="2">
        <v>76.599999999999994</v>
      </c>
      <c r="C43794" s="2">
        <v>71</v>
      </c>
    </row>
    <row r="43795" spans="1:3" x14ac:dyDescent="0.35">
      <c r="A43795" s="3">
        <v>44501.118055555555</v>
      </c>
      <c r="B43795" s="2">
        <v>65</v>
      </c>
      <c r="C43795" s="2">
        <v>67</v>
      </c>
    </row>
    <row r="43796" spans="1:3" x14ac:dyDescent="0.35">
      <c r="A43796" s="3">
        <v>44501.125</v>
      </c>
      <c r="B43796" s="2">
        <v>64.5</v>
      </c>
      <c r="C43796" s="2">
        <v>56.9</v>
      </c>
    </row>
    <row r="43797" spans="1:3" x14ac:dyDescent="0.35">
      <c r="A43797" s="3">
        <v>44501.131944444445</v>
      </c>
      <c r="B43797" s="2">
        <v>39.799999999999997</v>
      </c>
      <c r="C43797" s="2">
        <v>40</v>
      </c>
    </row>
    <row r="43798" spans="1:3" x14ac:dyDescent="0.35">
      <c r="A43798" s="3">
        <v>44501.138888888891</v>
      </c>
      <c r="B43798" s="2">
        <v>10.1</v>
      </c>
      <c r="C43798" s="2">
        <v>6.9</v>
      </c>
    </row>
    <row r="43799" spans="1:3" x14ac:dyDescent="0.35">
      <c r="A43799" s="3">
        <v>44501.145833333336</v>
      </c>
      <c r="B43799" s="2">
        <v>12.8</v>
      </c>
      <c r="C43799" s="2">
        <v>2.7</v>
      </c>
    </row>
    <row r="43800" spans="1:3" x14ac:dyDescent="0.35">
      <c r="A43800" s="3">
        <v>44501.152777777781</v>
      </c>
      <c r="B43800" s="2">
        <v>23.1</v>
      </c>
      <c r="C43800" s="2">
        <v>22.7</v>
      </c>
    </row>
    <row r="43801" spans="1:3" x14ac:dyDescent="0.35">
      <c r="A43801" s="3">
        <v>44501.159722222219</v>
      </c>
      <c r="B43801" s="2">
        <v>20.5</v>
      </c>
      <c r="C43801" s="2">
        <v>17.7</v>
      </c>
    </row>
    <row r="43802" spans="1:3" x14ac:dyDescent="0.35">
      <c r="A43802" s="3">
        <v>44501.166666666664</v>
      </c>
      <c r="B43802" s="2">
        <v>19.600000000000001</v>
      </c>
      <c r="C43802" s="2">
        <v>19.3</v>
      </c>
    </row>
    <row r="43803" spans="1:3" x14ac:dyDescent="0.35">
      <c r="A43803" s="3">
        <v>44501.173611111109</v>
      </c>
      <c r="B43803" s="2">
        <v>18.7</v>
      </c>
      <c r="C43803" s="2">
        <v>16</v>
      </c>
    </row>
    <row r="43804" spans="1:3" x14ac:dyDescent="0.35">
      <c r="A43804" s="3">
        <v>44501.180555555555</v>
      </c>
      <c r="B43804" s="2">
        <v>17</v>
      </c>
      <c r="C43804" s="2">
        <v>8.9</v>
      </c>
    </row>
    <row r="43805" spans="1:3" x14ac:dyDescent="0.35">
      <c r="A43805" s="3">
        <v>44501.1875</v>
      </c>
      <c r="B43805" s="2">
        <v>22.4</v>
      </c>
      <c r="C43805" s="2">
        <v>20.7</v>
      </c>
    </row>
    <row r="43806" spans="1:3" x14ac:dyDescent="0.35">
      <c r="A43806" s="3">
        <v>44501.194444444445</v>
      </c>
      <c r="B43806" s="2">
        <v>31</v>
      </c>
      <c r="C43806" s="2">
        <v>25.7</v>
      </c>
    </row>
    <row r="43807" spans="1:3" x14ac:dyDescent="0.35">
      <c r="A43807" s="3">
        <v>44501.201388888891</v>
      </c>
      <c r="B43807" s="2">
        <v>36</v>
      </c>
      <c r="C43807" s="2">
        <v>34.299999999999997</v>
      </c>
    </row>
    <row r="43808" spans="1:3" x14ac:dyDescent="0.35">
      <c r="A43808" s="3">
        <v>44501.208333333336</v>
      </c>
      <c r="B43808" s="2">
        <v>26.5</v>
      </c>
      <c r="C43808" s="2">
        <v>27.7</v>
      </c>
    </row>
    <row r="43809" spans="1:3" x14ac:dyDescent="0.35">
      <c r="A43809" s="3">
        <v>44501.215277777781</v>
      </c>
      <c r="B43809" s="2">
        <v>35.299999999999997</v>
      </c>
      <c r="C43809" s="2">
        <v>32.799999999999997</v>
      </c>
    </row>
    <row r="43810" spans="1:3" x14ac:dyDescent="0.35">
      <c r="A43810" s="3">
        <v>44501.222222222219</v>
      </c>
      <c r="B43810" s="2">
        <v>22</v>
      </c>
      <c r="C43810" s="2">
        <v>23.3</v>
      </c>
    </row>
    <row r="43811" spans="1:3" x14ac:dyDescent="0.35">
      <c r="A43811" s="3">
        <v>44501.229166666664</v>
      </c>
      <c r="B43811" s="2">
        <v>16.5</v>
      </c>
      <c r="C43811" s="2">
        <v>13.8</v>
      </c>
    </row>
    <row r="43812" spans="1:3" x14ac:dyDescent="0.35">
      <c r="A43812" s="3">
        <v>44501.236111111109</v>
      </c>
      <c r="B43812" s="2">
        <v>18</v>
      </c>
      <c r="C43812" s="2">
        <v>16.2</v>
      </c>
    </row>
    <row r="43813" spans="1:3" x14ac:dyDescent="0.35">
      <c r="A43813" s="3">
        <v>44501.243055555555</v>
      </c>
      <c r="B43813" s="2">
        <v>18.7</v>
      </c>
      <c r="C43813" s="2">
        <v>17.8</v>
      </c>
    </row>
    <row r="43814" spans="1:3" x14ac:dyDescent="0.35">
      <c r="A43814" s="3">
        <v>44501.25</v>
      </c>
      <c r="B43814" s="2">
        <v>25.3</v>
      </c>
      <c r="C43814" s="2">
        <v>22.2</v>
      </c>
    </row>
    <row r="43815" spans="1:3" x14ac:dyDescent="0.35">
      <c r="A43815" s="3">
        <v>44501.256944444445</v>
      </c>
      <c r="B43815" s="2">
        <v>9.1999999999999993</v>
      </c>
      <c r="C43815" s="2">
        <v>8.9</v>
      </c>
    </row>
    <row r="43816" spans="1:3" x14ac:dyDescent="0.35">
      <c r="A43816" s="3">
        <v>44501.263888888891</v>
      </c>
      <c r="B43816" s="2">
        <v>12.6</v>
      </c>
      <c r="C43816" s="2">
        <v>14.6</v>
      </c>
    </row>
    <row r="43817" spans="1:3" x14ac:dyDescent="0.35">
      <c r="A43817" s="3">
        <v>44501.270833333336</v>
      </c>
      <c r="B43817" s="2">
        <v>5.9</v>
      </c>
      <c r="C43817" s="2">
        <v>6.4</v>
      </c>
    </row>
    <row r="43818" spans="1:3" x14ac:dyDescent="0.35">
      <c r="A43818" s="3">
        <v>44501.277777777781</v>
      </c>
      <c r="B43818" s="2">
        <v>1.7</v>
      </c>
      <c r="C43818" s="2">
        <v>-0.3</v>
      </c>
    </row>
    <row r="43819" spans="1:3" x14ac:dyDescent="0.35">
      <c r="A43819" s="3">
        <v>44501.284722222219</v>
      </c>
      <c r="B43819" s="2">
        <v>8.6999999999999993</v>
      </c>
      <c r="C43819" s="2">
        <v>7.1</v>
      </c>
    </row>
    <row r="43820" spans="1:3" x14ac:dyDescent="0.35">
      <c r="A43820" s="3">
        <v>44501.291666666664</v>
      </c>
      <c r="B43820" s="2">
        <v>0.6</v>
      </c>
      <c r="C43820" s="2">
        <v>-0.1</v>
      </c>
    </row>
    <row r="43821" spans="1:3" x14ac:dyDescent="0.35">
      <c r="A43821" s="3">
        <v>44501.298611111109</v>
      </c>
      <c r="B43821" s="2">
        <v>-2.8</v>
      </c>
      <c r="C43821" s="2">
        <v>-0.5</v>
      </c>
    </row>
    <row r="43822" spans="1:3" x14ac:dyDescent="0.35">
      <c r="A43822" s="3">
        <v>44501.305555555555</v>
      </c>
      <c r="B43822" s="2">
        <v>-2.9</v>
      </c>
      <c r="C43822" s="2">
        <v>1</v>
      </c>
    </row>
    <row r="43823" spans="1:3" x14ac:dyDescent="0.35">
      <c r="A43823" s="3">
        <v>44501.3125</v>
      </c>
      <c r="B43823" s="2">
        <v>-2.9</v>
      </c>
      <c r="C43823" s="2">
        <v>1</v>
      </c>
    </row>
    <row r="43824" spans="1:3" x14ac:dyDescent="0.35">
      <c r="A43824" s="3">
        <v>44501.319444444445</v>
      </c>
      <c r="B43824" s="2">
        <v>-2.9</v>
      </c>
      <c r="C43824" s="2">
        <v>1.1000000000000001</v>
      </c>
    </row>
    <row r="43825" spans="1:3" x14ac:dyDescent="0.35">
      <c r="A43825" s="3">
        <v>44501.326388888891</v>
      </c>
      <c r="B43825" s="2">
        <v>-2.9</v>
      </c>
      <c r="C43825" s="2">
        <v>1</v>
      </c>
    </row>
    <row r="43826" spans="1:3" x14ac:dyDescent="0.35">
      <c r="A43826" s="3">
        <v>44501.333333333336</v>
      </c>
      <c r="B43826" s="2">
        <v>-2.9</v>
      </c>
      <c r="C43826" s="2">
        <v>1</v>
      </c>
    </row>
    <row r="43827" spans="1:3" x14ac:dyDescent="0.35">
      <c r="A43827" s="3">
        <v>44501.340277777781</v>
      </c>
      <c r="B43827" s="2">
        <v>-2.9</v>
      </c>
      <c r="C43827" s="2">
        <v>1</v>
      </c>
    </row>
    <row r="43828" spans="1:3" x14ac:dyDescent="0.35">
      <c r="A43828" s="3">
        <v>44501.347222222219</v>
      </c>
      <c r="B43828" s="2">
        <v>-2.9</v>
      </c>
      <c r="C43828" s="2">
        <v>1</v>
      </c>
    </row>
    <row r="43829" spans="1:3" x14ac:dyDescent="0.35">
      <c r="A43829" s="3">
        <v>44501.354166666664</v>
      </c>
      <c r="B43829" s="2">
        <v>-2.7</v>
      </c>
      <c r="C43829" s="2">
        <v>2</v>
      </c>
    </row>
    <row r="43830" spans="1:3" x14ac:dyDescent="0.35">
      <c r="A43830" s="3">
        <v>44501.361111111109</v>
      </c>
      <c r="B43830" s="2">
        <v>-1.9</v>
      </c>
      <c r="C43830" s="2">
        <v>15.7</v>
      </c>
    </row>
    <row r="43831" spans="1:3" x14ac:dyDescent="0.35">
      <c r="A43831" s="3">
        <v>44501.368055555555</v>
      </c>
      <c r="B43831" s="2">
        <v>-1.9</v>
      </c>
      <c r="C43831" s="2">
        <v>12.9</v>
      </c>
    </row>
    <row r="43832" spans="1:3" x14ac:dyDescent="0.35">
      <c r="A43832" s="3">
        <v>44501.375</v>
      </c>
      <c r="B43832" s="2">
        <v>-1.9</v>
      </c>
      <c r="C43832" s="2">
        <v>11.3</v>
      </c>
    </row>
    <row r="43833" spans="1:3" x14ac:dyDescent="0.35">
      <c r="A43833" s="3">
        <v>44501.381944444445</v>
      </c>
      <c r="B43833" s="2">
        <v>-1.9</v>
      </c>
      <c r="C43833" s="2">
        <v>3.3</v>
      </c>
    </row>
    <row r="43834" spans="1:3" x14ac:dyDescent="0.35">
      <c r="A43834" s="3">
        <v>44501.388888888891</v>
      </c>
      <c r="B43834" s="2">
        <v>-1.9</v>
      </c>
      <c r="C43834" s="2">
        <v>11.8</v>
      </c>
    </row>
    <row r="43835" spans="1:3" x14ac:dyDescent="0.35">
      <c r="A43835" s="3">
        <v>44501.395833333336</v>
      </c>
      <c r="B43835" s="2">
        <v>-1.9</v>
      </c>
      <c r="C43835" s="2">
        <v>-0.6</v>
      </c>
    </row>
    <row r="43836" spans="1:3" x14ac:dyDescent="0.35">
      <c r="A43836" s="3">
        <v>44501.402777777781</v>
      </c>
      <c r="B43836" s="2">
        <v>-2</v>
      </c>
      <c r="C43836" s="2">
        <v>-2.7</v>
      </c>
    </row>
    <row r="43837" spans="1:3" x14ac:dyDescent="0.35">
      <c r="A43837" s="3">
        <v>44501.409722222219</v>
      </c>
      <c r="B43837" s="2">
        <v>-2</v>
      </c>
      <c r="C43837" s="2">
        <v>0.9</v>
      </c>
    </row>
    <row r="43838" spans="1:3" x14ac:dyDescent="0.35">
      <c r="A43838" s="3">
        <v>44501.416666666664</v>
      </c>
      <c r="B43838" s="2">
        <v>-0.1</v>
      </c>
      <c r="C43838" s="2">
        <v>0.9</v>
      </c>
    </row>
    <row r="43839" spans="1:3" x14ac:dyDescent="0.35">
      <c r="A43839" s="3">
        <v>44501.423611111109</v>
      </c>
      <c r="B43839" s="2">
        <v>0</v>
      </c>
      <c r="C43839" s="2">
        <v>0.9</v>
      </c>
    </row>
    <row r="43840" spans="1:3" x14ac:dyDescent="0.35">
      <c r="A43840" s="3">
        <v>44501.430555555555</v>
      </c>
      <c r="B43840" s="2">
        <v>0</v>
      </c>
      <c r="C43840" s="2">
        <v>0.9</v>
      </c>
    </row>
    <row r="43841" spans="1:3" x14ac:dyDescent="0.35">
      <c r="A43841" s="3">
        <v>44501.4375</v>
      </c>
      <c r="B43841" s="2">
        <v>0</v>
      </c>
      <c r="C43841" s="2">
        <v>0.9</v>
      </c>
    </row>
    <row r="43842" spans="1:3" x14ac:dyDescent="0.35">
      <c r="A43842" s="3">
        <v>44501.444444444445</v>
      </c>
      <c r="B43842" s="2">
        <v>0</v>
      </c>
      <c r="C43842" s="2">
        <v>0.9</v>
      </c>
    </row>
    <row r="43843" spans="1:3" x14ac:dyDescent="0.35">
      <c r="A43843" s="3">
        <v>44501.451388888891</v>
      </c>
      <c r="B43843" s="2">
        <v>-0.1</v>
      </c>
      <c r="C43843" s="2">
        <v>0.9</v>
      </c>
    </row>
    <row r="43844" spans="1:3" x14ac:dyDescent="0.35">
      <c r="A43844" s="3">
        <v>44501.458333333336</v>
      </c>
      <c r="B43844" s="2">
        <v>0</v>
      </c>
      <c r="C43844" s="2">
        <v>-0.8</v>
      </c>
    </row>
    <row r="43845" spans="1:3" x14ac:dyDescent="0.35">
      <c r="A43845" s="3">
        <v>44501.465277777781</v>
      </c>
      <c r="B43845" s="2">
        <v>0</v>
      </c>
      <c r="C43845" s="2">
        <v>0</v>
      </c>
    </row>
    <row r="43846" spans="1:3" x14ac:dyDescent="0.35">
      <c r="A43846" s="3">
        <v>44501.472222222219</v>
      </c>
      <c r="B43846" s="2">
        <v>4.7</v>
      </c>
      <c r="C43846" s="2">
        <v>-0.8</v>
      </c>
    </row>
    <row r="43847" spans="1:3" x14ac:dyDescent="0.35">
      <c r="A43847" s="3">
        <v>44501.479166666664</v>
      </c>
      <c r="B43847" s="2">
        <v>9.1999999999999993</v>
      </c>
      <c r="C43847" s="2">
        <v>6.1</v>
      </c>
    </row>
    <row r="43848" spans="1:3" x14ac:dyDescent="0.35">
      <c r="A43848" s="3">
        <v>44501.486111111109</v>
      </c>
      <c r="B43848" s="2">
        <v>1.2</v>
      </c>
      <c r="C43848" s="2">
        <v>-0.2</v>
      </c>
    </row>
    <row r="43849" spans="1:3" x14ac:dyDescent="0.35">
      <c r="A43849" s="3">
        <v>44501.493055555555</v>
      </c>
      <c r="B43849" s="2">
        <v>-2.9</v>
      </c>
      <c r="C43849" s="2">
        <v>-1.2</v>
      </c>
    </row>
    <row r="43850" spans="1:3" x14ac:dyDescent="0.35">
      <c r="A43850" s="3">
        <v>44501.5</v>
      </c>
      <c r="B43850" s="2">
        <v>1.8</v>
      </c>
      <c r="C43850" s="2">
        <v>1.2</v>
      </c>
    </row>
    <row r="43851" spans="1:3" x14ac:dyDescent="0.35">
      <c r="A43851" s="3">
        <v>44501.506944444445</v>
      </c>
      <c r="B43851" s="2">
        <v>6.8</v>
      </c>
      <c r="C43851" s="2">
        <v>2.7</v>
      </c>
    </row>
    <row r="43852" spans="1:3" x14ac:dyDescent="0.35">
      <c r="A43852" s="3">
        <v>44501.513888888891</v>
      </c>
      <c r="B43852" s="2">
        <v>3.5</v>
      </c>
      <c r="C43852" s="2">
        <v>-1</v>
      </c>
    </row>
    <row r="43853" spans="1:3" x14ac:dyDescent="0.35">
      <c r="A43853" s="3">
        <v>44501.520833333336</v>
      </c>
      <c r="B43853" s="2">
        <v>12.5</v>
      </c>
      <c r="C43853" s="2">
        <v>5.3</v>
      </c>
    </row>
    <row r="43854" spans="1:3" x14ac:dyDescent="0.35">
      <c r="A43854" s="3">
        <v>44501.527777777781</v>
      </c>
      <c r="B43854" s="2">
        <v>7.3</v>
      </c>
      <c r="C43854" s="2">
        <v>5.7</v>
      </c>
    </row>
    <row r="43855" spans="1:3" x14ac:dyDescent="0.35">
      <c r="A43855" s="3">
        <v>44501.534722222219</v>
      </c>
      <c r="B43855" s="2">
        <v>10.199999999999999</v>
      </c>
      <c r="C43855" s="2">
        <v>6.4</v>
      </c>
    </row>
    <row r="43856" spans="1:3" x14ac:dyDescent="0.35">
      <c r="A43856" s="3">
        <v>44501.541666666664</v>
      </c>
      <c r="B43856" s="2">
        <v>17.899999999999999</v>
      </c>
      <c r="C43856" s="2">
        <v>16.8</v>
      </c>
    </row>
    <row r="43857" spans="1:3" x14ac:dyDescent="0.35">
      <c r="A43857" s="3">
        <v>44501.548611111109</v>
      </c>
      <c r="B43857" s="2">
        <v>9</v>
      </c>
      <c r="C43857" s="2">
        <v>8.9</v>
      </c>
    </row>
    <row r="43858" spans="1:3" x14ac:dyDescent="0.35">
      <c r="A43858" s="3">
        <v>44501.555555555555</v>
      </c>
      <c r="B43858" s="2">
        <v>1.4</v>
      </c>
      <c r="C43858" s="2">
        <v>2.2000000000000002</v>
      </c>
    </row>
    <row r="43859" spans="1:3" x14ac:dyDescent="0.35">
      <c r="A43859" s="3">
        <v>44501.5625</v>
      </c>
      <c r="B43859" s="2">
        <v>4.9000000000000004</v>
      </c>
      <c r="C43859" s="2">
        <v>7.6</v>
      </c>
    </row>
    <row r="43860" spans="1:3" x14ac:dyDescent="0.35">
      <c r="A43860" s="3">
        <v>44501.569444444445</v>
      </c>
      <c r="B43860" s="2">
        <v>10.9</v>
      </c>
      <c r="C43860" s="2">
        <v>7.9</v>
      </c>
    </row>
    <row r="43861" spans="1:3" x14ac:dyDescent="0.35">
      <c r="A43861" s="3">
        <v>44501.576388888891</v>
      </c>
      <c r="B43861" s="2">
        <v>8.5</v>
      </c>
      <c r="C43861" s="2">
        <v>11.4</v>
      </c>
    </row>
    <row r="43862" spans="1:3" x14ac:dyDescent="0.35">
      <c r="A43862" s="3">
        <v>44501.583333333336</v>
      </c>
      <c r="B43862" s="2">
        <v>11.8</v>
      </c>
      <c r="C43862" s="2">
        <v>12.5</v>
      </c>
    </row>
    <row r="43863" spans="1:3" x14ac:dyDescent="0.35">
      <c r="A43863" s="3">
        <v>44501.590277777781</v>
      </c>
      <c r="B43863" s="2">
        <v>12.7</v>
      </c>
      <c r="C43863" s="2">
        <v>10.7</v>
      </c>
    </row>
    <row r="43864" spans="1:3" x14ac:dyDescent="0.35">
      <c r="A43864" s="3">
        <v>44501.597222222219</v>
      </c>
      <c r="B43864" s="2">
        <v>1.8</v>
      </c>
      <c r="C43864" s="2">
        <v>0.1</v>
      </c>
    </row>
    <row r="43865" spans="1:3" x14ac:dyDescent="0.35">
      <c r="A43865" s="3">
        <v>44501.604166666664</v>
      </c>
      <c r="B43865" s="2">
        <v>0.5</v>
      </c>
      <c r="C43865" s="2">
        <v>1.8</v>
      </c>
    </row>
    <row r="43866" spans="1:3" x14ac:dyDescent="0.35">
      <c r="A43866" s="3">
        <v>44501.611111111109</v>
      </c>
      <c r="B43866" s="2">
        <v>0.3</v>
      </c>
      <c r="C43866" s="2">
        <v>0.6</v>
      </c>
    </row>
    <row r="43867" spans="1:3" x14ac:dyDescent="0.35">
      <c r="A43867" s="3">
        <v>44501.618055555555</v>
      </c>
      <c r="B43867" s="2">
        <v>3.9</v>
      </c>
      <c r="C43867" s="2">
        <v>5</v>
      </c>
    </row>
    <row r="43868" spans="1:3" x14ac:dyDescent="0.35">
      <c r="A43868" s="3">
        <v>44501.625</v>
      </c>
      <c r="B43868" s="2">
        <v>14</v>
      </c>
      <c r="C43868" s="2">
        <v>12.4</v>
      </c>
    </row>
    <row r="43869" spans="1:3" x14ac:dyDescent="0.35">
      <c r="A43869" s="3">
        <v>44501.631944444445</v>
      </c>
      <c r="B43869" s="2">
        <v>19.3</v>
      </c>
      <c r="C43869" s="2">
        <v>17.2</v>
      </c>
    </row>
    <row r="43870" spans="1:3" x14ac:dyDescent="0.35">
      <c r="A43870" s="3">
        <v>44501.638888888891</v>
      </c>
      <c r="B43870" s="2">
        <v>25.7</v>
      </c>
      <c r="C43870" s="2">
        <v>21.7</v>
      </c>
    </row>
    <row r="43871" spans="1:3" x14ac:dyDescent="0.35">
      <c r="A43871" s="3">
        <v>44501.645833333336</v>
      </c>
      <c r="B43871" s="2">
        <v>21.4</v>
      </c>
      <c r="C43871" s="2">
        <v>22.7</v>
      </c>
    </row>
    <row r="43872" spans="1:3" x14ac:dyDescent="0.35">
      <c r="A43872" s="3">
        <v>44501.652777777781</v>
      </c>
      <c r="B43872" s="2">
        <v>17.5</v>
      </c>
      <c r="C43872" s="2">
        <v>20.7</v>
      </c>
    </row>
    <row r="43873" spans="1:3" x14ac:dyDescent="0.35">
      <c r="A43873" s="3">
        <v>44501.659722222219</v>
      </c>
      <c r="B43873" s="2">
        <v>23.3</v>
      </c>
      <c r="C43873" s="2">
        <v>20.2</v>
      </c>
    </row>
    <row r="43874" spans="1:3" x14ac:dyDescent="0.35">
      <c r="A43874" s="3">
        <v>44501.666666666664</v>
      </c>
      <c r="B43874" s="2">
        <v>23.4</v>
      </c>
      <c r="C43874" s="2">
        <v>24.6</v>
      </c>
    </row>
    <row r="43875" spans="1:3" x14ac:dyDescent="0.35">
      <c r="A43875" s="3">
        <v>44501.673611111109</v>
      </c>
      <c r="B43875" s="2">
        <v>29.6</v>
      </c>
      <c r="C43875" s="2">
        <v>28.3</v>
      </c>
    </row>
    <row r="43876" spans="1:3" x14ac:dyDescent="0.35">
      <c r="A43876" s="3">
        <v>44501.680555555555</v>
      </c>
      <c r="B43876" s="2">
        <v>37.700000000000003</v>
      </c>
      <c r="C43876" s="2">
        <v>43.3</v>
      </c>
    </row>
    <row r="43877" spans="1:3" x14ac:dyDescent="0.35">
      <c r="A43877" s="3">
        <v>44501.6875</v>
      </c>
      <c r="B43877" s="2">
        <v>44.3</v>
      </c>
      <c r="C43877" s="2">
        <v>42.5</v>
      </c>
    </row>
    <row r="43878" spans="1:3" x14ac:dyDescent="0.35">
      <c r="A43878" s="3">
        <v>44501.694444444445</v>
      </c>
      <c r="B43878" s="2">
        <v>38.5</v>
      </c>
      <c r="C43878" s="2">
        <v>45.1</v>
      </c>
    </row>
    <row r="43879" spans="1:3" x14ac:dyDescent="0.35">
      <c r="A43879" s="3">
        <v>44501.701388888891</v>
      </c>
      <c r="B43879" s="2">
        <v>39.1</v>
      </c>
      <c r="C43879" s="2">
        <v>46.8</v>
      </c>
    </row>
    <row r="43880" spans="1:3" x14ac:dyDescent="0.35">
      <c r="A43880" s="3">
        <v>44501.708333333336</v>
      </c>
      <c r="B43880" s="2">
        <v>37.6</v>
      </c>
      <c r="C43880" s="2">
        <v>36.299999999999997</v>
      </c>
    </row>
    <row r="43881" spans="1:3" x14ac:dyDescent="0.35">
      <c r="A43881" s="3">
        <v>44501.715277777781</v>
      </c>
      <c r="B43881" s="2">
        <v>40.5</v>
      </c>
      <c r="C43881" s="2">
        <v>36.6</v>
      </c>
    </row>
    <row r="43882" spans="1:3" x14ac:dyDescent="0.35">
      <c r="A43882" s="3">
        <v>44501.722222222219</v>
      </c>
      <c r="B43882" s="2">
        <v>27.3</v>
      </c>
      <c r="C43882" s="2">
        <v>22.3</v>
      </c>
    </row>
    <row r="43883" spans="1:3" x14ac:dyDescent="0.35">
      <c r="A43883" s="3">
        <v>44501.729166666664</v>
      </c>
      <c r="B43883" s="2">
        <v>38.4</v>
      </c>
      <c r="C43883" s="2">
        <v>38</v>
      </c>
    </row>
    <row r="43884" spans="1:3" x14ac:dyDescent="0.35">
      <c r="A43884" s="3">
        <v>44501.736111111109</v>
      </c>
      <c r="B43884" s="2">
        <v>32.6</v>
      </c>
      <c r="C43884" s="2">
        <v>30.3</v>
      </c>
    </row>
    <row r="43885" spans="1:3" x14ac:dyDescent="0.35">
      <c r="A43885" s="3">
        <v>44501.743055555555</v>
      </c>
      <c r="B43885" s="2">
        <v>34.9</v>
      </c>
      <c r="C43885" s="2">
        <v>30.7</v>
      </c>
    </row>
    <row r="43886" spans="1:3" x14ac:dyDescent="0.35">
      <c r="A43886" s="3">
        <v>44501.75</v>
      </c>
      <c r="B43886" s="2">
        <v>38.799999999999997</v>
      </c>
      <c r="C43886" s="2">
        <v>39.9</v>
      </c>
    </row>
    <row r="43887" spans="1:3" x14ac:dyDescent="0.35">
      <c r="A43887" s="3">
        <v>44501.756944444445</v>
      </c>
      <c r="B43887" s="2">
        <v>41.8</v>
      </c>
      <c r="C43887" s="2">
        <v>37.700000000000003</v>
      </c>
    </row>
    <row r="43888" spans="1:3" x14ac:dyDescent="0.35">
      <c r="A43888" s="3">
        <v>44501.763888888891</v>
      </c>
      <c r="B43888" s="2">
        <v>51.8</v>
      </c>
      <c r="C43888" s="2">
        <v>49.1</v>
      </c>
    </row>
    <row r="43889" spans="1:3" x14ac:dyDescent="0.35">
      <c r="A43889" s="3">
        <v>44501.770833333336</v>
      </c>
      <c r="B43889" s="2">
        <v>26.3</v>
      </c>
      <c r="C43889" s="2">
        <v>23.7</v>
      </c>
    </row>
    <row r="43890" spans="1:3" x14ac:dyDescent="0.35">
      <c r="A43890" s="3">
        <v>44501.777777777781</v>
      </c>
      <c r="B43890" s="2">
        <v>30.9</v>
      </c>
      <c r="C43890" s="2">
        <v>30.6</v>
      </c>
    </row>
    <row r="43891" spans="1:3" x14ac:dyDescent="0.35">
      <c r="A43891" s="3">
        <v>44501.784722222219</v>
      </c>
      <c r="B43891" s="2">
        <v>29.9</v>
      </c>
      <c r="C43891" s="2">
        <v>30.7</v>
      </c>
    </row>
    <row r="43892" spans="1:3" x14ac:dyDescent="0.35">
      <c r="A43892" s="3">
        <v>44501.791666666664</v>
      </c>
      <c r="B43892" s="2">
        <v>36.200000000000003</v>
      </c>
      <c r="C43892" s="2">
        <v>37.299999999999997</v>
      </c>
    </row>
    <row r="43893" spans="1:3" x14ac:dyDescent="0.35">
      <c r="A43893" s="3">
        <v>44501.798611111109</v>
      </c>
      <c r="B43893" s="2">
        <v>20.9</v>
      </c>
      <c r="C43893" s="2">
        <v>16.3</v>
      </c>
    </row>
    <row r="43894" spans="1:3" x14ac:dyDescent="0.35">
      <c r="A43894" s="3">
        <v>44501.805555555555</v>
      </c>
      <c r="B43894" s="2">
        <v>43.4</v>
      </c>
      <c r="C43894" s="2">
        <v>42.3</v>
      </c>
    </row>
    <row r="43895" spans="1:3" x14ac:dyDescent="0.35">
      <c r="A43895" s="3">
        <v>44501.8125</v>
      </c>
      <c r="B43895" s="2">
        <v>14.8</v>
      </c>
      <c r="C43895" s="2">
        <v>17.3</v>
      </c>
    </row>
    <row r="43896" spans="1:3" x14ac:dyDescent="0.35">
      <c r="A43896" s="3">
        <v>44501.819444444445</v>
      </c>
      <c r="B43896" s="2">
        <v>8.1</v>
      </c>
      <c r="C43896" s="2">
        <v>11.6</v>
      </c>
    </row>
    <row r="43897" spans="1:3" x14ac:dyDescent="0.35">
      <c r="A43897" s="3">
        <v>44501.826388888891</v>
      </c>
      <c r="B43897" s="2">
        <v>9.1</v>
      </c>
      <c r="C43897" s="2">
        <v>6.9</v>
      </c>
    </row>
    <row r="43898" spans="1:3" x14ac:dyDescent="0.35">
      <c r="A43898" s="3">
        <v>44501.833333333336</v>
      </c>
      <c r="B43898" s="2">
        <v>2.9</v>
      </c>
      <c r="C43898" s="2">
        <v>1.9</v>
      </c>
    </row>
    <row r="43899" spans="1:3" x14ac:dyDescent="0.35">
      <c r="A43899" s="3">
        <v>44501.840277777781</v>
      </c>
      <c r="B43899" s="2">
        <v>0.3</v>
      </c>
      <c r="C43899" s="2">
        <v>0.7</v>
      </c>
    </row>
    <row r="43900" spans="1:3" x14ac:dyDescent="0.35">
      <c r="A43900" s="3">
        <v>44501.847222222219</v>
      </c>
      <c r="B43900" s="2">
        <v>2.2999999999999998</v>
      </c>
      <c r="C43900" s="2">
        <v>3.1</v>
      </c>
    </row>
    <row r="43901" spans="1:3" x14ac:dyDescent="0.35">
      <c r="A43901" s="3">
        <v>44501.854166666664</v>
      </c>
      <c r="B43901" s="2">
        <v>1.2</v>
      </c>
      <c r="C43901" s="2">
        <v>1</v>
      </c>
    </row>
    <row r="43902" spans="1:3" x14ac:dyDescent="0.35">
      <c r="A43902" s="3">
        <v>44501.861111111109</v>
      </c>
      <c r="B43902" s="2">
        <v>-5.5</v>
      </c>
      <c r="C43902" s="2">
        <v>0.5</v>
      </c>
    </row>
    <row r="43903" spans="1:3" x14ac:dyDescent="0.35">
      <c r="A43903" s="3">
        <v>44501.868055555555</v>
      </c>
      <c r="B43903" s="2">
        <v>-2.8</v>
      </c>
      <c r="C43903" s="2">
        <v>1.4</v>
      </c>
    </row>
    <row r="43904" spans="1:3" x14ac:dyDescent="0.35">
      <c r="A43904" s="3">
        <v>44501.875</v>
      </c>
      <c r="B43904" s="2">
        <v>-2</v>
      </c>
      <c r="C43904" s="2">
        <v>1.4</v>
      </c>
    </row>
    <row r="43905" spans="1:3" x14ac:dyDescent="0.35">
      <c r="A43905" s="3">
        <v>44501.881944444445</v>
      </c>
      <c r="B43905" s="2">
        <v>-2</v>
      </c>
      <c r="C43905" s="2">
        <v>1.4</v>
      </c>
    </row>
    <row r="43906" spans="1:3" x14ac:dyDescent="0.35">
      <c r="A43906" s="3">
        <v>44501.888888888891</v>
      </c>
      <c r="B43906" s="2">
        <v>-2</v>
      </c>
      <c r="C43906" s="2">
        <v>1.4</v>
      </c>
    </row>
    <row r="43907" spans="1:3" x14ac:dyDescent="0.35">
      <c r="A43907" s="3">
        <v>44501.895833333336</v>
      </c>
      <c r="B43907" s="2">
        <v>-2</v>
      </c>
      <c r="C43907" s="2">
        <v>1.4</v>
      </c>
    </row>
    <row r="43908" spans="1:3" x14ac:dyDescent="0.35">
      <c r="A43908" s="3">
        <v>44501.902777777781</v>
      </c>
      <c r="B43908" s="2">
        <v>-2</v>
      </c>
      <c r="C43908" s="2">
        <v>1.4</v>
      </c>
    </row>
    <row r="43909" spans="1:3" x14ac:dyDescent="0.35">
      <c r="A43909" s="3">
        <v>44501.909722222219</v>
      </c>
      <c r="B43909" s="2">
        <v>-1.8</v>
      </c>
      <c r="C43909" s="2">
        <v>1.4</v>
      </c>
    </row>
    <row r="43910" spans="1:3" x14ac:dyDescent="0.35">
      <c r="A43910" s="3">
        <v>44501.916666666664</v>
      </c>
      <c r="B43910" s="2">
        <v>-1.5</v>
      </c>
      <c r="C43910" s="2">
        <v>1.4</v>
      </c>
    </row>
    <row r="43911" spans="1:3" x14ac:dyDescent="0.35">
      <c r="A43911" s="3">
        <v>44501.923611111109</v>
      </c>
      <c r="B43911" s="2">
        <v>-1.5</v>
      </c>
      <c r="C43911" s="2">
        <v>1.4</v>
      </c>
    </row>
    <row r="43912" spans="1:3" x14ac:dyDescent="0.35">
      <c r="A43912" s="3">
        <v>44501.930555555555</v>
      </c>
      <c r="B43912" s="2">
        <v>-1.4</v>
      </c>
      <c r="C43912" s="2">
        <v>1.5</v>
      </c>
    </row>
    <row r="43913" spans="1:3" x14ac:dyDescent="0.35">
      <c r="A43913" s="3">
        <v>44501.9375</v>
      </c>
      <c r="B43913" s="2">
        <v>-1.5</v>
      </c>
      <c r="C43913" s="2">
        <v>1.5</v>
      </c>
    </row>
    <row r="43914" spans="1:3" x14ac:dyDescent="0.35">
      <c r="A43914" s="3">
        <v>44501.944444444445</v>
      </c>
      <c r="B43914" s="2">
        <v>-1.5</v>
      </c>
      <c r="C43914" s="2">
        <v>1.5</v>
      </c>
    </row>
    <row r="43915" spans="1:3" x14ac:dyDescent="0.35">
      <c r="A43915" s="3">
        <v>44501.951388888891</v>
      </c>
      <c r="B43915" s="2">
        <v>-1.5</v>
      </c>
      <c r="C43915" s="2">
        <v>0.9</v>
      </c>
    </row>
    <row r="43916" spans="1:3" x14ac:dyDescent="0.35">
      <c r="A43916" s="3">
        <v>44501.958333333336</v>
      </c>
      <c r="B43916" s="2">
        <v>-0.9</v>
      </c>
      <c r="C43916" s="2">
        <v>0</v>
      </c>
    </row>
    <row r="43917" spans="1:3" x14ac:dyDescent="0.35">
      <c r="A43917" s="3">
        <v>44501.965277777781</v>
      </c>
      <c r="B43917" s="2">
        <v>0</v>
      </c>
      <c r="C43917" s="2">
        <v>0</v>
      </c>
    </row>
    <row r="43918" spans="1:3" x14ac:dyDescent="0.35">
      <c r="A43918" s="3">
        <v>44501.972222222219</v>
      </c>
      <c r="B43918" s="2">
        <v>0</v>
      </c>
      <c r="C43918" s="2">
        <v>0</v>
      </c>
    </row>
    <row r="43919" spans="1:3" x14ac:dyDescent="0.35">
      <c r="A43919" s="3">
        <v>44501.979166666664</v>
      </c>
      <c r="B43919" s="2">
        <v>0</v>
      </c>
      <c r="C43919" s="2">
        <v>-1.8</v>
      </c>
    </row>
    <row r="43920" spans="1:3" x14ac:dyDescent="0.35">
      <c r="A43920" s="3">
        <v>44501.986111111109</v>
      </c>
      <c r="B43920" s="2">
        <v>7.3</v>
      </c>
      <c r="C43920" s="2">
        <v>37</v>
      </c>
    </row>
    <row r="43921" spans="1:3" x14ac:dyDescent="0.35">
      <c r="A43921" s="3">
        <v>44501.993055555555</v>
      </c>
      <c r="B43921" s="2">
        <v>79.7</v>
      </c>
      <c r="C43921" s="2">
        <v>69.3</v>
      </c>
    </row>
    <row r="43922" spans="1:3" x14ac:dyDescent="0.35">
      <c r="A43922" s="3">
        <v>44502</v>
      </c>
      <c r="B43922" s="2">
        <v>55.2</v>
      </c>
      <c r="C43922" s="2">
        <v>47.1</v>
      </c>
    </row>
    <row r="43923" spans="1:3" x14ac:dyDescent="0.35">
      <c r="A43923" s="3">
        <v>44502.006944444445</v>
      </c>
      <c r="B43923" s="2">
        <v>37.4</v>
      </c>
      <c r="C43923" s="2">
        <v>35.799999999999997</v>
      </c>
    </row>
    <row r="43924" spans="1:3" x14ac:dyDescent="0.35">
      <c r="A43924" s="3">
        <v>44502.013888888891</v>
      </c>
      <c r="B43924" s="2">
        <v>62.9</v>
      </c>
      <c r="C43924" s="2">
        <v>56.5</v>
      </c>
    </row>
    <row r="43925" spans="1:3" x14ac:dyDescent="0.35">
      <c r="A43925" s="3">
        <v>44502.020833333336</v>
      </c>
      <c r="B43925" s="2">
        <v>68.7</v>
      </c>
      <c r="C43925" s="2">
        <v>65.400000000000006</v>
      </c>
    </row>
    <row r="43926" spans="1:3" x14ac:dyDescent="0.35">
      <c r="A43926" s="3">
        <v>44502.027777777781</v>
      </c>
      <c r="B43926" s="2">
        <v>65.3</v>
      </c>
      <c r="C43926" s="2">
        <v>69.099999999999994</v>
      </c>
    </row>
    <row r="43927" spans="1:3" x14ac:dyDescent="0.35">
      <c r="A43927" s="3">
        <v>44502.034722222219</v>
      </c>
      <c r="B43927" s="2">
        <v>82.4</v>
      </c>
      <c r="C43927" s="2">
        <v>79.099999999999994</v>
      </c>
    </row>
    <row r="43928" spans="1:3" x14ac:dyDescent="0.35">
      <c r="A43928" s="3">
        <v>44502.041666666664</v>
      </c>
      <c r="B43928" s="2">
        <v>98.3</v>
      </c>
      <c r="C43928" s="2">
        <v>92.3</v>
      </c>
    </row>
    <row r="43929" spans="1:3" x14ac:dyDescent="0.35">
      <c r="A43929" s="3">
        <v>44502.048611111109</v>
      </c>
      <c r="B43929" s="2">
        <v>114</v>
      </c>
      <c r="C43929" s="2">
        <v>109.1</v>
      </c>
    </row>
    <row r="43930" spans="1:3" x14ac:dyDescent="0.35">
      <c r="A43930" s="3">
        <v>44502.055555555555</v>
      </c>
      <c r="B43930" s="2">
        <v>110.2</v>
      </c>
      <c r="C43930" s="2">
        <v>99.9</v>
      </c>
    </row>
    <row r="43931" spans="1:3" x14ac:dyDescent="0.35">
      <c r="A43931" s="3">
        <v>44502.0625</v>
      </c>
      <c r="B43931" s="2">
        <v>106.6</v>
      </c>
      <c r="C43931" s="2">
        <v>134.5</v>
      </c>
    </row>
    <row r="43932" spans="1:3" x14ac:dyDescent="0.35">
      <c r="A43932" s="3">
        <v>44502.069444444445</v>
      </c>
      <c r="B43932" s="2">
        <v>98.8</v>
      </c>
      <c r="C43932" s="2">
        <v>99.8</v>
      </c>
    </row>
    <row r="43933" spans="1:3" x14ac:dyDescent="0.35">
      <c r="A43933" s="3">
        <v>44502.076388888891</v>
      </c>
      <c r="B43933" s="2">
        <v>112.7</v>
      </c>
      <c r="C43933" s="2">
        <v>118.9</v>
      </c>
    </row>
    <row r="43934" spans="1:3" x14ac:dyDescent="0.35">
      <c r="A43934" s="3">
        <v>44502.083333333336</v>
      </c>
      <c r="B43934" s="2">
        <v>133</v>
      </c>
      <c r="C43934" s="2">
        <v>146.4</v>
      </c>
    </row>
    <row r="43935" spans="1:3" x14ac:dyDescent="0.35">
      <c r="A43935" s="3">
        <v>44502.090277777781</v>
      </c>
      <c r="B43935" s="2">
        <v>139.69999999999999</v>
      </c>
      <c r="C43935" s="2">
        <v>114.2</v>
      </c>
    </row>
    <row r="43936" spans="1:3" x14ac:dyDescent="0.35">
      <c r="A43936" s="3">
        <v>44502.097222222219</v>
      </c>
      <c r="B43936" s="2">
        <v>129.6</v>
      </c>
      <c r="C43936" s="2">
        <v>127.3</v>
      </c>
    </row>
    <row r="43937" spans="1:3" x14ac:dyDescent="0.35">
      <c r="A43937" s="3">
        <v>44502.104166666664</v>
      </c>
      <c r="B43937" s="2">
        <v>209.3</v>
      </c>
      <c r="C43937" s="2">
        <v>193.5</v>
      </c>
    </row>
    <row r="43938" spans="1:3" x14ac:dyDescent="0.35">
      <c r="A43938" s="3">
        <v>44502.111111111109</v>
      </c>
      <c r="B43938" s="2">
        <v>149.80000000000001</v>
      </c>
      <c r="C43938" s="2">
        <v>128.1</v>
      </c>
    </row>
    <row r="43939" spans="1:3" x14ac:dyDescent="0.35">
      <c r="A43939" s="3">
        <v>44502.118055555555</v>
      </c>
      <c r="B43939" s="2">
        <v>117.4</v>
      </c>
      <c r="C43939" s="2">
        <v>97.9</v>
      </c>
    </row>
    <row r="43940" spans="1:3" x14ac:dyDescent="0.35">
      <c r="A43940" s="3">
        <v>44502.125</v>
      </c>
      <c r="B43940" s="2">
        <v>104.7</v>
      </c>
      <c r="C43940" s="2">
        <v>125</v>
      </c>
    </row>
    <row r="43941" spans="1:3" x14ac:dyDescent="0.35">
      <c r="A43941" s="3">
        <v>44502.131944444445</v>
      </c>
      <c r="B43941" s="2">
        <v>167.2</v>
      </c>
      <c r="C43941" s="2">
        <v>153.9</v>
      </c>
    </row>
    <row r="43942" spans="1:3" x14ac:dyDescent="0.35">
      <c r="A43942" s="3">
        <v>44502.138888888891</v>
      </c>
      <c r="B43942" s="2">
        <v>214.9</v>
      </c>
      <c r="C43942" s="2">
        <v>212</v>
      </c>
    </row>
    <row r="43943" spans="1:3" x14ac:dyDescent="0.35">
      <c r="A43943" s="3">
        <v>44502.145833333336</v>
      </c>
      <c r="B43943" s="2">
        <v>301</v>
      </c>
      <c r="C43943" s="2">
        <v>267.89999999999998</v>
      </c>
    </row>
    <row r="43944" spans="1:3" x14ac:dyDescent="0.35">
      <c r="A43944" s="3">
        <v>44502.152777777781</v>
      </c>
      <c r="B43944" s="2">
        <v>315.89999999999998</v>
      </c>
      <c r="C43944" s="2">
        <v>301.3</v>
      </c>
    </row>
    <row r="43945" spans="1:3" x14ac:dyDescent="0.35">
      <c r="A43945" s="3">
        <v>44502.159722222219</v>
      </c>
      <c r="B43945" s="2">
        <v>354</v>
      </c>
      <c r="C43945" s="2">
        <v>283</v>
      </c>
    </row>
    <row r="43946" spans="1:3" x14ac:dyDescent="0.35">
      <c r="A43946" s="3">
        <v>44502.166666666664</v>
      </c>
      <c r="B43946" s="2">
        <v>366</v>
      </c>
      <c r="C43946" s="2">
        <v>276.39999999999998</v>
      </c>
    </row>
    <row r="43947" spans="1:3" x14ac:dyDescent="0.35">
      <c r="A43947" s="3">
        <v>44502.173611111109</v>
      </c>
      <c r="B43947" s="2">
        <v>384</v>
      </c>
      <c r="C43947" s="2">
        <v>353.5</v>
      </c>
    </row>
    <row r="43948" spans="1:3" x14ac:dyDescent="0.35">
      <c r="A43948" s="3">
        <v>44502.180555555555</v>
      </c>
      <c r="B43948" s="2">
        <v>186.8</v>
      </c>
      <c r="C43948" s="2">
        <v>159.5</v>
      </c>
    </row>
    <row r="43949" spans="1:3" x14ac:dyDescent="0.35">
      <c r="A43949" s="3">
        <v>44502.1875</v>
      </c>
      <c r="B43949" s="2">
        <v>274</v>
      </c>
      <c r="C43949" s="2">
        <v>261</v>
      </c>
    </row>
    <row r="43950" spans="1:3" x14ac:dyDescent="0.35">
      <c r="A43950" s="3">
        <v>44502.194444444445</v>
      </c>
      <c r="B43950" s="2">
        <v>294.10000000000002</v>
      </c>
      <c r="C43950" s="2">
        <v>250.5</v>
      </c>
    </row>
    <row r="43951" spans="1:3" x14ac:dyDescent="0.35">
      <c r="A43951" s="3">
        <v>44502.201388888891</v>
      </c>
      <c r="B43951" s="2">
        <v>183.5</v>
      </c>
      <c r="C43951" s="2">
        <v>183.5</v>
      </c>
    </row>
    <row r="43952" spans="1:3" x14ac:dyDescent="0.35">
      <c r="A43952" s="3">
        <v>44502.208333333336</v>
      </c>
      <c r="B43952" s="2">
        <v>106.9</v>
      </c>
      <c r="C43952" s="2">
        <v>92.9</v>
      </c>
    </row>
    <row r="43953" spans="1:3" x14ac:dyDescent="0.35">
      <c r="A43953" s="3">
        <v>44502.215277777781</v>
      </c>
      <c r="B43953" s="2">
        <v>206.6</v>
      </c>
      <c r="C43953" s="2">
        <v>177.8</v>
      </c>
    </row>
    <row r="43954" spans="1:3" x14ac:dyDescent="0.35">
      <c r="A43954" s="3">
        <v>44502.222222222219</v>
      </c>
      <c r="B43954" s="2">
        <v>268.3</v>
      </c>
      <c r="C43954" s="2">
        <v>278.5</v>
      </c>
    </row>
    <row r="43955" spans="1:3" x14ac:dyDescent="0.35">
      <c r="A43955" s="3">
        <v>44502.229166666664</v>
      </c>
      <c r="B43955" s="2">
        <v>297.2</v>
      </c>
      <c r="C43955" s="2">
        <v>281.60000000000002</v>
      </c>
    </row>
    <row r="43956" spans="1:3" x14ac:dyDescent="0.35">
      <c r="A43956" s="3">
        <v>44502.236111111109</v>
      </c>
      <c r="B43956" s="2">
        <v>356.5</v>
      </c>
      <c r="C43956" s="2">
        <v>315.89999999999998</v>
      </c>
    </row>
    <row r="43957" spans="1:3" x14ac:dyDescent="0.35">
      <c r="A43957" s="3">
        <v>44502.243055555555</v>
      </c>
      <c r="B43957" s="2">
        <v>242.1</v>
      </c>
      <c r="C43957" s="2">
        <v>210</v>
      </c>
    </row>
    <row r="43958" spans="1:3" x14ac:dyDescent="0.35">
      <c r="A43958" s="3">
        <v>44502.25</v>
      </c>
      <c r="B43958" s="2">
        <v>244.1</v>
      </c>
      <c r="C43958" s="2">
        <v>164.9</v>
      </c>
    </row>
    <row r="43959" spans="1:3" x14ac:dyDescent="0.35">
      <c r="A43959" s="3">
        <v>44502.256944444445</v>
      </c>
      <c r="B43959" s="2">
        <v>300.7</v>
      </c>
      <c r="C43959" s="2">
        <v>241.4</v>
      </c>
    </row>
    <row r="43960" spans="1:3" x14ac:dyDescent="0.35">
      <c r="A43960" s="3">
        <v>44502.263888888891</v>
      </c>
      <c r="B43960" s="2">
        <v>224.8</v>
      </c>
      <c r="C43960" s="2">
        <v>277.60000000000002</v>
      </c>
    </row>
    <row r="43961" spans="1:3" x14ac:dyDescent="0.35">
      <c r="A43961" s="3">
        <v>44502.270833333336</v>
      </c>
      <c r="B43961" s="2">
        <v>316.60000000000002</v>
      </c>
      <c r="C43961" s="2">
        <v>285.5</v>
      </c>
    </row>
    <row r="43962" spans="1:3" x14ac:dyDescent="0.35">
      <c r="A43962" s="3">
        <v>44502.277777777781</v>
      </c>
      <c r="B43962" s="2">
        <v>218</v>
      </c>
      <c r="C43962" s="2">
        <v>240.6</v>
      </c>
    </row>
    <row r="43963" spans="1:3" x14ac:dyDescent="0.35">
      <c r="A43963" s="3">
        <v>44502.284722222219</v>
      </c>
      <c r="B43963" s="2">
        <v>367.5</v>
      </c>
      <c r="C43963" s="2">
        <v>344.8</v>
      </c>
    </row>
    <row r="43964" spans="1:3" x14ac:dyDescent="0.35">
      <c r="A43964" s="3">
        <v>44502.291666666664</v>
      </c>
      <c r="B43964" s="2">
        <v>457.5</v>
      </c>
      <c r="C43964" s="2">
        <v>403.2</v>
      </c>
    </row>
    <row r="43965" spans="1:3" x14ac:dyDescent="0.35">
      <c r="A43965" s="3">
        <v>44502.298611111109</v>
      </c>
      <c r="B43965" s="2">
        <v>531.79999999999995</v>
      </c>
      <c r="C43965" s="2">
        <v>483.5</v>
      </c>
    </row>
    <row r="43966" spans="1:3" x14ac:dyDescent="0.35">
      <c r="A43966" s="3">
        <v>44502.305555555555</v>
      </c>
      <c r="B43966" s="2">
        <v>534.29999999999995</v>
      </c>
      <c r="C43966" s="2">
        <v>490.7</v>
      </c>
    </row>
    <row r="43967" spans="1:3" x14ac:dyDescent="0.35">
      <c r="A43967" s="3">
        <v>44502.3125</v>
      </c>
      <c r="B43967" s="2">
        <v>619.79999999999995</v>
      </c>
      <c r="C43967" s="2">
        <v>621.9</v>
      </c>
    </row>
    <row r="43968" spans="1:3" x14ac:dyDescent="0.35">
      <c r="A43968" s="3">
        <v>44502.319444444445</v>
      </c>
      <c r="B43968" s="2">
        <v>585.70000000000005</v>
      </c>
      <c r="C43968" s="2">
        <v>535</v>
      </c>
    </row>
    <row r="43969" spans="1:3" x14ac:dyDescent="0.35">
      <c r="A43969" s="3">
        <v>44502.326388888891</v>
      </c>
      <c r="B43969" s="2">
        <v>500.6</v>
      </c>
      <c r="C43969" s="2">
        <v>436.3</v>
      </c>
    </row>
    <row r="43970" spans="1:3" x14ac:dyDescent="0.35">
      <c r="A43970" s="3">
        <v>44502.333333333336</v>
      </c>
      <c r="B43970" s="2">
        <v>525.29999999999995</v>
      </c>
      <c r="C43970" s="2">
        <v>441.5</v>
      </c>
    </row>
    <row r="43971" spans="1:3" x14ac:dyDescent="0.35">
      <c r="A43971" s="3">
        <v>44502.340277777781</v>
      </c>
      <c r="B43971" s="2">
        <v>469.5</v>
      </c>
      <c r="C43971" s="2">
        <v>386.1</v>
      </c>
    </row>
    <row r="43972" spans="1:3" x14ac:dyDescent="0.35">
      <c r="A43972" s="3">
        <v>44502.347222222219</v>
      </c>
      <c r="B43972" s="2">
        <v>531.6</v>
      </c>
      <c r="C43972" s="2">
        <v>453</v>
      </c>
    </row>
    <row r="43973" spans="1:3" x14ac:dyDescent="0.35">
      <c r="A43973" s="3">
        <v>44502.354166666664</v>
      </c>
      <c r="B43973" s="2">
        <v>549.9</v>
      </c>
      <c r="C43973" s="2">
        <v>524.5</v>
      </c>
    </row>
    <row r="43974" spans="1:3" x14ac:dyDescent="0.35">
      <c r="A43974" s="3">
        <v>44502.361111111109</v>
      </c>
      <c r="B43974" s="2">
        <v>649.70000000000005</v>
      </c>
      <c r="C43974" s="2">
        <v>657.3</v>
      </c>
    </row>
    <row r="43975" spans="1:3" x14ac:dyDescent="0.35">
      <c r="A43975" s="3">
        <v>44502.368055555555</v>
      </c>
      <c r="B43975" s="2">
        <v>665.9</v>
      </c>
      <c r="C43975" s="2">
        <v>680.5</v>
      </c>
    </row>
    <row r="43976" spans="1:3" x14ac:dyDescent="0.35">
      <c r="A43976" s="3">
        <v>44502.375</v>
      </c>
      <c r="B43976" s="2">
        <v>619.5</v>
      </c>
      <c r="C43976" s="2">
        <v>605.6</v>
      </c>
    </row>
    <row r="43977" spans="1:3" x14ac:dyDescent="0.35">
      <c r="A43977" s="3">
        <v>44502.381944444445</v>
      </c>
      <c r="B43977" s="2">
        <v>609.79999999999995</v>
      </c>
      <c r="C43977" s="2">
        <v>569.5</v>
      </c>
    </row>
    <row r="43978" spans="1:3" x14ac:dyDescent="0.35">
      <c r="A43978" s="3">
        <v>44502.388888888891</v>
      </c>
      <c r="B43978" s="2">
        <v>548.70000000000005</v>
      </c>
      <c r="C43978" s="2">
        <v>579.9</v>
      </c>
    </row>
    <row r="43979" spans="1:3" x14ac:dyDescent="0.35">
      <c r="A43979" s="3">
        <v>44502.395833333336</v>
      </c>
      <c r="B43979" s="2">
        <v>508.3</v>
      </c>
      <c r="C43979" s="2">
        <v>500.5</v>
      </c>
    </row>
    <row r="43980" spans="1:3" x14ac:dyDescent="0.35">
      <c r="A43980" s="3">
        <v>44502.402777777781</v>
      </c>
      <c r="B43980" s="2">
        <v>523.4</v>
      </c>
      <c r="C43980" s="2">
        <v>464.1</v>
      </c>
    </row>
    <row r="43981" spans="1:3" x14ac:dyDescent="0.35">
      <c r="A43981" s="3">
        <v>44502.409722222219</v>
      </c>
      <c r="B43981" s="2">
        <v>473.4</v>
      </c>
      <c r="C43981" s="2">
        <v>510</v>
      </c>
    </row>
    <row r="43982" spans="1:3" x14ac:dyDescent="0.35">
      <c r="A43982" s="3">
        <v>44502.416666666664</v>
      </c>
      <c r="B43982" s="2">
        <v>570.6</v>
      </c>
      <c r="C43982" s="2">
        <v>507.2</v>
      </c>
    </row>
    <row r="43983" spans="1:3" x14ac:dyDescent="0.35">
      <c r="A43983" s="3">
        <v>44502.423611111109</v>
      </c>
      <c r="B43983" s="2">
        <v>584</v>
      </c>
      <c r="C43983" s="2">
        <v>555.4</v>
      </c>
    </row>
    <row r="43984" spans="1:3" x14ac:dyDescent="0.35">
      <c r="A43984" s="3">
        <v>44502.430555555555</v>
      </c>
      <c r="B43984" s="2">
        <v>647.4</v>
      </c>
      <c r="C43984" s="2">
        <v>632.70000000000005</v>
      </c>
    </row>
    <row r="43985" spans="1:3" x14ac:dyDescent="0.35">
      <c r="A43985" s="3">
        <v>44502.4375</v>
      </c>
      <c r="B43985" s="2">
        <v>642.5</v>
      </c>
      <c r="C43985" s="2">
        <v>657.8</v>
      </c>
    </row>
    <row r="43986" spans="1:3" x14ac:dyDescent="0.35">
      <c r="A43986" s="3">
        <v>44502.444444444445</v>
      </c>
      <c r="B43986" s="2">
        <v>630.70000000000005</v>
      </c>
      <c r="C43986" s="2">
        <v>551.9</v>
      </c>
    </row>
    <row r="43987" spans="1:3" x14ac:dyDescent="0.35">
      <c r="A43987" s="3">
        <v>44502.451388888891</v>
      </c>
      <c r="B43987" s="2">
        <v>607.6</v>
      </c>
      <c r="C43987" s="2">
        <v>544.70000000000005</v>
      </c>
    </row>
    <row r="43988" spans="1:3" x14ac:dyDescent="0.35">
      <c r="A43988" s="3">
        <v>44502.458333333336</v>
      </c>
      <c r="B43988" s="2">
        <v>628.5</v>
      </c>
      <c r="C43988" s="2">
        <v>580.79999999999995</v>
      </c>
    </row>
    <row r="43989" spans="1:3" x14ac:dyDescent="0.35">
      <c r="A43989" s="3">
        <v>44502.465277777781</v>
      </c>
      <c r="B43989" s="2">
        <v>631.5</v>
      </c>
      <c r="C43989" s="2">
        <v>599.1</v>
      </c>
    </row>
    <row r="43990" spans="1:3" x14ac:dyDescent="0.35">
      <c r="A43990" s="3">
        <v>44502.472222222219</v>
      </c>
      <c r="B43990" s="2">
        <v>619.1</v>
      </c>
      <c r="C43990" s="2">
        <v>628.4</v>
      </c>
    </row>
    <row r="43991" spans="1:3" x14ac:dyDescent="0.35">
      <c r="A43991" s="3">
        <v>44502.479166666664</v>
      </c>
      <c r="B43991" s="2">
        <v>534.4</v>
      </c>
      <c r="C43991" s="2">
        <v>567.79999999999995</v>
      </c>
    </row>
    <row r="43992" spans="1:3" x14ac:dyDescent="0.35">
      <c r="A43992" s="3">
        <v>44502.486111111109</v>
      </c>
      <c r="B43992" s="2">
        <v>558.1</v>
      </c>
      <c r="C43992" s="2">
        <v>520.9</v>
      </c>
    </row>
    <row r="43993" spans="1:3" x14ac:dyDescent="0.35">
      <c r="A43993" s="3">
        <v>44502.493055555555</v>
      </c>
      <c r="B43993" s="2">
        <v>485</v>
      </c>
      <c r="C43993" s="2">
        <v>572.79999999999995</v>
      </c>
    </row>
    <row r="43994" spans="1:3" x14ac:dyDescent="0.35">
      <c r="A43994" s="3">
        <v>44502.5</v>
      </c>
      <c r="B43994" s="2">
        <v>486.1</v>
      </c>
      <c r="C43994" s="2">
        <v>438.9</v>
      </c>
    </row>
    <row r="43995" spans="1:3" x14ac:dyDescent="0.35">
      <c r="A43995" s="3">
        <v>44502.506944444445</v>
      </c>
      <c r="B43995" s="2">
        <v>517.5</v>
      </c>
      <c r="C43995" s="2">
        <v>533.79999999999995</v>
      </c>
    </row>
    <row r="43996" spans="1:3" x14ac:dyDescent="0.35">
      <c r="A43996" s="3">
        <v>44502.513888888891</v>
      </c>
      <c r="B43996" s="2">
        <v>593.29999999999995</v>
      </c>
      <c r="C43996" s="2">
        <v>589.20000000000005</v>
      </c>
    </row>
    <row r="43997" spans="1:3" x14ac:dyDescent="0.35">
      <c r="A43997" s="3">
        <v>44502.520833333336</v>
      </c>
      <c r="B43997" s="2">
        <v>638.70000000000005</v>
      </c>
      <c r="C43997" s="2">
        <v>624.4</v>
      </c>
    </row>
    <row r="43998" spans="1:3" x14ac:dyDescent="0.35">
      <c r="A43998" s="3">
        <v>44502.527777777781</v>
      </c>
      <c r="B43998" s="2">
        <v>602.4</v>
      </c>
      <c r="C43998" s="2">
        <v>625.79999999999995</v>
      </c>
    </row>
    <row r="43999" spans="1:3" x14ac:dyDescent="0.35">
      <c r="A43999" s="3">
        <v>44502.534722222219</v>
      </c>
      <c r="B43999" s="2">
        <v>684</v>
      </c>
      <c r="C43999" s="2">
        <v>674.7</v>
      </c>
    </row>
    <row r="44000" spans="1:3" x14ac:dyDescent="0.35">
      <c r="A44000" s="3">
        <v>44502.541666666664</v>
      </c>
      <c r="B44000" s="2">
        <v>671.7</v>
      </c>
      <c r="C44000" s="2">
        <v>632</v>
      </c>
    </row>
    <row r="44001" spans="1:3" x14ac:dyDescent="0.35">
      <c r="A44001" s="3">
        <v>44502.548611111109</v>
      </c>
      <c r="B44001" s="2">
        <v>682.1</v>
      </c>
      <c r="C44001" s="2">
        <v>684.6</v>
      </c>
    </row>
    <row r="44002" spans="1:3" x14ac:dyDescent="0.35">
      <c r="A44002" s="3">
        <v>44502.555555555555</v>
      </c>
      <c r="B44002" s="2">
        <v>673.4</v>
      </c>
      <c r="C44002" s="2">
        <v>695.7</v>
      </c>
    </row>
    <row r="44003" spans="1:3" x14ac:dyDescent="0.35">
      <c r="A44003" s="3">
        <v>44502.5625</v>
      </c>
      <c r="B44003" s="2">
        <v>663.5</v>
      </c>
      <c r="C44003" s="2">
        <v>706.6</v>
      </c>
    </row>
    <row r="44004" spans="1:3" x14ac:dyDescent="0.35">
      <c r="A44004" s="3">
        <v>44502.569444444445</v>
      </c>
      <c r="B44004" s="2">
        <v>661.7</v>
      </c>
      <c r="C44004" s="2">
        <v>703.4</v>
      </c>
    </row>
    <row r="44005" spans="1:3" x14ac:dyDescent="0.35">
      <c r="A44005" s="3">
        <v>44502.576388888891</v>
      </c>
      <c r="B44005" s="2">
        <v>656.1</v>
      </c>
      <c r="C44005" s="2">
        <v>678.9</v>
      </c>
    </row>
    <row r="44006" spans="1:3" x14ac:dyDescent="0.35">
      <c r="A44006" s="3">
        <v>44502.583333333336</v>
      </c>
      <c r="B44006" s="2">
        <v>648</v>
      </c>
      <c r="C44006" s="2">
        <v>658.5</v>
      </c>
    </row>
    <row r="44007" spans="1:3" x14ac:dyDescent="0.35">
      <c r="A44007" s="3">
        <v>44502.590277777781</v>
      </c>
      <c r="B44007" s="2">
        <v>613.4</v>
      </c>
      <c r="C44007" s="2">
        <v>618.6</v>
      </c>
    </row>
    <row r="44008" spans="1:3" x14ac:dyDescent="0.35">
      <c r="A44008" s="3">
        <v>44502.597222222219</v>
      </c>
      <c r="B44008" s="2">
        <v>639</v>
      </c>
      <c r="C44008" s="2">
        <v>665.7</v>
      </c>
    </row>
    <row r="44009" spans="1:3" x14ac:dyDescent="0.35">
      <c r="A44009" s="3">
        <v>44502.604166666664</v>
      </c>
      <c r="B44009" s="2">
        <v>628.1</v>
      </c>
      <c r="C44009" s="2">
        <v>679.2</v>
      </c>
    </row>
    <row r="44010" spans="1:3" x14ac:dyDescent="0.35">
      <c r="A44010" s="3">
        <v>44502.611111111109</v>
      </c>
      <c r="B44010" s="2">
        <v>461.4</v>
      </c>
      <c r="C44010" s="2">
        <v>491.1</v>
      </c>
    </row>
    <row r="44011" spans="1:3" x14ac:dyDescent="0.35">
      <c r="A44011" s="3">
        <v>44502.618055555555</v>
      </c>
      <c r="B44011" s="2">
        <v>467</v>
      </c>
      <c r="C44011" s="2">
        <v>560.1</v>
      </c>
    </row>
    <row r="44012" spans="1:3" x14ac:dyDescent="0.35">
      <c r="A44012" s="3">
        <v>44502.625</v>
      </c>
      <c r="B44012" s="2">
        <v>366.8</v>
      </c>
      <c r="C44012" s="2">
        <v>422.4</v>
      </c>
    </row>
    <row r="44013" spans="1:3" x14ac:dyDescent="0.35">
      <c r="A44013" s="3">
        <v>44502.631944444445</v>
      </c>
      <c r="B44013" s="2">
        <v>375.9</v>
      </c>
      <c r="C44013" s="2">
        <v>423.5</v>
      </c>
    </row>
    <row r="44014" spans="1:3" x14ac:dyDescent="0.35">
      <c r="A44014" s="3">
        <v>44502.638888888891</v>
      </c>
      <c r="B44014" s="2">
        <v>442</v>
      </c>
      <c r="C44014" s="2">
        <v>303.5</v>
      </c>
    </row>
    <row r="44015" spans="1:3" x14ac:dyDescent="0.35">
      <c r="A44015" s="3">
        <v>44502.645833333336</v>
      </c>
      <c r="B44015" s="2">
        <v>568.29999999999995</v>
      </c>
      <c r="C44015" s="2">
        <v>425.7</v>
      </c>
    </row>
    <row r="44016" spans="1:3" x14ac:dyDescent="0.35">
      <c r="A44016" s="3">
        <v>44502.652777777781</v>
      </c>
      <c r="B44016" s="2">
        <v>656.9</v>
      </c>
      <c r="C44016" s="2">
        <v>664.2</v>
      </c>
    </row>
    <row r="44017" spans="1:3" x14ac:dyDescent="0.35">
      <c r="A44017" s="3">
        <v>44502.659722222219</v>
      </c>
      <c r="B44017" s="2">
        <v>669.9</v>
      </c>
      <c r="C44017" s="2">
        <v>695.4</v>
      </c>
    </row>
    <row r="44018" spans="1:3" x14ac:dyDescent="0.35">
      <c r="A44018" s="3">
        <v>44502.666666666664</v>
      </c>
      <c r="B44018" s="2">
        <v>669</v>
      </c>
      <c r="C44018" s="2">
        <v>695.6</v>
      </c>
    </row>
    <row r="44019" spans="1:3" x14ac:dyDescent="0.35">
      <c r="A44019" s="3">
        <v>44502.673611111109</v>
      </c>
      <c r="B44019" s="2">
        <v>653.70000000000005</v>
      </c>
      <c r="C44019" s="2">
        <v>652.70000000000005</v>
      </c>
    </row>
    <row r="44020" spans="1:3" x14ac:dyDescent="0.35">
      <c r="A44020" s="3">
        <v>44502.680555555555</v>
      </c>
      <c r="B44020" s="2">
        <v>661.7</v>
      </c>
      <c r="C44020" s="2">
        <v>693</v>
      </c>
    </row>
    <row r="44021" spans="1:3" x14ac:dyDescent="0.35">
      <c r="A44021" s="3">
        <v>44502.6875</v>
      </c>
      <c r="B44021" s="2">
        <v>650.70000000000005</v>
      </c>
      <c r="C44021" s="2">
        <v>669.9</v>
      </c>
    </row>
    <row r="44022" spans="1:3" x14ac:dyDescent="0.35">
      <c r="A44022" s="3">
        <v>44502.694444444445</v>
      </c>
      <c r="B44022" s="2">
        <v>652</v>
      </c>
      <c r="C44022" s="2">
        <v>681.3</v>
      </c>
    </row>
    <row r="44023" spans="1:3" x14ac:dyDescent="0.35">
      <c r="A44023" s="3">
        <v>44502.701388888891</v>
      </c>
      <c r="B44023" s="2">
        <v>658</v>
      </c>
      <c r="C44023" s="2">
        <v>693.5</v>
      </c>
    </row>
    <row r="44024" spans="1:3" x14ac:dyDescent="0.35">
      <c r="A44024" s="3">
        <v>44502.708333333336</v>
      </c>
      <c r="B44024" s="2">
        <v>660.7</v>
      </c>
      <c r="C44024" s="2">
        <v>700.3</v>
      </c>
    </row>
    <row r="44025" spans="1:3" x14ac:dyDescent="0.35">
      <c r="A44025" s="3">
        <v>44502.715277777781</v>
      </c>
      <c r="B44025" s="2">
        <v>658.1</v>
      </c>
      <c r="C44025" s="2">
        <v>702.4</v>
      </c>
    </row>
    <row r="44026" spans="1:3" x14ac:dyDescent="0.35">
      <c r="A44026" s="3">
        <v>44502.722222222219</v>
      </c>
      <c r="B44026" s="2">
        <v>650.5</v>
      </c>
      <c r="C44026" s="2">
        <v>684.2</v>
      </c>
    </row>
    <row r="44027" spans="1:3" x14ac:dyDescent="0.35">
      <c r="A44027" s="3">
        <v>44502.729166666664</v>
      </c>
      <c r="B44027" s="2">
        <v>635.9</v>
      </c>
      <c r="C44027" s="2">
        <v>683.6</v>
      </c>
    </row>
    <row r="44028" spans="1:3" x14ac:dyDescent="0.35">
      <c r="A44028" s="3">
        <v>44502.736111111109</v>
      </c>
      <c r="B44028" s="2">
        <v>590.1</v>
      </c>
      <c r="C44028" s="2">
        <v>610.20000000000005</v>
      </c>
    </row>
    <row r="44029" spans="1:3" x14ac:dyDescent="0.35">
      <c r="A44029" s="3">
        <v>44502.743055555555</v>
      </c>
      <c r="B44029" s="2">
        <v>462</v>
      </c>
      <c r="C44029" s="2">
        <v>510.2</v>
      </c>
    </row>
    <row r="44030" spans="1:3" x14ac:dyDescent="0.35">
      <c r="A44030" s="3">
        <v>44502.75</v>
      </c>
      <c r="B44030" s="2">
        <v>450.1</v>
      </c>
      <c r="C44030" s="2">
        <v>461</v>
      </c>
    </row>
    <row r="44031" spans="1:3" x14ac:dyDescent="0.35">
      <c r="A44031" s="3">
        <v>44502.756944444445</v>
      </c>
      <c r="B44031" s="2">
        <v>501.6</v>
      </c>
      <c r="C44031" s="2">
        <v>542</v>
      </c>
    </row>
    <row r="44032" spans="1:3" x14ac:dyDescent="0.35">
      <c r="A44032" s="3">
        <v>44502.763888888891</v>
      </c>
      <c r="B44032" s="2">
        <v>517.70000000000005</v>
      </c>
      <c r="C44032" s="2">
        <v>566.6</v>
      </c>
    </row>
    <row r="44033" spans="1:3" x14ac:dyDescent="0.35">
      <c r="A44033" s="3">
        <v>44502.770833333336</v>
      </c>
      <c r="B44033" s="2">
        <v>288.7</v>
      </c>
      <c r="C44033" s="2">
        <v>289.3</v>
      </c>
    </row>
    <row r="44034" spans="1:3" x14ac:dyDescent="0.35">
      <c r="A44034" s="3">
        <v>44502.777777777781</v>
      </c>
      <c r="B44034" s="2">
        <v>306</v>
      </c>
      <c r="C44034" s="2">
        <v>285.3</v>
      </c>
    </row>
    <row r="44035" spans="1:3" x14ac:dyDescent="0.35">
      <c r="A44035" s="3">
        <v>44502.784722222219</v>
      </c>
      <c r="B44035" s="2">
        <v>301.89999999999998</v>
      </c>
      <c r="C44035" s="2">
        <v>325.60000000000002</v>
      </c>
    </row>
    <row r="44036" spans="1:3" x14ac:dyDescent="0.35">
      <c r="A44036" s="3">
        <v>44502.791666666664</v>
      </c>
      <c r="B44036" s="2">
        <v>228.1</v>
      </c>
      <c r="C44036" s="2">
        <v>270.60000000000002</v>
      </c>
    </row>
    <row r="44037" spans="1:3" x14ac:dyDescent="0.35">
      <c r="A44037" s="3">
        <v>44502.798611111109</v>
      </c>
      <c r="B44037" s="2">
        <v>305.60000000000002</v>
      </c>
      <c r="C44037" s="2">
        <v>301.8</v>
      </c>
    </row>
    <row r="44038" spans="1:3" x14ac:dyDescent="0.35">
      <c r="A44038" s="3">
        <v>44502.805555555555</v>
      </c>
      <c r="B44038" s="2">
        <v>274.7</v>
      </c>
      <c r="C44038" s="2">
        <v>298.7</v>
      </c>
    </row>
    <row r="44039" spans="1:3" x14ac:dyDescent="0.35">
      <c r="A44039" s="3">
        <v>44502.8125</v>
      </c>
      <c r="B44039" s="2">
        <v>301</v>
      </c>
      <c r="C44039" s="2">
        <v>275.89999999999998</v>
      </c>
    </row>
    <row r="44040" spans="1:3" x14ac:dyDescent="0.35">
      <c r="A44040" s="3">
        <v>44502.819444444445</v>
      </c>
      <c r="B44040" s="2">
        <v>323.3</v>
      </c>
      <c r="C44040" s="2">
        <v>347.8</v>
      </c>
    </row>
    <row r="44041" spans="1:3" x14ac:dyDescent="0.35">
      <c r="A44041" s="3">
        <v>44502.826388888891</v>
      </c>
      <c r="B44041" s="2">
        <v>224.7</v>
      </c>
      <c r="C44041" s="2">
        <v>251.5</v>
      </c>
    </row>
    <row r="44042" spans="1:3" x14ac:dyDescent="0.35">
      <c r="A44042" s="3">
        <v>44502.833333333336</v>
      </c>
      <c r="B44042" s="2">
        <v>216.1</v>
      </c>
      <c r="C44042" s="2">
        <v>234.5</v>
      </c>
    </row>
    <row r="44043" spans="1:3" x14ac:dyDescent="0.35">
      <c r="A44043" s="3">
        <v>44502.840277777781</v>
      </c>
      <c r="B44043" s="2">
        <v>253.5</v>
      </c>
      <c r="C44043" s="2">
        <v>246.8</v>
      </c>
    </row>
    <row r="44044" spans="1:3" x14ac:dyDescent="0.35">
      <c r="A44044" s="3">
        <v>44502.847222222219</v>
      </c>
      <c r="B44044" s="2">
        <v>221</v>
      </c>
      <c r="C44044" s="2">
        <v>220.8</v>
      </c>
    </row>
    <row r="44045" spans="1:3" x14ac:dyDescent="0.35">
      <c r="A44045" s="3">
        <v>44502.854166666664</v>
      </c>
      <c r="B44045" s="2">
        <v>182.6</v>
      </c>
      <c r="C44045" s="2">
        <v>180.1</v>
      </c>
    </row>
    <row r="44046" spans="1:3" x14ac:dyDescent="0.35">
      <c r="A44046" s="3">
        <v>44502.861111111109</v>
      </c>
      <c r="B44046" s="2">
        <v>163.6</v>
      </c>
      <c r="C44046" s="2">
        <v>167</v>
      </c>
    </row>
    <row r="44047" spans="1:3" x14ac:dyDescent="0.35">
      <c r="A44047" s="3">
        <v>44502.868055555555</v>
      </c>
      <c r="B44047" s="2">
        <v>123.1</v>
      </c>
      <c r="C44047" s="2">
        <v>116.2</v>
      </c>
    </row>
    <row r="44048" spans="1:3" x14ac:dyDescent="0.35">
      <c r="A44048" s="3">
        <v>44502.875</v>
      </c>
      <c r="B44048" s="2">
        <v>139.80000000000001</v>
      </c>
      <c r="C44048" s="2">
        <v>124.5</v>
      </c>
    </row>
    <row r="44049" spans="1:3" x14ac:dyDescent="0.35">
      <c r="A44049" s="3">
        <v>44502.881944444445</v>
      </c>
      <c r="B44049" s="2">
        <v>306.2</v>
      </c>
      <c r="C44049" s="2">
        <v>289.60000000000002</v>
      </c>
    </row>
    <row r="44050" spans="1:3" x14ac:dyDescent="0.35">
      <c r="A44050" s="3">
        <v>44502.888888888891</v>
      </c>
      <c r="B44050" s="2">
        <v>303.89999999999998</v>
      </c>
      <c r="C44050" s="2">
        <v>305.3</v>
      </c>
    </row>
    <row r="44051" spans="1:3" x14ac:dyDescent="0.35">
      <c r="A44051" s="3">
        <v>44502.895833333336</v>
      </c>
      <c r="B44051" s="2">
        <v>341.1</v>
      </c>
      <c r="C44051" s="2">
        <v>341.6</v>
      </c>
    </row>
    <row r="44052" spans="1:3" x14ac:dyDescent="0.35">
      <c r="A44052" s="3">
        <v>44502.902777777781</v>
      </c>
      <c r="B44052" s="2">
        <v>437.8</v>
      </c>
      <c r="C44052" s="2">
        <v>436.4</v>
      </c>
    </row>
    <row r="44053" spans="1:3" x14ac:dyDescent="0.35">
      <c r="A44053" s="3">
        <v>44502.909722222219</v>
      </c>
      <c r="B44053" s="2">
        <v>536.9</v>
      </c>
      <c r="C44053" s="2">
        <v>548.5</v>
      </c>
    </row>
    <row r="44054" spans="1:3" x14ac:dyDescent="0.35">
      <c r="A44054" s="3">
        <v>44502.916666666664</v>
      </c>
      <c r="B44054" s="2">
        <v>425.7</v>
      </c>
      <c r="C44054" s="2">
        <v>447</v>
      </c>
    </row>
    <row r="44055" spans="1:3" x14ac:dyDescent="0.35">
      <c r="A44055" s="3">
        <v>44502.923611111109</v>
      </c>
      <c r="B44055" s="2">
        <v>408.4</v>
      </c>
      <c r="C44055" s="2">
        <v>415.6</v>
      </c>
    </row>
    <row r="44056" spans="1:3" x14ac:dyDescent="0.35">
      <c r="A44056" s="3">
        <v>44502.930555555555</v>
      </c>
      <c r="B44056" s="2">
        <v>487.8</v>
      </c>
      <c r="C44056" s="2">
        <v>490.5</v>
      </c>
    </row>
    <row r="44057" spans="1:3" x14ac:dyDescent="0.35">
      <c r="A44057" s="3">
        <v>44502.9375</v>
      </c>
      <c r="B44057" s="2">
        <v>437.2</v>
      </c>
      <c r="C44057" s="2">
        <v>439.6</v>
      </c>
    </row>
    <row r="44058" spans="1:3" x14ac:dyDescent="0.35">
      <c r="A44058" s="3">
        <v>44502.944444444445</v>
      </c>
      <c r="B44058" s="2">
        <v>327.60000000000002</v>
      </c>
      <c r="C44058" s="2">
        <v>363</v>
      </c>
    </row>
    <row r="44059" spans="1:3" x14ac:dyDescent="0.35">
      <c r="A44059" s="3">
        <v>44502.951388888891</v>
      </c>
      <c r="B44059" s="2">
        <v>354.5</v>
      </c>
      <c r="C44059" s="2">
        <v>368.4</v>
      </c>
    </row>
    <row r="44060" spans="1:3" x14ac:dyDescent="0.35">
      <c r="A44060" s="3">
        <v>44502.958333333336</v>
      </c>
      <c r="B44060" s="2">
        <v>357.1</v>
      </c>
      <c r="C44060" s="2">
        <v>363.3</v>
      </c>
    </row>
    <row r="44061" spans="1:3" x14ac:dyDescent="0.35">
      <c r="A44061" s="3">
        <v>44502.965277777781</v>
      </c>
      <c r="B44061" s="2">
        <v>437.4</v>
      </c>
      <c r="C44061" s="2">
        <v>446.5</v>
      </c>
    </row>
    <row r="44062" spans="1:3" x14ac:dyDescent="0.35">
      <c r="A44062" s="3">
        <v>44502.972222222219</v>
      </c>
      <c r="B44062" s="2">
        <v>473.3</v>
      </c>
      <c r="C44062" s="2">
        <v>483.4</v>
      </c>
    </row>
    <row r="44063" spans="1:3" x14ac:dyDescent="0.35">
      <c r="A44063" s="3">
        <v>44502.979166666664</v>
      </c>
      <c r="B44063" s="2">
        <v>442.3</v>
      </c>
      <c r="C44063" s="2">
        <v>469.9</v>
      </c>
    </row>
    <row r="44064" spans="1:3" x14ac:dyDescent="0.35">
      <c r="A44064" s="3">
        <v>44502.986111111109</v>
      </c>
      <c r="B44064" s="2">
        <v>401.9</v>
      </c>
      <c r="C44064" s="2">
        <v>409.1</v>
      </c>
    </row>
    <row r="44065" spans="1:3" x14ac:dyDescent="0.35">
      <c r="A44065" s="3">
        <v>44502.993055555555</v>
      </c>
      <c r="B44065" s="2">
        <v>408.1</v>
      </c>
      <c r="C44065" s="2">
        <v>415.4</v>
      </c>
    </row>
    <row r="44066" spans="1:3" x14ac:dyDescent="0.35">
      <c r="A44066" s="3">
        <v>44503</v>
      </c>
      <c r="B44066" s="2">
        <v>463</v>
      </c>
      <c r="C44066" s="2">
        <v>478.8</v>
      </c>
    </row>
    <row r="44067" spans="1:3" x14ac:dyDescent="0.35">
      <c r="A44067" s="3">
        <v>44503.006944444445</v>
      </c>
      <c r="B44067" s="2">
        <v>483.2</v>
      </c>
      <c r="C44067" s="2">
        <v>493.6</v>
      </c>
    </row>
    <row r="44068" spans="1:3" x14ac:dyDescent="0.35">
      <c r="A44068" s="3">
        <v>44503.013888888891</v>
      </c>
      <c r="B44068" s="2">
        <v>427.4</v>
      </c>
      <c r="C44068" s="2">
        <v>424.3</v>
      </c>
    </row>
    <row r="44069" spans="1:3" x14ac:dyDescent="0.35">
      <c r="A44069" s="3">
        <v>44503.020833333336</v>
      </c>
      <c r="B44069" s="2">
        <v>463.4</v>
      </c>
      <c r="C44069" s="2">
        <v>464.3</v>
      </c>
    </row>
    <row r="44070" spans="1:3" x14ac:dyDescent="0.35">
      <c r="A44070" s="3">
        <v>44503.027777777781</v>
      </c>
      <c r="B44070" s="2">
        <v>392</v>
      </c>
      <c r="C44070" s="2">
        <v>406.5</v>
      </c>
    </row>
    <row r="44071" spans="1:3" x14ac:dyDescent="0.35">
      <c r="A44071" s="3">
        <v>44503.034722222219</v>
      </c>
      <c r="B44071" s="2">
        <v>298.39999999999998</v>
      </c>
      <c r="C44071" s="2">
        <v>319.39999999999998</v>
      </c>
    </row>
    <row r="44072" spans="1:3" x14ac:dyDescent="0.35">
      <c r="A44072" s="3">
        <v>44503.041666666664</v>
      </c>
      <c r="B44072" s="2">
        <v>290</v>
      </c>
      <c r="C44072" s="2">
        <v>303.5</v>
      </c>
    </row>
    <row r="44073" spans="1:3" x14ac:dyDescent="0.35">
      <c r="A44073" s="3">
        <v>44503.048611111109</v>
      </c>
      <c r="B44073" s="2">
        <v>197.6</v>
      </c>
      <c r="C44073" s="2">
        <v>222.5</v>
      </c>
    </row>
    <row r="44074" spans="1:3" x14ac:dyDescent="0.35">
      <c r="A44074" s="3">
        <v>44503.055555555555</v>
      </c>
      <c r="B44074" s="2">
        <v>177.8</v>
      </c>
      <c r="C44074" s="2">
        <v>193.4</v>
      </c>
    </row>
    <row r="44075" spans="1:3" x14ac:dyDescent="0.35">
      <c r="A44075" s="3">
        <v>44503.0625</v>
      </c>
      <c r="B44075" s="2">
        <v>143.5</v>
      </c>
      <c r="C44075" s="2">
        <v>158.5</v>
      </c>
    </row>
    <row r="44076" spans="1:3" x14ac:dyDescent="0.35">
      <c r="A44076" s="3">
        <v>44503.069444444445</v>
      </c>
      <c r="B44076" s="2">
        <v>151</v>
      </c>
      <c r="C44076" s="2">
        <v>157.9</v>
      </c>
    </row>
    <row r="44077" spans="1:3" x14ac:dyDescent="0.35">
      <c r="A44077" s="3">
        <v>44503.076388888891</v>
      </c>
      <c r="B44077" s="2">
        <v>191.7</v>
      </c>
      <c r="C44077" s="2">
        <v>194.9</v>
      </c>
    </row>
    <row r="44078" spans="1:3" x14ac:dyDescent="0.35">
      <c r="A44078" s="3">
        <v>44503.083333333336</v>
      </c>
      <c r="B44078" s="2">
        <v>182.4</v>
      </c>
      <c r="C44078" s="2">
        <v>170</v>
      </c>
    </row>
    <row r="44079" spans="1:3" x14ac:dyDescent="0.35">
      <c r="A44079" s="3">
        <v>44503.090277777781</v>
      </c>
      <c r="B44079" s="2">
        <v>178.1</v>
      </c>
      <c r="C44079" s="2">
        <v>175.2</v>
      </c>
    </row>
    <row r="44080" spans="1:3" x14ac:dyDescent="0.35">
      <c r="A44080" s="3">
        <v>44503.097222222219</v>
      </c>
      <c r="B44080" s="2">
        <v>171.6</v>
      </c>
      <c r="C44080" s="2">
        <v>180.8</v>
      </c>
    </row>
    <row r="44081" spans="1:3" x14ac:dyDescent="0.35">
      <c r="A44081" s="3">
        <v>44503.104166666664</v>
      </c>
      <c r="B44081" s="2">
        <v>187.1</v>
      </c>
      <c r="C44081" s="2">
        <v>178.8</v>
      </c>
    </row>
    <row r="44082" spans="1:3" x14ac:dyDescent="0.35">
      <c r="A44082" s="3">
        <v>44503.111111111109</v>
      </c>
      <c r="B44082" s="2">
        <v>142.80000000000001</v>
      </c>
      <c r="C44082" s="2">
        <v>132.19999999999999</v>
      </c>
    </row>
    <row r="44083" spans="1:3" x14ac:dyDescent="0.35">
      <c r="A44083" s="3">
        <v>44503.118055555555</v>
      </c>
      <c r="B44083" s="2">
        <v>134.19999999999999</v>
      </c>
      <c r="C44083" s="2">
        <v>128.80000000000001</v>
      </c>
    </row>
    <row r="44084" spans="1:3" x14ac:dyDescent="0.35">
      <c r="A44084" s="3">
        <v>44503.125</v>
      </c>
      <c r="B44084" s="2">
        <v>144.4</v>
      </c>
      <c r="C44084" s="2">
        <v>132.30000000000001</v>
      </c>
    </row>
    <row r="44085" spans="1:3" x14ac:dyDescent="0.35">
      <c r="A44085" s="3">
        <v>44503.131944444445</v>
      </c>
      <c r="B44085" s="2">
        <v>110.2</v>
      </c>
      <c r="C44085" s="2">
        <v>109.1</v>
      </c>
    </row>
    <row r="44086" spans="1:3" x14ac:dyDescent="0.35">
      <c r="A44086" s="3">
        <v>44503.138888888891</v>
      </c>
      <c r="B44086" s="2">
        <v>119.5</v>
      </c>
      <c r="C44086" s="2">
        <v>122.4</v>
      </c>
    </row>
    <row r="44087" spans="1:3" x14ac:dyDescent="0.35">
      <c r="A44087" s="3">
        <v>44503.145833333336</v>
      </c>
      <c r="B44087" s="2">
        <v>84</v>
      </c>
      <c r="C44087" s="2">
        <v>80.099999999999994</v>
      </c>
    </row>
    <row r="44088" spans="1:3" x14ac:dyDescent="0.35">
      <c r="A44088" s="3">
        <v>44503.152777777781</v>
      </c>
      <c r="B44088" s="2">
        <v>62.5</v>
      </c>
      <c r="C44088" s="2">
        <v>51.9</v>
      </c>
    </row>
    <row r="44089" spans="1:3" x14ac:dyDescent="0.35">
      <c r="A44089" s="3">
        <v>44503.159722222219</v>
      </c>
      <c r="B44089" s="2">
        <v>60.2</v>
      </c>
      <c r="C44089" s="2">
        <v>46.9</v>
      </c>
    </row>
    <row r="44090" spans="1:3" x14ac:dyDescent="0.35">
      <c r="A44090" s="3">
        <v>44503.166666666664</v>
      </c>
      <c r="B44090" s="2">
        <v>58.1</v>
      </c>
      <c r="C44090" s="2">
        <v>40.700000000000003</v>
      </c>
    </row>
    <row r="44091" spans="1:3" x14ac:dyDescent="0.35">
      <c r="A44091" s="3">
        <v>44503.173611111109</v>
      </c>
      <c r="B44091" s="2">
        <v>23.4</v>
      </c>
      <c r="C44091" s="2">
        <v>39.4</v>
      </c>
    </row>
    <row r="44092" spans="1:3" x14ac:dyDescent="0.35">
      <c r="A44092" s="3">
        <v>44503.180555555555</v>
      </c>
      <c r="B44092" s="2">
        <v>59.3</v>
      </c>
      <c r="C44092" s="2">
        <v>58.1</v>
      </c>
    </row>
    <row r="44093" spans="1:3" x14ac:dyDescent="0.35">
      <c r="A44093" s="3">
        <v>44503.1875</v>
      </c>
      <c r="B44093" s="2">
        <v>57.7</v>
      </c>
      <c r="C44093" s="2">
        <v>66.099999999999994</v>
      </c>
    </row>
    <row r="44094" spans="1:3" x14ac:dyDescent="0.35">
      <c r="A44094" s="3">
        <v>44503.194444444445</v>
      </c>
      <c r="B44094" s="2">
        <v>40.200000000000003</v>
      </c>
      <c r="C44094" s="2">
        <v>52.1</v>
      </c>
    </row>
    <row r="44095" spans="1:3" x14ac:dyDescent="0.35">
      <c r="A44095" s="3">
        <v>44503.201388888891</v>
      </c>
      <c r="B44095" s="2">
        <v>21.2</v>
      </c>
      <c r="C44095" s="2">
        <v>46.3</v>
      </c>
    </row>
    <row r="44096" spans="1:3" x14ac:dyDescent="0.35">
      <c r="A44096" s="3">
        <v>44503.208333333336</v>
      </c>
      <c r="B44096" s="2">
        <v>13.5</v>
      </c>
      <c r="C44096" s="2">
        <v>19.100000000000001</v>
      </c>
    </row>
    <row r="44097" spans="1:3" x14ac:dyDescent="0.35">
      <c r="A44097" s="3">
        <v>44503.215277777781</v>
      </c>
      <c r="B44097" s="2">
        <v>28.8</v>
      </c>
      <c r="C44097" s="2">
        <v>26.6</v>
      </c>
    </row>
    <row r="44098" spans="1:3" x14ac:dyDescent="0.35">
      <c r="A44098" s="3">
        <v>44503.222222222219</v>
      </c>
      <c r="B44098" s="2">
        <v>58.1</v>
      </c>
      <c r="C44098" s="2">
        <v>55.3</v>
      </c>
    </row>
    <row r="44099" spans="1:3" x14ac:dyDescent="0.35">
      <c r="A44099" s="3">
        <v>44503.229166666664</v>
      </c>
      <c r="B44099" s="2">
        <v>56.7</v>
      </c>
      <c r="C44099" s="2">
        <v>54.7</v>
      </c>
    </row>
    <row r="44100" spans="1:3" x14ac:dyDescent="0.35">
      <c r="A44100" s="3">
        <v>44503.236111111109</v>
      </c>
      <c r="B44100" s="2">
        <v>38</v>
      </c>
      <c r="C44100" s="2">
        <v>37.9</v>
      </c>
    </row>
    <row r="44101" spans="1:3" x14ac:dyDescent="0.35">
      <c r="A44101" s="3">
        <v>44503.243055555555</v>
      </c>
      <c r="B44101" s="2">
        <v>52.6</v>
      </c>
      <c r="C44101" s="2">
        <v>55.6</v>
      </c>
    </row>
    <row r="44102" spans="1:3" x14ac:dyDescent="0.35">
      <c r="A44102" s="3">
        <v>44503.25</v>
      </c>
      <c r="B44102" s="2">
        <v>45.4</v>
      </c>
      <c r="C44102" s="2">
        <v>41.5</v>
      </c>
    </row>
    <row r="44103" spans="1:3" x14ac:dyDescent="0.35">
      <c r="A44103" s="3">
        <v>44503.256944444445</v>
      </c>
      <c r="B44103" s="2">
        <v>6.7</v>
      </c>
      <c r="C44103" s="2">
        <v>7.1</v>
      </c>
    </row>
    <row r="44104" spans="1:3" x14ac:dyDescent="0.35">
      <c r="A44104" s="3">
        <v>44503.263888888891</v>
      </c>
      <c r="B44104" s="2">
        <v>10.5</v>
      </c>
      <c r="C44104" s="2">
        <v>8.6999999999999993</v>
      </c>
    </row>
    <row r="44105" spans="1:3" x14ac:dyDescent="0.35">
      <c r="A44105" s="3">
        <v>44503.270833333336</v>
      </c>
      <c r="B44105" s="2">
        <v>1.6</v>
      </c>
      <c r="C44105" s="2">
        <v>-0.9</v>
      </c>
    </row>
    <row r="44106" spans="1:3" x14ac:dyDescent="0.35">
      <c r="A44106" s="3">
        <v>44503.277777777781</v>
      </c>
      <c r="B44106" s="2">
        <v>-3.8</v>
      </c>
      <c r="C44106" s="2">
        <v>0.1</v>
      </c>
    </row>
    <row r="44107" spans="1:3" x14ac:dyDescent="0.35">
      <c r="A44107" s="3">
        <v>44503.284722222219</v>
      </c>
      <c r="B44107" s="2">
        <v>5.3</v>
      </c>
      <c r="C44107" s="2">
        <v>5.6</v>
      </c>
    </row>
    <row r="44108" spans="1:3" x14ac:dyDescent="0.35">
      <c r="A44108" s="3">
        <v>44503.291666666664</v>
      </c>
      <c r="B44108" s="2">
        <v>1.9</v>
      </c>
      <c r="C44108" s="2">
        <v>1.8</v>
      </c>
    </row>
    <row r="44109" spans="1:3" x14ac:dyDescent="0.35">
      <c r="A44109" s="3">
        <v>44503.298611111109</v>
      </c>
      <c r="B44109" s="2">
        <v>-1.6</v>
      </c>
      <c r="C44109" s="2">
        <v>0.6</v>
      </c>
    </row>
    <row r="44110" spans="1:3" x14ac:dyDescent="0.35">
      <c r="A44110" s="3">
        <v>44503.305555555555</v>
      </c>
      <c r="B44110" s="2">
        <v>-2.5</v>
      </c>
      <c r="C44110" s="2">
        <v>1.6</v>
      </c>
    </row>
    <row r="44111" spans="1:3" x14ac:dyDescent="0.35">
      <c r="A44111" s="3">
        <v>44503.3125</v>
      </c>
      <c r="B44111" s="2">
        <v>-2.5</v>
      </c>
      <c r="C44111" s="2">
        <v>0.1</v>
      </c>
    </row>
    <row r="44112" spans="1:3" x14ac:dyDescent="0.35">
      <c r="A44112" s="3">
        <v>44503.319444444445</v>
      </c>
      <c r="B44112" s="2">
        <v>-2.5</v>
      </c>
      <c r="C44112" s="2">
        <v>-1.6</v>
      </c>
    </row>
    <row r="44113" spans="1:3" x14ac:dyDescent="0.35">
      <c r="A44113" s="3">
        <v>44503.326388888891</v>
      </c>
      <c r="B44113" s="2">
        <v>-2.5</v>
      </c>
      <c r="C44113" s="2">
        <v>-2.2999999999999998</v>
      </c>
    </row>
    <row r="44114" spans="1:3" x14ac:dyDescent="0.35">
      <c r="A44114" s="3">
        <v>44503.333333333336</v>
      </c>
      <c r="B44114" s="2">
        <v>-2.5</v>
      </c>
      <c r="C44114" s="2">
        <v>1.6</v>
      </c>
    </row>
    <row r="44115" spans="1:3" x14ac:dyDescent="0.35">
      <c r="A44115" s="3">
        <v>44503.340277777781</v>
      </c>
      <c r="B44115" s="2">
        <v>-2.5</v>
      </c>
      <c r="C44115" s="2">
        <v>1.3</v>
      </c>
    </row>
    <row r="44116" spans="1:3" x14ac:dyDescent="0.35">
      <c r="A44116" s="3">
        <v>44503.347222222219</v>
      </c>
      <c r="B44116" s="2">
        <v>-3</v>
      </c>
      <c r="C44116" s="2">
        <v>-2.2000000000000002</v>
      </c>
    </row>
    <row r="44117" spans="1:3" x14ac:dyDescent="0.35">
      <c r="A44117" s="3">
        <v>44503.354166666664</v>
      </c>
      <c r="B44117" s="2">
        <v>-1.4</v>
      </c>
      <c r="C44117" s="2">
        <v>0.4</v>
      </c>
    </row>
    <row r="44118" spans="1:3" x14ac:dyDescent="0.35">
      <c r="A44118" s="3">
        <v>44503.361111111109</v>
      </c>
      <c r="B44118" s="2">
        <v>-1.4</v>
      </c>
      <c r="C44118" s="2">
        <v>0.4</v>
      </c>
    </row>
    <row r="44119" spans="1:3" x14ac:dyDescent="0.35">
      <c r="A44119" s="3">
        <v>44503.368055555555</v>
      </c>
      <c r="B44119" s="2">
        <v>-1.3</v>
      </c>
      <c r="C44119" s="2">
        <v>0.4</v>
      </c>
    </row>
    <row r="44120" spans="1:3" x14ac:dyDescent="0.35">
      <c r="A44120" s="3">
        <v>44503.375</v>
      </c>
      <c r="B44120" s="2">
        <v>-1.3</v>
      </c>
      <c r="C44120" s="2">
        <v>0.4</v>
      </c>
    </row>
    <row r="44121" spans="1:3" x14ac:dyDescent="0.35">
      <c r="A44121" s="3">
        <v>44503.381944444445</v>
      </c>
      <c r="B44121" s="2">
        <v>-1.3</v>
      </c>
      <c r="C44121" s="2">
        <v>0.2</v>
      </c>
    </row>
    <row r="44122" spans="1:3" x14ac:dyDescent="0.35">
      <c r="A44122" s="3">
        <v>44503.388888888891</v>
      </c>
      <c r="B44122" s="2">
        <v>-1.3</v>
      </c>
      <c r="C44122" s="2">
        <v>0</v>
      </c>
    </row>
    <row r="44123" spans="1:3" x14ac:dyDescent="0.35">
      <c r="A44123" s="3">
        <v>44503.395833333336</v>
      </c>
      <c r="B44123" s="2">
        <v>-1.3</v>
      </c>
      <c r="C44123" s="2">
        <v>0</v>
      </c>
    </row>
    <row r="44124" spans="1:3" x14ac:dyDescent="0.35">
      <c r="A44124" s="3">
        <v>44503.402777777781</v>
      </c>
      <c r="B44124" s="2">
        <v>-1.3</v>
      </c>
      <c r="C44124" s="2">
        <v>0</v>
      </c>
    </row>
    <row r="44125" spans="1:3" x14ac:dyDescent="0.35">
      <c r="A44125" s="3">
        <v>44503.409722222219</v>
      </c>
      <c r="B44125" s="2">
        <v>-1.3</v>
      </c>
      <c r="C44125" s="2">
        <v>0</v>
      </c>
    </row>
    <row r="44126" spans="1:3" x14ac:dyDescent="0.35">
      <c r="A44126" s="3">
        <v>44503.416666666664</v>
      </c>
      <c r="B44126" s="2">
        <v>-1.3</v>
      </c>
      <c r="C44126" s="2">
        <v>0</v>
      </c>
    </row>
    <row r="44127" spans="1:3" x14ac:dyDescent="0.35">
      <c r="A44127" s="3">
        <v>44503.423611111109</v>
      </c>
      <c r="B44127" s="2">
        <v>-0.2</v>
      </c>
      <c r="C44127" s="2">
        <v>0</v>
      </c>
    </row>
    <row r="44128" spans="1:3" x14ac:dyDescent="0.35">
      <c r="A44128" s="3">
        <v>44503.430555555555</v>
      </c>
      <c r="B44128" s="2">
        <v>0</v>
      </c>
      <c r="C44128" s="2">
        <v>0</v>
      </c>
    </row>
    <row r="44129" spans="1:3" x14ac:dyDescent="0.35">
      <c r="A44129" s="3">
        <v>44503.4375</v>
      </c>
      <c r="B44129" s="2">
        <v>0</v>
      </c>
      <c r="C44129" s="2">
        <v>0</v>
      </c>
    </row>
    <row r="44130" spans="1:3" x14ac:dyDescent="0.35">
      <c r="A44130" s="3">
        <v>44503.444444444445</v>
      </c>
      <c r="B44130" s="2">
        <v>0</v>
      </c>
      <c r="C44130" s="2">
        <v>0</v>
      </c>
    </row>
    <row r="44131" spans="1:3" x14ac:dyDescent="0.35">
      <c r="A44131" s="3">
        <v>44503.451388888891</v>
      </c>
      <c r="B44131" s="2">
        <v>0</v>
      </c>
      <c r="C44131" s="2">
        <v>0</v>
      </c>
    </row>
    <row r="44132" spans="1:3" x14ac:dyDescent="0.35">
      <c r="A44132" s="3">
        <v>44503.458333333336</v>
      </c>
      <c r="B44132" s="2">
        <v>0</v>
      </c>
      <c r="C44132" s="2">
        <v>0</v>
      </c>
    </row>
    <row r="44133" spans="1:3" x14ac:dyDescent="0.35">
      <c r="A44133" s="3">
        <v>44503.465277777781</v>
      </c>
      <c r="B44133" s="2">
        <v>0</v>
      </c>
      <c r="C44133" s="2">
        <v>0</v>
      </c>
    </row>
    <row r="44134" spans="1:3" x14ac:dyDescent="0.35">
      <c r="A44134" s="3">
        <v>44503.472222222219</v>
      </c>
      <c r="B44134" s="2">
        <v>0</v>
      </c>
      <c r="C44134" s="2">
        <v>0</v>
      </c>
    </row>
    <row r="44135" spans="1:3" x14ac:dyDescent="0.35">
      <c r="A44135" s="3">
        <v>44503.479166666664</v>
      </c>
      <c r="B44135" s="2">
        <v>0</v>
      </c>
      <c r="C44135" s="2">
        <v>0</v>
      </c>
    </row>
    <row r="44136" spans="1:3" x14ac:dyDescent="0.35">
      <c r="A44136" s="3">
        <v>44503.486111111109</v>
      </c>
      <c r="B44136" s="2">
        <v>0</v>
      </c>
      <c r="C44136" s="2">
        <v>0</v>
      </c>
    </row>
    <row r="44137" spans="1:3" x14ac:dyDescent="0.35">
      <c r="A44137" s="3">
        <v>44503.493055555555</v>
      </c>
      <c r="B44137" s="2">
        <v>0</v>
      </c>
      <c r="C44137" s="2">
        <v>0</v>
      </c>
    </row>
    <row r="44138" spans="1:3" x14ac:dyDescent="0.35">
      <c r="A44138" s="3">
        <v>44503.5</v>
      </c>
      <c r="B44138" s="2">
        <v>0</v>
      </c>
      <c r="C44138" s="2">
        <v>0</v>
      </c>
    </row>
    <row r="44139" spans="1:3" x14ac:dyDescent="0.35">
      <c r="A44139" s="3">
        <v>44503.506944444445</v>
      </c>
      <c r="B44139" s="2">
        <v>0</v>
      </c>
      <c r="C44139" s="2">
        <v>0</v>
      </c>
    </row>
    <row r="44140" spans="1:3" x14ac:dyDescent="0.35">
      <c r="A44140" s="3">
        <v>44503.513888888891</v>
      </c>
      <c r="B44140" s="2">
        <v>0</v>
      </c>
      <c r="C44140" s="2">
        <v>0</v>
      </c>
    </row>
    <row r="44141" spans="1:3" x14ac:dyDescent="0.35">
      <c r="A44141" s="3">
        <v>44503.520833333336</v>
      </c>
      <c r="B44141" s="2">
        <v>0</v>
      </c>
      <c r="C44141" s="2">
        <v>0</v>
      </c>
    </row>
    <row r="44142" spans="1:3" x14ac:dyDescent="0.35">
      <c r="A44142" s="3">
        <v>44503.527777777781</v>
      </c>
      <c r="B44142" s="2">
        <v>0</v>
      </c>
      <c r="C44142" s="2">
        <v>0</v>
      </c>
    </row>
    <row r="44143" spans="1:3" x14ac:dyDescent="0.35">
      <c r="A44143" s="3">
        <v>44503.534722222219</v>
      </c>
      <c r="B44143" s="2">
        <v>0</v>
      </c>
      <c r="C44143" s="2">
        <v>0</v>
      </c>
    </row>
    <row r="44144" spans="1:3" x14ac:dyDescent="0.35">
      <c r="A44144" s="3">
        <v>44503.541666666664</v>
      </c>
      <c r="B44144" s="2">
        <v>0</v>
      </c>
      <c r="C44144" s="2">
        <v>0</v>
      </c>
    </row>
    <row r="44145" spans="1:3" x14ac:dyDescent="0.35">
      <c r="A44145" s="3">
        <v>44503.548611111109</v>
      </c>
      <c r="B44145" s="2">
        <v>0</v>
      </c>
      <c r="C44145" s="2">
        <v>0</v>
      </c>
    </row>
    <row r="44146" spans="1:3" x14ac:dyDescent="0.35">
      <c r="A44146" s="3">
        <v>44503.555555555555</v>
      </c>
      <c r="B44146" s="2">
        <v>0</v>
      </c>
      <c r="C44146" s="2">
        <v>0</v>
      </c>
    </row>
    <row r="44147" spans="1:3" x14ac:dyDescent="0.35">
      <c r="A44147" s="3">
        <v>44503.5625</v>
      </c>
      <c r="B44147" s="2">
        <v>0</v>
      </c>
      <c r="C44147" s="2">
        <v>0</v>
      </c>
    </row>
    <row r="44148" spans="1:3" x14ac:dyDescent="0.35">
      <c r="A44148" s="3">
        <v>44503.569444444445</v>
      </c>
      <c r="B44148" s="2">
        <v>0</v>
      </c>
      <c r="C44148" s="2">
        <v>0</v>
      </c>
    </row>
    <row r="44149" spans="1:3" x14ac:dyDescent="0.35">
      <c r="A44149" s="3">
        <v>44503.576388888891</v>
      </c>
      <c r="B44149" s="2">
        <v>0</v>
      </c>
      <c r="C44149" s="2">
        <v>0</v>
      </c>
    </row>
    <row r="44150" spans="1:3" x14ac:dyDescent="0.35">
      <c r="A44150" s="3">
        <v>44503.583333333336</v>
      </c>
      <c r="B44150" s="2">
        <v>0</v>
      </c>
      <c r="C44150" s="2">
        <v>0</v>
      </c>
    </row>
    <row r="44151" spans="1:3" x14ac:dyDescent="0.35">
      <c r="A44151" s="3">
        <v>44503.590277777781</v>
      </c>
      <c r="B44151" s="2">
        <v>0</v>
      </c>
      <c r="C44151" s="2">
        <v>0</v>
      </c>
    </row>
    <row r="44152" spans="1:3" x14ac:dyDescent="0.35">
      <c r="A44152" s="3">
        <v>44503.597222222219</v>
      </c>
      <c r="B44152" s="2">
        <v>0</v>
      </c>
      <c r="C44152" s="2">
        <v>0</v>
      </c>
    </row>
    <row r="44153" spans="1:3" x14ac:dyDescent="0.35">
      <c r="A44153" s="3">
        <v>44503.604166666664</v>
      </c>
      <c r="B44153" s="2">
        <v>0</v>
      </c>
      <c r="C44153" s="2">
        <v>0</v>
      </c>
    </row>
    <row r="44154" spans="1:3" x14ac:dyDescent="0.35">
      <c r="A44154" s="3">
        <v>44503.611111111109</v>
      </c>
      <c r="B44154" s="2">
        <v>0</v>
      </c>
      <c r="C44154" s="2">
        <v>0</v>
      </c>
    </row>
    <row r="44155" spans="1:3" x14ac:dyDescent="0.35">
      <c r="A44155" s="3">
        <v>44503.618055555555</v>
      </c>
      <c r="B44155" s="2">
        <v>0</v>
      </c>
      <c r="C44155" s="2">
        <v>-0.1</v>
      </c>
    </row>
    <row r="44156" spans="1:3" x14ac:dyDescent="0.35">
      <c r="A44156" s="3">
        <v>44503.625</v>
      </c>
      <c r="B44156" s="2">
        <v>14.1</v>
      </c>
      <c r="C44156" s="2">
        <v>23.2</v>
      </c>
    </row>
    <row r="44157" spans="1:3" x14ac:dyDescent="0.35">
      <c r="A44157" s="3">
        <v>44503.631944444445</v>
      </c>
      <c r="B44157" s="2">
        <v>15.7</v>
      </c>
      <c r="C44157" s="2">
        <v>13.4</v>
      </c>
    </row>
    <row r="44158" spans="1:3" x14ac:dyDescent="0.35">
      <c r="A44158" s="3">
        <v>44503.638888888891</v>
      </c>
      <c r="B44158" s="2">
        <v>5.6</v>
      </c>
      <c r="C44158" s="2">
        <v>3.9</v>
      </c>
    </row>
    <row r="44159" spans="1:3" x14ac:dyDescent="0.35">
      <c r="A44159" s="3">
        <v>44503.645833333336</v>
      </c>
      <c r="B44159" s="2">
        <v>10.3</v>
      </c>
      <c r="C44159" s="2">
        <v>1.4</v>
      </c>
    </row>
    <row r="44160" spans="1:3" x14ac:dyDescent="0.35">
      <c r="A44160" s="3">
        <v>44503.652777777781</v>
      </c>
      <c r="B44160" s="2">
        <v>24.6</v>
      </c>
      <c r="C44160" s="2">
        <v>9.1999999999999993</v>
      </c>
    </row>
    <row r="44161" spans="1:3" x14ac:dyDescent="0.35">
      <c r="A44161" s="3">
        <v>44503.659722222219</v>
      </c>
      <c r="B44161" s="2">
        <v>5.9</v>
      </c>
      <c r="C44161" s="2">
        <v>4.2</v>
      </c>
    </row>
    <row r="44162" spans="1:3" x14ac:dyDescent="0.35">
      <c r="A44162" s="3">
        <v>44503.666666666664</v>
      </c>
      <c r="B44162" s="2">
        <v>16.8</v>
      </c>
      <c r="C44162" s="2">
        <v>11.3</v>
      </c>
    </row>
    <row r="44163" spans="1:3" x14ac:dyDescent="0.35">
      <c r="A44163" s="3">
        <v>44503.673611111109</v>
      </c>
      <c r="B44163" s="2">
        <v>29.1</v>
      </c>
      <c r="C44163" s="2">
        <v>15.7</v>
      </c>
    </row>
    <row r="44164" spans="1:3" x14ac:dyDescent="0.35">
      <c r="A44164" s="3">
        <v>44503.680555555555</v>
      </c>
      <c r="B44164" s="2">
        <v>53.7</v>
      </c>
      <c r="C44164" s="2">
        <v>37.700000000000003</v>
      </c>
    </row>
    <row r="44165" spans="1:3" x14ac:dyDescent="0.35">
      <c r="A44165" s="3">
        <v>44503.6875</v>
      </c>
      <c r="B44165" s="2">
        <v>53.5</v>
      </c>
      <c r="C44165" s="2">
        <v>61.6</v>
      </c>
    </row>
    <row r="44166" spans="1:3" x14ac:dyDescent="0.35">
      <c r="A44166" s="3">
        <v>44503.694444444445</v>
      </c>
      <c r="B44166" s="2">
        <v>56.1</v>
      </c>
      <c r="C44166" s="2">
        <v>50.6</v>
      </c>
    </row>
    <row r="44167" spans="1:3" x14ac:dyDescent="0.35">
      <c r="A44167" s="3">
        <v>44503.701388888891</v>
      </c>
      <c r="B44167" s="2">
        <v>53.5</v>
      </c>
      <c r="C44167" s="2">
        <v>49.4</v>
      </c>
    </row>
    <row r="44168" spans="1:3" x14ac:dyDescent="0.35">
      <c r="A44168" s="3">
        <v>44503.708333333336</v>
      </c>
      <c r="B44168" s="2">
        <v>68.7</v>
      </c>
      <c r="C44168" s="2">
        <v>61.3</v>
      </c>
    </row>
    <row r="44169" spans="1:3" x14ac:dyDescent="0.35">
      <c r="A44169" s="3">
        <v>44503.715277777781</v>
      </c>
      <c r="B44169" s="2">
        <v>107.2</v>
      </c>
      <c r="C44169" s="2">
        <v>99.5</v>
      </c>
    </row>
    <row r="44170" spans="1:3" x14ac:dyDescent="0.35">
      <c r="A44170" s="3">
        <v>44503.722222222219</v>
      </c>
      <c r="B44170" s="2">
        <v>123.8</v>
      </c>
      <c r="C44170" s="2">
        <v>96.6</v>
      </c>
    </row>
    <row r="44171" spans="1:3" x14ac:dyDescent="0.35">
      <c r="A44171" s="3">
        <v>44503.729166666664</v>
      </c>
      <c r="B44171" s="2">
        <v>107.7</v>
      </c>
      <c r="C44171" s="2">
        <v>99.7</v>
      </c>
    </row>
    <row r="44172" spans="1:3" x14ac:dyDescent="0.35">
      <c r="A44172" s="3">
        <v>44503.736111111109</v>
      </c>
      <c r="B44172" s="2">
        <v>106.8</v>
      </c>
      <c r="C44172" s="2">
        <v>105</v>
      </c>
    </row>
    <row r="44173" spans="1:3" x14ac:dyDescent="0.35">
      <c r="A44173" s="3">
        <v>44503.743055555555</v>
      </c>
      <c r="B44173" s="2">
        <v>206</v>
      </c>
      <c r="C44173" s="2">
        <v>147.5</v>
      </c>
    </row>
    <row r="44174" spans="1:3" x14ac:dyDescent="0.35">
      <c r="A44174" s="3">
        <v>44503.75</v>
      </c>
      <c r="B44174" s="2">
        <v>232</v>
      </c>
      <c r="C44174" s="2">
        <v>159.9</v>
      </c>
    </row>
    <row r="44175" spans="1:3" x14ac:dyDescent="0.35">
      <c r="A44175" s="3">
        <v>44503.756944444445</v>
      </c>
      <c r="B44175" s="2">
        <v>223.5</v>
      </c>
      <c r="C44175" s="2">
        <v>211.9</v>
      </c>
    </row>
    <row r="44176" spans="1:3" x14ac:dyDescent="0.35">
      <c r="A44176" s="3">
        <v>44503.763888888891</v>
      </c>
      <c r="B44176" s="2">
        <v>239.6</v>
      </c>
      <c r="C44176" s="2">
        <v>209.4</v>
      </c>
    </row>
    <row r="44177" spans="1:3" x14ac:dyDescent="0.35">
      <c r="A44177" s="3">
        <v>44503.770833333336</v>
      </c>
      <c r="B44177" s="2">
        <v>273.3</v>
      </c>
      <c r="C44177" s="2">
        <v>251.3</v>
      </c>
    </row>
    <row r="44178" spans="1:3" x14ac:dyDescent="0.35">
      <c r="A44178" s="3">
        <v>44503.777777777781</v>
      </c>
      <c r="B44178" s="2">
        <v>293.3</v>
      </c>
      <c r="C44178" s="2">
        <v>253.3</v>
      </c>
    </row>
    <row r="44179" spans="1:3" x14ac:dyDescent="0.35">
      <c r="A44179" s="3">
        <v>44503.784722222219</v>
      </c>
      <c r="B44179" s="2">
        <v>363</v>
      </c>
      <c r="C44179" s="2">
        <v>334.1</v>
      </c>
    </row>
    <row r="44180" spans="1:3" x14ac:dyDescent="0.35">
      <c r="A44180" s="3">
        <v>44503.791666666664</v>
      </c>
      <c r="B44180" s="2">
        <v>363.7</v>
      </c>
      <c r="C44180" s="2">
        <v>266.7</v>
      </c>
    </row>
    <row r="44181" spans="1:3" x14ac:dyDescent="0.35">
      <c r="A44181" s="3">
        <v>44503.798611111109</v>
      </c>
      <c r="B44181" s="2">
        <v>426.2</v>
      </c>
      <c r="C44181" s="2">
        <v>416</v>
      </c>
    </row>
    <row r="44182" spans="1:3" x14ac:dyDescent="0.35">
      <c r="A44182" s="3">
        <v>44503.805555555555</v>
      </c>
      <c r="B44182" s="2">
        <v>460.4</v>
      </c>
      <c r="C44182" s="2">
        <v>456</v>
      </c>
    </row>
    <row r="44183" spans="1:3" x14ac:dyDescent="0.35">
      <c r="A44183" s="3">
        <v>44503.8125</v>
      </c>
      <c r="B44183" s="2">
        <v>436.9</v>
      </c>
      <c r="C44183" s="2">
        <v>416.3</v>
      </c>
    </row>
    <row r="44184" spans="1:3" x14ac:dyDescent="0.35">
      <c r="A44184" s="3">
        <v>44503.819444444445</v>
      </c>
      <c r="B44184" s="2">
        <v>352.5</v>
      </c>
      <c r="C44184" s="2">
        <v>303.2</v>
      </c>
    </row>
    <row r="44185" spans="1:3" x14ac:dyDescent="0.35">
      <c r="A44185" s="3">
        <v>44503.826388888891</v>
      </c>
      <c r="B44185" s="2">
        <v>212.7</v>
      </c>
      <c r="C44185" s="2">
        <v>226.7</v>
      </c>
    </row>
    <row r="44186" spans="1:3" x14ac:dyDescent="0.35">
      <c r="A44186" s="3">
        <v>44503.833333333336</v>
      </c>
      <c r="B44186" s="2">
        <v>183.9</v>
      </c>
      <c r="C44186" s="2">
        <v>215.3</v>
      </c>
    </row>
    <row r="44187" spans="1:3" x14ac:dyDescent="0.35">
      <c r="A44187" s="3">
        <v>44503.840277777781</v>
      </c>
      <c r="B44187" s="2">
        <v>278.5</v>
      </c>
      <c r="C44187" s="2">
        <v>265.3</v>
      </c>
    </row>
    <row r="44188" spans="1:3" x14ac:dyDescent="0.35">
      <c r="A44188" s="3">
        <v>44503.847222222219</v>
      </c>
      <c r="B44188" s="2">
        <v>273.39999999999998</v>
      </c>
      <c r="C44188" s="2">
        <v>277.60000000000002</v>
      </c>
    </row>
    <row r="44189" spans="1:3" x14ac:dyDescent="0.35">
      <c r="A44189" s="3">
        <v>44503.854166666664</v>
      </c>
      <c r="B44189" s="2">
        <v>279.3</v>
      </c>
      <c r="C44189" s="2">
        <v>302.8</v>
      </c>
    </row>
    <row r="44190" spans="1:3" x14ac:dyDescent="0.35">
      <c r="A44190" s="3">
        <v>44503.861111111109</v>
      </c>
      <c r="B44190" s="2">
        <v>169.4</v>
      </c>
      <c r="C44190" s="2">
        <v>145</v>
      </c>
    </row>
    <row r="44191" spans="1:3" x14ac:dyDescent="0.35">
      <c r="A44191" s="3">
        <v>44503.868055555555</v>
      </c>
      <c r="B44191" s="2">
        <v>154.4</v>
      </c>
      <c r="C44191" s="2">
        <v>139.4</v>
      </c>
    </row>
    <row r="44192" spans="1:3" x14ac:dyDescent="0.35">
      <c r="A44192" s="3">
        <v>44503.875</v>
      </c>
      <c r="B44192" s="2">
        <v>164.8</v>
      </c>
      <c r="C44192" s="2">
        <v>156.30000000000001</v>
      </c>
    </row>
    <row r="44193" spans="1:3" x14ac:dyDescent="0.35">
      <c r="A44193" s="3">
        <v>44503.881944444445</v>
      </c>
      <c r="B44193" s="2">
        <v>160.80000000000001</v>
      </c>
      <c r="C44193" s="2">
        <v>143.9</v>
      </c>
    </row>
    <row r="44194" spans="1:3" x14ac:dyDescent="0.35">
      <c r="A44194" s="3">
        <v>44503.888888888891</v>
      </c>
      <c r="B44194" s="2">
        <v>174.1</v>
      </c>
      <c r="C44194" s="2">
        <v>149.1</v>
      </c>
    </row>
    <row r="44195" spans="1:3" x14ac:dyDescent="0.35">
      <c r="A44195" s="3">
        <v>44503.895833333336</v>
      </c>
      <c r="B44195" s="2">
        <v>207.5</v>
      </c>
      <c r="C44195" s="2">
        <v>187.3</v>
      </c>
    </row>
    <row r="44196" spans="1:3" x14ac:dyDescent="0.35">
      <c r="A44196" s="3">
        <v>44503.902777777781</v>
      </c>
      <c r="B44196" s="2">
        <v>306.5</v>
      </c>
      <c r="C44196" s="2">
        <v>282.2</v>
      </c>
    </row>
    <row r="44197" spans="1:3" x14ac:dyDescent="0.35">
      <c r="A44197" s="3">
        <v>44503.909722222219</v>
      </c>
      <c r="B44197" s="2">
        <v>386.4</v>
      </c>
      <c r="C44197" s="2">
        <v>334.1</v>
      </c>
    </row>
    <row r="44198" spans="1:3" x14ac:dyDescent="0.35">
      <c r="A44198" s="3">
        <v>44503.916666666664</v>
      </c>
      <c r="B44198" s="2">
        <v>386</v>
      </c>
      <c r="C44198" s="2">
        <v>304.8</v>
      </c>
    </row>
    <row r="44199" spans="1:3" x14ac:dyDescent="0.35">
      <c r="A44199" s="3">
        <v>44503.923611111109</v>
      </c>
      <c r="B44199" s="2">
        <v>285.5</v>
      </c>
      <c r="C44199" s="2">
        <v>228.7</v>
      </c>
    </row>
    <row r="44200" spans="1:3" x14ac:dyDescent="0.35">
      <c r="A44200" s="3">
        <v>44503.930555555555</v>
      </c>
      <c r="B44200" s="2">
        <v>318</v>
      </c>
      <c r="C44200" s="2">
        <v>238.2</v>
      </c>
    </row>
    <row r="44201" spans="1:3" x14ac:dyDescent="0.35">
      <c r="A44201" s="3">
        <v>44503.9375</v>
      </c>
      <c r="B44201" s="2">
        <v>233.7</v>
      </c>
      <c r="C44201" s="2">
        <v>260.8</v>
      </c>
    </row>
    <row r="44202" spans="1:3" x14ac:dyDescent="0.35">
      <c r="A44202" s="3">
        <v>44503.944444444445</v>
      </c>
      <c r="B44202" s="2">
        <v>317.2</v>
      </c>
      <c r="C44202" s="2">
        <v>281</v>
      </c>
    </row>
    <row r="44203" spans="1:3" x14ac:dyDescent="0.35">
      <c r="A44203" s="3">
        <v>44503.951388888891</v>
      </c>
      <c r="B44203" s="2">
        <v>318.3</v>
      </c>
      <c r="C44203" s="2">
        <v>278.89999999999998</v>
      </c>
    </row>
    <row r="44204" spans="1:3" x14ac:dyDescent="0.35">
      <c r="A44204" s="3">
        <v>44503.958333333336</v>
      </c>
      <c r="B44204" s="2">
        <v>335.1</v>
      </c>
      <c r="C44204" s="2">
        <v>297</v>
      </c>
    </row>
    <row r="44205" spans="1:3" x14ac:dyDescent="0.35">
      <c r="A44205" s="3">
        <v>44503.965277777781</v>
      </c>
      <c r="B44205" s="2">
        <v>361</v>
      </c>
      <c r="C44205" s="2">
        <v>309.8</v>
      </c>
    </row>
    <row r="44206" spans="1:3" x14ac:dyDescent="0.35">
      <c r="A44206" s="3">
        <v>44503.972222222219</v>
      </c>
      <c r="B44206" s="2">
        <v>361.3</v>
      </c>
      <c r="C44206" s="2">
        <v>311.10000000000002</v>
      </c>
    </row>
    <row r="44207" spans="1:3" x14ac:dyDescent="0.35">
      <c r="A44207" s="3">
        <v>44503.979166666664</v>
      </c>
      <c r="B44207" s="2">
        <v>461.1</v>
      </c>
      <c r="C44207" s="2">
        <v>442.5</v>
      </c>
    </row>
    <row r="44208" spans="1:3" x14ac:dyDescent="0.35">
      <c r="A44208" s="3">
        <v>44503.986111111109</v>
      </c>
      <c r="B44208" s="2">
        <v>477</v>
      </c>
      <c r="C44208" s="2">
        <v>441.7</v>
      </c>
    </row>
    <row r="44209" spans="1:3" x14ac:dyDescent="0.35">
      <c r="A44209" s="3">
        <v>44503.993055555555</v>
      </c>
      <c r="B44209" s="2">
        <v>424.8</v>
      </c>
      <c r="C44209" s="2">
        <v>406.9</v>
      </c>
    </row>
    <row r="44210" spans="1:3" x14ac:dyDescent="0.35">
      <c r="A44210" s="3">
        <v>44504</v>
      </c>
      <c r="B44210" s="2">
        <v>448.5</v>
      </c>
      <c r="C44210" s="2">
        <v>423.4</v>
      </c>
    </row>
    <row r="44211" spans="1:3" x14ac:dyDescent="0.35">
      <c r="A44211" s="3">
        <v>44504.006944444445</v>
      </c>
      <c r="B44211" s="2">
        <v>488.4</v>
      </c>
      <c r="C44211" s="2">
        <v>482.1</v>
      </c>
    </row>
    <row r="44212" spans="1:3" x14ac:dyDescent="0.35">
      <c r="A44212" s="3">
        <v>44504.013888888891</v>
      </c>
      <c r="B44212" s="2">
        <v>453.4</v>
      </c>
      <c r="C44212" s="2">
        <v>404.5</v>
      </c>
    </row>
    <row r="44213" spans="1:3" x14ac:dyDescent="0.35">
      <c r="A44213" s="3">
        <v>44504.020833333336</v>
      </c>
      <c r="B44213" s="2">
        <v>438.1</v>
      </c>
      <c r="C44213" s="2">
        <v>408.5</v>
      </c>
    </row>
    <row r="44214" spans="1:3" x14ac:dyDescent="0.35">
      <c r="A44214" s="3">
        <v>44504.027777777781</v>
      </c>
      <c r="B44214" s="2">
        <v>441.8</v>
      </c>
      <c r="C44214" s="2">
        <v>428.1</v>
      </c>
    </row>
    <row r="44215" spans="1:3" x14ac:dyDescent="0.35">
      <c r="A44215" s="3">
        <v>44504.034722222219</v>
      </c>
      <c r="B44215" s="2">
        <v>386.7</v>
      </c>
      <c r="C44215" s="2">
        <v>401.3</v>
      </c>
    </row>
    <row r="44216" spans="1:3" x14ac:dyDescent="0.35">
      <c r="A44216" s="3">
        <v>44504.041666666664</v>
      </c>
      <c r="B44216" s="2">
        <v>349.1</v>
      </c>
      <c r="C44216" s="2">
        <v>342.6</v>
      </c>
    </row>
    <row r="44217" spans="1:3" x14ac:dyDescent="0.35">
      <c r="A44217" s="3">
        <v>44504.048611111109</v>
      </c>
      <c r="B44217" s="2">
        <v>313.39999999999998</v>
      </c>
      <c r="C44217" s="2">
        <v>270.39999999999998</v>
      </c>
    </row>
    <row r="44218" spans="1:3" x14ac:dyDescent="0.35">
      <c r="A44218" s="3">
        <v>44504.055555555555</v>
      </c>
      <c r="B44218" s="2">
        <v>362.8</v>
      </c>
      <c r="C44218" s="2">
        <v>380.9</v>
      </c>
    </row>
    <row r="44219" spans="1:3" x14ac:dyDescent="0.35">
      <c r="A44219" s="3">
        <v>44504.0625</v>
      </c>
      <c r="B44219" s="2">
        <v>448.3</v>
      </c>
      <c r="C44219" s="2">
        <v>427.2</v>
      </c>
    </row>
    <row r="44220" spans="1:3" x14ac:dyDescent="0.35">
      <c r="A44220" s="3">
        <v>44504.069444444445</v>
      </c>
      <c r="B44220" s="2">
        <v>360.5</v>
      </c>
      <c r="C44220" s="2">
        <v>349.6</v>
      </c>
    </row>
    <row r="44221" spans="1:3" x14ac:dyDescent="0.35">
      <c r="A44221" s="3">
        <v>44504.076388888891</v>
      </c>
      <c r="B44221" s="2">
        <v>377.2</v>
      </c>
      <c r="C44221" s="2">
        <v>333.3</v>
      </c>
    </row>
    <row r="44222" spans="1:3" x14ac:dyDescent="0.35">
      <c r="A44222" s="3">
        <v>44504.083333333336</v>
      </c>
      <c r="B44222" s="2">
        <v>389.4</v>
      </c>
      <c r="C44222" s="2">
        <v>360.4</v>
      </c>
    </row>
    <row r="44223" spans="1:3" x14ac:dyDescent="0.35">
      <c r="A44223" s="3">
        <v>44504.090277777781</v>
      </c>
      <c r="B44223" s="2">
        <v>388.6</v>
      </c>
      <c r="C44223" s="2">
        <v>396.4</v>
      </c>
    </row>
    <row r="44224" spans="1:3" x14ac:dyDescent="0.35">
      <c r="A44224" s="3">
        <v>44504.097222222219</v>
      </c>
      <c r="B44224" s="2">
        <v>425.5</v>
      </c>
      <c r="C44224" s="2">
        <v>439.6</v>
      </c>
    </row>
    <row r="44225" spans="1:3" x14ac:dyDescent="0.35">
      <c r="A44225" s="3">
        <v>44504.104166666664</v>
      </c>
      <c r="B44225" s="2">
        <v>407.4</v>
      </c>
      <c r="C44225" s="2">
        <v>422.5</v>
      </c>
    </row>
    <row r="44226" spans="1:3" x14ac:dyDescent="0.35">
      <c r="A44226" s="3">
        <v>44504.111111111109</v>
      </c>
      <c r="B44226" s="2">
        <v>308.10000000000002</v>
      </c>
      <c r="C44226" s="2">
        <v>352.6</v>
      </c>
    </row>
    <row r="44227" spans="1:3" x14ac:dyDescent="0.35">
      <c r="A44227" s="3">
        <v>44504.118055555555</v>
      </c>
      <c r="B44227" s="2">
        <v>357.4</v>
      </c>
      <c r="C44227" s="2">
        <v>329.8</v>
      </c>
    </row>
    <row r="44228" spans="1:3" x14ac:dyDescent="0.35">
      <c r="A44228" s="3">
        <v>44504.125</v>
      </c>
      <c r="B44228" s="2">
        <v>354.3</v>
      </c>
      <c r="C44228" s="2">
        <v>314.3</v>
      </c>
    </row>
    <row r="44229" spans="1:3" x14ac:dyDescent="0.35">
      <c r="A44229" s="3">
        <v>44504.131944444445</v>
      </c>
      <c r="B44229" s="2">
        <v>375.7</v>
      </c>
      <c r="C44229" s="2">
        <v>342.7</v>
      </c>
    </row>
    <row r="44230" spans="1:3" x14ac:dyDescent="0.35">
      <c r="A44230" s="3">
        <v>44504.138888888891</v>
      </c>
      <c r="B44230" s="2">
        <v>505.9</v>
      </c>
      <c r="C44230" s="2">
        <v>501</v>
      </c>
    </row>
    <row r="44231" spans="1:3" x14ac:dyDescent="0.35">
      <c r="A44231" s="3">
        <v>44504.145833333336</v>
      </c>
      <c r="B44231" s="2">
        <v>579</v>
      </c>
      <c r="C44231" s="2">
        <v>550.1</v>
      </c>
    </row>
    <row r="44232" spans="1:3" x14ac:dyDescent="0.35">
      <c r="A44232" s="3">
        <v>44504.152777777781</v>
      </c>
      <c r="B44232" s="2">
        <v>573.9</v>
      </c>
      <c r="C44232" s="2">
        <v>567.70000000000005</v>
      </c>
    </row>
    <row r="44233" spans="1:3" x14ac:dyDescent="0.35">
      <c r="A44233" s="3">
        <v>44504.159722222219</v>
      </c>
      <c r="B44233" s="2">
        <v>610.6</v>
      </c>
      <c r="C44233" s="2">
        <v>612.4</v>
      </c>
    </row>
    <row r="44234" spans="1:3" x14ac:dyDescent="0.35">
      <c r="A44234" s="3">
        <v>44504.166666666664</v>
      </c>
      <c r="B44234" s="2">
        <v>608.4</v>
      </c>
      <c r="C44234" s="2">
        <v>587.4</v>
      </c>
    </row>
    <row r="44235" spans="1:3" x14ac:dyDescent="0.35">
      <c r="A44235" s="3">
        <v>44504.173611111109</v>
      </c>
      <c r="B44235" s="2">
        <v>537.70000000000005</v>
      </c>
      <c r="C44235" s="2">
        <v>501.2</v>
      </c>
    </row>
    <row r="44236" spans="1:3" x14ac:dyDescent="0.35">
      <c r="A44236" s="3">
        <v>44504.180555555555</v>
      </c>
      <c r="B44236" s="2">
        <v>551.6</v>
      </c>
      <c r="C44236" s="2"/>
    </row>
    <row r="44237" spans="1:3" x14ac:dyDescent="0.35">
      <c r="A44237" s="3">
        <v>44504.1875</v>
      </c>
      <c r="B44237" s="2">
        <v>539.29999999999995</v>
      </c>
      <c r="C44237" s="2">
        <v>543.4</v>
      </c>
    </row>
    <row r="44238" spans="1:3" x14ac:dyDescent="0.35">
      <c r="A44238" s="3">
        <v>44504.194444444445</v>
      </c>
      <c r="B44238" s="2">
        <v>579.9</v>
      </c>
      <c r="C44238" s="2">
        <v>504.4</v>
      </c>
    </row>
    <row r="44239" spans="1:3" x14ac:dyDescent="0.35">
      <c r="A44239" s="3">
        <v>44504.201388888891</v>
      </c>
      <c r="B44239" s="2">
        <v>597.29999999999995</v>
      </c>
      <c r="C44239" s="2">
        <v>559.9</v>
      </c>
    </row>
    <row r="44240" spans="1:3" x14ac:dyDescent="0.35">
      <c r="A44240" s="3">
        <v>44504.208333333336</v>
      </c>
      <c r="B44240" s="2">
        <v>644.70000000000005</v>
      </c>
      <c r="C44240" s="2">
        <v>604.29999999999995</v>
      </c>
    </row>
    <row r="44241" spans="1:3" x14ac:dyDescent="0.35">
      <c r="A44241" s="3">
        <v>44504.215277777781</v>
      </c>
      <c r="B44241" s="2">
        <v>653.20000000000005</v>
      </c>
      <c r="C44241" s="2">
        <v>657.9</v>
      </c>
    </row>
    <row r="44242" spans="1:3" x14ac:dyDescent="0.35">
      <c r="A44242" s="3">
        <v>44504.222222222219</v>
      </c>
      <c r="B44242" s="2">
        <v>648.6</v>
      </c>
      <c r="C44242" s="2">
        <v>664.6</v>
      </c>
    </row>
    <row r="44243" spans="1:3" x14ac:dyDescent="0.35">
      <c r="A44243" s="3">
        <v>44504.229166666664</v>
      </c>
      <c r="B44243" s="2">
        <v>639.29999999999995</v>
      </c>
      <c r="C44243" s="2">
        <v>625</v>
      </c>
    </row>
    <row r="44244" spans="1:3" x14ac:dyDescent="0.35">
      <c r="A44244" s="3">
        <v>44504.236111111109</v>
      </c>
      <c r="B44244" s="2">
        <v>635.4</v>
      </c>
      <c r="C44244" s="2">
        <v>668</v>
      </c>
    </row>
    <row r="44245" spans="1:3" x14ac:dyDescent="0.35">
      <c r="A44245" s="3">
        <v>44504.243055555555</v>
      </c>
      <c r="B44245" s="2">
        <v>562.5</v>
      </c>
      <c r="C44245" s="2">
        <v>613.5</v>
      </c>
    </row>
    <row r="44246" spans="1:3" x14ac:dyDescent="0.35">
      <c r="A44246" s="3">
        <v>44504.25</v>
      </c>
      <c r="B44246" s="2">
        <v>517.6</v>
      </c>
      <c r="C44246" s="2">
        <v>569.29999999999995</v>
      </c>
    </row>
    <row r="44247" spans="1:3" x14ac:dyDescent="0.35">
      <c r="A44247" s="3">
        <v>44504.256944444445</v>
      </c>
      <c r="B44247" s="2">
        <v>506.1</v>
      </c>
      <c r="C44247" s="2">
        <v>551.20000000000005</v>
      </c>
    </row>
    <row r="44248" spans="1:3" x14ac:dyDescent="0.35">
      <c r="A44248" s="3">
        <v>44504.263888888891</v>
      </c>
      <c r="B44248" s="2">
        <v>527.1</v>
      </c>
      <c r="C44248" s="2">
        <v>526</v>
      </c>
    </row>
    <row r="44249" spans="1:3" x14ac:dyDescent="0.35">
      <c r="A44249" s="3">
        <v>44504.270833333336</v>
      </c>
      <c r="B44249" s="2">
        <v>398.8</v>
      </c>
      <c r="C44249" s="2">
        <v>414.2</v>
      </c>
    </row>
    <row r="44250" spans="1:3" x14ac:dyDescent="0.35">
      <c r="A44250" s="3">
        <v>44504.277777777781</v>
      </c>
      <c r="B44250" s="2">
        <v>396.6</v>
      </c>
      <c r="C44250" s="2">
        <v>436.9</v>
      </c>
    </row>
    <row r="44251" spans="1:3" x14ac:dyDescent="0.35">
      <c r="A44251" s="3">
        <v>44504.284722222219</v>
      </c>
      <c r="B44251" s="2">
        <v>489.5</v>
      </c>
      <c r="C44251" s="2">
        <v>521.70000000000005</v>
      </c>
    </row>
    <row r="44252" spans="1:3" x14ac:dyDescent="0.35">
      <c r="A44252" s="3">
        <v>44504.291666666664</v>
      </c>
      <c r="B44252" s="2">
        <v>489</v>
      </c>
      <c r="C44252" s="2">
        <v>510.5</v>
      </c>
    </row>
    <row r="44253" spans="1:3" x14ac:dyDescent="0.35">
      <c r="A44253" s="3">
        <v>44504.298611111109</v>
      </c>
      <c r="B44253" s="2">
        <v>542.6</v>
      </c>
      <c r="C44253" s="2">
        <v>566.70000000000005</v>
      </c>
    </row>
    <row r="44254" spans="1:3" x14ac:dyDescent="0.35">
      <c r="A44254" s="3">
        <v>44504.305555555555</v>
      </c>
      <c r="B44254" s="2">
        <v>456</v>
      </c>
      <c r="C44254" s="2">
        <v>492.4</v>
      </c>
    </row>
    <row r="44255" spans="1:3" x14ac:dyDescent="0.35">
      <c r="A44255" s="3">
        <v>44504.3125</v>
      </c>
      <c r="B44255" s="2">
        <v>495</v>
      </c>
      <c r="C44255" s="2">
        <v>506.4</v>
      </c>
    </row>
    <row r="44256" spans="1:3" x14ac:dyDescent="0.35">
      <c r="A44256" s="3">
        <v>44504.319444444445</v>
      </c>
      <c r="B44256" s="2">
        <v>471.6</v>
      </c>
      <c r="C44256" s="2">
        <v>453.8</v>
      </c>
    </row>
    <row r="44257" spans="1:3" x14ac:dyDescent="0.35">
      <c r="A44257" s="3">
        <v>44504.326388888891</v>
      </c>
      <c r="B44257" s="2">
        <v>437.2</v>
      </c>
      <c r="C44257" s="2">
        <v>410</v>
      </c>
    </row>
    <row r="44258" spans="1:3" x14ac:dyDescent="0.35">
      <c r="A44258" s="3">
        <v>44504.333333333336</v>
      </c>
      <c r="B44258" s="2">
        <v>399.9</v>
      </c>
      <c r="C44258" s="2">
        <v>382.8</v>
      </c>
    </row>
    <row r="44259" spans="1:3" x14ac:dyDescent="0.35">
      <c r="A44259" s="3">
        <v>44504.340277777781</v>
      </c>
      <c r="B44259" s="2">
        <v>369.2</v>
      </c>
      <c r="C44259" s="2">
        <v>357.9</v>
      </c>
    </row>
    <row r="44260" spans="1:3" x14ac:dyDescent="0.35">
      <c r="A44260" s="3">
        <v>44504.347222222219</v>
      </c>
      <c r="B44260" s="2">
        <v>317</v>
      </c>
      <c r="C44260" s="2">
        <v>330.5</v>
      </c>
    </row>
    <row r="44261" spans="1:3" x14ac:dyDescent="0.35">
      <c r="A44261" s="3">
        <v>44504.354166666664</v>
      </c>
      <c r="B44261" s="2">
        <v>348</v>
      </c>
      <c r="C44261" s="2">
        <v>409.3</v>
      </c>
    </row>
    <row r="44262" spans="1:3" x14ac:dyDescent="0.35">
      <c r="A44262" s="3">
        <v>44504.361111111109</v>
      </c>
      <c r="B44262" s="2">
        <v>425.4</v>
      </c>
      <c r="C44262" s="2">
        <v>487.7</v>
      </c>
    </row>
    <row r="44263" spans="1:3" x14ac:dyDescent="0.35">
      <c r="A44263" s="3">
        <v>44504.368055555555</v>
      </c>
      <c r="B44263" s="2">
        <v>325</v>
      </c>
      <c r="C44263" s="2">
        <v>387.1</v>
      </c>
    </row>
    <row r="44264" spans="1:3" x14ac:dyDescent="0.35">
      <c r="A44264" s="3">
        <v>44504.375</v>
      </c>
      <c r="B44264" s="2">
        <v>264.2</v>
      </c>
      <c r="C44264" s="2">
        <v>288</v>
      </c>
    </row>
    <row r="44265" spans="1:3" x14ac:dyDescent="0.35">
      <c r="A44265" s="3">
        <v>44504.381944444445</v>
      </c>
      <c r="B44265" s="2">
        <v>254.6</v>
      </c>
      <c r="C44265" s="2">
        <v>310.60000000000002</v>
      </c>
    </row>
    <row r="44266" spans="1:3" x14ac:dyDescent="0.35">
      <c r="A44266" s="3">
        <v>44504.388888888891</v>
      </c>
      <c r="B44266" s="2">
        <v>237.1</v>
      </c>
      <c r="C44266" s="2">
        <v>230.4</v>
      </c>
    </row>
    <row r="44267" spans="1:3" x14ac:dyDescent="0.35">
      <c r="A44267" s="3">
        <v>44504.395833333336</v>
      </c>
      <c r="B44267" s="2">
        <v>158.69999999999999</v>
      </c>
      <c r="C44267" s="2">
        <v>208.8</v>
      </c>
    </row>
    <row r="44268" spans="1:3" x14ac:dyDescent="0.35">
      <c r="A44268" s="3">
        <v>44504.402777777781</v>
      </c>
      <c r="B44268" s="2">
        <v>170.8</v>
      </c>
      <c r="C44268" s="2">
        <v>221.9</v>
      </c>
    </row>
    <row r="44269" spans="1:3" x14ac:dyDescent="0.35">
      <c r="A44269" s="3">
        <v>44504.409722222219</v>
      </c>
      <c r="B44269" s="2">
        <v>122.4</v>
      </c>
      <c r="C44269" s="2">
        <v>149</v>
      </c>
    </row>
    <row r="44270" spans="1:3" x14ac:dyDescent="0.35">
      <c r="A44270" s="3">
        <v>44504.416666666664</v>
      </c>
      <c r="B44270" s="2">
        <v>55.7</v>
      </c>
      <c r="C44270" s="2">
        <v>66.8</v>
      </c>
    </row>
    <row r="44271" spans="1:3" x14ac:dyDescent="0.35">
      <c r="A44271" s="3">
        <v>44504.423611111109</v>
      </c>
      <c r="B44271" s="2">
        <v>52.9</v>
      </c>
      <c r="C44271" s="2">
        <v>48.1</v>
      </c>
    </row>
    <row r="44272" spans="1:3" x14ac:dyDescent="0.35">
      <c r="A44272" s="3">
        <v>44504.430555555555</v>
      </c>
      <c r="B44272" s="2">
        <v>37.1</v>
      </c>
      <c r="C44272" s="2">
        <v>31.3</v>
      </c>
    </row>
    <row r="44273" spans="1:3" x14ac:dyDescent="0.35">
      <c r="A44273" s="3">
        <v>44504.4375</v>
      </c>
      <c r="B44273" s="2">
        <v>22.6</v>
      </c>
      <c r="C44273" s="2">
        <v>44.4</v>
      </c>
    </row>
    <row r="44274" spans="1:3" x14ac:dyDescent="0.35">
      <c r="A44274" s="3">
        <v>44504.444444444445</v>
      </c>
      <c r="B44274" s="2">
        <v>47.6</v>
      </c>
      <c r="C44274" s="2">
        <v>64.400000000000006</v>
      </c>
    </row>
    <row r="44275" spans="1:3" x14ac:dyDescent="0.35">
      <c r="A44275" s="3">
        <v>44504.451388888891</v>
      </c>
      <c r="B44275" s="2">
        <v>59.8</v>
      </c>
      <c r="C44275" s="2">
        <v>59.8</v>
      </c>
    </row>
    <row r="44276" spans="1:3" x14ac:dyDescent="0.35">
      <c r="A44276" s="3">
        <v>44504.458333333336</v>
      </c>
      <c r="B44276" s="2">
        <v>61.5</v>
      </c>
      <c r="C44276" s="2">
        <v>56.5</v>
      </c>
    </row>
    <row r="44277" spans="1:3" x14ac:dyDescent="0.35">
      <c r="A44277" s="3">
        <v>44504.465277777781</v>
      </c>
      <c r="B44277" s="2">
        <v>39.5</v>
      </c>
      <c r="C44277" s="2">
        <v>41.7</v>
      </c>
    </row>
    <row r="44278" spans="1:3" x14ac:dyDescent="0.35">
      <c r="A44278" s="3">
        <v>44504.472222222219</v>
      </c>
      <c r="B44278" s="2">
        <v>69.099999999999994</v>
      </c>
      <c r="C44278" s="2">
        <v>51.9</v>
      </c>
    </row>
    <row r="44279" spans="1:3" x14ac:dyDescent="0.35">
      <c r="A44279" s="3">
        <v>44504.479166666664</v>
      </c>
      <c r="B44279" s="2">
        <v>50.9</v>
      </c>
      <c r="C44279" s="2">
        <v>42.7</v>
      </c>
    </row>
    <row r="44280" spans="1:3" x14ac:dyDescent="0.35">
      <c r="A44280" s="3">
        <v>44504.486111111109</v>
      </c>
      <c r="B44280" s="2">
        <v>85.3</v>
      </c>
      <c r="C44280" s="2">
        <v>66.599999999999994</v>
      </c>
    </row>
    <row r="44281" spans="1:3" x14ac:dyDescent="0.35">
      <c r="A44281" s="3">
        <v>44504.493055555555</v>
      </c>
      <c r="B44281" s="2">
        <v>50.5</v>
      </c>
      <c r="C44281" s="2">
        <v>45.7</v>
      </c>
    </row>
    <row r="44282" spans="1:3" x14ac:dyDescent="0.35">
      <c r="A44282" s="3">
        <v>44504.5</v>
      </c>
      <c r="B44282" s="2">
        <v>16.5</v>
      </c>
      <c r="C44282" s="2">
        <v>20.7</v>
      </c>
    </row>
    <row r="44283" spans="1:3" x14ac:dyDescent="0.35">
      <c r="A44283" s="3">
        <v>44504.506944444445</v>
      </c>
      <c r="B44283" s="2">
        <v>2.2999999999999998</v>
      </c>
      <c r="C44283" s="2">
        <v>1.2</v>
      </c>
    </row>
    <row r="44284" spans="1:3" x14ac:dyDescent="0.35">
      <c r="A44284" s="3">
        <v>44504.513888888891</v>
      </c>
      <c r="B44284" s="2">
        <v>11</v>
      </c>
      <c r="C44284" s="2">
        <v>8.9</v>
      </c>
    </row>
    <row r="44285" spans="1:3" x14ac:dyDescent="0.35">
      <c r="A44285" s="3">
        <v>44504.520833333336</v>
      </c>
      <c r="B44285" s="2">
        <v>23.3</v>
      </c>
      <c r="C44285" s="2">
        <v>20.6</v>
      </c>
    </row>
    <row r="44286" spans="1:3" x14ac:dyDescent="0.35">
      <c r="A44286" s="3">
        <v>44504.527777777781</v>
      </c>
      <c r="B44286" s="2">
        <v>21.7</v>
      </c>
      <c r="C44286" s="2">
        <v>12</v>
      </c>
    </row>
    <row r="44287" spans="1:3" x14ac:dyDescent="0.35">
      <c r="A44287" s="3">
        <v>44504.534722222219</v>
      </c>
      <c r="B44287" s="2">
        <v>35.200000000000003</v>
      </c>
      <c r="C44287" s="2">
        <v>31.8</v>
      </c>
    </row>
    <row r="44288" spans="1:3" x14ac:dyDescent="0.35">
      <c r="A44288" s="3">
        <v>44504.541666666664</v>
      </c>
      <c r="B44288" s="2">
        <v>46.8</v>
      </c>
      <c r="C44288" s="2">
        <v>41.5</v>
      </c>
    </row>
    <row r="44289" spans="1:3" x14ac:dyDescent="0.35">
      <c r="A44289" s="3">
        <v>44504.548611111109</v>
      </c>
      <c r="B44289" s="2">
        <v>77.400000000000006</v>
      </c>
      <c r="C44289" s="2">
        <v>66.900000000000006</v>
      </c>
    </row>
    <row r="44290" spans="1:3" x14ac:dyDescent="0.35">
      <c r="A44290" s="3">
        <v>44504.555555555555</v>
      </c>
      <c r="B44290" s="2">
        <v>89.3</v>
      </c>
      <c r="C44290" s="2">
        <v>92.4</v>
      </c>
    </row>
    <row r="44291" spans="1:3" x14ac:dyDescent="0.35">
      <c r="A44291" s="3">
        <v>44504.5625</v>
      </c>
      <c r="B44291" s="2">
        <v>66.2</v>
      </c>
      <c r="C44291" s="2">
        <v>80.3</v>
      </c>
    </row>
    <row r="44292" spans="1:3" x14ac:dyDescent="0.35">
      <c r="A44292" s="3">
        <v>44504.569444444445</v>
      </c>
      <c r="B44292" s="2">
        <v>68</v>
      </c>
      <c r="C44292" s="2">
        <v>61.2</v>
      </c>
    </row>
    <row r="44293" spans="1:3" x14ac:dyDescent="0.35">
      <c r="A44293" s="3">
        <v>44504.576388888891</v>
      </c>
      <c r="B44293" s="2">
        <v>83.9</v>
      </c>
      <c r="C44293" s="2">
        <v>81.8</v>
      </c>
    </row>
    <row r="44294" spans="1:3" x14ac:dyDescent="0.35">
      <c r="A44294" s="3">
        <v>44504.583333333336</v>
      </c>
      <c r="B44294" s="2">
        <v>81.900000000000006</v>
      </c>
      <c r="C44294" s="2">
        <v>70.5</v>
      </c>
    </row>
    <row r="44295" spans="1:3" x14ac:dyDescent="0.35">
      <c r="A44295" s="3">
        <v>44504.590277777781</v>
      </c>
      <c r="B44295" s="2">
        <v>101.9</v>
      </c>
      <c r="C44295" s="2">
        <v>83</v>
      </c>
    </row>
    <row r="44296" spans="1:3" x14ac:dyDescent="0.35">
      <c r="A44296" s="3">
        <v>44504.597222222219</v>
      </c>
      <c r="B44296" s="2">
        <v>143.30000000000001</v>
      </c>
      <c r="C44296" s="2">
        <v>130.19999999999999</v>
      </c>
    </row>
    <row r="44297" spans="1:3" x14ac:dyDescent="0.35">
      <c r="A44297" s="3">
        <v>44504.604166666664</v>
      </c>
      <c r="B44297" s="2">
        <v>190.9</v>
      </c>
      <c r="C44297" s="2">
        <v>189.2</v>
      </c>
    </row>
    <row r="44298" spans="1:3" x14ac:dyDescent="0.35">
      <c r="A44298" s="3">
        <v>44504.611111111109</v>
      </c>
      <c r="B44298" s="2">
        <v>204</v>
      </c>
      <c r="C44298" s="2">
        <v>239.7</v>
      </c>
    </row>
    <row r="44299" spans="1:3" x14ac:dyDescent="0.35">
      <c r="A44299" s="3">
        <v>44504.618055555555</v>
      </c>
      <c r="B44299" s="2">
        <v>239.3</v>
      </c>
      <c r="C44299" s="2">
        <v>276.7</v>
      </c>
    </row>
    <row r="44300" spans="1:3" x14ac:dyDescent="0.35">
      <c r="A44300" s="3">
        <v>44504.625</v>
      </c>
      <c r="B44300" s="2">
        <v>216.3</v>
      </c>
      <c r="C44300" s="2">
        <v>215.4</v>
      </c>
    </row>
    <row r="44301" spans="1:3" x14ac:dyDescent="0.35">
      <c r="A44301" s="3">
        <v>44504.631944444445</v>
      </c>
      <c r="B44301" s="2">
        <v>234.6</v>
      </c>
      <c r="C44301" s="2">
        <v>262.10000000000002</v>
      </c>
    </row>
    <row r="44302" spans="1:3" x14ac:dyDescent="0.35">
      <c r="A44302" s="3">
        <v>44504.638888888891</v>
      </c>
      <c r="B44302" s="2">
        <v>250.9</v>
      </c>
      <c r="C44302" s="2">
        <v>265.10000000000002</v>
      </c>
    </row>
    <row r="44303" spans="1:3" x14ac:dyDescent="0.35">
      <c r="A44303" s="3">
        <v>44504.645833333336</v>
      </c>
      <c r="B44303" s="2">
        <v>254.9</v>
      </c>
      <c r="C44303" s="2">
        <v>244.8</v>
      </c>
    </row>
    <row r="44304" spans="1:3" x14ac:dyDescent="0.35">
      <c r="A44304" s="3">
        <v>44504.652777777781</v>
      </c>
      <c r="B44304" s="2">
        <v>238.9</v>
      </c>
      <c r="C44304" s="2">
        <v>252.6</v>
      </c>
    </row>
    <row r="44305" spans="1:3" x14ac:dyDescent="0.35">
      <c r="A44305" s="3">
        <v>44504.659722222219</v>
      </c>
      <c r="B44305" s="2">
        <v>248</v>
      </c>
      <c r="C44305" s="2">
        <v>261.2</v>
      </c>
    </row>
    <row r="44306" spans="1:3" x14ac:dyDescent="0.35">
      <c r="A44306" s="3">
        <v>44504.666666666664</v>
      </c>
      <c r="B44306" s="2">
        <v>181.6</v>
      </c>
      <c r="C44306" s="2">
        <v>209.7</v>
      </c>
    </row>
    <row r="44307" spans="1:3" x14ac:dyDescent="0.35">
      <c r="A44307" s="3">
        <v>44504.673611111109</v>
      </c>
      <c r="B44307" s="2">
        <v>188.2</v>
      </c>
      <c r="C44307" s="2">
        <v>195.3</v>
      </c>
    </row>
    <row r="44308" spans="1:3" x14ac:dyDescent="0.35">
      <c r="A44308" s="3">
        <v>44504.680555555555</v>
      </c>
      <c r="B44308" s="2">
        <v>145.30000000000001</v>
      </c>
      <c r="C44308" s="2">
        <v>150.30000000000001</v>
      </c>
    </row>
    <row r="44309" spans="1:3" x14ac:dyDescent="0.35">
      <c r="A44309" s="3">
        <v>44504.6875</v>
      </c>
      <c r="B44309" s="2">
        <v>94.3</v>
      </c>
      <c r="C44309" s="2">
        <v>93.9</v>
      </c>
    </row>
    <row r="44310" spans="1:3" x14ac:dyDescent="0.35">
      <c r="A44310" s="3">
        <v>44504.694444444445</v>
      </c>
      <c r="B44310" s="2">
        <v>43</v>
      </c>
      <c r="C44310" s="2">
        <v>58.6</v>
      </c>
    </row>
    <row r="44311" spans="1:3" x14ac:dyDescent="0.35">
      <c r="A44311" s="3">
        <v>44504.701388888891</v>
      </c>
      <c r="B44311" s="2">
        <v>22.1</v>
      </c>
      <c r="C44311" s="2">
        <v>36.5</v>
      </c>
    </row>
    <row r="44312" spans="1:3" x14ac:dyDescent="0.35">
      <c r="A44312" s="3">
        <v>44504.708333333336</v>
      </c>
      <c r="B44312" s="2">
        <v>42.2</v>
      </c>
      <c r="C44312" s="2">
        <v>22.1</v>
      </c>
    </row>
    <row r="44313" spans="1:3" x14ac:dyDescent="0.35">
      <c r="A44313" s="3">
        <v>44504.715277777781</v>
      </c>
      <c r="B44313" s="2">
        <v>52.5</v>
      </c>
      <c r="C44313" s="2">
        <v>53.7</v>
      </c>
    </row>
    <row r="44314" spans="1:3" x14ac:dyDescent="0.35">
      <c r="A44314" s="3">
        <v>44504.722222222219</v>
      </c>
      <c r="B44314" s="2">
        <v>79.099999999999994</v>
      </c>
      <c r="C44314" s="2">
        <v>90.5</v>
      </c>
    </row>
    <row r="44315" spans="1:3" x14ac:dyDescent="0.35">
      <c r="A44315" s="3">
        <v>44504.729166666664</v>
      </c>
      <c r="B44315" s="2">
        <v>102.8</v>
      </c>
      <c r="C44315" s="2">
        <v>107.3</v>
      </c>
    </row>
    <row r="44316" spans="1:3" x14ac:dyDescent="0.35">
      <c r="A44316" s="3">
        <v>44504.736111111109</v>
      </c>
      <c r="B44316" s="2">
        <v>112.9</v>
      </c>
      <c r="C44316" s="2">
        <v>116.7</v>
      </c>
    </row>
    <row r="44317" spans="1:3" x14ac:dyDescent="0.35">
      <c r="A44317" s="3">
        <v>44504.743055555555</v>
      </c>
      <c r="B44317" s="2">
        <v>111.9</v>
      </c>
      <c r="C44317" s="2">
        <v>107.3</v>
      </c>
    </row>
    <row r="44318" spans="1:3" x14ac:dyDescent="0.35">
      <c r="A44318" s="3">
        <v>44504.75</v>
      </c>
      <c r="B44318" s="2">
        <v>120.6</v>
      </c>
      <c r="C44318" s="2">
        <v>124.4</v>
      </c>
    </row>
    <row r="44319" spans="1:3" x14ac:dyDescent="0.35">
      <c r="A44319" s="3">
        <v>44504.756944444445</v>
      </c>
      <c r="B44319" s="2">
        <v>131.1</v>
      </c>
      <c r="C44319" s="2">
        <v>127.2</v>
      </c>
    </row>
    <row r="44320" spans="1:3" x14ac:dyDescent="0.35">
      <c r="A44320" s="3">
        <v>44504.763888888891</v>
      </c>
      <c r="B44320" s="2">
        <v>139.9</v>
      </c>
      <c r="C44320" s="2">
        <v>138.9</v>
      </c>
    </row>
    <row r="44321" spans="1:3" x14ac:dyDescent="0.35">
      <c r="A44321" s="3">
        <v>44504.770833333336</v>
      </c>
      <c r="B44321" s="2">
        <v>132.4</v>
      </c>
      <c r="C44321" s="2">
        <v>132.9</v>
      </c>
    </row>
    <row r="44322" spans="1:3" x14ac:dyDescent="0.35">
      <c r="A44322" s="3">
        <v>44504.777777777781</v>
      </c>
      <c r="B44322" s="2">
        <v>143.9</v>
      </c>
      <c r="C44322" s="2">
        <v>148.1</v>
      </c>
    </row>
    <row r="44323" spans="1:3" x14ac:dyDescent="0.35">
      <c r="A44323" s="3">
        <v>44504.784722222219</v>
      </c>
      <c r="B44323" s="2">
        <v>143.30000000000001</v>
      </c>
      <c r="C44323" s="2">
        <v>145.9</v>
      </c>
    </row>
    <row r="44324" spans="1:3" x14ac:dyDescent="0.35">
      <c r="A44324" s="3">
        <v>44504.791666666664</v>
      </c>
      <c r="B44324" s="2">
        <v>162.9</v>
      </c>
      <c r="C44324" s="2">
        <v>159.5</v>
      </c>
    </row>
    <row r="44325" spans="1:3" x14ac:dyDescent="0.35">
      <c r="A44325" s="3">
        <v>44504.798611111109</v>
      </c>
      <c r="B44325" s="2">
        <v>183.5</v>
      </c>
      <c r="C44325" s="2">
        <v>193.4</v>
      </c>
    </row>
    <row r="44326" spans="1:3" x14ac:dyDescent="0.35">
      <c r="A44326" s="3">
        <v>44504.805555555555</v>
      </c>
      <c r="B44326" s="2">
        <v>204.8</v>
      </c>
      <c r="C44326" s="2">
        <v>220.2</v>
      </c>
    </row>
    <row r="44327" spans="1:3" x14ac:dyDescent="0.35">
      <c r="A44327" s="3">
        <v>44504.8125</v>
      </c>
      <c r="B44327" s="2">
        <v>177.3</v>
      </c>
      <c r="C44327" s="2">
        <v>197.6</v>
      </c>
    </row>
    <row r="44328" spans="1:3" x14ac:dyDescent="0.35">
      <c r="A44328" s="3">
        <v>44504.819444444445</v>
      </c>
      <c r="B44328" s="2">
        <v>189.3</v>
      </c>
      <c r="C44328" s="2">
        <v>200.9</v>
      </c>
    </row>
    <row r="44329" spans="1:3" x14ac:dyDescent="0.35">
      <c r="A44329" s="3">
        <v>44504.826388888891</v>
      </c>
      <c r="B44329" s="2">
        <v>236.9</v>
      </c>
      <c r="C44329" s="2">
        <v>265.2</v>
      </c>
    </row>
    <row r="44330" spans="1:3" x14ac:dyDescent="0.35">
      <c r="A44330" s="3">
        <v>44504.833333333336</v>
      </c>
      <c r="B44330" s="2">
        <v>235.5</v>
      </c>
      <c r="C44330" s="2">
        <v>267</v>
      </c>
    </row>
    <row r="44331" spans="1:3" x14ac:dyDescent="0.35">
      <c r="A44331" s="3">
        <v>44504.840277777781</v>
      </c>
      <c r="B44331" s="2">
        <v>280.60000000000002</v>
      </c>
      <c r="C44331" s="2">
        <v>304.2</v>
      </c>
    </row>
    <row r="44332" spans="1:3" x14ac:dyDescent="0.35">
      <c r="A44332" s="3">
        <v>44504.847222222219</v>
      </c>
      <c r="B44332" s="2">
        <v>298.2</v>
      </c>
      <c r="C44332" s="2">
        <v>310.60000000000002</v>
      </c>
    </row>
    <row r="44333" spans="1:3" x14ac:dyDescent="0.35">
      <c r="A44333" s="3">
        <v>44504.854166666664</v>
      </c>
      <c r="B44333" s="2">
        <v>292.8</v>
      </c>
      <c r="C44333" s="2">
        <v>283.39999999999998</v>
      </c>
    </row>
    <row r="44334" spans="1:3" x14ac:dyDescent="0.35">
      <c r="A44334" s="3">
        <v>44504.861111111109</v>
      </c>
      <c r="B44334" s="2">
        <v>252.8</v>
      </c>
      <c r="C44334" s="2">
        <v>249</v>
      </c>
    </row>
    <row r="44335" spans="1:3" x14ac:dyDescent="0.35">
      <c r="A44335" s="3">
        <v>44504.868055555555</v>
      </c>
      <c r="B44335" s="2">
        <v>267.39999999999998</v>
      </c>
      <c r="C44335" s="2">
        <v>267.7</v>
      </c>
    </row>
    <row r="44336" spans="1:3" x14ac:dyDescent="0.35">
      <c r="A44336" s="3">
        <v>44504.875</v>
      </c>
      <c r="B44336" s="2">
        <v>248.2</v>
      </c>
      <c r="C44336" s="2">
        <v>243</v>
      </c>
    </row>
    <row r="44337" spans="1:3" x14ac:dyDescent="0.35">
      <c r="A44337" s="3">
        <v>44504.881944444445</v>
      </c>
      <c r="B44337" s="2">
        <v>227.5</v>
      </c>
      <c r="C44337" s="2">
        <v>217.4</v>
      </c>
    </row>
    <row r="44338" spans="1:3" x14ac:dyDescent="0.35">
      <c r="A44338" s="3">
        <v>44504.888888888891</v>
      </c>
      <c r="B44338" s="2">
        <v>184.7</v>
      </c>
      <c r="C44338" s="2">
        <v>169.6</v>
      </c>
    </row>
    <row r="44339" spans="1:3" x14ac:dyDescent="0.35">
      <c r="A44339" s="3">
        <v>44504.895833333336</v>
      </c>
      <c r="B44339" s="2">
        <v>172.2</v>
      </c>
      <c r="C44339" s="2">
        <v>163</v>
      </c>
    </row>
    <row r="44340" spans="1:3" x14ac:dyDescent="0.35">
      <c r="A44340" s="3">
        <v>44504.902777777781</v>
      </c>
      <c r="B44340" s="2">
        <v>145.69999999999999</v>
      </c>
      <c r="C44340" s="2">
        <v>158.69999999999999</v>
      </c>
    </row>
    <row r="44341" spans="1:3" x14ac:dyDescent="0.35">
      <c r="A44341" s="3">
        <v>44504.909722222219</v>
      </c>
      <c r="B44341" s="2">
        <v>97.8</v>
      </c>
      <c r="C44341" s="2">
        <v>82.1</v>
      </c>
    </row>
    <row r="44342" spans="1:3" x14ac:dyDescent="0.35">
      <c r="A44342" s="3">
        <v>44504.916666666664</v>
      </c>
      <c r="B44342" s="2">
        <v>83.5</v>
      </c>
      <c r="C44342" s="2">
        <v>78</v>
      </c>
    </row>
    <row r="44343" spans="1:3" x14ac:dyDescent="0.35">
      <c r="A44343" s="3">
        <v>44504.923611111109</v>
      </c>
      <c r="B44343" s="2">
        <v>126.1</v>
      </c>
      <c r="C44343" s="2">
        <v>119.6</v>
      </c>
    </row>
    <row r="44344" spans="1:3" x14ac:dyDescent="0.35">
      <c r="A44344" s="3">
        <v>44504.930555555555</v>
      </c>
      <c r="B44344" s="2">
        <v>190.5</v>
      </c>
      <c r="C44344" s="2">
        <v>191.2</v>
      </c>
    </row>
    <row r="44345" spans="1:3" x14ac:dyDescent="0.35">
      <c r="A44345" s="3">
        <v>44504.9375</v>
      </c>
      <c r="B44345" s="2">
        <v>262.3</v>
      </c>
      <c r="C44345" s="2">
        <v>264.8</v>
      </c>
    </row>
    <row r="44346" spans="1:3" x14ac:dyDescent="0.35">
      <c r="A44346" s="3">
        <v>44504.944444444445</v>
      </c>
      <c r="B44346" s="2">
        <v>291.5</v>
      </c>
      <c r="C44346" s="2">
        <v>279.10000000000002</v>
      </c>
    </row>
    <row r="44347" spans="1:3" x14ac:dyDescent="0.35">
      <c r="A44347" s="3">
        <v>44504.951388888891</v>
      </c>
      <c r="B44347" s="2">
        <v>349.5</v>
      </c>
      <c r="C44347" s="2">
        <v>348.7</v>
      </c>
    </row>
    <row r="44348" spans="1:3" x14ac:dyDescent="0.35">
      <c r="A44348" s="3">
        <v>44504.958333333336</v>
      </c>
      <c r="B44348" s="2">
        <v>400.3</v>
      </c>
      <c r="C44348" s="2">
        <v>380.7</v>
      </c>
    </row>
    <row r="44349" spans="1:3" x14ac:dyDescent="0.35">
      <c r="A44349" s="3">
        <v>44504.965277777781</v>
      </c>
      <c r="B44349" s="2">
        <v>408.4</v>
      </c>
      <c r="C44349" s="2">
        <v>386</v>
      </c>
    </row>
    <row r="44350" spans="1:3" x14ac:dyDescent="0.35">
      <c r="A44350" s="3">
        <v>44504.972222222219</v>
      </c>
      <c r="B44350" s="2">
        <v>439.5</v>
      </c>
      <c r="C44350" s="2">
        <v>422.5</v>
      </c>
    </row>
    <row r="44351" spans="1:3" x14ac:dyDescent="0.35">
      <c r="A44351" s="3">
        <v>44504.979166666664</v>
      </c>
      <c r="B44351" s="2">
        <v>430.7</v>
      </c>
      <c r="C44351" s="2">
        <v>438.8</v>
      </c>
    </row>
    <row r="44352" spans="1:3" x14ac:dyDescent="0.35">
      <c r="A44352" s="3">
        <v>44504.986111111109</v>
      </c>
      <c r="B44352" s="2">
        <v>398.4</v>
      </c>
      <c r="C44352" s="2">
        <v>380</v>
      </c>
    </row>
    <row r="44353" spans="1:3" x14ac:dyDescent="0.35">
      <c r="A44353" s="3">
        <v>44504.993055555555</v>
      </c>
      <c r="B44353" s="2">
        <v>347.2</v>
      </c>
      <c r="C44353" s="2">
        <v>331.7</v>
      </c>
    </row>
    <row r="44354" spans="1:3" x14ac:dyDescent="0.35">
      <c r="A44354" s="3">
        <v>44505</v>
      </c>
      <c r="B44354" s="2">
        <v>356</v>
      </c>
      <c r="C44354" s="2">
        <v>335.3</v>
      </c>
    </row>
    <row r="44355" spans="1:3" x14ac:dyDescent="0.35">
      <c r="A44355" s="3">
        <v>44505.006944444445</v>
      </c>
      <c r="B44355" s="2">
        <v>340.1</v>
      </c>
      <c r="C44355" s="2">
        <v>326.39999999999998</v>
      </c>
    </row>
    <row r="44356" spans="1:3" x14ac:dyDescent="0.35">
      <c r="A44356" s="3">
        <v>44505.013888888891</v>
      </c>
      <c r="B44356" s="2">
        <v>333.2</v>
      </c>
      <c r="C44356" s="2">
        <v>326.39999999999998</v>
      </c>
    </row>
    <row r="44357" spans="1:3" x14ac:dyDescent="0.35">
      <c r="A44357" s="3">
        <v>44505.020833333336</v>
      </c>
      <c r="B44357" s="2">
        <v>330.7</v>
      </c>
      <c r="C44357" s="2">
        <v>311.5</v>
      </c>
    </row>
    <row r="44358" spans="1:3" x14ac:dyDescent="0.35">
      <c r="A44358" s="3">
        <v>44505.027777777781</v>
      </c>
      <c r="B44358" s="2">
        <v>354.7</v>
      </c>
      <c r="C44358" s="2">
        <v>327.9</v>
      </c>
    </row>
    <row r="44359" spans="1:3" x14ac:dyDescent="0.35">
      <c r="A44359" s="3">
        <v>44505.034722222219</v>
      </c>
      <c r="B44359" s="2">
        <v>410.8</v>
      </c>
      <c r="C44359" s="2">
        <v>392.3</v>
      </c>
    </row>
    <row r="44360" spans="1:3" x14ac:dyDescent="0.35">
      <c r="A44360" s="3">
        <v>44505.041666666664</v>
      </c>
      <c r="B44360" s="2">
        <v>400.9</v>
      </c>
      <c r="C44360" s="2">
        <v>392.7</v>
      </c>
    </row>
    <row r="44361" spans="1:3" x14ac:dyDescent="0.35">
      <c r="A44361" s="3">
        <v>44505.048611111109</v>
      </c>
      <c r="B44361" s="2">
        <v>425.7</v>
      </c>
      <c r="C44361" s="2">
        <v>418.7</v>
      </c>
    </row>
    <row r="44362" spans="1:3" x14ac:dyDescent="0.35">
      <c r="A44362" s="3">
        <v>44505.055555555555</v>
      </c>
      <c r="B44362" s="2">
        <v>477.6</v>
      </c>
      <c r="C44362" s="2">
        <v>468.9</v>
      </c>
    </row>
    <row r="44363" spans="1:3" x14ac:dyDescent="0.35">
      <c r="A44363" s="3">
        <v>44505.0625</v>
      </c>
      <c r="B44363" s="2">
        <v>536.1</v>
      </c>
      <c r="C44363" s="2">
        <v>534.5</v>
      </c>
    </row>
    <row r="44364" spans="1:3" x14ac:dyDescent="0.35">
      <c r="A44364" s="3">
        <v>44505.069444444445</v>
      </c>
      <c r="B44364" s="2">
        <v>447.2</v>
      </c>
      <c r="C44364" s="2">
        <v>439</v>
      </c>
    </row>
    <row r="44365" spans="1:3" x14ac:dyDescent="0.35">
      <c r="A44365" s="3">
        <v>44505.076388888891</v>
      </c>
      <c r="B44365" s="2">
        <v>354.9</v>
      </c>
      <c r="C44365" s="2">
        <v>346.7</v>
      </c>
    </row>
    <row r="44366" spans="1:3" x14ac:dyDescent="0.35">
      <c r="A44366" s="3">
        <v>44505.083333333336</v>
      </c>
      <c r="B44366" s="2">
        <v>266.3</v>
      </c>
      <c r="C44366" s="2">
        <v>260</v>
      </c>
    </row>
    <row r="44367" spans="1:3" x14ac:dyDescent="0.35">
      <c r="A44367" s="3">
        <v>44505.090277777781</v>
      </c>
      <c r="B44367" s="2">
        <v>253.4</v>
      </c>
      <c r="C44367" s="2">
        <v>247.2</v>
      </c>
    </row>
    <row r="44368" spans="1:3" x14ac:dyDescent="0.35">
      <c r="A44368" s="3">
        <v>44505.097222222219</v>
      </c>
      <c r="B44368" s="2">
        <v>217.6</v>
      </c>
      <c r="C44368" s="2">
        <v>200.5</v>
      </c>
    </row>
    <row r="44369" spans="1:3" x14ac:dyDescent="0.35">
      <c r="A44369" s="3">
        <v>44505.104166666664</v>
      </c>
      <c r="B44369" s="2">
        <v>199.7</v>
      </c>
      <c r="C44369" s="2">
        <v>165.3</v>
      </c>
    </row>
    <row r="44370" spans="1:3" x14ac:dyDescent="0.35">
      <c r="A44370" s="3">
        <v>44505.111111111109</v>
      </c>
      <c r="B44370" s="2">
        <v>189.8</v>
      </c>
      <c r="C44370" s="2">
        <v>167</v>
      </c>
    </row>
    <row r="44371" spans="1:3" x14ac:dyDescent="0.35">
      <c r="A44371" s="3">
        <v>44505.118055555555</v>
      </c>
      <c r="B44371" s="2">
        <v>170.2</v>
      </c>
      <c r="C44371" s="2">
        <v>137.30000000000001</v>
      </c>
    </row>
    <row r="44372" spans="1:3" x14ac:dyDescent="0.35">
      <c r="A44372" s="3">
        <v>44505.125</v>
      </c>
      <c r="B44372" s="2">
        <v>190.8</v>
      </c>
      <c r="C44372" s="2">
        <v>171.8</v>
      </c>
    </row>
    <row r="44373" spans="1:3" x14ac:dyDescent="0.35">
      <c r="A44373" s="3">
        <v>44505.131944444445</v>
      </c>
      <c r="B44373" s="2">
        <v>211</v>
      </c>
      <c r="C44373" s="2">
        <v>189.1</v>
      </c>
    </row>
    <row r="44374" spans="1:3" x14ac:dyDescent="0.35">
      <c r="A44374" s="3">
        <v>44505.138888888891</v>
      </c>
      <c r="B44374" s="2">
        <v>148.1</v>
      </c>
      <c r="C44374" s="2">
        <v>133.9</v>
      </c>
    </row>
    <row r="44375" spans="1:3" x14ac:dyDescent="0.35">
      <c r="A44375" s="3">
        <v>44505.145833333336</v>
      </c>
      <c r="B44375" s="2">
        <v>120</v>
      </c>
      <c r="C44375" s="2">
        <v>103.2</v>
      </c>
    </row>
    <row r="44376" spans="1:3" x14ac:dyDescent="0.35">
      <c r="A44376" s="3">
        <v>44505.152777777781</v>
      </c>
      <c r="B44376" s="2">
        <v>85.4</v>
      </c>
      <c r="C44376" s="2">
        <v>71.8</v>
      </c>
    </row>
    <row r="44377" spans="1:3" x14ac:dyDescent="0.35">
      <c r="A44377" s="3">
        <v>44505.159722222219</v>
      </c>
      <c r="B44377" s="2">
        <v>52</v>
      </c>
      <c r="C44377" s="2">
        <v>39.1</v>
      </c>
    </row>
    <row r="44378" spans="1:3" x14ac:dyDescent="0.35">
      <c r="A44378" s="3">
        <v>44505.166666666664</v>
      </c>
      <c r="B44378" s="2">
        <v>170</v>
      </c>
      <c r="C44378" s="2">
        <v>144.6</v>
      </c>
    </row>
    <row r="44379" spans="1:3" x14ac:dyDescent="0.35">
      <c r="A44379" s="3">
        <v>44505.173611111109</v>
      </c>
      <c r="B44379" s="2">
        <v>195.5</v>
      </c>
      <c r="C44379" s="2">
        <v>193.5</v>
      </c>
    </row>
    <row r="44380" spans="1:3" x14ac:dyDescent="0.35">
      <c r="A44380" s="3">
        <v>44505.180555555555</v>
      </c>
      <c r="B44380" s="2">
        <v>47.5</v>
      </c>
      <c r="C44380" s="2"/>
    </row>
    <row r="44381" spans="1:3" x14ac:dyDescent="0.35">
      <c r="A44381" s="3">
        <v>44505.1875</v>
      </c>
      <c r="B44381" s="2">
        <v>59.8</v>
      </c>
      <c r="C44381" s="2">
        <v>51.9</v>
      </c>
    </row>
    <row r="44382" spans="1:3" x14ac:dyDescent="0.35">
      <c r="A44382" s="3">
        <v>44505.194444444445</v>
      </c>
      <c r="B44382" s="2">
        <v>145.9</v>
      </c>
      <c r="C44382" s="2">
        <v>132.80000000000001</v>
      </c>
    </row>
    <row r="44383" spans="1:3" x14ac:dyDescent="0.35">
      <c r="A44383" s="3">
        <v>44505.201388888891</v>
      </c>
      <c r="B44383" s="2">
        <v>242.7</v>
      </c>
      <c r="C44383" s="2">
        <v>236.4</v>
      </c>
    </row>
    <row r="44384" spans="1:3" x14ac:dyDescent="0.35">
      <c r="A44384" s="3">
        <v>44505.208333333336</v>
      </c>
      <c r="B44384" s="2">
        <v>247.4</v>
      </c>
      <c r="C44384" s="2">
        <v>239.9</v>
      </c>
    </row>
    <row r="44385" spans="1:3" x14ac:dyDescent="0.35">
      <c r="A44385" s="3">
        <v>44505.215277777781</v>
      </c>
      <c r="B44385" s="2">
        <v>173</v>
      </c>
      <c r="C44385" s="2">
        <v>171.1</v>
      </c>
    </row>
    <row r="44386" spans="1:3" x14ac:dyDescent="0.35">
      <c r="A44386" s="3">
        <v>44505.222222222219</v>
      </c>
      <c r="B44386" s="2">
        <v>100.2</v>
      </c>
      <c r="C44386" s="2">
        <v>85.9</v>
      </c>
    </row>
    <row r="44387" spans="1:3" x14ac:dyDescent="0.35">
      <c r="A44387" s="3">
        <v>44505.229166666664</v>
      </c>
      <c r="B44387" s="2">
        <v>45.5</v>
      </c>
      <c r="C44387" s="2">
        <v>41.4</v>
      </c>
    </row>
    <row r="44388" spans="1:3" x14ac:dyDescent="0.35">
      <c r="A44388" s="3">
        <v>44505.236111111109</v>
      </c>
      <c r="B44388" s="2">
        <v>37.200000000000003</v>
      </c>
      <c r="C44388" s="2">
        <v>36</v>
      </c>
    </row>
    <row r="44389" spans="1:3" x14ac:dyDescent="0.35">
      <c r="A44389" s="3">
        <v>44505.243055555555</v>
      </c>
      <c r="B44389" s="2">
        <v>46</v>
      </c>
      <c r="C44389" s="2">
        <v>35.1</v>
      </c>
    </row>
    <row r="44390" spans="1:3" x14ac:dyDescent="0.35">
      <c r="A44390" s="3">
        <v>44505.25</v>
      </c>
      <c r="B44390" s="2">
        <v>14.1</v>
      </c>
      <c r="C44390" s="2">
        <v>7.5</v>
      </c>
    </row>
    <row r="44391" spans="1:3" x14ac:dyDescent="0.35">
      <c r="A44391" s="3">
        <v>44505.256944444445</v>
      </c>
      <c r="B44391" s="2">
        <v>23</v>
      </c>
      <c r="C44391" s="2">
        <v>13.3</v>
      </c>
    </row>
    <row r="44392" spans="1:3" x14ac:dyDescent="0.35">
      <c r="A44392" s="3">
        <v>44505.263888888891</v>
      </c>
      <c r="B44392" s="2">
        <v>61.7</v>
      </c>
      <c r="C44392" s="2">
        <v>51</v>
      </c>
    </row>
    <row r="44393" spans="1:3" x14ac:dyDescent="0.35">
      <c r="A44393" s="3">
        <v>44505.270833333336</v>
      </c>
      <c r="B44393" s="2">
        <v>101</v>
      </c>
      <c r="C44393" s="2">
        <v>90</v>
      </c>
    </row>
    <row r="44394" spans="1:3" x14ac:dyDescent="0.35">
      <c r="A44394" s="3">
        <v>44505.277777777781</v>
      </c>
      <c r="B44394" s="2">
        <v>92.3</v>
      </c>
      <c r="C44394" s="2">
        <v>81.2</v>
      </c>
    </row>
    <row r="44395" spans="1:3" x14ac:dyDescent="0.35">
      <c r="A44395" s="3">
        <v>44505.284722222219</v>
      </c>
      <c r="B44395" s="2">
        <v>45.1</v>
      </c>
      <c r="C44395" s="2">
        <v>35.700000000000003</v>
      </c>
    </row>
    <row r="44396" spans="1:3" x14ac:dyDescent="0.35">
      <c r="A44396" s="3">
        <v>44505.291666666664</v>
      </c>
      <c r="B44396" s="2">
        <v>23.4</v>
      </c>
      <c r="C44396" s="2">
        <v>20.3</v>
      </c>
    </row>
    <row r="44397" spans="1:3" x14ac:dyDescent="0.35">
      <c r="A44397" s="3">
        <v>44505.298611111109</v>
      </c>
      <c r="B44397" s="2">
        <v>38</v>
      </c>
      <c r="C44397" s="2">
        <v>28.1</v>
      </c>
    </row>
    <row r="44398" spans="1:3" x14ac:dyDescent="0.35">
      <c r="A44398" s="3">
        <v>44505.305555555555</v>
      </c>
      <c r="B44398" s="2">
        <v>40.700000000000003</v>
      </c>
      <c r="C44398" s="2">
        <v>36.6</v>
      </c>
    </row>
    <row r="44399" spans="1:3" x14ac:dyDescent="0.35">
      <c r="A44399" s="3">
        <v>44505.3125</v>
      </c>
      <c r="B44399" s="2">
        <v>37</v>
      </c>
      <c r="C44399" s="2">
        <v>39.299999999999997</v>
      </c>
    </row>
    <row r="44400" spans="1:3" x14ac:dyDescent="0.35">
      <c r="A44400" s="3">
        <v>44505.319444444445</v>
      </c>
      <c r="B44400" s="2">
        <v>39.6</v>
      </c>
      <c r="C44400" s="2">
        <v>30.1</v>
      </c>
    </row>
    <row r="44401" spans="1:3" x14ac:dyDescent="0.35">
      <c r="A44401" s="3">
        <v>44505.326388888891</v>
      </c>
      <c r="B44401" s="2">
        <v>0.4</v>
      </c>
      <c r="C44401" s="2">
        <v>-0.5</v>
      </c>
    </row>
    <row r="44402" spans="1:3" x14ac:dyDescent="0.35">
      <c r="A44402" s="3">
        <v>44505.333333333336</v>
      </c>
      <c r="B44402" s="2">
        <v>9.1</v>
      </c>
      <c r="C44402" s="2">
        <v>4.4000000000000004</v>
      </c>
    </row>
    <row r="44403" spans="1:3" x14ac:dyDescent="0.35">
      <c r="A44403" s="3">
        <v>44505.340277777781</v>
      </c>
      <c r="B44403" s="2">
        <v>23.3</v>
      </c>
      <c r="C44403" s="2">
        <v>16.399999999999999</v>
      </c>
    </row>
    <row r="44404" spans="1:3" x14ac:dyDescent="0.35">
      <c r="A44404" s="3">
        <v>44505.347222222219</v>
      </c>
      <c r="B44404" s="2">
        <v>4.0999999999999996</v>
      </c>
      <c r="C44404" s="2">
        <v>5.3</v>
      </c>
    </row>
    <row r="44405" spans="1:3" x14ac:dyDescent="0.35">
      <c r="A44405" s="3">
        <v>44505.354166666664</v>
      </c>
      <c r="B44405" s="2">
        <v>-4.0999999999999996</v>
      </c>
      <c r="C44405" s="2">
        <v>-1.2</v>
      </c>
    </row>
    <row r="44406" spans="1:3" x14ac:dyDescent="0.35">
      <c r="A44406" s="3">
        <v>44505.361111111109</v>
      </c>
      <c r="B44406" s="2">
        <v>13.5</v>
      </c>
      <c r="C44406" s="2">
        <v>6.4</v>
      </c>
    </row>
    <row r="44407" spans="1:3" x14ac:dyDescent="0.35">
      <c r="A44407" s="3">
        <v>44505.368055555555</v>
      </c>
      <c r="B44407" s="2">
        <v>3.2</v>
      </c>
      <c r="C44407" s="2">
        <v>1.8</v>
      </c>
    </row>
    <row r="44408" spans="1:3" x14ac:dyDescent="0.35">
      <c r="A44408" s="3">
        <v>44505.375</v>
      </c>
      <c r="B44408" s="2">
        <v>25.1</v>
      </c>
      <c r="C44408" s="2">
        <v>14.2</v>
      </c>
    </row>
    <row r="44409" spans="1:3" x14ac:dyDescent="0.35">
      <c r="A44409" s="3">
        <v>44505.381944444445</v>
      </c>
      <c r="B44409" s="2">
        <v>20.100000000000001</v>
      </c>
      <c r="C44409" s="2">
        <v>16</v>
      </c>
    </row>
    <row r="44410" spans="1:3" x14ac:dyDescent="0.35">
      <c r="A44410" s="3">
        <v>44505.388888888891</v>
      </c>
      <c r="B44410" s="2">
        <v>22.2</v>
      </c>
      <c r="C44410" s="2">
        <v>9.1999999999999993</v>
      </c>
    </row>
    <row r="44411" spans="1:3" x14ac:dyDescent="0.35">
      <c r="A44411" s="3">
        <v>44505.395833333336</v>
      </c>
      <c r="B44411" s="2">
        <v>16.399999999999999</v>
      </c>
      <c r="C44411" s="2">
        <v>5</v>
      </c>
    </row>
    <row r="44412" spans="1:3" x14ac:dyDescent="0.35">
      <c r="A44412" s="3">
        <v>44505.402777777781</v>
      </c>
      <c r="B44412" s="2">
        <v>-2.1</v>
      </c>
      <c r="C44412" s="2">
        <v>-2.2000000000000002</v>
      </c>
    </row>
    <row r="44413" spans="1:3" x14ac:dyDescent="0.35">
      <c r="A44413" s="3">
        <v>44505.409722222219</v>
      </c>
      <c r="B44413" s="2">
        <v>-3</v>
      </c>
      <c r="C44413" s="2">
        <v>-1.6</v>
      </c>
    </row>
    <row r="44414" spans="1:3" x14ac:dyDescent="0.35">
      <c r="A44414" s="3">
        <v>44505.416666666664</v>
      </c>
      <c r="B44414" s="2">
        <v>-3.7</v>
      </c>
      <c r="C44414" s="2">
        <v>-1.5</v>
      </c>
    </row>
    <row r="44415" spans="1:3" x14ac:dyDescent="0.35">
      <c r="A44415" s="3">
        <v>44505.423611111109</v>
      </c>
      <c r="B44415" s="2">
        <v>-1.5</v>
      </c>
      <c r="C44415" s="2">
        <v>-1.6</v>
      </c>
    </row>
    <row r="44416" spans="1:3" x14ac:dyDescent="0.35">
      <c r="A44416" s="3">
        <v>44505.430555555555</v>
      </c>
      <c r="B44416" s="2">
        <v>1.3</v>
      </c>
      <c r="C44416" s="2">
        <v>1.9</v>
      </c>
    </row>
    <row r="44417" spans="1:3" x14ac:dyDescent="0.35">
      <c r="A44417" s="3">
        <v>44505.4375</v>
      </c>
      <c r="B44417" s="2">
        <v>0.9</v>
      </c>
      <c r="C44417" s="2">
        <v>6.5</v>
      </c>
    </row>
    <row r="44418" spans="1:3" x14ac:dyDescent="0.35">
      <c r="A44418" s="3">
        <v>44505.444444444445</v>
      </c>
      <c r="B44418" s="2">
        <v>12</v>
      </c>
      <c r="C44418" s="2">
        <v>6.2</v>
      </c>
    </row>
    <row r="44419" spans="1:3" x14ac:dyDescent="0.35">
      <c r="A44419" s="3">
        <v>44505.451388888891</v>
      </c>
      <c r="B44419" s="2">
        <v>24.4</v>
      </c>
      <c r="C44419" s="2">
        <v>18.5</v>
      </c>
    </row>
    <row r="44420" spans="1:3" x14ac:dyDescent="0.35">
      <c r="A44420" s="3">
        <v>44505.458333333336</v>
      </c>
      <c r="B44420" s="2">
        <v>29.9</v>
      </c>
      <c r="C44420" s="2">
        <v>24.3</v>
      </c>
    </row>
    <row r="44421" spans="1:3" x14ac:dyDescent="0.35">
      <c r="A44421" s="3">
        <v>44505.465277777781</v>
      </c>
      <c r="B44421" s="2">
        <v>27.6</v>
      </c>
      <c r="C44421" s="2">
        <v>26.5</v>
      </c>
    </row>
    <row r="44422" spans="1:3" x14ac:dyDescent="0.35">
      <c r="A44422" s="3">
        <v>44505.472222222219</v>
      </c>
      <c r="B44422" s="2">
        <v>19.899999999999999</v>
      </c>
      <c r="C44422" s="2">
        <v>24.5</v>
      </c>
    </row>
    <row r="44423" spans="1:3" x14ac:dyDescent="0.35">
      <c r="A44423" s="3">
        <v>44505.479166666664</v>
      </c>
      <c r="B44423" s="2">
        <v>15.7</v>
      </c>
      <c r="C44423" s="2">
        <v>6.7</v>
      </c>
    </row>
    <row r="44424" spans="1:3" x14ac:dyDescent="0.35">
      <c r="A44424" s="3">
        <v>44505.486111111109</v>
      </c>
      <c r="B44424" s="2">
        <v>6.8</v>
      </c>
      <c r="C44424" s="2">
        <v>6.9</v>
      </c>
    </row>
    <row r="44425" spans="1:3" x14ac:dyDescent="0.35">
      <c r="A44425" s="3">
        <v>44505.493055555555</v>
      </c>
      <c r="B44425" s="2">
        <v>23</v>
      </c>
      <c r="C44425" s="2">
        <v>16.600000000000001</v>
      </c>
    </row>
    <row r="44426" spans="1:3" x14ac:dyDescent="0.35">
      <c r="A44426" s="3">
        <v>44505.5</v>
      </c>
      <c r="B44426" s="2">
        <v>24.3</v>
      </c>
      <c r="C44426" s="2">
        <v>16.8</v>
      </c>
    </row>
    <row r="44427" spans="1:3" x14ac:dyDescent="0.35">
      <c r="A44427" s="3">
        <v>44505.506944444445</v>
      </c>
      <c r="B44427" s="2">
        <v>45</v>
      </c>
      <c r="C44427" s="2">
        <v>32.4</v>
      </c>
    </row>
    <row r="44428" spans="1:3" x14ac:dyDescent="0.35">
      <c r="A44428" s="3">
        <v>44505.513888888891</v>
      </c>
      <c r="B44428" s="2">
        <v>41.4</v>
      </c>
      <c r="C44428" s="2">
        <v>18.3</v>
      </c>
    </row>
    <row r="44429" spans="1:3" x14ac:dyDescent="0.35">
      <c r="A44429" s="3">
        <v>44505.520833333336</v>
      </c>
      <c r="B44429" s="2">
        <v>25.8</v>
      </c>
      <c r="C44429" s="2">
        <v>23.3</v>
      </c>
    </row>
    <row r="44430" spans="1:3" x14ac:dyDescent="0.35">
      <c r="A44430" s="3">
        <v>44505.527777777781</v>
      </c>
      <c r="B44430" s="2">
        <v>18.5</v>
      </c>
      <c r="C44430" s="2">
        <v>19.899999999999999</v>
      </c>
    </row>
    <row r="44431" spans="1:3" x14ac:dyDescent="0.35">
      <c r="A44431" s="3">
        <v>44505.534722222219</v>
      </c>
      <c r="B44431" s="2">
        <v>50.2</v>
      </c>
      <c r="C44431" s="2">
        <v>44.6</v>
      </c>
    </row>
    <row r="44432" spans="1:3" x14ac:dyDescent="0.35">
      <c r="A44432" s="3">
        <v>44505.541666666664</v>
      </c>
      <c r="B44432" s="2">
        <v>51.2</v>
      </c>
      <c r="C44432" s="2">
        <v>45.4</v>
      </c>
    </row>
    <row r="44433" spans="1:3" x14ac:dyDescent="0.35">
      <c r="A44433" s="3">
        <v>44505.548611111109</v>
      </c>
      <c r="B44433" s="2">
        <v>42</v>
      </c>
      <c r="C44433" s="2">
        <v>28.6</v>
      </c>
    </row>
    <row r="44434" spans="1:3" x14ac:dyDescent="0.35">
      <c r="A44434" s="3">
        <v>44505.555555555555</v>
      </c>
      <c r="B44434" s="2">
        <v>28.9</v>
      </c>
      <c r="C44434" s="2">
        <v>19.3</v>
      </c>
    </row>
    <row r="44435" spans="1:3" x14ac:dyDescent="0.35">
      <c r="A44435" s="3">
        <v>44505.5625</v>
      </c>
      <c r="B44435" s="2">
        <v>9.1999999999999993</v>
      </c>
      <c r="C44435" s="2">
        <v>10.6</v>
      </c>
    </row>
    <row r="44436" spans="1:3" x14ac:dyDescent="0.35">
      <c r="A44436" s="3">
        <v>44505.569444444445</v>
      </c>
      <c r="B44436" s="2">
        <v>12.7</v>
      </c>
      <c r="C44436" s="2">
        <v>9.6999999999999993</v>
      </c>
    </row>
    <row r="44437" spans="1:3" x14ac:dyDescent="0.35">
      <c r="A44437" s="3">
        <v>44505.576388888891</v>
      </c>
      <c r="B44437" s="2">
        <v>-2</v>
      </c>
      <c r="C44437" s="2">
        <v>-3.6</v>
      </c>
    </row>
    <row r="44438" spans="1:3" x14ac:dyDescent="0.35">
      <c r="A44438" s="3">
        <v>44505.583333333336</v>
      </c>
      <c r="B44438" s="2">
        <v>-1.9</v>
      </c>
      <c r="C44438" s="2">
        <v>-3.1</v>
      </c>
    </row>
    <row r="44439" spans="1:3" x14ac:dyDescent="0.35">
      <c r="A44439" s="3">
        <v>44505.590277777781</v>
      </c>
      <c r="B44439" s="2">
        <v>-1.9</v>
      </c>
      <c r="C44439" s="2">
        <v>-3.1</v>
      </c>
    </row>
    <row r="44440" spans="1:3" x14ac:dyDescent="0.35">
      <c r="A44440" s="3">
        <v>44505.597222222219</v>
      </c>
      <c r="B44440" s="2">
        <v>-1.8</v>
      </c>
      <c r="C44440" s="2">
        <v>-3.1</v>
      </c>
    </row>
    <row r="44441" spans="1:3" x14ac:dyDescent="0.35">
      <c r="A44441" s="3">
        <v>44505.604166666664</v>
      </c>
      <c r="B44441" s="2">
        <v>-1.9</v>
      </c>
      <c r="C44441" s="2">
        <v>-3.1</v>
      </c>
    </row>
    <row r="44442" spans="1:3" x14ac:dyDescent="0.35">
      <c r="A44442" s="3">
        <v>44505.611111111109</v>
      </c>
      <c r="B44442" s="2">
        <v>-1.8</v>
      </c>
      <c r="C44442" s="2">
        <v>-3.1</v>
      </c>
    </row>
    <row r="44443" spans="1:3" x14ac:dyDescent="0.35">
      <c r="A44443" s="3">
        <v>44505.618055555555</v>
      </c>
      <c r="B44443" s="2">
        <v>-1.8</v>
      </c>
      <c r="C44443" s="2">
        <v>-3.1</v>
      </c>
    </row>
    <row r="44444" spans="1:3" x14ac:dyDescent="0.35">
      <c r="A44444" s="3">
        <v>44505.625</v>
      </c>
      <c r="B44444" s="2">
        <v>-1.8</v>
      </c>
      <c r="C44444" s="2">
        <v>-3.1</v>
      </c>
    </row>
    <row r="44445" spans="1:3" x14ac:dyDescent="0.35">
      <c r="A44445" s="3">
        <v>44505.631944444445</v>
      </c>
      <c r="B44445" s="2">
        <v>-1.8</v>
      </c>
      <c r="C44445" s="2">
        <v>-3.1</v>
      </c>
    </row>
    <row r="44446" spans="1:3" x14ac:dyDescent="0.35">
      <c r="A44446" s="3">
        <v>44505.638888888891</v>
      </c>
      <c r="B44446" s="2">
        <v>-1.8</v>
      </c>
      <c r="C44446" s="2">
        <v>-3.1</v>
      </c>
    </row>
    <row r="44447" spans="1:3" x14ac:dyDescent="0.35">
      <c r="A44447" s="3">
        <v>44505.645833333336</v>
      </c>
      <c r="B44447" s="2">
        <v>-1.9</v>
      </c>
      <c r="C44447" s="2">
        <v>-3.1</v>
      </c>
    </row>
    <row r="44448" spans="1:3" x14ac:dyDescent="0.35">
      <c r="A44448" s="3">
        <v>44505.652777777781</v>
      </c>
      <c r="B44448" s="2">
        <v>-2</v>
      </c>
      <c r="C44448" s="2">
        <v>-3.1</v>
      </c>
    </row>
    <row r="44449" spans="1:3" x14ac:dyDescent="0.35">
      <c r="A44449" s="3">
        <v>44505.659722222219</v>
      </c>
      <c r="B44449" s="2">
        <v>-2</v>
      </c>
      <c r="C44449" s="2">
        <v>-3.1</v>
      </c>
    </row>
    <row r="44450" spans="1:3" x14ac:dyDescent="0.35">
      <c r="A44450" s="3">
        <v>44505.666666666664</v>
      </c>
      <c r="B44450" s="2">
        <v>-2.1</v>
      </c>
      <c r="C44450" s="2">
        <v>-3.1</v>
      </c>
    </row>
    <row r="44451" spans="1:3" x14ac:dyDescent="0.35">
      <c r="A44451" s="3">
        <v>44505.673611111109</v>
      </c>
      <c r="B44451" s="2">
        <v>-2.2999999999999998</v>
      </c>
      <c r="C44451" s="2">
        <v>-3.1</v>
      </c>
    </row>
    <row r="44452" spans="1:3" x14ac:dyDescent="0.35">
      <c r="A44452" s="3">
        <v>44505.680555555555</v>
      </c>
      <c r="B44452" s="2">
        <v>-0.2</v>
      </c>
      <c r="C44452" s="2">
        <v>-1.5</v>
      </c>
    </row>
    <row r="44453" spans="1:3" x14ac:dyDescent="0.35">
      <c r="A44453" s="3">
        <v>44505.6875</v>
      </c>
      <c r="B44453" s="2">
        <v>6.1</v>
      </c>
      <c r="C44453" s="2">
        <v>3.1</v>
      </c>
    </row>
    <row r="44454" spans="1:3" x14ac:dyDescent="0.35">
      <c r="A44454" s="3">
        <v>44505.694444444445</v>
      </c>
      <c r="B44454" s="2">
        <v>9.4</v>
      </c>
      <c r="C44454" s="2">
        <v>11.9</v>
      </c>
    </row>
    <row r="44455" spans="1:3" x14ac:dyDescent="0.35">
      <c r="A44455" s="3">
        <v>44505.701388888891</v>
      </c>
      <c r="B44455" s="2">
        <v>-1.2</v>
      </c>
      <c r="C44455" s="2">
        <v>-0.9</v>
      </c>
    </row>
    <row r="44456" spans="1:3" x14ac:dyDescent="0.35">
      <c r="A44456" s="3">
        <v>44505.708333333336</v>
      </c>
      <c r="B44456" s="2">
        <v>-0.8</v>
      </c>
      <c r="C44456" s="2">
        <v>0</v>
      </c>
    </row>
    <row r="44457" spans="1:3" x14ac:dyDescent="0.35">
      <c r="A44457" s="3">
        <v>44505.715277777781</v>
      </c>
      <c r="B44457" s="2">
        <v>-0.7</v>
      </c>
      <c r="C44457" s="2">
        <v>0</v>
      </c>
    </row>
    <row r="44458" spans="1:3" x14ac:dyDescent="0.35">
      <c r="A44458" s="3">
        <v>44505.722222222219</v>
      </c>
      <c r="B44458" s="2">
        <v>-0.9</v>
      </c>
      <c r="C44458" s="2">
        <v>0</v>
      </c>
    </row>
    <row r="44459" spans="1:3" x14ac:dyDescent="0.35">
      <c r="A44459" s="3">
        <v>44505.729166666664</v>
      </c>
      <c r="B44459" s="2">
        <v>-1</v>
      </c>
      <c r="C44459" s="2">
        <v>0</v>
      </c>
    </row>
    <row r="44460" spans="1:3" x14ac:dyDescent="0.35">
      <c r="A44460" s="3">
        <v>44505.736111111109</v>
      </c>
      <c r="B44460" s="2">
        <v>2.9</v>
      </c>
      <c r="C44460" s="2">
        <v>1.4</v>
      </c>
    </row>
    <row r="44461" spans="1:3" x14ac:dyDescent="0.35">
      <c r="A44461" s="3">
        <v>44505.743055555555</v>
      </c>
      <c r="B44461" s="2">
        <v>13.5</v>
      </c>
      <c r="C44461" s="2">
        <v>11</v>
      </c>
    </row>
    <row r="44462" spans="1:3" x14ac:dyDescent="0.35">
      <c r="A44462" s="3">
        <v>44505.75</v>
      </c>
      <c r="B44462" s="2">
        <v>-1.5</v>
      </c>
      <c r="C44462" s="2">
        <v>0.3</v>
      </c>
    </row>
    <row r="44463" spans="1:3" x14ac:dyDescent="0.35">
      <c r="A44463" s="3">
        <v>44505.756944444445</v>
      </c>
      <c r="B44463" s="2">
        <v>7.1</v>
      </c>
      <c r="C44463" s="2">
        <v>3</v>
      </c>
    </row>
    <row r="44464" spans="1:3" x14ac:dyDescent="0.35">
      <c r="A44464" s="3">
        <v>44505.763888888891</v>
      </c>
      <c r="B44464" s="2">
        <v>-2</v>
      </c>
      <c r="C44464" s="2">
        <v>-2</v>
      </c>
    </row>
    <row r="44465" spans="1:3" x14ac:dyDescent="0.35">
      <c r="A44465" s="3">
        <v>44505.770833333336</v>
      </c>
      <c r="B44465" s="2">
        <v>-4.4000000000000004</v>
      </c>
      <c r="C44465" s="2">
        <v>1.4</v>
      </c>
    </row>
    <row r="44466" spans="1:3" x14ac:dyDescent="0.35">
      <c r="A44466" s="3">
        <v>44505.777777777781</v>
      </c>
      <c r="B44466" s="2">
        <v>-3.1</v>
      </c>
      <c r="C44466" s="2">
        <v>1.4</v>
      </c>
    </row>
    <row r="44467" spans="1:3" x14ac:dyDescent="0.35">
      <c r="A44467" s="3">
        <v>44505.784722222219</v>
      </c>
      <c r="B44467" s="2">
        <v>-3.6</v>
      </c>
      <c r="C44467" s="2">
        <v>1.4</v>
      </c>
    </row>
    <row r="44468" spans="1:3" x14ac:dyDescent="0.35">
      <c r="A44468" s="3">
        <v>44505.791666666664</v>
      </c>
      <c r="B44468" s="2">
        <v>-1</v>
      </c>
      <c r="C44468" s="2">
        <v>1.4</v>
      </c>
    </row>
    <row r="44469" spans="1:3" x14ac:dyDescent="0.35">
      <c r="A44469" s="3">
        <v>44505.798611111109</v>
      </c>
      <c r="B44469" s="2">
        <v>-1.4</v>
      </c>
      <c r="C44469" s="2">
        <v>1.4</v>
      </c>
    </row>
    <row r="44470" spans="1:3" x14ac:dyDescent="0.35">
      <c r="A44470" s="3">
        <v>44505.805555555555</v>
      </c>
      <c r="B44470" s="2">
        <v>-4.5999999999999996</v>
      </c>
      <c r="C44470" s="2">
        <v>1.3</v>
      </c>
    </row>
    <row r="44471" spans="1:3" x14ac:dyDescent="0.35">
      <c r="A44471" s="3">
        <v>44505.8125</v>
      </c>
      <c r="B44471" s="2">
        <v>-0.8</v>
      </c>
      <c r="C44471" s="2">
        <v>-0.4</v>
      </c>
    </row>
    <row r="44472" spans="1:3" x14ac:dyDescent="0.35">
      <c r="A44472" s="3">
        <v>44505.819444444445</v>
      </c>
      <c r="B44472" s="2">
        <v>5.8</v>
      </c>
      <c r="C44472" s="2">
        <v>2.1</v>
      </c>
    </row>
    <row r="44473" spans="1:3" x14ac:dyDescent="0.35">
      <c r="A44473" s="3">
        <v>44505.826388888891</v>
      </c>
      <c r="B44473" s="2">
        <v>50.5</v>
      </c>
      <c r="C44473" s="2">
        <v>42.5</v>
      </c>
    </row>
    <row r="44474" spans="1:3" x14ac:dyDescent="0.35">
      <c r="A44474" s="3">
        <v>44505.833333333336</v>
      </c>
      <c r="B44474" s="2">
        <v>31.9</v>
      </c>
      <c r="C44474" s="2">
        <v>26.3</v>
      </c>
    </row>
    <row r="44475" spans="1:3" x14ac:dyDescent="0.35">
      <c r="A44475" s="3">
        <v>44505.840277777781</v>
      </c>
      <c r="B44475" s="2">
        <v>31.3</v>
      </c>
      <c r="C44475" s="2">
        <v>24.3</v>
      </c>
    </row>
    <row r="44476" spans="1:3" x14ac:dyDescent="0.35">
      <c r="A44476" s="3">
        <v>44505.847222222219</v>
      </c>
      <c r="B44476" s="2">
        <v>29.6</v>
      </c>
      <c r="C44476" s="2">
        <v>15.4</v>
      </c>
    </row>
    <row r="44477" spans="1:3" x14ac:dyDescent="0.35">
      <c r="A44477" s="3">
        <v>44505.854166666664</v>
      </c>
      <c r="B44477" s="2">
        <v>8.1999999999999993</v>
      </c>
      <c r="C44477" s="2">
        <v>1.2</v>
      </c>
    </row>
    <row r="44478" spans="1:3" x14ac:dyDescent="0.35">
      <c r="A44478" s="3">
        <v>44505.861111111109</v>
      </c>
      <c r="B44478" s="2">
        <v>30.7</v>
      </c>
      <c r="C44478" s="2">
        <v>21.6</v>
      </c>
    </row>
    <row r="44479" spans="1:3" x14ac:dyDescent="0.35">
      <c r="A44479" s="3">
        <v>44505.868055555555</v>
      </c>
      <c r="B44479" s="2">
        <v>19.5</v>
      </c>
      <c r="C44479" s="2">
        <v>8.1999999999999993</v>
      </c>
    </row>
    <row r="44480" spans="1:3" x14ac:dyDescent="0.35">
      <c r="A44480" s="3">
        <v>44505.875</v>
      </c>
      <c r="B44480" s="2">
        <v>34.5</v>
      </c>
      <c r="C44480" s="2">
        <v>23.3</v>
      </c>
    </row>
    <row r="44481" spans="1:3" x14ac:dyDescent="0.35">
      <c r="A44481" s="3">
        <v>44505.881944444445</v>
      </c>
      <c r="B44481" s="2">
        <v>68.900000000000006</v>
      </c>
      <c r="C44481" s="2">
        <v>61.5</v>
      </c>
    </row>
    <row r="44482" spans="1:3" x14ac:dyDescent="0.35">
      <c r="A44482" s="3">
        <v>44505.888888888891</v>
      </c>
      <c r="B44482" s="2">
        <v>72.5</v>
      </c>
      <c r="C44482" s="2">
        <v>63</v>
      </c>
    </row>
    <row r="44483" spans="1:3" x14ac:dyDescent="0.35">
      <c r="A44483" s="3">
        <v>44505.895833333336</v>
      </c>
      <c r="B44483" s="2">
        <v>82.2</v>
      </c>
      <c r="C44483" s="2">
        <v>70.8</v>
      </c>
    </row>
    <row r="44484" spans="1:3" x14ac:dyDescent="0.35">
      <c r="A44484" s="3">
        <v>44505.902777777781</v>
      </c>
      <c r="B44484" s="2">
        <v>24</v>
      </c>
      <c r="C44484" s="2">
        <v>16.8</v>
      </c>
    </row>
    <row r="44485" spans="1:3" x14ac:dyDescent="0.35">
      <c r="A44485" s="3">
        <v>44505.909722222219</v>
      </c>
      <c r="B44485" s="2">
        <v>3.1</v>
      </c>
      <c r="C44485" s="2">
        <v>0.7</v>
      </c>
    </row>
    <row r="44486" spans="1:3" x14ac:dyDescent="0.35">
      <c r="A44486" s="3">
        <v>44505.916666666664</v>
      </c>
      <c r="B44486" s="2">
        <v>38</v>
      </c>
      <c r="C44486" s="2">
        <v>31.9</v>
      </c>
    </row>
    <row r="44487" spans="1:3" x14ac:dyDescent="0.35">
      <c r="A44487" s="3">
        <v>44505.923611111109</v>
      </c>
      <c r="B44487" s="2">
        <v>-2.2999999999999998</v>
      </c>
      <c r="C44487" s="2">
        <v>-1.5</v>
      </c>
    </row>
    <row r="44488" spans="1:3" x14ac:dyDescent="0.35">
      <c r="A44488" s="3">
        <v>44505.930555555555</v>
      </c>
      <c r="B44488" s="2">
        <v>-2.2000000000000002</v>
      </c>
      <c r="C44488" s="2">
        <v>-2.1</v>
      </c>
    </row>
    <row r="44489" spans="1:3" x14ac:dyDescent="0.35">
      <c r="A44489" s="3">
        <v>44505.9375</v>
      </c>
      <c r="B44489" s="2">
        <v>-2.2000000000000002</v>
      </c>
      <c r="C44489" s="2">
        <v>-2.1</v>
      </c>
    </row>
    <row r="44490" spans="1:3" x14ac:dyDescent="0.35">
      <c r="A44490" s="3">
        <v>44505.944444444445</v>
      </c>
      <c r="B44490" s="2">
        <v>-2.2000000000000002</v>
      </c>
      <c r="C44490" s="2">
        <v>-2.1</v>
      </c>
    </row>
    <row r="44491" spans="1:3" x14ac:dyDescent="0.35">
      <c r="A44491" s="3">
        <v>44505.951388888891</v>
      </c>
      <c r="B44491" s="2">
        <v>-2.2000000000000002</v>
      </c>
      <c r="C44491" s="2">
        <v>-2</v>
      </c>
    </row>
    <row r="44492" spans="1:3" x14ac:dyDescent="0.35">
      <c r="A44492" s="3">
        <v>44505.958333333336</v>
      </c>
      <c r="B44492" s="2">
        <v>-2.2000000000000002</v>
      </c>
      <c r="C44492" s="2">
        <v>4.2</v>
      </c>
    </row>
    <row r="44493" spans="1:3" x14ac:dyDescent="0.35">
      <c r="A44493" s="3">
        <v>44505.965277777781</v>
      </c>
      <c r="B44493" s="2">
        <v>-2.1</v>
      </c>
      <c r="C44493" s="2">
        <v>7.7</v>
      </c>
    </row>
    <row r="44494" spans="1:3" x14ac:dyDescent="0.35">
      <c r="A44494" s="3">
        <v>44505.972222222219</v>
      </c>
      <c r="B44494" s="2">
        <v>-2.1</v>
      </c>
      <c r="C44494" s="2">
        <v>4.5999999999999996</v>
      </c>
    </row>
    <row r="44495" spans="1:3" x14ac:dyDescent="0.35">
      <c r="A44495" s="3">
        <v>44505.979166666664</v>
      </c>
      <c r="B44495" s="2">
        <v>-2.1</v>
      </c>
      <c r="C44495" s="2">
        <v>3.7</v>
      </c>
    </row>
    <row r="44496" spans="1:3" x14ac:dyDescent="0.35">
      <c r="A44496" s="3">
        <v>44505.986111111109</v>
      </c>
      <c r="B44496" s="2">
        <v>-2.1</v>
      </c>
      <c r="C44496" s="2">
        <v>-0.4</v>
      </c>
    </row>
    <row r="44497" spans="1:3" x14ac:dyDescent="0.35">
      <c r="A44497" s="3">
        <v>44505.993055555555</v>
      </c>
      <c r="B44497" s="2">
        <v>-2.1</v>
      </c>
      <c r="C44497" s="2">
        <v>11.5</v>
      </c>
    </row>
    <row r="44498" spans="1:3" x14ac:dyDescent="0.35">
      <c r="A44498" s="3">
        <v>44506</v>
      </c>
      <c r="B44498" s="2">
        <v>-3.4</v>
      </c>
      <c r="C44498" s="2">
        <v>22.3</v>
      </c>
    </row>
    <row r="44499" spans="1:3" x14ac:dyDescent="0.35">
      <c r="A44499" s="3">
        <v>44506.006944444445</v>
      </c>
      <c r="B44499" s="2">
        <v>0.1</v>
      </c>
      <c r="C44499" s="2">
        <v>28.2</v>
      </c>
    </row>
    <row r="44500" spans="1:3" x14ac:dyDescent="0.35">
      <c r="A44500" s="3">
        <v>44506.013888888891</v>
      </c>
      <c r="B44500" s="2">
        <v>13.7</v>
      </c>
      <c r="C44500" s="2">
        <v>46.6</v>
      </c>
    </row>
    <row r="44501" spans="1:3" x14ac:dyDescent="0.35">
      <c r="A44501" s="3">
        <v>44506.020833333336</v>
      </c>
      <c r="B44501" s="2">
        <v>36.5</v>
      </c>
      <c r="C44501" s="2">
        <v>46.7</v>
      </c>
    </row>
    <row r="44502" spans="1:3" x14ac:dyDescent="0.35">
      <c r="A44502" s="3">
        <v>44506.027777777781</v>
      </c>
      <c r="B44502" s="2">
        <v>33.1</v>
      </c>
      <c r="C44502" s="2">
        <v>45.9</v>
      </c>
    </row>
    <row r="44503" spans="1:3" x14ac:dyDescent="0.35">
      <c r="A44503" s="3">
        <v>44506.034722222219</v>
      </c>
      <c r="B44503" s="2">
        <v>28.9</v>
      </c>
      <c r="C44503" s="2">
        <v>36.700000000000003</v>
      </c>
    </row>
    <row r="44504" spans="1:3" x14ac:dyDescent="0.35">
      <c r="A44504" s="3">
        <v>44506.041666666664</v>
      </c>
      <c r="B44504" s="2">
        <v>32.299999999999997</v>
      </c>
      <c r="C44504" s="2">
        <v>39.1</v>
      </c>
    </row>
    <row r="44505" spans="1:3" x14ac:dyDescent="0.35">
      <c r="A44505" s="3">
        <v>44506.048611111109</v>
      </c>
      <c r="B44505" s="2">
        <v>46.3</v>
      </c>
      <c r="C44505" s="2">
        <v>55.7</v>
      </c>
    </row>
    <row r="44506" spans="1:3" x14ac:dyDescent="0.35">
      <c r="A44506" s="3">
        <v>44506.055555555555</v>
      </c>
      <c r="B44506" s="2">
        <v>50.8</v>
      </c>
      <c r="C44506" s="2">
        <v>58.9</v>
      </c>
    </row>
    <row r="44507" spans="1:3" x14ac:dyDescent="0.35">
      <c r="A44507" s="3">
        <v>44506.0625</v>
      </c>
      <c r="B44507" s="2">
        <v>45.9</v>
      </c>
      <c r="C44507" s="2">
        <v>53.1</v>
      </c>
    </row>
    <row r="44508" spans="1:3" x14ac:dyDescent="0.35">
      <c r="A44508" s="3">
        <v>44506.069444444445</v>
      </c>
      <c r="B44508" s="2">
        <v>45.5</v>
      </c>
      <c r="C44508" s="2">
        <v>47.9</v>
      </c>
    </row>
    <row r="44509" spans="1:3" x14ac:dyDescent="0.35">
      <c r="A44509" s="3">
        <v>44506.076388888891</v>
      </c>
      <c r="B44509" s="2">
        <v>44.1</v>
      </c>
      <c r="C44509" s="2">
        <v>55.1</v>
      </c>
    </row>
    <row r="44510" spans="1:3" x14ac:dyDescent="0.35">
      <c r="A44510" s="3">
        <v>44506.083333333336</v>
      </c>
      <c r="B44510" s="2">
        <v>35.299999999999997</v>
      </c>
      <c r="C44510" s="2">
        <v>46.6</v>
      </c>
    </row>
    <row r="44511" spans="1:3" x14ac:dyDescent="0.35">
      <c r="A44511" s="3">
        <v>44506.090277777781</v>
      </c>
      <c r="B44511" s="2">
        <v>35.200000000000003</v>
      </c>
      <c r="C44511" s="2">
        <v>46.6</v>
      </c>
    </row>
    <row r="44512" spans="1:3" x14ac:dyDescent="0.35">
      <c r="A44512" s="3">
        <v>44506.097222222219</v>
      </c>
      <c r="B44512" s="2">
        <v>56.3</v>
      </c>
      <c r="C44512" s="2">
        <v>62.8</v>
      </c>
    </row>
    <row r="44513" spans="1:3" x14ac:dyDescent="0.35">
      <c r="A44513" s="3">
        <v>44506.104166666664</v>
      </c>
      <c r="B44513" s="2">
        <v>45</v>
      </c>
      <c r="C44513" s="2">
        <v>49</v>
      </c>
    </row>
    <row r="44514" spans="1:3" x14ac:dyDescent="0.35">
      <c r="A44514" s="3">
        <v>44506.111111111109</v>
      </c>
      <c r="B44514" s="2">
        <v>71.5</v>
      </c>
      <c r="C44514" s="2">
        <v>79.2</v>
      </c>
    </row>
    <row r="44515" spans="1:3" x14ac:dyDescent="0.35">
      <c r="A44515" s="3">
        <v>44506.118055555555</v>
      </c>
      <c r="B44515" s="2">
        <v>101.1</v>
      </c>
      <c r="C44515" s="2">
        <v>103.9</v>
      </c>
    </row>
    <row r="44516" spans="1:3" x14ac:dyDescent="0.35">
      <c r="A44516" s="3">
        <v>44506.125</v>
      </c>
      <c r="B44516" s="2">
        <v>111.8</v>
      </c>
      <c r="C44516" s="2">
        <v>115.3</v>
      </c>
    </row>
    <row r="44517" spans="1:3" x14ac:dyDescent="0.35">
      <c r="A44517" s="3">
        <v>44506.131944444445</v>
      </c>
      <c r="B44517" s="2">
        <v>125.1</v>
      </c>
      <c r="C44517" s="2">
        <v>142.6</v>
      </c>
    </row>
    <row r="44518" spans="1:3" x14ac:dyDescent="0.35">
      <c r="A44518" s="3">
        <v>44506.138888888891</v>
      </c>
      <c r="B44518" s="2">
        <v>150.80000000000001</v>
      </c>
      <c r="C44518" s="2">
        <v>168.7</v>
      </c>
    </row>
    <row r="44519" spans="1:3" x14ac:dyDescent="0.35">
      <c r="A44519" s="3">
        <v>44506.145833333336</v>
      </c>
      <c r="B44519" s="2">
        <v>153.9</v>
      </c>
      <c r="C44519" s="2">
        <v>165.1</v>
      </c>
    </row>
    <row r="44520" spans="1:3" x14ac:dyDescent="0.35">
      <c r="A44520" s="3">
        <v>44506.152777777781</v>
      </c>
      <c r="B44520" s="2">
        <v>112.7</v>
      </c>
      <c r="C44520" s="2">
        <v>126.7</v>
      </c>
    </row>
    <row r="44521" spans="1:3" x14ac:dyDescent="0.35">
      <c r="A44521" s="3">
        <v>44506.159722222219</v>
      </c>
      <c r="B44521" s="2">
        <v>122.7</v>
      </c>
      <c r="C44521" s="2">
        <v>139.4</v>
      </c>
    </row>
    <row r="44522" spans="1:3" x14ac:dyDescent="0.35">
      <c r="A44522" s="3">
        <v>44506.166666666664</v>
      </c>
      <c r="B44522" s="2">
        <v>167.8</v>
      </c>
      <c r="C44522" s="2">
        <v>185.2</v>
      </c>
    </row>
    <row r="44523" spans="1:3" x14ac:dyDescent="0.35">
      <c r="A44523" s="3">
        <v>44506.173611111109</v>
      </c>
      <c r="B44523" s="2">
        <v>164.7</v>
      </c>
      <c r="C44523" s="2">
        <v>186.5</v>
      </c>
    </row>
    <row r="44524" spans="1:3" x14ac:dyDescent="0.35">
      <c r="A44524" s="3">
        <v>44506.180555555555</v>
      </c>
      <c r="B44524" s="2">
        <v>162.4</v>
      </c>
      <c r="C44524" s="2">
        <v>176.5</v>
      </c>
    </row>
    <row r="44525" spans="1:3" x14ac:dyDescent="0.35">
      <c r="A44525" s="3">
        <v>44506.1875</v>
      </c>
      <c r="B44525" s="2">
        <v>174.5</v>
      </c>
      <c r="C44525" s="2">
        <v>195.7</v>
      </c>
    </row>
    <row r="44526" spans="1:3" x14ac:dyDescent="0.35">
      <c r="A44526" s="3">
        <v>44506.194444444445</v>
      </c>
      <c r="B44526" s="2">
        <v>156.30000000000001</v>
      </c>
      <c r="C44526" s="2">
        <v>170.8</v>
      </c>
    </row>
    <row r="44527" spans="1:3" x14ac:dyDescent="0.35">
      <c r="A44527" s="3">
        <v>44506.201388888891</v>
      </c>
      <c r="B44527" s="2">
        <v>110.2</v>
      </c>
      <c r="C44527" s="2">
        <v>122.9</v>
      </c>
    </row>
    <row r="44528" spans="1:3" x14ac:dyDescent="0.35">
      <c r="A44528" s="3">
        <v>44506.208333333336</v>
      </c>
      <c r="B44528" s="2">
        <v>126.7</v>
      </c>
      <c r="C44528" s="2">
        <v>124.6</v>
      </c>
    </row>
    <row r="44529" spans="1:3" x14ac:dyDescent="0.35">
      <c r="A44529" s="3">
        <v>44506.215277777781</v>
      </c>
      <c r="B44529" s="2">
        <v>131.19999999999999</v>
      </c>
      <c r="C44529" s="2">
        <v>138.9</v>
      </c>
    </row>
    <row r="44530" spans="1:3" x14ac:dyDescent="0.35">
      <c r="A44530" s="3">
        <v>44506.222222222219</v>
      </c>
      <c r="B44530" s="2">
        <v>128.80000000000001</v>
      </c>
      <c r="C44530" s="2">
        <v>144.9</v>
      </c>
    </row>
    <row r="44531" spans="1:3" x14ac:dyDescent="0.35">
      <c r="A44531" s="3">
        <v>44506.229166666664</v>
      </c>
      <c r="B44531" s="2">
        <v>158.80000000000001</v>
      </c>
      <c r="C44531" s="2">
        <v>178.5</v>
      </c>
    </row>
    <row r="44532" spans="1:3" x14ac:dyDescent="0.35">
      <c r="A44532" s="3">
        <v>44506.236111111109</v>
      </c>
      <c r="B44532" s="2">
        <v>161.9</v>
      </c>
      <c r="C44532" s="2">
        <v>172</v>
      </c>
    </row>
    <row r="44533" spans="1:3" x14ac:dyDescent="0.35">
      <c r="A44533" s="3">
        <v>44506.243055555555</v>
      </c>
      <c r="B44533" s="2">
        <v>150.69999999999999</v>
      </c>
      <c r="C44533" s="2">
        <v>153.19999999999999</v>
      </c>
    </row>
    <row r="44534" spans="1:3" x14ac:dyDescent="0.35">
      <c r="A44534" s="3">
        <v>44506.25</v>
      </c>
      <c r="B44534" s="2">
        <v>150.69999999999999</v>
      </c>
      <c r="C44534" s="2">
        <v>168.9</v>
      </c>
    </row>
    <row r="44535" spans="1:3" x14ac:dyDescent="0.35">
      <c r="A44535" s="3">
        <v>44506.256944444445</v>
      </c>
      <c r="B44535" s="2">
        <v>207.4</v>
      </c>
      <c r="C44535" s="2">
        <v>213.1</v>
      </c>
    </row>
    <row r="44536" spans="1:3" x14ac:dyDescent="0.35">
      <c r="A44536" s="3">
        <v>44506.263888888891</v>
      </c>
      <c r="B44536" s="2">
        <v>251.7</v>
      </c>
      <c r="C44536" s="2">
        <v>255.9</v>
      </c>
    </row>
    <row r="44537" spans="1:3" x14ac:dyDescent="0.35">
      <c r="A44537" s="3">
        <v>44506.270833333336</v>
      </c>
      <c r="B44537" s="2">
        <v>250.9</v>
      </c>
      <c r="C44537" s="2">
        <v>262.8</v>
      </c>
    </row>
    <row r="44538" spans="1:3" x14ac:dyDescent="0.35">
      <c r="A44538" s="3">
        <v>44506.277777777781</v>
      </c>
      <c r="B44538" s="2">
        <v>271.7</v>
      </c>
      <c r="C44538" s="2">
        <v>293.2</v>
      </c>
    </row>
    <row r="44539" spans="1:3" x14ac:dyDescent="0.35">
      <c r="A44539" s="3">
        <v>44506.284722222219</v>
      </c>
      <c r="B44539" s="2">
        <v>290.5</v>
      </c>
      <c r="C44539" s="2">
        <v>305.7</v>
      </c>
    </row>
    <row r="44540" spans="1:3" x14ac:dyDescent="0.35">
      <c r="A44540" s="3">
        <v>44506.291666666664</v>
      </c>
      <c r="B44540" s="2">
        <v>272.39999999999998</v>
      </c>
      <c r="C44540" s="2">
        <v>289.8</v>
      </c>
    </row>
    <row r="44541" spans="1:3" x14ac:dyDescent="0.35">
      <c r="A44541" s="3">
        <v>44506.298611111109</v>
      </c>
      <c r="B44541" s="2">
        <v>300.89999999999998</v>
      </c>
      <c r="C44541" s="2">
        <v>318</v>
      </c>
    </row>
    <row r="44542" spans="1:3" x14ac:dyDescent="0.35">
      <c r="A44542" s="3">
        <v>44506.305555555555</v>
      </c>
      <c r="B44542" s="2"/>
      <c r="C44542" s="2">
        <v>283.60000000000002</v>
      </c>
    </row>
    <row r="44543" spans="1:3" x14ac:dyDescent="0.35">
      <c r="A44543" s="3">
        <v>44506.3125</v>
      </c>
      <c r="B44543" s="2">
        <v>280.60000000000002</v>
      </c>
      <c r="C44543" s="2">
        <v>281.10000000000002</v>
      </c>
    </row>
    <row r="44544" spans="1:3" x14ac:dyDescent="0.35">
      <c r="A44544" s="3">
        <v>44506.319444444445</v>
      </c>
      <c r="B44544" s="2">
        <v>308.10000000000002</v>
      </c>
      <c r="C44544" s="2">
        <v>315.10000000000002</v>
      </c>
    </row>
    <row r="44545" spans="1:3" x14ac:dyDescent="0.35">
      <c r="A44545" s="3">
        <v>44506.326388888891</v>
      </c>
      <c r="B44545" s="2">
        <v>334.5</v>
      </c>
      <c r="C44545" s="2">
        <v>339.7</v>
      </c>
    </row>
    <row r="44546" spans="1:3" x14ac:dyDescent="0.35">
      <c r="A44546" s="3">
        <v>44506.333333333336</v>
      </c>
      <c r="B44546" s="2">
        <v>295.2</v>
      </c>
      <c r="C44546" s="2">
        <v>324.10000000000002</v>
      </c>
    </row>
    <row r="44547" spans="1:3" x14ac:dyDescent="0.35">
      <c r="A44547" s="3">
        <v>44506.340277777781</v>
      </c>
      <c r="B44547" s="2">
        <v>298.5</v>
      </c>
      <c r="C44547" s="2">
        <v>312.7</v>
      </c>
    </row>
    <row r="44548" spans="1:3" x14ac:dyDescent="0.35">
      <c r="A44548" s="3">
        <v>44506.347222222219</v>
      </c>
      <c r="B44548" s="2">
        <v>288</v>
      </c>
      <c r="C44548" s="2">
        <v>299.39999999999998</v>
      </c>
    </row>
    <row r="44549" spans="1:3" x14ac:dyDescent="0.35">
      <c r="A44549" s="3">
        <v>44506.354166666664</v>
      </c>
      <c r="B44549" s="2">
        <v>272.7</v>
      </c>
      <c r="C44549" s="2">
        <v>275.7</v>
      </c>
    </row>
    <row r="44550" spans="1:3" x14ac:dyDescent="0.35">
      <c r="A44550" s="3">
        <v>44506.361111111109</v>
      </c>
      <c r="B44550" s="2">
        <v>290.39999999999998</v>
      </c>
      <c r="C44550" s="2">
        <v>304.3</v>
      </c>
    </row>
    <row r="44551" spans="1:3" x14ac:dyDescent="0.35">
      <c r="A44551" s="3">
        <v>44506.368055555555</v>
      </c>
      <c r="B44551" s="2">
        <v>298</v>
      </c>
      <c r="C44551" s="2">
        <v>308.7</v>
      </c>
    </row>
    <row r="44552" spans="1:3" x14ac:dyDescent="0.35">
      <c r="A44552" s="3">
        <v>44506.375</v>
      </c>
      <c r="B44552" s="2">
        <v>274.3</v>
      </c>
      <c r="C44552" s="2">
        <v>294.39999999999998</v>
      </c>
    </row>
    <row r="44553" spans="1:3" x14ac:dyDescent="0.35">
      <c r="A44553" s="3">
        <v>44506.381944444445</v>
      </c>
      <c r="B44553" s="2">
        <v>282.2</v>
      </c>
      <c r="C44553" s="2">
        <v>287.60000000000002</v>
      </c>
    </row>
    <row r="44554" spans="1:3" x14ac:dyDescent="0.35">
      <c r="A44554" s="3">
        <v>44506.388888888891</v>
      </c>
      <c r="B44554" s="2">
        <v>309.7</v>
      </c>
      <c r="C44554" s="2">
        <v>289.89999999999998</v>
      </c>
    </row>
    <row r="44555" spans="1:3" x14ac:dyDescent="0.35">
      <c r="A44555" s="3">
        <v>44506.395833333336</v>
      </c>
      <c r="B44555" s="2">
        <v>309.89999999999998</v>
      </c>
      <c r="C44555" s="2">
        <v>323.5</v>
      </c>
    </row>
    <row r="44556" spans="1:3" x14ac:dyDescent="0.35">
      <c r="A44556" s="3">
        <v>44506.402777777781</v>
      </c>
      <c r="B44556" s="2">
        <v>320.7</v>
      </c>
      <c r="C44556" s="2">
        <v>333.1</v>
      </c>
    </row>
    <row r="44557" spans="1:3" x14ac:dyDescent="0.35">
      <c r="A44557" s="3">
        <v>44506.409722222219</v>
      </c>
      <c r="B44557" s="2">
        <v>344.7</v>
      </c>
      <c r="C44557" s="2">
        <v>360.7</v>
      </c>
    </row>
    <row r="44558" spans="1:3" x14ac:dyDescent="0.35">
      <c r="A44558" s="3">
        <v>44506.416666666664</v>
      </c>
      <c r="B44558" s="2">
        <v>283.8</v>
      </c>
      <c r="C44558" s="2">
        <v>290.3</v>
      </c>
    </row>
    <row r="44559" spans="1:3" x14ac:dyDescent="0.35">
      <c r="A44559" s="3">
        <v>44506.423611111109</v>
      </c>
      <c r="B44559" s="2">
        <v>265.7</v>
      </c>
      <c r="C44559" s="2">
        <v>276</v>
      </c>
    </row>
    <row r="44560" spans="1:3" x14ac:dyDescent="0.35">
      <c r="A44560" s="3">
        <v>44506.430555555555</v>
      </c>
      <c r="B44560" s="2">
        <v>270.7</v>
      </c>
      <c r="C44560" s="2">
        <v>276.10000000000002</v>
      </c>
    </row>
    <row r="44561" spans="1:3" x14ac:dyDescent="0.35">
      <c r="A44561" s="3">
        <v>44506.4375</v>
      </c>
      <c r="B44561" s="2">
        <v>259.2</v>
      </c>
      <c r="C44561" s="2">
        <v>274.89999999999998</v>
      </c>
    </row>
    <row r="44562" spans="1:3" x14ac:dyDescent="0.35">
      <c r="A44562" s="3">
        <v>44506.444444444445</v>
      </c>
      <c r="B44562" s="2">
        <v>270.39999999999998</v>
      </c>
      <c r="C44562" s="2">
        <v>278.7</v>
      </c>
    </row>
    <row r="44563" spans="1:3" x14ac:dyDescent="0.35">
      <c r="A44563" s="3">
        <v>44506.451388888891</v>
      </c>
      <c r="B44563" s="2">
        <v>319</v>
      </c>
      <c r="C44563" s="2">
        <v>326.5</v>
      </c>
    </row>
    <row r="44564" spans="1:3" x14ac:dyDescent="0.35">
      <c r="A44564" s="3">
        <v>44506.458333333336</v>
      </c>
      <c r="B44564" s="2">
        <v>301.3</v>
      </c>
      <c r="C44564" s="2">
        <v>317.5</v>
      </c>
    </row>
    <row r="44565" spans="1:3" x14ac:dyDescent="0.35">
      <c r="A44565" s="3">
        <v>44506.465277777781</v>
      </c>
      <c r="B44565" s="2">
        <v>339.2</v>
      </c>
      <c r="C44565" s="2">
        <v>336.4</v>
      </c>
    </row>
    <row r="44566" spans="1:3" x14ac:dyDescent="0.35">
      <c r="A44566" s="3">
        <v>44506.472222222219</v>
      </c>
      <c r="B44566" s="2">
        <v>336.6</v>
      </c>
      <c r="C44566" s="2">
        <v>315.60000000000002</v>
      </c>
    </row>
    <row r="44567" spans="1:3" x14ac:dyDescent="0.35">
      <c r="A44567" s="3">
        <v>44506.479166666664</v>
      </c>
      <c r="B44567" s="2">
        <v>290.39999999999998</v>
      </c>
      <c r="C44567" s="2">
        <v>276</v>
      </c>
    </row>
    <row r="44568" spans="1:3" x14ac:dyDescent="0.35">
      <c r="A44568" s="3">
        <v>44506.486111111109</v>
      </c>
      <c r="B44568" s="2">
        <v>296.10000000000002</v>
      </c>
      <c r="C44568" s="2">
        <v>298</v>
      </c>
    </row>
    <row r="44569" spans="1:3" x14ac:dyDescent="0.35">
      <c r="A44569" s="3">
        <v>44506.493055555555</v>
      </c>
      <c r="B44569" s="2">
        <v>266.8</v>
      </c>
      <c r="C44569" s="2">
        <v>292</v>
      </c>
    </row>
    <row r="44570" spans="1:3" x14ac:dyDescent="0.35">
      <c r="A44570" s="3">
        <v>44506.5</v>
      </c>
      <c r="B44570" s="2">
        <v>277.3</v>
      </c>
      <c r="C44570" s="2">
        <v>291.7</v>
      </c>
    </row>
    <row r="44571" spans="1:3" x14ac:dyDescent="0.35">
      <c r="A44571" s="3">
        <v>44506.506944444445</v>
      </c>
      <c r="B44571" s="2">
        <v>314.89999999999998</v>
      </c>
      <c r="C44571" s="2">
        <v>333.9</v>
      </c>
    </row>
    <row r="44572" spans="1:3" x14ac:dyDescent="0.35">
      <c r="A44572" s="3">
        <v>44506.513888888891</v>
      </c>
      <c r="B44572" s="2">
        <v>308.2</v>
      </c>
      <c r="C44572" s="2">
        <v>324.3</v>
      </c>
    </row>
    <row r="44573" spans="1:3" x14ac:dyDescent="0.35">
      <c r="A44573" s="3">
        <v>44506.520833333336</v>
      </c>
      <c r="B44573" s="2">
        <v>306.10000000000002</v>
      </c>
      <c r="C44573" s="2">
        <v>315.2</v>
      </c>
    </row>
    <row r="44574" spans="1:3" x14ac:dyDescent="0.35">
      <c r="A44574" s="3">
        <v>44506.527777777781</v>
      </c>
      <c r="B44574" s="2">
        <v>347.1</v>
      </c>
      <c r="C44574" s="2">
        <v>344</v>
      </c>
    </row>
    <row r="44575" spans="1:3" x14ac:dyDescent="0.35">
      <c r="A44575" s="3">
        <v>44506.534722222219</v>
      </c>
      <c r="B44575" s="2">
        <v>352.2</v>
      </c>
      <c r="C44575" s="2">
        <v>353.4</v>
      </c>
    </row>
    <row r="44576" spans="1:3" x14ac:dyDescent="0.35">
      <c r="A44576" s="3">
        <v>44506.541666666664</v>
      </c>
      <c r="B44576" s="2">
        <v>358.7</v>
      </c>
      <c r="C44576" s="2">
        <v>361.2</v>
      </c>
    </row>
    <row r="44577" spans="1:3" x14ac:dyDescent="0.35">
      <c r="A44577" s="3">
        <v>44506.548611111109</v>
      </c>
      <c r="B44577" s="2">
        <v>401.9</v>
      </c>
      <c r="C44577" s="2">
        <v>406.4</v>
      </c>
    </row>
    <row r="44578" spans="1:3" x14ac:dyDescent="0.35">
      <c r="A44578" s="3">
        <v>44506.555555555555</v>
      </c>
      <c r="B44578" s="2">
        <v>411.3</v>
      </c>
      <c r="C44578" s="2">
        <v>430.5</v>
      </c>
    </row>
    <row r="44579" spans="1:3" x14ac:dyDescent="0.35">
      <c r="A44579" s="3">
        <v>44506.5625</v>
      </c>
      <c r="B44579" s="2">
        <v>441.8</v>
      </c>
      <c r="C44579" s="2">
        <v>435.6</v>
      </c>
    </row>
    <row r="44580" spans="1:3" x14ac:dyDescent="0.35">
      <c r="A44580" s="3">
        <v>44506.569444444445</v>
      </c>
      <c r="B44580" s="2">
        <v>415.8</v>
      </c>
      <c r="C44580" s="2">
        <v>411.3</v>
      </c>
    </row>
    <row r="44581" spans="1:3" x14ac:dyDescent="0.35">
      <c r="A44581" s="3">
        <v>44506.576388888891</v>
      </c>
      <c r="B44581" s="2">
        <v>419.5</v>
      </c>
      <c r="C44581" s="2">
        <v>417.9</v>
      </c>
    </row>
    <row r="44582" spans="1:3" x14ac:dyDescent="0.35">
      <c r="A44582" s="3">
        <v>44506.583333333336</v>
      </c>
      <c r="B44582" s="2">
        <v>382.4</v>
      </c>
      <c r="C44582" s="2">
        <v>384.7</v>
      </c>
    </row>
    <row r="44583" spans="1:3" x14ac:dyDescent="0.35">
      <c r="A44583" s="3">
        <v>44506.590277777781</v>
      </c>
      <c r="B44583" s="2">
        <v>408.2</v>
      </c>
      <c r="C44583" s="2">
        <v>428.6</v>
      </c>
    </row>
    <row r="44584" spans="1:3" x14ac:dyDescent="0.35">
      <c r="A44584" s="3">
        <v>44506.597222222219</v>
      </c>
      <c r="B44584" s="2">
        <v>397.5</v>
      </c>
      <c r="C44584" s="2">
        <v>414.3</v>
      </c>
    </row>
    <row r="44585" spans="1:3" x14ac:dyDescent="0.35">
      <c r="A44585" s="3">
        <v>44506.604166666664</v>
      </c>
      <c r="B44585" s="2">
        <v>360.6</v>
      </c>
      <c r="C44585" s="2">
        <v>383.5</v>
      </c>
    </row>
    <row r="44586" spans="1:3" x14ac:dyDescent="0.35">
      <c r="A44586" s="3">
        <v>44506.611111111109</v>
      </c>
      <c r="B44586" s="2">
        <v>344.9</v>
      </c>
      <c r="C44586" s="2">
        <v>363.2</v>
      </c>
    </row>
    <row r="44587" spans="1:3" x14ac:dyDescent="0.35">
      <c r="A44587" s="3">
        <v>44506.618055555555</v>
      </c>
      <c r="B44587" s="2">
        <v>310.60000000000002</v>
      </c>
      <c r="C44587" s="2">
        <v>317.5</v>
      </c>
    </row>
    <row r="44588" spans="1:3" x14ac:dyDescent="0.35">
      <c r="A44588" s="3">
        <v>44506.625</v>
      </c>
      <c r="B44588" s="2">
        <v>280.89999999999998</v>
      </c>
      <c r="C44588" s="2">
        <v>290.89999999999998</v>
      </c>
    </row>
    <row r="44589" spans="1:3" x14ac:dyDescent="0.35">
      <c r="A44589" s="3">
        <v>44506.631944444445</v>
      </c>
      <c r="B44589" s="2">
        <v>266.89999999999998</v>
      </c>
      <c r="C44589" s="2">
        <v>266.10000000000002</v>
      </c>
    </row>
    <row r="44590" spans="1:3" x14ac:dyDescent="0.35">
      <c r="A44590" s="3">
        <v>44506.638888888891</v>
      </c>
      <c r="B44590" s="2">
        <v>251.9</v>
      </c>
      <c r="C44590" s="2">
        <v>263.8</v>
      </c>
    </row>
    <row r="44591" spans="1:3" x14ac:dyDescent="0.35">
      <c r="A44591" s="3">
        <v>44506.645833333336</v>
      </c>
      <c r="B44591" s="2">
        <v>264.2</v>
      </c>
      <c r="C44591" s="2">
        <v>268.10000000000002</v>
      </c>
    </row>
    <row r="44592" spans="1:3" x14ac:dyDescent="0.35">
      <c r="A44592" s="3">
        <v>44506.652777777781</v>
      </c>
      <c r="B44592" s="2">
        <v>284.89999999999998</v>
      </c>
      <c r="C44592" s="2">
        <v>302.89999999999998</v>
      </c>
    </row>
    <row r="44593" spans="1:3" x14ac:dyDescent="0.35">
      <c r="A44593" s="3">
        <v>44506.659722222219</v>
      </c>
      <c r="B44593" s="2">
        <v>296.60000000000002</v>
      </c>
      <c r="C44593" s="2">
        <v>275.7</v>
      </c>
    </row>
    <row r="44594" spans="1:3" x14ac:dyDescent="0.35">
      <c r="A44594" s="3">
        <v>44506.666666666664</v>
      </c>
      <c r="B44594" s="2">
        <v>272.2</v>
      </c>
      <c r="C44594" s="2">
        <v>270.8</v>
      </c>
    </row>
    <row r="44595" spans="1:3" x14ac:dyDescent="0.35">
      <c r="A44595" s="3">
        <v>44506.673611111109</v>
      </c>
      <c r="B44595" s="2">
        <v>255.9</v>
      </c>
      <c r="C44595" s="2">
        <v>272.8</v>
      </c>
    </row>
    <row r="44596" spans="1:3" x14ac:dyDescent="0.35">
      <c r="A44596" s="3">
        <v>44506.680555555555</v>
      </c>
      <c r="B44596" s="2">
        <v>290.10000000000002</v>
      </c>
      <c r="C44596" s="2">
        <v>309.60000000000002</v>
      </c>
    </row>
    <row r="44597" spans="1:3" x14ac:dyDescent="0.35">
      <c r="A44597" s="3">
        <v>44506.6875</v>
      </c>
      <c r="B44597" s="2">
        <v>300.39999999999998</v>
      </c>
      <c r="C44597" s="2">
        <v>310.60000000000002</v>
      </c>
    </row>
    <row r="44598" spans="1:3" x14ac:dyDescent="0.35">
      <c r="A44598" s="3">
        <v>44506.694444444445</v>
      </c>
      <c r="B44598" s="2">
        <v>305</v>
      </c>
      <c r="C44598" s="2">
        <v>314.10000000000002</v>
      </c>
    </row>
    <row r="44599" spans="1:3" x14ac:dyDescent="0.35">
      <c r="A44599" s="3">
        <v>44506.701388888891</v>
      </c>
      <c r="B44599" s="2">
        <v>302.39999999999998</v>
      </c>
      <c r="C44599" s="2">
        <v>287.5</v>
      </c>
    </row>
    <row r="44600" spans="1:3" x14ac:dyDescent="0.35">
      <c r="A44600" s="3">
        <v>44506.708333333336</v>
      </c>
      <c r="B44600" s="2">
        <v>316.89999999999998</v>
      </c>
      <c r="C44600" s="2">
        <v>312.8</v>
      </c>
    </row>
    <row r="44601" spans="1:3" x14ac:dyDescent="0.35">
      <c r="A44601" s="3">
        <v>44506.715277777781</v>
      </c>
      <c r="B44601" s="2">
        <v>287</v>
      </c>
      <c r="C44601" s="2">
        <v>290</v>
      </c>
    </row>
    <row r="44602" spans="1:3" x14ac:dyDescent="0.35">
      <c r="A44602" s="3">
        <v>44506.722222222219</v>
      </c>
      <c r="B44602" s="2">
        <v>268.39999999999998</v>
      </c>
      <c r="C44602" s="2">
        <v>256.2</v>
      </c>
    </row>
    <row r="44603" spans="1:3" x14ac:dyDescent="0.35">
      <c r="A44603" s="3">
        <v>44506.729166666664</v>
      </c>
      <c r="B44603" s="2">
        <v>254.3</v>
      </c>
      <c r="C44603" s="2">
        <v>256.10000000000002</v>
      </c>
    </row>
    <row r="44604" spans="1:3" x14ac:dyDescent="0.35">
      <c r="A44604" s="3">
        <v>44506.736111111109</v>
      </c>
      <c r="B44604" s="2">
        <v>304.5</v>
      </c>
      <c r="C44604" s="2">
        <v>304.89999999999998</v>
      </c>
    </row>
    <row r="44605" spans="1:3" x14ac:dyDescent="0.35">
      <c r="A44605" s="3">
        <v>44506.743055555555</v>
      </c>
      <c r="B44605" s="2">
        <v>246.8</v>
      </c>
      <c r="C44605" s="2">
        <v>257</v>
      </c>
    </row>
    <row r="44606" spans="1:3" x14ac:dyDescent="0.35">
      <c r="A44606" s="3">
        <v>44506.75</v>
      </c>
      <c r="B44606" s="2">
        <v>215.1</v>
      </c>
      <c r="C44606" s="2">
        <v>225</v>
      </c>
    </row>
    <row r="44607" spans="1:3" x14ac:dyDescent="0.35">
      <c r="A44607" s="3">
        <v>44506.756944444445</v>
      </c>
      <c r="B44607" s="2">
        <v>224.8</v>
      </c>
      <c r="C44607" s="2">
        <v>227.8</v>
      </c>
    </row>
    <row r="44608" spans="1:3" x14ac:dyDescent="0.35">
      <c r="A44608" s="3">
        <v>44506.763888888891</v>
      </c>
      <c r="B44608" s="2">
        <v>209.9</v>
      </c>
      <c r="C44608" s="2">
        <v>217.4</v>
      </c>
    </row>
    <row r="44609" spans="1:3" x14ac:dyDescent="0.35">
      <c r="A44609" s="3">
        <v>44506.770833333336</v>
      </c>
      <c r="B44609" s="2">
        <v>244.9</v>
      </c>
      <c r="C44609" s="2">
        <v>244.3</v>
      </c>
    </row>
    <row r="44610" spans="1:3" x14ac:dyDescent="0.35">
      <c r="A44610" s="3">
        <v>44506.777777777781</v>
      </c>
      <c r="B44610" s="2">
        <v>226.4</v>
      </c>
      <c r="C44610" s="2">
        <v>230.3</v>
      </c>
    </row>
    <row r="44611" spans="1:3" x14ac:dyDescent="0.35">
      <c r="A44611" s="3">
        <v>44506.784722222219</v>
      </c>
      <c r="B44611" s="2">
        <v>221</v>
      </c>
      <c r="C44611" s="2">
        <v>219.9</v>
      </c>
    </row>
    <row r="44612" spans="1:3" x14ac:dyDescent="0.35">
      <c r="A44612" s="3">
        <v>44506.791666666664</v>
      </c>
      <c r="B44612" s="2">
        <v>214.7</v>
      </c>
      <c r="C44612" s="2">
        <v>219.8</v>
      </c>
    </row>
    <row r="44613" spans="1:3" x14ac:dyDescent="0.35">
      <c r="A44613" s="3">
        <v>44506.798611111109</v>
      </c>
      <c r="B44613" s="2">
        <v>225.1</v>
      </c>
      <c r="C44613" s="2">
        <v>229.8</v>
      </c>
    </row>
    <row r="44614" spans="1:3" x14ac:dyDescent="0.35">
      <c r="A44614" s="3">
        <v>44506.805555555555</v>
      </c>
      <c r="B44614" s="2">
        <v>220</v>
      </c>
      <c r="C44614" s="2">
        <v>215.8</v>
      </c>
    </row>
    <row r="44615" spans="1:3" x14ac:dyDescent="0.35">
      <c r="A44615" s="3">
        <v>44506.8125</v>
      </c>
      <c r="B44615" s="2">
        <v>222.7</v>
      </c>
      <c r="C44615" s="2">
        <v>234.4</v>
      </c>
    </row>
    <row r="44616" spans="1:3" x14ac:dyDescent="0.35">
      <c r="A44616" s="3">
        <v>44506.819444444445</v>
      </c>
      <c r="B44616" s="2">
        <v>195</v>
      </c>
      <c r="C44616" s="2">
        <v>205.5</v>
      </c>
    </row>
    <row r="44617" spans="1:3" x14ac:dyDescent="0.35">
      <c r="A44617" s="3">
        <v>44506.826388888891</v>
      </c>
      <c r="B44617" s="2">
        <v>196.8</v>
      </c>
      <c r="C44617" s="2">
        <v>215.1</v>
      </c>
    </row>
    <row r="44618" spans="1:3" x14ac:dyDescent="0.35">
      <c r="A44618" s="3">
        <v>44506.833333333336</v>
      </c>
      <c r="B44618" s="2">
        <v>226.9</v>
      </c>
      <c r="C44618" s="2">
        <v>212.8</v>
      </c>
    </row>
    <row r="44619" spans="1:3" x14ac:dyDescent="0.35">
      <c r="A44619" s="3">
        <v>44506.840277777781</v>
      </c>
      <c r="B44619" s="2">
        <v>231.2</v>
      </c>
      <c r="C44619" s="2">
        <v>225.9</v>
      </c>
    </row>
    <row r="44620" spans="1:3" x14ac:dyDescent="0.35">
      <c r="A44620" s="3">
        <v>44506.847222222219</v>
      </c>
      <c r="B44620" s="2">
        <v>224.5</v>
      </c>
      <c r="C44620" s="2">
        <v>224.9</v>
      </c>
    </row>
    <row r="44621" spans="1:3" x14ac:dyDescent="0.35">
      <c r="A44621" s="3">
        <v>44506.854166666664</v>
      </c>
      <c r="B44621" s="2">
        <v>227.7</v>
      </c>
      <c r="C44621" s="2">
        <v>244.7</v>
      </c>
    </row>
    <row r="44622" spans="1:3" x14ac:dyDescent="0.35">
      <c r="A44622" s="3">
        <v>44506.861111111109</v>
      </c>
      <c r="B44622" s="2">
        <v>219.9</v>
      </c>
      <c r="C44622" s="2">
        <v>216.1</v>
      </c>
    </row>
    <row r="44623" spans="1:3" x14ac:dyDescent="0.35">
      <c r="A44623" s="3">
        <v>44506.868055555555</v>
      </c>
      <c r="B44623" s="2">
        <v>215.9</v>
      </c>
      <c r="C44623" s="2">
        <v>209.4</v>
      </c>
    </row>
    <row r="44624" spans="1:3" x14ac:dyDescent="0.35">
      <c r="A44624" s="3">
        <v>44506.875</v>
      </c>
      <c r="B44624" s="2">
        <v>243.7</v>
      </c>
      <c r="C44624" s="2">
        <v>236.4</v>
      </c>
    </row>
    <row r="44625" spans="1:3" x14ac:dyDescent="0.35">
      <c r="A44625" s="3">
        <v>44506.881944444445</v>
      </c>
      <c r="B44625" s="2">
        <v>258.39999999999998</v>
      </c>
      <c r="C44625" s="2">
        <v>264.5</v>
      </c>
    </row>
    <row r="44626" spans="1:3" x14ac:dyDescent="0.35">
      <c r="A44626" s="3">
        <v>44506.888888888891</v>
      </c>
      <c r="B44626" s="2">
        <v>274.39999999999998</v>
      </c>
      <c r="C44626" s="2">
        <v>292.89999999999998</v>
      </c>
    </row>
    <row r="44627" spans="1:3" x14ac:dyDescent="0.35">
      <c r="A44627" s="3">
        <v>44506.895833333336</v>
      </c>
      <c r="B44627" s="2">
        <v>282.89999999999998</v>
      </c>
      <c r="C44627" s="2">
        <v>300.5</v>
      </c>
    </row>
    <row r="44628" spans="1:3" x14ac:dyDescent="0.35">
      <c r="A44628" s="3">
        <v>44506.902777777781</v>
      </c>
      <c r="B44628" s="2">
        <v>285.2</v>
      </c>
      <c r="C44628" s="2">
        <v>295.39999999999998</v>
      </c>
    </row>
    <row r="44629" spans="1:3" x14ac:dyDescent="0.35">
      <c r="A44629" s="3">
        <v>44506.909722222219</v>
      </c>
      <c r="B44629" s="2">
        <v>246.5</v>
      </c>
      <c r="C44629" s="2">
        <v>260.7</v>
      </c>
    </row>
    <row r="44630" spans="1:3" x14ac:dyDescent="0.35">
      <c r="A44630" s="3">
        <v>44506.916666666664</v>
      </c>
      <c r="B44630" s="2">
        <v>265.8</v>
      </c>
      <c r="C44630" s="2">
        <v>278.89999999999998</v>
      </c>
    </row>
    <row r="44631" spans="1:3" x14ac:dyDescent="0.35">
      <c r="A44631" s="3">
        <v>44506.923611111109</v>
      </c>
      <c r="B44631" s="2">
        <v>252.7</v>
      </c>
      <c r="C44631" s="2">
        <v>263.7</v>
      </c>
    </row>
    <row r="44632" spans="1:3" x14ac:dyDescent="0.35">
      <c r="A44632" s="3">
        <v>44506.930555555555</v>
      </c>
      <c r="B44632" s="2">
        <v>232.8</v>
      </c>
      <c r="C44632" s="2">
        <v>243.4</v>
      </c>
    </row>
    <row r="44633" spans="1:3" x14ac:dyDescent="0.35">
      <c r="A44633" s="3">
        <v>44506.9375</v>
      </c>
      <c r="B44633" s="2">
        <v>278.5</v>
      </c>
      <c r="C44633" s="2">
        <v>270.3</v>
      </c>
    </row>
    <row r="44634" spans="1:3" x14ac:dyDescent="0.35">
      <c r="A44634" s="3">
        <v>44506.944444444445</v>
      </c>
      <c r="B44634" s="2">
        <v>274.2</v>
      </c>
      <c r="C44634" s="2">
        <v>289.8</v>
      </c>
    </row>
    <row r="44635" spans="1:3" x14ac:dyDescent="0.35">
      <c r="A44635" s="3">
        <v>44506.951388888891</v>
      </c>
      <c r="B44635" s="2">
        <v>256.10000000000002</v>
      </c>
      <c r="C44635" s="2">
        <v>253.7</v>
      </c>
    </row>
    <row r="44636" spans="1:3" x14ac:dyDescent="0.35">
      <c r="A44636" s="3">
        <v>44506.958333333336</v>
      </c>
      <c r="B44636" s="2">
        <v>236</v>
      </c>
      <c r="C44636" s="2">
        <v>249.9</v>
      </c>
    </row>
    <row r="44637" spans="1:3" x14ac:dyDescent="0.35">
      <c r="A44637" s="3">
        <v>44506.965277777781</v>
      </c>
      <c r="B44637" s="2">
        <v>242.3</v>
      </c>
      <c r="C44637" s="2">
        <v>247.9</v>
      </c>
    </row>
    <row r="44638" spans="1:3" x14ac:dyDescent="0.35">
      <c r="A44638" s="3">
        <v>44506.972222222219</v>
      </c>
      <c r="B44638" s="2">
        <v>226.3</v>
      </c>
      <c r="C44638" s="2">
        <v>244.7</v>
      </c>
    </row>
    <row r="44639" spans="1:3" x14ac:dyDescent="0.35">
      <c r="A44639" s="3">
        <v>44506.979166666664</v>
      </c>
      <c r="B44639" s="2">
        <v>247.2</v>
      </c>
      <c r="C44639" s="2">
        <v>257.60000000000002</v>
      </c>
    </row>
    <row r="44640" spans="1:3" x14ac:dyDescent="0.35">
      <c r="A44640" s="3">
        <v>44506.986111111109</v>
      </c>
      <c r="B44640" s="2">
        <v>264.5</v>
      </c>
      <c r="C44640" s="2">
        <v>280.10000000000002</v>
      </c>
    </row>
    <row r="44641" spans="1:3" x14ac:dyDescent="0.35">
      <c r="A44641" s="3">
        <v>44506.993055555555</v>
      </c>
      <c r="B44641" s="2">
        <v>261.89999999999998</v>
      </c>
      <c r="C44641" s="2">
        <v>288</v>
      </c>
    </row>
    <row r="44642" spans="1:3" x14ac:dyDescent="0.35">
      <c r="A44642" s="3">
        <v>44507</v>
      </c>
      <c r="B44642" s="2">
        <v>290.60000000000002</v>
      </c>
      <c r="C44642" s="2">
        <v>326</v>
      </c>
    </row>
    <row r="44643" spans="1:3" x14ac:dyDescent="0.35">
      <c r="A44643" s="3">
        <v>44507.006944444445</v>
      </c>
      <c r="B44643" s="2">
        <v>332.6</v>
      </c>
      <c r="C44643" s="2">
        <v>333.3</v>
      </c>
    </row>
    <row r="44644" spans="1:3" x14ac:dyDescent="0.35">
      <c r="A44644" s="3">
        <v>44507.013888888891</v>
      </c>
      <c r="B44644" s="2">
        <v>336.6</v>
      </c>
      <c r="C44644" s="2">
        <v>326.8</v>
      </c>
    </row>
    <row r="44645" spans="1:3" x14ac:dyDescent="0.35">
      <c r="A44645" s="3">
        <v>44507.020833333336</v>
      </c>
      <c r="B44645" s="2">
        <v>364.3</v>
      </c>
      <c r="C44645" s="2">
        <v>351.9</v>
      </c>
    </row>
    <row r="44646" spans="1:3" x14ac:dyDescent="0.35">
      <c r="A44646" s="3">
        <v>44507.027777777781</v>
      </c>
      <c r="B44646" s="2">
        <v>398.5</v>
      </c>
      <c r="C44646" s="2">
        <v>401.2</v>
      </c>
    </row>
    <row r="44647" spans="1:3" x14ac:dyDescent="0.35">
      <c r="A44647" s="3">
        <v>44507.034722222219</v>
      </c>
      <c r="B44647" s="2">
        <v>389.7</v>
      </c>
      <c r="C44647" s="2">
        <v>453.2</v>
      </c>
    </row>
    <row r="44648" spans="1:3" x14ac:dyDescent="0.35">
      <c r="A44648" s="3">
        <v>44507.041666666664</v>
      </c>
      <c r="B44648" s="2">
        <v>386.3</v>
      </c>
      <c r="C44648" s="2">
        <v>376.5</v>
      </c>
    </row>
    <row r="44649" spans="1:3" x14ac:dyDescent="0.35">
      <c r="A44649" s="3">
        <v>44507.048611111109</v>
      </c>
      <c r="B44649" s="2">
        <v>411</v>
      </c>
      <c r="C44649" s="2">
        <v>340</v>
      </c>
    </row>
    <row r="44650" spans="1:3" x14ac:dyDescent="0.35">
      <c r="A44650" s="3">
        <v>44507.055555555555</v>
      </c>
      <c r="B44650" s="2">
        <v>372.5</v>
      </c>
      <c r="C44650" s="2">
        <v>339.8</v>
      </c>
    </row>
    <row r="44651" spans="1:3" x14ac:dyDescent="0.35">
      <c r="A44651" s="3">
        <v>44507.0625</v>
      </c>
      <c r="B44651" s="2">
        <v>340</v>
      </c>
      <c r="C44651" s="2">
        <v>295.10000000000002</v>
      </c>
    </row>
    <row r="44652" spans="1:3" x14ac:dyDescent="0.35">
      <c r="A44652" s="3">
        <v>44507.069444444445</v>
      </c>
      <c r="B44652" s="2">
        <v>285.3</v>
      </c>
      <c r="C44652" s="2">
        <v>280.5</v>
      </c>
    </row>
    <row r="44653" spans="1:3" x14ac:dyDescent="0.35">
      <c r="A44653" s="3">
        <v>44507.076388888891</v>
      </c>
      <c r="B44653" s="2">
        <v>175.9</v>
      </c>
      <c r="C44653" s="2">
        <v>167</v>
      </c>
    </row>
    <row r="44654" spans="1:3" x14ac:dyDescent="0.35">
      <c r="A44654" s="3">
        <v>44507.083333333336</v>
      </c>
      <c r="B44654" s="2">
        <v>210.7</v>
      </c>
      <c r="C44654" s="2">
        <v>173.5</v>
      </c>
    </row>
    <row r="44655" spans="1:3" x14ac:dyDescent="0.35">
      <c r="A44655" s="3">
        <v>44507.090277777781</v>
      </c>
      <c r="B44655" s="2">
        <v>127.6</v>
      </c>
      <c r="C44655" s="2">
        <v>108.7</v>
      </c>
    </row>
    <row r="44656" spans="1:3" x14ac:dyDescent="0.35">
      <c r="A44656" s="3">
        <v>44507.097222222219</v>
      </c>
      <c r="B44656" s="2">
        <v>101.5</v>
      </c>
      <c r="C44656" s="2">
        <v>91.7</v>
      </c>
    </row>
    <row r="44657" spans="1:3" x14ac:dyDescent="0.35">
      <c r="A44657" s="3">
        <v>44507.104166666664</v>
      </c>
      <c r="B44657" s="2">
        <v>97.9</v>
      </c>
      <c r="C44657" s="2">
        <v>85.8</v>
      </c>
    </row>
    <row r="44658" spans="1:3" x14ac:dyDescent="0.35">
      <c r="A44658" s="3">
        <v>44507.111111111109</v>
      </c>
      <c r="B44658" s="2">
        <v>63.3</v>
      </c>
      <c r="C44658" s="2">
        <v>61</v>
      </c>
    </row>
    <row r="44659" spans="1:3" x14ac:dyDescent="0.35">
      <c r="A44659" s="3">
        <v>44507.118055555555</v>
      </c>
      <c r="B44659" s="2">
        <v>35.799999999999997</v>
      </c>
      <c r="C44659" s="2">
        <v>43</v>
      </c>
    </row>
    <row r="44660" spans="1:3" x14ac:dyDescent="0.35">
      <c r="A44660" s="3">
        <v>44507.125</v>
      </c>
      <c r="B44660" s="2">
        <v>35.700000000000003</v>
      </c>
      <c r="C44660" s="2">
        <v>40.299999999999997</v>
      </c>
    </row>
    <row r="44661" spans="1:3" x14ac:dyDescent="0.35">
      <c r="A44661" s="3">
        <v>44507.131944444445</v>
      </c>
      <c r="B44661" s="2">
        <v>60.7</v>
      </c>
      <c r="C44661" s="2">
        <v>57</v>
      </c>
    </row>
    <row r="44662" spans="1:3" x14ac:dyDescent="0.35">
      <c r="A44662" s="3">
        <v>44507.138888888891</v>
      </c>
      <c r="B44662" s="2">
        <v>94.9</v>
      </c>
      <c r="C44662" s="2">
        <v>101.8</v>
      </c>
    </row>
    <row r="44663" spans="1:3" x14ac:dyDescent="0.35">
      <c r="A44663" s="3">
        <v>44507.145833333336</v>
      </c>
      <c r="B44663" s="2">
        <v>77.2</v>
      </c>
      <c r="C44663" s="2">
        <v>81.7</v>
      </c>
    </row>
    <row r="44664" spans="1:3" x14ac:dyDescent="0.35">
      <c r="A44664" s="3">
        <v>44507.152777777781</v>
      </c>
      <c r="B44664" s="2">
        <v>100.3</v>
      </c>
      <c r="C44664" s="2">
        <v>114</v>
      </c>
    </row>
    <row r="44665" spans="1:3" x14ac:dyDescent="0.35">
      <c r="A44665" s="3">
        <v>44507.159722222219</v>
      </c>
      <c r="B44665" s="2">
        <v>83.8</v>
      </c>
      <c r="C44665" s="2">
        <v>87</v>
      </c>
    </row>
    <row r="44666" spans="1:3" x14ac:dyDescent="0.35">
      <c r="A44666" s="3">
        <v>44507.166666666664</v>
      </c>
      <c r="B44666" s="2">
        <v>82.6</v>
      </c>
      <c r="C44666" s="2">
        <v>87.1</v>
      </c>
    </row>
    <row r="44667" spans="1:3" x14ac:dyDescent="0.35">
      <c r="A44667" s="3">
        <v>44507.173611111109</v>
      </c>
      <c r="B44667" s="2">
        <v>114.2</v>
      </c>
      <c r="C44667" s="2">
        <v>129.4</v>
      </c>
    </row>
    <row r="44668" spans="1:3" x14ac:dyDescent="0.35">
      <c r="A44668" s="3">
        <v>44507.180555555555</v>
      </c>
      <c r="B44668" s="2">
        <v>126.3</v>
      </c>
      <c r="C44668" s="2">
        <v>175.7</v>
      </c>
    </row>
    <row r="44669" spans="1:3" x14ac:dyDescent="0.35">
      <c r="A44669" s="3">
        <v>44507.1875</v>
      </c>
      <c r="B44669" s="2">
        <v>174.9</v>
      </c>
      <c r="C44669" s="2">
        <v>200.6</v>
      </c>
    </row>
    <row r="44670" spans="1:3" x14ac:dyDescent="0.35">
      <c r="A44670" s="3">
        <v>44507.194444444445</v>
      </c>
      <c r="B44670" s="2">
        <v>176.3</v>
      </c>
      <c r="C44670" s="2">
        <v>207.1</v>
      </c>
    </row>
    <row r="44671" spans="1:3" x14ac:dyDescent="0.35">
      <c r="A44671" s="3">
        <v>44507.201388888891</v>
      </c>
      <c r="B44671" s="2">
        <v>205.7</v>
      </c>
      <c r="C44671" s="2">
        <v>222</v>
      </c>
    </row>
    <row r="44672" spans="1:3" x14ac:dyDescent="0.35">
      <c r="A44672" s="3">
        <v>44507.208333333336</v>
      </c>
      <c r="B44672" s="2">
        <v>222.2</v>
      </c>
      <c r="C44672" s="2">
        <v>258.8</v>
      </c>
    </row>
    <row r="44673" spans="1:3" x14ac:dyDescent="0.35">
      <c r="A44673" s="3">
        <v>44507.215277777781</v>
      </c>
      <c r="B44673" s="2">
        <v>148.5</v>
      </c>
      <c r="C44673" s="2">
        <v>155.5</v>
      </c>
    </row>
    <row r="44674" spans="1:3" x14ac:dyDescent="0.35">
      <c r="A44674" s="3">
        <v>44507.222222222219</v>
      </c>
      <c r="B44674" s="2">
        <v>185.4</v>
      </c>
      <c r="C44674" s="2">
        <v>185.9</v>
      </c>
    </row>
    <row r="44675" spans="1:3" x14ac:dyDescent="0.35">
      <c r="A44675" s="3">
        <v>44507.229166666664</v>
      </c>
      <c r="B44675" s="2">
        <v>244</v>
      </c>
      <c r="C44675" s="2">
        <v>256</v>
      </c>
    </row>
    <row r="44676" spans="1:3" x14ac:dyDescent="0.35">
      <c r="A44676" s="3">
        <v>44507.236111111109</v>
      </c>
      <c r="B44676" s="2">
        <v>297.3</v>
      </c>
      <c r="C44676" s="2">
        <v>316.2</v>
      </c>
    </row>
    <row r="44677" spans="1:3" x14ac:dyDescent="0.35">
      <c r="A44677" s="3">
        <v>44507.243055555555</v>
      </c>
      <c r="B44677" s="2">
        <v>334.3</v>
      </c>
      <c r="C44677" s="2">
        <v>311.39999999999998</v>
      </c>
    </row>
    <row r="44678" spans="1:3" x14ac:dyDescent="0.35">
      <c r="A44678" s="3">
        <v>44507.25</v>
      </c>
      <c r="B44678" s="2">
        <v>490.7</v>
      </c>
      <c r="C44678" s="2">
        <v>486.5</v>
      </c>
    </row>
    <row r="44679" spans="1:3" x14ac:dyDescent="0.35">
      <c r="A44679" s="3">
        <v>44507.256944444445</v>
      </c>
      <c r="B44679" s="2">
        <v>452.1</v>
      </c>
      <c r="C44679" s="2">
        <v>445.2</v>
      </c>
    </row>
    <row r="44680" spans="1:3" x14ac:dyDescent="0.35">
      <c r="A44680" s="3">
        <v>44507.263888888891</v>
      </c>
      <c r="B44680" s="2">
        <v>568.4</v>
      </c>
      <c r="C44680" s="2">
        <v>567.5</v>
      </c>
    </row>
    <row r="44681" spans="1:3" x14ac:dyDescent="0.35">
      <c r="A44681" s="3">
        <v>44507.270833333336</v>
      </c>
      <c r="B44681" s="2">
        <v>573.20000000000005</v>
      </c>
      <c r="C44681" s="2">
        <v>621.29999999999995</v>
      </c>
    </row>
    <row r="44682" spans="1:3" x14ac:dyDescent="0.35">
      <c r="A44682" s="3">
        <v>44507.277777777781</v>
      </c>
      <c r="B44682" s="2">
        <v>529.9</v>
      </c>
      <c r="C44682" s="2">
        <v>542.1</v>
      </c>
    </row>
    <row r="44683" spans="1:3" x14ac:dyDescent="0.35">
      <c r="A44683" s="3">
        <v>44507.284722222219</v>
      </c>
      <c r="B44683" s="2">
        <v>611.5</v>
      </c>
      <c r="C44683" s="2">
        <v>621.79999999999995</v>
      </c>
    </row>
    <row r="44684" spans="1:3" x14ac:dyDescent="0.35">
      <c r="A44684" s="3">
        <v>44507.291666666664</v>
      </c>
      <c r="B44684" s="2">
        <v>485.6</v>
      </c>
      <c r="C44684" s="2">
        <v>511.2</v>
      </c>
    </row>
    <row r="44685" spans="1:3" x14ac:dyDescent="0.35">
      <c r="A44685" s="3">
        <v>44507.298611111109</v>
      </c>
      <c r="B44685" s="2">
        <v>222.2</v>
      </c>
      <c r="C44685" s="2">
        <v>250.8</v>
      </c>
    </row>
    <row r="44686" spans="1:3" x14ac:dyDescent="0.35">
      <c r="A44686" s="3">
        <v>44507.305555555555</v>
      </c>
      <c r="B44686" s="2">
        <v>237.4</v>
      </c>
      <c r="C44686" s="2">
        <v>276.7</v>
      </c>
    </row>
    <row r="44687" spans="1:3" x14ac:dyDescent="0.35">
      <c r="A44687" s="3">
        <v>44507.3125</v>
      </c>
      <c r="B44687" s="2">
        <v>53.7</v>
      </c>
      <c r="C44687" s="2">
        <v>65.400000000000006</v>
      </c>
    </row>
    <row r="44688" spans="1:3" x14ac:dyDescent="0.35">
      <c r="A44688" s="3">
        <v>44507.319444444445</v>
      </c>
      <c r="B44688" s="2">
        <v>107.5</v>
      </c>
      <c r="C44688" s="2">
        <v>105.6</v>
      </c>
    </row>
    <row r="44689" spans="1:3" x14ac:dyDescent="0.35">
      <c r="A44689" s="3">
        <v>44507.326388888891</v>
      </c>
      <c r="B44689" s="2">
        <v>115.3</v>
      </c>
      <c r="C44689" s="2">
        <v>137.19999999999999</v>
      </c>
    </row>
    <row r="44690" spans="1:3" x14ac:dyDescent="0.35">
      <c r="A44690" s="3">
        <v>44507.333333333336</v>
      </c>
      <c r="B44690" s="2">
        <v>27.4</v>
      </c>
      <c r="C44690" s="2">
        <v>16.3</v>
      </c>
    </row>
    <row r="44691" spans="1:3" x14ac:dyDescent="0.35">
      <c r="A44691" s="3">
        <v>44507.340277777781</v>
      </c>
      <c r="B44691" s="2">
        <v>225.3</v>
      </c>
      <c r="C44691" s="2">
        <v>215.2</v>
      </c>
    </row>
    <row r="44692" spans="1:3" x14ac:dyDescent="0.35">
      <c r="A44692" s="3">
        <v>44507.347222222219</v>
      </c>
      <c r="B44692" s="2">
        <v>19.899999999999999</v>
      </c>
      <c r="C44692" s="2">
        <v>13.3</v>
      </c>
    </row>
    <row r="44693" spans="1:3" x14ac:dyDescent="0.35">
      <c r="A44693" s="3">
        <v>44507.354166666664</v>
      </c>
      <c r="B44693" s="2">
        <v>26.7</v>
      </c>
      <c r="C44693" s="2">
        <v>25.7</v>
      </c>
    </row>
    <row r="44694" spans="1:3" x14ac:dyDescent="0.35">
      <c r="A44694" s="3">
        <v>44507.361111111109</v>
      </c>
      <c r="B44694" s="2">
        <v>70.599999999999994</v>
      </c>
      <c r="C44694" s="2">
        <v>80.7</v>
      </c>
    </row>
    <row r="44695" spans="1:3" x14ac:dyDescent="0.35">
      <c r="A44695" s="3">
        <v>44507.368055555555</v>
      </c>
      <c r="B44695" s="2">
        <v>86.6</v>
      </c>
      <c r="C44695" s="2">
        <v>99.7</v>
      </c>
    </row>
    <row r="44696" spans="1:3" x14ac:dyDescent="0.35">
      <c r="A44696" s="3">
        <v>44507.375</v>
      </c>
      <c r="B44696" s="2">
        <v>158.69999999999999</v>
      </c>
      <c r="C44696" s="2">
        <v>182.2</v>
      </c>
    </row>
    <row r="44697" spans="1:3" x14ac:dyDescent="0.35">
      <c r="A44697" s="3">
        <v>44507.381944444445</v>
      </c>
      <c r="B44697" s="2">
        <v>463.8</v>
      </c>
      <c r="C44697" s="2">
        <v>596.20000000000005</v>
      </c>
    </row>
    <row r="44698" spans="1:3" x14ac:dyDescent="0.35">
      <c r="A44698" s="3">
        <v>44507.388888888891</v>
      </c>
      <c r="B44698" s="2">
        <v>609.9</v>
      </c>
      <c r="C44698" s="2">
        <v>639.9</v>
      </c>
    </row>
    <row r="44699" spans="1:3" x14ac:dyDescent="0.35">
      <c r="A44699" s="3">
        <v>44507.395833333336</v>
      </c>
      <c r="B44699" s="2">
        <v>574.6</v>
      </c>
      <c r="C44699" s="2">
        <v>651</v>
      </c>
    </row>
    <row r="44700" spans="1:3" x14ac:dyDescent="0.35">
      <c r="A44700" s="3">
        <v>44507.402777777781</v>
      </c>
      <c r="B44700" s="2">
        <v>582.1</v>
      </c>
      <c r="C44700" s="2">
        <v>686.5</v>
      </c>
    </row>
    <row r="44701" spans="1:3" x14ac:dyDescent="0.35">
      <c r="A44701" s="3">
        <v>44507.409722222219</v>
      </c>
      <c r="B44701" s="2">
        <v>581.6</v>
      </c>
      <c r="C44701" s="2">
        <v>658.7</v>
      </c>
    </row>
    <row r="44702" spans="1:3" x14ac:dyDescent="0.35">
      <c r="A44702" s="3">
        <v>44507.416666666664</v>
      </c>
      <c r="B44702" s="2">
        <v>545.9</v>
      </c>
      <c r="C44702" s="2">
        <v>617.5</v>
      </c>
    </row>
    <row r="44703" spans="1:3" x14ac:dyDescent="0.35">
      <c r="A44703" s="3">
        <v>44507.423611111109</v>
      </c>
      <c r="B44703" s="2">
        <v>574.79999999999995</v>
      </c>
      <c r="C44703" s="2">
        <v>559.1</v>
      </c>
    </row>
    <row r="44704" spans="1:3" x14ac:dyDescent="0.35">
      <c r="A44704" s="3">
        <v>44507.430555555555</v>
      </c>
      <c r="B44704" s="2">
        <v>551.5</v>
      </c>
      <c r="C44704" s="2">
        <v>666.9</v>
      </c>
    </row>
    <row r="44705" spans="1:3" x14ac:dyDescent="0.35">
      <c r="A44705" s="3">
        <v>44507.4375</v>
      </c>
      <c r="B44705" s="2">
        <v>559.6</v>
      </c>
      <c r="C44705" s="2">
        <v>642.70000000000005</v>
      </c>
    </row>
    <row r="44706" spans="1:3" x14ac:dyDescent="0.35">
      <c r="A44706" s="3">
        <v>44507.444444444445</v>
      </c>
      <c r="B44706" s="2">
        <v>536.5</v>
      </c>
      <c r="C44706" s="2">
        <v>644.5</v>
      </c>
    </row>
    <row r="44707" spans="1:3" x14ac:dyDescent="0.35">
      <c r="A44707" s="3">
        <v>44507.451388888891</v>
      </c>
      <c r="B44707" s="2">
        <v>541.20000000000005</v>
      </c>
      <c r="C44707" s="2">
        <v>568.79999999999995</v>
      </c>
    </row>
    <row r="44708" spans="1:3" x14ac:dyDescent="0.35">
      <c r="A44708" s="3">
        <v>44507.458333333336</v>
      </c>
      <c r="B44708" s="2">
        <v>559.1</v>
      </c>
      <c r="C44708" s="2">
        <v>519.20000000000005</v>
      </c>
    </row>
    <row r="44709" spans="1:3" x14ac:dyDescent="0.35">
      <c r="A44709" s="3">
        <v>44507.465277777781</v>
      </c>
      <c r="B44709" s="2">
        <v>514.4</v>
      </c>
      <c r="C44709" s="2">
        <v>519.29999999999995</v>
      </c>
    </row>
    <row r="44710" spans="1:3" x14ac:dyDescent="0.35">
      <c r="A44710" s="3">
        <v>44507.472222222219</v>
      </c>
      <c r="B44710" s="2">
        <v>497.1</v>
      </c>
      <c r="C44710" s="2">
        <v>499.8</v>
      </c>
    </row>
    <row r="44711" spans="1:3" x14ac:dyDescent="0.35">
      <c r="A44711" s="3">
        <v>44507.479166666664</v>
      </c>
      <c r="B44711" s="2">
        <v>476.1</v>
      </c>
      <c r="C44711" s="2">
        <v>511.5</v>
      </c>
    </row>
    <row r="44712" spans="1:3" x14ac:dyDescent="0.35">
      <c r="A44712" s="3">
        <v>44507.486111111109</v>
      </c>
      <c r="B44712" s="2">
        <v>533.4</v>
      </c>
      <c r="C44712" s="2">
        <v>491.1</v>
      </c>
    </row>
    <row r="44713" spans="1:3" x14ac:dyDescent="0.35">
      <c r="A44713" s="3">
        <v>44507.493055555555</v>
      </c>
      <c r="B44713" s="2">
        <v>599.29999999999995</v>
      </c>
      <c r="C44713" s="2">
        <v>564.4</v>
      </c>
    </row>
    <row r="44714" spans="1:3" x14ac:dyDescent="0.35">
      <c r="A44714" s="3">
        <v>44507.5</v>
      </c>
      <c r="B44714" s="2">
        <v>596.20000000000005</v>
      </c>
      <c r="C44714" s="2">
        <v>653.5</v>
      </c>
    </row>
    <row r="44715" spans="1:3" x14ac:dyDescent="0.35">
      <c r="A44715" s="3">
        <v>44507.506944444445</v>
      </c>
      <c r="B44715" s="2">
        <v>587.9</v>
      </c>
      <c r="C44715" s="2">
        <v>655.5</v>
      </c>
    </row>
    <row r="44716" spans="1:3" x14ac:dyDescent="0.35">
      <c r="A44716" s="3">
        <v>44507.513888888891</v>
      </c>
      <c r="B44716" s="2">
        <v>567.6</v>
      </c>
      <c r="C44716" s="2">
        <v>652.1</v>
      </c>
    </row>
    <row r="44717" spans="1:3" x14ac:dyDescent="0.35">
      <c r="A44717" s="3">
        <v>44507.520833333336</v>
      </c>
      <c r="B44717" s="2">
        <v>525.29999999999995</v>
      </c>
      <c r="C44717" s="2">
        <v>573.79999999999995</v>
      </c>
    </row>
    <row r="44718" spans="1:3" x14ac:dyDescent="0.35">
      <c r="A44718" s="3">
        <v>44507.527777777781</v>
      </c>
      <c r="B44718" s="2">
        <v>618.79999999999995</v>
      </c>
      <c r="C44718" s="2">
        <v>596.5</v>
      </c>
    </row>
    <row r="44719" spans="1:3" x14ac:dyDescent="0.35">
      <c r="A44719" s="3">
        <v>44507.534722222219</v>
      </c>
      <c r="B44719" s="2">
        <v>619.1</v>
      </c>
      <c r="C44719" s="2">
        <v>647.9</v>
      </c>
    </row>
    <row r="44720" spans="1:3" x14ac:dyDescent="0.35">
      <c r="A44720" s="3">
        <v>44507.541666666664</v>
      </c>
      <c r="B44720" s="2">
        <v>638.79999999999995</v>
      </c>
      <c r="C44720" s="2">
        <v>652</v>
      </c>
    </row>
    <row r="44721" spans="1:3" x14ac:dyDescent="0.35">
      <c r="A44721" s="3">
        <v>44507.548611111109</v>
      </c>
      <c r="B44721" s="2">
        <v>622</v>
      </c>
      <c r="C44721" s="2">
        <v>681.2</v>
      </c>
    </row>
    <row r="44722" spans="1:3" x14ac:dyDescent="0.35">
      <c r="A44722" s="3">
        <v>44507.555555555555</v>
      </c>
      <c r="B44722" s="2">
        <v>606.5</v>
      </c>
      <c r="C44722" s="2">
        <v>679.1</v>
      </c>
    </row>
    <row r="44723" spans="1:3" x14ac:dyDescent="0.35">
      <c r="A44723" s="3">
        <v>44507.5625</v>
      </c>
      <c r="B44723" s="2">
        <v>642.5</v>
      </c>
      <c r="C44723" s="2">
        <v>661.6</v>
      </c>
    </row>
    <row r="44724" spans="1:3" x14ac:dyDescent="0.35">
      <c r="A44724" s="3">
        <v>44507.569444444445</v>
      </c>
      <c r="B44724" s="2">
        <v>643.29999999999995</v>
      </c>
      <c r="C44724" s="2">
        <v>669.2</v>
      </c>
    </row>
    <row r="44725" spans="1:3" x14ac:dyDescent="0.35">
      <c r="A44725" s="3">
        <v>44507.576388888891</v>
      </c>
      <c r="B44725" s="2">
        <v>637.1</v>
      </c>
      <c r="C44725" s="2">
        <v>676.1</v>
      </c>
    </row>
    <row r="44726" spans="1:3" x14ac:dyDescent="0.35">
      <c r="A44726" s="3">
        <v>44507.583333333336</v>
      </c>
      <c r="B44726" s="2">
        <v>641.79999999999995</v>
      </c>
      <c r="C44726" s="2">
        <v>655.9</v>
      </c>
    </row>
    <row r="44727" spans="1:3" x14ac:dyDescent="0.35">
      <c r="A44727" s="3">
        <v>44507.590277777781</v>
      </c>
      <c r="B44727" s="2">
        <v>627.79999999999995</v>
      </c>
      <c r="C44727" s="2">
        <v>671</v>
      </c>
    </row>
    <row r="44728" spans="1:3" x14ac:dyDescent="0.35">
      <c r="A44728" s="3">
        <v>44507.597222222219</v>
      </c>
      <c r="B44728" s="2">
        <v>644.29999999999995</v>
      </c>
      <c r="C44728" s="2">
        <v>673</v>
      </c>
    </row>
    <row r="44729" spans="1:3" x14ac:dyDescent="0.35">
      <c r="A44729" s="3">
        <v>44507.604166666664</v>
      </c>
      <c r="B44729" s="2">
        <v>647.5</v>
      </c>
      <c r="C44729" s="2">
        <v>658.5</v>
      </c>
    </row>
    <row r="44730" spans="1:3" x14ac:dyDescent="0.35">
      <c r="A44730" s="3">
        <v>44507.611111111109</v>
      </c>
      <c r="B44730" s="2">
        <v>619.79999999999995</v>
      </c>
      <c r="C44730" s="2">
        <v>684.1</v>
      </c>
    </row>
    <row r="44731" spans="1:3" x14ac:dyDescent="0.35">
      <c r="A44731" s="3">
        <v>44507.618055555555</v>
      </c>
      <c r="B44731" s="2">
        <v>570.20000000000005</v>
      </c>
      <c r="C44731" s="2">
        <v>639.20000000000005</v>
      </c>
    </row>
    <row r="44732" spans="1:3" x14ac:dyDescent="0.35">
      <c r="A44732" s="3">
        <v>44507.625</v>
      </c>
      <c r="B44732" s="2">
        <v>605.20000000000005</v>
      </c>
      <c r="C44732" s="2">
        <v>653.5</v>
      </c>
    </row>
    <row r="44733" spans="1:3" x14ac:dyDescent="0.35">
      <c r="A44733" s="3">
        <v>44507.631944444445</v>
      </c>
      <c r="B44733" s="2">
        <v>598.70000000000005</v>
      </c>
      <c r="C44733" s="2">
        <v>621.6</v>
      </c>
    </row>
    <row r="44734" spans="1:3" x14ac:dyDescent="0.35">
      <c r="A44734" s="3">
        <v>44507.638888888891</v>
      </c>
      <c r="B44734" s="2">
        <v>572.4</v>
      </c>
      <c r="C44734" s="2">
        <v>669.2</v>
      </c>
    </row>
    <row r="44735" spans="1:3" x14ac:dyDescent="0.35">
      <c r="A44735" s="3">
        <v>44507.645833333336</v>
      </c>
      <c r="B44735" s="2">
        <v>560</v>
      </c>
      <c r="C44735" s="2">
        <v>618.5</v>
      </c>
    </row>
    <row r="44736" spans="1:3" x14ac:dyDescent="0.35">
      <c r="A44736" s="3">
        <v>44507.652777777781</v>
      </c>
      <c r="B44736" s="2">
        <v>554.70000000000005</v>
      </c>
      <c r="C44736" s="2">
        <v>664.4</v>
      </c>
    </row>
    <row r="44737" spans="1:3" x14ac:dyDescent="0.35">
      <c r="A44737" s="3">
        <v>44507.659722222219</v>
      </c>
      <c r="B44737" s="2">
        <v>526.5</v>
      </c>
      <c r="C44737" s="2">
        <v>607.1</v>
      </c>
    </row>
    <row r="44738" spans="1:3" x14ac:dyDescent="0.35">
      <c r="A44738" s="3">
        <v>44507.666666666664</v>
      </c>
      <c r="B44738" s="2">
        <v>430</v>
      </c>
      <c r="C44738" s="2">
        <v>533.4</v>
      </c>
    </row>
    <row r="44739" spans="1:3" x14ac:dyDescent="0.35">
      <c r="A44739" s="3">
        <v>44507.673611111109</v>
      </c>
      <c r="B44739" s="2">
        <v>503</v>
      </c>
      <c r="C44739" s="2">
        <v>579.4</v>
      </c>
    </row>
    <row r="44740" spans="1:3" x14ac:dyDescent="0.35">
      <c r="A44740" s="3">
        <v>44507.680555555555</v>
      </c>
      <c r="B44740" s="2">
        <v>480.7</v>
      </c>
      <c r="C44740" s="2">
        <v>584.4</v>
      </c>
    </row>
    <row r="44741" spans="1:3" x14ac:dyDescent="0.35">
      <c r="A44741" s="3">
        <v>44507.6875</v>
      </c>
      <c r="B44741" s="2">
        <v>430.2</v>
      </c>
      <c r="C44741" s="2">
        <v>526</v>
      </c>
    </row>
    <row r="44742" spans="1:3" x14ac:dyDescent="0.35">
      <c r="A44742" s="3">
        <v>44507.694444444445</v>
      </c>
      <c r="B44742" s="2">
        <v>435.3</v>
      </c>
      <c r="C44742" s="2">
        <v>437.3</v>
      </c>
    </row>
    <row r="44743" spans="1:3" x14ac:dyDescent="0.35">
      <c r="A44743" s="3">
        <v>44507.701388888891</v>
      </c>
      <c r="B44743" s="2">
        <v>479.3</v>
      </c>
      <c r="C44743" s="2">
        <v>387.6</v>
      </c>
    </row>
    <row r="44744" spans="1:3" x14ac:dyDescent="0.35">
      <c r="A44744" s="3">
        <v>44507.708333333336</v>
      </c>
      <c r="B44744" s="2">
        <v>451.3</v>
      </c>
      <c r="C44744" s="2">
        <v>419.1</v>
      </c>
    </row>
    <row r="44745" spans="1:3" x14ac:dyDescent="0.35">
      <c r="A44745" s="3">
        <v>44507.715277777781</v>
      </c>
      <c r="B44745" s="2">
        <v>345.2</v>
      </c>
      <c r="C44745" s="2">
        <v>333.2</v>
      </c>
    </row>
    <row r="44746" spans="1:3" x14ac:dyDescent="0.35">
      <c r="A44746" s="3">
        <v>44507.722222222219</v>
      </c>
      <c r="B44746" s="2">
        <v>348.5</v>
      </c>
      <c r="C44746" s="2">
        <v>325.3</v>
      </c>
    </row>
    <row r="44747" spans="1:3" x14ac:dyDescent="0.35">
      <c r="A44747" s="3">
        <v>44507.729166666664</v>
      </c>
      <c r="B44747" s="2">
        <v>333.4</v>
      </c>
      <c r="C44747" s="2">
        <v>298.10000000000002</v>
      </c>
    </row>
    <row r="44748" spans="1:3" x14ac:dyDescent="0.35">
      <c r="A44748" s="3">
        <v>44507.736111111109</v>
      </c>
      <c r="B44748" s="2">
        <v>384.7</v>
      </c>
      <c r="C44748" s="2">
        <v>356.8</v>
      </c>
    </row>
    <row r="44749" spans="1:3" x14ac:dyDescent="0.35">
      <c r="A44749" s="3">
        <v>44507.743055555555</v>
      </c>
      <c r="B44749" s="2">
        <v>348.3</v>
      </c>
      <c r="C44749" s="2">
        <v>436.1</v>
      </c>
    </row>
    <row r="44750" spans="1:3" x14ac:dyDescent="0.35">
      <c r="A44750" s="3">
        <v>44507.75</v>
      </c>
      <c r="B44750" s="2">
        <v>433.3</v>
      </c>
      <c r="C44750" s="2">
        <v>509.5</v>
      </c>
    </row>
    <row r="44751" spans="1:3" x14ac:dyDescent="0.35">
      <c r="A44751" s="3">
        <v>44507.756944444445</v>
      </c>
      <c r="B44751" s="2">
        <v>481.9</v>
      </c>
      <c r="C44751" s="2">
        <v>507.7</v>
      </c>
    </row>
    <row r="44752" spans="1:3" x14ac:dyDescent="0.35">
      <c r="A44752" s="3">
        <v>44507.763888888891</v>
      </c>
      <c r="B44752" s="2">
        <v>459.3</v>
      </c>
      <c r="C44752" s="2">
        <v>502.2</v>
      </c>
    </row>
    <row r="44753" spans="1:3" x14ac:dyDescent="0.35">
      <c r="A44753" s="3">
        <v>44507.770833333336</v>
      </c>
      <c r="B44753" s="2">
        <v>460.1</v>
      </c>
      <c r="C44753" s="2">
        <v>561.79999999999995</v>
      </c>
    </row>
    <row r="44754" spans="1:3" x14ac:dyDescent="0.35">
      <c r="A44754" s="3">
        <v>44507.777777777781</v>
      </c>
      <c r="B44754" s="2">
        <v>402.9</v>
      </c>
      <c r="C44754" s="2">
        <v>503.9</v>
      </c>
    </row>
    <row r="44755" spans="1:3" x14ac:dyDescent="0.35">
      <c r="A44755" s="3">
        <v>44507.784722222219</v>
      </c>
      <c r="B44755" s="2">
        <v>324.10000000000002</v>
      </c>
      <c r="C44755" s="2">
        <v>382</v>
      </c>
    </row>
    <row r="44756" spans="1:3" x14ac:dyDescent="0.35">
      <c r="A44756" s="3">
        <v>44507.791666666664</v>
      </c>
      <c r="B44756" s="2">
        <v>321</v>
      </c>
      <c r="C44756" s="2">
        <v>427.8</v>
      </c>
    </row>
    <row r="44757" spans="1:3" x14ac:dyDescent="0.35">
      <c r="A44757" s="3">
        <v>44507.798611111109</v>
      </c>
      <c r="B44757" s="2">
        <v>332.6</v>
      </c>
      <c r="C44757" s="2">
        <v>405.5</v>
      </c>
    </row>
    <row r="44758" spans="1:3" x14ac:dyDescent="0.35">
      <c r="A44758" s="3">
        <v>44507.805555555555</v>
      </c>
      <c r="B44758" s="2">
        <v>340</v>
      </c>
      <c r="C44758" s="2">
        <v>415.3</v>
      </c>
    </row>
    <row r="44759" spans="1:3" x14ac:dyDescent="0.35">
      <c r="A44759" s="3">
        <v>44507.8125</v>
      </c>
      <c r="B44759" s="2">
        <v>315.5</v>
      </c>
      <c r="C44759" s="2">
        <v>377.8</v>
      </c>
    </row>
    <row r="44760" spans="1:3" x14ac:dyDescent="0.35">
      <c r="A44760" s="3">
        <v>44507.819444444445</v>
      </c>
      <c r="B44760" s="2">
        <v>338.2</v>
      </c>
      <c r="C44760" s="2">
        <v>340.7</v>
      </c>
    </row>
    <row r="44761" spans="1:3" x14ac:dyDescent="0.35">
      <c r="A44761" s="3">
        <v>44507.826388888891</v>
      </c>
      <c r="B44761" s="2">
        <v>329.1</v>
      </c>
      <c r="C44761" s="2">
        <v>324.8</v>
      </c>
    </row>
    <row r="44762" spans="1:3" x14ac:dyDescent="0.35">
      <c r="A44762" s="3">
        <v>44507.833333333336</v>
      </c>
      <c r="B44762" s="2">
        <v>286.5</v>
      </c>
      <c r="C44762" s="2">
        <v>289.3</v>
      </c>
    </row>
    <row r="44763" spans="1:3" x14ac:dyDescent="0.35">
      <c r="A44763" s="3">
        <v>44507.840277777781</v>
      </c>
      <c r="B44763" s="2">
        <v>248.1</v>
      </c>
      <c r="C44763" s="2">
        <v>246.8</v>
      </c>
    </row>
    <row r="44764" spans="1:3" x14ac:dyDescent="0.35">
      <c r="A44764" s="3">
        <v>44507.847222222219</v>
      </c>
      <c r="B44764" s="2">
        <v>234.7</v>
      </c>
      <c r="C44764" s="2">
        <v>214.1</v>
      </c>
    </row>
    <row r="44765" spans="1:3" x14ac:dyDescent="0.35">
      <c r="A44765" s="3">
        <v>44507.854166666664</v>
      </c>
      <c r="B44765" s="2">
        <v>230.7</v>
      </c>
      <c r="C44765" s="2">
        <v>222.3</v>
      </c>
    </row>
    <row r="44766" spans="1:3" x14ac:dyDescent="0.35">
      <c r="A44766" s="3">
        <v>44507.861111111109</v>
      </c>
      <c r="B44766" s="2">
        <v>210.2</v>
      </c>
      <c r="C44766" s="2">
        <v>208.5</v>
      </c>
    </row>
    <row r="44767" spans="1:3" x14ac:dyDescent="0.35">
      <c r="A44767" s="3">
        <v>44507.868055555555</v>
      </c>
      <c r="B44767" s="2">
        <v>204.3</v>
      </c>
      <c r="C44767" s="2">
        <v>191.5</v>
      </c>
    </row>
    <row r="44768" spans="1:3" x14ac:dyDescent="0.35">
      <c r="A44768" s="3">
        <v>44507.875</v>
      </c>
      <c r="B44768" s="2">
        <v>184.3</v>
      </c>
      <c r="C44768" s="2">
        <v>168.3</v>
      </c>
    </row>
    <row r="44769" spans="1:3" x14ac:dyDescent="0.35">
      <c r="A44769" s="3">
        <v>44507.881944444445</v>
      </c>
      <c r="B44769" s="2">
        <v>194.4</v>
      </c>
      <c r="C44769" s="2">
        <v>181.8</v>
      </c>
    </row>
    <row r="44770" spans="1:3" x14ac:dyDescent="0.35">
      <c r="A44770" s="3">
        <v>44507.888888888891</v>
      </c>
      <c r="B44770" s="2">
        <v>198.7</v>
      </c>
      <c r="C44770" s="2">
        <v>184.1</v>
      </c>
    </row>
    <row r="44771" spans="1:3" x14ac:dyDescent="0.35">
      <c r="A44771" s="3">
        <v>44507.895833333336</v>
      </c>
      <c r="B44771" s="2">
        <v>192.1</v>
      </c>
      <c r="C44771" s="2">
        <v>159.5</v>
      </c>
    </row>
    <row r="44772" spans="1:3" x14ac:dyDescent="0.35">
      <c r="A44772" s="3">
        <v>44507.902777777781</v>
      </c>
      <c r="B44772" s="2">
        <v>241.8</v>
      </c>
      <c r="C44772" s="2">
        <v>207.2</v>
      </c>
    </row>
    <row r="44773" spans="1:3" x14ac:dyDescent="0.35">
      <c r="A44773" s="3">
        <v>44507.909722222219</v>
      </c>
      <c r="B44773" s="2">
        <v>248.1</v>
      </c>
      <c r="C44773" s="2">
        <v>211.3</v>
      </c>
    </row>
    <row r="44774" spans="1:3" x14ac:dyDescent="0.35">
      <c r="A44774" s="3">
        <v>44507.916666666664</v>
      </c>
      <c r="B44774" s="2">
        <v>221.8</v>
      </c>
      <c r="C44774" s="2">
        <v>212.4</v>
      </c>
    </row>
    <row r="44775" spans="1:3" x14ac:dyDescent="0.35">
      <c r="A44775" s="3">
        <v>44507.923611111109</v>
      </c>
      <c r="B44775" s="2">
        <v>226.5</v>
      </c>
      <c r="C44775" s="2">
        <v>222.7</v>
      </c>
    </row>
    <row r="44776" spans="1:3" x14ac:dyDescent="0.35">
      <c r="A44776" s="3">
        <v>44507.930555555555</v>
      </c>
      <c r="B44776" s="2">
        <v>219.8</v>
      </c>
      <c r="C44776" s="2">
        <v>223.5</v>
      </c>
    </row>
    <row r="44777" spans="1:3" x14ac:dyDescent="0.35">
      <c r="A44777" s="3">
        <v>44507.9375</v>
      </c>
      <c r="B44777" s="2">
        <v>263.10000000000002</v>
      </c>
      <c r="C44777" s="2">
        <v>250.7</v>
      </c>
    </row>
    <row r="44778" spans="1:3" x14ac:dyDescent="0.35">
      <c r="A44778" s="3">
        <v>44507.944444444445</v>
      </c>
      <c r="B44778" s="2">
        <v>198.8</v>
      </c>
      <c r="C44778" s="2">
        <v>194.7</v>
      </c>
    </row>
    <row r="44779" spans="1:3" x14ac:dyDescent="0.35">
      <c r="A44779" s="3">
        <v>44507.951388888891</v>
      </c>
      <c r="B44779" s="2">
        <v>177.9</v>
      </c>
      <c r="C44779" s="2">
        <v>155.69999999999999</v>
      </c>
    </row>
    <row r="44780" spans="1:3" x14ac:dyDescent="0.35">
      <c r="A44780" s="3">
        <v>44507.958333333336</v>
      </c>
      <c r="B44780" s="2">
        <v>218</v>
      </c>
      <c r="C44780" s="2">
        <v>191.6</v>
      </c>
    </row>
    <row r="44781" spans="1:3" x14ac:dyDescent="0.35">
      <c r="A44781" s="3">
        <v>44507.965277777781</v>
      </c>
      <c r="B44781" s="2">
        <v>233</v>
      </c>
      <c r="C44781" s="2">
        <v>194.6</v>
      </c>
    </row>
    <row r="44782" spans="1:3" x14ac:dyDescent="0.35">
      <c r="A44782" s="3">
        <v>44507.972222222219</v>
      </c>
      <c r="B44782" s="2">
        <v>250.6</v>
      </c>
      <c r="C44782" s="2">
        <v>210.6</v>
      </c>
    </row>
    <row r="44783" spans="1:3" x14ac:dyDescent="0.35">
      <c r="A44783" s="3">
        <v>44507.979166666664</v>
      </c>
      <c r="B44783" s="2">
        <v>307.39999999999998</v>
      </c>
      <c r="C44783" s="2">
        <v>249.2</v>
      </c>
    </row>
    <row r="44784" spans="1:3" x14ac:dyDescent="0.35">
      <c r="A44784" s="3">
        <v>44507.986111111109</v>
      </c>
      <c r="B44784" s="2">
        <v>305</v>
      </c>
      <c r="C44784" s="2">
        <v>284.5</v>
      </c>
    </row>
    <row r="44785" spans="1:3" x14ac:dyDescent="0.35">
      <c r="A44785" s="3">
        <v>44507.993055555555</v>
      </c>
      <c r="B44785" s="2">
        <v>368.9</v>
      </c>
      <c r="C44785" s="2">
        <v>326.2</v>
      </c>
    </row>
    <row r="44786" spans="1:3" x14ac:dyDescent="0.35">
      <c r="A44786" s="3">
        <v>44508</v>
      </c>
      <c r="B44786" s="2">
        <v>353.9</v>
      </c>
      <c r="C44786" s="2">
        <v>312.7</v>
      </c>
    </row>
    <row r="44787" spans="1:3" x14ac:dyDescent="0.35">
      <c r="A44787" s="3">
        <v>44508.006944444445</v>
      </c>
      <c r="B44787" s="2">
        <v>327.39999999999998</v>
      </c>
      <c r="C44787" s="2">
        <v>309.60000000000002</v>
      </c>
    </row>
    <row r="44788" spans="1:3" x14ac:dyDescent="0.35">
      <c r="A44788" s="3">
        <v>44508.013888888891</v>
      </c>
      <c r="B44788" s="2">
        <v>331.6</v>
      </c>
      <c r="C44788" s="2">
        <v>286.7</v>
      </c>
    </row>
    <row r="44789" spans="1:3" x14ac:dyDescent="0.35">
      <c r="A44789" s="3">
        <v>44508.020833333336</v>
      </c>
      <c r="B44789" s="2">
        <v>282.10000000000002</v>
      </c>
      <c r="C44789" s="2">
        <v>261.2</v>
      </c>
    </row>
    <row r="44790" spans="1:3" x14ac:dyDescent="0.35">
      <c r="A44790" s="3">
        <v>44508.027777777781</v>
      </c>
      <c r="B44790" s="2">
        <v>237</v>
      </c>
      <c r="C44790" s="2">
        <v>227.7</v>
      </c>
    </row>
    <row r="44791" spans="1:3" x14ac:dyDescent="0.35">
      <c r="A44791" s="3">
        <v>44508.034722222219</v>
      </c>
      <c r="B44791" s="2">
        <v>232.5</v>
      </c>
      <c r="C44791" s="2">
        <v>222.9</v>
      </c>
    </row>
    <row r="44792" spans="1:3" x14ac:dyDescent="0.35">
      <c r="A44792" s="3">
        <v>44508.041666666664</v>
      </c>
      <c r="B44792" s="2">
        <v>265.89999999999998</v>
      </c>
      <c r="C44792" s="2">
        <v>259.89999999999998</v>
      </c>
    </row>
    <row r="44793" spans="1:3" x14ac:dyDescent="0.35">
      <c r="A44793" s="3">
        <v>44508.048611111109</v>
      </c>
      <c r="B44793" s="2">
        <v>221.9</v>
      </c>
      <c r="C44793" s="2">
        <v>205</v>
      </c>
    </row>
    <row r="44794" spans="1:3" x14ac:dyDescent="0.35">
      <c r="A44794" s="3">
        <v>44508.055555555555</v>
      </c>
      <c r="B44794" s="2">
        <v>193.4</v>
      </c>
      <c r="C44794" s="2">
        <v>196.5</v>
      </c>
    </row>
    <row r="44795" spans="1:3" x14ac:dyDescent="0.35">
      <c r="A44795" s="3">
        <v>44508.0625</v>
      </c>
      <c r="B44795" s="2">
        <v>244</v>
      </c>
      <c r="C44795" s="2">
        <v>246.3</v>
      </c>
    </row>
    <row r="44796" spans="1:3" x14ac:dyDescent="0.35">
      <c r="A44796" s="3">
        <v>44508.069444444445</v>
      </c>
      <c r="B44796" s="2">
        <v>325.3</v>
      </c>
      <c r="C44796" s="2">
        <v>301.3</v>
      </c>
    </row>
    <row r="44797" spans="1:3" x14ac:dyDescent="0.35">
      <c r="A44797" s="3">
        <v>44508.076388888891</v>
      </c>
      <c r="B44797" s="2">
        <v>335.9</v>
      </c>
      <c r="C44797" s="2">
        <v>332.9</v>
      </c>
    </row>
    <row r="44798" spans="1:3" x14ac:dyDescent="0.35">
      <c r="A44798" s="3">
        <v>44508.083333333336</v>
      </c>
      <c r="B44798" s="2">
        <v>290.3</v>
      </c>
      <c r="C44798" s="2">
        <v>281.3</v>
      </c>
    </row>
    <row r="44799" spans="1:3" x14ac:dyDescent="0.35">
      <c r="A44799" s="3">
        <v>44508.090277777781</v>
      </c>
      <c r="B44799" s="2">
        <v>226.8</v>
      </c>
      <c r="C44799" s="2">
        <v>217.9</v>
      </c>
    </row>
    <row r="44800" spans="1:3" x14ac:dyDescent="0.35">
      <c r="A44800" s="3">
        <v>44508.097222222219</v>
      </c>
      <c r="B44800" s="2">
        <v>232.3</v>
      </c>
      <c r="C44800" s="2">
        <v>223.2</v>
      </c>
    </row>
    <row r="44801" spans="1:3" x14ac:dyDescent="0.35">
      <c r="A44801" s="3">
        <v>44508.104166666664</v>
      </c>
      <c r="B44801" s="2">
        <v>256.2</v>
      </c>
      <c r="C44801" s="2">
        <v>246.4</v>
      </c>
    </row>
    <row r="44802" spans="1:3" x14ac:dyDescent="0.35">
      <c r="A44802" s="3">
        <v>44508.111111111109</v>
      </c>
      <c r="B44802" s="2">
        <v>294.60000000000002</v>
      </c>
      <c r="C44802" s="2">
        <v>287.7</v>
      </c>
    </row>
    <row r="44803" spans="1:3" x14ac:dyDescent="0.35">
      <c r="A44803" s="3">
        <v>44508.118055555555</v>
      </c>
      <c r="B44803" s="2">
        <v>287.5</v>
      </c>
      <c r="C44803" s="2">
        <v>272.89999999999998</v>
      </c>
    </row>
    <row r="44804" spans="1:3" x14ac:dyDescent="0.35">
      <c r="A44804" s="3">
        <v>44508.125</v>
      </c>
      <c r="B44804" s="2">
        <v>233.1</v>
      </c>
      <c r="C44804" s="2">
        <v>219.9</v>
      </c>
    </row>
    <row r="44805" spans="1:3" x14ac:dyDescent="0.35">
      <c r="A44805" s="3">
        <v>44508.131944444445</v>
      </c>
      <c r="B44805" s="2">
        <v>177.8</v>
      </c>
      <c r="C44805" s="2">
        <v>158.6</v>
      </c>
    </row>
    <row r="44806" spans="1:3" x14ac:dyDescent="0.35">
      <c r="A44806" s="3">
        <v>44508.138888888891</v>
      </c>
      <c r="B44806" s="2">
        <v>143.30000000000001</v>
      </c>
      <c r="C44806" s="2">
        <v>128.80000000000001</v>
      </c>
    </row>
    <row r="44807" spans="1:3" x14ac:dyDescent="0.35">
      <c r="A44807" s="3">
        <v>44508.145833333336</v>
      </c>
      <c r="B44807" s="2">
        <v>112.8</v>
      </c>
      <c r="C44807" s="2">
        <v>119.8</v>
      </c>
    </row>
    <row r="44808" spans="1:3" x14ac:dyDescent="0.35">
      <c r="A44808" s="3">
        <v>44508.152777777781</v>
      </c>
      <c r="B44808" s="2">
        <v>87.8</v>
      </c>
      <c r="C44808" s="2">
        <v>73.7</v>
      </c>
    </row>
    <row r="44809" spans="1:3" x14ac:dyDescent="0.35">
      <c r="A44809" s="3">
        <v>44508.159722222219</v>
      </c>
      <c r="B44809" s="2">
        <v>126.1</v>
      </c>
      <c r="C44809" s="2">
        <v>112.1</v>
      </c>
    </row>
    <row r="44810" spans="1:3" x14ac:dyDescent="0.35">
      <c r="A44810" s="3">
        <v>44508.166666666664</v>
      </c>
      <c r="B44810" s="2">
        <v>148.9</v>
      </c>
      <c r="C44810" s="2">
        <v>138.30000000000001</v>
      </c>
    </row>
    <row r="44811" spans="1:3" x14ac:dyDescent="0.35">
      <c r="A44811" s="3">
        <v>44508.173611111109</v>
      </c>
      <c r="B44811" s="2">
        <v>116.5</v>
      </c>
      <c r="C44811" s="2">
        <v>112.1</v>
      </c>
    </row>
    <row r="44812" spans="1:3" x14ac:dyDescent="0.35">
      <c r="A44812" s="3">
        <v>44508.180555555555</v>
      </c>
      <c r="B44812" s="2">
        <v>86.7</v>
      </c>
      <c r="C44812" s="2">
        <v>68.8</v>
      </c>
    </row>
    <row r="44813" spans="1:3" x14ac:dyDescent="0.35">
      <c r="A44813" s="3">
        <v>44508.1875</v>
      </c>
      <c r="B44813" s="2">
        <v>50.9</v>
      </c>
      <c r="C44813" s="2">
        <v>31.2</v>
      </c>
    </row>
    <row r="44814" spans="1:3" x14ac:dyDescent="0.35">
      <c r="A44814" s="3">
        <v>44508.194444444445</v>
      </c>
      <c r="B44814" s="2">
        <v>33.799999999999997</v>
      </c>
      <c r="C44814" s="2">
        <v>26.4</v>
      </c>
    </row>
    <row r="44815" spans="1:3" x14ac:dyDescent="0.35">
      <c r="A44815" s="3">
        <v>44508.201388888891</v>
      </c>
      <c r="B44815" s="2">
        <v>38</v>
      </c>
      <c r="C44815" s="2">
        <v>40</v>
      </c>
    </row>
    <row r="44816" spans="1:3" x14ac:dyDescent="0.35">
      <c r="A44816" s="3">
        <v>44508.208333333336</v>
      </c>
      <c r="B44816" s="2">
        <v>66.900000000000006</v>
      </c>
      <c r="C44816" s="2">
        <v>61.5</v>
      </c>
    </row>
    <row r="44817" spans="1:3" x14ac:dyDescent="0.35">
      <c r="A44817" s="3">
        <v>44508.215277777781</v>
      </c>
      <c r="B44817" s="2">
        <v>53.5</v>
      </c>
      <c r="C44817" s="2">
        <v>46.5</v>
      </c>
    </row>
    <row r="44818" spans="1:3" x14ac:dyDescent="0.35">
      <c r="A44818" s="3">
        <v>44508.222222222219</v>
      </c>
      <c r="B44818" s="2">
        <v>16.7</v>
      </c>
      <c r="C44818" s="2">
        <v>18</v>
      </c>
    </row>
    <row r="44819" spans="1:3" x14ac:dyDescent="0.35">
      <c r="A44819" s="3">
        <v>44508.229166666664</v>
      </c>
      <c r="B44819" s="2">
        <v>24.7</v>
      </c>
      <c r="C44819" s="2">
        <v>29</v>
      </c>
    </row>
    <row r="44820" spans="1:3" x14ac:dyDescent="0.35">
      <c r="A44820" s="3">
        <v>44508.236111111109</v>
      </c>
      <c r="B44820" s="2">
        <v>33.1</v>
      </c>
      <c r="C44820" s="2">
        <v>38.200000000000003</v>
      </c>
    </row>
    <row r="44821" spans="1:3" x14ac:dyDescent="0.35">
      <c r="A44821" s="3">
        <v>44508.243055555555</v>
      </c>
      <c r="B44821" s="2">
        <v>25.8</v>
      </c>
      <c r="C44821" s="2">
        <v>26.9</v>
      </c>
    </row>
    <row r="44822" spans="1:3" x14ac:dyDescent="0.35">
      <c r="A44822" s="3">
        <v>44508.25</v>
      </c>
      <c r="B44822" s="2">
        <v>24.3</v>
      </c>
      <c r="C44822" s="2">
        <v>20.3</v>
      </c>
    </row>
    <row r="44823" spans="1:3" x14ac:dyDescent="0.35">
      <c r="A44823" s="3">
        <v>44508.256944444445</v>
      </c>
      <c r="B44823" s="2">
        <v>11.8</v>
      </c>
      <c r="C44823" s="2">
        <v>7.3</v>
      </c>
    </row>
    <row r="44824" spans="1:3" x14ac:dyDescent="0.35">
      <c r="A44824" s="3">
        <v>44508.263888888891</v>
      </c>
      <c r="B44824" s="2">
        <v>9.6999999999999993</v>
      </c>
      <c r="C44824" s="2">
        <v>6.8</v>
      </c>
    </row>
    <row r="44825" spans="1:3" x14ac:dyDescent="0.35">
      <c r="A44825" s="3">
        <v>44508.270833333336</v>
      </c>
      <c r="B44825" s="2">
        <v>7.5</v>
      </c>
      <c r="C44825" s="2">
        <v>2.1</v>
      </c>
    </row>
    <row r="44826" spans="1:3" x14ac:dyDescent="0.35">
      <c r="A44826" s="3">
        <v>44508.277777777781</v>
      </c>
      <c r="B44826" s="2">
        <v>12.1</v>
      </c>
      <c r="C44826" s="2">
        <v>9.6</v>
      </c>
    </row>
    <row r="44827" spans="1:3" x14ac:dyDescent="0.35">
      <c r="A44827" s="3">
        <v>44508.284722222219</v>
      </c>
      <c r="B44827" s="2">
        <v>35.6</v>
      </c>
      <c r="C44827" s="2">
        <v>32.700000000000003</v>
      </c>
    </row>
    <row r="44828" spans="1:3" x14ac:dyDescent="0.35">
      <c r="A44828" s="3">
        <v>44508.291666666664</v>
      </c>
      <c r="B44828" s="2">
        <v>35.6</v>
      </c>
      <c r="C44828" s="2">
        <v>29.3</v>
      </c>
    </row>
    <row r="44829" spans="1:3" x14ac:dyDescent="0.35">
      <c r="A44829" s="3">
        <v>44508.298611111109</v>
      </c>
      <c r="B44829" s="2">
        <v>29</v>
      </c>
      <c r="C44829" s="2">
        <v>22.8</v>
      </c>
    </row>
    <row r="44830" spans="1:3" x14ac:dyDescent="0.35">
      <c r="A44830" s="3">
        <v>44508.305555555555</v>
      </c>
      <c r="B44830" s="2">
        <v>24.1</v>
      </c>
      <c r="C44830" s="2">
        <v>22.5</v>
      </c>
    </row>
    <row r="44831" spans="1:3" x14ac:dyDescent="0.35">
      <c r="A44831" s="3">
        <v>44508.3125</v>
      </c>
      <c r="B44831" s="2">
        <v>29</v>
      </c>
      <c r="C44831" s="2">
        <v>25.8</v>
      </c>
    </row>
    <row r="44832" spans="1:3" x14ac:dyDescent="0.35">
      <c r="A44832" s="3">
        <v>44508.319444444445</v>
      </c>
      <c r="B44832" s="2">
        <v>22.3</v>
      </c>
      <c r="C44832" s="2">
        <v>17.8</v>
      </c>
    </row>
    <row r="44833" spans="1:3" x14ac:dyDescent="0.35">
      <c r="A44833" s="3">
        <v>44508.326388888891</v>
      </c>
      <c r="B44833" s="2">
        <v>10.8</v>
      </c>
      <c r="C44833" s="2">
        <v>12.4</v>
      </c>
    </row>
    <row r="44834" spans="1:3" x14ac:dyDescent="0.35">
      <c r="A44834" s="3">
        <v>44508.333333333336</v>
      </c>
      <c r="B44834" s="2">
        <v>14.4</v>
      </c>
      <c r="C44834" s="2">
        <v>8.1999999999999993</v>
      </c>
    </row>
    <row r="44835" spans="1:3" x14ac:dyDescent="0.35">
      <c r="A44835" s="3">
        <v>44508.340277777781</v>
      </c>
      <c r="B44835" s="2">
        <v>13.9</v>
      </c>
      <c r="C44835" s="2">
        <v>10.5</v>
      </c>
    </row>
    <row r="44836" spans="1:3" x14ac:dyDescent="0.35">
      <c r="A44836" s="3">
        <v>44508.347222222219</v>
      </c>
      <c r="B44836" s="2">
        <v>28.4</v>
      </c>
      <c r="C44836" s="2">
        <v>25.1</v>
      </c>
    </row>
    <row r="44837" spans="1:3" x14ac:dyDescent="0.35">
      <c r="A44837" s="3">
        <v>44508.354166666664</v>
      </c>
      <c r="B44837" s="2">
        <v>34.5</v>
      </c>
      <c r="C44837" s="2">
        <v>28</v>
      </c>
    </row>
    <row r="44838" spans="1:3" x14ac:dyDescent="0.35">
      <c r="A44838" s="3">
        <v>44508.361111111109</v>
      </c>
      <c r="B44838" s="2">
        <v>15.6</v>
      </c>
      <c r="C44838" s="2">
        <v>10.5</v>
      </c>
    </row>
    <row r="44839" spans="1:3" x14ac:dyDescent="0.35">
      <c r="A44839" s="3">
        <v>44508.368055555555</v>
      </c>
      <c r="B44839" s="2">
        <v>4.4000000000000004</v>
      </c>
      <c r="C44839" s="2">
        <v>4.2</v>
      </c>
    </row>
    <row r="44840" spans="1:3" x14ac:dyDescent="0.35">
      <c r="A44840" s="3">
        <v>44508.375</v>
      </c>
      <c r="B44840" s="2">
        <v>9.3000000000000007</v>
      </c>
      <c r="C44840" s="2">
        <v>7.3</v>
      </c>
    </row>
    <row r="44841" spans="1:3" x14ac:dyDescent="0.35">
      <c r="A44841" s="3">
        <v>44508.381944444445</v>
      </c>
      <c r="B44841" s="2">
        <v>3</v>
      </c>
      <c r="C44841" s="2">
        <v>3.6</v>
      </c>
    </row>
    <row r="44842" spans="1:3" x14ac:dyDescent="0.35">
      <c r="A44842" s="3">
        <v>44508.388888888891</v>
      </c>
      <c r="B44842" s="2">
        <v>-0.4</v>
      </c>
      <c r="C44842" s="2">
        <v>-0.8</v>
      </c>
    </row>
    <row r="44843" spans="1:3" x14ac:dyDescent="0.35">
      <c r="A44843" s="3">
        <v>44508.395833333336</v>
      </c>
      <c r="B44843" s="2">
        <v>-5.7</v>
      </c>
      <c r="C44843" s="2">
        <v>-2</v>
      </c>
    </row>
    <row r="44844" spans="1:3" x14ac:dyDescent="0.35">
      <c r="A44844" s="3">
        <v>44508.402777777781</v>
      </c>
      <c r="B44844" s="2">
        <v>-2.5</v>
      </c>
      <c r="C44844" s="2">
        <v>0.3</v>
      </c>
    </row>
    <row r="44845" spans="1:3" x14ac:dyDescent="0.35">
      <c r="A44845" s="3">
        <v>44508.409722222219</v>
      </c>
      <c r="B44845" s="2">
        <v>-1.2</v>
      </c>
      <c r="C44845" s="2">
        <v>1.1000000000000001</v>
      </c>
    </row>
    <row r="44846" spans="1:3" x14ac:dyDescent="0.35">
      <c r="A44846" s="3">
        <v>44508.416666666664</v>
      </c>
      <c r="B44846" s="2">
        <v>-1.2</v>
      </c>
      <c r="C44846" s="2">
        <v>1.2</v>
      </c>
    </row>
    <row r="44847" spans="1:3" x14ac:dyDescent="0.35">
      <c r="A44847" s="3">
        <v>44508.423611111109</v>
      </c>
      <c r="B44847" s="2">
        <v>-1.1000000000000001</v>
      </c>
      <c r="C44847" s="2">
        <v>1.2</v>
      </c>
    </row>
    <row r="44848" spans="1:3" x14ac:dyDescent="0.35">
      <c r="A44848" s="3">
        <v>44508.430555555555</v>
      </c>
      <c r="B44848" s="2">
        <v>-1.1000000000000001</v>
      </c>
      <c r="C44848" s="2">
        <v>1.2</v>
      </c>
    </row>
    <row r="44849" spans="1:3" x14ac:dyDescent="0.35">
      <c r="A44849" s="3">
        <v>44508.4375</v>
      </c>
      <c r="B44849" s="2">
        <v>-1.1000000000000001</v>
      </c>
      <c r="C44849" s="2">
        <v>1.2</v>
      </c>
    </row>
    <row r="44850" spans="1:3" x14ac:dyDescent="0.35">
      <c r="A44850" s="3">
        <v>44508.444444444445</v>
      </c>
      <c r="B44850" s="2">
        <v>-1.1000000000000001</v>
      </c>
      <c r="C44850" s="2">
        <v>1.2</v>
      </c>
    </row>
    <row r="44851" spans="1:3" x14ac:dyDescent="0.35">
      <c r="A44851" s="3">
        <v>44508.451388888891</v>
      </c>
      <c r="B44851" s="2">
        <v>-1.1000000000000001</v>
      </c>
      <c r="C44851" s="2">
        <v>1.2</v>
      </c>
    </row>
    <row r="44852" spans="1:3" x14ac:dyDescent="0.35">
      <c r="A44852" s="3">
        <v>44508.458333333336</v>
      </c>
      <c r="B44852" s="2">
        <v>-1.1000000000000001</v>
      </c>
      <c r="C44852" s="2">
        <v>1.2</v>
      </c>
    </row>
    <row r="44853" spans="1:3" x14ac:dyDescent="0.35">
      <c r="A44853" s="3">
        <v>44508.465277777781</v>
      </c>
      <c r="B44853" s="2">
        <v>-1.1000000000000001</v>
      </c>
      <c r="C44853" s="2">
        <v>1.2</v>
      </c>
    </row>
    <row r="44854" spans="1:3" x14ac:dyDescent="0.35">
      <c r="A44854" s="3">
        <v>44508.472222222219</v>
      </c>
      <c r="B44854" s="2">
        <v>-1.1000000000000001</v>
      </c>
      <c r="C44854" s="2">
        <v>1.2</v>
      </c>
    </row>
    <row r="44855" spans="1:3" x14ac:dyDescent="0.35">
      <c r="A44855" s="3">
        <v>44508.479166666664</v>
      </c>
      <c r="B44855" s="2">
        <v>-1.1000000000000001</v>
      </c>
      <c r="C44855" s="2">
        <v>1.2</v>
      </c>
    </row>
    <row r="44856" spans="1:3" x14ac:dyDescent="0.35">
      <c r="A44856" s="3">
        <v>44508.486111111109</v>
      </c>
      <c r="B44856" s="2">
        <v>-1.1000000000000001</v>
      </c>
      <c r="C44856" s="2">
        <v>1.2</v>
      </c>
    </row>
    <row r="44857" spans="1:3" x14ac:dyDescent="0.35">
      <c r="A44857" s="3">
        <v>44508.493055555555</v>
      </c>
      <c r="B44857" s="2">
        <v>-1.1000000000000001</v>
      </c>
      <c r="C44857" s="2">
        <v>1.2</v>
      </c>
    </row>
    <row r="44858" spans="1:3" x14ac:dyDescent="0.35">
      <c r="A44858" s="3">
        <v>44508.5</v>
      </c>
      <c r="B44858" s="2">
        <v>-1.1000000000000001</v>
      </c>
      <c r="C44858" s="2">
        <v>1.2</v>
      </c>
    </row>
    <row r="44859" spans="1:3" x14ac:dyDescent="0.35">
      <c r="A44859" s="3">
        <v>44508.506944444445</v>
      </c>
      <c r="B44859" s="2">
        <v>-1.1000000000000001</v>
      </c>
      <c r="C44859" s="2">
        <v>1.2</v>
      </c>
    </row>
    <row r="44860" spans="1:3" x14ac:dyDescent="0.35">
      <c r="A44860" s="3">
        <v>44508.513888888891</v>
      </c>
      <c r="B44860" s="2">
        <v>-2.9</v>
      </c>
      <c r="C44860" s="2">
        <v>1.2</v>
      </c>
    </row>
    <row r="44861" spans="1:3" x14ac:dyDescent="0.35">
      <c r="A44861" s="3">
        <v>44508.520833333336</v>
      </c>
      <c r="B44861" s="2">
        <v>1.5</v>
      </c>
      <c r="C44861" s="2">
        <v>1.2</v>
      </c>
    </row>
    <row r="44862" spans="1:3" x14ac:dyDescent="0.35">
      <c r="A44862" s="3">
        <v>44508.527777777781</v>
      </c>
      <c r="B44862" s="2">
        <v>1.4</v>
      </c>
      <c r="C44862" s="2">
        <v>1.2</v>
      </c>
    </row>
    <row r="44863" spans="1:3" x14ac:dyDescent="0.35">
      <c r="A44863" s="3">
        <v>44508.534722222219</v>
      </c>
      <c r="B44863" s="2">
        <v>1.4</v>
      </c>
      <c r="C44863" s="2">
        <v>1.1000000000000001</v>
      </c>
    </row>
    <row r="44864" spans="1:3" x14ac:dyDescent="0.35">
      <c r="A44864" s="3">
        <v>44508.541666666664</v>
      </c>
      <c r="B44864" s="2">
        <v>1.4</v>
      </c>
      <c r="C44864" s="2">
        <v>1.1000000000000001</v>
      </c>
    </row>
    <row r="44865" spans="1:3" x14ac:dyDescent="0.35">
      <c r="A44865" s="3">
        <v>44508.548611111109</v>
      </c>
      <c r="B44865" s="2">
        <v>1.4</v>
      </c>
      <c r="C44865" s="2">
        <v>1.1000000000000001</v>
      </c>
    </row>
    <row r="44866" spans="1:3" x14ac:dyDescent="0.35">
      <c r="A44866" s="3">
        <v>44508.555555555555</v>
      </c>
      <c r="B44866" s="2">
        <v>0.6</v>
      </c>
      <c r="C44866" s="2">
        <v>1.1000000000000001</v>
      </c>
    </row>
    <row r="44867" spans="1:3" x14ac:dyDescent="0.35">
      <c r="A44867" s="3">
        <v>44508.5625</v>
      </c>
      <c r="B44867" s="2">
        <v>0</v>
      </c>
      <c r="C44867" s="2">
        <v>1.1000000000000001</v>
      </c>
    </row>
    <row r="44868" spans="1:3" x14ac:dyDescent="0.35">
      <c r="A44868" s="3">
        <v>44508.569444444445</v>
      </c>
      <c r="B44868" s="2">
        <v>0</v>
      </c>
      <c r="C44868" s="2">
        <v>0.1</v>
      </c>
    </row>
    <row r="44869" spans="1:3" x14ac:dyDescent="0.35">
      <c r="A44869" s="3">
        <v>44508.576388888891</v>
      </c>
      <c r="B44869" s="2">
        <v>0</v>
      </c>
      <c r="C44869" s="2">
        <v>0</v>
      </c>
    </row>
    <row r="44870" spans="1:3" x14ac:dyDescent="0.35">
      <c r="A44870" s="3">
        <v>44508.583333333336</v>
      </c>
      <c r="B44870" s="2">
        <v>0</v>
      </c>
      <c r="C44870" s="2">
        <v>0</v>
      </c>
    </row>
    <row r="44871" spans="1:3" x14ac:dyDescent="0.35">
      <c r="A44871" s="3">
        <v>44508.590277777781</v>
      </c>
      <c r="B44871" s="2">
        <v>0</v>
      </c>
      <c r="C44871" s="2">
        <v>0</v>
      </c>
    </row>
    <row r="44872" spans="1:3" x14ac:dyDescent="0.35">
      <c r="A44872" s="3">
        <v>44508.597222222219</v>
      </c>
      <c r="B44872" s="2">
        <v>0</v>
      </c>
      <c r="C44872" s="2">
        <v>0</v>
      </c>
    </row>
    <row r="44873" spans="1:3" x14ac:dyDescent="0.35">
      <c r="A44873" s="3">
        <v>44508.604166666664</v>
      </c>
      <c r="B44873" s="2">
        <v>0</v>
      </c>
      <c r="C44873" s="2">
        <v>0</v>
      </c>
    </row>
    <row r="44874" spans="1:3" x14ac:dyDescent="0.35">
      <c r="A44874" s="3">
        <v>44508.611111111109</v>
      </c>
      <c r="B44874" s="2">
        <v>0</v>
      </c>
      <c r="C44874" s="2">
        <v>0</v>
      </c>
    </row>
    <row r="44875" spans="1:3" x14ac:dyDescent="0.35">
      <c r="A44875" s="3">
        <v>44508.618055555555</v>
      </c>
      <c r="B44875" s="2">
        <v>-0.1</v>
      </c>
      <c r="C44875" s="2">
        <v>0</v>
      </c>
    </row>
    <row r="44876" spans="1:3" x14ac:dyDescent="0.35">
      <c r="A44876" s="3">
        <v>44508.625</v>
      </c>
      <c r="B44876" s="2">
        <v>-0.1</v>
      </c>
      <c r="C44876" s="2">
        <v>0</v>
      </c>
    </row>
    <row r="44877" spans="1:3" x14ac:dyDescent="0.35">
      <c r="A44877" s="3">
        <v>44508.631944444445</v>
      </c>
      <c r="B44877" s="2">
        <v>-0.1</v>
      </c>
      <c r="C44877" s="2">
        <v>0</v>
      </c>
    </row>
    <row r="44878" spans="1:3" x14ac:dyDescent="0.35">
      <c r="A44878" s="3">
        <v>44508.638888888891</v>
      </c>
      <c r="B44878" s="2">
        <v>-0.1</v>
      </c>
      <c r="C44878" s="2">
        <v>0</v>
      </c>
    </row>
    <row r="44879" spans="1:3" x14ac:dyDescent="0.35">
      <c r="A44879" s="3">
        <v>44508.645833333336</v>
      </c>
      <c r="B44879" s="2">
        <v>-0.1</v>
      </c>
      <c r="C44879" s="2">
        <v>0</v>
      </c>
    </row>
    <row r="44880" spans="1:3" x14ac:dyDescent="0.35">
      <c r="A44880" s="3">
        <v>44508.652777777781</v>
      </c>
      <c r="B44880" s="2">
        <v>-0.1</v>
      </c>
      <c r="C44880" s="2">
        <v>0</v>
      </c>
    </row>
    <row r="44881" spans="1:3" x14ac:dyDescent="0.35">
      <c r="A44881" s="3">
        <v>44508.659722222219</v>
      </c>
      <c r="B44881" s="2">
        <v>0</v>
      </c>
      <c r="C44881" s="2">
        <v>0</v>
      </c>
    </row>
    <row r="44882" spans="1:3" x14ac:dyDescent="0.35">
      <c r="A44882" s="3">
        <v>44508.666666666664</v>
      </c>
      <c r="B44882" s="2">
        <v>0</v>
      </c>
      <c r="C44882" s="2">
        <v>0</v>
      </c>
    </row>
    <row r="44883" spans="1:3" x14ac:dyDescent="0.35">
      <c r="A44883" s="3">
        <v>44508.673611111109</v>
      </c>
      <c r="B44883" s="2">
        <v>0</v>
      </c>
      <c r="C44883" s="2">
        <v>0</v>
      </c>
    </row>
    <row r="44884" spans="1:3" x14ac:dyDescent="0.35">
      <c r="A44884" s="3">
        <v>44508.680555555555</v>
      </c>
      <c r="B44884" s="2">
        <v>0</v>
      </c>
      <c r="C44884" s="2">
        <v>0</v>
      </c>
    </row>
    <row r="44885" spans="1:3" x14ac:dyDescent="0.35">
      <c r="A44885" s="3">
        <v>44508.6875</v>
      </c>
      <c r="B44885" s="2">
        <v>0</v>
      </c>
      <c r="C44885" s="2">
        <v>0</v>
      </c>
    </row>
    <row r="44886" spans="1:3" x14ac:dyDescent="0.35">
      <c r="A44886" s="3">
        <v>44508.694444444445</v>
      </c>
      <c r="B44886" s="2">
        <v>0</v>
      </c>
      <c r="C44886" s="2">
        <v>0</v>
      </c>
    </row>
    <row r="44887" spans="1:3" x14ac:dyDescent="0.35">
      <c r="A44887" s="3">
        <v>44508.701388888891</v>
      </c>
      <c r="B44887" s="2">
        <v>0</v>
      </c>
      <c r="C44887" s="2">
        <v>0</v>
      </c>
    </row>
    <row r="44888" spans="1:3" x14ac:dyDescent="0.35">
      <c r="A44888" s="3">
        <v>44508.708333333336</v>
      </c>
      <c r="B44888" s="2">
        <v>0</v>
      </c>
      <c r="C44888" s="2">
        <v>0</v>
      </c>
    </row>
    <row r="44889" spans="1:3" x14ac:dyDescent="0.35">
      <c r="A44889" s="3">
        <v>44508.715277777781</v>
      </c>
      <c r="B44889" s="2">
        <v>0</v>
      </c>
      <c r="C44889" s="2">
        <v>0</v>
      </c>
    </row>
    <row r="44890" spans="1:3" x14ac:dyDescent="0.35">
      <c r="A44890" s="3">
        <v>44508.722222222219</v>
      </c>
      <c r="B44890" s="2">
        <v>0</v>
      </c>
      <c r="C44890" s="2">
        <v>0</v>
      </c>
    </row>
    <row r="44891" spans="1:3" x14ac:dyDescent="0.35">
      <c r="A44891" s="3">
        <v>44508.729166666664</v>
      </c>
      <c r="B44891" s="2">
        <v>0</v>
      </c>
      <c r="C44891" s="2">
        <v>0</v>
      </c>
    </row>
    <row r="44892" spans="1:3" x14ac:dyDescent="0.35">
      <c r="A44892" s="3">
        <v>44508.736111111109</v>
      </c>
      <c r="B44892" s="2">
        <v>0</v>
      </c>
      <c r="C44892" s="2">
        <v>0</v>
      </c>
    </row>
    <row r="44893" spans="1:3" x14ac:dyDescent="0.35">
      <c r="A44893" s="3">
        <v>44508.743055555555</v>
      </c>
      <c r="B44893" s="2">
        <v>0</v>
      </c>
      <c r="C44893" s="2">
        <v>0</v>
      </c>
    </row>
    <row r="44894" spans="1:3" x14ac:dyDescent="0.35">
      <c r="A44894" s="3">
        <v>44508.75</v>
      </c>
      <c r="B44894" s="2">
        <v>0</v>
      </c>
      <c r="C44894" s="2">
        <v>0</v>
      </c>
    </row>
    <row r="44895" spans="1:3" x14ac:dyDescent="0.35">
      <c r="A44895" s="3">
        <v>44508.756944444445</v>
      </c>
      <c r="B44895" s="2">
        <v>0</v>
      </c>
      <c r="C44895" s="2">
        <v>0</v>
      </c>
    </row>
    <row r="44896" spans="1:3" x14ac:dyDescent="0.35">
      <c r="A44896" s="3">
        <v>44508.763888888891</v>
      </c>
      <c r="B44896" s="2">
        <v>0</v>
      </c>
      <c r="C44896" s="2">
        <v>0</v>
      </c>
    </row>
    <row r="44897" spans="1:3" x14ac:dyDescent="0.35">
      <c r="A44897" s="3">
        <v>44508.770833333336</v>
      </c>
      <c r="B44897" s="2">
        <v>0</v>
      </c>
      <c r="C44897" s="2">
        <v>0</v>
      </c>
    </row>
    <row r="44898" spans="1:3" x14ac:dyDescent="0.35">
      <c r="A44898" s="3">
        <v>44508.777777777781</v>
      </c>
      <c r="B44898" s="2">
        <v>0</v>
      </c>
      <c r="C44898" s="2">
        <v>0</v>
      </c>
    </row>
    <row r="44899" spans="1:3" x14ac:dyDescent="0.35">
      <c r="A44899" s="3">
        <v>44508.784722222219</v>
      </c>
      <c r="B44899" s="2">
        <v>0</v>
      </c>
      <c r="C44899" s="2">
        <v>-2.2000000000000002</v>
      </c>
    </row>
    <row r="44900" spans="1:3" x14ac:dyDescent="0.35">
      <c r="A44900" s="3">
        <v>44508.791666666664</v>
      </c>
      <c r="B44900" s="2">
        <v>0</v>
      </c>
      <c r="C44900" s="2">
        <v>26.8</v>
      </c>
    </row>
    <row r="44901" spans="1:3" x14ac:dyDescent="0.35">
      <c r="A44901" s="3">
        <v>44508.798611111109</v>
      </c>
      <c r="B44901" s="2">
        <v>0</v>
      </c>
      <c r="C44901" s="2">
        <v>35.4</v>
      </c>
    </row>
    <row r="44902" spans="1:3" x14ac:dyDescent="0.35">
      <c r="A44902" s="3">
        <v>44508.805555555555</v>
      </c>
      <c r="B44902" s="2">
        <v>0</v>
      </c>
      <c r="C44902" s="2">
        <v>51.7</v>
      </c>
    </row>
    <row r="44903" spans="1:3" x14ac:dyDescent="0.35">
      <c r="A44903" s="3">
        <v>44508.8125</v>
      </c>
      <c r="B44903" s="2">
        <v>-1.7</v>
      </c>
      <c r="C44903" s="2">
        <v>47.8</v>
      </c>
    </row>
    <row r="44904" spans="1:3" x14ac:dyDescent="0.35">
      <c r="A44904" s="3">
        <v>44508.819444444445</v>
      </c>
      <c r="B44904" s="2">
        <v>49.7</v>
      </c>
      <c r="C44904" s="2">
        <v>58.5</v>
      </c>
    </row>
    <row r="44905" spans="1:3" x14ac:dyDescent="0.35">
      <c r="A44905" s="3">
        <v>44508.826388888891</v>
      </c>
      <c r="B44905" s="2">
        <v>69.400000000000006</v>
      </c>
      <c r="C44905" s="2">
        <v>67.3</v>
      </c>
    </row>
    <row r="44906" spans="1:3" x14ac:dyDescent="0.35">
      <c r="A44906" s="3">
        <v>44508.833333333336</v>
      </c>
      <c r="B44906" s="2">
        <v>92.1</v>
      </c>
      <c r="C44906" s="2">
        <v>92.7</v>
      </c>
    </row>
    <row r="44907" spans="1:3" x14ac:dyDescent="0.35">
      <c r="A44907" s="3">
        <v>44508.840277777781</v>
      </c>
      <c r="B44907" s="2">
        <v>102.6</v>
      </c>
      <c r="C44907" s="2">
        <v>102.7</v>
      </c>
    </row>
    <row r="44908" spans="1:3" x14ac:dyDescent="0.35">
      <c r="A44908" s="3">
        <v>44508.847222222219</v>
      </c>
      <c r="B44908" s="2">
        <v>105.9</v>
      </c>
      <c r="C44908" s="2">
        <v>106.4</v>
      </c>
    </row>
    <row r="44909" spans="1:3" x14ac:dyDescent="0.35">
      <c r="A44909" s="3">
        <v>44508.854166666664</v>
      </c>
      <c r="B44909" s="2">
        <v>121</v>
      </c>
      <c r="C44909" s="2">
        <v>121.9</v>
      </c>
    </row>
    <row r="44910" spans="1:3" x14ac:dyDescent="0.35">
      <c r="A44910" s="3">
        <v>44508.861111111109</v>
      </c>
      <c r="B44910" s="2">
        <v>129.69999999999999</v>
      </c>
      <c r="C44910" s="2">
        <v>127.3</v>
      </c>
    </row>
    <row r="44911" spans="1:3" x14ac:dyDescent="0.35">
      <c r="A44911" s="3">
        <v>44508.868055555555</v>
      </c>
      <c r="B44911" s="2">
        <v>162.30000000000001</v>
      </c>
      <c r="C44911" s="2">
        <v>160.9</v>
      </c>
    </row>
    <row r="44912" spans="1:3" x14ac:dyDescent="0.35">
      <c r="A44912" s="3">
        <v>44508.875</v>
      </c>
      <c r="B44912" s="2">
        <v>180.3</v>
      </c>
      <c r="C44912" s="2">
        <v>178.6</v>
      </c>
    </row>
    <row r="44913" spans="1:3" x14ac:dyDescent="0.35">
      <c r="A44913" s="3">
        <v>44508.881944444445</v>
      </c>
      <c r="B44913" s="2">
        <v>164.7</v>
      </c>
      <c r="C44913" s="2">
        <v>161.9</v>
      </c>
    </row>
    <row r="44914" spans="1:3" x14ac:dyDescent="0.35">
      <c r="A44914" s="3">
        <v>44508.888888888891</v>
      </c>
      <c r="B44914" s="2">
        <v>179.1</v>
      </c>
      <c r="C44914" s="2">
        <v>185.2</v>
      </c>
    </row>
    <row r="44915" spans="1:3" x14ac:dyDescent="0.35">
      <c r="A44915" s="3">
        <v>44508.895833333336</v>
      </c>
      <c r="B44915" s="2">
        <v>179.7</v>
      </c>
      <c r="C44915" s="2">
        <v>199.8</v>
      </c>
    </row>
    <row r="44916" spans="1:3" x14ac:dyDescent="0.35">
      <c r="A44916" s="3">
        <v>44508.902777777781</v>
      </c>
      <c r="B44916" s="2">
        <v>175.4</v>
      </c>
      <c r="C44916" s="2">
        <v>197.4</v>
      </c>
    </row>
    <row r="44917" spans="1:3" x14ac:dyDescent="0.35">
      <c r="A44917" s="3">
        <v>44508.909722222219</v>
      </c>
      <c r="B44917" s="2">
        <v>221.1</v>
      </c>
      <c r="C44917" s="2">
        <v>227.9</v>
      </c>
    </row>
    <row r="44918" spans="1:3" x14ac:dyDescent="0.35">
      <c r="A44918" s="3">
        <v>44508.916666666664</v>
      </c>
      <c r="B44918" s="2">
        <v>219.2</v>
      </c>
      <c r="C44918" s="2">
        <v>250.4</v>
      </c>
    </row>
    <row r="44919" spans="1:3" x14ac:dyDescent="0.35">
      <c r="A44919" s="3">
        <v>44508.923611111109</v>
      </c>
      <c r="B44919" s="2">
        <v>213</v>
      </c>
      <c r="C44919" s="2">
        <v>250</v>
      </c>
    </row>
    <row r="44920" spans="1:3" x14ac:dyDescent="0.35">
      <c r="A44920" s="3">
        <v>44508.930555555555</v>
      </c>
      <c r="B44920" s="2">
        <v>234.2</v>
      </c>
      <c r="C44920" s="2">
        <v>241.8</v>
      </c>
    </row>
    <row r="44921" spans="1:3" x14ac:dyDescent="0.35">
      <c r="A44921" s="3">
        <v>44508.9375</v>
      </c>
      <c r="B44921" s="2">
        <v>177</v>
      </c>
      <c r="C44921" s="2">
        <v>177.8</v>
      </c>
    </row>
    <row r="44922" spans="1:3" x14ac:dyDescent="0.35">
      <c r="A44922" s="3">
        <v>44508.944444444445</v>
      </c>
      <c r="B44922" s="2">
        <v>164.3</v>
      </c>
      <c r="C44922" s="2">
        <v>142</v>
      </c>
    </row>
    <row r="44923" spans="1:3" x14ac:dyDescent="0.35">
      <c r="A44923" s="3">
        <v>44508.951388888891</v>
      </c>
      <c r="B44923" s="2">
        <v>168.6</v>
      </c>
      <c r="C44923" s="2">
        <v>161.5</v>
      </c>
    </row>
    <row r="44924" spans="1:3" x14ac:dyDescent="0.35">
      <c r="A44924" s="3">
        <v>44508.958333333336</v>
      </c>
      <c r="B44924" s="2">
        <v>161.5</v>
      </c>
      <c r="C44924" s="2">
        <v>160.1</v>
      </c>
    </row>
    <row r="44925" spans="1:3" x14ac:dyDescent="0.35">
      <c r="A44925" s="3">
        <v>44508.965277777781</v>
      </c>
      <c r="B44925" s="2">
        <v>168.5</v>
      </c>
      <c r="C44925" s="2">
        <v>144.4</v>
      </c>
    </row>
    <row r="44926" spans="1:3" x14ac:dyDescent="0.35">
      <c r="A44926" s="3">
        <v>44508.972222222219</v>
      </c>
      <c r="B44926" s="2">
        <v>187.5</v>
      </c>
      <c r="C44926" s="2">
        <v>156.9</v>
      </c>
    </row>
    <row r="44927" spans="1:3" x14ac:dyDescent="0.35">
      <c r="A44927" s="3">
        <v>44508.979166666664</v>
      </c>
      <c r="B44927" s="2">
        <v>161.4</v>
      </c>
      <c r="C44927" s="2">
        <v>131.69999999999999</v>
      </c>
    </row>
    <row r="44928" spans="1:3" x14ac:dyDescent="0.35">
      <c r="A44928" s="3">
        <v>44508.986111111109</v>
      </c>
      <c r="B44928" s="2">
        <v>177.8</v>
      </c>
      <c r="C44928" s="2">
        <v>163.9</v>
      </c>
    </row>
    <row r="44929" spans="1:3" x14ac:dyDescent="0.35">
      <c r="A44929" s="3">
        <v>44508.993055555555</v>
      </c>
      <c r="B44929" s="2">
        <v>207.9</v>
      </c>
      <c r="C44929" s="2">
        <v>198.2</v>
      </c>
    </row>
    <row r="44930" spans="1:3" x14ac:dyDescent="0.35">
      <c r="A44930" s="3">
        <v>44509</v>
      </c>
      <c r="B44930" s="2">
        <v>206.4</v>
      </c>
      <c r="C44930" s="2">
        <v>194.7</v>
      </c>
    </row>
    <row r="44931" spans="1:3" x14ac:dyDescent="0.35">
      <c r="A44931" s="3">
        <v>44509.006944444445</v>
      </c>
      <c r="B44931" s="2">
        <v>213.3</v>
      </c>
      <c r="C44931" s="2">
        <v>194.2</v>
      </c>
    </row>
    <row r="44932" spans="1:3" x14ac:dyDescent="0.35">
      <c r="A44932" s="3">
        <v>44509.013888888891</v>
      </c>
      <c r="B44932" s="2">
        <v>193.5</v>
      </c>
      <c r="C44932" s="2">
        <v>178.7</v>
      </c>
    </row>
    <row r="44933" spans="1:3" x14ac:dyDescent="0.35">
      <c r="A44933" s="3">
        <v>44509.020833333336</v>
      </c>
      <c r="B44933" s="2">
        <v>140</v>
      </c>
      <c r="C44933" s="2">
        <v>118.8</v>
      </c>
    </row>
    <row r="44934" spans="1:3" x14ac:dyDescent="0.35">
      <c r="A44934" s="3">
        <v>44509.027777777781</v>
      </c>
      <c r="B44934" s="2">
        <v>89.4</v>
      </c>
      <c r="C44934" s="2">
        <v>77.8</v>
      </c>
    </row>
    <row r="44935" spans="1:3" x14ac:dyDescent="0.35">
      <c r="A44935" s="3">
        <v>44509.034722222219</v>
      </c>
      <c r="B44935" s="2">
        <v>85.9</v>
      </c>
      <c r="C44935" s="2">
        <v>72.099999999999994</v>
      </c>
    </row>
    <row r="44936" spans="1:3" x14ac:dyDescent="0.35">
      <c r="A44936" s="3">
        <v>44509.041666666664</v>
      </c>
      <c r="B44936" s="2">
        <v>68.900000000000006</v>
      </c>
      <c r="C44936" s="2">
        <v>55.9</v>
      </c>
    </row>
    <row r="44937" spans="1:3" x14ac:dyDescent="0.35">
      <c r="A44937" s="3">
        <v>44509.048611111109</v>
      </c>
      <c r="B44937" s="2">
        <v>81.7</v>
      </c>
      <c r="C44937" s="2">
        <v>68.599999999999994</v>
      </c>
    </row>
    <row r="44938" spans="1:3" x14ac:dyDescent="0.35">
      <c r="A44938" s="3">
        <v>44509.055555555555</v>
      </c>
      <c r="B44938" s="2">
        <v>105.2</v>
      </c>
      <c r="C44938" s="2">
        <v>94.1</v>
      </c>
    </row>
    <row r="44939" spans="1:3" x14ac:dyDescent="0.35">
      <c r="A44939" s="3">
        <v>44509.0625</v>
      </c>
      <c r="B44939" s="2">
        <v>77.3</v>
      </c>
      <c r="C44939" s="2">
        <v>73.2</v>
      </c>
    </row>
    <row r="44940" spans="1:3" x14ac:dyDescent="0.35">
      <c r="A44940" s="3">
        <v>44509.069444444445</v>
      </c>
      <c r="B44940" s="2">
        <v>55.1</v>
      </c>
      <c r="C44940" s="2">
        <v>50.2</v>
      </c>
    </row>
    <row r="44941" spans="1:3" x14ac:dyDescent="0.35">
      <c r="A44941" s="3">
        <v>44509.076388888891</v>
      </c>
      <c r="B44941" s="2">
        <v>40.299999999999997</v>
      </c>
      <c r="C44941" s="2">
        <v>35</v>
      </c>
    </row>
    <row r="44942" spans="1:3" x14ac:dyDescent="0.35">
      <c r="A44942" s="3">
        <v>44509.083333333336</v>
      </c>
      <c r="B44942" s="2">
        <v>26.1</v>
      </c>
      <c r="C44942" s="2">
        <v>27.5</v>
      </c>
    </row>
    <row r="44943" spans="1:3" x14ac:dyDescent="0.35">
      <c r="A44943" s="3">
        <v>44509.090277777781</v>
      </c>
      <c r="B44943" s="2">
        <v>41.1</v>
      </c>
      <c r="C44943" s="2">
        <v>37.9</v>
      </c>
    </row>
    <row r="44944" spans="1:3" x14ac:dyDescent="0.35">
      <c r="A44944" s="3">
        <v>44509.097222222219</v>
      </c>
      <c r="B44944" s="2">
        <v>29.2</v>
      </c>
      <c r="C44944" s="2">
        <v>25.7</v>
      </c>
    </row>
    <row r="44945" spans="1:3" x14ac:dyDescent="0.35">
      <c r="A44945" s="3">
        <v>44509.104166666664</v>
      </c>
      <c r="B44945" s="2">
        <v>17.2</v>
      </c>
      <c r="C44945" s="2">
        <v>13.2</v>
      </c>
    </row>
    <row r="44946" spans="1:3" x14ac:dyDescent="0.35">
      <c r="A44946" s="3">
        <v>44509.111111111109</v>
      </c>
      <c r="B44946" s="2">
        <v>19.5</v>
      </c>
      <c r="C44946" s="2">
        <v>16.899999999999999</v>
      </c>
    </row>
    <row r="44947" spans="1:3" x14ac:dyDescent="0.35">
      <c r="A44947" s="3">
        <v>44509.118055555555</v>
      </c>
      <c r="B44947" s="2">
        <v>13.5</v>
      </c>
      <c r="C44947" s="2">
        <v>11.2</v>
      </c>
    </row>
    <row r="44948" spans="1:3" x14ac:dyDescent="0.35">
      <c r="A44948" s="3">
        <v>44509.125</v>
      </c>
      <c r="B44948" s="2">
        <v>3.2</v>
      </c>
      <c r="C44948" s="2">
        <v>1</v>
      </c>
    </row>
    <row r="44949" spans="1:3" x14ac:dyDescent="0.35">
      <c r="A44949" s="3">
        <v>44509.131944444445</v>
      </c>
      <c r="B44949" s="2">
        <v>1.1000000000000001</v>
      </c>
      <c r="C44949" s="2">
        <v>0.1</v>
      </c>
    </row>
    <row r="44950" spans="1:3" x14ac:dyDescent="0.35">
      <c r="A44950" s="3">
        <v>44509.138888888891</v>
      </c>
      <c r="B44950" s="2">
        <v>-1.3</v>
      </c>
      <c r="C44950" s="2">
        <v>-2.7</v>
      </c>
    </row>
    <row r="44951" spans="1:3" x14ac:dyDescent="0.35">
      <c r="A44951" s="3">
        <v>44509.145833333336</v>
      </c>
      <c r="B44951" s="2">
        <v>-3.3</v>
      </c>
      <c r="C44951" s="2">
        <v>-1</v>
      </c>
    </row>
    <row r="44952" spans="1:3" x14ac:dyDescent="0.35">
      <c r="A44952" s="3">
        <v>44509.152777777781</v>
      </c>
      <c r="B44952" s="2">
        <v>-0.3</v>
      </c>
      <c r="C44952" s="2">
        <v>-0.4</v>
      </c>
    </row>
    <row r="44953" spans="1:3" x14ac:dyDescent="0.35">
      <c r="A44953" s="3">
        <v>44509.159722222219</v>
      </c>
      <c r="B44953" s="2">
        <v>-0.3</v>
      </c>
      <c r="C44953" s="2">
        <v>-1.4</v>
      </c>
    </row>
    <row r="44954" spans="1:3" x14ac:dyDescent="0.35">
      <c r="A44954" s="3">
        <v>44509.166666666664</v>
      </c>
      <c r="B44954" s="2">
        <v>-0.3</v>
      </c>
      <c r="C44954" s="2">
        <v>-1.5</v>
      </c>
    </row>
    <row r="44955" spans="1:3" x14ac:dyDescent="0.35">
      <c r="A44955" s="3">
        <v>44509.173611111109</v>
      </c>
      <c r="B44955" s="2">
        <v>-0.3</v>
      </c>
      <c r="C44955" s="2">
        <v>-1.5</v>
      </c>
    </row>
    <row r="44956" spans="1:3" x14ac:dyDescent="0.35">
      <c r="A44956" s="3">
        <v>44509.180555555555</v>
      </c>
      <c r="B44956" s="2">
        <v>-0.3</v>
      </c>
      <c r="C44956" s="2">
        <v>-1</v>
      </c>
    </row>
    <row r="44957" spans="1:3" x14ac:dyDescent="0.35">
      <c r="A44957" s="3">
        <v>44509.1875</v>
      </c>
      <c r="B44957" s="2">
        <v>-0.3</v>
      </c>
      <c r="C44957" s="2">
        <v>0</v>
      </c>
    </row>
    <row r="44958" spans="1:3" x14ac:dyDescent="0.35">
      <c r="A44958" s="3">
        <v>44509.194444444445</v>
      </c>
      <c r="B44958" s="2">
        <v>-0.3</v>
      </c>
      <c r="C44958" s="2">
        <v>0</v>
      </c>
    </row>
    <row r="44959" spans="1:3" x14ac:dyDescent="0.35">
      <c r="A44959" s="3">
        <v>44509.201388888891</v>
      </c>
      <c r="B44959" s="2">
        <v>-0.3</v>
      </c>
      <c r="C44959" s="2">
        <v>0</v>
      </c>
    </row>
    <row r="44960" spans="1:3" x14ac:dyDescent="0.35">
      <c r="A44960" s="3">
        <v>44509.208333333336</v>
      </c>
      <c r="B44960" s="2">
        <v>-0.2</v>
      </c>
      <c r="C44960" s="2">
        <v>0</v>
      </c>
    </row>
    <row r="44961" spans="1:3" x14ac:dyDescent="0.35">
      <c r="A44961" s="3">
        <v>44509.215277777781</v>
      </c>
      <c r="B44961" s="2">
        <v>-0.1</v>
      </c>
      <c r="C44961" s="2">
        <v>0</v>
      </c>
    </row>
    <row r="44962" spans="1:3" x14ac:dyDescent="0.35">
      <c r="A44962" s="3">
        <v>44509.222222222219</v>
      </c>
      <c r="B44962" s="2">
        <v>0</v>
      </c>
      <c r="C44962" s="2">
        <v>0</v>
      </c>
    </row>
    <row r="44963" spans="1:3" x14ac:dyDescent="0.35">
      <c r="A44963" s="3">
        <v>44509.229166666664</v>
      </c>
      <c r="B44963" s="2">
        <v>0</v>
      </c>
      <c r="C44963" s="2">
        <v>0</v>
      </c>
    </row>
    <row r="44964" spans="1:3" x14ac:dyDescent="0.35">
      <c r="A44964" s="3">
        <v>44509.236111111109</v>
      </c>
      <c r="B44964" s="2">
        <v>0</v>
      </c>
      <c r="C44964" s="2">
        <v>0</v>
      </c>
    </row>
    <row r="44965" spans="1:3" x14ac:dyDescent="0.35">
      <c r="A44965" s="3">
        <v>44509.243055555555</v>
      </c>
      <c r="B44965" s="2">
        <v>0</v>
      </c>
      <c r="C44965" s="2">
        <v>0</v>
      </c>
    </row>
    <row r="44966" spans="1:3" x14ac:dyDescent="0.35">
      <c r="A44966" s="3">
        <v>44509.25</v>
      </c>
      <c r="B44966" s="2">
        <v>0</v>
      </c>
      <c r="C44966" s="2">
        <v>0</v>
      </c>
    </row>
    <row r="44967" spans="1:3" x14ac:dyDescent="0.35">
      <c r="A44967" s="3">
        <v>44509.256944444445</v>
      </c>
      <c r="B44967" s="2">
        <v>0</v>
      </c>
      <c r="C44967" s="2">
        <v>0</v>
      </c>
    </row>
    <row r="44968" spans="1:3" x14ac:dyDescent="0.35">
      <c r="A44968" s="3">
        <v>44509.263888888891</v>
      </c>
      <c r="B44968" s="2">
        <v>0</v>
      </c>
      <c r="C44968" s="2">
        <v>0</v>
      </c>
    </row>
    <row r="44969" spans="1:3" x14ac:dyDescent="0.35">
      <c r="A44969" s="3">
        <v>44509.270833333336</v>
      </c>
      <c r="B44969" s="2">
        <v>0</v>
      </c>
      <c r="C44969" s="2">
        <v>0</v>
      </c>
    </row>
    <row r="44970" spans="1:3" x14ac:dyDescent="0.35">
      <c r="A44970" s="3">
        <v>44509.277777777781</v>
      </c>
      <c r="B44970" s="2">
        <v>0</v>
      </c>
      <c r="C44970" s="2">
        <v>0</v>
      </c>
    </row>
    <row r="44971" spans="1:3" x14ac:dyDescent="0.35">
      <c r="A44971" s="3">
        <v>44509.284722222219</v>
      </c>
      <c r="B44971" s="2">
        <v>0</v>
      </c>
      <c r="C44971" s="2">
        <v>0</v>
      </c>
    </row>
    <row r="44972" spans="1:3" x14ac:dyDescent="0.35">
      <c r="A44972" s="3">
        <v>44509.291666666664</v>
      </c>
      <c r="B44972" s="2">
        <v>0</v>
      </c>
      <c r="C44972" s="2">
        <v>0</v>
      </c>
    </row>
    <row r="44973" spans="1:3" x14ac:dyDescent="0.35">
      <c r="A44973" s="3">
        <v>44509.298611111109</v>
      </c>
      <c r="B44973" s="2">
        <v>0</v>
      </c>
      <c r="C44973" s="2">
        <v>0</v>
      </c>
    </row>
    <row r="44974" spans="1:3" x14ac:dyDescent="0.35">
      <c r="A44974" s="3">
        <v>44509.305555555555</v>
      </c>
      <c r="B44974" s="2">
        <v>0</v>
      </c>
      <c r="C44974" s="2">
        <v>0</v>
      </c>
    </row>
    <row r="44975" spans="1:3" x14ac:dyDescent="0.35">
      <c r="A44975" s="3">
        <v>44509.3125</v>
      </c>
      <c r="B44975" s="2">
        <v>0</v>
      </c>
      <c r="C44975" s="2">
        <v>0</v>
      </c>
    </row>
    <row r="44976" spans="1:3" x14ac:dyDescent="0.35">
      <c r="A44976" s="3">
        <v>44509.319444444445</v>
      </c>
      <c r="B44976" s="2">
        <v>0</v>
      </c>
      <c r="C44976" s="2">
        <v>0</v>
      </c>
    </row>
    <row r="44977" spans="1:3" x14ac:dyDescent="0.35">
      <c r="A44977" s="3">
        <v>44509.326388888891</v>
      </c>
      <c r="B44977" s="2">
        <v>0</v>
      </c>
      <c r="C44977" s="2">
        <v>0</v>
      </c>
    </row>
    <row r="44978" spans="1:3" x14ac:dyDescent="0.35">
      <c r="A44978" s="3">
        <v>44509.333333333336</v>
      </c>
      <c r="B44978" s="2">
        <v>0</v>
      </c>
      <c r="C44978" s="2">
        <v>0</v>
      </c>
    </row>
    <row r="44979" spans="1:3" x14ac:dyDescent="0.35">
      <c r="A44979" s="3">
        <v>44509.340277777781</v>
      </c>
      <c r="B44979" s="2">
        <v>0</v>
      </c>
      <c r="C44979" s="2">
        <v>0</v>
      </c>
    </row>
    <row r="44980" spans="1:3" x14ac:dyDescent="0.35">
      <c r="A44980" s="3">
        <v>44509.347222222219</v>
      </c>
      <c r="B44980" s="2">
        <v>0</v>
      </c>
      <c r="C44980" s="2">
        <v>0</v>
      </c>
    </row>
    <row r="44981" spans="1:3" x14ac:dyDescent="0.35">
      <c r="A44981" s="3">
        <v>44509.354166666664</v>
      </c>
      <c r="B44981" s="2">
        <v>0</v>
      </c>
      <c r="C44981" s="2">
        <v>0</v>
      </c>
    </row>
    <row r="44982" spans="1:3" x14ac:dyDescent="0.35">
      <c r="A44982" s="3">
        <v>44509.361111111109</v>
      </c>
      <c r="B44982" s="2">
        <v>0</v>
      </c>
      <c r="C44982" s="2">
        <v>0</v>
      </c>
    </row>
    <row r="44983" spans="1:3" x14ac:dyDescent="0.35">
      <c r="A44983" s="3">
        <v>44509.368055555555</v>
      </c>
      <c r="B44983" s="2">
        <v>0</v>
      </c>
      <c r="C44983" s="2">
        <v>0</v>
      </c>
    </row>
    <row r="44984" spans="1:3" x14ac:dyDescent="0.35">
      <c r="A44984" s="3">
        <v>44509.375</v>
      </c>
      <c r="B44984" s="2">
        <v>0</v>
      </c>
      <c r="C44984" s="2">
        <v>0</v>
      </c>
    </row>
    <row r="44985" spans="1:3" x14ac:dyDescent="0.35">
      <c r="A44985" s="3">
        <v>44509.381944444445</v>
      </c>
      <c r="B44985" s="2">
        <v>0</v>
      </c>
      <c r="C44985" s="2">
        <v>0</v>
      </c>
    </row>
    <row r="44986" spans="1:3" x14ac:dyDescent="0.35">
      <c r="A44986" s="3">
        <v>44509.388888888891</v>
      </c>
      <c r="B44986" s="2">
        <v>0</v>
      </c>
      <c r="C44986" s="2">
        <v>0</v>
      </c>
    </row>
    <row r="44987" spans="1:3" x14ac:dyDescent="0.35">
      <c r="A44987" s="3">
        <v>44509.395833333336</v>
      </c>
      <c r="B44987" s="2">
        <v>0</v>
      </c>
      <c r="C44987" s="2">
        <v>0</v>
      </c>
    </row>
    <row r="44988" spans="1:3" x14ac:dyDescent="0.35">
      <c r="A44988" s="3">
        <v>44509.402777777781</v>
      </c>
      <c r="B44988" s="2">
        <v>0</v>
      </c>
      <c r="C44988" s="2">
        <v>0</v>
      </c>
    </row>
    <row r="44989" spans="1:3" x14ac:dyDescent="0.35">
      <c r="A44989" s="3">
        <v>44509.409722222219</v>
      </c>
      <c r="B44989" s="2">
        <v>0</v>
      </c>
      <c r="C44989" s="2">
        <v>0</v>
      </c>
    </row>
    <row r="44990" spans="1:3" x14ac:dyDescent="0.35">
      <c r="A44990" s="3">
        <v>44509.416666666664</v>
      </c>
      <c r="B44990" s="2">
        <v>0</v>
      </c>
      <c r="C44990" s="2">
        <v>0</v>
      </c>
    </row>
    <row r="44991" spans="1:3" x14ac:dyDescent="0.35">
      <c r="A44991" s="3">
        <v>44509.423611111109</v>
      </c>
      <c r="B44991" s="2">
        <v>0</v>
      </c>
      <c r="C44991" s="2">
        <v>0</v>
      </c>
    </row>
    <row r="44992" spans="1:3" x14ac:dyDescent="0.35">
      <c r="A44992" s="3">
        <v>44509.430555555555</v>
      </c>
      <c r="B44992" s="2">
        <v>0</v>
      </c>
      <c r="C44992" s="2">
        <v>0</v>
      </c>
    </row>
    <row r="44993" spans="1:3" x14ac:dyDescent="0.35">
      <c r="A44993" s="3">
        <v>44509.4375</v>
      </c>
      <c r="B44993" s="2">
        <v>0</v>
      </c>
      <c r="C44993" s="2">
        <v>0</v>
      </c>
    </row>
    <row r="44994" spans="1:3" x14ac:dyDescent="0.35">
      <c r="A44994" s="3">
        <v>44509.444444444445</v>
      </c>
      <c r="B44994" s="2">
        <v>0</v>
      </c>
      <c r="C44994" s="2">
        <v>0</v>
      </c>
    </row>
    <row r="44995" spans="1:3" x14ac:dyDescent="0.35">
      <c r="A44995" s="3">
        <v>44509.451388888891</v>
      </c>
      <c r="B44995" s="2">
        <v>0</v>
      </c>
      <c r="C44995" s="2">
        <v>0</v>
      </c>
    </row>
    <row r="44996" spans="1:3" x14ac:dyDescent="0.35">
      <c r="A44996" s="3">
        <v>44509.458333333336</v>
      </c>
      <c r="B44996" s="2">
        <v>0</v>
      </c>
      <c r="C44996" s="2">
        <v>0</v>
      </c>
    </row>
    <row r="44997" spans="1:3" x14ac:dyDescent="0.35">
      <c r="A44997" s="3">
        <v>44509.465277777781</v>
      </c>
      <c r="B44997" s="2">
        <v>0</v>
      </c>
      <c r="C44997" s="2">
        <v>0</v>
      </c>
    </row>
    <row r="44998" spans="1:3" x14ac:dyDescent="0.35">
      <c r="A44998" s="3">
        <v>44509.472222222219</v>
      </c>
      <c r="B44998" s="2">
        <v>0</v>
      </c>
      <c r="C44998" s="2">
        <v>0</v>
      </c>
    </row>
    <row r="44999" spans="1:3" x14ac:dyDescent="0.35">
      <c r="A44999" s="3">
        <v>44509.479166666664</v>
      </c>
      <c r="B44999" s="2">
        <v>0</v>
      </c>
      <c r="C44999" s="2">
        <v>0</v>
      </c>
    </row>
    <row r="45000" spans="1:3" x14ac:dyDescent="0.35">
      <c r="A45000" s="3">
        <v>44509.486111111109</v>
      </c>
      <c r="B45000" s="2">
        <v>0</v>
      </c>
      <c r="C45000" s="2">
        <v>0</v>
      </c>
    </row>
    <row r="45001" spans="1:3" x14ac:dyDescent="0.35">
      <c r="A45001" s="3">
        <v>44509.493055555555</v>
      </c>
      <c r="B45001" s="2">
        <v>0</v>
      </c>
      <c r="C45001" s="2">
        <v>0</v>
      </c>
    </row>
    <row r="45002" spans="1:3" x14ac:dyDescent="0.35">
      <c r="A45002" s="3">
        <v>44509.5</v>
      </c>
      <c r="B45002" s="2">
        <v>0</v>
      </c>
      <c r="C45002" s="2">
        <v>0</v>
      </c>
    </row>
    <row r="45003" spans="1:3" x14ac:dyDescent="0.35">
      <c r="A45003" s="3">
        <v>44509.506944444445</v>
      </c>
      <c r="B45003" s="2">
        <v>0</v>
      </c>
      <c r="C45003" s="2">
        <v>0</v>
      </c>
    </row>
    <row r="45004" spans="1:3" x14ac:dyDescent="0.35">
      <c r="A45004" s="3">
        <v>44509.513888888891</v>
      </c>
      <c r="B45004" s="2">
        <v>0</v>
      </c>
      <c r="C45004" s="2">
        <v>0</v>
      </c>
    </row>
    <row r="45005" spans="1:3" x14ac:dyDescent="0.35">
      <c r="A45005" s="3">
        <v>44509.520833333336</v>
      </c>
      <c r="B45005" s="2">
        <v>0</v>
      </c>
      <c r="C45005" s="2">
        <v>0</v>
      </c>
    </row>
    <row r="45006" spans="1:3" x14ac:dyDescent="0.35">
      <c r="A45006" s="3">
        <v>44509.527777777781</v>
      </c>
      <c r="B45006" s="2">
        <v>0</v>
      </c>
      <c r="C45006" s="2">
        <v>0</v>
      </c>
    </row>
    <row r="45007" spans="1:3" x14ac:dyDescent="0.35">
      <c r="A45007" s="3">
        <v>44509.534722222219</v>
      </c>
      <c r="B45007" s="2">
        <v>0</v>
      </c>
      <c r="C45007" s="2">
        <v>0</v>
      </c>
    </row>
    <row r="45008" spans="1:3" x14ac:dyDescent="0.35">
      <c r="A45008" s="3">
        <v>44509.541666666664</v>
      </c>
      <c r="B45008" s="2">
        <v>0</v>
      </c>
      <c r="C45008" s="2">
        <v>0</v>
      </c>
    </row>
    <row r="45009" spans="1:3" x14ac:dyDescent="0.35">
      <c r="A45009" s="3">
        <v>44509.548611111109</v>
      </c>
      <c r="B45009" s="2">
        <v>0</v>
      </c>
      <c r="C45009" s="2">
        <v>0</v>
      </c>
    </row>
    <row r="45010" spans="1:3" x14ac:dyDescent="0.35">
      <c r="A45010" s="3">
        <v>44509.555555555555</v>
      </c>
      <c r="B45010" s="2">
        <v>0</v>
      </c>
      <c r="C45010" s="2">
        <v>0</v>
      </c>
    </row>
    <row r="45011" spans="1:3" x14ac:dyDescent="0.35">
      <c r="A45011" s="3">
        <v>44509.5625</v>
      </c>
      <c r="B45011" s="2">
        <v>0</v>
      </c>
      <c r="C45011" s="2">
        <v>0</v>
      </c>
    </row>
    <row r="45012" spans="1:3" x14ac:dyDescent="0.35">
      <c r="A45012" s="3">
        <v>44509.569444444445</v>
      </c>
      <c r="B45012" s="2">
        <v>0</v>
      </c>
      <c r="C45012" s="2">
        <v>-0.2</v>
      </c>
    </row>
    <row r="45013" spans="1:3" x14ac:dyDescent="0.35">
      <c r="A45013" s="3">
        <v>44509.576388888891</v>
      </c>
      <c r="B45013" s="2">
        <v>-2.2000000000000002</v>
      </c>
      <c r="C45013" s="2">
        <v>3.4</v>
      </c>
    </row>
    <row r="45014" spans="1:3" x14ac:dyDescent="0.35">
      <c r="A45014" s="3">
        <v>44509.583333333336</v>
      </c>
      <c r="B45014" s="2">
        <v>18.7</v>
      </c>
      <c r="C45014" s="2">
        <v>23.6</v>
      </c>
    </row>
    <row r="45015" spans="1:3" x14ac:dyDescent="0.35">
      <c r="A45015" s="3">
        <v>44509.590277777781</v>
      </c>
      <c r="B45015" s="2">
        <v>31.6</v>
      </c>
      <c r="C45015" s="2">
        <v>24.7</v>
      </c>
    </row>
    <row r="45016" spans="1:3" x14ac:dyDescent="0.35">
      <c r="A45016" s="3">
        <v>44509.597222222219</v>
      </c>
      <c r="B45016" s="2">
        <v>27.9</v>
      </c>
      <c r="C45016" s="2">
        <v>21.7</v>
      </c>
    </row>
    <row r="45017" spans="1:3" x14ac:dyDescent="0.35">
      <c r="A45017" s="3">
        <v>44509.604166666664</v>
      </c>
      <c r="B45017" s="2">
        <v>15</v>
      </c>
      <c r="C45017" s="2">
        <v>15.6</v>
      </c>
    </row>
    <row r="45018" spans="1:3" x14ac:dyDescent="0.35">
      <c r="A45018" s="3">
        <v>44509.611111111109</v>
      </c>
      <c r="B45018" s="2">
        <v>13.6</v>
      </c>
      <c r="C45018" s="2">
        <v>13.4</v>
      </c>
    </row>
    <row r="45019" spans="1:3" x14ac:dyDescent="0.35">
      <c r="A45019" s="3">
        <v>44509.618055555555</v>
      </c>
      <c r="B45019" s="2">
        <v>26.1</v>
      </c>
      <c r="C45019" s="2">
        <v>32.1</v>
      </c>
    </row>
    <row r="45020" spans="1:3" x14ac:dyDescent="0.35">
      <c r="A45020" s="3">
        <v>44509.625</v>
      </c>
      <c r="B45020" s="2">
        <v>27.8</v>
      </c>
      <c r="C45020" s="2">
        <v>34.700000000000003</v>
      </c>
    </row>
    <row r="45021" spans="1:3" x14ac:dyDescent="0.35">
      <c r="A45021" s="3">
        <v>44509.631944444445</v>
      </c>
      <c r="B45021" s="2">
        <v>33.299999999999997</v>
      </c>
      <c r="C45021" s="2">
        <v>34.6</v>
      </c>
    </row>
    <row r="45022" spans="1:3" x14ac:dyDescent="0.35">
      <c r="A45022" s="3">
        <v>44509.638888888891</v>
      </c>
      <c r="B45022" s="2">
        <v>21.4</v>
      </c>
      <c r="C45022" s="2">
        <v>22.3</v>
      </c>
    </row>
    <row r="45023" spans="1:3" x14ac:dyDescent="0.35">
      <c r="A45023" s="3">
        <v>44509.645833333336</v>
      </c>
      <c r="B45023" s="2">
        <v>26.3</v>
      </c>
      <c r="C45023" s="2">
        <v>30.1</v>
      </c>
    </row>
    <row r="45024" spans="1:3" x14ac:dyDescent="0.35">
      <c r="A45024" s="3">
        <v>44509.652777777781</v>
      </c>
      <c r="B45024" s="2">
        <v>26.5</v>
      </c>
      <c r="C45024" s="2">
        <v>20.9</v>
      </c>
    </row>
    <row r="45025" spans="1:3" x14ac:dyDescent="0.35">
      <c r="A45025" s="3">
        <v>44509.659722222219</v>
      </c>
      <c r="B45025" s="2">
        <v>48.4</v>
      </c>
      <c r="C45025" s="2">
        <v>44.2</v>
      </c>
    </row>
    <row r="45026" spans="1:3" x14ac:dyDescent="0.35">
      <c r="A45026" s="3">
        <v>44509.666666666664</v>
      </c>
      <c r="B45026" s="2">
        <v>35.700000000000003</v>
      </c>
      <c r="C45026" s="2">
        <v>39.200000000000003</v>
      </c>
    </row>
    <row r="45027" spans="1:3" x14ac:dyDescent="0.35">
      <c r="A45027" s="3">
        <v>44509.673611111109</v>
      </c>
      <c r="B45027" s="2">
        <v>39.200000000000003</v>
      </c>
      <c r="C45027" s="2">
        <v>43.3</v>
      </c>
    </row>
    <row r="45028" spans="1:3" x14ac:dyDescent="0.35">
      <c r="A45028" s="3">
        <v>44509.680555555555</v>
      </c>
      <c r="B45028" s="2">
        <v>29.9</v>
      </c>
      <c r="C45028" s="2">
        <v>35.5</v>
      </c>
    </row>
    <row r="45029" spans="1:3" x14ac:dyDescent="0.35">
      <c r="A45029" s="3">
        <v>44509.6875</v>
      </c>
      <c r="B45029" s="2">
        <v>44.3</v>
      </c>
      <c r="C45029" s="2">
        <v>50.8</v>
      </c>
    </row>
    <row r="45030" spans="1:3" x14ac:dyDescent="0.35">
      <c r="A45030" s="3">
        <v>44509.694444444445</v>
      </c>
      <c r="B45030" s="2">
        <v>43.1</v>
      </c>
      <c r="C45030" s="2">
        <v>50.1</v>
      </c>
    </row>
    <row r="45031" spans="1:3" x14ac:dyDescent="0.35">
      <c r="A45031" s="3">
        <v>44509.701388888891</v>
      </c>
      <c r="B45031" s="2">
        <v>59.2</v>
      </c>
      <c r="C45031" s="2">
        <v>72</v>
      </c>
    </row>
    <row r="45032" spans="1:3" x14ac:dyDescent="0.35">
      <c r="A45032" s="3">
        <v>44509.708333333336</v>
      </c>
      <c r="B45032" s="2">
        <v>61.1</v>
      </c>
      <c r="C45032" s="2">
        <v>72.900000000000006</v>
      </c>
    </row>
    <row r="45033" spans="1:3" x14ac:dyDescent="0.35">
      <c r="A45033" s="3">
        <v>44509.715277777781</v>
      </c>
      <c r="B45033" s="2">
        <v>56</v>
      </c>
      <c r="C45033" s="2">
        <v>42.2</v>
      </c>
    </row>
    <row r="45034" spans="1:3" x14ac:dyDescent="0.35">
      <c r="A45034" s="3">
        <v>44509.722222222219</v>
      </c>
      <c r="B45034" s="2">
        <v>59.2</v>
      </c>
      <c r="C45034" s="2">
        <v>43.4</v>
      </c>
    </row>
    <row r="45035" spans="1:3" x14ac:dyDescent="0.35">
      <c r="A45035" s="3">
        <v>44509.729166666664</v>
      </c>
      <c r="B45035" s="2">
        <v>66.3</v>
      </c>
      <c r="C45035" s="2">
        <v>74.099999999999994</v>
      </c>
    </row>
    <row r="45036" spans="1:3" x14ac:dyDescent="0.35">
      <c r="A45036" s="3">
        <v>44509.736111111109</v>
      </c>
      <c r="B45036" s="2">
        <v>99.3</v>
      </c>
      <c r="C45036" s="2">
        <v>75</v>
      </c>
    </row>
    <row r="45037" spans="1:3" x14ac:dyDescent="0.35">
      <c r="A45037" s="3">
        <v>44509.743055555555</v>
      </c>
      <c r="B45037" s="2">
        <v>89.5</v>
      </c>
      <c r="C45037" s="2">
        <v>66.099999999999994</v>
      </c>
    </row>
    <row r="45038" spans="1:3" x14ac:dyDescent="0.35">
      <c r="A45038" s="3">
        <v>44509.75</v>
      </c>
      <c r="B45038" s="2">
        <v>104.4</v>
      </c>
      <c r="C45038" s="2">
        <v>76.900000000000006</v>
      </c>
    </row>
    <row r="45039" spans="1:3" x14ac:dyDescent="0.35">
      <c r="A45039" s="3">
        <v>44509.756944444445</v>
      </c>
      <c r="B45039" s="2">
        <v>98</v>
      </c>
      <c r="C45039" s="2">
        <v>96.6</v>
      </c>
    </row>
    <row r="45040" spans="1:3" x14ac:dyDescent="0.35">
      <c r="A45040" s="3">
        <v>44509.763888888891</v>
      </c>
      <c r="B45040" s="2">
        <v>91.8</v>
      </c>
      <c r="C45040" s="2">
        <v>87.9</v>
      </c>
    </row>
    <row r="45041" spans="1:3" x14ac:dyDescent="0.35">
      <c r="A45041" s="3">
        <v>44509.770833333336</v>
      </c>
      <c r="B45041" s="2">
        <v>102.2</v>
      </c>
      <c r="C45041" s="2">
        <v>98</v>
      </c>
    </row>
    <row r="45042" spans="1:3" x14ac:dyDescent="0.35">
      <c r="A45042" s="3">
        <v>44509.777777777781</v>
      </c>
      <c r="B45042" s="2">
        <v>115.5</v>
      </c>
      <c r="C45042" s="2">
        <v>108.6</v>
      </c>
    </row>
    <row r="45043" spans="1:3" x14ac:dyDescent="0.35">
      <c r="A45043" s="3">
        <v>44509.784722222219</v>
      </c>
      <c r="B45043" s="2">
        <v>114.7</v>
      </c>
      <c r="C45043" s="2">
        <v>113</v>
      </c>
    </row>
    <row r="45044" spans="1:3" x14ac:dyDescent="0.35">
      <c r="A45044" s="3">
        <v>44509.791666666664</v>
      </c>
      <c r="B45044" s="2">
        <v>159.19999999999999</v>
      </c>
      <c r="C45044" s="2">
        <v>131.19999999999999</v>
      </c>
    </row>
    <row r="45045" spans="1:3" x14ac:dyDescent="0.35">
      <c r="A45045" s="3">
        <v>44509.798611111109</v>
      </c>
      <c r="B45045" s="2">
        <v>239.4</v>
      </c>
      <c r="C45045" s="2">
        <v>171.4</v>
      </c>
    </row>
    <row r="45046" spans="1:3" x14ac:dyDescent="0.35">
      <c r="A45046" s="3">
        <v>44509.805555555555</v>
      </c>
      <c r="B45046" s="2">
        <v>287.8</v>
      </c>
      <c r="C45046" s="2">
        <v>202.5</v>
      </c>
    </row>
    <row r="45047" spans="1:3" x14ac:dyDescent="0.35">
      <c r="A45047" s="3">
        <v>44509.8125</v>
      </c>
      <c r="B45047" s="2">
        <v>246.4</v>
      </c>
      <c r="C45047" s="2">
        <v>227.2</v>
      </c>
    </row>
    <row r="45048" spans="1:3" x14ac:dyDescent="0.35">
      <c r="A45048" s="3">
        <v>44509.819444444445</v>
      </c>
      <c r="B45048" s="2">
        <v>288.7</v>
      </c>
      <c r="C45048" s="2">
        <v>239.1</v>
      </c>
    </row>
    <row r="45049" spans="1:3" x14ac:dyDescent="0.35">
      <c r="A45049" s="3">
        <v>44509.826388888891</v>
      </c>
      <c r="B45049" s="2">
        <v>307.60000000000002</v>
      </c>
      <c r="C45049" s="2">
        <v>324</v>
      </c>
    </row>
    <row r="45050" spans="1:3" x14ac:dyDescent="0.35">
      <c r="A45050" s="3">
        <v>44509.833333333336</v>
      </c>
      <c r="B45050" s="2">
        <v>387.4</v>
      </c>
      <c r="C45050" s="2">
        <v>462.8</v>
      </c>
    </row>
    <row r="45051" spans="1:3" x14ac:dyDescent="0.35">
      <c r="A45051" s="3">
        <v>44509.840277777781</v>
      </c>
      <c r="B45051" s="2">
        <v>432.9</v>
      </c>
      <c r="C45051" s="2">
        <v>527</v>
      </c>
    </row>
    <row r="45052" spans="1:3" x14ac:dyDescent="0.35">
      <c r="A45052" s="3">
        <v>44509.847222222219</v>
      </c>
      <c r="B45052" s="2">
        <v>389</v>
      </c>
      <c r="C45052" s="2">
        <v>506.6</v>
      </c>
    </row>
    <row r="45053" spans="1:3" x14ac:dyDescent="0.35">
      <c r="A45053" s="3">
        <v>44509.854166666664</v>
      </c>
      <c r="B45053" s="2">
        <v>395.1</v>
      </c>
      <c r="C45053" s="2">
        <v>509.4</v>
      </c>
    </row>
    <row r="45054" spans="1:3" x14ac:dyDescent="0.35">
      <c r="A45054" s="3">
        <v>44509.861111111109</v>
      </c>
      <c r="B45054" s="2">
        <v>404.3</v>
      </c>
      <c r="C45054" s="2">
        <v>446.4</v>
      </c>
    </row>
    <row r="45055" spans="1:3" x14ac:dyDescent="0.35">
      <c r="A45055" s="3">
        <v>44509.868055555555</v>
      </c>
      <c r="B45055" s="2">
        <v>514.9</v>
      </c>
      <c r="C45055" s="2">
        <v>449.4</v>
      </c>
    </row>
    <row r="45056" spans="1:3" x14ac:dyDescent="0.35">
      <c r="A45056" s="3">
        <v>44509.875</v>
      </c>
      <c r="B45056" s="2">
        <v>596.29999999999995</v>
      </c>
      <c r="C45056" s="2">
        <v>608.70000000000005</v>
      </c>
    </row>
    <row r="45057" spans="1:3" x14ac:dyDescent="0.35">
      <c r="A45057" s="3">
        <v>44509.881944444445</v>
      </c>
      <c r="B45057" s="2">
        <v>525.5</v>
      </c>
      <c r="C45057" s="2">
        <v>557.70000000000005</v>
      </c>
    </row>
    <row r="45058" spans="1:3" x14ac:dyDescent="0.35">
      <c r="A45058" s="3">
        <v>44509.888888888891</v>
      </c>
      <c r="B45058" s="2">
        <v>592.1</v>
      </c>
      <c r="C45058" s="2">
        <v>586.5</v>
      </c>
    </row>
    <row r="45059" spans="1:3" x14ac:dyDescent="0.35">
      <c r="A45059" s="3">
        <v>44509.895833333336</v>
      </c>
      <c r="B45059" s="2">
        <v>620.9</v>
      </c>
      <c r="C45059" s="2">
        <v>678.9</v>
      </c>
    </row>
    <row r="45060" spans="1:3" x14ac:dyDescent="0.35">
      <c r="A45060" s="3">
        <v>44509.902777777781</v>
      </c>
      <c r="B45060" s="2">
        <v>616.9</v>
      </c>
      <c r="C45060" s="2">
        <v>674.2</v>
      </c>
    </row>
    <row r="45061" spans="1:3" x14ac:dyDescent="0.35">
      <c r="A45061" s="3">
        <v>44509.909722222219</v>
      </c>
      <c r="B45061" s="2">
        <v>615.20000000000005</v>
      </c>
      <c r="C45061" s="2">
        <v>687.4</v>
      </c>
    </row>
    <row r="45062" spans="1:3" x14ac:dyDescent="0.35">
      <c r="A45062" s="3">
        <v>44509.916666666664</v>
      </c>
      <c r="B45062" s="2">
        <v>624.20000000000005</v>
      </c>
      <c r="C45062" s="2">
        <v>634.20000000000005</v>
      </c>
    </row>
    <row r="45063" spans="1:3" x14ac:dyDescent="0.35">
      <c r="A45063" s="3">
        <v>44509.923611111109</v>
      </c>
      <c r="B45063" s="2">
        <v>634.5</v>
      </c>
      <c r="C45063" s="2">
        <v>635.29999999999995</v>
      </c>
    </row>
    <row r="45064" spans="1:3" x14ac:dyDescent="0.35">
      <c r="A45064" s="3">
        <v>44509.930555555555</v>
      </c>
      <c r="B45064" s="2">
        <v>634.9</v>
      </c>
      <c r="C45064" s="2">
        <v>637</v>
      </c>
    </row>
    <row r="45065" spans="1:3" x14ac:dyDescent="0.35">
      <c r="A45065" s="3">
        <v>44509.9375</v>
      </c>
      <c r="B45065" s="2">
        <v>636.79999999999995</v>
      </c>
      <c r="C45065" s="2">
        <v>635.5</v>
      </c>
    </row>
    <row r="45066" spans="1:3" x14ac:dyDescent="0.35">
      <c r="A45066" s="3">
        <v>44509.944444444445</v>
      </c>
      <c r="B45066" s="2">
        <v>636.5</v>
      </c>
      <c r="C45066" s="2">
        <v>631.4</v>
      </c>
    </row>
    <row r="45067" spans="1:3" x14ac:dyDescent="0.35">
      <c r="A45067" s="3">
        <v>44509.951388888891</v>
      </c>
      <c r="B45067" s="2">
        <v>629.9</v>
      </c>
      <c r="C45067" s="2">
        <v>629.4</v>
      </c>
    </row>
    <row r="45068" spans="1:3" x14ac:dyDescent="0.35">
      <c r="A45068" s="3">
        <v>44509.958333333336</v>
      </c>
      <c r="B45068" s="2">
        <v>636.20000000000005</v>
      </c>
      <c r="C45068" s="2">
        <v>638.6</v>
      </c>
    </row>
    <row r="45069" spans="1:3" x14ac:dyDescent="0.35">
      <c r="A45069" s="3">
        <v>44509.965277777781</v>
      </c>
      <c r="B45069" s="2">
        <v>634.20000000000005</v>
      </c>
      <c r="C45069" s="2">
        <v>637</v>
      </c>
    </row>
    <row r="45070" spans="1:3" x14ac:dyDescent="0.35">
      <c r="A45070" s="3">
        <v>44509.972222222219</v>
      </c>
      <c r="B45070" s="2">
        <v>643.1</v>
      </c>
      <c r="C45070" s="2">
        <v>629.70000000000005</v>
      </c>
    </row>
    <row r="45071" spans="1:3" x14ac:dyDescent="0.35">
      <c r="A45071" s="3">
        <v>44509.979166666664</v>
      </c>
      <c r="B45071" s="2">
        <v>638.6</v>
      </c>
      <c r="C45071" s="2">
        <v>626.6</v>
      </c>
    </row>
    <row r="45072" spans="1:3" x14ac:dyDescent="0.35">
      <c r="A45072" s="3">
        <v>44509.986111111109</v>
      </c>
      <c r="B45072" s="2">
        <v>650.70000000000005</v>
      </c>
      <c r="C45072" s="2">
        <v>632.6</v>
      </c>
    </row>
    <row r="45073" spans="1:3" x14ac:dyDescent="0.35">
      <c r="A45073" s="3">
        <v>44509.993055555555</v>
      </c>
      <c r="B45073" s="2">
        <v>648.5</v>
      </c>
      <c r="C45073" s="2">
        <v>647.5</v>
      </c>
    </row>
    <row r="45074" spans="1:3" x14ac:dyDescent="0.35">
      <c r="A45074" s="3">
        <v>44510</v>
      </c>
      <c r="B45074" s="2">
        <v>651.6</v>
      </c>
      <c r="C45074" s="2">
        <v>650.20000000000005</v>
      </c>
    </row>
    <row r="45075" spans="1:3" x14ac:dyDescent="0.35">
      <c r="A45075" s="3">
        <v>44510.006944444445</v>
      </c>
      <c r="B45075" s="2">
        <v>650</v>
      </c>
      <c r="C45075" s="2">
        <v>652.70000000000005</v>
      </c>
    </row>
    <row r="45076" spans="1:3" x14ac:dyDescent="0.35">
      <c r="A45076" s="3">
        <v>44510.013888888891</v>
      </c>
      <c r="B45076" s="2">
        <v>651.5</v>
      </c>
      <c r="C45076" s="2">
        <v>642</v>
      </c>
    </row>
    <row r="45077" spans="1:3" x14ac:dyDescent="0.35">
      <c r="A45077" s="3">
        <v>44510.020833333336</v>
      </c>
      <c r="B45077" s="2">
        <v>657.5</v>
      </c>
      <c r="C45077" s="2">
        <v>667.2</v>
      </c>
    </row>
    <row r="45078" spans="1:3" x14ac:dyDescent="0.35">
      <c r="A45078" s="3">
        <v>44510.027777777781</v>
      </c>
      <c r="B45078" s="2">
        <v>648.70000000000005</v>
      </c>
      <c r="C45078" s="2">
        <v>672.2</v>
      </c>
    </row>
    <row r="45079" spans="1:3" x14ac:dyDescent="0.35">
      <c r="A45079" s="3">
        <v>44510.034722222219</v>
      </c>
      <c r="B45079" s="2">
        <v>649</v>
      </c>
      <c r="C45079" s="2">
        <v>670.5</v>
      </c>
    </row>
    <row r="45080" spans="1:3" x14ac:dyDescent="0.35">
      <c r="A45080" s="3">
        <v>44510.041666666664</v>
      </c>
      <c r="B45080" s="2">
        <v>638.9</v>
      </c>
      <c r="C45080" s="2">
        <v>629.79999999999995</v>
      </c>
    </row>
    <row r="45081" spans="1:3" x14ac:dyDescent="0.35">
      <c r="A45081" s="3">
        <v>44510.048611111109</v>
      </c>
      <c r="B45081" s="2">
        <v>631.6</v>
      </c>
      <c r="C45081" s="2">
        <v>635.1</v>
      </c>
    </row>
    <row r="45082" spans="1:3" x14ac:dyDescent="0.35">
      <c r="A45082" s="3">
        <v>44510.055555555555</v>
      </c>
      <c r="B45082" s="2">
        <v>627.20000000000005</v>
      </c>
      <c r="C45082" s="2">
        <v>635.4</v>
      </c>
    </row>
    <row r="45083" spans="1:3" x14ac:dyDescent="0.35">
      <c r="A45083" s="3">
        <v>44510.0625</v>
      </c>
      <c r="B45083" s="2">
        <v>604.1</v>
      </c>
      <c r="C45083" s="2">
        <v>621.29999999999995</v>
      </c>
    </row>
    <row r="45084" spans="1:3" x14ac:dyDescent="0.35">
      <c r="A45084" s="3">
        <v>44510.069444444445</v>
      </c>
      <c r="B45084" s="2">
        <v>596.1</v>
      </c>
      <c r="C45084" s="2">
        <v>622.20000000000005</v>
      </c>
    </row>
    <row r="45085" spans="1:3" x14ac:dyDescent="0.35">
      <c r="A45085" s="3">
        <v>44510.076388888891</v>
      </c>
      <c r="B45085" s="2">
        <v>597.5</v>
      </c>
      <c r="C45085" s="2">
        <v>611.5</v>
      </c>
    </row>
    <row r="45086" spans="1:3" x14ac:dyDescent="0.35">
      <c r="A45086" s="3">
        <v>44510.083333333336</v>
      </c>
      <c r="B45086" s="2">
        <v>598</v>
      </c>
      <c r="C45086" s="2">
        <v>624.1</v>
      </c>
    </row>
    <row r="45087" spans="1:3" x14ac:dyDescent="0.35">
      <c r="A45087" s="3">
        <v>44510.090277777781</v>
      </c>
      <c r="B45087" s="2">
        <v>594.79999999999995</v>
      </c>
      <c r="C45087" s="2">
        <v>618.29999999999995</v>
      </c>
    </row>
    <row r="45088" spans="1:3" x14ac:dyDescent="0.35">
      <c r="A45088" s="3">
        <v>44510.097222222219</v>
      </c>
      <c r="B45088" s="2">
        <v>596.5</v>
      </c>
      <c r="C45088" s="2">
        <v>615.5</v>
      </c>
    </row>
    <row r="45089" spans="1:3" x14ac:dyDescent="0.35">
      <c r="A45089" s="3">
        <v>44510.104166666664</v>
      </c>
      <c r="B45089" s="2">
        <v>597.1</v>
      </c>
      <c r="C45089" s="2">
        <v>619.5</v>
      </c>
    </row>
    <row r="45090" spans="1:3" x14ac:dyDescent="0.35">
      <c r="A45090" s="3">
        <v>44510.111111111109</v>
      </c>
      <c r="B45090" s="2">
        <v>599.79999999999995</v>
      </c>
      <c r="C45090" s="2">
        <v>620.20000000000005</v>
      </c>
    </row>
    <row r="45091" spans="1:3" x14ac:dyDescent="0.35">
      <c r="A45091" s="3">
        <v>44510.118055555555</v>
      </c>
      <c r="B45091" s="2">
        <v>598.5</v>
      </c>
      <c r="C45091" s="2">
        <v>614.20000000000005</v>
      </c>
    </row>
    <row r="45092" spans="1:3" x14ac:dyDescent="0.35">
      <c r="A45092" s="3">
        <v>44510.125</v>
      </c>
      <c r="B45092" s="2">
        <v>595.20000000000005</v>
      </c>
      <c r="C45092" s="2">
        <v>617.6</v>
      </c>
    </row>
    <row r="45093" spans="1:3" x14ac:dyDescent="0.35">
      <c r="A45093" s="3">
        <v>44510.131944444445</v>
      </c>
      <c r="B45093" s="2">
        <v>588.20000000000005</v>
      </c>
      <c r="C45093" s="2">
        <v>613.4</v>
      </c>
    </row>
    <row r="45094" spans="1:3" x14ac:dyDescent="0.35">
      <c r="A45094" s="3">
        <v>44510.138888888891</v>
      </c>
      <c r="B45094" s="2">
        <v>585.4</v>
      </c>
      <c r="C45094" s="2">
        <v>613.5</v>
      </c>
    </row>
    <row r="45095" spans="1:3" x14ac:dyDescent="0.35">
      <c r="A45095" s="3">
        <v>44510.145833333336</v>
      </c>
      <c r="B45095" s="2">
        <v>589.9</v>
      </c>
      <c r="C45095" s="2">
        <v>611.6</v>
      </c>
    </row>
    <row r="45096" spans="1:3" x14ac:dyDescent="0.35">
      <c r="A45096" s="3">
        <v>44510.152777777781</v>
      </c>
      <c r="B45096" s="2">
        <v>591</v>
      </c>
      <c r="C45096" s="2">
        <v>621.4</v>
      </c>
    </row>
    <row r="45097" spans="1:3" x14ac:dyDescent="0.35">
      <c r="A45097" s="3">
        <v>44510.159722222219</v>
      </c>
      <c r="B45097" s="2">
        <v>586.4</v>
      </c>
      <c r="C45097" s="2">
        <v>615.70000000000005</v>
      </c>
    </row>
    <row r="45098" spans="1:3" x14ac:dyDescent="0.35">
      <c r="A45098" s="3">
        <v>44510.166666666664</v>
      </c>
      <c r="B45098" s="2">
        <v>604.6</v>
      </c>
      <c r="C45098" s="2">
        <v>624.20000000000005</v>
      </c>
    </row>
    <row r="45099" spans="1:3" x14ac:dyDescent="0.35">
      <c r="A45099" s="3">
        <v>44510.173611111109</v>
      </c>
      <c r="B45099" s="2">
        <v>595</v>
      </c>
      <c r="C45099" s="2">
        <v>614.5</v>
      </c>
    </row>
    <row r="45100" spans="1:3" x14ac:dyDescent="0.35">
      <c r="A45100" s="3">
        <v>44510.180555555555</v>
      </c>
      <c r="B45100" s="2">
        <v>590.70000000000005</v>
      </c>
      <c r="C45100" s="2">
        <v>614.1</v>
      </c>
    </row>
    <row r="45101" spans="1:3" x14ac:dyDescent="0.35">
      <c r="A45101" s="3">
        <v>44510.1875</v>
      </c>
      <c r="B45101" s="2">
        <v>599.5</v>
      </c>
      <c r="C45101" s="2">
        <v>613.6</v>
      </c>
    </row>
    <row r="45102" spans="1:3" x14ac:dyDescent="0.35">
      <c r="A45102" s="3">
        <v>44510.194444444445</v>
      </c>
      <c r="B45102" s="2">
        <v>587.5</v>
      </c>
      <c r="C45102" s="2">
        <v>604.20000000000005</v>
      </c>
    </row>
    <row r="45103" spans="1:3" x14ac:dyDescent="0.35">
      <c r="A45103" s="3">
        <v>44510.201388888891</v>
      </c>
      <c r="B45103" s="2">
        <v>588.4</v>
      </c>
      <c r="C45103" s="2">
        <v>599.79999999999995</v>
      </c>
    </row>
    <row r="45104" spans="1:3" x14ac:dyDescent="0.35">
      <c r="A45104" s="3">
        <v>44510.208333333336</v>
      </c>
      <c r="B45104" s="2">
        <v>593.70000000000005</v>
      </c>
      <c r="C45104" s="2">
        <v>600</v>
      </c>
    </row>
    <row r="45105" spans="1:3" x14ac:dyDescent="0.35">
      <c r="A45105" s="3">
        <v>44510.215277777781</v>
      </c>
      <c r="B45105" s="2">
        <v>588.9</v>
      </c>
      <c r="C45105" s="2">
        <v>599.29999999999995</v>
      </c>
    </row>
    <row r="45106" spans="1:3" x14ac:dyDescent="0.35">
      <c r="A45106" s="3">
        <v>44510.222222222219</v>
      </c>
      <c r="B45106" s="2">
        <v>593.5</v>
      </c>
      <c r="C45106" s="2">
        <v>601.4</v>
      </c>
    </row>
    <row r="45107" spans="1:3" x14ac:dyDescent="0.35">
      <c r="A45107" s="3">
        <v>44510.229166666664</v>
      </c>
      <c r="B45107" s="2">
        <v>598.70000000000005</v>
      </c>
      <c r="C45107" s="2">
        <v>604.79999999999995</v>
      </c>
    </row>
    <row r="45108" spans="1:3" x14ac:dyDescent="0.35">
      <c r="A45108" s="3">
        <v>44510.236111111109</v>
      </c>
      <c r="B45108" s="2">
        <v>605.79999999999995</v>
      </c>
      <c r="C45108" s="2">
        <v>606</v>
      </c>
    </row>
    <row r="45109" spans="1:3" x14ac:dyDescent="0.35">
      <c r="A45109" s="3">
        <v>44510.243055555555</v>
      </c>
      <c r="B45109" s="2">
        <v>591.29999999999995</v>
      </c>
      <c r="C45109" s="2">
        <v>607.20000000000005</v>
      </c>
    </row>
    <row r="45110" spans="1:3" x14ac:dyDescent="0.35">
      <c r="A45110" s="3">
        <v>44510.25</v>
      </c>
      <c r="B45110" s="2">
        <v>602.9</v>
      </c>
      <c r="C45110" s="2">
        <v>609.20000000000005</v>
      </c>
    </row>
    <row r="45111" spans="1:3" x14ac:dyDescent="0.35">
      <c r="A45111" s="3">
        <v>44510.256944444445</v>
      </c>
      <c r="B45111" s="2">
        <v>590.29999999999995</v>
      </c>
      <c r="C45111" s="2">
        <v>609.20000000000005</v>
      </c>
    </row>
    <row r="45112" spans="1:3" x14ac:dyDescent="0.35">
      <c r="A45112" s="3">
        <v>44510.263888888891</v>
      </c>
      <c r="B45112" s="2">
        <v>609.4</v>
      </c>
      <c r="C45112" s="2">
        <v>607.9</v>
      </c>
    </row>
    <row r="45113" spans="1:3" x14ac:dyDescent="0.35">
      <c r="A45113" s="3">
        <v>44510.270833333336</v>
      </c>
      <c r="B45113" s="2">
        <v>593.70000000000005</v>
      </c>
      <c r="C45113" s="2">
        <v>609.1</v>
      </c>
    </row>
    <row r="45114" spans="1:3" x14ac:dyDescent="0.35">
      <c r="A45114" s="3">
        <v>44510.277777777781</v>
      </c>
      <c r="B45114" s="2">
        <v>607</v>
      </c>
      <c r="C45114" s="2">
        <v>605.20000000000005</v>
      </c>
    </row>
    <row r="45115" spans="1:3" x14ac:dyDescent="0.35">
      <c r="A45115" s="3">
        <v>44510.284722222219</v>
      </c>
      <c r="B45115" s="2">
        <v>595.4</v>
      </c>
      <c r="C45115" s="2">
        <v>611.1</v>
      </c>
    </row>
    <row r="45116" spans="1:3" x14ac:dyDescent="0.35">
      <c r="A45116" s="3">
        <v>44510.291666666664</v>
      </c>
      <c r="B45116" s="2">
        <v>609.20000000000005</v>
      </c>
      <c r="C45116" s="2">
        <v>607</v>
      </c>
    </row>
    <row r="45117" spans="1:3" x14ac:dyDescent="0.35">
      <c r="A45117" s="3">
        <v>44510.298611111109</v>
      </c>
      <c r="B45117" s="2">
        <v>600.9</v>
      </c>
      <c r="C45117" s="2">
        <v>607</v>
      </c>
    </row>
    <row r="45118" spans="1:3" x14ac:dyDescent="0.35">
      <c r="A45118" s="3">
        <v>44510.305555555555</v>
      </c>
      <c r="B45118" s="2">
        <v>641.9</v>
      </c>
      <c r="C45118" s="2">
        <v>612.4</v>
      </c>
    </row>
    <row r="45119" spans="1:3" x14ac:dyDescent="0.35">
      <c r="A45119" s="3">
        <v>44510.3125</v>
      </c>
      <c r="B45119" s="2">
        <v>595.70000000000005</v>
      </c>
      <c r="C45119" s="2">
        <v>604.5</v>
      </c>
    </row>
    <row r="45120" spans="1:3" x14ac:dyDescent="0.35">
      <c r="A45120" s="3">
        <v>44510.319444444445</v>
      </c>
      <c r="B45120" s="2">
        <v>606.4</v>
      </c>
      <c r="C45120" s="2">
        <v>590</v>
      </c>
    </row>
    <row r="45121" spans="1:3" x14ac:dyDescent="0.35">
      <c r="A45121" s="3">
        <v>44510.326388888891</v>
      </c>
      <c r="B45121" s="2">
        <v>591.79999999999995</v>
      </c>
      <c r="C45121" s="2">
        <v>584.6</v>
      </c>
    </row>
    <row r="45122" spans="1:3" x14ac:dyDescent="0.35">
      <c r="A45122" s="3">
        <v>44510.333333333336</v>
      </c>
      <c r="B45122" s="2">
        <v>587</v>
      </c>
      <c r="C45122" s="2">
        <v>591</v>
      </c>
    </row>
    <row r="45123" spans="1:3" x14ac:dyDescent="0.35">
      <c r="A45123" s="3">
        <v>44510.340277777781</v>
      </c>
      <c r="B45123" s="2">
        <v>582.29999999999995</v>
      </c>
      <c r="C45123" s="2">
        <v>582.5</v>
      </c>
    </row>
    <row r="45124" spans="1:3" x14ac:dyDescent="0.35">
      <c r="A45124" s="3">
        <v>44510.347222222219</v>
      </c>
      <c r="B45124" s="2">
        <v>585.5</v>
      </c>
      <c r="C45124" s="2">
        <v>573.6</v>
      </c>
    </row>
    <row r="45125" spans="1:3" x14ac:dyDescent="0.35">
      <c r="A45125" s="3">
        <v>44510.354166666664</v>
      </c>
      <c r="B45125" s="2">
        <v>579.20000000000005</v>
      </c>
      <c r="C45125" s="2">
        <v>568.1</v>
      </c>
    </row>
    <row r="45126" spans="1:3" x14ac:dyDescent="0.35">
      <c r="A45126" s="3">
        <v>44510.361111111109</v>
      </c>
      <c r="B45126" s="2">
        <v>565.6</v>
      </c>
      <c r="C45126" s="2">
        <v>566.20000000000005</v>
      </c>
    </row>
    <row r="45127" spans="1:3" x14ac:dyDescent="0.35">
      <c r="A45127" s="3">
        <v>44510.368055555555</v>
      </c>
      <c r="B45127" s="2">
        <v>561.5</v>
      </c>
      <c r="C45127" s="2">
        <v>563.9</v>
      </c>
    </row>
    <row r="45128" spans="1:3" x14ac:dyDescent="0.35">
      <c r="A45128" s="3">
        <v>44510.375</v>
      </c>
      <c r="B45128" s="2">
        <v>547.4</v>
      </c>
      <c r="C45128" s="2">
        <v>552.70000000000005</v>
      </c>
    </row>
    <row r="45129" spans="1:3" x14ac:dyDescent="0.35">
      <c r="A45129" s="3">
        <v>44510.381944444445</v>
      </c>
      <c r="B45129" s="2">
        <v>549.29999999999995</v>
      </c>
      <c r="C45129" s="2">
        <v>553.1</v>
      </c>
    </row>
    <row r="45130" spans="1:3" x14ac:dyDescent="0.35">
      <c r="A45130" s="3">
        <v>44510.388888888891</v>
      </c>
      <c r="B45130" s="2">
        <v>552.79999999999995</v>
      </c>
      <c r="C45130" s="2">
        <v>545.79999999999995</v>
      </c>
    </row>
    <row r="45131" spans="1:3" x14ac:dyDescent="0.35">
      <c r="A45131" s="3">
        <v>44510.395833333336</v>
      </c>
      <c r="B45131" s="2">
        <v>545.4</v>
      </c>
      <c r="C45131" s="2">
        <v>544.70000000000005</v>
      </c>
    </row>
    <row r="45132" spans="1:3" x14ac:dyDescent="0.35">
      <c r="A45132" s="3">
        <v>44510.402777777781</v>
      </c>
      <c r="B45132" s="2">
        <v>541.5</v>
      </c>
      <c r="C45132" s="2">
        <v>541.4</v>
      </c>
    </row>
    <row r="45133" spans="1:3" x14ac:dyDescent="0.35">
      <c r="A45133" s="3">
        <v>44510.409722222219</v>
      </c>
      <c r="B45133" s="2">
        <v>544.9</v>
      </c>
      <c r="C45133" s="2">
        <v>536.6</v>
      </c>
    </row>
    <row r="45134" spans="1:3" x14ac:dyDescent="0.35">
      <c r="A45134" s="3">
        <v>44510.416666666664</v>
      </c>
      <c r="B45134" s="2">
        <v>541.79999999999995</v>
      </c>
      <c r="C45134" s="2">
        <v>535.79999999999995</v>
      </c>
    </row>
    <row r="45135" spans="1:3" x14ac:dyDescent="0.35">
      <c r="A45135" s="3">
        <v>44510.423611111109</v>
      </c>
      <c r="B45135" s="2">
        <v>554.9</v>
      </c>
      <c r="C45135" s="2">
        <v>526.6</v>
      </c>
    </row>
    <row r="45136" spans="1:3" x14ac:dyDescent="0.35">
      <c r="A45136" s="3">
        <v>44510.430555555555</v>
      </c>
      <c r="B45136" s="2">
        <v>543.20000000000005</v>
      </c>
      <c r="C45136" s="2">
        <v>532.79999999999995</v>
      </c>
    </row>
    <row r="45137" spans="1:3" x14ac:dyDescent="0.35">
      <c r="A45137" s="3">
        <v>44510.4375</v>
      </c>
      <c r="B45137" s="2">
        <v>544.79999999999995</v>
      </c>
      <c r="C45137" s="2">
        <v>523.79999999999995</v>
      </c>
    </row>
    <row r="45138" spans="1:3" x14ac:dyDescent="0.35">
      <c r="A45138" s="3">
        <v>44510.444444444445</v>
      </c>
      <c r="B45138" s="2">
        <v>535.9</v>
      </c>
      <c r="C45138" s="2">
        <v>511</v>
      </c>
    </row>
    <row r="45139" spans="1:3" x14ac:dyDescent="0.35">
      <c r="A45139" s="3">
        <v>44510.451388888891</v>
      </c>
      <c r="B45139" s="2">
        <v>571.5</v>
      </c>
      <c r="C45139" s="2">
        <v>559.6</v>
      </c>
    </row>
    <row r="45140" spans="1:3" x14ac:dyDescent="0.35">
      <c r="A45140" s="3">
        <v>44510.458333333336</v>
      </c>
      <c r="B45140" s="2">
        <v>581.70000000000005</v>
      </c>
      <c r="C45140" s="2">
        <v>576.5</v>
      </c>
    </row>
    <row r="45141" spans="1:3" x14ac:dyDescent="0.35">
      <c r="A45141" s="3">
        <v>44510.465277777781</v>
      </c>
      <c r="B45141" s="2">
        <v>559.70000000000005</v>
      </c>
      <c r="C45141" s="2">
        <v>556</v>
      </c>
    </row>
    <row r="45142" spans="1:3" x14ac:dyDescent="0.35">
      <c r="A45142" s="3">
        <v>44510.472222222219</v>
      </c>
      <c r="B45142" s="2">
        <v>525.20000000000005</v>
      </c>
      <c r="C45142" s="2">
        <v>503.5</v>
      </c>
    </row>
    <row r="45143" spans="1:3" x14ac:dyDescent="0.35">
      <c r="A45143" s="3">
        <v>44510.479166666664</v>
      </c>
      <c r="B45143" s="2">
        <v>561.70000000000005</v>
      </c>
      <c r="C45143" s="2">
        <v>524.1</v>
      </c>
    </row>
    <row r="45144" spans="1:3" x14ac:dyDescent="0.35">
      <c r="A45144" s="3">
        <v>44510.486111111109</v>
      </c>
      <c r="B45144" s="2">
        <v>569.4</v>
      </c>
      <c r="C45144" s="2">
        <v>526.70000000000005</v>
      </c>
    </row>
    <row r="45145" spans="1:3" x14ac:dyDescent="0.35">
      <c r="A45145" s="3">
        <v>44510.493055555555</v>
      </c>
      <c r="B45145" s="2">
        <v>573.6</v>
      </c>
      <c r="C45145" s="2">
        <v>529.79999999999995</v>
      </c>
    </row>
    <row r="45146" spans="1:3" x14ac:dyDescent="0.35">
      <c r="A45146" s="3">
        <v>44510.5</v>
      </c>
      <c r="B45146" s="2">
        <v>570.1</v>
      </c>
      <c r="C45146" s="2">
        <v>549.1</v>
      </c>
    </row>
    <row r="45147" spans="1:3" x14ac:dyDescent="0.35">
      <c r="A45147" s="3">
        <v>44510.506944444445</v>
      </c>
      <c r="B45147" s="2">
        <v>524</v>
      </c>
      <c r="C45147" s="2">
        <v>510.9</v>
      </c>
    </row>
    <row r="45148" spans="1:3" x14ac:dyDescent="0.35">
      <c r="A45148" s="3">
        <v>44510.513888888891</v>
      </c>
      <c r="B45148" s="2">
        <v>580.20000000000005</v>
      </c>
      <c r="C45148" s="2">
        <v>527.29999999999995</v>
      </c>
    </row>
    <row r="45149" spans="1:3" x14ac:dyDescent="0.35">
      <c r="A45149" s="3">
        <v>44510.520833333336</v>
      </c>
      <c r="B45149" s="2">
        <v>574</v>
      </c>
      <c r="C45149" s="2">
        <v>538.4</v>
      </c>
    </row>
    <row r="45150" spans="1:3" x14ac:dyDescent="0.35">
      <c r="A45150" s="3">
        <v>44510.527777777781</v>
      </c>
      <c r="B45150" s="2">
        <v>553.20000000000005</v>
      </c>
      <c r="C45150" s="2">
        <v>528.1</v>
      </c>
    </row>
    <row r="45151" spans="1:3" x14ac:dyDescent="0.35">
      <c r="A45151" s="3">
        <v>44510.534722222219</v>
      </c>
      <c r="B45151" s="2">
        <v>541.1</v>
      </c>
      <c r="C45151" s="2">
        <v>549.29999999999995</v>
      </c>
    </row>
    <row r="45152" spans="1:3" x14ac:dyDescent="0.35">
      <c r="A45152" s="3">
        <v>44510.541666666664</v>
      </c>
      <c r="B45152" s="2">
        <v>603.4</v>
      </c>
      <c r="C45152" s="2">
        <v>614.20000000000005</v>
      </c>
    </row>
    <row r="45153" spans="1:3" x14ac:dyDescent="0.35">
      <c r="A45153" s="3">
        <v>44510.548611111109</v>
      </c>
      <c r="B45153" s="2">
        <v>550.20000000000005</v>
      </c>
      <c r="C45153" s="2">
        <v>546.79999999999995</v>
      </c>
    </row>
    <row r="45154" spans="1:3" x14ac:dyDescent="0.35">
      <c r="A45154" s="3">
        <v>44510.555555555555</v>
      </c>
      <c r="B45154" s="2">
        <v>535.70000000000005</v>
      </c>
      <c r="C45154" s="2">
        <v>532.20000000000005</v>
      </c>
    </row>
    <row r="45155" spans="1:3" x14ac:dyDescent="0.35">
      <c r="A45155" s="3">
        <v>44510.5625</v>
      </c>
      <c r="B45155" s="2">
        <v>552.4</v>
      </c>
      <c r="C45155" s="2">
        <v>547.79999999999995</v>
      </c>
    </row>
    <row r="45156" spans="1:3" x14ac:dyDescent="0.35">
      <c r="A45156" s="3">
        <v>44510.569444444445</v>
      </c>
      <c r="B45156" s="2">
        <v>550.5</v>
      </c>
      <c r="C45156" s="2">
        <v>559.4</v>
      </c>
    </row>
    <row r="45157" spans="1:3" x14ac:dyDescent="0.35">
      <c r="A45157" s="3">
        <v>44510.576388888891</v>
      </c>
      <c r="B45157" s="2">
        <v>572.6</v>
      </c>
      <c r="C45157" s="2">
        <v>585.4</v>
      </c>
    </row>
    <row r="45158" spans="1:3" x14ac:dyDescent="0.35">
      <c r="A45158" s="3">
        <v>44510.583333333336</v>
      </c>
      <c r="B45158" s="2">
        <v>574.6</v>
      </c>
      <c r="C45158" s="2">
        <v>581.20000000000005</v>
      </c>
    </row>
    <row r="45159" spans="1:3" x14ac:dyDescent="0.35">
      <c r="A45159" s="3">
        <v>44510.590277777781</v>
      </c>
      <c r="B45159" s="2">
        <v>553.1</v>
      </c>
      <c r="C45159" s="2">
        <v>558.1</v>
      </c>
    </row>
    <row r="45160" spans="1:3" x14ac:dyDescent="0.35">
      <c r="A45160" s="3">
        <v>44510.597222222219</v>
      </c>
      <c r="B45160" s="2">
        <v>562.9</v>
      </c>
      <c r="C45160" s="2">
        <v>575.29999999999995</v>
      </c>
    </row>
    <row r="45161" spans="1:3" x14ac:dyDescent="0.35">
      <c r="A45161" s="3">
        <v>44510.604166666664</v>
      </c>
      <c r="B45161" s="2">
        <v>562.20000000000005</v>
      </c>
      <c r="C45161" s="2">
        <v>621.6</v>
      </c>
    </row>
    <row r="45162" spans="1:3" x14ac:dyDescent="0.35">
      <c r="A45162" s="3">
        <v>44510.611111111109</v>
      </c>
      <c r="B45162" s="2">
        <v>569.4</v>
      </c>
      <c r="C45162" s="2">
        <v>607.70000000000005</v>
      </c>
    </row>
    <row r="45163" spans="1:3" x14ac:dyDescent="0.35">
      <c r="A45163" s="3">
        <v>44510.618055555555</v>
      </c>
      <c r="B45163" s="2">
        <v>453.8</v>
      </c>
      <c r="C45163" s="2">
        <v>456.2</v>
      </c>
    </row>
    <row r="45164" spans="1:3" x14ac:dyDescent="0.35">
      <c r="A45164" s="3">
        <v>44510.625</v>
      </c>
      <c r="B45164" s="2">
        <v>562.79999999999995</v>
      </c>
      <c r="C45164" s="2">
        <v>581.70000000000005</v>
      </c>
    </row>
    <row r="45165" spans="1:3" x14ac:dyDescent="0.35">
      <c r="A45165" s="3">
        <v>44510.631944444445</v>
      </c>
      <c r="B45165" s="2">
        <v>565.4</v>
      </c>
      <c r="C45165" s="2">
        <v>581</v>
      </c>
    </row>
    <row r="45166" spans="1:3" x14ac:dyDescent="0.35">
      <c r="A45166" s="3">
        <v>44510.638888888891</v>
      </c>
      <c r="B45166" s="2">
        <v>577.29999999999995</v>
      </c>
      <c r="C45166" s="2">
        <v>579.20000000000005</v>
      </c>
    </row>
    <row r="45167" spans="1:3" x14ac:dyDescent="0.35">
      <c r="A45167" s="3">
        <v>44510.645833333336</v>
      </c>
      <c r="B45167" s="2">
        <v>572.5</v>
      </c>
      <c r="C45167" s="2">
        <v>573.5</v>
      </c>
    </row>
    <row r="45168" spans="1:3" x14ac:dyDescent="0.35">
      <c r="A45168" s="3">
        <v>44510.652777777781</v>
      </c>
      <c r="B45168" s="2">
        <v>568.4</v>
      </c>
      <c r="C45168" s="2">
        <v>553.70000000000005</v>
      </c>
    </row>
    <row r="45169" spans="1:3" x14ac:dyDescent="0.35">
      <c r="A45169" s="3">
        <v>44510.659722222219</v>
      </c>
      <c r="B45169" s="2">
        <v>552.20000000000005</v>
      </c>
      <c r="C45169" s="2">
        <v>523.79999999999995</v>
      </c>
    </row>
    <row r="45170" spans="1:3" x14ac:dyDescent="0.35">
      <c r="A45170" s="3">
        <v>44510.666666666664</v>
      </c>
      <c r="B45170" s="2">
        <v>515.70000000000005</v>
      </c>
      <c r="C45170" s="2">
        <v>527.1</v>
      </c>
    </row>
    <row r="45171" spans="1:3" x14ac:dyDescent="0.35">
      <c r="A45171" s="3">
        <v>44510.673611111109</v>
      </c>
      <c r="B45171" s="2">
        <v>546.29999999999995</v>
      </c>
      <c r="C45171" s="2">
        <v>541.29999999999995</v>
      </c>
    </row>
    <row r="45172" spans="1:3" x14ac:dyDescent="0.35">
      <c r="A45172" s="3">
        <v>44510.680555555555</v>
      </c>
      <c r="B45172" s="2">
        <v>477.5</v>
      </c>
      <c r="C45172" s="2">
        <v>502.1</v>
      </c>
    </row>
    <row r="45173" spans="1:3" x14ac:dyDescent="0.35">
      <c r="A45173" s="3">
        <v>44510.6875</v>
      </c>
      <c r="B45173" s="2">
        <v>510</v>
      </c>
      <c r="C45173" s="2">
        <v>527.6</v>
      </c>
    </row>
    <row r="45174" spans="1:3" x14ac:dyDescent="0.35">
      <c r="A45174" s="3">
        <v>44510.694444444445</v>
      </c>
      <c r="B45174" s="2">
        <v>480.9</v>
      </c>
      <c r="C45174" s="2">
        <v>525.9</v>
      </c>
    </row>
    <row r="45175" spans="1:3" x14ac:dyDescent="0.35">
      <c r="A45175" s="3">
        <v>44510.701388888891</v>
      </c>
      <c r="B45175" s="2">
        <v>476.2</v>
      </c>
      <c r="C45175" s="2">
        <v>460.8</v>
      </c>
    </row>
    <row r="45176" spans="1:3" x14ac:dyDescent="0.35">
      <c r="A45176" s="3">
        <v>44510.708333333336</v>
      </c>
      <c r="B45176" s="2">
        <v>476.9</v>
      </c>
      <c r="C45176" s="2">
        <v>498.2</v>
      </c>
    </row>
    <row r="45177" spans="1:3" x14ac:dyDescent="0.35">
      <c r="A45177" s="3">
        <v>44510.715277777781</v>
      </c>
      <c r="B45177" s="2">
        <v>444.4</v>
      </c>
      <c r="C45177" s="2">
        <v>470.9</v>
      </c>
    </row>
    <row r="45178" spans="1:3" x14ac:dyDescent="0.35">
      <c r="A45178" s="3">
        <v>44510.722222222219</v>
      </c>
      <c r="B45178" s="2">
        <v>476.1</v>
      </c>
      <c r="C45178" s="2">
        <v>520.20000000000005</v>
      </c>
    </row>
    <row r="45179" spans="1:3" x14ac:dyDescent="0.35">
      <c r="A45179" s="3">
        <v>44510.729166666664</v>
      </c>
      <c r="B45179" s="2">
        <v>470.7</v>
      </c>
      <c r="C45179" s="2">
        <v>515.5</v>
      </c>
    </row>
    <row r="45180" spans="1:3" x14ac:dyDescent="0.35">
      <c r="A45180" s="3">
        <v>44510.736111111109</v>
      </c>
      <c r="B45180" s="2">
        <v>437.5</v>
      </c>
      <c r="C45180" s="2">
        <v>512.1</v>
      </c>
    </row>
    <row r="45181" spans="1:3" x14ac:dyDescent="0.35">
      <c r="A45181" s="3">
        <v>44510.743055555555</v>
      </c>
      <c r="B45181" s="2">
        <v>478.1</v>
      </c>
      <c r="C45181" s="2">
        <v>513.79999999999995</v>
      </c>
    </row>
    <row r="45182" spans="1:3" x14ac:dyDescent="0.35">
      <c r="A45182" s="3">
        <v>44510.75</v>
      </c>
      <c r="B45182" s="2">
        <v>460.3</v>
      </c>
      <c r="C45182" s="2">
        <v>518.9</v>
      </c>
    </row>
    <row r="45183" spans="1:3" x14ac:dyDescent="0.35">
      <c r="A45183" s="3">
        <v>44510.756944444445</v>
      </c>
      <c r="B45183" s="2">
        <v>432.1</v>
      </c>
      <c r="C45183" s="2">
        <v>499.8</v>
      </c>
    </row>
    <row r="45184" spans="1:3" x14ac:dyDescent="0.35">
      <c r="A45184" s="3">
        <v>44510.763888888891</v>
      </c>
      <c r="B45184" s="2">
        <v>447.1</v>
      </c>
      <c r="C45184" s="2">
        <v>493.4</v>
      </c>
    </row>
    <row r="45185" spans="1:3" x14ac:dyDescent="0.35">
      <c r="A45185" s="3">
        <v>44510.770833333336</v>
      </c>
      <c r="B45185" s="2">
        <v>420</v>
      </c>
      <c r="C45185" s="2">
        <v>494.9</v>
      </c>
    </row>
    <row r="45186" spans="1:3" x14ac:dyDescent="0.35">
      <c r="A45186" s="3">
        <v>44510.777777777781</v>
      </c>
      <c r="B45186" s="2">
        <v>447.6</v>
      </c>
      <c r="C45186" s="2">
        <v>498.3</v>
      </c>
    </row>
    <row r="45187" spans="1:3" x14ac:dyDescent="0.35">
      <c r="A45187" s="3">
        <v>44510.784722222219</v>
      </c>
      <c r="B45187" s="2">
        <v>425.9</v>
      </c>
      <c r="C45187" s="2">
        <v>468.6</v>
      </c>
    </row>
    <row r="45188" spans="1:3" x14ac:dyDescent="0.35">
      <c r="A45188" s="3">
        <v>44510.791666666664</v>
      </c>
      <c r="B45188" s="2">
        <v>453</v>
      </c>
      <c r="C45188" s="2">
        <v>494.9</v>
      </c>
    </row>
    <row r="45189" spans="1:3" x14ac:dyDescent="0.35">
      <c r="A45189" s="3">
        <v>44510.798611111109</v>
      </c>
      <c r="B45189" s="2">
        <v>436.2</v>
      </c>
      <c r="C45189" s="2">
        <v>487.8</v>
      </c>
    </row>
    <row r="45190" spans="1:3" x14ac:dyDescent="0.35">
      <c r="A45190" s="3">
        <v>44510.805555555555</v>
      </c>
      <c r="B45190" s="2">
        <v>432.2</v>
      </c>
      <c r="C45190" s="2">
        <v>483.2</v>
      </c>
    </row>
    <row r="45191" spans="1:3" x14ac:dyDescent="0.35">
      <c r="A45191" s="3">
        <v>44510.8125</v>
      </c>
      <c r="B45191" s="2">
        <v>466.9</v>
      </c>
      <c r="C45191" s="2">
        <v>405.4</v>
      </c>
    </row>
    <row r="45192" spans="1:3" x14ac:dyDescent="0.35">
      <c r="A45192" s="3">
        <v>44510.819444444445</v>
      </c>
      <c r="B45192" s="2">
        <v>482.4</v>
      </c>
      <c r="C45192" s="2">
        <v>437.8</v>
      </c>
    </row>
    <row r="45193" spans="1:3" x14ac:dyDescent="0.35">
      <c r="A45193" s="3">
        <v>44510.826388888891</v>
      </c>
      <c r="B45193" s="2">
        <v>454.3</v>
      </c>
      <c r="C45193" s="2">
        <v>469.1</v>
      </c>
    </row>
    <row r="45194" spans="1:3" x14ac:dyDescent="0.35">
      <c r="A45194" s="3">
        <v>44510.833333333336</v>
      </c>
      <c r="B45194" s="2">
        <v>398.2</v>
      </c>
      <c r="C45194" s="2">
        <v>482.2</v>
      </c>
    </row>
    <row r="45195" spans="1:3" x14ac:dyDescent="0.35">
      <c r="A45195" s="3">
        <v>44510.840277777781</v>
      </c>
      <c r="B45195" s="2">
        <v>436.4</v>
      </c>
      <c r="C45195" s="2">
        <v>467</v>
      </c>
    </row>
    <row r="45196" spans="1:3" x14ac:dyDescent="0.35">
      <c r="A45196" s="3">
        <v>44510.847222222219</v>
      </c>
      <c r="B45196" s="2">
        <v>412.2</v>
      </c>
      <c r="C45196" s="2">
        <v>454</v>
      </c>
    </row>
    <row r="45197" spans="1:3" x14ac:dyDescent="0.35">
      <c r="A45197" s="3">
        <v>44510.854166666664</v>
      </c>
      <c r="B45197" s="2">
        <v>432.5</v>
      </c>
      <c r="C45197" s="2">
        <v>458.6</v>
      </c>
    </row>
    <row r="45198" spans="1:3" x14ac:dyDescent="0.35">
      <c r="A45198" s="3">
        <v>44510.861111111109</v>
      </c>
      <c r="B45198" s="2">
        <v>441.6</v>
      </c>
      <c r="C45198" s="2">
        <v>451.8</v>
      </c>
    </row>
    <row r="45199" spans="1:3" x14ac:dyDescent="0.35">
      <c r="A45199" s="3">
        <v>44510.868055555555</v>
      </c>
      <c r="B45199" s="2">
        <v>411.8</v>
      </c>
      <c r="C45199" s="2">
        <v>440.6</v>
      </c>
    </row>
    <row r="45200" spans="1:3" x14ac:dyDescent="0.35">
      <c r="A45200" s="3">
        <v>44510.875</v>
      </c>
      <c r="B45200" s="2">
        <v>418.4</v>
      </c>
      <c r="C45200" s="2">
        <v>459.3</v>
      </c>
    </row>
    <row r="45201" spans="1:3" x14ac:dyDescent="0.35">
      <c r="A45201" s="3">
        <v>44510.881944444445</v>
      </c>
      <c r="B45201" s="2">
        <v>396.4</v>
      </c>
      <c r="C45201" s="2">
        <v>442.2</v>
      </c>
    </row>
    <row r="45202" spans="1:3" x14ac:dyDescent="0.35">
      <c r="A45202" s="3">
        <v>44510.888888888891</v>
      </c>
      <c r="B45202" s="2">
        <v>407.3</v>
      </c>
      <c r="C45202" s="2">
        <v>461</v>
      </c>
    </row>
    <row r="45203" spans="1:3" x14ac:dyDescent="0.35">
      <c r="A45203" s="3">
        <v>44510.895833333336</v>
      </c>
      <c r="B45203" s="2">
        <v>432.8</v>
      </c>
      <c r="C45203" s="2">
        <v>420.5</v>
      </c>
    </row>
    <row r="45204" spans="1:3" x14ac:dyDescent="0.35">
      <c r="A45204" s="3">
        <v>44510.902777777781</v>
      </c>
      <c r="B45204" s="2">
        <v>387</v>
      </c>
      <c r="C45204" s="2">
        <v>439.8</v>
      </c>
    </row>
    <row r="45205" spans="1:3" x14ac:dyDescent="0.35">
      <c r="A45205" s="3">
        <v>44510.909722222219</v>
      </c>
      <c r="B45205" s="2">
        <v>389.8</v>
      </c>
      <c r="C45205" s="2">
        <v>416.4</v>
      </c>
    </row>
    <row r="45206" spans="1:3" x14ac:dyDescent="0.35">
      <c r="A45206" s="3">
        <v>44510.916666666664</v>
      </c>
      <c r="B45206" s="2">
        <v>396.4</v>
      </c>
      <c r="C45206" s="2">
        <v>442.4</v>
      </c>
    </row>
    <row r="45207" spans="1:3" x14ac:dyDescent="0.35">
      <c r="A45207" s="3">
        <v>44510.923611111109</v>
      </c>
      <c r="B45207" s="2">
        <v>413.4</v>
      </c>
      <c r="C45207" s="2">
        <v>420.4</v>
      </c>
    </row>
    <row r="45208" spans="1:3" x14ac:dyDescent="0.35">
      <c r="A45208" s="3">
        <v>44510.930555555555</v>
      </c>
      <c r="B45208" s="2">
        <v>396.1</v>
      </c>
      <c r="C45208" s="2">
        <v>439.6</v>
      </c>
    </row>
    <row r="45209" spans="1:3" x14ac:dyDescent="0.35">
      <c r="A45209" s="3">
        <v>44510.9375</v>
      </c>
      <c r="B45209" s="2">
        <v>411.3</v>
      </c>
      <c r="C45209" s="2">
        <v>449.2</v>
      </c>
    </row>
    <row r="45210" spans="1:3" x14ac:dyDescent="0.35">
      <c r="A45210" s="3">
        <v>44510.944444444445</v>
      </c>
      <c r="B45210" s="2">
        <v>429.4</v>
      </c>
      <c r="C45210" s="2">
        <v>440.4</v>
      </c>
    </row>
    <row r="45211" spans="1:3" x14ac:dyDescent="0.35">
      <c r="A45211" s="3">
        <v>44510.951388888891</v>
      </c>
      <c r="B45211" s="2">
        <v>431.4</v>
      </c>
      <c r="C45211" s="2">
        <v>428.2</v>
      </c>
    </row>
    <row r="45212" spans="1:3" x14ac:dyDescent="0.35">
      <c r="A45212" s="3">
        <v>44510.958333333336</v>
      </c>
      <c r="B45212" s="2">
        <v>435.8</v>
      </c>
      <c r="C45212" s="2">
        <v>452.5</v>
      </c>
    </row>
    <row r="45213" spans="1:3" x14ac:dyDescent="0.35">
      <c r="A45213" s="3">
        <v>44510.965277777781</v>
      </c>
      <c r="B45213" s="2">
        <v>419.4</v>
      </c>
      <c r="C45213" s="2">
        <v>434.7</v>
      </c>
    </row>
    <row r="45214" spans="1:3" x14ac:dyDescent="0.35">
      <c r="A45214" s="3">
        <v>44510.972222222219</v>
      </c>
      <c r="B45214" s="2">
        <v>420.1</v>
      </c>
      <c r="C45214" s="2">
        <v>417.5</v>
      </c>
    </row>
    <row r="45215" spans="1:3" x14ac:dyDescent="0.35">
      <c r="A45215" s="3">
        <v>44510.979166666664</v>
      </c>
      <c r="B45215" s="2">
        <v>420.2</v>
      </c>
      <c r="C45215" s="2">
        <v>440.4</v>
      </c>
    </row>
    <row r="45216" spans="1:3" x14ac:dyDescent="0.35">
      <c r="A45216" s="3">
        <v>44510.986111111109</v>
      </c>
      <c r="B45216" s="2">
        <v>381.3</v>
      </c>
      <c r="C45216" s="2">
        <v>441.3</v>
      </c>
    </row>
    <row r="45217" spans="1:3" x14ac:dyDescent="0.35">
      <c r="A45217" s="3">
        <v>44510.993055555555</v>
      </c>
      <c r="B45217" s="2">
        <v>408.1</v>
      </c>
      <c r="C45217" s="2">
        <v>442.2</v>
      </c>
    </row>
    <row r="45218" spans="1:3" x14ac:dyDescent="0.35">
      <c r="A45218" s="3">
        <v>44511</v>
      </c>
      <c r="B45218" s="2">
        <v>414.8</v>
      </c>
      <c r="C45218" s="2">
        <v>428.3</v>
      </c>
    </row>
    <row r="45219" spans="1:3" x14ac:dyDescent="0.35">
      <c r="A45219" s="3">
        <v>44511.006944444445</v>
      </c>
      <c r="B45219" s="2">
        <v>409.7</v>
      </c>
      <c r="C45219" s="2">
        <v>449.1</v>
      </c>
    </row>
    <row r="45220" spans="1:3" x14ac:dyDescent="0.35">
      <c r="A45220" s="3">
        <v>44511.013888888891</v>
      </c>
      <c r="B45220" s="2">
        <v>450.3</v>
      </c>
      <c r="C45220" s="2">
        <v>451.3</v>
      </c>
    </row>
    <row r="45221" spans="1:3" x14ac:dyDescent="0.35">
      <c r="A45221" s="3">
        <v>44511.020833333336</v>
      </c>
      <c r="B45221" s="2">
        <v>441.8</v>
      </c>
      <c r="C45221" s="2">
        <v>456.5</v>
      </c>
    </row>
    <row r="45222" spans="1:3" x14ac:dyDescent="0.35">
      <c r="A45222" s="3">
        <v>44511.027777777781</v>
      </c>
      <c r="B45222" s="2">
        <v>406.8</v>
      </c>
      <c r="C45222" s="2">
        <v>445.4</v>
      </c>
    </row>
    <row r="45223" spans="1:3" x14ac:dyDescent="0.35">
      <c r="A45223" s="3">
        <v>44511.034722222219</v>
      </c>
      <c r="B45223" s="2">
        <v>376.5</v>
      </c>
      <c r="C45223" s="2">
        <v>383.6</v>
      </c>
    </row>
    <row r="45224" spans="1:3" x14ac:dyDescent="0.35">
      <c r="A45224" s="3">
        <v>44511.041666666664</v>
      </c>
      <c r="B45224" s="2">
        <v>379.8</v>
      </c>
      <c r="C45224" s="2">
        <v>458.4</v>
      </c>
    </row>
    <row r="45225" spans="1:3" x14ac:dyDescent="0.35">
      <c r="A45225" s="3">
        <v>44511.048611111109</v>
      </c>
      <c r="B45225" s="2">
        <v>373.6</v>
      </c>
      <c r="C45225" s="2">
        <v>455.7</v>
      </c>
    </row>
    <row r="45226" spans="1:3" x14ac:dyDescent="0.35">
      <c r="A45226" s="3">
        <v>44511.055555555555</v>
      </c>
      <c r="B45226" s="2">
        <v>395</v>
      </c>
      <c r="C45226" s="2">
        <v>446.1</v>
      </c>
    </row>
    <row r="45227" spans="1:3" x14ac:dyDescent="0.35">
      <c r="A45227" s="3">
        <v>44511.0625</v>
      </c>
      <c r="B45227" s="2">
        <v>387.9</v>
      </c>
      <c r="C45227" s="2">
        <v>408.2</v>
      </c>
    </row>
    <row r="45228" spans="1:3" x14ac:dyDescent="0.35">
      <c r="A45228" s="3">
        <v>44511.069444444445</v>
      </c>
      <c r="B45228" s="2">
        <v>395.8</v>
      </c>
      <c r="C45228" s="2">
        <v>447.8</v>
      </c>
    </row>
    <row r="45229" spans="1:3" x14ac:dyDescent="0.35">
      <c r="A45229" s="3">
        <v>44511.076388888891</v>
      </c>
      <c r="B45229" s="2">
        <v>395</v>
      </c>
      <c r="C45229" s="2">
        <v>437.2</v>
      </c>
    </row>
    <row r="45230" spans="1:3" x14ac:dyDescent="0.35">
      <c r="A45230" s="3">
        <v>44511.083333333336</v>
      </c>
      <c r="B45230" s="2">
        <v>380.2</v>
      </c>
      <c r="C45230" s="2">
        <v>424.5</v>
      </c>
    </row>
    <row r="45231" spans="1:3" x14ac:dyDescent="0.35">
      <c r="A45231" s="3">
        <v>44511.090277777781</v>
      </c>
      <c r="B45231" s="2">
        <v>359.5</v>
      </c>
      <c r="C45231" s="2">
        <v>407</v>
      </c>
    </row>
    <row r="45232" spans="1:3" x14ac:dyDescent="0.35">
      <c r="A45232" s="3">
        <v>44511.097222222219</v>
      </c>
      <c r="B45232" s="2">
        <v>363.1</v>
      </c>
      <c r="C45232" s="2">
        <v>410.6</v>
      </c>
    </row>
    <row r="45233" spans="1:3" x14ac:dyDescent="0.35">
      <c r="A45233" s="3">
        <v>44511.104166666664</v>
      </c>
      <c r="B45233" s="2">
        <v>422.6</v>
      </c>
      <c r="C45233" s="2">
        <v>392</v>
      </c>
    </row>
    <row r="45234" spans="1:3" x14ac:dyDescent="0.35">
      <c r="A45234" s="3">
        <v>44511.111111111109</v>
      </c>
      <c r="B45234" s="2">
        <v>436.9</v>
      </c>
      <c r="C45234" s="2">
        <v>359</v>
      </c>
    </row>
    <row r="45235" spans="1:3" x14ac:dyDescent="0.35">
      <c r="A45235" s="3">
        <v>44511.118055555555</v>
      </c>
      <c r="B45235" s="2">
        <v>400.1</v>
      </c>
      <c r="C45235" s="2">
        <v>431.4</v>
      </c>
    </row>
    <row r="45236" spans="1:3" x14ac:dyDescent="0.35">
      <c r="A45236" s="3">
        <v>44511.125</v>
      </c>
      <c r="B45236" s="2">
        <v>355.2</v>
      </c>
      <c r="C45236" s="2">
        <v>420.6</v>
      </c>
    </row>
    <row r="45237" spans="1:3" x14ac:dyDescent="0.35">
      <c r="A45237" s="3">
        <v>44511.131944444445</v>
      </c>
      <c r="B45237" s="2">
        <v>361.3</v>
      </c>
      <c r="C45237" s="2">
        <v>413.2</v>
      </c>
    </row>
    <row r="45238" spans="1:3" x14ac:dyDescent="0.35">
      <c r="A45238" s="3">
        <v>44511.138888888891</v>
      </c>
      <c r="B45238" s="2">
        <v>371.3</v>
      </c>
      <c r="C45238" s="2">
        <v>383.7</v>
      </c>
    </row>
    <row r="45239" spans="1:3" x14ac:dyDescent="0.35">
      <c r="A45239" s="3">
        <v>44511.145833333336</v>
      </c>
      <c r="B45239" s="2">
        <v>388.9</v>
      </c>
      <c r="C45239" s="2">
        <v>383.6</v>
      </c>
    </row>
    <row r="45240" spans="1:3" x14ac:dyDescent="0.35">
      <c r="A45240" s="3">
        <v>44511.152777777781</v>
      </c>
      <c r="B45240" s="2">
        <v>368.3</v>
      </c>
      <c r="C45240" s="2">
        <v>392.3</v>
      </c>
    </row>
    <row r="45241" spans="1:3" x14ac:dyDescent="0.35">
      <c r="A45241" s="3">
        <v>44511.159722222219</v>
      </c>
      <c r="B45241" s="2">
        <v>380.1</v>
      </c>
      <c r="C45241" s="2">
        <v>353.9</v>
      </c>
    </row>
    <row r="45242" spans="1:3" x14ac:dyDescent="0.35">
      <c r="A45242" s="3">
        <v>44511.166666666664</v>
      </c>
      <c r="B45242" s="2">
        <v>362.2</v>
      </c>
      <c r="C45242" s="2">
        <v>416.5</v>
      </c>
    </row>
    <row r="45243" spans="1:3" x14ac:dyDescent="0.35">
      <c r="A45243" s="3">
        <v>44511.173611111109</v>
      </c>
      <c r="B45243" s="2">
        <v>371.6</v>
      </c>
      <c r="C45243" s="2">
        <v>407.4</v>
      </c>
    </row>
    <row r="45244" spans="1:3" x14ac:dyDescent="0.35">
      <c r="A45244" s="3">
        <v>44511.180555555555</v>
      </c>
      <c r="B45244" s="2">
        <v>349.3</v>
      </c>
      <c r="C45244" s="2">
        <v>395.1</v>
      </c>
    </row>
    <row r="45245" spans="1:3" x14ac:dyDescent="0.35">
      <c r="A45245" s="3">
        <v>44511.1875</v>
      </c>
      <c r="B45245" s="2">
        <v>369</v>
      </c>
      <c r="C45245" s="2">
        <v>373.6</v>
      </c>
    </row>
    <row r="45246" spans="1:3" x14ac:dyDescent="0.35">
      <c r="A45246" s="3">
        <v>44511.194444444445</v>
      </c>
      <c r="B45246" s="2">
        <v>362.4</v>
      </c>
      <c r="C45246" s="2">
        <v>417.3</v>
      </c>
    </row>
    <row r="45247" spans="1:3" x14ac:dyDescent="0.35">
      <c r="A45247" s="3">
        <v>44511.201388888891</v>
      </c>
      <c r="B45247" s="2">
        <v>377.1</v>
      </c>
      <c r="C45247" s="2">
        <v>400.9</v>
      </c>
    </row>
    <row r="45248" spans="1:3" x14ac:dyDescent="0.35">
      <c r="A45248" s="3">
        <v>44511.208333333336</v>
      </c>
      <c r="B45248" s="2">
        <v>364.7</v>
      </c>
      <c r="C45248" s="2">
        <v>395.5</v>
      </c>
    </row>
    <row r="45249" spans="1:3" x14ac:dyDescent="0.35">
      <c r="A45249" s="3">
        <v>44511.215277777781</v>
      </c>
      <c r="B45249" s="2">
        <v>361.8</v>
      </c>
      <c r="C45249" s="2">
        <v>382.5</v>
      </c>
    </row>
    <row r="45250" spans="1:3" x14ac:dyDescent="0.35">
      <c r="A45250" s="3">
        <v>44511.222222222219</v>
      </c>
      <c r="B45250" s="2">
        <v>374.1</v>
      </c>
      <c r="C45250" s="2">
        <v>377.8</v>
      </c>
    </row>
    <row r="45251" spans="1:3" x14ac:dyDescent="0.35">
      <c r="A45251" s="3">
        <v>44511.229166666664</v>
      </c>
      <c r="B45251" s="2">
        <v>353.5</v>
      </c>
      <c r="C45251" s="2">
        <v>361.2</v>
      </c>
    </row>
    <row r="45252" spans="1:3" x14ac:dyDescent="0.35">
      <c r="A45252" s="3">
        <v>44511.236111111109</v>
      </c>
      <c r="B45252" s="2">
        <v>363.5</v>
      </c>
      <c r="C45252" s="2">
        <v>379.2</v>
      </c>
    </row>
    <row r="45253" spans="1:3" x14ac:dyDescent="0.35">
      <c r="A45253" s="3">
        <v>44511.243055555555</v>
      </c>
      <c r="B45253" s="2">
        <v>364.5</v>
      </c>
      <c r="C45253" s="2">
        <v>380.3</v>
      </c>
    </row>
    <row r="45254" spans="1:3" x14ac:dyDescent="0.35">
      <c r="A45254" s="3">
        <v>44511.25</v>
      </c>
      <c r="B45254" s="2">
        <v>366.3</v>
      </c>
      <c r="C45254" s="2">
        <v>343.8</v>
      </c>
    </row>
    <row r="45255" spans="1:3" x14ac:dyDescent="0.35">
      <c r="A45255" s="3">
        <v>44511.256944444445</v>
      </c>
      <c r="B45255" s="2">
        <v>363.1</v>
      </c>
      <c r="C45255" s="2">
        <v>359.2</v>
      </c>
    </row>
    <row r="45256" spans="1:3" x14ac:dyDescent="0.35">
      <c r="A45256" s="3">
        <v>44511.263888888891</v>
      </c>
      <c r="B45256" s="2">
        <v>329.7</v>
      </c>
      <c r="C45256" s="2">
        <v>344</v>
      </c>
    </row>
    <row r="45257" spans="1:3" x14ac:dyDescent="0.35">
      <c r="A45257" s="3">
        <v>44511.270833333336</v>
      </c>
      <c r="B45257" s="2">
        <v>352.9</v>
      </c>
      <c r="C45257" s="2">
        <v>387.3</v>
      </c>
    </row>
    <row r="45258" spans="1:3" x14ac:dyDescent="0.35">
      <c r="A45258" s="3">
        <v>44511.277777777781</v>
      </c>
      <c r="B45258" s="2">
        <v>403.6</v>
      </c>
      <c r="C45258" s="2">
        <v>388</v>
      </c>
    </row>
    <row r="45259" spans="1:3" x14ac:dyDescent="0.35">
      <c r="A45259" s="3">
        <v>44511.284722222219</v>
      </c>
      <c r="B45259" s="2">
        <v>397.2</v>
      </c>
      <c r="C45259" s="2">
        <v>368.9</v>
      </c>
    </row>
    <row r="45260" spans="1:3" x14ac:dyDescent="0.35">
      <c r="A45260" s="3">
        <v>44511.291666666664</v>
      </c>
      <c r="B45260" s="2">
        <v>421.1</v>
      </c>
      <c r="C45260" s="2">
        <v>451.7</v>
      </c>
    </row>
    <row r="45261" spans="1:3" x14ac:dyDescent="0.35">
      <c r="A45261" s="3">
        <v>44511.298611111109</v>
      </c>
      <c r="B45261" s="2">
        <v>410.8</v>
      </c>
      <c r="C45261" s="2">
        <v>431.2</v>
      </c>
    </row>
    <row r="45262" spans="1:3" x14ac:dyDescent="0.35">
      <c r="A45262" s="3">
        <v>44511.305555555555</v>
      </c>
      <c r="B45262" s="2">
        <v>431.5</v>
      </c>
      <c r="C45262" s="2">
        <v>465.7</v>
      </c>
    </row>
    <row r="45263" spans="1:3" x14ac:dyDescent="0.35">
      <c r="A45263" s="3">
        <v>44511.3125</v>
      </c>
      <c r="B45263" s="2">
        <v>439.3</v>
      </c>
      <c r="C45263" s="2">
        <v>459.7</v>
      </c>
    </row>
    <row r="45264" spans="1:3" x14ac:dyDescent="0.35">
      <c r="A45264" s="3">
        <v>44511.319444444445</v>
      </c>
      <c r="B45264" s="2">
        <v>435.2</v>
      </c>
      <c r="C45264" s="2">
        <v>456.8</v>
      </c>
    </row>
    <row r="45265" spans="1:3" x14ac:dyDescent="0.35">
      <c r="A45265" s="3">
        <v>44511.326388888891</v>
      </c>
      <c r="B45265" s="2">
        <v>459.7</v>
      </c>
      <c r="C45265" s="2">
        <v>477.4</v>
      </c>
    </row>
    <row r="45266" spans="1:3" x14ac:dyDescent="0.35">
      <c r="A45266" s="3">
        <v>44511.333333333336</v>
      </c>
      <c r="B45266" s="2">
        <v>411.4</v>
      </c>
      <c r="C45266" s="2">
        <v>443.4</v>
      </c>
    </row>
    <row r="45267" spans="1:3" x14ac:dyDescent="0.35">
      <c r="A45267" s="3">
        <v>44511.340277777781</v>
      </c>
      <c r="B45267" s="2">
        <v>427.6</v>
      </c>
      <c r="C45267" s="2">
        <v>476.1</v>
      </c>
    </row>
    <row r="45268" spans="1:3" x14ac:dyDescent="0.35">
      <c r="A45268" s="3">
        <v>44511.347222222219</v>
      </c>
      <c r="B45268" s="2">
        <v>460.8</v>
      </c>
      <c r="C45268" s="2">
        <v>511.2</v>
      </c>
    </row>
    <row r="45269" spans="1:3" x14ac:dyDescent="0.35">
      <c r="A45269" s="3">
        <v>44511.354166666664</v>
      </c>
      <c r="B45269" s="2">
        <v>439.4</v>
      </c>
      <c r="C45269" s="2">
        <v>488.9</v>
      </c>
    </row>
    <row r="45270" spans="1:3" x14ac:dyDescent="0.35">
      <c r="A45270" s="3">
        <v>44511.361111111109</v>
      </c>
      <c r="B45270" s="2">
        <v>429</v>
      </c>
      <c r="C45270" s="2">
        <v>436.2</v>
      </c>
    </row>
    <row r="45271" spans="1:3" x14ac:dyDescent="0.35">
      <c r="A45271" s="3">
        <v>44511.368055555555</v>
      </c>
      <c r="B45271" s="2">
        <v>443.7</v>
      </c>
      <c r="C45271" s="2">
        <v>419.3</v>
      </c>
    </row>
    <row r="45272" spans="1:3" x14ac:dyDescent="0.35">
      <c r="A45272" s="3">
        <v>44511.375</v>
      </c>
      <c r="B45272" s="2">
        <v>416.7</v>
      </c>
      <c r="C45272" s="2">
        <v>450.6</v>
      </c>
    </row>
    <row r="45273" spans="1:3" x14ac:dyDescent="0.35">
      <c r="A45273" s="3">
        <v>44511.381944444445</v>
      </c>
      <c r="B45273" s="2">
        <v>423.2</v>
      </c>
      <c r="C45273" s="2">
        <v>431.3</v>
      </c>
    </row>
    <row r="45274" spans="1:3" x14ac:dyDescent="0.35">
      <c r="A45274" s="3">
        <v>44511.388888888891</v>
      </c>
      <c r="B45274" s="2">
        <v>412.5</v>
      </c>
      <c r="C45274" s="2">
        <v>413.2</v>
      </c>
    </row>
    <row r="45275" spans="1:3" x14ac:dyDescent="0.35">
      <c r="A45275" s="3">
        <v>44511.395833333336</v>
      </c>
      <c r="B45275" s="2">
        <v>441.8</v>
      </c>
      <c r="C45275" s="2">
        <v>487.6</v>
      </c>
    </row>
    <row r="45276" spans="1:3" x14ac:dyDescent="0.35">
      <c r="A45276" s="3">
        <v>44511.402777777781</v>
      </c>
      <c r="B45276" s="2">
        <v>438.1</v>
      </c>
      <c r="C45276" s="2">
        <v>455.5</v>
      </c>
    </row>
    <row r="45277" spans="1:3" x14ac:dyDescent="0.35">
      <c r="A45277" s="3">
        <v>44511.409722222219</v>
      </c>
      <c r="B45277" s="2">
        <v>414.9</v>
      </c>
      <c r="C45277" s="2">
        <v>496.1</v>
      </c>
    </row>
    <row r="45278" spans="1:3" x14ac:dyDescent="0.35">
      <c r="A45278" s="3">
        <v>44511.416666666664</v>
      </c>
      <c r="B45278" s="2">
        <v>451.1</v>
      </c>
      <c r="C45278" s="2">
        <v>440.7</v>
      </c>
    </row>
    <row r="45279" spans="1:3" x14ac:dyDescent="0.35">
      <c r="A45279" s="3">
        <v>44511.423611111109</v>
      </c>
      <c r="B45279" s="2">
        <v>429.5</v>
      </c>
      <c r="C45279" s="2">
        <v>480.6</v>
      </c>
    </row>
    <row r="45280" spans="1:3" x14ac:dyDescent="0.35">
      <c r="A45280" s="3">
        <v>44511.430555555555</v>
      </c>
      <c r="B45280" s="2">
        <v>439.4</v>
      </c>
      <c r="C45280" s="2">
        <v>486.5</v>
      </c>
    </row>
    <row r="45281" spans="1:3" x14ac:dyDescent="0.35">
      <c r="A45281" s="3">
        <v>44511.4375</v>
      </c>
      <c r="B45281" s="2">
        <v>448</v>
      </c>
      <c r="C45281" s="2">
        <v>488.1</v>
      </c>
    </row>
    <row r="45282" spans="1:3" x14ac:dyDescent="0.35">
      <c r="A45282" s="3">
        <v>44511.444444444445</v>
      </c>
      <c r="B45282" s="2">
        <v>453.5</v>
      </c>
      <c r="C45282" s="2">
        <v>475.9</v>
      </c>
    </row>
    <row r="45283" spans="1:3" x14ac:dyDescent="0.35">
      <c r="A45283" s="3">
        <v>44511.451388888891</v>
      </c>
      <c r="B45283" s="2">
        <v>467.2</v>
      </c>
      <c r="C45283" s="2">
        <v>516.5</v>
      </c>
    </row>
    <row r="45284" spans="1:3" x14ac:dyDescent="0.35">
      <c r="A45284" s="3">
        <v>44511.458333333336</v>
      </c>
      <c r="B45284" s="2">
        <v>452.4</v>
      </c>
      <c r="C45284" s="2">
        <v>478.4</v>
      </c>
    </row>
    <row r="45285" spans="1:3" x14ac:dyDescent="0.35">
      <c r="A45285" s="3">
        <v>44511.465277777781</v>
      </c>
      <c r="B45285" s="2">
        <v>483.1</v>
      </c>
      <c r="C45285" s="2">
        <v>452.2</v>
      </c>
    </row>
    <row r="45286" spans="1:3" x14ac:dyDescent="0.35">
      <c r="A45286" s="3">
        <v>44511.472222222219</v>
      </c>
      <c r="B45286" s="2">
        <v>455</v>
      </c>
      <c r="C45286" s="2">
        <v>450.6</v>
      </c>
    </row>
    <row r="45287" spans="1:3" x14ac:dyDescent="0.35">
      <c r="A45287" s="3">
        <v>44511.479166666664</v>
      </c>
      <c r="B45287" s="2">
        <v>406.2</v>
      </c>
      <c r="C45287" s="2">
        <v>488.1</v>
      </c>
    </row>
    <row r="45288" spans="1:3" x14ac:dyDescent="0.35">
      <c r="A45288" s="3">
        <v>44511.486111111109</v>
      </c>
      <c r="B45288" s="2">
        <v>409.7</v>
      </c>
      <c r="C45288" s="2">
        <v>459.5</v>
      </c>
    </row>
    <row r="45289" spans="1:3" x14ac:dyDescent="0.35">
      <c r="A45289" s="3">
        <v>44511.493055555555</v>
      </c>
      <c r="B45289" s="2">
        <v>428.9</v>
      </c>
      <c r="C45289" s="2">
        <v>480.1</v>
      </c>
    </row>
    <row r="45290" spans="1:3" x14ac:dyDescent="0.35">
      <c r="A45290" s="3">
        <v>44511.5</v>
      </c>
      <c r="B45290" s="2">
        <v>452.7</v>
      </c>
      <c r="C45290" s="2">
        <v>451.2</v>
      </c>
    </row>
    <row r="45291" spans="1:3" x14ac:dyDescent="0.35">
      <c r="A45291" s="3">
        <v>44511.506944444445</v>
      </c>
      <c r="B45291" s="2">
        <v>453.8</v>
      </c>
      <c r="C45291" s="2">
        <v>485.5</v>
      </c>
    </row>
    <row r="45292" spans="1:3" x14ac:dyDescent="0.35">
      <c r="A45292" s="3">
        <v>44511.513888888891</v>
      </c>
      <c r="B45292" s="2">
        <v>422.5</v>
      </c>
      <c r="C45292" s="2">
        <v>477.9</v>
      </c>
    </row>
    <row r="45293" spans="1:3" x14ac:dyDescent="0.35">
      <c r="A45293" s="3">
        <v>44511.520833333336</v>
      </c>
      <c r="B45293" s="2">
        <v>427.8</v>
      </c>
      <c r="C45293" s="2">
        <v>484.6</v>
      </c>
    </row>
    <row r="45294" spans="1:3" x14ac:dyDescent="0.35">
      <c r="A45294" s="3">
        <v>44511.527777777781</v>
      </c>
      <c r="B45294" s="2">
        <v>430.9</v>
      </c>
      <c r="C45294" s="2">
        <v>462.8</v>
      </c>
    </row>
    <row r="45295" spans="1:3" x14ac:dyDescent="0.35">
      <c r="A45295" s="3">
        <v>44511.534722222219</v>
      </c>
      <c r="B45295" s="2">
        <v>441.2</v>
      </c>
      <c r="C45295" s="2">
        <v>487.8</v>
      </c>
    </row>
    <row r="45296" spans="1:3" x14ac:dyDescent="0.35">
      <c r="A45296" s="3">
        <v>44511.541666666664</v>
      </c>
      <c r="B45296" s="2">
        <v>450.8</v>
      </c>
      <c r="C45296" s="2">
        <v>427.8</v>
      </c>
    </row>
    <row r="45297" spans="1:3" x14ac:dyDescent="0.35">
      <c r="A45297" s="3">
        <v>44511.548611111109</v>
      </c>
      <c r="B45297" s="2">
        <v>416</v>
      </c>
      <c r="C45297" s="2">
        <v>475.3</v>
      </c>
    </row>
    <row r="45298" spans="1:3" x14ac:dyDescent="0.35">
      <c r="A45298" s="3">
        <v>44511.555555555555</v>
      </c>
      <c r="B45298" s="2">
        <v>383.2</v>
      </c>
      <c r="C45298" s="2">
        <v>480.5</v>
      </c>
    </row>
    <row r="45299" spans="1:3" x14ac:dyDescent="0.35">
      <c r="A45299" s="3">
        <v>44511.5625</v>
      </c>
      <c r="B45299" s="2">
        <v>401.4</v>
      </c>
      <c r="C45299" s="2">
        <v>486.8</v>
      </c>
    </row>
    <row r="45300" spans="1:3" x14ac:dyDescent="0.35">
      <c r="A45300" s="3">
        <v>44511.569444444445</v>
      </c>
      <c r="B45300" s="2">
        <v>412.6</v>
      </c>
      <c r="C45300" s="2">
        <v>481.5</v>
      </c>
    </row>
    <row r="45301" spans="1:3" x14ac:dyDescent="0.35">
      <c r="A45301" s="3">
        <v>44511.576388888891</v>
      </c>
      <c r="B45301" s="2">
        <v>420.2</v>
      </c>
      <c r="C45301" s="2">
        <v>434.7</v>
      </c>
    </row>
    <row r="45302" spans="1:3" x14ac:dyDescent="0.35">
      <c r="A45302" s="3">
        <v>44511.583333333336</v>
      </c>
      <c r="B45302" s="2">
        <v>453.3</v>
      </c>
      <c r="C45302" s="2">
        <v>414.6</v>
      </c>
    </row>
    <row r="45303" spans="1:3" x14ac:dyDescent="0.35">
      <c r="A45303" s="3">
        <v>44511.590277777781</v>
      </c>
      <c r="B45303" s="2">
        <v>414.4</v>
      </c>
      <c r="C45303" s="2">
        <v>491.3</v>
      </c>
    </row>
    <row r="45304" spans="1:3" x14ac:dyDescent="0.35">
      <c r="A45304" s="3">
        <v>44511.597222222219</v>
      </c>
      <c r="B45304" s="2">
        <v>420.7</v>
      </c>
      <c r="C45304" s="2">
        <v>452.5</v>
      </c>
    </row>
    <row r="45305" spans="1:3" x14ac:dyDescent="0.35">
      <c r="A45305" s="3">
        <v>44511.604166666664</v>
      </c>
      <c r="B45305" s="2">
        <v>458.2</v>
      </c>
      <c r="C45305" s="2">
        <v>492.1</v>
      </c>
    </row>
    <row r="45306" spans="1:3" x14ac:dyDescent="0.35">
      <c r="A45306" s="3">
        <v>44511.611111111109</v>
      </c>
      <c r="B45306" s="2">
        <v>514.5</v>
      </c>
      <c r="C45306" s="2">
        <v>451.4</v>
      </c>
    </row>
    <row r="45307" spans="1:3" x14ac:dyDescent="0.35">
      <c r="A45307" s="3">
        <v>44511.618055555555</v>
      </c>
      <c r="B45307" s="2">
        <v>451.4</v>
      </c>
      <c r="C45307" s="2">
        <v>456.3</v>
      </c>
    </row>
    <row r="45308" spans="1:3" x14ac:dyDescent="0.35">
      <c r="A45308" s="3">
        <v>44511.625</v>
      </c>
      <c r="B45308" s="2">
        <v>488.5</v>
      </c>
      <c r="C45308" s="2">
        <v>484.9</v>
      </c>
    </row>
    <row r="45309" spans="1:3" x14ac:dyDescent="0.35">
      <c r="A45309" s="3">
        <v>44511.631944444445</v>
      </c>
      <c r="B45309" s="2">
        <v>452.3</v>
      </c>
      <c r="C45309" s="2">
        <v>441.6</v>
      </c>
    </row>
    <row r="45310" spans="1:3" x14ac:dyDescent="0.35">
      <c r="A45310" s="3">
        <v>44511.638888888891</v>
      </c>
      <c r="B45310" s="2">
        <v>465.5</v>
      </c>
      <c r="C45310" s="2">
        <v>516.4</v>
      </c>
    </row>
    <row r="45311" spans="1:3" x14ac:dyDescent="0.35">
      <c r="A45311" s="3">
        <v>44511.645833333336</v>
      </c>
      <c r="B45311" s="2">
        <v>429.7</v>
      </c>
      <c r="C45311" s="2">
        <v>470.8</v>
      </c>
    </row>
    <row r="45312" spans="1:3" x14ac:dyDescent="0.35">
      <c r="A45312" s="3">
        <v>44511.652777777781</v>
      </c>
      <c r="B45312" s="2"/>
      <c r="C45312" s="2"/>
    </row>
    <row r="45313" spans="1:3" x14ac:dyDescent="0.35">
      <c r="A45313" s="3">
        <v>44511.659722222219</v>
      </c>
      <c r="B45313" s="2">
        <v>391.1</v>
      </c>
      <c r="C45313" s="2">
        <v>424.5</v>
      </c>
    </row>
    <row r="45314" spans="1:3" x14ac:dyDescent="0.35">
      <c r="A45314" s="3">
        <v>44511.666666666664</v>
      </c>
      <c r="B45314" s="2">
        <v>501.8</v>
      </c>
      <c r="C45314" s="2">
        <v>504.3</v>
      </c>
    </row>
    <row r="45315" spans="1:3" x14ac:dyDescent="0.35">
      <c r="A45315" s="3">
        <v>44511.673611111109</v>
      </c>
      <c r="B45315" s="2">
        <v>536.20000000000005</v>
      </c>
      <c r="C45315" s="2">
        <v>513.5</v>
      </c>
    </row>
    <row r="45316" spans="1:3" x14ac:dyDescent="0.35">
      <c r="A45316" s="3">
        <v>44511.680555555555</v>
      </c>
      <c r="B45316" s="2">
        <v>514.9</v>
      </c>
      <c r="C45316" s="2">
        <v>495.8</v>
      </c>
    </row>
    <row r="45317" spans="1:3" x14ac:dyDescent="0.35">
      <c r="A45317" s="3">
        <v>44511.6875</v>
      </c>
      <c r="B45317" s="2">
        <v>471.6</v>
      </c>
      <c r="C45317" s="2">
        <v>511.8</v>
      </c>
    </row>
    <row r="45318" spans="1:3" x14ac:dyDescent="0.35">
      <c r="A45318" s="3">
        <v>44511.694444444445</v>
      </c>
      <c r="B45318" s="2">
        <v>474.9</v>
      </c>
      <c r="C45318" s="2">
        <v>488.8</v>
      </c>
    </row>
    <row r="45319" spans="1:3" x14ac:dyDescent="0.35">
      <c r="A45319" s="3">
        <v>44511.701388888891</v>
      </c>
      <c r="B45319" s="2">
        <v>452.4</v>
      </c>
      <c r="C45319" s="2">
        <v>520</v>
      </c>
    </row>
    <row r="45320" spans="1:3" x14ac:dyDescent="0.35">
      <c r="A45320" s="3">
        <v>44511.708333333336</v>
      </c>
      <c r="B45320" s="2">
        <v>468.5</v>
      </c>
      <c r="C45320" s="2">
        <v>514.20000000000005</v>
      </c>
    </row>
    <row r="45321" spans="1:3" x14ac:dyDescent="0.35">
      <c r="A45321" s="3">
        <v>44511.715277777781</v>
      </c>
      <c r="B45321" s="2">
        <v>502.9</v>
      </c>
      <c r="C45321" s="2">
        <v>504.4</v>
      </c>
    </row>
    <row r="45322" spans="1:3" x14ac:dyDescent="0.35">
      <c r="A45322" s="3">
        <v>44511.722222222219</v>
      </c>
      <c r="B45322" s="2">
        <v>451.4</v>
      </c>
      <c r="C45322" s="2">
        <v>508.6</v>
      </c>
    </row>
    <row r="45323" spans="1:3" x14ac:dyDescent="0.35">
      <c r="A45323" s="3">
        <v>44511.729166666664</v>
      </c>
      <c r="B45323" s="2">
        <v>423.3</v>
      </c>
      <c r="C45323" s="2">
        <v>492.5</v>
      </c>
    </row>
    <row r="45324" spans="1:3" x14ac:dyDescent="0.35">
      <c r="A45324" s="3">
        <v>44511.736111111109</v>
      </c>
      <c r="B45324" s="2">
        <v>455.3</v>
      </c>
      <c r="C45324" s="2">
        <v>511.9</v>
      </c>
    </row>
    <row r="45325" spans="1:3" x14ac:dyDescent="0.35">
      <c r="A45325" s="3">
        <v>44511.743055555555</v>
      </c>
      <c r="B45325" s="2">
        <v>459.2</v>
      </c>
      <c r="C45325" s="2">
        <v>537.70000000000005</v>
      </c>
    </row>
    <row r="45326" spans="1:3" x14ac:dyDescent="0.35">
      <c r="A45326" s="3">
        <v>44511.75</v>
      </c>
      <c r="B45326" s="2">
        <v>470.8</v>
      </c>
      <c r="C45326" s="2">
        <v>543.20000000000005</v>
      </c>
    </row>
    <row r="45327" spans="1:3" x14ac:dyDescent="0.35">
      <c r="A45327" s="3">
        <v>44511.756944444445</v>
      </c>
      <c r="B45327" s="2">
        <v>498.6</v>
      </c>
      <c r="C45327" s="2">
        <v>544.6</v>
      </c>
    </row>
    <row r="45328" spans="1:3" x14ac:dyDescent="0.35">
      <c r="A45328" s="3">
        <v>44511.763888888891</v>
      </c>
      <c r="B45328" s="2">
        <v>533.9</v>
      </c>
      <c r="C45328" s="2">
        <v>549.79999999999995</v>
      </c>
    </row>
    <row r="45329" spans="1:3" x14ac:dyDescent="0.35">
      <c r="A45329" s="3">
        <v>44511.770833333336</v>
      </c>
      <c r="B45329" s="2">
        <v>523.29999999999995</v>
      </c>
      <c r="C45329" s="2">
        <v>535.4</v>
      </c>
    </row>
    <row r="45330" spans="1:3" x14ac:dyDescent="0.35">
      <c r="A45330" s="3">
        <v>44511.777777777781</v>
      </c>
      <c r="B45330" s="2">
        <v>468.7</v>
      </c>
      <c r="C45330" s="2">
        <v>510.4</v>
      </c>
    </row>
    <row r="45331" spans="1:3" x14ac:dyDescent="0.35">
      <c r="A45331" s="3">
        <v>44511.784722222219</v>
      </c>
      <c r="B45331" s="2">
        <v>450.7</v>
      </c>
      <c r="C45331" s="2">
        <v>476.8</v>
      </c>
    </row>
    <row r="45332" spans="1:3" x14ac:dyDescent="0.35">
      <c r="A45332" s="3">
        <v>44511.791666666664</v>
      </c>
      <c r="B45332" s="2">
        <v>508</v>
      </c>
      <c r="C45332" s="2">
        <v>537</v>
      </c>
    </row>
    <row r="45333" spans="1:3" x14ac:dyDescent="0.35">
      <c r="A45333" s="3">
        <v>44511.798611111109</v>
      </c>
      <c r="B45333" s="2">
        <v>523.4</v>
      </c>
      <c r="C45333" s="2">
        <v>533.1</v>
      </c>
    </row>
    <row r="45334" spans="1:3" x14ac:dyDescent="0.35">
      <c r="A45334" s="3">
        <v>44511.805555555555</v>
      </c>
      <c r="B45334" s="2">
        <v>548.79999999999995</v>
      </c>
      <c r="C45334" s="2">
        <v>585.5</v>
      </c>
    </row>
    <row r="45335" spans="1:3" x14ac:dyDescent="0.35">
      <c r="A45335" s="3">
        <v>44511.8125</v>
      </c>
      <c r="B45335" s="2">
        <v>515.29999999999995</v>
      </c>
      <c r="C45335" s="2">
        <v>581.29999999999995</v>
      </c>
    </row>
    <row r="45336" spans="1:3" x14ac:dyDescent="0.35">
      <c r="A45336" s="3">
        <v>44511.819444444445</v>
      </c>
      <c r="B45336" s="2">
        <v>524.5</v>
      </c>
      <c r="C45336" s="2">
        <v>571.1</v>
      </c>
    </row>
    <row r="45337" spans="1:3" x14ac:dyDescent="0.35">
      <c r="A45337" s="3">
        <v>44511.826388888891</v>
      </c>
      <c r="B45337" s="2">
        <v>485.7</v>
      </c>
      <c r="C45337" s="2">
        <v>489.6</v>
      </c>
    </row>
    <row r="45338" spans="1:3" x14ac:dyDescent="0.35">
      <c r="A45338" s="3">
        <v>44511.833333333336</v>
      </c>
      <c r="B45338" s="2">
        <v>508.3</v>
      </c>
      <c r="C45338" s="2">
        <v>542.5</v>
      </c>
    </row>
    <row r="45339" spans="1:3" x14ac:dyDescent="0.35">
      <c r="A45339" s="3">
        <v>44511.840277777781</v>
      </c>
      <c r="B45339" s="2"/>
      <c r="C45339" s="2">
        <v>541.20000000000005</v>
      </c>
    </row>
    <row r="45340" spans="1:3" x14ac:dyDescent="0.35">
      <c r="A45340" s="3">
        <v>44511.847222222219</v>
      </c>
      <c r="B45340" s="2">
        <v>546.29999999999995</v>
      </c>
      <c r="C45340" s="2">
        <v>545.9</v>
      </c>
    </row>
    <row r="45341" spans="1:3" x14ac:dyDescent="0.35">
      <c r="A45341" s="3">
        <v>44511.854166666664</v>
      </c>
      <c r="B45341" s="2">
        <v>546.70000000000005</v>
      </c>
      <c r="C45341" s="2">
        <v>564.29999999999995</v>
      </c>
    </row>
    <row r="45342" spans="1:3" x14ac:dyDescent="0.35">
      <c r="A45342" s="3">
        <v>44511.861111111109</v>
      </c>
      <c r="B45342" s="2">
        <v>550.6</v>
      </c>
      <c r="C45342" s="2">
        <v>541.5</v>
      </c>
    </row>
    <row r="45343" spans="1:3" x14ac:dyDescent="0.35">
      <c r="A45343" s="3">
        <v>44511.868055555555</v>
      </c>
      <c r="B45343" s="2">
        <v>566.6</v>
      </c>
      <c r="C45343" s="2">
        <v>559.1</v>
      </c>
    </row>
    <row r="45344" spans="1:3" x14ac:dyDescent="0.35">
      <c r="A45344" s="3">
        <v>44511.875</v>
      </c>
      <c r="B45344" s="2">
        <v>512.79999999999995</v>
      </c>
      <c r="C45344" s="2">
        <v>562.29999999999995</v>
      </c>
    </row>
    <row r="45345" spans="1:3" x14ac:dyDescent="0.35">
      <c r="A45345" s="3">
        <v>44511.881944444445</v>
      </c>
      <c r="B45345" s="2">
        <v>492.9</v>
      </c>
      <c r="C45345" s="2">
        <v>534.9</v>
      </c>
    </row>
    <row r="45346" spans="1:3" x14ac:dyDescent="0.35">
      <c r="A45346" s="3">
        <v>44511.888888888891</v>
      </c>
      <c r="B45346" s="2">
        <v>547.4</v>
      </c>
      <c r="C45346" s="2">
        <v>558.79999999999995</v>
      </c>
    </row>
    <row r="45347" spans="1:3" x14ac:dyDescent="0.35">
      <c r="A45347" s="3">
        <v>44511.895833333336</v>
      </c>
      <c r="B45347" s="2">
        <v>534</v>
      </c>
      <c r="C45347" s="2">
        <v>524.6</v>
      </c>
    </row>
    <row r="45348" spans="1:3" x14ac:dyDescent="0.35">
      <c r="A45348" s="3">
        <v>44511.902777777781</v>
      </c>
      <c r="B45348" s="2">
        <v>499.4</v>
      </c>
      <c r="C45348" s="2">
        <v>495.6</v>
      </c>
    </row>
    <row r="45349" spans="1:3" x14ac:dyDescent="0.35">
      <c r="A45349" s="3">
        <v>44511.909722222219</v>
      </c>
      <c r="B45349" s="2">
        <v>544.6</v>
      </c>
      <c r="C45349" s="2">
        <v>550.9</v>
      </c>
    </row>
    <row r="45350" spans="1:3" x14ac:dyDescent="0.35">
      <c r="A45350" s="3">
        <v>44511.916666666664</v>
      </c>
      <c r="B45350" s="2">
        <v>557.9</v>
      </c>
      <c r="C45350" s="2">
        <v>558.9</v>
      </c>
    </row>
    <row r="45351" spans="1:3" x14ac:dyDescent="0.35">
      <c r="A45351" s="3">
        <v>44511.923611111109</v>
      </c>
      <c r="B45351" s="2">
        <v>567.5</v>
      </c>
      <c r="C45351" s="2">
        <v>556</v>
      </c>
    </row>
    <row r="45352" spans="1:3" x14ac:dyDescent="0.35">
      <c r="A45352" s="3">
        <v>44511.930555555555</v>
      </c>
      <c r="B45352" s="2">
        <v>567.29999999999995</v>
      </c>
      <c r="C45352" s="2">
        <v>592.9</v>
      </c>
    </row>
    <row r="45353" spans="1:3" x14ac:dyDescent="0.35">
      <c r="A45353" s="3">
        <v>44511.9375</v>
      </c>
      <c r="B45353" s="2">
        <v>575.70000000000005</v>
      </c>
      <c r="C45353" s="2">
        <v>599.29999999999995</v>
      </c>
    </row>
    <row r="45354" spans="1:3" x14ac:dyDescent="0.35">
      <c r="A45354" s="3">
        <v>44511.944444444445</v>
      </c>
      <c r="B45354" s="2">
        <v>565.79999999999995</v>
      </c>
      <c r="C45354" s="2">
        <v>581.1</v>
      </c>
    </row>
    <row r="45355" spans="1:3" x14ac:dyDescent="0.35">
      <c r="A45355" s="3">
        <v>44511.951388888891</v>
      </c>
      <c r="B45355" s="2">
        <v>541.5</v>
      </c>
      <c r="C45355" s="2">
        <v>582</v>
      </c>
    </row>
    <row r="45356" spans="1:3" x14ac:dyDescent="0.35">
      <c r="A45356" s="3">
        <v>44511.958333333336</v>
      </c>
      <c r="B45356" s="2">
        <v>535.29999999999995</v>
      </c>
      <c r="C45356" s="2">
        <v>562.79999999999995</v>
      </c>
    </row>
    <row r="45357" spans="1:3" x14ac:dyDescent="0.35">
      <c r="A45357" s="3">
        <v>44511.965277777781</v>
      </c>
      <c r="B45357" s="2">
        <v>568</v>
      </c>
      <c r="C45357" s="2">
        <v>597.1</v>
      </c>
    </row>
    <row r="45358" spans="1:3" x14ac:dyDescent="0.35">
      <c r="A45358" s="3">
        <v>44511.972222222219</v>
      </c>
      <c r="B45358" s="2">
        <v>538.9</v>
      </c>
      <c r="C45358" s="2">
        <v>548.9</v>
      </c>
    </row>
    <row r="45359" spans="1:3" x14ac:dyDescent="0.35">
      <c r="A45359" s="3">
        <v>44511.979166666664</v>
      </c>
      <c r="B45359" s="2">
        <v>530</v>
      </c>
      <c r="C45359" s="2">
        <v>537.70000000000005</v>
      </c>
    </row>
    <row r="45360" spans="1:3" x14ac:dyDescent="0.35">
      <c r="A45360" s="3">
        <v>44511.986111111109</v>
      </c>
      <c r="B45360" s="2">
        <v>557.5</v>
      </c>
      <c r="C45360" s="2">
        <v>583</v>
      </c>
    </row>
    <row r="45361" spans="1:3" x14ac:dyDescent="0.35">
      <c r="A45361" s="3">
        <v>44511.993055555555</v>
      </c>
      <c r="B45361" s="2">
        <v>550</v>
      </c>
      <c r="C45361" s="2">
        <v>600.70000000000005</v>
      </c>
    </row>
    <row r="45362" spans="1:3" x14ac:dyDescent="0.35">
      <c r="A45362" s="3">
        <v>44512</v>
      </c>
      <c r="B45362" s="2">
        <v>509.6</v>
      </c>
      <c r="C45362" s="2">
        <v>546.6</v>
      </c>
    </row>
    <row r="45363" spans="1:3" x14ac:dyDescent="0.35">
      <c r="A45363" s="3">
        <v>44512.006944444445</v>
      </c>
      <c r="B45363" s="2">
        <v>519.79999999999995</v>
      </c>
      <c r="C45363" s="2">
        <v>542</v>
      </c>
    </row>
    <row r="45364" spans="1:3" x14ac:dyDescent="0.35">
      <c r="A45364" s="3">
        <v>44512.013888888891</v>
      </c>
      <c r="B45364" s="2">
        <v>561.29999999999995</v>
      </c>
      <c r="C45364" s="2">
        <v>594.5</v>
      </c>
    </row>
    <row r="45365" spans="1:3" x14ac:dyDescent="0.35">
      <c r="A45365" s="3">
        <v>44512.020833333336</v>
      </c>
      <c r="B45365" s="2">
        <v>537</v>
      </c>
      <c r="C45365" s="2">
        <v>581.70000000000005</v>
      </c>
    </row>
    <row r="45366" spans="1:3" x14ac:dyDescent="0.35">
      <c r="A45366" s="3">
        <v>44512.027777777781</v>
      </c>
      <c r="B45366" s="2">
        <v>533.9</v>
      </c>
      <c r="C45366" s="2">
        <v>574.1</v>
      </c>
    </row>
    <row r="45367" spans="1:3" x14ac:dyDescent="0.35">
      <c r="A45367" s="3">
        <v>44512.034722222219</v>
      </c>
      <c r="B45367" s="2">
        <v>568</v>
      </c>
      <c r="C45367" s="2">
        <v>593.1</v>
      </c>
    </row>
    <row r="45368" spans="1:3" x14ac:dyDescent="0.35">
      <c r="A45368" s="3">
        <v>44512.041666666664</v>
      </c>
      <c r="B45368" s="2">
        <v>556.6</v>
      </c>
      <c r="C45368" s="2">
        <v>588.5</v>
      </c>
    </row>
    <row r="45369" spans="1:3" x14ac:dyDescent="0.35">
      <c r="A45369" s="3">
        <v>44512.048611111109</v>
      </c>
      <c r="B45369" s="2">
        <v>545.6</v>
      </c>
      <c r="C45369" s="2">
        <v>580.5</v>
      </c>
    </row>
    <row r="45370" spans="1:3" x14ac:dyDescent="0.35">
      <c r="A45370" s="3">
        <v>44512.055555555555</v>
      </c>
      <c r="B45370" s="2">
        <v>561.20000000000005</v>
      </c>
      <c r="C45370" s="2">
        <v>580</v>
      </c>
    </row>
    <row r="45371" spans="1:3" x14ac:dyDescent="0.35">
      <c r="A45371" s="3">
        <v>44512.0625</v>
      </c>
      <c r="B45371" s="2">
        <v>564.6</v>
      </c>
      <c r="C45371" s="2">
        <v>587.70000000000005</v>
      </c>
    </row>
    <row r="45372" spans="1:3" x14ac:dyDescent="0.35">
      <c r="A45372" s="3">
        <v>44512.069444444445</v>
      </c>
      <c r="B45372" s="2">
        <v>563.5</v>
      </c>
      <c r="C45372" s="2">
        <v>599.29999999999995</v>
      </c>
    </row>
    <row r="45373" spans="1:3" x14ac:dyDescent="0.35">
      <c r="A45373" s="3">
        <v>44512.076388888891</v>
      </c>
      <c r="B45373" s="2">
        <v>525.4</v>
      </c>
      <c r="C45373" s="2">
        <v>571.79999999999995</v>
      </c>
    </row>
    <row r="45374" spans="1:3" x14ac:dyDescent="0.35">
      <c r="A45374" s="3">
        <v>44512.083333333336</v>
      </c>
      <c r="B45374" s="2">
        <v>558.1</v>
      </c>
      <c r="C45374" s="2">
        <v>578.20000000000005</v>
      </c>
    </row>
    <row r="45375" spans="1:3" x14ac:dyDescent="0.35">
      <c r="A45375" s="3">
        <v>44512.090277777781</v>
      </c>
      <c r="B45375" s="2">
        <v>545.29999999999995</v>
      </c>
      <c r="C45375" s="2">
        <v>592.9</v>
      </c>
    </row>
    <row r="45376" spans="1:3" x14ac:dyDescent="0.35">
      <c r="A45376" s="3">
        <v>44512.097222222219</v>
      </c>
      <c r="B45376" s="2">
        <v>559</v>
      </c>
      <c r="C45376" s="2">
        <v>592</v>
      </c>
    </row>
    <row r="45377" spans="1:3" x14ac:dyDescent="0.35">
      <c r="A45377" s="3">
        <v>44512.104166666664</v>
      </c>
      <c r="B45377" s="2">
        <v>554.70000000000005</v>
      </c>
      <c r="C45377" s="2">
        <v>586.20000000000005</v>
      </c>
    </row>
    <row r="45378" spans="1:3" x14ac:dyDescent="0.35">
      <c r="A45378" s="3">
        <v>44512.111111111109</v>
      </c>
      <c r="B45378" s="2">
        <v>549.79999999999995</v>
      </c>
      <c r="C45378" s="2">
        <v>599.4</v>
      </c>
    </row>
    <row r="45379" spans="1:3" x14ac:dyDescent="0.35">
      <c r="A45379" s="3">
        <v>44512.118055555555</v>
      </c>
      <c r="B45379" s="2">
        <v>556.79999999999995</v>
      </c>
      <c r="C45379" s="2">
        <v>581.29999999999995</v>
      </c>
    </row>
    <row r="45380" spans="1:3" x14ac:dyDescent="0.35">
      <c r="A45380" s="3">
        <v>44512.125</v>
      </c>
      <c r="B45380" s="2">
        <v>499.6</v>
      </c>
      <c r="C45380" s="2">
        <v>541.29999999999995</v>
      </c>
    </row>
    <row r="45381" spans="1:3" x14ac:dyDescent="0.35">
      <c r="A45381" s="3">
        <v>44512.131944444445</v>
      </c>
      <c r="B45381" s="2">
        <v>534.6</v>
      </c>
      <c r="C45381" s="2">
        <v>585.4</v>
      </c>
    </row>
    <row r="45382" spans="1:3" x14ac:dyDescent="0.35">
      <c r="A45382" s="3">
        <v>44512.138888888891</v>
      </c>
      <c r="B45382" s="2">
        <v>526.1</v>
      </c>
      <c r="C45382" s="2">
        <v>596</v>
      </c>
    </row>
    <row r="45383" spans="1:3" x14ac:dyDescent="0.35">
      <c r="A45383" s="3">
        <v>44512.145833333336</v>
      </c>
      <c r="B45383" s="2">
        <v>549.6</v>
      </c>
      <c r="C45383" s="2">
        <v>566.1</v>
      </c>
    </row>
    <row r="45384" spans="1:3" x14ac:dyDescent="0.35">
      <c r="A45384" s="3">
        <v>44512.152777777781</v>
      </c>
      <c r="B45384" s="2">
        <v>546.29999999999995</v>
      </c>
      <c r="C45384" s="2">
        <v>580.79999999999995</v>
      </c>
    </row>
    <row r="45385" spans="1:3" x14ac:dyDescent="0.35">
      <c r="A45385" s="3">
        <v>44512.159722222219</v>
      </c>
      <c r="B45385" s="2">
        <v>553.70000000000005</v>
      </c>
      <c r="C45385" s="2">
        <v>587.4</v>
      </c>
    </row>
    <row r="45386" spans="1:3" x14ac:dyDescent="0.35">
      <c r="A45386" s="3">
        <v>44512.166666666664</v>
      </c>
      <c r="B45386" s="2">
        <v>549.9</v>
      </c>
      <c r="C45386" s="2">
        <v>592.9</v>
      </c>
    </row>
    <row r="45387" spans="1:3" x14ac:dyDescent="0.35">
      <c r="A45387" s="3">
        <v>44512.173611111109</v>
      </c>
      <c r="B45387" s="2">
        <v>560.79999999999995</v>
      </c>
      <c r="C45387" s="2">
        <v>582.20000000000005</v>
      </c>
    </row>
    <row r="45388" spans="1:3" x14ac:dyDescent="0.35">
      <c r="A45388" s="3">
        <v>44512.180555555555</v>
      </c>
      <c r="B45388" s="2">
        <v>533.1</v>
      </c>
      <c r="C45388" s="2">
        <v>576</v>
      </c>
    </row>
    <row r="45389" spans="1:3" x14ac:dyDescent="0.35">
      <c r="A45389" s="3">
        <v>44512.1875</v>
      </c>
      <c r="B45389" s="2">
        <v>557.4</v>
      </c>
      <c r="C45389" s="2">
        <v>599.9</v>
      </c>
    </row>
    <row r="45390" spans="1:3" x14ac:dyDescent="0.35">
      <c r="A45390" s="3">
        <v>44512.194444444445</v>
      </c>
      <c r="B45390" s="2">
        <v>580.1</v>
      </c>
      <c r="C45390" s="2">
        <v>580.70000000000005</v>
      </c>
    </row>
    <row r="45391" spans="1:3" x14ac:dyDescent="0.35">
      <c r="A45391" s="3">
        <v>44512.201388888891</v>
      </c>
      <c r="B45391" s="2">
        <v>580.9</v>
      </c>
      <c r="C45391" s="2"/>
    </row>
    <row r="45392" spans="1:3" x14ac:dyDescent="0.35">
      <c r="A45392" s="3">
        <v>44512.208333333336</v>
      </c>
      <c r="B45392" s="2">
        <v>538.9</v>
      </c>
      <c r="C45392" s="2">
        <v>561.20000000000005</v>
      </c>
    </row>
    <row r="45393" spans="1:3" x14ac:dyDescent="0.35">
      <c r="A45393" s="3">
        <v>44512.215277777781</v>
      </c>
      <c r="B45393" s="2">
        <v>442.3</v>
      </c>
      <c r="C45393" s="2">
        <v>473.3</v>
      </c>
    </row>
    <row r="45394" spans="1:3" x14ac:dyDescent="0.35">
      <c r="A45394" s="3">
        <v>44512.222222222219</v>
      </c>
      <c r="B45394" s="2">
        <v>480.1</v>
      </c>
      <c r="C45394" s="2">
        <v>504.8</v>
      </c>
    </row>
    <row r="45395" spans="1:3" x14ac:dyDescent="0.35">
      <c r="A45395" s="3">
        <v>44512.229166666664</v>
      </c>
      <c r="B45395" s="2">
        <v>577.20000000000005</v>
      </c>
      <c r="C45395" s="2">
        <v>597.9</v>
      </c>
    </row>
    <row r="45396" spans="1:3" x14ac:dyDescent="0.35">
      <c r="A45396" s="3">
        <v>44512.236111111109</v>
      </c>
      <c r="B45396" s="2">
        <v>574.20000000000005</v>
      </c>
      <c r="C45396" s="2">
        <v>593.20000000000005</v>
      </c>
    </row>
    <row r="45397" spans="1:3" x14ac:dyDescent="0.35">
      <c r="A45397" s="3">
        <v>44512.243055555555</v>
      </c>
      <c r="B45397" s="2">
        <v>566.9</v>
      </c>
      <c r="C45397" s="2">
        <v>577.9</v>
      </c>
    </row>
    <row r="45398" spans="1:3" x14ac:dyDescent="0.35">
      <c r="A45398" s="3">
        <v>44512.25</v>
      </c>
      <c r="B45398" s="2">
        <v>516.4</v>
      </c>
      <c r="C45398" s="2">
        <v>505.5</v>
      </c>
    </row>
    <row r="45399" spans="1:3" x14ac:dyDescent="0.35">
      <c r="A45399" s="3">
        <v>44512.256944444445</v>
      </c>
      <c r="B45399" s="2">
        <v>558.70000000000005</v>
      </c>
      <c r="C45399" s="2">
        <v>589.29999999999995</v>
      </c>
    </row>
    <row r="45400" spans="1:3" x14ac:dyDescent="0.35">
      <c r="A45400" s="3">
        <v>44512.263888888891</v>
      </c>
      <c r="B45400" s="2">
        <v>581.70000000000005</v>
      </c>
      <c r="C45400" s="2">
        <v>597.6</v>
      </c>
    </row>
    <row r="45401" spans="1:3" x14ac:dyDescent="0.35">
      <c r="A45401" s="3">
        <v>44512.270833333336</v>
      </c>
      <c r="B45401" s="2">
        <v>564.6</v>
      </c>
      <c r="C45401" s="2">
        <v>605.20000000000005</v>
      </c>
    </row>
    <row r="45402" spans="1:3" x14ac:dyDescent="0.35">
      <c r="A45402" s="3">
        <v>44512.277777777781</v>
      </c>
      <c r="B45402" s="2">
        <v>576.6</v>
      </c>
      <c r="C45402" s="2">
        <v>601.1</v>
      </c>
    </row>
    <row r="45403" spans="1:3" x14ac:dyDescent="0.35">
      <c r="A45403" s="3">
        <v>44512.284722222219</v>
      </c>
      <c r="B45403" s="2">
        <v>572.1</v>
      </c>
      <c r="C45403" s="2">
        <v>598.79999999999995</v>
      </c>
    </row>
    <row r="45404" spans="1:3" x14ac:dyDescent="0.35">
      <c r="A45404" s="3">
        <v>44512.291666666664</v>
      </c>
      <c r="B45404" s="2">
        <v>551.29999999999995</v>
      </c>
      <c r="C45404" s="2">
        <v>597.4</v>
      </c>
    </row>
    <row r="45405" spans="1:3" x14ac:dyDescent="0.35">
      <c r="A45405" s="3">
        <v>44512.298611111109</v>
      </c>
      <c r="B45405" s="2">
        <v>546.79999999999995</v>
      </c>
      <c r="C45405" s="2">
        <v>593.1</v>
      </c>
    </row>
    <row r="45406" spans="1:3" x14ac:dyDescent="0.35">
      <c r="A45406" s="3">
        <v>44512.305555555555</v>
      </c>
      <c r="B45406" s="2">
        <v>576.79999999999995</v>
      </c>
      <c r="C45406" s="2">
        <v>588.9</v>
      </c>
    </row>
    <row r="45407" spans="1:3" x14ac:dyDescent="0.35">
      <c r="A45407" s="3">
        <v>44512.3125</v>
      </c>
      <c r="B45407" s="2">
        <v>592.20000000000005</v>
      </c>
      <c r="C45407" s="2">
        <v>616.70000000000005</v>
      </c>
    </row>
    <row r="45408" spans="1:3" x14ac:dyDescent="0.35">
      <c r="A45408" s="3">
        <v>44512.319444444445</v>
      </c>
      <c r="B45408" s="2">
        <v>587.4</v>
      </c>
      <c r="C45408" s="2">
        <v>607.6</v>
      </c>
    </row>
    <row r="45409" spans="1:3" x14ac:dyDescent="0.35">
      <c r="A45409" s="3">
        <v>44512.326388888891</v>
      </c>
      <c r="B45409" s="2">
        <v>587</v>
      </c>
      <c r="C45409" s="2">
        <v>593.79999999999995</v>
      </c>
    </row>
    <row r="45410" spans="1:3" x14ac:dyDescent="0.35">
      <c r="A45410" s="3">
        <v>44512.333333333336</v>
      </c>
      <c r="B45410" s="2">
        <v>584</v>
      </c>
      <c r="C45410" s="2">
        <v>597.70000000000005</v>
      </c>
    </row>
    <row r="45411" spans="1:3" x14ac:dyDescent="0.35">
      <c r="A45411" s="3">
        <v>44512.340277777781</v>
      </c>
      <c r="B45411" s="2">
        <v>583.6</v>
      </c>
      <c r="C45411" s="2">
        <v>606.20000000000005</v>
      </c>
    </row>
    <row r="45412" spans="1:3" x14ac:dyDescent="0.35">
      <c r="A45412" s="3">
        <v>44512.347222222219</v>
      </c>
      <c r="B45412" s="2">
        <v>582.20000000000005</v>
      </c>
      <c r="C45412" s="2">
        <v>585.79999999999995</v>
      </c>
    </row>
    <row r="45413" spans="1:3" x14ac:dyDescent="0.35">
      <c r="A45413" s="3">
        <v>44512.354166666664</v>
      </c>
      <c r="B45413" s="2">
        <v>581.9</v>
      </c>
      <c r="C45413" s="2">
        <v>604.79999999999995</v>
      </c>
    </row>
    <row r="45414" spans="1:3" x14ac:dyDescent="0.35">
      <c r="A45414" s="3">
        <v>44512.361111111109</v>
      </c>
      <c r="B45414" s="2">
        <v>590.1</v>
      </c>
      <c r="C45414" s="2">
        <v>599.6</v>
      </c>
    </row>
    <row r="45415" spans="1:3" x14ac:dyDescent="0.35">
      <c r="A45415" s="3">
        <v>44512.368055555555</v>
      </c>
      <c r="B45415" s="2">
        <v>587</v>
      </c>
      <c r="C45415" s="2">
        <v>609.70000000000005</v>
      </c>
    </row>
    <row r="45416" spans="1:3" x14ac:dyDescent="0.35">
      <c r="A45416" s="3">
        <v>44512.375</v>
      </c>
      <c r="B45416" s="2">
        <v>578.79999999999995</v>
      </c>
      <c r="C45416" s="2">
        <v>606.4</v>
      </c>
    </row>
    <row r="45417" spans="1:3" x14ac:dyDescent="0.35">
      <c r="A45417" s="3">
        <v>44512.381944444445</v>
      </c>
      <c r="B45417" s="2">
        <v>566.4</v>
      </c>
      <c r="C45417" s="2">
        <v>594.20000000000005</v>
      </c>
    </row>
    <row r="45418" spans="1:3" x14ac:dyDescent="0.35">
      <c r="A45418" s="3">
        <v>44512.388888888891</v>
      </c>
      <c r="B45418" s="2">
        <v>575.79999999999995</v>
      </c>
      <c r="C45418" s="2">
        <v>614.1</v>
      </c>
    </row>
    <row r="45419" spans="1:3" x14ac:dyDescent="0.35">
      <c r="A45419" s="3">
        <v>44512.395833333336</v>
      </c>
      <c r="B45419" s="2">
        <v>577.6</v>
      </c>
      <c r="C45419" s="2">
        <v>617.79999999999995</v>
      </c>
    </row>
    <row r="45420" spans="1:3" x14ac:dyDescent="0.35">
      <c r="A45420" s="3">
        <v>44512.402777777781</v>
      </c>
      <c r="B45420" s="2">
        <v>589.5</v>
      </c>
      <c r="C45420" s="2">
        <v>569.9</v>
      </c>
    </row>
    <row r="45421" spans="1:3" x14ac:dyDescent="0.35">
      <c r="A45421" s="3">
        <v>44512.409722222219</v>
      </c>
      <c r="B45421" s="2">
        <v>556.20000000000005</v>
      </c>
      <c r="C45421" s="2">
        <v>544.6</v>
      </c>
    </row>
    <row r="45422" spans="1:3" x14ac:dyDescent="0.35">
      <c r="A45422" s="3">
        <v>44512.416666666664</v>
      </c>
      <c r="B45422" s="2">
        <v>490.7</v>
      </c>
      <c r="C45422" s="2">
        <v>570.29999999999995</v>
      </c>
    </row>
    <row r="45423" spans="1:3" x14ac:dyDescent="0.35">
      <c r="A45423" s="3">
        <v>44512.423611111109</v>
      </c>
      <c r="B45423" s="2">
        <v>470.8</v>
      </c>
      <c r="C45423" s="2">
        <v>537.20000000000005</v>
      </c>
    </row>
    <row r="45424" spans="1:3" x14ac:dyDescent="0.35">
      <c r="A45424" s="3">
        <v>44512.430555555555</v>
      </c>
      <c r="B45424" s="2">
        <v>506.6</v>
      </c>
      <c r="C45424" s="2">
        <v>545.6</v>
      </c>
    </row>
    <row r="45425" spans="1:3" x14ac:dyDescent="0.35">
      <c r="A45425" s="3">
        <v>44512.4375</v>
      </c>
      <c r="B45425" s="2">
        <v>508.9</v>
      </c>
      <c r="C45425" s="2">
        <v>497.7</v>
      </c>
    </row>
    <row r="45426" spans="1:3" x14ac:dyDescent="0.35">
      <c r="A45426" s="3">
        <v>44512.444444444445</v>
      </c>
      <c r="B45426" s="2">
        <v>470.2</v>
      </c>
      <c r="C45426" s="2">
        <v>520.20000000000005</v>
      </c>
    </row>
    <row r="45427" spans="1:3" x14ac:dyDescent="0.35">
      <c r="A45427" s="3">
        <v>44512.451388888891</v>
      </c>
      <c r="B45427" s="2">
        <v>539.20000000000005</v>
      </c>
      <c r="C45427" s="2">
        <v>537.4</v>
      </c>
    </row>
    <row r="45428" spans="1:3" x14ac:dyDescent="0.35">
      <c r="A45428" s="3">
        <v>44512.458333333336</v>
      </c>
      <c r="B45428" s="2">
        <v>537.79999999999995</v>
      </c>
      <c r="C45428" s="2">
        <v>477.1</v>
      </c>
    </row>
    <row r="45429" spans="1:3" x14ac:dyDescent="0.35">
      <c r="A45429" s="3">
        <v>44512.465277777781</v>
      </c>
      <c r="B45429" s="2">
        <v>543.5</v>
      </c>
      <c r="C45429" s="2">
        <v>464.6</v>
      </c>
    </row>
    <row r="45430" spans="1:3" x14ac:dyDescent="0.35">
      <c r="A45430" s="3">
        <v>44512.472222222219</v>
      </c>
      <c r="B45430" s="2">
        <v>457.2</v>
      </c>
      <c r="C45430" s="2">
        <v>410.5</v>
      </c>
    </row>
    <row r="45431" spans="1:3" x14ac:dyDescent="0.35">
      <c r="A45431" s="3">
        <v>44512.479166666664</v>
      </c>
      <c r="B45431" s="2">
        <v>487.4</v>
      </c>
      <c r="C45431" s="2">
        <v>460.3</v>
      </c>
    </row>
    <row r="45432" spans="1:3" x14ac:dyDescent="0.35">
      <c r="A45432" s="3">
        <v>44512.486111111109</v>
      </c>
      <c r="B45432" s="2">
        <v>473.8</v>
      </c>
      <c r="C45432" s="2">
        <v>449.5</v>
      </c>
    </row>
    <row r="45433" spans="1:3" x14ac:dyDescent="0.35">
      <c r="A45433" s="3">
        <v>44512.493055555555</v>
      </c>
      <c r="B45433" s="2">
        <v>538.70000000000005</v>
      </c>
      <c r="C45433" s="2">
        <v>492.6</v>
      </c>
    </row>
    <row r="45434" spans="1:3" x14ac:dyDescent="0.35">
      <c r="A45434" s="3">
        <v>44512.5</v>
      </c>
      <c r="B45434" s="2">
        <v>528.79999999999995</v>
      </c>
      <c r="C45434" s="2">
        <v>489.5</v>
      </c>
    </row>
    <row r="45435" spans="1:3" x14ac:dyDescent="0.35">
      <c r="A45435" s="3">
        <v>44512.506944444445</v>
      </c>
      <c r="B45435" s="2">
        <v>474.4</v>
      </c>
      <c r="C45435" s="2">
        <v>512.20000000000005</v>
      </c>
    </row>
    <row r="45436" spans="1:3" x14ac:dyDescent="0.35">
      <c r="A45436" s="3">
        <v>44512.513888888891</v>
      </c>
      <c r="B45436" s="2">
        <v>465.4</v>
      </c>
      <c r="C45436" s="2">
        <v>501.6</v>
      </c>
    </row>
    <row r="45437" spans="1:3" x14ac:dyDescent="0.35">
      <c r="A45437" s="3">
        <v>44512.520833333336</v>
      </c>
      <c r="B45437" s="2">
        <v>450.4</v>
      </c>
      <c r="C45437" s="2">
        <v>400.7</v>
      </c>
    </row>
    <row r="45438" spans="1:3" x14ac:dyDescent="0.35">
      <c r="A45438" s="3">
        <v>44512.527777777781</v>
      </c>
      <c r="B45438" s="2">
        <v>488.4</v>
      </c>
      <c r="C45438" s="2">
        <v>395.4</v>
      </c>
    </row>
    <row r="45439" spans="1:3" x14ac:dyDescent="0.35">
      <c r="A45439" s="3">
        <v>44512.534722222219</v>
      </c>
      <c r="B45439" s="2">
        <v>451.5</v>
      </c>
      <c r="C45439" s="2">
        <v>399.4</v>
      </c>
    </row>
    <row r="45440" spans="1:3" x14ac:dyDescent="0.35">
      <c r="A45440" s="3">
        <v>44512.541666666664</v>
      </c>
      <c r="B45440" s="2">
        <v>413.4</v>
      </c>
      <c r="C45440" s="2">
        <v>380.2</v>
      </c>
    </row>
    <row r="45441" spans="1:3" x14ac:dyDescent="0.35">
      <c r="A45441" s="3">
        <v>44512.548611111109</v>
      </c>
      <c r="B45441" s="2">
        <v>440.3</v>
      </c>
      <c r="C45441" s="2">
        <v>369.6</v>
      </c>
    </row>
    <row r="45442" spans="1:3" x14ac:dyDescent="0.35">
      <c r="A45442" s="3">
        <v>44512.555555555555</v>
      </c>
      <c r="B45442" s="2">
        <v>489.1</v>
      </c>
      <c r="C45442" s="2">
        <v>409.1</v>
      </c>
    </row>
    <row r="45443" spans="1:3" x14ac:dyDescent="0.35">
      <c r="A45443" s="3">
        <v>44512.5625</v>
      </c>
      <c r="B45443" s="2">
        <v>438.1</v>
      </c>
      <c r="C45443" s="2">
        <v>404.5</v>
      </c>
    </row>
    <row r="45444" spans="1:3" x14ac:dyDescent="0.35">
      <c r="A45444" s="3">
        <v>44512.569444444445</v>
      </c>
      <c r="B45444" s="2">
        <v>432.2</v>
      </c>
      <c r="C45444" s="2">
        <v>427.9</v>
      </c>
    </row>
    <row r="45445" spans="1:3" x14ac:dyDescent="0.35">
      <c r="A45445" s="3">
        <v>44512.576388888891</v>
      </c>
      <c r="B45445" s="2">
        <v>430.2</v>
      </c>
      <c r="C45445" s="2">
        <v>407.7</v>
      </c>
    </row>
    <row r="45446" spans="1:3" x14ac:dyDescent="0.35">
      <c r="A45446" s="3">
        <v>44512.583333333336</v>
      </c>
      <c r="B45446" s="2">
        <v>440.3</v>
      </c>
      <c r="C45446" s="2">
        <v>415.2</v>
      </c>
    </row>
    <row r="45447" spans="1:3" x14ac:dyDescent="0.35">
      <c r="A45447" s="3">
        <v>44512.590277777781</v>
      </c>
      <c r="B45447" s="2">
        <v>436.5</v>
      </c>
      <c r="C45447" s="2">
        <v>419.6</v>
      </c>
    </row>
    <row r="45448" spans="1:3" x14ac:dyDescent="0.35">
      <c r="A45448" s="3">
        <v>44512.597222222219</v>
      </c>
      <c r="B45448" s="2">
        <v>400.5</v>
      </c>
      <c r="C45448" s="2">
        <v>443.7</v>
      </c>
    </row>
    <row r="45449" spans="1:3" x14ac:dyDescent="0.35">
      <c r="A45449" s="3">
        <v>44512.604166666664</v>
      </c>
      <c r="B45449" s="2">
        <v>379.8</v>
      </c>
      <c r="C45449" s="2">
        <v>408.4</v>
      </c>
    </row>
    <row r="45450" spans="1:3" x14ac:dyDescent="0.35">
      <c r="A45450" s="3">
        <v>44512.611111111109</v>
      </c>
      <c r="B45450" s="2">
        <v>387</v>
      </c>
      <c r="C45450" s="2">
        <v>349.9</v>
      </c>
    </row>
    <row r="45451" spans="1:3" x14ac:dyDescent="0.35">
      <c r="A45451" s="3">
        <v>44512.618055555555</v>
      </c>
      <c r="B45451" s="2">
        <v>417.8</v>
      </c>
      <c r="C45451" s="2">
        <v>375</v>
      </c>
    </row>
    <row r="45452" spans="1:3" x14ac:dyDescent="0.35">
      <c r="A45452" s="3">
        <v>44512.625</v>
      </c>
      <c r="B45452" s="2">
        <v>410.4</v>
      </c>
      <c r="C45452" s="2">
        <v>405.7</v>
      </c>
    </row>
    <row r="45453" spans="1:3" x14ac:dyDescent="0.35">
      <c r="A45453" s="3">
        <v>44512.631944444445</v>
      </c>
      <c r="B45453" s="2">
        <v>409.4</v>
      </c>
      <c r="C45453" s="2">
        <v>371.1</v>
      </c>
    </row>
    <row r="45454" spans="1:3" x14ac:dyDescent="0.35">
      <c r="A45454" s="3">
        <v>44512.638888888891</v>
      </c>
      <c r="B45454" s="2">
        <v>384.9</v>
      </c>
      <c r="C45454" s="2">
        <v>377</v>
      </c>
    </row>
    <row r="45455" spans="1:3" x14ac:dyDescent="0.35">
      <c r="A45455" s="3">
        <v>44512.645833333336</v>
      </c>
      <c r="B45455" s="2">
        <v>391.8</v>
      </c>
      <c r="C45455" s="2">
        <v>352.6</v>
      </c>
    </row>
    <row r="45456" spans="1:3" x14ac:dyDescent="0.35">
      <c r="A45456" s="3">
        <v>44512.652777777781</v>
      </c>
      <c r="B45456" s="2">
        <v>371.7</v>
      </c>
      <c r="C45456" s="2">
        <v>351.8</v>
      </c>
    </row>
    <row r="45457" spans="1:3" x14ac:dyDescent="0.35">
      <c r="A45457" s="3">
        <v>44512.659722222219</v>
      </c>
      <c r="B45457" s="2">
        <v>424.2</v>
      </c>
      <c r="C45457" s="2">
        <v>362</v>
      </c>
    </row>
    <row r="45458" spans="1:3" x14ac:dyDescent="0.35">
      <c r="A45458" s="3">
        <v>44512.666666666664</v>
      </c>
      <c r="B45458" s="2">
        <v>462.7</v>
      </c>
      <c r="C45458" s="2">
        <v>365.5</v>
      </c>
    </row>
    <row r="45459" spans="1:3" x14ac:dyDescent="0.35">
      <c r="A45459" s="3">
        <v>44512.673611111109</v>
      </c>
      <c r="B45459" s="2">
        <v>410.7</v>
      </c>
      <c r="C45459" s="2">
        <v>374.9</v>
      </c>
    </row>
    <row r="45460" spans="1:3" x14ac:dyDescent="0.35">
      <c r="A45460" s="3">
        <v>44512.680555555555</v>
      </c>
      <c r="B45460" s="2">
        <v>423.7</v>
      </c>
      <c r="C45460" s="2">
        <v>399.4</v>
      </c>
    </row>
    <row r="45461" spans="1:3" x14ac:dyDescent="0.35">
      <c r="A45461" s="3">
        <v>44512.6875</v>
      </c>
      <c r="B45461" s="2">
        <v>397.3</v>
      </c>
      <c r="C45461" s="2">
        <v>444.4</v>
      </c>
    </row>
    <row r="45462" spans="1:3" x14ac:dyDescent="0.35">
      <c r="A45462" s="3">
        <v>44512.694444444445</v>
      </c>
      <c r="B45462" s="2">
        <v>378.5</v>
      </c>
      <c r="C45462" s="2">
        <v>384.3</v>
      </c>
    </row>
    <row r="45463" spans="1:3" x14ac:dyDescent="0.35">
      <c r="A45463" s="3">
        <v>44512.701388888891</v>
      </c>
      <c r="B45463" s="2">
        <v>372.6</v>
      </c>
      <c r="C45463" s="2">
        <v>440.4</v>
      </c>
    </row>
    <row r="45464" spans="1:3" x14ac:dyDescent="0.35">
      <c r="A45464" s="3">
        <v>44512.708333333336</v>
      </c>
      <c r="B45464" s="2">
        <v>375.2</v>
      </c>
      <c r="C45464" s="2">
        <v>417</v>
      </c>
    </row>
    <row r="45465" spans="1:3" x14ac:dyDescent="0.35">
      <c r="A45465" s="3">
        <v>44512.715277777781</v>
      </c>
      <c r="B45465" s="2">
        <v>383.7</v>
      </c>
      <c r="C45465" s="2">
        <v>436.1</v>
      </c>
    </row>
    <row r="45466" spans="1:3" x14ac:dyDescent="0.35">
      <c r="A45466" s="3">
        <v>44512.722222222219</v>
      </c>
      <c r="B45466" s="2">
        <v>384.3</v>
      </c>
      <c r="C45466" s="2">
        <v>416.9</v>
      </c>
    </row>
    <row r="45467" spans="1:3" x14ac:dyDescent="0.35">
      <c r="A45467" s="3">
        <v>44512.729166666664</v>
      </c>
      <c r="B45467" s="2">
        <v>371.8</v>
      </c>
      <c r="C45467" s="2">
        <v>312.3</v>
      </c>
    </row>
    <row r="45468" spans="1:3" x14ac:dyDescent="0.35">
      <c r="A45468" s="3">
        <v>44512.736111111109</v>
      </c>
      <c r="B45468" s="2">
        <v>329.3</v>
      </c>
      <c r="C45468" s="2">
        <v>306.7</v>
      </c>
    </row>
    <row r="45469" spans="1:3" x14ac:dyDescent="0.35">
      <c r="A45469" s="3">
        <v>44512.743055555555</v>
      </c>
      <c r="B45469" s="2">
        <v>359.1</v>
      </c>
      <c r="C45469" s="2">
        <v>269.39999999999998</v>
      </c>
    </row>
    <row r="45470" spans="1:3" x14ac:dyDescent="0.35">
      <c r="A45470" s="3">
        <v>44512.75</v>
      </c>
      <c r="B45470" s="2">
        <v>337.9</v>
      </c>
      <c r="C45470" s="2">
        <v>255.5</v>
      </c>
    </row>
    <row r="45471" spans="1:3" x14ac:dyDescent="0.35">
      <c r="A45471" s="3">
        <v>44512.756944444445</v>
      </c>
      <c r="B45471" s="2">
        <v>343.4</v>
      </c>
      <c r="C45471" s="2">
        <v>298.3</v>
      </c>
    </row>
    <row r="45472" spans="1:3" x14ac:dyDescent="0.35">
      <c r="A45472" s="3">
        <v>44512.763888888891</v>
      </c>
      <c r="B45472" s="2">
        <v>288.60000000000002</v>
      </c>
      <c r="C45472" s="2">
        <v>300.2</v>
      </c>
    </row>
    <row r="45473" spans="1:3" x14ac:dyDescent="0.35">
      <c r="A45473" s="3">
        <v>44512.770833333336</v>
      </c>
      <c r="B45473" s="2">
        <v>241.8</v>
      </c>
      <c r="C45473" s="2">
        <v>241.1</v>
      </c>
    </row>
    <row r="45474" spans="1:3" x14ac:dyDescent="0.35">
      <c r="A45474" s="3">
        <v>44512.777777777781</v>
      </c>
      <c r="B45474" s="2">
        <v>245.7</v>
      </c>
      <c r="C45474" s="2">
        <v>233.8</v>
      </c>
    </row>
    <row r="45475" spans="1:3" x14ac:dyDescent="0.35">
      <c r="A45475" s="3">
        <v>44512.784722222219</v>
      </c>
      <c r="B45475" s="2">
        <v>256.2</v>
      </c>
      <c r="C45475" s="2">
        <v>216.4</v>
      </c>
    </row>
    <row r="45476" spans="1:3" x14ac:dyDescent="0.35">
      <c r="A45476" s="3">
        <v>44512.791666666664</v>
      </c>
      <c r="B45476" s="2">
        <v>243.8</v>
      </c>
      <c r="C45476" s="2">
        <v>204.4</v>
      </c>
    </row>
    <row r="45477" spans="1:3" x14ac:dyDescent="0.35">
      <c r="A45477" s="3">
        <v>44512.798611111109</v>
      </c>
      <c r="B45477" s="2">
        <v>204.4</v>
      </c>
      <c r="C45477" s="2">
        <v>208.3</v>
      </c>
    </row>
    <row r="45478" spans="1:3" x14ac:dyDescent="0.35">
      <c r="A45478" s="3">
        <v>44512.805555555555</v>
      </c>
      <c r="B45478" s="2">
        <v>183.6</v>
      </c>
      <c r="C45478" s="2">
        <v>240.4</v>
      </c>
    </row>
    <row r="45479" spans="1:3" x14ac:dyDescent="0.35">
      <c r="A45479" s="3">
        <v>44512.8125</v>
      </c>
      <c r="B45479" s="2">
        <v>155.19999999999999</v>
      </c>
      <c r="C45479" s="2">
        <v>188.3</v>
      </c>
    </row>
    <row r="45480" spans="1:3" x14ac:dyDescent="0.35">
      <c r="A45480" s="3">
        <v>44512.819444444445</v>
      </c>
      <c r="B45480" s="2">
        <v>182.3</v>
      </c>
      <c r="C45480" s="2">
        <v>227.9</v>
      </c>
    </row>
    <row r="45481" spans="1:3" x14ac:dyDescent="0.35">
      <c r="A45481" s="3">
        <v>44512.826388888891</v>
      </c>
      <c r="B45481" s="2">
        <v>139.1</v>
      </c>
      <c r="C45481" s="2">
        <v>189.7</v>
      </c>
    </row>
    <row r="45482" spans="1:3" x14ac:dyDescent="0.35">
      <c r="A45482" s="3">
        <v>44512.833333333336</v>
      </c>
      <c r="B45482" s="2">
        <v>193.7</v>
      </c>
      <c r="C45482" s="2">
        <v>208.5</v>
      </c>
    </row>
    <row r="45483" spans="1:3" x14ac:dyDescent="0.35">
      <c r="A45483" s="3">
        <v>44512.840277777781</v>
      </c>
      <c r="B45483" s="2">
        <v>170.1</v>
      </c>
      <c r="C45483" s="2">
        <v>188.6</v>
      </c>
    </row>
    <row r="45484" spans="1:3" x14ac:dyDescent="0.35">
      <c r="A45484" s="3">
        <v>44512.847222222219</v>
      </c>
      <c r="B45484" s="2">
        <v>179.2</v>
      </c>
      <c r="C45484" s="2">
        <v>182.3</v>
      </c>
    </row>
    <row r="45485" spans="1:3" x14ac:dyDescent="0.35">
      <c r="A45485" s="3">
        <v>44512.854166666664</v>
      </c>
      <c r="B45485" s="2">
        <v>170.9</v>
      </c>
      <c r="C45485" s="2">
        <v>189.8</v>
      </c>
    </row>
    <row r="45486" spans="1:3" x14ac:dyDescent="0.35">
      <c r="A45486" s="3">
        <v>44512.861111111109</v>
      </c>
      <c r="B45486" s="2">
        <v>144.9</v>
      </c>
      <c r="C45486" s="2">
        <v>189.5</v>
      </c>
    </row>
    <row r="45487" spans="1:3" x14ac:dyDescent="0.35">
      <c r="A45487" s="3">
        <v>44512.868055555555</v>
      </c>
      <c r="B45487" s="2">
        <v>126.6</v>
      </c>
      <c r="C45487" s="2">
        <v>116.4</v>
      </c>
    </row>
    <row r="45488" spans="1:3" x14ac:dyDescent="0.35">
      <c r="A45488" s="3">
        <v>44512.875</v>
      </c>
      <c r="B45488" s="2">
        <v>120.3</v>
      </c>
      <c r="C45488" s="2">
        <v>98.5</v>
      </c>
    </row>
    <row r="45489" spans="1:3" x14ac:dyDescent="0.35">
      <c r="A45489" s="3">
        <v>44512.881944444445</v>
      </c>
      <c r="B45489" s="2">
        <v>139.19999999999999</v>
      </c>
      <c r="C45489" s="2">
        <v>81.099999999999994</v>
      </c>
    </row>
    <row r="45490" spans="1:3" x14ac:dyDescent="0.35">
      <c r="A45490" s="3">
        <v>44512.888888888891</v>
      </c>
      <c r="B45490" s="2">
        <v>98.7</v>
      </c>
      <c r="C45490" s="2">
        <v>97</v>
      </c>
    </row>
    <row r="45491" spans="1:3" x14ac:dyDescent="0.35">
      <c r="A45491" s="3">
        <v>44512.895833333336</v>
      </c>
      <c r="B45491" s="2">
        <v>91</v>
      </c>
      <c r="C45491" s="2">
        <v>55.9</v>
      </c>
    </row>
    <row r="45492" spans="1:3" x14ac:dyDescent="0.35">
      <c r="A45492" s="3">
        <v>44512.902777777781</v>
      </c>
      <c r="B45492" s="2">
        <v>58.6</v>
      </c>
      <c r="C45492" s="2">
        <v>65.099999999999994</v>
      </c>
    </row>
    <row r="45493" spans="1:3" x14ac:dyDescent="0.35">
      <c r="A45493" s="3">
        <v>44512.909722222219</v>
      </c>
      <c r="B45493" s="2">
        <v>66.3</v>
      </c>
      <c r="C45493" s="2">
        <v>84.1</v>
      </c>
    </row>
    <row r="45494" spans="1:3" x14ac:dyDescent="0.35">
      <c r="A45494" s="3">
        <v>44512.916666666664</v>
      </c>
      <c r="B45494" s="2">
        <v>59.6</v>
      </c>
      <c r="C45494" s="2">
        <v>63.7</v>
      </c>
    </row>
    <row r="45495" spans="1:3" x14ac:dyDescent="0.35">
      <c r="A45495" s="3">
        <v>44512.923611111109</v>
      </c>
      <c r="B45495" s="2">
        <v>52.9</v>
      </c>
      <c r="C45495" s="2">
        <v>35</v>
      </c>
    </row>
    <row r="45496" spans="1:3" x14ac:dyDescent="0.35">
      <c r="A45496" s="3">
        <v>44512.930555555555</v>
      </c>
      <c r="B45496" s="2">
        <v>72.400000000000006</v>
      </c>
      <c r="C45496" s="2">
        <v>60.1</v>
      </c>
    </row>
    <row r="45497" spans="1:3" x14ac:dyDescent="0.35">
      <c r="A45497" s="3">
        <v>44512.9375</v>
      </c>
      <c r="B45497" s="2">
        <v>60</v>
      </c>
      <c r="C45497" s="2">
        <v>55.2</v>
      </c>
    </row>
    <row r="45498" spans="1:3" x14ac:dyDescent="0.35">
      <c r="A45498" s="3">
        <v>44512.944444444445</v>
      </c>
      <c r="B45498" s="2">
        <v>54.4</v>
      </c>
      <c r="C45498" s="2">
        <v>51.4</v>
      </c>
    </row>
    <row r="45499" spans="1:3" x14ac:dyDescent="0.35">
      <c r="A45499" s="3">
        <v>44512.951388888891</v>
      </c>
      <c r="B45499" s="2">
        <v>57.7</v>
      </c>
      <c r="C45499" s="2">
        <v>46.6</v>
      </c>
    </row>
    <row r="45500" spans="1:3" x14ac:dyDescent="0.35">
      <c r="A45500" s="3">
        <v>44512.958333333336</v>
      </c>
      <c r="B45500" s="2">
        <v>77.3</v>
      </c>
      <c r="C45500" s="2">
        <v>82.9</v>
      </c>
    </row>
    <row r="45501" spans="1:3" x14ac:dyDescent="0.35">
      <c r="A45501" s="3">
        <v>44512.965277777781</v>
      </c>
      <c r="B45501" s="2">
        <v>69.3</v>
      </c>
      <c r="C45501" s="2">
        <v>83.4</v>
      </c>
    </row>
    <row r="45502" spans="1:3" x14ac:dyDescent="0.35">
      <c r="A45502" s="3">
        <v>44512.972222222219</v>
      </c>
      <c r="B45502" s="2">
        <v>72.599999999999994</v>
      </c>
      <c r="C45502" s="2">
        <v>84.7</v>
      </c>
    </row>
    <row r="45503" spans="1:3" x14ac:dyDescent="0.35">
      <c r="A45503" s="3">
        <v>44512.979166666664</v>
      </c>
      <c r="B45503" s="2">
        <v>80.5</v>
      </c>
      <c r="C45503" s="2">
        <v>91.6</v>
      </c>
    </row>
    <row r="45504" spans="1:3" x14ac:dyDescent="0.35">
      <c r="A45504" s="3">
        <v>44512.986111111109</v>
      </c>
      <c r="B45504" s="2">
        <v>66.7</v>
      </c>
      <c r="C45504" s="2">
        <v>83.2</v>
      </c>
    </row>
    <row r="45505" spans="1:3" x14ac:dyDescent="0.35">
      <c r="A45505" s="3">
        <v>44512.993055555555</v>
      </c>
      <c r="B45505" s="2">
        <v>52.9</v>
      </c>
      <c r="C45505" s="2">
        <v>73.7</v>
      </c>
    </row>
    <row r="45506" spans="1:3" x14ac:dyDescent="0.35">
      <c r="A45506" s="3">
        <v>44513</v>
      </c>
      <c r="B45506" s="2">
        <v>65.2</v>
      </c>
      <c r="C45506" s="2">
        <v>79.599999999999994</v>
      </c>
    </row>
    <row r="45507" spans="1:3" x14ac:dyDescent="0.35">
      <c r="A45507" s="3">
        <v>44513.006944444445</v>
      </c>
      <c r="B45507" s="2">
        <v>81.900000000000006</v>
      </c>
      <c r="C45507" s="2">
        <v>98.2</v>
      </c>
    </row>
    <row r="45508" spans="1:3" x14ac:dyDescent="0.35">
      <c r="A45508" s="3">
        <v>44513.013888888891</v>
      </c>
      <c r="B45508" s="2">
        <v>78.599999999999994</v>
      </c>
      <c r="C45508" s="2">
        <v>89.7</v>
      </c>
    </row>
    <row r="45509" spans="1:3" x14ac:dyDescent="0.35">
      <c r="A45509" s="3">
        <v>44513.020833333336</v>
      </c>
      <c r="B45509" s="2">
        <v>95.2</v>
      </c>
      <c r="C45509" s="2">
        <v>101.6</v>
      </c>
    </row>
    <row r="45510" spans="1:3" x14ac:dyDescent="0.35">
      <c r="A45510" s="3">
        <v>44513.027777777781</v>
      </c>
      <c r="B45510" s="2">
        <v>70.2</v>
      </c>
      <c r="C45510" s="2">
        <v>82.2</v>
      </c>
    </row>
    <row r="45511" spans="1:3" x14ac:dyDescent="0.35">
      <c r="A45511" s="3">
        <v>44513.034722222219</v>
      </c>
      <c r="B45511" s="2">
        <v>47.5</v>
      </c>
      <c r="C45511" s="2">
        <v>72.3</v>
      </c>
    </row>
    <row r="45512" spans="1:3" x14ac:dyDescent="0.35">
      <c r="A45512" s="3">
        <v>44513.041666666664</v>
      </c>
      <c r="B45512" s="2">
        <v>47.8</v>
      </c>
      <c r="C45512" s="2">
        <v>74.3</v>
      </c>
    </row>
    <row r="45513" spans="1:3" x14ac:dyDescent="0.35">
      <c r="A45513" s="3">
        <v>44513.048611111109</v>
      </c>
      <c r="B45513" s="2">
        <v>63.2</v>
      </c>
      <c r="C45513" s="2">
        <v>91.1</v>
      </c>
    </row>
    <row r="45514" spans="1:3" x14ac:dyDescent="0.35">
      <c r="A45514" s="3">
        <v>44513.055555555555</v>
      </c>
      <c r="B45514" s="2">
        <v>38</v>
      </c>
      <c r="C45514" s="2">
        <v>73.7</v>
      </c>
    </row>
    <row r="45515" spans="1:3" x14ac:dyDescent="0.35">
      <c r="A45515" s="3">
        <v>44513.0625</v>
      </c>
      <c r="B45515" s="2">
        <v>33</v>
      </c>
      <c r="C45515" s="2">
        <v>63.9</v>
      </c>
    </row>
    <row r="45516" spans="1:3" x14ac:dyDescent="0.35">
      <c r="A45516" s="3">
        <v>44513.069444444445</v>
      </c>
      <c r="B45516" s="2">
        <v>55.4</v>
      </c>
      <c r="C45516" s="2">
        <v>76.599999999999994</v>
      </c>
    </row>
    <row r="45517" spans="1:3" x14ac:dyDescent="0.35">
      <c r="A45517" s="3">
        <v>44513.076388888891</v>
      </c>
      <c r="B45517" s="2">
        <v>59.4</v>
      </c>
      <c r="C45517" s="2">
        <v>73.900000000000006</v>
      </c>
    </row>
    <row r="45518" spans="1:3" x14ac:dyDescent="0.35">
      <c r="A45518" s="3">
        <v>44513.083333333336</v>
      </c>
      <c r="B45518" s="2">
        <v>55.6</v>
      </c>
      <c r="C45518" s="2">
        <v>70.900000000000006</v>
      </c>
    </row>
    <row r="45519" spans="1:3" x14ac:dyDescent="0.35">
      <c r="A45519" s="3">
        <v>44513.090277777781</v>
      </c>
      <c r="B45519" s="2">
        <v>47.5</v>
      </c>
      <c r="C45519" s="2">
        <v>63.9</v>
      </c>
    </row>
    <row r="45520" spans="1:3" x14ac:dyDescent="0.35">
      <c r="A45520" s="3">
        <v>44513.097222222219</v>
      </c>
      <c r="B45520" s="2">
        <v>42.2</v>
      </c>
      <c r="C45520" s="2">
        <v>60.4</v>
      </c>
    </row>
    <row r="45521" spans="1:3" x14ac:dyDescent="0.35">
      <c r="A45521" s="3">
        <v>44513.104166666664</v>
      </c>
      <c r="B45521" s="2">
        <v>49.9</v>
      </c>
      <c r="C45521" s="2">
        <v>62.3</v>
      </c>
    </row>
    <row r="45522" spans="1:3" x14ac:dyDescent="0.35">
      <c r="A45522" s="3">
        <v>44513.111111111109</v>
      </c>
      <c r="B45522" s="2">
        <v>73</v>
      </c>
      <c r="C45522" s="2">
        <v>71.099999999999994</v>
      </c>
    </row>
    <row r="45523" spans="1:3" x14ac:dyDescent="0.35">
      <c r="A45523" s="3">
        <v>44513.118055555555</v>
      </c>
      <c r="B45523" s="2">
        <v>68.400000000000006</v>
      </c>
      <c r="C45523" s="2">
        <v>64.400000000000006</v>
      </c>
    </row>
    <row r="45524" spans="1:3" x14ac:dyDescent="0.35">
      <c r="A45524" s="3">
        <v>44513.125</v>
      </c>
      <c r="B45524" s="2">
        <v>60.9</v>
      </c>
      <c r="C45524" s="2">
        <v>53.3</v>
      </c>
    </row>
    <row r="45525" spans="1:3" x14ac:dyDescent="0.35">
      <c r="A45525" s="3">
        <v>44513.131944444445</v>
      </c>
      <c r="B45525" s="2">
        <v>56.1</v>
      </c>
      <c r="C45525" s="2">
        <v>58.5</v>
      </c>
    </row>
    <row r="45526" spans="1:3" x14ac:dyDescent="0.35">
      <c r="A45526" s="3">
        <v>44513.138888888891</v>
      </c>
      <c r="B45526" s="2">
        <v>64</v>
      </c>
      <c r="C45526" s="2">
        <v>64.2</v>
      </c>
    </row>
    <row r="45527" spans="1:3" x14ac:dyDescent="0.35">
      <c r="A45527" s="3">
        <v>44513.145833333336</v>
      </c>
      <c r="B45527" s="2">
        <v>62.3</v>
      </c>
      <c r="C45527" s="2">
        <v>64.3</v>
      </c>
    </row>
    <row r="45528" spans="1:3" x14ac:dyDescent="0.35">
      <c r="A45528" s="3">
        <v>44513.152777777781</v>
      </c>
      <c r="B45528" s="2">
        <v>43</v>
      </c>
      <c r="C45528" s="2">
        <v>43.7</v>
      </c>
    </row>
    <row r="45529" spans="1:3" x14ac:dyDescent="0.35">
      <c r="A45529" s="3">
        <v>44513.159722222219</v>
      </c>
      <c r="B45529" s="2">
        <v>33.200000000000003</v>
      </c>
      <c r="C45529" s="2">
        <v>35.700000000000003</v>
      </c>
    </row>
    <row r="45530" spans="1:3" x14ac:dyDescent="0.35">
      <c r="A45530" s="3">
        <v>44513.166666666664</v>
      </c>
      <c r="B45530" s="2">
        <v>28.9</v>
      </c>
      <c r="C45530" s="2">
        <v>29.5</v>
      </c>
    </row>
    <row r="45531" spans="1:3" x14ac:dyDescent="0.35">
      <c r="A45531" s="3">
        <v>44513.173611111109</v>
      </c>
      <c r="B45531" s="2">
        <v>24.9</v>
      </c>
      <c r="C45531" s="2">
        <v>25.4</v>
      </c>
    </row>
    <row r="45532" spans="1:3" x14ac:dyDescent="0.35">
      <c r="A45532" s="3">
        <v>44513.180555555555</v>
      </c>
      <c r="B45532" s="2">
        <v>23.5</v>
      </c>
      <c r="C45532" s="2">
        <v>23.6</v>
      </c>
    </row>
    <row r="45533" spans="1:3" x14ac:dyDescent="0.35">
      <c r="A45533" s="3">
        <v>44513.1875</v>
      </c>
      <c r="B45533" s="2">
        <v>33</v>
      </c>
      <c r="C45533" s="2">
        <v>32</v>
      </c>
    </row>
    <row r="45534" spans="1:3" x14ac:dyDescent="0.35">
      <c r="A45534" s="3">
        <v>44513.194444444445</v>
      </c>
      <c r="B45534" s="2">
        <v>44.6</v>
      </c>
      <c r="C45534" s="2">
        <v>46</v>
      </c>
    </row>
    <row r="45535" spans="1:3" x14ac:dyDescent="0.35">
      <c r="A45535" s="3">
        <v>44513.201388888891</v>
      </c>
      <c r="B45535" s="2">
        <v>58.3</v>
      </c>
      <c r="C45535" s="2">
        <v>58.8</v>
      </c>
    </row>
    <row r="45536" spans="1:3" x14ac:dyDescent="0.35">
      <c r="A45536" s="3">
        <v>44513.208333333336</v>
      </c>
      <c r="B45536" s="2">
        <v>69.3</v>
      </c>
      <c r="C45536" s="2">
        <v>67.5</v>
      </c>
    </row>
    <row r="45537" spans="1:3" x14ac:dyDescent="0.35">
      <c r="A45537" s="3">
        <v>44513.215277777781</v>
      </c>
      <c r="B45537" s="2">
        <v>77.599999999999994</v>
      </c>
      <c r="C45537" s="2">
        <v>67.3</v>
      </c>
    </row>
    <row r="45538" spans="1:3" x14ac:dyDescent="0.35">
      <c r="A45538" s="3">
        <v>44513.222222222219</v>
      </c>
      <c r="B45538" s="2">
        <v>72.900000000000006</v>
      </c>
      <c r="C45538" s="2">
        <v>68.599999999999994</v>
      </c>
    </row>
    <row r="45539" spans="1:3" x14ac:dyDescent="0.35">
      <c r="A45539" s="3">
        <v>44513.229166666664</v>
      </c>
      <c r="B45539" s="2">
        <v>73.400000000000006</v>
      </c>
      <c r="C45539" s="2">
        <v>59.8</v>
      </c>
    </row>
    <row r="45540" spans="1:3" x14ac:dyDescent="0.35">
      <c r="A45540" s="3">
        <v>44513.236111111109</v>
      </c>
      <c r="B45540" s="2">
        <v>67.7</v>
      </c>
      <c r="C45540" s="2">
        <v>60</v>
      </c>
    </row>
    <row r="45541" spans="1:3" x14ac:dyDescent="0.35">
      <c r="A45541" s="3">
        <v>44513.243055555555</v>
      </c>
      <c r="B45541" s="2">
        <v>43.8</v>
      </c>
      <c r="C45541" s="2">
        <v>42.5</v>
      </c>
    </row>
    <row r="45542" spans="1:3" x14ac:dyDescent="0.35">
      <c r="A45542" s="3">
        <v>44513.25</v>
      </c>
      <c r="B45542" s="2">
        <v>40.200000000000003</v>
      </c>
      <c r="C45542" s="2">
        <v>39</v>
      </c>
    </row>
    <row r="45543" spans="1:3" x14ac:dyDescent="0.35">
      <c r="A45543" s="3">
        <v>44513.256944444445</v>
      </c>
      <c r="B45543" s="2">
        <v>20.399999999999999</v>
      </c>
      <c r="C45543" s="2">
        <v>19</v>
      </c>
    </row>
    <row r="45544" spans="1:3" x14ac:dyDescent="0.35">
      <c r="A45544" s="3">
        <v>44513.263888888891</v>
      </c>
      <c r="B45544" s="2">
        <v>11.4</v>
      </c>
      <c r="C45544" s="2">
        <v>9.5</v>
      </c>
    </row>
    <row r="45545" spans="1:3" x14ac:dyDescent="0.35">
      <c r="A45545" s="3">
        <v>44513.270833333336</v>
      </c>
      <c r="B45545" s="2">
        <v>15</v>
      </c>
      <c r="C45545" s="2">
        <v>11.7</v>
      </c>
    </row>
    <row r="45546" spans="1:3" x14ac:dyDescent="0.35">
      <c r="A45546" s="3">
        <v>44513.277777777781</v>
      </c>
      <c r="B45546" s="2">
        <v>8.9</v>
      </c>
      <c r="C45546" s="2">
        <v>6.9</v>
      </c>
    </row>
    <row r="45547" spans="1:3" x14ac:dyDescent="0.35">
      <c r="A45547" s="3">
        <v>44513.284722222219</v>
      </c>
      <c r="B45547" s="2">
        <v>12.4</v>
      </c>
      <c r="C45547" s="2">
        <v>9.5</v>
      </c>
    </row>
    <row r="45548" spans="1:3" x14ac:dyDescent="0.35">
      <c r="A45548" s="3">
        <v>44513.291666666664</v>
      </c>
      <c r="B45548" s="2">
        <v>16.100000000000001</v>
      </c>
      <c r="C45548" s="2">
        <v>12.2</v>
      </c>
    </row>
    <row r="45549" spans="1:3" x14ac:dyDescent="0.35">
      <c r="A45549" s="3">
        <v>44513.298611111109</v>
      </c>
      <c r="B45549" s="2">
        <v>4.9000000000000004</v>
      </c>
      <c r="C45549" s="2">
        <v>3.1</v>
      </c>
    </row>
    <row r="45550" spans="1:3" x14ac:dyDescent="0.35">
      <c r="A45550" s="3">
        <v>44513.305555555555</v>
      </c>
      <c r="B45550" s="2">
        <v>3.7</v>
      </c>
      <c r="C45550" s="2">
        <v>0.1</v>
      </c>
    </row>
    <row r="45551" spans="1:3" x14ac:dyDescent="0.35">
      <c r="A45551" s="3">
        <v>44513.3125</v>
      </c>
      <c r="B45551" s="2">
        <v>-2.9</v>
      </c>
      <c r="C45551" s="2">
        <v>0.7</v>
      </c>
    </row>
    <row r="45552" spans="1:3" x14ac:dyDescent="0.35">
      <c r="A45552" s="3">
        <v>44513.319444444445</v>
      </c>
      <c r="B45552" s="2">
        <v>-1.3</v>
      </c>
      <c r="C45552" s="2">
        <v>-0.8</v>
      </c>
    </row>
    <row r="45553" spans="1:3" x14ac:dyDescent="0.35">
      <c r="A45553" s="3">
        <v>44513.326388888891</v>
      </c>
      <c r="B45553" s="2">
        <v>-4.0999999999999996</v>
      </c>
      <c r="C45553" s="2">
        <v>-0.1</v>
      </c>
    </row>
    <row r="45554" spans="1:3" x14ac:dyDescent="0.35">
      <c r="A45554" s="3">
        <v>44513.333333333336</v>
      </c>
      <c r="B45554" s="2">
        <v>-6.2</v>
      </c>
      <c r="C45554" s="2">
        <v>1.4</v>
      </c>
    </row>
    <row r="45555" spans="1:3" x14ac:dyDescent="0.35">
      <c r="A45555" s="3">
        <v>44513.340277777781</v>
      </c>
      <c r="B45555" s="2">
        <v>-3.3</v>
      </c>
      <c r="C45555" s="2">
        <v>1.3</v>
      </c>
    </row>
    <row r="45556" spans="1:3" x14ac:dyDescent="0.35">
      <c r="A45556" s="3">
        <v>44513.347222222219</v>
      </c>
      <c r="B45556" s="2">
        <v>-3.3</v>
      </c>
      <c r="C45556" s="2">
        <v>1.3</v>
      </c>
    </row>
    <row r="45557" spans="1:3" x14ac:dyDescent="0.35">
      <c r="A45557" s="3">
        <v>44513.354166666664</v>
      </c>
      <c r="B45557" s="2">
        <v>-3.3</v>
      </c>
      <c r="C45557" s="2">
        <v>1.3</v>
      </c>
    </row>
    <row r="45558" spans="1:3" x14ac:dyDescent="0.35">
      <c r="A45558" s="3">
        <v>44513.361111111109</v>
      </c>
      <c r="B45558" s="2">
        <v>-3.3</v>
      </c>
      <c r="C45558" s="2">
        <v>1.3</v>
      </c>
    </row>
    <row r="45559" spans="1:3" x14ac:dyDescent="0.35">
      <c r="A45559" s="3">
        <v>44513.368055555555</v>
      </c>
      <c r="B45559" s="2">
        <v>-3.3</v>
      </c>
      <c r="C45559" s="2">
        <v>1.3</v>
      </c>
    </row>
    <row r="45560" spans="1:3" x14ac:dyDescent="0.35">
      <c r="A45560" s="3">
        <v>44513.375</v>
      </c>
      <c r="B45560" s="2">
        <v>-3.2</v>
      </c>
      <c r="C45560" s="2">
        <v>1.3</v>
      </c>
    </row>
    <row r="45561" spans="1:3" x14ac:dyDescent="0.35">
      <c r="A45561" s="3">
        <v>44513.381944444445</v>
      </c>
      <c r="B45561" s="2">
        <v>-3.2</v>
      </c>
      <c r="C45561" s="2">
        <v>1.3</v>
      </c>
    </row>
    <row r="45562" spans="1:3" x14ac:dyDescent="0.35">
      <c r="A45562" s="3">
        <v>44513.388888888891</v>
      </c>
      <c r="B45562" s="2">
        <v>-3.2</v>
      </c>
      <c r="C45562" s="2">
        <v>1.3</v>
      </c>
    </row>
    <row r="45563" spans="1:3" x14ac:dyDescent="0.35">
      <c r="A45563" s="3">
        <v>44513.395833333336</v>
      </c>
      <c r="B45563" s="2">
        <v>-3.2</v>
      </c>
      <c r="C45563" s="2">
        <v>1.3</v>
      </c>
    </row>
    <row r="45564" spans="1:3" x14ac:dyDescent="0.35">
      <c r="A45564" s="3">
        <v>44513.402777777781</v>
      </c>
      <c r="B45564" s="2">
        <v>-3.2</v>
      </c>
      <c r="C45564" s="2">
        <v>1.2</v>
      </c>
    </row>
    <row r="45565" spans="1:3" x14ac:dyDescent="0.35">
      <c r="A45565" s="3">
        <v>44513.409722222219</v>
      </c>
      <c r="B45565" s="2">
        <v>-3.9</v>
      </c>
      <c r="C45565" s="2">
        <v>-0.3</v>
      </c>
    </row>
    <row r="45566" spans="1:3" x14ac:dyDescent="0.35">
      <c r="A45566" s="3">
        <v>44513.416666666664</v>
      </c>
      <c r="B45566" s="2">
        <v>-1</v>
      </c>
      <c r="C45566" s="2">
        <v>1.3</v>
      </c>
    </row>
    <row r="45567" spans="1:3" x14ac:dyDescent="0.35">
      <c r="A45567" s="3">
        <v>44513.423611111109</v>
      </c>
      <c r="B45567" s="2">
        <v>-1.9</v>
      </c>
      <c r="C45567" s="2">
        <v>-0.3</v>
      </c>
    </row>
    <row r="45568" spans="1:3" x14ac:dyDescent="0.35">
      <c r="A45568" s="3">
        <v>44513.430555555555</v>
      </c>
      <c r="B45568" s="2">
        <v>-1</v>
      </c>
      <c r="C45568" s="2">
        <v>5.0999999999999996</v>
      </c>
    </row>
    <row r="45569" spans="1:3" x14ac:dyDescent="0.35">
      <c r="A45569" s="3">
        <v>44513.4375</v>
      </c>
      <c r="B45569" s="2">
        <v>-2.4</v>
      </c>
      <c r="C45569" s="2">
        <v>0.2</v>
      </c>
    </row>
    <row r="45570" spans="1:3" x14ac:dyDescent="0.35">
      <c r="A45570" s="3">
        <v>44513.444444444445</v>
      </c>
      <c r="B45570" s="2">
        <v>-2.2999999999999998</v>
      </c>
      <c r="C45570" s="2">
        <v>0.8</v>
      </c>
    </row>
    <row r="45571" spans="1:3" x14ac:dyDescent="0.35">
      <c r="A45571" s="3">
        <v>44513.451388888891</v>
      </c>
      <c r="B45571" s="2">
        <v>-2.2999999999999998</v>
      </c>
      <c r="C45571" s="2">
        <v>0.8</v>
      </c>
    </row>
    <row r="45572" spans="1:3" x14ac:dyDescent="0.35">
      <c r="A45572" s="3">
        <v>44513.458333333336</v>
      </c>
      <c r="B45572" s="2">
        <v>-2.2999999999999998</v>
      </c>
      <c r="C45572" s="2">
        <v>0.3</v>
      </c>
    </row>
    <row r="45573" spans="1:3" x14ac:dyDescent="0.35">
      <c r="A45573" s="3">
        <v>44513.465277777781</v>
      </c>
      <c r="B45573" s="2">
        <v>-0.4</v>
      </c>
      <c r="C45573" s="2">
        <v>0</v>
      </c>
    </row>
    <row r="45574" spans="1:3" x14ac:dyDescent="0.35">
      <c r="A45574" s="3">
        <v>44513.472222222219</v>
      </c>
      <c r="B45574" s="2">
        <v>0</v>
      </c>
      <c r="C45574" s="2">
        <v>0</v>
      </c>
    </row>
    <row r="45575" spans="1:3" x14ac:dyDescent="0.35">
      <c r="A45575" s="3">
        <v>44513.479166666664</v>
      </c>
      <c r="B45575" s="2">
        <v>0</v>
      </c>
      <c r="C45575" s="2">
        <v>0</v>
      </c>
    </row>
    <row r="45576" spans="1:3" x14ac:dyDescent="0.35">
      <c r="A45576" s="3">
        <v>44513.486111111109</v>
      </c>
      <c r="B45576" s="2">
        <v>0</v>
      </c>
      <c r="C45576" s="2">
        <v>0</v>
      </c>
    </row>
    <row r="45577" spans="1:3" x14ac:dyDescent="0.35">
      <c r="A45577" s="3">
        <v>44513.493055555555</v>
      </c>
      <c r="B45577" s="2">
        <v>0</v>
      </c>
      <c r="C45577" s="2">
        <v>0</v>
      </c>
    </row>
    <row r="45578" spans="1:3" x14ac:dyDescent="0.35">
      <c r="A45578" s="3">
        <v>44513.5</v>
      </c>
      <c r="B45578" s="2">
        <v>0</v>
      </c>
      <c r="C45578" s="2">
        <v>-1.5</v>
      </c>
    </row>
    <row r="45579" spans="1:3" x14ac:dyDescent="0.35">
      <c r="A45579" s="3">
        <v>44513.506944444445</v>
      </c>
      <c r="B45579" s="2">
        <v>-1.1000000000000001</v>
      </c>
      <c r="C45579" s="2">
        <v>1.6</v>
      </c>
    </row>
    <row r="45580" spans="1:3" x14ac:dyDescent="0.35">
      <c r="A45580" s="3">
        <v>44513.513888888891</v>
      </c>
      <c r="B45580" s="2">
        <v>-1.3</v>
      </c>
      <c r="C45580" s="2">
        <v>-0.6</v>
      </c>
    </row>
    <row r="45581" spans="1:3" x14ac:dyDescent="0.35">
      <c r="A45581" s="3">
        <v>44513.520833333336</v>
      </c>
      <c r="B45581" s="2">
        <v>1.2</v>
      </c>
      <c r="C45581" s="2">
        <v>0.7</v>
      </c>
    </row>
    <row r="45582" spans="1:3" x14ac:dyDescent="0.35">
      <c r="A45582" s="3">
        <v>44513.527777777781</v>
      </c>
      <c r="B45582" s="2">
        <v>4</v>
      </c>
      <c r="C45582" s="2">
        <v>4.2</v>
      </c>
    </row>
    <row r="45583" spans="1:3" x14ac:dyDescent="0.35">
      <c r="A45583" s="3">
        <v>44513.534722222219</v>
      </c>
      <c r="B45583" s="2">
        <v>6.2</v>
      </c>
      <c r="C45583" s="2">
        <v>4.7</v>
      </c>
    </row>
    <row r="45584" spans="1:3" x14ac:dyDescent="0.35">
      <c r="A45584" s="3">
        <v>44513.541666666664</v>
      </c>
      <c r="B45584" s="2">
        <v>7.1</v>
      </c>
      <c r="C45584" s="2">
        <v>5.3</v>
      </c>
    </row>
    <row r="45585" spans="1:3" x14ac:dyDescent="0.35">
      <c r="A45585" s="3">
        <v>44513.548611111109</v>
      </c>
      <c r="B45585" s="2">
        <v>8.6</v>
      </c>
      <c r="C45585" s="2">
        <v>10.5</v>
      </c>
    </row>
    <row r="45586" spans="1:3" x14ac:dyDescent="0.35">
      <c r="A45586" s="3">
        <v>44513.555555555555</v>
      </c>
      <c r="B45586" s="2">
        <v>9.1999999999999993</v>
      </c>
      <c r="C45586" s="2">
        <v>5.0999999999999996</v>
      </c>
    </row>
    <row r="45587" spans="1:3" x14ac:dyDescent="0.35">
      <c r="A45587" s="3">
        <v>44513.5625</v>
      </c>
      <c r="B45587" s="2">
        <v>1.9</v>
      </c>
      <c r="C45587" s="2">
        <v>3</v>
      </c>
    </row>
    <row r="45588" spans="1:3" x14ac:dyDescent="0.35">
      <c r="A45588" s="3">
        <v>44513.569444444445</v>
      </c>
      <c r="B45588" s="2">
        <v>7.8</v>
      </c>
      <c r="C45588" s="2">
        <v>6.2</v>
      </c>
    </row>
    <row r="45589" spans="1:3" x14ac:dyDescent="0.35">
      <c r="A45589" s="3">
        <v>44513.576388888891</v>
      </c>
      <c r="B45589" s="2">
        <v>10.6</v>
      </c>
      <c r="C45589" s="2">
        <v>11.3</v>
      </c>
    </row>
    <row r="45590" spans="1:3" x14ac:dyDescent="0.35">
      <c r="A45590" s="3">
        <v>44513.583333333336</v>
      </c>
      <c r="B45590" s="2">
        <v>28</v>
      </c>
      <c r="C45590" s="2">
        <v>26.9</v>
      </c>
    </row>
    <row r="45591" spans="1:3" x14ac:dyDescent="0.35">
      <c r="A45591" s="3">
        <v>44513.590277777781</v>
      </c>
      <c r="B45591" s="2">
        <v>28.4</v>
      </c>
      <c r="C45591" s="2">
        <v>28.1</v>
      </c>
    </row>
    <row r="45592" spans="1:3" x14ac:dyDescent="0.35">
      <c r="A45592" s="3">
        <v>44513.597222222219</v>
      </c>
      <c r="B45592" s="2">
        <v>33.9</v>
      </c>
      <c r="C45592" s="2">
        <v>28.9</v>
      </c>
    </row>
    <row r="45593" spans="1:3" x14ac:dyDescent="0.35">
      <c r="A45593" s="3">
        <v>44513.604166666664</v>
      </c>
      <c r="B45593" s="2">
        <v>26.5</v>
      </c>
      <c r="C45593" s="2">
        <v>24.4</v>
      </c>
    </row>
    <row r="45594" spans="1:3" x14ac:dyDescent="0.35">
      <c r="A45594" s="3">
        <v>44513.611111111109</v>
      </c>
      <c r="B45594" s="2">
        <v>32.5</v>
      </c>
      <c r="C45594" s="2">
        <v>31</v>
      </c>
    </row>
    <row r="45595" spans="1:3" x14ac:dyDescent="0.35">
      <c r="A45595" s="3">
        <v>44513.618055555555</v>
      </c>
      <c r="B45595" s="2">
        <v>35.4</v>
      </c>
      <c r="C45595" s="2">
        <v>30.5</v>
      </c>
    </row>
    <row r="45596" spans="1:3" x14ac:dyDescent="0.35">
      <c r="A45596" s="3">
        <v>44513.625</v>
      </c>
      <c r="B45596" s="2">
        <v>49.3</v>
      </c>
      <c r="C45596" s="2">
        <v>43.3</v>
      </c>
    </row>
    <row r="45597" spans="1:3" x14ac:dyDescent="0.35">
      <c r="A45597" s="3">
        <v>44513.631944444445</v>
      </c>
      <c r="B45597" s="2">
        <v>60.2</v>
      </c>
      <c r="C45597" s="2">
        <v>53.2</v>
      </c>
    </row>
    <row r="45598" spans="1:3" x14ac:dyDescent="0.35">
      <c r="A45598" s="3">
        <v>44513.638888888891</v>
      </c>
      <c r="B45598" s="2">
        <v>51</v>
      </c>
      <c r="C45598" s="2">
        <v>41.9</v>
      </c>
    </row>
    <row r="45599" spans="1:3" x14ac:dyDescent="0.35">
      <c r="A45599" s="3">
        <v>44513.645833333336</v>
      </c>
      <c r="B45599" s="2">
        <v>41.8</v>
      </c>
      <c r="C45599" s="2">
        <v>35.799999999999997</v>
      </c>
    </row>
    <row r="45600" spans="1:3" x14ac:dyDescent="0.35">
      <c r="A45600" s="3">
        <v>44513.652777777781</v>
      </c>
      <c r="B45600" s="2">
        <v>29.2</v>
      </c>
      <c r="C45600" s="2">
        <v>26.3</v>
      </c>
    </row>
    <row r="45601" spans="1:3" x14ac:dyDescent="0.35">
      <c r="A45601" s="3">
        <v>44513.659722222219</v>
      </c>
      <c r="B45601" s="2">
        <v>47</v>
      </c>
      <c r="C45601" s="2">
        <v>45.9</v>
      </c>
    </row>
    <row r="45602" spans="1:3" x14ac:dyDescent="0.35">
      <c r="A45602" s="3">
        <v>44513.666666666664</v>
      </c>
      <c r="B45602" s="2">
        <v>40.700000000000003</v>
      </c>
      <c r="C45602" s="2">
        <v>36</v>
      </c>
    </row>
    <row r="45603" spans="1:3" x14ac:dyDescent="0.35">
      <c r="A45603" s="3">
        <v>44513.673611111109</v>
      </c>
      <c r="B45603" s="2">
        <v>34.6</v>
      </c>
      <c r="C45603" s="2">
        <v>28.9</v>
      </c>
    </row>
    <row r="45604" spans="1:3" x14ac:dyDescent="0.35">
      <c r="A45604" s="3">
        <v>44513.680555555555</v>
      </c>
      <c r="B45604" s="2">
        <v>34.1</v>
      </c>
      <c r="C45604" s="2">
        <v>21.1</v>
      </c>
    </row>
    <row r="45605" spans="1:3" x14ac:dyDescent="0.35">
      <c r="A45605" s="3">
        <v>44513.6875</v>
      </c>
      <c r="B45605" s="2">
        <v>34.1</v>
      </c>
      <c r="C45605" s="2">
        <v>30.5</v>
      </c>
    </row>
    <row r="45606" spans="1:3" x14ac:dyDescent="0.35">
      <c r="A45606" s="3">
        <v>44513.694444444445</v>
      </c>
      <c r="B45606" s="2">
        <v>24.6</v>
      </c>
      <c r="C45606" s="2">
        <v>19.100000000000001</v>
      </c>
    </row>
    <row r="45607" spans="1:3" x14ac:dyDescent="0.35">
      <c r="A45607" s="3">
        <v>44513.701388888891</v>
      </c>
      <c r="B45607" s="2">
        <v>19.100000000000001</v>
      </c>
      <c r="C45607" s="2">
        <v>19.2</v>
      </c>
    </row>
    <row r="45608" spans="1:3" x14ac:dyDescent="0.35">
      <c r="A45608" s="3">
        <v>44513.708333333336</v>
      </c>
      <c r="B45608" s="2">
        <v>10.1</v>
      </c>
      <c r="C45608" s="2">
        <v>12.1</v>
      </c>
    </row>
    <row r="45609" spans="1:3" x14ac:dyDescent="0.35">
      <c r="A45609" s="3">
        <v>44513.715277777781</v>
      </c>
      <c r="B45609" s="2">
        <v>16.399999999999999</v>
      </c>
      <c r="C45609" s="2">
        <v>16.7</v>
      </c>
    </row>
    <row r="45610" spans="1:3" x14ac:dyDescent="0.35">
      <c r="A45610" s="3">
        <v>44513.722222222219</v>
      </c>
      <c r="B45610" s="2">
        <v>25.1</v>
      </c>
      <c r="C45610" s="2">
        <v>20.399999999999999</v>
      </c>
    </row>
    <row r="45611" spans="1:3" x14ac:dyDescent="0.35">
      <c r="A45611" s="3">
        <v>44513.729166666664</v>
      </c>
      <c r="B45611" s="2">
        <v>14.4</v>
      </c>
      <c r="C45611" s="2">
        <v>16</v>
      </c>
    </row>
    <row r="45612" spans="1:3" x14ac:dyDescent="0.35">
      <c r="A45612" s="3">
        <v>44513.736111111109</v>
      </c>
      <c r="B45612" s="2">
        <v>5.9</v>
      </c>
      <c r="C45612" s="2">
        <v>4.9000000000000004</v>
      </c>
    </row>
    <row r="45613" spans="1:3" x14ac:dyDescent="0.35">
      <c r="A45613" s="3">
        <v>44513.743055555555</v>
      </c>
      <c r="B45613" s="2">
        <v>6.1</v>
      </c>
      <c r="C45613" s="2">
        <v>5.5</v>
      </c>
    </row>
    <row r="45614" spans="1:3" x14ac:dyDescent="0.35">
      <c r="A45614" s="3">
        <v>44513.75</v>
      </c>
      <c r="B45614" s="2">
        <v>10</v>
      </c>
      <c r="C45614" s="2">
        <v>10.8</v>
      </c>
    </row>
    <row r="45615" spans="1:3" x14ac:dyDescent="0.35">
      <c r="A45615" s="3">
        <v>44513.756944444445</v>
      </c>
      <c r="B45615" s="2">
        <v>5.6</v>
      </c>
      <c r="C45615" s="2">
        <v>5.5</v>
      </c>
    </row>
    <row r="45616" spans="1:3" x14ac:dyDescent="0.35">
      <c r="A45616" s="3">
        <v>44513.763888888891</v>
      </c>
      <c r="B45616" s="2">
        <v>11.3</v>
      </c>
      <c r="C45616" s="2">
        <v>14.3</v>
      </c>
    </row>
    <row r="45617" spans="1:3" x14ac:dyDescent="0.35">
      <c r="A45617" s="3">
        <v>44513.770833333336</v>
      </c>
      <c r="B45617" s="2">
        <v>11.3</v>
      </c>
      <c r="C45617" s="2">
        <v>12.1</v>
      </c>
    </row>
    <row r="45618" spans="1:3" x14ac:dyDescent="0.35">
      <c r="A45618" s="3">
        <v>44513.777777777781</v>
      </c>
      <c r="B45618" s="2">
        <v>3.7</v>
      </c>
      <c r="C45618" s="2">
        <v>-1.3</v>
      </c>
    </row>
    <row r="45619" spans="1:3" x14ac:dyDescent="0.35">
      <c r="A45619" s="3">
        <v>44513.784722222219</v>
      </c>
      <c r="B45619" s="2">
        <v>6.7</v>
      </c>
      <c r="C45619" s="2">
        <v>0.7</v>
      </c>
    </row>
    <row r="45620" spans="1:3" x14ac:dyDescent="0.35">
      <c r="A45620" s="3">
        <v>44513.791666666664</v>
      </c>
      <c r="B45620" s="2">
        <v>5.9</v>
      </c>
      <c r="C45620" s="2">
        <v>6.4</v>
      </c>
    </row>
    <row r="45621" spans="1:3" x14ac:dyDescent="0.35">
      <c r="A45621" s="3">
        <v>44513.798611111109</v>
      </c>
      <c r="B45621" s="2">
        <v>11.8</v>
      </c>
      <c r="C45621" s="2">
        <v>7.3</v>
      </c>
    </row>
    <row r="45622" spans="1:3" x14ac:dyDescent="0.35">
      <c r="A45622" s="3">
        <v>44513.805555555555</v>
      </c>
      <c r="B45622" s="2">
        <v>3.2</v>
      </c>
      <c r="C45622" s="2">
        <v>1.8</v>
      </c>
    </row>
    <row r="45623" spans="1:3" x14ac:dyDescent="0.35">
      <c r="A45623" s="3">
        <v>44513.8125</v>
      </c>
      <c r="B45623" s="2">
        <v>-3</v>
      </c>
      <c r="C45623" s="2">
        <v>-1.5</v>
      </c>
    </row>
    <row r="45624" spans="1:3" x14ac:dyDescent="0.35">
      <c r="A45624" s="3">
        <v>44513.819444444445</v>
      </c>
      <c r="B45624" s="2">
        <v>-3.4</v>
      </c>
      <c r="C45624" s="2">
        <v>0.9</v>
      </c>
    </row>
    <row r="45625" spans="1:3" x14ac:dyDescent="0.35">
      <c r="A45625" s="3">
        <v>44513.826388888891</v>
      </c>
      <c r="B45625" s="2">
        <v>-3.4</v>
      </c>
      <c r="C45625" s="2">
        <v>1.5</v>
      </c>
    </row>
    <row r="45626" spans="1:3" x14ac:dyDescent="0.35">
      <c r="A45626" s="3">
        <v>44513.833333333336</v>
      </c>
      <c r="B45626" s="2">
        <v>3.7</v>
      </c>
      <c r="C45626" s="2">
        <v>4.5</v>
      </c>
    </row>
    <row r="45627" spans="1:3" x14ac:dyDescent="0.35">
      <c r="A45627" s="3">
        <v>44513.840277777781</v>
      </c>
      <c r="B45627" s="2">
        <v>2</v>
      </c>
      <c r="C45627" s="2">
        <v>1.3</v>
      </c>
    </row>
    <row r="45628" spans="1:3" x14ac:dyDescent="0.35">
      <c r="A45628" s="3">
        <v>44513.847222222219</v>
      </c>
      <c r="B45628" s="2">
        <v>-3</v>
      </c>
      <c r="C45628" s="2">
        <v>-0.9</v>
      </c>
    </row>
    <row r="45629" spans="1:3" x14ac:dyDescent="0.35">
      <c r="A45629" s="3">
        <v>44513.854166666664</v>
      </c>
      <c r="B45629" s="2">
        <v>-5.8</v>
      </c>
      <c r="C45629" s="2">
        <v>1.1000000000000001</v>
      </c>
    </row>
    <row r="45630" spans="1:3" x14ac:dyDescent="0.35">
      <c r="A45630" s="3">
        <v>44513.861111111109</v>
      </c>
      <c r="B45630" s="2">
        <v>-3.3</v>
      </c>
      <c r="C45630" s="2">
        <v>-0.5</v>
      </c>
    </row>
    <row r="45631" spans="1:3" x14ac:dyDescent="0.35">
      <c r="A45631" s="3">
        <v>44513.868055555555</v>
      </c>
      <c r="B45631" s="2">
        <v>-4.8</v>
      </c>
      <c r="C45631" s="2"/>
    </row>
    <row r="45632" spans="1:3" x14ac:dyDescent="0.35">
      <c r="A45632" s="3">
        <v>44513.875</v>
      </c>
      <c r="B45632" s="2">
        <v>-1.7</v>
      </c>
      <c r="C45632" s="2">
        <v>1.1000000000000001</v>
      </c>
    </row>
    <row r="45633" spans="1:3" x14ac:dyDescent="0.35">
      <c r="A45633" s="3">
        <v>44513.881944444445</v>
      </c>
      <c r="B45633" s="2">
        <v>-1.7</v>
      </c>
      <c r="C45633" s="2">
        <v>1.1000000000000001</v>
      </c>
    </row>
    <row r="45634" spans="1:3" x14ac:dyDescent="0.35">
      <c r="A45634" s="3">
        <v>44513.888888888891</v>
      </c>
      <c r="B45634" s="2">
        <v>-1.8</v>
      </c>
      <c r="C45634" s="2">
        <v>1.1000000000000001</v>
      </c>
    </row>
    <row r="45635" spans="1:3" x14ac:dyDescent="0.35">
      <c r="A45635" s="3">
        <v>44513.895833333336</v>
      </c>
      <c r="B45635" s="2">
        <v>-1.8</v>
      </c>
      <c r="C45635" s="2">
        <v>1.1000000000000001</v>
      </c>
    </row>
    <row r="45636" spans="1:3" x14ac:dyDescent="0.35">
      <c r="A45636" s="3">
        <v>44513.902777777781</v>
      </c>
      <c r="B45636" s="2">
        <v>-1.8</v>
      </c>
      <c r="C45636" s="2">
        <v>1.1000000000000001</v>
      </c>
    </row>
    <row r="45637" spans="1:3" x14ac:dyDescent="0.35">
      <c r="A45637" s="3">
        <v>44513.909722222219</v>
      </c>
      <c r="B45637" s="2">
        <v>-1.8</v>
      </c>
      <c r="C45637" s="2">
        <v>1.1000000000000001</v>
      </c>
    </row>
    <row r="45638" spans="1:3" x14ac:dyDescent="0.35">
      <c r="A45638" s="3">
        <v>44513.916666666664</v>
      </c>
      <c r="B45638" s="2">
        <v>-1.8</v>
      </c>
      <c r="C45638" s="2">
        <v>1.1000000000000001</v>
      </c>
    </row>
    <row r="45639" spans="1:3" x14ac:dyDescent="0.35">
      <c r="A45639" s="3">
        <v>44513.923611111109</v>
      </c>
      <c r="B45639" s="2">
        <v>-1.8</v>
      </c>
      <c r="C45639" s="2">
        <v>1.1000000000000001</v>
      </c>
    </row>
    <row r="45640" spans="1:3" x14ac:dyDescent="0.35">
      <c r="A45640" s="3">
        <v>44513.930555555555</v>
      </c>
      <c r="B45640" s="2">
        <v>-1.8</v>
      </c>
      <c r="C45640" s="2">
        <v>1.1000000000000001</v>
      </c>
    </row>
    <row r="45641" spans="1:3" x14ac:dyDescent="0.35">
      <c r="A45641" s="3">
        <v>44513.9375</v>
      </c>
      <c r="B45641" s="2">
        <v>-1.8</v>
      </c>
      <c r="C45641" s="2">
        <v>1.1000000000000001</v>
      </c>
    </row>
    <row r="45642" spans="1:3" x14ac:dyDescent="0.35">
      <c r="A45642" s="3">
        <v>44513.944444444445</v>
      </c>
      <c r="B45642" s="2">
        <v>-1.8</v>
      </c>
      <c r="C45642" s="2">
        <v>1.1000000000000001</v>
      </c>
    </row>
    <row r="45643" spans="1:3" x14ac:dyDescent="0.35">
      <c r="A45643" s="3">
        <v>44513.951388888891</v>
      </c>
      <c r="B45643" s="2">
        <v>-1.7</v>
      </c>
      <c r="C45643" s="2">
        <v>1.1000000000000001</v>
      </c>
    </row>
    <row r="45644" spans="1:3" x14ac:dyDescent="0.35">
      <c r="A45644" s="3">
        <v>44513.958333333336</v>
      </c>
      <c r="B45644" s="2">
        <v>-0.3</v>
      </c>
      <c r="C45644" s="2">
        <v>0.7</v>
      </c>
    </row>
    <row r="45645" spans="1:3" x14ac:dyDescent="0.35">
      <c r="A45645" s="3">
        <v>44513.965277777781</v>
      </c>
      <c r="B45645" s="2">
        <v>0</v>
      </c>
      <c r="C45645" s="2">
        <v>0</v>
      </c>
    </row>
    <row r="45646" spans="1:3" x14ac:dyDescent="0.35">
      <c r="A45646" s="3">
        <v>44513.972222222219</v>
      </c>
      <c r="B45646" s="2">
        <v>0</v>
      </c>
      <c r="C45646" s="2">
        <v>0</v>
      </c>
    </row>
    <row r="45647" spans="1:3" x14ac:dyDescent="0.35">
      <c r="A45647" s="3">
        <v>44513.979166666664</v>
      </c>
      <c r="B45647" s="2">
        <v>0</v>
      </c>
      <c r="C45647" s="2">
        <v>0</v>
      </c>
    </row>
    <row r="45648" spans="1:3" x14ac:dyDescent="0.35">
      <c r="A45648" s="3">
        <v>44513.986111111109</v>
      </c>
      <c r="B45648" s="2">
        <v>0</v>
      </c>
      <c r="C45648" s="2">
        <v>0</v>
      </c>
    </row>
    <row r="45649" spans="1:3" x14ac:dyDescent="0.35">
      <c r="A45649" s="3">
        <v>44513.993055555555</v>
      </c>
      <c r="B45649" s="2">
        <v>0</v>
      </c>
      <c r="C45649" s="2">
        <v>0</v>
      </c>
    </row>
    <row r="45650" spans="1:3" x14ac:dyDescent="0.35">
      <c r="A45650" s="3">
        <v>44514</v>
      </c>
      <c r="B45650" s="2">
        <v>0</v>
      </c>
      <c r="C45650" s="2">
        <v>0</v>
      </c>
    </row>
    <row r="45651" spans="1:3" x14ac:dyDescent="0.35">
      <c r="A45651" s="3">
        <v>44514.006944444445</v>
      </c>
      <c r="B45651" s="2">
        <v>0</v>
      </c>
      <c r="C45651" s="2">
        <v>0</v>
      </c>
    </row>
    <row r="45652" spans="1:3" x14ac:dyDescent="0.35">
      <c r="A45652" s="3">
        <v>44514.013888888891</v>
      </c>
      <c r="B45652" s="2">
        <v>0</v>
      </c>
      <c r="C45652" s="2">
        <v>0</v>
      </c>
    </row>
    <row r="45653" spans="1:3" x14ac:dyDescent="0.35">
      <c r="A45653" s="3">
        <v>44514.020833333336</v>
      </c>
      <c r="B45653" s="2">
        <v>0</v>
      </c>
      <c r="C45653" s="2">
        <v>0</v>
      </c>
    </row>
    <row r="45654" spans="1:3" x14ac:dyDescent="0.35">
      <c r="A45654" s="3">
        <v>44514.027777777781</v>
      </c>
      <c r="B45654" s="2">
        <v>0</v>
      </c>
      <c r="C45654" s="2">
        <v>0</v>
      </c>
    </row>
    <row r="45655" spans="1:3" x14ac:dyDescent="0.35">
      <c r="A45655" s="3">
        <v>44514.034722222219</v>
      </c>
      <c r="B45655" s="2">
        <v>0</v>
      </c>
      <c r="C45655" s="2">
        <v>0</v>
      </c>
    </row>
    <row r="45656" spans="1:3" x14ac:dyDescent="0.35">
      <c r="A45656" s="3">
        <v>44514.041666666664</v>
      </c>
      <c r="B45656" s="2">
        <v>0</v>
      </c>
      <c r="C45656" s="2">
        <v>0</v>
      </c>
    </row>
    <row r="45657" spans="1:3" x14ac:dyDescent="0.35">
      <c r="A45657" s="3">
        <v>44514.048611111109</v>
      </c>
      <c r="B45657" s="2">
        <v>0</v>
      </c>
      <c r="C45657" s="2">
        <v>0</v>
      </c>
    </row>
    <row r="45658" spans="1:3" x14ac:dyDescent="0.35">
      <c r="A45658" s="3">
        <v>44514.055555555555</v>
      </c>
      <c r="B45658" s="2">
        <v>0</v>
      </c>
      <c r="C45658" s="2">
        <v>0</v>
      </c>
    </row>
    <row r="45659" spans="1:3" x14ac:dyDescent="0.35">
      <c r="A45659" s="3">
        <v>44514.0625</v>
      </c>
      <c r="B45659" s="2">
        <v>0</v>
      </c>
      <c r="C45659" s="2">
        <v>0</v>
      </c>
    </row>
    <row r="45660" spans="1:3" x14ac:dyDescent="0.35">
      <c r="A45660" s="3">
        <v>44514.069444444445</v>
      </c>
      <c r="B45660" s="2">
        <v>0</v>
      </c>
      <c r="C45660" s="2">
        <v>0</v>
      </c>
    </row>
    <row r="45661" spans="1:3" x14ac:dyDescent="0.35">
      <c r="A45661" s="3">
        <v>44514.076388888891</v>
      </c>
      <c r="B45661" s="2">
        <v>0</v>
      </c>
      <c r="C45661" s="2">
        <v>0</v>
      </c>
    </row>
    <row r="45662" spans="1:3" x14ac:dyDescent="0.35">
      <c r="A45662" s="3">
        <v>44514.083333333336</v>
      </c>
      <c r="B45662" s="2">
        <v>0</v>
      </c>
      <c r="C45662" s="2">
        <v>0</v>
      </c>
    </row>
    <row r="45663" spans="1:3" x14ac:dyDescent="0.35">
      <c r="A45663" s="3">
        <v>44514.090277777781</v>
      </c>
      <c r="B45663" s="2">
        <v>0</v>
      </c>
      <c r="C45663" s="2">
        <v>0</v>
      </c>
    </row>
    <row r="45664" spans="1:3" x14ac:dyDescent="0.35">
      <c r="A45664" s="3">
        <v>44514.097222222219</v>
      </c>
      <c r="B45664" s="2">
        <v>0</v>
      </c>
      <c r="C45664" s="2">
        <v>0</v>
      </c>
    </row>
    <row r="45665" spans="1:3" x14ac:dyDescent="0.35">
      <c r="A45665" s="3">
        <v>44514.104166666664</v>
      </c>
      <c r="B45665" s="2">
        <v>0</v>
      </c>
      <c r="C45665" s="2">
        <v>0</v>
      </c>
    </row>
    <row r="45666" spans="1:3" x14ac:dyDescent="0.35">
      <c r="A45666" s="3">
        <v>44514.111111111109</v>
      </c>
      <c r="B45666" s="2">
        <v>0</v>
      </c>
      <c r="C45666" s="2">
        <v>0</v>
      </c>
    </row>
    <row r="45667" spans="1:3" x14ac:dyDescent="0.35">
      <c r="A45667" s="3">
        <v>44514.118055555555</v>
      </c>
      <c r="B45667" s="2">
        <v>0</v>
      </c>
      <c r="C45667" s="2">
        <v>0</v>
      </c>
    </row>
    <row r="45668" spans="1:3" x14ac:dyDescent="0.35">
      <c r="A45668" s="3">
        <v>44514.125</v>
      </c>
      <c r="B45668" s="2">
        <v>0</v>
      </c>
      <c r="C45668" s="2">
        <v>0</v>
      </c>
    </row>
    <row r="45669" spans="1:3" x14ac:dyDescent="0.35">
      <c r="A45669" s="3">
        <v>44514.131944444445</v>
      </c>
      <c r="B45669" s="2">
        <v>0</v>
      </c>
      <c r="C45669" s="2">
        <v>0</v>
      </c>
    </row>
    <row r="45670" spans="1:3" x14ac:dyDescent="0.35">
      <c r="A45670" s="3">
        <v>44514.138888888891</v>
      </c>
      <c r="B45670" s="2">
        <v>0</v>
      </c>
      <c r="C45670" s="2">
        <v>0</v>
      </c>
    </row>
    <row r="45671" spans="1:3" x14ac:dyDescent="0.35">
      <c r="A45671" s="3">
        <v>44514.145833333336</v>
      </c>
      <c r="B45671" s="2">
        <v>0</v>
      </c>
      <c r="C45671" s="2">
        <v>0</v>
      </c>
    </row>
    <row r="45672" spans="1:3" x14ac:dyDescent="0.35">
      <c r="A45672" s="3">
        <v>44514.152777777781</v>
      </c>
      <c r="B45672" s="2">
        <v>0</v>
      </c>
      <c r="C45672" s="2">
        <v>0</v>
      </c>
    </row>
    <row r="45673" spans="1:3" x14ac:dyDescent="0.35">
      <c r="A45673" s="3">
        <v>44514.159722222219</v>
      </c>
      <c r="B45673" s="2">
        <v>0</v>
      </c>
      <c r="C45673" s="2">
        <v>0</v>
      </c>
    </row>
    <row r="45674" spans="1:3" x14ac:dyDescent="0.35">
      <c r="A45674" s="3">
        <v>44514.166666666664</v>
      </c>
      <c r="B45674" s="2">
        <v>0</v>
      </c>
      <c r="C45674" s="2">
        <v>0</v>
      </c>
    </row>
    <row r="45675" spans="1:3" x14ac:dyDescent="0.35">
      <c r="A45675" s="3">
        <v>44514.173611111109</v>
      </c>
      <c r="B45675" s="2">
        <v>0</v>
      </c>
      <c r="C45675" s="2">
        <v>0</v>
      </c>
    </row>
    <row r="45676" spans="1:3" x14ac:dyDescent="0.35">
      <c r="A45676" s="3">
        <v>44514.180555555555</v>
      </c>
      <c r="B45676" s="2">
        <v>0</v>
      </c>
      <c r="C45676" s="2">
        <v>0</v>
      </c>
    </row>
    <row r="45677" spans="1:3" x14ac:dyDescent="0.35">
      <c r="A45677" s="3">
        <v>44514.1875</v>
      </c>
      <c r="B45677" s="2">
        <v>0</v>
      </c>
      <c r="C45677" s="2">
        <v>0</v>
      </c>
    </row>
    <row r="45678" spans="1:3" x14ac:dyDescent="0.35">
      <c r="A45678" s="3">
        <v>44514.194444444445</v>
      </c>
      <c r="B45678" s="2">
        <v>0</v>
      </c>
      <c r="C45678" s="2">
        <v>0</v>
      </c>
    </row>
    <row r="45679" spans="1:3" x14ac:dyDescent="0.35">
      <c r="A45679" s="3">
        <v>44514.201388888891</v>
      </c>
      <c r="B45679" s="2">
        <v>0</v>
      </c>
      <c r="C45679" s="2">
        <v>0</v>
      </c>
    </row>
    <row r="45680" spans="1:3" x14ac:dyDescent="0.35">
      <c r="A45680" s="3">
        <v>44514.208333333336</v>
      </c>
      <c r="B45680" s="2">
        <v>0</v>
      </c>
      <c r="C45680" s="2">
        <v>0</v>
      </c>
    </row>
    <row r="45681" spans="1:3" x14ac:dyDescent="0.35">
      <c r="A45681" s="3">
        <v>44514.215277777781</v>
      </c>
      <c r="B45681" s="2">
        <v>0</v>
      </c>
      <c r="C45681" s="2">
        <v>0</v>
      </c>
    </row>
    <row r="45682" spans="1:3" x14ac:dyDescent="0.35">
      <c r="A45682" s="3">
        <v>44514.222222222219</v>
      </c>
      <c r="B45682" s="2">
        <v>0</v>
      </c>
      <c r="C45682" s="2">
        <v>0</v>
      </c>
    </row>
    <row r="45683" spans="1:3" x14ac:dyDescent="0.35">
      <c r="A45683" s="3">
        <v>44514.229166666664</v>
      </c>
      <c r="B45683" s="2">
        <v>0</v>
      </c>
      <c r="C45683" s="2">
        <v>0</v>
      </c>
    </row>
    <row r="45684" spans="1:3" x14ac:dyDescent="0.35">
      <c r="A45684" s="3">
        <v>44514.236111111109</v>
      </c>
      <c r="B45684" s="2">
        <v>0</v>
      </c>
      <c r="C45684" s="2">
        <v>0</v>
      </c>
    </row>
    <row r="45685" spans="1:3" x14ac:dyDescent="0.35">
      <c r="A45685" s="3">
        <v>44514.243055555555</v>
      </c>
      <c r="B45685" s="2">
        <v>0</v>
      </c>
      <c r="C45685" s="2">
        <v>0</v>
      </c>
    </row>
    <row r="45686" spans="1:3" x14ac:dyDescent="0.35">
      <c r="A45686" s="3">
        <v>44514.25</v>
      </c>
      <c r="B45686" s="2">
        <v>0</v>
      </c>
      <c r="C45686" s="2">
        <v>0</v>
      </c>
    </row>
    <row r="45687" spans="1:3" x14ac:dyDescent="0.35">
      <c r="A45687" s="3">
        <v>44514.256944444445</v>
      </c>
      <c r="B45687" s="2">
        <v>0</v>
      </c>
      <c r="C45687" s="2">
        <v>0</v>
      </c>
    </row>
    <row r="45688" spans="1:3" x14ac:dyDescent="0.35">
      <c r="A45688" s="3">
        <v>44514.263888888891</v>
      </c>
      <c r="B45688" s="2">
        <v>0</v>
      </c>
      <c r="C45688" s="2">
        <v>0</v>
      </c>
    </row>
    <row r="45689" spans="1:3" x14ac:dyDescent="0.35">
      <c r="A45689" s="3">
        <v>44514.270833333336</v>
      </c>
      <c r="B45689" s="2">
        <v>0</v>
      </c>
      <c r="C45689" s="2">
        <v>0</v>
      </c>
    </row>
    <row r="45690" spans="1:3" x14ac:dyDescent="0.35">
      <c r="A45690" s="3">
        <v>44514.277777777781</v>
      </c>
      <c r="B45690" s="2">
        <v>0</v>
      </c>
      <c r="C45690" s="2">
        <v>0</v>
      </c>
    </row>
    <row r="45691" spans="1:3" x14ac:dyDescent="0.35">
      <c r="A45691" s="3">
        <v>44514.284722222219</v>
      </c>
      <c r="B45691" s="2">
        <v>0</v>
      </c>
      <c r="C45691" s="2">
        <v>0</v>
      </c>
    </row>
    <row r="45692" spans="1:3" x14ac:dyDescent="0.35">
      <c r="A45692" s="3">
        <v>44514.291666666664</v>
      </c>
      <c r="B45692" s="2">
        <v>0</v>
      </c>
      <c r="C45692" s="2">
        <v>0</v>
      </c>
    </row>
    <row r="45693" spans="1:3" x14ac:dyDescent="0.35">
      <c r="A45693" s="3">
        <v>44514.298611111109</v>
      </c>
      <c r="B45693" s="2">
        <v>0</v>
      </c>
      <c r="C45693" s="2">
        <v>0</v>
      </c>
    </row>
    <row r="45694" spans="1:3" x14ac:dyDescent="0.35">
      <c r="A45694" s="3">
        <v>44514.305555555555</v>
      </c>
      <c r="B45694" s="2">
        <v>0</v>
      </c>
      <c r="C45694" s="2">
        <v>0</v>
      </c>
    </row>
    <row r="45695" spans="1:3" x14ac:dyDescent="0.35">
      <c r="A45695" s="3">
        <v>44514.3125</v>
      </c>
      <c r="B45695" s="2">
        <v>0</v>
      </c>
      <c r="C45695" s="2">
        <v>0</v>
      </c>
    </row>
    <row r="45696" spans="1:3" x14ac:dyDescent="0.35">
      <c r="A45696" s="3">
        <v>44514.319444444445</v>
      </c>
      <c r="B45696" s="2">
        <v>0</v>
      </c>
      <c r="C45696" s="2">
        <v>0</v>
      </c>
    </row>
    <row r="45697" spans="1:3" x14ac:dyDescent="0.35">
      <c r="A45697" s="3">
        <v>44514.326388888891</v>
      </c>
      <c r="B45697" s="2">
        <v>0</v>
      </c>
      <c r="C45697" s="2">
        <v>0</v>
      </c>
    </row>
    <row r="45698" spans="1:3" x14ac:dyDescent="0.35">
      <c r="A45698" s="3">
        <v>44514.333333333336</v>
      </c>
      <c r="B45698" s="2">
        <v>0</v>
      </c>
      <c r="C45698" s="2">
        <v>0</v>
      </c>
    </row>
    <row r="45699" spans="1:3" x14ac:dyDescent="0.35">
      <c r="A45699" s="3">
        <v>44514.340277777781</v>
      </c>
      <c r="B45699" s="2">
        <v>0</v>
      </c>
      <c r="C45699" s="2">
        <v>0</v>
      </c>
    </row>
    <row r="45700" spans="1:3" x14ac:dyDescent="0.35">
      <c r="A45700" s="3">
        <v>44514.347222222219</v>
      </c>
      <c r="B45700" s="2">
        <v>0</v>
      </c>
      <c r="C45700" s="2">
        <v>0</v>
      </c>
    </row>
    <row r="45701" spans="1:3" x14ac:dyDescent="0.35">
      <c r="A45701" s="3">
        <v>44514.354166666664</v>
      </c>
      <c r="B45701" s="2">
        <v>0</v>
      </c>
      <c r="C45701" s="2">
        <v>0</v>
      </c>
    </row>
    <row r="45702" spans="1:3" x14ac:dyDescent="0.35">
      <c r="A45702" s="3">
        <v>44514.361111111109</v>
      </c>
      <c r="B45702" s="2">
        <v>0</v>
      </c>
      <c r="C45702" s="2">
        <v>0</v>
      </c>
    </row>
    <row r="45703" spans="1:3" x14ac:dyDescent="0.35">
      <c r="A45703" s="3">
        <v>44514.368055555555</v>
      </c>
      <c r="B45703" s="2">
        <v>0</v>
      </c>
      <c r="C45703" s="2">
        <v>0</v>
      </c>
    </row>
    <row r="45704" spans="1:3" x14ac:dyDescent="0.35">
      <c r="A45704" s="3">
        <v>44514.375</v>
      </c>
      <c r="B45704" s="2">
        <v>0</v>
      </c>
      <c r="C45704" s="2">
        <v>0</v>
      </c>
    </row>
    <row r="45705" spans="1:3" x14ac:dyDescent="0.35">
      <c r="A45705" s="3">
        <v>44514.381944444445</v>
      </c>
      <c r="B45705" s="2">
        <v>0</v>
      </c>
      <c r="C45705" s="2">
        <v>0</v>
      </c>
    </row>
    <row r="45706" spans="1:3" x14ac:dyDescent="0.35">
      <c r="A45706" s="3">
        <v>44514.388888888891</v>
      </c>
      <c r="B45706" s="2">
        <v>0</v>
      </c>
      <c r="C45706" s="2">
        <v>0</v>
      </c>
    </row>
    <row r="45707" spans="1:3" x14ac:dyDescent="0.35">
      <c r="A45707" s="3">
        <v>44514.395833333336</v>
      </c>
      <c r="B45707" s="2">
        <v>0</v>
      </c>
      <c r="C45707" s="2">
        <v>0</v>
      </c>
    </row>
    <row r="45708" spans="1:3" x14ac:dyDescent="0.35">
      <c r="A45708" s="3">
        <v>44514.402777777781</v>
      </c>
      <c r="B45708" s="2">
        <v>0</v>
      </c>
      <c r="C45708" s="2">
        <v>1.5</v>
      </c>
    </row>
    <row r="45709" spans="1:3" x14ac:dyDescent="0.35">
      <c r="A45709" s="3">
        <v>44514.409722222219</v>
      </c>
      <c r="B45709" s="2">
        <v>5.6</v>
      </c>
      <c r="C45709" s="2">
        <v>7.4</v>
      </c>
    </row>
    <row r="45710" spans="1:3" x14ac:dyDescent="0.35">
      <c r="A45710" s="3">
        <v>44514.416666666664</v>
      </c>
      <c r="B45710" s="2">
        <v>7</v>
      </c>
      <c r="C45710" s="2">
        <v>10.3</v>
      </c>
    </row>
    <row r="45711" spans="1:3" x14ac:dyDescent="0.35">
      <c r="A45711" s="3">
        <v>44514.423611111109</v>
      </c>
      <c r="B45711" s="2">
        <v>14.3</v>
      </c>
      <c r="C45711" s="2">
        <v>11.5</v>
      </c>
    </row>
    <row r="45712" spans="1:3" x14ac:dyDescent="0.35">
      <c r="A45712" s="3">
        <v>44514.430555555555</v>
      </c>
      <c r="B45712" s="2">
        <v>21.4</v>
      </c>
      <c r="C45712" s="2">
        <v>18.899999999999999</v>
      </c>
    </row>
    <row r="45713" spans="1:3" x14ac:dyDescent="0.35">
      <c r="A45713" s="3">
        <v>44514.4375</v>
      </c>
      <c r="B45713" s="2">
        <v>23.9</v>
      </c>
      <c r="C45713" s="2">
        <v>26.7</v>
      </c>
    </row>
    <row r="45714" spans="1:3" x14ac:dyDescent="0.35">
      <c r="A45714" s="3">
        <v>44514.444444444445</v>
      </c>
      <c r="B45714" s="2">
        <v>15.8</v>
      </c>
      <c r="C45714" s="2">
        <v>8.6999999999999993</v>
      </c>
    </row>
    <row r="45715" spans="1:3" x14ac:dyDescent="0.35">
      <c r="A45715" s="3">
        <v>44514.451388888891</v>
      </c>
      <c r="B45715" s="2">
        <v>7.8</v>
      </c>
      <c r="C45715" s="2">
        <v>6.7</v>
      </c>
    </row>
    <row r="45716" spans="1:3" x14ac:dyDescent="0.35">
      <c r="A45716" s="3">
        <v>44514.458333333336</v>
      </c>
      <c r="B45716" s="2">
        <v>15.3</v>
      </c>
      <c r="C45716" s="2">
        <v>13.6</v>
      </c>
    </row>
    <row r="45717" spans="1:3" x14ac:dyDescent="0.35">
      <c r="A45717" s="3">
        <v>44514.465277777781</v>
      </c>
      <c r="B45717" s="2">
        <v>20.8</v>
      </c>
      <c r="C45717" s="2">
        <v>13.6</v>
      </c>
    </row>
    <row r="45718" spans="1:3" x14ac:dyDescent="0.35">
      <c r="A45718" s="3">
        <v>44514.472222222219</v>
      </c>
      <c r="B45718" s="2">
        <v>12.3</v>
      </c>
      <c r="C45718" s="2">
        <v>11.7</v>
      </c>
    </row>
    <row r="45719" spans="1:3" x14ac:dyDescent="0.35">
      <c r="A45719" s="3">
        <v>44514.479166666664</v>
      </c>
      <c r="B45719" s="2">
        <v>13.7</v>
      </c>
      <c r="C45719" s="2">
        <v>8.9</v>
      </c>
    </row>
    <row r="45720" spans="1:3" x14ac:dyDescent="0.35">
      <c r="A45720" s="3">
        <v>44514.486111111109</v>
      </c>
      <c r="B45720" s="2">
        <v>9.1</v>
      </c>
      <c r="C45720" s="2">
        <v>9.9</v>
      </c>
    </row>
    <row r="45721" spans="1:3" x14ac:dyDescent="0.35">
      <c r="A45721" s="3">
        <v>44514.493055555555</v>
      </c>
      <c r="B45721" s="2">
        <v>3.6</v>
      </c>
      <c r="C45721" s="2">
        <v>2.5</v>
      </c>
    </row>
    <row r="45722" spans="1:3" x14ac:dyDescent="0.35">
      <c r="A45722" s="3">
        <v>44514.5</v>
      </c>
      <c r="B45722" s="2">
        <v>-0.3</v>
      </c>
      <c r="C45722" s="2">
        <v>-1.5</v>
      </c>
    </row>
    <row r="45723" spans="1:3" x14ac:dyDescent="0.35">
      <c r="A45723" s="3">
        <v>44514.506944444445</v>
      </c>
      <c r="B45723" s="2">
        <v>-1.3</v>
      </c>
      <c r="C45723" s="2">
        <v>0</v>
      </c>
    </row>
    <row r="45724" spans="1:3" x14ac:dyDescent="0.35">
      <c r="A45724" s="3">
        <v>44514.513888888891</v>
      </c>
      <c r="B45724" s="2">
        <v>-2</v>
      </c>
      <c r="C45724" s="2">
        <v>-1.7</v>
      </c>
    </row>
    <row r="45725" spans="1:3" x14ac:dyDescent="0.35">
      <c r="A45725" s="3">
        <v>44514.520833333336</v>
      </c>
      <c r="B45725" s="2">
        <v>-1.1000000000000001</v>
      </c>
      <c r="C45725" s="2">
        <v>0</v>
      </c>
    </row>
    <row r="45726" spans="1:3" x14ac:dyDescent="0.35">
      <c r="A45726" s="3">
        <v>44514.527777777781</v>
      </c>
      <c r="B45726" s="2">
        <v>-0.7</v>
      </c>
      <c r="C45726" s="2">
        <v>0</v>
      </c>
    </row>
    <row r="45727" spans="1:3" x14ac:dyDescent="0.35">
      <c r="A45727" s="3">
        <v>44514.534722222219</v>
      </c>
      <c r="B45727" s="2">
        <v>0</v>
      </c>
      <c r="C45727" s="2">
        <v>0</v>
      </c>
    </row>
    <row r="45728" spans="1:3" x14ac:dyDescent="0.35">
      <c r="A45728" s="3">
        <v>44514.541666666664</v>
      </c>
      <c r="B45728" s="2">
        <v>-1.4</v>
      </c>
      <c r="C45728" s="2">
        <v>-0.8</v>
      </c>
    </row>
    <row r="45729" spans="1:3" x14ac:dyDescent="0.35">
      <c r="A45729" s="3">
        <v>44514.548611111109</v>
      </c>
      <c r="B45729" s="2">
        <v>-1.9</v>
      </c>
      <c r="C45729" s="2">
        <v>-0.1</v>
      </c>
    </row>
    <row r="45730" spans="1:3" x14ac:dyDescent="0.35">
      <c r="A45730" s="3">
        <v>44514.555555555555</v>
      </c>
      <c r="B45730" s="2">
        <v>3.1</v>
      </c>
      <c r="C45730" s="2">
        <v>2.4</v>
      </c>
    </row>
    <row r="45731" spans="1:3" x14ac:dyDescent="0.35">
      <c r="A45731" s="3">
        <v>44514.5625</v>
      </c>
      <c r="B45731" s="2">
        <v>8.8000000000000007</v>
      </c>
      <c r="C45731" s="2">
        <v>7.3</v>
      </c>
    </row>
    <row r="45732" spans="1:3" x14ac:dyDescent="0.35">
      <c r="A45732" s="3">
        <v>44514.569444444445</v>
      </c>
      <c r="B45732" s="2">
        <v>9.3000000000000007</v>
      </c>
      <c r="C45732" s="2">
        <v>11.5</v>
      </c>
    </row>
    <row r="45733" spans="1:3" x14ac:dyDescent="0.35">
      <c r="A45733" s="3">
        <v>44514.576388888891</v>
      </c>
      <c r="B45733" s="2">
        <v>14.7</v>
      </c>
      <c r="C45733" s="2">
        <v>12.3</v>
      </c>
    </row>
    <row r="45734" spans="1:3" x14ac:dyDescent="0.35">
      <c r="A45734" s="3">
        <v>44514.583333333336</v>
      </c>
      <c r="B45734" s="2">
        <v>8.9</v>
      </c>
      <c r="C45734" s="2">
        <v>8.6</v>
      </c>
    </row>
    <row r="45735" spans="1:3" x14ac:dyDescent="0.35">
      <c r="A45735" s="3">
        <v>44514.590277777781</v>
      </c>
      <c r="B45735" s="2">
        <v>14.8</v>
      </c>
      <c r="C45735" s="2">
        <v>14.7</v>
      </c>
    </row>
    <row r="45736" spans="1:3" x14ac:dyDescent="0.35">
      <c r="A45736" s="3">
        <v>44514.597222222219</v>
      </c>
      <c r="B45736" s="2">
        <v>18.600000000000001</v>
      </c>
      <c r="C45736" s="2">
        <v>17.399999999999999</v>
      </c>
    </row>
    <row r="45737" spans="1:3" x14ac:dyDescent="0.35">
      <c r="A45737" s="3">
        <v>44514.604166666664</v>
      </c>
      <c r="B45737" s="2">
        <v>14.4</v>
      </c>
      <c r="C45737" s="2">
        <v>15.3</v>
      </c>
    </row>
    <row r="45738" spans="1:3" x14ac:dyDescent="0.35">
      <c r="A45738" s="3">
        <v>44514.611111111109</v>
      </c>
      <c r="B45738" s="2">
        <v>12.7</v>
      </c>
      <c r="C45738" s="2">
        <v>11</v>
      </c>
    </row>
    <row r="45739" spans="1:3" x14ac:dyDescent="0.35">
      <c r="A45739" s="3">
        <v>44514.618055555555</v>
      </c>
      <c r="B45739" s="2">
        <v>13.6</v>
      </c>
      <c r="C45739" s="2">
        <v>12.3</v>
      </c>
    </row>
    <row r="45740" spans="1:3" x14ac:dyDescent="0.35">
      <c r="A45740" s="3">
        <v>44514.625</v>
      </c>
      <c r="B45740" s="2">
        <v>22.8</v>
      </c>
      <c r="C45740" s="2">
        <v>21.3</v>
      </c>
    </row>
    <row r="45741" spans="1:3" x14ac:dyDescent="0.35">
      <c r="A45741" s="3">
        <v>44514.631944444445</v>
      </c>
      <c r="B45741" s="2">
        <v>25.5</v>
      </c>
      <c r="C45741" s="2">
        <v>28.2</v>
      </c>
    </row>
    <row r="45742" spans="1:3" x14ac:dyDescent="0.35">
      <c r="A45742" s="3">
        <v>44514.638888888891</v>
      </c>
      <c r="B45742" s="2">
        <v>36.5</v>
      </c>
      <c r="C45742" s="2">
        <v>31.1</v>
      </c>
    </row>
    <row r="45743" spans="1:3" x14ac:dyDescent="0.35">
      <c r="A45743" s="3">
        <v>44514.645833333336</v>
      </c>
      <c r="B45743" s="2">
        <v>38.299999999999997</v>
      </c>
      <c r="C45743" s="2">
        <v>37.6</v>
      </c>
    </row>
    <row r="45744" spans="1:3" x14ac:dyDescent="0.35">
      <c r="A45744" s="3">
        <v>44514.652777777781</v>
      </c>
      <c r="B45744" s="2">
        <v>39.9</v>
      </c>
      <c r="C45744" s="2">
        <v>34.200000000000003</v>
      </c>
    </row>
    <row r="45745" spans="1:3" x14ac:dyDescent="0.35">
      <c r="A45745" s="3">
        <v>44514.659722222219</v>
      </c>
      <c r="B45745" s="2">
        <v>45.8</v>
      </c>
      <c r="C45745" s="2">
        <v>41.2</v>
      </c>
    </row>
    <row r="45746" spans="1:3" x14ac:dyDescent="0.35">
      <c r="A45746" s="3">
        <v>44514.666666666664</v>
      </c>
      <c r="B45746" s="2">
        <v>43.8</v>
      </c>
      <c r="C45746" s="2">
        <v>37.9</v>
      </c>
    </row>
    <row r="45747" spans="1:3" x14ac:dyDescent="0.35">
      <c r="A45747" s="3">
        <v>44514.673611111109</v>
      </c>
      <c r="B45747" s="2">
        <v>28.3</v>
      </c>
      <c r="C45747" s="2">
        <v>20.6</v>
      </c>
    </row>
    <row r="45748" spans="1:3" x14ac:dyDescent="0.35">
      <c r="A45748" s="3">
        <v>44514.680555555555</v>
      </c>
      <c r="B45748" s="2">
        <v>23.1</v>
      </c>
      <c r="C45748" s="2">
        <v>18.7</v>
      </c>
    </row>
    <row r="45749" spans="1:3" x14ac:dyDescent="0.35">
      <c r="A45749" s="3">
        <v>44514.6875</v>
      </c>
      <c r="B45749" s="2">
        <v>25.7</v>
      </c>
      <c r="C45749" s="2">
        <v>22.5</v>
      </c>
    </row>
    <row r="45750" spans="1:3" x14ac:dyDescent="0.35">
      <c r="A45750" s="3">
        <v>44514.694444444445</v>
      </c>
      <c r="B45750" s="2">
        <v>28.2</v>
      </c>
      <c r="C45750" s="2">
        <v>21.9</v>
      </c>
    </row>
    <row r="45751" spans="1:3" x14ac:dyDescent="0.35">
      <c r="A45751" s="3">
        <v>44514.701388888891</v>
      </c>
      <c r="B45751" s="2">
        <v>35.799999999999997</v>
      </c>
      <c r="C45751" s="2">
        <v>33.700000000000003</v>
      </c>
    </row>
    <row r="45752" spans="1:3" x14ac:dyDescent="0.35">
      <c r="A45752" s="3">
        <v>44514.708333333336</v>
      </c>
      <c r="B45752" s="2">
        <v>39.1</v>
      </c>
      <c r="C45752" s="2">
        <v>30.6</v>
      </c>
    </row>
    <row r="45753" spans="1:3" x14ac:dyDescent="0.35">
      <c r="A45753" s="3">
        <v>44514.715277777781</v>
      </c>
      <c r="B45753" s="2">
        <v>45.4</v>
      </c>
      <c r="C45753" s="2">
        <v>46.5</v>
      </c>
    </row>
    <row r="45754" spans="1:3" x14ac:dyDescent="0.35">
      <c r="A45754" s="3">
        <v>44514.722222222219</v>
      </c>
      <c r="B45754" s="2">
        <v>52</v>
      </c>
      <c r="C45754" s="2">
        <v>53.2</v>
      </c>
    </row>
    <row r="45755" spans="1:3" x14ac:dyDescent="0.35">
      <c r="A45755" s="3">
        <v>44514.729166666664</v>
      </c>
      <c r="B45755" s="2">
        <v>50</v>
      </c>
      <c r="C45755" s="2">
        <v>48.3</v>
      </c>
    </row>
    <row r="45756" spans="1:3" x14ac:dyDescent="0.35">
      <c r="A45756" s="3">
        <v>44514.736111111109</v>
      </c>
      <c r="B45756" s="2">
        <v>35.299999999999997</v>
      </c>
      <c r="C45756" s="2">
        <v>34.4</v>
      </c>
    </row>
    <row r="45757" spans="1:3" x14ac:dyDescent="0.35">
      <c r="A45757" s="3">
        <v>44514.743055555555</v>
      </c>
      <c r="B45757" s="2">
        <v>13.2</v>
      </c>
      <c r="C45757" s="2">
        <v>14.6</v>
      </c>
    </row>
    <row r="45758" spans="1:3" x14ac:dyDescent="0.35">
      <c r="A45758" s="3">
        <v>44514.75</v>
      </c>
      <c r="B45758" s="2">
        <v>28.1</v>
      </c>
      <c r="C45758" s="2">
        <v>27.5</v>
      </c>
    </row>
    <row r="45759" spans="1:3" x14ac:dyDescent="0.35">
      <c r="A45759" s="3">
        <v>44514.756944444445</v>
      </c>
      <c r="B45759" s="2">
        <v>22.9</v>
      </c>
      <c r="C45759" s="2">
        <v>17.3</v>
      </c>
    </row>
    <row r="45760" spans="1:3" x14ac:dyDescent="0.35">
      <c r="A45760" s="3">
        <v>44514.763888888891</v>
      </c>
      <c r="B45760" s="2">
        <v>23.5</v>
      </c>
      <c r="C45760" s="2">
        <v>21.6</v>
      </c>
    </row>
    <row r="45761" spans="1:3" x14ac:dyDescent="0.35">
      <c r="A45761" s="3">
        <v>44514.770833333336</v>
      </c>
      <c r="B45761" s="2">
        <v>17.5</v>
      </c>
      <c r="C45761" s="2">
        <v>15.7</v>
      </c>
    </row>
    <row r="45762" spans="1:3" x14ac:dyDescent="0.35">
      <c r="A45762" s="3">
        <v>44514.777777777781</v>
      </c>
      <c r="B45762" s="2">
        <v>19.2</v>
      </c>
      <c r="C45762" s="2">
        <v>16.899999999999999</v>
      </c>
    </row>
    <row r="45763" spans="1:3" x14ac:dyDescent="0.35">
      <c r="A45763" s="3">
        <v>44514.784722222219</v>
      </c>
      <c r="B45763" s="2">
        <v>14.1</v>
      </c>
      <c r="C45763" s="2">
        <v>11.1</v>
      </c>
    </row>
    <row r="45764" spans="1:3" x14ac:dyDescent="0.35">
      <c r="A45764" s="3">
        <v>44514.791666666664</v>
      </c>
      <c r="B45764" s="2">
        <v>26.8</v>
      </c>
      <c r="C45764" s="2">
        <v>28.9</v>
      </c>
    </row>
    <row r="45765" spans="1:3" x14ac:dyDescent="0.35">
      <c r="A45765" s="3">
        <v>44514.798611111109</v>
      </c>
      <c r="B45765" s="2">
        <v>14.1</v>
      </c>
      <c r="C45765" s="2">
        <v>17</v>
      </c>
    </row>
    <row r="45766" spans="1:3" x14ac:dyDescent="0.35">
      <c r="A45766" s="3">
        <v>44514.805555555555</v>
      </c>
      <c r="B45766" s="2">
        <v>17</v>
      </c>
      <c r="C45766" s="2">
        <v>21.9</v>
      </c>
    </row>
    <row r="45767" spans="1:3" x14ac:dyDescent="0.35">
      <c r="A45767" s="3">
        <v>44514.8125</v>
      </c>
      <c r="B45767" s="2">
        <v>8.1999999999999993</v>
      </c>
      <c r="C45767" s="2">
        <v>9.1999999999999993</v>
      </c>
    </row>
    <row r="45768" spans="1:3" x14ac:dyDescent="0.35">
      <c r="A45768" s="3">
        <v>44514.819444444445</v>
      </c>
      <c r="B45768" s="2">
        <v>-2.7</v>
      </c>
      <c r="C45768" s="2">
        <v>-3</v>
      </c>
    </row>
    <row r="45769" spans="1:3" x14ac:dyDescent="0.35">
      <c r="A45769" s="3">
        <v>44514.826388888891</v>
      </c>
      <c r="B45769" s="2">
        <v>5.6</v>
      </c>
      <c r="C45769" s="2">
        <v>6.6</v>
      </c>
    </row>
    <row r="45770" spans="1:3" x14ac:dyDescent="0.35">
      <c r="A45770" s="3">
        <v>44514.833333333336</v>
      </c>
      <c r="B45770" s="2">
        <v>10.7</v>
      </c>
      <c r="C45770" s="2">
        <v>11.9</v>
      </c>
    </row>
    <row r="45771" spans="1:3" x14ac:dyDescent="0.35">
      <c r="A45771" s="3">
        <v>44514.840277777781</v>
      </c>
      <c r="B45771" s="2">
        <v>17.2</v>
      </c>
      <c r="C45771" s="2">
        <v>19.100000000000001</v>
      </c>
    </row>
    <row r="45772" spans="1:3" x14ac:dyDescent="0.35">
      <c r="A45772" s="3">
        <v>44514.847222222219</v>
      </c>
      <c r="B45772" s="2">
        <v>25.8</v>
      </c>
      <c r="C45772" s="2">
        <v>24.7</v>
      </c>
    </row>
    <row r="45773" spans="1:3" x14ac:dyDescent="0.35">
      <c r="A45773" s="3">
        <v>44514.854166666664</v>
      </c>
      <c r="B45773" s="2">
        <v>7.7</v>
      </c>
      <c r="C45773" s="2">
        <v>8.6999999999999993</v>
      </c>
    </row>
    <row r="45774" spans="1:3" x14ac:dyDescent="0.35">
      <c r="A45774" s="3">
        <v>44514.861111111109</v>
      </c>
      <c r="B45774" s="2">
        <v>11.2</v>
      </c>
      <c r="C45774" s="2">
        <v>13.8</v>
      </c>
    </row>
    <row r="45775" spans="1:3" x14ac:dyDescent="0.35">
      <c r="A45775" s="3">
        <v>44514.868055555555</v>
      </c>
      <c r="B45775" s="2">
        <v>22.1</v>
      </c>
      <c r="C45775" s="2">
        <v>21.9</v>
      </c>
    </row>
    <row r="45776" spans="1:3" x14ac:dyDescent="0.35">
      <c r="A45776" s="3">
        <v>44514.875</v>
      </c>
      <c r="B45776" s="2">
        <v>20.6</v>
      </c>
      <c r="C45776" s="2">
        <v>21.2</v>
      </c>
    </row>
    <row r="45777" spans="1:3" x14ac:dyDescent="0.35">
      <c r="A45777" s="3">
        <v>44514.881944444445</v>
      </c>
      <c r="B45777" s="2">
        <v>25</v>
      </c>
      <c r="C45777" s="2">
        <v>25.3</v>
      </c>
    </row>
    <row r="45778" spans="1:3" x14ac:dyDescent="0.35">
      <c r="A45778" s="3">
        <v>44514.888888888891</v>
      </c>
      <c r="B45778" s="2">
        <v>19.100000000000001</v>
      </c>
      <c r="C45778" s="2">
        <v>20.9</v>
      </c>
    </row>
    <row r="45779" spans="1:3" x14ac:dyDescent="0.35">
      <c r="A45779" s="3">
        <v>44514.895833333336</v>
      </c>
      <c r="B45779" s="2">
        <v>17.399999999999999</v>
      </c>
      <c r="C45779" s="2">
        <v>21.5</v>
      </c>
    </row>
    <row r="45780" spans="1:3" x14ac:dyDescent="0.35">
      <c r="A45780" s="3">
        <v>44514.902777777781</v>
      </c>
      <c r="B45780" s="2">
        <v>29.4</v>
      </c>
      <c r="C45780" s="2">
        <v>30.1</v>
      </c>
    </row>
    <row r="45781" spans="1:3" x14ac:dyDescent="0.35">
      <c r="A45781" s="3">
        <v>44514.909722222219</v>
      </c>
      <c r="B45781" s="2">
        <v>38.5</v>
      </c>
      <c r="C45781" s="2">
        <v>35.799999999999997</v>
      </c>
    </row>
    <row r="45782" spans="1:3" x14ac:dyDescent="0.35">
      <c r="A45782" s="3">
        <v>44514.916666666664</v>
      </c>
      <c r="B45782" s="2">
        <v>67.2</v>
      </c>
      <c r="C45782" s="2">
        <v>55.7</v>
      </c>
    </row>
    <row r="45783" spans="1:3" x14ac:dyDescent="0.35">
      <c r="A45783" s="3">
        <v>44514.923611111109</v>
      </c>
      <c r="B45783" s="2">
        <v>78.8</v>
      </c>
      <c r="C45783" s="2">
        <v>67.599999999999994</v>
      </c>
    </row>
    <row r="45784" spans="1:3" x14ac:dyDescent="0.35">
      <c r="A45784" s="3">
        <v>44514.930555555555</v>
      </c>
      <c r="B45784" s="2">
        <v>72.400000000000006</v>
      </c>
      <c r="C45784" s="2">
        <v>63.3</v>
      </c>
    </row>
    <row r="45785" spans="1:3" x14ac:dyDescent="0.35">
      <c r="A45785" s="3">
        <v>44514.9375</v>
      </c>
      <c r="B45785" s="2">
        <v>72.5</v>
      </c>
      <c r="C45785" s="2">
        <v>68.2</v>
      </c>
    </row>
    <row r="45786" spans="1:3" x14ac:dyDescent="0.35">
      <c r="A45786" s="3">
        <v>44514.944444444445</v>
      </c>
      <c r="B45786" s="2">
        <v>69.599999999999994</v>
      </c>
      <c r="C45786" s="2">
        <v>66</v>
      </c>
    </row>
    <row r="45787" spans="1:3" x14ac:dyDescent="0.35">
      <c r="A45787" s="3">
        <v>44514.951388888891</v>
      </c>
      <c r="B45787" s="2">
        <v>58.3</v>
      </c>
      <c r="C45787" s="2">
        <v>53.8</v>
      </c>
    </row>
    <row r="45788" spans="1:3" x14ac:dyDescent="0.35">
      <c r="A45788" s="3">
        <v>44514.958333333336</v>
      </c>
      <c r="B45788" s="2">
        <v>64.2</v>
      </c>
      <c r="C45788" s="2">
        <v>62.6</v>
      </c>
    </row>
    <row r="45789" spans="1:3" x14ac:dyDescent="0.35">
      <c r="A45789" s="3">
        <v>44514.965277777781</v>
      </c>
      <c r="B45789" s="2">
        <v>58.6</v>
      </c>
      <c r="C45789" s="2">
        <v>56.6</v>
      </c>
    </row>
    <row r="45790" spans="1:3" x14ac:dyDescent="0.35">
      <c r="A45790" s="3">
        <v>44514.972222222219</v>
      </c>
      <c r="B45790" s="2">
        <v>46</v>
      </c>
      <c r="C45790" s="2">
        <v>44.8</v>
      </c>
    </row>
    <row r="45791" spans="1:3" x14ac:dyDescent="0.35">
      <c r="A45791" s="3">
        <v>44514.979166666664</v>
      </c>
      <c r="B45791" s="2">
        <v>37.9</v>
      </c>
      <c r="C45791" s="2">
        <v>32.700000000000003</v>
      </c>
    </row>
    <row r="45792" spans="1:3" x14ac:dyDescent="0.35">
      <c r="A45792" s="3">
        <v>44514.986111111109</v>
      </c>
      <c r="B45792" s="2">
        <v>61.8</v>
      </c>
      <c r="C45792" s="2">
        <v>53.2</v>
      </c>
    </row>
    <row r="45793" spans="1:3" x14ac:dyDescent="0.35">
      <c r="A45793" s="3">
        <v>44514.993055555555</v>
      </c>
      <c r="B45793" s="2">
        <v>59.5</v>
      </c>
      <c r="C45793" s="2">
        <v>53.7</v>
      </c>
    </row>
    <row r="45794" spans="1:3" x14ac:dyDescent="0.35">
      <c r="A45794" s="3">
        <v>44515</v>
      </c>
      <c r="B45794" s="2">
        <v>69.2</v>
      </c>
      <c r="C45794" s="2">
        <v>63.1</v>
      </c>
    </row>
    <row r="45795" spans="1:3" x14ac:dyDescent="0.35">
      <c r="A45795" s="3">
        <v>44515.006944444445</v>
      </c>
      <c r="B45795" s="2">
        <v>86.1</v>
      </c>
      <c r="C45795" s="2">
        <v>82.7</v>
      </c>
    </row>
    <row r="45796" spans="1:3" x14ac:dyDescent="0.35">
      <c r="A45796" s="3">
        <v>44515.013888888891</v>
      </c>
      <c r="B45796" s="2">
        <v>93.4</v>
      </c>
      <c r="C45796" s="2">
        <v>90.3</v>
      </c>
    </row>
    <row r="45797" spans="1:3" x14ac:dyDescent="0.35">
      <c r="A45797" s="3">
        <v>44515.020833333336</v>
      </c>
      <c r="B45797" s="2">
        <v>95.5</v>
      </c>
      <c r="C45797" s="2">
        <v>94.2</v>
      </c>
    </row>
    <row r="45798" spans="1:3" x14ac:dyDescent="0.35">
      <c r="A45798" s="3">
        <v>44515.027777777781</v>
      </c>
      <c r="B45798" s="2">
        <v>81.7</v>
      </c>
      <c r="C45798" s="2">
        <v>77.3</v>
      </c>
    </row>
    <row r="45799" spans="1:3" x14ac:dyDescent="0.35">
      <c r="A45799" s="3">
        <v>44515.034722222219</v>
      </c>
      <c r="B45799" s="2">
        <v>73.099999999999994</v>
      </c>
      <c r="C45799" s="2">
        <v>67.3</v>
      </c>
    </row>
    <row r="45800" spans="1:3" x14ac:dyDescent="0.35">
      <c r="A45800" s="3">
        <v>44515.041666666664</v>
      </c>
      <c r="B45800" s="2">
        <v>68.7</v>
      </c>
      <c r="C45800" s="2">
        <v>64</v>
      </c>
    </row>
    <row r="45801" spans="1:3" x14ac:dyDescent="0.35">
      <c r="A45801" s="3">
        <v>44515.048611111109</v>
      </c>
      <c r="B45801" s="2">
        <v>74.099999999999994</v>
      </c>
      <c r="C45801" s="2">
        <v>75.099999999999994</v>
      </c>
    </row>
    <row r="45802" spans="1:3" x14ac:dyDescent="0.35">
      <c r="A45802" s="3">
        <v>44515.055555555555</v>
      </c>
      <c r="B45802" s="2">
        <v>88</v>
      </c>
      <c r="C45802" s="2">
        <v>83.5</v>
      </c>
    </row>
    <row r="45803" spans="1:3" x14ac:dyDescent="0.35">
      <c r="A45803" s="3">
        <v>44515.0625</v>
      </c>
      <c r="B45803" s="2">
        <v>79.8</v>
      </c>
      <c r="C45803" s="2">
        <v>78</v>
      </c>
    </row>
    <row r="45804" spans="1:3" x14ac:dyDescent="0.35">
      <c r="A45804" s="3">
        <v>44515.069444444445</v>
      </c>
      <c r="B45804" s="2">
        <v>62.6</v>
      </c>
      <c r="C45804" s="2">
        <v>60.1</v>
      </c>
    </row>
    <row r="45805" spans="1:3" x14ac:dyDescent="0.35">
      <c r="A45805" s="3">
        <v>44515.076388888891</v>
      </c>
      <c r="B45805" s="2">
        <v>53.9</v>
      </c>
      <c r="C45805" s="2">
        <v>50.7</v>
      </c>
    </row>
    <row r="45806" spans="1:3" x14ac:dyDescent="0.35">
      <c r="A45806" s="3">
        <v>44515.083333333336</v>
      </c>
      <c r="B45806" s="2">
        <v>32.6</v>
      </c>
      <c r="C45806" s="2">
        <v>27.6</v>
      </c>
    </row>
    <row r="45807" spans="1:3" x14ac:dyDescent="0.35">
      <c r="A45807" s="3">
        <v>44515.090277777781</v>
      </c>
      <c r="B45807" s="2">
        <v>76.2</v>
      </c>
      <c r="C45807" s="2">
        <v>71</v>
      </c>
    </row>
    <row r="45808" spans="1:3" x14ac:dyDescent="0.35">
      <c r="A45808" s="3">
        <v>44515.097222222219</v>
      </c>
      <c r="B45808" s="2">
        <v>95.7</v>
      </c>
      <c r="C45808" s="2">
        <v>89.5</v>
      </c>
    </row>
    <row r="45809" spans="1:3" x14ac:dyDescent="0.35">
      <c r="A45809" s="3">
        <v>44515.104166666664</v>
      </c>
      <c r="B45809" s="2">
        <v>112.1</v>
      </c>
      <c r="C45809" s="2">
        <v>106.4</v>
      </c>
    </row>
    <row r="45810" spans="1:3" x14ac:dyDescent="0.35">
      <c r="A45810" s="3">
        <v>44515.111111111109</v>
      </c>
      <c r="B45810" s="2">
        <v>85.3</v>
      </c>
      <c r="C45810" s="2">
        <v>79.900000000000006</v>
      </c>
    </row>
    <row r="45811" spans="1:3" x14ac:dyDescent="0.35">
      <c r="A45811" s="3">
        <v>44515.118055555555</v>
      </c>
      <c r="B45811" s="2">
        <v>107.1</v>
      </c>
      <c r="C45811" s="2">
        <v>103.5</v>
      </c>
    </row>
    <row r="45812" spans="1:3" x14ac:dyDescent="0.35">
      <c r="A45812" s="3">
        <v>44515.125</v>
      </c>
      <c r="B45812" s="2">
        <v>101.7</v>
      </c>
      <c r="C45812" s="2">
        <v>93.3</v>
      </c>
    </row>
    <row r="45813" spans="1:3" x14ac:dyDescent="0.35">
      <c r="A45813" s="3">
        <v>44515.131944444445</v>
      </c>
      <c r="B45813" s="2">
        <v>92</v>
      </c>
      <c r="C45813" s="2">
        <v>89.5</v>
      </c>
    </row>
    <row r="45814" spans="1:3" x14ac:dyDescent="0.35">
      <c r="A45814" s="3">
        <v>44515.138888888891</v>
      </c>
      <c r="B45814" s="2">
        <v>82.1</v>
      </c>
      <c r="C45814" s="2">
        <v>73.900000000000006</v>
      </c>
    </row>
    <row r="45815" spans="1:3" x14ac:dyDescent="0.35">
      <c r="A45815" s="3">
        <v>44515.145833333336</v>
      </c>
      <c r="B45815" s="2">
        <v>68.900000000000006</v>
      </c>
      <c r="C45815" s="2">
        <v>63.6</v>
      </c>
    </row>
    <row r="45816" spans="1:3" x14ac:dyDescent="0.35">
      <c r="A45816" s="3">
        <v>44515.152777777781</v>
      </c>
      <c r="B45816" s="2">
        <v>84.7</v>
      </c>
      <c r="C45816" s="2">
        <v>81.900000000000006</v>
      </c>
    </row>
    <row r="45817" spans="1:3" x14ac:dyDescent="0.35">
      <c r="A45817" s="3">
        <v>44515.159722222219</v>
      </c>
      <c r="B45817" s="2">
        <v>75.900000000000006</v>
      </c>
      <c r="C45817" s="2">
        <v>81.2</v>
      </c>
    </row>
    <row r="45818" spans="1:3" x14ac:dyDescent="0.35">
      <c r="A45818" s="3">
        <v>44515.166666666664</v>
      </c>
      <c r="B45818" s="2">
        <v>72.3</v>
      </c>
      <c r="C45818" s="2">
        <v>71.599999999999994</v>
      </c>
    </row>
    <row r="45819" spans="1:3" x14ac:dyDescent="0.35">
      <c r="A45819" s="3">
        <v>44515.173611111109</v>
      </c>
      <c r="B45819" s="2">
        <v>99.5</v>
      </c>
      <c r="C45819" s="2">
        <v>102.2</v>
      </c>
    </row>
    <row r="45820" spans="1:3" x14ac:dyDescent="0.35">
      <c r="A45820" s="3">
        <v>44515.180555555555</v>
      </c>
      <c r="B45820" s="2">
        <v>123.6</v>
      </c>
      <c r="C45820" s="2">
        <v>115.5</v>
      </c>
    </row>
    <row r="45821" spans="1:3" x14ac:dyDescent="0.35">
      <c r="A45821" s="3">
        <v>44515.1875</v>
      </c>
      <c r="B45821" s="2">
        <v>97.9</v>
      </c>
      <c r="C45821" s="2">
        <v>84.7</v>
      </c>
    </row>
    <row r="45822" spans="1:3" x14ac:dyDescent="0.35">
      <c r="A45822" s="3">
        <v>44515.194444444445</v>
      </c>
      <c r="B45822" s="2">
        <v>131.1</v>
      </c>
      <c r="C45822" s="2">
        <v>123.6</v>
      </c>
    </row>
    <row r="45823" spans="1:3" x14ac:dyDescent="0.35">
      <c r="A45823" s="3">
        <v>44515.201388888891</v>
      </c>
      <c r="B45823" s="2">
        <v>88.7</v>
      </c>
      <c r="C45823" s="2">
        <v>80</v>
      </c>
    </row>
    <row r="45824" spans="1:3" x14ac:dyDescent="0.35">
      <c r="A45824" s="3">
        <v>44515.208333333336</v>
      </c>
      <c r="B45824" s="2">
        <v>168.3</v>
      </c>
      <c r="C45824" s="2">
        <v>127.5</v>
      </c>
    </row>
    <row r="45825" spans="1:3" x14ac:dyDescent="0.35">
      <c r="A45825" s="3">
        <v>44515.215277777781</v>
      </c>
      <c r="B45825" s="2">
        <v>231.2</v>
      </c>
      <c r="C45825" s="2">
        <v>175.6</v>
      </c>
    </row>
    <row r="45826" spans="1:3" x14ac:dyDescent="0.35">
      <c r="A45826" s="3">
        <v>44515.222222222219</v>
      </c>
      <c r="B45826" s="2">
        <v>280.89999999999998</v>
      </c>
      <c r="C45826" s="2">
        <v>332.6</v>
      </c>
    </row>
    <row r="45827" spans="1:3" x14ac:dyDescent="0.35">
      <c r="A45827" s="3">
        <v>44515.229166666664</v>
      </c>
      <c r="B45827" s="2">
        <v>305.2</v>
      </c>
      <c r="C45827" s="2">
        <v>262.60000000000002</v>
      </c>
    </row>
    <row r="45828" spans="1:3" x14ac:dyDescent="0.35">
      <c r="A45828" s="3">
        <v>44515.236111111109</v>
      </c>
      <c r="B45828" s="2">
        <v>329.4</v>
      </c>
      <c r="C45828" s="2">
        <v>275.10000000000002</v>
      </c>
    </row>
    <row r="45829" spans="1:3" x14ac:dyDescent="0.35">
      <c r="A45829" s="3">
        <v>44515.243055555555</v>
      </c>
      <c r="B45829" s="2">
        <v>289.10000000000002</v>
      </c>
      <c r="C45829" s="2">
        <v>275.8</v>
      </c>
    </row>
    <row r="45830" spans="1:3" x14ac:dyDescent="0.35">
      <c r="A45830" s="3">
        <v>44515.25</v>
      </c>
      <c r="B45830" s="2">
        <v>306.3</v>
      </c>
      <c r="C45830" s="2">
        <v>323.5</v>
      </c>
    </row>
    <row r="45831" spans="1:3" x14ac:dyDescent="0.35">
      <c r="A45831" s="3">
        <v>44515.256944444445</v>
      </c>
      <c r="B45831" s="2">
        <v>328</v>
      </c>
      <c r="C45831" s="2">
        <v>366.9</v>
      </c>
    </row>
    <row r="45832" spans="1:3" x14ac:dyDescent="0.35">
      <c r="A45832" s="3">
        <v>44515.263888888891</v>
      </c>
      <c r="B45832" s="2">
        <v>383.2</v>
      </c>
      <c r="C45832" s="2">
        <v>450.1</v>
      </c>
    </row>
    <row r="45833" spans="1:3" x14ac:dyDescent="0.35">
      <c r="A45833" s="3">
        <v>44515.270833333336</v>
      </c>
      <c r="B45833" s="2">
        <v>328.8</v>
      </c>
      <c r="C45833" s="2">
        <v>436.4</v>
      </c>
    </row>
    <row r="45834" spans="1:3" x14ac:dyDescent="0.35">
      <c r="A45834" s="3">
        <v>44515.277777777781</v>
      </c>
      <c r="B45834" s="2">
        <v>470.1</v>
      </c>
      <c r="C45834" s="2">
        <v>506.3</v>
      </c>
    </row>
    <row r="45835" spans="1:3" x14ac:dyDescent="0.35">
      <c r="A45835" s="3">
        <v>44515.284722222219</v>
      </c>
      <c r="B45835" s="2">
        <v>512.6</v>
      </c>
      <c r="C45835" s="2">
        <v>505.2</v>
      </c>
    </row>
    <row r="45836" spans="1:3" x14ac:dyDescent="0.35">
      <c r="A45836" s="3">
        <v>44515.291666666664</v>
      </c>
      <c r="B45836" s="2">
        <v>523.1</v>
      </c>
      <c r="C45836" s="2">
        <v>522.70000000000005</v>
      </c>
    </row>
    <row r="45837" spans="1:3" x14ac:dyDescent="0.35">
      <c r="A45837" s="3">
        <v>44515.298611111109</v>
      </c>
      <c r="B45837" s="2">
        <v>513</v>
      </c>
      <c r="C45837" s="2">
        <v>502.4</v>
      </c>
    </row>
    <row r="45838" spans="1:3" x14ac:dyDescent="0.35">
      <c r="A45838" s="3">
        <v>44515.305555555555</v>
      </c>
      <c r="B45838" s="2">
        <v>470.2</v>
      </c>
      <c r="C45838" s="2">
        <v>469</v>
      </c>
    </row>
    <row r="45839" spans="1:3" x14ac:dyDescent="0.35">
      <c r="A45839" s="3">
        <v>44515.3125</v>
      </c>
      <c r="B45839" s="2">
        <v>452.4</v>
      </c>
      <c r="C45839" s="2">
        <v>433.5</v>
      </c>
    </row>
    <row r="45840" spans="1:3" x14ac:dyDescent="0.35">
      <c r="A45840" s="3">
        <v>44515.319444444445</v>
      </c>
      <c r="B45840" s="2">
        <v>491.4</v>
      </c>
      <c r="C45840" s="2">
        <v>471.3</v>
      </c>
    </row>
    <row r="45841" spans="1:3" x14ac:dyDescent="0.35">
      <c r="A45841" s="3">
        <v>44515.326388888891</v>
      </c>
      <c r="B45841" s="2">
        <v>546</v>
      </c>
      <c r="C45841" s="2">
        <v>534.1</v>
      </c>
    </row>
    <row r="45842" spans="1:3" x14ac:dyDescent="0.35">
      <c r="A45842" s="3">
        <v>44515.333333333336</v>
      </c>
      <c r="B45842" s="2">
        <v>548.5</v>
      </c>
      <c r="C45842" s="2">
        <v>560.20000000000005</v>
      </c>
    </row>
    <row r="45843" spans="1:3" x14ac:dyDescent="0.35">
      <c r="A45843" s="3">
        <v>44515.340277777781</v>
      </c>
      <c r="B45843" s="2">
        <v>526</v>
      </c>
      <c r="C45843" s="2">
        <v>500.1</v>
      </c>
    </row>
    <row r="45844" spans="1:3" x14ac:dyDescent="0.35">
      <c r="A45844" s="3">
        <v>44515.347222222219</v>
      </c>
      <c r="B45844" s="2">
        <v>470.8</v>
      </c>
      <c r="C45844" s="2">
        <v>464.2</v>
      </c>
    </row>
    <row r="45845" spans="1:3" x14ac:dyDescent="0.35">
      <c r="A45845" s="3">
        <v>44515.354166666664</v>
      </c>
      <c r="B45845" s="2">
        <v>430.2</v>
      </c>
      <c r="C45845" s="2">
        <v>428.5</v>
      </c>
    </row>
    <row r="45846" spans="1:3" x14ac:dyDescent="0.35">
      <c r="A45846" s="3">
        <v>44515.361111111109</v>
      </c>
      <c r="B45846" s="2">
        <v>480.1</v>
      </c>
      <c r="C45846" s="2">
        <v>482.7</v>
      </c>
    </row>
    <row r="45847" spans="1:3" x14ac:dyDescent="0.35">
      <c r="A45847" s="3">
        <v>44515.368055555555</v>
      </c>
      <c r="B45847" s="2">
        <v>448.6</v>
      </c>
      <c r="C45847" s="2">
        <v>421.1</v>
      </c>
    </row>
    <row r="45848" spans="1:3" x14ac:dyDescent="0.35">
      <c r="A45848" s="3">
        <v>44515.375</v>
      </c>
      <c r="B45848" s="2">
        <v>440</v>
      </c>
      <c r="C45848" s="2">
        <v>424.4</v>
      </c>
    </row>
    <row r="45849" spans="1:3" x14ac:dyDescent="0.35">
      <c r="A45849" s="3">
        <v>44515.381944444445</v>
      </c>
      <c r="B45849" s="2">
        <v>424.2</v>
      </c>
      <c r="C45849" s="2">
        <v>424.7</v>
      </c>
    </row>
    <row r="45850" spans="1:3" x14ac:dyDescent="0.35">
      <c r="A45850" s="3">
        <v>44515.388888888891</v>
      </c>
      <c r="B45850" s="2">
        <v>415.8</v>
      </c>
      <c r="C45850" s="2">
        <v>403</v>
      </c>
    </row>
    <row r="45851" spans="1:3" x14ac:dyDescent="0.35">
      <c r="A45851" s="3">
        <v>44515.395833333336</v>
      </c>
      <c r="B45851" s="2">
        <v>409.1</v>
      </c>
      <c r="C45851" s="2">
        <v>404.5</v>
      </c>
    </row>
    <row r="45852" spans="1:3" x14ac:dyDescent="0.35">
      <c r="A45852" s="3">
        <v>44515.402777777781</v>
      </c>
      <c r="B45852" s="2">
        <v>341.3</v>
      </c>
      <c r="C45852" s="2">
        <v>333.2</v>
      </c>
    </row>
    <row r="45853" spans="1:3" x14ac:dyDescent="0.35">
      <c r="A45853" s="3">
        <v>44515.409722222219</v>
      </c>
      <c r="B45853" s="2">
        <v>351.6</v>
      </c>
      <c r="C45853" s="2">
        <v>335.3</v>
      </c>
    </row>
    <row r="45854" spans="1:3" x14ac:dyDescent="0.35">
      <c r="A45854" s="3">
        <v>44515.416666666664</v>
      </c>
      <c r="B45854" s="2">
        <v>367.2</v>
      </c>
      <c r="C45854" s="2">
        <v>358.1</v>
      </c>
    </row>
    <row r="45855" spans="1:3" x14ac:dyDescent="0.35">
      <c r="A45855" s="3">
        <v>44515.423611111109</v>
      </c>
      <c r="B45855" s="2">
        <v>366.2</v>
      </c>
      <c r="C45855" s="2">
        <v>347.8</v>
      </c>
    </row>
    <row r="45856" spans="1:3" x14ac:dyDescent="0.35">
      <c r="A45856" s="3">
        <v>44515.430555555555</v>
      </c>
      <c r="B45856" s="2">
        <v>331.6</v>
      </c>
      <c r="C45856" s="2">
        <v>321.60000000000002</v>
      </c>
    </row>
    <row r="45857" spans="1:3" x14ac:dyDescent="0.35">
      <c r="A45857" s="3">
        <v>44515.4375</v>
      </c>
      <c r="B45857" s="2">
        <v>328</v>
      </c>
      <c r="C45857" s="2">
        <v>306.60000000000002</v>
      </c>
    </row>
    <row r="45858" spans="1:3" x14ac:dyDescent="0.35">
      <c r="A45858" s="3">
        <v>44515.444444444445</v>
      </c>
      <c r="B45858" s="2">
        <v>310.60000000000002</v>
      </c>
      <c r="C45858" s="2">
        <v>286.5</v>
      </c>
    </row>
    <row r="45859" spans="1:3" x14ac:dyDescent="0.35">
      <c r="A45859" s="3">
        <v>44515.451388888891</v>
      </c>
      <c r="B45859" s="2">
        <v>278.5</v>
      </c>
      <c r="C45859" s="2">
        <v>268.89999999999998</v>
      </c>
    </row>
    <row r="45860" spans="1:3" x14ac:dyDescent="0.35">
      <c r="A45860" s="3">
        <v>44515.458333333336</v>
      </c>
      <c r="B45860" s="2">
        <v>286.2</v>
      </c>
      <c r="C45860" s="2">
        <v>301.8</v>
      </c>
    </row>
    <row r="45861" spans="1:3" x14ac:dyDescent="0.35">
      <c r="A45861" s="3">
        <v>44515.465277777781</v>
      </c>
      <c r="B45861" s="2">
        <v>238</v>
      </c>
      <c r="C45861" s="2">
        <v>258.5</v>
      </c>
    </row>
    <row r="45862" spans="1:3" x14ac:dyDescent="0.35">
      <c r="A45862" s="3">
        <v>44515.472222222219</v>
      </c>
      <c r="B45862" s="2">
        <v>300.5</v>
      </c>
      <c r="C45862" s="2">
        <v>310.60000000000002</v>
      </c>
    </row>
    <row r="45863" spans="1:3" x14ac:dyDescent="0.35">
      <c r="A45863" s="3">
        <v>44515.479166666664</v>
      </c>
      <c r="B45863" s="2">
        <v>286.10000000000002</v>
      </c>
      <c r="C45863" s="2">
        <v>274</v>
      </c>
    </row>
    <row r="45864" spans="1:3" x14ac:dyDescent="0.35">
      <c r="A45864" s="3">
        <v>44515.486111111109</v>
      </c>
      <c r="B45864" s="2">
        <v>294.3</v>
      </c>
      <c r="C45864" s="2">
        <v>359.9</v>
      </c>
    </row>
    <row r="45865" spans="1:3" x14ac:dyDescent="0.35">
      <c r="A45865" s="3">
        <v>44515.493055555555</v>
      </c>
      <c r="B45865" s="2">
        <v>372.5</v>
      </c>
      <c r="C45865" s="2">
        <v>399.5</v>
      </c>
    </row>
    <row r="45866" spans="1:3" x14ac:dyDescent="0.35">
      <c r="A45866" s="3">
        <v>44515.5</v>
      </c>
      <c r="B45866" s="2">
        <v>296.2</v>
      </c>
      <c r="C45866" s="2">
        <v>344.5</v>
      </c>
    </row>
    <row r="45867" spans="1:3" x14ac:dyDescent="0.35">
      <c r="A45867" s="3">
        <v>44515.506944444445</v>
      </c>
      <c r="B45867" s="2">
        <v>297.39999999999998</v>
      </c>
      <c r="C45867" s="2">
        <v>334.6</v>
      </c>
    </row>
    <row r="45868" spans="1:3" x14ac:dyDescent="0.35">
      <c r="A45868" s="3">
        <v>44515.513888888891</v>
      </c>
      <c r="B45868" s="2">
        <v>329.7</v>
      </c>
      <c r="C45868" s="2">
        <v>373.3</v>
      </c>
    </row>
    <row r="45869" spans="1:3" x14ac:dyDescent="0.35">
      <c r="A45869" s="3">
        <v>44515.520833333336</v>
      </c>
      <c r="B45869" s="2">
        <v>261.39999999999998</v>
      </c>
      <c r="C45869" s="2">
        <v>267.2</v>
      </c>
    </row>
    <row r="45870" spans="1:3" x14ac:dyDescent="0.35">
      <c r="A45870" s="3">
        <v>44515.527777777781</v>
      </c>
      <c r="B45870" s="2">
        <v>305.2</v>
      </c>
      <c r="C45870" s="2">
        <v>257</v>
      </c>
    </row>
    <row r="45871" spans="1:3" x14ac:dyDescent="0.35">
      <c r="A45871" s="3">
        <v>44515.534722222219</v>
      </c>
      <c r="B45871" s="2">
        <v>255.8</v>
      </c>
      <c r="C45871" s="2">
        <v>296.10000000000002</v>
      </c>
    </row>
    <row r="45872" spans="1:3" x14ac:dyDescent="0.35">
      <c r="A45872" s="3">
        <v>44515.541666666664</v>
      </c>
      <c r="B45872" s="2">
        <v>308</v>
      </c>
      <c r="C45872" s="2">
        <v>280.8</v>
      </c>
    </row>
    <row r="45873" spans="1:3" x14ac:dyDescent="0.35">
      <c r="A45873" s="3">
        <v>44515.548611111109</v>
      </c>
      <c r="B45873" s="2">
        <v>355.1</v>
      </c>
      <c r="C45873" s="2">
        <v>412.9</v>
      </c>
    </row>
    <row r="45874" spans="1:3" x14ac:dyDescent="0.35">
      <c r="A45874" s="3">
        <v>44515.555555555555</v>
      </c>
      <c r="B45874" s="2">
        <v>331.5</v>
      </c>
      <c r="C45874" s="2">
        <v>403.5</v>
      </c>
    </row>
    <row r="45875" spans="1:3" x14ac:dyDescent="0.35">
      <c r="A45875" s="3">
        <v>44515.5625</v>
      </c>
      <c r="B45875" s="2">
        <v>358.4</v>
      </c>
      <c r="C45875" s="2">
        <v>440.3</v>
      </c>
    </row>
    <row r="45876" spans="1:3" x14ac:dyDescent="0.35">
      <c r="A45876" s="3">
        <v>44515.569444444445</v>
      </c>
      <c r="B45876" s="2">
        <v>382.8</v>
      </c>
      <c r="C45876" s="2">
        <v>418</v>
      </c>
    </row>
    <row r="45877" spans="1:3" x14ac:dyDescent="0.35">
      <c r="A45877" s="3">
        <v>44515.576388888891</v>
      </c>
      <c r="B45877" s="2">
        <v>379.1</v>
      </c>
      <c r="C45877" s="2">
        <v>430.8</v>
      </c>
    </row>
    <row r="45878" spans="1:3" x14ac:dyDescent="0.35">
      <c r="A45878" s="3">
        <v>44515.583333333336</v>
      </c>
      <c r="B45878" s="2">
        <v>515.29999999999995</v>
      </c>
      <c r="C45878" s="2">
        <v>452.3</v>
      </c>
    </row>
    <row r="45879" spans="1:3" x14ac:dyDescent="0.35">
      <c r="A45879" s="3">
        <v>44515.590277777781</v>
      </c>
      <c r="B45879" s="2">
        <v>498.4</v>
      </c>
      <c r="C45879" s="2">
        <v>540.70000000000005</v>
      </c>
    </row>
    <row r="45880" spans="1:3" x14ac:dyDescent="0.35">
      <c r="A45880" s="3">
        <v>44515.597222222219</v>
      </c>
      <c r="B45880" s="2">
        <v>565</v>
      </c>
      <c r="C45880" s="2">
        <v>521.5</v>
      </c>
    </row>
    <row r="45881" spans="1:3" x14ac:dyDescent="0.35">
      <c r="A45881" s="3">
        <v>44515.604166666664</v>
      </c>
      <c r="B45881" s="2">
        <v>583.70000000000005</v>
      </c>
      <c r="C45881" s="2">
        <v>487.9</v>
      </c>
    </row>
    <row r="45882" spans="1:3" x14ac:dyDescent="0.35">
      <c r="A45882" s="3">
        <v>44515.611111111109</v>
      </c>
      <c r="B45882" s="2">
        <v>566.70000000000005</v>
      </c>
      <c r="C45882" s="2">
        <v>494.4</v>
      </c>
    </row>
    <row r="45883" spans="1:3" x14ac:dyDescent="0.35">
      <c r="A45883" s="3">
        <v>44515.618055555555</v>
      </c>
      <c r="B45883" s="2">
        <v>521.1</v>
      </c>
      <c r="C45883" s="2">
        <v>465.6</v>
      </c>
    </row>
    <row r="45884" spans="1:3" x14ac:dyDescent="0.35">
      <c r="A45884" s="3">
        <v>44515.625</v>
      </c>
      <c r="B45884" s="2">
        <v>560.9</v>
      </c>
      <c r="C45884" s="2">
        <v>465.9</v>
      </c>
    </row>
    <row r="45885" spans="1:3" x14ac:dyDescent="0.35">
      <c r="A45885" s="3">
        <v>44515.631944444445</v>
      </c>
      <c r="B45885" s="2">
        <v>574</v>
      </c>
      <c r="C45885" s="2">
        <v>510.4</v>
      </c>
    </row>
    <row r="45886" spans="1:3" x14ac:dyDescent="0.35">
      <c r="A45886" s="3">
        <v>44515.638888888891</v>
      </c>
      <c r="B45886" s="2">
        <v>582.20000000000005</v>
      </c>
      <c r="C45886" s="2">
        <v>511.4</v>
      </c>
    </row>
    <row r="45887" spans="1:3" x14ac:dyDescent="0.35">
      <c r="A45887" s="3">
        <v>44515.645833333336</v>
      </c>
      <c r="B45887" s="2">
        <v>573.5</v>
      </c>
      <c r="C45887" s="2">
        <v>500.8</v>
      </c>
    </row>
    <row r="45888" spans="1:3" x14ac:dyDescent="0.35">
      <c r="A45888" s="3">
        <v>44515.652777777781</v>
      </c>
      <c r="B45888" s="2">
        <v>551.79999999999995</v>
      </c>
      <c r="C45888" s="2">
        <v>549</v>
      </c>
    </row>
    <row r="45889" spans="1:3" x14ac:dyDescent="0.35">
      <c r="A45889" s="3">
        <v>44515.659722222219</v>
      </c>
      <c r="B45889" s="2">
        <v>572.9</v>
      </c>
      <c r="C45889" s="2">
        <v>562.4</v>
      </c>
    </row>
    <row r="45890" spans="1:3" x14ac:dyDescent="0.35">
      <c r="A45890" s="3">
        <v>44515.666666666664</v>
      </c>
      <c r="B45890" s="2">
        <v>607.20000000000005</v>
      </c>
      <c r="C45890" s="2">
        <v>566.20000000000005</v>
      </c>
    </row>
    <row r="45891" spans="1:3" x14ac:dyDescent="0.35">
      <c r="A45891" s="3">
        <v>44515.673611111109</v>
      </c>
      <c r="B45891" s="2">
        <v>614</v>
      </c>
      <c r="C45891" s="2"/>
    </row>
    <row r="45892" spans="1:3" x14ac:dyDescent="0.35">
      <c r="A45892" s="3">
        <v>44515.680555555555</v>
      </c>
      <c r="B45892" s="2">
        <v>594.6</v>
      </c>
      <c r="C45892" s="2">
        <v>620.29999999999995</v>
      </c>
    </row>
    <row r="45893" spans="1:3" x14ac:dyDescent="0.35">
      <c r="A45893" s="3">
        <v>44515.6875</v>
      </c>
      <c r="B45893" s="2">
        <v>586.79999999999995</v>
      </c>
      <c r="C45893" s="2">
        <v>594.4</v>
      </c>
    </row>
    <row r="45894" spans="1:3" x14ac:dyDescent="0.35">
      <c r="A45894" s="3">
        <v>44515.694444444445</v>
      </c>
      <c r="B45894" s="2">
        <v>590.5</v>
      </c>
      <c r="C45894" s="2">
        <v>623.5</v>
      </c>
    </row>
    <row r="45895" spans="1:3" x14ac:dyDescent="0.35">
      <c r="A45895" s="3">
        <v>44515.701388888891</v>
      </c>
      <c r="B45895" s="2">
        <v>575.70000000000005</v>
      </c>
      <c r="C45895" s="2">
        <v>658.5</v>
      </c>
    </row>
    <row r="45896" spans="1:3" x14ac:dyDescent="0.35">
      <c r="A45896" s="3">
        <v>44515.708333333336</v>
      </c>
      <c r="B45896" s="2">
        <v>588</v>
      </c>
      <c r="C45896" s="2">
        <v>676.6</v>
      </c>
    </row>
    <row r="45897" spans="1:3" x14ac:dyDescent="0.35">
      <c r="A45897" s="3">
        <v>44515.715277777781</v>
      </c>
      <c r="B45897" s="2">
        <v>602.6</v>
      </c>
      <c r="C45897" s="2">
        <v>646.6</v>
      </c>
    </row>
    <row r="45898" spans="1:3" x14ac:dyDescent="0.35">
      <c r="A45898" s="3">
        <v>44515.722222222219</v>
      </c>
      <c r="B45898" s="2">
        <v>569.1</v>
      </c>
      <c r="C45898" s="2">
        <v>619.4</v>
      </c>
    </row>
    <row r="45899" spans="1:3" x14ac:dyDescent="0.35">
      <c r="A45899" s="3">
        <v>44515.729166666664</v>
      </c>
      <c r="B45899" s="2">
        <v>579.79999999999995</v>
      </c>
      <c r="C45899" s="2">
        <v>637.4</v>
      </c>
    </row>
    <row r="45900" spans="1:3" x14ac:dyDescent="0.35">
      <c r="A45900" s="3">
        <v>44515.736111111109</v>
      </c>
      <c r="B45900" s="2">
        <v>593.4</v>
      </c>
      <c r="C45900" s="2">
        <v>623.1</v>
      </c>
    </row>
    <row r="45901" spans="1:3" x14ac:dyDescent="0.35">
      <c r="A45901" s="3">
        <v>44515.743055555555</v>
      </c>
      <c r="B45901" s="2">
        <v>608.1</v>
      </c>
      <c r="C45901" s="2">
        <v>645.70000000000005</v>
      </c>
    </row>
    <row r="45902" spans="1:3" x14ac:dyDescent="0.35">
      <c r="A45902" s="3">
        <v>44515.75</v>
      </c>
      <c r="B45902" s="2">
        <v>612</v>
      </c>
      <c r="C45902" s="2">
        <v>624.20000000000005</v>
      </c>
    </row>
    <row r="45903" spans="1:3" x14ac:dyDescent="0.35">
      <c r="A45903" s="3">
        <v>44515.756944444445</v>
      </c>
      <c r="B45903" s="2">
        <v>598.29999999999995</v>
      </c>
      <c r="C45903" s="2">
        <v>626.6</v>
      </c>
    </row>
    <row r="45904" spans="1:3" x14ac:dyDescent="0.35">
      <c r="A45904" s="3">
        <v>44515.763888888891</v>
      </c>
      <c r="B45904" s="2">
        <v>591.79999999999995</v>
      </c>
      <c r="C45904" s="2">
        <v>576</v>
      </c>
    </row>
    <row r="45905" spans="1:3" x14ac:dyDescent="0.35">
      <c r="A45905" s="3">
        <v>44515.770833333336</v>
      </c>
      <c r="B45905" s="2">
        <v>625.5</v>
      </c>
      <c r="C45905" s="2">
        <v>605</v>
      </c>
    </row>
    <row r="45906" spans="1:3" x14ac:dyDescent="0.35">
      <c r="A45906" s="3">
        <v>44515.777777777781</v>
      </c>
      <c r="B45906" s="2">
        <v>612.29999999999995</v>
      </c>
      <c r="C45906" s="2">
        <v>642.79999999999995</v>
      </c>
    </row>
    <row r="45907" spans="1:3" x14ac:dyDescent="0.35">
      <c r="A45907" s="3">
        <v>44515.784722222219</v>
      </c>
      <c r="B45907" s="2">
        <v>625.4</v>
      </c>
      <c r="C45907" s="2">
        <v>663.1</v>
      </c>
    </row>
    <row r="45908" spans="1:3" x14ac:dyDescent="0.35">
      <c r="A45908" s="3">
        <v>44515.791666666664</v>
      </c>
      <c r="B45908" s="2">
        <v>620</v>
      </c>
      <c r="C45908" s="2">
        <v>663.5</v>
      </c>
    </row>
    <row r="45909" spans="1:3" x14ac:dyDescent="0.35">
      <c r="A45909" s="3">
        <v>44515.798611111109</v>
      </c>
      <c r="B45909" s="2">
        <v>605.1</v>
      </c>
      <c r="C45909" s="2">
        <v>580.5</v>
      </c>
    </row>
    <row r="45910" spans="1:3" x14ac:dyDescent="0.35">
      <c r="A45910" s="3">
        <v>44515.805555555555</v>
      </c>
      <c r="B45910" s="2">
        <v>615</v>
      </c>
      <c r="C45910" s="2">
        <v>588</v>
      </c>
    </row>
    <row r="45911" spans="1:3" x14ac:dyDescent="0.35">
      <c r="A45911" s="3">
        <v>44515.8125</v>
      </c>
      <c r="B45911" s="2">
        <v>607.4</v>
      </c>
      <c r="C45911" s="2">
        <v>593.29999999999995</v>
      </c>
    </row>
    <row r="45912" spans="1:3" x14ac:dyDescent="0.35">
      <c r="A45912" s="3">
        <v>44515.819444444445</v>
      </c>
      <c r="B45912" s="2">
        <v>589.9</v>
      </c>
      <c r="C45912" s="2">
        <v>616.4</v>
      </c>
    </row>
    <row r="45913" spans="1:3" x14ac:dyDescent="0.35">
      <c r="A45913" s="3">
        <v>44515.826388888891</v>
      </c>
      <c r="B45913" s="2">
        <v>608.6</v>
      </c>
      <c r="C45913" s="2">
        <v>599.1</v>
      </c>
    </row>
    <row r="45914" spans="1:3" x14ac:dyDescent="0.35">
      <c r="A45914" s="3">
        <v>44515.833333333336</v>
      </c>
      <c r="B45914" s="2">
        <v>617</v>
      </c>
      <c r="C45914" s="2">
        <v>639.6</v>
      </c>
    </row>
    <row r="45915" spans="1:3" x14ac:dyDescent="0.35">
      <c r="A45915" s="3">
        <v>44515.840277777781</v>
      </c>
      <c r="B45915" s="2">
        <v>618.5</v>
      </c>
      <c r="C45915" s="2">
        <v>638.20000000000005</v>
      </c>
    </row>
    <row r="45916" spans="1:3" x14ac:dyDescent="0.35">
      <c r="A45916" s="3">
        <v>44515.847222222219</v>
      </c>
      <c r="B45916" s="2">
        <v>625.9</v>
      </c>
      <c r="C45916" s="2">
        <v>670.8</v>
      </c>
    </row>
    <row r="45917" spans="1:3" x14ac:dyDescent="0.35">
      <c r="A45917" s="3">
        <v>44515.854166666664</v>
      </c>
      <c r="B45917" s="2">
        <v>622.70000000000005</v>
      </c>
      <c r="C45917" s="2">
        <v>630</v>
      </c>
    </row>
    <row r="45918" spans="1:3" x14ac:dyDescent="0.35">
      <c r="A45918" s="3">
        <v>44515.861111111109</v>
      </c>
      <c r="B45918" s="2">
        <v>626.79999999999995</v>
      </c>
      <c r="C45918" s="2">
        <v>641.70000000000005</v>
      </c>
    </row>
    <row r="45919" spans="1:3" x14ac:dyDescent="0.35">
      <c r="A45919" s="3">
        <v>44515.868055555555</v>
      </c>
      <c r="B45919" s="2">
        <v>627.1</v>
      </c>
      <c r="C45919" s="2">
        <v>651.1</v>
      </c>
    </row>
    <row r="45920" spans="1:3" x14ac:dyDescent="0.35">
      <c r="A45920" s="3">
        <v>44515.875</v>
      </c>
      <c r="B45920" s="2">
        <v>630.79999999999995</v>
      </c>
      <c r="C45920" s="2">
        <v>652.5</v>
      </c>
    </row>
    <row r="45921" spans="1:3" x14ac:dyDescent="0.35">
      <c r="A45921" s="3">
        <v>44515.881944444445</v>
      </c>
      <c r="B45921" s="2">
        <v>633.4</v>
      </c>
      <c r="C45921" s="2">
        <v>658.1</v>
      </c>
    </row>
    <row r="45922" spans="1:3" x14ac:dyDescent="0.35">
      <c r="A45922" s="3">
        <v>44515.888888888891</v>
      </c>
      <c r="B45922" s="2">
        <v>628.29999999999995</v>
      </c>
      <c r="C45922" s="2">
        <v>657</v>
      </c>
    </row>
    <row r="45923" spans="1:3" x14ac:dyDescent="0.35">
      <c r="A45923" s="3">
        <v>44515.895833333336</v>
      </c>
      <c r="B45923" s="2">
        <v>635.29999999999995</v>
      </c>
      <c r="C45923" s="2">
        <v>649.29999999999995</v>
      </c>
    </row>
    <row r="45924" spans="1:3" x14ac:dyDescent="0.35">
      <c r="A45924" s="3">
        <v>44515.902777777781</v>
      </c>
      <c r="B45924" s="2">
        <v>643.4</v>
      </c>
      <c r="C45924" s="2">
        <v>672.2</v>
      </c>
    </row>
    <row r="45925" spans="1:3" x14ac:dyDescent="0.35">
      <c r="A45925" s="3">
        <v>44515.909722222219</v>
      </c>
      <c r="B45925" s="2">
        <v>639.1</v>
      </c>
      <c r="C45925" s="2">
        <v>657.1</v>
      </c>
    </row>
    <row r="45926" spans="1:3" x14ac:dyDescent="0.35">
      <c r="A45926" s="3">
        <v>44515.916666666664</v>
      </c>
      <c r="B45926" s="2">
        <v>638.1</v>
      </c>
      <c r="C45926" s="2">
        <v>656.9</v>
      </c>
    </row>
    <row r="45927" spans="1:3" x14ac:dyDescent="0.35">
      <c r="A45927" s="3">
        <v>44515.923611111109</v>
      </c>
      <c r="B45927" s="2">
        <v>634.6</v>
      </c>
      <c r="C45927" s="2">
        <v>657.1</v>
      </c>
    </row>
    <row r="45928" spans="1:3" x14ac:dyDescent="0.35">
      <c r="A45928" s="3">
        <v>44515.930555555555</v>
      </c>
      <c r="B45928" s="2">
        <v>634</v>
      </c>
      <c r="C45928" s="2">
        <v>651.70000000000005</v>
      </c>
    </row>
    <row r="45929" spans="1:3" x14ac:dyDescent="0.35">
      <c r="A45929" s="3">
        <v>44515.9375</v>
      </c>
      <c r="B45929" s="2">
        <v>633.20000000000005</v>
      </c>
      <c r="C45929" s="2">
        <v>650.1</v>
      </c>
    </row>
    <row r="45930" spans="1:3" x14ac:dyDescent="0.35">
      <c r="A45930" s="3">
        <v>44515.944444444445</v>
      </c>
      <c r="B45930" s="2">
        <v>640</v>
      </c>
      <c r="C45930" s="2">
        <v>663</v>
      </c>
    </row>
    <row r="45931" spans="1:3" x14ac:dyDescent="0.35">
      <c r="A45931" s="3">
        <v>44515.951388888891</v>
      </c>
      <c r="B45931" s="2">
        <v>636.1</v>
      </c>
      <c r="C45931" s="2">
        <v>660.4</v>
      </c>
    </row>
    <row r="45932" spans="1:3" x14ac:dyDescent="0.35">
      <c r="A45932" s="3">
        <v>44515.958333333336</v>
      </c>
      <c r="B45932" s="2">
        <v>632.6</v>
      </c>
      <c r="C45932" s="2">
        <v>646</v>
      </c>
    </row>
    <row r="45933" spans="1:3" x14ac:dyDescent="0.35">
      <c r="A45933" s="3">
        <v>44515.965277777781</v>
      </c>
      <c r="B45933" s="2">
        <v>630.20000000000005</v>
      </c>
      <c r="C45933" s="2">
        <v>649.6</v>
      </c>
    </row>
    <row r="45934" spans="1:3" x14ac:dyDescent="0.35">
      <c r="A45934" s="3">
        <v>44515.972222222219</v>
      </c>
      <c r="B45934" s="2">
        <v>630.20000000000005</v>
      </c>
      <c r="C45934" s="2">
        <v>644.79999999999995</v>
      </c>
    </row>
    <row r="45935" spans="1:3" x14ac:dyDescent="0.35">
      <c r="A45935" s="3">
        <v>44515.979166666664</v>
      </c>
      <c r="B45935" s="2">
        <v>632.5</v>
      </c>
      <c r="C45935" s="2">
        <v>655.9</v>
      </c>
    </row>
    <row r="45936" spans="1:3" x14ac:dyDescent="0.35">
      <c r="A45936" s="3">
        <v>44515.986111111109</v>
      </c>
      <c r="B45936" s="2">
        <v>634.70000000000005</v>
      </c>
      <c r="C45936" s="2">
        <v>655.1</v>
      </c>
    </row>
    <row r="45937" spans="1:3" x14ac:dyDescent="0.35">
      <c r="A45937" s="3">
        <v>44515.993055555555</v>
      </c>
      <c r="B45937" s="2">
        <v>633.20000000000005</v>
      </c>
      <c r="C45937" s="2">
        <v>667.6</v>
      </c>
    </row>
    <row r="45938" spans="1:3" x14ac:dyDescent="0.35">
      <c r="A45938" s="3">
        <v>44516</v>
      </c>
      <c r="B45938" s="2">
        <v>634.1</v>
      </c>
      <c r="C45938" s="2">
        <v>658.4</v>
      </c>
    </row>
    <row r="45939" spans="1:3" x14ac:dyDescent="0.35">
      <c r="A45939" s="3">
        <v>44516.006944444445</v>
      </c>
      <c r="B45939" s="2">
        <v>636.4</v>
      </c>
      <c r="C45939" s="2">
        <v>668.6</v>
      </c>
    </row>
    <row r="45940" spans="1:3" x14ac:dyDescent="0.35">
      <c r="A45940" s="3">
        <v>44516.013888888891</v>
      </c>
      <c r="B45940" s="2">
        <v>637.6</v>
      </c>
      <c r="C45940" s="2">
        <v>644.9</v>
      </c>
    </row>
    <row r="45941" spans="1:3" x14ac:dyDescent="0.35">
      <c r="A45941" s="3">
        <v>44516.020833333336</v>
      </c>
      <c r="B45941" s="2">
        <v>626.4</v>
      </c>
      <c r="C45941" s="2">
        <v>619.9</v>
      </c>
    </row>
    <row r="45942" spans="1:3" x14ac:dyDescent="0.35">
      <c r="A45942" s="3">
        <v>44516.027777777781</v>
      </c>
      <c r="B45942" s="2">
        <v>640.70000000000005</v>
      </c>
      <c r="C45942" s="2">
        <v>628.5</v>
      </c>
    </row>
    <row r="45943" spans="1:3" x14ac:dyDescent="0.35">
      <c r="A45943" s="3">
        <v>44516.034722222219</v>
      </c>
      <c r="B45943" s="2">
        <v>642</v>
      </c>
      <c r="C45943" s="2">
        <v>637.6</v>
      </c>
    </row>
    <row r="45944" spans="1:3" x14ac:dyDescent="0.35">
      <c r="A45944" s="3">
        <v>44516.041666666664</v>
      </c>
      <c r="B45944" s="2">
        <v>629.70000000000005</v>
      </c>
      <c r="C45944" s="2">
        <v>650.20000000000005</v>
      </c>
    </row>
    <row r="45945" spans="1:3" x14ac:dyDescent="0.35">
      <c r="A45945" s="3">
        <v>44516.048611111109</v>
      </c>
      <c r="B45945" s="2">
        <v>645.6</v>
      </c>
      <c r="C45945" s="2">
        <v>644.79999999999995</v>
      </c>
    </row>
    <row r="45946" spans="1:3" x14ac:dyDescent="0.35">
      <c r="A45946" s="3">
        <v>44516.055555555555</v>
      </c>
      <c r="B45946" s="2">
        <v>639.4</v>
      </c>
      <c r="C45946" s="2">
        <v>663.4</v>
      </c>
    </row>
    <row r="45947" spans="1:3" x14ac:dyDescent="0.35">
      <c r="A45947" s="3">
        <v>44516.0625</v>
      </c>
      <c r="B45947" s="2">
        <v>642.1</v>
      </c>
      <c r="C45947" s="2">
        <v>644.70000000000005</v>
      </c>
    </row>
    <row r="45948" spans="1:3" x14ac:dyDescent="0.35">
      <c r="A45948" s="3">
        <v>44516.069444444445</v>
      </c>
      <c r="B45948" s="2">
        <v>634.5</v>
      </c>
      <c r="C45948" s="2">
        <v>668.9</v>
      </c>
    </row>
    <row r="45949" spans="1:3" x14ac:dyDescent="0.35">
      <c r="A45949" s="3">
        <v>44516.076388888891</v>
      </c>
      <c r="B45949" s="2">
        <v>635.79999999999995</v>
      </c>
      <c r="C45949" s="2">
        <v>675</v>
      </c>
    </row>
    <row r="45950" spans="1:3" x14ac:dyDescent="0.35">
      <c r="A45950" s="3">
        <v>44516.083333333336</v>
      </c>
      <c r="B45950" s="2">
        <v>633.6</v>
      </c>
      <c r="C45950" s="2">
        <v>661.4</v>
      </c>
    </row>
    <row r="45951" spans="1:3" x14ac:dyDescent="0.35">
      <c r="A45951" s="3">
        <v>44516.090277777781</v>
      </c>
      <c r="B45951" s="2">
        <v>634.79999999999995</v>
      </c>
      <c r="C45951" s="2">
        <v>663.1</v>
      </c>
    </row>
    <row r="45952" spans="1:3" x14ac:dyDescent="0.35">
      <c r="A45952" s="3">
        <v>44516.097222222219</v>
      </c>
      <c r="B45952" s="2">
        <v>633.20000000000005</v>
      </c>
      <c r="C45952" s="2">
        <v>657.6</v>
      </c>
    </row>
    <row r="45953" spans="1:3" x14ac:dyDescent="0.35">
      <c r="A45953" s="3">
        <v>44516.104166666664</v>
      </c>
      <c r="B45953" s="2">
        <v>638</v>
      </c>
      <c r="C45953" s="2">
        <v>672.2</v>
      </c>
    </row>
    <row r="45954" spans="1:3" x14ac:dyDescent="0.35">
      <c r="A45954" s="3">
        <v>44516.111111111109</v>
      </c>
      <c r="B45954" s="2">
        <v>639</v>
      </c>
      <c r="C45954" s="2">
        <v>669.4</v>
      </c>
    </row>
    <row r="45955" spans="1:3" x14ac:dyDescent="0.35">
      <c r="A45955" s="3">
        <v>44516.118055555555</v>
      </c>
      <c r="B45955" s="2">
        <v>640.70000000000005</v>
      </c>
      <c r="C45955" s="2">
        <v>667.2</v>
      </c>
    </row>
    <row r="45956" spans="1:3" x14ac:dyDescent="0.35">
      <c r="A45956" s="3">
        <v>44516.125</v>
      </c>
      <c r="B45956" s="2">
        <v>639.29999999999995</v>
      </c>
      <c r="C45956" s="2">
        <v>662.7</v>
      </c>
    </row>
    <row r="45957" spans="1:3" x14ac:dyDescent="0.35">
      <c r="A45957" s="3">
        <v>44516.131944444445</v>
      </c>
      <c r="B45957" s="2">
        <v>644</v>
      </c>
      <c r="C45957" s="2">
        <v>655.1</v>
      </c>
    </row>
    <row r="45958" spans="1:3" x14ac:dyDescent="0.35">
      <c r="A45958" s="3">
        <v>44516.138888888891</v>
      </c>
      <c r="B45958" s="2">
        <v>646.9</v>
      </c>
      <c r="C45958" s="2">
        <v>666.3</v>
      </c>
    </row>
    <row r="45959" spans="1:3" x14ac:dyDescent="0.35">
      <c r="A45959" s="3">
        <v>44516.145833333336</v>
      </c>
      <c r="B45959" s="2">
        <v>644.70000000000005</v>
      </c>
      <c r="C45959" s="2">
        <v>659.2</v>
      </c>
    </row>
    <row r="45960" spans="1:3" x14ac:dyDescent="0.35">
      <c r="A45960" s="3">
        <v>44516.152777777781</v>
      </c>
      <c r="B45960" s="2">
        <v>647.1</v>
      </c>
      <c r="C45960" s="2">
        <v>670</v>
      </c>
    </row>
    <row r="45961" spans="1:3" x14ac:dyDescent="0.35">
      <c r="A45961" s="3">
        <v>44516.159722222219</v>
      </c>
      <c r="B45961" s="2">
        <v>647.29999999999995</v>
      </c>
      <c r="C45961" s="2">
        <v>659.8</v>
      </c>
    </row>
    <row r="45962" spans="1:3" x14ac:dyDescent="0.35">
      <c r="A45962" s="3">
        <v>44516.166666666664</v>
      </c>
      <c r="B45962" s="2">
        <v>637.79999999999995</v>
      </c>
      <c r="C45962" s="2">
        <v>666.3</v>
      </c>
    </row>
    <row r="45963" spans="1:3" x14ac:dyDescent="0.35">
      <c r="A45963" s="3">
        <v>44516.173611111109</v>
      </c>
      <c r="B45963" s="2">
        <v>639.4</v>
      </c>
      <c r="C45963" s="2">
        <v>667.2</v>
      </c>
    </row>
    <row r="45964" spans="1:3" x14ac:dyDescent="0.35">
      <c r="A45964" s="3">
        <v>44516.180555555555</v>
      </c>
      <c r="B45964" s="2">
        <v>634.70000000000005</v>
      </c>
      <c r="C45964" s="2">
        <v>658.7</v>
      </c>
    </row>
    <row r="45965" spans="1:3" x14ac:dyDescent="0.35">
      <c r="A45965" s="3">
        <v>44516.1875</v>
      </c>
      <c r="B45965" s="2">
        <v>641</v>
      </c>
      <c r="C45965" s="2">
        <v>657.3</v>
      </c>
    </row>
    <row r="45966" spans="1:3" x14ac:dyDescent="0.35">
      <c r="A45966" s="3">
        <v>44516.194444444445</v>
      </c>
      <c r="B45966" s="2">
        <v>641.79999999999995</v>
      </c>
      <c r="C45966" s="2">
        <v>658.1</v>
      </c>
    </row>
    <row r="45967" spans="1:3" x14ac:dyDescent="0.35">
      <c r="A45967" s="3">
        <v>44516.201388888891</v>
      </c>
      <c r="B45967" s="2">
        <v>641.9</v>
      </c>
      <c r="C45967" s="2">
        <v>660.3</v>
      </c>
    </row>
    <row r="45968" spans="1:3" x14ac:dyDescent="0.35">
      <c r="A45968" s="3">
        <v>44516.208333333336</v>
      </c>
      <c r="B45968" s="2">
        <v>634.5</v>
      </c>
      <c r="C45968" s="2">
        <v>649.9</v>
      </c>
    </row>
    <row r="45969" spans="1:3" x14ac:dyDescent="0.35">
      <c r="A45969" s="3">
        <v>44516.215277777781</v>
      </c>
      <c r="B45969" s="2">
        <v>636.29999999999995</v>
      </c>
      <c r="C45969" s="2">
        <v>652.70000000000005</v>
      </c>
    </row>
    <row r="45970" spans="1:3" x14ac:dyDescent="0.35">
      <c r="A45970" s="3">
        <v>44516.222222222219</v>
      </c>
      <c r="B45970" s="2">
        <v>637.9</v>
      </c>
      <c r="C45970" s="2">
        <v>656.1</v>
      </c>
    </row>
    <row r="45971" spans="1:3" x14ac:dyDescent="0.35">
      <c r="A45971" s="3">
        <v>44516.229166666664</v>
      </c>
      <c r="B45971" s="2">
        <v>642.1</v>
      </c>
      <c r="C45971" s="2">
        <v>652.29999999999995</v>
      </c>
    </row>
    <row r="45972" spans="1:3" x14ac:dyDescent="0.35">
      <c r="A45972" s="3">
        <v>44516.236111111109</v>
      </c>
      <c r="B45972" s="2">
        <v>640.20000000000005</v>
      </c>
      <c r="C45972" s="2">
        <v>641.5</v>
      </c>
    </row>
    <row r="45973" spans="1:3" x14ac:dyDescent="0.35">
      <c r="A45973" s="3">
        <v>44516.243055555555</v>
      </c>
      <c r="B45973" s="2">
        <v>637.70000000000005</v>
      </c>
      <c r="C45973" s="2">
        <v>647.29999999999995</v>
      </c>
    </row>
    <row r="45974" spans="1:3" x14ac:dyDescent="0.35">
      <c r="A45974" s="3">
        <v>44516.25</v>
      </c>
      <c r="B45974" s="2">
        <v>617.4</v>
      </c>
      <c r="C45974" s="2">
        <v>640.9</v>
      </c>
    </row>
    <row r="45975" spans="1:3" x14ac:dyDescent="0.35">
      <c r="A45975" s="3">
        <v>44516.256944444445</v>
      </c>
      <c r="B45975" s="2">
        <v>633.9</v>
      </c>
      <c r="C45975" s="2">
        <v>642.6</v>
      </c>
    </row>
    <row r="45976" spans="1:3" x14ac:dyDescent="0.35">
      <c r="A45976" s="3">
        <v>44516.263888888891</v>
      </c>
      <c r="B45976" s="2">
        <v>631.20000000000005</v>
      </c>
      <c r="C45976" s="2">
        <v>663.9</v>
      </c>
    </row>
    <row r="45977" spans="1:3" x14ac:dyDescent="0.35">
      <c r="A45977" s="3">
        <v>44516.270833333336</v>
      </c>
      <c r="B45977" s="2">
        <v>633.4</v>
      </c>
      <c r="C45977" s="2">
        <v>656.8</v>
      </c>
    </row>
    <row r="45978" spans="1:3" x14ac:dyDescent="0.35">
      <c r="A45978" s="3">
        <v>44516.277777777781</v>
      </c>
      <c r="B45978" s="2">
        <v>638.79999999999995</v>
      </c>
      <c r="C45978" s="2">
        <v>664.8</v>
      </c>
    </row>
    <row r="45979" spans="1:3" x14ac:dyDescent="0.35">
      <c r="A45979" s="3">
        <v>44516.284722222219</v>
      </c>
      <c r="B45979" s="2">
        <v>641.6</v>
      </c>
      <c r="C45979" s="2">
        <v>663.8</v>
      </c>
    </row>
    <row r="45980" spans="1:3" x14ac:dyDescent="0.35">
      <c r="A45980" s="3">
        <v>44516.291666666664</v>
      </c>
      <c r="B45980" s="2">
        <v>640.1</v>
      </c>
      <c r="C45980" s="2">
        <v>667.5</v>
      </c>
    </row>
    <row r="45981" spans="1:3" x14ac:dyDescent="0.35">
      <c r="A45981" s="3">
        <v>44516.298611111109</v>
      </c>
      <c r="B45981" s="2">
        <v>644.6</v>
      </c>
      <c r="C45981" s="2">
        <v>658.5</v>
      </c>
    </row>
    <row r="45982" spans="1:3" x14ac:dyDescent="0.35">
      <c r="A45982" s="3">
        <v>44516.305555555555</v>
      </c>
      <c r="B45982" s="2">
        <v>640.70000000000005</v>
      </c>
      <c r="C45982" s="2">
        <v>666.9</v>
      </c>
    </row>
    <row r="45983" spans="1:3" x14ac:dyDescent="0.35">
      <c r="A45983" s="3">
        <v>44516.3125</v>
      </c>
      <c r="B45983" s="2">
        <v>641.20000000000005</v>
      </c>
      <c r="C45983" s="2">
        <v>659.8</v>
      </c>
    </row>
    <row r="45984" spans="1:3" x14ac:dyDescent="0.35">
      <c r="A45984" s="3">
        <v>44516.319444444445</v>
      </c>
      <c r="B45984" s="2">
        <v>638.9</v>
      </c>
      <c r="C45984" s="2">
        <v>669.5</v>
      </c>
    </row>
    <row r="45985" spans="1:3" x14ac:dyDescent="0.35">
      <c r="A45985" s="3">
        <v>44516.326388888891</v>
      </c>
      <c r="B45985" s="2">
        <v>626</v>
      </c>
      <c r="C45985" s="2">
        <v>665.6</v>
      </c>
    </row>
    <row r="45986" spans="1:3" x14ac:dyDescent="0.35">
      <c r="A45986" s="3">
        <v>44516.333333333336</v>
      </c>
      <c r="B45986" s="2">
        <v>638.70000000000005</v>
      </c>
      <c r="C45986" s="2">
        <v>657.8</v>
      </c>
    </row>
    <row r="45987" spans="1:3" x14ac:dyDescent="0.35">
      <c r="A45987" s="3">
        <v>44516.340277777781</v>
      </c>
      <c r="B45987" s="2">
        <v>662.3</v>
      </c>
      <c r="C45987" s="2">
        <v>674.9</v>
      </c>
    </row>
    <row r="45988" spans="1:3" x14ac:dyDescent="0.35">
      <c r="A45988" s="3">
        <v>44516.347222222219</v>
      </c>
      <c r="B45988" s="2">
        <v>663.3</v>
      </c>
      <c r="C45988" s="2">
        <v>670.6</v>
      </c>
    </row>
    <row r="45989" spans="1:3" x14ac:dyDescent="0.35">
      <c r="A45989" s="3">
        <v>44516.354166666664</v>
      </c>
      <c r="B45989" s="2">
        <v>672.4</v>
      </c>
      <c r="C45989" s="2">
        <v>694.3</v>
      </c>
    </row>
    <row r="45990" spans="1:3" x14ac:dyDescent="0.35">
      <c r="A45990" s="3">
        <v>44516.361111111109</v>
      </c>
      <c r="B45990" s="2">
        <v>685.5</v>
      </c>
      <c r="C45990" s="2">
        <v>711.3</v>
      </c>
    </row>
    <row r="45991" spans="1:3" x14ac:dyDescent="0.35">
      <c r="A45991" s="3">
        <v>44516.368055555555</v>
      </c>
      <c r="B45991" s="2">
        <v>681.5</v>
      </c>
      <c r="C45991" s="2">
        <v>720.2</v>
      </c>
    </row>
    <row r="45992" spans="1:3" x14ac:dyDescent="0.35">
      <c r="A45992" s="3">
        <v>44516.375</v>
      </c>
      <c r="B45992" s="2">
        <v>679.6</v>
      </c>
      <c r="C45992" s="2">
        <v>715.5</v>
      </c>
    </row>
    <row r="45993" spans="1:3" x14ac:dyDescent="0.35">
      <c r="A45993" s="3">
        <v>44516.381944444445</v>
      </c>
      <c r="B45993" s="2">
        <v>677.6</v>
      </c>
      <c r="C45993" s="2">
        <v>720.5</v>
      </c>
    </row>
    <row r="45994" spans="1:3" x14ac:dyDescent="0.35">
      <c r="A45994" s="3">
        <v>44516.388888888891</v>
      </c>
      <c r="B45994" s="2">
        <v>673.4</v>
      </c>
      <c r="C45994" s="2">
        <v>700.3</v>
      </c>
    </row>
    <row r="45995" spans="1:3" x14ac:dyDescent="0.35">
      <c r="A45995" s="3">
        <v>44516.395833333336</v>
      </c>
      <c r="B45995" s="2">
        <v>682.9</v>
      </c>
      <c r="C45995" s="2">
        <v>715.6</v>
      </c>
    </row>
    <row r="45996" spans="1:3" x14ac:dyDescent="0.35">
      <c r="A45996" s="3">
        <v>44516.402777777781</v>
      </c>
      <c r="B45996" s="2">
        <v>681.7</v>
      </c>
      <c r="C45996" s="2">
        <v>710.3</v>
      </c>
    </row>
    <row r="45997" spans="1:3" x14ac:dyDescent="0.35">
      <c r="A45997" s="3">
        <v>44516.409722222219</v>
      </c>
      <c r="B45997" s="2">
        <v>677.3</v>
      </c>
      <c r="C45997" s="2">
        <v>701</v>
      </c>
    </row>
    <row r="45998" spans="1:3" x14ac:dyDescent="0.35">
      <c r="A45998" s="3">
        <v>44516.416666666664</v>
      </c>
      <c r="B45998" s="2">
        <v>672.4</v>
      </c>
      <c r="C45998" s="2">
        <v>698.6</v>
      </c>
    </row>
    <row r="45999" spans="1:3" x14ac:dyDescent="0.35">
      <c r="A45999" s="3">
        <v>44516.423611111109</v>
      </c>
      <c r="B45999" s="2">
        <v>679.2</v>
      </c>
      <c r="C45999" s="2">
        <v>704.5</v>
      </c>
    </row>
    <row r="46000" spans="1:3" x14ac:dyDescent="0.35">
      <c r="A46000" s="3">
        <v>44516.430555555555</v>
      </c>
      <c r="B46000" s="2">
        <v>676</v>
      </c>
      <c r="C46000" s="2">
        <v>691.4</v>
      </c>
    </row>
    <row r="46001" spans="1:3" x14ac:dyDescent="0.35">
      <c r="A46001" s="3">
        <v>44516.4375</v>
      </c>
      <c r="B46001" s="2">
        <v>674.3</v>
      </c>
      <c r="C46001" s="2">
        <v>693.3</v>
      </c>
    </row>
    <row r="46002" spans="1:3" x14ac:dyDescent="0.35">
      <c r="A46002" s="3">
        <v>44516.444444444445</v>
      </c>
      <c r="B46002" s="2">
        <v>673.4</v>
      </c>
      <c r="C46002" s="2">
        <v>695.5</v>
      </c>
    </row>
    <row r="46003" spans="1:3" x14ac:dyDescent="0.35">
      <c r="A46003" s="3">
        <v>44516.451388888891</v>
      </c>
      <c r="B46003" s="2">
        <v>673.7</v>
      </c>
      <c r="C46003" s="2">
        <v>689.8</v>
      </c>
    </row>
    <row r="46004" spans="1:3" x14ac:dyDescent="0.35">
      <c r="A46004" s="3">
        <v>44516.458333333336</v>
      </c>
      <c r="B46004" s="2">
        <v>678.4</v>
      </c>
      <c r="C46004" s="2">
        <v>697.1</v>
      </c>
    </row>
    <row r="46005" spans="1:3" x14ac:dyDescent="0.35">
      <c r="A46005" s="3">
        <v>44516.465277777781</v>
      </c>
      <c r="B46005" s="2">
        <v>674.6</v>
      </c>
      <c r="C46005" s="2">
        <v>699.2</v>
      </c>
    </row>
    <row r="46006" spans="1:3" x14ac:dyDescent="0.35">
      <c r="A46006" s="3">
        <v>44516.472222222219</v>
      </c>
      <c r="B46006" s="2">
        <v>674.8</v>
      </c>
      <c r="C46006" s="2">
        <v>698.3</v>
      </c>
    </row>
    <row r="46007" spans="1:3" x14ac:dyDescent="0.35">
      <c r="A46007" s="3">
        <v>44516.479166666664</v>
      </c>
      <c r="B46007" s="2">
        <v>670</v>
      </c>
      <c r="C46007" s="2">
        <v>688.1</v>
      </c>
    </row>
    <row r="46008" spans="1:3" x14ac:dyDescent="0.35">
      <c r="A46008" s="3">
        <v>44516.486111111109</v>
      </c>
      <c r="B46008" s="2">
        <v>667</v>
      </c>
      <c r="C46008" s="2">
        <v>692.3</v>
      </c>
    </row>
    <row r="46009" spans="1:3" x14ac:dyDescent="0.35">
      <c r="A46009" s="3">
        <v>44516.493055555555</v>
      </c>
      <c r="B46009" s="2">
        <v>672.1</v>
      </c>
      <c r="C46009" s="2">
        <v>694.7</v>
      </c>
    </row>
    <row r="46010" spans="1:3" x14ac:dyDescent="0.35">
      <c r="A46010" s="3">
        <v>44516.5</v>
      </c>
      <c r="B46010" s="2">
        <v>670.4</v>
      </c>
      <c r="C46010" s="2">
        <v>700.8</v>
      </c>
    </row>
    <row r="46011" spans="1:3" x14ac:dyDescent="0.35">
      <c r="A46011" s="3">
        <v>44516.506944444445</v>
      </c>
      <c r="B46011" s="2">
        <v>672.9</v>
      </c>
      <c r="C46011" s="2">
        <v>690.4</v>
      </c>
    </row>
    <row r="46012" spans="1:3" x14ac:dyDescent="0.35">
      <c r="A46012" s="3">
        <v>44516.513888888891</v>
      </c>
      <c r="B46012" s="2">
        <v>675.5</v>
      </c>
      <c r="C46012" s="2">
        <v>699.8</v>
      </c>
    </row>
    <row r="46013" spans="1:3" x14ac:dyDescent="0.35">
      <c r="A46013" s="3">
        <v>44516.520833333336</v>
      </c>
      <c r="B46013" s="2">
        <v>670.8</v>
      </c>
      <c r="C46013" s="2">
        <v>691.3</v>
      </c>
    </row>
    <row r="46014" spans="1:3" x14ac:dyDescent="0.35">
      <c r="A46014" s="3">
        <v>44516.527777777781</v>
      </c>
      <c r="B46014" s="2">
        <v>670.6</v>
      </c>
      <c r="C46014" s="2">
        <v>685.4</v>
      </c>
    </row>
    <row r="46015" spans="1:3" x14ac:dyDescent="0.35">
      <c r="A46015" s="3">
        <v>44516.534722222219</v>
      </c>
      <c r="B46015" s="2">
        <v>665.9</v>
      </c>
      <c r="C46015" s="2">
        <v>698.6</v>
      </c>
    </row>
    <row r="46016" spans="1:3" x14ac:dyDescent="0.35">
      <c r="A46016" s="3">
        <v>44516.541666666664</v>
      </c>
      <c r="B46016" s="2">
        <v>654.4</v>
      </c>
      <c r="C46016" s="2">
        <v>691.9</v>
      </c>
    </row>
    <row r="46017" spans="1:3" x14ac:dyDescent="0.35">
      <c r="A46017" s="3">
        <v>44516.548611111109</v>
      </c>
      <c r="B46017" s="2">
        <v>629</v>
      </c>
      <c r="C46017" s="2">
        <v>686.3</v>
      </c>
    </row>
    <row r="46018" spans="1:3" x14ac:dyDescent="0.35">
      <c r="A46018" s="3">
        <v>44516.555555555555</v>
      </c>
      <c r="B46018" s="2">
        <v>643.5</v>
      </c>
      <c r="C46018" s="2">
        <v>701.1</v>
      </c>
    </row>
    <row r="46019" spans="1:3" x14ac:dyDescent="0.35">
      <c r="A46019" s="3">
        <v>44516.5625</v>
      </c>
      <c r="B46019" s="2">
        <v>667.9</v>
      </c>
      <c r="C46019" s="2">
        <v>678.1</v>
      </c>
    </row>
    <row r="46020" spans="1:3" x14ac:dyDescent="0.35">
      <c r="A46020" s="3">
        <v>44516.569444444445</v>
      </c>
      <c r="B46020" s="2">
        <v>662.9</v>
      </c>
      <c r="C46020" s="2">
        <v>673.5</v>
      </c>
    </row>
    <row r="46021" spans="1:3" x14ac:dyDescent="0.35">
      <c r="A46021" s="3">
        <v>44516.576388888891</v>
      </c>
      <c r="B46021" s="2">
        <v>662.2</v>
      </c>
      <c r="C46021" s="2">
        <v>690.9</v>
      </c>
    </row>
    <row r="46022" spans="1:3" x14ac:dyDescent="0.35">
      <c r="A46022" s="3">
        <v>44516.583333333336</v>
      </c>
      <c r="B46022" s="2">
        <v>656.8</v>
      </c>
      <c r="C46022" s="2">
        <v>674.1</v>
      </c>
    </row>
    <row r="46023" spans="1:3" x14ac:dyDescent="0.35">
      <c r="A46023" s="3">
        <v>44516.590277777781</v>
      </c>
      <c r="B46023" s="2">
        <v>667</v>
      </c>
      <c r="C46023" s="2">
        <v>698</v>
      </c>
    </row>
    <row r="46024" spans="1:3" x14ac:dyDescent="0.35">
      <c r="A46024" s="3">
        <v>44516.597222222219</v>
      </c>
      <c r="B46024" s="2">
        <v>672.4</v>
      </c>
      <c r="C46024" s="2">
        <v>686.8</v>
      </c>
    </row>
    <row r="46025" spans="1:3" x14ac:dyDescent="0.35">
      <c r="A46025" s="3">
        <v>44516.604166666664</v>
      </c>
      <c r="B46025" s="2">
        <v>667.6</v>
      </c>
      <c r="C46025" s="2">
        <v>684.6</v>
      </c>
    </row>
    <row r="46026" spans="1:3" x14ac:dyDescent="0.35">
      <c r="A46026" s="3">
        <v>44516.611111111109</v>
      </c>
      <c r="B46026" s="2">
        <v>673.7</v>
      </c>
      <c r="C46026" s="2">
        <v>689.3</v>
      </c>
    </row>
    <row r="46027" spans="1:3" x14ac:dyDescent="0.35">
      <c r="A46027" s="3">
        <v>44516.618055555555</v>
      </c>
      <c r="B46027" s="2">
        <v>672.7</v>
      </c>
      <c r="C46027" s="2">
        <v>688.3</v>
      </c>
    </row>
    <row r="46028" spans="1:3" x14ac:dyDescent="0.35">
      <c r="A46028" s="3">
        <v>44516.625</v>
      </c>
      <c r="B46028" s="2">
        <v>670.1</v>
      </c>
      <c r="C46028" s="2">
        <v>692.1</v>
      </c>
    </row>
    <row r="46029" spans="1:3" x14ac:dyDescent="0.35">
      <c r="A46029" s="3">
        <v>44516.631944444445</v>
      </c>
      <c r="B46029" s="2">
        <v>670.5</v>
      </c>
      <c r="C46029" s="2">
        <v>693.1</v>
      </c>
    </row>
    <row r="46030" spans="1:3" x14ac:dyDescent="0.35">
      <c r="A46030" s="3">
        <v>44516.638888888891</v>
      </c>
      <c r="B46030" s="2">
        <v>656.7</v>
      </c>
      <c r="C46030" s="2">
        <v>686.5</v>
      </c>
    </row>
    <row r="46031" spans="1:3" x14ac:dyDescent="0.35">
      <c r="A46031" s="3">
        <v>44516.645833333336</v>
      </c>
      <c r="B46031" s="2">
        <v>662.4</v>
      </c>
      <c r="C46031" s="2">
        <v>667.4</v>
      </c>
    </row>
    <row r="46032" spans="1:3" x14ac:dyDescent="0.35">
      <c r="A46032" s="3">
        <v>44516.652777777781</v>
      </c>
      <c r="B46032" s="2">
        <v>643.70000000000005</v>
      </c>
      <c r="C46032" s="2">
        <v>640.79999999999995</v>
      </c>
    </row>
    <row r="46033" spans="1:3" x14ac:dyDescent="0.35">
      <c r="A46033" s="3">
        <v>44516.659722222219</v>
      </c>
      <c r="B46033" s="2">
        <v>665.6</v>
      </c>
      <c r="C46033" s="2">
        <v>677.2</v>
      </c>
    </row>
    <row r="46034" spans="1:3" x14ac:dyDescent="0.35">
      <c r="A46034" s="3">
        <v>44516.666666666664</v>
      </c>
      <c r="B46034" s="2">
        <v>648.20000000000005</v>
      </c>
      <c r="C46034" s="2">
        <v>694.1</v>
      </c>
    </row>
    <row r="46035" spans="1:3" x14ac:dyDescent="0.35">
      <c r="A46035" s="3">
        <v>44516.673611111109</v>
      </c>
      <c r="B46035" s="2">
        <v>644.29999999999995</v>
      </c>
      <c r="C46035" s="2">
        <v>657.8</v>
      </c>
    </row>
    <row r="46036" spans="1:3" x14ac:dyDescent="0.35">
      <c r="A46036" s="3">
        <v>44516.680555555555</v>
      </c>
      <c r="B46036" s="2">
        <v>661.2</v>
      </c>
      <c r="C46036" s="2">
        <v>691.6</v>
      </c>
    </row>
    <row r="46037" spans="1:3" x14ac:dyDescent="0.35">
      <c r="A46037" s="3">
        <v>44516.6875</v>
      </c>
      <c r="B46037" s="2">
        <v>646.4</v>
      </c>
      <c r="C46037" s="2">
        <v>655.6</v>
      </c>
    </row>
    <row r="46038" spans="1:3" x14ac:dyDescent="0.35">
      <c r="A46038" s="3">
        <v>44516.694444444445</v>
      </c>
      <c r="B46038" s="2">
        <v>661.7</v>
      </c>
      <c r="C46038" s="2">
        <v>653.6</v>
      </c>
    </row>
    <row r="46039" spans="1:3" x14ac:dyDescent="0.35">
      <c r="A46039" s="3">
        <v>44516.701388888891</v>
      </c>
      <c r="B46039" s="2">
        <v>645.20000000000005</v>
      </c>
      <c r="C46039" s="2">
        <v>652.5</v>
      </c>
    </row>
    <row r="46040" spans="1:3" x14ac:dyDescent="0.35">
      <c r="A46040" s="3">
        <v>44516.708333333336</v>
      </c>
      <c r="B46040" s="2">
        <v>664.2</v>
      </c>
      <c r="C46040" s="2">
        <v>692.7</v>
      </c>
    </row>
    <row r="46041" spans="1:3" x14ac:dyDescent="0.35">
      <c r="A46041" s="3">
        <v>44516.715277777781</v>
      </c>
      <c r="B46041" s="2">
        <v>651.79999999999995</v>
      </c>
      <c r="C46041" s="2">
        <v>657.9</v>
      </c>
    </row>
    <row r="46042" spans="1:3" x14ac:dyDescent="0.35">
      <c r="A46042" s="3">
        <v>44516.722222222219</v>
      </c>
      <c r="B46042" s="2">
        <v>657.8</v>
      </c>
      <c r="C46042" s="2">
        <v>666.2</v>
      </c>
    </row>
    <row r="46043" spans="1:3" x14ac:dyDescent="0.35">
      <c r="A46043" s="3">
        <v>44516.729166666664</v>
      </c>
      <c r="B46043" s="2">
        <v>660.1</v>
      </c>
      <c r="C46043" s="2">
        <v>677.1</v>
      </c>
    </row>
    <row r="46044" spans="1:3" x14ac:dyDescent="0.35">
      <c r="A46044" s="3">
        <v>44516.736111111109</v>
      </c>
      <c r="B46044" s="2">
        <v>664.7</v>
      </c>
      <c r="C46044" s="2">
        <v>672.1</v>
      </c>
    </row>
    <row r="46045" spans="1:3" x14ac:dyDescent="0.35">
      <c r="A46045" s="3">
        <v>44516.743055555555</v>
      </c>
      <c r="B46045" s="2">
        <v>658.6</v>
      </c>
      <c r="C46045" s="2">
        <v>680.3</v>
      </c>
    </row>
    <row r="46046" spans="1:3" x14ac:dyDescent="0.35">
      <c r="A46046" s="3">
        <v>44516.75</v>
      </c>
      <c r="B46046" s="2">
        <v>658</v>
      </c>
      <c r="C46046" s="2">
        <v>675.5</v>
      </c>
    </row>
    <row r="46047" spans="1:3" x14ac:dyDescent="0.35">
      <c r="A46047" s="3">
        <v>44516.756944444445</v>
      </c>
      <c r="B46047" s="2">
        <v>649.20000000000005</v>
      </c>
      <c r="C46047" s="2">
        <v>675.5</v>
      </c>
    </row>
    <row r="46048" spans="1:3" x14ac:dyDescent="0.35">
      <c r="A46048" s="3">
        <v>44516.763888888891</v>
      </c>
      <c r="B46048" s="2">
        <v>661</v>
      </c>
      <c r="C46048" s="2">
        <v>673.3</v>
      </c>
    </row>
    <row r="46049" spans="1:3" x14ac:dyDescent="0.35">
      <c r="A46049" s="3">
        <v>44516.770833333336</v>
      </c>
      <c r="B46049" s="2">
        <v>664.6</v>
      </c>
      <c r="C46049" s="2">
        <v>685.1</v>
      </c>
    </row>
    <row r="46050" spans="1:3" x14ac:dyDescent="0.35">
      <c r="A46050" s="3">
        <v>44516.777777777781</v>
      </c>
      <c r="B46050" s="2">
        <v>660.6</v>
      </c>
      <c r="C46050" s="2">
        <v>673.9</v>
      </c>
    </row>
    <row r="46051" spans="1:3" x14ac:dyDescent="0.35">
      <c r="A46051" s="3">
        <v>44516.784722222219</v>
      </c>
      <c r="B46051" s="2"/>
      <c r="C46051" s="2"/>
    </row>
    <row r="46052" spans="1:3" x14ac:dyDescent="0.35">
      <c r="A46052" s="3">
        <v>44516.791666666664</v>
      </c>
      <c r="B46052" s="2">
        <v>0</v>
      </c>
      <c r="C46052" s="2">
        <v>-2</v>
      </c>
    </row>
    <row r="46053" spans="1:3" x14ac:dyDescent="0.35">
      <c r="A46053" s="3">
        <v>44516.798611111109</v>
      </c>
      <c r="B46053" s="2">
        <v>0</v>
      </c>
      <c r="C46053" s="2">
        <v>-2.2000000000000002</v>
      </c>
    </row>
    <row r="46054" spans="1:3" x14ac:dyDescent="0.35">
      <c r="A46054" s="3">
        <v>44516.805555555555</v>
      </c>
      <c r="B46054" s="2">
        <v>0</v>
      </c>
      <c r="C46054" s="2">
        <v>-1.7</v>
      </c>
    </row>
    <row r="46055" spans="1:3" x14ac:dyDescent="0.35">
      <c r="A46055" s="3">
        <v>44516.8125</v>
      </c>
      <c r="B46055" s="2">
        <v>0</v>
      </c>
      <c r="C46055" s="2">
        <v>-1.7</v>
      </c>
    </row>
    <row r="46056" spans="1:3" x14ac:dyDescent="0.35">
      <c r="A46056" s="3">
        <v>44516.819444444445</v>
      </c>
      <c r="B46056" s="2">
        <v>0</v>
      </c>
      <c r="C46056" s="2">
        <v>-1.8</v>
      </c>
    </row>
    <row r="46057" spans="1:3" x14ac:dyDescent="0.35">
      <c r="A46057" s="3">
        <v>44516.826388888891</v>
      </c>
      <c r="B46057" s="2">
        <v>-0.4</v>
      </c>
      <c r="C46057" s="2">
        <v>10.199999999999999</v>
      </c>
    </row>
    <row r="46058" spans="1:3" x14ac:dyDescent="0.35">
      <c r="A46058" s="3">
        <v>44516.833333333336</v>
      </c>
      <c r="B46058" s="2">
        <v>653.9</v>
      </c>
      <c r="C46058" s="2">
        <v>676.7</v>
      </c>
    </row>
    <row r="46059" spans="1:3" x14ac:dyDescent="0.35">
      <c r="A46059" s="3">
        <v>44516.840277777781</v>
      </c>
      <c r="B46059" s="2">
        <v>663</v>
      </c>
      <c r="C46059" s="2">
        <v>683.2</v>
      </c>
    </row>
    <row r="46060" spans="1:3" x14ac:dyDescent="0.35">
      <c r="A46060" s="3">
        <v>44516.847222222219</v>
      </c>
      <c r="B46060" s="2">
        <v>656</v>
      </c>
      <c r="C46060" s="2">
        <v>674.4</v>
      </c>
    </row>
    <row r="46061" spans="1:3" x14ac:dyDescent="0.35">
      <c r="A46061" s="3">
        <v>44516.854166666664</v>
      </c>
      <c r="B46061" s="2">
        <v>657.4</v>
      </c>
      <c r="C46061" s="2">
        <v>678.3</v>
      </c>
    </row>
    <row r="46062" spans="1:3" x14ac:dyDescent="0.35">
      <c r="A46062" s="3">
        <v>44516.861111111109</v>
      </c>
      <c r="B46062" s="2">
        <v>657.4</v>
      </c>
      <c r="C46062" s="2">
        <v>674.2</v>
      </c>
    </row>
    <row r="46063" spans="1:3" x14ac:dyDescent="0.35">
      <c r="A46063" s="3">
        <v>44516.868055555555</v>
      </c>
      <c r="B46063" s="2">
        <v>650.29999999999995</v>
      </c>
      <c r="C46063" s="2">
        <v>675.2</v>
      </c>
    </row>
    <row r="46064" spans="1:3" x14ac:dyDescent="0.35">
      <c r="A46064" s="3">
        <v>44516.875</v>
      </c>
      <c r="B46064" s="2">
        <v>653.79999999999995</v>
      </c>
      <c r="C46064" s="2">
        <v>671.6</v>
      </c>
    </row>
    <row r="46065" spans="1:3" x14ac:dyDescent="0.35">
      <c r="A46065" s="3">
        <v>44516.881944444445</v>
      </c>
      <c r="B46065" s="2">
        <v>651.4</v>
      </c>
      <c r="C46065" s="2">
        <v>669.7</v>
      </c>
    </row>
    <row r="46066" spans="1:3" x14ac:dyDescent="0.35">
      <c r="A46066" s="3">
        <v>44516.888888888891</v>
      </c>
      <c r="B46066" s="2">
        <v>643.9</v>
      </c>
      <c r="C46066" s="2">
        <v>680.9</v>
      </c>
    </row>
    <row r="46067" spans="1:3" x14ac:dyDescent="0.35">
      <c r="A46067" s="3">
        <v>44516.895833333336</v>
      </c>
      <c r="B46067" s="2">
        <v>646.29999999999995</v>
      </c>
      <c r="C46067" s="2">
        <v>675.4</v>
      </c>
    </row>
    <row r="46068" spans="1:3" x14ac:dyDescent="0.35">
      <c r="A46068" s="3">
        <v>44516.902777777781</v>
      </c>
      <c r="B46068" s="2">
        <v>649.4</v>
      </c>
      <c r="C46068" s="2">
        <v>649.70000000000005</v>
      </c>
    </row>
    <row r="46069" spans="1:3" x14ac:dyDescent="0.35">
      <c r="A46069" s="3">
        <v>44516.909722222219</v>
      </c>
      <c r="B46069" s="2">
        <v>651.9</v>
      </c>
      <c r="C46069" s="2">
        <v>672.2</v>
      </c>
    </row>
    <row r="46070" spans="1:3" x14ac:dyDescent="0.35">
      <c r="A46070" s="3">
        <v>44516.916666666664</v>
      </c>
      <c r="B46070" s="2">
        <v>649</v>
      </c>
      <c r="C46070" s="2">
        <v>676.2</v>
      </c>
    </row>
    <row r="46071" spans="1:3" x14ac:dyDescent="0.35">
      <c r="A46071" s="3">
        <v>44516.923611111109</v>
      </c>
      <c r="B46071" s="2">
        <v>651</v>
      </c>
      <c r="C46071" s="2">
        <v>663.8</v>
      </c>
    </row>
    <row r="46072" spans="1:3" x14ac:dyDescent="0.35">
      <c r="A46072" s="3">
        <v>44516.930555555555</v>
      </c>
      <c r="B46072" s="2">
        <v>631.5</v>
      </c>
      <c r="C46072" s="2">
        <v>645.29999999999995</v>
      </c>
    </row>
    <row r="46073" spans="1:3" x14ac:dyDescent="0.35">
      <c r="A46073" s="3">
        <v>44516.9375</v>
      </c>
      <c r="B46073" s="2">
        <v>649.70000000000005</v>
      </c>
      <c r="C46073" s="2">
        <v>665.6</v>
      </c>
    </row>
    <row r="46074" spans="1:3" x14ac:dyDescent="0.35">
      <c r="A46074" s="3">
        <v>44516.944444444445</v>
      </c>
      <c r="B46074" s="2">
        <v>628.1</v>
      </c>
      <c r="C46074" s="2">
        <v>636.70000000000005</v>
      </c>
    </row>
    <row r="46075" spans="1:3" x14ac:dyDescent="0.35">
      <c r="A46075" s="3">
        <v>44516.951388888891</v>
      </c>
      <c r="B46075" s="2">
        <v>612.29999999999995</v>
      </c>
      <c r="C46075" s="2">
        <v>631.9</v>
      </c>
    </row>
    <row r="46076" spans="1:3" x14ac:dyDescent="0.35">
      <c r="A46076" s="3">
        <v>44516.958333333336</v>
      </c>
      <c r="B46076" s="2">
        <v>636.1</v>
      </c>
      <c r="C46076" s="2">
        <v>648.9</v>
      </c>
    </row>
    <row r="46077" spans="1:3" x14ac:dyDescent="0.35">
      <c r="A46077" s="3">
        <v>44516.965277777781</v>
      </c>
      <c r="B46077" s="2">
        <v>646.9</v>
      </c>
      <c r="C46077" s="2">
        <v>649.6</v>
      </c>
    </row>
    <row r="46078" spans="1:3" x14ac:dyDescent="0.35">
      <c r="A46078" s="3">
        <v>44516.972222222219</v>
      </c>
      <c r="B46078" s="2">
        <v>643.9</v>
      </c>
      <c r="C46078" s="2">
        <v>674.4</v>
      </c>
    </row>
    <row r="46079" spans="1:3" x14ac:dyDescent="0.35">
      <c r="A46079" s="3">
        <v>44516.979166666664</v>
      </c>
      <c r="B46079" s="2">
        <v>614.6</v>
      </c>
      <c r="C46079" s="2">
        <v>638.9</v>
      </c>
    </row>
    <row r="46080" spans="1:3" x14ac:dyDescent="0.35">
      <c r="A46080" s="3">
        <v>44516.986111111109</v>
      </c>
      <c r="B46080" s="2">
        <v>593.4</v>
      </c>
      <c r="C46080" s="2">
        <v>560.79999999999995</v>
      </c>
    </row>
    <row r="46081" spans="1:3" x14ac:dyDescent="0.35">
      <c r="A46081" s="3">
        <v>44516.993055555555</v>
      </c>
      <c r="B46081" s="2">
        <v>638</v>
      </c>
      <c r="C46081" s="2">
        <v>576.79999999999995</v>
      </c>
    </row>
    <row r="46082" spans="1:3" x14ac:dyDescent="0.35">
      <c r="A46082" s="3">
        <v>44517</v>
      </c>
      <c r="B46082" s="2">
        <v>591.9</v>
      </c>
      <c r="C46082" s="2">
        <v>568.5</v>
      </c>
    </row>
    <row r="46083" spans="1:3" x14ac:dyDescent="0.35">
      <c r="A46083" s="3">
        <v>44517.006944444445</v>
      </c>
      <c r="B46083" s="2">
        <v>584.79999999999995</v>
      </c>
      <c r="C46083" s="2">
        <v>584.20000000000005</v>
      </c>
    </row>
    <row r="46084" spans="1:3" x14ac:dyDescent="0.35">
      <c r="A46084" s="3">
        <v>44517.013888888891</v>
      </c>
      <c r="B46084" s="2">
        <v>638.79999999999995</v>
      </c>
      <c r="C46084" s="2">
        <v>591.6</v>
      </c>
    </row>
    <row r="46085" spans="1:3" x14ac:dyDescent="0.35">
      <c r="A46085" s="3">
        <v>44517.020833333336</v>
      </c>
      <c r="B46085" s="2">
        <v>585</v>
      </c>
      <c r="C46085" s="2">
        <v>578.6</v>
      </c>
    </row>
    <row r="46086" spans="1:3" x14ac:dyDescent="0.35">
      <c r="A46086" s="3">
        <v>44517.027777777781</v>
      </c>
      <c r="B46086" s="2">
        <v>627.1</v>
      </c>
      <c r="C46086" s="2">
        <v>569.29999999999995</v>
      </c>
    </row>
    <row r="46087" spans="1:3" x14ac:dyDescent="0.35">
      <c r="A46087" s="3">
        <v>44517.034722222219</v>
      </c>
      <c r="B46087" s="2">
        <v>620.70000000000005</v>
      </c>
      <c r="C46087" s="2">
        <v>561.5</v>
      </c>
    </row>
    <row r="46088" spans="1:3" x14ac:dyDescent="0.35">
      <c r="A46088" s="3">
        <v>44517.041666666664</v>
      </c>
      <c r="B46088" s="2">
        <v>586.5</v>
      </c>
      <c r="C46088" s="2">
        <v>516.79999999999995</v>
      </c>
    </row>
    <row r="46089" spans="1:3" x14ac:dyDescent="0.35">
      <c r="A46089" s="3">
        <v>44517.048611111109</v>
      </c>
      <c r="B46089" s="2">
        <v>546.20000000000005</v>
      </c>
      <c r="C46089" s="2">
        <v>506.9</v>
      </c>
    </row>
    <row r="46090" spans="1:3" x14ac:dyDescent="0.35">
      <c r="A46090" s="3">
        <v>44517.055555555555</v>
      </c>
      <c r="B46090" s="2">
        <v>595.5</v>
      </c>
      <c r="C46090" s="2">
        <v>508</v>
      </c>
    </row>
    <row r="46091" spans="1:3" x14ac:dyDescent="0.35">
      <c r="A46091" s="3">
        <v>44517.0625</v>
      </c>
      <c r="B46091" s="2">
        <v>618.29999999999995</v>
      </c>
      <c r="C46091" s="2">
        <v>573.70000000000005</v>
      </c>
    </row>
    <row r="46092" spans="1:3" x14ac:dyDescent="0.35">
      <c r="A46092" s="3">
        <v>44517.069444444445</v>
      </c>
      <c r="B46092" s="2">
        <v>605.4</v>
      </c>
      <c r="C46092" s="2">
        <v>597</v>
      </c>
    </row>
    <row r="46093" spans="1:3" x14ac:dyDescent="0.35">
      <c r="A46093" s="3">
        <v>44517.076388888891</v>
      </c>
      <c r="B46093" s="2">
        <v>621.5</v>
      </c>
      <c r="C46093" s="2">
        <v>611.1</v>
      </c>
    </row>
    <row r="46094" spans="1:3" x14ac:dyDescent="0.35">
      <c r="A46094" s="3">
        <v>44517.083333333336</v>
      </c>
      <c r="B46094" s="2">
        <v>591.79999999999995</v>
      </c>
      <c r="C46094" s="2">
        <v>560.1</v>
      </c>
    </row>
    <row r="46095" spans="1:3" x14ac:dyDescent="0.35">
      <c r="A46095" s="3">
        <v>44517.090277777781</v>
      </c>
      <c r="B46095" s="2">
        <v>593.70000000000005</v>
      </c>
      <c r="C46095" s="2">
        <v>529.70000000000005</v>
      </c>
    </row>
    <row r="46096" spans="1:3" x14ac:dyDescent="0.35">
      <c r="A46096" s="3">
        <v>44517.097222222219</v>
      </c>
      <c r="B46096" s="2">
        <v>581.1</v>
      </c>
      <c r="C46096" s="2">
        <v>562.6</v>
      </c>
    </row>
    <row r="46097" spans="1:3" x14ac:dyDescent="0.35">
      <c r="A46097" s="3">
        <v>44517.104166666664</v>
      </c>
      <c r="B46097" s="2">
        <v>583.5</v>
      </c>
      <c r="C46097" s="2">
        <v>563.79999999999995</v>
      </c>
    </row>
    <row r="46098" spans="1:3" x14ac:dyDescent="0.35">
      <c r="A46098" s="3">
        <v>44517.111111111109</v>
      </c>
      <c r="B46098" s="2">
        <v>576.20000000000005</v>
      </c>
      <c r="C46098" s="2">
        <v>587.79999999999995</v>
      </c>
    </row>
    <row r="46099" spans="1:3" x14ac:dyDescent="0.35">
      <c r="A46099" s="3">
        <v>44517.118055555555</v>
      </c>
      <c r="B46099" s="2">
        <v>584.6</v>
      </c>
      <c r="C46099" s="2">
        <v>659.2</v>
      </c>
    </row>
    <row r="46100" spans="1:3" x14ac:dyDescent="0.35">
      <c r="A46100" s="3">
        <v>44517.125</v>
      </c>
      <c r="B46100" s="2">
        <v>607.5</v>
      </c>
      <c r="C46100" s="2">
        <v>670.4</v>
      </c>
    </row>
    <row r="46101" spans="1:3" x14ac:dyDescent="0.35">
      <c r="A46101" s="3">
        <v>44517.131944444445</v>
      </c>
      <c r="B46101" s="2">
        <v>639.6</v>
      </c>
      <c r="C46101" s="2">
        <v>672</v>
      </c>
    </row>
    <row r="46102" spans="1:3" x14ac:dyDescent="0.35">
      <c r="A46102" s="3">
        <v>44517.138888888891</v>
      </c>
      <c r="B46102" s="2">
        <v>635.9</v>
      </c>
      <c r="C46102" s="2">
        <v>676.2</v>
      </c>
    </row>
    <row r="46103" spans="1:3" x14ac:dyDescent="0.35">
      <c r="A46103" s="3">
        <v>44517.145833333336</v>
      </c>
      <c r="B46103" s="2">
        <v>634.70000000000005</v>
      </c>
      <c r="C46103" s="2">
        <v>650.4</v>
      </c>
    </row>
    <row r="46104" spans="1:3" x14ac:dyDescent="0.35">
      <c r="A46104" s="3">
        <v>44517.152777777781</v>
      </c>
      <c r="B46104" s="2">
        <v>642</v>
      </c>
      <c r="C46104" s="2">
        <v>635.6</v>
      </c>
    </row>
    <row r="46105" spans="1:3" x14ac:dyDescent="0.35">
      <c r="A46105" s="3">
        <v>44517.159722222219</v>
      </c>
      <c r="B46105" s="2">
        <v>690.7</v>
      </c>
      <c r="C46105" s="2">
        <v>697.1</v>
      </c>
    </row>
    <row r="46106" spans="1:3" x14ac:dyDescent="0.35">
      <c r="A46106" s="3">
        <v>44517.166666666664</v>
      </c>
      <c r="B46106" s="2">
        <v>690</v>
      </c>
      <c r="C46106" s="2">
        <v>696.5</v>
      </c>
    </row>
    <row r="46107" spans="1:3" x14ac:dyDescent="0.35">
      <c r="A46107" s="3">
        <v>44517.173611111109</v>
      </c>
      <c r="B46107" s="2">
        <v>683</v>
      </c>
      <c r="C46107" s="2">
        <v>697.2</v>
      </c>
    </row>
    <row r="46108" spans="1:3" x14ac:dyDescent="0.35">
      <c r="A46108" s="3">
        <v>44517.180555555555</v>
      </c>
      <c r="B46108" s="2">
        <v>696.1</v>
      </c>
      <c r="C46108" s="2">
        <v>705.5</v>
      </c>
    </row>
    <row r="46109" spans="1:3" x14ac:dyDescent="0.35">
      <c r="A46109" s="3">
        <v>44517.1875</v>
      </c>
      <c r="B46109" s="2">
        <v>709.2</v>
      </c>
      <c r="C46109" s="2">
        <v>720.7</v>
      </c>
    </row>
    <row r="46110" spans="1:3" x14ac:dyDescent="0.35">
      <c r="A46110" s="3">
        <v>44517.194444444445</v>
      </c>
      <c r="B46110" s="2">
        <v>695.5</v>
      </c>
      <c r="C46110" s="2">
        <v>709.2</v>
      </c>
    </row>
    <row r="46111" spans="1:3" x14ac:dyDescent="0.35">
      <c r="A46111" s="3">
        <v>44517.201388888891</v>
      </c>
      <c r="B46111" s="2">
        <v>677.6</v>
      </c>
      <c r="C46111" s="2">
        <v>695.3</v>
      </c>
    </row>
    <row r="46112" spans="1:3" x14ac:dyDescent="0.35">
      <c r="A46112" s="3">
        <v>44517.208333333336</v>
      </c>
      <c r="B46112" s="2">
        <v>665.5</v>
      </c>
      <c r="C46112" s="2">
        <v>664.8</v>
      </c>
    </row>
    <row r="46113" spans="1:3" x14ac:dyDescent="0.35">
      <c r="A46113" s="3">
        <v>44517.215277777781</v>
      </c>
      <c r="B46113" s="2">
        <v>667.9</v>
      </c>
      <c r="C46113" s="2">
        <v>690.5</v>
      </c>
    </row>
    <row r="46114" spans="1:3" x14ac:dyDescent="0.35">
      <c r="A46114" s="3">
        <v>44517.222222222219</v>
      </c>
      <c r="B46114" s="2">
        <v>697.8</v>
      </c>
      <c r="C46114" s="2">
        <v>722.8</v>
      </c>
    </row>
    <row r="46115" spans="1:3" x14ac:dyDescent="0.35">
      <c r="A46115" s="3">
        <v>44517.229166666664</v>
      </c>
      <c r="B46115" s="2">
        <v>669.4</v>
      </c>
      <c r="C46115" s="2">
        <v>724.6</v>
      </c>
    </row>
    <row r="46116" spans="1:3" x14ac:dyDescent="0.35">
      <c r="A46116" s="3">
        <v>44517.236111111109</v>
      </c>
      <c r="B46116" s="2">
        <v>664.7</v>
      </c>
      <c r="C46116" s="2">
        <v>699.8</v>
      </c>
    </row>
    <row r="46117" spans="1:3" x14ac:dyDescent="0.35">
      <c r="A46117" s="3">
        <v>44517.243055555555</v>
      </c>
      <c r="B46117" s="2">
        <v>637</v>
      </c>
      <c r="C46117" s="2">
        <v>685.4</v>
      </c>
    </row>
    <row r="46118" spans="1:3" x14ac:dyDescent="0.35">
      <c r="A46118" s="3">
        <v>44517.25</v>
      </c>
      <c r="B46118" s="2">
        <v>644.70000000000005</v>
      </c>
      <c r="C46118" s="2">
        <v>679.7</v>
      </c>
    </row>
    <row r="46119" spans="1:3" x14ac:dyDescent="0.35">
      <c r="A46119" s="3">
        <v>44517.256944444445</v>
      </c>
      <c r="B46119" s="2">
        <v>636.79999999999995</v>
      </c>
      <c r="C46119" s="2">
        <v>679.8</v>
      </c>
    </row>
    <row r="46120" spans="1:3" x14ac:dyDescent="0.35">
      <c r="A46120" s="3">
        <v>44517.263888888891</v>
      </c>
      <c r="B46120" s="2">
        <v>545</v>
      </c>
      <c r="C46120" s="2">
        <v>645.6</v>
      </c>
    </row>
    <row r="46121" spans="1:3" x14ac:dyDescent="0.35">
      <c r="A46121" s="3">
        <v>44517.270833333336</v>
      </c>
      <c r="B46121" s="2">
        <v>569.70000000000005</v>
      </c>
      <c r="C46121" s="2">
        <v>629.20000000000005</v>
      </c>
    </row>
    <row r="46122" spans="1:3" x14ac:dyDescent="0.35">
      <c r="A46122" s="3">
        <v>44517.277777777781</v>
      </c>
      <c r="B46122" s="2">
        <v>540.4</v>
      </c>
      <c r="C46122" s="2">
        <v>576.6</v>
      </c>
    </row>
    <row r="46123" spans="1:3" x14ac:dyDescent="0.35">
      <c r="A46123" s="3">
        <v>44517.284722222219</v>
      </c>
      <c r="B46123" s="2">
        <v>593.1</v>
      </c>
      <c r="C46123" s="2">
        <v>635.5</v>
      </c>
    </row>
    <row r="46124" spans="1:3" x14ac:dyDescent="0.35">
      <c r="A46124" s="3">
        <v>44517.291666666664</v>
      </c>
      <c r="B46124" s="2">
        <v>507.2</v>
      </c>
      <c r="C46124" s="2">
        <v>568.6</v>
      </c>
    </row>
    <row r="46125" spans="1:3" x14ac:dyDescent="0.35">
      <c r="A46125" s="3">
        <v>44517.298611111109</v>
      </c>
      <c r="B46125" s="2">
        <v>572.6</v>
      </c>
      <c r="C46125" s="2">
        <v>629.6</v>
      </c>
    </row>
    <row r="46126" spans="1:3" x14ac:dyDescent="0.35">
      <c r="A46126" s="3">
        <v>44517.305555555555</v>
      </c>
      <c r="B46126" s="2">
        <v>513.6</v>
      </c>
      <c r="C46126" s="2">
        <v>592.9</v>
      </c>
    </row>
    <row r="46127" spans="1:3" x14ac:dyDescent="0.35">
      <c r="A46127" s="3">
        <v>44517.3125</v>
      </c>
      <c r="B46127" s="2">
        <v>514.9</v>
      </c>
      <c r="C46127" s="2">
        <v>562.29999999999995</v>
      </c>
    </row>
    <row r="46128" spans="1:3" x14ac:dyDescent="0.35">
      <c r="A46128" s="3">
        <v>44517.319444444445</v>
      </c>
      <c r="B46128" s="2">
        <v>459.5</v>
      </c>
      <c r="C46128" s="2">
        <v>509.5</v>
      </c>
    </row>
    <row r="46129" spans="1:3" x14ac:dyDescent="0.35">
      <c r="A46129" s="3">
        <v>44517.326388888891</v>
      </c>
      <c r="B46129" s="2">
        <v>583.29999999999995</v>
      </c>
      <c r="C46129" s="2">
        <v>557.29999999999995</v>
      </c>
    </row>
    <row r="46130" spans="1:3" x14ac:dyDescent="0.35">
      <c r="A46130" s="3">
        <v>44517.333333333336</v>
      </c>
      <c r="B46130" s="2">
        <v>572.9</v>
      </c>
      <c r="C46130" s="2">
        <v>585</v>
      </c>
    </row>
    <row r="46131" spans="1:3" x14ac:dyDescent="0.35">
      <c r="A46131" s="3">
        <v>44517.340277777781</v>
      </c>
      <c r="B46131" s="2">
        <v>585.4</v>
      </c>
      <c r="C46131" s="2">
        <v>620.79999999999995</v>
      </c>
    </row>
    <row r="46132" spans="1:3" x14ac:dyDescent="0.35">
      <c r="A46132" s="3">
        <v>44517.347222222219</v>
      </c>
      <c r="B46132" s="2">
        <v>554.9</v>
      </c>
      <c r="C46132" s="2">
        <v>598.70000000000005</v>
      </c>
    </row>
    <row r="46133" spans="1:3" x14ac:dyDescent="0.35">
      <c r="A46133" s="3">
        <v>44517.354166666664</v>
      </c>
      <c r="B46133" s="2">
        <v>552.70000000000005</v>
      </c>
      <c r="C46133" s="2">
        <v>574</v>
      </c>
    </row>
    <row r="46134" spans="1:3" x14ac:dyDescent="0.35">
      <c r="A46134" s="3">
        <v>44517.361111111109</v>
      </c>
      <c r="B46134" s="2">
        <v>546.70000000000005</v>
      </c>
      <c r="C46134" s="2">
        <v>541.29999999999995</v>
      </c>
    </row>
    <row r="46135" spans="1:3" x14ac:dyDescent="0.35">
      <c r="A46135" s="3">
        <v>44517.368055555555</v>
      </c>
      <c r="B46135" s="2">
        <v>490.1</v>
      </c>
      <c r="C46135" s="2">
        <v>523</v>
      </c>
    </row>
    <row r="46136" spans="1:3" x14ac:dyDescent="0.35">
      <c r="A46136" s="3">
        <v>44517.375</v>
      </c>
      <c r="B46136" s="2">
        <v>461.3</v>
      </c>
      <c r="C46136" s="2">
        <v>477.8</v>
      </c>
    </row>
    <row r="46137" spans="1:3" x14ac:dyDescent="0.35">
      <c r="A46137" s="3">
        <v>44517.381944444445</v>
      </c>
      <c r="B46137" s="2">
        <v>468.6</v>
      </c>
      <c r="C46137" s="2">
        <v>531.29999999999995</v>
      </c>
    </row>
    <row r="46138" spans="1:3" x14ac:dyDescent="0.35">
      <c r="A46138" s="3">
        <v>44517.388888888891</v>
      </c>
      <c r="B46138" s="2">
        <v>440.1</v>
      </c>
      <c r="C46138" s="2">
        <v>481.7</v>
      </c>
    </row>
    <row r="46139" spans="1:3" x14ac:dyDescent="0.35">
      <c r="A46139" s="3">
        <v>44517.395833333336</v>
      </c>
      <c r="B46139" s="2">
        <v>448</v>
      </c>
      <c r="C46139" s="2">
        <v>518.79999999999995</v>
      </c>
    </row>
    <row r="46140" spans="1:3" x14ac:dyDescent="0.35">
      <c r="A46140" s="3">
        <v>44517.402777777781</v>
      </c>
      <c r="B46140" s="2">
        <v>439.5</v>
      </c>
      <c r="C46140" s="2">
        <v>509.3</v>
      </c>
    </row>
    <row r="46141" spans="1:3" x14ac:dyDescent="0.35">
      <c r="A46141" s="3">
        <v>44517.409722222219</v>
      </c>
      <c r="B46141" s="2">
        <v>460.5</v>
      </c>
      <c r="C46141" s="2">
        <v>517.20000000000005</v>
      </c>
    </row>
    <row r="46142" spans="1:3" x14ac:dyDescent="0.35">
      <c r="A46142" s="3">
        <v>44517.416666666664</v>
      </c>
      <c r="B46142" s="2">
        <v>393.2</v>
      </c>
      <c r="C46142" s="2">
        <v>439.5</v>
      </c>
    </row>
    <row r="46143" spans="1:3" x14ac:dyDescent="0.35">
      <c r="A46143" s="3">
        <v>44517.423611111109</v>
      </c>
      <c r="B46143" s="2">
        <v>375.8</v>
      </c>
      <c r="C46143" s="2">
        <v>368.8</v>
      </c>
    </row>
    <row r="46144" spans="1:3" x14ac:dyDescent="0.35">
      <c r="A46144" s="3">
        <v>44517.430555555555</v>
      </c>
      <c r="B46144" s="2">
        <v>355</v>
      </c>
      <c r="C46144" s="2">
        <v>412.8</v>
      </c>
    </row>
    <row r="46145" spans="1:3" x14ac:dyDescent="0.35">
      <c r="A46145" s="3">
        <v>44517.4375</v>
      </c>
      <c r="B46145" s="2">
        <v>342.2</v>
      </c>
      <c r="C46145" s="2">
        <v>364.7</v>
      </c>
    </row>
    <row r="46146" spans="1:3" x14ac:dyDescent="0.35">
      <c r="A46146" s="3">
        <v>44517.444444444445</v>
      </c>
      <c r="B46146" s="2">
        <v>340.1</v>
      </c>
      <c r="C46146" s="2">
        <v>389</v>
      </c>
    </row>
    <row r="46147" spans="1:3" x14ac:dyDescent="0.35">
      <c r="A46147" s="3">
        <v>44517.451388888891</v>
      </c>
      <c r="B46147" s="2">
        <v>340</v>
      </c>
      <c r="C46147" s="2">
        <v>298.10000000000002</v>
      </c>
    </row>
    <row r="46148" spans="1:3" x14ac:dyDescent="0.35">
      <c r="A46148" s="3">
        <v>44517.458333333336</v>
      </c>
      <c r="B46148" s="2">
        <v>329.5</v>
      </c>
      <c r="C46148" s="2">
        <v>374.6</v>
      </c>
    </row>
    <row r="46149" spans="1:3" x14ac:dyDescent="0.35">
      <c r="A46149" s="3">
        <v>44517.465277777781</v>
      </c>
      <c r="B46149" s="2">
        <v>316</v>
      </c>
      <c r="C46149" s="2">
        <v>350.5</v>
      </c>
    </row>
    <row r="46150" spans="1:3" x14ac:dyDescent="0.35">
      <c r="A46150" s="3">
        <v>44517.472222222219</v>
      </c>
      <c r="B46150" s="2">
        <v>294.5</v>
      </c>
      <c r="C46150" s="2">
        <v>297.3</v>
      </c>
    </row>
    <row r="46151" spans="1:3" x14ac:dyDescent="0.35">
      <c r="A46151" s="3">
        <v>44517.479166666664</v>
      </c>
      <c r="B46151" s="2">
        <v>300.39999999999998</v>
      </c>
      <c r="C46151" s="2">
        <v>366.6</v>
      </c>
    </row>
    <row r="46152" spans="1:3" x14ac:dyDescent="0.35">
      <c r="A46152" s="3">
        <v>44517.486111111109</v>
      </c>
      <c r="B46152" s="2">
        <v>311</v>
      </c>
      <c r="C46152" s="2">
        <v>352.7</v>
      </c>
    </row>
    <row r="46153" spans="1:3" x14ac:dyDescent="0.35">
      <c r="A46153" s="3">
        <v>44517.493055555555</v>
      </c>
      <c r="B46153" s="2">
        <v>295.5</v>
      </c>
      <c r="C46153" s="2">
        <v>338.2</v>
      </c>
    </row>
    <row r="46154" spans="1:3" x14ac:dyDescent="0.35">
      <c r="A46154" s="3">
        <v>44517.5</v>
      </c>
      <c r="B46154" s="2">
        <v>326.3</v>
      </c>
      <c r="C46154" s="2">
        <v>352.1</v>
      </c>
    </row>
    <row r="46155" spans="1:3" x14ac:dyDescent="0.35">
      <c r="A46155" s="3">
        <v>44517.506944444445</v>
      </c>
      <c r="B46155" s="2">
        <v>290.8</v>
      </c>
      <c r="C46155" s="2">
        <v>365.5</v>
      </c>
    </row>
    <row r="46156" spans="1:3" x14ac:dyDescent="0.35">
      <c r="A46156" s="3">
        <v>44517.513888888891</v>
      </c>
      <c r="B46156" s="2">
        <v>276</v>
      </c>
      <c r="C46156" s="2">
        <v>293.2</v>
      </c>
    </row>
    <row r="46157" spans="1:3" x14ac:dyDescent="0.35">
      <c r="A46157" s="3">
        <v>44517.520833333336</v>
      </c>
      <c r="B46157" s="2">
        <v>277.3</v>
      </c>
      <c r="C46157" s="2">
        <v>257.39999999999998</v>
      </c>
    </row>
    <row r="46158" spans="1:3" x14ac:dyDescent="0.35">
      <c r="A46158" s="3">
        <v>44517.527777777781</v>
      </c>
      <c r="B46158" s="2">
        <v>257.39999999999998</v>
      </c>
      <c r="C46158" s="2">
        <v>261.2</v>
      </c>
    </row>
    <row r="46159" spans="1:3" x14ac:dyDescent="0.35">
      <c r="A46159" s="3">
        <v>44517.534722222219</v>
      </c>
      <c r="B46159" s="2">
        <v>265.5</v>
      </c>
      <c r="C46159" s="2">
        <v>224</v>
      </c>
    </row>
    <row r="46160" spans="1:3" x14ac:dyDescent="0.35">
      <c r="A46160" s="3">
        <v>44517.541666666664</v>
      </c>
      <c r="B46160" s="2">
        <v>261.3</v>
      </c>
      <c r="C46160" s="2">
        <v>311.3</v>
      </c>
    </row>
    <row r="46161" spans="1:3" x14ac:dyDescent="0.35">
      <c r="A46161" s="3">
        <v>44517.548611111109</v>
      </c>
      <c r="B46161" s="2">
        <v>216.5</v>
      </c>
      <c r="C46161" s="2">
        <v>232.9</v>
      </c>
    </row>
    <row r="46162" spans="1:3" x14ac:dyDescent="0.35">
      <c r="A46162" s="3">
        <v>44517.555555555555</v>
      </c>
      <c r="B46162" s="2">
        <v>284</v>
      </c>
      <c r="C46162" s="2">
        <v>265.3</v>
      </c>
    </row>
    <row r="46163" spans="1:3" x14ac:dyDescent="0.35">
      <c r="A46163" s="3">
        <v>44517.5625</v>
      </c>
      <c r="B46163" s="2">
        <v>215.1</v>
      </c>
      <c r="C46163" s="2">
        <v>268.5</v>
      </c>
    </row>
    <row r="46164" spans="1:3" x14ac:dyDescent="0.35">
      <c r="A46164" s="3">
        <v>44517.569444444445</v>
      </c>
      <c r="B46164" s="2">
        <v>305.8</v>
      </c>
      <c r="C46164" s="2">
        <v>298.8</v>
      </c>
    </row>
    <row r="46165" spans="1:3" x14ac:dyDescent="0.35">
      <c r="A46165" s="3">
        <v>44517.576388888891</v>
      </c>
      <c r="B46165" s="2">
        <v>257.8</v>
      </c>
      <c r="C46165" s="2">
        <v>262.7</v>
      </c>
    </row>
    <row r="46166" spans="1:3" x14ac:dyDescent="0.35">
      <c r="A46166" s="3">
        <v>44517.583333333336</v>
      </c>
      <c r="B46166" s="2">
        <v>257.2</v>
      </c>
      <c r="C46166" s="2">
        <v>295.3</v>
      </c>
    </row>
    <row r="46167" spans="1:3" x14ac:dyDescent="0.35">
      <c r="A46167" s="3">
        <v>44517.590277777781</v>
      </c>
      <c r="B46167" s="2">
        <v>246.3</v>
      </c>
      <c r="C46167" s="2">
        <v>256.89999999999998</v>
      </c>
    </row>
    <row r="46168" spans="1:3" x14ac:dyDescent="0.35">
      <c r="A46168" s="3">
        <v>44517.597222222219</v>
      </c>
      <c r="B46168" s="2">
        <v>224.6</v>
      </c>
      <c r="C46168" s="2">
        <v>205.8</v>
      </c>
    </row>
    <row r="46169" spans="1:3" x14ac:dyDescent="0.35">
      <c r="A46169" s="3">
        <v>44517.604166666664</v>
      </c>
      <c r="B46169" s="2">
        <v>213.7</v>
      </c>
      <c r="C46169" s="2">
        <v>225.2</v>
      </c>
    </row>
    <row r="46170" spans="1:3" x14ac:dyDescent="0.35">
      <c r="A46170" s="3">
        <v>44517.611111111109</v>
      </c>
      <c r="B46170" s="2">
        <v>273.5</v>
      </c>
      <c r="C46170" s="2">
        <v>232.1</v>
      </c>
    </row>
    <row r="46171" spans="1:3" x14ac:dyDescent="0.35">
      <c r="A46171" s="3">
        <v>44517.618055555555</v>
      </c>
      <c r="B46171" s="2">
        <v>226.7</v>
      </c>
      <c r="C46171" s="2">
        <v>219.4</v>
      </c>
    </row>
    <row r="46172" spans="1:3" x14ac:dyDescent="0.35">
      <c r="A46172" s="3">
        <v>44517.625</v>
      </c>
      <c r="B46172" s="2">
        <v>234.4</v>
      </c>
      <c r="C46172" s="2">
        <v>255.3</v>
      </c>
    </row>
    <row r="46173" spans="1:3" x14ac:dyDescent="0.35">
      <c r="A46173" s="3">
        <v>44517.631944444445</v>
      </c>
      <c r="B46173" s="2">
        <v>276.60000000000002</v>
      </c>
      <c r="C46173" s="2">
        <v>261.3</v>
      </c>
    </row>
    <row r="46174" spans="1:3" x14ac:dyDescent="0.35">
      <c r="A46174" s="3">
        <v>44517.638888888891</v>
      </c>
      <c r="B46174" s="2">
        <v>241.4</v>
      </c>
      <c r="C46174" s="2">
        <v>189.5</v>
      </c>
    </row>
    <row r="46175" spans="1:3" x14ac:dyDescent="0.35">
      <c r="A46175" s="3">
        <v>44517.645833333336</v>
      </c>
      <c r="B46175" s="2">
        <v>167.6</v>
      </c>
      <c r="C46175" s="2">
        <v>147.1</v>
      </c>
    </row>
    <row r="46176" spans="1:3" x14ac:dyDescent="0.35">
      <c r="A46176" s="3">
        <v>44517.652777777781</v>
      </c>
      <c r="B46176" s="2">
        <v>187.4</v>
      </c>
      <c r="C46176" s="2">
        <v>203.1</v>
      </c>
    </row>
    <row r="46177" spans="1:3" x14ac:dyDescent="0.35">
      <c r="A46177" s="3">
        <v>44517.659722222219</v>
      </c>
      <c r="B46177" s="2">
        <v>273.10000000000002</v>
      </c>
      <c r="C46177" s="2">
        <v>295.39999999999998</v>
      </c>
    </row>
    <row r="46178" spans="1:3" x14ac:dyDescent="0.35">
      <c r="A46178" s="3">
        <v>44517.666666666664</v>
      </c>
      <c r="B46178" s="2">
        <v>185.6</v>
      </c>
      <c r="C46178" s="2">
        <v>187.6</v>
      </c>
    </row>
    <row r="46179" spans="1:3" x14ac:dyDescent="0.35">
      <c r="A46179" s="3">
        <v>44517.673611111109</v>
      </c>
      <c r="B46179" s="2">
        <v>184.5</v>
      </c>
      <c r="C46179" s="2">
        <v>202.2</v>
      </c>
    </row>
    <row r="46180" spans="1:3" x14ac:dyDescent="0.35">
      <c r="A46180" s="3">
        <v>44517.680555555555</v>
      </c>
      <c r="B46180" s="2">
        <v>201.4</v>
      </c>
      <c r="C46180" s="2">
        <v>202</v>
      </c>
    </row>
    <row r="46181" spans="1:3" x14ac:dyDescent="0.35">
      <c r="A46181" s="3">
        <v>44517.6875</v>
      </c>
      <c r="B46181" s="2">
        <v>222.6</v>
      </c>
      <c r="C46181" s="2">
        <v>223.6</v>
      </c>
    </row>
    <row r="46182" spans="1:3" x14ac:dyDescent="0.35">
      <c r="A46182" s="3">
        <v>44517.694444444445</v>
      </c>
      <c r="B46182" s="2">
        <v>152.6</v>
      </c>
      <c r="C46182" s="2">
        <v>147.9</v>
      </c>
    </row>
    <row r="46183" spans="1:3" x14ac:dyDescent="0.35">
      <c r="A46183" s="3">
        <v>44517.701388888891</v>
      </c>
      <c r="B46183" s="2">
        <v>162.80000000000001</v>
      </c>
      <c r="C46183" s="2">
        <v>120.6</v>
      </c>
    </row>
    <row r="46184" spans="1:3" x14ac:dyDescent="0.35">
      <c r="A46184" s="3">
        <v>44517.708333333336</v>
      </c>
      <c r="B46184" s="2">
        <v>96.7</v>
      </c>
      <c r="C46184" s="2">
        <v>82.7</v>
      </c>
    </row>
    <row r="46185" spans="1:3" x14ac:dyDescent="0.35">
      <c r="A46185" s="3">
        <v>44517.715277777781</v>
      </c>
      <c r="B46185" s="2">
        <v>130.19999999999999</v>
      </c>
      <c r="C46185" s="2">
        <v>132.30000000000001</v>
      </c>
    </row>
    <row r="46186" spans="1:3" x14ac:dyDescent="0.35">
      <c r="A46186" s="3">
        <v>44517.722222222219</v>
      </c>
      <c r="B46186" s="2">
        <v>89.6</v>
      </c>
      <c r="C46186" s="2">
        <v>82.4</v>
      </c>
    </row>
    <row r="46187" spans="1:3" x14ac:dyDescent="0.35">
      <c r="A46187" s="3">
        <v>44517.729166666664</v>
      </c>
      <c r="B46187" s="2">
        <v>76.599999999999994</v>
      </c>
      <c r="C46187" s="2">
        <v>94.7</v>
      </c>
    </row>
    <row r="46188" spans="1:3" x14ac:dyDescent="0.35">
      <c r="A46188" s="3">
        <v>44517.736111111109</v>
      </c>
      <c r="B46188" s="2">
        <v>133.9</v>
      </c>
      <c r="C46188" s="2">
        <v>113.8</v>
      </c>
    </row>
    <row r="46189" spans="1:3" x14ac:dyDescent="0.35">
      <c r="A46189" s="3">
        <v>44517.743055555555</v>
      </c>
      <c r="B46189" s="2">
        <v>195.7</v>
      </c>
      <c r="C46189" s="2">
        <v>173.9</v>
      </c>
    </row>
    <row r="46190" spans="1:3" x14ac:dyDescent="0.35">
      <c r="A46190" s="3">
        <v>44517.75</v>
      </c>
      <c r="B46190" s="2">
        <v>113.3</v>
      </c>
      <c r="C46190" s="2">
        <v>96.7</v>
      </c>
    </row>
    <row r="46191" spans="1:3" x14ac:dyDescent="0.35">
      <c r="A46191" s="3">
        <v>44517.756944444445</v>
      </c>
      <c r="B46191" s="2">
        <v>100.5</v>
      </c>
      <c r="C46191" s="2">
        <v>92.4</v>
      </c>
    </row>
    <row r="46192" spans="1:3" x14ac:dyDescent="0.35">
      <c r="A46192" s="3">
        <v>44517.763888888891</v>
      </c>
      <c r="B46192" s="2">
        <v>82.4</v>
      </c>
      <c r="C46192" s="2">
        <v>71.099999999999994</v>
      </c>
    </row>
    <row r="46193" spans="1:3" x14ac:dyDescent="0.35">
      <c r="A46193" s="3">
        <v>44517.770833333336</v>
      </c>
      <c r="B46193" s="2">
        <v>139.5</v>
      </c>
      <c r="C46193" s="2">
        <v>157.19999999999999</v>
      </c>
    </row>
    <row r="46194" spans="1:3" x14ac:dyDescent="0.35">
      <c r="A46194" s="3">
        <v>44517.777777777781</v>
      </c>
      <c r="B46194" s="2">
        <v>183.1</v>
      </c>
      <c r="C46194" s="2">
        <v>181.5</v>
      </c>
    </row>
    <row r="46195" spans="1:3" x14ac:dyDescent="0.35">
      <c r="A46195" s="3">
        <v>44517.784722222219</v>
      </c>
      <c r="B46195" s="2">
        <v>119.3</v>
      </c>
      <c r="C46195" s="2">
        <v>100.8</v>
      </c>
    </row>
    <row r="46196" spans="1:3" x14ac:dyDescent="0.35">
      <c r="A46196" s="3">
        <v>44517.791666666664</v>
      </c>
      <c r="B46196" s="2">
        <v>142.4</v>
      </c>
      <c r="C46196" s="2">
        <v>155.19999999999999</v>
      </c>
    </row>
    <row r="46197" spans="1:3" x14ac:dyDescent="0.35">
      <c r="A46197" s="3">
        <v>44517.798611111109</v>
      </c>
      <c r="B46197" s="2">
        <v>150.1</v>
      </c>
      <c r="C46197" s="2">
        <v>165.8</v>
      </c>
    </row>
    <row r="46198" spans="1:3" x14ac:dyDescent="0.35">
      <c r="A46198" s="3">
        <v>44517.805555555555</v>
      </c>
      <c r="B46198" s="2">
        <v>107.5</v>
      </c>
      <c r="C46198" s="2">
        <v>103.3</v>
      </c>
    </row>
    <row r="46199" spans="1:3" x14ac:dyDescent="0.35">
      <c r="A46199" s="3">
        <v>44517.8125</v>
      </c>
      <c r="B46199" s="2">
        <v>102.8</v>
      </c>
      <c r="C46199" s="2">
        <v>109.1</v>
      </c>
    </row>
    <row r="46200" spans="1:3" x14ac:dyDescent="0.35">
      <c r="A46200" s="3">
        <v>44517.819444444445</v>
      </c>
      <c r="B46200" s="2">
        <v>82.6</v>
      </c>
      <c r="C46200" s="2">
        <v>90.6</v>
      </c>
    </row>
    <row r="46201" spans="1:3" x14ac:dyDescent="0.35">
      <c r="A46201" s="3">
        <v>44517.826388888891</v>
      </c>
      <c r="B46201" s="2">
        <v>80.599999999999994</v>
      </c>
      <c r="C46201" s="2">
        <v>71</v>
      </c>
    </row>
    <row r="46202" spans="1:3" x14ac:dyDescent="0.35">
      <c r="A46202" s="3">
        <v>44517.833333333336</v>
      </c>
      <c r="B46202" s="2">
        <v>85.1</v>
      </c>
      <c r="C46202" s="2">
        <v>94.2</v>
      </c>
    </row>
    <row r="46203" spans="1:3" x14ac:dyDescent="0.35">
      <c r="A46203" s="3">
        <v>44517.840277777781</v>
      </c>
      <c r="B46203" s="2">
        <v>155.9</v>
      </c>
      <c r="C46203" s="2">
        <v>149.30000000000001</v>
      </c>
    </row>
    <row r="46204" spans="1:3" x14ac:dyDescent="0.35">
      <c r="A46204" s="3">
        <v>44517.847222222219</v>
      </c>
      <c r="B46204" s="2">
        <v>126.4</v>
      </c>
      <c r="C46204" s="2">
        <v>104</v>
      </c>
    </row>
    <row r="46205" spans="1:3" x14ac:dyDescent="0.35">
      <c r="A46205" s="3">
        <v>44517.854166666664</v>
      </c>
      <c r="B46205" s="2">
        <v>84.6</v>
      </c>
      <c r="C46205" s="2">
        <v>72.400000000000006</v>
      </c>
    </row>
    <row r="46206" spans="1:3" x14ac:dyDescent="0.35">
      <c r="A46206" s="3">
        <v>44517.861111111109</v>
      </c>
      <c r="B46206" s="2">
        <v>120.2</v>
      </c>
      <c r="C46206" s="2">
        <v>109.4</v>
      </c>
    </row>
    <row r="46207" spans="1:3" x14ac:dyDescent="0.35">
      <c r="A46207" s="3">
        <v>44517.868055555555</v>
      </c>
      <c r="B46207" s="2">
        <v>101.7</v>
      </c>
      <c r="C46207" s="2">
        <v>77.3</v>
      </c>
    </row>
    <row r="46208" spans="1:3" x14ac:dyDescent="0.35">
      <c r="A46208" s="3">
        <v>44517.875</v>
      </c>
      <c r="B46208" s="2">
        <v>105.1</v>
      </c>
      <c r="C46208" s="2">
        <v>73.599999999999994</v>
      </c>
    </row>
    <row r="46209" spans="1:3" x14ac:dyDescent="0.35">
      <c r="A46209" s="3">
        <v>44517.881944444445</v>
      </c>
      <c r="B46209" s="2">
        <v>55.4</v>
      </c>
      <c r="C46209" s="2">
        <v>42.5</v>
      </c>
    </row>
    <row r="46210" spans="1:3" x14ac:dyDescent="0.35">
      <c r="A46210" s="3">
        <v>44517.888888888891</v>
      </c>
      <c r="B46210" s="2">
        <v>82.5</v>
      </c>
      <c r="C46210" s="2">
        <v>53.3</v>
      </c>
    </row>
    <row r="46211" spans="1:3" x14ac:dyDescent="0.35">
      <c r="A46211" s="3">
        <v>44517.895833333336</v>
      </c>
      <c r="B46211" s="2">
        <v>-2.2000000000000002</v>
      </c>
      <c r="C46211" s="2">
        <v>1</v>
      </c>
    </row>
    <row r="46212" spans="1:3" x14ac:dyDescent="0.35">
      <c r="A46212" s="3">
        <v>44517.902777777781</v>
      </c>
      <c r="B46212" s="2">
        <v>4.8</v>
      </c>
      <c r="C46212" s="2">
        <v>8.8000000000000007</v>
      </c>
    </row>
    <row r="46213" spans="1:3" x14ac:dyDescent="0.35">
      <c r="A46213" s="3">
        <v>44517.909722222219</v>
      </c>
      <c r="B46213" s="2">
        <v>35.4</v>
      </c>
      <c r="C46213" s="2">
        <v>30.7</v>
      </c>
    </row>
    <row r="46214" spans="1:3" x14ac:dyDescent="0.35">
      <c r="A46214" s="3">
        <v>44517.916666666664</v>
      </c>
      <c r="B46214" s="2">
        <v>51</v>
      </c>
      <c r="C46214" s="2">
        <v>41.4</v>
      </c>
    </row>
    <row r="46215" spans="1:3" x14ac:dyDescent="0.35">
      <c r="A46215" s="3">
        <v>44517.923611111109</v>
      </c>
      <c r="B46215" s="2">
        <v>51.5</v>
      </c>
      <c r="C46215" s="2">
        <v>34.700000000000003</v>
      </c>
    </row>
    <row r="46216" spans="1:3" x14ac:dyDescent="0.35">
      <c r="A46216" s="3">
        <v>44517.930555555555</v>
      </c>
      <c r="B46216" s="2">
        <v>46.8</v>
      </c>
      <c r="C46216" s="2">
        <v>28.3</v>
      </c>
    </row>
    <row r="46217" spans="1:3" x14ac:dyDescent="0.35">
      <c r="A46217" s="3">
        <v>44517.9375</v>
      </c>
      <c r="B46217" s="2">
        <v>73.7</v>
      </c>
      <c r="C46217" s="2">
        <v>58.2</v>
      </c>
    </row>
    <row r="46218" spans="1:3" x14ac:dyDescent="0.35">
      <c r="A46218" s="3">
        <v>44517.944444444445</v>
      </c>
      <c r="B46218" s="2">
        <v>43</v>
      </c>
      <c r="C46218" s="2">
        <v>18.5</v>
      </c>
    </row>
    <row r="46219" spans="1:3" x14ac:dyDescent="0.35">
      <c r="A46219" s="3">
        <v>44517.951388888891</v>
      </c>
      <c r="B46219" s="2">
        <v>39.700000000000003</v>
      </c>
      <c r="C46219" s="2">
        <v>18.399999999999999</v>
      </c>
    </row>
    <row r="46220" spans="1:3" x14ac:dyDescent="0.35">
      <c r="A46220" s="3">
        <v>44517.958333333336</v>
      </c>
      <c r="B46220" s="2">
        <v>34.200000000000003</v>
      </c>
      <c r="C46220" s="2">
        <v>10.8</v>
      </c>
    </row>
    <row r="46221" spans="1:3" x14ac:dyDescent="0.35">
      <c r="A46221" s="3">
        <v>44517.965277777781</v>
      </c>
      <c r="B46221" s="2">
        <v>33.799999999999997</v>
      </c>
      <c r="C46221" s="2">
        <v>9.6999999999999993</v>
      </c>
    </row>
    <row r="46222" spans="1:3" x14ac:dyDescent="0.35">
      <c r="A46222" s="3">
        <v>44517.972222222219</v>
      </c>
      <c r="B46222" s="2">
        <v>22.1</v>
      </c>
      <c r="C46222" s="2">
        <v>-2.2000000000000002</v>
      </c>
    </row>
    <row r="46223" spans="1:3" x14ac:dyDescent="0.35">
      <c r="A46223" s="3">
        <v>44517.979166666664</v>
      </c>
      <c r="B46223" s="2">
        <v>29.4</v>
      </c>
      <c r="C46223" s="2">
        <v>5.3</v>
      </c>
    </row>
    <row r="46224" spans="1:3" x14ac:dyDescent="0.35">
      <c r="A46224" s="3">
        <v>44517.986111111109</v>
      </c>
      <c r="B46224" s="2">
        <v>34.1</v>
      </c>
      <c r="C46224" s="2">
        <v>16.100000000000001</v>
      </c>
    </row>
    <row r="46225" spans="1:3" x14ac:dyDescent="0.35">
      <c r="A46225" s="3">
        <v>44517.993055555555</v>
      </c>
      <c r="B46225" s="2">
        <v>22.1</v>
      </c>
      <c r="C46225" s="2">
        <v>1.9</v>
      </c>
    </row>
    <row r="46226" spans="1:3" x14ac:dyDescent="0.35">
      <c r="A46226" s="3">
        <v>44518</v>
      </c>
      <c r="B46226" s="2">
        <v>27.9</v>
      </c>
      <c r="C46226" s="2">
        <v>1.6</v>
      </c>
    </row>
    <row r="46227" spans="1:3" x14ac:dyDescent="0.35">
      <c r="A46227" s="3">
        <v>44518.006944444445</v>
      </c>
      <c r="B46227" s="2">
        <v>40.700000000000003</v>
      </c>
      <c r="C46227" s="2">
        <v>21.1</v>
      </c>
    </row>
    <row r="46228" spans="1:3" x14ac:dyDescent="0.35">
      <c r="A46228" s="3">
        <v>44518.013888888891</v>
      </c>
      <c r="B46228" s="2">
        <v>48.6</v>
      </c>
      <c r="C46228" s="2">
        <v>34.700000000000003</v>
      </c>
    </row>
    <row r="46229" spans="1:3" x14ac:dyDescent="0.35">
      <c r="A46229" s="3">
        <v>44518.020833333336</v>
      </c>
      <c r="B46229" s="2">
        <v>66</v>
      </c>
      <c r="C46229" s="2">
        <v>53.8</v>
      </c>
    </row>
    <row r="46230" spans="1:3" x14ac:dyDescent="0.35">
      <c r="A46230" s="3">
        <v>44518.027777777781</v>
      </c>
      <c r="B46230" s="2">
        <v>50.6</v>
      </c>
      <c r="C46230" s="2">
        <v>41.1</v>
      </c>
    </row>
    <row r="46231" spans="1:3" x14ac:dyDescent="0.35">
      <c r="A46231" s="3">
        <v>44518.034722222219</v>
      </c>
      <c r="B46231" s="2">
        <v>53.2</v>
      </c>
      <c r="C46231" s="2">
        <v>41.3</v>
      </c>
    </row>
    <row r="46232" spans="1:3" x14ac:dyDescent="0.35">
      <c r="A46232" s="3">
        <v>44518.041666666664</v>
      </c>
      <c r="B46232" s="2">
        <v>64.099999999999994</v>
      </c>
      <c r="C46232" s="2">
        <v>38.1</v>
      </c>
    </row>
    <row r="46233" spans="1:3" x14ac:dyDescent="0.35">
      <c r="A46233" s="3">
        <v>44518.048611111109</v>
      </c>
      <c r="B46233" s="2">
        <v>75.900000000000006</v>
      </c>
      <c r="C46233" s="2">
        <v>63.8</v>
      </c>
    </row>
    <row r="46234" spans="1:3" x14ac:dyDescent="0.35">
      <c r="A46234" s="3">
        <v>44518.055555555555</v>
      </c>
      <c r="B46234" s="2">
        <v>63.1</v>
      </c>
      <c r="C46234" s="2">
        <v>52.8</v>
      </c>
    </row>
    <row r="46235" spans="1:3" x14ac:dyDescent="0.35">
      <c r="A46235" s="3">
        <v>44518.0625</v>
      </c>
      <c r="B46235" s="2">
        <v>47.5</v>
      </c>
      <c r="C46235" s="2">
        <v>44.7</v>
      </c>
    </row>
    <row r="46236" spans="1:3" x14ac:dyDescent="0.35">
      <c r="A46236" s="3">
        <v>44518.069444444445</v>
      </c>
      <c r="B46236" s="2">
        <v>38.799999999999997</v>
      </c>
      <c r="C46236" s="2">
        <v>29</v>
      </c>
    </row>
    <row r="46237" spans="1:3" x14ac:dyDescent="0.35">
      <c r="A46237" s="3">
        <v>44518.076388888891</v>
      </c>
      <c r="B46237" s="2">
        <v>20.6</v>
      </c>
      <c r="C46237" s="2">
        <v>19.899999999999999</v>
      </c>
    </row>
    <row r="46238" spans="1:3" x14ac:dyDescent="0.35">
      <c r="A46238" s="3">
        <v>44518.083333333336</v>
      </c>
      <c r="B46238" s="2">
        <v>17.100000000000001</v>
      </c>
      <c r="C46238" s="2">
        <v>22.2</v>
      </c>
    </row>
    <row r="46239" spans="1:3" x14ac:dyDescent="0.35">
      <c r="A46239" s="3">
        <v>44518.090277777781</v>
      </c>
      <c r="B46239" s="2">
        <v>12</v>
      </c>
      <c r="C46239" s="2">
        <v>15.9</v>
      </c>
    </row>
    <row r="46240" spans="1:3" x14ac:dyDescent="0.35">
      <c r="A46240" s="3">
        <v>44518.097222222219</v>
      </c>
      <c r="B46240" s="2">
        <v>13.1</v>
      </c>
      <c r="C46240" s="2">
        <v>9.1999999999999993</v>
      </c>
    </row>
    <row r="46241" spans="1:3" x14ac:dyDescent="0.35">
      <c r="A46241" s="3">
        <v>44518.104166666664</v>
      </c>
      <c r="B46241" s="2">
        <v>33.700000000000003</v>
      </c>
      <c r="C46241" s="2">
        <v>19.5</v>
      </c>
    </row>
    <row r="46242" spans="1:3" x14ac:dyDescent="0.35">
      <c r="A46242" s="3">
        <v>44518.111111111109</v>
      </c>
      <c r="B46242" s="2">
        <v>26.5</v>
      </c>
      <c r="C46242" s="2">
        <v>23.2</v>
      </c>
    </row>
    <row r="46243" spans="1:3" x14ac:dyDescent="0.35">
      <c r="A46243" s="3">
        <v>44518.118055555555</v>
      </c>
      <c r="B46243" s="2">
        <v>40.9</v>
      </c>
      <c r="C46243" s="2">
        <v>42.6</v>
      </c>
    </row>
    <row r="46244" spans="1:3" x14ac:dyDescent="0.35">
      <c r="A46244" s="3">
        <v>44518.125</v>
      </c>
      <c r="B46244" s="2">
        <v>80</v>
      </c>
      <c r="C46244" s="2">
        <v>74.400000000000006</v>
      </c>
    </row>
    <row r="46245" spans="1:3" x14ac:dyDescent="0.35">
      <c r="A46245" s="3">
        <v>44518.131944444445</v>
      </c>
      <c r="B46245" s="2">
        <v>70.8</v>
      </c>
      <c r="C46245" s="2">
        <v>72.900000000000006</v>
      </c>
    </row>
    <row r="46246" spans="1:3" x14ac:dyDescent="0.35">
      <c r="A46246" s="3">
        <v>44518.138888888891</v>
      </c>
      <c r="B46246" s="2">
        <v>65.099999999999994</v>
      </c>
      <c r="C46246" s="2">
        <v>81.7</v>
      </c>
    </row>
    <row r="46247" spans="1:3" x14ac:dyDescent="0.35">
      <c r="A46247" s="3">
        <v>44518.145833333336</v>
      </c>
      <c r="B46247" s="2">
        <v>86</v>
      </c>
      <c r="C46247" s="2">
        <v>96.5</v>
      </c>
    </row>
    <row r="46248" spans="1:3" x14ac:dyDescent="0.35">
      <c r="A46248" s="3">
        <v>44518.152777777781</v>
      </c>
      <c r="B46248" s="2">
        <v>81.099999999999994</v>
      </c>
      <c r="C46248" s="2">
        <v>95.6</v>
      </c>
    </row>
    <row r="46249" spans="1:3" x14ac:dyDescent="0.35">
      <c r="A46249" s="3">
        <v>44518.159722222219</v>
      </c>
      <c r="B46249" s="2">
        <v>79.900000000000006</v>
      </c>
      <c r="C46249" s="2">
        <v>99.7</v>
      </c>
    </row>
    <row r="46250" spans="1:3" x14ac:dyDescent="0.35">
      <c r="A46250" s="3">
        <v>44518.166666666664</v>
      </c>
      <c r="B46250" s="2">
        <v>125.7</v>
      </c>
      <c r="C46250" s="2">
        <v>134.69999999999999</v>
      </c>
    </row>
    <row r="46251" spans="1:3" x14ac:dyDescent="0.35">
      <c r="A46251" s="3">
        <v>44518.173611111109</v>
      </c>
      <c r="B46251" s="2">
        <v>208.8</v>
      </c>
      <c r="C46251" s="2">
        <v>198.4</v>
      </c>
    </row>
    <row r="46252" spans="1:3" x14ac:dyDescent="0.35">
      <c r="A46252" s="3">
        <v>44518.180555555555</v>
      </c>
      <c r="B46252" s="2">
        <v>166.7</v>
      </c>
      <c r="C46252" s="2">
        <v>161.19999999999999</v>
      </c>
    </row>
    <row r="46253" spans="1:3" x14ac:dyDescent="0.35">
      <c r="A46253" s="3">
        <v>44518.1875</v>
      </c>
      <c r="B46253" s="2">
        <v>70.3</v>
      </c>
      <c r="C46253" s="2">
        <v>79.7</v>
      </c>
    </row>
    <row r="46254" spans="1:3" x14ac:dyDescent="0.35">
      <c r="A46254" s="3">
        <v>44518.194444444445</v>
      </c>
      <c r="B46254" s="2">
        <v>68.8</v>
      </c>
      <c r="C46254" s="2">
        <v>56</v>
      </c>
    </row>
    <row r="46255" spans="1:3" x14ac:dyDescent="0.35">
      <c r="A46255" s="3">
        <v>44518.201388888891</v>
      </c>
      <c r="B46255" s="2">
        <v>80.900000000000006</v>
      </c>
      <c r="C46255" s="2">
        <v>55.1</v>
      </c>
    </row>
    <row r="46256" spans="1:3" x14ac:dyDescent="0.35">
      <c r="A46256" s="3">
        <v>44518.208333333336</v>
      </c>
      <c r="B46256" s="2">
        <v>51.8</v>
      </c>
      <c r="C46256" s="2">
        <v>35.299999999999997</v>
      </c>
    </row>
    <row r="46257" spans="1:3" x14ac:dyDescent="0.35">
      <c r="A46257" s="3">
        <v>44518.215277777781</v>
      </c>
      <c r="B46257" s="2">
        <v>68</v>
      </c>
      <c r="C46257" s="2">
        <v>59.2</v>
      </c>
    </row>
    <row r="46258" spans="1:3" x14ac:dyDescent="0.35">
      <c r="A46258" s="3">
        <v>44518.222222222219</v>
      </c>
      <c r="B46258" s="2">
        <v>99.5</v>
      </c>
      <c r="C46258" s="2">
        <v>97.9</v>
      </c>
    </row>
    <row r="46259" spans="1:3" x14ac:dyDescent="0.35">
      <c r="A46259" s="3">
        <v>44518.229166666664</v>
      </c>
      <c r="B46259" s="2">
        <v>79.5</v>
      </c>
      <c r="C46259" s="2">
        <v>87</v>
      </c>
    </row>
    <row r="46260" spans="1:3" x14ac:dyDescent="0.35">
      <c r="A46260" s="3">
        <v>44518.236111111109</v>
      </c>
      <c r="B46260" s="2">
        <v>99.2</v>
      </c>
      <c r="C46260" s="2">
        <v>89.7</v>
      </c>
    </row>
    <row r="46261" spans="1:3" x14ac:dyDescent="0.35">
      <c r="A46261" s="3">
        <v>44518.243055555555</v>
      </c>
      <c r="B46261" s="2">
        <v>90.8</v>
      </c>
      <c r="C46261" s="2">
        <v>86.2</v>
      </c>
    </row>
    <row r="46262" spans="1:3" x14ac:dyDescent="0.35">
      <c r="A46262" s="3">
        <v>44518.25</v>
      </c>
      <c r="B46262" s="2">
        <v>116.6</v>
      </c>
      <c r="C46262" s="2">
        <v>86.4</v>
      </c>
    </row>
    <row r="46263" spans="1:3" x14ac:dyDescent="0.35">
      <c r="A46263" s="3">
        <v>44518.256944444445</v>
      </c>
      <c r="B46263" s="2">
        <v>72.900000000000006</v>
      </c>
      <c r="C46263" s="2">
        <v>87.1</v>
      </c>
    </row>
    <row r="46264" spans="1:3" x14ac:dyDescent="0.35">
      <c r="A46264" s="3">
        <v>44518.263888888891</v>
      </c>
      <c r="B46264" s="2">
        <v>23.2</v>
      </c>
      <c r="C46264" s="2">
        <v>53</v>
      </c>
    </row>
    <row r="46265" spans="1:3" x14ac:dyDescent="0.35">
      <c r="A46265" s="3">
        <v>44518.270833333336</v>
      </c>
      <c r="B46265" s="2">
        <v>18.600000000000001</v>
      </c>
      <c r="C46265" s="2">
        <v>21.5</v>
      </c>
    </row>
    <row r="46266" spans="1:3" x14ac:dyDescent="0.35">
      <c r="A46266" s="3">
        <v>44518.277777777781</v>
      </c>
      <c r="B46266" s="2">
        <v>25.2</v>
      </c>
      <c r="C46266" s="2">
        <v>19.7</v>
      </c>
    </row>
    <row r="46267" spans="1:3" x14ac:dyDescent="0.35">
      <c r="A46267" s="3">
        <v>44518.284722222219</v>
      </c>
      <c r="B46267" s="2">
        <v>30</v>
      </c>
      <c r="C46267" s="2">
        <v>24.8</v>
      </c>
    </row>
    <row r="46268" spans="1:3" x14ac:dyDescent="0.35">
      <c r="A46268" s="3">
        <v>44518.291666666664</v>
      </c>
      <c r="B46268" s="2">
        <v>14.1</v>
      </c>
      <c r="C46268" s="2">
        <v>14.1</v>
      </c>
    </row>
    <row r="46269" spans="1:3" x14ac:dyDescent="0.35">
      <c r="A46269" s="3">
        <v>44518.298611111109</v>
      </c>
      <c r="B46269" s="2">
        <v>8</v>
      </c>
      <c r="C46269" s="2">
        <v>7.3</v>
      </c>
    </row>
    <row r="46270" spans="1:3" x14ac:dyDescent="0.35">
      <c r="A46270" s="3">
        <v>44518.305555555555</v>
      </c>
      <c r="B46270" s="2">
        <v>13</v>
      </c>
      <c r="C46270" s="2">
        <v>11.8</v>
      </c>
    </row>
    <row r="46271" spans="1:3" x14ac:dyDescent="0.35">
      <c r="A46271" s="3">
        <v>44518.3125</v>
      </c>
      <c r="B46271" s="2">
        <v>17.8</v>
      </c>
      <c r="C46271" s="2">
        <v>17.2</v>
      </c>
    </row>
    <row r="46272" spans="1:3" x14ac:dyDescent="0.35">
      <c r="A46272" s="3">
        <v>44518.319444444445</v>
      </c>
      <c r="B46272" s="2">
        <v>24.8</v>
      </c>
      <c r="C46272" s="2">
        <v>26.2</v>
      </c>
    </row>
    <row r="46273" spans="1:3" x14ac:dyDescent="0.35">
      <c r="A46273" s="3">
        <v>44518.326388888891</v>
      </c>
      <c r="B46273" s="2">
        <v>17.100000000000001</v>
      </c>
      <c r="C46273" s="2">
        <v>14.2</v>
      </c>
    </row>
    <row r="46274" spans="1:3" x14ac:dyDescent="0.35">
      <c r="A46274" s="3">
        <v>44518.333333333336</v>
      </c>
      <c r="B46274" s="2">
        <v>19.399999999999999</v>
      </c>
      <c r="C46274" s="2">
        <v>15.5</v>
      </c>
    </row>
    <row r="46275" spans="1:3" x14ac:dyDescent="0.35">
      <c r="A46275" s="3">
        <v>44518.340277777781</v>
      </c>
      <c r="B46275" s="2">
        <v>8.5</v>
      </c>
      <c r="C46275" s="2">
        <v>8.6999999999999993</v>
      </c>
    </row>
    <row r="46276" spans="1:3" x14ac:dyDescent="0.35">
      <c r="A46276" s="3">
        <v>44518.347222222219</v>
      </c>
      <c r="B46276" s="2">
        <v>14.7</v>
      </c>
      <c r="C46276" s="2">
        <v>14.5</v>
      </c>
    </row>
    <row r="46277" spans="1:3" x14ac:dyDescent="0.35">
      <c r="A46277" s="3">
        <v>44518.354166666664</v>
      </c>
      <c r="B46277" s="2">
        <v>24.6</v>
      </c>
      <c r="C46277" s="2">
        <v>20.5</v>
      </c>
    </row>
    <row r="46278" spans="1:3" x14ac:dyDescent="0.35">
      <c r="A46278" s="3">
        <v>44518.361111111109</v>
      </c>
      <c r="B46278" s="2">
        <v>25.1</v>
      </c>
      <c r="C46278" s="2">
        <v>15.3</v>
      </c>
    </row>
    <row r="46279" spans="1:3" x14ac:dyDescent="0.35">
      <c r="A46279" s="3">
        <v>44518.368055555555</v>
      </c>
      <c r="B46279" s="2">
        <v>4.2</v>
      </c>
      <c r="C46279" s="2">
        <v>3.5</v>
      </c>
    </row>
    <row r="46280" spans="1:3" x14ac:dyDescent="0.35">
      <c r="A46280" s="3">
        <v>44518.375</v>
      </c>
      <c r="B46280" s="2">
        <v>0.5</v>
      </c>
      <c r="C46280" s="2">
        <v>-1.8</v>
      </c>
    </row>
    <row r="46281" spans="1:3" x14ac:dyDescent="0.35">
      <c r="A46281" s="3">
        <v>44518.381944444445</v>
      </c>
      <c r="B46281" s="2">
        <v>0.5</v>
      </c>
      <c r="C46281" s="2">
        <v>0.3</v>
      </c>
    </row>
    <row r="46282" spans="1:3" x14ac:dyDescent="0.35">
      <c r="A46282" s="3">
        <v>44518.388888888891</v>
      </c>
      <c r="B46282" s="2">
        <v>-3.5</v>
      </c>
      <c r="C46282" s="2">
        <v>0.6</v>
      </c>
    </row>
    <row r="46283" spans="1:3" x14ac:dyDescent="0.35">
      <c r="A46283" s="3">
        <v>44518.395833333336</v>
      </c>
      <c r="B46283" s="2">
        <v>-3.3</v>
      </c>
      <c r="C46283" s="2">
        <v>0.6</v>
      </c>
    </row>
    <row r="46284" spans="1:3" x14ac:dyDescent="0.35">
      <c r="A46284" s="3">
        <v>44518.402777777781</v>
      </c>
      <c r="B46284" s="2">
        <v>-3.4</v>
      </c>
      <c r="C46284" s="2">
        <v>0.6</v>
      </c>
    </row>
    <row r="46285" spans="1:3" x14ac:dyDescent="0.35">
      <c r="A46285" s="3">
        <v>44518.409722222219</v>
      </c>
      <c r="B46285" s="2">
        <v>-3.5</v>
      </c>
      <c r="C46285" s="2">
        <v>0.6</v>
      </c>
    </row>
    <row r="46286" spans="1:3" x14ac:dyDescent="0.35">
      <c r="A46286" s="3">
        <v>44518.416666666664</v>
      </c>
      <c r="B46286" s="2">
        <v>-3.6</v>
      </c>
      <c r="C46286" s="2">
        <v>0.6</v>
      </c>
    </row>
    <row r="46287" spans="1:3" x14ac:dyDescent="0.35">
      <c r="A46287" s="3">
        <v>44518.423611111109</v>
      </c>
      <c r="B46287" s="2">
        <v>-3.5</v>
      </c>
      <c r="C46287" s="2">
        <v>0.6</v>
      </c>
    </row>
    <row r="46288" spans="1:3" x14ac:dyDescent="0.35">
      <c r="A46288" s="3">
        <v>44518.430555555555</v>
      </c>
      <c r="B46288" s="2">
        <v>-3.5</v>
      </c>
      <c r="C46288" s="2">
        <v>0.6</v>
      </c>
    </row>
    <row r="46289" spans="1:3" x14ac:dyDescent="0.35">
      <c r="A46289" s="3">
        <v>44518.4375</v>
      </c>
      <c r="B46289" s="2">
        <v>-3.5</v>
      </c>
      <c r="C46289" s="2">
        <v>0.6</v>
      </c>
    </row>
    <row r="46290" spans="1:3" x14ac:dyDescent="0.35">
      <c r="A46290" s="3">
        <v>44518.444444444445</v>
      </c>
      <c r="B46290" s="2">
        <v>-3.5</v>
      </c>
      <c r="C46290" s="2">
        <v>0.6</v>
      </c>
    </row>
    <row r="46291" spans="1:3" x14ac:dyDescent="0.35">
      <c r="A46291" s="3">
        <v>44518.451388888891</v>
      </c>
      <c r="B46291" s="2">
        <v>-3.8</v>
      </c>
      <c r="C46291" s="2">
        <v>0.6</v>
      </c>
    </row>
    <row r="46292" spans="1:3" x14ac:dyDescent="0.35">
      <c r="A46292" s="3">
        <v>44518.458333333336</v>
      </c>
      <c r="B46292" s="2">
        <v>-2.7</v>
      </c>
      <c r="C46292" s="2">
        <v>0.6</v>
      </c>
    </row>
    <row r="46293" spans="1:3" x14ac:dyDescent="0.35">
      <c r="A46293" s="3">
        <v>44518.465277777781</v>
      </c>
      <c r="B46293" s="2">
        <v>-1.4</v>
      </c>
      <c r="C46293" s="2">
        <v>0.6</v>
      </c>
    </row>
    <row r="46294" spans="1:3" x14ac:dyDescent="0.35">
      <c r="A46294" s="3">
        <v>44518.472222222219</v>
      </c>
      <c r="B46294" s="2">
        <v>-1.4</v>
      </c>
      <c r="C46294" s="2">
        <v>0.6</v>
      </c>
    </row>
    <row r="46295" spans="1:3" x14ac:dyDescent="0.35">
      <c r="A46295" s="3">
        <v>44518.479166666664</v>
      </c>
      <c r="B46295" s="2">
        <v>-2.2000000000000002</v>
      </c>
      <c r="C46295" s="2">
        <v>-0.2</v>
      </c>
    </row>
    <row r="46296" spans="1:3" x14ac:dyDescent="0.35">
      <c r="A46296" s="3">
        <v>44518.486111111109</v>
      </c>
      <c r="B46296" s="2">
        <v>-5.5</v>
      </c>
      <c r="C46296" s="2">
        <v>0.3</v>
      </c>
    </row>
    <row r="46297" spans="1:3" x14ac:dyDescent="0.35">
      <c r="A46297" s="3">
        <v>44518.493055555555</v>
      </c>
      <c r="B46297" s="2">
        <v>-3.9</v>
      </c>
      <c r="C46297" s="2">
        <v>-0.4</v>
      </c>
    </row>
    <row r="46298" spans="1:3" x14ac:dyDescent="0.35">
      <c r="A46298" s="3">
        <v>44518.5</v>
      </c>
      <c r="B46298" s="2">
        <v>-2.8</v>
      </c>
      <c r="C46298" s="2">
        <v>-1.5</v>
      </c>
    </row>
    <row r="46299" spans="1:3" x14ac:dyDescent="0.35">
      <c r="A46299" s="3">
        <v>44518.506944444445</v>
      </c>
      <c r="B46299" s="2">
        <v>2.4</v>
      </c>
      <c r="C46299" s="2">
        <v>0.2</v>
      </c>
    </row>
    <row r="46300" spans="1:3" x14ac:dyDescent="0.35">
      <c r="A46300" s="3">
        <v>44518.513888888891</v>
      </c>
      <c r="B46300" s="2">
        <v>5.3</v>
      </c>
      <c r="C46300" s="2">
        <v>4.5</v>
      </c>
    </row>
    <row r="46301" spans="1:3" x14ac:dyDescent="0.35">
      <c r="A46301" s="3">
        <v>44518.520833333336</v>
      </c>
      <c r="B46301" s="2">
        <v>5.7</v>
      </c>
      <c r="C46301" s="2">
        <v>6.2</v>
      </c>
    </row>
    <row r="46302" spans="1:3" x14ac:dyDescent="0.35">
      <c r="A46302" s="3">
        <v>44518.527777777781</v>
      </c>
      <c r="B46302" s="2">
        <v>4.8</v>
      </c>
      <c r="C46302" s="2">
        <v>3.2</v>
      </c>
    </row>
    <row r="46303" spans="1:3" x14ac:dyDescent="0.35">
      <c r="A46303" s="3">
        <v>44518.534722222219</v>
      </c>
      <c r="B46303" s="2">
        <v>1.7</v>
      </c>
      <c r="C46303" s="2">
        <v>0.1</v>
      </c>
    </row>
    <row r="46304" spans="1:3" x14ac:dyDescent="0.35">
      <c r="A46304" s="3">
        <v>44518.541666666664</v>
      </c>
      <c r="B46304" s="2">
        <v>-1</v>
      </c>
      <c r="C46304" s="2">
        <v>-0.6</v>
      </c>
    </row>
    <row r="46305" spans="1:3" x14ac:dyDescent="0.35">
      <c r="A46305" s="3">
        <v>44518.548611111109</v>
      </c>
      <c r="B46305" s="2">
        <v>7.2</v>
      </c>
      <c r="C46305" s="2">
        <v>6.4</v>
      </c>
    </row>
    <row r="46306" spans="1:3" x14ac:dyDescent="0.35">
      <c r="A46306" s="3">
        <v>44518.555555555555</v>
      </c>
      <c r="B46306" s="2">
        <v>19.7</v>
      </c>
      <c r="C46306" s="2">
        <v>14.6</v>
      </c>
    </row>
    <row r="46307" spans="1:3" x14ac:dyDescent="0.35">
      <c r="A46307" s="3">
        <v>44518.5625</v>
      </c>
      <c r="B46307" s="2">
        <v>12.9</v>
      </c>
      <c r="C46307" s="2">
        <v>10.4</v>
      </c>
    </row>
    <row r="46308" spans="1:3" x14ac:dyDescent="0.35">
      <c r="A46308" s="3">
        <v>44518.569444444445</v>
      </c>
      <c r="B46308" s="2">
        <v>18.899999999999999</v>
      </c>
      <c r="C46308" s="2">
        <v>15.6</v>
      </c>
    </row>
    <row r="46309" spans="1:3" x14ac:dyDescent="0.35">
      <c r="A46309" s="3">
        <v>44518.576388888891</v>
      </c>
      <c r="B46309" s="2">
        <v>28.3</v>
      </c>
      <c r="C46309" s="2">
        <v>29.5</v>
      </c>
    </row>
    <row r="46310" spans="1:3" x14ac:dyDescent="0.35">
      <c r="A46310" s="3">
        <v>44518.583333333336</v>
      </c>
      <c r="B46310" s="2">
        <v>28.1</v>
      </c>
      <c r="C46310" s="2">
        <v>25.4</v>
      </c>
    </row>
    <row r="46311" spans="1:3" x14ac:dyDescent="0.35">
      <c r="A46311" s="3">
        <v>44518.590277777781</v>
      </c>
      <c r="B46311" s="2">
        <v>8.4</v>
      </c>
      <c r="C46311" s="2">
        <v>6.6</v>
      </c>
    </row>
    <row r="46312" spans="1:3" x14ac:dyDescent="0.35">
      <c r="A46312" s="3">
        <v>44518.597222222219</v>
      </c>
      <c r="B46312" s="2">
        <v>6</v>
      </c>
      <c r="C46312" s="2">
        <v>6.7</v>
      </c>
    </row>
    <row r="46313" spans="1:3" x14ac:dyDescent="0.35">
      <c r="A46313" s="3">
        <v>44518.604166666664</v>
      </c>
      <c r="B46313" s="2">
        <v>0.1</v>
      </c>
      <c r="C46313" s="2">
        <v>0.4</v>
      </c>
    </row>
    <row r="46314" spans="1:3" x14ac:dyDescent="0.35">
      <c r="A46314" s="3">
        <v>44518.611111111109</v>
      </c>
      <c r="B46314" s="2">
        <v>1.4</v>
      </c>
      <c r="C46314" s="2">
        <v>2.2999999999999998</v>
      </c>
    </row>
    <row r="46315" spans="1:3" x14ac:dyDescent="0.35">
      <c r="A46315" s="3">
        <v>44518.618055555555</v>
      </c>
      <c r="B46315" s="2">
        <v>1.8</v>
      </c>
      <c r="C46315" s="2">
        <v>1.2</v>
      </c>
    </row>
    <row r="46316" spans="1:3" x14ac:dyDescent="0.35">
      <c r="A46316" s="3">
        <v>44518.625</v>
      </c>
      <c r="B46316" s="2">
        <v>1.3</v>
      </c>
      <c r="C46316" s="2">
        <v>1.5</v>
      </c>
    </row>
    <row r="46317" spans="1:3" x14ac:dyDescent="0.35">
      <c r="A46317" s="3">
        <v>44518.631944444445</v>
      </c>
      <c r="B46317" s="2">
        <v>-1.6</v>
      </c>
      <c r="C46317" s="2">
        <v>-0.8</v>
      </c>
    </row>
    <row r="46318" spans="1:3" x14ac:dyDescent="0.35">
      <c r="A46318" s="3">
        <v>44518.638888888891</v>
      </c>
      <c r="B46318" s="2">
        <v>-0.6</v>
      </c>
      <c r="C46318" s="2">
        <v>-0.8</v>
      </c>
    </row>
    <row r="46319" spans="1:3" x14ac:dyDescent="0.35">
      <c r="A46319" s="3">
        <v>44518.645833333336</v>
      </c>
      <c r="B46319" s="2">
        <v>1.1000000000000001</v>
      </c>
      <c r="C46319" s="2">
        <v>-1.1000000000000001</v>
      </c>
    </row>
    <row r="46320" spans="1:3" x14ac:dyDescent="0.35">
      <c r="A46320" s="3">
        <v>44518.652777777781</v>
      </c>
      <c r="B46320" s="2">
        <v>1.6</v>
      </c>
      <c r="C46320" s="2">
        <v>1.8</v>
      </c>
    </row>
    <row r="46321" spans="1:3" x14ac:dyDescent="0.35">
      <c r="A46321" s="3">
        <v>44518.659722222219</v>
      </c>
      <c r="B46321" s="2">
        <v>1.7</v>
      </c>
      <c r="C46321" s="2">
        <v>2.8</v>
      </c>
    </row>
    <row r="46322" spans="1:3" x14ac:dyDescent="0.35">
      <c r="A46322" s="3">
        <v>44518.666666666664</v>
      </c>
      <c r="B46322" s="2">
        <v>5.4</v>
      </c>
      <c r="C46322" s="2">
        <v>2.9</v>
      </c>
    </row>
    <row r="46323" spans="1:3" x14ac:dyDescent="0.35">
      <c r="A46323" s="3">
        <v>44518.673611111109</v>
      </c>
      <c r="B46323" s="2">
        <v>-0.3</v>
      </c>
      <c r="C46323" s="2">
        <v>-0.6</v>
      </c>
    </row>
    <row r="46324" spans="1:3" x14ac:dyDescent="0.35">
      <c r="A46324" s="3">
        <v>44518.680555555555</v>
      </c>
      <c r="B46324" s="2">
        <v>-1.2</v>
      </c>
      <c r="C46324" s="2">
        <v>-0.8</v>
      </c>
    </row>
    <row r="46325" spans="1:3" x14ac:dyDescent="0.35">
      <c r="A46325" s="3">
        <v>44518.6875</v>
      </c>
      <c r="B46325" s="2">
        <v>-3.5</v>
      </c>
      <c r="C46325" s="2">
        <v>-1.1000000000000001</v>
      </c>
    </row>
    <row r="46326" spans="1:3" x14ac:dyDescent="0.35">
      <c r="A46326" s="3">
        <v>44518.694444444445</v>
      </c>
      <c r="B46326" s="2">
        <v>-1.7</v>
      </c>
      <c r="C46326" s="2">
        <v>-2.7</v>
      </c>
    </row>
    <row r="46327" spans="1:3" x14ac:dyDescent="0.35">
      <c r="A46327" s="3">
        <v>44518.701388888891</v>
      </c>
      <c r="B46327" s="2">
        <v>-2.6</v>
      </c>
      <c r="C46327" s="2">
        <v>-3.1</v>
      </c>
    </row>
    <row r="46328" spans="1:3" x14ac:dyDescent="0.35">
      <c r="A46328" s="3">
        <v>44518.708333333336</v>
      </c>
      <c r="B46328" s="2">
        <v>-4.5</v>
      </c>
      <c r="C46328" s="2">
        <v>-0.5</v>
      </c>
    </row>
    <row r="46329" spans="1:3" x14ac:dyDescent="0.35">
      <c r="A46329" s="3">
        <v>44518.715277777781</v>
      </c>
      <c r="B46329" s="2">
        <v>-1.3</v>
      </c>
      <c r="C46329" s="2">
        <v>-0.2</v>
      </c>
    </row>
    <row r="46330" spans="1:3" x14ac:dyDescent="0.35">
      <c r="A46330" s="3">
        <v>44518.722222222219</v>
      </c>
      <c r="B46330" s="2">
        <v>1.9</v>
      </c>
      <c r="C46330" s="2">
        <v>1.9</v>
      </c>
    </row>
    <row r="46331" spans="1:3" x14ac:dyDescent="0.35">
      <c r="A46331" s="3">
        <v>44518.729166666664</v>
      </c>
      <c r="B46331" s="2">
        <v>-1.9</v>
      </c>
      <c r="C46331" s="2">
        <v>-2.2000000000000002</v>
      </c>
    </row>
    <row r="46332" spans="1:3" x14ac:dyDescent="0.35">
      <c r="A46332" s="3">
        <v>44518.736111111109</v>
      </c>
      <c r="B46332" s="2">
        <v>3.7</v>
      </c>
      <c r="C46332" s="2">
        <v>7.3</v>
      </c>
    </row>
    <row r="46333" spans="1:3" x14ac:dyDescent="0.35">
      <c r="A46333" s="3">
        <v>44518.743055555555</v>
      </c>
      <c r="B46333" s="2">
        <v>16.899999999999999</v>
      </c>
      <c r="C46333" s="2">
        <v>15.8</v>
      </c>
    </row>
    <row r="46334" spans="1:3" x14ac:dyDescent="0.35">
      <c r="A46334" s="3">
        <v>44518.75</v>
      </c>
      <c r="B46334" s="2">
        <v>17.2</v>
      </c>
      <c r="C46334" s="2">
        <v>20.399999999999999</v>
      </c>
    </row>
    <row r="46335" spans="1:3" x14ac:dyDescent="0.35">
      <c r="A46335" s="3">
        <v>44518.756944444445</v>
      </c>
      <c r="B46335" s="2">
        <v>16.3</v>
      </c>
      <c r="C46335" s="2">
        <v>14.4</v>
      </c>
    </row>
    <row r="46336" spans="1:3" x14ac:dyDescent="0.35">
      <c r="A46336" s="3">
        <v>44518.763888888891</v>
      </c>
      <c r="B46336" s="2">
        <v>12.8</v>
      </c>
      <c r="C46336" s="2">
        <v>14.7</v>
      </c>
    </row>
    <row r="46337" spans="1:3" x14ac:dyDescent="0.35">
      <c r="A46337" s="3">
        <v>44518.770833333336</v>
      </c>
      <c r="B46337" s="2">
        <v>11.1</v>
      </c>
      <c r="C46337" s="2">
        <v>11.1</v>
      </c>
    </row>
    <row r="46338" spans="1:3" x14ac:dyDescent="0.35">
      <c r="A46338" s="3">
        <v>44518.777777777781</v>
      </c>
      <c r="B46338" s="2">
        <v>8.1</v>
      </c>
      <c r="C46338" s="2">
        <v>9.4</v>
      </c>
    </row>
    <row r="46339" spans="1:3" x14ac:dyDescent="0.35">
      <c r="A46339" s="3">
        <v>44518.784722222219</v>
      </c>
      <c r="B46339" s="2">
        <v>10.8</v>
      </c>
      <c r="C46339" s="2">
        <v>13.3</v>
      </c>
    </row>
    <row r="46340" spans="1:3" x14ac:dyDescent="0.35">
      <c r="A46340" s="3">
        <v>44518.791666666664</v>
      </c>
      <c r="B46340" s="2">
        <v>20.399999999999999</v>
      </c>
      <c r="C46340" s="2">
        <v>22</v>
      </c>
    </row>
    <row r="46341" spans="1:3" x14ac:dyDescent="0.35">
      <c r="A46341" s="3">
        <v>44518.798611111109</v>
      </c>
      <c r="B46341" s="2">
        <v>32.200000000000003</v>
      </c>
      <c r="C46341" s="2">
        <v>26.2</v>
      </c>
    </row>
    <row r="46342" spans="1:3" x14ac:dyDescent="0.35">
      <c r="A46342" s="3">
        <v>44518.805555555555</v>
      </c>
      <c r="B46342" s="2">
        <v>24.5</v>
      </c>
      <c r="C46342" s="2">
        <v>16.100000000000001</v>
      </c>
    </row>
    <row r="46343" spans="1:3" x14ac:dyDescent="0.35">
      <c r="A46343" s="3">
        <v>44518.8125</v>
      </c>
      <c r="B46343" s="2">
        <v>14.1</v>
      </c>
      <c r="C46343" s="2">
        <v>13.8</v>
      </c>
    </row>
    <row r="46344" spans="1:3" x14ac:dyDescent="0.35">
      <c r="A46344" s="3">
        <v>44518.819444444445</v>
      </c>
      <c r="B46344" s="2">
        <v>18</v>
      </c>
      <c r="C46344" s="2">
        <v>14.5</v>
      </c>
    </row>
    <row r="46345" spans="1:3" x14ac:dyDescent="0.35">
      <c r="A46345" s="3">
        <v>44518.826388888891</v>
      </c>
      <c r="B46345" s="2">
        <v>22.6</v>
      </c>
      <c r="C46345" s="2">
        <v>24.1</v>
      </c>
    </row>
    <row r="46346" spans="1:3" x14ac:dyDescent="0.35">
      <c r="A46346" s="3">
        <v>44518.833333333336</v>
      </c>
      <c r="B46346" s="2">
        <v>20.8</v>
      </c>
      <c r="C46346" s="2">
        <v>21.5</v>
      </c>
    </row>
    <row r="46347" spans="1:3" x14ac:dyDescent="0.35">
      <c r="A46347" s="3">
        <v>44518.840277777781</v>
      </c>
      <c r="B46347" s="2">
        <v>22.4</v>
      </c>
      <c r="C46347" s="2">
        <v>24.5</v>
      </c>
    </row>
    <row r="46348" spans="1:3" x14ac:dyDescent="0.35">
      <c r="A46348" s="3">
        <v>44518.847222222219</v>
      </c>
      <c r="B46348" s="2">
        <v>29.7</v>
      </c>
      <c r="C46348" s="2">
        <v>28.7</v>
      </c>
    </row>
    <row r="46349" spans="1:3" x14ac:dyDescent="0.35">
      <c r="A46349" s="3">
        <v>44518.854166666664</v>
      </c>
      <c r="B46349" s="2">
        <v>32.4</v>
      </c>
      <c r="C46349" s="2">
        <v>27.6</v>
      </c>
    </row>
    <row r="46350" spans="1:3" x14ac:dyDescent="0.35">
      <c r="A46350" s="3">
        <v>44518.861111111109</v>
      </c>
      <c r="B46350" s="2">
        <v>40.5</v>
      </c>
      <c r="C46350" s="2">
        <v>36.6</v>
      </c>
    </row>
    <row r="46351" spans="1:3" x14ac:dyDescent="0.35">
      <c r="A46351" s="3">
        <v>44518.868055555555</v>
      </c>
      <c r="B46351" s="2">
        <v>39.6</v>
      </c>
      <c r="C46351" s="2">
        <v>30.6</v>
      </c>
    </row>
    <row r="46352" spans="1:3" x14ac:dyDescent="0.35">
      <c r="A46352" s="3">
        <v>44518.875</v>
      </c>
      <c r="B46352" s="2">
        <v>36.299999999999997</v>
      </c>
      <c r="C46352" s="2">
        <v>25.9</v>
      </c>
    </row>
    <row r="46353" spans="1:3" x14ac:dyDescent="0.35">
      <c r="A46353" s="3">
        <v>44518.881944444445</v>
      </c>
      <c r="B46353" s="2">
        <v>37.6</v>
      </c>
      <c r="C46353" s="2">
        <v>34.5</v>
      </c>
    </row>
    <row r="46354" spans="1:3" x14ac:dyDescent="0.35">
      <c r="A46354" s="3">
        <v>44518.888888888891</v>
      </c>
      <c r="B46354" s="2">
        <v>40.200000000000003</v>
      </c>
      <c r="C46354" s="2">
        <v>35.200000000000003</v>
      </c>
    </row>
    <row r="46355" spans="1:3" x14ac:dyDescent="0.35">
      <c r="A46355" s="3">
        <v>44518.895833333336</v>
      </c>
      <c r="B46355" s="2">
        <v>42</v>
      </c>
      <c r="C46355" s="2">
        <v>38.5</v>
      </c>
    </row>
    <row r="46356" spans="1:3" x14ac:dyDescent="0.35">
      <c r="A46356" s="3">
        <v>44518.902777777781</v>
      </c>
      <c r="B46356" s="2">
        <v>53.5</v>
      </c>
      <c r="C46356" s="2">
        <v>44.9</v>
      </c>
    </row>
    <row r="46357" spans="1:3" x14ac:dyDescent="0.35">
      <c r="A46357" s="3">
        <v>44518.909722222219</v>
      </c>
      <c r="B46357" s="2">
        <v>55</v>
      </c>
      <c r="C46357" s="2">
        <v>55.3</v>
      </c>
    </row>
    <row r="46358" spans="1:3" x14ac:dyDescent="0.35">
      <c r="A46358" s="3">
        <v>44518.916666666664</v>
      </c>
      <c r="B46358" s="2">
        <v>71.5</v>
      </c>
      <c r="C46358" s="2">
        <v>67.8</v>
      </c>
    </row>
    <row r="46359" spans="1:3" x14ac:dyDescent="0.35">
      <c r="A46359" s="3">
        <v>44518.923611111109</v>
      </c>
      <c r="B46359" s="2">
        <v>56.5</v>
      </c>
      <c r="C46359" s="2">
        <v>57</v>
      </c>
    </row>
    <row r="46360" spans="1:3" x14ac:dyDescent="0.35">
      <c r="A46360" s="3">
        <v>44518.930555555555</v>
      </c>
      <c r="B46360" s="2">
        <v>45.2</v>
      </c>
      <c r="C46360" s="2">
        <v>41.8</v>
      </c>
    </row>
    <row r="46361" spans="1:3" x14ac:dyDescent="0.35">
      <c r="A46361" s="3">
        <v>44518.9375</v>
      </c>
      <c r="B46361" s="2">
        <v>32.4</v>
      </c>
      <c r="C46361" s="2">
        <v>38.1</v>
      </c>
    </row>
    <row r="46362" spans="1:3" x14ac:dyDescent="0.35">
      <c r="A46362" s="3">
        <v>44518.944444444445</v>
      </c>
      <c r="B46362" s="2">
        <v>49.1</v>
      </c>
      <c r="C46362" s="2">
        <v>53</v>
      </c>
    </row>
    <row r="46363" spans="1:3" x14ac:dyDescent="0.35">
      <c r="A46363" s="3">
        <v>44518.951388888891</v>
      </c>
      <c r="B46363" s="2">
        <v>60.3</v>
      </c>
      <c r="C46363" s="2">
        <v>61.1</v>
      </c>
    </row>
    <row r="46364" spans="1:3" x14ac:dyDescent="0.35">
      <c r="A46364" s="3">
        <v>44518.958333333336</v>
      </c>
      <c r="B46364" s="2">
        <v>70.099999999999994</v>
      </c>
      <c r="C46364" s="2">
        <v>73.599999999999994</v>
      </c>
    </row>
    <row r="46365" spans="1:3" x14ac:dyDescent="0.35">
      <c r="A46365" s="3">
        <v>44518.965277777781</v>
      </c>
      <c r="B46365" s="2">
        <v>67.599999999999994</v>
      </c>
      <c r="C46365" s="2">
        <v>64.8</v>
      </c>
    </row>
    <row r="46366" spans="1:3" x14ac:dyDescent="0.35">
      <c r="A46366" s="3">
        <v>44518.972222222219</v>
      </c>
      <c r="B46366" s="2">
        <v>59.3</v>
      </c>
      <c r="C46366" s="2">
        <v>58.5</v>
      </c>
    </row>
    <row r="46367" spans="1:3" x14ac:dyDescent="0.35">
      <c r="A46367" s="3">
        <v>44518.979166666664</v>
      </c>
      <c r="B46367" s="2">
        <v>66</v>
      </c>
      <c r="C46367" s="2">
        <v>64.900000000000006</v>
      </c>
    </row>
    <row r="46368" spans="1:3" x14ac:dyDescent="0.35">
      <c r="A46368" s="3">
        <v>44518.986111111109</v>
      </c>
      <c r="B46368" s="2">
        <v>90.6</v>
      </c>
      <c r="C46368" s="2">
        <v>91.2</v>
      </c>
    </row>
    <row r="46369" spans="1:3" x14ac:dyDescent="0.35">
      <c r="A46369" s="3">
        <v>44518.993055555555</v>
      </c>
      <c r="B46369" s="2">
        <v>104.3</v>
      </c>
      <c r="C46369" s="2">
        <v>107.4</v>
      </c>
    </row>
    <row r="46370" spans="1:3" x14ac:dyDescent="0.35">
      <c r="A46370" s="3">
        <v>44519</v>
      </c>
      <c r="B46370" s="2">
        <v>111.9</v>
      </c>
      <c r="C46370" s="2">
        <v>109.2</v>
      </c>
    </row>
    <row r="46371" spans="1:3" x14ac:dyDescent="0.35">
      <c r="A46371" s="3">
        <v>44519.006944444445</v>
      </c>
      <c r="B46371" s="2">
        <v>89.9</v>
      </c>
      <c r="C46371" s="2">
        <v>83.8</v>
      </c>
    </row>
    <row r="46372" spans="1:3" x14ac:dyDescent="0.35">
      <c r="A46372" s="3">
        <v>44519.013888888891</v>
      </c>
      <c r="B46372" s="2">
        <v>71.900000000000006</v>
      </c>
      <c r="C46372" s="2">
        <v>68.7</v>
      </c>
    </row>
    <row r="46373" spans="1:3" x14ac:dyDescent="0.35">
      <c r="A46373" s="3">
        <v>44519.020833333336</v>
      </c>
      <c r="B46373" s="2">
        <v>57.1</v>
      </c>
      <c r="C46373" s="2">
        <v>62.1</v>
      </c>
    </row>
    <row r="46374" spans="1:3" x14ac:dyDescent="0.35">
      <c r="A46374" s="3">
        <v>44519.027777777781</v>
      </c>
      <c r="B46374" s="2">
        <v>64.599999999999994</v>
      </c>
      <c r="C46374" s="2">
        <v>69.900000000000006</v>
      </c>
    </row>
    <row r="46375" spans="1:3" x14ac:dyDescent="0.35">
      <c r="A46375" s="3">
        <v>44519.034722222219</v>
      </c>
      <c r="B46375" s="2">
        <v>66.400000000000006</v>
      </c>
      <c r="C46375" s="2">
        <v>66.5</v>
      </c>
    </row>
    <row r="46376" spans="1:3" x14ac:dyDescent="0.35">
      <c r="A46376" s="3">
        <v>44519.041666666664</v>
      </c>
      <c r="B46376" s="2">
        <v>86.8</v>
      </c>
      <c r="C46376" s="2">
        <v>74.5</v>
      </c>
    </row>
    <row r="46377" spans="1:3" x14ac:dyDescent="0.35">
      <c r="A46377" s="3">
        <v>44519.048611111109</v>
      </c>
      <c r="B46377" s="2">
        <v>84.8</v>
      </c>
      <c r="C46377" s="2">
        <v>78</v>
      </c>
    </row>
    <row r="46378" spans="1:3" x14ac:dyDescent="0.35">
      <c r="A46378" s="3">
        <v>44519.055555555555</v>
      </c>
      <c r="B46378" s="2">
        <v>76.2</v>
      </c>
      <c r="C46378" s="2">
        <v>72.2</v>
      </c>
    </row>
    <row r="46379" spans="1:3" x14ac:dyDescent="0.35">
      <c r="A46379" s="3">
        <v>44519.0625</v>
      </c>
      <c r="B46379" s="2">
        <v>94.5</v>
      </c>
      <c r="C46379" s="2">
        <v>87</v>
      </c>
    </row>
    <row r="46380" spans="1:3" x14ac:dyDescent="0.35">
      <c r="A46380" s="3">
        <v>44519.069444444445</v>
      </c>
      <c r="B46380" s="2">
        <v>111.1</v>
      </c>
      <c r="C46380" s="2">
        <v>105.1</v>
      </c>
    </row>
    <row r="46381" spans="1:3" x14ac:dyDescent="0.35">
      <c r="A46381" s="3">
        <v>44519.076388888891</v>
      </c>
      <c r="B46381" s="2">
        <v>111.8</v>
      </c>
      <c r="C46381" s="2">
        <v>102.4</v>
      </c>
    </row>
    <row r="46382" spans="1:3" x14ac:dyDescent="0.35">
      <c r="A46382" s="3">
        <v>44519.083333333336</v>
      </c>
      <c r="B46382" s="2">
        <v>139.69999999999999</v>
      </c>
      <c r="C46382" s="2">
        <v>139.4</v>
      </c>
    </row>
    <row r="46383" spans="1:3" x14ac:dyDescent="0.35">
      <c r="A46383" s="3">
        <v>44519.090277777781</v>
      </c>
      <c r="B46383" s="2">
        <v>132.6</v>
      </c>
      <c r="C46383" s="2">
        <v>133.9</v>
      </c>
    </row>
    <row r="46384" spans="1:3" x14ac:dyDescent="0.35">
      <c r="A46384" s="3">
        <v>44519.097222222219</v>
      </c>
      <c r="B46384" s="2">
        <v>164.6</v>
      </c>
      <c r="C46384" s="2">
        <v>145.19999999999999</v>
      </c>
    </row>
    <row r="46385" spans="1:3" x14ac:dyDescent="0.35">
      <c r="A46385" s="3">
        <v>44519.104166666664</v>
      </c>
      <c r="B46385" s="2">
        <v>222.7</v>
      </c>
      <c r="C46385" s="2">
        <v>184.7</v>
      </c>
    </row>
    <row r="46386" spans="1:3" x14ac:dyDescent="0.35">
      <c r="A46386" s="3">
        <v>44519.111111111109</v>
      </c>
      <c r="B46386" s="2">
        <v>238.9</v>
      </c>
      <c r="C46386" s="2">
        <v>205.2</v>
      </c>
    </row>
    <row r="46387" spans="1:3" x14ac:dyDescent="0.35">
      <c r="A46387" s="3">
        <v>44519.118055555555</v>
      </c>
      <c r="B46387" s="2">
        <v>263.5</v>
      </c>
      <c r="C46387" s="2">
        <v>218.2</v>
      </c>
    </row>
    <row r="46388" spans="1:3" x14ac:dyDescent="0.35">
      <c r="A46388" s="3">
        <v>44519.125</v>
      </c>
      <c r="B46388" s="2">
        <v>264</v>
      </c>
      <c r="C46388" s="2">
        <v>259.8</v>
      </c>
    </row>
    <row r="46389" spans="1:3" x14ac:dyDescent="0.35">
      <c r="A46389" s="3">
        <v>44519.131944444445</v>
      </c>
      <c r="B46389" s="2">
        <v>226.4</v>
      </c>
      <c r="C46389" s="2">
        <v>234.1</v>
      </c>
    </row>
    <row r="46390" spans="1:3" x14ac:dyDescent="0.35">
      <c r="A46390" s="3">
        <v>44519.138888888891</v>
      </c>
      <c r="B46390" s="2">
        <v>229.8</v>
      </c>
      <c r="C46390" s="2">
        <v>211.1</v>
      </c>
    </row>
    <row r="46391" spans="1:3" x14ac:dyDescent="0.35">
      <c r="A46391" s="3">
        <v>44519.145833333336</v>
      </c>
      <c r="B46391" s="2">
        <v>188.7</v>
      </c>
      <c r="C46391" s="2">
        <v>190.2</v>
      </c>
    </row>
    <row r="46392" spans="1:3" x14ac:dyDescent="0.35">
      <c r="A46392" s="3">
        <v>44519.152777777781</v>
      </c>
      <c r="B46392" s="2">
        <v>189.3</v>
      </c>
      <c r="C46392" s="2">
        <v>199.6</v>
      </c>
    </row>
    <row r="46393" spans="1:3" x14ac:dyDescent="0.35">
      <c r="A46393" s="3">
        <v>44519.159722222219</v>
      </c>
      <c r="B46393" s="2">
        <v>180.9</v>
      </c>
      <c r="C46393" s="2">
        <v>179</v>
      </c>
    </row>
    <row r="46394" spans="1:3" x14ac:dyDescent="0.35">
      <c r="A46394" s="3">
        <v>44519.166666666664</v>
      </c>
      <c r="B46394" s="2">
        <v>186.2</v>
      </c>
      <c r="C46394" s="2">
        <v>191.1</v>
      </c>
    </row>
    <row r="46395" spans="1:3" x14ac:dyDescent="0.35">
      <c r="A46395" s="3">
        <v>44519.173611111109</v>
      </c>
      <c r="B46395" s="2">
        <v>207.6</v>
      </c>
      <c r="C46395" s="2">
        <v>225.5</v>
      </c>
    </row>
    <row r="46396" spans="1:3" x14ac:dyDescent="0.35">
      <c r="A46396" s="3">
        <v>44519.180555555555</v>
      </c>
      <c r="B46396" s="2">
        <v>249.9</v>
      </c>
      <c r="C46396" s="2">
        <v>245.8</v>
      </c>
    </row>
    <row r="46397" spans="1:3" x14ac:dyDescent="0.35">
      <c r="A46397" s="3">
        <v>44519.1875</v>
      </c>
      <c r="B46397" s="2">
        <v>246.6</v>
      </c>
      <c r="C46397" s="2">
        <v>231.6</v>
      </c>
    </row>
    <row r="46398" spans="1:3" x14ac:dyDescent="0.35">
      <c r="A46398" s="3">
        <v>44519.194444444445</v>
      </c>
      <c r="B46398" s="2">
        <v>185.3</v>
      </c>
      <c r="C46398" s="2">
        <v>190.3</v>
      </c>
    </row>
    <row r="46399" spans="1:3" x14ac:dyDescent="0.35">
      <c r="A46399" s="3">
        <v>44519.201388888891</v>
      </c>
      <c r="B46399" s="2">
        <v>246.6</v>
      </c>
      <c r="C46399" s="2">
        <v>229.5</v>
      </c>
    </row>
    <row r="46400" spans="1:3" x14ac:dyDescent="0.35">
      <c r="A46400" s="3">
        <v>44519.208333333336</v>
      </c>
      <c r="B46400" s="2">
        <v>263.3</v>
      </c>
      <c r="C46400" s="2">
        <v>247.1</v>
      </c>
    </row>
    <row r="46401" spans="1:3" x14ac:dyDescent="0.35">
      <c r="A46401" s="3">
        <v>44519.215277777781</v>
      </c>
      <c r="B46401" s="2">
        <v>250</v>
      </c>
      <c r="C46401" s="2">
        <v>228.4</v>
      </c>
    </row>
    <row r="46402" spans="1:3" x14ac:dyDescent="0.35">
      <c r="A46402" s="3">
        <v>44519.222222222219</v>
      </c>
      <c r="B46402" s="2">
        <v>251.9</v>
      </c>
      <c r="C46402" s="2">
        <v>244.5</v>
      </c>
    </row>
    <row r="46403" spans="1:3" x14ac:dyDescent="0.35">
      <c r="A46403" s="3">
        <v>44519.229166666664</v>
      </c>
      <c r="B46403" s="2">
        <v>237.4</v>
      </c>
      <c r="C46403" s="2">
        <v>218.9</v>
      </c>
    </row>
    <row r="46404" spans="1:3" x14ac:dyDescent="0.35">
      <c r="A46404" s="3">
        <v>44519.236111111109</v>
      </c>
      <c r="B46404" s="2">
        <v>187.8</v>
      </c>
      <c r="C46404" s="2">
        <v>176.3</v>
      </c>
    </row>
    <row r="46405" spans="1:3" x14ac:dyDescent="0.35">
      <c r="A46405" s="3">
        <v>44519.243055555555</v>
      </c>
      <c r="B46405" s="2">
        <v>218.1</v>
      </c>
      <c r="C46405" s="2">
        <v>201.2</v>
      </c>
    </row>
    <row r="46406" spans="1:3" x14ac:dyDescent="0.35">
      <c r="A46406" s="3">
        <v>44519.25</v>
      </c>
      <c r="B46406" s="2">
        <v>192.3</v>
      </c>
      <c r="C46406" s="2">
        <v>195.7</v>
      </c>
    </row>
    <row r="46407" spans="1:3" x14ac:dyDescent="0.35">
      <c r="A46407" s="3">
        <v>44519.256944444445</v>
      </c>
      <c r="B46407" s="2">
        <v>213.3</v>
      </c>
      <c r="C46407" s="2">
        <v>171.7</v>
      </c>
    </row>
    <row r="46408" spans="1:3" x14ac:dyDescent="0.35">
      <c r="A46408" s="3">
        <v>44519.263888888891</v>
      </c>
      <c r="B46408" s="2">
        <v>300.10000000000002</v>
      </c>
      <c r="C46408" s="2">
        <v>280.2</v>
      </c>
    </row>
    <row r="46409" spans="1:3" x14ac:dyDescent="0.35">
      <c r="A46409" s="3">
        <v>44519.270833333336</v>
      </c>
      <c r="B46409" s="2">
        <v>353</v>
      </c>
      <c r="C46409" s="2">
        <v>301</v>
      </c>
    </row>
    <row r="46410" spans="1:3" x14ac:dyDescent="0.35">
      <c r="A46410" s="3">
        <v>44519.277777777781</v>
      </c>
      <c r="B46410" s="2">
        <v>400</v>
      </c>
      <c r="C46410" s="2">
        <v>394.4</v>
      </c>
    </row>
    <row r="46411" spans="1:3" x14ac:dyDescent="0.35">
      <c r="A46411" s="3">
        <v>44519.284722222219</v>
      </c>
      <c r="B46411" s="2">
        <v>316.10000000000002</v>
      </c>
      <c r="C46411" s="2">
        <v>314</v>
      </c>
    </row>
    <row r="46412" spans="1:3" x14ac:dyDescent="0.35">
      <c r="A46412" s="3">
        <v>44519.291666666664</v>
      </c>
      <c r="B46412" s="2">
        <v>250.1</v>
      </c>
      <c r="C46412" s="2">
        <v>261.5</v>
      </c>
    </row>
    <row r="46413" spans="1:3" x14ac:dyDescent="0.35">
      <c r="A46413" s="3">
        <v>44519.298611111109</v>
      </c>
      <c r="B46413" s="2">
        <v>369.5</v>
      </c>
      <c r="C46413" s="2">
        <v>394</v>
      </c>
    </row>
    <row r="46414" spans="1:3" x14ac:dyDescent="0.35">
      <c r="A46414" s="3">
        <v>44519.305555555555</v>
      </c>
      <c r="B46414" s="2">
        <v>480.6</v>
      </c>
      <c r="C46414" s="2">
        <v>456.6</v>
      </c>
    </row>
    <row r="46415" spans="1:3" x14ac:dyDescent="0.35">
      <c r="A46415" s="3">
        <v>44519.3125</v>
      </c>
      <c r="B46415" s="2">
        <v>408.8</v>
      </c>
      <c r="C46415" s="2">
        <v>386.8</v>
      </c>
    </row>
    <row r="46416" spans="1:3" x14ac:dyDescent="0.35">
      <c r="A46416" s="3">
        <v>44519.319444444445</v>
      </c>
      <c r="B46416" s="2">
        <v>413</v>
      </c>
      <c r="C46416" s="2">
        <v>369.7</v>
      </c>
    </row>
    <row r="46417" spans="1:3" x14ac:dyDescent="0.35">
      <c r="A46417" s="3">
        <v>44519.326388888891</v>
      </c>
      <c r="B46417" s="2">
        <v>419</v>
      </c>
      <c r="C46417" s="2">
        <v>423.9</v>
      </c>
    </row>
    <row r="46418" spans="1:3" x14ac:dyDescent="0.35">
      <c r="A46418" s="3">
        <v>44519.333333333336</v>
      </c>
      <c r="B46418" s="2">
        <v>411</v>
      </c>
      <c r="C46418" s="2">
        <v>420.5</v>
      </c>
    </row>
    <row r="46419" spans="1:3" x14ac:dyDescent="0.35">
      <c r="A46419" s="3">
        <v>44519.340277777781</v>
      </c>
      <c r="B46419" s="2">
        <v>348.6</v>
      </c>
      <c r="C46419" s="2">
        <v>376.4</v>
      </c>
    </row>
    <row r="46420" spans="1:3" x14ac:dyDescent="0.35">
      <c r="A46420" s="3">
        <v>44519.347222222219</v>
      </c>
      <c r="B46420" s="2">
        <v>303.60000000000002</v>
      </c>
      <c r="C46420" s="2">
        <v>320</v>
      </c>
    </row>
    <row r="46421" spans="1:3" x14ac:dyDescent="0.35">
      <c r="A46421" s="3">
        <v>44519.354166666664</v>
      </c>
      <c r="B46421" s="2">
        <v>349.8</v>
      </c>
      <c r="C46421" s="2">
        <v>356.8</v>
      </c>
    </row>
    <row r="46422" spans="1:3" x14ac:dyDescent="0.35">
      <c r="A46422" s="3">
        <v>44519.361111111109</v>
      </c>
      <c r="B46422" s="2">
        <v>485.7</v>
      </c>
      <c r="C46422" s="2">
        <v>482.8</v>
      </c>
    </row>
    <row r="46423" spans="1:3" x14ac:dyDescent="0.35">
      <c r="A46423" s="3">
        <v>44519.368055555555</v>
      </c>
      <c r="B46423" s="2">
        <v>445.2</v>
      </c>
      <c r="C46423" s="2">
        <v>433.1</v>
      </c>
    </row>
    <row r="46424" spans="1:3" x14ac:dyDescent="0.35">
      <c r="A46424" s="3">
        <v>44519.375</v>
      </c>
      <c r="B46424" s="2">
        <v>432</v>
      </c>
      <c r="C46424" s="2">
        <v>428.3</v>
      </c>
    </row>
    <row r="46425" spans="1:3" x14ac:dyDescent="0.35">
      <c r="A46425" s="3">
        <v>44519.381944444445</v>
      </c>
      <c r="B46425" s="2">
        <v>443.1</v>
      </c>
      <c r="C46425" s="2">
        <v>413.9</v>
      </c>
    </row>
    <row r="46426" spans="1:3" x14ac:dyDescent="0.35">
      <c r="A46426" s="3">
        <v>44519.388888888891</v>
      </c>
      <c r="B46426" s="2">
        <v>484.3</v>
      </c>
      <c r="C46426" s="2">
        <v>482</v>
      </c>
    </row>
    <row r="46427" spans="1:3" x14ac:dyDescent="0.35">
      <c r="A46427" s="3">
        <v>44519.395833333336</v>
      </c>
      <c r="B46427" s="2">
        <v>545.20000000000005</v>
      </c>
      <c r="C46427" s="2">
        <v>534.4</v>
      </c>
    </row>
    <row r="46428" spans="1:3" x14ac:dyDescent="0.35">
      <c r="A46428" s="3">
        <v>44519.402777777781</v>
      </c>
      <c r="B46428" s="2">
        <v>574.29999999999995</v>
      </c>
      <c r="C46428" s="2">
        <v>569.5</v>
      </c>
    </row>
    <row r="46429" spans="1:3" x14ac:dyDescent="0.35">
      <c r="A46429" s="3">
        <v>44519.409722222219</v>
      </c>
      <c r="B46429" s="2">
        <v>457.6</v>
      </c>
      <c r="C46429" s="2">
        <v>434</v>
      </c>
    </row>
    <row r="46430" spans="1:3" x14ac:dyDescent="0.35">
      <c r="A46430" s="3">
        <v>44519.416666666664</v>
      </c>
      <c r="B46430" s="2">
        <v>493.9</v>
      </c>
      <c r="C46430" s="2">
        <v>479.5</v>
      </c>
    </row>
    <row r="46431" spans="1:3" x14ac:dyDescent="0.35">
      <c r="A46431" s="3">
        <v>44519.423611111109</v>
      </c>
      <c r="B46431" s="2">
        <v>504.2</v>
      </c>
      <c r="C46431" s="2">
        <v>474.7</v>
      </c>
    </row>
    <row r="46432" spans="1:3" x14ac:dyDescent="0.35">
      <c r="A46432" s="3">
        <v>44519.430555555555</v>
      </c>
      <c r="B46432" s="2">
        <v>411.7</v>
      </c>
      <c r="C46432" s="2">
        <v>392.9</v>
      </c>
    </row>
    <row r="46433" spans="1:3" x14ac:dyDescent="0.35">
      <c r="A46433" s="3">
        <v>44519.4375</v>
      </c>
      <c r="B46433" s="2">
        <v>417.7</v>
      </c>
      <c r="C46433" s="2">
        <v>408.4</v>
      </c>
    </row>
    <row r="46434" spans="1:3" x14ac:dyDescent="0.35">
      <c r="A46434" s="3">
        <v>44519.444444444445</v>
      </c>
      <c r="B46434" s="2">
        <v>415.1</v>
      </c>
      <c r="C46434" s="2">
        <v>437.9</v>
      </c>
    </row>
    <row r="46435" spans="1:3" x14ac:dyDescent="0.35">
      <c r="A46435" s="3">
        <v>44519.451388888891</v>
      </c>
      <c r="B46435" s="2">
        <v>505.8</v>
      </c>
      <c r="C46435" s="2">
        <v>505.9</v>
      </c>
    </row>
    <row r="46436" spans="1:3" x14ac:dyDescent="0.35">
      <c r="A46436" s="3">
        <v>44519.458333333336</v>
      </c>
      <c r="B46436" s="2">
        <v>441.2</v>
      </c>
      <c r="C46436" s="2">
        <v>426.8</v>
      </c>
    </row>
    <row r="46437" spans="1:3" x14ac:dyDescent="0.35">
      <c r="A46437" s="3">
        <v>44519.465277777781</v>
      </c>
      <c r="B46437" s="2">
        <v>448.8</v>
      </c>
      <c r="C46437" s="2">
        <v>457.2</v>
      </c>
    </row>
    <row r="46438" spans="1:3" x14ac:dyDescent="0.35">
      <c r="A46438" s="3">
        <v>44519.472222222219</v>
      </c>
      <c r="B46438" s="2">
        <v>374.4</v>
      </c>
      <c r="C46438" s="2">
        <v>409.9</v>
      </c>
    </row>
    <row r="46439" spans="1:3" x14ac:dyDescent="0.35">
      <c r="A46439" s="3">
        <v>44519.479166666664</v>
      </c>
      <c r="B46439" s="2">
        <v>350.9</v>
      </c>
      <c r="C46439" s="2">
        <v>375.2</v>
      </c>
    </row>
    <row r="46440" spans="1:3" x14ac:dyDescent="0.35">
      <c r="A46440" s="3">
        <v>44519.486111111109</v>
      </c>
      <c r="B46440" s="2">
        <v>297.7</v>
      </c>
      <c r="C46440" s="2">
        <v>352.2</v>
      </c>
    </row>
    <row r="46441" spans="1:3" x14ac:dyDescent="0.35">
      <c r="A46441" s="3">
        <v>44519.493055555555</v>
      </c>
      <c r="B46441" s="2">
        <v>224.5</v>
      </c>
      <c r="C46441" s="2">
        <v>238.2</v>
      </c>
    </row>
    <row r="46442" spans="1:3" x14ac:dyDescent="0.35">
      <c r="A46442" s="3">
        <v>44519.5</v>
      </c>
      <c r="B46442" s="2">
        <v>303.7</v>
      </c>
      <c r="C46442" s="2">
        <v>327.10000000000002</v>
      </c>
    </row>
    <row r="46443" spans="1:3" x14ac:dyDescent="0.35">
      <c r="A46443" s="3">
        <v>44519.506944444445</v>
      </c>
      <c r="B46443" s="2">
        <v>292.8</v>
      </c>
      <c r="C46443" s="2">
        <v>288.60000000000002</v>
      </c>
    </row>
    <row r="46444" spans="1:3" x14ac:dyDescent="0.35">
      <c r="A46444" s="3">
        <v>44519.513888888891</v>
      </c>
      <c r="B46444" s="2">
        <v>240.6</v>
      </c>
      <c r="C46444" s="2">
        <v>321.60000000000002</v>
      </c>
    </row>
    <row r="46445" spans="1:3" x14ac:dyDescent="0.35">
      <c r="A46445" s="3">
        <v>44519.520833333336</v>
      </c>
      <c r="B46445" s="2">
        <v>375.7</v>
      </c>
      <c r="C46445" s="2">
        <v>411</v>
      </c>
    </row>
    <row r="46446" spans="1:3" x14ac:dyDescent="0.35">
      <c r="A46446" s="3">
        <v>44519.527777777781</v>
      </c>
      <c r="B46446" s="2">
        <v>453.8</v>
      </c>
      <c r="C46446" s="2">
        <v>440.6</v>
      </c>
    </row>
    <row r="46447" spans="1:3" x14ac:dyDescent="0.35">
      <c r="A46447" s="3">
        <v>44519.534722222219</v>
      </c>
      <c r="B46447" s="2">
        <v>298.3</v>
      </c>
      <c r="C46447" s="2">
        <v>326.3</v>
      </c>
    </row>
    <row r="46448" spans="1:3" x14ac:dyDescent="0.35">
      <c r="A46448" s="3">
        <v>44519.541666666664</v>
      </c>
      <c r="B46448" s="2">
        <v>280.7</v>
      </c>
      <c r="C46448" s="2">
        <v>273.10000000000002</v>
      </c>
    </row>
    <row r="46449" spans="1:3" x14ac:dyDescent="0.35">
      <c r="A46449" s="3">
        <v>44519.548611111109</v>
      </c>
      <c r="B46449" s="2">
        <v>309.10000000000002</v>
      </c>
      <c r="C46449" s="2">
        <v>298.89999999999998</v>
      </c>
    </row>
    <row r="46450" spans="1:3" x14ac:dyDescent="0.35">
      <c r="A46450" s="3">
        <v>44519.555555555555</v>
      </c>
      <c r="B46450" s="2">
        <v>365.9</v>
      </c>
      <c r="C46450" s="2">
        <v>399.6</v>
      </c>
    </row>
    <row r="46451" spans="1:3" x14ac:dyDescent="0.35">
      <c r="A46451" s="3">
        <v>44519.5625</v>
      </c>
      <c r="B46451" s="2">
        <v>316.2</v>
      </c>
      <c r="C46451" s="2">
        <v>372.9</v>
      </c>
    </row>
    <row r="46452" spans="1:3" x14ac:dyDescent="0.35">
      <c r="A46452" s="3">
        <v>44519.569444444445</v>
      </c>
      <c r="B46452" s="2">
        <v>276.5</v>
      </c>
      <c r="C46452" s="2">
        <v>321.39999999999998</v>
      </c>
    </row>
    <row r="46453" spans="1:3" x14ac:dyDescent="0.35">
      <c r="A46453" s="3">
        <v>44519.576388888891</v>
      </c>
      <c r="B46453" s="2">
        <v>360.6</v>
      </c>
      <c r="C46453" s="2">
        <v>369.1</v>
      </c>
    </row>
    <row r="46454" spans="1:3" x14ac:dyDescent="0.35">
      <c r="A46454" s="3">
        <v>44519.583333333336</v>
      </c>
      <c r="B46454" s="2">
        <v>318.39999999999998</v>
      </c>
      <c r="C46454" s="2">
        <v>321</v>
      </c>
    </row>
    <row r="46455" spans="1:3" x14ac:dyDescent="0.35">
      <c r="A46455" s="3">
        <v>44519.590277777781</v>
      </c>
      <c r="B46455" s="2">
        <v>308.8</v>
      </c>
      <c r="C46455" s="2">
        <v>317.5</v>
      </c>
    </row>
    <row r="46456" spans="1:3" x14ac:dyDescent="0.35">
      <c r="A46456" s="3">
        <v>44519.597222222219</v>
      </c>
      <c r="B46456" s="2">
        <v>351.1</v>
      </c>
      <c r="C46456" s="2">
        <v>340.3</v>
      </c>
    </row>
    <row r="46457" spans="1:3" x14ac:dyDescent="0.35">
      <c r="A46457" s="3">
        <v>44519.604166666664</v>
      </c>
      <c r="B46457" s="2">
        <v>257.89999999999998</v>
      </c>
      <c r="C46457" s="2">
        <v>277</v>
      </c>
    </row>
    <row r="46458" spans="1:3" x14ac:dyDescent="0.35">
      <c r="A46458" s="3">
        <v>44519.611111111109</v>
      </c>
      <c r="B46458" s="2">
        <v>347.1</v>
      </c>
      <c r="C46458" s="2">
        <v>378.6</v>
      </c>
    </row>
    <row r="46459" spans="1:3" x14ac:dyDescent="0.35">
      <c r="A46459" s="3">
        <v>44519.618055555555</v>
      </c>
      <c r="B46459" s="2">
        <v>429.3</v>
      </c>
      <c r="C46459" s="2">
        <v>459.2</v>
      </c>
    </row>
    <row r="46460" spans="1:3" x14ac:dyDescent="0.35">
      <c r="A46460" s="3">
        <v>44519.625</v>
      </c>
      <c r="B46460" s="2">
        <v>408.3</v>
      </c>
      <c r="C46460" s="2">
        <v>376.1</v>
      </c>
    </row>
    <row r="46461" spans="1:3" x14ac:dyDescent="0.35">
      <c r="A46461" s="3">
        <v>44519.631944444445</v>
      </c>
      <c r="B46461" s="2">
        <v>331.7</v>
      </c>
      <c r="C46461" s="2">
        <v>252.1</v>
      </c>
    </row>
    <row r="46462" spans="1:3" x14ac:dyDescent="0.35">
      <c r="A46462" s="3">
        <v>44519.638888888891</v>
      </c>
      <c r="B46462" s="2">
        <v>341.5</v>
      </c>
      <c r="C46462" s="2">
        <v>288.2</v>
      </c>
    </row>
    <row r="46463" spans="1:3" x14ac:dyDescent="0.35">
      <c r="A46463" s="3">
        <v>44519.645833333336</v>
      </c>
      <c r="B46463" s="2">
        <v>354.9</v>
      </c>
      <c r="C46463" s="2">
        <v>333.3</v>
      </c>
    </row>
    <row r="46464" spans="1:3" x14ac:dyDescent="0.35">
      <c r="A46464" s="3">
        <v>44519.652777777781</v>
      </c>
      <c r="B46464" s="2">
        <v>228.5</v>
      </c>
      <c r="C46464" s="2">
        <v>265.10000000000002</v>
      </c>
    </row>
    <row r="46465" spans="1:3" x14ac:dyDescent="0.35">
      <c r="A46465" s="3">
        <v>44519.659722222219</v>
      </c>
      <c r="B46465" s="2">
        <v>269.2</v>
      </c>
      <c r="C46465" s="2">
        <v>242.2</v>
      </c>
    </row>
    <row r="46466" spans="1:3" x14ac:dyDescent="0.35">
      <c r="A46466" s="3">
        <v>44519.666666666664</v>
      </c>
      <c r="B46466" s="2">
        <v>206</v>
      </c>
      <c r="C46466" s="2">
        <v>210.7</v>
      </c>
    </row>
    <row r="46467" spans="1:3" x14ac:dyDescent="0.35">
      <c r="A46467" s="3">
        <v>44519.673611111109</v>
      </c>
      <c r="B46467" s="2">
        <v>311.10000000000002</v>
      </c>
      <c r="C46467" s="2">
        <v>288.60000000000002</v>
      </c>
    </row>
    <row r="46468" spans="1:3" x14ac:dyDescent="0.35">
      <c r="A46468" s="3">
        <v>44519.680555555555</v>
      </c>
      <c r="B46468" s="2">
        <v>327.10000000000002</v>
      </c>
      <c r="C46468" s="2">
        <v>273.60000000000002</v>
      </c>
    </row>
    <row r="46469" spans="1:3" x14ac:dyDescent="0.35">
      <c r="A46469" s="3">
        <v>44519.6875</v>
      </c>
      <c r="B46469" s="2">
        <v>332.5</v>
      </c>
      <c r="C46469" s="2">
        <v>299.39999999999998</v>
      </c>
    </row>
    <row r="46470" spans="1:3" x14ac:dyDescent="0.35">
      <c r="A46470" s="3">
        <v>44519.694444444445</v>
      </c>
      <c r="B46470" s="2">
        <v>311.5</v>
      </c>
      <c r="C46470" s="2">
        <v>273.60000000000002</v>
      </c>
    </row>
    <row r="46471" spans="1:3" x14ac:dyDescent="0.35">
      <c r="A46471" s="3">
        <v>44519.701388888891</v>
      </c>
      <c r="B46471" s="2">
        <v>382.8</v>
      </c>
      <c r="C46471" s="2">
        <v>359.6</v>
      </c>
    </row>
    <row r="46472" spans="1:3" x14ac:dyDescent="0.35">
      <c r="A46472" s="3">
        <v>44519.708333333336</v>
      </c>
      <c r="B46472" s="2">
        <v>257.10000000000002</v>
      </c>
      <c r="C46472" s="2">
        <v>279.39999999999998</v>
      </c>
    </row>
    <row r="46473" spans="1:3" x14ac:dyDescent="0.35">
      <c r="A46473" s="3">
        <v>44519.715277777781</v>
      </c>
      <c r="B46473" s="2">
        <v>227.5</v>
      </c>
      <c r="C46473" s="2">
        <v>249</v>
      </c>
    </row>
    <row r="46474" spans="1:3" x14ac:dyDescent="0.35">
      <c r="A46474" s="3">
        <v>44519.722222222219</v>
      </c>
      <c r="B46474" s="2">
        <v>242.2</v>
      </c>
      <c r="C46474" s="2">
        <v>226.2</v>
      </c>
    </row>
    <row r="46475" spans="1:3" x14ac:dyDescent="0.35">
      <c r="A46475" s="3">
        <v>44519.729166666664</v>
      </c>
      <c r="B46475" s="2">
        <v>248.8</v>
      </c>
      <c r="C46475" s="2">
        <v>240.9</v>
      </c>
    </row>
    <row r="46476" spans="1:3" x14ac:dyDescent="0.35">
      <c r="A46476" s="3">
        <v>44519.736111111109</v>
      </c>
      <c r="B46476" s="2">
        <v>240.7</v>
      </c>
      <c r="C46476" s="2">
        <v>231.9</v>
      </c>
    </row>
    <row r="46477" spans="1:3" x14ac:dyDescent="0.35">
      <c r="A46477" s="3">
        <v>44519.743055555555</v>
      </c>
      <c r="B46477" s="2">
        <v>179.1</v>
      </c>
      <c r="C46477" s="2">
        <v>162.9</v>
      </c>
    </row>
    <row r="46478" spans="1:3" x14ac:dyDescent="0.35">
      <c r="A46478" s="3">
        <v>44519.75</v>
      </c>
      <c r="B46478" s="2">
        <v>135.30000000000001</v>
      </c>
      <c r="C46478" s="2">
        <v>139.4</v>
      </c>
    </row>
    <row r="46479" spans="1:3" x14ac:dyDescent="0.35">
      <c r="A46479" s="3">
        <v>44519.756944444445</v>
      </c>
      <c r="B46479" s="2">
        <v>111.6</v>
      </c>
      <c r="C46479" s="2">
        <v>97.7</v>
      </c>
    </row>
    <row r="46480" spans="1:3" x14ac:dyDescent="0.35">
      <c r="A46480" s="3">
        <v>44519.763888888891</v>
      </c>
      <c r="B46480" s="2">
        <v>175.4</v>
      </c>
      <c r="C46480" s="2">
        <v>138.80000000000001</v>
      </c>
    </row>
    <row r="46481" spans="1:3" x14ac:dyDescent="0.35">
      <c r="A46481" s="3">
        <v>44519.770833333336</v>
      </c>
      <c r="B46481" s="2">
        <v>283.3</v>
      </c>
      <c r="C46481" s="2">
        <v>292.10000000000002</v>
      </c>
    </row>
    <row r="46482" spans="1:3" x14ac:dyDescent="0.35">
      <c r="A46482" s="3">
        <v>44519.777777777781</v>
      </c>
      <c r="B46482" s="2">
        <v>325.2</v>
      </c>
      <c r="C46482" s="2">
        <v>343.7</v>
      </c>
    </row>
    <row r="46483" spans="1:3" x14ac:dyDescent="0.35">
      <c r="A46483" s="3">
        <v>44519.784722222219</v>
      </c>
      <c r="B46483" s="2">
        <v>365.3</v>
      </c>
      <c r="C46483" s="2">
        <v>310.2</v>
      </c>
    </row>
    <row r="46484" spans="1:3" x14ac:dyDescent="0.35">
      <c r="A46484" s="3">
        <v>44519.791666666664</v>
      </c>
      <c r="B46484" s="2">
        <v>234.1</v>
      </c>
      <c r="C46484" s="2">
        <v>199</v>
      </c>
    </row>
    <row r="46485" spans="1:3" x14ac:dyDescent="0.35">
      <c r="A46485" s="3">
        <v>44519.798611111109</v>
      </c>
      <c r="B46485" s="2">
        <v>206.6</v>
      </c>
      <c r="C46485" s="2">
        <v>198.7</v>
      </c>
    </row>
    <row r="46486" spans="1:3" x14ac:dyDescent="0.35">
      <c r="A46486" s="3">
        <v>44519.805555555555</v>
      </c>
      <c r="B46486" s="2">
        <v>151.1</v>
      </c>
      <c r="C46486" s="2">
        <v>120.2</v>
      </c>
    </row>
    <row r="46487" spans="1:3" x14ac:dyDescent="0.35">
      <c r="A46487" s="3">
        <v>44519.8125</v>
      </c>
      <c r="B46487" s="2">
        <v>121.4</v>
      </c>
      <c r="C46487" s="2">
        <v>102.3</v>
      </c>
    </row>
    <row r="46488" spans="1:3" x14ac:dyDescent="0.35">
      <c r="A46488" s="3">
        <v>44519.819444444445</v>
      </c>
      <c r="B46488" s="2">
        <v>173.5</v>
      </c>
      <c r="C46488" s="2">
        <v>162.1</v>
      </c>
    </row>
    <row r="46489" spans="1:3" x14ac:dyDescent="0.35">
      <c r="A46489" s="3">
        <v>44519.826388888891</v>
      </c>
      <c r="B46489" s="2">
        <v>201.7</v>
      </c>
      <c r="C46489" s="2">
        <v>180.3</v>
      </c>
    </row>
    <row r="46490" spans="1:3" x14ac:dyDescent="0.35">
      <c r="A46490" s="3">
        <v>44519.833333333336</v>
      </c>
      <c r="B46490" s="2">
        <v>173.6</v>
      </c>
      <c r="C46490" s="2">
        <v>139.1</v>
      </c>
    </row>
    <row r="46491" spans="1:3" x14ac:dyDescent="0.35">
      <c r="A46491" s="3">
        <v>44519.840277777781</v>
      </c>
      <c r="B46491" s="2">
        <v>171.3</v>
      </c>
      <c r="C46491" s="2">
        <v>154.6</v>
      </c>
    </row>
    <row r="46492" spans="1:3" x14ac:dyDescent="0.35">
      <c r="A46492" s="3">
        <v>44519.847222222219</v>
      </c>
      <c r="B46492" s="2">
        <v>129.80000000000001</v>
      </c>
      <c r="C46492" s="2">
        <v>121.4</v>
      </c>
    </row>
    <row r="46493" spans="1:3" x14ac:dyDescent="0.35">
      <c r="A46493" s="3">
        <v>44519.854166666664</v>
      </c>
      <c r="B46493" s="2">
        <v>162.69999999999999</v>
      </c>
      <c r="C46493" s="2">
        <v>136.30000000000001</v>
      </c>
    </row>
    <row r="46494" spans="1:3" x14ac:dyDescent="0.35">
      <c r="A46494" s="3">
        <v>44519.861111111109</v>
      </c>
      <c r="B46494" s="2">
        <v>136.5</v>
      </c>
      <c r="C46494" s="2">
        <v>118.9</v>
      </c>
    </row>
    <row r="46495" spans="1:3" x14ac:dyDescent="0.35">
      <c r="A46495" s="3">
        <v>44519.868055555555</v>
      </c>
      <c r="B46495" s="2">
        <v>163.19999999999999</v>
      </c>
      <c r="C46495" s="2">
        <v>175.6</v>
      </c>
    </row>
    <row r="46496" spans="1:3" x14ac:dyDescent="0.35">
      <c r="A46496" s="3">
        <v>44519.875</v>
      </c>
      <c r="B46496" s="2">
        <v>186</v>
      </c>
      <c r="C46496" s="2">
        <v>153.19999999999999</v>
      </c>
    </row>
    <row r="46497" spans="1:3" x14ac:dyDescent="0.35">
      <c r="A46497" s="3">
        <v>44519.881944444445</v>
      </c>
      <c r="B46497" s="2">
        <v>168.7</v>
      </c>
      <c r="C46497" s="2">
        <v>131.80000000000001</v>
      </c>
    </row>
    <row r="46498" spans="1:3" x14ac:dyDescent="0.35">
      <c r="A46498" s="3">
        <v>44519.888888888891</v>
      </c>
      <c r="B46498" s="2">
        <v>94.7</v>
      </c>
      <c r="C46498" s="2">
        <v>79.7</v>
      </c>
    </row>
    <row r="46499" spans="1:3" x14ac:dyDescent="0.35">
      <c r="A46499" s="3">
        <v>44519.895833333336</v>
      </c>
      <c r="B46499" s="2">
        <v>115.1</v>
      </c>
      <c r="C46499" s="2">
        <v>107.6</v>
      </c>
    </row>
    <row r="46500" spans="1:3" x14ac:dyDescent="0.35">
      <c r="A46500" s="3">
        <v>44519.902777777781</v>
      </c>
      <c r="B46500" s="2">
        <v>183.1</v>
      </c>
      <c r="C46500" s="2">
        <v>175.1</v>
      </c>
    </row>
    <row r="46501" spans="1:3" x14ac:dyDescent="0.35">
      <c r="A46501" s="3">
        <v>44519.909722222219</v>
      </c>
      <c r="B46501" s="2">
        <v>188.2</v>
      </c>
      <c r="C46501" s="2">
        <v>177.1</v>
      </c>
    </row>
    <row r="46502" spans="1:3" x14ac:dyDescent="0.35">
      <c r="A46502" s="3">
        <v>44519.916666666664</v>
      </c>
      <c r="B46502" s="2">
        <v>243.1</v>
      </c>
      <c r="C46502" s="2">
        <v>231.6</v>
      </c>
    </row>
    <row r="46503" spans="1:3" x14ac:dyDescent="0.35">
      <c r="A46503" s="3">
        <v>44519.923611111109</v>
      </c>
      <c r="B46503" s="2">
        <v>162.30000000000001</v>
      </c>
      <c r="C46503" s="2">
        <v>146</v>
      </c>
    </row>
    <row r="46504" spans="1:3" x14ac:dyDescent="0.35">
      <c r="A46504" s="3">
        <v>44519.930555555555</v>
      </c>
      <c r="B46504" s="2">
        <v>195.1</v>
      </c>
      <c r="C46504" s="2">
        <v>139.9</v>
      </c>
    </row>
    <row r="46505" spans="1:3" x14ac:dyDescent="0.35">
      <c r="A46505" s="3">
        <v>44519.9375</v>
      </c>
      <c r="B46505" s="2">
        <v>247.5</v>
      </c>
      <c r="C46505" s="2">
        <v>209.4</v>
      </c>
    </row>
    <row r="46506" spans="1:3" x14ac:dyDescent="0.35">
      <c r="A46506" s="3">
        <v>44519.944444444445</v>
      </c>
      <c r="B46506" s="2">
        <v>214.4</v>
      </c>
      <c r="C46506" s="2">
        <v>196.9</v>
      </c>
    </row>
    <row r="46507" spans="1:3" x14ac:dyDescent="0.35">
      <c r="A46507" s="3">
        <v>44519.951388888891</v>
      </c>
      <c r="B46507" s="2">
        <v>241.7</v>
      </c>
      <c r="C46507" s="2">
        <v>211</v>
      </c>
    </row>
    <row r="46508" spans="1:3" x14ac:dyDescent="0.35">
      <c r="A46508" s="3">
        <v>44519.958333333336</v>
      </c>
      <c r="B46508" s="2">
        <v>213.7</v>
      </c>
      <c r="C46508" s="2">
        <v>185.3</v>
      </c>
    </row>
    <row r="46509" spans="1:3" x14ac:dyDescent="0.35">
      <c r="A46509" s="3">
        <v>44519.965277777781</v>
      </c>
      <c r="B46509" s="2">
        <v>255.2</v>
      </c>
      <c r="C46509" s="2">
        <v>231.7</v>
      </c>
    </row>
    <row r="46510" spans="1:3" x14ac:dyDescent="0.35">
      <c r="A46510" s="3">
        <v>44519.972222222219</v>
      </c>
      <c r="B46510" s="2">
        <v>150.5</v>
      </c>
      <c r="C46510" s="2">
        <v>132.80000000000001</v>
      </c>
    </row>
    <row r="46511" spans="1:3" x14ac:dyDescent="0.35">
      <c r="A46511" s="3">
        <v>44519.979166666664</v>
      </c>
      <c r="B46511" s="2">
        <v>172.3</v>
      </c>
      <c r="C46511" s="2">
        <v>166.1</v>
      </c>
    </row>
    <row r="46512" spans="1:3" x14ac:dyDescent="0.35">
      <c r="A46512" s="3">
        <v>44519.986111111109</v>
      </c>
      <c r="B46512" s="2">
        <v>231</v>
      </c>
      <c r="C46512" s="2">
        <v>210.7</v>
      </c>
    </row>
    <row r="46513" spans="1:3" x14ac:dyDescent="0.35">
      <c r="A46513" s="3">
        <v>44519.993055555555</v>
      </c>
      <c r="B46513" s="2">
        <v>236.9</v>
      </c>
      <c r="C46513" s="2">
        <v>232.2</v>
      </c>
    </row>
    <row r="46514" spans="1:3" x14ac:dyDescent="0.35">
      <c r="A46514" s="3">
        <v>44520</v>
      </c>
      <c r="B46514" s="2">
        <v>176.2</v>
      </c>
      <c r="C46514" s="2">
        <v>188.2</v>
      </c>
    </row>
    <row r="46515" spans="1:3" x14ac:dyDescent="0.35">
      <c r="A46515" s="3">
        <v>44520.006944444445</v>
      </c>
      <c r="B46515" s="2">
        <v>145.1</v>
      </c>
      <c r="C46515" s="2">
        <v>117.9</v>
      </c>
    </row>
    <row r="46516" spans="1:3" x14ac:dyDescent="0.35">
      <c r="A46516" s="3">
        <v>44520.013888888891</v>
      </c>
      <c r="B46516" s="2">
        <v>94.3</v>
      </c>
      <c r="C46516" s="2">
        <v>87.9</v>
      </c>
    </row>
    <row r="46517" spans="1:3" x14ac:dyDescent="0.35">
      <c r="A46517" s="3">
        <v>44520.020833333336</v>
      </c>
      <c r="B46517" s="2">
        <v>149.69999999999999</v>
      </c>
      <c r="C46517" s="2">
        <v>147.69999999999999</v>
      </c>
    </row>
    <row r="46518" spans="1:3" x14ac:dyDescent="0.35">
      <c r="A46518" s="3">
        <v>44520.027777777781</v>
      </c>
      <c r="B46518" s="2">
        <v>138.9</v>
      </c>
      <c r="C46518" s="2">
        <v>128.1</v>
      </c>
    </row>
    <row r="46519" spans="1:3" x14ac:dyDescent="0.35">
      <c r="A46519" s="3">
        <v>44520.034722222219</v>
      </c>
      <c r="B46519" s="2">
        <v>167.6</v>
      </c>
      <c r="C46519" s="2">
        <v>139.30000000000001</v>
      </c>
    </row>
    <row r="46520" spans="1:3" x14ac:dyDescent="0.35">
      <c r="A46520" s="3">
        <v>44520.041666666664</v>
      </c>
      <c r="B46520" s="2">
        <v>155.5</v>
      </c>
      <c r="C46520" s="2">
        <v>118.3</v>
      </c>
    </row>
    <row r="46521" spans="1:3" x14ac:dyDescent="0.35">
      <c r="A46521" s="3">
        <v>44520.048611111109</v>
      </c>
      <c r="B46521" s="2">
        <v>128.6</v>
      </c>
      <c r="C46521" s="2">
        <v>133.4</v>
      </c>
    </row>
    <row r="46522" spans="1:3" x14ac:dyDescent="0.35">
      <c r="A46522" s="3">
        <v>44520.055555555555</v>
      </c>
      <c r="B46522" s="2">
        <v>143.30000000000001</v>
      </c>
      <c r="C46522" s="2">
        <v>120</v>
      </c>
    </row>
    <row r="46523" spans="1:3" x14ac:dyDescent="0.35">
      <c r="A46523" s="3">
        <v>44520.0625</v>
      </c>
      <c r="B46523" s="2">
        <v>76.8</v>
      </c>
      <c r="C46523" s="2">
        <v>91.3</v>
      </c>
    </row>
    <row r="46524" spans="1:3" x14ac:dyDescent="0.35">
      <c r="A46524" s="3">
        <v>44520.069444444445</v>
      </c>
      <c r="B46524" s="2">
        <v>136.80000000000001</v>
      </c>
      <c r="C46524" s="2">
        <v>115.3</v>
      </c>
    </row>
    <row r="46525" spans="1:3" x14ac:dyDescent="0.35">
      <c r="A46525" s="3">
        <v>44520.076388888891</v>
      </c>
      <c r="B46525" s="2">
        <v>185.5</v>
      </c>
      <c r="C46525" s="2">
        <v>147.1</v>
      </c>
    </row>
    <row r="46526" spans="1:3" x14ac:dyDescent="0.35">
      <c r="A46526" s="3">
        <v>44520.083333333336</v>
      </c>
      <c r="B46526" s="2">
        <v>212</v>
      </c>
      <c r="C46526" s="2">
        <v>185.3</v>
      </c>
    </row>
    <row r="46527" spans="1:3" x14ac:dyDescent="0.35">
      <c r="A46527" s="3">
        <v>44520.090277777781</v>
      </c>
      <c r="B46527" s="2">
        <v>232.4</v>
      </c>
      <c r="C46527" s="2">
        <v>195.4</v>
      </c>
    </row>
    <row r="46528" spans="1:3" x14ac:dyDescent="0.35">
      <c r="A46528" s="3">
        <v>44520.097222222219</v>
      </c>
      <c r="B46528" s="2">
        <v>202.5</v>
      </c>
      <c r="C46528" s="2">
        <v>210.5</v>
      </c>
    </row>
    <row r="46529" spans="1:3" x14ac:dyDescent="0.35">
      <c r="A46529" s="3">
        <v>44520.104166666664</v>
      </c>
      <c r="B46529" s="2">
        <v>184.4</v>
      </c>
      <c r="C46529" s="2">
        <v>266.3</v>
      </c>
    </row>
    <row r="46530" spans="1:3" x14ac:dyDescent="0.35">
      <c r="A46530" s="3">
        <v>44520.111111111109</v>
      </c>
      <c r="B46530" s="2">
        <v>191.4</v>
      </c>
      <c r="C46530" s="2">
        <v>183.7</v>
      </c>
    </row>
    <row r="46531" spans="1:3" x14ac:dyDescent="0.35">
      <c r="A46531" s="3">
        <v>44520.118055555555</v>
      </c>
      <c r="B46531" s="2">
        <v>182.7</v>
      </c>
      <c r="C46531" s="2">
        <v>196.8</v>
      </c>
    </row>
    <row r="46532" spans="1:3" x14ac:dyDescent="0.35">
      <c r="A46532" s="3">
        <v>44520.125</v>
      </c>
      <c r="B46532" s="2">
        <v>195.2</v>
      </c>
      <c r="C46532" s="2">
        <v>135.1</v>
      </c>
    </row>
    <row r="46533" spans="1:3" x14ac:dyDescent="0.35">
      <c r="A46533" s="3">
        <v>44520.131944444445</v>
      </c>
      <c r="B46533" s="2">
        <v>237.5</v>
      </c>
      <c r="C46533" s="2">
        <v>184.5</v>
      </c>
    </row>
    <row r="46534" spans="1:3" x14ac:dyDescent="0.35">
      <c r="A46534" s="3">
        <v>44520.138888888891</v>
      </c>
      <c r="B46534" s="2">
        <v>244.5</v>
      </c>
      <c r="C46534" s="2">
        <v>190.1</v>
      </c>
    </row>
    <row r="46535" spans="1:3" x14ac:dyDescent="0.35">
      <c r="A46535" s="3">
        <v>44520.145833333336</v>
      </c>
      <c r="B46535" s="2">
        <v>251</v>
      </c>
      <c r="C46535" s="2">
        <v>211.1</v>
      </c>
    </row>
    <row r="46536" spans="1:3" x14ac:dyDescent="0.35">
      <c r="A46536" s="3">
        <v>44520.152777777781</v>
      </c>
      <c r="B46536" s="2">
        <v>267</v>
      </c>
      <c r="C46536" s="2">
        <v>221.1</v>
      </c>
    </row>
    <row r="46537" spans="1:3" x14ac:dyDescent="0.35">
      <c r="A46537" s="3">
        <v>44520.159722222219</v>
      </c>
      <c r="B46537" s="2">
        <v>157.6</v>
      </c>
      <c r="C46537" s="2">
        <v>187.2</v>
      </c>
    </row>
    <row r="46538" spans="1:3" x14ac:dyDescent="0.35">
      <c r="A46538" s="3">
        <v>44520.166666666664</v>
      </c>
      <c r="B46538" s="2">
        <v>146.80000000000001</v>
      </c>
      <c r="C46538" s="2">
        <v>129.5</v>
      </c>
    </row>
    <row r="46539" spans="1:3" x14ac:dyDescent="0.35">
      <c r="A46539" s="3">
        <v>44520.173611111109</v>
      </c>
      <c r="B46539" s="2">
        <v>219.1</v>
      </c>
      <c r="C46539" s="2">
        <v>187.4</v>
      </c>
    </row>
    <row r="46540" spans="1:3" x14ac:dyDescent="0.35">
      <c r="A46540" s="3">
        <v>44520.180555555555</v>
      </c>
      <c r="B46540" s="2">
        <v>384.2</v>
      </c>
      <c r="C46540" s="2">
        <v>405.5</v>
      </c>
    </row>
    <row r="46541" spans="1:3" x14ac:dyDescent="0.35">
      <c r="A46541" s="3">
        <v>44520.1875</v>
      </c>
      <c r="B46541" s="2">
        <v>453.6</v>
      </c>
      <c r="C46541" s="2">
        <v>422.6</v>
      </c>
    </row>
    <row r="46542" spans="1:3" x14ac:dyDescent="0.35">
      <c r="A46542" s="3">
        <v>44520.194444444445</v>
      </c>
      <c r="B46542" s="2">
        <v>500.2</v>
      </c>
      <c r="C46542" s="2">
        <v>412.6</v>
      </c>
    </row>
    <row r="46543" spans="1:3" x14ac:dyDescent="0.35">
      <c r="A46543" s="3">
        <v>44520.201388888891</v>
      </c>
      <c r="B46543" s="2">
        <v>408.4</v>
      </c>
      <c r="C46543" s="2">
        <v>385</v>
      </c>
    </row>
    <row r="46544" spans="1:3" x14ac:dyDescent="0.35">
      <c r="A46544" s="3">
        <v>44520.208333333336</v>
      </c>
      <c r="B46544" s="2">
        <v>471.3</v>
      </c>
      <c r="C46544" s="2">
        <v>374.9</v>
      </c>
    </row>
    <row r="46545" spans="1:3" x14ac:dyDescent="0.35">
      <c r="A46545" s="3">
        <v>44520.215277777781</v>
      </c>
      <c r="B46545" s="2">
        <v>368.3</v>
      </c>
      <c r="C46545" s="2">
        <v>336.7</v>
      </c>
    </row>
    <row r="46546" spans="1:3" x14ac:dyDescent="0.35">
      <c r="A46546" s="3">
        <v>44520.222222222219</v>
      </c>
      <c r="B46546" s="2">
        <v>442.3</v>
      </c>
      <c r="C46546" s="2">
        <v>449.3</v>
      </c>
    </row>
    <row r="46547" spans="1:3" x14ac:dyDescent="0.35">
      <c r="A46547" s="3">
        <v>44520.229166666664</v>
      </c>
      <c r="B46547" s="2">
        <v>466.5</v>
      </c>
      <c r="C46547" s="2">
        <v>398.8</v>
      </c>
    </row>
    <row r="46548" spans="1:3" x14ac:dyDescent="0.35">
      <c r="A46548" s="3">
        <v>44520.236111111109</v>
      </c>
      <c r="B46548" s="2">
        <v>436.6</v>
      </c>
      <c r="C46548" s="2">
        <v>437.1</v>
      </c>
    </row>
    <row r="46549" spans="1:3" x14ac:dyDescent="0.35">
      <c r="A46549" s="3">
        <v>44520.243055555555</v>
      </c>
      <c r="B46549" s="2">
        <v>423.9</v>
      </c>
      <c r="C46549" s="2">
        <v>434</v>
      </c>
    </row>
    <row r="46550" spans="1:3" x14ac:dyDescent="0.35">
      <c r="A46550" s="3">
        <v>44520.25</v>
      </c>
      <c r="B46550" s="2">
        <v>516.6</v>
      </c>
      <c r="C46550" s="2">
        <v>539.29999999999995</v>
      </c>
    </row>
    <row r="46551" spans="1:3" x14ac:dyDescent="0.35">
      <c r="A46551" s="3">
        <v>44520.256944444445</v>
      </c>
      <c r="B46551" s="2">
        <v>442.6</v>
      </c>
      <c r="C46551" s="2">
        <v>468.2</v>
      </c>
    </row>
    <row r="46552" spans="1:3" x14ac:dyDescent="0.35">
      <c r="A46552" s="3">
        <v>44520.263888888891</v>
      </c>
      <c r="B46552" s="2">
        <v>487.5</v>
      </c>
      <c r="C46552" s="2">
        <v>442</v>
      </c>
    </row>
    <row r="46553" spans="1:3" x14ac:dyDescent="0.35">
      <c r="A46553" s="3">
        <v>44520.270833333336</v>
      </c>
      <c r="B46553" s="2">
        <v>501.1</v>
      </c>
      <c r="C46553" s="2">
        <v>488.9</v>
      </c>
    </row>
    <row r="46554" spans="1:3" x14ac:dyDescent="0.35">
      <c r="A46554" s="3">
        <v>44520.277777777781</v>
      </c>
      <c r="B46554" s="2">
        <v>484.5</v>
      </c>
      <c r="C46554" s="2">
        <v>448.5</v>
      </c>
    </row>
    <row r="46555" spans="1:3" x14ac:dyDescent="0.35">
      <c r="A46555" s="3">
        <v>44520.284722222219</v>
      </c>
      <c r="B46555" s="2">
        <v>543.20000000000005</v>
      </c>
      <c r="C46555" s="2">
        <v>459.1</v>
      </c>
    </row>
    <row r="46556" spans="1:3" x14ac:dyDescent="0.35">
      <c r="A46556" s="3">
        <v>44520.291666666664</v>
      </c>
      <c r="B46556" s="2">
        <v>409.2</v>
      </c>
      <c r="C46556" s="2">
        <v>468.3</v>
      </c>
    </row>
    <row r="46557" spans="1:3" x14ac:dyDescent="0.35">
      <c r="A46557" s="3">
        <v>44520.298611111109</v>
      </c>
      <c r="B46557" s="2">
        <v>393.5</v>
      </c>
      <c r="C46557" s="2">
        <v>423.8</v>
      </c>
    </row>
    <row r="46558" spans="1:3" x14ac:dyDescent="0.35">
      <c r="A46558" s="3">
        <v>44520.305555555555</v>
      </c>
      <c r="B46558" s="2">
        <v>537.9</v>
      </c>
      <c r="C46558" s="2">
        <v>526.9</v>
      </c>
    </row>
    <row r="46559" spans="1:3" x14ac:dyDescent="0.35">
      <c r="A46559" s="3">
        <v>44520.3125</v>
      </c>
      <c r="B46559" s="2">
        <v>407.5</v>
      </c>
      <c r="C46559" s="2">
        <v>401.2</v>
      </c>
    </row>
    <row r="46560" spans="1:3" x14ac:dyDescent="0.35">
      <c r="A46560" s="3">
        <v>44520.319444444445</v>
      </c>
      <c r="B46560" s="2">
        <v>256.5</v>
      </c>
      <c r="C46560" s="2">
        <v>230.5</v>
      </c>
    </row>
    <row r="46561" spans="1:3" x14ac:dyDescent="0.35">
      <c r="A46561" s="3">
        <v>44520.326388888891</v>
      </c>
      <c r="B46561" s="2">
        <v>294</v>
      </c>
      <c r="C46561" s="2">
        <v>297.60000000000002</v>
      </c>
    </row>
    <row r="46562" spans="1:3" x14ac:dyDescent="0.35">
      <c r="A46562" s="3">
        <v>44520.333333333336</v>
      </c>
      <c r="B46562" s="2">
        <v>282.89999999999998</v>
      </c>
      <c r="C46562" s="2">
        <v>296.89999999999998</v>
      </c>
    </row>
    <row r="46563" spans="1:3" x14ac:dyDescent="0.35">
      <c r="A46563" s="3">
        <v>44520.340277777781</v>
      </c>
      <c r="B46563" s="2">
        <v>291.3</v>
      </c>
      <c r="C46563" s="2">
        <v>301.10000000000002</v>
      </c>
    </row>
    <row r="46564" spans="1:3" x14ac:dyDescent="0.35">
      <c r="A46564" s="3">
        <v>44520.347222222219</v>
      </c>
      <c r="B46564" s="2">
        <v>245.7</v>
      </c>
      <c r="C46564" s="2">
        <v>215.4</v>
      </c>
    </row>
    <row r="46565" spans="1:3" x14ac:dyDescent="0.35">
      <c r="A46565" s="3">
        <v>44520.354166666664</v>
      </c>
      <c r="B46565" s="2">
        <v>313.2</v>
      </c>
      <c r="C46565" s="2">
        <v>307.7</v>
      </c>
    </row>
    <row r="46566" spans="1:3" x14ac:dyDescent="0.35">
      <c r="A46566" s="3">
        <v>44520.361111111109</v>
      </c>
      <c r="B46566" s="2">
        <v>394.1</v>
      </c>
      <c r="C46566" s="2">
        <v>493.9</v>
      </c>
    </row>
    <row r="46567" spans="1:3" x14ac:dyDescent="0.35">
      <c r="A46567" s="3">
        <v>44520.368055555555</v>
      </c>
      <c r="B46567" s="2">
        <v>598.1</v>
      </c>
      <c r="C46567" s="2">
        <v>682.9</v>
      </c>
    </row>
    <row r="46568" spans="1:3" x14ac:dyDescent="0.35">
      <c r="A46568" s="3">
        <v>44520.375</v>
      </c>
      <c r="B46568" s="2">
        <v>673</v>
      </c>
      <c r="C46568" s="2">
        <v>715.4</v>
      </c>
    </row>
    <row r="46569" spans="1:3" x14ac:dyDescent="0.35">
      <c r="A46569" s="3">
        <v>44520.381944444445</v>
      </c>
      <c r="B46569" s="2">
        <v>666.5</v>
      </c>
      <c r="C46569" s="2">
        <v>720.4</v>
      </c>
    </row>
    <row r="46570" spans="1:3" x14ac:dyDescent="0.35">
      <c r="A46570" s="3">
        <v>44520.388888888891</v>
      </c>
      <c r="B46570" s="2">
        <v>657.2</v>
      </c>
      <c r="C46570" s="2">
        <v>715</v>
      </c>
    </row>
    <row r="46571" spans="1:3" x14ac:dyDescent="0.35">
      <c r="A46571" s="3">
        <v>44520.395833333336</v>
      </c>
      <c r="B46571" s="2">
        <v>655.9</v>
      </c>
      <c r="C46571" s="2">
        <v>713.5</v>
      </c>
    </row>
    <row r="46572" spans="1:3" x14ac:dyDescent="0.35">
      <c r="A46572" s="3">
        <v>44520.402777777781</v>
      </c>
      <c r="B46572" s="2">
        <v>595.4</v>
      </c>
      <c r="C46572" s="2">
        <v>673.9</v>
      </c>
    </row>
    <row r="46573" spans="1:3" x14ac:dyDescent="0.35">
      <c r="A46573" s="3">
        <v>44520.409722222219</v>
      </c>
      <c r="B46573" s="2">
        <v>611.9</v>
      </c>
      <c r="C46573" s="2">
        <v>681.7</v>
      </c>
    </row>
    <row r="46574" spans="1:3" x14ac:dyDescent="0.35">
      <c r="A46574" s="3">
        <v>44520.416666666664</v>
      </c>
      <c r="B46574" s="2">
        <v>620.29999999999995</v>
      </c>
      <c r="C46574" s="2">
        <v>709.5</v>
      </c>
    </row>
    <row r="46575" spans="1:3" x14ac:dyDescent="0.35">
      <c r="A46575" s="3">
        <v>44520.423611111109</v>
      </c>
      <c r="B46575" s="2">
        <v>601.79999999999995</v>
      </c>
      <c r="C46575" s="2">
        <v>675.3</v>
      </c>
    </row>
    <row r="46576" spans="1:3" x14ac:dyDescent="0.35">
      <c r="A46576" s="3">
        <v>44520.430555555555</v>
      </c>
      <c r="B46576" s="2">
        <v>587.70000000000005</v>
      </c>
      <c r="C46576" s="2">
        <v>641.4</v>
      </c>
    </row>
    <row r="46577" spans="1:3" x14ac:dyDescent="0.35">
      <c r="A46577" s="3">
        <v>44520.4375</v>
      </c>
      <c r="B46577" s="2">
        <v>523.20000000000005</v>
      </c>
      <c r="C46577" s="2">
        <v>611.1</v>
      </c>
    </row>
    <row r="46578" spans="1:3" x14ac:dyDescent="0.35">
      <c r="A46578" s="3">
        <v>44520.444444444445</v>
      </c>
      <c r="B46578" s="2">
        <v>607.1</v>
      </c>
      <c r="C46578" s="2">
        <v>651</v>
      </c>
    </row>
    <row r="46579" spans="1:3" x14ac:dyDescent="0.35">
      <c r="A46579" s="3">
        <v>44520.451388888891</v>
      </c>
      <c r="B46579" s="2">
        <v>483.2</v>
      </c>
      <c r="C46579" s="2">
        <v>524.5</v>
      </c>
    </row>
    <row r="46580" spans="1:3" x14ac:dyDescent="0.35">
      <c r="A46580" s="3">
        <v>44520.458333333336</v>
      </c>
      <c r="B46580" s="2">
        <v>485.3</v>
      </c>
      <c r="C46580" s="2">
        <v>528.6</v>
      </c>
    </row>
    <row r="46581" spans="1:3" x14ac:dyDescent="0.35">
      <c r="A46581" s="3">
        <v>44520.465277777781</v>
      </c>
      <c r="B46581" s="2">
        <v>468.9</v>
      </c>
      <c r="C46581" s="2">
        <v>492.7</v>
      </c>
    </row>
    <row r="46582" spans="1:3" x14ac:dyDescent="0.35">
      <c r="A46582" s="3">
        <v>44520.472222222219</v>
      </c>
      <c r="B46582" s="2">
        <v>485.8</v>
      </c>
      <c r="C46582" s="2">
        <v>612</v>
      </c>
    </row>
    <row r="46583" spans="1:3" x14ac:dyDescent="0.35">
      <c r="A46583" s="3">
        <v>44520.479166666664</v>
      </c>
      <c r="B46583" s="2">
        <v>473.6</v>
      </c>
      <c r="C46583" s="2">
        <v>576.70000000000005</v>
      </c>
    </row>
    <row r="46584" spans="1:3" x14ac:dyDescent="0.35">
      <c r="A46584" s="3">
        <v>44520.486111111109</v>
      </c>
      <c r="B46584" s="2">
        <v>429.3</v>
      </c>
      <c r="C46584" s="2">
        <v>469.1</v>
      </c>
    </row>
    <row r="46585" spans="1:3" x14ac:dyDescent="0.35">
      <c r="A46585" s="3">
        <v>44520.493055555555</v>
      </c>
      <c r="B46585" s="2">
        <v>452.6</v>
      </c>
      <c r="C46585" s="2">
        <v>481.4</v>
      </c>
    </row>
    <row r="46586" spans="1:3" x14ac:dyDescent="0.35">
      <c r="A46586" s="3">
        <v>44520.5</v>
      </c>
      <c r="B46586" s="2">
        <v>508.5</v>
      </c>
      <c r="C46586" s="2">
        <v>412.5</v>
      </c>
    </row>
    <row r="46587" spans="1:3" x14ac:dyDescent="0.35">
      <c r="A46587" s="3">
        <v>44520.506944444445</v>
      </c>
      <c r="B46587" s="2">
        <v>448.9</v>
      </c>
      <c r="C46587" s="2">
        <v>473.3</v>
      </c>
    </row>
    <row r="46588" spans="1:3" x14ac:dyDescent="0.35">
      <c r="A46588" s="3">
        <v>44520.513888888891</v>
      </c>
      <c r="B46588" s="2">
        <v>491</v>
      </c>
      <c r="C46588" s="2">
        <v>522.79999999999995</v>
      </c>
    </row>
    <row r="46589" spans="1:3" x14ac:dyDescent="0.35">
      <c r="A46589" s="3">
        <v>44520.520833333336</v>
      </c>
      <c r="B46589" s="2">
        <v>482.7</v>
      </c>
      <c r="C46589" s="2">
        <v>490.2</v>
      </c>
    </row>
    <row r="46590" spans="1:3" x14ac:dyDescent="0.35">
      <c r="A46590" s="3">
        <v>44520.527777777781</v>
      </c>
      <c r="B46590" s="2">
        <v>523</v>
      </c>
      <c r="C46590" s="2">
        <v>488.6</v>
      </c>
    </row>
    <row r="46591" spans="1:3" x14ac:dyDescent="0.35">
      <c r="A46591" s="3">
        <v>44520.534722222219</v>
      </c>
      <c r="B46591" s="2">
        <v>503.2</v>
      </c>
      <c r="C46591" s="2">
        <v>488.9</v>
      </c>
    </row>
    <row r="46592" spans="1:3" x14ac:dyDescent="0.35">
      <c r="A46592" s="3">
        <v>44520.541666666664</v>
      </c>
      <c r="B46592" s="2">
        <v>476.8</v>
      </c>
      <c r="C46592" s="2">
        <v>463.1</v>
      </c>
    </row>
    <row r="46593" spans="1:3" x14ac:dyDescent="0.35">
      <c r="A46593" s="3">
        <v>44520.548611111109</v>
      </c>
      <c r="B46593" s="2">
        <v>358.4</v>
      </c>
      <c r="C46593" s="2">
        <v>377.9</v>
      </c>
    </row>
    <row r="46594" spans="1:3" x14ac:dyDescent="0.35">
      <c r="A46594" s="3">
        <v>44520.555555555555</v>
      </c>
      <c r="B46594" s="2">
        <v>358.5</v>
      </c>
      <c r="C46594" s="2">
        <v>272.60000000000002</v>
      </c>
    </row>
    <row r="46595" spans="1:3" x14ac:dyDescent="0.35">
      <c r="A46595" s="3">
        <v>44520.5625</v>
      </c>
      <c r="B46595" s="2">
        <v>323.60000000000002</v>
      </c>
      <c r="C46595" s="2">
        <v>349.7</v>
      </c>
    </row>
    <row r="46596" spans="1:3" x14ac:dyDescent="0.35">
      <c r="A46596" s="3">
        <v>44520.569444444445</v>
      </c>
      <c r="B46596" s="2">
        <v>294.7</v>
      </c>
      <c r="C46596" s="2">
        <v>363.2</v>
      </c>
    </row>
    <row r="46597" spans="1:3" x14ac:dyDescent="0.35">
      <c r="A46597" s="3">
        <v>44520.576388888891</v>
      </c>
      <c r="B46597" s="2">
        <v>253</v>
      </c>
      <c r="C46597" s="2">
        <v>333.3</v>
      </c>
    </row>
    <row r="46598" spans="1:3" x14ac:dyDescent="0.35">
      <c r="A46598" s="3">
        <v>44520.583333333336</v>
      </c>
      <c r="B46598" s="2">
        <v>304.7</v>
      </c>
      <c r="C46598" s="2">
        <v>319.8</v>
      </c>
    </row>
    <row r="46599" spans="1:3" x14ac:dyDescent="0.35">
      <c r="A46599" s="3">
        <v>44520.590277777781</v>
      </c>
      <c r="B46599" s="2">
        <v>314.2</v>
      </c>
      <c r="C46599" s="2">
        <v>388.2</v>
      </c>
    </row>
    <row r="46600" spans="1:3" x14ac:dyDescent="0.35">
      <c r="A46600" s="3">
        <v>44520.597222222219</v>
      </c>
      <c r="B46600" s="2">
        <v>316.10000000000002</v>
      </c>
      <c r="C46600" s="2">
        <v>380.2</v>
      </c>
    </row>
    <row r="46601" spans="1:3" x14ac:dyDescent="0.35">
      <c r="A46601" s="3">
        <v>44520.604166666664</v>
      </c>
      <c r="B46601" s="2">
        <v>308.3</v>
      </c>
      <c r="C46601" s="2">
        <v>387</v>
      </c>
    </row>
    <row r="46602" spans="1:3" x14ac:dyDescent="0.35">
      <c r="A46602" s="3">
        <v>44520.611111111109</v>
      </c>
      <c r="B46602" s="2">
        <v>347</v>
      </c>
      <c r="C46602" s="2">
        <v>400</v>
      </c>
    </row>
    <row r="46603" spans="1:3" x14ac:dyDescent="0.35">
      <c r="A46603" s="3">
        <v>44520.618055555555</v>
      </c>
      <c r="B46603" s="2">
        <v>398</v>
      </c>
      <c r="C46603" s="2">
        <v>409.6</v>
      </c>
    </row>
    <row r="46604" spans="1:3" x14ac:dyDescent="0.35">
      <c r="A46604" s="3">
        <v>44520.625</v>
      </c>
      <c r="B46604" s="2">
        <v>442</v>
      </c>
      <c r="C46604" s="2">
        <v>441.5</v>
      </c>
    </row>
    <row r="46605" spans="1:3" x14ac:dyDescent="0.35">
      <c r="A46605" s="3">
        <v>44520.631944444445</v>
      </c>
      <c r="B46605" s="2">
        <v>506.7</v>
      </c>
      <c r="C46605" s="2">
        <v>449</v>
      </c>
    </row>
    <row r="46606" spans="1:3" x14ac:dyDescent="0.35">
      <c r="A46606" s="3">
        <v>44520.638888888891</v>
      </c>
      <c r="B46606" s="2">
        <v>482.2</v>
      </c>
      <c r="C46606" s="2">
        <v>499</v>
      </c>
    </row>
    <row r="46607" spans="1:3" x14ac:dyDescent="0.35">
      <c r="A46607" s="3">
        <v>44520.645833333336</v>
      </c>
      <c r="B46607" s="2">
        <v>547.70000000000005</v>
      </c>
      <c r="C46607" s="2">
        <v>449</v>
      </c>
    </row>
    <row r="46608" spans="1:3" x14ac:dyDescent="0.35">
      <c r="A46608" s="3">
        <v>44520.652777777781</v>
      </c>
      <c r="B46608" s="2">
        <v>473.4</v>
      </c>
      <c r="C46608" s="2">
        <v>395.1</v>
      </c>
    </row>
    <row r="46609" spans="1:3" x14ac:dyDescent="0.35">
      <c r="A46609" s="3">
        <v>44520.659722222219</v>
      </c>
      <c r="B46609" s="2">
        <v>565</v>
      </c>
      <c r="C46609" s="2">
        <v>451.3</v>
      </c>
    </row>
    <row r="46610" spans="1:3" x14ac:dyDescent="0.35">
      <c r="A46610" s="3">
        <v>44520.666666666664</v>
      </c>
      <c r="B46610" s="2">
        <v>549.6</v>
      </c>
      <c r="C46610" s="2">
        <v>477.3</v>
      </c>
    </row>
    <row r="46611" spans="1:3" x14ac:dyDescent="0.35">
      <c r="A46611" s="3">
        <v>44520.673611111109</v>
      </c>
      <c r="B46611" s="2">
        <v>524.1</v>
      </c>
      <c r="C46611" s="2">
        <v>500.6</v>
      </c>
    </row>
    <row r="46612" spans="1:3" x14ac:dyDescent="0.35">
      <c r="A46612" s="3">
        <v>44520.680555555555</v>
      </c>
      <c r="B46612" s="2">
        <v>575.9</v>
      </c>
      <c r="C46612" s="2">
        <v>535.9</v>
      </c>
    </row>
    <row r="46613" spans="1:3" x14ac:dyDescent="0.35">
      <c r="A46613" s="3">
        <v>44520.6875</v>
      </c>
      <c r="B46613" s="2">
        <v>527</v>
      </c>
      <c r="C46613" s="2">
        <v>529</v>
      </c>
    </row>
    <row r="46614" spans="1:3" x14ac:dyDescent="0.35">
      <c r="A46614" s="3">
        <v>44520.694444444445</v>
      </c>
      <c r="B46614" s="2">
        <v>604.1</v>
      </c>
      <c r="C46614" s="2">
        <v>569.4</v>
      </c>
    </row>
    <row r="46615" spans="1:3" x14ac:dyDescent="0.35">
      <c r="A46615" s="3">
        <v>44520.701388888891</v>
      </c>
      <c r="B46615" s="2">
        <v>566.79999999999995</v>
      </c>
      <c r="C46615" s="2">
        <v>565.29999999999995</v>
      </c>
    </row>
    <row r="46616" spans="1:3" x14ac:dyDescent="0.35">
      <c r="A46616" s="3">
        <v>44520.708333333336</v>
      </c>
      <c r="B46616" s="2">
        <v>570</v>
      </c>
      <c r="C46616" s="2">
        <v>585.4</v>
      </c>
    </row>
    <row r="46617" spans="1:3" x14ac:dyDescent="0.35">
      <c r="A46617" s="3">
        <v>44520.715277777781</v>
      </c>
      <c r="B46617" s="2">
        <v>471</v>
      </c>
      <c r="C46617" s="2">
        <v>525.6</v>
      </c>
    </row>
    <row r="46618" spans="1:3" x14ac:dyDescent="0.35">
      <c r="A46618" s="3">
        <v>44520.722222222219</v>
      </c>
      <c r="B46618" s="2">
        <v>429.1</v>
      </c>
      <c r="C46618" s="2">
        <v>432.5</v>
      </c>
    </row>
    <row r="46619" spans="1:3" x14ac:dyDescent="0.35">
      <c r="A46619" s="3">
        <v>44520.729166666664</v>
      </c>
      <c r="B46619" s="2">
        <v>478.9</v>
      </c>
      <c r="C46619" s="2">
        <v>462</v>
      </c>
    </row>
    <row r="46620" spans="1:3" x14ac:dyDescent="0.35">
      <c r="A46620" s="3">
        <v>44520.736111111109</v>
      </c>
      <c r="B46620" s="2">
        <v>447.3</v>
      </c>
      <c r="C46620" s="2">
        <v>405.1</v>
      </c>
    </row>
    <row r="46621" spans="1:3" x14ac:dyDescent="0.35">
      <c r="A46621" s="3">
        <v>44520.743055555555</v>
      </c>
      <c r="B46621" s="2">
        <v>357</v>
      </c>
      <c r="C46621" s="2">
        <v>311.39999999999998</v>
      </c>
    </row>
    <row r="46622" spans="1:3" x14ac:dyDescent="0.35">
      <c r="A46622" s="3">
        <v>44520.75</v>
      </c>
      <c r="B46622" s="2">
        <v>383.1</v>
      </c>
      <c r="C46622" s="2">
        <v>486.8</v>
      </c>
    </row>
    <row r="46623" spans="1:3" x14ac:dyDescent="0.35">
      <c r="A46623" s="3">
        <v>44520.756944444445</v>
      </c>
      <c r="B46623" s="2">
        <v>522.29999999999995</v>
      </c>
      <c r="C46623" s="2">
        <v>569.70000000000005</v>
      </c>
    </row>
    <row r="46624" spans="1:3" x14ac:dyDescent="0.35">
      <c r="A46624" s="3">
        <v>44520.763888888891</v>
      </c>
      <c r="B46624" s="2">
        <v>557</v>
      </c>
      <c r="C46624" s="2">
        <v>588.4</v>
      </c>
    </row>
    <row r="46625" spans="1:3" x14ac:dyDescent="0.35">
      <c r="A46625" s="3">
        <v>44520.770833333336</v>
      </c>
      <c r="B46625" s="2">
        <v>576.79999999999995</v>
      </c>
      <c r="C46625" s="2">
        <v>587.79999999999995</v>
      </c>
    </row>
    <row r="46626" spans="1:3" x14ac:dyDescent="0.35">
      <c r="A46626" s="3">
        <v>44520.777777777781</v>
      </c>
      <c r="B46626" s="2">
        <v>480.5</v>
      </c>
      <c r="C46626" s="2">
        <v>494.7</v>
      </c>
    </row>
    <row r="46627" spans="1:3" x14ac:dyDescent="0.35">
      <c r="A46627" s="3">
        <v>44520.784722222219</v>
      </c>
      <c r="B46627" s="2">
        <v>556.1</v>
      </c>
      <c r="C46627" s="2">
        <v>503.2</v>
      </c>
    </row>
    <row r="46628" spans="1:3" x14ac:dyDescent="0.35">
      <c r="A46628" s="3">
        <v>44520.791666666664</v>
      </c>
      <c r="B46628" s="2">
        <v>537.20000000000005</v>
      </c>
      <c r="C46628" s="2">
        <v>559.1</v>
      </c>
    </row>
    <row r="46629" spans="1:3" x14ac:dyDescent="0.35">
      <c r="A46629" s="3">
        <v>44520.798611111109</v>
      </c>
      <c r="B46629" s="2">
        <v>476.8</v>
      </c>
      <c r="C46629" s="2">
        <v>468.6</v>
      </c>
    </row>
    <row r="46630" spans="1:3" x14ac:dyDescent="0.35">
      <c r="A46630" s="3">
        <v>44520.805555555555</v>
      </c>
      <c r="B46630" s="2">
        <v>466.1</v>
      </c>
      <c r="C46630" s="2">
        <v>432.1</v>
      </c>
    </row>
    <row r="46631" spans="1:3" x14ac:dyDescent="0.35">
      <c r="A46631" s="3">
        <v>44520.8125</v>
      </c>
      <c r="B46631" s="2">
        <v>412.1</v>
      </c>
      <c r="C46631" s="2">
        <v>476.8</v>
      </c>
    </row>
    <row r="46632" spans="1:3" x14ac:dyDescent="0.35">
      <c r="A46632" s="3">
        <v>44520.819444444445</v>
      </c>
      <c r="B46632" s="2">
        <v>430.3</v>
      </c>
      <c r="C46632" s="2">
        <v>442.6</v>
      </c>
    </row>
    <row r="46633" spans="1:3" x14ac:dyDescent="0.35">
      <c r="A46633" s="3">
        <v>44520.826388888891</v>
      </c>
      <c r="B46633" s="2">
        <v>478.8</v>
      </c>
      <c r="C46633" s="2">
        <v>484.8</v>
      </c>
    </row>
    <row r="46634" spans="1:3" x14ac:dyDescent="0.35">
      <c r="A46634" s="3">
        <v>44520.833333333336</v>
      </c>
      <c r="B46634" s="2">
        <v>549.20000000000005</v>
      </c>
      <c r="C46634" s="2">
        <v>516</v>
      </c>
    </row>
    <row r="46635" spans="1:3" x14ac:dyDescent="0.35">
      <c r="A46635" s="3">
        <v>44520.840277777781</v>
      </c>
      <c r="B46635" s="2">
        <v>465.7</v>
      </c>
      <c r="C46635" s="2">
        <v>502.4</v>
      </c>
    </row>
    <row r="46636" spans="1:3" x14ac:dyDescent="0.35">
      <c r="A46636" s="3">
        <v>44520.847222222219</v>
      </c>
      <c r="B46636" s="2">
        <v>522.9</v>
      </c>
      <c r="C46636" s="2">
        <v>499.7</v>
      </c>
    </row>
    <row r="46637" spans="1:3" x14ac:dyDescent="0.35">
      <c r="A46637" s="3">
        <v>44520.854166666664</v>
      </c>
      <c r="B46637" s="2">
        <v>581.9</v>
      </c>
      <c r="C46637" s="2">
        <v>610.79999999999995</v>
      </c>
    </row>
    <row r="46638" spans="1:3" x14ac:dyDescent="0.35">
      <c r="A46638" s="3">
        <v>44520.861111111109</v>
      </c>
      <c r="B46638" s="2">
        <v>557.70000000000005</v>
      </c>
      <c r="C46638" s="2">
        <v>567.9</v>
      </c>
    </row>
    <row r="46639" spans="1:3" x14ac:dyDescent="0.35">
      <c r="A46639" s="3">
        <v>44520.868055555555</v>
      </c>
      <c r="B46639" s="2">
        <v>581.1</v>
      </c>
      <c r="C46639" s="2">
        <v>548.4</v>
      </c>
    </row>
    <row r="46640" spans="1:3" x14ac:dyDescent="0.35">
      <c r="A46640" s="3">
        <v>44520.875</v>
      </c>
      <c r="B46640" s="2">
        <v>654.4</v>
      </c>
      <c r="C46640" s="2">
        <v>634.20000000000005</v>
      </c>
    </row>
    <row r="46641" spans="1:3" x14ac:dyDescent="0.35">
      <c r="A46641" s="3">
        <v>44520.881944444445</v>
      </c>
      <c r="B46641" s="2">
        <v>668.6</v>
      </c>
      <c r="C46641" s="2">
        <v>688.4</v>
      </c>
    </row>
    <row r="46642" spans="1:3" x14ac:dyDescent="0.35">
      <c r="A46642" s="3">
        <v>44520.888888888891</v>
      </c>
      <c r="B46642" s="2">
        <v>657.6</v>
      </c>
      <c r="C46642" s="2">
        <v>672</v>
      </c>
    </row>
    <row r="46643" spans="1:3" x14ac:dyDescent="0.35">
      <c r="A46643" s="3">
        <v>44520.895833333336</v>
      </c>
      <c r="B46643" s="2">
        <v>598.29999999999995</v>
      </c>
      <c r="C46643" s="2">
        <v>577.70000000000005</v>
      </c>
    </row>
    <row r="46644" spans="1:3" x14ac:dyDescent="0.35">
      <c r="A46644" s="3">
        <v>44520.902777777781</v>
      </c>
      <c r="B46644" s="2">
        <v>573.6</v>
      </c>
      <c r="C46644" s="2">
        <v>499.3</v>
      </c>
    </row>
    <row r="46645" spans="1:3" x14ac:dyDescent="0.35">
      <c r="A46645" s="3">
        <v>44520.909722222219</v>
      </c>
      <c r="B46645" s="2">
        <v>551.79999999999995</v>
      </c>
      <c r="C46645" s="2">
        <v>479.8</v>
      </c>
    </row>
    <row r="46646" spans="1:3" x14ac:dyDescent="0.35">
      <c r="A46646" s="3">
        <v>44520.916666666664</v>
      </c>
      <c r="B46646" s="2">
        <v>491.5</v>
      </c>
      <c r="C46646" s="2">
        <v>452.1</v>
      </c>
    </row>
    <row r="46647" spans="1:3" x14ac:dyDescent="0.35">
      <c r="A46647" s="3">
        <v>44520.923611111109</v>
      </c>
      <c r="B46647" s="2">
        <v>450.7</v>
      </c>
      <c r="C46647" s="2">
        <v>412.6</v>
      </c>
    </row>
    <row r="46648" spans="1:3" x14ac:dyDescent="0.35">
      <c r="A46648" s="3">
        <v>44520.930555555555</v>
      </c>
      <c r="B46648" s="2">
        <v>426.8</v>
      </c>
      <c r="C46648" s="2">
        <v>476.3</v>
      </c>
    </row>
    <row r="46649" spans="1:3" x14ac:dyDescent="0.35">
      <c r="A46649" s="3">
        <v>44520.9375</v>
      </c>
      <c r="B46649" s="2">
        <v>388.3</v>
      </c>
      <c r="C46649" s="2">
        <v>476</v>
      </c>
    </row>
    <row r="46650" spans="1:3" x14ac:dyDescent="0.35">
      <c r="A46650" s="3">
        <v>44520.944444444445</v>
      </c>
      <c r="B46650" s="2">
        <v>173.9</v>
      </c>
      <c r="C46650" s="2">
        <v>205.1</v>
      </c>
    </row>
    <row r="46651" spans="1:3" x14ac:dyDescent="0.35">
      <c r="A46651" s="3">
        <v>44520.951388888891</v>
      </c>
      <c r="B46651" s="2">
        <v>175.7</v>
      </c>
      <c r="C46651" s="2">
        <v>194.4</v>
      </c>
    </row>
    <row r="46652" spans="1:3" x14ac:dyDescent="0.35">
      <c r="A46652" s="3">
        <v>44520.958333333336</v>
      </c>
      <c r="B46652" s="2">
        <v>218.5</v>
      </c>
      <c r="C46652" s="2">
        <v>206.5</v>
      </c>
    </row>
    <row r="46653" spans="1:3" x14ac:dyDescent="0.35">
      <c r="A46653" s="3">
        <v>44520.965277777781</v>
      </c>
      <c r="B46653" s="2">
        <v>255.4</v>
      </c>
      <c r="C46653" s="2">
        <v>246.3</v>
      </c>
    </row>
    <row r="46654" spans="1:3" x14ac:dyDescent="0.35">
      <c r="A46654" s="3">
        <v>44520.972222222219</v>
      </c>
      <c r="B46654" s="2">
        <v>277.60000000000002</v>
      </c>
      <c r="C46654" s="2">
        <v>234.9</v>
      </c>
    </row>
    <row r="46655" spans="1:3" x14ac:dyDescent="0.35">
      <c r="A46655" s="3">
        <v>44520.979166666664</v>
      </c>
      <c r="B46655" s="2">
        <v>296.7</v>
      </c>
      <c r="C46655" s="2">
        <v>319.8</v>
      </c>
    </row>
    <row r="46656" spans="1:3" x14ac:dyDescent="0.35">
      <c r="A46656" s="3">
        <v>44520.986111111109</v>
      </c>
      <c r="B46656" s="2">
        <v>373.2</v>
      </c>
      <c r="C46656" s="2">
        <v>364.7</v>
      </c>
    </row>
    <row r="46657" spans="1:3" x14ac:dyDescent="0.35">
      <c r="A46657" s="3">
        <v>44520.993055555555</v>
      </c>
      <c r="B46657" s="2">
        <v>372.5</v>
      </c>
      <c r="C46657" s="2">
        <v>328.2</v>
      </c>
    </row>
    <row r="46658" spans="1:3" x14ac:dyDescent="0.35">
      <c r="A46658" s="3">
        <v>44521</v>
      </c>
      <c r="B46658" s="2">
        <v>403.6</v>
      </c>
      <c r="C46658" s="2">
        <v>319.10000000000002</v>
      </c>
    </row>
    <row r="46659" spans="1:3" x14ac:dyDescent="0.35">
      <c r="A46659" s="3">
        <v>44521.006944444445</v>
      </c>
      <c r="B46659" s="2">
        <v>417.1</v>
      </c>
      <c r="C46659" s="2">
        <v>411.6</v>
      </c>
    </row>
    <row r="46660" spans="1:3" x14ac:dyDescent="0.35">
      <c r="A46660" s="3">
        <v>44521.013888888891</v>
      </c>
      <c r="B46660" s="2">
        <v>418.7</v>
      </c>
      <c r="C46660" s="2">
        <v>419.2</v>
      </c>
    </row>
    <row r="46661" spans="1:3" x14ac:dyDescent="0.35">
      <c r="A46661" s="3">
        <v>44521.020833333336</v>
      </c>
      <c r="B46661" s="2">
        <v>428.3</v>
      </c>
      <c r="C46661" s="2">
        <v>442.1</v>
      </c>
    </row>
    <row r="46662" spans="1:3" x14ac:dyDescent="0.35">
      <c r="A46662" s="3">
        <v>44521.027777777781</v>
      </c>
      <c r="B46662" s="2">
        <v>488.8</v>
      </c>
      <c r="C46662" s="2">
        <v>471.2</v>
      </c>
    </row>
    <row r="46663" spans="1:3" x14ac:dyDescent="0.35">
      <c r="A46663" s="3">
        <v>44521.034722222219</v>
      </c>
      <c r="B46663" s="2">
        <v>505.4</v>
      </c>
      <c r="C46663" s="2">
        <v>509.1</v>
      </c>
    </row>
    <row r="46664" spans="1:3" x14ac:dyDescent="0.35">
      <c r="A46664" s="3">
        <v>44521.041666666664</v>
      </c>
      <c r="B46664" s="2">
        <v>495.9</v>
      </c>
      <c r="C46664" s="2">
        <v>520.6</v>
      </c>
    </row>
    <row r="46665" spans="1:3" x14ac:dyDescent="0.35">
      <c r="A46665" s="3">
        <v>44521.048611111109</v>
      </c>
      <c r="B46665" s="2">
        <v>538</v>
      </c>
      <c r="C46665" s="2">
        <v>547</v>
      </c>
    </row>
    <row r="46666" spans="1:3" x14ac:dyDescent="0.35">
      <c r="A46666" s="3">
        <v>44521.055555555555</v>
      </c>
      <c r="B46666" s="2">
        <v>607.5</v>
      </c>
      <c r="C46666" s="2">
        <v>630.4</v>
      </c>
    </row>
    <row r="46667" spans="1:3" x14ac:dyDescent="0.35">
      <c r="A46667" s="3">
        <v>44521.0625</v>
      </c>
      <c r="B46667" s="2">
        <v>658.4</v>
      </c>
      <c r="C46667" s="2">
        <v>631.79999999999995</v>
      </c>
    </row>
    <row r="46668" spans="1:3" x14ac:dyDescent="0.35">
      <c r="A46668" s="3">
        <v>44521.069444444445</v>
      </c>
      <c r="B46668" s="2">
        <v>654.6</v>
      </c>
      <c r="C46668" s="2">
        <v>644.20000000000005</v>
      </c>
    </row>
    <row r="46669" spans="1:3" x14ac:dyDescent="0.35">
      <c r="A46669" s="3">
        <v>44521.076388888891</v>
      </c>
      <c r="B46669" s="2">
        <v>661.3</v>
      </c>
      <c r="C46669" s="2">
        <v>653.79999999999995</v>
      </c>
    </row>
    <row r="46670" spans="1:3" x14ac:dyDescent="0.35">
      <c r="A46670" s="3">
        <v>44521.083333333336</v>
      </c>
      <c r="B46670" s="2">
        <v>661.1</v>
      </c>
      <c r="C46670" s="2">
        <v>679.8</v>
      </c>
    </row>
    <row r="46671" spans="1:3" x14ac:dyDescent="0.35">
      <c r="A46671" s="3">
        <v>44521.090277777781</v>
      </c>
      <c r="B46671" s="2">
        <v>664</v>
      </c>
      <c r="C46671" s="2">
        <v>667.6</v>
      </c>
    </row>
    <row r="46672" spans="1:3" x14ac:dyDescent="0.35">
      <c r="A46672" s="3">
        <v>44521.097222222219</v>
      </c>
      <c r="B46672" s="2">
        <v>657.2</v>
      </c>
      <c r="C46672" s="2">
        <v>690.2</v>
      </c>
    </row>
    <row r="46673" spans="1:3" x14ac:dyDescent="0.35">
      <c r="A46673" s="3">
        <v>44521.104166666664</v>
      </c>
      <c r="B46673" s="2">
        <v>673.1</v>
      </c>
      <c r="C46673" s="2">
        <v>693.4</v>
      </c>
    </row>
    <row r="46674" spans="1:3" x14ac:dyDescent="0.35">
      <c r="A46674" s="3">
        <v>44521.111111111109</v>
      </c>
      <c r="B46674" s="2">
        <v>679.6</v>
      </c>
      <c r="C46674" s="2">
        <v>680.8</v>
      </c>
    </row>
    <row r="46675" spans="1:3" x14ac:dyDescent="0.35">
      <c r="A46675" s="3">
        <v>44521.118055555555</v>
      </c>
      <c r="B46675" s="2">
        <v>665.5</v>
      </c>
      <c r="C46675" s="2">
        <v>692.5</v>
      </c>
    </row>
    <row r="46676" spans="1:3" x14ac:dyDescent="0.35">
      <c r="A46676" s="3">
        <v>44521.125</v>
      </c>
      <c r="B46676" s="2">
        <v>657.2</v>
      </c>
      <c r="C46676" s="2">
        <v>711.2</v>
      </c>
    </row>
    <row r="46677" spans="1:3" x14ac:dyDescent="0.35">
      <c r="A46677" s="3">
        <v>44521.131944444445</v>
      </c>
      <c r="B46677" s="2">
        <v>652.20000000000005</v>
      </c>
      <c r="C46677" s="2">
        <v>691.6</v>
      </c>
    </row>
    <row r="46678" spans="1:3" x14ac:dyDescent="0.35">
      <c r="A46678" s="3">
        <v>44521.138888888891</v>
      </c>
      <c r="B46678" s="2">
        <v>652.79999999999995</v>
      </c>
      <c r="C46678" s="2">
        <v>699.9</v>
      </c>
    </row>
    <row r="46679" spans="1:3" x14ac:dyDescent="0.35">
      <c r="A46679" s="3">
        <v>44521.145833333336</v>
      </c>
      <c r="B46679" s="2">
        <v>663.4</v>
      </c>
      <c r="C46679" s="2">
        <v>679.5</v>
      </c>
    </row>
    <row r="46680" spans="1:3" x14ac:dyDescent="0.35">
      <c r="A46680" s="3">
        <v>44521.152777777781</v>
      </c>
      <c r="B46680" s="2">
        <v>660.5</v>
      </c>
      <c r="C46680" s="2">
        <v>707.8</v>
      </c>
    </row>
    <row r="46681" spans="1:3" x14ac:dyDescent="0.35">
      <c r="A46681" s="3">
        <v>44521.159722222219</v>
      </c>
      <c r="B46681" s="2">
        <v>656.5</v>
      </c>
      <c r="C46681" s="2">
        <v>692.2</v>
      </c>
    </row>
    <row r="46682" spans="1:3" x14ac:dyDescent="0.35">
      <c r="A46682" s="3">
        <v>44521.166666666664</v>
      </c>
      <c r="B46682" s="2">
        <v>652.9</v>
      </c>
      <c r="C46682" s="2">
        <v>647.70000000000005</v>
      </c>
    </row>
    <row r="46683" spans="1:3" x14ac:dyDescent="0.35">
      <c r="A46683" s="3">
        <v>44521.173611111109</v>
      </c>
      <c r="B46683" s="2">
        <v>647.5</v>
      </c>
      <c r="C46683" s="2">
        <v>690.8</v>
      </c>
    </row>
    <row r="46684" spans="1:3" x14ac:dyDescent="0.35">
      <c r="A46684" s="3">
        <v>44521.180555555555</v>
      </c>
      <c r="B46684" s="2">
        <v>649.79999999999995</v>
      </c>
      <c r="C46684" s="2">
        <v>699.8</v>
      </c>
    </row>
    <row r="46685" spans="1:3" x14ac:dyDescent="0.35">
      <c r="A46685" s="3">
        <v>44521.1875</v>
      </c>
      <c r="B46685" s="2">
        <v>656.3</v>
      </c>
      <c r="C46685" s="2">
        <v>711.3</v>
      </c>
    </row>
    <row r="46686" spans="1:3" x14ac:dyDescent="0.35">
      <c r="A46686" s="3">
        <v>44521.194444444445</v>
      </c>
      <c r="B46686" s="2">
        <v>639.70000000000005</v>
      </c>
      <c r="C46686" s="2">
        <v>703.5</v>
      </c>
    </row>
    <row r="46687" spans="1:3" x14ac:dyDescent="0.35">
      <c r="A46687" s="3">
        <v>44521.201388888891</v>
      </c>
      <c r="B46687" s="2">
        <v>660.3</v>
      </c>
      <c r="C46687" s="2">
        <v>692.4</v>
      </c>
    </row>
    <row r="46688" spans="1:3" x14ac:dyDescent="0.35">
      <c r="A46688" s="3">
        <v>44521.208333333336</v>
      </c>
      <c r="B46688" s="2">
        <v>655.20000000000005</v>
      </c>
      <c r="C46688" s="2">
        <v>710.2</v>
      </c>
    </row>
    <row r="46689" spans="1:3" x14ac:dyDescent="0.35">
      <c r="A46689" s="3">
        <v>44521.215277777781</v>
      </c>
      <c r="B46689" s="2">
        <v>623.1</v>
      </c>
      <c r="C46689" s="2">
        <v>713</v>
      </c>
    </row>
    <row r="46690" spans="1:3" x14ac:dyDescent="0.35">
      <c r="A46690" s="3">
        <v>44521.222222222219</v>
      </c>
      <c r="B46690" s="2">
        <v>638.4</v>
      </c>
      <c r="C46690" s="2">
        <v>715.6</v>
      </c>
    </row>
    <row r="46691" spans="1:3" x14ac:dyDescent="0.35">
      <c r="A46691" s="3">
        <v>44521.229166666664</v>
      </c>
      <c r="B46691" s="2">
        <v>653.4</v>
      </c>
      <c r="C46691" s="2">
        <v>711.3</v>
      </c>
    </row>
    <row r="46692" spans="1:3" x14ac:dyDescent="0.35">
      <c r="A46692" s="3">
        <v>44521.236111111109</v>
      </c>
      <c r="B46692" s="2">
        <v>582.20000000000005</v>
      </c>
      <c r="C46692" s="2">
        <v>698.6</v>
      </c>
    </row>
    <row r="46693" spans="1:3" x14ac:dyDescent="0.35">
      <c r="A46693" s="3">
        <v>44521.243055555555</v>
      </c>
      <c r="B46693" s="2">
        <v>601.79999999999995</v>
      </c>
      <c r="C46693" s="2">
        <v>657.8</v>
      </c>
    </row>
    <row r="46694" spans="1:3" x14ac:dyDescent="0.35">
      <c r="A46694" s="3">
        <v>44521.25</v>
      </c>
      <c r="B46694" s="2">
        <v>634.1</v>
      </c>
      <c r="C46694" s="2">
        <v>639.1</v>
      </c>
    </row>
    <row r="46695" spans="1:3" x14ac:dyDescent="0.35">
      <c r="A46695" s="3">
        <v>44521.256944444445</v>
      </c>
      <c r="B46695" s="2">
        <v>640</v>
      </c>
      <c r="C46695" s="2">
        <v>627.20000000000005</v>
      </c>
    </row>
    <row r="46696" spans="1:3" x14ac:dyDescent="0.35">
      <c r="A46696" s="3">
        <v>44521.263888888891</v>
      </c>
      <c r="B46696" s="2">
        <v>608.79999999999995</v>
      </c>
      <c r="C46696" s="2">
        <v>690.4</v>
      </c>
    </row>
    <row r="46697" spans="1:3" x14ac:dyDescent="0.35">
      <c r="A46697" s="3">
        <v>44521.270833333336</v>
      </c>
      <c r="B46697" s="2">
        <v>645.6</v>
      </c>
      <c r="C46697" s="2">
        <v>676</v>
      </c>
    </row>
    <row r="46698" spans="1:3" x14ac:dyDescent="0.35">
      <c r="A46698" s="3">
        <v>44521.277777777781</v>
      </c>
      <c r="B46698" s="2">
        <v>644.9</v>
      </c>
      <c r="C46698" s="2">
        <v>686.6</v>
      </c>
    </row>
    <row r="46699" spans="1:3" x14ac:dyDescent="0.35">
      <c r="A46699" s="3">
        <v>44521.284722222219</v>
      </c>
      <c r="B46699" s="2">
        <v>625.29999999999995</v>
      </c>
      <c r="C46699" s="2">
        <v>702.1</v>
      </c>
    </row>
    <row r="46700" spans="1:3" x14ac:dyDescent="0.35">
      <c r="A46700" s="3">
        <v>44521.291666666664</v>
      </c>
      <c r="B46700" s="2">
        <v>634.1</v>
      </c>
      <c r="C46700" s="2">
        <v>672.9</v>
      </c>
    </row>
    <row r="46701" spans="1:3" x14ac:dyDescent="0.35">
      <c r="A46701" s="3">
        <v>44521.298611111109</v>
      </c>
      <c r="B46701" s="2">
        <v>645.70000000000005</v>
      </c>
      <c r="C46701" s="2">
        <v>657.2</v>
      </c>
    </row>
    <row r="46702" spans="1:3" x14ac:dyDescent="0.35">
      <c r="A46702" s="3">
        <v>44521.305555555555</v>
      </c>
      <c r="B46702" s="2">
        <v>643.1</v>
      </c>
      <c r="C46702" s="2">
        <v>621</v>
      </c>
    </row>
    <row r="46703" spans="1:3" x14ac:dyDescent="0.35">
      <c r="A46703" s="3">
        <v>44521.3125</v>
      </c>
      <c r="B46703" s="2">
        <v>589.9</v>
      </c>
      <c r="C46703" s="2">
        <v>660.7</v>
      </c>
    </row>
    <row r="46704" spans="1:3" x14ac:dyDescent="0.35">
      <c r="A46704" s="3">
        <v>44521.319444444445</v>
      </c>
      <c r="B46704" s="2">
        <v>569.79999999999995</v>
      </c>
      <c r="C46704" s="2">
        <v>589.6</v>
      </c>
    </row>
    <row r="46705" spans="1:3" x14ac:dyDescent="0.35">
      <c r="A46705" s="3">
        <v>44521.326388888891</v>
      </c>
      <c r="B46705" s="2">
        <v>586.20000000000005</v>
      </c>
      <c r="C46705" s="2">
        <v>529.5</v>
      </c>
    </row>
    <row r="46706" spans="1:3" x14ac:dyDescent="0.35">
      <c r="A46706" s="3">
        <v>44521.333333333336</v>
      </c>
      <c r="B46706" s="2">
        <v>608.6</v>
      </c>
      <c r="C46706" s="2">
        <v>525.1</v>
      </c>
    </row>
    <row r="46707" spans="1:3" x14ac:dyDescent="0.35">
      <c r="A46707" s="3">
        <v>44521.340277777781</v>
      </c>
      <c r="B46707" s="2">
        <v>600.70000000000005</v>
      </c>
      <c r="C46707" s="2">
        <v>544.5</v>
      </c>
    </row>
    <row r="46708" spans="1:3" x14ac:dyDescent="0.35">
      <c r="A46708" s="3">
        <v>44521.347222222219</v>
      </c>
      <c r="B46708" s="2">
        <v>580.4</v>
      </c>
      <c r="C46708" s="2">
        <v>547.1</v>
      </c>
    </row>
    <row r="46709" spans="1:3" x14ac:dyDescent="0.35">
      <c r="A46709" s="3">
        <v>44521.354166666664</v>
      </c>
      <c r="B46709" s="2">
        <v>575.29999999999995</v>
      </c>
      <c r="C46709" s="2">
        <v>565.79999999999995</v>
      </c>
    </row>
    <row r="46710" spans="1:3" x14ac:dyDescent="0.35">
      <c r="A46710" s="3">
        <v>44521.361111111109</v>
      </c>
      <c r="B46710" s="2">
        <v>634.20000000000005</v>
      </c>
      <c r="C46710" s="2">
        <v>553.4</v>
      </c>
    </row>
    <row r="46711" spans="1:3" x14ac:dyDescent="0.35">
      <c r="A46711" s="3">
        <v>44521.368055555555</v>
      </c>
      <c r="B46711" s="2">
        <v>600.20000000000005</v>
      </c>
      <c r="C46711" s="2">
        <v>572.4</v>
      </c>
    </row>
    <row r="46712" spans="1:3" x14ac:dyDescent="0.35">
      <c r="A46712" s="3">
        <v>44521.375</v>
      </c>
      <c r="B46712" s="2">
        <v>615.6</v>
      </c>
      <c r="C46712" s="2">
        <v>597.6</v>
      </c>
    </row>
    <row r="46713" spans="1:3" x14ac:dyDescent="0.35">
      <c r="A46713" s="3">
        <v>44521.381944444445</v>
      </c>
      <c r="B46713" s="2">
        <v>603.4</v>
      </c>
      <c r="C46713" s="2">
        <v>567.79999999999995</v>
      </c>
    </row>
    <row r="46714" spans="1:3" x14ac:dyDescent="0.35">
      <c r="A46714" s="3">
        <v>44521.388888888891</v>
      </c>
      <c r="B46714" s="2">
        <v>572.70000000000005</v>
      </c>
      <c r="C46714" s="2">
        <v>501.1</v>
      </c>
    </row>
    <row r="46715" spans="1:3" x14ac:dyDescent="0.35">
      <c r="A46715" s="3">
        <v>44521.395833333336</v>
      </c>
      <c r="B46715" s="2">
        <v>560.4</v>
      </c>
      <c r="C46715" s="2">
        <v>486.2</v>
      </c>
    </row>
    <row r="46716" spans="1:3" x14ac:dyDescent="0.35">
      <c r="A46716" s="3">
        <v>44521.402777777781</v>
      </c>
      <c r="B46716" s="2">
        <v>582.29999999999995</v>
      </c>
      <c r="C46716" s="2">
        <v>487.1</v>
      </c>
    </row>
    <row r="46717" spans="1:3" x14ac:dyDescent="0.35">
      <c r="A46717" s="3">
        <v>44521.409722222219</v>
      </c>
      <c r="B46717" s="2">
        <v>608.6</v>
      </c>
      <c r="C46717" s="2">
        <v>567.5</v>
      </c>
    </row>
    <row r="46718" spans="1:3" x14ac:dyDescent="0.35">
      <c r="A46718" s="3">
        <v>44521.416666666664</v>
      </c>
      <c r="B46718" s="2">
        <v>592.4</v>
      </c>
      <c r="C46718" s="2">
        <v>545.20000000000005</v>
      </c>
    </row>
    <row r="46719" spans="1:3" x14ac:dyDescent="0.35">
      <c r="A46719" s="3">
        <v>44521.423611111109</v>
      </c>
      <c r="B46719" s="2">
        <v>512.1</v>
      </c>
      <c r="C46719" s="2">
        <v>530.20000000000005</v>
      </c>
    </row>
    <row r="46720" spans="1:3" x14ac:dyDescent="0.35">
      <c r="A46720" s="3">
        <v>44521.430555555555</v>
      </c>
      <c r="B46720" s="2">
        <v>496.1</v>
      </c>
      <c r="C46720" s="2">
        <v>458</v>
      </c>
    </row>
    <row r="46721" spans="1:3" x14ac:dyDescent="0.35">
      <c r="A46721" s="3">
        <v>44521.4375</v>
      </c>
      <c r="B46721" s="2">
        <v>477</v>
      </c>
      <c r="C46721" s="2">
        <v>427.9</v>
      </c>
    </row>
    <row r="46722" spans="1:3" x14ac:dyDescent="0.35">
      <c r="A46722" s="3">
        <v>44521.444444444445</v>
      </c>
      <c r="B46722" s="2">
        <v>501</v>
      </c>
      <c r="C46722" s="2">
        <v>460.1</v>
      </c>
    </row>
    <row r="46723" spans="1:3" x14ac:dyDescent="0.35">
      <c r="A46723" s="3">
        <v>44521.451388888891</v>
      </c>
      <c r="B46723" s="2">
        <v>508.4</v>
      </c>
      <c r="C46723" s="2">
        <v>461.4</v>
      </c>
    </row>
    <row r="46724" spans="1:3" x14ac:dyDescent="0.35">
      <c r="A46724" s="3">
        <v>44521.458333333336</v>
      </c>
      <c r="B46724" s="2">
        <v>479.9</v>
      </c>
      <c r="C46724" s="2">
        <v>489.6</v>
      </c>
    </row>
    <row r="46725" spans="1:3" x14ac:dyDescent="0.35">
      <c r="A46725" s="3">
        <v>44521.465277777781</v>
      </c>
      <c r="B46725" s="2">
        <v>446.4</v>
      </c>
      <c r="C46725" s="2">
        <v>388.1</v>
      </c>
    </row>
    <row r="46726" spans="1:3" x14ac:dyDescent="0.35">
      <c r="A46726" s="3">
        <v>44521.472222222219</v>
      </c>
      <c r="B46726" s="2">
        <v>427.3</v>
      </c>
      <c r="C46726" s="2">
        <v>382.1</v>
      </c>
    </row>
    <row r="46727" spans="1:3" x14ac:dyDescent="0.35">
      <c r="A46727" s="3">
        <v>44521.479166666664</v>
      </c>
      <c r="B46727" s="2">
        <v>361.2</v>
      </c>
      <c r="C46727" s="2">
        <v>291.3</v>
      </c>
    </row>
    <row r="46728" spans="1:3" x14ac:dyDescent="0.35">
      <c r="A46728" s="3">
        <v>44521.486111111109</v>
      </c>
      <c r="B46728" s="2">
        <v>355.2</v>
      </c>
      <c r="C46728" s="2">
        <v>321.89999999999998</v>
      </c>
    </row>
    <row r="46729" spans="1:3" x14ac:dyDescent="0.35">
      <c r="A46729" s="3">
        <v>44521.493055555555</v>
      </c>
      <c r="B46729" s="2">
        <v>305.60000000000002</v>
      </c>
      <c r="C46729" s="2">
        <v>288.60000000000002</v>
      </c>
    </row>
    <row r="46730" spans="1:3" x14ac:dyDescent="0.35">
      <c r="A46730" s="3">
        <v>44521.5</v>
      </c>
      <c r="B46730" s="2">
        <v>351.3</v>
      </c>
      <c r="C46730" s="2">
        <v>375</v>
      </c>
    </row>
    <row r="46731" spans="1:3" x14ac:dyDescent="0.35">
      <c r="A46731" s="3">
        <v>44521.506944444445</v>
      </c>
      <c r="B46731" s="2">
        <v>430.1</v>
      </c>
      <c r="C46731" s="2">
        <v>387.1</v>
      </c>
    </row>
    <row r="46732" spans="1:3" x14ac:dyDescent="0.35">
      <c r="A46732" s="3">
        <v>44521.513888888891</v>
      </c>
      <c r="B46732" s="2">
        <v>370.6</v>
      </c>
      <c r="C46732" s="2">
        <v>337.5</v>
      </c>
    </row>
    <row r="46733" spans="1:3" x14ac:dyDescent="0.35">
      <c r="A46733" s="3">
        <v>44521.520833333336</v>
      </c>
      <c r="B46733" s="2">
        <v>391.4</v>
      </c>
      <c r="C46733" s="2">
        <v>331.5</v>
      </c>
    </row>
    <row r="46734" spans="1:3" x14ac:dyDescent="0.35">
      <c r="A46734" s="3">
        <v>44521.527777777781</v>
      </c>
      <c r="B46734" s="2">
        <v>354.9</v>
      </c>
      <c r="C46734" s="2">
        <v>341.4</v>
      </c>
    </row>
    <row r="46735" spans="1:3" x14ac:dyDescent="0.35">
      <c r="A46735" s="3">
        <v>44521.534722222219</v>
      </c>
      <c r="B46735" s="2">
        <v>421.1</v>
      </c>
      <c r="C46735" s="2">
        <v>412.7</v>
      </c>
    </row>
    <row r="46736" spans="1:3" x14ac:dyDescent="0.35">
      <c r="A46736" s="3">
        <v>44521.541666666664</v>
      </c>
      <c r="B46736" s="2">
        <v>429.8</v>
      </c>
      <c r="C46736" s="2">
        <v>440.3</v>
      </c>
    </row>
    <row r="46737" spans="1:3" x14ac:dyDescent="0.35">
      <c r="A46737" s="3">
        <v>44521.548611111109</v>
      </c>
      <c r="B46737" s="2">
        <v>377.7</v>
      </c>
      <c r="C46737" s="2">
        <v>415.4</v>
      </c>
    </row>
    <row r="46738" spans="1:3" x14ac:dyDescent="0.35">
      <c r="A46738" s="3">
        <v>44521.555555555555</v>
      </c>
      <c r="B46738" s="2">
        <v>382.8</v>
      </c>
      <c r="C46738" s="2">
        <v>388.9</v>
      </c>
    </row>
    <row r="46739" spans="1:3" x14ac:dyDescent="0.35">
      <c r="A46739" s="3">
        <v>44521.5625</v>
      </c>
      <c r="B46739" s="2">
        <v>423.9</v>
      </c>
      <c r="C46739" s="2">
        <v>403</v>
      </c>
    </row>
    <row r="46740" spans="1:3" x14ac:dyDescent="0.35">
      <c r="A46740" s="3">
        <v>44521.569444444445</v>
      </c>
      <c r="B46740" s="2">
        <v>407.5</v>
      </c>
      <c r="C46740" s="2">
        <v>364.8</v>
      </c>
    </row>
    <row r="46741" spans="1:3" x14ac:dyDescent="0.35">
      <c r="A46741" s="3">
        <v>44521.576388888891</v>
      </c>
      <c r="B46741" s="2">
        <v>338.4</v>
      </c>
      <c r="C46741" s="2">
        <v>340.2</v>
      </c>
    </row>
    <row r="46742" spans="1:3" x14ac:dyDescent="0.35">
      <c r="A46742" s="3">
        <v>44521.583333333336</v>
      </c>
      <c r="B46742" s="2">
        <v>374.9</v>
      </c>
      <c r="C46742" s="2">
        <v>405.3</v>
      </c>
    </row>
    <row r="46743" spans="1:3" x14ac:dyDescent="0.35">
      <c r="A46743" s="3">
        <v>44521.590277777781</v>
      </c>
      <c r="B46743" s="2">
        <v>369.7</v>
      </c>
      <c r="C46743" s="2">
        <v>352</v>
      </c>
    </row>
    <row r="46744" spans="1:3" x14ac:dyDescent="0.35">
      <c r="A46744" s="3">
        <v>44521.597222222219</v>
      </c>
      <c r="B46744" s="2">
        <v>342.7</v>
      </c>
      <c r="C46744" s="2">
        <v>324.8</v>
      </c>
    </row>
    <row r="46745" spans="1:3" x14ac:dyDescent="0.35">
      <c r="A46745" s="3">
        <v>44521.604166666664</v>
      </c>
      <c r="B46745" s="2">
        <v>309.3</v>
      </c>
      <c r="C46745" s="2">
        <v>259.10000000000002</v>
      </c>
    </row>
    <row r="46746" spans="1:3" x14ac:dyDescent="0.35">
      <c r="A46746" s="3">
        <v>44521.611111111109</v>
      </c>
      <c r="B46746" s="2">
        <v>269.10000000000002</v>
      </c>
      <c r="C46746" s="2">
        <v>247.4</v>
      </c>
    </row>
    <row r="46747" spans="1:3" x14ac:dyDescent="0.35">
      <c r="A46747" s="3">
        <v>44521.618055555555</v>
      </c>
      <c r="B46747" s="2">
        <v>274.2</v>
      </c>
      <c r="C46747" s="2">
        <v>277.2</v>
      </c>
    </row>
    <row r="46748" spans="1:3" x14ac:dyDescent="0.35">
      <c r="A46748" s="3">
        <v>44521.625</v>
      </c>
      <c r="B46748" s="2">
        <v>298.10000000000002</v>
      </c>
      <c r="C46748" s="2">
        <v>324.5</v>
      </c>
    </row>
    <row r="46749" spans="1:3" x14ac:dyDescent="0.35">
      <c r="A46749" s="3">
        <v>44521.631944444445</v>
      </c>
      <c r="B46749" s="2">
        <v>320.60000000000002</v>
      </c>
      <c r="C46749" s="2">
        <v>254.6</v>
      </c>
    </row>
    <row r="46750" spans="1:3" x14ac:dyDescent="0.35">
      <c r="A46750" s="3">
        <v>44521.638888888891</v>
      </c>
      <c r="B46750" s="2">
        <v>200.9</v>
      </c>
      <c r="C46750" s="2">
        <v>183.1</v>
      </c>
    </row>
    <row r="46751" spans="1:3" x14ac:dyDescent="0.35">
      <c r="A46751" s="3">
        <v>44521.645833333336</v>
      </c>
      <c r="B46751" s="2">
        <v>224.9</v>
      </c>
      <c r="C46751" s="2">
        <v>164.5</v>
      </c>
    </row>
    <row r="46752" spans="1:3" x14ac:dyDescent="0.35">
      <c r="A46752" s="3">
        <v>44521.652777777781</v>
      </c>
      <c r="B46752" s="2">
        <v>207.6</v>
      </c>
      <c r="C46752" s="2">
        <v>216.2</v>
      </c>
    </row>
    <row r="46753" spans="1:3" x14ac:dyDescent="0.35">
      <c r="A46753" s="3">
        <v>44521.659722222219</v>
      </c>
      <c r="B46753" s="2">
        <v>207.8</v>
      </c>
      <c r="C46753" s="2">
        <v>188.6</v>
      </c>
    </row>
    <row r="46754" spans="1:3" x14ac:dyDescent="0.35">
      <c r="A46754" s="3">
        <v>44521.666666666664</v>
      </c>
      <c r="B46754" s="2">
        <v>134.19999999999999</v>
      </c>
      <c r="C46754" s="2">
        <v>155.6</v>
      </c>
    </row>
    <row r="46755" spans="1:3" x14ac:dyDescent="0.35">
      <c r="A46755" s="3">
        <v>44521.673611111109</v>
      </c>
      <c r="B46755" s="2">
        <v>164.6</v>
      </c>
      <c r="C46755" s="2">
        <v>188.6</v>
      </c>
    </row>
    <row r="46756" spans="1:3" x14ac:dyDescent="0.35">
      <c r="A46756" s="3">
        <v>44521.680555555555</v>
      </c>
      <c r="B46756" s="2">
        <v>227</v>
      </c>
      <c r="C46756" s="2">
        <v>234.3</v>
      </c>
    </row>
    <row r="46757" spans="1:3" x14ac:dyDescent="0.35">
      <c r="A46757" s="3">
        <v>44521.6875</v>
      </c>
      <c r="B46757" s="2">
        <v>180.5</v>
      </c>
      <c r="C46757" s="2">
        <v>209.1</v>
      </c>
    </row>
    <row r="46758" spans="1:3" x14ac:dyDescent="0.35">
      <c r="A46758" s="3">
        <v>44521.694444444445</v>
      </c>
      <c r="B46758" s="2">
        <v>144.69999999999999</v>
      </c>
      <c r="C46758" s="2">
        <v>174</v>
      </c>
    </row>
    <row r="46759" spans="1:3" x14ac:dyDescent="0.35">
      <c r="A46759" s="3">
        <v>44521.701388888891</v>
      </c>
      <c r="B46759" s="2">
        <v>189.9</v>
      </c>
      <c r="C46759" s="2">
        <v>192</v>
      </c>
    </row>
    <row r="46760" spans="1:3" x14ac:dyDescent="0.35">
      <c r="A46760" s="3">
        <v>44521.708333333336</v>
      </c>
      <c r="B46760" s="2"/>
      <c r="C46760" s="2">
        <v>182.1</v>
      </c>
    </row>
    <row r="46761" spans="1:3" x14ac:dyDescent="0.35">
      <c r="A46761" s="3">
        <v>44521.715277777781</v>
      </c>
      <c r="B46761" s="2">
        <v>177.2</v>
      </c>
      <c r="C46761" s="2">
        <v>168.9</v>
      </c>
    </row>
    <row r="46762" spans="1:3" x14ac:dyDescent="0.35">
      <c r="A46762" s="3">
        <v>44521.722222222219</v>
      </c>
      <c r="B46762" s="2">
        <v>187.4</v>
      </c>
      <c r="C46762" s="2">
        <v>169</v>
      </c>
    </row>
    <row r="46763" spans="1:3" x14ac:dyDescent="0.35">
      <c r="A46763" s="3">
        <v>44521.729166666664</v>
      </c>
      <c r="B46763" s="2">
        <v>118.3</v>
      </c>
      <c r="C46763" s="2">
        <v>104.8</v>
      </c>
    </row>
    <row r="46764" spans="1:3" x14ac:dyDescent="0.35">
      <c r="A46764" s="3">
        <v>44521.736111111109</v>
      </c>
      <c r="B46764" s="2">
        <v>110.8</v>
      </c>
      <c r="C46764" s="2">
        <v>98.3</v>
      </c>
    </row>
    <row r="46765" spans="1:3" x14ac:dyDescent="0.35">
      <c r="A46765" s="3">
        <v>44521.743055555555</v>
      </c>
      <c r="B46765" s="2">
        <v>83.4</v>
      </c>
      <c r="C46765" s="2">
        <v>68.099999999999994</v>
      </c>
    </row>
    <row r="46766" spans="1:3" x14ac:dyDescent="0.35">
      <c r="A46766" s="3">
        <v>44521.75</v>
      </c>
      <c r="B46766" s="2">
        <v>77.2</v>
      </c>
      <c r="C46766" s="2">
        <v>58.9</v>
      </c>
    </row>
    <row r="46767" spans="1:3" x14ac:dyDescent="0.35">
      <c r="A46767" s="3">
        <v>44521.756944444445</v>
      </c>
      <c r="B46767" s="2">
        <v>79.2</v>
      </c>
      <c r="C46767" s="2">
        <v>67</v>
      </c>
    </row>
    <row r="46768" spans="1:3" x14ac:dyDescent="0.35">
      <c r="A46768" s="3">
        <v>44521.763888888891</v>
      </c>
      <c r="B46768" s="2">
        <v>68.099999999999994</v>
      </c>
      <c r="C46768" s="2">
        <v>53.7</v>
      </c>
    </row>
    <row r="46769" spans="1:3" x14ac:dyDescent="0.35">
      <c r="A46769" s="3">
        <v>44521.770833333336</v>
      </c>
      <c r="B46769" s="2">
        <v>62.5</v>
      </c>
      <c r="C46769" s="2">
        <v>37.4</v>
      </c>
    </row>
    <row r="46770" spans="1:3" x14ac:dyDescent="0.35">
      <c r="A46770" s="3">
        <v>44521.777777777781</v>
      </c>
      <c r="B46770" s="2">
        <v>47.9</v>
      </c>
      <c r="C46770" s="2">
        <v>31.7</v>
      </c>
    </row>
    <row r="46771" spans="1:3" x14ac:dyDescent="0.35">
      <c r="A46771" s="3">
        <v>44521.784722222219</v>
      </c>
      <c r="B46771" s="2">
        <v>50.5</v>
      </c>
      <c r="C46771" s="2">
        <v>54.7</v>
      </c>
    </row>
    <row r="46772" spans="1:3" x14ac:dyDescent="0.35">
      <c r="A46772" s="3">
        <v>44521.791666666664</v>
      </c>
      <c r="B46772" s="2">
        <v>15.4</v>
      </c>
      <c r="C46772" s="2">
        <v>38.5</v>
      </c>
    </row>
    <row r="46773" spans="1:3" x14ac:dyDescent="0.35">
      <c r="A46773" s="3">
        <v>44521.798611111109</v>
      </c>
      <c r="B46773" s="2">
        <v>44.8</v>
      </c>
      <c r="C46773" s="2">
        <v>42.3</v>
      </c>
    </row>
    <row r="46774" spans="1:3" x14ac:dyDescent="0.35">
      <c r="A46774" s="3">
        <v>44521.805555555555</v>
      </c>
      <c r="B46774" s="2">
        <v>37.6</v>
      </c>
      <c r="C46774" s="2">
        <v>42.5</v>
      </c>
    </row>
    <row r="46775" spans="1:3" x14ac:dyDescent="0.35">
      <c r="A46775" s="3">
        <v>44521.8125</v>
      </c>
      <c r="B46775" s="2">
        <v>30.4</v>
      </c>
      <c r="C46775" s="2">
        <v>35</v>
      </c>
    </row>
    <row r="46776" spans="1:3" x14ac:dyDescent="0.35">
      <c r="A46776" s="3">
        <v>44521.819444444445</v>
      </c>
      <c r="B46776" s="2">
        <v>11.5</v>
      </c>
      <c r="C46776" s="2">
        <v>12.3</v>
      </c>
    </row>
    <row r="46777" spans="1:3" x14ac:dyDescent="0.35">
      <c r="A46777" s="3">
        <v>44521.826388888891</v>
      </c>
      <c r="B46777" s="2">
        <v>11.1</v>
      </c>
      <c r="C46777" s="2">
        <v>8.9</v>
      </c>
    </row>
    <row r="46778" spans="1:3" x14ac:dyDescent="0.35">
      <c r="A46778" s="3">
        <v>44521.833333333336</v>
      </c>
      <c r="B46778" s="2">
        <v>-1.5</v>
      </c>
      <c r="C46778" s="2">
        <v>-0.7</v>
      </c>
    </row>
    <row r="46779" spans="1:3" x14ac:dyDescent="0.35">
      <c r="A46779" s="3">
        <v>44521.840277777781</v>
      </c>
      <c r="B46779" s="2">
        <v>16</v>
      </c>
      <c r="C46779" s="2">
        <v>16</v>
      </c>
    </row>
    <row r="46780" spans="1:3" x14ac:dyDescent="0.35">
      <c r="A46780" s="3">
        <v>44521.847222222219</v>
      </c>
      <c r="B46780" s="2">
        <v>10.1</v>
      </c>
      <c r="C46780" s="2">
        <v>11.8</v>
      </c>
    </row>
    <row r="46781" spans="1:3" x14ac:dyDescent="0.35">
      <c r="A46781" s="3">
        <v>44521.854166666664</v>
      </c>
      <c r="B46781" s="2">
        <v>9.4</v>
      </c>
      <c r="C46781" s="2">
        <v>10.3</v>
      </c>
    </row>
    <row r="46782" spans="1:3" x14ac:dyDescent="0.35">
      <c r="A46782" s="3">
        <v>44521.861111111109</v>
      </c>
      <c r="B46782" s="2">
        <v>8.4</v>
      </c>
      <c r="C46782" s="2">
        <v>10.3</v>
      </c>
    </row>
    <row r="46783" spans="1:3" x14ac:dyDescent="0.35">
      <c r="A46783" s="3">
        <v>44521.868055555555</v>
      </c>
      <c r="B46783" s="2">
        <v>4.5</v>
      </c>
      <c r="C46783" s="2">
        <v>5.9</v>
      </c>
    </row>
    <row r="46784" spans="1:3" x14ac:dyDescent="0.35">
      <c r="A46784" s="3">
        <v>44521.875</v>
      </c>
      <c r="B46784" s="2">
        <v>3.6</v>
      </c>
      <c r="C46784" s="2">
        <v>4.0999999999999996</v>
      </c>
    </row>
    <row r="46785" spans="1:3" x14ac:dyDescent="0.35">
      <c r="A46785" s="3">
        <v>44521.881944444445</v>
      </c>
      <c r="B46785" s="2">
        <v>1.9</v>
      </c>
      <c r="C46785" s="2">
        <v>3</v>
      </c>
    </row>
    <row r="46786" spans="1:3" x14ac:dyDescent="0.35">
      <c r="A46786" s="3">
        <v>44521.888888888891</v>
      </c>
      <c r="B46786" s="2">
        <v>-5.9</v>
      </c>
      <c r="C46786" s="2">
        <v>-0.8</v>
      </c>
    </row>
    <row r="46787" spans="1:3" x14ac:dyDescent="0.35">
      <c r="A46787" s="3">
        <v>44521.895833333336</v>
      </c>
      <c r="B46787" s="2">
        <v>-4.2</v>
      </c>
      <c r="C46787" s="2">
        <v>0.5</v>
      </c>
    </row>
    <row r="46788" spans="1:3" x14ac:dyDescent="0.35">
      <c r="A46788" s="3">
        <v>44521.902777777781</v>
      </c>
      <c r="B46788" s="2">
        <v>-4.2</v>
      </c>
      <c r="C46788" s="2">
        <v>0.3</v>
      </c>
    </row>
    <row r="46789" spans="1:3" x14ac:dyDescent="0.35">
      <c r="A46789" s="3">
        <v>44521.909722222219</v>
      </c>
      <c r="B46789" s="2">
        <v>-4.2</v>
      </c>
      <c r="C46789" s="2">
        <v>1.7</v>
      </c>
    </row>
    <row r="46790" spans="1:3" x14ac:dyDescent="0.35">
      <c r="A46790" s="3">
        <v>44521.916666666664</v>
      </c>
      <c r="B46790" s="2">
        <v>-4.3</v>
      </c>
      <c r="C46790" s="2">
        <v>1.7</v>
      </c>
    </row>
    <row r="46791" spans="1:3" x14ac:dyDescent="0.35">
      <c r="A46791" s="3">
        <v>44521.923611111109</v>
      </c>
      <c r="B46791" s="2">
        <v>-4.3</v>
      </c>
      <c r="C46791" s="2">
        <v>1.7</v>
      </c>
    </row>
    <row r="46792" spans="1:3" x14ac:dyDescent="0.35">
      <c r="A46792" s="3">
        <v>44521.930555555555</v>
      </c>
      <c r="B46792" s="2">
        <v>-4.2</v>
      </c>
      <c r="C46792" s="2">
        <v>1.7</v>
      </c>
    </row>
    <row r="46793" spans="1:3" x14ac:dyDescent="0.35">
      <c r="A46793" s="3">
        <v>44521.9375</v>
      </c>
      <c r="B46793" s="2">
        <v>-4.2</v>
      </c>
      <c r="C46793" s="2">
        <v>1.7</v>
      </c>
    </row>
    <row r="46794" spans="1:3" x14ac:dyDescent="0.35">
      <c r="A46794" s="3">
        <v>44521.944444444445</v>
      </c>
      <c r="B46794" s="2">
        <v>2.1</v>
      </c>
      <c r="C46794" s="2">
        <v>-0.4</v>
      </c>
    </row>
    <row r="46795" spans="1:3" x14ac:dyDescent="0.35">
      <c r="A46795" s="3">
        <v>44521.951388888891</v>
      </c>
      <c r="B46795" s="2">
        <v>59.9</v>
      </c>
      <c r="C46795" s="2">
        <v>51.4</v>
      </c>
    </row>
    <row r="46796" spans="1:3" x14ac:dyDescent="0.35">
      <c r="A46796" s="3">
        <v>44521.958333333336</v>
      </c>
      <c r="B46796" s="2">
        <v>55.6</v>
      </c>
      <c r="C46796" s="2">
        <v>48.2</v>
      </c>
    </row>
    <row r="46797" spans="1:3" x14ac:dyDescent="0.35">
      <c r="A46797" s="3">
        <v>44521.965277777781</v>
      </c>
      <c r="B46797" s="2">
        <v>34.6</v>
      </c>
      <c r="C46797" s="2">
        <v>31.8</v>
      </c>
    </row>
    <row r="46798" spans="1:3" x14ac:dyDescent="0.35">
      <c r="A46798" s="3">
        <v>44521.972222222219</v>
      </c>
      <c r="B46798" s="2">
        <v>58.8</v>
      </c>
      <c r="C46798" s="2">
        <v>52.6</v>
      </c>
    </row>
    <row r="46799" spans="1:3" x14ac:dyDescent="0.35">
      <c r="A46799" s="3">
        <v>44521.979166666664</v>
      </c>
      <c r="B46799" s="2">
        <v>83</v>
      </c>
      <c r="C46799" s="2">
        <v>79.599999999999994</v>
      </c>
    </row>
    <row r="46800" spans="1:3" x14ac:dyDescent="0.35">
      <c r="A46800" s="3">
        <v>44521.986111111109</v>
      </c>
      <c r="B46800" s="2">
        <v>66</v>
      </c>
      <c r="C46800" s="2">
        <v>63.6</v>
      </c>
    </row>
    <row r="46801" spans="1:3" x14ac:dyDescent="0.35">
      <c r="A46801" s="3">
        <v>44521.993055555555</v>
      </c>
      <c r="B46801" s="2">
        <v>82.2</v>
      </c>
      <c r="C46801" s="2">
        <v>81.3</v>
      </c>
    </row>
    <row r="46802" spans="1:3" x14ac:dyDescent="0.35">
      <c r="A46802" s="3">
        <v>44522</v>
      </c>
      <c r="B46802" s="2">
        <v>81.099999999999994</v>
      </c>
      <c r="C46802" s="2">
        <v>80.400000000000006</v>
      </c>
    </row>
    <row r="46803" spans="1:3" x14ac:dyDescent="0.35">
      <c r="A46803" s="3">
        <v>44522.006944444445</v>
      </c>
      <c r="B46803" s="2">
        <v>94.5</v>
      </c>
      <c r="C46803" s="2">
        <v>92.4</v>
      </c>
    </row>
    <row r="46804" spans="1:3" x14ac:dyDescent="0.35">
      <c r="A46804" s="3">
        <v>44522.013888888891</v>
      </c>
      <c r="B46804" s="2">
        <v>127.9</v>
      </c>
      <c r="C46804" s="2">
        <v>129.6</v>
      </c>
    </row>
    <row r="46805" spans="1:3" x14ac:dyDescent="0.35">
      <c r="A46805" s="3">
        <v>44522.020833333336</v>
      </c>
      <c r="B46805" s="2">
        <v>161.4</v>
      </c>
      <c r="C46805" s="2">
        <v>182.6</v>
      </c>
    </row>
    <row r="46806" spans="1:3" x14ac:dyDescent="0.35">
      <c r="A46806" s="3">
        <v>44522.027777777781</v>
      </c>
      <c r="B46806" s="2">
        <v>205.1</v>
      </c>
      <c r="C46806" s="2">
        <v>198.2</v>
      </c>
    </row>
    <row r="46807" spans="1:3" x14ac:dyDescent="0.35">
      <c r="A46807" s="3">
        <v>44522.034722222219</v>
      </c>
      <c r="B46807" s="2">
        <v>215.6</v>
      </c>
      <c r="C46807" s="2">
        <v>222.8</v>
      </c>
    </row>
    <row r="46808" spans="1:3" x14ac:dyDescent="0.35">
      <c r="A46808" s="3">
        <v>44522.041666666664</v>
      </c>
      <c r="B46808" s="2">
        <v>222.4</v>
      </c>
      <c r="C46808" s="2">
        <v>202.9</v>
      </c>
    </row>
    <row r="46809" spans="1:3" x14ac:dyDescent="0.35">
      <c r="A46809" s="3">
        <v>44522.048611111109</v>
      </c>
      <c r="B46809" s="2">
        <v>213.4</v>
      </c>
      <c r="C46809" s="2">
        <v>215</v>
      </c>
    </row>
    <row r="46810" spans="1:3" x14ac:dyDescent="0.35">
      <c r="A46810" s="3">
        <v>44522.055555555555</v>
      </c>
      <c r="B46810" s="2">
        <v>155.19999999999999</v>
      </c>
      <c r="C46810" s="2">
        <v>161.19999999999999</v>
      </c>
    </row>
    <row r="46811" spans="1:3" x14ac:dyDescent="0.35">
      <c r="A46811" s="3">
        <v>44522.0625</v>
      </c>
      <c r="B46811" s="2">
        <v>155.19999999999999</v>
      </c>
      <c r="C46811" s="2">
        <v>155.30000000000001</v>
      </c>
    </row>
    <row r="46812" spans="1:3" x14ac:dyDescent="0.35">
      <c r="A46812" s="3">
        <v>44522.069444444445</v>
      </c>
      <c r="B46812" s="2">
        <v>219.9</v>
      </c>
      <c r="C46812" s="2">
        <v>211.5</v>
      </c>
    </row>
    <row r="46813" spans="1:3" x14ac:dyDescent="0.35">
      <c r="A46813" s="3">
        <v>44522.076388888891</v>
      </c>
      <c r="B46813" s="2">
        <v>370.4</v>
      </c>
      <c r="C46813" s="2">
        <v>406</v>
      </c>
    </row>
    <row r="46814" spans="1:3" x14ac:dyDescent="0.35">
      <c r="A46814" s="3">
        <v>44522.083333333336</v>
      </c>
      <c r="B46814" s="2">
        <v>404</v>
      </c>
      <c r="C46814" s="2">
        <v>397.2</v>
      </c>
    </row>
    <row r="46815" spans="1:3" x14ac:dyDescent="0.35">
      <c r="A46815" s="3">
        <v>44522.090277777781</v>
      </c>
      <c r="B46815" s="2">
        <v>362</v>
      </c>
      <c r="C46815" s="2">
        <v>345</v>
      </c>
    </row>
    <row r="46816" spans="1:3" x14ac:dyDescent="0.35">
      <c r="A46816" s="3">
        <v>44522.097222222219</v>
      </c>
      <c r="B46816" s="2">
        <v>378.1</v>
      </c>
      <c r="C46816" s="2">
        <v>409.4</v>
      </c>
    </row>
    <row r="46817" spans="1:3" x14ac:dyDescent="0.35">
      <c r="A46817" s="3">
        <v>44522.104166666664</v>
      </c>
      <c r="B46817" s="2">
        <v>432.1</v>
      </c>
      <c r="C46817" s="2">
        <v>451.4</v>
      </c>
    </row>
    <row r="46818" spans="1:3" x14ac:dyDescent="0.35">
      <c r="A46818" s="3">
        <v>44522.111111111109</v>
      </c>
      <c r="B46818" s="2">
        <v>476.4</v>
      </c>
      <c r="C46818" s="2">
        <v>498.4</v>
      </c>
    </row>
    <row r="46819" spans="1:3" x14ac:dyDescent="0.35">
      <c r="A46819" s="3">
        <v>44522.118055555555</v>
      </c>
      <c r="B46819" s="2">
        <v>511</v>
      </c>
      <c r="C46819" s="2">
        <v>506.1</v>
      </c>
    </row>
    <row r="46820" spans="1:3" x14ac:dyDescent="0.35">
      <c r="A46820" s="3">
        <v>44522.125</v>
      </c>
      <c r="B46820" s="2">
        <v>531.70000000000005</v>
      </c>
      <c r="C46820" s="2">
        <v>543.6</v>
      </c>
    </row>
    <row r="46821" spans="1:3" x14ac:dyDescent="0.35">
      <c r="A46821" s="3">
        <v>44522.131944444445</v>
      </c>
      <c r="B46821" s="2">
        <v>540.29999999999995</v>
      </c>
      <c r="C46821" s="2"/>
    </row>
    <row r="46822" spans="1:3" x14ac:dyDescent="0.35">
      <c r="A46822" s="3">
        <v>44522.138888888891</v>
      </c>
      <c r="B46822" s="2">
        <v>514.20000000000005</v>
      </c>
      <c r="C46822" s="2">
        <v>509.5</v>
      </c>
    </row>
    <row r="46823" spans="1:3" x14ac:dyDescent="0.35">
      <c r="A46823" s="3">
        <v>44522.145833333336</v>
      </c>
      <c r="B46823" s="2">
        <v>474.9</v>
      </c>
      <c r="C46823" s="2">
        <v>423.4</v>
      </c>
    </row>
    <row r="46824" spans="1:3" x14ac:dyDescent="0.35">
      <c r="A46824" s="3">
        <v>44522.152777777781</v>
      </c>
      <c r="B46824" s="2">
        <v>381.1</v>
      </c>
      <c r="C46824" s="2">
        <v>342.4</v>
      </c>
    </row>
    <row r="46825" spans="1:3" x14ac:dyDescent="0.35">
      <c r="A46825" s="3">
        <v>44522.159722222219</v>
      </c>
      <c r="B46825" s="2">
        <v>453.9</v>
      </c>
      <c r="C46825" s="2">
        <v>440</v>
      </c>
    </row>
    <row r="46826" spans="1:3" x14ac:dyDescent="0.35">
      <c r="A46826" s="3">
        <v>44522.166666666664</v>
      </c>
      <c r="B46826" s="2">
        <v>532.29999999999995</v>
      </c>
      <c r="C46826" s="2">
        <v>548.29999999999995</v>
      </c>
    </row>
    <row r="46827" spans="1:3" x14ac:dyDescent="0.35">
      <c r="A46827" s="3">
        <v>44522.173611111109</v>
      </c>
      <c r="B46827" s="2">
        <v>508.8</v>
      </c>
      <c r="C46827" s="2">
        <v>529.1</v>
      </c>
    </row>
    <row r="46828" spans="1:3" x14ac:dyDescent="0.35">
      <c r="A46828" s="3">
        <v>44522.180555555555</v>
      </c>
      <c r="B46828" s="2">
        <v>493.5</v>
      </c>
      <c r="C46828" s="2">
        <v>524.4</v>
      </c>
    </row>
    <row r="46829" spans="1:3" x14ac:dyDescent="0.35">
      <c r="A46829" s="3">
        <v>44522.1875</v>
      </c>
      <c r="B46829" s="2">
        <v>526.70000000000005</v>
      </c>
      <c r="C46829" s="2">
        <v>549.5</v>
      </c>
    </row>
    <row r="46830" spans="1:3" x14ac:dyDescent="0.35">
      <c r="A46830" s="3">
        <v>44522.194444444445</v>
      </c>
      <c r="B46830" s="2">
        <v>548.79999999999995</v>
      </c>
      <c r="C46830" s="2">
        <v>570.29999999999995</v>
      </c>
    </row>
    <row r="46831" spans="1:3" x14ac:dyDescent="0.35">
      <c r="A46831" s="3">
        <v>44522.201388888891</v>
      </c>
      <c r="B46831" s="2">
        <v>530.1</v>
      </c>
      <c r="C46831" s="2">
        <v>552.70000000000005</v>
      </c>
    </row>
    <row r="46832" spans="1:3" x14ac:dyDescent="0.35">
      <c r="A46832" s="3">
        <v>44522.208333333336</v>
      </c>
      <c r="B46832" s="2">
        <v>525.9</v>
      </c>
      <c r="C46832" s="2">
        <v>594</v>
      </c>
    </row>
    <row r="46833" spans="1:3" x14ac:dyDescent="0.35">
      <c r="A46833" s="3">
        <v>44522.215277777781</v>
      </c>
      <c r="B46833" s="2">
        <v>506.9</v>
      </c>
      <c r="C46833" s="2">
        <v>590.1</v>
      </c>
    </row>
    <row r="46834" spans="1:3" x14ac:dyDescent="0.35">
      <c r="A46834" s="3">
        <v>44522.222222222219</v>
      </c>
      <c r="B46834" s="2">
        <v>514.29999999999995</v>
      </c>
      <c r="C46834" s="2">
        <v>584.1</v>
      </c>
    </row>
    <row r="46835" spans="1:3" x14ac:dyDescent="0.35">
      <c r="A46835" s="3">
        <v>44522.229166666664</v>
      </c>
      <c r="B46835" s="2">
        <v>583.9</v>
      </c>
      <c r="C46835" s="2">
        <v>609.20000000000005</v>
      </c>
    </row>
    <row r="46836" spans="1:3" x14ac:dyDescent="0.35">
      <c r="A46836" s="3">
        <v>44522.236111111109</v>
      </c>
      <c r="B46836" s="2">
        <v>581.9</v>
      </c>
      <c r="C46836" s="2">
        <v>618.20000000000005</v>
      </c>
    </row>
    <row r="46837" spans="1:3" x14ac:dyDescent="0.35">
      <c r="A46837" s="3">
        <v>44522.243055555555</v>
      </c>
      <c r="B46837" s="2">
        <v>507</v>
      </c>
      <c r="C46837" s="2">
        <v>551.4</v>
      </c>
    </row>
    <row r="46838" spans="1:3" x14ac:dyDescent="0.35">
      <c r="A46838" s="3">
        <v>44522.25</v>
      </c>
      <c r="B46838" s="2">
        <v>500.5</v>
      </c>
      <c r="C46838" s="2">
        <v>531.29999999999995</v>
      </c>
    </row>
    <row r="46839" spans="1:3" x14ac:dyDescent="0.35">
      <c r="A46839" s="3">
        <v>44522.256944444445</v>
      </c>
      <c r="B46839" s="2">
        <v>472.6</v>
      </c>
      <c r="C46839" s="2">
        <v>497.1</v>
      </c>
    </row>
    <row r="46840" spans="1:3" x14ac:dyDescent="0.35">
      <c r="A46840" s="3">
        <v>44522.263888888891</v>
      </c>
      <c r="B46840" s="2">
        <v>455.1</v>
      </c>
      <c r="C46840" s="2">
        <v>475.2</v>
      </c>
    </row>
    <row r="46841" spans="1:3" x14ac:dyDescent="0.35">
      <c r="A46841" s="3">
        <v>44522.270833333336</v>
      </c>
      <c r="B46841" s="2">
        <v>444.2</v>
      </c>
      <c r="C46841" s="2">
        <v>465.9</v>
      </c>
    </row>
    <row r="46842" spans="1:3" x14ac:dyDescent="0.35">
      <c r="A46842" s="3">
        <v>44522.277777777781</v>
      </c>
      <c r="B46842" s="2">
        <v>468.9</v>
      </c>
      <c r="C46842" s="2">
        <v>474.7</v>
      </c>
    </row>
    <row r="46843" spans="1:3" x14ac:dyDescent="0.35">
      <c r="A46843" s="3">
        <v>44522.284722222219</v>
      </c>
      <c r="B46843" s="2">
        <v>518.79999999999995</v>
      </c>
      <c r="C46843" s="2">
        <v>535.1</v>
      </c>
    </row>
    <row r="46844" spans="1:3" x14ac:dyDescent="0.35">
      <c r="A46844" s="3">
        <v>44522.291666666664</v>
      </c>
      <c r="B46844" s="2">
        <v>576.6</v>
      </c>
      <c r="C46844" s="2">
        <v>595.79999999999995</v>
      </c>
    </row>
    <row r="46845" spans="1:3" x14ac:dyDescent="0.35">
      <c r="A46845" s="3">
        <v>44522.298611111109</v>
      </c>
      <c r="B46845" s="2">
        <v>608.6</v>
      </c>
      <c r="C46845" s="2">
        <v>631.29999999999995</v>
      </c>
    </row>
    <row r="46846" spans="1:3" x14ac:dyDescent="0.35">
      <c r="A46846" s="3">
        <v>44522.305555555555</v>
      </c>
      <c r="B46846" s="2">
        <v>551.70000000000005</v>
      </c>
      <c r="C46846" s="2">
        <v>580.4</v>
      </c>
    </row>
    <row r="46847" spans="1:3" x14ac:dyDescent="0.35">
      <c r="A46847" s="3">
        <v>44522.3125</v>
      </c>
      <c r="B46847" s="2">
        <v>566.1</v>
      </c>
      <c r="C46847" s="2">
        <v>534.9</v>
      </c>
    </row>
    <row r="46848" spans="1:3" x14ac:dyDescent="0.35">
      <c r="A46848" s="3">
        <v>44522.319444444445</v>
      </c>
      <c r="B46848" s="2">
        <v>585</v>
      </c>
      <c r="C46848" s="2">
        <v>598.6</v>
      </c>
    </row>
    <row r="46849" spans="1:3" x14ac:dyDescent="0.35">
      <c r="A46849" s="3">
        <v>44522.326388888891</v>
      </c>
      <c r="B46849" s="2">
        <v>590.1</v>
      </c>
      <c r="C46849" s="2">
        <v>612.79999999999995</v>
      </c>
    </row>
    <row r="46850" spans="1:3" x14ac:dyDescent="0.35">
      <c r="A46850" s="3">
        <v>44522.333333333336</v>
      </c>
      <c r="B46850" s="2">
        <v>556.4</v>
      </c>
      <c r="C46850" s="2">
        <v>590.29999999999995</v>
      </c>
    </row>
    <row r="46851" spans="1:3" x14ac:dyDescent="0.35">
      <c r="A46851" s="3">
        <v>44522.340277777781</v>
      </c>
      <c r="B46851" s="2">
        <v>522.20000000000005</v>
      </c>
      <c r="C46851" s="2">
        <v>566.9</v>
      </c>
    </row>
    <row r="46852" spans="1:3" x14ac:dyDescent="0.35">
      <c r="A46852" s="3">
        <v>44522.347222222219</v>
      </c>
      <c r="B46852" s="2">
        <v>506.7</v>
      </c>
      <c r="C46852" s="2">
        <v>514.79999999999995</v>
      </c>
    </row>
    <row r="46853" spans="1:3" x14ac:dyDescent="0.35">
      <c r="A46853" s="3">
        <v>44522.354166666664</v>
      </c>
      <c r="B46853" s="2">
        <v>552.9</v>
      </c>
      <c r="C46853" s="2">
        <v>612.29999999999995</v>
      </c>
    </row>
    <row r="46854" spans="1:3" x14ac:dyDescent="0.35">
      <c r="A46854" s="3">
        <v>44522.361111111109</v>
      </c>
      <c r="B46854" s="2">
        <v>559.9</v>
      </c>
      <c r="C46854" s="2">
        <v>573.29999999999995</v>
      </c>
    </row>
    <row r="46855" spans="1:3" x14ac:dyDescent="0.35">
      <c r="A46855" s="3">
        <v>44522.368055555555</v>
      </c>
      <c r="B46855" s="2">
        <v>474.5</v>
      </c>
      <c r="C46855" s="2">
        <v>542.6</v>
      </c>
    </row>
    <row r="46856" spans="1:3" x14ac:dyDescent="0.35">
      <c r="A46856" s="3">
        <v>44522.375</v>
      </c>
      <c r="B46856" s="2">
        <v>517.79999999999995</v>
      </c>
      <c r="C46856" s="2">
        <v>540.5</v>
      </c>
    </row>
    <row r="46857" spans="1:3" x14ac:dyDescent="0.35">
      <c r="A46857" s="3">
        <v>44522.381944444445</v>
      </c>
      <c r="B46857" s="2">
        <v>561.20000000000005</v>
      </c>
      <c r="C46857" s="2">
        <v>581.1</v>
      </c>
    </row>
    <row r="46858" spans="1:3" x14ac:dyDescent="0.35">
      <c r="A46858" s="3">
        <v>44522.388888888891</v>
      </c>
      <c r="B46858" s="2">
        <v>519.20000000000005</v>
      </c>
      <c r="C46858" s="2">
        <v>527.5</v>
      </c>
    </row>
    <row r="46859" spans="1:3" x14ac:dyDescent="0.35">
      <c r="A46859" s="3">
        <v>44522.395833333336</v>
      </c>
      <c r="B46859" s="2">
        <v>507.7</v>
      </c>
      <c r="C46859" s="2">
        <v>509.7</v>
      </c>
    </row>
    <row r="46860" spans="1:3" x14ac:dyDescent="0.35">
      <c r="A46860" s="3">
        <v>44522.402777777781</v>
      </c>
      <c r="B46860" s="2">
        <v>556.9</v>
      </c>
      <c r="C46860" s="2">
        <v>501.8</v>
      </c>
    </row>
    <row r="46861" spans="1:3" x14ac:dyDescent="0.35">
      <c r="A46861" s="3">
        <v>44522.409722222219</v>
      </c>
      <c r="B46861" s="2">
        <v>548.6</v>
      </c>
      <c r="C46861" s="2">
        <v>487.9</v>
      </c>
    </row>
    <row r="46862" spans="1:3" x14ac:dyDescent="0.35">
      <c r="A46862" s="3">
        <v>44522.416666666664</v>
      </c>
      <c r="B46862" s="2">
        <v>529</v>
      </c>
      <c r="C46862" s="2">
        <v>477.9</v>
      </c>
    </row>
    <row r="46863" spans="1:3" x14ac:dyDescent="0.35">
      <c r="A46863" s="3">
        <v>44522.423611111109</v>
      </c>
      <c r="B46863" s="2">
        <v>554.4</v>
      </c>
      <c r="C46863" s="2">
        <v>526.70000000000005</v>
      </c>
    </row>
    <row r="46864" spans="1:3" x14ac:dyDescent="0.35">
      <c r="A46864" s="3">
        <v>44522.430555555555</v>
      </c>
      <c r="B46864" s="2">
        <v>541.9</v>
      </c>
      <c r="C46864" s="2">
        <v>499.1</v>
      </c>
    </row>
    <row r="46865" spans="1:3" x14ac:dyDescent="0.35">
      <c r="A46865" s="3">
        <v>44522.4375</v>
      </c>
      <c r="B46865" s="2">
        <v>499.9</v>
      </c>
      <c r="C46865" s="2">
        <v>436.1</v>
      </c>
    </row>
    <row r="46866" spans="1:3" x14ac:dyDescent="0.35">
      <c r="A46866" s="3">
        <v>44522.444444444445</v>
      </c>
      <c r="B46866" s="2">
        <v>509.6</v>
      </c>
      <c r="C46866" s="2">
        <v>461.4</v>
      </c>
    </row>
    <row r="46867" spans="1:3" x14ac:dyDescent="0.35">
      <c r="A46867" s="3">
        <v>44522.451388888891</v>
      </c>
      <c r="B46867" s="2">
        <v>495.3</v>
      </c>
      <c r="C46867" s="2">
        <v>411.2</v>
      </c>
    </row>
    <row r="46868" spans="1:3" x14ac:dyDescent="0.35">
      <c r="A46868" s="3">
        <v>44522.458333333336</v>
      </c>
      <c r="B46868" s="2">
        <v>393.2</v>
      </c>
      <c r="C46868" s="2">
        <v>272.7</v>
      </c>
    </row>
    <row r="46869" spans="1:3" x14ac:dyDescent="0.35">
      <c r="A46869" s="3">
        <v>44522.465277777781</v>
      </c>
      <c r="B46869" s="2">
        <v>451.1</v>
      </c>
      <c r="C46869" s="2">
        <v>317.89999999999998</v>
      </c>
    </row>
    <row r="46870" spans="1:3" x14ac:dyDescent="0.35">
      <c r="A46870" s="3">
        <v>44522.472222222219</v>
      </c>
      <c r="B46870" s="2">
        <v>548.1</v>
      </c>
      <c r="C46870" s="2">
        <v>488.9</v>
      </c>
    </row>
    <row r="46871" spans="1:3" x14ac:dyDescent="0.35">
      <c r="A46871" s="3">
        <v>44522.479166666664</v>
      </c>
      <c r="B46871" s="2">
        <v>600</v>
      </c>
      <c r="C46871" s="2">
        <v>555.5</v>
      </c>
    </row>
    <row r="46872" spans="1:3" x14ac:dyDescent="0.35">
      <c r="A46872" s="3">
        <v>44522.486111111109</v>
      </c>
      <c r="B46872" s="2">
        <v>636.29999999999995</v>
      </c>
      <c r="C46872" s="2">
        <v>589.79999999999995</v>
      </c>
    </row>
    <row r="46873" spans="1:3" x14ac:dyDescent="0.35">
      <c r="A46873" s="3">
        <v>44522.493055555555</v>
      </c>
      <c r="B46873" s="2">
        <v>531.29999999999995</v>
      </c>
      <c r="C46873" s="2">
        <v>456.8</v>
      </c>
    </row>
    <row r="46874" spans="1:3" x14ac:dyDescent="0.35">
      <c r="A46874" s="3">
        <v>44522.5</v>
      </c>
      <c r="B46874" s="2">
        <v>578.1</v>
      </c>
      <c r="C46874" s="2">
        <v>461.1</v>
      </c>
    </row>
    <row r="46875" spans="1:3" x14ac:dyDescent="0.35">
      <c r="A46875" s="3">
        <v>44522.506944444445</v>
      </c>
      <c r="B46875" s="2">
        <v>623.79999999999995</v>
      </c>
      <c r="C46875" s="2">
        <v>563.29999999999995</v>
      </c>
    </row>
    <row r="46876" spans="1:3" x14ac:dyDescent="0.35">
      <c r="A46876" s="3">
        <v>44522.513888888891</v>
      </c>
      <c r="B46876" s="2">
        <v>630.9</v>
      </c>
      <c r="C46876" s="2">
        <v>576</v>
      </c>
    </row>
    <row r="46877" spans="1:3" x14ac:dyDescent="0.35">
      <c r="A46877" s="3">
        <v>44522.520833333336</v>
      </c>
      <c r="B46877" s="2">
        <v>553.4</v>
      </c>
      <c r="C46877" s="2">
        <v>401.6</v>
      </c>
    </row>
    <row r="46878" spans="1:3" x14ac:dyDescent="0.35">
      <c r="A46878" s="3">
        <v>44522.527777777781</v>
      </c>
      <c r="B46878" s="2">
        <v>624.29999999999995</v>
      </c>
      <c r="C46878" s="2">
        <v>564.20000000000005</v>
      </c>
    </row>
    <row r="46879" spans="1:3" x14ac:dyDescent="0.35">
      <c r="A46879" s="3">
        <v>44522.534722222219</v>
      </c>
      <c r="B46879" s="2">
        <v>627.70000000000005</v>
      </c>
      <c r="C46879" s="2">
        <v>587</v>
      </c>
    </row>
    <row r="46880" spans="1:3" x14ac:dyDescent="0.35">
      <c r="A46880" s="3">
        <v>44522.541666666664</v>
      </c>
      <c r="B46880" s="2">
        <v>619</v>
      </c>
      <c r="C46880" s="2">
        <v>620.70000000000005</v>
      </c>
    </row>
    <row r="46881" spans="1:3" x14ac:dyDescent="0.35">
      <c r="A46881" s="3">
        <v>44522.548611111109</v>
      </c>
      <c r="B46881" s="2">
        <v>624.9</v>
      </c>
      <c r="C46881" s="2">
        <v>551.1</v>
      </c>
    </row>
    <row r="46882" spans="1:3" x14ac:dyDescent="0.35">
      <c r="A46882" s="3">
        <v>44522.555555555555</v>
      </c>
      <c r="B46882" s="2">
        <v>597.1</v>
      </c>
      <c r="C46882" s="2">
        <v>549.20000000000005</v>
      </c>
    </row>
    <row r="46883" spans="1:3" x14ac:dyDescent="0.35">
      <c r="A46883" s="3">
        <v>44522.5625</v>
      </c>
      <c r="B46883" s="2">
        <v>601.79999999999995</v>
      </c>
      <c r="C46883" s="2">
        <v>536.4</v>
      </c>
    </row>
    <row r="46884" spans="1:3" x14ac:dyDescent="0.35">
      <c r="A46884" s="3">
        <v>44522.569444444445</v>
      </c>
      <c r="B46884" s="2">
        <v>551.9</v>
      </c>
      <c r="C46884" s="2">
        <v>492.7</v>
      </c>
    </row>
    <row r="46885" spans="1:3" x14ac:dyDescent="0.35">
      <c r="A46885" s="3">
        <v>44522.576388888891</v>
      </c>
      <c r="B46885" s="2">
        <v>514.20000000000005</v>
      </c>
      <c r="C46885" s="2">
        <v>382.4</v>
      </c>
    </row>
    <row r="46886" spans="1:3" x14ac:dyDescent="0.35">
      <c r="A46886" s="3">
        <v>44522.583333333336</v>
      </c>
      <c r="B46886" s="2">
        <v>597.5</v>
      </c>
      <c r="C46886" s="2">
        <v>500.1</v>
      </c>
    </row>
    <row r="46887" spans="1:3" x14ac:dyDescent="0.35">
      <c r="A46887" s="3">
        <v>44522.590277777781</v>
      </c>
      <c r="B46887" s="2">
        <v>576.5</v>
      </c>
      <c r="C46887" s="2">
        <v>463.9</v>
      </c>
    </row>
    <row r="46888" spans="1:3" x14ac:dyDescent="0.35">
      <c r="A46888" s="3">
        <v>44522.597222222219</v>
      </c>
      <c r="B46888" s="2">
        <v>561.9</v>
      </c>
      <c r="C46888" s="2">
        <v>440.6</v>
      </c>
    </row>
    <row r="46889" spans="1:3" x14ac:dyDescent="0.35">
      <c r="A46889" s="3">
        <v>44522.604166666664</v>
      </c>
      <c r="B46889" s="2">
        <v>482.7</v>
      </c>
      <c r="C46889" s="2">
        <v>424</v>
      </c>
    </row>
    <row r="46890" spans="1:3" x14ac:dyDescent="0.35">
      <c r="A46890" s="3">
        <v>44522.611111111109</v>
      </c>
      <c r="B46890" s="2">
        <v>456.6</v>
      </c>
      <c r="C46890" s="2">
        <v>404.2</v>
      </c>
    </row>
    <row r="46891" spans="1:3" x14ac:dyDescent="0.35">
      <c r="A46891" s="3">
        <v>44522.618055555555</v>
      </c>
      <c r="B46891" s="2">
        <v>396.5</v>
      </c>
      <c r="C46891" s="2">
        <v>453.7</v>
      </c>
    </row>
    <row r="46892" spans="1:3" x14ac:dyDescent="0.35">
      <c r="A46892" s="3">
        <v>44522.625</v>
      </c>
      <c r="B46892" s="2">
        <v>342.2</v>
      </c>
      <c r="C46892" s="2">
        <v>390.6</v>
      </c>
    </row>
    <row r="46893" spans="1:3" x14ac:dyDescent="0.35">
      <c r="A46893" s="3">
        <v>44522.631944444445</v>
      </c>
      <c r="B46893" s="2">
        <v>280.10000000000002</v>
      </c>
      <c r="C46893" s="2">
        <v>376.5</v>
      </c>
    </row>
    <row r="46894" spans="1:3" x14ac:dyDescent="0.35">
      <c r="A46894" s="3">
        <v>44522.638888888891</v>
      </c>
      <c r="B46894" s="2">
        <v>258.10000000000002</v>
      </c>
      <c r="C46894" s="2">
        <v>290.60000000000002</v>
      </c>
    </row>
    <row r="46895" spans="1:3" x14ac:dyDescent="0.35">
      <c r="A46895" s="3">
        <v>44522.645833333336</v>
      </c>
      <c r="B46895" s="2">
        <v>373.2</v>
      </c>
      <c r="C46895" s="2">
        <v>401.7</v>
      </c>
    </row>
    <row r="46896" spans="1:3" x14ac:dyDescent="0.35">
      <c r="A46896" s="3">
        <v>44522.652777777781</v>
      </c>
      <c r="B46896" s="2">
        <v>289.89999999999998</v>
      </c>
      <c r="C46896" s="2">
        <v>329.5</v>
      </c>
    </row>
    <row r="46897" spans="1:3" x14ac:dyDescent="0.35">
      <c r="A46897" s="3">
        <v>44522.659722222219</v>
      </c>
      <c r="B46897" s="2">
        <v>370.1</v>
      </c>
      <c r="C46897" s="2">
        <v>310.7</v>
      </c>
    </row>
    <row r="46898" spans="1:3" x14ac:dyDescent="0.35">
      <c r="A46898" s="3">
        <v>44522.666666666664</v>
      </c>
      <c r="B46898" s="2">
        <v>334</v>
      </c>
      <c r="C46898" s="2">
        <v>281.2</v>
      </c>
    </row>
    <row r="46899" spans="1:3" x14ac:dyDescent="0.35">
      <c r="A46899" s="3">
        <v>44522.673611111109</v>
      </c>
      <c r="B46899" s="2">
        <v>536.6</v>
      </c>
      <c r="C46899" s="2">
        <v>482.6</v>
      </c>
    </row>
    <row r="46900" spans="1:3" x14ac:dyDescent="0.35">
      <c r="A46900" s="3">
        <v>44522.680555555555</v>
      </c>
      <c r="B46900" s="2">
        <v>435.3</v>
      </c>
      <c r="C46900" s="2">
        <v>385.3</v>
      </c>
    </row>
    <row r="46901" spans="1:3" x14ac:dyDescent="0.35">
      <c r="A46901" s="3">
        <v>44522.6875</v>
      </c>
      <c r="B46901" s="2">
        <v>499.1</v>
      </c>
      <c r="C46901" s="2">
        <v>301.7</v>
      </c>
    </row>
    <row r="46902" spans="1:3" x14ac:dyDescent="0.35">
      <c r="A46902" s="3">
        <v>44522.694444444445</v>
      </c>
      <c r="B46902" s="2">
        <v>451.3</v>
      </c>
      <c r="C46902" s="2">
        <v>352.5</v>
      </c>
    </row>
    <row r="46903" spans="1:3" x14ac:dyDescent="0.35">
      <c r="A46903" s="3">
        <v>44522.701388888891</v>
      </c>
      <c r="B46903" s="2">
        <v>395.1</v>
      </c>
      <c r="C46903" s="2">
        <v>266.89999999999998</v>
      </c>
    </row>
    <row r="46904" spans="1:3" x14ac:dyDescent="0.35">
      <c r="A46904" s="3">
        <v>44522.708333333336</v>
      </c>
      <c r="B46904" s="2">
        <v>469.7</v>
      </c>
      <c r="C46904" s="2">
        <v>373.8</v>
      </c>
    </row>
    <row r="46905" spans="1:3" x14ac:dyDescent="0.35">
      <c r="A46905" s="3">
        <v>44522.715277777781</v>
      </c>
      <c r="B46905" s="2">
        <v>352.2</v>
      </c>
      <c r="C46905" s="2">
        <v>277.89999999999998</v>
      </c>
    </row>
    <row r="46906" spans="1:3" x14ac:dyDescent="0.35">
      <c r="A46906" s="3">
        <v>44522.722222222219</v>
      </c>
      <c r="B46906" s="2">
        <v>306.3</v>
      </c>
      <c r="C46906" s="2">
        <v>240.2</v>
      </c>
    </row>
    <row r="46907" spans="1:3" x14ac:dyDescent="0.35">
      <c r="A46907" s="3">
        <v>44522.729166666664</v>
      </c>
      <c r="B46907" s="2">
        <v>462.2</v>
      </c>
      <c r="C46907" s="2">
        <v>427.4</v>
      </c>
    </row>
    <row r="46908" spans="1:3" x14ac:dyDescent="0.35">
      <c r="A46908" s="3">
        <v>44522.736111111109</v>
      </c>
      <c r="B46908" s="2">
        <v>395.9</v>
      </c>
      <c r="C46908" s="2">
        <v>297.10000000000002</v>
      </c>
    </row>
    <row r="46909" spans="1:3" x14ac:dyDescent="0.35">
      <c r="A46909" s="3">
        <v>44522.743055555555</v>
      </c>
      <c r="B46909" s="2">
        <v>336</v>
      </c>
      <c r="C46909" s="2">
        <v>247.4</v>
      </c>
    </row>
    <row r="46910" spans="1:3" x14ac:dyDescent="0.35">
      <c r="A46910" s="3">
        <v>44522.75</v>
      </c>
      <c r="B46910" s="2">
        <v>265.89999999999998</v>
      </c>
      <c r="C46910" s="2">
        <v>355.7</v>
      </c>
    </row>
    <row r="46911" spans="1:3" x14ac:dyDescent="0.35">
      <c r="A46911" s="3">
        <v>44522.756944444445</v>
      </c>
      <c r="B46911" s="2">
        <v>262.5</v>
      </c>
      <c r="C46911" s="2">
        <v>328.6</v>
      </c>
    </row>
    <row r="46912" spans="1:3" x14ac:dyDescent="0.35">
      <c r="A46912" s="3">
        <v>44522.763888888891</v>
      </c>
      <c r="B46912" s="2">
        <v>271.2</v>
      </c>
      <c r="C46912" s="2">
        <v>233.4</v>
      </c>
    </row>
    <row r="46913" spans="1:3" x14ac:dyDescent="0.35">
      <c r="A46913" s="3">
        <v>44522.770833333336</v>
      </c>
      <c r="B46913" s="2">
        <v>340.7</v>
      </c>
      <c r="C46913" s="2">
        <v>220.8</v>
      </c>
    </row>
    <row r="46914" spans="1:3" x14ac:dyDescent="0.35">
      <c r="A46914" s="3">
        <v>44522.777777777781</v>
      </c>
      <c r="B46914" s="2">
        <v>191.9</v>
      </c>
      <c r="C46914" s="2">
        <v>177.7</v>
      </c>
    </row>
    <row r="46915" spans="1:3" x14ac:dyDescent="0.35">
      <c r="A46915" s="3">
        <v>44522.784722222219</v>
      </c>
      <c r="B46915" s="2">
        <v>221.7</v>
      </c>
      <c r="C46915" s="2">
        <v>168.4</v>
      </c>
    </row>
    <row r="46916" spans="1:3" x14ac:dyDescent="0.35">
      <c r="A46916" s="3">
        <v>44522.791666666664</v>
      </c>
      <c r="B46916" s="2">
        <v>294.10000000000002</v>
      </c>
      <c r="C46916" s="2">
        <v>213.3</v>
      </c>
    </row>
    <row r="46917" spans="1:3" x14ac:dyDescent="0.35">
      <c r="A46917" s="3">
        <v>44522.798611111109</v>
      </c>
      <c r="B46917" s="2">
        <v>305</v>
      </c>
      <c r="C46917" s="2">
        <v>211.5</v>
      </c>
    </row>
    <row r="46918" spans="1:3" x14ac:dyDescent="0.35">
      <c r="A46918" s="3">
        <v>44522.805555555555</v>
      </c>
      <c r="B46918" s="2">
        <v>364.4</v>
      </c>
      <c r="C46918" s="2">
        <v>299.3</v>
      </c>
    </row>
    <row r="46919" spans="1:3" x14ac:dyDescent="0.35">
      <c r="A46919" s="3">
        <v>44522.8125</v>
      </c>
      <c r="B46919" s="2">
        <v>332.9</v>
      </c>
      <c r="C46919" s="2">
        <v>268.2</v>
      </c>
    </row>
    <row r="46920" spans="1:3" x14ac:dyDescent="0.35">
      <c r="A46920" s="3">
        <v>44522.819444444445</v>
      </c>
      <c r="B46920" s="2">
        <v>399.3</v>
      </c>
      <c r="C46920" s="2">
        <v>309.7</v>
      </c>
    </row>
    <row r="46921" spans="1:3" x14ac:dyDescent="0.35">
      <c r="A46921" s="3">
        <v>44522.826388888891</v>
      </c>
      <c r="B46921" s="2">
        <v>512.6</v>
      </c>
      <c r="C46921" s="2">
        <v>437.4</v>
      </c>
    </row>
    <row r="46922" spans="1:3" x14ac:dyDescent="0.35">
      <c r="A46922" s="3">
        <v>44522.833333333336</v>
      </c>
      <c r="B46922" s="2">
        <v>466.6</v>
      </c>
      <c r="C46922" s="2">
        <v>351</v>
      </c>
    </row>
    <row r="46923" spans="1:3" x14ac:dyDescent="0.35">
      <c r="A46923" s="3">
        <v>44522.840277777781</v>
      </c>
      <c r="B46923" s="2">
        <v>521.6</v>
      </c>
      <c r="C46923" s="2">
        <v>432</v>
      </c>
    </row>
    <row r="46924" spans="1:3" x14ac:dyDescent="0.35">
      <c r="A46924" s="3">
        <v>44522.847222222219</v>
      </c>
      <c r="B46924" s="2">
        <v>598.70000000000005</v>
      </c>
      <c r="C46924" s="2">
        <v>517.4</v>
      </c>
    </row>
    <row r="46925" spans="1:3" x14ac:dyDescent="0.35">
      <c r="A46925" s="3">
        <v>44522.854166666664</v>
      </c>
      <c r="B46925" s="2">
        <v>620.5</v>
      </c>
      <c r="C46925" s="2">
        <v>550.9</v>
      </c>
    </row>
    <row r="46926" spans="1:3" x14ac:dyDescent="0.35">
      <c r="A46926" s="3">
        <v>44522.861111111109</v>
      </c>
      <c r="B46926" s="2">
        <v>540.9</v>
      </c>
      <c r="C46926" s="2">
        <v>453.2</v>
      </c>
    </row>
    <row r="46927" spans="1:3" x14ac:dyDescent="0.35">
      <c r="A46927" s="3">
        <v>44522.868055555555</v>
      </c>
      <c r="B46927" s="2">
        <v>523.79999999999995</v>
      </c>
      <c r="C46927" s="2">
        <v>432.3</v>
      </c>
    </row>
    <row r="46928" spans="1:3" x14ac:dyDescent="0.35">
      <c r="A46928" s="3">
        <v>44522.875</v>
      </c>
      <c r="B46928" s="2">
        <v>482.3</v>
      </c>
      <c r="C46928" s="2">
        <v>414.4</v>
      </c>
    </row>
    <row r="46929" spans="1:3" x14ac:dyDescent="0.35">
      <c r="A46929" s="3">
        <v>44522.881944444445</v>
      </c>
      <c r="B46929" s="2">
        <v>482</v>
      </c>
      <c r="C46929" s="2">
        <v>448.7</v>
      </c>
    </row>
    <row r="46930" spans="1:3" x14ac:dyDescent="0.35">
      <c r="A46930" s="3">
        <v>44522.888888888891</v>
      </c>
      <c r="B46930" s="2">
        <v>529.70000000000005</v>
      </c>
      <c r="C46930" s="2">
        <v>461.4</v>
      </c>
    </row>
    <row r="46931" spans="1:3" x14ac:dyDescent="0.35">
      <c r="A46931" s="3">
        <v>44522.895833333336</v>
      </c>
      <c r="B46931" s="2">
        <v>568.70000000000005</v>
      </c>
      <c r="C46931" s="2">
        <v>489.9</v>
      </c>
    </row>
    <row r="46932" spans="1:3" x14ac:dyDescent="0.35">
      <c r="A46932" s="3">
        <v>44522.902777777781</v>
      </c>
      <c r="B46932" s="2">
        <v>511.4</v>
      </c>
      <c r="C46932" s="2">
        <v>402.4</v>
      </c>
    </row>
    <row r="46933" spans="1:3" x14ac:dyDescent="0.35">
      <c r="A46933" s="3">
        <v>44522.909722222219</v>
      </c>
      <c r="B46933" s="2">
        <v>467.5</v>
      </c>
      <c r="C46933" s="2">
        <v>311.89999999999998</v>
      </c>
    </row>
    <row r="46934" spans="1:3" x14ac:dyDescent="0.35">
      <c r="A46934" s="3">
        <v>44522.916666666664</v>
      </c>
      <c r="B46934" s="2">
        <v>309.5</v>
      </c>
      <c r="C46934" s="2">
        <v>331.7</v>
      </c>
    </row>
    <row r="46935" spans="1:3" x14ac:dyDescent="0.35">
      <c r="A46935" s="3">
        <v>44522.923611111109</v>
      </c>
      <c r="B46935" s="2">
        <v>247.5</v>
      </c>
      <c r="C46935" s="2">
        <v>309</v>
      </c>
    </row>
    <row r="46936" spans="1:3" x14ac:dyDescent="0.35">
      <c r="A46936" s="3">
        <v>44522.930555555555</v>
      </c>
      <c r="B46936" s="2">
        <v>352.7</v>
      </c>
      <c r="C46936" s="2">
        <v>394.7</v>
      </c>
    </row>
    <row r="46937" spans="1:3" x14ac:dyDescent="0.35">
      <c r="A46937" s="3">
        <v>44522.9375</v>
      </c>
      <c r="B46937" s="2">
        <v>283.60000000000002</v>
      </c>
      <c r="C46937" s="2">
        <v>305.39999999999998</v>
      </c>
    </row>
    <row r="46938" spans="1:3" x14ac:dyDescent="0.35">
      <c r="A46938" s="3">
        <v>44522.944444444445</v>
      </c>
      <c r="B46938" s="2">
        <v>211.2</v>
      </c>
      <c r="C46938" s="2">
        <v>283.39999999999998</v>
      </c>
    </row>
    <row r="46939" spans="1:3" x14ac:dyDescent="0.35">
      <c r="A46939" s="3">
        <v>44522.951388888891</v>
      </c>
      <c r="B46939" s="2">
        <v>296.8</v>
      </c>
      <c r="C46939" s="2">
        <v>397.5</v>
      </c>
    </row>
    <row r="46940" spans="1:3" x14ac:dyDescent="0.35">
      <c r="A46940" s="3">
        <v>44522.958333333336</v>
      </c>
      <c r="B46940" s="2">
        <v>365.7</v>
      </c>
      <c r="C46940" s="2">
        <v>434.9</v>
      </c>
    </row>
    <row r="46941" spans="1:3" x14ac:dyDescent="0.35">
      <c r="A46941" s="3">
        <v>44522.965277777781</v>
      </c>
      <c r="B46941" s="2">
        <v>297</v>
      </c>
      <c r="C46941" s="2">
        <v>381.3</v>
      </c>
    </row>
    <row r="46942" spans="1:3" x14ac:dyDescent="0.35">
      <c r="A46942" s="3">
        <v>44522.972222222219</v>
      </c>
      <c r="B46942" s="2">
        <v>415.9</v>
      </c>
      <c r="C46942" s="2">
        <v>429.3</v>
      </c>
    </row>
    <row r="46943" spans="1:3" x14ac:dyDescent="0.35">
      <c r="A46943" s="3">
        <v>44522.979166666664</v>
      </c>
      <c r="B46943" s="2">
        <v>268.60000000000002</v>
      </c>
      <c r="C46943" s="2">
        <v>307.5</v>
      </c>
    </row>
    <row r="46944" spans="1:3" x14ac:dyDescent="0.35">
      <c r="A46944" s="3">
        <v>44522.986111111109</v>
      </c>
      <c r="B46944" s="2">
        <v>386.5</v>
      </c>
      <c r="C46944" s="2">
        <v>452.1</v>
      </c>
    </row>
    <row r="46945" spans="1:3" x14ac:dyDescent="0.35">
      <c r="A46945" s="3">
        <v>44522.993055555555</v>
      </c>
      <c r="B46945" s="2">
        <v>354.6</v>
      </c>
      <c r="C46945" s="2">
        <v>424.5</v>
      </c>
    </row>
    <row r="46946" spans="1:3" x14ac:dyDescent="0.35">
      <c r="A46946" s="3">
        <v>44523</v>
      </c>
      <c r="B46946" s="2">
        <v>378.5</v>
      </c>
      <c r="C46946" s="2">
        <v>262.5</v>
      </c>
    </row>
    <row r="46947" spans="1:3" x14ac:dyDescent="0.35">
      <c r="A46947" s="3">
        <v>44523.006944444445</v>
      </c>
      <c r="B46947" s="2">
        <v>395.3</v>
      </c>
      <c r="C46947" s="2">
        <v>311.60000000000002</v>
      </c>
    </row>
    <row r="46948" spans="1:3" x14ac:dyDescent="0.35">
      <c r="A46948" s="3">
        <v>44523.013888888891</v>
      </c>
      <c r="B46948" s="2">
        <v>269.39999999999998</v>
      </c>
      <c r="C46948" s="2">
        <v>341.7</v>
      </c>
    </row>
    <row r="46949" spans="1:3" x14ac:dyDescent="0.35">
      <c r="A46949" s="3">
        <v>44523.020833333336</v>
      </c>
      <c r="B46949" s="2">
        <v>299.60000000000002</v>
      </c>
      <c r="C46949" s="2">
        <v>385.5</v>
      </c>
    </row>
    <row r="46950" spans="1:3" x14ac:dyDescent="0.35">
      <c r="A46950" s="3">
        <v>44523.027777777781</v>
      </c>
      <c r="B46950" s="2">
        <v>335.9</v>
      </c>
      <c r="C46950" s="2">
        <v>425.5</v>
      </c>
    </row>
    <row r="46951" spans="1:3" x14ac:dyDescent="0.35">
      <c r="A46951" s="3">
        <v>44523.034722222219</v>
      </c>
      <c r="B46951" s="2">
        <v>283.3</v>
      </c>
      <c r="C46951" s="2">
        <v>300.8</v>
      </c>
    </row>
    <row r="46952" spans="1:3" x14ac:dyDescent="0.35">
      <c r="A46952" s="3">
        <v>44523.041666666664</v>
      </c>
      <c r="B46952" s="2">
        <v>405.2</v>
      </c>
      <c r="C46952" s="2">
        <v>397.3</v>
      </c>
    </row>
    <row r="46953" spans="1:3" x14ac:dyDescent="0.35">
      <c r="A46953" s="3">
        <v>44523.048611111109</v>
      </c>
      <c r="B46953" s="2">
        <v>236.8</v>
      </c>
      <c r="C46953" s="2">
        <v>243.5</v>
      </c>
    </row>
    <row r="46954" spans="1:3" x14ac:dyDescent="0.35">
      <c r="A46954" s="3">
        <v>44523.055555555555</v>
      </c>
      <c r="B46954" s="2">
        <v>208.1</v>
      </c>
      <c r="C46954" s="2">
        <v>247.4</v>
      </c>
    </row>
    <row r="46955" spans="1:3" x14ac:dyDescent="0.35">
      <c r="A46955" s="3">
        <v>44523.0625</v>
      </c>
      <c r="B46955" s="2">
        <v>263.10000000000002</v>
      </c>
      <c r="C46955" s="2">
        <v>289.2</v>
      </c>
    </row>
    <row r="46956" spans="1:3" x14ac:dyDescent="0.35">
      <c r="A46956" s="3">
        <v>44523.069444444445</v>
      </c>
      <c r="B46956" s="2">
        <v>327</v>
      </c>
      <c r="C46956" s="2">
        <v>272</v>
      </c>
    </row>
    <row r="46957" spans="1:3" x14ac:dyDescent="0.35">
      <c r="A46957" s="3">
        <v>44523.076388888891</v>
      </c>
      <c r="B46957" s="2">
        <v>288.10000000000002</v>
      </c>
      <c r="C46957" s="2">
        <v>267.3</v>
      </c>
    </row>
    <row r="46958" spans="1:3" x14ac:dyDescent="0.35">
      <c r="A46958" s="3">
        <v>44523.083333333336</v>
      </c>
      <c r="B46958" s="2">
        <v>250</v>
      </c>
      <c r="C46958" s="2">
        <v>215.1</v>
      </c>
    </row>
    <row r="46959" spans="1:3" x14ac:dyDescent="0.35">
      <c r="A46959" s="3">
        <v>44523.090277777781</v>
      </c>
      <c r="B46959" s="2">
        <v>235.9</v>
      </c>
      <c r="C46959" s="2">
        <v>183.7</v>
      </c>
    </row>
    <row r="46960" spans="1:3" x14ac:dyDescent="0.35">
      <c r="A46960" s="3">
        <v>44523.097222222219</v>
      </c>
      <c r="B46960" s="2">
        <v>209.2</v>
      </c>
      <c r="C46960" s="2">
        <v>193.5</v>
      </c>
    </row>
    <row r="46961" spans="1:3" x14ac:dyDescent="0.35">
      <c r="A46961" s="3">
        <v>44523.104166666664</v>
      </c>
      <c r="B46961" s="2">
        <v>207.2</v>
      </c>
      <c r="C46961" s="2">
        <v>206.2</v>
      </c>
    </row>
    <row r="46962" spans="1:3" x14ac:dyDescent="0.35">
      <c r="A46962" s="3">
        <v>44523.111111111109</v>
      </c>
      <c r="B46962" s="2">
        <v>334.4</v>
      </c>
      <c r="C46962" s="2">
        <v>309.8</v>
      </c>
    </row>
    <row r="46963" spans="1:3" x14ac:dyDescent="0.35">
      <c r="A46963" s="3">
        <v>44523.118055555555</v>
      </c>
      <c r="B46963" s="2">
        <v>382.5</v>
      </c>
      <c r="C46963" s="2">
        <v>423</v>
      </c>
    </row>
    <row r="46964" spans="1:3" x14ac:dyDescent="0.35">
      <c r="A46964" s="3">
        <v>44523.125</v>
      </c>
      <c r="B46964" s="2">
        <v>549.1</v>
      </c>
      <c r="C46964" s="2">
        <v>440.4</v>
      </c>
    </row>
    <row r="46965" spans="1:3" x14ac:dyDescent="0.35">
      <c r="A46965" s="3">
        <v>44523.131944444445</v>
      </c>
      <c r="B46965" s="2">
        <v>503</v>
      </c>
      <c r="C46965" s="2">
        <v>373</v>
      </c>
    </row>
    <row r="46966" spans="1:3" x14ac:dyDescent="0.35">
      <c r="A46966" s="3">
        <v>44523.138888888891</v>
      </c>
      <c r="B46966" s="2">
        <v>447.1</v>
      </c>
      <c r="C46966" s="2">
        <v>346.9</v>
      </c>
    </row>
    <row r="46967" spans="1:3" x14ac:dyDescent="0.35">
      <c r="A46967" s="3">
        <v>44523.145833333336</v>
      </c>
      <c r="B46967" s="2">
        <v>490.6</v>
      </c>
      <c r="C46967" s="2">
        <v>431.8</v>
      </c>
    </row>
    <row r="46968" spans="1:3" x14ac:dyDescent="0.35">
      <c r="A46968" s="3">
        <v>44523.152777777781</v>
      </c>
      <c r="B46968" s="2">
        <v>481.7</v>
      </c>
      <c r="C46968" s="2">
        <v>428.2</v>
      </c>
    </row>
    <row r="46969" spans="1:3" x14ac:dyDescent="0.35">
      <c r="A46969" s="3">
        <v>44523.159722222219</v>
      </c>
      <c r="B46969" s="2">
        <v>543.9</v>
      </c>
      <c r="C46969" s="2">
        <v>469.3</v>
      </c>
    </row>
    <row r="46970" spans="1:3" x14ac:dyDescent="0.35">
      <c r="A46970" s="3">
        <v>44523.166666666664</v>
      </c>
      <c r="B46970" s="2">
        <v>648.70000000000005</v>
      </c>
      <c r="C46970" s="2">
        <v>587.1</v>
      </c>
    </row>
    <row r="46971" spans="1:3" x14ac:dyDescent="0.35">
      <c r="A46971" s="3">
        <v>44523.173611111109</v>
      </c>
      <c r="B46971" s="2">
        <v>581.20000000000005</v>
      </c>
      <c r="C46971" s="2">
        <v>459.9</v>
      </c>
    </row>
    <row r="46972" spans="1:3" x14ac:dyDescent="0.35">
      <c r="A46972" s="3">
        <v>44523.180555555555</v>
      </c>
      <c r="B46972" s="2">
        <v>608.29999999999995</v>
      </c>
      <c r="C46972" s="2">
        <v>511</v>
      </c>
    </row>
    <row r="46973" spans="1:3" x14ac:dyDescent="0.35">
      <c r="A46973" s="3">
        <v>44523.1875</v>
      </c>
      <c r="B46973" s="2">
        <v>646.9</v>
      </c>
      <c r="C46973" s="2">
        <v>649.6</v>
      </c>
    </row>
    <row r="46974" spans="1:3" x14ac:dyDescent="0.35">
      <c r="A46974" s="3">
        <v>44523.194444444445</v>
      </c>
      <c r="B46974" s="2">
        <v>632.9</v>
      </c>
      <c r="C46974" s="2">
        <v>630.4</v>
      </c>
    </row>
    <row r="46975" spans="1:3" x14ac:dyDescent="0.35">
      <c r="A46975" s="3">
        <v>44523.201388888891</v>
      </c>
      <c r="B46975" s="2">
        <v>597.70000000000005</v>
      </c>
      <c r="C46975" s="2">
        <v>560.29999999999995</v>
      </c>
    </row>
    <row r="46976" spans="1:3" x14ac:dyDescent="0.35">
      <c r="A46976" s="3">
        <v>44523.208333333336</v>
      </c>
      <c r="B46976" s="2">
        <v>550.79999999999995</v>
      </c>
      <c r="C46976" s="2">
        <v>451.8</v>
      </c>
    </row>
    <row r="46977" spans="1:3" x14ac:dyDescent="0.35">
      <c r="A46977" s="3">
        <v>44523.215277777781</v>
      </c>
      <c r="B46977" s="2">
        <v>694.2</v>
      </c>
      <c r="C46977" s="2">
        <v>670.6</v>
      </c>
    </row>
    <row r="46978" spans="1:3" x14ac:dyDescent="0.35">
      <c r="A46978" s="3">
        <v>44523.222222222219</v>
      </c>
      <c r="B46978" s="2">
        <v>618.4</v>
      </c>
      <c r="C46978" s="2">
        <v>565.79999999999995</v>
      </c>
    </row>
    <row r="46979" spans="1:3" x14ac:dyDescent="0.35">
      <c r="A46979" s="3">
        <v>44523.229166666664</v>
      </c>
      <c r="B46979" s="2">
        <v>637.4</v>
      </c>
      <c r="C46979" s="2">
        <v>568.79999999999995</v>
      </c>
    </row>
    <row r="46980" spans="1:3" x14ac:dyDescent="0.35">
      <c r="A46980" s="3">
        <v>44523.236111111109</v>
      </c>
      <c r="B46980" s="2">
        <v>643.20000000000005</v>
      </c>
      <c r="C46980" s="2">
        <v>609.70000000000005</v>
      </c>
    </row>
    <row r="46981" spans="1:3" x14ac:dyDescent="0.35">
      <c r="A46981" s="3">
        <v>44523.243055555555</v>
      </c>
      <c r="B46981" s="2">
        <v>608.4</v>
      </c>
      <c r="C46981" s="2">
        <v>519.20000000000005</v>
      </c>
    </row>
    <row r="46982" spans="1:3" x14ac:dyDescent="0.35">
      <c r="A46982" s="3">
        <v>44523.25</v>
      </c>
      <c r="B46982" s="2">
        <v>657.1</v>
      </c>
      <c r="C46982" s="2">
        <v>647</v>
      </c>
    </row>
    <row r="46983" spans="1:3" x14ac:dyDescent="0.35">
      <c r="A46983" s="3">
        <v>44523.256944444445</v>
      </c>
      <c r="B46983" s="2">
        <v>665.5</v>
      </c>
      <c r="C46983" s="2">
        <v>704.1</v>
      </c>
    </row>
    <row r="46984" spans="1:3" x14ac:dyDescent="0.35">
      <c r="A46984" s="3">
        <v>44523.263888888891</v>
      </c>
      <c r="B46984" s="2">
        <v>622.5</v>
      </c>
      <c r="C46984" s="2">
        <v>602.6</v>
      </c>
    </row>
    <row r="46985" spans="1:3" x14ac:dyDescent="0.35">
      <c r="A46985" s="3">
        <v>44523.270833333336</v>
      </c>
      <c r="B46985" s="2">
        <v>513.70000000000005</v>
      </c>
      <c r="C46985" s="2">
        <v>376</v>
      </c>
    </row>
    <row r="46986" spans="1:3" x14ac:dyDescent="0.35">
      <c r="A46986" s="3">
        <v>44523.277777777781</v>
      </c>
      <c r="B46986" s="2">
        <v>462.9</v>
      </c>
      <c r="C46986" s="2">
        <v>456.5</v>
      </c>
    </row>
    <row r="46987" spans="1:3" x14ac:dyDescent="0.35">
      <c r="A46987" s="3">
        <v>44523.284722222219</v>
      </c>
      <c r="B46987" s="2">
        <v>421.1</v>
      </c>
      <c r="C46987" s="2">
        <v>363</v>
      </c>
    </row>
    <row r="46988" spans="1:3" x14ac:dyDescent="0.35">
      <c r="A46988" s="3">
        <v>44523.291666666664</v>
      </c>
      <c r="B46988" s="2">
        <v>190.2</v>
      </c>
      <c r="C46988" s="2">
        <v>140.1</v>
      </c>
    </row>
    <row r="46989" spans="1:3" x14ac:dyDescent="0.35">
      <c r="A46989" s="3">
        <v>44523.298611111109</v>
      </c>
      <c r="B46989" s="2">
        <v>243</v>
      </c>
      <c r="C46989" s="2">
        <v>92.4</v>
      </c>
    </row>
    <row r="46990" spans="1:3" x14ac:dyDescent="0.35">
      <c r="A46990" s="3">
        <v>44523.305555555555</v>
      </c>
      <c r="B46990" s="2">
        <v>605.9</v>
      </c>
      <c r="C46990" s="2">
        <v>483.8</v>
      </c>
    </row>
    <row r="46991" spans="1:3" x14ac:dyDescent="0.35">
      <c r="A46991" s="3">
        <v>44523.3125</v>
      </c>
      <c r="B46991" s="2">
        <v>606</v>
      </c>
      <c r="C46991" s="2">
        <v>576.9</v>
      </c>
    </row>
    <row r="46992" spans="1:3" x14ac:dyDescent="0.35">
      <c r="A46992" s="3">
        <v>44523.319444444445</v>
      </c>
      <c r="B46992" s="2">
        <v>617.5</v>
      </c>
      <c r="C46992" s="2">
        <v>632.29999999999995</v>
      </c>
    </row>
    <row r="46993" spans="1:3" x14ac:dyDescent="0.35">
      <c r="A46993" s="3">
        <v>44523.326388888891</v>
      </c>
      <c r="B46993" s="2">
        <v>610.79999999999995</v>
      </c>
      <c r="C46993" s="2">
        <v>608.70000000000005</v>
      </c>
    </row>
    <row r="46994" spans="1:3" x14ac:dyDescent="0.35">
      <c r="A46994" s="3">
        <v>44523.333333333336</v>
      </c>
      <c r="B46994" s="2">
        <v>618.9</v>
      </c>
      <c r="C46994" s="2">
        <v>626.29999999999995</v>
      </c>
    </row>
    <row r="46995" spans="1:3" x14ac:dyDescent="0.35">
      <c r="A46995" s="3">
        <v>44523.340277777781</v>
      </c>
      <c r="B46995" s="2">
        <v>618.9</v>
      </c>
      <c r="C46995" s="2">
        <v>639</v>
      </c>
    </row>
    <row r="46996" spans="1:3" x14ac:dyDescent="0.35">
      <c r="A46996" s="3">
        <v>44523.347222222219</v>
      </c>
      <c r="B46996" s="2">
        <v>531.5</v>
      </c>
      <c r="C46996" s="2">
        <v>605.9</v>
      </c>
    </row>
    <row r="46997" spans="1:3" x14ac:dyDescent="0.35">
      <c r="A46997" s="3">
        <v>44523.354166666664</v>
      </c>
      <c r="B46997" s="2">
        <v>504</v>
      </c>
      <c r="C46997" s="2">
        <v>604.70000000000005</v>
      </c>
    </row>
    <row r="46998" spans="1:3" x14ac:dyDescent="0.35">
      <c r="A46998" s="3">
        <v>44523.361111111109</v>
      </c>
      <c r="B46998" s="2">
        <v>557</v>
      </c>
      <c r="C46998" s="2">
        <v>575</v>
      </c>
    </row>
    <row r="46999" spans="1:3" x14ac:dyDescent="0.35">
      <c r="A46999" s="3">
        <v>44523.368055555555</v>
      </c>
      <c r="B46999" s="2">
        <v>574</v>
      </c>
      <c r="C46999" s="2">
        <v>651.1</v>
      </c>
    </row>
    <row r="47000" spans="1:3" x14ac:dyDescent="0.35">
      <c r="A47000" s="3">
        <v>44523.375</v>
      </c>
      <c r="B47000" s="2">
        <v>513.9</v>
      </c>
      <c r="C47000" s="2">
        <v>568.9</v>
      </c>
    </row>
    <row r="47001" spans="1:3" x14ac:dyDescent="0.35">
      <c r="A47001" s="3">
        <v>44523.381944444445</v>
      </c>
      <c r="B47001" s="2">
        <v>502.9</v>
      </c>
      <c r="C47001" s="2">
        <v>543.4</v>
      </c>
    </row>
    <row r="47002" spans="1:3" x14ac:dyDescent="0.35">
      <c r="A47002" s="3">
        <v>44523.388888888891</v>
      </c>
      <c r="B47002" s="2">
        <v>390.8</v>
      </c>
      <c r="C47002" s="2">
        <v>474.2</v>
      </c>
    </row>
    <row r="47003" spans="1:3" x14ac:dyDescent="0.35">
      <c r="A47003" s="3">
        <v>44523.395833333336</v>
      </c>
      <c r="B47003" s="2">
        <v>392.7</v>
      </c>
      <c r="C47003" s="2">
        <v>448.5</v>
      </c>
    </row>
    <row r="47004" spans="1:3" x14ac:dyDescent="0.35">
      <c r="A47004" s="3">
        <v>44523.402777777781</v>
      </c>
      <c r="B47004" s="2">
        <v>409</v>
      </c>
      <c r="C47004" s="2">
        <v>509.6</v>
      </c>
    </row>
    <row r="47005" spans="1:3" x14ac:dyDescent="0.35">
      <c r="A47005" s="3">
        <v>44523.409722222219</v>
      </c>
      <c r="B47005" s="2">
        <v>480.6</v>
      </c>
      <c r="C47005" s="2">
        <v>571.20000000000005</v>
      </c>
    </row>
    <row r="47006" spans="1:3" x14ac:dyDescent="0.35">
      <c r="A47006" s="3">
        <v>44523.416666666664</v>
      </c>
      <c r="B47006" s="2">
        <v>491.9</v>
      </c>
      <c r="C47006" s="2">
        <v>539.20000000000005</v>
      </c>
    </row>
    <row r="47007" spans="1:3" x14ac:dyDescent="0.35">
      <c r="A47007" s="3">
        <v>44523.423611111109</v>
      </c>
      <c r="B47007" s="2">
        <v>473.8</v>
      </c>
      <c r="C47007" s="2">
        <v>486.2</v>
      </c>
    </row>
    <row r="47008" spans="1:3" x14ac:dyDescent="0.35">
      <c r="A47008" s="3">
        <v>44523.430555555555</v>
      </c>
      <c r="B47008" s="2">
        <v>438.3</v>
      </c>
      <c r="C47008" s="2">
        <v>456</v>
      </c>
    </row>
    <row r="47009" spans="1:3" x14ac:dyDescent="0.35">
      <c r="A47009" s="3">
        <v>44523.4375</v>
      </c>
      <c r="B47009" s="2">
        <v>492.2</v>
      </c>
      <c r="C47009" s="2">
        <v>566.1</v>
      </c>
    </row>
    <row r="47010" spans="1:3" x14ac:dyDescent="0.35">
      <c r="A47010" s="3">
        <v>44523.444444444445</v>
      </c>
      <c r="B47010" s="2">
        <v>448.3</v>
      </c>
      <c r="C47010" s="2">
        <v>520.1</v>
      </c>
    </row>
    <row r="47011" spans="1:3" x14ac:dyDescent="0.35">
      <c r="A47011" s="3">
        <v>44523.451388888891</v>
      </c>
      <c r="B47011" s="2">
        <v>391.5</v>
      </c>
      <c r="C47011" s="2">
        <v>433.5</v>
      </c>
    </row>
    <row r="47012" spans="1:3" x14ac:dyDescent="0.35">
      <c r="A47012" s="3">
        <v>44523.458333333336</v>
      </c>
      <c r="B47012" s="2">
        <v>420.8</v>
      </c>
      <c r="C47012" s="2">
        <v>397.7</v>
      </c>
    </row>
    <row r="47013" spans="1:3" x14ac:dyDescent="0.35">
      <c r="A47013" s="3">
        <v>44523.465277777781</v>
      </c>
      <c r="B47013" s="2">
        <v>387.2</v>
      </c>
      <c r="C47013" s="2">
        <v>425.5</v>
      </c>
    </row>
    <row r="47014" spans="1:3" x14ac:dyDescent="0.35">
      <c r="A47014" s="3">
        <v>44523.472222222219</v>
      </c>
      <c r="B47014" s="2">
        <v>492.1</v>
      </c>
      <c r="C47014" s="2">
        <v>517.29999999999995</v>
      </c>
    </row>
    <row r="47015" spans="1:3" x14ac:dyDescent="0.35">
      <c r="A47015" s="3">
        <v>44523.479166666664</v>
      </c>
      <c r="B47015" s="2">
        <v>387.1</v>
      </c>
      <c r="C47015" s="2">
        <v>441.8</v>
      </c>
    </row>
    <row r="47016" spans="1:3" x14ac:dyDescent="0.35">
      <c r="A47016" s="3">
        <v>44523.486111111109</v>
      </c>
      <c r="B47016" s="2">
        <v>339.6</v>
      </c>
      <c r="C47016" s="2">
        <v>346.1</v>
      </c>
    </row>
    <row r="47017" spans="1:3" x14ac:dyDescent="0.35">
      <c r="A47017" s="3">
        <v>44523.493055555555</v>
      </c>
      <c r="B47017" s="2">
        <v>292.10000000000002</v>
      </c>
      <c r="C47017" s="2">
        <v>272</v>
      </c>
    </row>
    <row r="47018" spans="1:3" x14ac:dyDescent="0.35">
      <c r="A47018" s="3">
        <v>44523.5</v>
      </c>
      <c r="B47018" s="2">
        <v>258.89999999999998</v>
      </c>
      <c r="C47018" s="2">
        <v>309</v>
      </c>
    </row>
    <row r="47019" spans="1:3" x14ac:dyDescent="0.35">
      <c r="A47019" s="3">
        <v>44523.506944444445</v>
      </c>
      <c r="B47019" s="2">
        <v>226.2</v>
      </c>
      <c r="C47019" s="2">
        <v>302.3</v>
      </c>
    </row>
    <row r="47020" spans="1:3" x14ac:dyDescent="0.35">
      <c r="A47020" s="3">
        <v>44523.513888888891</v>
      </c>
      <c r="B47020" s="2">
        <v>319.3</v>
      </c>
      <c r="C47020" s="2">
        <v>379.4</v>
      </c>
    </row>
    <row r="47021" spans="1:3" x14ac:dyDescent="0.35">
      <c r="A47021" s="3">
        <v>44523.520833333336</v>
      </c>
      <c r="B47021" s="2">
        <v>270.8</v>
      </c>
      <c r="C47021" s="2">
        <v>279.8</v>
      </c>
    </row>
    <row r="47022" spans="1:3" x14ac:dyDescent="0.35">
      <c r="A47022" s="3">
        <v>44523.527777777781</v>
      </c>
      <c r="B47022" s="2">
        <v>199.6</v>
      </c>
      <c r="C47022" s="2">
        <v>236.5</v>
      </c>
    </row>
    <row r="47023" spans="1:3" x14ac:dyDescent="0.35">
      <c r="A47023" s="3">
        <v>44523.534722222219</v>
      </c>
      <c r="B47023" s="2">
        <v>148</v>
      </c>
      <c r="C47023" s="2">
        <v>155</v>
      </c>
    </row>
    <row r="47024" spans="1:3" x14ac:dyDescent="0.35">
      <c r="A47024" s="3">
        <v>44523.541666666664</v>
      </c>
      <c r="B47024" s="2">
        <v>162.4</v>
      </c>
      <c r="C47024" s="2">
        <v>244</v>
      </c>
    </row>
    <row r="47025" spans="1:3" x14ac:dyDescent="0.35">
      <c r="A47025" s="3">
        <v>44523.548611111109</v>
      </c>
      <c r="B47025" s="2">
        <v>188.8</v>
      </c>
      <c r="C47025" s="2">
        <v>222.6</v>
      </c>
    </row>
    <row r="47026" spans="1:3" x14ac:dyDescent="0.35">
      <c r="A47026" s="3">
        <v>44523.555555555555</v>
      </c>
      <c r="B47026" s="2">
        <v>214</v>
      </c>
      <c r="C47026" s="2">
        <v>199.8</v>
      </c>
    </row>
    <row r="47027" spans="1:3" x14ac:dyDescent="0.35">
      <c r="A47027" s="3">
        <v>44523.5625</v>
      </c>
      <c r="B47027" s="2">
        <v>232.7</v>
      </c>
      <c r="C47027" s="2">
        <v>198.7</v>
      </c>
    </row>
    <row r="47028" spans="1:3" x14ac:dyDescent="0.35">
      <c r="A47028" s="3">
        <v>44523.569444444445</v>
      </c>
      <c r="B47028" s="2">
        <v>232.5</v>
      </c>
      <c r="C47028" s="2">
        <v>231.7</v>
      </c>
    </row>
    <row r="47029" spans="1:3" x14ac:dyDescent="0.35">
      <c r="A47029" s="3">
        <v>44523.576388888891</v>
      </c>
      <c r="B47029" s="2">
        <v>320.10000000000002</v>
      </c>
      <c r="C47029" s="2">
        <v>319.2</v>
      </c>
    </row>
    <row r="47030" spans="1:3" x14ac:dyDescent="0.35">
      <c r="A47030" s="3">
        <v>44523.583333333336</v>
      </c>
      <c r="B47030" s="2">
        <v>215.6</v>
      </c>
      <c r="C47030" s="2">
        <v>224.8</v>
      </c>
    </row>
    <row r="47031" spans="1:3" x14ac:dyDescent="0.35">
      <c r="A47031" s="3">
        <v>44523.590277777781</v>
      </c>
      <c r="B47031" s="2">
        <v>214.8</v>
      </c>
      <c r="C47031" s="2">
        <v>276.60000000000002</v>
      </c>
    </row>
    <row r="47032" spans="1:3" x14ac:dyDescent="0.35">
      <c r="A47032" s="3">
        <v>44523.597222222219</v>
      </c>
      <c r="B47032" s="2">
        <v>220.6</v>
      </c>
      <c r="C47032" s="2">
        <v>205.6</v>
      </c>
    </row>
    <row r="47033" spans="1:3" x14ac:dyDescent="0.35">
      <c r="A47033" s="3">
        <v>44523.604166666664</v>
      </c>
      <c r="B47033" s="2">
        <v>130</v>
      </c>
      <c r="C47033" s="2">
        <v>176.6</v>
      </c>
    </row>
    <row r="47034" spans="1:3" x14ac:dyDescent="0.35">
      <c r="A47034" s="3">
        <v>44523.611111111109</v>
      </c>
      <c r="B47034" s="2">
        <v>180.9</v>
      </c>
      <c r="C47034" s="2">
        <v>192.5</v>
      </c>
    </row>
    <row r="47035" spans="1:3" x14ac:dyDescent="0.35">
      <c r="A47035" s="3">
        <v>44523.618055555555</v>
      </c>
      <c r="B47035" s="2">
        <v>225.7</v>
      </c>
      <c r="C47035" s="2">
        <v>247.7</v>
      </c>
    </row>
    <row r="47036" spans="1:3" x14ac:dyDescent="0.35">
      <c r="A47036" s="3">
        <v>44523.625</v>
      </c>
      <c r="B47036" s="2">
        <v>157.19999999999999</v>
      </c>
      <c r="C47036" s="2">
        <v>193.7</v>
      </c>
    </row>
    <row r="47037" spans="1:3" x14ac:dyDescent="0.35">
      <c r="A47037" s="3">
        <v>44523.631944444445</v>
      </c>
      <c r="B47037" s="2">
        <v>174.1</v>
      </c>
      <c r="C47037" s="2">
        <v>173.6</v>
      </c>
    </row>
    <row r="47038" spans="1:3" x14ac:dyDescent="0.35">
      <c r="A47038" s="3">
        <v>44523.638888888891</v>
      </c>
      <c r="B47038" s="2">
        <v>141.1</v>
      </c>
      <c r="C47038" s="2">
        <v>159.4</v>
      </c>
    </row>
    <row r="47039" spans="1:3" x14ac:dyDescent="0.35">
      <c r="A47039" s="3">
        <v>44523.645833333336</v>
      </c>
      <c r="B47039" s="2">
        <v>55.6</v>
      </c>
      <c r="C47039" s="2">
        <v>81.099999999999994</v>
      </c>
    </row>
    <row r="47040" spans="1:3" x14ac:dyDescent="0.35">
      <c r="A47040" s="3">
        <v>44523.652777777781</v>
      </c>
      <c r="B47040" s="2">
        <v>29.2</v>
      </c>
      <c r="C47040" s="2">
        <v>25.1</v>
      </c>
    </row>
    <row r="47041" spans="1:3" x14ac:dyDescent="0.35">
      <c r="A47041" s="3">
        <v>44523.659722222219</v>
      </c>
      <c r="B47041" s="2">
        <v>-20.5</v>
      </c>
      <c r="C47041" s="2">
        <v>-17.100000000000001</v>
      </c>
    </row>
    <row r="47042" spans="1:3" x14ac:dyDescent="0.35">
      <c r="A47042" s="3">
        <v>44523.666666666664</v>
      </c>
      <c r="B47042" s="2">
        <v>-1.5</v>
      </c>
      <c r="C47042" s="2">
        <v>-0.8</v>
      </c>
    </row>
    <row r="47043" spans="1:3" x14ac:dyDescent="0.35">
      <c r="A47043" s="3">
        <v>44523.673611111109</v>
      </c>
      <c r="B47043" s="2">
        <v>-1.2</v>
      </c>
      <c r="C47043" s="2">
        <v>13.7</v>
      </c>
    </row>
    <row r="47044" spans="1:3" x14ac:dyDescent="0.35">
      <c r="A47044" s="3">
        <v>44523.680555555555</v>
      </c>
      <c r="B47044" s="2">
        <v>47.2</v>
      </c>
      <c r="C47044" s="2">
        <v>39.299999999999997</v>
      </c>
    </row>
    <row r="47045" spans="1:3" x14ac:dyDescent="0.35">
      <c r="A47045" s="3">
        <v>44523.6875</v>
      </c>
      <c r="B47045" s="2">
        <v>20.6</v>
      </c>
      <c r="C47045" s="2">
        <v>6.1</v>
      </c>
    </row>
    <row r="47046" spans="1:3" x14ac:dyDescent="0.35">
      <c r="A47046" s="3">
        <v>44523.694444444445</v>
      </c>
      <c r="B47046" s="2">
        <v>47.4</v>
      </c>
      <c r="C47046" s="2">
        <v>1</v>
      </c>
    </row>
    <row r="47047" spans="1:3" x14ac:dyDescent="0.35">
      <c r="A47047" s="3">
        <v>44523.701388888891</v>
      </c>
      <c r="B47047" s="2">
        <v>63.9</v>
      </c>
      <c r="C47047" s="2">
        <v>-2.1</v>
      </c>
    </row>
    <row r="47048" spans="1:3" x14ac:dyDescent="0.35">
      <c r="A47048" s="3">
        <v>44523.708333333336</v>
      </c>
      <c r="B47048" s="2">
        <v>10.3</v>
      </c>
      <c r="C47048" s="2">
        <v>-2.1</v>
      </c>
    </row>
    <row r="47049" spans="1:3" x14ac:dyDescent="0.35">
      <c r="A47049" s="3">
        <v>44523.715277777781</v>
      </c>
      <c r="B47049" s="2">
        <v>4</v>
      </c>
      <c r="C47049" s="2">
        <v>21.9</v>
      </c>
    </row>
    <row r="47050" spans="1:3" x14ac:dyDescent="0.35">
      <c r="A47050" s="3">
        <v>44523.722222222219</v>
      </c>
      <c r="B47050" s="2">
        <v>15.9</v>
      </c>
      <c r="C47050" s="2">
        <v>24.9</v>
      </c>
    </row>
    <row r="47051" spans="1:3" x14ac:dyDescent="0.35">
      <c r="A47051" s="3">
        <v>44523.729166666664</v>
      </c>
      <c r="B47051" s="2">
        <v>3.9</v>
      </c>
      <c r="C47051" s="2">
        <v>1.1000000000000001</v>
      </c>
    </row>
    <row r="47052" spans="1:3" x14ac:dyDescent="0.35">
      <c r="A47052" s="3">
        <v>44523.736111111109</v>
      </c>
      <c r="B47052" s="2">
        <v>29.1</v>
      </c>
      <c r="C47052" s="2">
        <v>34.6</v>
      </c>
    </row>
    <row r="47053" spans="1:3" x14ac:dyDescent="0.35">
      <c r="A47053" s="3">
        <v>44523.743055555555</v>
      </c>
      <c r="B47053" s="2">
        <v>32.299999999999997</v>
      </c>
      <c r="C47053" s="2">
        <v>44.6</v>
      </c>
    </row>
    <row r="47054" spans="1:3" x14ac:dyDescent="0.35">
      <c r="A47054" s="3">
        <v>44523.75</v>
      </c>
      <c r="B47054" s="2">
        <v>56.5</v>
      </c>
      <c r="C47054" s="2">
        <v>51.9</v>
      </c>
    </row>
    <row r="47055" spans="1:3" x14ac:dyDescent="0.35">
      <c r="A47055" s="3">
        <v>44523.756944444445</v>
      </c>
      <c r="B47055" s="2">
        <v>4.5999999999999996</v>
      </c>
      <c r="C47055" s="2">
        <v>20.2</v>
      </c>
    </row>
    <row r="47056" spans="1:3" x14ac:dyDescent="0.35">
      <c r="A47056" s="3">
        <v>44523.763888888891</v>
      </c>
      <c r="B47056" s="2">
        <v>7.1</v>
      </c>
      <c r="C47056" s="2">
        <v>12.5</v>
      </c>
    </row>
    <row r="47057" spans="1:3" x14ac:dyDescent="0.35">
      <c r="A47057" s="3">
        <v>44523.770833333336</v>
      </c>
      <c r="B47057" s="2">
        <v>12.3</v>
      </c>
      <c r="C47057" s="2">
        <v>19.5</v>
      </c>
    </row>
    <row r="47058" spans="1:3" x14ac:dyDescent="0.35">
      <c r="A47058" s="3">
        <v>44523.777777777781</v>
      </c>
      <c r="B47058" s="2">
        <v>18</v>
      </c>
      <c r="C47058" s="2">
        <v>43.8</v>
      </c>
    </row>
    <row r="47059" spans="1:3" x14ac:dyDescent="0.35">
      <c r="A47059" s="3">
        <v>44523.784722222219</v>
      </c>
      <c r="B47059" s="2">
        <v>14.8</v>
      </c>
      <c r="C47059" s="2">
        <v>47.6</v>
      </c>
    </row>
    <row r="47060" spans="1:3" x14ac:dyDescent="0.35">
      <c r="A47060" s="3">
        <v>44523.791666666664</v>
      </c>
      <c r="B47060" s="2">
        <v>2.4</v>
      </c>
      <c r="C47060" s="2">
        <v>43.8</v>
      </c>
    </row>
    <row r="47061" spans="1:3" x14ac:dyDescent="0.35">
      <c r="A47061" s="3">
        <v>44523.798611111109</v>
      </c>
      <c r="B47061" s="2">
        <v>7</v>
      </c>
      <c r="C47061" s="2">
        <v>38.1</v>
      </c>
    </row>
    <row r="47062" spans="1:3" x14ac:dyDescent="0.35">
      <c r="A47062" s="3">
        <v>44523.805555555555</v>
      </c>
      <c r="B47062" s="2">
        <v>13.9</v>
      </c>
      <c r="C47062" s="2">
        <v>35.5</v>
      </c>
    </row>
    <row r="47063" spans="1:3" x14ac:dyDescent="0.35">
      <c r="A47063" s="3">
        <v>44523.8125</v>
      </c>
      <c r="B47063" s="2">
        <v>8.6</v>
      </c>
      <c r="C47063" s="2">
        <v>19.2</v>
      </c>
    </row>
    <row r="47064" spans="1:3" x14ac:dyDescent="0.35">
      <c r="A47064" s="3">
        <v>44523.819444444445</v>
      </c>
      <c r="B47064" s="2">
        <v>31</v>
      </c>
      <c r="C47064" s="2">
        <v>37.6</v>
      </c>
    </row>
    <row r="47065" spans="1:3" x14ac:dyDescent="0.35">
      <c r="A47065" s="3">
        <v>44523.826388888891</v>
      </c>
      <c r="B47065" s="2">
        <v>25.2</v>
      </c>
      <c r="C47065" s="2">
        <v>40.5</v>
      </c>
    </row>
    <row r="47066" spans="1:3" x14ac:dyDescent="0.35">
      <c r="A47066" s="3">
        <v>44523.833333333336</v>
      </c>
      <c r="B47066" s="2">
        <v>67.3</v>
      </c>
      <c r="C47066" s="2">
        <v>67.5</v>
      </c>
    </row>
    <row r="47067" spans="1:3" x14ac:dyDescent="0.35">
      <c r="A47067" s="3">
        <v>44523.840277777781</v>
      </c>
      <c r="B47067" s="2">
        <v>111.3</v>
      </c>
      <c r="C47067" s="2">
        <v>116.4</v>
      </c>
    </row>
    <row r="47068" spans="1:3" x14ac:dyDescent="0.35">
      <c r="A47068" s="3">
        <v>44523.847222222219</v>
      </c>
      <c r="B47068" s="2">
        <v>74.5</v>
      </c>
      <c r="C47068" s="2">
        <v>117</v>
      </c>
    </row>
    <row r="47069" spans="1:3" x14ac:dyDescent="0.35">
      <c r="A47069" s="3">
        <v>44523.854166666664</v>
      </c>
      <c r="B47069" s="2">
        <v>-2.4</v>
      </c>
      <c r="C47069" s="2">
        <v>136.80000000000001</v>
      </c>
    </row>
    <row r="47070" spans="1:3" x14ac:dyDescent="0.35">
      <c r="A47070" s="3">
        <v>44523.861111111109</v>
      </c>
      <c r="B47070" s="2">
        <v>-1.9</v>
      </c>
      <c r="C47070" s="2">
        <v>173</v>
      </c>
    </row>
    <row r="47071" spans="1:3" x14ac:dyDescent="0.35">
      <c r="A47071" s="3">
        <v>44523.868055555555</v>
      </c>
      <c r="B47071" s="2">
        <v>-1.9</v>
      </c>
      <c r="C47071" s="2">
        <v>201.1</v>
      </c>
    </row>
    <row r="47072" spans="1:3" x14ac:dyDescent="0.35">
      <c r="A47072" s="3">
        <v>44523.875</v>
      </c>
      <c r="B47072" s="2">
        <v>-1.9</v>
      </c>
      <c r="C47072" s="2">
        <v>80.7</v>
      </c>
    </row>
    <row r="47073" spans="1:3" x14ac:dyDescent="0.35">
      <c r="A47073" s="3">
        <v>44523.881944444445</v>
      </c>
      <c r="B47073" s="2">
        <v>-2.2000000000000002</v>
      </c>
      <c r="C47073" s="2">
        <v>6.6</v>
      </c>
    </row>
    <row r="47074" spans="1:3" x14ac:dyDescent="0.35">
      <c r="A47074" s="3">
        <v>44523.888888888891</v>
      </c>
      <c r="B47074" s="2">
        <v>-2.4</v>
      </c>
      <c r="C47074" s="2">
        <v>52.6</v>
      </c>
    </row>
    <row r="47075" spans="1:3" x14ac:dyDescent="0.35">
      <c r="A47075" s="3">
        <v>44523.895833333336</v>
      </c>
      <c r="B47075" s="2">
        <v>-1.3</v>
      </c>
      <c r="C47075" s="2">
        <v>69.2</v>
      </c>
    </row>
    <row r="47076" spans="1:3" x14ac:dyDescent="0.35">
      <c r="A47076" s="3">
        <v>44523.902777777781</v>
      </c>
      <c r="B47076" s="2">
        <v>0</v>
      </c>
      <c r="C47076" s="2">
        <v>58.4</v>
      </c>
    </row>
    <row r="47077" spans="1:3" x14ac:dyDescent="0.35">
      <c r="A47077" s="3">
        <v>44523.909722222219</v>
      </c>
      <c r="B47077" s="2">
        <v>-0.1</v>
      </c>
      <c r="C47077" s="2">
        <v>73.400000000000006</v>
      </c>
    </row>
    <row r="47078" spans="1:3" x14ac:dyDescent="0.35">
      <c r="A47078" s="3">
        <v>44523.916666666664</v>
      </c>
      <c r="B47078" s="2">
        <v>-0.1</v>
      </c>
      <c r="C47078" s="2">
        <v>120.4</v>
      </c>
    </row>
    <row r="47079" spans="1:3" x14ac:dyDescent="0.35">
      <c r="A47079" s="3">
        <v>44523.923611111109</v>
      </c>
      <c r="B47079" s="2">
        <v>-0.3</v>
      </c>
      <c r="C47079" s="2">
        <v>113.4</v>
      </c>
    </row>
    <row r="47080" spans="1:3" x14ac:dyDescent="0.35">
      <c r="A47080" s="3">
        <v>44523.930555555555</v>
      </c>
      <c r="B47080" s="2">
        <v>-0.1</v>
      </c>
      <c r="C47080" s="2">
        <v>62.3</v>
      </c>
    </row>
    <row r="47081" spans="1:3" x14ac:dyDescent="0.35">
      <c r="A47081" s="3">
        <v>44523.9375</v>
      </c>
      <c r="B47081" s="2">
        <v>0</v>
      </c>
      <c r="C47081" s="2">
        <v>31.6</v>
      </c>
    </row>
    <row r="47082" spans="1:3" x14ac:dyDescent="0.35">
      <c r="A47082" s="3">
        <v>44523.944444444445</v>
      </c>
      <c r="B47082" s="2">
        <v>0</v>
      </c>
      <c r="C47082" s="2">
        <v>61.5</v>
      </c>
    </row>
    <row r="47083" spans="1:3" x14ac:dyDescent="0.35">
      <c r="A47083" s="3">
        <v>44523.951388888891</v>
      </c>
      <c r="B47083" s="2">
        <v>0</v>
      </c>
      <c r="C47083" s="2">
        <v>60.5</v>
      </c>
    </row>
    <row r="47084" spans="1:3" x14ac:dyDescent="0.35">
      <c r="A47084" s="3">
        <v>44523.958333333336</v>
      </c>
      <c r="B47084" s="2">
        <v>-0.3</v>
      </c>
      <c r="C47084" s="2">
        <v>42.3</v>
      </c>
    </row>
    <row r="47085" spans="1:3" x14ac:dyDescent="0.35">
      <c r="A47085" s="3">
        <v>44523.965277777781</v>
      </c>
      <c r="B47085" s="2">
        <v>0</v>
      </c>
      <c r="C47085" s="2">
        <v>48.5</v>
      </c>
    </row>
    <row r="47086" spans="1:3" x14ac:dyDescent="0.35">
      <c r="A47086" s="3">
        <v>44523.972222222219</v>
      </c>
      <c r="B47086" s="2">
        <v>0</v>
      </c>
      <c r="C47086" s="2">
        <v>55.9</v>
      </c>
    </row>
    <row r="47087" spans="1:3" x14ac:dyDescent="0.35">
      <c r="A47087" s="3">
        <v>44523.979166666664</v>
      </c>
      <c r="B47087" s="2">
        <v>0</v>
      </c>
      <c r="C47087" s="2">
        <v>50.7</v>
      </c>
    </row>
    <row r="47088" spans="1:3" x14ac:dyDescent="0.35">
      <c r="A47088" s="3">
        <v>44523.986111111109</v>
      </c>
      <c r="B47088" s="2">
        <v>0</v>
      </c>
      <c r="C47088" s="2">
        <v>24</v>
      </c>
    </row>
    <row r="47089" spans="1:3" x14ac:dyDescent="0.35">
      <c r="A47089" s="3">
        <v>44523.993055555555</v>
      </c>
      <c r="B47089" s="2">
        <v>0</v>
      </c>
      <c r="C47089" s="2">
        <v>22.5</v>
      </c>
    </row>
    <row r="47090" spans="1:3" x14ac:dyDescent="0.35">
      <c r="A47090" s="3">
        <v>44524</v>
      </c>
      <c r="B47090" s="2">
        <v>0</v>
      </c>
      <c r="C47090" s="2">
        <v>20.7</v>
      </c>
    </row>
    <row r="47091" spans="1:3" x14ac:dyDescent="0.35">
      <c r="A47091" s="3">
        <v>44524.006944444445</v>
      </c>
      <c r="B47091" s="2">
        <v>0</v>
      </c>
      <c r="C47091" s="2">
        <v>1.3</v>
      </c>
    </row>
    <row r="47092" spans="1:3" x14ac:dyDescent="0.35">
      <c r="A47092" s="3">
        <v>44524.013888888891</v>
      </c>
      <c r="B47092" s="2">
        <v>0</v>
      </c>
      <c r="C47092" s="2">
        <v>-2.1</v>
      </c>
    </row>
    <row r="47093" spans="1:3" x14ac:dyDescent="0.35">
      <c r="A47093" s="3">
        <v>44524.020833333336</v>
      </c>
      <c r="B47093" s="2">
        <v>0</v>
      </c>
      <c r="C47093" s="2">
        <v>8.6</v>
      </c>
    </row>
    <row r="47094" spans="1:3" x14ac:dyDescent="0.35">
      <c r="A47094" s="3">
        <v>44524.027777777781</v>
      </c>
      <c r="B47094" s="2">
        <v>0</v>
      </c>
      <c r="C47094" s="2">
        <v>9.6</v>
      </c>
    </row>
    <row r="47095" spans="1:3" x14ac:dyDescent="0.35">
      <c r="A47095" s="3">
        <v>44524.034722222219</v>
      </c>
      <c r="B47095" s="2">
        <v>0</v>
      </c>
      <c r="C47095" s="2">
        <v>11.2</v>
      </c>
    </row>
    <row r="47096" spans="1:3" x14ac:dyDescent="0.35">
      <c r="A47096" s="3">
        <v>44524.041666666664</v>
      </c>
      <c r="B47096" s="2">
        <v>0</v>
      </c>
      <c r="C47096" s="2">
        <v>13.3</v>
      </c>
    </row>
    <row r="47097" spans="1:3" x14ac:dyDescent="0.35">
      <c r="A47097" s="3">
        <v>44524.048611111109</v>
      </c>
      <c r="B47097" s="2">
        <v>0</v>
      </c>
      <c r="C47097" s="2">
        <v>19.8</v>
      </c>
    </row>
    <row r="47098" spans="1:3" x14ac:dyDescent="0.35">
      <c r="A47098" s="3">
        <v>44524.055555555555</v>
      </c>
      <c r="B47098" s="2">
        <v>0</v>
      </c>
      <c r="C47098" s="2">
        <v>6</v>
      </c>
    </row>
    <row r="47099" spans="1:3" x14ac:dyDescent="0.35">
      <c r="A47099" s="3">
        <v>44524.0625</v>
      </c>
      <c r="B47099" s="2">
        <v>0</v>
      </c>
      <c r="C47099" s="2">
        <v>36.4</v>
      </c>
    </row>
    <row r="47100" spans="1:3" x14ac:dyDescent="0.35">
      <c r="A47100" s="3">
        <v>44524.069444444445</v>
      </c>
      <c r="B47100" s="2">
        <v>0</v>
      </c>
      <c r="C47100" s="2">
        <v>17</v>
      </c>
    </row>
    <row r="47101" spans="1:3" x14ac:dyDescent="0.35">
      <c r="A47101" s="3">
        <v>44524.076388888891</v>
      </c>
      <c r="B47101" s="2">
        <v>-0.3</v>
      </c>
      <c r="C47101" s="2">
        <v>119.3</v>
      </c>
    </row>
    <row r="47102" spans="1:3" x14ac:dyDescent="0.35">
      <c r="A47102" s="3">
        <v>44524.083333333336</v>
      </c>
      <c r="B47102" s="2">
        <v>-0.4</v>
      </c>
      <c r="C47102" s="2">
        <v>117.8</v>
      </c>
    </row>
    <row r="47103" spans="1:3" x14ac:dyDescent="0.35">
      <c r="A47103" s="3">
        <v>44524.090277777781</v>
      </c>
      <c r="B47103" s="2">
        <v>-0.5</v>
      </c>
      <c r="C47103" s="2">
        <v>252.1</v>
      </c>
    </row>
    <row r="47104" spans="1:3" x14ac:dyDescent="0.35">
      <c r="A47104" s="3">
        <v>44524.097222222219</v>
      </c>
      <c r="B47104" s="2">
        <v>-0.4</v>
      </c>
      <c r="C47104" s="2">
        <v>191.4</v>
      </c>
    </row>
    <row r="47105" spans="1:3" x14ac:dyDescent="0.35">
      <c r="A47105" s="3">
        <v>44524.104166666664</v>
      </c>
      <c r="B47105" s="2">
        <v>-0.2</v>
      </c>
      <c r="C47105" s="2">
        <v>40.799999999999997</v>
      </c>
    </row>
    <row r="47106" spans="1:3" x14ac:dyDescent="0.35">
      <c r="A47106" s="3">
        <v>44524.111111111109</v>
      </c>
      <c r="B47106" s="2">
        <v>-0.1</v>
      </c>
      <c r="C47106" s="2">
        <v>20</v>
      </c>
    </row>
    <row r="47107" spans="1:3" x14ac:dyDescent="0.35">
      <c r="A47107" s="3">
        <v>44524.118055555555</v>
      </c>
      <c r="B47107" s="2">
        <v>0</v>
      </c>
      <c r="C47107" s="2">
        <v>43.5</v>
      </c>
    </row>
    <row r="47108" spans="1:3" x14ac:dyDescent="0.35">
      <c r="A47108" s="3">
        <v>44524.125</v>
      </c>
      <c r="B47108" s="2">
        <v>0</v>
      </c>
      <c r="C47108" s="2">
        <v>33.9</v>
      </c>
    </row>
    <row r="47109" spans="1:3" x14ac:dyDescent="0.35">
      <c r="A47109" s="3">
        <v>44524.131944444445</v>
      </c>
      <c r="B47109" s="2">
        <v>0</v>
      </c>
      <c r="C47109" s="2">
        <v>26.2</v>
      </c>
    </row>
    <row r="47110" spans="1:3" x14ac:dyDescent="0.35">
      <c r="A47110" s="3">
        <v>44524.138888888891</v>
      </c>
      <c r="B47110" s="2">
        <v>0</v>
      </c>
      <c r="C47110" s="2">
        <v>10.9</v>
      </c>
    </row>
    <row r="47111" spans="1:3" x14ac:dyDescent="0.35">
      <c r="A47111" s="3">
        <v>44524.145833333336</v>
      </c>
      <c r="B47111" s="2">
        <v>0</v>
      </c>
      <c r="C47111" s="2">
        <v>1.8</v>
      </c>
    </row>
    <row r="47112" spans="1:3" x14ac:dyDescent="0.35">
      <c r="A47112" s="3">
        <v>44524.152777777781</v>
      </c>
      <c r="B47112" s="2">
        <v>0</v>
      </c>
      <c r="C47112" s="2">
        <v>0.4</v>
      </c>
    </row>
    <row r="47113" spans="1:3" x14ac:dyDescent="0.35">
      <c r="A47113" s="3">
        <v>44524.159722222219</v>
      </c>
      <c r="B47113" s="2">
        <v>0</v>
      </c>
      <c r="C47113" s="2">
        <v>-1.6</v>
      </c>
    </row>
    <row r="47114" spans="1:3" x14ac:dyDescent="0.35">
      <c r="A47114" s="3">
        <v>44524.166666666664</v>
      </c>
      <c r="B47114" s="2">
        <v>0</v>
      </c>
      <c r="C47114" s="2">
        <v>-0.2</v>
      </c>
    </row>
    <row r="47115" spans="1:3" x14ac:dyDescent="0.35">
      <c r="A47115" s="3">
        <v>44524.173611111109</v>
      </c>
      <c r="B47115" s="2">
        <v>0</v>
      </c>
      <c r="C47115" s="2">
        <v>-0.2</v>
      </c>
    </row>
    <row r="47116" spans="1:3" x14ac:dyDescent="0.35">
      <c r="A47116" s="3">
        <v>44524.180555555555</v>
      </c>
      <c r="B47116" s="2">
        <v>0</v>
      </c>
      <c r="C47116" s="2">
        <v>-0.2</v>
      </c>
    </row>
    <row r="47117" spans="1:3" x14ac:dyDescent="0.35">
      <c r="A47117" s="3">
        <v>44524.1875</v>
      </c>
      <c r="B47117" s="2">
        <v>0</v>
      </c>
      <c r="C47117" s="2">
        <v>-0.2</v>
      </c>
    </row>
    <row r="47118" spans="1:3" x14ac:dyDescent="0.35">
      <c r="A47118" s="3">
        <v>44524.194444444445</v>
      </c>
      <c r="B47118" s="2">
        <v>0</v>
      </c>
      <c r="C47118" s="2">
        <v>-0.3</v>
      </c>
    </row>
    <row r="47119" spans="1:3" x14ac:dyDescent="0.35">
      <c r="A47119" s="3">
        <v>44524.201388888891</v>
      </c>
      <c r="B47119" s="2">
        <v>0</v>
      </c>
      <c r="C47119" s="2">
        <v>-0.8</v>
      </c>
    </row>
    <row r="47120" spans="1:3" x14ac:dyDescent="0.35">
      <c r="A47120" s="3">
        <v>44524.208333333336</v>
      </c>
      <c r="B47120" s="2">
        <v>0</v>
      </c>
      <c r="C47120" s="2">
        <v>23.8</v>
      </c>
    </row>
    <row r="47121" spans="1:3" x14ac:dyDescent="0.35">
      <c r="A47121" s="3">
        <v>44524.215277777781</v>
      </c>
      <c r="B47121" s="2">
        <v>0</v>
      </c>
      <c r="C47121" s="2">
        <v>21.1</v>
      </c>
    </row>
    <row r="47122" spans="1:3" x14ac:dyDescent="0.35">
      <c r="A47122" s="3">
        <v>44524.222222222219</v>
      </c>
      <c r="B47122" s="2">
        <v>-1.2</v>
      </c>
      <c r="C47122" s="2">
        <v>52.8</v>
      </c>
    </row>
    <row r="47123" spans="1:3" x14ac:dyDescent="0.35">
      <c r="A47123" s="3">
        <v>44524.229166666664</v>
      </c>
      <c r="B47123" s="2">
        <v>-0.3</v>
      </c>
      <c r="C47123" s="2">
        <v>52.9</v>
      </c>
    </row>
    <row r="47124" spans="1:3" x14ac:dyDescent="0.35">
      <c r="A47124" s="3">
        <v>44524.236111111109</v>
      </c>
      <c r="B47124" s="2">
        <v>0</v>
      </c>
      <c r="C47124" s="2">
        <v>20.399999999999999</v>
      </c>
    </row>
    <row r="47125" spans="1:3" x14ac:dyDescent="0.35">
      <c r="A47125" s="3">
        <v>44524.243055555555</v>
      </c>
      <c r="B47125" s="2">
        <v>0</v>
      </c>
      <c r="C47125" s="2">
        <v>40.799999999999997</v>
      </c>
    </row>
    <row r="47126" spans="1:3" x14ac:dyDescent="0.35">
      <c r="A47126" s="3">
        <v>44524.25</v>
      </c>
      <c r="B47126" s="2">
        <v>0</v>
      </c>
      <c r="C47126" s="2">
        <v>9.1</v>
      </c>
    </row>
    <row r="47127" spans="1:3" x14ac:dyDescent="0.35">
      <c r="A47127" s="3">
        <v>44524.256944444445</v>
      </c>
      <c r="B47127" s="2">
        <v>0</v>
      </c>
      <c r="C47127" s="2">
        <v>6.8</v>
      </c>
    </row>
    <row r="47128" spans="1:3" x14ac:dyDescent="0.35">
      <c r="A47128" s="3">
        <v>44524.263888888891</v>
      </c>
      <c r="B47128" s="2">
        <v>0</v>
      </c>
      <c r="C47128" s="2">
        <v>9.1</v>
      </c>
    </row>
    <row r="47129" spans="1:3" x14ac:dyDescent="0.35">
      <c r="A47129" s="3">
        <v>44524.270833333336</v>
      </c>
      <c r="B47129" s="2">
        <v>0</v>
      </c>
      <c r="C47129" s="2">
        <v>1.1000000000000001</v>
      </c>
    </row>
    <row r="47130" spans="1:3" x14ac:dyDescent="0.35">
      <c r="A47130" s="3">
        <v>44524.277777777781</v>
      </c>
      <c r="B47130" s="2">
        <v>0</v>
      </c>
      <c r="C47130" s="2">
        <v>9.6</v>
      </c>
    </row>
    <row r="47131" spans="1:3" x14ac:dyDescent="0.35">
      <c r="A47131" s="3">
        <v>44524.284722222219</v>
      </c>
      <c r="B47131" s="2">
        <v>0</v>
      </c>
      <c r="C47131" s="2">
        <v>10.9</v>
      </c>
    </row>
    <row r="47132" spans="1:3" x14ac:dyDescent="0.35">
      <c r="A47132" s="3">
        <v>44524.291666666664</v>
      </c>
      <c r="B47132" s="2">
        <v>0</v>
      </c>
      <c r="C47132" s="2">
        <v>35.6</v>
      </c>
    </row>
    <row r="47133" spans="1:3" x14ac:dyDescent="0.35">
      <c r="A47133" s="3">
        <v>44524.298611111109</v>
      </c>
      <c r="B47133" s="2">
        <v>0</v>
      </c>
      <c r="C47133" s="2">
        <v>37.1</v>
      </c>
    </row>
    <row r="47134" spans="1:3" x14ac:dyDescent="0.35">
      <c r="A47134" s="3">
        <v>44524.305555555555</v>
      </c>
      <c r="B47134" s="2">
        <v>0</v>
      </c>
      <c r="C47134" s="2">
        <v>22.7</v>
      </c>
    </row>
    <row r="47135" spans="1:3" x14ac:dyDescent="0.35">
      <c r="A47135" s="3">
        <v>44524.3125</v>
      </c>
      <c r="B47135" s="2">
        <v>0</v>
      </c>
      <c r="C47135" s="2">
        <v>13</v>
      </c>
    </row>
    <row r="47136" spans="1:3" x14ac:dyDescent="0.35">
      <c r="A47136" s="3">
        <v>44524.319444444445</v>
      </c>
      <c r="B47136" s="2">
        <v>0</v>
      </c>
      <c r="C47136" s="2">
        <v>8.4</v>
      </c>
    </row>
    <row r="47137" spans="1:3" x14ac:dyDescent="0.35">
      <c r="A47137" s="3">
        <v>44524.326388888891</v>
      </c>
      <c r="B47137" s="2">
        <v>-0.5</v>
      </c>
      <c r="C47137" s="2">
        <v>268.8</v>
      </c>
    </row>
    <row r="47138" spans="1:3" x14ac:dyDescent="0.35">
      <c r="A47138" s="3">
        <v>44524.333333333336</v>
      </c>
      <c r="B47138" s="2">
        <v>-0.1</v>
      </c>
      <c r="C47138" s="2">
        <v>713.7</v>
      </c>
    </row>
    <row r="47139" spans="1:3" x14ac:dyDescent="0.35">
      <c r="A47139" s="3">
        <v>44524.340277777781</v>
      </c>
      <c r="B47139" s="2">
        <v>-0.1</v>
      </c>
      <c r="C47139" s="2">
        <v>642.70000000000005</v>
      </c>
    </row>
    <row r="47140" spans="1:3" x14ac:dyDescent="0.35">
      <c r="A47140" s="3">
        <v>44524.347222222219</v>
      </c>
      <c r="B47140" s="2">
        <v>-0.1</v>
      </c>
      <c r="C47140" s="2">
        <v>693.8</v>
      </c>
    </row>
    <row r="47141" spans="1:3" x14ac:dyDescent="0.35">
      <c r="A47141" s="3">
        <v>44524.354166666664</v>
      </c>
      <c r="B47141" s="2">
        <v>0</v>
      </c>
      <c r="C47141" s="2">
        <v>717.8</v>
      </c>
    </row>
    <row r="47142" spans="1:3" x14ac:dyDescent="0.35">
      <c r="A47142" s="3">
        <v>44524.361111111109</v>
      </c>
      <c r="B47142" s="2">
        <v>0</v>
      </c>
      <c r="C47142" s="2">
        <v>731.6</v>
      </c>
    </row>
    <row r="47143" spans="1:3" x14ac:dyDescent="0.35">
      <c r="A47143" s="3">
        <v>44524.368055555555</v>
      </c>
      <c r="B47143" s="2">
        <v>-0.1</v>
      </c>
      <c r="C47143" s="2">
        <v>724.7</v>
      </c>
    </row>
    <row r="47144" spans="1:3" x14ac:dyDescent="0.35">
      <c r="A47144" s="3">
        <v>44524.375</v>
      </c>
      <c r="B47144" s="2">
        <v>0</v>
      </c>
      <c r="C47144" s="2">
        <v>698</v>
      </c>
    </row>
    <row r="47145" spans="1:3" x14ac:dyDescent="0.35">
      <c r="A47145" s="3">
        <v>44524.381944444445</v>
      </c>
      <c r="B47145" s="2">
        <v>-0.1</v>
      </c>
      <c r="C47145" s="2">
        <v>727.4</v>
      </c>
    </row>
    <row r="47146" spans="1:3" x14ac:dyDescent="0.35">
      <c r="A47146" s="3">
        <v>44524.388888888891</v>
      </c>
      <c r="B47146" s="2">
        <v>0</v>
      </c>
      <c r="C47146" s="2">
        <v>735.7</v>
      </c>
    </row>
    <row r="47147" spans="1:3" x14ac:dyDescent="0.35">
      <c r="A47147" s="3">
        <v>44524.395833333336</v>
      </c>
      <c r="B47147" s="2">
        <v>0</v>
      </c>
      <c r="C47147" s="2">
        <v>742.3</v>
      </c>
    </row>
    <row r="47148" spans="1:3" x14ac:dyDescent="0.35">
      <c r="A47148" s="3">
        <v>44524.402777777781</v>
      </c>
      <c r="B47148" s="2">
        <v>77.8</v>
      </c>
      <c r="C47148" s="2">
        <v>742.9</v>
      </c>
    </row>
    <row r="47149" spans="1:3" x14ac:dyDescent="0.35">
      <c r="A47149" s="3">
        <v>44524.409722222219</v>
      </c>
      <c r="B47149" s="2">
        <v>713.9</v>
      </c>
      <c r="C47149" s="2">
        <v>740.9</v>
      </c>
    </row>
    <row r="47150" spans="1:3" x14ac:dyDescent="0.35">
      <c r="A47150" s="3">
        <v>44524.416666666664</v>
      </c>
      <c r="B47150" s="2">
        <v>713</v>
      </c>
      <c r="C47150" s="2">
        <v>742.9</v>
      </c>
    </row>
    <row r="47151" spans="1:3" x14ac:dyDescent="0.35">
      <c r="A47151" s="3">
        <v>44524.423611111109</v>
      </c>
      <c r="B47151" s="2">
        <v>714.4</v>
      </c>
      <c r="C47151" s="2">
        <v>740.4</v>
      </c>
    </row>
    <row r="47152" spans="1:3" x14ac:dyDescent="0.35">
      <c r="A47152" s="3">
        <v>44524.430555555555</v>
      </c>
      <c r="B47152" s="2">
        <v>714.3</v>
      </c>
      <c r="C47152" s="2">
        <v>731.7</v>
      </c>
    </row>
    <row r="47153" spans="1:3" x14ac:dyDescent="0.35">
      <c r="A47153" s="3">
        <v>44524.4375</v>
      </c>
      <c r="B47153" s="2">
        <v>717.8</v>
      </c>
      <c r="C47153" s="2">
        <v>735.4</v>
      </c>
    </row>
    <row r="47154" spans="1:3" x14ac:dyDescent="0.35">
      <c r="A47154" s="3">
        <v>44524.444444444445</v>
      </c>
      <c r="B47154" s="2">
        <v>705.8</v>
      </c>
      <c r="C47154" s="2">
        <v>726.9</v>
      </c>
    </row>
    <row r="47155" spans="1:3" x14ac:dyDescent="0.35">
      <c r="A47155" s="3">
        <v>44524.451388888891</v>
      </c>
      <c r="B47155" s="2">
        <v>697.5</v>
      </c>
      <c r="C47155" s="2">
        <v>703.8</v>
      </c>
    </row>
    <row r="47156" spans="1:3" x14ac:dyDescent="0.35">
      <c r="A47156" s="3">
        <v>44524.458333333336</v>
      </c>
      <c r="B47156" s="2">
        <v>715.7</v>
      </c>
      <c r="C47156" s="2">
        <v>726.5</v>
      </c>
    </row>
    <row r="47157" spans="1:3" x14ac:dyDescent="0.35">
      <c r="A47157" s="3">
        <v>44524.465277777781</v>
      </c>
      <c r="B47157" s="2">
        <v>719.7</v>
      </c>
      <c r="C47157" s="2">
        <v>736</v>
      </c>
    </row>
    <row r="47158" spans="1:3" x14ac:dyDescent="0.35">
      <c r="A47158" s="3">
        <v>44524.472222222219</v>
      </c>
      <c r="B47158" s="2">
        <v>724.4</v>
      </c>
      <c r="C47158" s="2">
        <v>739.5</v>
      </c>
    </row>
    <row r="47159" spans="1:3" x14ac:dyDescent="0.35">
      <c r="A47159" s="3">
        <v>44524.479166666664</v>
      </c>
      <c r="B47159" s="2">
        <v>725.1</v>
      </c>
      <c r="C47159" s="2">
        <v>737.2</v>
      </c>
    </row>
    <row r="47160" spans="1:3" x14ac:dyDescent="0.35">
      <c r="A47160" s="3">
        <v>44524.486111111109</v>
      </c>
      <c r="B47160" s="2">
        <v>722.9</v>
      </c>
      <c r="C47160" s="2">
        <v>738.8</v>
      </c>
    </row>
    <row r="47161" spans="1:3" x14ac:dyDescent="0.35">
      <c r="A47161" s="3">
        <v>44524.493055555555</v>
      </c>
      <c r="B47161" s="2">
        <v>712.9</v>
      </c>
      <c r="C47161" s="2">
        <v>719.2</v>
      </c>
    </row>
    <row r="47162" spans="1:3" x14ac:dyDescent="0.35">
      <c r="A47162" s="3">
        <v>44524.5</v>
      </c>
      <c r="B47162" s="2">
        <v>714.7</v>
      </c>
      <c r="C47162" s="2">
        <v>739.4</v>
      </c>
    </row>
    <row r="47163" spans="1:3" x14ac:dyDescent="0.35">
      <c r="A47163" s="3">
        <v>44524.506944444445</v>
      </c>
      <c r="B47163" s="2">
        <v>719.7</v>
      </c>
      <c r="C47163" s="2">
        <v>735.2</v>
      </c>
    </row>
    <row r="47164" spans="1:3" x14ac:dyDescent="0.35">
      <c r="A47164" s="3">
        <v>44524.513888888891</v>
      </c>
      <c r="B47164" s="2">
        <v>722.9</v>
      </c>
      <c r="C47164" s="2">
        <v>739.5</v>
      </c>
    </row>
    <row r="47165" spans="1:3" x14ac:dyDescent="0.35">
      <c r="A47165" s="3">
        <v>44524.520833333336</v>
      </c>
      <c r="B47165" s="2">
        <v>718.4</v>
      </c>
      <c r="C47165" s="2">
        <v>742.5</v>
      </c>
    </row>
    <row r="47166" spans="1:3" x14ac:dyDescent="0.35">
      <c r="A47166" s="3">
        <v>44524.527777777781</v>
      </c>
      <c r="B47166" s="2">
        <v>711.4</v>
      </c>
      <c r="C47166" s="2">
        <v>729.9</v>
      </c>
    </row>
    <row r="47167" spans="1:3" x14ac:dyDescent="0.35">
      <c r="A47167" s="3">
        <v>44524.534722222219</v>
      </c>
      <c r="B47167" s="2">
        <v>710.1</v>
      </c>
      <c r="C47167" s="2">
        <v>732.6</v>
      </c>
    </row>
    <row r="47168" spans="1:3" x14ac:dyDescent="0.35">
      <c r="A47168" s="3">
        <v>44524.541666666664</v>
      </c>
      <c r="B47168" s="2">
        <v>710.1</v>
      </c>
      <c r="C47168" s="2">
        <v>745.9</v>
      </c>
    </row>
    <row r="47169" spans="1:3" x14ac:dyDescent="0.35">
      <c r="A47169" s="3">
        <v>44524.548611111109</v>
      </c>
      <c r="B47169" s="2">
        <v>716</v>
      </c>
      <c r="C47169" s="2">
        <v>746.2</v>
      </c>
    </row>
    <row r="47170" spans="1:3" x14ac:dyDescent="0.35">
      <c r="A47170" s="3">
        <v>44524.555555555555</v>
      </c>
      <c r="B47170" s="2">
        <v>713.1</v>
      </c>
      <c r="C47170" s="2">
        <v>746</v>
      </c>
    </row>
    <row r="47171" spans="1:3" x14ac:dyDescent="0.35">
      <c r="A47171" s="3">
        <v>44524.5625</v>
      </c>
      <c r="B47171" s="2">
        <v>714.1</v>
      </c>
      <c r="C47171" s="2">
        <v>750.4</v>
      </c>
    </row>
    <row r="47172" spans="1:3" x14ac:dyDescent="0.35">
      <c r="A47172" s="3">
        <v>44524.569444444445</v>
      </c>
      <c r="B47172" s="2">
        <v>713.5</v>
      </c>
      <c r="C47172" s="2">
        <v>758.6</v>
      </c>
    </row>
    <row r="47173" spans="1:3" x14ac:dyDescent="0.35">
      <c r="A47173" s="3">
        <v>44524.576388888891</v>
      </c>
      <c r="B47173" s="2">
        <v>708.5</v>
      </c>
      <c r="C47173" s="2">
        <v>731.4</v>
      </c>
    </row>
    <row r="47174" spans="1:3" x14ac:dyDescent="0.35">
      <c r="A47174" s="3">
        <v>44524.583333333336</v>
      </c>
      <c r="B47174" s="2">
        <v>707.8</v>
      </c>
      <c r="C47174" s="2">
        <v>742.8</v>
      </c>
    </row>
    <row r="47175" spans="1:3" x14ac:dyDescent="0.35">
      <c r="A47175" s="3">
        <v>44524.590277777781</v>
      </c>
      <c r="B47175" s="2">
        <v>706.8</v>
      </c>
      <c r="C47175" s="2">
        <v>738.7</v>
      </c>
    </row>
    <row r="47176" spans="1:3" x14ac:dyDescent="0.35">
      <c r="A47176" s="3">
        <v>44524.597222222219</v>
      </c>
      <c r="B47176" s="2">
        <v>711.6</v>
      </c>
      <c r="C47176" s="2">
        <v>746.2</v>
      </c>
    </row>
    <row r="47177" spans="1:3" x14ac:dyDescent="0.35">
      <c r="A47177" s="3">
        <v>44524.604166666664</v>
      </c>
      <c r="B47177" s="2">
        <v>710.3</v>
      </c>
      <c r="C47177" s="2">
        <v>751.2</v>
      </c>
    </row>
    <row r="47178" spans="1:3" x14ac:dyDescent="0.35">
      <c r="A47178" s="3">
        <v>44524.611111111109</v>
      </c>
      <c r="B47178" s="2">
        <v>722</v>
      </c>
      <c r="C47178" s="2">
        <v>745.5</v>
      </c>
    </row>
    <row r="47179" spans="1:3" x14ac:dyDescent="0.35">
      <c r="A47179" s="3">
        <v>44524.618055555555</v>
      </c>
      <c r="B47179" s="2">
        <v>697.9</v>
      </c>
      <c r="C47179" s="2">
        <v>742.9</v>
      </c>
    </row>
    <row r="47180" spans="1:3" x14ac:dyDescent="0.35">
      <c r="A47180" s="3">
        <v>44524.625</v>
      </c>
      <c r="B47180" s="2">
        <v>702.5</v>
      </c>
      <c r="C47180" s="2">
        <v>721.2</v>
      </c>
    </row>
    <row r="47181" spans="1:3" x14ac:dyDescent="0.35">
      <c r="A47181" s="3">
        <v>44524.631944444445</v>
      </c>
      <c r="B47181" s="2">
        <v>712.8</v>
      </c>
      <c r="C47181" s="2">
        <v>738.7</v>
      </c>
    </row>
    <row r="47182" spans="1:3" x14ac:dyDescent="0.35">
      <c r="A47182" s="3">
        <v>44524.638888888891</v>
      </c>
      <c r="B47182" s="2">
        <v>698.9</v>
      </c>
      <c r="C47182" s="2">
        <v>734.8</v>
      </c>
    </row>
    <row r="47183" spans="1:3" x14ac:dyDescent="0.35">
      <c r="A47183" s="3">
        <v>44524.645833333336</v>
      </c>
      <c r="B47183" s="2">
        <v>699.4</v>
      </c>
      <c r="C47183" s="2">
        <v>729.3</v>
      </c>
    </row>
    <row r="47184" spans="1:3" x14ac:dyDescent="0.35">
      <c r="A47184" s="3">
        <v>44524.652777777781</v>
      </c>
      <c r="B47184" s="2">
        <v>701.9</v>
      </c>
      <c r="C47184" s="2">
        <v>729.4</v>
      </c>
    </row>
    <row r="47185" spans="1:3" x14ac:dyDescent="0.35">
      <c r="A47185" s="3">
        <v>44524.659722222219</v>
      </c>
      <c r="B47185" s="2">
        <v>694.9</v>
      </c>
      <c r="C47185" s="2">
        <v>737.2</v>
      </c>
    </row>
    <row r="47186" spans="1:3" x14ac:dyDescent="0.35">
      <c r="A47186" s="3">
        <v>44524.666666666664</v>
      </c>
      <c r="B47186" s="2">
        <v>694.4</v>
      </c>
      <c r="C47186" s="2">
        <v>730.7</v>
      </c>
    </row>
    <row r="47187" spans="1:3" x14ac:dyDescent="0.35">
      <c r="A47187" s="3">
        <v>44524.673611111109</v>
      </c>
      <c r="B47187" s="2">
        <v>705.3</v>
      </c>
      <c r="C47187" s="2">
        <v>722.8</v>
      </c>
    </row>
    <row r="47188" spans="1:3" x14ac:dyDescent="0.35">
      <c r="A47188" s="3">
        <v>44524.680555555555</v>
      </c>
      <c r="B47188" s="2">
        <v>696.3</v>
      </c>
      <c r="C47188" s="2">
        <v>701.6</v>
      </c>
    </row>
    <row r="47189" spans="1:3" x14ac:dyDescent="0.35">
      <c r="A47189" s="3">
        <v>44524.6875</v>
      </c>
      <c r="B47189" s="2">
        <v>694.4</v>
      </c>
      <c r="C47189" s="2">
        <v>716.8</v>
      </c>
    </row>
    <row r="47190" spans="1:3" x14ac:dyDescent="0.35">
      <c r="A47190" s="3">
        <v>44524.694444444445</v>
      </c>
      <c r="B47190" s="2">
        <v>703</v>
      </c>
      <c r="C47190" s="2">
        <v>723.2</v>
      </c>
    </row>
    <row r="47191" spans="1:3" x14ac:dyDescent="0.35">
      <c r="A47191" s="3">
        <v>44524.701388888891</v>
      </c>
      <c r="B47191" s="2">
        <v>701</v>
      </c>
      <c r="C47191" s="2">
        <v>699.7</v>
      </c>
    </row>
    <row r="47192" spans="1:3" x14ac:dyDescent="0.35">
      <c r="A47192" s="3">
        <v>44524.708333333336</v>
      </c>
      <c r="B47192" s="2">
        <v>705.8</v>
      </c>
      <c r="C47192" s="2">
        <v>716.6</v>
      </c>
    </row>
    <row r="47193" spans="1:3" x14ac:dyDescent="0.35">
      <c r="A47193" s="3">
        <v>44524.715277777781</v>
      </c>
      <c r="B47193" s="2">
        <v>705.3</v>
      </c>
      <c r="C47193" s="2">
        <v>724.3</v>
      </c>
    </row>
    <row r="47194" spans="1:3" x14ac:dyDescent="0.35">
      <c r="A47194" s="3">
        <v>44524.722222222219</v>
      </c>
      <c r="B47194" s="2">
        <v>695.1</v>
      </c>
      <c r="C47194" s="2">
        <v>712.6</v>
      </c>
    </row>
    <row r="47195" spans="1:3" x14ac:dyDescent="0.35">
      <c r="A47195" s="3">
        <v>44524.729166666664</v>
      </c>
      <c r="B47195" s="2">
        <v>708</v>
      </c>
      <c r="C47195" s="2">
        <v>732.1</v>
      </c>
    </row>
    <row r="47196" spans="1:3" x14ac:dyDescent="0.35">
      <c r="A47196" s="3">
        <v>44524.736111111109</v>
      </c>
      <c r="B47196" s="2">
        <v>703.2</v>
      </c>
      <c r="C47196" s="2">
        <v>738</v>
      </c>
    </row>
    <row r="47197" spans="1:3" x14ac:dyDescent="0.35">
      <c r="A47197" s="3">
        <v>44524.743055555555</v>
      </c>
      <c r="B47197" s="2">
        <v>708.7</v>
      </c>
      <c r="C47197" s="2">
        <v>746.3</v>
      </c>
    </row>
    <row r="47198" spans="1:3" x14ac:dyDescent="0.35">
      <c r="A47198" s="3">
        <v>44524.75</v>
      </c>
      <c r="B47198" s="2">
        <v>708.5</v>
      </c>
      <c r="C47198" s="2">
        <v>752.7</v>
      </c>
    </row>
    <row r="47199" spans="1:3" x14ac:dyDescent="0.35">
      <c r="A47199" s="3">
        <v>44524.756944444445</v>
      </c>
      <c r="B47199" s="2">
        <v>706.6</v>
      </c>
      <c r="C47199" s="2">
        <v>742.9</v>
      </c>
    </row>
    <row r="47200" spans="1:3" x14ac:dyDescent="0.35">
      <c r="A47200" s="3">
        <v>44524.763888888891</v>
      </c>
      <c r="B47200" s="2">
        <v>710.7</v>
      </c>
      <c r="C47200" s="2">
        <v>744.9</v>
      </c>
    </row>
    <row r="47201" spans="1:3" x14ac:dyDescent="0.35">
      <c r="A47201" s="3">
        <v>44524.770833333336</v>
      </c>
      <c r="B47201" s="2">
        <v>710.9</v>
      </c>
      <c r="C47201" s="2">
        <v>743.8</v>
      </c>
    </row>
    <row r="47202" spans="1:3" x14ac:dyDescent="0.35">
      <c r="A47202" s="3">
        <v>44524.777777777781</v>
      </c>
      <c r="B47202" s="2">
        <v>704.4</v>
      </c>
      <c r="C47202" s="2">
        <v>742.4</v>
      </c>
    </row>
    <row r="47203" spans="1:3" x14ac:dyDescent="0.35">
      <c r="A47203" s="3">
        <v>44524.784722222219</v>
      </c>
      <c r="B47203" s="2">
        <v>717.7</v>
      </c>
      <c r="C47203" s="2">
        <v>736.9</v>
      </c>
    </row>
    <row r="47204" spans="1:3" x14ac:dyDescent="0.35">
      <c r="A47204" s="3">
        <v>44524.791666666664</v>
      </c>
      <c r="B47204" s="2">
        <v>715.6</v>
      </c>
      <c r="C47204" s="2">
        <v>758.7</v>
      </c>
    </row>
    <row r="47205" spans="1:3" x14ac:dyDescent="0.35">
      <c r="A47205" s="3">
        <v>44524.798611111109</v>
      </c>
      <c r="B47205" s="2">
        <v>718.5</v>
      </c>
      <c r="C47205" s="2">
        <v>759</v>
      </c>
    </row>
    <row r="47206" spans="1:3" x14ac:dyDescent="0.35">
      <c r="A47206" s="3">
        <v>44524.805555555555</v>
      </c>
      <c r="B47206" s="2">
        <v>718.1</v>
      </c>
      <c r="C47206" s="2">
        <v>723.7</v>
      </c>
    </row>
    <row r="47207" spans="1:3" x14ac:dyDescent="0.35">
      <c r="A47207" s="3">
        <v>44524.8125</v>
      </c>
      <c r="B47207" s="2">
        <v>715.9</v>
      </c>
      <c r="C47207" s="2">
        <v>727.4</v>
      </c>
    </row>
    <row r="47208" spans="1:3" x14ac:dyDescent="0.35">
      <c r="A47208" s="3">
        <v>44524.819444444445</v>
      </c>
      <c r="B47208" s="2">
        <v>702</v>
      </c>
      <c r="C47208" s="2">
        <v>717.5</v>
      </c>
    </row>
    <row r="47209" spans="1:3" x14ac:dyDescent="0.35">
      <c r="A47209" s="3">
        <v>44524.826388888891</v>
      </c>
      <c r="B47209" s="2">
        <v>703.2</v>
      </c>
      <c r="C47209" s="2">
        <v>724.3</v>
      </c>
    </row>
    <row r="47210" spans="1:3" x14ac:dyDescent="0.35">
      <c r="A47210" s="3">
        <v>44524.833333333336</v>
      </c>
      <c r="B47210" s="2">
        <v>698.8</v>
      </c>
      <c r="C47210" s="2">
        <v>715.8</v>
      </c>
    </row>
    <row r="47211" spans="1:3" x14ac:dyDescent="0.35">
      <c r="A47211" s="3">
        <v>44524.840277777781</v>
      </c>
      <c r="B47211" s="2">
        <v>695.8</v>
      </c>
      <c r="C47211" s="2">
        <v>708.2</v>
      </c>
    </row>
    <row r="47212" spans="1:3" x14ac:dyDescent="0.35">
      <c r="A47212" s="3">
        <v>44524.847222222219</v>
      </c>
      <c r="B47212" s="2">
        <v>709.4</v>
      </c>
      <c r="C47212" s="2">
        <v>708.9</v>
      </c>
    </row>
    <row r="47213" spans="1:3" x14ac:dyDescent="0.35">
      <c r="A47213" s="3">
        <v>44524.854166666664</v>
      </c>
      <c r="B47213" s="2">
        <v>684.2</v>
      </c>
      <c r="C47213" s="2">
        <v>687.4</v>
      </c>
    </row>
    <row r="47214" spans="1:3" x14ac:dyDescent="0.35">
      <c r="A47214" s="3">
        <v>44524.861111111109</v>
      </c>
      <c r="B47214" s="2">
        <v>688.3</v>
      </c>
      <c r="C47214" s="2">
        <v>710.7</v>
      </c>
    </row>
    <row r="47215" spans="1:3" x14ac:dyDescent="0.35">
      <c r="A47215" s="3">
        <v>44524.868055555555</v>
      </c>
      <c r="B47215" s="2">
        <v>689.7</v>
      </c>
      <c r="C47215" s="2">
        <v>685.6</v>
      </c>
    </row>
    <row r="47216" spans="1:3" x14ac:dyDescent="0.35">
      <c r="A47216" s="3">
        <v>44524.875</v>
      </c>
      <c r="B47216" s="2">
        <v>716.7</v>
      </c>
      <c r="C47216" s="2">
        <v>731.5</v>
      </c>
    </row>
    <row r="47217" spans="1:3" x14ac:dyDescent="0.35">
      <c r="A47217" s="3">
        <v>44524.881944444445</v>
      </c>
      <c r="B47217" s="2">
        <v>715.3</v>
      </c>
      <c r="C47217" s="2">
        <v>746.9</v>
      </c>
    </row>
    <row r="47218" spans="1:3" x14ac:dyDescent="0.35">
      <c r="A47218" s="3">
        <v>44524.888888888891</v>
      </c>
      <c r="B47218" s="2">
        <v>711.6</v>
      </c>
      <c r="C47218" s="2">
        <v>736.6</v>
      </c>
    </row>
    <row r="47219" spans="1:3" x14ac:dyDescent="0.35">
      <c r="A47219" s="3">
        <v>44524.895833333336</v>
      </c>
      <c r="B47219" s="2">
        <v>703.6</v>
      </c>
      <c r="C47219" s="2">
        <v>739.3</v>
      </c>
    </row>
    <row r="47220" spans="1:3" x14ac:dyDescent="0.35">
      <c r="A47220" s="3">
        <v>44524.902777777781</v>
      </c>
      <c r="B47220" s="2">
        <v>694.5</v>
      </c>
      <c r="C47220" s="2">
        <v>739.9</v>
      </c>
    </row>
    <row r="47221" spans="1:3" x14ac:dyDescent="0.35">
      <c r="A47221" s="3">
        <v>44524.909722222219</v>
      </c>
      <c r="B47221" s="2">
        <v>698.7</v>
      </c>
      <c r="C47221" s="2">
        <v>734.5</v>
      </c>
    </row>
    <row r="47222" spans="1:3" x14ac:dyDescent="0.35">
      <c r="A47222" s="3">
        <v>44524.916666666664</v>
      </c>
      <c r="B47222" s="2">
        <v>695.6</v>
      </c>
      <c r="C47222" s="2">
        <v>736</v>
      </c>
    </row>
    <row r="47223" spans="1:3" x14ac:dyDescent="0.35">
      <c r="A47223" s="3">
        <v>44524.923611111109</v>
      </c>
      <c r="B47223" s="2">
        <v>688.2</v>
      </c>
      <c r="C47223" s="2">
        <v>731.5</v>
      </c>
    </row>
    <row r="47224" spans="1:3" x14ac:dyDescent="0.35">
      <c r="A47224" s="3">
        <v>44524.930555555555</v>
      </c>
      <c r="B47224" s="2">
        <v>670.4</v>
      </c>
      <c r="C47224" s="2">
        <v>713.4</v>
      </c>
    </row>
    <row r="47225" spans="1:3" x14ac:dyDescent="0.35">
      <c r="A47225" s="3">
        <v>44524.9375</v>
      </c>
      <c r="B47225" s="2">
        <v>677.8</v>
      </c>
      <c r="C47225" s="2">
        <v>713</v>
      </c>
    </row>
    <row r="47226" spans="1:3" x14ac:dyDescent="0.35">
      <c r="A47226" s="3">
        <v>44524.944444444445</v>
      </c>
      <c r="B47226" s="2">
        <v>677.8</v>
      </c>
      <c r="C47226" s="2">
        <v>699.8</v>
      </c>
    </row>
    <row r="47227" spans="1:3" x14ac:dyDescent="0.35">
      <c r="A47227" s="3">
        <v>44524.951388888891</v>
      </c>
      <c r="B47227" s="2">
        <v>664.4</v>
      </c>
      <c r="C47227" s="2">
        <v>681.5</v>
      </c>
    </row>
    <row r="47228" spans="1:3" x14ac:dyDescent="0.35">
      <c r="A47228" s="3">
        <v>44524.958333333336</v>
      </c>
      <c r="B47228" s="2">
        <v>671.7</v>
      </c>
      <c r="C47228" s="2">
        <v>697.6</v>
      </c>
    </row>
    <row r="47229" spans="1:3" x14ac:dyDescent="0.35">
      <c r="A47229" s="3">
        <v>44524.965277777781</v>
      </c>
      <c r="B47229" s="2">
        <v>674.7</v>
      </c>
      <c r="C47229" s="2">
        <v>708.9</v>
      </c>
    </row>
    <row r="47230" spans="1:3" x14ac:dyDescent="0.35">
      <c r="A47230" s="3">
        <v>44524.972222222219</v>
      </c>
      <c r="B47230" s="2">
        <v>652.6</v>
      </c>
      <c r="C47230" s="2">
        <v>709.6</v>
      </c>
    </row>
    <row r="47231" spans="1:3" x14ac:dyDescent="0.35">
      <c r="A47231" s="3">
        <v>44524.979166666664</v>
      </c>
      <c r="B47231" s="2">
        <v>654.79999999999995</v>
      </c>
      <c r="C47231" s="2">
        <v>702.2</v>
      </c>
    </row>
    <row r="47232" spans="1:3" x14ac:dyDescent="0.35">
      <c r="A47232" s="3">
        <v>44524.986111111109</v>
      </c>
      <c r="B47232" s="2">
        <v>679.6</v>
      </c>
      <c r="C47232" s="2">
        <v>720.1</v>
      </c>
    </row>
    <row r="47233" spans="1:3" x14ac:dyDescent="0.35">
      <c r="A47233" s="3">
        <v>44524.993055555555</v>
      </c>
      <c r="B47233" s="2">
        <v>679.8</v>
      </c>
      <c r="C47233" s="2">
        <v>717.8</v>
      </c>
    </row>
    <row r="47234" spans="1:3" x14ac:dyDescent="0.35">
      <c r="A47234" s="3">
        <v>44525</v>
      </c>
      <c r="B47234" s="2">
        <v>680.2</v>
      </c>
      <c r="C47234" s="2">
        <v>710.7</v>
      </c>
    </row>
    <row r="47235" spans="1:3" x14ac:dyDescent="0.35">
      <c r="A47235" s="3">
        <v>44525.006944444445</v>
      </c>
      <c r="B47235" s="2">
        <v>659.9</v>
      </c>
      <c r="C47235" s="2">
        <v>679.9</v>
      </c>
    </row>
    <row r="47236" spans="1:3" x14ac:dyDescent="0.35">
      <c r="A47236" s="3">
        <v>44525.013888888891</v>
      </c>
      <c r="B47236" s="2">
        <v>665</v>
      </c>
      <c r="C47236" s="2">
        <v>672.9</v>
      </c>
    </row>
    <row r="47237" spans="1:3" x14ac:dyDescent="0.35">
      <c r="A47237" s="3">
        <v>44525.020833333336</v>
      </c>
      <c r="B47237" s="2">
        <v>654.4</v>
      </c>
      <c r="C47237" s="2">
        <v>696.4</v>
      </c>
    </row>
    <row r="47238" spans="1:3" x14ac:dyDescent="0.35">
      <c r="A47238" s="3">
        <v>44525.027777777781</v>
      </c>
      <c r="B47238" s="2">
        <v>659.3</v>
      </c>
      <c r="C47238" s="2">
        <v>667.1</v>
      </c>
    </row>
    <row r="47239" spans="1:3" x14ac:dyDescent="0.35">
      <c r="A47239" s="3">
        <v>44525.034722222219</v>
      </c>
      <c r="B47239" s="2">
        <v>639.6</v>
      </c>
      <c r="C47239" s="2">
        <v>640</v>
      </c>
    </row>
    <row r="47240" spans="1:3" x14ac:dyDescent="0.35">
      <c r="A47240" s="3">
        <v>44525.041666666664</v>
      </c>
      <c r="B47240" s="2">
        <v>665.4</v>
      </c>
      <c r="C47240" s="2">
        <v>615.6</v>
      </c>
    </row>
    <row r="47241" spans="1:3" x14ac:dyDescent="0.35">
      <c r="A47241" s="3">
        <v>44525.048611111109</v>
      </c>
      <c r="B47241" s="2">
        <v>638.4</v>
      </c>
      <c r="C47241" s="2">
        <v>669.5</v>
      </c>
    </row>
    <row r="47242" spans="1:3" x14ac:dyDescent="0.35">
      <c r="A47242" s="3">
        <v>44525.055555555555</v>
      </c>
      <c r="B47242" s="2">
        <v>619</v>
      </c>
      <c r="C47242" s="2">
        <v>667</v>
      </c>
    </row>
    <row r="47243" spans="1:3" x14ac:dyDescent="0.35">
      <c r="A47243" s="3">
        <v>44525.0625</v>
      </c>
      <c r="B47243" s="2">
        <v>623.9</v>
      </c>
      <c r="C47243" s="2">
        <v>666.8</v>
      </c>
    </row>
    <row r="47244" spans="1:3" x14ac:dyDescent="0.35">
      <c r="A47244" s="3">
        <v>44525.069444444445</v>
      </c>
      <c r="B47244" s="2">
        <v>615.1</v>
      </c>
      <c r="C47244" s="2">
        <v>604.9</v>
      </c>
    </row>
    <row r="47245" spans="1:3" x14ac:dyDescent="0.35">
      <c r="A47245" s="3">
        <v>44525.076388888891</v>
      </c>
      <c r="B47245" s="2">
        <v>619.1</v>
      </c>
      <c r="C47245" s="2">
        <v>578.5</v>
      </c>
    </row>
    <row r="47246" spans="1:3" x14ac:dyDescent="0.35">
      <c r="A47246" s="3">
        <v>44525.083333333336</v>
      </c>
      <c r="B47246" s="2">
        <v>597.4</v>
      </c>
      <c r="C47246" s="2">
        <v>622.6</v>
      </c>
    </row>
    <row r="47247" spans="1:3" x14ac:dyDescent="0.35">
      <c r="A47247" s="3">
        <v>44525.090277777781</v>
      </c>
      <c r="B47247" s="2">
        <v>621.4</v>
      </c>
      <c r="C47247" s="2">
        <v>584.20000000000005</v>
      </c>
    </row>
    <row r="47248" spans="1:3" x14ac:dyDescent="0.35">
      <c r="A47248" s="3">
        <v>44525.097222222219</v>
      </c>
      <c r="B47248" s="2">
        <v>568.70000000000005</v>
      </c>
      <c r="C47248" s="2">
        <v>614.20000000000005</v>
      </c>
    </row>
    <row r="47249" spans="1:3" x14ac:dyDescent="0.35">
      <c r="A47249" s="3">
        <v>44525.104166666664</v>
      </c>
      <c r="B47249" s="2">
        <v>649.4</v>
      </c>
      <c r="C47249" s="2">
        <v>595.70000000000005</v>
      </c>
    </row>
    <row r="47250" spans="1:3" x14ac:dyDescent="0.35">
      <c r="A47250" s="3">
        <v>44525.111111111109</v>
      </c>
      <c r="B47250" s="2">
        <v>611.5</v>
      </c>
      <c r="C47250" s="2">
        <v>562.79999999999995</v>
      </c>
    </row>
    <row r="47251" spans="1:3" x14ac:dyDescent="0.35">
      <c r="A47251" s="3">
        <v>44525.118055555555</v>
      </c>
      <c r="B47251" s="2">
        <v>628.20000000000005</v>
      </c>
      <c r="C47251" s="2">
        <v>583.79999999999995</v>
      </c>
    </row>
    <row r="47252" spans="1:3" x14ac:dyDescent="0.35">
      <c r="A47252" s="3">
        <v>44525.125</v>
      </c>
      <c r="B47252" s="2">
        <v>623.20000000000005</v>
      </c>
      <c r="C47252" s="2">
        <v>583.79999999999995</v>
      </c>
    </row>
    <row r="47253" spans="1:3" x14ac:dyDescent="0.35">
      <c r="A47253" s="3">
        <v>44525.131944444445</v>
      </c>
      <c r="B47253" s="2">
        <v>660.6</v>
      </c>
      <c r="C47253" s="2">
        <v>626</v>
      </c>
    </row>
    <row r="47254" spans="1:3" x14ac:dyDescent="0.35">
      <c r="A47254" s="3">
        <v>44525.138888888891</v>
      </c>
      <c r="B47254" s="2">
        <v>646.79999999999995</v>
      </c>
      <c r="C47254" s="2">
        <v>599.1</v>
      </c>
    </row>
    <row r="47255" spans="1:3" x14ac:dyDescent="0.35">
      <c r="A47255" s="3">
        <v>44525.145833333336</v>
      </c>
      <c r="B47255" s="2">
        <v>637.70000000000005</v>
      </c>
      <c r="C47255" s="2">
        <v>624.1</v>
      </c>
    </row>
    <row r="47256" spans="1:3" x14ac:dyDescent="0.35">
      <c r="A47256" s="3">
        <v>44525.152777777781</v>
      </c>
      <c r="B47256" s="2">
        <v>638.70000000000005</v>
      </c>
      <c r="C47256" s="2">
        <v>667.4</v>
      </c>
    </row>
    <row r="47257" spans="1:3" x14ac:dyDescent="0.35">
      <c r="A47257" s="3">
        <v>44525.159722222219</v>
      </c>
      <c r="B47257" s="2">
        <v>639.79999999999995</v>
      </c>
      <c r="C47257" s="2">
        <v>610.70000000000005</v>
      </c>
    </row>
    <row r="47258" spans="1:3" x14ac:dyDescent="0.35">
      <c r="A47258" s="3">
        <v>44525.166666666664</v>
      </c>
      <c r="B47258" s="2">
        <v>624.70000000000005</v>
      </c>
      <c r="C47258" s="2">
        <v>621.1</v>
      </c>
    </row>
    <row r="47259" spans="1:3" x14ac:dyDescent="0.35">
      <c r="A47259" s="3">
        <v>44525.173611111109</v>
      </c>
      <c r="B47259" s="2">
        <v>644</v>
      </c>
      <c r="C47259" s="2">
        <v>630.70000000000005</v>
      </c>
    </row>
    <row r="47260" spans="1:3" x14ac:dyDescent="0.35">
      <c r="A47260" s="3">
        <v>44525.180555555555</v>
      </c>
      <c r="B47260" s="2">
        <v>577.1</v>
      </c>
      <c r="C47260" s="2">
        <v>667.2</v>
      </c>
    </row>
    <row r="47261" spans="1:3" x14ac:dyDescent="0.35">
      <c r="A47261" s="3">
        <v>44525.1875</v>
      </c>
      <c r="B47261" s="2">
        <v>578.9</v>
      </c>
      <c r="C47261" s="2">
        <v>643.5</v>
      </c>
    </row>
    <row r="47262" spans="1:3" x14ac:dyDescent="0.35">
      <c r="A47262" s="3">
        <v>44525.194444444445</v>
      </c>
      <c r="B47262" s="2">
        <v>603</v>
      </c>
      <c r="C47262" s="2">
        <v>637</v>
      </c>
    </row>
    <row r="47263" spans="1:3" x14ac:dyDescent="0.35">
      <c r="A47263" s="3">
        <v>44525.201388888891</v>
      </c>
      <c r="B47263" s="2">
        <v>601.20000000000005</v>
      </c>
      <c r="C47263" s="2">
        <v>682.9</v>
      </c>
    </row>
    <row r="47264" spans="1:3" x14ac:dyDescent="0.35">
      <c r="A47264" s="3">
        <v>44525.208333333336</v>
      </c>
      <c r="B47264" s="2">
        <v>639.79999999999995</v>
      </c>
      <c r="C47264" s="2">
        <v>705.1</v>
      </c>
    </row>
    <row r="47265" spans="1:3" x14ac:dyDescent="0.35">
      <c r="A47265" s="3">
        <v>44525.215277777781</v>
      </c>
      <c r="B47265" s="2">
        <v>653.20000000000005</v>
      </c>
      <c r="C47265" s="2">
        <v>682.5</v>
      </c>
    </row>
    <row r="47266" spans="1:3" x14ac:dyDescent="0.35">
      <c r="A47266" s="3">
        <v>44525.222222222219</v>
      </c>
      <c r="B47266" s="2">
        <v>625.6</v>
      </c>
      <c r="C47266" s="2">
        <v>707</v>
      </c>
    </row>
    <row r="47267" spans="1:3" x14ac:dyDescent="0.35">
      <c r="A47267" s="3">
        <v>44525.229166666664</v>
      </c>
      <c r="B47267" s="2">
        <v>599.79999999999995</v>
      </c>
      <c r="C47267" s="2">
        <v>683.7</v>
      </c>
    </row>
    <row r="47268" spans="1:3" x14ac:dyDescent="0.35">
      <c r="A47268" s="3">
        <v>44525.236111111109</v>
      </c>
      <c r="B47268" s="2">
        <v>637</v>
      </c>
      <c r="C47268" s="2">
        <v>707.4</v>
      </c>
    </row>
    <row r="47269" spans="1:3" x14ac:dyDescent="0.35">
      <c r="A47269" s="3">
        <v>44525.243055555555</v>
      </c>
      <c r="B47269" s="2">
        <v>624.29999999999995</v>
      </c>
      <c r="C47269" s="2">
        <v>699.5</v>
      </c>
    </row>
    <row r="47270" spans="1:3" x14ac:dyDescent="0.35">
      <c r="A47270" s="3">
        <v>44525.25</v>
      </c>
      <c r="B47270" s="2">
        <v>598</v>
      </c>
      <c r="C47270" s="2">
        <v>665</v>
      </c>
    </row>
    <row r="47271" spans="1:3" x14ac:dyDescent="0.35">
      <c r="A47271" s="3">
        <v>44525.256944444445</v>
      </c>
      <c r="B47271" s="2">
        <v>641.1</v>
      </c>
      <c r="C47271" s="2">
        <v>676.7</v>
      </c>
    </row>
    <row r="47272" spans="1:3" x14ac:dyDescent="0.35">
      <c r="A47272" s="3">
        <v>44525.263888888891</v>
      </c>
      <c r="B47272" s="2">
        <v>623.79999999999995</v>
      </c>
      <c r="C47272" s="2">
        <v>661.3</v>
      </c>
    </row>
    <row r="47273" spans="1:3" x14ac:dyDescent="0.35">
      <c r="A47273" s="3">
        <v>44525.270833333336</v>
      </c>
      <c r="B47273" s="2">
        <v>616.20000000000005</v>
      </c>
      <c r="C47273" s="2">
        <v>678.5</v>
      </c>
    </row>
    <row r="47274" spans="1:3" x14ac:dyDescent="0.35">
      <c r="A47274" s="3">
        <v>44525.277777777781</v>
      </c>
      <c r="B47274" s="2">
        <v>640</v>
      </c>
      <c r="C47274" s="2">
        <v>678.7</v>
      </c>
    </row>
    <row r="47275" spans="1:3" x14ac:dyDescent="0.35">
      <c r="A47275" s="3">
        <v>44525.284722222219</v>
      </c>
      <c r="B47275" s="2">
        <v>615.1</v>
      </c>
      <c r="C47275" s="2">
        <v>681</v>
      </c>
    </row>
    <row r="47276" spans="1:3" x14ac:dyDescent="0.35">
      <c r="A47276" s="3">
        <v>44525.291666666664</v>
      </c>
      <c r="B47276" s="2">
        <v>619.20000000000005</v>
      </c>
      <c r="C47276" s="2">
        <v>704.5</v>
      </c>
    </row>
    <row r="47277" spans="1:3" x14ac:dyDescent="0.35">
      <c r="A47277" s="3">
        <v>44525.298611111109</v>
      </c>
      <c r="B47277" s="2">
        <v>632</v>
      </c>
      <c r="C47277" s="2">
        <v>669.8</v>
      </c>
    </row>
    <row r="47278" spans="1:3" x14ac:dyDescent="0.35">
      <c r="A47278" s="3">
        <v>44525.305555555555</v>
      </c>
      <c r="B47278" s="2">
        <v>640.9</v>
      </c>
      <c r="C47278" s="2">
        <v>706.6</v>
      </c>
    </row>
    <row r="47279" spans="1:3" x14ac:dyDescent="0.35">
      <c r="A47279" s="3">
        <v>44525.3125</v>
      </c>
      <c r="B47279" s="2">
        <v>632.1</v>
      </c>
      <c r="C47279" s="2">
        <v>648.29999999999995</v>
      </c>
    </row>
    <row r="47280" spans="1:3" x14ac:dyDescent="0.35">
      <c r="A47280" s="3">
        <v>44525.319444444445</v>
      </c>
      <c r="B47280" s="2">
        <v>610.1</v>
      </c>
      <c r="C47280" s="2">
        <v>597.6</v>
      </c>
    </row>
    <row r="47281" spans="1:3" x14ac:dyDescent="0.35">
      <c r="A47281" s="3">
        <v>44525.326388888891</v>
      </c>
      <c r="B47281" s="2">
        <v>609.1</v>
      </c>
      <c r="C47281" s="2">
        <v>608.6</v>
      </c>
    </row>
    <row r="47282" spans="1:3" x14ac:dyDescent="0.35">
      <c r="A47282" s="3">
        <v>44525.333333333336</v>
      </c>
      <c r="B47282" s="2">
        <v>592.1</v>
      </c>
      <c r="C47282" s="2">
        <v>606.5</v>
      </c>
    </row>
    <row r="47283" spans="1:3" x14ac:dyDescent="0.35">
      <c r="A47283" s="3">
        <v>44525.340277777781</v>
      </c>
      <c r="B47283" s="2">
        <v>534.4</v>
      </c>
      <c r="C47283" s="2">
        <v>605.20000000000005</v>
      </c>
    </row>
    <row r="47284" spans="1:3" x14ac:dyDescent="0.35">
      <c r="A47284" s="3">
        <v>44525.347222222219</v>
      </c>
      <c r="B47284" s="2">
        <v>545.29999999999995</v>
      </c>
      <c r="C47284" s="2">
        <v>604.6</v>
      </c>
    </row>
    <row r="47285" spans="1:3" x14ac:dyDescent="0.35">
      <c r="A47285" s="3">
        <v>44525.354166666664</v>
      </c>
      <c r="B47285" s="2">
        <v>630.5</v>
      </c>
      <c r="C47285" s="2">
        <v>593.70000000000005</v>
      </c>
    </row>
    <row r="47286" spans="1:3" x14ac:dyDescent="0.35">
      <c r="A47286" s="3">
        <v>44525.361111111109</v>
      </c>
      <c r="B47286" s="2">
        <v>570.20000000000005</v>
      </c>
      <c r="C47286" s="2">
        <v>551.1</v>
      </c>
    </row>
    <row r="47287" spans="1:3" x14ac:dyDescent="0.35">
      <c r="A47287" s="3">
        <v>44525.368055555555</v>
      </c>
      <c r="B47287" s="2">
        <v>548.4</v>
      </c>
      <c r="C47287" s="2">
        <v>623.79999999999995</v>
      </c>
    </row>
    <row r="47288" spans="1:3" x14ac:dyDescent="0.35">
      <c r="A47288" s="3">
        <v>44525.375</v>
      </c>
      <c r="B47288" s="2">
        <v>591.5</v>
      </c>
      <c r="C47288" s="2">
        <v>580.9</v>
      </c>
    </row>
    <row r="47289" spans="1:3" x14ac:dyDescent="0.35">
      <c r="A47289" s="3">
        <v>44525.381944444445</v>
      </c>
      <c r="B47289" s="2">
        <v>600.1</v>
      </c>
      <c r="C47289" s="2">
        <v>557.1</v>
      </c>
    </row>
    <row r="47290" spans="1:3" x14ac:dyDescent="0.35">
      <c r="A47290" s="3">
        <v>44525.388888888891</v>
      </c>
      <c r="B47290" s="2">
        <v>588.20000000000005</v>
      </c>
      <c r="C47290" s="2">
        <v>522.79999999999995</v>
      </c>
    </row>
    <row r="47291" spans="1:3" x14ac:dyDescent="0.35">
      <c r="A47291" s="3">
        <v>44525.395833333336</v>
      </c>
      <c r="B47291" s="2">
        <v>581.9</v>
      </c>
      <c r="C47291" s="2">
        <v>525.70000000000005</v>
      </c>
    </row>
    <row r="47292" spans="1:3" x14ac:dyDescent="0.35">
      <c r="A47292" s="3">
        <v>44525.402777777781</v>
      </c>
      <c r="B47292" s="2">
        <v>586</v>
      </c>
      <c r="C47292" s="2">
        <v>522</v>
      </c>
    </row>
    <row r="47293" spans="1:3" x14ac:dyDescent="0.35">
      <c r="A47293" s="3">
        <v>44525.409722222219</v>
      </c>
      <c r="B47293" s="2">
        <v>507.6</v>
      </c>
      <c r="C47293" s="2">
        <v>456.8</v>
      </c>
    </row>
    <row r="47294" spans="1:3" x14ac:dyDescent="0.35">
      <c r="A47294" s="3">
        <v>44525.416666666664</v>
      </c>
      <c r="B47294" s="2">
        <v>548.79999999999995</v>
      </c>
      <c r="C47294" s="2">
        <v>515.4</v>
      </c>
    </row>
    <row r="47295" spans="1:3" x14ac:dyDescent="0.35">
      <c r="A47295" s="3">
        <v>44525.423611111109</v>
      </c>
      <c r="B47295" s="2">
        <v>584.6</v>
      </c>
      <c r="C47295" s="2">
        <v>494.8</v>
      </c>
    </row>
    <row r="47296" spans="1:3" x14ac:dyDescent="0.35">
      <c r="A47296" s="3">
        <v>44525.430555555555</v>
      </c>
      <c r="B47296" s="2">
        <v>579.70000000000005</v>
      </c>
      <c r="C47296" s="2">
        <v>554.1</v>
      </c>
    </row>
    <row r="47297" spans="1:3" x14ac:dyDescent="0.35">
      <c r="A47297" s="3">
        <v>44525.4375</v>
      </c>
      <c r="B47297" s="2">
        <v>553.79999999999995</v>
      </c>
      <c r="C47297" s="2">
        <v>505.2</v>
      </c>
    </row>
    <row r="47298" spans="1:3" x14ac:dyDescent="0.35">
      <c r="A47298" s="3">
        <v>44525.444444444445</v>
      </c>
      <c r="B47298" s="2">
        <v>595.29999999999995</v>
      </c>
      <c r="C47298" s="2">
        <v>534.5</v>
      </c>
    </row>
    <row r="47299" spans="1:3" x14ac:dyDescent="0.35">
      <c r="A47299" s="3">
        <v>44525.451388888891</v>
      </c>
      <c r="B47299" s="2">
        <v>555.5</v>
      </c>
      <c r="C47299" s="2">
        <v>474.8</v>
      </c>
    </row>
    <row r="47300" spans="1:3" x14ac:dyDescent="0.35">
      <c r="A47300" s="3">
        <v>44525.458333333336</v>
      </c>
      <c r="B47300" s="2">
        <v>526.79999999999995</v>
      </c>
      <c r="C47300" s="2">
        <v>508.7</v>
      </c>
    </row>
    <row r="47301" spans="1:3" x14ac:dyDescent="0.35">
      <c r="A47301" s="3">
        <v>44525.465277777781</v>
      </c>
      <c r="B47301" s="2">
        <v>501.5</v>
      </c>
      <c r="C47301" s="2">
        <v>473.9</v>
      </c>
    </row>
    <row r="47302" spans="1:3" x14ac:dyDescent="0.35">
      <c r="A47302" s="3">
        <v>44525.472222222219</v>
      </c>
      <c r="B47302" s="2">
        <v>512.4</v>
      </c>
      <c r="C47302" s="2">
        <v>461.2</v>
      </c>
    </row>
    <row r="47303" spans="1:3" x14ac:dyDescent="0.35">
      <c r="A47303" s="3">
        <v>44525.479166666664</v>
      </c>
      <c r="B47303" s="2">
        <v>490.5</v>
      </c>
      <c r="C47303" s="2">
        <v>447.2</v>
      </c>
    </row>
    <row r="47304" spans="1:3" x14ac:dyDescent="0.35">
      <c r="A47304" s="3">
        <v>44525.486111111109</v>
      </c>
      <c r="B47304" s="2">
        <v>417.5</v>
      </c>
      <c r="C47304" s="2">
        <v>481.9</v>
      </c>
    </row>
    <row r="47305" spans="1:3" x14ac:dyDescent="0.35">
      <c r="A47305" s="3">
        <v>44525.493055555555</v>
      </c>
      <c r="B47305" s="2">
        <v>393.9</v>
      </c>
      <c r="C47305" s="2">
        <v>425.9</v>
      </c>
    </row>
    <row r="47306" spans="1:3" x14ac:dyDescent="0.35">
      <c r="A47306" s="3">
        <v>44525.5</v>
      </c>
      <c r="B47306" s="2">
        <v>489</v>
      </c>
      <c r="C47306" s="2">
        <v>512</v>
      </c>
    </row>
    <row r="47307" spans="1:3" x14ac:dyDescent="0.35">
      <c r="A47307" s="3">
        <v>44525.506944444445</v>
      </c>
      <c r="B47307" s="2">
        <v>510.5</v>
      </c>
      <c r="C47307" s="2">
        <v>495</v>
      </c>
    </row>
    <row r="47308" spans="1:3" x14ac:dyDescent="0.35">
      <c r="A47308" s="3">
        <v>44525.513888888891</v>
      </c>
      <c r="B47308" s="2">
        <v>553.6</v>
      </c>
      <c r="C47308" s="2">
        <v>480.6</v>
      </c>
    </row>
    <row r="47309" spans="1:3" x14ac:dyDescent="0.35">
      <c r="A47309" s="3">
        <v>44525.520833333336</v>
      </c>
      <c r="B47309" s="2">
        <v>560.9</v>
      </c>
      <c r="C47309" s="2">
        <v>446.7</v>
      </c>
    </row>
    <row r="47310" spans="1:3" x14ac:dyDescent="0.35">
      <c r="A47310" s="3">
        <v>44525.527777777781</v>
      </c>
      <c r="B47310" s="2">
        <v>541.70000000000005</v>
      </c>
      <c r="C47310" s="2">
        <v>527.1</v>
      </c>
    </row>
    <row r="47311" spans="1:3" x14ac:dyDescent="0.35">
      <c r="A47311" s="3">
        <v>44525.534722222219</v>
      </c>
      <c r="B47311" s="2">
        <v>530.6</v>
      </c>
      <c r="C47311" s="2">
        <v>515.6</v>
      </c>
    </row>
    <row r="47312" spans="1:3" x14ac:dyDescent="0.35">
      <c r="A47312" s="3">
        <v>44525.541666666664</v>
      </c>
      <c r="B47312" s="2">
        <v>530.9</v>
      </c>
      <c r="C47312" s="2">
        <v>573.9</v>
      </c>
    </row>
    <row r="47313" spans="1:3" x14ac:dyDescent="0.35">
      <c r="A47313" s="3">
        <v>44525.548611111109</v>
      </c>
      <c r="B47313" s="2">
        <v>514.20000000000005</v>
      </c>
      <c r="C47313" s="2">
        <v>500.1</v>
      </c>
    </row>
    <row r="47314" spans="1:3" x14ac:dyDescent="0.35">
      <c r="A47314" s="3">
        <v>44525.555555555555</v>
      </c>
      <c r="B47314" s="2">
        <v>564.20000000000005</v>
      </c>
      <c r="C47314" s="2">
        <v>525.29999999999995</v>
      </c>
    </row>
    <row r="47315" spans="1:3" x14ac:dyDescent="0.35">
      <c r="A47315" s="3">
        <v>44525.5625</v>
      </c>
      <c r="B47315" s="2">
        <v>513.9</v>
      </c>
      <c r="C47315" s="2">
        <v>481.4</v>
      </c>
    </row>
    <row r="47316" spans="1:3" x14ac:dyDescent="0.35">
      <c r="A47316" s="3">
        <v>44525.569444444445</v>
      </c>
      <c r="B47316" s="2">
        <v>516.1</v>
      </c>
      <c r="C47316" s="2">
        <v>456.8</v>
      </c>
    </row>
    <row r="47317" spans="1:3" x14ac:dyDescent="0.35">
      <c r="A47317" s="3">
        <v>44525.576388888891</v>
      </c>
      <c r="B47317" s="2">
        <v>520.29999999999995</v>
      </c>
      <c r="C47317" s="2">
        <v>411.8</v>
      </c>
    </row>
    <row r="47318" spans="1:3" x14ac:dyDescent="0.35">
      <c r="A47318" s="3">
        <v>44525.583333333336</v>
      </c>
      <c r="B47318" s="2">
        <v>460.9</v>
      </c>
      <c r="C47318" s="2">
        <v>459.4</v>
      </c>
    </row>
    <row r="47319" spans="1:3" x14ac:dyDescent="0.35">
      <c r="A47319" s="3">
        <v>44525.590277777781</v>
      </c>
      <c r="B47319" s="2">
        <v>563.9</v>
      </c>
      <c r="C47319" s="2">
        <v>540.70000000000005</v>
      </c>
    </row>
    <row r="47320" spans="1:3" x14ac:dyDescent="0.35">
      <c r="A47320" s="3">
        <v>44525.597222222219</v>
      </c>
      <c r="B47320" s="2">
        <v>567.29999999999995</v>
      </c>
      <c r="C47320" s="2">
        <v>529.20000000000005</v>
      </c>
    </row>
    <row r="47321" spans="1:3" x14ac:dyDescent="0.35">
      <c r="A47321" s="3">
        <v>44525.604166666664</v>
      </c>
      <c r="B47321" s="2">
        <v>569.29999999999995</v>
      </c>
      <c r="C47321" s="2">
        <v>491</v>
      </c>
    </row>
    <row r="47322" spans="1:3" x14ac:dyDescent="0.35">
      <c r="A47322" s="3">
        <v>44525.611111111109</v>
      </c>
      <c r="B47322" s="2">
        <v>564.1</v>
      </c>
      <c r="C47322" s="2">
        <v>470.2</v>
      </c>
    </row>
    <row r="47323" spans="1:3" x14ac:dyDescent="0.35">
      <c r="A47323" s="3">
        <v>44525.618055555555</v>
      </c>
      <c r="B47323" s="2">
        <v>507.3</v>
      </c>
      <c r="C47323" s="2">
        <v>484.5</v>
      </c>
    </row>
    <row r="47324" spans="1:3" x14ac:dyDescent="0.35">
      <c r="A47324" s="3">
        <v>44525.625</v>
      </c>
      <c r="B47324" s="2">
        <v>451.3</v>
      </c>
      <c r="C47324" s="2">
        <v>491.4</v>
      </c>
    </row>
    <row r="47325" spans="1:3" x14ac:dyDescent="0.35">
      <c r="A47325" s="3">
        <v>44525.631944444445</v>
      </c>
      <c r="B47325" s="2">
        <v>401.7</v>
      </c>
      <c r="C47325" s="2">
        <v>376.6</v>
      </c>
    </row>
    <row r="47326" spans="1:3" x14ac:dyDescent="0.35">
      <c r="A47326" s="3">
        <v>44525.638888888891</v>
      </c>
      <c r="B47326" s="2">
        <v>404.7</v>
      </c>
      <c r="C47326" s="2">
        <v>361.4</v>
      </c>
    </row>
    <row r="47327" spans="1:3" x14ac:dyDescent="0.35">
      <c r="A47327" s="3">
        <v>44525.645833333336</v>
      </c>
      <c r="B47327" s="2">
        <v>434.9</v>
      </c>
      <c r="C47327" s="2">
        <v>387.7</v>
      </c>
    </row>
    <row r="47328" spans="1:3" x14ac:dyDescent="0.35">
      <c r="A47328" s="3">
        <v>44525.652777777781</v>
      </c>
      <c r="B47328" s="2">
        <v>438.6</v>
      </c>
      <c r="C47328" s="2">
        <v>428.9</v>
      </c>
    </row>
    <row r="47329" spans="1:3" x14ac:dyDescent="0.35">
      <c r="A47329" s="3">
        <v>44525.659722222219</v>
      </c>
      <c r="B47329" s="2">
        <v>399.1</v>
      </c>
      <c r="C47329" s="2">
        <v>344.2</v>
      </c>
    </row>
    <row r="47330" spans="1:3" x14ac:dyDescent="0.35">
      <c r="A47330" s="3">
        <v>44525.666666666664</v>
      </c>
      <c r="B47330" s="2">
        <v>454.6</v>
      </c>
      <c r="C47330" s="2">
        <v>382.6</v>
      </c>
    </row>
    <row r="47331" spans="1:3" x14ac:dyDescent="0.35">
      <c r="A47331" s="3">
        <v>44525.673611111109</v>
      </c>
      <c r="B47331" s="2">
        <v>414.2</v>
      </c>
      <c r="C47331" s="2">
        <v>391.9</v>
      </c>
    </row>
    <row r="47332" spans="1:3" x14ac:dyDescent="0.35">
      <c r="A47332" s="3">
        <v>44525.680555555555</v>
      </c>
      <c r="B47332" s="2">
        <v>433.5</v>
      </c>
      <c r="C47332" s="2">
        <v>371.7</v>
      </c>
    </row>
    <row r="47333" spans="1:3" x14ac:dyDescent="0.35">
      <c r="A47333" s="3">
        <v>44525.6875</v>
      </c>
      <c r="B47333" s="2">
        <v>365.1</v>
      </c>
      <c r="C47333" s="2">
        <v>327.7</v>
      </c>
    </row>
    <row r="47334" spans="1:3" x14ac:dyDescent="0.35">
      <c r="A47334" s="3">
        <v>44525.694444444445</v>
      </c>
      <c r="B47334" s="2">
        <v>220.2</v>
      </c>
      <c r="C47334" s="2">
        <v>243.4</v>
      </c>
    </row>
    <row r="47335" spans="1:3" x14ac:dyDescent="0.35">
      <c r="A47335" s="3">
        <v>44525.701388888891</v>
      </c>
      <c r="B47335" s="2">
        <v>371.8</v>
      </c>
      <c r="C47335" s="2">
        <v>344.5</v>
      </c>
    </row>
    <row r="47336" spans="1:3" x14ac:dyDescent="0.35">
      <c r="A47336" s="3">
        <v>44525.708333333336</v>
      </c>
      <c r="B47336" s="2">
        <v>484.1</v>
      </c>
      <c r="C47336" s="2">
        <v>427.6</v>
      </c>
    </row>
    <row r="47337" spans="1:3" x14ac:dyDescent="0.35">
      <c r="A47337" s="3">
        <v>44525.715277777781</v>
      </c>
      <c r="B47337" s="2">
        <v>375.9</v>
      </c>
      <c r="C47337" s="2">
        <v>333.4</v>
      </c>
    </row>
    <row r="47338" spans="1:3" x14ac:dyDescent="0.35">
      <c r="A47338" s="3">
        <v>44525.722222222219</v>
      </c>
      <c r="B47338" s="2">
        <v>374.7</v>
      </c>
      <c r="C47338" s="2">
        <v>338.9</v>
      </c>
    </row>
    <row r="47339" spans="1:3" x14ac:dyDescent="0.35">
      <c r="A47339" s="3">
        <v>44525.729166666664</v>
      </c>
      <c r="B47339" s="2">
        <v>375.5</v>
      </c>
      <c r="C47339" s="2">
        <v>343.7</v>
      </c>
    </row>
    <row r="47340" spans="1:3" x14ac:dyDescent="0.35">
      <c r="A47340" s="3">
        <v>44525.736111111109</v>
      </c>
      <c r="B47340" s="2">
        <v>270.60000000000002</v>
      </c>
      <c r="C47340" s="2">
        <v>266.89999999999998</v>
      </c>
    </row>
    <row r="47341" spans="1:3" x14ac:dyDescent="0.35">
      <c r="A47341" s="3">
        <v>44525.743055555555</v>
      </c>
      <c r="B47341" s="2">
        <v>298.60000000000002</v>
      </c>
      <c r="C47341" s="2">
        <v>315</v>
      </c>
    </row>
    <row r="47342" spans="1:3" x14ac:dyDescent="0.35">
      <c r="A47342" s="3">
        <v>44525.75</v>
      </c>
      <c r="B47342" s="2">
        <v>333</v>
      </c>
      <c r="C47342" s="2">
        <v>250.7</v>
      </c>
    </row>
    <row r="47343" spans="1:3" x14ac:dyDescent="0.35">
      <c r="A47343" s="3">
        <v>44525.756944444445</v>
      </c>
      <c r="B47343" s="2">
        <v>348.7</v>
      </c>
      <c r="C47343" s="2">
        <v>319.89999999999998</v>
      </c>
    </row>
    <row r="47344" spans="1:3" x14ac:dyDescent="0.35">
      <c r="A47344" s="3">
        <v>44525.763888888891</v>
      </c>
      <c r="B47344" s="2">
        <v>355.3</v>
      </c>
      <c r="C47344" s="2">
        <v>352.7</v>
      </c>
    </row>
    <row r="47345" spans="1:3" x14ac:dyDescent="0.35">
      <c r="A47345" s="3">
        <v>44525.770833333336</v>
      </c>
      <c r="B47345" s="2">
        <v>501.4</v>
      </c>
      <c r="C47345" s="2">
        <v>533.6</v>
      </c>
    </row>
    <row r="47346" spans="1:3" x14ac:dyDescent="0.35">
      <c r="A47346" s="3">
        <v>44525.777777777781</v>
      </c>
      <c r="B47346" s="2">
        <v>410.4</v>
      </c>
      <c r="C47346" s="2">
        <v>476.4</v>
      </c>
    </row>
    <row r="47347" spans="1:3" x14ac:dyDescent="0.35">
      <c r="A47347" s="3">
        <v>44525.784722222219</v>
      </c>
      <c r="B47347" s="2">
        <v>496.1</v>
      </c>
      <c r="C47347" s="2">
        <v>502.6</v>
      </c>
    </row>
    <row r="47348" spans="1:3" x14ac:dyDescent="0.35">
      <c r="A47348" s="3">
        <v>44525.791666666664</v>
      </c>
      <c r="B47348" s="2">
        <v>432</v>
      </c>
      <c r="C47348" s="2">
        <v>452</v>
      </c>
    </row>
    <row r="47349" spans="1:3" x14ac:dyDescent="0.35">
      <c r="A47349" s="3">
        <v>44525.798611111109</v>
      </c>
      <c r="B47349" s="2">
        <v>405</v>
      </c>
      <c r="C47349" s="2">
        <v>429.1</v>
      </c>
    </row>
    <row r="47350" spans="1:3" x14ac:dyDescent="0.35">
      <c r="A47350" s="3">
        <v>44525.805555555555</v>
      </c>
      <c r="B47350" s="2">
        <v>344.5</v>
      </c>
      <c r="C47350" s="2">
        <v>354.1</v>
      </c>
    </row>
    <row r="47351" spans="1:3" x14ac:dyDescent="0.35">
      <c r="A47351" s="3">
        <v>44525.8125</v>
      </c>
      <c r="B47351" s="2">
        <v>404.2</v>
      </c>
      <c r="C47351" s="2">
        <v>436.3</v>
      </c>
    </row>
    <row r="47352" spans="1:3" x14ac:dyDescent="0.35">
      <c r="A47352" s="3">
        <v>44525.819444444445</v>
      </c>
      <c r="B47352" s="2">
        <v>375</v>
      </c>
      <c r="C47352" s="2">
        <v>406.7</v>
      </c>
    </row>
    <row r="47353" spans="1:3" x14ac:dyDescent="0.35">
      <c r="A47353" s="3">
        <v>44525.826388888891</v>
      </c>
      <c r="B47353" s="2">
        <v>416.3</v>
      </c>
      <c r="C47353" s="2">
        <v>439.9</v>
      </c>
    </row>
    <row r="47354" spans="1:3" x14ac:dyDescent="0.35">
      <c r="A47354" s="3">
        <v>44525.833333333336</v>
      </c>
      <c r="B47354" s="2">
        <v>501.8</v>
      </c>
      <c r="C47354" s="2">
        <v>504.8</v>
      </c>
    </row>
    <row r="47355" spans="1:3" x14ac:dyDescent="0.35">
      <c r="A47355" s="3">
        <v>44525.840277777781</v>
      </c>
      <c r="B47355" s="2">
        <v>397</v>
      </c>
      <c r="C47355" s="2">
        <v>454.7</v>
      </c>
    </row>
    <row r="47356" spans="1:3" x14ac:dyDescent="0.35">
      <c r="A47356" s="3">
        <v>44525.847222222219</v>
      </c>
      <c r="B47356" s="2">
        <v>403.1</v>
      </c>
      <c r="C47356" s="2">
        <v>391.2</v>
      </c>
    </row>
    <row r="47357" spans="1:3" x14ac:dyDescent="0.35">
      <c r="A47357" s="3">
        <v>44525.854166666664</v>
      </c>
      <c r="B47357" s="2">
        <v>360.8</v>
      </c>
      <c r="C47357" s="2">
        <v>389.3</v>
      </c>
    </row>
    <row r="47358" spans="1:3" x14ac:dyDescent="0.35">
      <c r="A47358" s="3">
        <v>44525.861111111109</v>
      </c>
      <c r="B47358" s="2">
        <v>279.3</v>
      </c>
      <c r="C47358" s="2">
        <v>260.89999999999998</v>
      </c>
    </row>
    <row r="47359" spans="1:3" x14ac:dyDescent="0.35">
      <c r="A47359" s="3">
        <v>44525.868055555555</v>
      </c>
      <c r="B47359" s="2">
        <v>338.3</v>
      </c>
      <c r="C47359" s="2">
        <v>292.7</v>
      </c>
    </row>
    <row r="47360" spans="1:3" x14ac:dyDescent="0.35">
      <c r="A47360" s="3">
        <v>44525.875</v>
      </c>
      <c r="B47360" s="2">
        <v>304.2</v>
      </c>
      <c r="C47360" s="2">
        <v>259.89999999999998</v>
      </c>
    </row>
    <row r="47361" spans="1:3" x14ac:dyDescent="0.35">
      <c r="A47361" s="3">
        <v>44525.881944444445</v>
      </c>
      <c r="B47361" s="2">
        <v>299.10000000000002</v>
      </c>
      <c r="C47361" s="2">
        <v>305</v>
      </c>
    </row>
    <row r="47362" spans="1:3" x14ac:dyDescent="0.35">
      <c r="A47362" s="3">
        <v>44525.888888888891</v>
      </c>
      <c r="B47362" s="2">
        <v>257.7</v>
      </c>
      <c r="C47362" s="2">
        <v>248.2</v>
      </c>
    </row>
    <row r="47363" spans="1:3" x14ac:dyDescent="0.35">
      <c r="A47363" s="3">
        <v>44525.895833333336</v>
      </c>
      <c r="B47363" s="2">
        <v>283</v>
      </c>
      <c r="C47363" s="2">
        <v>251.3</v>
      </c>
    </row>
    <row r="47364" spans="1:3" x14ac:dyDescent="0.35">
      <c r="A47364" s="3">
        <v>44525.902777777781</v>
      </c>
      <c r="B47364" s="2">
        <v>221.6</v>
      </c>
      <c r="C47364" s="2">
        <v>251.2</v>
      </c>
    </row>
    <row r="47365" spans="1:3" x14ac:dyDescent="0.35">
      <c r="A47365" s="3">
        <v>44525.909722222219</v>
      </c>
      <c r="B47365" s="2">
        <v>194.5</v>
      </c>
      <c r="C47365" s="2">
        <v>205.2</v>
      </c>
    </row>
    <row r="47366" spans="1:3" x14ac:dyDescent="0.35">
      <c r="A47366" s="3">
        <v>44525.916666666664</v>
      </c>
      <c r="B47366" s="2">
        <v>181.1</v>
      </c>
      <c r="C47366" s="2">
        <v>174.8</v>
      </c>
    </row>
    <row r="47367" spans="1:3" x14ac:dyDescent="0.35">
      <c r="A47367" s="3">
        <v>44525.923611111109</v>
      </c>
      <c r="B47367" s="2">
        <v>105.2</v>
      </c>
      <c r="C47367" s="2">
        <v>105.7</v>
      </c>
    </row>
    <row r="47368" spans="1:3" x14ac:dyDescent="0.35">
      <c r="A47368" s="3">
        <v>44525.930555555555</v>
      </c>
      <c r="B47368" s="2">
        <v>78.8</v>
      </c>
      <c r="C47368" s="2">
        <v>98</v>
      </c>
    </row>
    <row r="47369" spans="1:3" x14ac:dyDescent="0.35">
      <c r="A47369" s="3">
        <v>44525.9375</v>
      </c>
      <c r="B47369" s="2">
        <v>140.6</v>
      </c>
      <c r="C47369" s="2">
        <v>112.2</v>
      </c>
    </row>
    <row r="47370" spans="1:3" x14ac:dyDescent="0.35">
      <c r="A47370" s="3">
        <v>44525.944444444445</v>
      </c>
      <c r="B47370" s="2">
        <v>139.30000000000001</v>
      </c>
      <c r="C47370" s="2">
        <v>116.8</v>
      </c>
    </row>
    <row r="47371" spans="1:3" x14ac:dyDescent="0.35">
      <c r="A47371" s="3">
        <v>44525.951388888891</v>
      </c>
      <c r="B47371" s="2">
        <v>149.30000000000001</v>
      </c>
      <c r="C47371" s="2">
        <v>122.9</v>
      </c>
    </row>
    <row r="47372" spans="1:3" x14ac:dyDescent="0.35">
      <c r="A47372" s="3">
        <v>44525.958333333336</v>
      </c>
      <c r="B47372" s="2">
        <v>99.4</v>
      </c>
      <c r="C47372" s="2">
        <v>108.5</v>
      </c>
    </row>
    <row r="47373" spans="1:3" x14ac:dyDescent="0.35">
      <c r="A47373" s="3">
        <v>44525.965277777781</v>
      </c>
      <c r="B47373" s="2">
        <v>103.6</v>
      </c>
      <c r="C47373" s="2">
        <v>94.4</v>
      </c>
    </row>
    <row r="47374" spans="1:3" x14ac:dyDescent="0.35">
      <c r="A47374" s="3">
        <v>44525.972222222219</v>
      </c>
      <c r="B47374" s="2">
        <v>113.5</v>
      </c>
      <c r="C47374" s="2">
        <v>100.6</v>
      </c>
    </row>
    <row r="47375" spans="1:3" x14ac:dyDescent="0.35">
      <c r="A47375" s="3">
        <v>44525.979166666664</v>
      </c>
      <c r="B47375" s="2">
        <v>59.8</v>
      </c>
      <c r="C47375" s="2">
        <v>46.5</v>
      </c>
    </row>
    <row r="47376" spans="1:3" x14ac:dyDescent="0.35">
      <c r="A47376" s="3">
        <v>44525.986111111109</v>
      </c>
      <c r="B47376" s="2">
        <v>50.4</v>
      </c>
      <c r="C47376" s="2">
        <v>46</v>
      </c>
    </row>
    <row r="47377" spans="1:3" x14ac:dyDescent="0.35">
      <c r="A47377" s="3">
        <v>44525.993055555555</v>
      </c>
      <c r="B47377" s="2">
        <v>48</v>
      </c>
      <c r="C47377" s="2">
        <v>44.8</v>
      </c>
    </row>
    <row r="47378" spans="1:3" x14ac:dyDescent="0.35">
      <c r="A47378" s="3">
        <v>44526</v>
      </c>
      <c r="B47378" s="2">
        <v>38</v>
      </c>
      <c r="C47378" s="2">
        <v>57.9</v>
      </c>
    </row>
    <row r="47379" spans="1:3" x14ac:dyDescent="0.35">
      <c r="A47379" s="3">
        <v>44526.006944444445</v>
      </c>
      <c r="B47379" s="2">
        <v>35</v>
      </c>
      <c r="C47379" s="2">
        <v>60.6</v>
      </c>
    </row>
    <row r="47380" spans="1:3" x14ac:dyDescent="0.35">
      <c r="A47380" s="3">
        <v>44526.013888888891</v>
      </c>
      <c r="B47380" s="2">
        <v>34.299999999999997</v>
      </c>
      <c r="C47380" s="2">
        <v>36</v>
      </c>
    </row>
    <row r="47381" spans="1:3" x14ac:dyDescent="0.35">
      <c r="A47381" s="3">
        <v>44526.020833333336</v>
      </c>
      <c r="B47381" s="2">
        <v>37.200000000000003</v>
      </c>
      <c r="C47381" s="2">
        <v>33.5</v>
      </c>
    </row>
    <row r="47382" spans="1:3" x14ac:dyDescent="0.35">
      <c r="A47382" s="3">
        <v>44526.027777777781</v>
      </c>
      <c r="B47382" s="2">
        <v>25.9</v>
      </c>
      <c r="C47382" s="2">
        <v>23</v>
      </c>
    </row>
    <row r="47383" spans="1:3" x14ac:dyDescent="0.35">
      <c r="A47383" s="3">
        <v>44526.034722222219</v>
      </c>
      <c r="B47383" s="2">
        <v>14.2</v>
      </c>
      <c r="C47383" s="2">
        <v>11.2</v>
      </c>
    </row>
    <row r="47384" spans="1:3" x14ac:dyDescent="0.35">
      <c r="A47384" s="3">
        <v>44526.041666666664</v>
      </c>
      <c r="B47384" s="2">
        <v>9.6999999999999993</v>
      </c>
      <c r="C47384" s="2">
        <v>12.5</v>
      </c>
    </row>
    <row r="47385" spans="1:3" x14ac:dyDescent="0.35">
      <c r="A47385" s="3">
        <v>44526.048611111109</v>
      </c>
      <c r="B47385" s="2">
        <v>4.9000000000000004</v>
      </c>
      <c r="C47385" s="2">
        <v>2.6</v>
      </c>
    </row>
    <row r="47386" spans="1:3" x14ac:dyDescent="0.35">
      <c r="A47386" s="3">
        <v>44526.055555555555</v>
      </c>
      <c r="B47386" s="2">
        <v>7.4</v>
      </c>
      <c r="C47386" s="2">
        <v>4.9000000000000004</v>
      </c>
    </row>
    <row r="47387" spans="1:3" x14ac:dyDescent="0.35">
      <c r="A47387" s="3">
        <v>44526.0625</v>
      </c>
      <c r="B47387" s="2">
        <v>28.5</v>
      </c>
      <c r="C47387" s="2">
        <v>27.9</v>
      </c>
    </row>
    <row r="47388" spans="1:3" x14ac:dyDescent="0.35">
      <c r="A47388" s="3">
        <v>44526.069444444445</v>
      </c>
      <c r="B47388" s="2">
        <v>29.7</v>
      </c>
      <c r="C47388" s="2">
        <v>25.9</v>
      </c>
    </row>
    <row r="47389" spans="1:3" x14ac:dyDescent="0.35">
      <c r="A47389" s="3">
        <v>44526.076388888891</v>
      </c>
      <c r="B47389" s="2">
        <v>10.199999999999999</v>
      </c>
      <c r="C47389" s="2">
        <v>7.2</v>
      </c>
    </row>
    <row r="47390" spans="1:3" x14ac:dyDescent="0.35">
      <c r="A47390" s="3">
        <v>44526.083333333336</v>
      </c>
      <c r="B47390" s="2">
        <v>-3.6</v>
      </c>
      <c r="C47390" s="2">
        <v>-1.9</v>
      </c>
    </row>
    <row r="47391" spans="1:3" x14ac:dyDescent="0.35">
      <c r="A47391" s="3">
        <v>44526.090277777781</v>
      </c>
      <c r="B47391" s="2">
        <v>2.6</v>
      </c>
      <c r="C47391" s="2">
        <v>2.9</v>
      </c>
    </row>
    <row r="47392" spans="1:3" x14ac:dyDescent="0.35">
      <c r="A47392" s="3">
        <v>44526.097222222219</v>
      </c>
      <c r="B47392" s="2">
        <v>6.4</v>
      </c>
      <c r="C47392" s="2">
        <v>2.6</v>
      </c>
    </row>
    <row r="47393" spans="1:3" x14ac:dyDescent="0.35">
      <c r="A47393" s="3">
        <v>44526.104166666664</v>
      </c>
      <c r="B47393" s="2">
        <v>-3.1</v>
      </c>
      <c r="C47393" s="2">
        <v>0.9</v>
      </c>
    </row>
    <row r="47394" spans="1:3" x14ac:dyDescent="0.35">
      <c r="A47394" s="3">
        <v>44526.111111111109</v>
      </c>
      <c r="B47394" s="2">
        <v>-1.5</v>
      </c>
      <c r="C47394" s="2">
        <v>0.9</v>
      </c>
    </row>
    <row r="47395" spans="1:3" x14ac:dyDescent="0.35">
      <c r="A47395" s="3">
        <v>44526.118055555555</v>
      </c>
      <c r="B47395" s="2">
        <v>-1.5</v>
      </c>
      <c r="C47395" s="2">
        <v>0.9</v>
      </c>
    </row>
    <row r="47396" spans="1:3" x14ac:dyDescent="0.35">
      <c r="A47396" s="3">
        <v>44526.125</v>
      </c>
      <c r="B47396" s="2">
        <v>-1.5</v>
      </c>
      <c r="C47396" s="2">
        <v>0.9</v>
      </c>
    </row>
    <row r="47397" spans="1:3" x14ac:dyDescent="0.35">
      <c r="A47397" s="3">
        <v>44526.131944444445</v>
      </c>
      <c r="B47397" s="2">
        <v>-1.6</v>
      </c>
      <c r="C47397" s="2">
        <v>0.9</v>
      </c>
    </row>
    <row r="47398" spans="1:3" x14ac:dyDescent="0.35">
      <c r="A47398" s="3">
        <v>44526.138888888891</v>
      </c>
      <c r="B47398" s="2">
        <v>-1.6</v>
      </c>
      <c r="C47398" s="2">
        <v>0.9</v>
      </c>
    </row>
    <row r="47399" spans="1:3" x14ac:dyDescent="0.35">
      <c r="A47399" s="3">
        <v>44526.145833333336</v>
      </c>
      <c r="B47399" s="2">
        <v>-1.5</v>
      </c>
      <c r="C47399" s="2">
        <v>0.9</v>
      </c>
    </row>
    <row r="47400" spans="1:3" x14ac:dyDescent="0.35">
      <c r="A47400" s="3">
        <v>44526.152777777781</v>
      </c>
      <c r="B47400" s="2">
        <v>-1.5</v>
      </c>
      <c r="C47400" s="2">
        <v>0.6</v>
      </c>
    </row>
    <row r="47401" spans="1:3" x14ac:dyDescent="0.35">
      <c r="A47401" s="3">
        <v>44526.159722222219</v>
      </c>
      <c r="B47401" s="2">
        <v>-1.5</v>
      </c>
      <c r="C47401" s="2">
        <v>0</v>
      </c>
    </row>
    <row r="47402" spans="1:3" x14ac:dyDescent="0.35">
      <c r="A47402" s="3">
        <v>44526.166666666664</v>
      </c>
      <c r="B47402" s="2">
        <v>-0.7</v>
      </c>
      <c r="C47402" s="2">
        <v>0</v>
      </c>
    </row>
    <row r="47403" spans="1:3" x14ac:dyDescent="0.35">
      <c r="A47403" s="3">
        <v>44526.173611111109</v>
      </c>
      <c r="B47403" s="2">
        <v>0</v>
      </c>
      <c r="C47403" s="2">
        <v>0</v>
      </c>
    </row>
    <row r="47404" spans="1:3" x14ac:dyDescent="0.35">
      <c r="A47404" s="3">
        <v>44526.180555555555</v>
      </c>
      <c r="B47404" s="2">
        <v>0</v>
      </c>
      <c r="C47404" s="2">
        <v>0</v>
      </c>
    </row>
    <row r="47405" spans="1:3" x14ac:dyDescent="0.35">
      <c r="A47405" s="3">
        <v>44526.1875</v>
      </c>
      <c r="B47405" s="2">
        <v>0</v>
      </c>
      <c r="C47405" s="2">
        <v>0</v>
      </c>
    </row>
    <row r="47406" spans="1:3" x14ac:dyDescent="0.35">
      <c r="A47406" s="3">
        <v>44526.194444444445</v>
      </c>
      <c r="B47406" s="2">
        <v>0</v>
      </c>
      <c r="C47406" s="2">
        <v>0</v>
      </c>
    </row>
    <row r="47407" spans="1:3" x14ac:dyDescent="0.35">
      <c r="A47407" s="3">
        <v>44526.201388888891</v>
      </c>
      <c r="B47407" s="2">
        <v>0</v>
      </c>
      <c r="C47407" s="2">
        <v>0</v>
      </c>
    </row>
    <row r="47408" spans="1:3" x14ac:dyDescent="0.35">
      <c r="A47408" s="3">
        <v>44526.208333333336</v>
      </c>
      <c r="B47408" s="2">
        <v>0</v>
      </c>
      <c r="C47408" s="2">
        <v>0</v>
      </c>
    </row>
    <row r="47409" spans="1:3" x14ac:dyDescent="0.35">
      <c r="A47409" s="3">
        <v>44526.215277777781</v>
      </c>
      <c r="B47409" s="2">
        <v>0</v>
      </c>
      <c r="C47409" s="2">
        <v>0</v>
      </c>
    </row>
    <row r="47410" spans="1:3" x14ac:dyDescent="0.35">
      <c r="A47410" s="3">
        <v>44526.222222222219</v>
      </c>
      <c r="B47410" s="2">
        <v>0</v>
      </c>
      <c r="C47410" s="2">
        <v>0</v>
      </c>
    </row>
    <row r="47411" spans="1:3" x14ac:dyDescent="0.35">
      <c r="A47411" s="3">
        <v>44526.229166666664</v>
      </c>
      <c r="B47411" s="2">
        <v>0</v>
      </c>
      <c r="C47411" s="2">
        <v>0</v>
      </c>
    </row>
    <row r="47412" spans="1:3" x14ac:dyDescent="0.35">
      <c r="A47412" s="3">
        <v>44526.236111111109</v>
      </c>
      <c r="B47412" s="2">
        <v>0</v>
      </c>
      <c r="C47412" s="2">
        <v>0</v>
      </c>
    </row>
    <row r="47413" spans="1:3" x14ac:dyDescent="0.35">
      <c r="A47413" s="3">
        <v>44526.243055555555</v>
      </c>
      <c r="B47413" s="2">
        <v>0</v>
      </c>
      <c r="C47413" s="2">
        <v>0</v>
      </c>
    </row>
    <row r="47414" spans="1:3" x14ac:dyDescent="0.35">
      <c r="A47414" s="3">
        <v>44526.25</v>
      </c>
      <c r="B47414" s="2">
        <v>0</v>
      </c>
      <c r="C47414" s="2">
        <v>0</v>
      </c>
    </row>
    <row r="47415" spans="1:3" x14ac:dyDescent="0.35">
      <c r="A47415" s="3">
        <v>44526.256944444445</v>
      </c>
      <c r="B47415" s="2">
        <v>-0.1</v>
      </c>
      <c r="C47415" s="2">
        <v>-0.2</v>
      </c>
    </row>
    <row r="47416" spans="1:3" x14ac:dyDescent="0.35">
      <c r="A47416" s="3">
        <v>44526.263888888891</v>
      </c>
      <c r="B47416" s="2">
        <v>0</v>
      </c>
      <c r="C47416" s="2">
        <v>0</v>
      </c>
    </row>
    <row r="47417" spans="1:3" x14ac:dyDescent="0.35">
      <c r="A47417" s="3">
        <v>44526.270833333336</v>
      </c>
      <c r="B47417" s="2">
        <v>0</v>
      </c>
      <c r="C47417" s="2">
        <v>0</v>
      </c>
    </row>
    <row r="47418" spans="1:3" x14ac:dyDescent="0.35">
      <c r="A47418" s="3">
        <v>44526.277777777781</v>
      </c>
      <c r="B47418" s="2">
        <v>0</v>
      </c>
      <c r="C47418" s="2">
        <v>0</v>
      </c>
    </row>
    <row r="47419" spans="1:3" x14ac:dyDescent="0.35">
      <c r="A47419" s="3">
        <v>44526.284722222219</v>
      </c>
      <c r="B47419" s="2">
        <v>0</v>
      </c>
      <c r="C47419" s="2">
        <v>0</v>
      </c>
    </row>
    <row r="47420" spans="1:3" x14ac:dyDescent="0.35">
      <c r="A47420" s="3">
        <v>44526.291666666664</v>
      </c>
      <c r="B47420" s="2">
        <v>0</v>
      </c>
      <c r="C47420" s="2">
        <v>0</v>
      </c>
    </row>
    <row r="47421" spans="1:3" x14ac:dyDescent="0.35">
      <c r="A47421" s="3">
        <v>44526.298611111109</v>
      </c>
      <c r="B47421" s="2">
        <v>0</v>
      </c>
      <c r="C47421" s="2">
        <v>0</v>
      </c>
    </row>
    <row r="47422" spans="1:3" x14ac:dyDescent="0.35">
      <c r="A47422" s="3">
        <v>44526.305555555555</v>
      </c>
      <c r="B47422" s="2">
        <v>0</v>
      </c>
      <c r="C47422" s="2">
        <v>0</v>
      </c>
    </row>
    <row r="47423" spans="1:3" x14ac:dyDescent="0.35">
      <c r="A47423" s="3">
        <v>44526.3125</v>
      </c>
      <c r="B47423" s="2">
        <v>0</v>
      </c>
      <c r="C47423" s="2">
        <v>0</v>
      </c>
    </row>
    <row r="47424" spans="1:3" x14ac:dyDescent="0.35">
      <c r="A47424" s="3">
        <v>44526.319444444445</v>
      </c>
      <c r="B47424" s="2">
        <v>0</v>
      </c>
      <c r="C47424" s="2">
        <v>-0.1</v>
      </c>
    </row>
    <row r="47425" spans="1:3" x14ac:dyDescent="0.35">
      <c r="A47425" s="3">
        <v>44526.326388888891</v>
      </c>
      <c r="B47425" s="2">
        <v>-0.5</v>
      </c>
      <c r="C47425" s="2">
        <v>-0.6</v>
      </c>
    </row>
    <row r="47426" spans="1:3" x14ac:dyDescent="0.35">
      <c r="A47426" s="3">
        <v>44526.333333333336</v>
      </c>
      <c r="B47426" s="2">
        <v>31.6</v>
      </c>
      <c r="C47426" s="2">
        <v>28.2</v>
      </c>
    </row>
    <row r="47427" spans="1:3" x14ac:dyDescent="0.35">
      <c r="A47427" s="3">
        <v>44526.340277777781</v>
      </c>
      <c r="B47427" s="2">
        <v>11.4</v>
      </c>
      <c r="C47427" s="2">
        <v>8.1999999999999993</v>
      </c>
    </row>
    <row r="47428" spans="1:3" x14ac:dyDescent="0.35">
      <c r="A47428" s="3">
        <v>44526.347222222219</v>
      </c>
      <c r="B47428" s="2">
        <v>16.899999999999999</v>
      </c>
      <c r="C47428" s="2">
        <v>25.7</v>
      </c>
    </row>
    <row r="47429" spans="1:3" x14ac:dyDescent="0.35">
      <c r="A47429" s="3">
        <v>44526.354166666664</v>
      </c>
      <c r="B47429" s="2">
        <v>3.3</v>
      </c>
      <c r="C47429" s="2">
        <v>25.2</v>
      </c>
    </row>
    <row r="47430" spans="1:3" x14ac:dyDescent="0.35">
      <c r="A47430" s="3">
        <v>44526.361111111109</v>
      </c>
      <c r="B47430" s="2">
        <v>0.2</v>
      </c>
      <c r="C47430" s="2">
        <v>9.1999999999999993</v>
      </c>
    </row>
    <row r="47431" spans="1:3" x14ac:dyDescent="0.35">
      <c r="A47431" s="3">
        <v>44526.368055555555</v>
      </c>
      <c r="B47431" s="2">
        <v>-0.3</v>
      </c>
      <c r="C47431" s="2">
        <v>3.8</v>
      </c>
    </row>
    <row r="47432" spans="1:3" x14ac:dyDescent="0.35">
      <c r="A47432" s="3">
        <v>44526.375</v>
      </c>
      <c r="B47432" s="2">
        <v>-0.1</v>
      </c>
      <c r="C47432" s="2">
        <v>8.6</v>
      </c>
    </row>
    <row r="47433" spans="1:3" x14ac:dyDescent="0.35">
      <c r="A47433" s="3">
        <v>44526.381944444445</v>
      </c>
      <c r="B47433" s="2">
        <v>1.4</v>
      </c>
      <c r="C47433" s="2">
        <v>15.9</v>
      </c>
    </row>
    <row r="47434" spans="1:3" x14ac:dyDescent="0.35">
      <c r="A47434" s="3">
        <v>44526.388888888891</v>
      </c>
      <c r="B47434" s="2">
        <v>-1.6</v>
      </c>
      <c r="C47434" s="2">
        <v>1</v>
      </c>
    </row>
    <row r="47435" spans="1:3" x14ac:dyDescent="0.35">
      <c r="A47435" s="3">
        <v>44526.395833333336</v>
      </c>
      <c r="B47435" s="2">
        <v>12.2</v>
      </c>
      <c r="C47435" s="2">
        <v>5.7</v>
      </c>
    </row>
    <row r="47436" spans="1:3" x14ac:dyDescent="0.35">
      <c r="A47436" s="3">
        <v>44526.402777777781</v>
      </c>
      <c r="B47436" s="2">
        <v>33.5</v>
      </c>
      <c r="C47436" s="2">
        <v>37.200000000000003</v>
      </c>
    </row>
    <row r="47437" spans="1:3" x14ac:dyDescent="0.35">
      <c r="A47437" s="3">
        <v>44526.409722222219</v>
      </c>
      <c r="B47437" s="2">
        <v>26.5</v>
      </c>
      <c r="C47437" s="2">
        <v>20.5</v>
      </c>
    </row>
    <row r="47438" spans="1:3" x14ac:dyDescent="0.35">
      <c r="A47438" s="3">
        <v>44526.416666666664</v>
      </c>
      <c r="B47438" s="2">
        <v>32.700000000000003</v>
      </c>
      <c r="C47438" s="2">
        <v>30.7</v>
      </c>
    </row>
    <row r="47439" spans="1:3" x14ac:dyDescent="0.35">
      <c r="A47439" s="3">
        <v>44526.423611111109</v>
      </c>
      <c r="B47439" s="2">
        <v>16.3</v>
      </c>
      <c r="C47439" s="2">
        <v>37.1</v>
      </c>
    </row>
    <row r="47440" spans="1:3" x14ac:dyDescent="0.35">
      <c r="A47440" s="3">
        <v>44526.430555555555</v>
      </c>
      <c r="B47440" s="2">
        <v>8.6999999999999993</v>
      </c>
      <c r="C47440" s="2">
        <v>25.2</v>
      </c>
    </row>
    <row r="47441" spans="1:3" x14ac:dyDescent="0.35">
      <c r="A47441" s="3">
        <v>44526.4375</v>
      </c>
      <c r="B47441" s="2">
        <v>34.9</v>
      </c>
      <c r="C47441" s="2">
        <v>51.4</v>
      </c>
    </row>
    <row r="47442" spans="1:3" x14ac:dyDescent="0.35">
      <c r="A47442" s="3">
        <v>44526.444444444445</v>
      </c>
      <c r="B47442" s="2">
        <v>32.6</v>
      </c>
      <c r="C47442" s="2">
        <v>31.1</v>
      </c>
    </row>
    <row r="47443" spans="1:3" x14ac:dyDescent="0.35">
      <c r="A47443" s="3">
        <v>44526.451388888891</v>
      </c>
      <c r="B47443" s="2">
        <v>36.1</v>
      </c>
      <c r="C47443" s="2">
        <v>44.2</v>
      </c>
    </row>
    <row r="47444" spans="1:3" x14ac:dyDescent="0.35">
      <c r="A47444" s="3">
        <v>44526.458333333336</v>
      </c>
      <c r="B47444" s="2">
        <v>49.5</v>
      </c>
      <c r="C47444" s="2">
        <v>52</v>
      </c>
    </row>
    <row r="47445" spans="1:3" x14ac:dyDescent="0.35">
      <c r="A47445" s="3">
        <v>44526.465277777781</v>
      </c>
      <c r="B47445" s="2">
        <v>79</v>
      </c>
      <c r="C47445" s="2">
        <v>80.8</v>
      </c>
    </row>
    <row r="47446" spans="1:3" x14ac:dyDescent="0.35">
      <c r="A47446" s="3">
        <v>44526.472222222219</v>
      </c>
      <c r="B47446" s="2">
        <v>29.9</v>
      </c>
      <c r="C47446" s="2">
        <v>48.4</v>
      </c>
    </row>
    <row r="47447" spans="1:3" x14ac:dyDescent="0.35">
      <c r="A47447" s="3">
        <v>44526.479166666664</v>
      </c>
      <c r="B47447" s="2">
        <v>23.4</v>
      </c>
      <c r="C47447" s="2">
        <v>30.1</v>
      </c>
    </row>
    <row r="47448" spans="1:3" x14ac:dyDescent="0.35">
      <c r="A47448" s="3">
        <v>44526.486111111109</v>
      </c>
      <c r="B47448" s="2">
        <v>21.4</v>
      </c>
      <c r="C47448" s="2">
        <v>25.5</v>
      </c>
    </row>
    <row r="47449" spans="1:3" x14ac:dyDescent="0.35">
      <c r="A47449" s="3">
        <v>44526.493055555555</v>
      </c>
      <c r="B47449" s="2">
        <v>111.4</v>
      </c>
      <c r="C47449" s="2">
        <v>118.2</v>
      </c>
    </row>
    <row r="47450" spans="1:3" x14ac:dyDescent="0.35">
      <c r="A47450" s="3">
        <v>44526.5</v>
      </c>
      <c r="B47450" s="2">
        <v>134.30000000000001</v>
      </c>
      <c r="C47450" s="2">
        <v>162.19999999999999</v>
      </c>
    </row>
    <row r="47451" spans="1:3" x14ac:dyDescent="0.35">
      <c r="A47451" s="3">
        <v>44526.506944444445</v>
      </c>
      <c r="B47451" s="2">
        <v>137.9</v>
      </c>
      <c r="C47451" s="2">
        <v>239.9</v>
      </c>
    </row>
    <row r="47452" spans="1:3" x14ac:dyDescent="0.35">
      <c r="A47452" s="3">
        <v>44526.513888888891</v>
      </c>
      <c r="B47452" s="2">
        <v>188.2</v>
      </c>
      <c r="C47452" s="2">
        <v>183.9</v>
      </c>
    </row>
    <row r="47453" spans="1:3" x14ac:dyDescent="0.35">
      <c r="A47453" s="3">
        <v>44526.520833333336</v>
      </c>
      <c r="B47453" s="2">
        <v>379.8</v>
      </c>
      <c r="C47453" s="2">
        <v>358.9</v>
      </c>
    </row>
    <row r="47454" spans="1:3" x14ac:dyDescent="0.35">
      <c r="A47454" s="3">
        <v>44526.527777777781</v>
      </c>
      <c r="B47454" s="2">
        <v>288.7</v>
      </c>
      <c r="C47454" s="2">
        <v>243.4</v>
      </c>
    </row>
    <row r="47455" spans="1:3" x14ac:dyDescent="0.35">
      <c r="A47455" s="3">
        <v>44526.534722222219</v>
      </c>
      <c r="B47455" s="2">
        <v>287.3</v>
      </c>
      <c r="C47455" s="2">
        <v>313</v>
      </c>
    </row>
    <row r="47456" spans="1:3" x14ac:dyDescent="0.35">
      <c r="A47456" s="3">
        <v>44526.541666666664</v>
      </c>
      <c r="B47456" s="2">
        <v>306.8</v>
      </c>
      <c r="C47456" s="2">
        <v>306.60000000000002</v>
      </c>
    </row>
    <row r="47457" spans="1:3" x14ac:dyDescent="0.35">
      <c r="A47457" s="3">
        <v>44526.548611111109</v>
      </c>
      <c r="B47457" s="2">
        <v>331.3</v>
      </c>
      <c r="C47457" s="2">
        <v>357.4</v>
      </c>
    </row>
    <row r="47458" spans="1:3" x14ac:dyDescent="0.35">
      <c r="A47458" s="3">
        <v>44526.555555555555</v>
      </c>
      <c r="B47458" s="2">
        <v>309.8</v>
      </c>
      <c r="C47458" s="2">
        <v>445.4</v>
      </c>
    </row>
    <row r="47459" spans="1:3" x14ac:dyDescent="0.35">
      <c r="A47459" s="3">
        <v>44526.5625</v>
      </c>
      <c r="B47459" s="2">
        <v>477</v>
      </c>
      <c r="C47459" s="2">
        <v>497.9</v>
      </c>
    </row>
    <row r="47460" spans="1:3" x14ac:dyDescent="0.35">
      <c r="A47460" s="3">
        <v>44526.569444444445</v>
      </c>
      <c r="B47460" s="2">
        <v>520</v>
      </c>
      <c r="C47460" s="2">
        <v>565.70000000000005</v>
      </c>
    </row>
    <row r="47461" spans="1:3" x14ac:dyDescent="0.35">
      <c r="A47461" s="3">
        <v>44526.576388888891</v>
      </c>
      <c r="B47461" s="2">
        <v>429</v>
      </c>
      <c r="C47461" s="2">
        <v>490.7</v>
      </c>
    </row>
    <row r="47462" spans="1:3" x14ac:dyDescent="0.35">
      <c r="A47462" s="3">
        <v>44526.583333333336</v>
      </c>
      <c r="B47462" s="2">
        <v>564.20000000000005</v>
      </c>
      <c r="C47462" s="2">
        <v>524.9</v>
      </c>
    </row>
    <row r="47463" spans="1:3" x14ac:dyDescent="0.35">
      <c r="A47463" s="3">
        <v>44526.590277777781</v>
      </c>
      <c r="B47463" s="2">
        <v>615.70000000000005</v>
      </c>
      <c r="C47463" s="2">
        <v>625.70000000000005</v>
      </c>
    </row>
    <row r="47464" spans="1:3" x14ac:dyDescent="0.35">
      <c r="A47464" s="3">
        <v>44526.597222222219</v>
      </c>
      <c r="B47464" s="2">
        <v>633.79999999999995</v>
      </c>
      <c r="C47464" s="2">
        <v>650.9</v>
      </c>
    </row>
    <row r="47465" spans="1:3" x14ac:dyDescent="0.35">
      <c r="A47465" s="3">
        <v>44526.604166666664</v>
      </c>
      <c r="B47465" s="2">
        <v>623.79999999999995</v>
      </c>
      <c r="C47465" s="2">
        <v>639.79999999999995</v>
      </c>
    </row>
    <row r="47466" spans="1:3" x14ac:dyDescent="0.35">
      <c r="A47466" s="3">
        <v>44526.611111111109</v>
      </c>
      <c r="B47466" s="2">
        <v>653.1</v>
      </c>
      <c r="C47466" s="2">
        <v>653.6</v>
      </c>
    </row>
    <row r="47467" spans="1:3" x14ac:dyDescent="0.35">
      <c r="A47467" s="3">
        <v>44526.618055555555</v>
      </c>
      <c r="B47467" s="2">
        <v>685.5</v>
      </c>
      <c r="C47467" s="2">
        <v>698.5</v>
      </c>
    </row>
    <row r="47468" spans="1:3" x14ac:dyDescent="0.35">
      <c r="A47468" s="3">
        <v>44526.625</v>
      </c>
      <c r="B47468" s="2">
        <v>688.7</v>
      </c>
      <c r="C47468" s="2">
        <v>693.6</v>
      </c>
    </row>
    <row r="47469" spans="1:3" x14ac:dyDescent="0.35">
      <c r="A47469" s="3">
        <v>44526.631944444445</v>
      </c>
      <c r="B47469" s="2">
        <v>683.9</v>
      </c>
      <c r="C47469" s="2">
        <v>696.3</v>
      </c>
    </row>
    <row r="47470" spans="1:3" x14ac:dyDescent="0.35">
      <c r="A47470" s="3">
        <v>44526.638888888891</v>
      </c>
      <c r="B47470" s="2">
        <v>673.1</v>
      </c>
      <c r="C47470" s="2">
        <v>692.7</v>
      </c>
    </row>
    <row r="47471" spans="1:3" x14ac:dyDescent="0.35">
      <c r="A47471" s="3">
        <v>44526.645833333336</v>
      </c>
      <c r="B47471" s="2">
        <v>678.6</v>
      </c>
      <c r="C47471" s="2">
        <v>694.1</v>
      </c>
    </row>
    <row r="47472" spans="1:3" x14ac:dyDescent="0.35">
      <c r="A47472" s="3">
        <v>44526.652777777781</v>
      </c>
      <c r="B47472" s="2"/>
      <c r="C47472" s="2"/>
    </row>
    <row r="47473" spans="1:3" x14ac:dyDescent="0.35">
      <c r="A47473" s="3">
        <v>44526.659722222219</v>
      </c>
      <c r="B47473" s="2"/>
      <c r="C47473" s="2"/>
    </row>
    <row r="47474" spans="1:3" x14ac:dyDescent="0.35">
      <c r="A47474" s="3">
        <v>44526.666666666664</v>
      </c>
      <c r="B47474" s="2"/>
      <c r="C47474" s="2"/>
    </row>
    <row r="47475" spans="1:3" x14ac:dyDescent="0.35">
      <c r="A47475" s="3">
        <v>44526.673611111109</v>
      </c>
      <c r="B47475" s="2">
        <v>-2</v>
      </c>
      <c r="C47475" s="2">
        <v>-1.9</v>
      </c>
    </row>
    <row r="47476" spans="1:3" x14ac:dyDescent="0.35">
      <c r="A47476" s="3">
        <v>44526.680555555555</v>
      </c>
      <c r="B47476" s="2">
        <v>-1.9</v>
      </c>
      <c r="C47476" s="2">
        <v>-1.9</v>
      </c>
    </row>
    <row r="47477" spans="1:3" x14ac:dyDescent="0.35">
      <c r="A47477" s="3">
        <v>44526.6875</v>
      </c>
      <c r="B47477" s="2">
        <v>-2</v>
      </c>
      <c r="C47477" s="2">
        <v>-1.9</v>
      </c>
    </row>
    <row r="47478" spans="1:3" x14ac:dyDescent="0.35">
      <c r="A47478" s="3">
        <v>44526.694444444445</v>
      </c>
      <c r="B47478" s="2">
        <v>-1.9</v>
      </c>
      <c r="C47478" s="2">
        <v>-1.8</v>
      </c>
    </row>
    <row r="47479" spans="1:3" x14ac:dyDescent="0.35">
      <c r="A47479" s="3">
        <v>44526.701388888891</v>
      </c>
      <c r="B47479" s="2">
        <v>-1.9</v>
      </c>
      <c r="C47479" s="2">
        <v>-1.8</v>
      </c>
    </row>
    <row r="47480" spans="1:3" x14ac:dyDescent="0.35">
      <c r="A47480" s="3">
        <v>44526.708333333336</v>
      </c>
      <c r="B47480" s="2">
        <v>-1.9</v>
      </c>
      <c r="C47480" s="2">
        <v>-1.8</v>
      </c>
    </row>
    <row r="47481" spans="1:3" x14ac:dyDescent="0.35">
      <c r="A47481" s="3">
        <v>44526.715277777781</v>
      </c>
      <c r="B47481" s="2">
        <v>-1.8</v>
      </c>
      <c r="C47481" s="2">
        <v>-1.9</v>
      </c>
    </row>
    <row r="47482" spans="1:3" x14ac:dyDescent="0.35">
      <c r="A47482" s="3">
        <v>44526.722222222219</v>
      </c>
      <c r="B47482" s="2"/>
      <c r="C47482" s="2"/>
    </row>
    <row r="47483" spans="1:3" x14ac:dyDescent="0.35">
      <c r="A47483" s="3">
        <v>44526.729166666664</v>
      </c>
      <c r="B47483" s="2">
        <v>-0.2</v>
      </c>
      <c r="C47483" s="2">
        <v>-0.1</v>
      </c>
    </row>
    <row r="47484" spans="1:3" x14ac:dyDescent="0.35">
      <c r="A47484" s="3">
        <v>44526.736111111109</v>
      </c>
      <c r="B47484" s="2">
        <v>-0.1</v>
      </c>
      <c r="C47484" s="2">
        <v>-0.2</v>
      </c>
    </row>
    <row r="47485" spans="1:3" x14ac:dyDescent="0.35">
      <c r="A47485" s="3">
        <v>44526.743055555555</v>
      </c>
      <c r="B47485" s="2">
        <v>221.4</v>
      </c>
      <c r="C47485" s="2">
        <v>335.8</v>
      </c>
    </row>
    <row r="47486" spans="1:3" x14ac:dyDescent="0.35">
      <c r="A47486" s="3">
        <v>44526.75</v>
      </c>
      <c r="B47486" s="2">
        <v>-1.8</v>
      </c>
      <c r="C47486" s="2">
        <v>426</v>
      </c>
    </row>
    <row r="47487" spans="1:3" x14ac:dyDescent="0.35">
      <c r="A47487" s="3">
        <v>44526.756944444445</v>
      </c>
      <c r="B47487" s="2">
        <v>-1.7</v>
      </c>
      <c r="C47487" s="2">
        <v>452</v>
      </c>
    </row>
    <row r="47488" spans="1:3" x14ac:dyDescent="0.35">
      <c r="A47488" s="3">
        <v>44526.763888888891</v>
      </c>
      <c r="B47488" s="2">
        <v>-1.7</v>
      </c>
      <c r="C47488" s="2">
        <v>399.4</v>
      </c>
    </row>
    <row r="47489" spans="1:3" x14ac:dyDescent="0.35">
      <c r="A47489" s="3">
        <v>44526.770833333336</v>
      </c>
      <c r="B47489" s="2">
        <v>-1.7</v>
      </c>
      <c r="C47489" s="2">
        <v>464.1</v>
      </c>
    </row>
    <row r="47490" spans="1:3" x14ac:dyDescent="0.35">
      <c r="A47490" s="3">
        <v>44526.777777777781</v>
      </c>
      <c r="B47490" s="2">
        <v>-1.1000000000000001</v>
      </c>
      <c r="C47490" s="2">
        <v>473.6</v>
      </c>
    </row>
    <row r="47491" spans="1:3" x14ac:dyDescent="0.35">
      <c r="A47491" s="3">
        <v>44526.784722222219</v>
      </c>
      <c r="B47491" s="2">
        <v>0</v>
      </c>
      <c r="C47491" s="2">
        <v>387</v>
      </c>
    </row>
    <row r="47492" spans="1:3" x14ac:dyDescent="0.35">
      <c r="A47492" s="3">
        <v>44526.791666666664</v>
      </c>
      <c r="B47492" s="2">
        <v>0</v>
      </c>
      <c r="C47492" s="2">
        <v>410.7</v>
      </c>
    </row>
    <row r="47493" spans="1:3" x14ac:dyDescent="0.35">
      <c r="A47493" s="3">
        <v>44526.798611111109</v>
      </c>
      <c r="B47493" s="2">
        <v>0</v>
      </c>
      <c r="C47493" s="2">
        <v>405.9</v>
      </c>
    </row>
    <row r="47494" spans="1:3" x14ac:dyDescent="0.35">
      <c r="A47494" s="3">
        <v>44526.805555555555</v>
      </c>
      <c r="B47494" s="2">
        <v>0</v>
      </c>
      <c r="C47494" s="2">
        <v>291.60000000000002</v>
      </c>
    </row>
    <row r="47495" spans="1:3" x14ac:dyDescent="0.35">
      <c r="A47495" s="3">
        <v>44526.8125</v>
      </c>
      <c r="B47495" s="2">
        <v>0</v>
      </c>
      <c r="C47495" s="2">
        <v>277.89999999999998</v>
      </c>
    </row>
    <row r="47496" spans="1:3" x14ac:dyDescent="0.35">
      <c r="A47496" s="3">
        <v>44526.819444444445</v>
      </c>
      <c r="B47496" s="2">
        <v>0</v>
      </c>
      <c r="C47496" s="2">
        <v>279.2</v>
      </c>
    </row>
    <row r="47497" spans="1:3" x14ac:dyDescent="0.35">
      <c r="A47497" s="3">
        <v>44526.826388888891</v>
      </c>
      <c r="B47497" s="2">
        <v>0</v>
      </c>
      <c r="C47497" s="2">
        <v>404.4</v>
      </c>
    </row>
    <row r="47498" spans="1:3" x14ac:dyDescent="0.35">
      <c r="A47498" s="3">
        <v>44526.833333333336</v>
      </c>
      <c r="B47498" s="2">
        <v>0</v>
      </c>
      <c r="C47498" s="2">
        <v>492.7</v>
      </c>
    </row>
    <row r="47499" spans="1:3" x14ac:dyDescent="0.35">
      <c r="A47499" s="3">
        <v>44526.840277777781</v>
      </c>
      <c r="B47499" s="2">
        <v>0</v>
      </c>
      <c r="C47499" s="2">
        <v>475.7</v>
      </c>
    </row>
    <row r="47500" spans="1:3" x14ac:dyDescent="0.35">
      <c r="A47500" s="3">
        <v>44526.847222222219</v>
      </c>
      <c r="B47500" s="2">
        <v>0</v>
      </c>
      <c r="C47500" s="2">
        <v>465.2</v>
      </c>
    </row>
    <row r="47501" spans="1:3" x14ac:dyDescent="0.35">
      <c r="A47501" s="3">
        <v>44526.854166666664</v>
      </c>
      <c r="B47501" s="2">
        <v>0</v>
      </c>
      <c r="C47501" s="2">
        <v>479</v>
      </c>
    </row>
    <row r="47502" spans="1:3" x14ac:dyDescent="0.35">
      <c r="A47502" s="3">
        <v>44526.861111111109</v>
      </c>
      <c r="B47502" s="2">
        <v>0</v>
      </c>
      <c r="C47502" s="2">
        <v>549.1</v>
      </c>
    </row>
    <row r="47503" spans="1:3" x14ac:dyDescent="0.35">
      <c r="A47503" s="3">
        <v>44526.868055555555</v>
      </c>
      <c r="B47503" s="2">
        <v>0</v>
      </c>
      <c r="C47503" s="2">
        <v>599</v>
      </c>
    </row>
    <row r="47504" spans="1:3" x14ac:dyDescent="0.35">
      <c r="A47504" s="3">
        <v>44526.875</v>
      </c>
      <c r="B47504" s="2">
        <v>0</v>
      </c>
      <c r="C47504" s="2">
        <v>646.20000000000005</v>
      </c>
    </row>
    <row r="47505" spans="1:3" x14ac:dyDescent="0.35">
      <c r="A47505" s="3">
        <v>44526.881944444445</v>
      </c>
      <c r="B47505" s="2">
        <v>0</v>
      </c>
      <c r="C47505" s="2">
        <v>696.8</v>
      </c>
    </row>
    <row r="47506" spans="1:3" x14ac:dyDescent="0.35">
      <c r="A47506" s="3">
        <v>44526.888888888891</v>
      </c>
      <c r="B47506" s="2">
        <v>0</v>
      </c>
      <c r="C47506" s="2">
        <v>675.6</v>
      </c>
    </row>
    <row r="47507" spans="1:3" x14ac:dyDescent="0.35">
      <c r="A47507" s="3">
        <v>44526.895833333336</v>
      </c>
      <c r="B47507" s="2">
        <v>0</v>
      </c>
      <c r="C47507" s="2">
        <v>636.70000000000005</v>
      </c>
    </row>
    <row r="47508" spans="1:3" x14ac:dyDescent="0.35">
      <c r="A47508" s="3">
        <v>44526.902777777781</v>
      </c>
      <c r="B47508" s="2">
        <v>0</v>
      </c>
      <c r="C47508" s="2">
        <v>584.20000000000005</v>
      </c>
    </row>
    <row r="47509" spans="1:3" x14ac:dyDescent="0.35">
      <c r="A47509" s="3">
        <v>44526.909722222219</v>
      </c>
      <c r="B47509" s="2">
        <v>0</v>
      </c>
      <c r="C47509" s="2">
        <v>565.4</v>
      </c>
    </row>
    <row r="47510" spans="1:3" x14ac:dyDescent="0.35">
      <c r="A47510" s="3">
        <v>44526.916666666664</v>
      </c>
      <c r="B47510" s="2">
        <v>0</v>
      </c>
      <c r="C47510" s="2">
        <v>552.9</v>
      </c>
    </row>
    <row r="47511" spans="1:3" x14ac:dyDescent="0.35">
      <c r="A47511" s="3">
        <v>44526.923611111109</v>
      </c>
      <c r="B47511" s="2">
        <v>0</v>
      </c>
      <c r="C47511" s="2">
        <v>596.70000000000005</v>
      </c>
    </row>
    <row r="47512" spans="1:3" x14ac:dyDescent="0.35">
      <c r="A47512" s="3">
        <v>44526.930555555555</v>
      </c>
      <c r="B47512" s="2">
        <v>0</v>
      </c>
      <c r="C47512" s="2">
        <v>569.70000000000005</v>
      </c>
    </row>
    <row r="47513" spans="1:3" x14ac:dyDescent="0.35">
      <c r="A47513" s="3">
        <v>44526.9375</v>
      </c>
      <c r="B47513" s="2">
        <v>0</v>
      </c>
      <c r="C47513" s="2">
        <v>544.4</v>
      </c>
    </row>
    <row r="47514" spans="1:3" x14ac:dyDescent="0.35">
      <c r="A47514" s="3">
        <v>44526.944444444445</v>
      </c>
      <c r="B47514" s="2">
        <v>0</v>
      </c>
      <c r="C47514" s="2">
        <v>577.6</v>
      </c>
    </row>
    <row r="47515" spans="1:3" x14ac:dyDescent="0.35">
      <c r="A47515" s="3">
        <v>44526.951388888891</v>
      </c>
      <c r="B47515" s="2">
        <v>0</v>
      </c>
      <c r="C47515" s="2">
        <v>516.79999999999995</v>
      </c>
    </row>
    <row r="47516" spans="1:3" x14ac:dyDescent="0.35">
      <c r="A47516" s="3">
        <v>44526.958333333336</v>
      </c>
      <c r="B47516" s="2">
        <v>0</v>
      </c>
      <c r="C47516" s="2">
        <v>492.3</v>
      </c>
    </row>
    <row r="47517" spans="1:3" x14ac:dyDescent="0.35">
      <c r="A47517" s="3">
        <v>44526.965277777781</v>
      </c>
      <c r="B47517" s="2">
        <v>0</v>
      </c>
      <c r="C47517" s="2">
        <v>475.8</v>
      </c>
    </row>
    <row r="47518" spans="1:3" x14ac:dyDescent="0.35">
      <c r="A47518" s="3">
        <v>44526.972222222219</v>
      </c>
      <c r="B47518" s="2">
        <v>0</v>
      </c>
      <c r="C47518" s="2">
        <v>409.1</v>
      </c>
    </row>
    <row r="47519" spans="1:3" x14ac:dyDescent="0.35">
      <c r="A47519" s="3">
        <v>44526.979166666664</v>
      </c>
      <c r="B47519" s="2">
        <v>0</v>
      </c>
      <c r="C47519" s="2">
        <v>282.3</v>
      </c>
    </row>
    <row r="47520" spans="1:3" x14ac:dyDescent="0.35">
      <c r="A47520" s="3">
        <v>44526.986111111109</v>
      </c>
      <c r="B47520" s="2">
        <v>0</v>
      </c>
      <c r="C47520" s="2">
        <v>328.2</v>
      </c>
    </row>
    <row r="47521" spans="1:3" x14ac:dyDescent="0.35">
      <c r="A47521" s="3">
        <v>44526.993055555555</v>
      </c>
      <c r="B47521" s="2">
        <v>0</v>
      </c>
      <c r="C47521" s="2">
        <v>351.8</v>
      </c>
    </row>
    <row r="47522" spans="1:3" x14ac:dyDescent="0.35">
      <c r="A47522" s="3">
        <v>44527</v>
      </c>
      <c r="B47522" s="2">
        <v>0</v>
      </c>
      <c r="C47522" s="2">
        <v>392.3</v>
      </c>
    </row>
    <row r="47523" spans="1:3" x14ac:dyDescent="0.35">
      <c r="A47523" s="3">
        <v>44527.006944444445</v>
      </c>
      <c r="B47523" s="2">
        <v>0</v>
      </c>
      <c r="C47523" s="2">
        <v>371.9</v>
      </c>
    </row>
    <row r="47524" spans="1:3" x14ac:dyDescent="0.35">
      <c r="A47524" s="3">
        <v>44527.013888888891</v>
      </c>
      <c r="B47524" s="2">
        <v>0</v>
      </c>
      <c r="C47524" s="2">
        <v>348.8</v>
      </c>
    </row>
    <row r="47525" spans="1:3" x14ac:dyDescent="0.35">
      <c r="A47525" s="3">
        <v>44527.020833333336</v>
      </c>
      <c r="B47525" s="2">
        <v>0</v>
      </c>
      <c r="C47525" s="2">
        <v>260.2</v>
      </c>
    </row>
    <row r="47526" spans="1:3" x14ac:dyDescent="0.35">
      <c r="A47526" s="3">
        <v>44527.027777777781</v>
      </c>
      <c r="B47526" s="2">
        <v>0</v>
      </c>
      <c r="C47526" s="2">
        <v>322.89999999999998</v>
      </c>
    </row>
    <row r="47527" spans="1:3" x14ac:dyDescent="0.35">
      <c r="A47527" s="3">
        <v>44527.034722222219</v>
      </c>
      <c r="B47527" s="2">
        <v>0</v>
      </c>
      <c r="C47527" s="2">
        <v>352.5</v>
      </c>
    </row>
    <row r="47528" spans="1:3" x14ac:dyDescent="0.35">
      <c r="A47528" s="3">
        <v>44527.041666666664</v>
      </c>
      <c r="B47528" s="2">
        <v>0</v>
      </c>
      <c r="C47528" s="2">
        <v>343.8</v>
      </c>
    </row>
    <row r="47529" spans="1:3" x14ac:dyDescent="0.35">
      <c r="A47529" s="3">
        <v>44527.048611111109</v>
      </c>
      <c r="B47529" s="2">
        <v>0</v>
      </c>
      <c r="C47529" s="2">
        <v>319</v>
      </c>
    </row>
    <row r="47530" spans="1:3" x14ac:dyDescent="0.35">
      <c r="A47530" s="3">
        <v>44527.055555555555</v>
      </c>
      <c r="B47530" s="2">
        <v>0</v>
      </c>
      <c r="C47530" s="2">
        <v>311.10000000000002</v>
      </c>
    </row>
    <row r="47531" spans="1:3" x14ac:dyDescent="0.35">
      <c r="A47531" s="3">
        <v>44527.0625</v>
      </c>
      <c r="B47531" s="2">
        <v>0</v>
      </c>
      <c r="C47531" s="2">
        <v>470.4</v>
      </c>
    </row>
    <row r="47532" spans="1:3" x14ac:dyDescent="0.35">
      <c r="A47532" s="3">
        <v>44527.069444444445</v>
      </c>
      <c r="B47532" s="2">
        <v>0</v>
      </c>
      <c r="C47532" s="2">
        <v>416.5</v>
      </c>
    </row>
    <row r="47533" spans="1:3" x14ac:dyDescent="0.35">
      <c r="A47533" s="3">
        <v>44527.076388888891</v>
      </c>
      <c r="B47533" s="2">
        <v>0</v>
      </c>
      <c r="C47533" s="2">
        <v>356.4</v>
      </c>
    </row>
    <row r="47534" spans="1:3" x14ac:dyDescent="0.35">
      <c r="A47534" s="3">
        <v>44527.083333333336</v>
      </c>
      <c r="B47534" s="2">
        <v>0</v>
      </c>
      <c r="C47534" s="2">
        <v>400.9</v>
      </c>
    </row>
    <row r="47535" spans="1:3" x14ac:dyDescent="0.35">
      <c r="A47535" s="3">
        <v>44527.090277777781</v>
      </c>
      <c r="B47535" s="2">
        <v>0</v>
      </c>
      <c r="C47535" s="2">
        <v>473.2</v>
      </c>
    </row>
    <row r="47536" spans="1:3" x14ac:dyDescent="0.35">
      <c r="A47536" s="3">
        <v>44527.097222222219</v>
      </c>
      <c r="B47536" s="2">
        <v>0</v>
      </c>
      <c r="C47536" s="2">
        <v>477.5</v>
      </c>
    </row>
    <row r="47537" spans="1:3" x14ac:dyDescent="0.35">
      <c r="A47537" s="3">
        <v>44527.104166666664</v>
      </c>
      <c r="B47537" s="2">
        <v>0</v>
      </c>
      <c r="C47537" s="2">
        <v>543</v>
      </c>
    </row>
    <row r="47538" spans="1:3" x14ac:dyDescent="0.35">
      <c r="A47538" s="3">
        <v>44527.111111111109</v>
      </c>
      <c r="B47538" s="2">
        <v>0</v>
      </c>
      <c r="C47538" s="2">
        <v>359.1</v>
      </c>
    </row>
    <row r="47539" spans="1:3" x14ac:dyDescent="0.35">
      <c r="A47539" s="3">
        <v>44527.118055555555</v>
      </c>
      <c r="B47539" s="2">
        <v>0</v>
      </c>
      <c r="C47539" s="2">
        <v>448.2</v>
      </c>
    </row>
    <row r="47540" spans="1:3" x14ac:dyDescent="0.35">
      <c r="A47540" s="3">
        <v>44527.125</v>
      </c>
      <c r="B47540" s="2">
        <v>0</v>
      </c>
      <c r="C47540" s="2">
        <v>555.4</v>
      </c>
    </row>
    <row r="47541" spans="1:3" x14ac:dyDescent="0.35">
      <c r="A47541" s="3">
        <v>44527.131944444445</v>
      </c>
      <c r="B47541" s="2">
        <v>0</v>
      </c>
      <c r="C47541" s="2">
        <v>614.79999999999995</v>
      </c>
    </row>
    <row r="47542" spans="1:3" x14ac:dyDescent="0.35">
      <c r="A47542" s="3">
        <v>44527.138888888891</v>
      </c>
      <c r="B47542" s="2">
        <v>0</v>
      </c>
      <c r="C47542" s="2">
        <v>638.20000000000005</v>
      </c>
    </row>
    <row r="47543" spans="1:3" x14ac:dyDescent="0.35">
      <c r="A47543" s="3">
        <v>44527.145833333336</v>
      </c>
      <c r="B47543" s="2">
        <v>0</v>
      </c>
      <c r="C47543" s="2">
        <v>675</v>
      </c>
    </row>
    <row r="47544" spans="1:3" x14ac:dyDescent="0.35">
      <c r="A47544" s="3">
        <v>44527.152777777781</v>
      </c>
      <c r="B47544" s="2">
        <v>0</v>
      </c>
      <c r="C47544" s="2">
        <v>717.9</v>
      </c>
    </row>
    <row r="47545" spans="1:3" x14ac:dyDescent="0.35">
      <c r="A47545" s="3">
        <v>44527.159722222219</v>
      </c>
      <c r="B47545" s="2">
        <v>0</v>
      </c>
      <c r="C47545" s="2">
        <v>717.6</v>
      </c>
    </row>
    <row r="47546" spans="1:3" x14ac:dyDescent="0.35">
      <c r="A47546" s="3">
        <v>44527.166666666664</v>
      </c>
      <c r="B47546" s="2">
        <v>0</v>
      </c>
      <c r="C47546" s="2">
        <v>683.2</v>
      </c>
    </row>
    <row r="47547" spans="1:3" x14ac:dyDescent="0.35">
      <c r="A47547" s="3">
        <v>44527.173611111109</v>
      </c>
      <c r="B47547" s="2">
        <v>0</v>
      </c>
      <c r="C47547" s="2">
        <v>676.2</v>
      </c>
    </row>
    <row r="47548" spans="1:3" x14ac:dyDescent="0.35">
      <c r="A47548" s="3">
        <v>44527.180555555555</v>
      </c>
      <c r="B47548" s="2">
        <v>0</v>
      </c>
      <c r="C47548" s="2">
        <v>579.9</v>
      </c>
    </row>
    <row r="47549" spans="1:3" x14ac:dyDescent="0.35">
      <c r="A47549" s="3">
        <v>44527.1875</v>
      </c>
      <c r="B47549" s="2">
        <v>0</v>
      </c>
      <c r="C47549" s="2">
        <v>429.9</v>
      </c>
    </row>
    <row r="47550" spans="1:3" x14ac:dyDescent="0.35">
      <c r="A47550" s="3">
        <v>44527.194444444445</v>
      </c>
      <c r="B47550" s="2">
        <v>0</v>
      </c>
      <c r="C47550" s="2">
        <v>355.9</v>
      </c>
    </row>
    <row r="47551" spans="1:3" x14ac:dyDescent="0.35">
      <c r="A47551" s="3">
        <v>44527.201388888891</v>
      </c>
      <c r="B47551" s="2">
        <v>0</v>
      </c>
      <c r="C47551" s="2">
        <v>540.79999999999995</v>
      </c>
    </row>
    <row r="47552" spans="1:3" x14ac:dyDescent="0.35">
      <c r="A47552" s="3">
        <v>44527.208333333336</v>
      </c>
      <c r="B47552" s="2">
        <v>0</v>
      </c>
      <c r="C47552" s="2">
        <v>415.6</v>
      </c>
    </row>
    <row r="47553" spans="1:3" x14ac:dyDescent="0.35">
      <c r="A47553" s="3">
        <v>44527.215277777781</v>
      </c>
      <c r="B47553" s="2">
        <v>0</v>
      </c>
      <c r="C47553" s="2">
        <v>419.1</v>
      </c>
    </row>
    <row r="47554" spans="1:3" x14ac:dyDescent="0.35">
      <c r="A47554" s="3">
        <v>44527.222222222219</v>
      </c>
      <c r="B47554" s="2">
        <v>0</v>
      </c>
      <c r="C47554" s="2">
        <v>475.8</v>
      </c>
    </row>
    <row r="47555" spans="1:3" x14ac:dyDescent="0.35">
      <c r="A47555" s="3">
        <v>44527.229166666664</v>
      </c>
      <c r="B47555" s="2">
        <v>0</v>
      </c>
      <c r="C47555" s="2">
        <v>483.7</v>
      </c>
    </row>
    <row r="47556" spans="1:3" x14ac:dyDescent="0.35">
      <c r="A47556" s="3">
        <v>44527.236111111109</v>
      </c>
      <c r="B47556" s="2">
        <v>0</v>
      </c>
      <c r="C47556" s="2">
        <v>573.70000000000005</v>
      </c>
    </row>
    <row r="47557" spans="1:3" x14ac:dyDescent="0.35">
      <c r="A47557" s="3">
        <v>44527.243055555555</v>
      </c>
      <c r="B47557" s="2">
        <v>0</v>
      </c>
      <c r="C47557" s="2">
        <v>511.2</v>
      </c>
    </row>
    <row r="47558" spans="1:3" x14ac:dyDescent="0.35">
      <c r="A47558" s="3">
        <v>44527.25</v>
      </c>
      <c r="B47558" s="2">
        <v>0</v>
      </c>
      <c r="C47558" s="2">
        <v>414.4</v>
      </c>
    </row>
    <row r="47559" spans="1:3" x14ac:dyDescent="0.35">
      <c r="A47559" s="3">
        <v>44527.256944444445</v>
      </c>
      <c r="B47559" s="2">
        <v>0</v>
      </c>
      <c r="C47559" s="2">
        <v>351</v>
      </c>
    </row>
    <row r="47560" spans="1:3" x14ac:dyDescent="0.35">
      <c r="A47560" s="3">
        <v>44527.263888888891</v>
      </c>
      <c r="B47560" s="2">
        <v>0</v>
      </c>
      <c r="C47560" s="2">
        <v>278.2</v>
      </c>
    </row>
    <row r="47561" spans="1:3" x14ac:dyDescent="0.35">
      <c r="A47561" s="3">
        <v>44527.270833333336</v>
      </c>
      <c r="B47561" s="2">
        <v>0</v>
      </c>
      <c r="C47561" s="2">
        <v>666.3</v>
      </c>
    </row>
    <row r="47562" spans="1:3" x14ac:dyDescent="0.35">
      <c r="A47562" s="3">
        <v>44527.277777777781</v>
      </c>
      <c r="B47562" s="2">
        <v>0</v>
      </c>
      <c r="C47562" s="2">
        <v>545.9</v>
      </c>
    </row>
    <row r="47563" spans="1:3" x14ac:dyDescent="0.35">
      <c r="A47563" s="3">
        <v>44527.284722222219</v>
      </c>
      <c r="B47563" s="2">
        <v>0</v>
      </c>
      <c r="C47563" s="2">
        <v>420.8</v>
      </c>
    </row>
    <row r="47564" spans="1:3" x14ac:dyDescent="0.35">
      <c r="A47564" s="3">
        <v>44527.291666666664</v>
      </c>
      <c r="B47564" s="2">
        <v>0</v>
      </c>
      <c r="C47564" s="2">
        <v>384.2</v>
      </c>
    </row>
    <row r="47565" spans="1:3" x14ac:dyDescent="0.35">
      <c r="A47565" s="3">
        <v>44527.298611111109</v>
      </c>
      <c r="B47565" s="2">
        <v>0</v>
      </c>
      <c r="C47565" s="2">
        <v>394.6</v>
      </c>
    </row>
    <row r="47566" spans="1:3" x14ac:dyDescent="0.35">
      <c r="A47566" s="3">
        <v>44527.305555555555</v>
      </c>
      <c r="B47566" s="2">
        <v>0</v>
      </c>
      <c r="C47566" s="2">
        <v>264.10000000000002</v>
      </c>
    </row>
    <row r="47567" spans="1:3" x14ac:dyDescent="0.35">
      <c r="A47567" s="3">
        <v>44527.3125</v>
      </c>
      <c r="B47567" s="2">
        <v>0</v>
      </c>
      <c r="C47567" s="2">
        <v>205.9</v>
      </c>
    </row>
    <row r="47568" spans="1:3" x14ac:dyDescent="0.35">
      <c r="A47568" s="3">
        <v>44527.319444444445</v>
      </c>
      <c r="B47568" s="2">
        <v>0</v>
      </c>
      <c r="C47568" s="2">
        <v>55.6</v>
      </c>
    </row>
    <row r="47569" spans="1:3" x14ac:dyDescent="0.35">
      <c r="A47569" s="3">
        <v>44527.326388888891</v>
      </c>
      <c r="B47569" s="2">
        <v>0</v>
      </c>
      <c r="C47569" s="2">
        <v>13.4</v>
      </c>
    </row>
    <row r="47570" spans="1:3" x14ac:dyDescent="0.35">
      <c r="A47570" s="3">
        <v>44527.333333333336</v>
      </c>
      <c r="B47570" s="2">
        <v>0</v>
      </c>
      <c r="C47570" s="2">
        <v>4.9000000000000004</v>
      </c>
    </row>
    <row r="47571" spans="1:3" x14ac:dyDescent="0.35">
      <c r="A47571" s="3">
        <v>44527.340277777781</v>
      </c>
      <c r="B47571" s="2">
        <v>0</v>
      </c>
      <c r="C47571" s="2">
        <v>82.3</v>
      </c>
    </row>
    <row r="47572" spans="1:3" x14ac:dyDescent="0.35">
      <c r="A47572" s="3">
        <v>44527.347222222219</v>
      </c>
      <c r="B47572" s="2">
        <v>0</v>
      </c>
      <c r="C47572" s="2">
        <v>75.400000000000006</v>
      </c>
    </row>
    <row r="47573" spans="1:3" x14ac:dyDescent="0.35">
      <c r="A47573" s="3">
        <v>44527.354166666664</v>
      </c>
      <c r="B47573" s="2">
        <v>0</v>
      </c>
      <c r="C47573" s="2">
        <v>68.8</v>
      </c>
    </row>
    <row r="47574" spans="1:3" x14ac:dyDescent="0.35">
      <c r="A47574" s="3">
        <v>44527.361111111109</v>
      </c>
      <c r="B47574" s="2">
        <v>0</v>
      </c>
      <c r="C47574" s="2">
        <v>124.9</v>
      </c>
    </row>
    <row r="47575" spans="1:3" x14ac:dyDescent="0.35">
      <c r="A47575" s="3">
        <v>44527.368055555555</v>
      </c>
      <c r="B47575" s="2">
        <v>0</v>
      </c>
      <c r="C47575" s="2">
        <v>152.6</v>
      </c>
    </row>
    <row r="47576" spans="1:3" x14ac:dyDescent="0.35">
      <c r="A47576" s="3">
        <v>44527.375</v>
      </c>
      <c r="B47576" s="2">
        <v>0</v>
      </c>
      <c r="C47576" s="2">
        <v>182.5</v>
      </c>
    </row>
    <row r="47577" spans="1:3" x14ac:dyDescent="0.35">
      <c r="A47577" s="3">
        <v>44527.381944444445</v>
      </c>
      <c r="B47577" s="2">
        <v>0</v>
      </c>
      <c r="C47577" s="2">
        <v>220.6</v>
      </c>
    </row>
    <row r="47578" spans="1:3" x14ac:dyDescent="0.35">
      <c r="A47578" s="3">
        <v>44527.388888888891</v>
      </c>
      <c r="B47578" s="2">
        <v>0</v>
      </c>
      <c r="C47578" s="2">
        <v>278.5</v>
      </c>
    </row>
    <row r="47579" spans="1:3" x14ac:dyDescent="0.35">
      <c r="A47579" s="3">
        <v>44527.395833333336</v>
      </c>
      <c r="B47579" s="2">
        <v>0</v>
      </c>
      <c r="C47579" s="2">
        <v>343.1</v>
      </c>
    </row>
    <row r="47580" spans="1:3" x14ac:dyDescent="0.35">
      <c r="A47580" s="3">
        <v>44527.402777777781</v>
      </c>
      <c r="B47580" s="2">
        <v>0</v>
      </c>
      <c r="C47580" s="2">
        <v>124.9</v>
      </c>
    </row>
    <row r="47581" spans="1:3" x14ac:dyDescent="0.35">
      <c r="A47581" s="3">
        <v>44527.409722222219</v>
      </c>
      <c r="B47581" s="2">
        <v>0</v>
      </c>
      <c r="C47581" s="2">
        <v>168</v>
      </c>
    </row>
    <row r="47582" spans="1:3" x14ac:dyDescent="0.35">
      <c r="A47582" s="3">
        <v>44527.416666666664</v>
      </c>
      <c r="B47582" s="2">
        <v>0</v>
      </c>
      <c r="C47582" s="2">
        <v>375.3</v>
      </c>
    </row>
    <row r="47583" spans="1:3" x14ac:dyDescent="0.35">
      <c r="A47583" s="3">
        <v>44527.423611111109</v>
      </c>
      <c r="B47583" s="2">
        <v>0</v>
      </c>
      <c r="C47583" s="2">
        <v>426.2</v>
      </c>
    </row>
    <row r="47584" spans="1:3" x14ac:dyDescent="0.35">
      <c r="A47584" s="3">
        <v>44527.430555555555</v>
      </c>
      <c r="B47584" s="2">
        <v>0</v>
      </c>
      <c r="C47584" s="2">
        <v>428.7</v>
      </c>
    </row>
    <row r="47585" spans="1:3" x14ac:dyDescent="0.35">
      <c r="A47585" s="3">
        <v>44527.4375</v>
      </c>
      <c r="B47585" s="2">
        <v>0</v>
      </c>
      <c r="C47585" s="2">
        <v>429.7</v>
      </c>
    </row>
    <row r="47586" spans="1:3" x14ac:dyDescent="0.35">
      <c r="A47586" s="3">
        <v>44527.444444444445</v>
      </c>
      <c r="B47586" s="2">
        <v>0</v>
      </c>
      <c r="C47586" s="2">
        <v>382.7</v>
      </c>
    </row>
    <row r="47587" spans="1:3" x14ac:dyDescent="0.35">
      <c r="A47587" s="3">
        <v>44527.451388888891</v>
      </c>
      <c r="B47587" s="2">
        <v>0</v>
      </c>
      <c r="C47587" s="2">
        <v>445.1</v>
      </c>
    </row>
    <row r="47588" spans="1:3" x14ac:dyDescent="0.35">
      <c r="A47588" s="3">
        <v>44527.458333333336</v>
      </c>
      <c r="B47588" s="2">
        <v>0</v>
      </c>
      <c r="C47588" s="2">
        <v>495.9</v>
      </c>
    </row>
    <row r="47589" spans="1:3" x14ac:dyDescent="0.35">
      <c r="A47589" s="3">
        <v>44527.465277777781</v>
      </c>
      <c r="B47589" s="2">
        <v>0</v>
      </c>
      <c r="C47589" s="2">
        <v>373.6</v>
      </c>
    </row>
    <row r="47590" spans="1:3" x14ac:dyDescent="0.35">
      <c r="A47590" s="3">
        <v>44527.472222222219</v>
      </c>
      <c r="B47590" s="2">
        <v>0</v>
      </c>
      <c r="C47590" s="2">
        <v>35.700000000000003</v>
      </c>
    </row>
    <row r="47591" spans="1:3" x14ac:dyDescent="0.35">
      <c r="A47591" s="3">
        <v>44527.479166666664</v>
      </c>
      <c r="B47591" s="2">
        <v>0</v>
      </c>
      <c r="C47591" s="2">
        <v>161.69999999999999</v>
      </c>
    </row>
    <row r="47592" spans="1:3" x14ac:dyDescent="0.35">
      <c r="A47592" s="3">
        <v>44527.486111111109</v>
      </c>
      <c r="B47592" s="2">
        <v>0</v>
      </c>
      <c r="C47592" s="2">
        <v>179.9</v>
      </c>
    </row>
    <row r="47593" spans="1:3" x14ac:dyDescent="0.35">
      <c r="A47593" s="3">
        <v>44527.493055555555</v>
      </c>
      <c r="B47593" s="2">
        <v>0</v>
      </c>
      <c r="C47593" s="2">
        <v>174.8</v>
      </c>
    </row>
    <row r="47594" spans="1:3" x14ac:dyDescent="0.35">
      <c r="A47594" s="3">
        <v>44527.5</v>
      </c>
      <c r="B47594" s="2">
        <v>0</v>
      </c>
      <c r="C47594" s="2">
        <v>126.8</v>
      </c>
    </row>
    <row r="47595" spans="1:3" x14ac:dyDescent="0.35">
      <c r="A47595" s="3">
        <v>44527.506944444445</v>
      </c>
      <c r="B47595" s="2">
        <v>0</v>
      </c>
      <c r="C47595" s="2">
        <v>118.4</v>
      </c>
    </row>
    <row r="47596" spans="1:3" x14ac:dyDescent="0.35">
      <c r="A47596" s="3">
        <v>44527.513888888891</v>
      </c>
      <c r="B47596" s="2">
        <v>0</v>
      </c>
      <c r="C47596" s="2">
        <v>267.60000000000002</v>
      </c>
    </row>
    <row r="47597" spans="1:3" x14ac:dyDescent="0.35">
      <c r="A47597" s="3">
        <v>44527.520833333336</v>
      </c>
      <c r="B47597" s="2">
        <v>0</v>
      </c>
      <c r="C47597" s="2">
        <v>431.7</v>
      </c>
    </row>
    <row r="47598" spans="1:3" x14ac:dyDescent="0.35">
      <c r="A47598" s="3">
        <v>44527.527777777781</v>
      </c>
      <c r="B47598" s="2">
        <v>45</v>
      </c>
      <c r="C47598" s="2">
        <v>316</v>
      </c>
    </row>
    <row r="47599" spans="1:3" x14ac:dyDescent="0.35">
      <c r="A47599" s="3">
        <v>44527.534722222219</v>
      </c>
      <c r="B47599" s="2">
        <v>392</v>
      </c>
      <c r="C47599" s="2">
        <v>389.3</v>
      </c>
    </row>
    <row r="47600" spans="1:3" x14ac:dyDescent="0.35">
      <c r="A47600" s="3">
        <v>44527.541666666664</v>
      </c>
      <c r="B47600" s="2">
        <v>272.8</v>
      </c>
      <c r="C47600" s="2">
        <v>172.7</v>
      </c>
    </row>
    <row r="47601" spans="1:3" x14ac:dyDescent="0.35">
      <c r="A47601" s="3">
        <v>44527.548611111109</v>
      </c>
      <c r="B47601" s="2">
        <v>408.8</v>
      </c>
      <c r="C47601" s="2">
        <v>267.2</v>
      </c>
    </row>
    <row r="47602" spans="1:3" x14ac:dyDescent="0.35">
      <c r="A47602" s="3">
        <v>44527.555555555555</v>
      </c>
      <c r="B47602" s="2">
        <v>437.5</v>
      </c>
      <c r="C47602" s="2">
        <v>271.5</v>
      </c>
    </row>
    <row r="47603" spans="1:3" x14ac:dyDescent="0.35">
      <c r="A47603" s="3">
        <v>44527.5625</v>
      </c>
      <c r="B47603" s="2">
        <v>423.7</v>
      </c>
      <c r="C47603" s="2">
        <v>313</v>
      </c>
    </row>
    <row r="47604" spans="1:3" x14ac:dyDescent="0.35">
      <c r="A47604" s="3">
        <v>44527.569444444445</v>
      </c>
      <c r="B47604" s="2">
        <v>600.5</v>
      </c>
      <c r="C47604" s="2">
        <v>465</v>
      </c>
    </row>
    <row r="47605" spans="1:3" x14ac:dyDescent="0.35">
      <c r="A47605" s="3">
        <v>44527.576388888891</v>
      </c>
      <c r="B47605" s="2">
        <v>657.3</v>
      </c>
      <c r="C47605" s="2">
        <v>642.6</v>
      </c>
    </row>
    <row r="47606" spans="1:3" x14ac:dyDescent="0.35">
      <c r="A47606" s="3">
        <v>44527.583333333336</v>
      </c>
      <c r="B47606" s="2">
        <v>665.5</v>
      </c>
      <c r="C47606" s="2">
        <v>674</v>
      </c>
    </row>
    <row r="47607" spans="1:3" x14ac:dyDescent="0.35">
      <c r="A47607" s="3">
        <v>44527.590277777781</v>
      </c>
      <c r="B47607" s="2">
        <v>658.5</v>
      </c>
      <c r="C47607" s="2">
        <v>662.8</v>
      </c>
    </row>
    <row r="47608" spans="1:3" x14ac:dyDescent="0.35">
      <c r="A47608" s="3">
        <v>44527.597222222219</v>
      </c>
      <c r="B47608" s="2">
        <v>631.1</v>
      </c>
      <c r="C47608" s="2">
        <v>662.3</v>
      </c>
    </row>
    <row r="47609" spans="1:3" x14ac:dyDescent="0.35">
      <c r="A47609" s="3">
        <v>44527.604166666664</v>
      </c>
      <c r="B47609" s="2">
        <v>588.1</v>
      </c>
      <c r="C47609" s="2">
        <v>541.9</v>
      </c>
    </row>
    <row r="47610" spans="1:3" x14ac:dyDescent="0.35">
      <c r="A47610" s="3">
        <v>44527.611111111109</v>
      </c>
      <c r="B47610" s="2">
        <v>636</v>
      </c>
      <c r="C47610" s="2">
        <v>623.6</v>
      </c>
    </row>
    <row r="47611" spans="1:3" x14ac:dyDescent="0.35">
      <c r="A47611" s="3">
        <v>44527.618055555555</v>
      </c>
      <c r="B47611" s="2">
        <v>646.5</v>
      </c>
      <c r="C47611" s="2">
        <v>605.9</v>
      </c>
    </row>
    <row r="47612" spans="1:3" x14ac:dyDescent="0.35">
      <c r="A47612" s="3">
        <v>44527.625</v>
      </c>
      <c r="B47612" s="2">
        <v>650.79999999999995</v>
      </c>
      <c r="C47612" s="2">
        <v>657.8</v>
      </c>
    </row>
    <row r="47613" spans="1:3" x14ac:dyDescent="0.35">
      <c r="A47613" s="3">
        <v>44527.631944444445</v>
      </c>
      <c r="B47613" s="2">
        <v>609.4</v>
      </c>
      <c r="C47613" s="2">
        <v>614.9</v>
      </c>
    </row>
    <row r="47614" spans="1:3" x14ac:dyDescent="0.35">
      <c r="A47614" s="3">
        <v>44527.638888888891</v>
      </c>
      <c r="B47614" s="2">
        <v>609.79999999999995</v>
      </c>
      <c r="C47614" s="2">
        <v>576.5</v>
      </c>
    </row>
    <row r="47615" spans="1:3" x14ac:dyDescent="0.35">
      <c r="A47615" s="3">
        <v>44527.645833333336</v>
      </c>
      <c r="B47615" s="2">
        <v>621.6</v>
      </c>
      <c r="C47615" s="2">
        <v>602.70000000000005</v>
      </c>
    </row>
    <row r="47616" spans="1:3" x14ac:dyDescent="0.35">
      <c r="A47616" s="3">
        <v>44527.652777777781</v>
      </c>
      <c r="B47616" s="2">
        <v>580.6</v>
      </c>
      <c r="C47616" s="2">
        <v>602.20000000000005</v>
      </c>
    </row>
    <row r="47617" spans="1:3" x14ac:dyDescent="0.35">
      <c r="A47617" s="3">
        <v>44527.659722222219</v>
      </c>
      <c r="B47617" s="2">
        <v>460.5</v>
      </c>
      <c r="C47617" s="2">
        <v>443.8</v>
      </c>
    </row>
    <row r="47618" spans="1:3" x14ac:dyDescent="0.35">
      <c r="A47618" s="3">
        <v>44527.666666666664</v>
      </c>
      <c r="B47618" s="2">
        <v>452.3</v>
      </c>
      <c r="C47618" s="2">
        <v>333.2</v>
      </c>
    </row>
    <row r="47619" spans="1:3" x14ac:dyDescent="0.35">
      <c r="A47619" s="3">
        <v>44527.673611111109</v>
      </c>
      <c r="B47619" s="2">
        <v>206.4</v>
      </c>
      <c r="C47619" s="2">
        <v>160.30000000000001</v>
      </c>
    </row>
    <row r="47620" spans="1:3" x14ac:dyDescent="0.35">
      <c r="A47620" s="3">
        <v>44527.680555555555</v>
      </c>
      <c r="B47620" s="2">
        <v>313.89999999999998</v>
      </c>
      <c r="C47620" s="2">
        <v>217.2</v>
      </c>
    </row>
    <row r="47621" spans="1:3" x14ac:dyDescent="0.35">
      <c r="A47621" s="3">
        <v>44527.6875</v>
      </c>
      <c r="B47621" s="2">
        <v>196</v>
      </c>
      <c r="C47621" s="2">
        <v>107.4</v>
      </c>
    </row>
    <row r="47622" spans="1:3" x14ac:dyDescent="0.35">
      <c r="A47622" s="3">
        <v>44527.694444444445</v>
      </c>
      <c r="B47622" s="2">
        <v>248.7</v>
      </c>
      <c r="C47622" s="2">
        <v>195.8</v>
      </c>
    </row>
    <row r="47623" spans="1:3" x14ac:dyDescent="0.35">
      <c r="A47623" s="3">
        <v>44527.701388888891</v>
      </c>
      <c r="B47623" s="2">
        <v>184.4</v>
      </c>
      <c r="C47623" s="2">
        <v>172.2</v>
      </c>
    </row>
    <row r="47624" spans="1:3" x14ac:dyDescent="0.35">
      <c r="A47624" s="3">
        <v>44527.708333333336</v>
      </c>
      <c r="B47624" s="2">
        <v>105.6</v>
      </c>
      <c r="C47624" s="2">
        <v>135.9</v>
      </c>
    </row>
    <row r="47625" spans="1:3" x14ac:dyDescent="0.35">
      <c r="A47625" s="3">
        <v>44527.715277777781</v>
      </c>
      <c r="B47625" s="2">
        <v>201.6</v>
      </c>
      <c r="C47625" s="2">
        <v>225.8</v>
      </c>
    </row>
    <row r="47626" spans="1:3" x14ac:dyDescent="0.35">
      <c r="A47626" s="3">
        <v>44527.722222222219</v>
      </c>
      <c r="B47626" s="2">
        <v>175.8</v>
      </c>
      <c r="C47626" s="2">
        <v>233.2</v>
      </c>
    </row>
    <row r="47627" spans="1:3" x14ac:dyDescent="0.35">
      <c r="A47627" s="3">
        <v>44527.729166666664</v>
      </c>
      <c r="B47627" s="2">
        <v>294.39999999999998</v>
      </c>
      <c r="C47627" s="2">
        <v>198.7</v>
      </c>
    </row>
    <row r="47628" spans="1:3" x14ac:dyDescent="0.35">
      <c r="A47628" s="3">
        <v>44527.736111111109</v>
      </c>
      <c r="B47628" s="2">
        <v>480.3</v>
      </c>
      <c r="C47628" s="2">
        <v>388.5</v>
      </c>
    </row>
    <row r="47629" spans="1:3" x14ac:dyDescent="0.35">
      <c r="A47629" s="3">
        <v>44527.743055555555</v>
      </c>
      <c r="B47629" s="2">
        <v>431.1</v>
      </c>
      <c r="C47629" s="2">
        <v>296.2</v>
      </c>
    </row>
    <row r="47630" spans="1:3" x14ac:dyDescent="0.35">
      <c r="A47630" s="3">
        <v>44527.75</v>
      </c>
      <c r="B47630" s="2">
        <v>565</v>
      </c>
      <c r="C47630" s="2">
        <v>483.5</v>
      </c>
    </row>
    <row r="47631" spans="1:3" x14ac:dyDescent="0.35">
      <c r="A47631" s="3">
        <v>44527.756944444445</v>
      </c>
      <c r="B47631" s="2">
        <v>581.79999999999995</v>
      </c>
      <c r="C47631" s="2">
        <v>513.29999999999995</v>
      </c>
    </row>
    <row r="47632" spans="1:3" x14ac:dyDescent="0.35">
      <c r="A47632" s="3">
        <v>44527.763888888891</v>
      </c>
      <c r="B47632" s="2">
        <v>455.3</v>
      </c>
      <c r="C47632" s="2">
        <v>327.7</v>
      </c>
    </row>
    <row r="47633" spans="1:3" x14ac:dyDescent="0.35">
      <c r="A47633" s="3">
        <v>44527.770833333336</v>
      </c>
      <c r="B47633" s="2">
        <v>411.3</v>
      </c>
      <c r="C47633" s="2">
        <v>322.89999999999998</v>
      </c>
    </row>
    <row r="47634" spans="1:3" x14ac:dyDescent="0.35">
      <c r="A47634" s="3">
        <v>44527.777777777781</v>
      </c>
      <c r="B47634" s="2">
        <v>228.7</v>
      </c>
      <c r="C47634" s="2">
        <v>144.1</v>
      </c>
    </row>
    <row r="47635" spans="1:3" x14ac:dyDescent="0.35">
      <c r="A47635" s="3">
        <v>44527.784722222219</v>
      </c>
      <c r="B47635" s="2">
        <v>209.7</v>
      </c>
      <c r="C47635" s="2">
        <v>145.6</v>
      </c>
    </row>
    <row r="47636" spans="1:3" x14ac:dyDescent="0.35">
      <c r="A47636" s="3">
        <v>44527.791666666664</v>
      </c>
      <c r="B47636" s="2">
        <v>306.5</v>
      </c>
      <c r="C47636" s="2">
        <v>232.4</v>
      </c>
    </row>
    <row r="47637" spans="1:3" x14ac:dyDescent="0.35">
      <c r="A47637" s="3">
        <v>44527.798611111109</v>
      </c>
      <c r="B47637" s="2">
        <v>212.8</v>
      </c>
      <c r="C47637" s="2">
        <v>124.4</v>
      </c>
    </row>
    <row r="47638" spans="1:3" x14ac:dyDescent="0.35">
      <c r="A47638" s="3">
        <v>44527.805555555555</v>
      </c>
      <c r="B47638" s="2">
        <v>347.2</v>
      </c>
      <c r="C47638" s="2">
        <v>248.6</v>
      </c>
    </row>
    <row r="47639" spans="1:3" x14ac:dyDescent="0.35">
      <c r="A47639" s="3">
        <v>44527.8125</v>
      </c>
      <c r="B47639" s="2">
        <v>224.2</v>
      </c>
      <c r="C47639" s="2">
        <v>305.5</v>
      </c>
    </row>
    <row r="47640" spans="1:3" x14ac:dyDescent="0.35">
      <c r="A47640" s="3">
        <v>44527.819444444445</v>
      </c>
      <c r="B47640" s="2">
        <v>239.1</v>
      </c>
      <c r="C47640" s="2">
        <v>283.39999999999998</v>
      </c>
    </row>
    <row r="47641" spans="1:3" x14ac:dyDescent="0.35">
      <c r="A47641" s="3">
        <v>44527.826388888891</v>
      </c>
      <c r="B47641" s="2">
        <v>163.5</v>
      </c>
      <c r="C47641" s="2">
        <v>183.5</v>
      </c>
    </row>
    <row r="47642" spans="1:3" x14ac:dyDescent="0.35">
      <c r="A47642" s="3">
        <v>44527.833333333336</v>
      </c>
      <c r="B47642" s="2">
        <v>240.9</v>
      </c>
      <c r="C47642" s="2">
        <v>261.60000000000002</v>
      </c>
    </row>
    <row r="47643" spans="1:3" x14ac:dyDescent="0.35">
      <c r="A47643" s="3">
        <v>44527.840277777781</v>
      </c>
      <c r="B47643" s="2">
        <v>527</v>
      </c>
      <c r="C47643" s="2">
        <v>387.3</v>
      </c>
    </row>
    <row r="47644" spans="1:3" x14ac:dyDescent="0.35">
      <c r="A47644" s="3">
        <v>44527.847222222219</v>
      </c>
      <c r="B47644" s="2">
        <v>582.6</v>
      </c>
      <c r="C47644" s="2">
        <v>479.6</v>
      </c>
    </row>
    <row r="47645" spans="1:3" x14ac:dyDescent="0.35">
      <c r="A47645" s="3">
        <v>44527.854166666664</v>
      </c>
      <c r="B47645" s="2">
        <v>490.7</v>
      </c>
      <c r="C47645" s="2">
        <v>428.5</v>
      </c>
    </row>
    <row r="47646" spans="1:3" x14ac:dyDescent="0.35">
      <c r="A47646" s="3">
        <v>44527.861111111109</v>
      </c>
      <c r="B47646" s="2">
        <v>411.1</v>
      </c>
      <c r="C47646" s="2">
        <v>413.4</v>
      </c>
    </row>
    <row r="47647" spans="1:3" x14ac:dyDescent="0.35">
      <c r="A47647" s="3">
        <v>44527.868055555555</v>
      </c>
      <c r="B47647" s="2">
        <v>424.3</v>
      </c>
      <c r="C47647" s="2">
        <v>352</v>
      </c>
    </row>
    <row r="47648" spans="1:3" x14ac:dyDescent="0.35">
      <c r="A47648" s="3">
        <v>44527.875</v>
      </c>
      <c r="B47648" s="2">
        <v>371.6</v>
      </c>
      <c r="C47648" s="2">
        <v>373.3</v>
      </c>
    </row>
    <row r="47649" spans="1:3" x14ac:dyDescent="0.35">
      <c r="A47649" s="3">
        <v>44527.881944444445</v>
      </c>
      <c r="B47649" s="2">
        <v>300.5</v>
      </c>
      <c r="C47649" s="2">
        <v>356.3</v>
      </c>
    </row>
    <row r="47650" spans="1:3" x14ac:dyDescent="0.35">
      <c r="A47650" s="3">
        <v>44527.888888888891</v>
      </c>
      <c r="B47650" s="2">
        <v>349.8</v>
      </c>
      <c r="C47650" s="2">
        <v>370.4</v>
      </c>
    </row>
    <row r="47651" spans="1:3" x14ac:dyDescent="0.35">
      <c r="A47651" s="3">
        <v>44527.895833333336</v>
      </c>
      <c r="B47651" s="2">
        <v>289.7</v>
      </c>
      <c r="C47651" s="2">
        <v>359.3</v>
      </c>
    </row>
    <row r="47652" spans="1:3" x14ac:dyDescent="0.35">
      <c r="A47652" s="3">
        <v>44527.902777777781</v>
      </c>
      <c r="B47652" s="2">
        <v>350.1</v>
      </c>
      <c r="C47652" s="2">
        <v>389.4</v>
      </c>
    </row>
    <row r="47653" spans="1:3" x14ac:dyDescent="0.35">
      <c r="A47653" s="3">
        <v>44527.909722222219</v>
      </c>
      <c r="B47653" s="2">
        <v>430.4</v>
      </c>
      <c r="C47653" s="2">
        <v>353.2</v>
      </c>
    </row>
    <row r="47654" spans="1:3" x14ac:dyDescent="0.35">
      <c r="A47654" s="3">
        <v>44527.916666666664</v>
      </c>
      <c r="B47654" s="2">
        <v>355.7</v>
      </c>
      <c r="C47654" s="2">
        <v>398.4</v>
      </c>
    </row>
    <row r="47655" spans="1:3" x14ac:dyDescent="0.35">
      <c r="A47655" s="3">
        <v>44527.923611111109</v>
      </c>
      <c r="B47655" s="2">
        <v>425.2</v>
      </c>
      <c r="C47655" s="2">
        <v>462.2</v>
      </c>
    </row>
    <row r="47656" spans="1:3" x14ac:dyDescent="0.35">
      <c r="A47656" s="3">
        <v>44527.930555555555</v>
      </c>
      <c r="B47656" s="2">
        <v>378.2</v>
      </c>
      <c r="C47656" s="2">
        <v>501.3</v>
      </c>
    </row>
    <row r="47657" spans="1:3" x14ac:dyDescent="0.35">
      <c r="A47657" s="3">
        <v>44527.9375</v>
      </c>
      <c r="B47657" s="2">
        <v>568.70000000000005</v>
      </c>
      <c r="C47657" s="2">
        <v>614.9</v>
      </c>
    </row>
    <row r="47658" spans="1:3" x14ac:dyDescent="0.35">
      <c r="A47658" s="3">
        <v>44527.944444444445</v>
      </c>
      <c r="B47658" s="2">
        <v>488.2</v>
      </c>
      <c r="C47658" s="2">
        <v>525.6</v>
      </c>
    </row>
    <row r="47659" spans="1:3" x14ac:dyDescent="0.35">
      <c r="A47659" s="3">
        <v>44527.951388888891</v>
      </c>
      <c r="B47659" s="2">
        <v>574.1</v>
      </c>
      <c r="C47659" s="2">
        <v>627.1</v>
      </c>
    </row>
    <row r="47660" spans="1:3" x14ac:dyDescent="0.35">
      <c r="A47660" s="3">
        <v>44527.958333333336</v>
      </c>
      <c r="B47660" s="2">
        <v>655.5</v>
      </c>
      <c r="C47660" s="2">
        <v>645.79999999999995</v>
      </c>
    </row>
    <row r="47661" spans="1:3" x14ac:dyDescent="0.35">
      <c r="A47661" s="3">
        <v>44527.965277777781</v>
      </c>
      <c r="B47661" s="2">
        <v>587.6</v>
      </c>
      <c r="C47661" s="2">
        <v>483.7</v>
      </c>
    </row>
    <row r="47662" spans="1:3" x14ac:dyDescent="0.35">
      <c r="A47662" s="3">
        <v>44527.972222222219</v>
      </c>
      <c r="B47662" s="2">
        <v>565.20000000000005</v>
      </c>
      <c r="C47662" s="2">
        <v>515.1</v>
      </c>
    </row>
    <row r="47663" spans="1:3" x14ac:dyDescent="0.35">
      <c r="A47663" s="3">
        <v>44527.979166666664</v>
      </c>
      <c r="B47663" s="2">
        <v>678.5</v>
      </c>
      <c r="C47663" s="2">
        <v>655.9</v>
      </c>
    </row>
    <row r="47664" spans="1:3" x14ac:dyDescent="0.35">
      <c r="A47664" s="3">
        <v>44527.986111111109</v>
      </c>
      <c r="B47664" s="2">
        <v>695.8</v>
      </c>
      <c r="C47664" s="2">
        <v>692.6</v>
      </c>
    </row>
    <row r="47665" spans="1:3" x14ac:dyDescent="0.35">
      <c r="A47665" s="3">
        <v>44527.993055555555</v>
      </c>
      <c r="B47665" s="2">
        <v>700.3</v>
      </c>
      <c r="C47665" s="2">
        <v>696</v>
      </c>
    </row>
    <row r="47666" spans="1:3" x14ac:dyDescent="0.35">
      <c r="A47666" s="3">
        <v>44528</v>
      </c>
      <c r="B47666" s="2">
        <v>698.2</v>
      </c>
      <c r="C47666" s="2">
        <v>691.6</v>
      </c>
    </row>
    <row r="47667" spans="1:3" x14ac:dyDescent="0.35">
      <c r="A47667" s="3">
        <v>44528.006944444445</v>
      </c>
      <c r="B47667" s="2">
        <v>688.4</v>
      </c>
      <c r="C47667" s="2">
        <v>699.9</v>
      </c>
    </row>
    <row r="47668" spans="1:3" x14ac:dyDescent="0.35">
      <c r="A47668" s="3">
        <v>44528.013888888891</v>
      </c>
      <c r="B47668" s="2">
        <v>679.4</v>
      </c>
      <c r="C47668" s="2">
        <v>691.7</v>
      </c>
    </row>
    <row r="47669" spans="1:3" x14ac:dyDescent="0.35">
      <c r="A47669" s="3">
        <v>44528.020833333336</v>
      </c>
      <c r="B47669" s="2">
        <v>687.4</v>
      </c>
      <c r="C47669" s="2">
        <v>702.1</v>
      </c>
    </row>
    <row r="47670" spans="1:3" x14ac:dyDescent="0.35">
      <c r="A47670" s="3">
        <v>44528.027777777781</v>
      </c>
      <c r="B47670" s="2">
        <v>662.5</v>
      </c>
      <c r="C47670" s="2">
        <v>689.1</v>
      </c>
    </row>
    <row r="47671" spans="1:3" x14ac:dyDescent="0.35">
      <c r="A47671" s="3">
        <v>44528.034722222219</v>
      </c>
      <c r="B47671" s="2">
        <v>662.5</v>
      </c>
      <c r="C47671" s="2">
        <v>696.2</v>
      </c>
    </row>
    <row r="47672" spans="1:3" x14ac:dyDescent="0.35">
      <c r="A47672" s="3">
        <v>44528.041666666664</v>
      </c>
      <c r="B47672" s="2">
        <v>647.9</v>
      </c>
      <c r="C47672" s="2">
        <v>662.3</v>
      </c>
    </row>
    <row r="47673" spans="1:3" x14ac:dyDescent="0.35">
      <c r="A47673" s="3">
        <v>44528.048611111109</v>
      </c>
      <c r="B47673" s="2">
        <v>613.9</v>
      </c>
      <c r="C47673" s="2">
        <v>589.9</v>
      </c>
    </row>
    <row r="47674" spans="1:3" x14ac:dyDescent="0.35">
      <c r="A47674" s="3">
        <v>44528.055555555555</v>
      </c>
      <c r="B47674" s="2">
        <v>446.9</v>
      </c>
      <c r="C47674" s="2">
        <v>516.6</v>
      </c>
    </row>
    <row r="47675" spans="1:3" x14ac:dyDescent="0.35">
      <c r="A47675" s="3">
        <v>44528.0625</v>
      </c>
      <c r="B47675" s="2">
        <v>618.20000000000005</v>
      </c>
      <c r="C47675" s="2">
        <v>561.9</v>
      </c>
    </row>
    <row r="47676" spans="1:3" x14ac:dyDescent="0.35">
      <c r="A47676" s="3">
        <v>44528.069444444445</v>
      </c>
      <c r="B47676" s="2">
        <v>672.4</v>
      </c>
      <c r="C47676" s="2">
        <v>631.79999999999995</v>
      </c>
    </row>
    <row r="47677" spans="1:3" x14ac:dyDescent="0.35">
      <c r="A47677" s="3">
        <v>44528.076388888891</v>
      </c>
      <c r="B47677" s="2">
        <v>678.8</v>
      </c>
      <c r="C47677" s="2">
        <v>717.4</v>
      </c>
    </row>
    <row r="47678" spans="1:3" x14ac:dyDescent="0.35">
      <c r="A47678" s="3">
        <v>44528.083333333336</v>
      </c>
      <c r="B47678" s="2">
        <v>677.8</v>
      </c>
      <c r="C47678" s="2">
        <v>716.6</v>
      </c>
    </row>
    <row r="47679" spans="1:3" x14ac:dyDescent="0.35">
      <c r="A47679" s="3">
        <v>44528.090277777781</v>
      </c>
      <c r="B47679" s="2">
        <v>681.1</v>
      </c>
      <c r="C47679" s="2">
        <v>717.5</v>
      </c>
    </row>
    <row r="47680" spans="1:3" x14ac:dyDescent="0.35">
      <c r="A47680" s="3">
        <v>44528.097222222219</v>
      </c>
      <c r="B47680" s="2">
        <v>623.9</v>
      </c>
      <c r="C47680" s="2">
        <v>714.4</v>
      </c>
    </row>
    <row r="47681" spans="1:3" x14ac:dyDescent="0.35">
      <c r="A47681" s="3">
        <v>44528.104166666664</v>
      </c>
      <c r="B47681" s="2">
        <v>471.2</v>
      </c>
      <c r="C47681" s="2">
        <v>482.9</v>
      </c>
    </row>
    <row r="47682" spans="1:3" x14ac:dyDescent="0.35">
      <c r="A47682" s="3">
        <v>44528.111111111109</v>
      </c>
      <c r="B47682" s="2">
        <v>507.9</v>
      </c>
      <c r="C47682" s="2">
        <v>454.3</v>
      </c>
    </row>
    <row r="47683" spans="1:3" x14ac:dyDescent="0.35">
      <c r="A47683" s="3">
        <v>44528.118055555555</v>
      </c>
      <c r="B47683" s="2">
        <v>471.2</v>
      </c>
      <c r="C47683" s="2">
        <v>529.6</v>
      </c>
    </row>
    <row r="47684" spans="1:3" x14ac:dyDescent="0.35">
      <c r="A47684" s="3">
        <v>44528.125</v>
      </c>
      <c r="B47684" s="2">
        <v>565.5</v>
      </c>
      <c r="C47684" s="2">
        <v>597.6</v>
      </c>
    </row>
    <row r="47685" spans="1:3" x14ac:dyDescent="0.35">
      <c r="A47685" s="3">
        <v>44528.131944444445</v>
      </c>
      <c r="B47685" s="2">
        <v>476.4</v>
      </c>
      <c r="C47685" s="2">
        <v>520</v>
      </c>
    </row>
    <row r="47686" spans="1:3" x14ac:dyDescent="0.35">
      <c r="A47686" s="3">
        <v>44528.138888888891</v>
      </c>
      <c r="B47686" s="2">
        <v>402.2</v>
      </c>
      <c r="C47686" s="2">
        <v>392.4</v>
      </c>
    </row>
    <row r="47687" spans="1:3" x14ac:dyDescent="0.35">
      <c r="A47687" s="3">
        <v>44528.145833333336</v>
      </c>
      <c r="B47687" s="2">
        <v>466.8</v>
      </c>
      <c r="C47687" s="2">
        <v>457.9</v>
      </c>
    </row>
    <row r="47688" spans="1:3" x14ac:dyDescent="0.35">
      <c r="A47688" s="3">
        <v>44528.152777777781</v>
      </c>
      <c r="B47688" s="2">
        <v>470.6</v>
      </c>
      <c r="C47688" s="2">
        <v>464.8</v>
      </c>
    </row>
    <row r="47689" spans="1:3" x14ac:dyDescent="0.35">
      <c r="A47689" s="3">
        <v>44528.159722222219</v>
      </c>
      <c r="B47689" s="2">
        <v>441.8</v>
      </c>
      <c r="C47689" s="2">
        <v>441.9</v>
      </c>
    </row>
    <row r="47690" spans="1:3" x14ac:dyDescent="0.35">
      <c r="A47690" s="3">
        <v>44528.166666666664</v>
      </c>
      <c r="B47690" s="2">
        <v>489.1</v>
      </c>
      <c r="C47690" s="2">
        <v>496.2</v>
      </c>
    </row>
    <row r="47691" spans="1:3" x14ac:dyDescent="0.35">
      <c r="A47691" s="3">
        <v>44528.173611111109</v>
      </c>
      <c r="B47691" s="2">
        <v>536.1</v>
      </c>
      <c r="C47691" s="2">
        <v>523.5</v>
      </c>
    </row>
    <row r="47692" spans="1:3" x14ac:dyDescent="0.35">
      <c r="A47692" s="3">
        <v>44528.180555555555</v>
      </c>
      <c r="B47692" s="2">
        <v>451.7</v>
      </c>
      <c r="C47692" s="2">
        <v>405.8</v>
      </c>
    </row>
    <row r="47693" spans="1:3" x14ac:dyDescent="0.35">
      <c r="A47693" s="3">
        <v>44528.1875</v>
      </c>
      <c r="B47693" s="2">
        <v>634.70000000000005</v>
      </c>
      <c r="C47693" s="2">
        <v>674.4</v>
      </c>
    </row>
    <row r="47694" spans="1:3" x14ac:dyDescent="0.35">
      <c r="A47694" s="3">
        <v>44528.194444444445</v>
      </c>
      <c r="B47694" s="2">
        <v>655.1</v>
      </c>
      <c r="C47694" s="2">
        <v>689.1</v>
      </c>
    </row>
    <row r="47695" spans="1:3" x14ac:dyDescent="0.35">
      <c r="A47695" s="3">
        <v>44528.201388888891</v>
      </c>
      <c r="B47695" s="2">
        <v>645.6</v>
      </c>
      <c r="C47695" s="2">
        <v>707.9</v>
      </c>
    </row>
    <row r="47696" spans="1:3" x14ac:dyDescent="0.35">
      <c r="A47696" s="3">
        <v>44528.208333333336</v>
      </c>
      <c r="B47696" s="2">
        <v>628</v>
      </c>
      <c r="C47696" s="2">
        <v>664.1</v>
      </c>
    </row>
    <row r="47697" spans="1:3" x14ac:dyDescent="0.35">
      <c r="A47697" s="3">
        <v>44528.215277777781</v>
      </c>
      <c r="B47697" s="2">
        <v>442.2</v>
      </c>
      <c r="C47697" s="2">
        <v>453.7</v>
      </c>
    </row>
    <row r="47698" spans="1:3" x14ac:dyDescent="0.35">
      <c r="A47698" s="3">
        <v>44528.222222222219</v>
      </c>
      <c r="B47698" s="2">
        <v>385.9</v>
      </c>
      <c r="C47698" s="2">
        <v>417.3</v>
      </c>
    </row>
    <row r="47699" spans="1:3" x14ac:dyDescent="0.35">
      <c r="A47699" s="3">
        <v>44528.229166666664</v>
      </c>
      <c r="B47699" s="2">
        <v>457.9</v>
      </c>
      <c r="C47699" s="2">
        <v>503.4</v>
      </c>
    </row>
    <row r="47700" spans="1:3" x14ac:dyDescent="0.35">
      <c r="A47700" s="3">
        <v>44528.236111111109</v>
      </c>
      <c r="B47700" s="2">
        <v>519.20000000000005</v>
      </c>
      <c r="C47700" s="2">
        <v>607.70000000000005</v>
      </c>
    </row>
    <row r="47701" spans="1:3" x14ac:dyDescent="0.35">
      <c r="A47701" s="3">
        <v>44528.243055555555</v>
      </c>
      <c r="B47701" s="2">
        <v>521.29999999999995</v>
      </c>
      <c r="C47701" s="2">
        <v>549</v>
      </c>
    </row>
    <row r="47702" spans="1:3" x14ac:dyDescent="0.35">
      <c r="A47702" s="3">
        <v>44528.25</v>
      </c>
      <c r="B47702" s="2">
        <v>608.9</v>
      </c>
      <c r="C47702" s="2">
        <v>625.4</v>
      </c>
    </row>
    <row r="47703" spans="1:3" x14ac:dyDescent="0.35">
      <c r="A47703" s="3">
        <v>44528.256944444445</v>
      </c>
      <c r="B47703" s="2">
        <v>466.8</v>
      </c>
      <c r="C47703" s="2">
        <v>437</v>
      </c>
    </row>
    <row r="47704" spans="1:3" x14ac:dyDescent="0.35">
      <c r="A47704" s="3">
        <v>44528.263888888891</v>
      </c>
      <c r="B47704" s="2">
        <v>466.7</v>
      </c>
      <c r="C47704" s="2">
        <v>498.2</v>
      </c>
    </row>
    <row r="47705" spans="1:3" x14ac:dyDescent="0.35">
      <c r="A47705" s="3">
        <v>44528.270833333336</v>
      </c>
      <c r="B47705" s="2">
        <v>492.3</v>
      </c>
      <c r="C47705" s="2">
        <v>516.20000000000005</v>
      </c>
    </row>
    <row r="47706" spans="1:3" x14ac:dyDescent="0.35">
      <c r="A47706" s="3">
        <v>44528.277777777781</v>
      </c>
      <c r="B47706" s="2">
        <v>556.9</v>
      </c>
      <c r="C47706" s="2">
        <v>633.29999999999995</v>
      </c>
    </row>
    <row r="47707" spans="1:3" x14ac:dyDescent="0.35">
      <c r="A47707" s="3">
        <v>44528.284722222219</v>
      </c>
      <c r="B47707" s="2">
        <v>617.1</v>
      </c>
      <c r="C47707" s="2">
        <v>659.2</v>
      </c>
    </row>
    <row r="47708" spans="1:3" x14ac:dyDescent="0.35">
      <c r="A47708" s="3">
        <v>44528.291666666664</v>
      </c>
      <c r="B47708" s="2">
        <v>622.70000000000005</v>
      </c>
      <c r="C47708" s="2">
        <v>672.9</v>
      </c>
    </row>
    <row r="47709" spans="1:3" x14ac:dyDescent="0.35">
      <c r="A47709" s="3">
        <v>44528.298611111109</v>
      </c>
      <c r="B47709" s="2">
        <v>590.79999999999995</v>
      </c>
      <c r="C47709" s="2">
        <v>660.4</v>
      </c>
    </row>
    <row r="47710" spans="1:3" x14ac:dyDescent="0.35">
      <c r="A47710" s="3">
        <v>44528.305555555555</v>
      </c>
      <c r="B47710" s="2">
        <v>554.6</v>
      </c>
      <c r="C47710" s="2">
        <v>585.20000000000005</v>
      </c>
    </row>
    <row r="47711" spans="1:3" x14ac:dyDescent="0.35">
      <c r="A47711" s="3">
        <v>44528.3125</v>
      </c>
      <c r="B47711" s="2">
        <v>547.79999999999995</v>
      </c>
      <c r="C47711" s="2">
        <v>615.20000000000005</v>
      </c>
    </row>
    <row r="47712" spans="1:3" x14ac:dyDescent="0.35">
      <c r="A47712" s="3">
        <v>44528.319444444445</v>
      </c>
      <c r="B47712" s="2">
        <v>585.1</v>
      </c>
      <c r="C47712" s="2">
        <v>632.9</v>
      </c>
    </row>
    <row r="47713" spans="1:3" x14ac:dyDescent="0.35">
      <c r="A47713" s="3">
        <v>44528.326388888891</v>
      </c>
      <c r="B47713" s="2">
        <v>614.29999999999995</v>
      </c>
      <c r="C47713" s="2">
        <v>700.5</v>
      </c>
    </row>
    <row r="47714" spans="1:3" x14ac:dyDescent="0.35">
      <c r="A47714" s="3">
        <v>44528.333333333336</v>
      </c>
      <c r="B47714" s="2">
        <v>632.6</v>
      </c>
      <c r="C47714" s="2">
        <v>673.7</v>
      </c>
    </row>
    <row r="47715" spans="1:3" x14ac:dyDescent="0.35">
      <c r="A47715" s="3">
        <v>44528.340277777781</v>
      </c>
      <c r="B47715" s="2">
        <v>678.9</v>
      </c>
      <c r="C47715" s="2">
        <v>733.4</v>
      </c>
    </row>
    <row r="47716" spans="1:3" x14ac:dyDescent="0.35">
      <c r="A47716" s="3">
        <v>44528.347222222219</v>
      </c>
      <c r="B47716" s="2">
        <v>646.29999999999995</v>
      </c>
      <c r="C47716" s="2">
        <v>725.3</v>
      </c>
    </row>
    <row r="47717" spans="1:3" x14ac:dyDescent="0.35">
      <c r="A47717" s="3">
        <v>44528.354166666664</v>
      </c>
      <c r="B47717" s="2">
        <v>668.4</v>
      </c>
      <c r="C47717" s="2">
        <v>729.9</v>
      </c>
    </row>
    <row r="47718" spans="1:3" x14ac:dyDescent="0.35">
      <c r="A47718" s="3">
        <v>44528.361111111109</v>
      </c>
      <c r="B47718" s="2">
        <v>649.79999999999995</v>
      </c>
      <c r="C47718" s="2">
        <v>731.1</v>
      </c>
    </row>
    <row r="47719" spans="1:3" x14ac:dyDescent="0.35">
      <c r="A47719" s="3">
        <v>44528.368055555555</v>
      </c>
      <c r="B47719" s="2">
        <v>636.1</v>
      </c>
      <c r="C47719" s="2">
        <v>718</v>
      </c>
    </row>
    <row r="47720" spans="1:3" x14ac:dyDescent="0.35">
      <c r="A47720" s="3">
        <v>44528.375</v>
      </c>
      <c r="B47720" s="2">
        <v>474.3</v>
      </c>
      <c r="C47720" s="2">
        <v>445.7</v>
      </c>
    </row>
    <row r="47721" spans="1:3" x14ac:dyDescent="0.35">
      <c r="A47721" s="3">
        <v>44528.381944444445</v>
      </c>
      <c r="B47721" s="2">
        <v>186.3</v>
      </c>
      <c r="C47721" s="2">
        <v>173.9</v>
      </c>
    </row>
    <row r="47722" spans="1:3" x14ac:dyDescent="0.35">
      <c r="A47722" s="3">
        <v>44528.388888888891</v>
      </c>
      <c r="B47722" s="2">
        <v>234.1</v>
      </c>
      <c r="C47722" s="2">
        <v>308</v>
      </c>
    </row>
    <row r="47723" spans="1:3" x14ac:dyDescent="0.35">
      <c r="A47723" s="3">
        <v>44528.395833333336</v>
      </c>
      <c r="B47723" s="2">
        <v>339.4</v>
      </c>
      <c r="C47723" s="2">
        <v>420.1</v>
      </c>
    </row>
    <row r="47724" spans="1:3" x14ac:dyDescent="0.35">
      <c r="A47724" s="3">
        <v>44528.402777777781</v>
      </c>
      <c r="B47724" s="2">
        <v>528.79999999999995</v>
      </c>
      <c r="C47724" s="2">
        <v>653.6</v>
      </c>
    </row>
    <row r="47725" spans="1:3" x14ac:dyDescent="0.35">
      <c r="A47725" s="3">
        <v>44528.409722222219</v>
      </c>
      <c r="B47725" s="2">
        <v>695.3</v>
      </c>
      <c r="C47725" s="2">
        <v>724.5</v>
      </c>
    </row>
    <row r="47726" spans="1:3" x14ac:dyDescent="0.35">
      <c r="A47726" s="3">
        <v>44528.416666666664</v>
      </c>
      <c r="B47726" s="2">
        <v>673.3</v>
      </c>
      <c r="C47726" s="2">
        <v>717.9</v>
      </c>
    </row>
    <row r="47727" spans="1:3" x14ac:dyDescent="0.35">
      <c r="A47727" s="3">
        <v>44528.423611111109</v>
      </c>
      <c r="B47727" s="2">
        <v>599.20000000000005</v>
      </c>
      <c r="C47727" s="2">
        <v>710.1</v>
      </c>
    </row>
    <row r="47728" spans="1:3" x14ac:dyDescent="0.35">
      <c r="A47728" s="3">
        <v>44528.430555555555</v>
      </c>
      <c r="B47728" s="2">
        <v>605.4</v>
      </c>
      <c r="C47728" s="2">
        <v>675.5</v>
      </c>
    </row>
    <row r="47729" spans="1:3" x14ac:dyDescent="0.35">
      <c r="A47729" s="3">
        <v>44528.4375</v>
      </c>
      <c r="B47729" s="2">
        <v>559.6</v>
      </c>
      <c r="C47729" s="2">
        <v>490.6</v>
      </c>
    </row>
    <row r="47730" spans="1:3" x14ac:dyDescent="0.35">
      <c r="A47730" s="3">
        <v>44528.444444444445</v>
      </c>
      <c r="B47730" s="2">
        <v>330.9</v>
      </c>
      <c r="C47730" s="2">
        <v>365.1</v>
      </c>
    </row>
    <row r="47731" spans="1:3" x14ac:dyDescent="0.35">
      <c r="A47731" s="3">
        <v>44528.451388888891</v>
      </c>
      <c r="B47731" s="2">
        <v>434.3</v>
      </c>
      <c r="C47731" s="2">
        <v>487.7</v>
      </c>
    </row>
    <row r="47732" spans="1:3" x14ac:dyDescent="0.35">
      <c r="A47732" s="3">
        <v>44528.458333333336</v>
      </c>
      <c r="B47732" s="2">
        <v>540.29999999999995</v>
      </c>
      <c r="C47732" s="2">
        <v>538.70000000000005</v>
      </c>
    </row>
    <row r="47733" spans="1:3" x14ac:dyDescent="0.35">
      <c r="A47733" s="3">
        <v>44528.465277777781</v>
      </c>
      <c r="B47733" s="2">
        <v>554.9</v>
      </c>
      <c r="C47733" s="2">
        <v>640.1</v>
      </c>
    </row>
    <row r="47734" spans="1:3" x14ac:dyDescent="0.35">
      <c r="A47734" s="3">
        <v>44528.472222222219</v>
      </c>
      <c r="B47734" s="2">
        <v>564.70000000000005</v>
      </c>
      <c r="C47734" s="2">
        <v>665.3</v>
      </c>
    </row>
    <row r="47735" spans="1:3" x14ac:dyDescent="0.35">
      <c r="A47735" s="3">
        <v>44528.479166666664</v>
      </c>
      <c r="B47735" s="2">
        <v>581.79999999999995</v>
      </c>
      <c r="C47735" s="2">
        <v>640.4</v>
      </c>
    </row>
    <row r="47736" spans="1:3" x14ac:dyDescent="0.35">
      <c r="A47736" s="3">
        <v>44528.486111111109</v>
      </c>
      <c r="B47736" s="2">
        <v>633</v>
      </c>
      <c r="C47736" s="2">
        <v>589.6</v>
      </c>
    </row>
    <row r="47737" spans="1:3" x14ac:dyDescent="0.35">
      <c r="A47737" s="3">
        <v>44528.493055555555</v>
      </c>
      <c r="B47737" s="2">
        <v>547.5</v>
      </c>
      <c r="C47737" s="2">
        <v>540.29999999999995</v>
      </c>
    </row>
    <row r="47738" spans="1:3" x14ac:dyDescent="0.35">
      <c r="A47738" s="3">
        <v>44528.5</v>
      </c>
      <c r="B47738" s="2">
        <v>564.79999999999995</v>
      </c>
      <c r="C47738" s="2">
        <v>574.70000000000005</v>
      </c>
    </row>
    <row r="47739" spans="1:3" x14ac:dyDescent="0.35">
      <c r="A47739" s="3">
        <v>44528.506944444445</v>
      </c>
      <c r="B47739" s="2">
        <v>482.9</v>
      </c>
      <c r="C47739" s="2">
        <v>501.1</v>
      </c>
    </row>
    <row r="47740" spans="1:3" x14ac:dyDescent="0.35">
      <c r="A47740" s="3">
        <v>44528.513888888891</v>
      </c>
      <c r="B47740" s="2">
        <v>556.70000000000005</v>
      </c>
      <c r="C47740" s="2">
        <v>613.5</v>
      </c>
    </row>
    <row r="47741" spans="1:3" x14ac:dyDescent="0.35">
      <c r="A47741" s="3">
        <v>44528.520833333336</v>
      </c>
      <c r="B47741" s="2">
        <v>546.70000000000005</v>
      </c>
      <c r="C47741" s="2">
        <v>545.20000000000005</v>
      </c>
    </row>
    <row r="47742" spans="1:3" x14ac:dyDescent="0.35">
      <c r="A47742" s="3">
        <v>44528.527777777781</v>
      </c>
      <c r="B47742" s="2">
        <v>412.6</v>
      </c>
      <c r="C47742" s="2">
        <v>322.7</v>
      </c>
    </row>
    <row r="47743" spans="1:3" x14ac:dyDescent="0.35">
      <c r="A47743" s="3">
        <v>44528.534722222219</v>
      </c>
      <c r="B47743" s="2">
        <v>203.9</v>
      </c>
      <c r="C47743" s="2">
        <v>292.3</v>
      </c>
    </row>
    <row r="47744" spans="1:3" x14ac:dyDescent="0.35">
      <c r="A47744" s="3">
        <v>44528.541666666664</v>
      </c>
      <c r="B47744" s="2">
        <v>214</v>
      </c>
      <c r="C47744" s="2">
        <v>273.89999999999998</v>
      </c>
    </row>
    <row r="47745" spans="1:3" x14ac:dyDescent="0.35">
      <c r="A47745" s="3">
        <v>44528.548611111109</v>
      </c>
      <c r="B47745" s="2">
        <v>228</v>
      </c>
      <c r="C47745" s="2">
        <v>257.39999999999998</v>
      </c>
    </row>
    <row r="47746" spans="1:3" x14ac:dyDescent="0.35">
      <c r="A47746" s="3">
        <v>44528.555555555555</v>
      </c>
      <c r="B47746" s="2">
        <v>324.7</v>
      </c>
      <c r="C47746" s="2">
        <v>244.5</v>
      </c>
    </row>
    <row r="47747" spans="1:3" x14ac:dyDescent="0.35">
      <c r="A47747" s="3">
        <v>44528.5625</v>
      </c>
      <c r="B47747" s="2">
        <v>335.2</v>
      </c>
      <c r="C47747" s="2">
        <v>273.2</v>
      </c>
    </row>
    <row r="47748" spans="1:3" x14ac:dyDescent="0.35">
      <c r="A47748" s="3">
        <v>44528.569444444445</v>
      </c>
      <c r="B47748" s="2">
        <v>283.5</v>
      </c>
      <c r="C47748" s="2">
        <v>230.9</v>
      </c>
    </row>
    <row r="47749" spans="1:3" x14ac:dyDescent="0.35">
      <c r="A47749" s="3">
        <v>44528.576388888891</v>
      </c>
      <c r="B47749" s="2">
        <v>359.8</v>
      </c>
      <c r="C47749" s="2">
        <v>440.2</v>
      </c>
    </row>
    <row r="47750" spans="1:3" x14ac:dyDescent="0.35">
      <c r="A47750" s="3">
        <v>44528.583333333336</v>
      </c>
      <c r="B47750" s="2">
        <v>416.2</v>
      </c>
      <c r="C47750" s="2">
        <v>411.8</v>
      </c>
    </row>
    <row r="47751" spans="1:3" x14ac:dyDescent="0.35">
      <c r="A47751" s="3">
        <v>44528.590277777781</v>
      </c>
      <c r="B47751" s="2">
        <v>563.79999999999995</v>
      </c>
      <c r="C47751" s="2">
        <v>501.6</v>
      </c>
    </row>
    <row r="47752" spans="1:3" x14ac:dyDescent="0.35">
      <c r="A47752" s="3">
        <v>44528.597222222219</v>
      </c>
      <c r="B47752" s="2">
        <v>542.29999999999995</v>
      </c>
      <c r="C47752" s="2">
        <v>539.5</v>
      </c>
    </row>
    <row r="47753" spans="1:3" x14ac:dyDescent="0.35">
      <c r="A47753" s="3">
        <v>44528.604166666664</v>
      </c>
      <c r="B47753" s="2">
        <v>435.5</v>
      </c>
      <c r="C47753" s="2">
        <v>347.8</v>
      </c>
    </row>
    <row r="47754" spans="1:3" x14ac:dyDescent="0.35">
      <c r="A47754" s="3">
        <v>44528.611111111109</v>
      </c>
      <c r="B47754" s="2">
        <v>385.1</v>
      </c>
      <c r="C47754" s="2">
        <v>398.1</v>
      </c>
    </row>
    <row r="47755" spans="1:3" x14ac:dyDescent="0.35">
      <c r="A47755" s="3">
        <v>44528.618055555555</v>
      </c>
      <c r="B47755" s="2">
        <v>527</v>
      </c>
      <c r="C47755" s="2">
        <v>597.70000000000005</v>
      </c>
    </row>
    <row r="47756" spans="1:3" x14ac:dyDescent="0.35">
      <c r="A47756" s="3">
        <v>44528.625</v>
      </c>
      <c r="B47756" s="2">
        <v>459.7</v>
      </c>
      <c r="C47756" s="2">
        <v>515.9</v>
      </c>
    </row>
    <row r="47757" spans="1:3" x14ac:dyDescent="0.35">
      <c r="A47757" s="3">
        <v>44528.631944444445</v>
      </c>
      <c r="B47757" s="2">
        <v>478.2</v>
      </c>
      <c r="C47757" s="2">
        <v>580.6</v>
      </c>
    </row>
    <row r="47758" spans="1:3" x14ac:dyDescent="0.35">
      <c r="A47758" s="3">
        <v>44528.638888888891</v>
      </c>
      <c r="B47758" s="2">
        <v>467.2</v>
      </c>
      <c r="C47758" s="2">
        <v>534.1</v>
      </c>
    </row>
    <row r="47759" spans="1:3" x14ac:dyDescent="0.35">
      <c r="A47759" s="3">
        <v>44528.645833333336</v>
      </c>
      <c r="B47759" s="2">
        <v>461.9</v>
      </c>
      <c r="C47759" s="2">
        <v>576.4</v>
      </c>
    </row>
    <row r="47760" spans="1:3" x14ac:dyDescent="0.35">
      <c r="A47760" s="3">
        <v>44528.652777777781</v>
      </c>
      <c r="B47760" s="2">
        <v>446.6</v>
      </c>
      <c r="C47760" s="2">
        <v>495.6</v>
      </c>
    </row>
    <row r="47761" spans="1:3" x14ac:dyDescent="0.35">
      <c r="A47761" s="3">
        <v>44528.659722222219</v>
      </c>
      <c r="B47761" s="2">
        <v>518.1</v>
      </c>
      <c r="C47761" s="2">
        <v>494.9</v>
      </c>
    </row>
    <row r="47762" spans="1:3" x14ac:dyDescent="0.35">
      <c r="A47762" s="3">
        <v>44528.666666666664</v>
      </c>
      <c r="B47762" s="2">
        <v>484.2</v>
      </c>
      <c r="C47762" s="2">
        <v>571.20000000000005</v>
      </c>
    </row>
    <row r="47763" spans="1:3" x14ac:dyDescent="0.35">
      <c r="A47763" s="3">
        <v>44528.673611111109</v>
      </c>
      <c r="B47763" s="2">
        <v>329.7</v>
      </c>
      <c r="C47763" s="2">
        <v>393.3</v>
      </c>
    </row>
    <row r="47764" spans="1:3" x14ac:dyDescent="0.35">
      <c r="A47764" s="3">
        <v>44528.680555555555</v>
      </c>
      <c r="B47764" s="2">
        <v>324.10000000000002</v>
      </c>
      <c r="C47764" s="2">
        <v>173</v>
      </c>
    </row>
    <row r="47765" spans="1:3" x14ac:dyDescent="0.35">
      <c r="A47765" s="3">
        <v>44528.6875</v>
      </c>
      <c r="B47765" s="2">
        <v>476.6</v>
      </c>
      <c r="C47765" s="2">
        <v>351.2</v>
      </c>
    </row>
    <row r="47766" spans="1:3" x14ac:dyDescent="0.35">
      <c r="A47766" s="3">
        <v>44528.694444444445</v>
      </c>
      <c r="B47766" s="2">
        <v>533.79999999999995</v>
      </c>
      <c r="C47766" s="2">
        <v>447.8</v>
      </c>
    </row>
    <row r="47767" spans="1:3" x14ac:dyDescent="0.35">
      <c r="A47767" s="3">
        <v>44528.701388888891</v>
      </c>
      <c r="B47767" s="2">
        <v>669.8</v>
      </c>
      <c r="C47767" s="2">
        <v>630.29999999999995</v>
      </c>
    </row>
    <row r="47768" spans="1:3" x14ac:dyDescent="0.35">
      <c r="A47768" s="3">
        <v>44528.708333333336</v>
      </c>
      <c r="B47768" s="2">
        <v>664.3</v>
      </c>
      <c r="C47768" s="2">
        <v>672.4</v>
      </c>
    </row>
    <row r="47769" spans="1:3" x14ac:dyDescent="0.35">
      <c r="A47769" s="3">
        <v>44528.715277777781</v>
      </c>
      <c r="B47769" s="2">
        <v>644.29999999999995</v>
      </c>
      <c r="C47769" s="2">
        <v>588.20000000000005</v>
      </c>
    </row>
    <row r="47770" spans="1:3" x14ac:dyDescent="0.35">
      <c r="A47770" s="3">
        <v>44528.722222222219</v>
      </c>
      <c r="B47770" s="2">
        <v>663.2</v>
      </c>
      <c r="C47770" s="2">
        <v>631.29999999999995</v>
      </c>
    </row>
    <row r="47771" spans="1:3" x14ac:dyDescent="0.35">
      <c r="A47771" s="3">
        <v>44528.729166666664</v>
      </c>
      <c r="B47771" s="2">
        <v>644.70000000000005</v>
      </c>
      <c r="C47771" s="2">
        <v>561.6</v>
      </c>
    </row>
    <row r="47772" spans="1:3" x14ac:dyDescent="0.35">
      <c r="A47772" s="3">
        <v>44528.736111111109</v>
      </c>
      <c r="B47772" s="2">
        <v>668.4</v>
      </c>
      <c r="C47772" s="2">
        <v>668.6</v>
      </c>
    </row>
    <row r="47773" spans="1:3" x14ac:dyDescent="0.35">
      <c r="A47773" s="3">
        <v>44528.743055555555</v>
      </c>
      <c r="B47773" s="2">
        <v>681.4</v>
      </c>
      <c r="C47773" s="2">
        <v>683</v>
      </c>
    </row>
    <row r="47774" spans="1:3" x14ac:dyDescent="0.35">
      <c r="A47774" s="3">
        <v>44528.75</v>
      </c>
      <c r="B47774" s="2">
        <v>685</v>
      </c>
      <c r="C47774" s="2">
        <v>706.6</v>
      </c>
    </row>
    <row r="47775" spans="1:3" x14ac:dyDescent="0.35">
      <c r="A47775" s="3">
        <v>44528.756944444445</v>
      </c>
      <c r="B47775" s="2">
        <v>679.6</v>
      </c>
      <c r="C47775" s="2">
        <v>714</v>
      </c>
    </row>
    <row r="47776" spans="1:3" x14ac:dyDescent="0.35">
      <c r="A47776" s="3">
        <v>44528.763888888891</v>
      </c>
      <c r="B47776" s="2">
        <v>683.4</v>
      </c>
      <c r="C47776" s="2">
        <v>706.8</v>
      </c>
    </row>
    <row r="47777" spans="1:3" x14ac:dyDescent="0.35">
      <c r="A47777" s="3">
        <v>44528.770833333336</v>
      </c>
      <c r="B47777" s="2">
        <v>686.2</v>
      </c>
      <c r="C47777" s="2">
        <v>649.1</v>
      </c>
    </row>
    <row r="47778" spans="1:3" x14ac:dyDescent="0.35">
      <c r="A47778" s="3">
        <v>44528.777777777781</v>
      </c>
      <c r="B47778" s="2">
        <v>630.6</v>
      </c>
      <c r="C47778" s="2">
        <v>605.20000000000005</v>
      </c>
    </row>
    <row r="47779" spans="1:3" x14ac:dyDescent="0.35">
      <c r="A47779" s="3">
        <v>44528.784722222219</v>
      </c>
      <c r="B47779" s="2">
        <v>643.4</v>
      </c>
      <c r="C47779" s="2">
        <v>597.20000000000005</v>
      </c>
    </row>
    <row r="47780" spans="1:3" x14ac:dyDescent="0.35">
      <c r="A47780" s="3">
        <v>44528.791666666664</v>
      </c>
      <c r="B47780" s="2">
        <v>678.8</v>
      </c>
      <c r="C47780" s="2">
        <v>659.9</v>
      </c>
    </row>
    <row r="47781" spans="1:3" x14ac:dyDescent="0.35">
      <c r="A47781" s="3">
        <v>44528.798611111109</v>
      </c>
      <c r="B47781" s="2">
        <v>658.1</v>
      </c>
      <c r="C47781" s="2">
        <v>587.70000000000005</v>
      </c>
    </row>
    <row r="47782" spans="1:3" x14ac:dyDescent="0.35">
      <c r="A47782" s="3">
        <v>44528.805555555555</v>
      </c>
      <c r="B47782" s="2">
        <v>641.1</v>
      </c>
      <c r="C47782" s="2">
        <v>594</v>
      </c>
    </row>
    <row r="47783" spans="1:3" x14ac:dyDescent="0.35">
      <c r="A47783" s="3">
        <v>44528.8125</v>
      </c>
      <c r="B47783" s="2">
        <v>529.1</v>
      </c>
      <c r="C47783" s="2">
        <v>550.70000000000005</v>
      </c>
    </row>
    <row r="47784" spans="1:3" x14ac:dyDescent="0.35">
      <c r="A47784" s="3">
        <v>44528.819444444445</v>
      </c>
      <c r="B47784" s="2">
        <v>546.79999999999995</v>
      </c>
      <c r="C47784" s="2">
        <v>551.6</v>
      </c>
    </row>
    <row r="47785" spans="1:3" x14ac:dyDescent="0.35">
      <c r="A47785" s="3">
        <v>44528.826388888891</v>
      </c>
      <c r="B47785" s="2">
        <v>666.7</v>
      </c>
      <c r="C47785" s="2">
        <v>586.6</v>
      </c>
    </row>
    <row r="47786" spans="1:3" x14ac:dyDescent="0.35">
      <c r="A47786" s="3">
        <v>44528.833333333336</v>
      </c>
      <c r="B47786" s="2">
        <v>676.2</v>
      </c>
      <c r="C47786" s="2">
        <v>637.70000000000005</v>
      </c>
    </row>
    <row r="47787" spans="1:3" x14ac:dyDescent="0.35">
      <c r="A47787" s="3">
        <v>44528.840277777781</v>
      </c>
      <c r="B47787" s="2">
        <v>680.6</v>
      </c>
      <c r="C47787" s="2">
        <v>640.5</v>
      </c>
    </row>
    <row r="47788" spans="1:3" x14ac:dyDescent="0.35">
      <c r="A47788" s="3">
        <v>44528.847222222219</v>
      </c>
      <c r="B47788" s="2">
        <v>683.7</v>
      </c>
      <c r="C47788" s="2">
        <v>697.9</v>
      </c>
    </row>
    <row r="47789" spans="1:3" x14ac:dyDescent="0.35">
      <c r="A47789" s="3">
        <v>44528.854166666664</v>
      </c>
      <c r="B47789" s="2">
        <v>689.3</v>
      </c>
      <c r="C47789" s="2">
        <v>678.6</v>
      </c>
    </row>
    <row r="47790" spans="1:3" x14ac:dyDescent="0.35">
      <c r="A47790" s="3">
        <v>44528.861111111109</v>
      </c>
      <c r="B47790" s="2">
        <v>680.8</v>
      </c>
      <c r="C47790" s="2">
        <v>672.8</v>
      </c>
    </row>
    <row r="47791" spans="1:3" x14ac:dyDescent="0.35">
      <c r="A47791" s="3">
        <v>44528.868055555555</v>
      </c>
      <c r="B47791" s="2">
        <v>672.3</v>
      </c>
      <c r="C47791" s="2">
        <v>701.9</v>
      </c>
    </row>
    <row r="47792" spans="1:3" x14ac:dyDescent="0.35">
      <c r="A47792" s="3">
        <v>44528.875</v>
      </c>
      <c r="B47792" s="2">
        <v>667.6</v>
      </c>
      <c r="C47792" s="2">
        <v>696.9</v>
      </c>
    </row>
    <row r="47793" spans="1:3" x14ac:dyDescent="0.35">
      <c r="A47793" s="3">
        <v>44528.881944444445</v>
      </c>
      <c r="B47793" s="2">
        <v>676.7</v>
      </c>
      <c r="C47793" s="2">
        <v>701.3</v>
      </c>
    </row>
    <row r="47794" spans="1:3" x14ac:dyDescent="0.35">
      <c r="A47794" s="3">
        <v>44528.888888888891</v>
      </c>
      <c r="B47794" s="2">
        <v>682.7</v>
      </c>
      <c r="C47794" s="2">
        <v>708.4</v>
      </c>
    </row>
    <row r="47795" spans="1:3" x14ac:dyDescent="0.35">
      <c r="A47795" s="3">
        <v>44528.895833333336</v>
      </c>
      <c r="B47795" s="2">
        <v>593.6</v>
      </c>
      <c r="C47795" s="2">
        <v>666.2</v>
      </c>
    </row>
    <row r="47796" spans="1:3" x14ac:dyDescent="0.35">
      <c r="A47796" s="3">
        <v>44528.902777777781</v>
      </c>
      <c r="B47796" s="2">
        <v>594.5</v>
      </c>
      <c r="C47796" s="2">
        <v>645.9</v>
      </c>
    </row>
    <row r="47797" spans="1:3" x14ac:dyDescent="0.35">
      <c r="A47797" s="3">
        <v>44528.909722222219</v>
      </c>
      <c r="B47797" s="2">
        <v>564.9</v>
      </c>
      <c r="C47797" s="2">
        <v>541.4</v>
      </c>
    </row>
    <row r="47798" spans="1:3" x14ac:dyDescent="0.35">
      <c r="A47798" s="3">
        <v>44528.916666666664</v>
      </c>
      <c r="B47798" s="2">
        <v>528.70000000000005</v>
      </c>
      <c r="C47798" s="2">
        <v>497.7</v>
      </c>
    </row>
    <row r="47799" spans="1:3" x14ac:dyDescent="0.35">
      <c r="A47799" s="3">
        <v>44528.923611111109</v>
      </c>
      <c r="B47799" s="2">
        <v>378.6</v>
      </c>
      <c r="C47799" s="2">
        <v>414.8</v>
      </c>
    </row>
    <row r="47800" spans="1:3" x14ac:dyDescent="0.35">
      <c r="A47800" s="3">
        <v>44528.930555555555</v>
      </c>
      <c r="B47800" s="2">
        <v>394.1</v>
      </c>
      <c r="C47800" s="2">
        <v>520.6</v>
      </c>
    </row>
    <row r="47801" spans="1:3" x14ac:dyDescent="0.35">
      <c r="A47801" s="3">
        <v>44528.9375</v>
      </c>
      <c r="B47801" s="2">
        <v>361.2</v>
      </c>
      <c r="C47801" s="2">
        <v>356.7</v>
      </c>
    </row>
    <row r="47802" spans="1:3" x14ac:dyDescent="0.35">
      <c r="A47802" s="3">
        <v>44528.944444444445</v>
      </c>
      <c r="B47802" s="2">
        <v>396.2</v>
      </c>
      <c r="C47802" s="2">
        <v>412.8</v>
      </c>
    </row>
    <row r="47803" spans="1:3" x14ac:dyDescent="0.35">
      <c r="A47803" s="3">
        <v>44528.951388888891</v>
      </c>
      <c r="B47803" s="2">
        <v>353.5</v>
      </c>
      <c r="C47803" s="2">
        <v>298.39999999999998</v>
      </c>
    </row>
    <row r="47804" spans="1:3" x14ac:dyDescent="0.35">
      <c r="A47804" s="3">
        <v>44528.958333333336</v>
      </c>
      <c r="B47804" s="2">
        <v>269.89999999999998</v>
      </c>
      <c r="C47804" s="2">
        <v>254</v>
      </c>
    </row>
    <row r="47805" spans="1:3" x14ac:dyDescent="0.35">
      <c r="A47805" s="3">
        <v>44528.965277777781</v>
      </c>
      <c r="B47805" s="2">
        <v>301.89999999999998</v>
      </c>
      <c r="C47805" s="2">
        <v>269.2</v>
      </c>
    </row>
    <row r="47806" spans="1:3" x14ac:dyDescent="0.35">
      <c r="A47806" s="3">
        <v>44528.972222222219</v>
      </c>
      <c r="B47806" s="2">
        <v>219</v>
      </c>
      <c r="C47806" s="2">
        <v>174.7</v>
      </c>
    </row>
    <row r="47807" spans="1:3" x14ac:dyDescent="0.35">
      <c r="A47807" s="3">
        <v>44528.979166666664</v>
      </c>
      <c r="B47807" s="2">
        <v>269.60000000000002</v>
      </c>
      <c r="C47807" s="2">
        <v>216.6</v>
      </c>
    </row>
    <row r="47808" spans="1:3" x14ac:dyDescent="0.35">
      <c r="A47808" s="3">
        <v>44528.986111111109</v>
      </c>
      <c r="B47808" s="2">
        <v>289.7</v>
      </c>
      <c r="C47808" s="2">
        <v>330.7</v>
      </c>
    </row>
    <row r="47809" spans="1:3" x14ac:dyDescent="0.35">
      <c r="A47809" s="3">
        <v>44528.993055555555</v>
      </c>
      <c r="B47809" s="2">
        <v>369.8</v>
      </c>
      <c r="C47809" s="2">
        <v>480.4</v>
      </c>
    </row>
    <row r="47810" spans="1:3" x14ac:dyDescent="0.35">
      <c r="A47810" s="3">
        <v>44529</v>
      </c>
      <c r="B47810" s="2">
        <v>479.4</v>
      </c>
      <c r="C47810" s="2">
        <v>573</v>
      </c>
    </row>
    <row r="47811" spans="1:3" x14ac:dyDescent="0.35">
      <c r="A47811" s="3">
        <v>44529.006944444445</v>
      </c>
      <c r="B47811" s="2">
        <v>503.7</v>
      </c>
      <c r="C47811" s="2">
        <v>591</v>
      </c>
    </row>
    <row r="47812" spans="1:3" x14ac:dyDescent="0.35">
      <c r="A47812" s="3">
        <v>44529.013888888891</v>
      </c>
      <c r="B47812" s="2">
        <v>497.5</v>
      </c>
      <c r="C47812" s="2">
        <v>613.4</v>
      </c>
    </row>
    <row r="47813" spans="1:3" x14ac:dyDescent="0.35">
      <c r="A47813" s="3">
        <v>44529.020833333336</v>
      </c>
      <c r="B47813" s="2">
        <v>516.79999999999995</v>
      </c>
      <c r="C47813" s="2">
        <v>611</v>
      </c>
    </row>
    <row r="47814" spans="1:3" x14ac:dyDescent="0.35">
      <c r="A47814" s="3">
        <v>44529.027777777781</v>
      </c>
      <c r="B47814" s="2">
        <v>577.70000000000005</v>
      </c>
      <c r="C47814" s="2">
        <v>651.70000000000005</v>
      </c>
    </row>
    <row r="47815" spans="1:3" x14ac:dyDescent="0.35">
      <c r="A47815" s="3">
        <v>44529.034722222219</v>
      </c>
      <c r="B47815" s="2">
        <v>591.6</v>
      </c>
      <c r="C47815" s="2">
        <v>658.5</v>
      </c>
    </row>
    <row r="47816" spans="1:3" x14ac:dyDescent="0.35">
      <c r="A47816" s="3">
        <v>44529.041666666664</v>
      </c>
      <c r="B47816" s="2">
        <v>527</v>
      </c>
      <c r="C47816" s="2">
        <v>612</v>
      </c>
    </row>
    <row r="47817" spans="1:3" x14ac:dyDescent="0.35">
      <c r="A47817" s="3">
        <v>44529.048611111109</v>
      </c>
      <c r="B47817" s="2">
        <v>572</v>
      </c>
      <c r="C47817" s="2">
        <v>638.9</v>
      </c>
    </row>
    <row r="47818" spans="1:3" x14ac:dyDescent="0.35">
      <c r="A47818" s="3">
        <v>44529.055555555555</v>
      </c>
      <c r="B47818" s="2">
        <v>639.79999999999995</v>
      </c>
      <c r="C47818" s="2">
        <v>655.4</v>
      </c>
    </row>
    <row r="47819" spans="1:3" x14ac:dyDescent="0.35">
      <c r="A47819" s="3">
        <v>44529.0625</v>
      </c>
      <c r="B47819" s="2">
        <v>622.4</v>
      </c>
      <c r="C47819" s="2">
        <v>658.3</v>
      </c>
    </row>
    <row r="47820" spans="1:3" x14ac:dyDescent="0.35">
      <c r="A47820" s="3">
        <v>44529.069444444445</v>
      </c>
      <c r="B47820" s="2">
        <v>580.1</v>
      </c>
      <c r="C47820" s="2">
        <v>651.5</v>
      </c>
    </row>
    <row r="47821" spans="1:3" x14ac:dyDescent="0.35">
      <c r="A47821" s="3">
        <v>44529.076388888891</v>
      </c>
      <c r="B47821" s="2">
        <v>568.1</v>
      </c>
      <c r="C47821" s="2">
        <v>630.1</v>
      </c>
    </row>
    <row r="47822" spans="1:3" x14ac:dyDescent="0.35">
      <c r="A47822" s="3">
        <v>44529.083333333336</v>
      </c>
      <c r="B47822" s="2">
        <v>543.9</v>
      </c>
      <c r="C47822" s="2">
        <v>629.4</v>
      </c>
    </row>
    <row r="47823" spans="1:3" x14ac:dyDescent="0.35">
      <c r="A47823" s="3">
        <v>44529.090277777781</v>
      </c>
      <c r="B47823" s="2">
        <v>567.70000000000005</v>
      </c>
      <c r="C47823" s="2">
        <v>615.20000000000005</v>
      </c>
    </row>
    <row r="47824" spans="1:3" x14ac:dyDescent="0.35">
      <c r="A47824" s="3">
        <v>44529.097222222219</v>
      </c>
      <c r="B47824" s="2">
        <v>594.70000000000005</v>
      </c>
      <c r="C47824" s="2">
        <v>612</v>
      </c>
    </row>
    <row r="47825" spans="1:3" x14ac:dyDescent="0.35">
      <c r="A47825" s="3">
        <v>44529.104166666664</v>
      </c>
      <c r="B47825" s="2">
        <v>576</v>
      </c>
      <c r="C47825" s="2">
        <v>619.20000000000005</v>
      </c>
    </row>
    <row r="47826" spans="1:3" x14ac:dyDescent="0.35">
      <c r="A47826" s="3">
        <v>44529.111111111109</v>
      </c>
      <c r="B47826" s="2">
        <v>536.79999999999995</v>
      </c>
      <c r="C47826" s="2">
        <v>610.70000000000005</v>
      </c>
    </row>
    <row r="47827" spans="1:3" x14ac:dyDescent="0.35">
      <c r="A47827" s="3">
        <v>44529.118055555555</v>
      </c>
      <c r="B47827" s="2">
        <v>629.6</v>
      </c>
      <c r="C47827" s="2">
        <v>588.29999999999995</v>
      </c>
    </row>
    <row r="47828" spans="1:3" x14ac:dyDescent="0.35">
      <c r="A47828" s="3">
        <v>44529.125</v>
      </c>
      <c r="B47828" s="2">
        <v>543.6</v>
      </c>
      <c r="C47828" s="2">
        <v>556.70000000000005</v>
      </c>
    </row>
    <row r="47829" spans="1:3" x14ac:dyDescent="0.35">
      <c r="A47829" s="3">
        <v>44529.131944444445</v>
      </c>
      <c r="B47829" s="2">
        <v>646.6</v>
      </c>
      <c r="C47829" s="2">
        <v>614.4</v>
      </c>
    </row>
    <row r="47830" spans="1:3" x14ac:dyDescent="0.35">
      <c r="A47830" s="3">
        <v>44529.138888888891</v>
      </c>
      <c r="B47830" s="2">
        <v>669.9</v>
      </c>
      <c r="C47830" s="2">
        <v>674.9</v>
      </c>
    </row>
    <row r="47831" spans="1:3" x14ac:dyDescent="0.35">
      <c r="A47831" s="3">
        <v>44529.145833333336</v>
      </c>
      <c r="B47831" s="2">
        <v>664.9</v>
      </c>
      <c r="C47831" s="2">
        <v>652.4</v>
      </c>
    </row>
    <row r="47832" spans="1:3" x14ac:dyDescent="0.35">
      <c r="A47832" s="3">
        <v>44529.152777777781</v>
      </c>
      <c r="B47832" s="2">
        <v>661.6</v>
      </c>
      <c r="C47832" s="2">
        <v>695.3</v>
      </c>
    </row>
    <row r="47833" spans="1:3" x14ac:dyDescent="0.35">
      <c r="A47833" s="3">
        <v>44529.159722222219</v>
      </c>
      <c r="B47833" s="2">
        <v>666.4</v>
      </c>
      <c r="C47833" s="2">
        <v>678.6</v>
      </c>
    </row>
    <row r="47834" spans="1:3" x14ac:dyDescent="0.35">
      <c r="A47834" s="3">
        <v>44529.166666666664</v>
      </c>
      <c r="B47834" s="2">
        <v>663</v>
      </c>
      <c r="C47834" s="2">
        <v>689.6</v>
      </c>
    </row>
    <row r="47835" spans="1:3" x14ac:dyDescent="0.35">
      <c r="A47835" s="3">
        <v>44529.173611111109</v>
      </c>
      <c r="B47835" s="2">
        <v>664.5</v>
      </c>
      <c r="C47835" s="2">
        <v>689.7</v>
      </c>
    </row>
    <row r="47836" spans="1:3" x14ac:dyDescent="0.35">
      <c r="A47836" s="3">
        <v>44529.180555555555</v>
      </c>
      <c r="B47836" s="2">
        <v>668.4</v>
      </c>
      <c r="C47836" s="2">
        <v>661</v>
      </c>
    </row>
    <row r="47837" spans="1:3" x14ac:dyDescent="0.35">
      <c r="A47837" s="3">
        <v>44529.1875</v>
      </c>
      <c r="B47837" s="2">
        <v>674.4</v>
      </c>
      <c r="C47837" s="2">
        <v>682.2</v>
      </c>
    </row>
    <row r="47838" spans="1:3" x14ac:dyDescent="0.35">
      <c r="A47838" s="3">
        <v>44529.194444444445</v>
      </c>
      <c r="B47838" s="2">
        <v>662.7</v>
      </c>
      <c r="C47838" s="2">
        <v>656</v>
      </c>
    </row>
    <row r="47839" spans="1:3" x14ac:dyDescent="0.35">
      <c r="A47839" s="3">
        <v>44529.201388888891</v>
      </c>
      <c r="B47839" s="2">
        <v>666.2</v>
      </c>
      <c r="C47839" s="2">
        <v>665.6</v>
      </c>
    </row>
    <row r="47840" spans="1:3" x14ac:dyDescent="0.35">
      <c r="A47840" s="3">
        <v>44529.208333333336</v>
      </c>
      <c r="B47840" s="2">
        <v>664.5</v>
      </c>
      <c r="C47840" s="2">
        <v>668.1</v>
      </c>
    </row>
    <row r="47841" spans="1:3" x14ac:dyDescent="0.35">
      <c r="A47841" s="3">
        <v>44529.215277777781</v>
      </c>
      <c r="B47841" s="2"/>
      <c r="C47841" s="2"/>
    </row>
    <row r="47842" spans="1:3" x14ac:dyDescent="0.35">
      <c r="A47842" s="3">
        <v>44529.222222222219</v>
      </c>
      <c r="B47842" s="2"/>
      <c r="C47842" s="2"/>
    </row>
    <row r="47843" spans="1:3" x14ac:dyDescent="0.35">
      <c r="A47843" s="3">
        <v>44529.229166666664</v>
      </c>
      <c r="B47843" s="2"/>
      <c r="C47843" s="2"/>
    </row>
    <row r="47844" spans="1:3" x14ac:dyDescent="0.35">
      <c r="A47844" s="3">
        <v>44529.236111111109</v>
      </c>
      <c r="B47844" s="2"/>
      <c r="C47844" s="2"/>
    </row>
    <row r="47845" spans="1:3" x14ac:dyDescent="0.35">
      <c r="A47845" s="3">
        <v>44529.243055555555</v>
      </c>
      <c r="B47845" s="2"/>
      <c r="C47845" s="2"/>
    </row>
    <row r="47846" spans="1:3" x14ac:dyDescent="0.35">
      <c r="A47846" s="3">
        <v>44529.25</v>
      </c>
      <c r="B47846" s="2"/>
      <c r="C47846" s="2"/>
    </row>
    <row r="47847" spans="1:3" x14ac:dyDescent="0.35">
      <c r="A47847" s="3">
        <v>44529.256944444445</v>
      </c>
      <c r="B47847" s="2"/>
      <c r="C47847" s="2"/>
    </row>
    <row r="47848" spans="1:3" x14ac:dyDescent="0.35">
      <c r="A47848" s="3">
        <v>44529.263888888891</v>
      </c>
      <c r="B47848" s="2"/>
      <c r="C47848" s="2"/>
    </row>
    <row r="47849" spans="1:3" x14ac:dyDescent="0.35">
      <c r="A47849" s="3">
        <v>44529.270833333336</v>
      </c>
      <c r="B47849" s="2"/>
      <c r="C47849" s="2"/>
    </row>
    <row r="47850" spans="1:3" x14ac:dyDescent="0.35">
      <c r="A47850" s="3">
        <v>44529.277777777781</v>
      </c>
      <c r="B47850" s="2"/>
      <c r="C47850" s="2"/>
    </row>
    <row r="47851" spans="1:3" x14ac:dyDescent="0.35">
      <c r="A47851" s="3">
        <v>44529.284722222219</v>
      </c>
      <c r="B47851" s="2"/>
      <c r="C47851" s="2"/>
    </row>
    <row r="47852" spans="1:3" x14ac:dyDescent="0.35">
      <c r="A47852" s="3">
        <v>44529.291666666664</v>
      </c>
      <c r="B47852" s="2"/>
      <c r="C47852" s="2"/>
    </row>
    <row r="47853" spans="1:3" x14ac:dyDescent="0.35">
      <c r="A47853" s="3">
        <v>44529.298611111109</v>
      </c>
      <c r="B47853" s="2"/>
      <c r="C47853" s="2"/>
    </row>
    <row r="47854" spans="1:3" x14ac:dyDescent="0.35">
      <c r="A47854" s="3">
        <v>44529.305555555555</v>
      </c>
      <c r="B47854" s="2"/>
      <c r="C47854" s="2"/>
    </row>
    <row r="47855" spans="1:3" x14ac:dyDescent="0.35">
      <c r="A47855" s="3">
        <v>44529.3125</v>
      </c>
      <c r="B47855" s="2"/>
      <c r="C47855" s="2"/>
    </row>
    <row r="47856" spans="1:3" x14ac:dyDescent="0.35">
      <c r="A47856" s="3">
        <v>44529.319444444445</v>
      </c>
      <c r="B47856" s="2"/>
      <c r="C47856" s="2"/>
    </row>
    <row r="47857" spans="1:3" x14ac:dyDescent="0.35">
      <c r="A47857" s="3">
        <v>44529.326388888891</v>
      </c>
      <c r="B47857" s="2"/>
      <c r="C47857" s="2"/>
    </row>
    <row r="47858" spans="1:3" x14ac:dyDescent="0.35">
      <c r="A47858" s="3">
        <v>44529.333333333336</v>
      </c>
      <c r="B47858" s="2"/>
      <c r="C47858" s="2"/>
    </row>
    <row r="47859" spans="1:3" x14ac:dyDescent="0.35">
      <c r="A47859" s="3">
        <v>44529.340277777781</v>
      </c>
      <c r="B47859" s="2"/>
      <c r="C47859" s="2"/>
    </row>
    <row r="47860" spans="1:3" x14ac:dyDescent="0.35">
      <c r="A47860" s="3">
        <v>44529.347222222219</v>
      </c>
      <c r="B47860" s="2"/>
      <c r="C47860" s="2"/>
    </row>
    <row r="47861" spans="1:3" x14ac:dyDescent="0.35">
      <c r="A47861" s="3">
        <v>44529.354166666664</v>
      </c>
      <c r="B47861" s="2"/>
      <c r="C47861" s="2"/>
    </row>
    <row r="47862" spans="1:3" x14ac:dyDescent="0.35">
      <c r="A47862" s="3">
        <v>44529.361111111109</v>
      </c>
      <c r="B47862" s="2"/>
      <c r="C47862" s="2"/>
    </row>
    <row r="47863" spans="1:3" x14ac:dyDescent="0.35">
      <c r="A47863" s="3">
        <v>44529.368055555555</v>
      </c>
      <c r="B47863" s="2"/>
      <c r="C47863" s="2"/>
    </row>
    <row r="47864" spans="1:3" x14ac:dyDescent="0.35">
      <c r="A47864" s="3">
        <v>44529.375</v>
      </c>
      <c r="B47864" s="2"/>
      <c r="C47864" s="2"/>
    </row>
    <row r="47865" spans="1:3" x14ac:dyDescent="0.35">
      <c r="A47865" s="3">
        <v>44529.381944444445</v>
      </c>
      <c r="B47865" s="2"/>
      <c r="C47865" s="2"/>
    </row>
    <row r="47866" spans="1:3" x14ac:dyDescent="0.35">
      <c r="A47866" s="3">
        <v>44529.388888888891</v>
      </c>
      <c r="B47866" s="2"/>
      <c r="C47866" s="2"/>
    </row>
    <row r="47867" spans="1:3" x14ac:dyDescent="0.35">
      <c r="A47867" s="3">
        <v>44529.395833333336</v>
      </c>
      <c r="B47867" s="2"/>
      <c r="C47867" s="2"/>
    </row>
    <row r="47868" spans="1:3" x14ac:dyDescent="0.35">
      <c r="A47868" s="3">
        <v>44529.402777777781</v>
      </c>
      <c r="B47868" s="2"/>
      <c r="C47868" s="2"/>
    </row>
    <row r="47869" spans="1:3" x14ac:dyDescent="0.35">
      <c r="A47869" s="3">
        <v>44529.409722222219</v>
      </c>
      <c r="B47869" s="2"/>
      <c r="C47869" s="2"/>
    </row>
    <row r="47870" spans="1:3" x14ac:dyDescent="0.35">
      <c r="A47870" s="3">
        <v>44529.416666666664</v>
      </c>
      <c r="B47870" s="2"/>
      <c r="C47870" s="2"/>
    </row>
    <row r="47871" spans="1:3" x14ac:dyDescent="0.35">
      <c r="A47871" s="3">
        <v>44529.423611111109</v>
      </c>
      <c r="B47871" s="2"/>
      <c r="C47871" s="2"/>
    </row>
    <row r="47872" spans="1:3" x14ac:dyDescent="0.35">
      <c r="A47872" s="3">
        <v>44529.430555555555</v>
      </c>
      <c r="B47872" s="2"/>
      <c r="C47872" s="2"/>
    </row>
    <row r="47873" spans="1:3" x14ac:dyDescent="0.35">
      <c r="A47873" s="3">
        <v>44529.4375</v>
      </c>
      <c r="B47873" s="2"/>
      <c r="C47873" s="2"/>
    </row>
    <row r="47874" spans="1:3" x14ac:dyDescent="0.35">
      <c r="A47874" s="3">
        <v>44529.444444444445</v>
      </c>
      <c r="B47874" s="2"/>
      <c r="C47874" s="2"/>
    </row>
    <row r="47875" spans="1:3" x14ac:dyDescent="0.35">
      <c r="A47875" s="3">
        <v>44529.451388888891</v>
      </c>
      <c r="B47875" s="2"/>
      <c r="C47875" s="2"/>
    </row>
    <row r="47876" spans="1:3" x14ac:dyDescent="0.35">
      <c r="A47876" s="3">
        <v>44529.458333333336</v>
      </c>
      <c r="B47876" s="2">
        <v>666.7</v>
      </c>
      <c r="C47876" s="2">
        <v>671.6</v>
      </c>
    </row>
    <row r="47877" spans="1:3" x14ac:dyDescent="0.35">
      <c r="A47877" s="3">
        <v>44529.465277777781</v>
      </c>
      <c r="B47877" s="2">
        <v>671.3</v>
      </c>
      <c r="C47877" s="2">
        <v>693.9</v>
      </c>
    </row>
    <row r="47878" spans="1:3" x14ac:dyDescent="0.35">
      <c r="A47878" s="3">
        <v>44529.472222222219</v>
      </c>
      <c r="B47878" s="2">
        <v>659.5</v>
      </c>
      <c r="C47878" s="2">
        <v>697.8</v>
      </c>
    </row>
    <row r="47879" spans="1:3" x14ac:dyDescent="0.35">
      <c r="A47879" s="3">
        <v>44529.479166666664</v>
      </c>
      <c r="B47879" s="2">
        <v>673.9</v>
      </c>
      <c r="C47879" s="2">
        <v>691.5</v>
      </c>
    </row>
    <row r="47880" spans="1:3" x14ac:dyDescent="0.35">
      <c r="A47880" s="3">
        <v>44529.486111111109</v>
      </c>
      <c r="B47880" s="2">
        <v>667</v>
      </c>
      <c r="C47880" s="2">
        <v>693.3</v>
      </c>
    </row>
    <row r="47881" spans="1:3" x14ac:dyDescent="0.35">
      <c r="A47881" s="3">
        <v>44529.493055555555</v>
      </c>
      <c r="B47881" s="2">
        <v>652</v>
      </c>
      <c r="C47881" s="2">
        <v>697.4</v>
      </c>
    </row>
    <row r="47882" spans="1:3" x14ac:dyDescent="0.35">
      <c r="A47882" s="3">
        <v>44529.5</v>
      </c>
      <c r="B47882" s="2">
        <v>667.7</v>
      </c>
      <c r="C47882" s="2">
        <v>700.9</v>
      </c>
    </row>
    <row r="47883" spans="1:3" x14ac:dyDescent="0.35">
      <c r="A47883" s="3">
        <v>44529.506944444445</v>
      </c>
      <c r="B47883" s="2">
        <v>652.29999999999995</v>
      </c>
      <c r="C47883" s="2">
        <v>697.2</v>
      </c>
    </row>
    <row r="47884" spans="1:3" x14ac:dyDescent="0.35">
      <c r="A47884" s="3">
        <v>44529.513888888891</v>
      </c>
      <c r="B47884" s="2">
        <v>645.9</v>
      </c>
      <c r="C47884" s="2">
        <v>701.1</v>
      </c>
    </row>
    <row r="47885" spans="1:3" x14ac:dyDescent="0.35">
      <c r="A47885" s="3">
        <v>44529.520833333336</v>
      </c>
      <c r="B47885" s="2">
        <v>564.4</v>
      </c>
      <c r="C47885" s="2">
        <v>684.4</v>
      </c>
    </row>
    <row r="47886" spans="1:3" x14ac:dyDescent="0.35">
      <c r="A47886" s="3">
        <v>44529.527777777781</v>
      </c>
      <c r="B47886" s="2">
        <v>553.5</v>
      </c>
      <c r="C47886" s="2">
        <v>652.6</v>
      </c>
    </row>
    <row r="47887" spans="1:3" x14ac:dyDescent="0.35">
      <c r="A47887" s="3">
        <v>44529.534722222219</v>
      </c>
      <c r="B47887" s="2">
        <v>646.9</v>
      </c>
      <c r="C47887" s="2">
        <v>691.8</v>
      </c>
    </row>
    <row r="47888" spans="1:3" x14ac:dyDescent="0.35">
      <c r="A47888" s="3">
        <v>44529.541666666664</v>
      </c>
      <c r="B47888" s="2">
        <v>672</v>
      </c>
      <c r="C47888" s="2">
        <v>705.6</v>
      </c>
    </row>
    <row r="47889" spans="1:3" x14ac:dyDescent="0.35">
      <c r="A47889" s="3">
        <v>44529.548611111109</v>
      </c>
      <c r="B47889" s="2">
        <v>674.4</v>
      </c>
      <c r="C47889" s="2">
        <v>699.2</v>
      </c>
    </row>
    <row r="47890" spans="1:3" x14ac:dyDescent="0.35">
      <c r="A47890" s="3">
        <v>44529.555555555555</v>
      </c>
      <c r="B47890" s="2">
        <v>674.1</v>
      </c>
      <c r="C47890" s="2">
        <v>690.5</v>
      </c>
    </row>
    <row r="47891" spans="1:3" x14ac:dyDescent="0.35">
      <c r="A47891" s="3">
        <v>44529.5625</v>
      </c>
      <c r="B47891" s="2">
        <v>672.4</v>
      </c>
      <c r="C47891" s="2">
        <v>693.4</v>
      </c>
    </row>
    <row r="47892" spans="1:3" x14ac:dyDescent="0.35">
      <c r="A47892" s="3">
        <v>44529.569444444445</v>
      </c>
      <c r="B47892" s="2">
        <v>644</v>
      </c>
      <c r="C47892" s="2">
        <v>682</v>
      </c>
    </row>
    <row r="47893" spans="1:3" x14ac:dyDescent="0.35">
      <c r="A47893" s="3">
        <v>44529.576388888891</v>
      </c>
      <c r="B47893" s="2">
        <v>659.1</v>
      </c>
      <c r="C47893" s="2">
        <v>691.2</v>
      </c>
    </row>
    <row r="47894" spans="1:3" x14ac:dyDescent="0.35">
      <c r="A47894" s="3">
        <v>44529.583333333336</v>
      </c>
      <c r="B47894" s="2">
        <v>655.6</v>
      </c>
      <c r="C47894" s="2">
        <v>698.3</v>
      </c>
    </row>
    <row r="47895" spans="1:3" x14ac:dyDescent="0.35">
      <c r="A47895" s="3">
        <v>44529.590277777781</v>
      </c>
      <c r="B47895" s="2">
        <v>640</v>
      </c>
      <c r="C47895" s="2">
        <v>630.5</v>
      </c>
    </row>
    <row r="47896" spans="1:3" x14ac:dyDescent="0.35">
      <c r="A47896" s="3">
        <v>44529.597222222219</v>
      </c>
      <c r="B47896" s="2">
        <v>650.6</v>
      </c>
      <c r="C47896" s="2">
        <v>647.29999999999995</v>
      </c>
    </row>
    <row r="47897" spans="1:3" x14ac:dyDescent="0.35">
      <c r="A47897" s="3">
        <v>44529.604166666664</v>
      </c>
      <c r="B47897" s="2">
        <v>633.20000000000005</v>
      </c>
      <c r="C47897" s="2">
        <v>613.5</v>
      </c>
    </row>
    <row r="47898" spans="1:3" x14ac:dyDescent="0.35">
      <c r="A47898" s="3">
        <v>44529.611111111109</v>
      </c>
      <c r="B47898" s="2">
        <v>640.9</v>
      </c>
      <c r="C47898" s="2">
        <v>642.4</v>
      </c>
    </row>
    <row r="47899" spans="1:3" x14ac:dyDescent="0.35">
      <c r="A47899" s="3">
        <v>44529.618055555555</v>
      </c>
      <c r="B47899" s="2">
        <v>636.4</v>
      </c>
      <c r="C47899" s="2">
        <v>616.20000000000005</v>
      </c>
    </row>
    <row r="47900" spans="1:3" x14ac:dyDescent="0.35">
      <c r="A47900" s="3">
        <v>44529.625</v>
      </c>
      <c r="B47900" s="2">
        <v>644.20000000000005</v>
      </c>
      <c r="C47900" s="2">
        <v>666.2</v>
      </c>
    </row>
    <row r="47901" spans="1:3" x14ac:dyDescent="0.35">
      <c r="A47901" s="3">
        <v>44529.631944444445</v>
      </c>
      <c r="B47901" s="2">
        <v>663</v>
      </c>
      <c r="C47901" s="2">
        <v>650.20000000000005</v>
      </c>
    </row>
    <row r="47902" spans="1:3" x14ac:dyDescent="0.35">
      <c r="A47902" s="3">
        <v>44529.638888888891</v>
      </c>
      <c r="B47902" s="2">
        <v>664.2</v>
      </c>
      <c r="C47902" s="2">
        <v>679.2</v>
      </c>
    </row>
    <row r="47903" spans="1:3" x14ac:dyDescent="0.35">
      <c r="A47903" s="3">
        <v>44529.645833333336</v>
      </c>
      <c r="B47903" s="2">
        <v>671.4</v>
      </c>
      <c r="C47903" s="2">
        <v>695.8</v>
      </c>
    </row>
    <row r="47904" spans="1:3" x14ac:dyDescent="0.35">
      <c r="A47904" s="3">
        <v>44529.652777777781</v>
      </c>
      <c r="B47904" s="2">
        <v>674.1</v>
      </c>
      <c r="C47904" s="2">
        <v>697</v>
      </c>
    </row>
    <row r="47905" spans="1:3" x14ac:dyDescent="0.35">
      <c r="A47905" s="3">
        <v>44529.659722222219</v>
      </c>
      <c r="B47905" s="2">
        <v>673.3</v>
      </c>
      <c r="C47905" s="2">
        <v>700.6</v>
      </c>
    </row>
    <row r="47906" spans="1:3" x14ac:dyDescent="0.35">
      <c r="A47906" s="3">
        <v>44529.666666666664</v>
      </c>
      <c r="B47906" s="2">
        <v>645</v>
      </c>
      <c r="C47906" s="2">
        <v>706.2</v>
      </c>
    </row>
    <row r="47907" spans="1:3" x14ac:dyDescent="0.35">
      <c r="A47907" s="3">
        <v>44529.673611111109</v>
      </c>
      <c r="B47907" s="2">
        <v>642.79999999999995</v>
      </c>
      <c r="C47907" s="2">
        <v>696.4</v>
      </c>
    </row>
    <row r="47908" spans="1:3" x14ac:dyDescent="0.35">
      <c r="A47908" s="3">
        <v>44529.680555555555</v>
      </c>
      <c r="B47908" s="2">
        <v>670.5</v>
      </c>
      <c r="C47908" s="2">
        <v>661.5</v>
      </c>
    </row>
    <row r="47909" spans="1:3" x14ac:dyDescent="0.35">
      <c r="A47909" s="3">
        <v>44529.6875</v>
      </c>
      <c r="B47909" s="2">
        <v>668.2</v>
      </c>
      <c r="C47909" s="2">
        <v>699.6</v>
      </c>
    </row>
    <row r="47910" spans="1:3" x14ac:dyDescent="0.35">
      <c r="A47910" s="3">
        <v>44529.694444444445</v>
      </c>
      <c r="B47910" s="2">
        <v>665.8</v>
      </c>
      <c r="C47910" s="2">
        <v>694.6</v>
      </c>
    </row>
    <row r="47911" spans="1:3" x14ac:dyDescent="0.35">
      <c r="A47911" s="3">
        <v>44529.701388888891</v>
      </c>
      <c r="B47911" s="2">
        <v>673</v>
      </c>
      <c r="C47911" s="2">
        <v>700.5</v>
      </c>
    </row>
    <row r="47912" spans="1:3" x14ac:dyDescent="0.35">
      <c r="A47912" s="3">
        <v>44529.708333333336</v>
      </c>
      <c r="B47912" s="2">
        <v>674.4</v>
      </c>
      <c r="C47912" s="2">
        <v>703.7</v>
      </c>
    </row>
    <row r="47913" spans="1:3" x14ac:dyDescent="0.35">
      <c r="A47913" s="3">
        <v>44529.715277777781</v>
      </c>
      <c r="B47913" s="2">
        <v>668.7</v>
      </c>
      <c r="C47913" s="2">
        <v>704.2</v>
      </c>
    </row>
    <row r="47914" spans="1:3" x14ac:dyDescent="0.35">
      <c r="A47914" s="3">
        <v>44529.722222222219</v>
      </c>
      <c r="B47914" s="2">
        <v>674.9</v>
      </c>
      <c r="C47914" s="2">
        <v>695.7</v>
      </c>
    </row>
    <row r="47915" spans="1:3" x14ac:dyDescent="0.35">
      <c r="A47915" s="3">
        <v>44529.729166666664</v>
      </c>
      <c r="B47915" s="2">
        <v>672.1</v>
      </c>
      <c r="C47915" s="2">
        <v>700.4</v>
      </c>
    </row>
    <row r="47916" spans="1:3" x14ac:dyDescent="0.35">
      <c r="A47916" s="3">
        <v>44529.736111111109</v>
      </c>
      <c r="B47916" s="2">
        <v>669.7</v>
      </c>
      <c r="C47916" s="2">
        <v>702.7</v>
      </c>
    </row>
    <row r="47917" spans="1:3" x14ac:dyDescent="0.35">
      <c r="A47917" s="3">
        <v>44529.743055555555</v>
      </c>
      <c r="B47917" s="2">
        <v>677.9</v>
      </c>
      <c r="C47917" s="2">
        <v>703.6</v>
      </c>
    </row>
    <row r="47918" spans="1:3" x14ac:dyDescent="0.35">
      <c r="A47918" s="3">
        <v>44529.75</v>
      </c>
      <c r="B47918" s="2">
        <v>668.7</v>
      </c>
      <c r="C47918" s="2">
        <v>694.1</v>
      </c>
    </row>
    <row r="47919" spans="1:3" x14ac:dyDescent="0.35">
      <c r="A47919" s="3">
        <v>44529.756944444445</v>
      </c>
      <c r="B47919" s="2">
        <v>665</v>
      </c>
      <c r="C47919" s="2">
        <v>688.4</v>
      </c>
    </row>
    <row r="47920" spans="1:3" x14ac:dyDescent="0.35">
      <c r="A47920" s="3">
        <v>44529.763888888891</v>
      </c>
      <c r="B47920" s="2">
        <v>672</v>
      </c>
      <c r="C47920" s="2">
        <v>692</v>
      </c>
    </row>
    <row r="47921" spans="1:3" x14ac:dyDescent="0.35">
      <c r="A47921" s="3">
        <v>44529.770833333336</v>
      </c>
      <c r="B47921" s="2">
        <v>682.4</v>
      </c>
      <c r="C47921" s="2">
        <v>705</v>
      </c>
    </row>
    <row r="47922" spans="1:3" x14ac:dyDescent="0.35">
      <c r="A47922" s="3">
        <v>44529.777777777781</v>
      </c>
      <c r="B47922" s="2">
        <v>672.9</v>
      </c>
      <c r="C47922" s="2">
        <v>708.1</v>
      </c>
    </row>
    <row r="47923" spans="1:3" x14ac:dyDescent="0.35">
      <c r="A47923" s="3">
        <v>44529.784722222219</v>
      </c>
      <c r="B47923" s="2">
        <v>674.4</v>
      </c>
      <c r="C47923" s="2">
        <v>707.3</v>
      </c>
    </row>
    <row r="47924" spans="1:3" x14ac:dyDescent="0.35">
      <c r="A47924" s="3">
        <v>44529.791666666664</v>
      </c>
      <c r="B47924" s="2">
        <v>642</v>
      </c>
      <c r="C47924" s="2">
        <v>684.4</v>
      </c>
    </row>
    <row r="47925" spans="1:3" x14ac:dyDescent="0.35">
      <c r="A47925" s="3">
        <v>44529.798611111109</v>
      </c>
      <c r="B47925" s="2">
        <v>667.6</v>
      </c>
      <c r="C47925" s="2">
        <v>678.3</v>
      </c>
    </row>
    <row r="47926" spans="1:3" x14ac:dyDescent="0.35">
      <c r="A47926" s="3">
        <v>44529.805555555555</v>
      </c>
      <c r="B47926" s="2">
        <v>678.6</v>
      </c>
      <c r="C47926" s="2">
        <v>663.2</v>
      </c>
    </row>
    <row r="47927" spans="1:3" x14ac:dyDescent="0.35">
      <c r="A47927" s="3">
        <v>44529.8125</v>
      </c>
      <c r="B47927" s="2">
        <v>671.6</v>
      </c>
      <c r="C47927" s="2">
        <v>688.4</v>
      </c>
    </row>
    <row r="47928" spans="1:3" x14ac:dyDescent="0.35">
      <c r="A47928" s="3">
        <v>44529.819444444445</v>
      </c>
      <c r="B47928" s="2">
        <v>633.1</v>
      </c>
      <c r="C47928" s="2">
        <v>655.9</v>
      </c>
    </row>
    <row r="47929" spans="1:3" x14ac:dyDescent="0.35">
      <c r="A47929" s="3">
        <v>44529.826388888891</v>
      </c>
      <c r="B47929" s="2">
        <v>652.29999999999995</v>
      </c>
      <c r="C47929" s="2">
        <v>676.8</v>
      </c>
    </row>
    <row r="47930" spans="1:3" x14ac:dyDescent="0.35">
      <c r="A47930" s="3">
        <v>44529.833333333336</v>
      </c>
      <c r="B47930" s="2">
        <v>542.4</v>
      </c>
      <c r="C47930" s="2">
        <v>652</v>
      </c>
    </row>
    <row r="47931" spans="1:3" x14ac:dyDescent="0.35">
      <c r="A47931" s="3">
        <v>44529.840277777781</v>
      </c>
      <c r="B47931" s="2">
        <v>519.70000000000005</v>
      </c>
      <c r="C47931" s="2">
        <v>577.20000000000005</v>
      </c>
    </row>
    <row r="47932" spans="1:3" x14ac:dyDescent="0.35">
      <c r="A47932" s="3">
        <v>44529.847222222219</v>
      </c>
      <c r="B47932" s="2">
        <v>440.6</v>
      </c>
      <c r="C47932" s="2">
        <v>424</v>
      </c>
    </row>
    <row r="47933" spans="1:3" x14ac:dyDescent="0.35">
      <c r="A47933" s="3">
        <v>44529.854166666664</v>
      </c>
      <c r="B47933" s="2">
        <v>472.7</v>
      </c>
      <c r="C47933" s="2">
        <v>506.8</v>
      </c>
    </row>
    <row r="47934" spans="1:3" x14ac:dyDescent="0.35">
      <c r="A47934" s="3">
        <v>44529.861111111109</v>
      </c>
      <c r="B47934" s="2">
        <v>546.79999999999995</v>
      </c>
      <c r="C47934" s="2">
        <v>558.5</v>
      </c>
    </row>
    <row r="47935" spans="1:3" x14ac:dyDescent="0.35">
      <c r="A47935" s="3">
        <v>44529.868055555555</v>
      </c>
      <c r="B47935" s="2">
        <v>470.2</v>
      </c>
      <c r="C47935" s="2">
        <v>436.8</v>
      </c>
    </row>
    <row r="47936" spans="1:3" x14ac:dyDescent="0.35">
      <c r="A47936" s="3">
        <v>44529.875</v>
      </c>
      <c r="B47936" s="2">
        <v>596.79999999999995</v>
      </c>
      <c r="C47936" s="2">
        <v>659.3</v>
      </c>
    </row>
    <row r="47937" spans="1:3" x14ac:dyDescent="0.35">
      <c r="A47937" s="3">
        <v>44529.881944444445</v>
      </c>
      <c r="B47937" s="2">
        <v>674.1</v>
      </c>
      <c r="C47937" s="2">
        <v>717.6</v>
      </c>
    </row>
    <row r="47938" spans="1:3" x14ac:dyDescent="0.35">
      <c r="A47938" s="3">
        <v>44529.888888888891</v>
      </c>
      <c r="B47938" s="2">
        <v>677.1</v>
      </c>
      <c r="C47938" s="2">
        <v>725.6</v>
      </c>
    </row>
    <row r="47939" spans="1:3" x14ac:dyDescent="0.35">
      <c r="A47939" s="3">
        <v>44529.895833333336</v>
      </c>
      <c r="B47939" s="2">
        <v>683</v>
      </c>
      <c r="C47939" s="2">
        <v>716.6</v>
      </c>
    </row>
    <row r="47940" spans="1:3" x14ac:dyDescent="0.35">
      <c r="A47940" s="3">
        <v>44529.902777777781</v>
      </c>
      <c r="B47940" s="2">
        <v>661.4</v>
      </c>
      <c r="C47940" s="2">
        <v>688.6</v>
      </c>
    </row>
    <row r="47941" spans="1:3" x14ac:dyDescent="0.35">
      <c r="A47941" s="3">
        <v>44529.909722222219</v>
      </c>
      <c r="B47941" s="2">
        <v>677.9</v>
      </c>
      <c r="C47941" s="2">
        <v>665</v>
      </c>
    </row>
    <row r="47942" spans="1:3" x14ac:dyDescent="0.35">
      <c r="A47942" s="3">
        <v>44529.916666666664</v>
      </c>
      <c r="B47942" s="2">
        <v>674.7</v>
      </c>
      <c r="C47942" s="2">
        <v>683.4</v>
      </c>
    </row>
    <row r="47943" spans="1:3" x14ac:dyDescent="0.35">
      <c r="A47943" s="3">
        <v>44529.923611111109</v>
      </c>
      <c r="B47943" s="2">
        <v>660.1</v>
      </c>
      <c r="C47943" s="2">
        <v>665.1</v>
      </c>
    </row>
    <row r="47944" spans="1:3" x14ac:dyDescent="0.35">
      <c r="A47944" s="3">
        <v>44529.930555555555</v>
      </c>
      <c r="B47944" s="2">
        <v>478.8</v>
      </c>
      <c r="C47944" s="2">
        <v>565.79999999999995</v>
      </c>
    </row>
    <row r="47945" spans="1:3" x14ac:dyDescent="0.35">
      <c r="A47945" s="3">
        <v>44529.9375</v>
      </c>
      <c r="B47945" s="2">
        <v>561.1</v>
      </c>
      <c r="C47945" s="2">
        <v>632.79999999999995</v>
      </c>
    </row>
    <row r="47946" spans="1:3" x14ac:dyDescent="0.35">
      <c r="A47946" s="3">
        <v>44529.944444444445</v>
      </c>
      <c r="B47946" s="2">
        <v>571.4</v>
      </c>
      <c r="C47946" s="2">
        <v>601.6</v>
      </c>
    </row>
    <row r="47947" spans="1:3" x14ac:dyDescent="0.35">
      <c r="A47947" s="3">
        <v>44529.951388888891</v>
      </c>
      <c r="B47947" s="2">
        <v>611.70000000000005</v>
      </c>
      <c r="C47947" s="2">
        <v>652.20000000000005</v>
      </c>
    </row>
    <row r="47948" spans="1:3" x14ac:dyDescent="0.35">
      <c r="A47948" s="3">
        <v>44529.958333333336</v>
      </c>
      <c r="B47948" s="2">
        <v>606.79999999999995</v>
      </c>
      <c r="C47948" s="2">
        <v>675.6</v>
      </c>
    </row>
    <row r="47949" spans="1:3" x14ac:dyDescent="0.35">
      <c r="A47949" s="3">
        <v>44529.965277777781</v>
      </c>
      <c r="B47949" s="2">
        <v>602.1</v>
      </c>
      <c r="C47949" s="2">
        <v>696.5</v>
      </c>
    </row>
    <row r="47950" spans="1:3" x14ac:dyDescent="0.35">
      <c r="A47950" s="3">
        <v>44529.972222222219</v>
      </c>
      <c r="B47950" s="2">
        <v>616</v>
      </c>
      <c r="C47950" s="2">
        <v>670.7</v>
      </c>
    </row>
    <row r="47951" spans="1:3" x14ac:dyDescent="0.35">
      <c r="A47951" s="3">
        <v>44529.979166666664</v>
      </c>
      <c r="B47951" s="2">
        <v>589.79999999999995</v>
      </c>
      <c r="C47951" s="2">
        <v>534.5</v>
      </c>
    </row>
    <row r="47952" spans="1:3" x14ac:dyDescent="0.35">
      <c r="A47952" s="3">
        <v>44529.986111111109</v>
      </c>
      <c r="B47952" s="2">
        <v>618.79999999999995</v>
      </c>
      <c r="C47952" s="2">
        <v>600.5</v>
      </c>
    </row>
    <row r="47953" spans="1:3" x14ac:dyDescent="0.35">
      <c r="A47953" s="3">
        <v>44529.993055555555</v>
      </c>
      <c r="B47953" s="2">
        <v>649.79999999999995</v>
      </c>
      <c r="C47953" s="2">
        <v>611.70000000000005</v>
      </c>
    </row>
    <row r="47954" spans="1:3" x14ac:dyDescent="0.35">
      <c r="A47954" s="3">
        <v>44530</v>
      </c>
      <c r="B47954" s="2">
        <v>389.4</v>
      </c>
      <c r="C47954" s="2">
        <v>306.5</v>
      </c>
    </row>
    <row r="47955" spans="1:3" x14ac:dyDescent="0.35">
      <c r="A47955" s="3">
        <v>44530.006944444445</v>
      </c>
      <c r="B47955" s="2">
        <v>408.5</v>
      </c>
      <c r="C47955" s="2">
        <v>302</v>
      </c>
    </row>
    <row r="47956" spans="1:3" x14ac:dyDescent="0.35">
      <c r="A47956" s="3">
        <v>44530.013888888891</v>
      </c>
      <c r="B47956" s="2">
        <v>442.6</v>
      </c>
      <c r="C47956" s="2">
        <v>390.8</v>
      </c>
    </row>
    <row r="47957" spans="1:3" x14ac:dyDescent="0.35">
      <c r="A47957" s="3">
        <v>44530.020833333336</v>
      </c>
      <c r="B47957" s="2">
        <v>636.5</v>
      </c>
      <c r="C47957" s="2">
        <v>587.1</v>
      </c>
    </row>
    <row r="47958" spans="1:3" x14ac:dyDescent="0.35">
      <c r="A47958" s="3">
        <v>44530.027777777781</v>
      </c>
      <c r="B47958" s="2">
        <v>660.1</v>
      </c>
      <c r="C47958" s="2">
        <v>579.70000000000005</v>
      </c>
    </row>
    <row r="47959" spans="1:3" x14ac:dyDescent="0.35">
      <c r="A47959" s="3">
        <v>44530.034722222219</v>
      </c>
      <c r="B47959" s="2">
        <v>661.7</v>
      </c>
      <c r="C47959" s="2">
        <v>617.79999999999995</v>
      </c>
    </row>
    <row r="47960" spans="1:3" x14ac:dyDescent="0.35">
      <c r="A47960" s="3">
        <v>44530.041666666664</v>
      </c>
      <c r="B47960" s="2">
        <v>660.2</v>
      </c>
      <c r="C47960" s="2">
        <v>645.6</v>
      </c>
    </row>
    <row r="47961" spans="1:3" x14ac:dyDescent="0.35">
      <c r="A47961" s="3">
        <v>44530.048611111109</v>
      </c>
      <c r="B47961" s="2">
        <v>674.3</v>
      </c>
      <c r="C47961" s="2">
        <v>690.8</v>
      </c>
    </row>
    <row r="47962" spans="1:3" x14ac:dyDescent="0.35">
      <c r="A47962" s="3">
        <v>44530.055555555555</v>
      </c>
      <c r="B47962" s="2">
        <v>666.9</v>
      </c>
      <c r="C47962" s="2">
        <v>706.7</v>
      </c>
    </row>
    <row r="47963" spans="1:3" x14ac:dyDescent="0.35">
      <c r="A47963" s="3">
        <v>44530.0625</v>
      </c>
      <c r="B47963" s="2">
        <v>674.9</v>
      </c>
      <c r="C47963" s="2">
        <v>701.3</v>
      </c>
    </row>
    <row r="47964" spans="1:3" x14ac:dyDescent="0.35">
      <c r="A47964" s="3">
        <v>44530.069444444445</v>
      </c>
      <c r="B47964" s="2">
        <v>676.5</v>
      </c>
      <c r="C47964" s="2">
        <v>670.7</v>
      </c>
    </row>
    <row r="47965" spans="1:3" x14ac:dyDescent="0.35">
      <c r="A47965" s="3">
        <v>44530.076388888891</v>
      </c>
      <c r="B47965" s="2">
        <v>665.3</v>
      </c>
      <c r="C47965" s="2">
        <v>699.7</v>
      </c>
    </row>
    <row r="47966" spans="1:3" x14ac:dyDescent="0.35">
      <c r="A47966" s="3">
        <v>44530.083333333336</v>
      </c>
      <c r="B47966" s="2">
        <v>664.4</v>
      </c>
      <c r="C47966" s="2">
        <v>704.2</v>
      </c>
    </row>
    <row r="47967" spans="1:3" x14ac:dyDescent="0.35">
      <c r="A47967" s="3">
        <v>44530.090277777781</v>
      </c>
      <c r="B47967" s="2">
        <v>661.4</v>
      </c>
      <c r="C47967" s="2">
        <v>702.3</v>
      </c>
    </row>
    <row r="47968" spans="1:3" x14ac:dyDescent="0.35">
      <c r="A47968" s="3">
        <v>44530.097222222219</v>
      </c>
      <c r="B47968" s="2">
        <v>668.5</v>
      </c>
      <c r="C47968" s="2">
        <v>700.8</v>
      </c>
    </row>
    <row r="47969" spans="1:3" x14ac:dyDescent="0.35">
      <c r="A47969" s="3">
        <v>44530.104166666664</v>
      </c>
      <c r="B47969" s="2">
        <v>665.4</v>
      </c>
      <c r="C47969" s="2">
        <v>701</v>
      </c>
    </row>
    <row r="47970" spans="1:3" x14ac:dyDescent="0.35">
      <c r="A47970" s="3">
        <v>44530.111111111109</v>
      </c>
      <c r="B47970" s="2">
        <v>672.9</v>
      </c>
      <c r="C47970" s="2">
        <v>701.1</v>
      </c>
    </row>
    <row r="47971" spans="1:3" x14ac:dyDescent="0.35">
      <c r="A47971" s="3">
        <v>44530.118055555555</v>
      </c>
      <c r="B47971" s="2">
        <v>667.3</v>
      </c>
      <c r="C47971" s="2">
        <v>686.7</v>
      </c>
    </row>
    <row r="47972" spans="1:3" x14ac:dyDescent="0.35">
      <c r="A47972" s="3">
        <v>44530.125</v>
      </c>
      <c r="B47972" s="2">
        <v>656.5</v>
      </c>
      <c r="C47972" s="2">
        <v>681</v>
      </c>
    </row>
    <row r="47973" spans="1:3" x14ac:dyDescent="0.35">
      <c r="A47973" s="3">
        <v>44530.131944444445</v>
      </c>
      <c r="B47973" s="2">
        <v>660.6</v>
      </c>
      <c r="C47973" s="2">
        <v>681.6</v>
      </c>
    </row>
    <row r="47974" spans="1:3" x14ac:dyDescent="0.35">
      <c r="A47974" s="3">
        <v>44530.138888888891</v>
      </c>
      <c r="B47974" s="2">
        <v>670.5</v>
      </c>
      <c r="C47974" s="2">
        <v>686.7</v>
      </c>
    </row>
    <row r="47975" spans="1:3" x14ac:dyDescent="0.35">
      <c r="A47975" s="3">
        <v>44530.145833333336</v>
      </c>
      <c r="B47975" s="2">
        <v>673.6</v>
      </c>
      <c r="C47975" s="2">
        <v>678.5</v>
      </c>
    </row>
    <row r="47976" spans="1:3" x14ac:dyDescent="0.35">
      <c r="A47976" s="3">
        <v>44530.152777777781</v>
      </c>
      <c r="B47976" s="2">
        <v>668.5</v>
      </c>
      <c r="C47976" s="2">
        <v>680.2</v>
      </c>
    </row>
    <row r="47977" spans="1:3" x14ac:dyDescent="0.35">
      <c r="A47977" s="3">
        <v>44530.159722222219</v>
      </c>
      <c r="B47977" s="2">
        <v>671.4</v>
      </c>
      <c r="C47977" s="2">
        <v>671.2</v>
      </c>
    </row>
    <row r="47978" spans="1:3" x14ac:dyDescent="0.35">
      <c r="A47978" s="3">
        <v>44530.166666666664</v>
      </c>
      <c r="B47978" s="2">
        <v>676.1</v>
      </c>
      <c r="C47978" s="2">
        <v>701.6</v>
      </c>
    </row>
    <row r="47979" spans="1:3" x14ac:dyDescent="0.35">
      <c r="A47979" s="3">
        <v>44530.173611111109</v>
      </c>
      <c r="B47979" s="2">
        <v>680.2</v>
      </c>
      <c r="C47979" s="2">
        <v>709.1</v>
      </c>
    </row>
    <row r="47980" spans="1:3" x14ac:dyDescent="0.35">
      <c r="A47980" s="3">
        <v>44530.180555555555</v>
      </c>
      <c r="B47980" s="2">
        <v>679.3</v>
      </c>
      <c r="C47980" s="2">
        <v>705.6</v>
      </c>
    </row>
    <row r="47981" spans="1:3" x14ac:dyDescent="0.35">
      <c r="A47981" s="3">
        <v>44530.1875</v>
      </c>
      <c r="B47981" s="2">
        <v>680.3</v>
      </c>
      <c r="C47981" s="2">
        <v>693.5</v>
      </c>
    </row>
    <row r="47982" spans="1:3" x14ac:dyDescent="0.35">
      <c r="A47982" s="3">
        <v>44530.194444444445</v>
      </c>
      <c r="B47982" s="2">
        <v>676.7</v>
      </c>
      <c r="C47982" s="2">
        <v>699.5</v>
      </c>
    </row>
    <row r="47983" spans="1:3" x14ac:dyDescent="0.35">
      <c r="A47983" s="3">
        <v>44530.201388888891</v>
      </c>
      <c r="B47983" s="2">
        <v>648.79999999999995</v>
      </c>
      <c r="C47983" s="2">
        <v>670.7</v>
      </c>
    </row>
    <row r="47984" spans="1:3" x14ac:dyDescent="0.35">
      <c r="A47984" s="3">
        <v>44530.208333333336</v>
      </c>
      <c r="B47984" s="2">
        <v>675.6</v>
      </c>
      <c r="C47984" s="2">
        <v>686</v>
      </c>
    </row>
    <row r="47985" spans="1:3" x14ac:dyDescent="0.35">
      <c r="A47985" s="3">
        <v>44530.215277777781</v>
      </c>
      <c r="B47985" s="2">
        <v>681.9</v>
      </c>
      <c r="C47985" s="2">
        <v>707.3</v>
      </c>
    </row>
    <row r="47986" spans="1:3" x14ac:dyDescent="0.35">
      <c r="A47986" s="3">
        <v>44530.222222222219</v>
      </c>
      <c r="B47986" s="2">
        <v>672.7</v>
      </c>
      <c r="C47986" s="2">
        <v>701.5</v>
      </c>
    </row>
    <row r="47987" spans="1:3" x14ac:dyDescent="0.35">
      <c r="A47987" s="3">
        <v>44530.229166666664</v>
      </c>
      <c r="B47987" s="2">
        <v>680.1</v>
      </c>
      <c r="C47987" s="2">
        <v>703.5</v>
      </c>
    </row>
    <row r="47988" spans="1:3" x14ac:dyDescent="0.35">
      <c r="A47988" s="3">
        <v>44530.236111111109</v>
      </c>
      <c r="B47988" s="2">
        <v>680.4</v>
      </c>
      <c r="C47988" s="2">
        <v>706</v>
      </c>
    </row>
    <row r="47989" spans="1:3" x14ac:dyDescent="0.35">
      <c r="A47989" s="3">
        <v>44530.243055555555</v>
      </c>
      <c r="B47989" s="2">
        <v>681.8</v>
      </c>
      <c r="C47989" s="2">
        <v>706.5</v>
      </c>
    </row>
    <row r="47990" spans="1:3" x14ac:dyDescent="0.35">
      <c r="A47990" s="3">
        <v>44530.25</v>
      </c>
      <c r="B47990" s="2">
        <v>679.5</v>
      </c>
      <c r="C47990" s="2">
        <v>713.6</v>
      </c>
    </row>
    <row r="47991" spans="1:3" x14ac:dyDescent="0.35">
      <c r="A47991" s="3">
        <v>44530.256944444445</v>
      </c>
      <c r="B47991" s="2">
        <v>666.2</v>
      </c>
      <c r="C47991" s="2">
        <v>711.2</v>
      </c>
    </row>
    <row r="47992" spans="1:3" x14ac:dyDescent="0.35">
      <c r="A47992" s="3">
        <v>44530.263888888891</v>
      </c>
      <c r="B47992" s="2">
        <v>677.1</v>
      </c>
      <c r="C47992" s="2">
        <v>701.5</v>
      </c>
    </row>
    <row r="47993" spans="1:3" x14ac:dyDescent="0.35">
      <c r="A47993" s="3">
        <v>44530.270833333336</v>
      </c>
      <c r="B47993" s="2">
        <v>685.6</v>
      </c>
      <c r="C47993" s="2">
        <v>719.4</v>
      </c>
    </row>
    <row r="47994" spans="1:3" x14ac:dyDescent="0.35">
      <c r="A47994" s="3">
        <v>44530.277777777781</v>
      </c>
      <c r="B47994" s="2">
        <v>686</v>
      </c>
      <c r="C47994" s="2">
        <v>719.1</v>
      </c>
    </row>
    <row r="47995" spans="1:3" x14ac:dyDescent="0.35">
      <c r="A47995" s="3">
        <v>44530.284722222219</v>
      </c>
      <c r="B47995" s="2">
        <v>689.2</v>
      </c>
      <c r="C47995" s="2">
        <v>726.2</v>
      </c>
    </row>
    <row r="47996" spans="1:3" x14ac:dyDescent="0.35">
      <c r="A47996" s="3">
        <v>44530.291666666664</v>
      </c>
      <c r="B47996" s="2">
        <v>685.9</v>
      </c>
      <c r="C47996" s="2"/>
    </row>
    <row r="47997" spans="1:3" x14ac:dyDescent="0.35">
      <c r="A47997" s="3">
        <v>44530.298611111109</v>
      </c>
      <c r="B47997" s="2">
        <v>679.3</v>
      </c>
      <c r="C47997" s="2">
        <v>723.6</v>
      </c>
    </row>
    <row r="47998" spans="1:3" x14ac:dyDescent="0.35">
      <c r="A47998" s="3">
        <v>44530.305555555555</v>
      </c>
      <c r="B47998" s="2">
        <v>668.7</v>
      </c>
      <c r="C47998" s="2">
        <v>713.2</v>
      </c>
    </row>
    <row r="47999" spans="1:3" x14ac:dyDescent="0.35">
      <c r="A47999" s="3">
        <v>44530.3125</v>
      </c>
      <c r="B47999" s="2">
        <v>640</v>
      </c>
      <c r="C47999" s="2">
        <v>595.1</v>
      </c>
    </row>
    <row r="48000" spans="1:3" x14ac:dyDescent="0.35">
      <c r="A48000" s="3">
        <v>44530.319444444445</v>
      </c>
      <c r="B48000" s="2">
        <v>627.1</v>
      </c>
      <c r="C48000" s="2">
        <v>456.9</v>
      </c>
    </row>
    <row r="48001" spans="1:3" x14ac:dyDescent="0.35">
      <c r="A48001" s="3">
        <v>44530.326388888891</v>
      </c>
      <c r="B48001" s="2">
        <v>645.9</v>
      </c>
      <c r="C48001" s="2">
        <v>565.9</v>
      </c>
    </row>
    <row r="48002" spans="1:3" x14ac:dyDescent="0.35">
      <c r="A48002" s="3">
        <v>44530.333333333336</v>
      </c>
      <c r="B48002" s="2">
        <v>624</v>
      </c>
      <c r="C48002" s="2">
        <v>529</v>
      </c>
    </row>
    <row r="48003" spans="1:3" x14ac:dyDescent="0.35">
      <c r="A48003" s="3">
        <v>44530.340277777781</v>
      </c>
      <c r="B48003" s="2">
        <v>643.70000000000005</v>
      </c>
      <c r="C48003" s="2">
        <v>702.3</v>
      </c>
    </row>
    <row r="48004" spans="1:3" x14ac:dyDescent="0.35">
      <c r="A48004" s="3">
        <v>44530.347222222219</v>
      </c>
      <c r="B48004" s="2">
        <v>610.20000000000005</v>
      </c>
      <c r="C48004" s="2">
        <v>670.5</v>
      </c>
    </row>
    <row r="48005" spans="1:3" x14ac:dyDescent="0.35">
      <c r="A48005" s="3">
        <v>44530.354166666664</v>
      </c>
      <c r="B48005" s="2">
        <v>593.6</v>
      </c>
      <c r="C48005" s="2">
        <v>531.6</v>
      </c>
    </row>
    <row r="48006" spans="1:3" x14ac:dyDescent="0.35">
      <c r="A48006" s="3">
        <v>44530.361111111109</v>
      </c>
      <c r="B48006" s="2">
        <v>545.4</v>
      </c>
      <c r="C48006" s="2">
        <v>505.4</v>
      </c>
    </row>
    <row r="48007" spans="1:3" x14ac:dyDescent="0.35">
      <c r="A48007" s="3">
        <v>44530.368055555555</v>
      </c>
      <c r="B48007" s="2">
        <v>573.29999999999995</v>
      </c>
      <c r="C48007" s="2">
        <v>507.6</v>
      </c>
    </row>
    <row r="48008" spans="1:3" x14ac:dyDescent="0.35">
      <c r="A48008" s="3">
        <v>44530.375</v>
      </c>
      <c r="B48008" s="2">
        <v>557.70000000000005</v>
      </c>
      <c r="C48008" s="2">
        <v>545.9</v>
      </c>
    </row>
    <row r="48009" spans="1:3" x14ac:dyDescent="0.35">
      <c r="A48009" s="3">
        <v>44530.381944444445</v>
      </c>
      <c r="B48009" s="2">
        <v>506.3</v>
      </c>
      <c r="C48009" s="2">
        <v>483.3</v>
      </c>
    </row>
    <row r="48010" spans="1:3" x14ac:dyDescent="0.35">
      <c r="A48010" s="3">
        <v>44530.388888888891</v>
      </c>
      <c r="B48010" s="2">
        <v>506.1</v>
      </c>
      <c r="C48010" s="2">
        <v>445.7</v>
      </c>
    </row>
    <row r="48011" spans="1:3" x14ac:dyDescent="0.35">
      <c r="A48011" s="3">
        <v>44530.395833333336</v>
      </c>
      <c r="B48011" s="2">
        <v>552.5</v>
      </c>
      <c r="C48011" s="2">
        <v>505.4</v>
      </c>
    </row>
    <row r="48012" spans="1:3" x14ac:dyDescent="0.35">
      <c r="A48012" s="3">
        <v>44530.402777777781</v>
      </c>
      <c r="B48012" s="2">
        <v>544.4</v>
      </c>
      <c r="C48012" s="2">
        <v>621.5</v>
      </c>
    </row>
    <row r="48013" spans="1:3" x14ac:dyDescent="0.35">
      <c r="A48013" s="3">
        <v>44530.409722222219</v>
      </c>
      <c r="B48013" s="2">
        <v>583.70000000000005</v>
      </c>
      <c r="C48013" s="2">
        <v>662</v>
      </c>
    </row>
    <row r="48014" spans="1:3" x14ac:dyDescent="0.35">
      <c r="A48014" s="3">
        <v>44530.416666666664</v>
      </c>
      <c r="B48014" s="2">
        <v>504.1</v>
      </c>
      <c r="C48014" s="2">
        <v>552.9</v>
      </c>
    </row>
    <row r="48015" spans="1:3" x14ac:dyDescent="0.35">
      <c r="A48015" s="3">
        <v>44530.423611111109</v>
      </c>
      <c r="B48015" s="2">
        <v>584.6</v>
      </c>
      <c r="C48015" s="2">
        <v>577.6</v>
      </c>
    </row>
    <row r="48016" spans="1:3" x14ac:dyDescent="0.35">
      <c r="A48016" s="3">
        <v>44530.430555555555</v>
      </c>
      <c r="B48016" s="2">
        <v>540.29999999999995</v>
      </c>
      <c r="C48016" s="2">
        <v>555.70000000000005</v>
      </c>
    </row>
    <row r="48017" spans="1:3" x14ac:dyDescent="0.35">
      <c r="A48017" s="3">
        <v>44530.4375</v>
      </c>
      <c r="B48017" s="2">
        <v>628.1</v>
      </c>
      <c r="C48017" s="2">
        <v>629.4</v>
      </c>
    </row>
    <row r="48018" spans="1:3" x14ac:dyDescent="0.35">
      <c r="A48018" s="3">
        <v>44530.444444444445</v>
      </c>
      <c r="B48018" s="2">
        <v>580.4</v>
      </c>
      <c r="C48018" s="2">
        <v>543.1</v>
      </c>
    </row>
    <row r="48019" spans="1:3" x14ac:dyDescent="0.35">
      <c r="A48019" s="3">
        <v>44530.451388888891</v>
      </c>
      <c r="B48019" s="2">
        <v>599.4</v>
      </c>
      <c r="C48019" s="2">
        <v>609.5</v>
      </c>
    </row>
    <row r="48020" spans="1:3" x14ac:dyDescent="0.35">
      <c r="A48020" s="3">
        <v>44530.458333333336</v>
      </c>
      <c r="B48020" s="2">
        <v>648</v>
      </c>
      <c r="C48020" s="2">
        <v>672.3</v>
      </c>
    </row>
    <row r="48021" spans="1:3" x14ac:dyDescent="0.35">
      <c r="A48021" s="3">
        <v>44530.465277777781</v>
      </c>
      <c r="B48021" s="2">
        <v>657.2</v>
      </c>
      <c r="C48021" s="2">
        <v>683.5</v>
      </c>
    </row>
    <row r="48022" spans="1:3" x14ac:dyDescent="0.35">
      <c r="A48022" s="3">
        <v>44530.472222222219</v>
      </c>
      <c r="B48022" s="2">
        <v>660.8</v>
      </c>
      <c r="C48022" s="2">
        <v>692.1</v>
      </c>
    </row>
    <row r="48023" spans="1:3" x14ac:dyDescent="0.35">
      <c r="A48023" s="3">
        <v>44530.479166666664</v>
      </c>
      <c r="B48023" s="2">
        <v>639.70000000000005</v>
      </c>
      <c r="C48023" s="2">
        <v>696.8</v>
      </c>
    </row>
    <row r="48024" spans="1:3" x14ac:dyDescent="0.35">
      <c r="A48024" s="3">
        <v>44530.486111111109</v>
      </c>
      <c r="B48024" s="2">
        <v>674.9</v>
      </c>
      <c r="C48024" s="2">
        <v>678.5</v>
      </c>
    </row>
    <row r="48025" spans="1:3" x14ac:dyDescent="0.35">
      <c r="A48025" s="3">
        <v>44530.493055555555</v>
      </c>
      <c r="B48025" s="2">
        <v>669.2</v>
      </c>
      <c r="C48025" s="2">
        <v>689.8</v>
      </c>
    </row>
    <row r="48026" spans="1:3" x14ac:dyDescent="0.35">
      <c r="A48026" s="3">
        <v>44530.5</v>
      </c>
      <c r="B48026" s="2">
        <v>670.1</v>
      </c>
      <c r="C48026" s="2">
        <v>691.9</v>
      </c>
    </row>
    <row r="48027" spans="1:3" x14ac:dyDescent="0.35">
      <c r="A48027" s="3">
        <v>44530.506944444445</v>
      </c>
      <c r="B48027" s="2">
        <v>677.5</v>
      </c>
      <c r="C48027" s="2">
        <v>696.6</v>
      </c>
    </row>
    <row r="48028" spans="1:3" x14ac:dyDescent="0.35">
      <c r="A48028" s="3">
        <v>44530.513888888891</v>
      </c>
      <c r="B48028" s="2">
        <v>674</v>
      </c>
      <c r="C48028" s="2">
        <v>722</v>
      </c>
    </row>
    <row r="48029" spans="1:3" x14ac:dyDescent="0.35">
      <c r="A48029" s="3">
        <v>44530.520833333336</v>
      </c>
      <c r="B48029" s="2">
        <v>681.8</v>
      </c>
      <c r="C48029" s="2">
        <v>723.2</v>
      </c>
    </row>
    <row r="48030" spans="1:3" x14ac:dyDescent="0.35">
      <c r="A48030" s="3">
        <v>44530.527777777781</v>
      </c>
      <c r="B48030" s="2">
        <v>686</v>
      </c>
      <c r="C48030" s="2">
        <v>715.2</v>
      </c>
    </row>
    <row r="48031" spans="1:3" x14ac:dyDescent="0.35">
      <c r="A48031" s="3">
        <v>44530.534722222219</v>
      </c>
      <c r="B48031" s="2">
        <v>683.5</v>
      </c>
      <c r="C48031" s="2">
        <v>689.7</v>
      </c>
    </row>
    <row r="48032" spans="1:3" x14ac:dyDescent="0.35">
      <c r="A48032" s="3">
        <v>44530.541666666664</v>
      </c>
      <c r="B48032" s="2">
        <v>638.1</v>
      </c>
      <c r="C48032" s="2">
        <v>679.1</v>
      </c>
    </row>
    <row r="48033" spans="1:3" x14ac:dyDescent="0.35">
      <c r="A48033" s="3">
        <v>44530.548611111109</v>
      </c>
      <c r="B48033" s="2">
        <v>601.70000000000005</v>
      </c>
      <c r="C48033" s="2">
        <v>664.3</v>
      </c>
    </row>
    <row r="48034" spans="1:3" x14ac:dyDescent="0.35">
      <c r="A48034" s="3">
        <v>44530.555555555555</v>
      </c>
      <c r="B48034" s="2">
        <v>542.70000000000005</v>
      </c>
      <c r="C48034" s="2">
        <v>657.1</v>
      </c>
    </row>
    <row r="48035" spans="1:3" x14ac:dyDescent="0.35">
      <c r="A48035" s="3">
        <v>44530.5625</v>
      </c>
      <c r="B48035" s="2">
        <v>598.20000000000005</v>
      </c>
      <c r="C48035" s="2">
        <v>594.4</v>
      </c>
    </row>
    <row r="48036" spans="1:3" x14ac:dyDescent="0.35">
      <c r="A48036" s="3">
        <v>44530.569444444445</v>
      </c>
      <c r="B48036" s="2">
        <v>665.5</v>
      </c>
      <c r="C48036" s="2">
        <v>661.6</v>
      </c>
    </row>
    <row r="48037" spans="1:3" x14ac:dyDescent="0.35">
      <c r="A48037" s="3">
        <v>44530.576388888891</v>
      </c>
      <c r="B48037" s="2">
        <v>679.6</v>
      </c>
      <c r="C48037" s="2">
        <v>677.7</v>
      </c>
    </row>
    <row r="48038" spans="1:3" x14ac:dyDescent="0.35">
      <c r="A48038" s="3">
        <v>44530.583333333336</v>
      </c>
      <c r="B48038" s="2">
        <v>669.3</v>
      </c>
      <c r="C48038" s="2">
        <v>723.4</v>
      </c>
    </row>
    <row r="48039" spans="1:3" x14ac:dyDescent="0.35">
      <c r="A48039" s="3">
        <v>44530.590277777781</v>
      </c>
      <c r="B48039" s="2">
        <v>680.9</v>
      </c>
      <c r="C48039" s="2">
        <v>714</v>
      </c>
    </row>
    <row r="48040" spans="1:3" x14ac:dyDescent="0.35">
      <c r="A48040" s="3">
        <v>44530.597222222219</v>
      </c>
      <c r="B48040" s="2">
        <v>683.8</v>
      </c>
      <c r="C48040" s="2">
        <v>724.5</v>
      </c>
    </row>
    <row r="48041" spans="1:3" x14ac:dyDescent="0.35">
      <c r="A48041" s="3">
        <v>44530.604166666664</v>
      </c>
      <c r="B48041" s="2">
        <v>672.8</v>
      </c>
      <c r="C48041" s="2">
        <v>695.5</v>
      </c>
    </row>
    <row r="48042" spans="1:3" x14ac:dyDescent="0.35">
      <c r="A48042" s="3">
        <v>44530.611111111109</v>
      </c>
      <c r="B48042" s="2">
        <v>632.9</v>
      </c>
      <c r="C48042" s="2">
        <v>679.5</v>
      </c>
    </row>
    <row r="48043" spans="1:3" x14ac:dyDescent="0.35">
      <c r="A48043" s="3">
        <v>44530.618055555555</v>
      </c>
      <c r="B48043" s="2">
        <v>626.9</v>
      </c>
      <c r="C48043" s="2">
        <v>677.1</v>
      </c>
    </row>
    <row r="48044" spans="1:3" x14ac:dyDescent="0.35">
      <c r="A48044" s="3">
        <v>44530.625</v>
      </c>
      <c r="B48044" s="2">
        <v>621.5</v>
      </c>
      <c r="C48044" s="2">
        <v>609</v>
      </c>
    </row>
    <row r="48045" spans="1:3" x14ac:dyDescent="0.35">
      <c r="A48045" s="3">
        <v>44530.631944444445</v>
      </c>
      <c r="B48045" s="2">
        <v>653.1</v>
      </c>
      <c r="C48045" s="2">
        <v>651.6</v>
      </c>
    </row>
    <row r="48046" spans="1:3" x14ac:dyDescent="0.35">
      <c r="A48046" s="3">
        <v>44530.638888888891</v>
      </c>
      <c r="B48046" s="2">
        <v>664.1</v>
      </c>
      <c r="C48046" s="2">
        <v>701.8</v>
      </c>
    </row>
    <row r="48047" spans="1:3" x14ac:dyDescent="0.35">
      <c r="A48047" s="3">
        <v>44530.645833333336</v>
      </c>
      <c r="B48047" s="2">
        <v>664.8</v>
      </c>
      <c r="C48047" s="2">
        <v>714.9</v>
      </c>
    </row>
    <row r="48048" spans="1:3" x14ac:dyDescent="0.35">
      <c r="A48048" s="3">
        <v>44530.652777777781</v>
      </c>
      <c r="B48048" s="2">
        <v>684.3</v>
      </c>
      <c r="C48048" s="2">
        <v>698.4</v>
      </c>
    </row>
    <row r="48049" spans="1:3" x14ac:dyDescent="0.35">
      <c r="A48049" s="3">
        <v>44530.659722222219</v>
      </c>
      <c r="B48049" s="2">
        <v>663.8</v>
      </c>
      <c r="C48049" s="2">
        <v>722.6</v>
      </c>
    </row>
    <row r="48050" spans="1:3" x14ac:dyDescent="0.35">
      <c r="A48050" s="3">
        <v>44530.666666666664</v>
      </c>
      <c r="B48050" s="2">
        <v>657.4</v>
      </c>
      <c r="C48050" s="2">
        <v>714</v>
      </c>
    </row>
    <row r="48051" spans="1:3" x14ac:dyDescent="0.35">
      <c r="A48051" s="3">
        <v>44530.673611111109</v>
      </c>
      <c r="B48051" s="2">
        <v>653.5</v>
      </c>
      <c r="C48051" s="2">
        <v>684</v>
      </c>
    </row>
    <row r="48052" spans="1:3" x14ac:dyDescent="0.35">
      <c r="A48052" s="3">
        <v>44530.680555555555</v>
      </c>
      <c r="B48052" s="2">
        <v>570.29999999999995</v>
      </c>
      <c r="C48052" s="2">
        <v>544.70000000000005</v>
      </c>
    </row>
    <row r="48053" spans="1:3" x14ac:dyDescent="0.35">
      <c r="A48053" s="3">
        <v>44530.6875</v>
      </c>
      <c r="B48053" s="2">
        <v>317.60000000000002</v>
      </c>
      <c r="C48053" s="2">
        <v>306.60000000000002</v>
      </c>
    </row>
    <row r="48054" spans="1:3" x14ac:dyDescent="0.35">
      <c r="A48054" s="3">
        <v>44530.694444444445</v>
      </c>
      <c r="B48054" s="2">
        <v>231.8</v>
      </c>
      <c r="C48054" s="2">
        <v>228.2</v>
      </c>
    </row>
    <row r="48055" spans="1:3" x14ac:dyDescent="0.35">
      <c r="A48055" s="3">
        <v>44530.701388888891</v>
      </c>
      <c r="B48055" s="2">
        <v>275.7</v>
      </c>
      <c r="C48055" s="2">
        <v>278</v>
      </c>
    </row>
    <row r="48056" spans="1:3" x14ac:dyDescent="0.35">
      <c r="A48056" s="3">
        <v>44530.708333333336</v>
      </c>
      <c r="B48056" s="2">
        <v>426.1</v>
      </c>
      <c r="C48056" s="2">
        <v>399.6</v>
      </c>
    </row>
    <row r="48057" spans="1:3" x14ac:dyDescent="0.35">
      <c r="A48057" s="3">
        <v>44530.715277777781</v>
      </c>
      <c r="B48057" s="2">
        <v>480.2</v>
      </c>
      <c r="C48057" s="2">
        <v>509.3</v>
      </c>
    </row>
    <row r="48058" spans="1:3" x14ac:dyDescent="0.35">
      <c r="A48058" s="3">
        <v>44530.722222222219</v>
      </c>
      <c r="B48058" s="2">
        <v>388.1</v>
      </c>
      <c r="C48058" s="2">
        <v>463.7</v>
      </c>
    </row>
    <row r="48059" spans="1:3" x14ac:dyDescent="0.35">
      <c r="A48059" s="3">
        <v>44530.729166666664</v>
      </c>
      <c r="B48059" s="2">
        <v>352.9</v>
      </c>
      <c r="C48059" s="2">
        <v>342</v>
      </c>
    </row>
    <row r="48060" spans="1:3" x14ac:dyDescent="0.35">
      <c r="A48060" s="3">
        <v>44530.736111111109</v>
      </c>
      <c r="B48060" s="2">
        <v>397.1</v>
      </c>
      <c r="C48060" s="2">
        <v>417.3</v>
      </c>
    </row>
    <row r="48061" spans="1:3" x14ac:dyDescent="0.35">
      <c r="A48061" s="3">
        <v>44530.743055555555</v>
      </c>
      <c r="B48061" s="2">
        <v>503.5</v>
      </c>
      <c r="C48061" s="2">
        <v>500.3</v>
      </c>
    </row>
    <row r="48062" spans="1:3" x14ac:dyDescent="0.35">
      <c r="A48062" s="3">
        <v>44530.75</v>
      </c>
      <c r="B48062" s="2">
        <v>453</v>
      </c>
      <c r="C48062" s="2">
        <v>439.6</v>
      </c>
    </row>
    <row r="48063" spans="1:3" x14ac:dyDescent="0.35">
      <c r="A48063" s="3">
        <v>44530.756944444445</v>
      </c>
      <c r="B48063" s="2">
        <v>384.7</v>
      </c>
      <c r="C48063" s="2">
        <v>359.2</v>
      </c>
    </row>
    <row r="48064" spans="1:3" x14ac:dyDescent="0.35">
      <c r="A48064" s="3">
        <v>44530.763888888891</v>
      </c>
      <c r="B48064" s="2">
        <v>495.1</v>
      </c>
      <c r="C48064" s="2">
        <v>408.5</v>
      </c>
    </row>
    <row r="48065" spans="1:3" x14ac:dyDescent="0.35">
      <c r="A48065" s="3">
        <v>44530.770833333336</v>
      </c>
      <c r="B48065" s="2">
        <v>428.3</v>
      </c>
      <c r="C48065" s="2">
        <v>445.5</v>
      </c>
    </row>
    <row r="48066" spans="1:3" x14ac:dyDescent="0.35">
      <c r="A48066" s="3">
        <v>44530.777777777781</v>
      </c>
      <c r="B48066" s="2">
        <v>249.8</v>
      </c>
      <c r="C48066" s="2">
        <v>189.3</v>
      </c>
    </row>
    <row r="48067" spans="1:3" x14ac:dyDescent="0.35">
      <c r="A48067" s="3">
        <v>44530.784722222219</v>
      </c>
      <c r="B48067" s="2">
        <v>211.6</v>
      </c>
      <c r="C48067" s="2">
        <v>193.7</v>
      </c>
    </row>
    <row r="48068" spans="1:3" x14ac:dyDescent="0.35">
      <c r="A48068" s="3">
        <v>44530.791666666664</v>
      </c>
      <c r="B48068" s="2">
        <v>248.8</v>
      </c>
      <c r="C48068" s="2"/>
    </row>
    <row r="48069" spans="1:3" x14ac:dyDescent="0.35">
      <c r="A48069" s="3">
        <v>44530.798611111109</v>
      </c>
      <c r="B48069" s="2">
        <v>438.6</v>
      </c>
      <c r="C48069" s="2">
        <v>439</v>
      </c>
    </row>
    <row r="48070" spans="1:3" x14ac:dyDescent="0.35">
      <c r="A48070" s="3">
        <v>44530.805555555555</v>
      </c>
      <c r="B48070" s="2">
        <v>425.9</v>
      </c>
      <c r="C48070" s="2">
        <v>452.7</v>
      </c>
    </row>
    <row r="48071" spans="1:3" x14ac:dyDescent="0.35">
      <c r="A48071" s="3">
        <v>44530.8125</v>
      </c>
      <c r="B48071" s="2">
        <v>412.7</v>
      </c>
      <c r="C48071" s="2">
        <v>418</v>
      </c>
    </row>
    <row r="48072" spans="1:3" x14ac:dyDescent="0.35">
      <c r="A48072" s="3">
        <v>44530.819444444445</v>
      </c>
      <c r="B48072" s="2">
        <v>292.8</v>
      </c>
      <c r="C48072" s="2">
        <v>316</v>
      </c>
    </row>
    <row r="48073" spans="1:3" x14ac:dyDescent="0.35">
      <c r="A48073" s="3">
        <v>44530.826388888891</v>
      </c>
      <c r="B48073" s="2">
        <v>231</v>
      </c>
      <c r="C48073" s="2">
        <v>272</v>
      </c>
    </row>
    <row r="48074" spans="1:3" x14ac:dyDescent="0.35">
      <c r="A48074" s="3">
        <v>44530.833333333336</v>
      </c>
      <c r="B48074" s="2">
        <v>145.30000000000001</v>
      </c>
      <c r="C48074" s="2">
        <v>137.1</v>
      </c>
    </row>
    <row r="48075" spans="1:3" x14ac:dyDescent="0.35">
      <c r="A48075" s="3">
        <v>44530.840277777781</v>
      </c>
      <c r="B48075" s="2">
        <v>103.1</v>
      </c>
      <c r="C48075" s="2">
        <v>105.1</v>
      </c>
    </row>
    <row r="48076" spans="1:3" x14ac:dyDescent="0.35">
      <c r="A48076" s="3">
        <v>44530.847222222219</v>
      </c>
      <c r="B48076" s="2">
        <v>49.1</v>
      </c>
      <c r="C48076" s="2">
        <v>138</v>
      </c>
    </row>
    <row r="48077" spans="1:3" x14ac:dyDescent="0.35">
      <c r="A48077" s="3">
        <v>44530.854166666664</v>
      </c>
      <c r="B48077" s="2">
        <v>10.9</v>
      </c>
      <c r="C48077" s="2">
        <v>91.1</v>
      </c>
    </row>
    <row r="48078" spans="1:3" x14ac:dyDescent="0.35">
      <c r="A48078" s="3">
        <v>44530.861111111109</v>
      </c>
      <c r="B48078" s="2">
        <v>170.2</v>
      </c>
      <c r="C48078" s="2">
        <v>189.5</v>
      </c>
    </row>
    <row r="48079" spans="1:3" x14ac:dyDescent="0.35">
      <c r="A48079" s="3">
        <v>44530.868055555555</v>
      </c>
      <c r="B48079" s="2">
        <v>213.8</v>
      </c>
      <c r="C48079" s="2">
        <v>233</v>
      </c>
    </row>
    <row r="48080" spans="1:3" x14ac:dyDescent="0.35">
      <c r="A48080" s="3">
        <v>44530.875</v>
      </c>
      <c r="B48080" s="2">
        <v>239.5</v>
      </c>
      <c r="C48080" s="2">
        <v>289.10000000000002</v>
      </c>
    </row>
    <row r="48081" spans="1:3" x14ac:dyDescent="0.35">
      <c r="A48081" s="3">
        <v>44530.881944444445</v>
      </c>
      <c r="B48081" s="2">
        <v>265.60000000000002</v>
      </c>
      <c r="C48081" s="2">
        <v>289.89999999999998</v>
      </c>
    </row>
    <row r="48082" spans="1:3" x14ac:dyDescent="0.35">
      <c r="A48082" s="3">
        <v>44530.888888888891</v>
      </c>
      <c r="B48082" s="2">
        <v>243.7</v>
      </c>
      <c r="C48082" s="2">
        <v>259.39999999999998</v>
      </c>
    </row>
    <row r="48083" spans="1:3" x14ac:dyDescent="0.35">
      <c r="A48083" s="3">
        <v>44530.895833333336</v>
      </c>
      <c r="B48083" s="2">
        <v>141.6</v>
      </c>
      <c r="C48083" s="2">
        <v>173.5</v>
      </c>
    </row>
    <row r="48084" spans="1:3" x14ac:dyDescent="0.35">
      <c r="A48084" s="3">
        <v>44530.902777777781</v>
      </c>
      <c r="B48084" s="2">
        <v>9.1999999999999993</v>
      </c>
      <c r="C48084" s="2">
        <v>31.9</v>
      </c>
    </row>
    <row r="48085" spans="1:3" x14ac:dyDescent="0.35">
      <c r="A48085" s="3">
        <v>44530.909722222219</v>
      </c>
      <c r="B48085" s="2">
        <v>15.5</v>
      </c>
      <c r="C48085" s="2">
        <v>17</v>
      </c>
    </row>
    <row r="48086" spans="1:3" x14ac:dyDescent="0.35">
      <c r="A48086" s="3">
        <v>44530.916666666664</v>
      </c>
      <c r="B48086" s="2">
        <v>-8.8000000000000007</v>
      </c>
      <c r="C48086" s="2">
        <v>-1.6</v>
      </c>
    </row>
    <row r="48087" spans="1:3" x14ac:dyDescent="0.35">
      <c r="A48087" s="3">
        <v>44530.923611111109</v>
      </c>
      <c r="B48087" s="2">
        <v>34</v>
      </c>
      <c r="C48087" s="2">
        <v>40.5</v>
      </c>
    </row>
    <row r="48088" spans="1:3" x14ac:dyDescent="0.35">
      <c r="A48088" s="3">
        <v>44530.930555555555</v>
      </c>
      <c r="B48088" s="2">
        <v>77.7</v>
      </c>
      <c r="C48088" s="2">
        <v>83.1</v>
      </c>
    </row>
    <row r="48089" spans="1:3" x14ac:dyDescent="0.35">
      <c r="A48089" s="3">
        <v>44530.9375</v>
      </c>
      <c r="B48089" s="2">
        <v>66.3</v>
      </c>
      <c r="C48089" s="2">
        <v>63.1</v>
      </c>
    </row>
    <row r="48090" spans="1:3" x14ac:dyDescent="0.35">
      <c r="A48090" s="3">
        <v>44530.944444444445</v>
      </c>
      <c r="B48090" s="2">
        <v>91.8</v>
      </c>
      <c r="C48090" s="2">
        <v>89</v>
      </c>
    </row>
    <row r="48091" spans="1:3" x14ac:dyDescent="0.35">
      <c r="A48091" s="3">
        <v>44530.951388888891</v>
      </c>
      <c r="B48091" s="2">
        <v>102.9</v>
      </c>
      <c r="C48091" s="2">
        <v>92.9</v>
      </c>
    </row>
    <row r="48092" spans="1:3" x14ac:dyDescent="0.35">
      <c r="A48092" s="3">
        <v>44530.958333333336</v>
      </c>
      <c r="B48092" s="2">
        <v>106</v>
      </c>
      <c r="C48092" s="2">
        <v>116.3</v>
      </c>
    </row>
    <row r="48093" spans="1:3" x14ac:dyDescent="0.35">
      <c r="A48093" s="3">
        <v>44530.965277777781</v>
      </c>
      <c r="B48093" s="2">
        <v>86.6</v>
      </c>
      <c r="C48093" s="2">
        <v>92.8</v>
      </c>
    </row>
    <row r="48094" spans="1:3" x14ac:dyDescent="0.35">
      <c r="A48094" s="3">
        <v>44530.972222222219</v>
      </c>
      <c r="B48094" s="2">
        <v>84</v>
      </c>
      <c r="C48094" s="2">
        <v>108.8</v>
      </c>
    </row>
    <row r="48095" spans="1:3" x14ac:dyDescent="0.35">
      <c r="A48095" s="3">
        <v>44530.979166666664</v>
      </c>
      <c r="B48095" s="2">
        <v>133.69999999999999</v>
      </c>
      <c r="C48095" s="2">
        <v>130</v>
      </c>
    </row>
    <row r="48096" spans="1:3" x14ac:dyDescent="0.35">
      <c r="A48096" s="3">
        <v>44530.986111111109</v>
      </c>
      <c r="B48096" s="2">
        <v>34.1</v>
      </c>
      <c r="C48096" s="2">
        <v>14.2</v>
      </c>
    </row>
    <row r="48097" spans="1:3" x14ac:dyDescent="0.35">
      <c r="A48097" s="3">
        <v>44530.993055555555</v>
      </c>
      <c r="B48097" s="2">
        <v>31.5</v>
      </c>
      <c r="C48097" s="2">
        <v>83.1</v>
      </c>
    </row>
    <row r="48098" spans="1:3" x14ac:dyDescent="0.35">
      <c r="A48098" s="3">
        <v>44531</v>
      </c>
      <c r="B48098" s="2">
        <v>54.7</v>
      </c>
      <c r="C48098" s="2">
        <v>82</v>
      </c>
    </row>
    <row r="48099" spans="1:3" x14ac:dyDescent="0.35">
      <c r="A48099" s="3">
        <v>44531.006944444445</v>
      </c>
      <c r="B48099" s="2">
        <v>146.4</v>
      </c>
      <c r="C48099" s="2">
        <v>255.7</v>
      </c>
    </row>
    <row r="48100" spans="1:3" x14ac:dyDescent="0.35">
      <c r="A48100" s="3">
        <v>44531.013888888891</v>
      </c>
      <c r="B48100" s="2">
        <v>131.4</v>
      </c>
      <c r="C48100" s="2">
        <v>184.6</v>
      </c>
    </row>
    <row r="48101" spans="1:3" x14ac:dyDescent="0.35">
      <c r="A48101" s="3">
        <v>44531.020833333336</v>
      </c>
      <c r="B48101" s="2">
        <v>117.5</v>
      </c>
      <c r="C48101" s="2">
        <v>179.1</v>
      </c>
    </row>
    <row r="48102" spans="1:3" x14ac:dyDescent="0.35">
      <c r="A48102" s="3">
        <v>44531.027777777781</v>
      </c>
      <c r="B48102" s="2">
        <v>11.2</v>
      </c>
      <c r="C48102" s="2">
        <v>45.7</v>
      </c>
    </row>
    <row r="48103" spans="1:3" x14ac:dyDescent="0.35">
      <c r="A48103" s="3">
        <v>44531.034722222219</v>
      </c>
      <c r="B48103" s="2">
        <v>107.9</v>
      </c>
      <c r="C48103" s="2">
        <v>115.8</v>
      </c>
    </row>
    <row r="48104" spans="1:3" x14ac:dyDescent="0.35">
      <c r="A48104" s="3">
        <v>44531.041666666664</v>
      </c>
      <c r="B48104" s="2">
        <v>61.1</v>
      </c>
      <c r="C48104" s="2">
        <v>101.2</v>
      </c>
    </row>
    <row r="48105" spans="1:3" x14ac:dyDescent="0.35">
      <c r="A48105" s="3">
        <v>44531.048611111109</v>
      </c>
      <c r="B48105" s="2">
        <v>27.3</v>
      </c>
      <c r="C48105" s="2">
        <v>33.9</v>
      </c>
    </row>
    <row r="48106" spans="1:3" x14ac:dyDescent="0.35">
      <c r="A48106" s="3">
        <v>44531.055555555555</v>
      </c>
      <c r="B48106" s="2">
        <v>-14</v>
      </c>
      <c r="C48106" s="2">
        <v>-14.2</v>
      </c>
    </row>
    <row r="48107" spans="1:3" x14ac:dyDescent="0.35">
      <c r="A48107" s="3">
        <v>44531.0625</v>
      </c>
      <c r="B48107" s="2">
        <v>-13.2</v>
      </c>
      <c r="C48107" s="2">
        <v>-0.7</v>
      </c>
    </row>
    <row r="48108" spans="1:3" x14ac:dyDescent="0.35">
      <c r="A48108" s="3">
        <v>44531.069444444445</v>
      </c>
      <c r="B48108" s="2">
        <v>13</v>
      </c>
      <c r="C48108" s="2">
        <v>9.6</v>
      </c>
    </row>
    <row r="48109" spans="1:3" x14ac:dyDescent="0.35">
      <c r="A48109" s="3">
        <v>44531.076388888891</v>
      </c>
      <c r="B48109" s="2">
        <v>24.3</v>
      </c>
      <c r="C48109" s="2">
        <v>24.6</v>
      </c>
    </row>
    <row r="48110" spans="1:3" x14ac:dyDescent="0.35">
      <c r="A48110" s="3">
        <v>44531.083333333336</v>
      </c>
      <c r="B48110" s="2">
        <v>7.2</v>
      </c>
      <c r="C48110" s="2">
        <v>0.1</v>
      </c>
    </row>
    <row r="48111" spans="1:3" x14ac:dyDescent="0.35">
      <c r="A48111" s="3">
        <v>44531.090277777781</v>
      </c>
      <c r="B48111" s="2">
        <v>6.1</v>
      </c>
      <c r="C48111" s="2">
        <v>7.3</v>
      </c>
    </row>
    <row r="48112" spans="1:3" x14ac:dyDescent="0.35">
      <c r="A48112" s="3">
        <v>44531.097222222219</v>
      </c>
      <c r="B48112" s="2">
        <v>59.8</v>
      </c>
      <c r="C48112" s="2">
        <v>41.7</v>
      </c>
    </row>
    <row r="48113" spans="1:3" x14ac:dyDescent="0.35">
      <c r="A48113" s="3">
        <v>44531.104166666664</v>
      </c>
      <c r="B48113" s="2">
        <v>92.9</v>
      </c>
      <c r="C48113" s="2">
        <v>80.099999999999994</v>
      </c>
    </row>
    <row r="48114" spans="1:3" x14ac:dyDescent="0.35">
      <c r="A48114" s="3">
        <v>44531.111111111109</v>
      </c>
      <c r="B48114" s="2">
        <v>79.599999999999994</v>
      </c>
      <c r="C48114" s="2">
        <v>75.099999999999994</v>
      </c>
    </row>
    <row r="48115" spans="1:3" x14ac:dyDescent="0.35">
      <c r="A48115" s="3">
        <v>44531.118055555555</v>
      </c>
      <c r="B48115" s="2">
        <v>96.2</v>
      </c>
      <c r="C48115" s="2">
        <v>93.7</v>
      </c>
    </row>
    <row r="48116" spans="1:3" x14ac:dyDescent="0.35">
      <c r="A48116" s="3">
        <v>44531.125</v>
      </c>
      <c r="B48116" s="2">
        <v>84.9</v>
      </c>
      <c r="C48116" s="2">
        <v>82.7</v>
      </c>
    </row>
    <row r="48117" spans="1:3" x14ac:dyDescent="0.35">
      <c r="A48117" s="3">
        <v>44531.131944444445</v>
      </c>
      <c r="B48117" s="2">
        <v>94.3</v>
      </c>
      <c r="C48117" s="2">
        <v>80.400000000000006</v>
      </c>
    </row>
    <row r="48118" spans="1:3" x14ac:dyDescent="0.35">
      <c r="A48118" s="3">
        <v>44531.138888888891</v>
      </c>
      <c r="B48118" s="2">
        <v>108.1</v>
      </c>
      <c r="C48118" s="2">
        <v>105.5</v>
      </c>
    </row>
    <row r="48119" spans="1:3" x14ac:dyDescent="0.35">
      <c r="A48119" s="3">
        <v>44531.145833333336</v>
      </c>
      <c r="B48119" s="2">
        <v>153.9</v>
      </c>
      <c r="C48119" s="2">
        <v>193.5</v>
      </c>
    </row>
    <row r="48120" spans="1:3" x14ac:dyDescent="0.35">
      <c r="A48120" s="3">
        <v>44531.152777777781</v>
      </c>
      <c r="B48120" s="2">
        <v>164</v>
      </c>
      <c r="C48120" s="2">
        <v>162.6</v>
      </c>
    </row>
    <row r="48121" spans="1:3" x14ac:dyDescent="0.35">
      <c r="A48121" s="3">
        <v>44531.159722222219</v>
      </c>
      <c r="B48121" s="2">
        <v>205.2</v>
      </c>
      <c r="C48121" s="2">
        <v>193.4</v>
      </c>
    </row>
    <row r="48122" spans="1:3" x14ac:dyDescent="0.35">
      <c r="A48122" s="3">
        <v>44531.166666666664</v>
      </c>
      <c r="B48122" s="2">
        <v>198.7</v>
      </c>
      <c r="C48122" s="2">
        <v>184.5</v>
      </c>
    </row>
    <row r="48123" spans="1:3" x14ac:dyDescent="0.35">
      <c r="A48123" s="3">
        <v>44531.173611111109</v>
      </c>
      <c r="B48123" s="2">
        <v>179.3</v>
      </c>
      <c r="C48123" s="2">
        <v>163.30000000000001</v>
      </c>
    </row>
    <row r="48124" spans="1:3" x14ac:dyDescent="0.35">
      <c r="A48124" s="3">
        <v>44531.180555555555</v>
      </c>
      <c r="B48124" s="2">
        <v>147.1</v>
      </c>
      <c r="C48124" s="2">
        <v>146.30000000000001</v>
      </c>
    </row>
    <row r="48125" spans="1:3" x14ac:dyDescent="0.35">
      <c r="A48125" s="3">
        <v>44531.1875</v>
      </c>
      <c r="B48125" s="2">
        <v>208.8</v>
      </c>
      <c r="C48125" s="2">
        <v>195.3</v>
      </c>
    </row>
    <row r="48126" spans="1:3" x14ac:dyDescent="0.35">
      <c r="A48126" s="3">
        <v>44531.194444444445</v>
      </c>
      <c r="B48126" s="2">
        <v>175.8</v>
      </c>
      <c r="C48126" s="2">
        <v>176.2</v>
      </c>
    </row>
    <row r="48127" spans="1:3" x14ac:dyDescent="0.35">
      <c r="A48127" s="3">
        <v>44531.201388888891</v>
      </c>
      <c r="B48127" s="2">
        <v>140.9</v>
      </c>
      <c r="C48127" s="2">
        <v>139.69999999999999</v>
      </c>
    </row>
    <row r="48128" spans="1:3" x14ac:dyDescent="0.35">
      <c r="A48128" s="3">
        <v>44531.208333333336</v>
      </c>
      <c r="B48128" s="2">
        <v>31.4</v>
      </c>
      <c r="C48128" s="2">
        <v>41.9</v>
      </c>
    </row>
    <row r="48129" spans="1:3" x14ac:dyDescent="0.35">
      <c r="A48129" s="3">
        <v>44531.215277777781</v>
      </c>
      <c r="B48129" s="2">
        <v>79.8</v>
      </c>
      <c r="C48129" s="2">
        <v>66.5</v>
      </c>
    </row>
    <row r="48130" spans="1:3" x14ac:dyDescent="0.35">
      <c r="A48130" s="3">
        <v>44531.222222222219</v>
      </c>
      <c r="B48130" s="2">
        <v>164.1</v>
      </c>
      <c r="C48130" s="2">
        <v>140.30000000000001</v>
      </c>
    </row>
    <row r="48131" spans="1:3" x14ac:dyDescent="0.35">
      <c r="A48131" s="3">
        <v>44531.229166666664</v>
      </c>
      <c r="B48131" s="2">
        <v>215.6</v>
      </c>
      <c r="C48131" s="2">
        <v>173.2</v>
      </c>
    </row>
    <row r="48132" spans="1:3" x14ac:dyDescent="0.35">
      <c r="A48132" s="3">
        <v>44531.236111111109</v>
      </c>
      <c r="B48132" s="2">
        <v>118.8</v>
      </c>
      <c r="C48132" s="2">
        <v>83.7</v>
      </c>
    </row>
    <row r="48133" spans="1:3" x14ac:dyDescent="0.35">
      <c r="A48133" s="3">
        <v>44531.243055555555</v>
      </c>
      <c r="B48133" s="2">
        <v>46</v>
      </c>
      <c r="C48133" s="2">
        <v>42</v>
      </c>
    </row>
    <row r="48134" spans="1:3" x14ac:dyDescent="0.35">
      <c r="A48134" s="3">
        <v>44531.25</v>
      </c>
      <c r="B48134" s="2">
        <v>55.8</v>
      </c>
      <c r="C48134" s="2">
        <v>46.1</v>
      </c>
    </row>
    <row r="48135" spans="1:3" x14ac:dyDescent="0.35">
      <c r="A48135" s="3">
        <v>44531.256944444445</v>
      </c>
      <c r="B48135" s="2">
        <v>6.7</v>
      </c>
      <c r="C48135" s="2">
        <v>-19.2</v>
      </c>
    </row>
    <row r="48136" spans="1:3" x14ac:dyDescent="0.35">
      <c r="A48136" s="3">
        <v>44531.263888888891</v>
      </c>
      <c r="B48136" s="2">
        <v>33.4</v>
      </c>
      <c r="C48136" s="2">
        <v>14.4</v>
      </c>
    </row>
    <row r="48137" spans="1:3" x14ac:dyDescent="0.35">
      <c r="A48137" s="3">
        <v>44531.270833333336</v>
      </c>
      <c r="B48137" s="2">
        <v>111.6</v>
      </c>
      <c r="C48137" s="2">
        <v>97.8</v>
      </c>
    </row>
    <row r="48138" spans="1:3" x14ac:dyDescent="0.35">
      <c r="A48138" s="3">
        <v>44531.277777777781</v>
      </c>
      <c r="B48138" s="2">
        <v>159.5</v>
      </c>
      <c r="C48138" s="2">
        <v>163.30000000000001</v>
      </c>
    </row>
    <row r="48139" spans="1:3" x14ac:dyDescent="0.35">
      <c r="A48139" s="3">
        <v>44531.284722222219</v>
      </c>
      <c r="B48139" s="2">
        <v>179.4</v>
      </c>
      <c r="C48139" s="2">
        <v>204.8</v>
      </c>
    </row>
    <row r="48140" spans="1:3" x14ac:dyDescent="0.35">
      <c r="A48140" s="3">
        <v>44531.291666666664</v>
      </c>
      <c r="B48140" s="2">
        <v>144.80000000000001</v>
      </c>
      <c r="C48140" s="2">
        <v>157.4</v>
      </c>
    </row>
    <row r="48141" spans="1:3" x14ac:dyDescent="0.35">
      <c r="A48141" s="3">
        <v>44531.298611111109</v>
      </c>
      <c r="B48141" s="2">
        <v>140</v>
      </c>
      <c r="C48141" s="2">
        <v>132.6</v>
      </c>
    </row>
    <row r="48142" spans="1:3" x14ac:dyDescent="0.35">
      <c r="A48142" s="3">
        <v>44531.305555555555</v>
      </c>
      <c r="B48142" s="2">
        <v>107.9</v>
      </c>
      <c r="C48142" s="2">
        <v>98.1</v>
      </c>
    </row>
    <row r="48143" spans="1:3" x14ac:dyDescent="0.35">
      <c r="A48143" s="3">
        <v>44531.3125</v>
      </c>
      <c r="B48143" s="2">
        <v>114.9</v>
      </c>
      <c r="C48143" s="2">
        <v>106.1</v>
      </c>
    </row>
    <row r="48144" spans="1:3" x14ac:dyDescent="0.35">
      <c r="A48144" s="3">
        <v>44531.319444444445</v>
      </c>
      <c r="B48144" s="2">
        <v>69.099999999999994</v>
      </c>
      <c r="C48144" s="2">
        <v>65.7</v>
      </c>
    </row>
    <row r="48145" spans="1:3" x14ac:dyDescent="0.35">
      <c r="A48145" s="3">
        <v>44531.326388888891</v>
      </c>
      <c r="B48145" s="2">
        <v>85</v>
      </c>
      <c r="C48145" s="2">
        <v>83.5</v>
      </c>
    </row>
    <row r="48146" spans="1:3" x14ac:dyDescent="0.35">
      <c r="A48146" s="3">
        <v>44531.333333333336</v>
      </c>
      <c r="B48146" s="2">
        <v>109.2</v>
      </c>
      <c r="C48146" s="2">
        <v>105.4</v>
      </c>
    </row>
    <row r="48147" spans="1:3" x14ac:dyDescent="0.35">
      <c r="A48147" s="3">
        <v>44531.340277777781</v>
      </c>
      <c r="B48147" s="2">
        <v>70.7</v>
      </c>
      <c r="C48147" s="2">
        <v>46.5</v>
      </c>
    </row>
    <row r="48148" spans="1:3" x14ac:dyDescent="0.35">
      <c r="A48148" s="3">
        <v>44531.347222222219</v>
      </c>
      <c r="B48148" s="2">
        <v>59.1</v>
      </c>
      <c r="C48148" s="2">
        <v>68.099999999999994</v>
      </c>
    </row>
    <row r="48149" spans="1:3" x14ac:dyDescent="0.35">
      <c r="A48149" s="3">
        <v>44531.354166666664</v>
      </c>
      <c r="B48149" s="2">
        <v>158.5</v>
      </c>
      <c r="C48149" s="2">
        <v>160</v>
      </c>
    </row>
    <row r="48150" spans="1:3" x14ac:dyDescent="0.35">
      <c r="A48150" s="3">
        <v>44531.361111111109</v>
      </c>
      <c r="B48150" s="2">
        <v>122.4</v>
      </c>
      <c r="C48150" s="2">
        <v>122</v>
      </c>
    </row>
    <row r="48151" spans="1:3" x14ac:dyDescent="0.35">
      <c r="A48151" s="3">
        <v>44531.368055555555</v>
      </c>
      <c r="B48151" s="2">
        <v>154.80000000000001</v>
      </c>
      <c r="C48151" s="2">
        <v>125.7</v>
      </c>
    </row>
    <row r="48152" spans="1:3" x14ac:dyDescent="0.35">
      <c r="A48152" s="3">
        <v>44531.375</v>
      </c>
      <c r="B48152" s="2">
        <v>210.7</v>
      </c>
      <c r="C48152" s="2">
        <v>214.3</v>
      </c>
    </row>
    <row r="48153" spans="1:3" x14ac:dyDescent="0.35">
      <c r="A48153" s="3">
        <v>44531.381944444445</v>
      </c>
      <c r="B48153" s="2">
        <v>247.7</v>
      </c>
      <c r="C48153" s="2">
        <v>266.39999999999998</v>
      </c>
    </row>
    <row r="48154" spans="1:3" x14ac:dyDescent="0.35">
      <c r="A48154" s="3">
        <v>44531.388888888891</v>
      </c>
      <c r="B48154" s="2">
        <v>248.6</v>
      </c>
      <c r="C48154" s="2">
        <v>248.7</v>
      </c>
    </row>
    <row r="48155" spans="1:3" x14ac:dyDescent="0.35">
      <c r="A48155" s="3">
        <v>44531.395833333336</v>
      </c>
      <c r="B48155" s="2">
        <v>242.1</v>
      </c>
      <c r="C48155" s="2">
        <v>240.4</v>
      </c>
    </row>
    <row r="48156" spans="1:3" x14ac:dyDescent="0.35">
      <c r="A48156" s="3">
        <v>44531.402777777781</v>
      </c>
      <c r="B48156" s="2">
        <v>184.3</v>
      </c>
      <c r="C48156" s="2">
        <v>173.2</v>
      </c>
    </row>
    <row r="48157" spans="1:3" x14ac:dyDescent="0.35">
      <c r="A48157" s="3">
        <v>44531.409722222219</v>
      </c>
      <c r="B48157" s="2">
        <v>99.1</v>
      </c>
      <c r="C48157" s="2">
        <v>85.5</v>
      </c>
    </row>
    <row r="48158" spans="1:3" x14ac:dyDescent="0.35">
      <c r="A48158" s="3">
        <v>44531.416666666664</v>
      </c>
      <c r="B48158" s="2">
        <v>205.3</v>
      </c>
      <c r="C48158" s="2">
        <v>222.3</v>
      </c>
    </row>
    <row r="48159" spans="1:3" x14ac:dyDescent="0.35">
      <c r="A48159" s="3">
        <v>44531.423611111109</v>
      </c>
      <c r="B48159" s="2">
        <v>310.3</v>
      </c>
      <c r="C48159" s="2">
        <v>333.3</v>
      </c>
    </row>
    <row r="48160" spans="1:3" x14ac:dyDescent="0.35">
      <c r="A48160" s="3">
        <v>44531.430555555555</v>
      </c>
      <c r="B48160" s="2">
        <v>235.4</v>
      </c>
      <c r="C48160" s="2">
        <v>207.4</v>
      </c>
    </row>
    <row r="48161" spans="1:3" x14ac:dyDescent="0.35">
      <c r="A48161" s="3">
        <v>44531.4375</v>
      </c>
      <c r="B48161" s="2">
        <v>214.2</v>
      </c>
      <c r="C48161" s="2">
        <v>216</v>
      </c>
    </row>
    <row r="48162" spans="1:3" x14ac:dyDescent="0.35">
      <c r="A48162" s="3">
        <v>44531.444444444445</v>
      </c>
      <c r="B48162" s="2">
        <v>231.5</v>
      </c>
      <c r="C48162" s="2">
        <v>250.5</v>
      </c>
    </row>
    <row r="48163" spans="1:3" x14ac:dyDescent="0.35">
      <c r="A48163" s="3">
        <v>44531.451388888891</v>
      </c>
      <c r="B48163" s="2">
        <v>303.2</v>
      </c>
      <c r="C48163" s="2">
        <v>292.7</v>
      </c>
    </row>
    <row r="48164" spans="1:3" x14ac:dyDescent="0.35">
      <c r="A48164" s="3">
        <v>44531.458333333336</v>
      </c>
      <c r="B48164" s="2">
        <v>381.1</v>
      </c>
      <c r="C48164" s="2">
        <v>337.9</v>
      </c>
    </row>
    <row r="48165" spans="1:3" x14ac:dyDescent="0.35">
      <c r="A48165" s="3">
        <v>44531.465277777781</v>
      </c>
      <c r="B48165" s="2">
        <v>457.3</v>
      </c>
      <c r="C48165" s="2">
        <v>394.4</v>
      </c>
    </row>
    <row r="48166" spans="1:3" x14ac:dyDescent="0.35">
      <c r="A48166" s="3">
        <v>44531.472222222219</v>
      </c>
      <c r="B48166" s="2">
        <v>433</v>
      </c>
      <c r="C48166" s="2">
        <v>318.3</v>
      </c>
    </row>
    <row r="48167" spans="1:3" x14ac:dyDescent="0.35">
      <c r="A48167" s="3">
        <v>44531.479166666664</v>
      </c>
      <c r="B48167" s="2">
        <v>321.60000000000002</v>
      </c>
      <c r="C48167" s="2">
        <v>267.39999999999998</v>
      </c>
    </row>
    <row r="48168" spans="1:3" x14ac:dyDescent="0.35">
      <c r="A48168" s="3">
        <v>44531.486111111109</v>
      </c>
      <c r="B48168" s="2">
        <v>257.10000000000002</v>
      </c>
      <c r="C48168" s="2">
        <v>221.5</v>
      </c>
    </row>
    <row r="48169" spans="1:3" x14ac:dyDescent="0.35">
      <c r="A48169" s="3">
        <v>44531.493055555555</v>
      </c>
      <c r="B48169" s="2">
        <v>116</v>
      </c>
      <c r="C48169" s="2">
        <v>118.1</v>
      </c>
    </row>
    <row r="48170" spans="1:3" x14ac:dyDescent="0.35">
      <c r="A48170" s="3">
        <v>44531.5</v>
      </c>
      <c r="B48170" s="2">
        <v>139.9</v>
      </c>
      <c r="C48170" s="2">
        <v>18.5</v>
      </c>
    </row>
    <row r="48171" spans="1:3" x14ac:dyDescent="0.35">
      <c r="A48171" s="3">
        <v>44531.506944444445</v>
      </c>
      <c r="B48171" s="2">
        <v>137.80000000000001</v>
      </c>
      <c r="C48171" s="2">
        <v>-0.1</v>
      </c>
    </row>
    <row r="48172" spans="1:3" x14ac:dyDescent="0.35">
      <c r="A48172" s="3">
        <v>44531.513888888891</v>
      </c>
      <c r="B48172" s="2">
        <v>85</v>
      </c>
      <c r="C48172" s="2">
        <v>0</v>
      </c>
    </row>
    <row r="48173" spans="1:3" x14ac:dyDescent="0.35">
      <c r="A48173" s="3">
        <v>44531.520833333336</v>
      </c>
      <c r="B48173" s="2">
        <v>91.8</v>
      </c>
      <c r="C48173" s="2">
        <v>0</v>
      </c>
    </row>
    <row r="48174" spans="1:3" x14ac:dyDescent="0.35">
      <c r="A48174" s="3">
        <v>44531.527777777781</v>
      </c>
      <c r="B48174" s="2">
        <v>102.1</v>
      </c>
      <c r="C48174" s="2">
        <v>0</v>
      </c>
    </row>
    <row r="48175" spans="1:3" x14ac:dyDescent="0.35">
      <c r="A48175" s="3">
        <v>44531.534722222219</v>
      </c>
      <c r="B48175" s="2">
        <v>87</v>
      </c>
      <c r="C48175" s="2">
        <v>0</v>
      </c>
    </row>
    <row r="48176" spans="1:3" x14ac:dyDescent="0.35">
      <c r="A48176" s="3">
        <v>44531.541666666664</v>
      </c>
      <c r="B48176" s="2">
        <v>70.400000000000006</v>
      </c>
      <c r="C48176" s="2">
        <v>-0.8</v>
      </c>
    </row>
    <row r="48177" spans="1:3" x14ac:dyDescent="0.35">
      <c r="A48177" s="3">
        <v>44531.548611111109</v>
      </c>
      <c r="B48177" s="2">
        <v>54.4</v>
      </c>
      <c r="C48177" s="2">
        <v>0</v>
      </c>
    </row>
    <row r="48178" spans="1:3" x14ac:dyDescent="0.35">
      <c r="A48178" s="3">
        <v>44531.555555555555</v>
      </c>
      <c r="B48178" s="2">
        <v>15.8</v>
      </c>
      <c r="C48178" s="2">
        <v>-0.2</v>
      </c>
    </row>
    <row r="48179" spans="1:3" x14ac:dyDescent="0.35">
      <c r="A48179" s="3">
        <v>44531.5625</v>
      </c>
      <c r="B48179" s="2">
        <v>19.8</v>
      </c>
      <c r="C48179" s="2">
        <v>0</v>
      </c>
    </row>
    <row r="48180" spans="1:3" x14ac:dyDescent="0.35">
      <c r="A48180" s="3">
        <v>44531.569444444445</v>
      </c>
      <c r="B48180" s="2">
        <v>22</v>
      </c>
      <c r="C48180" s="2">
        <v>0</v>
      </c>
    </row>
    <row r="48181" spans="1:3" x14ac:dyDescent="0.35">
      <c r="A48181" s="3">
        <v>44531.576388888891</v>
      </c>
      <c r="B48181" s="2">
        <v>21.6</v>
      </c>
      <c r="C48181" s="2">
        <v>0</v>
      </c>
    </row>
    <row r="48182" spans="1:3" x14ac:dyDescent="0.35">
      <c r="A48182" s="3">
        <v>44531.583333333336</v>
      </c>
      <c r="B48182" s="2">
        <v>18.399999999999999</v>
      </c>
      <c r="C48182" s="2">
        <v>0</v>
      </c>
    </row>
    <row r="48183" spans="1:3" x14ac:dyDescent="0.35">
      <c r="A48183" s="3">
        <v>44531.590277777781</v>
      </c>
      <c r="B48183" s="2">
        <v>8.4</v>
      </c>
      <c r="C48183" s="2">
        <v>0</v>
      </c>
    </row>
    <row r="48184" spans="1:3" x14ac:dyDescent="0.35">
      <c r="A48184" s="3">
        <v>44531.597222222219</v>
      </c>
      <c r="B48184" s="2">
        <v>15.5</v>
      </c>
      <c r="C48184" s="2">
        <v>0</v>
      </c>
    </row>
    <row r="48185" spans="1:3" x14ac:dyDescent="0.35">
      <c r="A48185" s="3">
        <v>44531.604166666664</v>
      </c>
      <c r="B48185" s="2">
        <v>12.2</v>
      </c>
      <c r="C48185" s="2">
        <v>-0.3</v>
      </c>
    </row>
    <row r="48186" spans="1:3" x14ac:dyDescent="0.35">
      <c r="A48186" s="3">
        <v>44531.611111111109</v>
      </c>
      <c r="B48186" s="2">
        <v>16.600000000000001</v>
      </c>
      <c r="C48186" s="2">
        <v>11.1</v>
      </c>
    </row>
    <row r="48187" spans="1:3" x14ac:dyDescent="0.35">
      <c r="A48187" s="3">
        <v>44531.618055555555</v>
      </c>
      <c r="B48187" s="2">
        <v>20.8</v>
      </c>
      <c r="C48187" s="2">
        <v>17.7</v>
      </c>
    </row>
    <row r="48188" spans="1:3" x14ac:dyDescent="0.35">
      <c r="A48188" s="3">
        <v>44531.625</v>
      </c>
      <c r="B48188" s="2">
        <v>22.7</v>
      </c>
      <c r="C48188" s="2">
        <v>24.4</v>
      </c>
    </row>
    <row r="48189" spans="1:3" x14ac:dyDescent="0.35">
      <c r="A48189" s="3">
        <v>44531.631944444445</v>
      </c>
      <c r="B48189" s="2">
        <v>19.5</v>
      </c>
      <c r="C48189" s="2">
        <v>15.1</v>
      </c>
    </row>
    <row r="48190" spans="1:3" x14ac:dyDescent="0.35">
      <c r="A48190" s="3">
        <v>44531.638888888891</v>
      </c>
      <c r="B48190" s="2">
        <v>28.9</v>
      </c>
      <c r="C48190" s="2">
        <v>33.9</v>
      </c>
    </row>
    <row r="48191" spans="1:3" x14ac:dyDescent="0.35">
      <c r="A48191" s="3">
        <v>44531.645833333336</v>
      </c>
      <c r="B48191" s="2">
        <v>46.7</v>
      </c>
      <c r="C48191" s="2">
        <v>47.9</v>
      </c>
    </row>
    <row r="48192" spans="1:3" x14ac:dyDescent="0.35">
      <c r="A48192" s="3">
        <v>44531.652777777781</v>
      </c>
      <c r="B48192" s="2">
        <v>33.9</v>
      </c>
      <c r="C48192" s="2">
        <v>37.700000000000003</v>
      </c>
    </row>
    <row r="48193" spans="1:3" x14ac:dyDescent="0.35">
      <c r="A48193" s="3">
        <v>44531.659722222219</v>
      </c>
      <c r="B48193" s="2">
        <v>25.9</v>
      </c>
      <c r="C48193" s="2">
        <v>35</v>
      </c>
    </row>
    <row r="48194" spans="1:3" x14ac:dyDescent="0.35">
      <c r="A48194" s="3">
        <v>44531.666666666664</v>
      </c>
      <c r="B48194" s="2">
        <v>24.2</v>
      </c>
      <c r="C48194" s="2">
        <v>23.3</v>
      </c>
    </row>
    <row r="48195" spans="1:3" x14ac:dyDescent="0.35">
      <c r="A48195" s="3">
        <v>44531.673611111109</v>
      </c>
      <c r="B48195" s="2">
        <v>38.4</v>
      </c>
      <c r="C48195" s="2">
        <v>36.5</v>
      </c>
    </row>
    <row r="48196" spans="1:3" x14ac:dyDescent="0.35">
      <c r="A48196" s="3">
        <v>44531.680555555555</v>
      </c>
      <c r="B48196" s="2">
        <v>5.7</v>
      </c>
      <c r="C48196" s="2">
        <v>7.4</v>
      </c>
    </row>
    <row r="48197" spans="1:3" x14ac:dyDescent="0.35">
      <c r="A48197" s="3">
        <v>44531.6875</v>
      </c>
      <c r="B48197" s="2">
        <v>-3.7</v>
      </c>
      <c r="C48197" s="2">
        <v>0</v>
      </c>
    </row>
    <row r="48198" spans="1:3" x14ac:dyDescent="0.35">
      <c r="A48198" s="3">
        <v>44531.694444444445</v>
      </c>
      <c r="B48198" s="2">
        <v>-3.7</v>
      </c>
      <c r="C48198" s="2">
        <v>0</v>
      </c>
    </row>
    <row r="48199" spans="1:3" x14ac:dyDescent="0.35">
      <c r="A48199" s="3">
        <v>44531.701388888891</v>
      </c>
      <c r="B48199" s="2">
        <v>-3.7</v>
      </c>
      <c r="C48199" s="2">
        <v>0</v>
      </c>
    </row>
    <row r="48200" spans="1:3" x14ac:dyDescent="0.35">
      <c r="A48200" s="3">
        <v>44531.708333333336</v>
      </c>
      <c r="B48200" s="2">
        <v>-3.7</v>
      </c>
      <c r="C48200" s="2">
        <v>0</v>
      </c>
    </row>
    <row r="48201" spans="1:3" x14ac:dyDescent="0.35">
      <c r="A48201" s="3">
        <v>44531.715277777781</v>
      </c>
      <c r="B48201" s="2">
        <v>-3.7</v>
      </c>
      <c r="C48201" s="2">
        <v>0</v>
      </c>
    </row>
    <row r="48202" spans="1:3" x14ac:dyDescent="0.35">
      <c r="A48202" s="3">
        <v>44531.722222222219</v>
      </c>
      <c r="B48202" s="2">
        <v>-3.7</v>
      </c>
      <c r="C48202" s="2">
        <v>0</v>
      </c>
    </row>
    <row r="48203" spans="1:3" x14ac:dyDescent="0.35">
      <c r="A48203" s="3">
        <v>44531.729166666664</v>
      </c>
      <c r="B48203" s="2">
        <v>-3.7</v>
      </c>
      <c r="C48203" s="2">
        <v>-0.4</v>
      </c>
    </row>
    <row r="48204" spans="1:3" x14ac:dyDescent="0.35">
      <c r="A48204" s="3">
        <v>44531.736111111109</v>
      </c>
      <c r="B48204" s="2">
        <v>4.3</v>
      </c>
      <c r="C48204" s="2">
        <v>7.2</v>
      </c>
    </row>
    <row r="48205" spans="1:3" x14ac:dyDescent="0.35">
      <c r="A48205" s="3">
        <v>44531.743055555555</v>
      </c>
      <c r="B48205" s="2">
        <v>6.5</v>
      </c>
      <c r="C48205" s="2">
        <v>7.4</v>
      </c>
    </row>
    <row r="48206" spans="1:3" x14ac:dyDescent="0.35">
      <c r="A48206" s="3">
        <v>44531.75</v>
      </c>
      <c r="B48206" s="2">
        <v>31.8</v>
      </c>
      <c r="C48206" s="2">
        <v>30.5</v>
      </c>
    </row>
    <row r="48207" spans="1:3" x14ac:dyDescent="0.35">
      <c r="A48207" s="3">
        <v>44531.756944444445</v>
      </c>
      <c r="B48207" s="2">
        <v>21.8</v>
      </c>
      <c r="C48207" s="2">
        <v>19.8</v>
      </c>
    </row>
    <row r="48208" spans="1:3" x14ac:dyDescent="0.35">
      <c r="A48208" s="3">
        <v>44531.763888888891</v>
      </c>
      <c r="B48208" s="2">
        <v>41.9</v>
      </c>
      <c r="C48208" s="2">
        <v>41.6</v>
      </c>
    </row>
    <row r="48209" spans="1:3" x14ac:dyDescent="0.35">
      <c r="A48209" s="3">
        <v>44531.770833333336</v>
      </c>
      <c r="B48209" s="2">
        <v>37.200000000000003</v>
      </c>
      <c r="C48209" s="2">
        <v>25.1</v>
      </c>
    </row>
    <row r="48210" spans="1:3" x14ac:dyDescent="0.35">
      <c r="A48210" s="3">
        <v>44531.777777777781</v>
      </c>
      <c r="B48210" s="2">
        <v>45</v>
      </c>
      <c r="C48210" s="2">
        <v>37.299999999999997</v>
      </c>
    </row>
    <row r="48211" spans="1:3" x14ac:dyDescent="0.35">
      <c r="A48211" s="3">
        <v>44531.784722222219</v>
      </c>
      <c r="B48211" s="2">
        <v>48</v>
      </c>
      <c r="C48211" s="2">
        <v>42.1</v>
      </c>
    </row>
    <row r="48212" spans="1:3" x14ac:dyDescent="0.35">
      <c r="A48212" s="3">
        <v>44531.791666666664</v>
      </c>
      <c r="B48212" s="2">
        <v>52.8</v>
      </c>
      <c r="C48212" s="2">
        <v>48.1</v>
      </c>
    </row>
    <row r="48213" spans="1:3" x14ac:dyDescent="0.35">
      <c r="A48213" s="3">
        <v>44531.798611111109</v>
      </c>
      <c r="B48213" s="2">
        <v>74.7</v>
      </c>
      <c r="C48213" s="2">
        <v>67.900000000000006</v>
      </c>
    </row>
    <row r="48214" spans="1:3" x14ac:dyDescent="0.35">
      <c r="A48214" s="3">
        <v>44531.805555555555</v>
      </c>
      <c r="B48214" s="2">
        <v>59.5</v>
      </c>
      <c r="C48214" s="2">
        <v>58.5</v>
      </c>
    </row>
    <row r="48215" spans="1:3" x14ac:dyDescent="0.35">
      <c r="A48215" s="3">
        <v>44531.8125</v>
      </c>
      <c r="B48215" s="2">
        <v>47.9</v>
      </c>
      <c r="C48215" s="2">
        <v>42</v>
      </c>
    </row>
    <row r="48216" spans="1:3" x14ac:dyDescent="0.35">
      <c r="A48216" s="3">
        <v>44531.819444444445</v>
      </c>
      <c r="B48216" s="2">
        <v>46.5</v>
      </c>
      <c r="C48216" s="2">
        <v>47.6</v>
      </c>
    </row>
    <row r="48217" spans="1:3" x14ac:dyDescent="0.35">
      <c r="A48217" s="3">
        <v>44531.826388888891</v>
      </c>
      <c r="B48217" s="2">
        <v>64.8</v>
      </c>
      <c r="C48217" s="2">
        <v>59.5</v>
      </c>
    </row>
    <row r="48218" spans="1:3" x14ac:dyDescent="0.35">
      <c r="A48218" s="3">
        <v>44531.833333333336</v>
      </c>
      <c r="B48218" s="2">
        <v>80.099999999999994</v>
      </c>
      <c r="C48218" s="2">
        <v>75</v>
      </c>
    </row>
    <row r="48219" spans="1:3" x14ac:dyDescent="0.35">
      <c r="A48219" s="3">
        <v>44531.840277777781</v>
      </c>
      <c r="B48219" s="2">
        <v>57.2</v>
      </c>
      <c r="C48219" s="2">
        <v>57.2</v>
      </c>
    </row>
    <row r="48220" spans="1:3" x14ac:dyDescent="0.35">
      <c r="A48220" s="3">
        <v>44531.847222222219</v>
      </c>
      <c r="B48220" s="2">
        <v>53.8</v>
      </c>
      <c r="C48220" s="2">
        <v>51.3</v>
      </c>
    </row>
    <row r="48221" spans="1:3" x14ac:dyDescent="0.35">
      <c r="A48221" s="3">
        <v>44531.854166666664</v>
      </c>
      <c r="B48221" s="2">
        <v>62</v>
      </c>
      <c r="C48221" s="2">
        <v>59.1</v>
      </c>
    </row>
    <row r="48222" spans="1:3" x14ac:dyDescent="0.35">
      <c r="A48222" s="3">
        <v>44531.861111111109</v>
      </c>
      <c r="B48222" s="2">
        <v>60.4</v>
      </c>
      <c r="C48222" s="2">
        <v>57.4</v>
      </c>
    </row>
    <row r="48223" spans="1:3" x14ac:dyDescent="0.35">
      <c r="A48223" s="3">
        <v>44531.868055555555</v>
      </c>
      <c r="B48223" s="2">
        <v>51</v>
      </c>
      <c r="C48223" s="2">
        <v>48.9</v>
      </c>
    </row>
    <row r="48224" spans="1:3" x14ac:dyDescent="0.35">
      <c r="A48224" s="3">
        <v>44531.875</v>
      </c>
      <c r="B48224" s="2">
        <v>59.3</v>
      </c>
      <c r="C48224" s="2">
        <v>54</v>
      </c>
    </row>
    <row r="48225" spans="1:3" x14ac:dyDescent="0.35">
      <c r="A48225" s="3">
        <v>44531.881944444445</v>
      </c>
      <c r="B48225" s="2">
        <v>90.5</v>
      </c>
      <c r="C48225" s="2">
        <v>85.3</v>
      </c>
    </row>
    <row r="48226" spans="1:3" x14ac:dyDescent="0.35">
      <c r="A48226" s="3">
        <v>44531.888888888891</v>
      </c>
      <c r="B48226" s="2">
        <v>112.9</v>
      </c>
      <c r="C48226" s="2">
        <v>111.5</v>
      </c>
    </row>
    <row r="48227" spans="1:3" x14ac:dyDescent="0.35">
      <c r="A48227" s="3">
        <v>44531.895833333336</v>
      </c>
      <c r="B48227" s="2">
        <v>110.4</v>
      </c>
      <c r="C48227" s="2">
        <v>111.5</v>
      </c>
    </row>
    <row r="48228" spans="1:3" x14ac:dyDescent="0.35">
      <c r="A48228" s="3">
        <v>44531.902777777781</v>
      </c>
      <c r="B48228" s="2">
        <v>73.3</v>
      </c>
      <c r="C48228" s="2">
        <v>83.1</v>
      </c>
    </row>
    <row r="48229" spans="1:3" x14ac:dyDescent="0.35">
      <c r="A48229" s="3">
        <v>44531.909722222219</v>
      </c>
      <c r="B48229" s="2">
        <v>135.30000000000001</v>
      </c>
      <c r="C48229" s="2">
        <v>126.5</v>
      </c>
    </row>
    <row r="48230" spans="1:3" x14ac:dyDescent="0.35">
      <c r="A48230" s="3">
        <v>44531.916666666664</v>
      </c>
      <c r="B48230" s="2">
        <v>150.4</v>
      </c>
      <c r="C48230" s="2">
        <v>133.5</v>
      </c>
    </row>
    <row r="48231" spans="1:3" x14ac:dyDescent="0.35">
      <c r="A48231" s="3">
        <v>44531.923611111109</v>
      </c>
      <c r="B48231" s="2">
        <v>169.3</v>
      </c>
      <c r="C48231" s="2">
        <v>163.6</v>
      </c>
    </row>
    <row r="48232" spans="1:3" x14ac:dyDescent="0.35">
      <c r="A48232" s="3">
        <v>44531.930555555555</v>
      </c>
      <c r="B48232" s="2">
        <v>147.80000000000001</v>
      </c>
      <c r="C48232" s="2">
        <v>142.1</v>
      </c>
    </row>
    <row r="48233" spans="1:3" x14ac:dyDescent="0.35">
      <c r="A48233" s="3">
        <v>44531.9375</v>
      </c>
      <c r="B48233" s="2">
        <v>121.4</v>
      </c>
      <c r="C48233" s="2">
        <v>114.6</v>
      </c>
    </row>
    <row r="48234" spans="1:3" x14ac:dyDescent="0.35">
      <c r="A48234" s="3">
        <v>44531.944444444445</v>
      </c>
      <c r="B48234" s="2">
        <v>133.9</v>
      </c>
      <c r="C48234" s="2">
        <v>126.6</v>
      </c>
    </row>
    <row r="48235" spans="1:3" x14ac:dyDescent="0.35">
      <c r="A48235" s="3">
        <v>44531.951388888891</v>
      </c>
      <c r="B48235" s="2">
        <v>165.9</v>
      </c>
      <c r="C48235" s="2">
        <v>147.9</v>
      </c>
    </row>
    <row r="48236" spans="1:3" x14ac:dyDescent="0.35">
      <c r="A48236" s="3">
        <v>44531.958333333336</v>
      </c>
      <c r="B48236" s="2">
        <v>128.30000000000001</v>
      </c>
      <c r="C48236" s="2">
        <v>114</v>
      </c>
    </row>
    <row r="48237" spans="1:3" x14ac:dyDescent="0.35">
      <c r="A48237" s="3">
        <v>44531.965277777781</v>
      </c>
      <c r="B48237" s="2">
        <v>103.7</v>
      </c>
      <c r="C48237" s="2">
        <v>103.4</v>
      </c>
    </row>
    <row r="48238" spans="1:3" x14ac:dyDescent="0.35">
      <c r="A48238" s="3">
        <v>44531.972222222219</v>
      </c>
      <c r="B48238" s="2">
        <v>160.4</v>
      </c>
      <c r="C48238" s="2">
        <v>163.6</v>
      </c>
    </row>
    <row r="48239" spans="1:3" x14ac:dyDescent="0.35">
      <c r="A48239" s="3">
        <v>44531.979166666664</v>
      </c>
      <c r="B48239" s="2">
        <v>170.6</v>
      </c>
      <c r="C48239" s="2">
        <v>180.1</v>
      </c>
    </row>
    <row r="48240" spans="1:3" x14ac:dyDescent="0.35">
      <c r="A48240" s="3">
        <v>44531.986111111109</v>
      </c>
      <c r="B48240" s="2">
        <v>251.2</v>
      </c>
      <c r="C48240" s="2">
        <v>270.7</v>
      </c>
    </row>
    <row r="48241" spans="1:3" x14ac:dyDescent="0.35">
      <c r="A48241" s="3">
        <v>44531.993055555555</v>
      </c>
      <c r="B48241" s="2">
        <v>231.8</v>
      </c>
      <c r="C48241" s="2">
        <v>246.9</v>
      </c>
    </row>
    <row r="48242" spans="1:3" x14ac:dyDescent="0.35">
      <c r="A48242" s="3">
        <v>44532</v>
      </c>
      <c r="B48242" s="2">
        <v>212.9</v>
      </c>
      <c r="C48242" s="2">
        <v>222.3</v>
      </c>
    </row>
    <row r="48243" spans="1:3" x14ac:dyDescent="0.35">
      <c r="A48243" s="3">
        <v>44532.006944444445</v>
      </c>
      <c r="B48243" s="2">
        <v>308.5</v>
      </c>
      <c r="C48243" s="2">
        <v>306.39999999999998</v>
      </c>
    </row>
    <row r="48244" spans="1:3" x14ac:dyDescent="0.35">
      <c r="A48244" s="3">
        <v>44532.013888888891</v>
      </c>
      <c r="B48244" s="2">
        <v>337</v>
      </c>
      <c r="C48244" s="2">
        <v>337.2</v>
      </c>
    </row>
    <row r="48245" spans="1:3" x14ac:dyDescent="0.35">
      <c r="A48245" s="3">
        <v>44532.020833333336</v>
      </c>
      <c r="B48245" s="2">
        <v>355.5</v>
      </c>
      <c r="C48245" s="2">
        <v>347.1</v>
      </c>
    </row>
    <row r="48246" spans="1:3" x14ac:dyDescent="0.35">
      <c r="A48246" s="3">
        <v>44532.027777777781</v>
      </c>
      <c r="B48246" s="2">
        <v>361.3</v>
      </c>
      <c r="C48246" s="2">
        <v>365.8</v>
      </c>
    </row>
    <row r="48247" spans="1:3" x14ac:dyDescent="0.35">
      <c r="A48247" s="3">
        <v>44532.034722222219</v>
      </c>
      <c r="B48247" s="2">
        <v>398</v>
      </c>
      <c r="C48247" s="2">
        <v>407.5</v>
      </c>
    </row>
    <row r="48248" spans="1:3" x14ac:dyDescent="0.35">
      <c r="A48248" s="3">
        <v>44532.041666666664</v>
      </c>
      <c r="B48248" s="2">
        <v>279.5</v>
      </c>
      <c r="C48248" s="2">
        <v>280.10000000000002</v>
      </c>
    </row>
    <row r="48249" spans="1:3" x14ac:dyDescent="0.35">
      <c r="A48249" s="3">
        <v>44532.048611111109</v>
      </c>
      <c r="B48249" s="2">
        <v>192.1</v>
      </c>
      <c r="C48249" s="2">
        <v>178.6</v>
      </c>
    </row>
    <row r="48250" spans="1:3" x14ac:dyDescent="0.35">
      <c r="A48250" s="3">
        <v>44532.055555555555</v>
      </c>
      <c r="B48250" s="2">
        <v>122.4</v>
      </c>
      <c r="C48250" s="2">
        <v>115.8</v>
      </c>
    </row>
    <row r="48251" spans="1:3" x14ac:dyDescent="0.35">
      <c r="A48251" s="3">
        <v>44532.0625</v>
      </c>
      <c r="B48251" s="2">
        <v>124.5</v>
      </c>
      <c r="C48251" s="2">
        <v>134</v>
      </c>
    </row>
    <row r="48252" spans="1:3" x14ac:dyDescent="0.35">
      <c r="A48252" s="3">
        <v>44532.069444444445</v>
      </c>
      <c r="B48252" s="2">
        <v>204.5</v>
      </c>
      <c r="C48252" s="2">
        <v>194.8</v>
      </c>
    </row>
    <row r="48253" spans="1:3" x14ac:dyDescent="0.35">
      <c r="A48253" s="3">
        <v>44532.076388888891</v>
      </c>
      <c r="B48253" s="2">
        <v>218.5</v>
      </c>
      <c r="C48253" s="2">
        <v>217.4</v>
      </c>
    </row>
    <row r="48254" spans="1:3" x14ac:dyDescent="0.35">
      <c r="A48254" s="3">
        <v>44532.083333333336</v>
      </c>
      <c r="B48254" s="2">
        <v>291.89999999999998</v>
      </c>
      <c r="C48254" s="2">
        <v>290</v>
      </c>
    </row>
    <row r="48255" spans="1:3" x14ac:dyDescent="0.35">
      <c r="A48255" s="3">
        <v>44532.090277777781</v>
      </c>
      <c r="B48255" s="2">
        <v>352.9</v>
      </c>
      <c r="C48255" s="2">
        <v>372</v>
      </c>
    </row>
    <row r="48256" spans="1:3" x14ac:dyDescent="0.35">
      <c r="A48256" s="3">
        <v>44532.097222222219</v>
      </c>
      <c r="B48256" s="2">
        <v>475.9</v>
      </c>
      <c r="C48256" s="2">
        <v>462.1</v>
      </c>
    </row>
    <row r="48257" spans="1:3" x14ac:dyDescent="0.35">
      <c r="A48257" s="3">
        <v>44532.104166666664</v>
      </c>
      <c r="B48257" s="2">
        <v>560.5</v>
      </c>
      <c r="C48257" s="2">
        <v>597.9</v>
      </c>
    </row>
    <row r="48258" spans="1:3" x14ac:dyDescent="0.35">
      <c r="A48258" s="3">
        <v>44532.111111111109</v>
      </c>
      <c r="B48258" s="2">
        <v>545.70000000000005</v>
      </c>
      <c r="C48258" s="2">
        <v>624</v>
      </c>
    </row>
    <row r="48259" spans="1:3" x14ac:dyDescent="0.35">
      <c r="A48259" s="3">
        <v>44532.118055555555</v>
      </c>
      <c r="B48259" s="2">
        <v>456.9</v>
      </c>
      <c r="C48259" s="2">
        <v>563.70000000000005</v>
      </c>
    </row>
    <row r="48260" spans="1:3" x14ac:dyDescent="0.35">
      <c r="A48260" s="3">
        <v>44532.125</v>
      </c>
      <c r="B48260" s="2">
        <v>481.4</v>
      </c>
      <c r="C48260" s="2">
        <v>559.70000000000005</v>
      </c>
    </row>
    <row r="48261" spans="1:3" x14ac:dyDescent="0.35">
      <c r="A48261" s="3">
        <v>44532.131944444445</v>
      </c>
      <c r="B48261" s="2">
        <v>452.6</v>
      </c>
      <c r="C48261" s="2">
        <v>480.1</v>
      </c>
    </row>
    <row r="48262" spans="1:3" x14ac:dyDescent="0.35">
      <c r="A48262" s="3">
        <v>44532.138888888891</v>
      </c>
      <c r="B48262" s="2">
        <v>463.9</v>
      </c>
      <c r="C48262" s="2">
        <v>526</v>
      </c>
    </row>
    <row r="48263" spans="1:3" x14ac:dyDescent="0.35">
      <c r="A48263" s="3">
        <v>44532.145833333336</v>
      </c>
      <c r="B48263" s="2">
        <v>450.2</v>
      </c>
      <c r="C48263" s="2">
        <v>463.8</v>
      </c>
    </row>
    <row r="48264" spans="1:3" x14ac:dyDescent="0.35">
      <c r="A48264" s="3">
        <v>44532.152777777781</v>
      </c>
      <c r="B48264" s="2">
        <v>409.5</v>
      </c>
      <c r="C48264" s="2">
        <v>405.9</v>
      </c>
    </row>
    <row r="48265" spans="1:3" x14ac:dyDescent="0.35">
      <c r="A48265" s="3">
        <v>44532.159722222219</v>
      </c>
      <c r="B48265" s="2">
        <v>303.2</v>
      </c>
      <c r="C48265" s="2">
        <v>334.5</v>
      </c>
    </row>
    <row r="48266" spans="1:3" x14ac:dyDescent="0.35">
      <c r="A48266" s="3">
        <v>44532.166666666664</v>
      </c>
      <c r="B48266" s="2">
        <v>302.39999999999998</v>
      </c>
      <c r="C48266" s="2">
        <v>315.8</v>
      </c>
    </row>
    <row r="48267" spans="1:3" x14ac:dyDescent="0.35">
      <c r="A48267" s="3">
        <v>44532.173611111109</v>
      </c>
      <c r="B48267" s="2">
        <v>278.7</v>
      </c>
      <c r="C48267" s="2">
        <v>275.8</v>
      </c>
    </row>
    <row r="48268" spans="1:3" x14ac:dyDescent="0.35">
      <c r="A48268" s="3">
        <v>44532.180555555555</v>
      </c>
      <c r="B48268" s="2">
        <v>187.8</v>
      </c>
      <c r="C48268" s="2">
        <v>203.8</v>
      </c>
    </row>
    <row r="48269" spans="1:3" x14ac:dyDescent="0.35">
      <c r="A48269" s="3">
        <v>44532.1875</v>
      </c>
      <c r="B48269" s="2">
        <v>194</v>
      </c>
      <c r="C48269" s="2">
        <v>220.3</v>
      </c>
    </row>
    <row r="48270" spans="1:3" x14ac:dyDescent="0.35">
      <c r="A48270" s="3">
        <v>44532.194444444445</v>
      </c>
      <c r="B48270" s="2">
        <v>192.9</v>
      </c>
      <c r="C48270" s="2">
        <v>185.9</v>
      </c>
    </row>
    <row r="48271" spans="1:3" x14ac:dyDescent="0.35">
      <c r="A48271" s="3">
        <v>44532.201388888891</v>
      </c>
      <c r="B48271" s="2">
        <v>256.2</v>
      </c>
      <c r="C48271" s="2">
        <v>279.3</v>
      </c>
    </row>
    <row r="48272" spans="1:3" x14ac:dyDescent="0.35">
      <c r="A48272" s="3">
        <v>44532.208333333336</v>
      </c>
      <c r="B48272" s="2">
        <v>207</v>
      </c>
      <c r="C48272" s="2">
        <v>212.5</v>
      </c>
    </row>
    <row r="48273" spans="1:3" x14ac:dyDescent="0.35">
      <c r="A48273" s="3">
        <v>44532.215277777781</v>
      </c>
      <c r="B48273" s="2">
        <v>166.7</v>
      </c>
      <c r="C48273" s="2">
        <v>175.7</v>
      </c>
    </row>
    <row r="48274" spans="1:3" x14ac:dyDescent="0.35">
      <c r="A48274" s="3">
        <v>44532.222222222219</v>
      </c>
      <c r="B48274" s="2">
        <v>168.9</v>
      </c>
      <c r="C48274" s="2">
        <v>166.8</v>
      </c>
    </row>
    <row r="48275" spans="1:3" x14ac:dyDescent="0.35">
      <c r="A48275" s="3">
        <v>44532.229166666664</v>
      </c>
      <c r="B48275" s="2">
        <v>230.4</v>
      </c>
      <c r="C48275" s="2">
        <v>248.1</v>
      </c>
    </row>
    <row r="48276" spans="1:3" x14ac:dyDescent="0.35">
      <c r="A48276" s="3">
        <v>44532.236111111109</v>
      </c>
      <c r="B48276" s="2">
        <v>300.2</v>
      </c>
      <c r="C48276" s="2">
        <v>304.10000000000002</v>
      </c>
    </row>
    <row r="48277" spans="1:3" x14ac:dyDescent="0.35">
      <c r="A48277" s="3">
        <v>44532.243055555555</v>
      </c>
      <c r="B48277" s="2">
        <v>318.5</v>
      </c>
      <c r="C48277" s="2">
        <v>302.7</v>
      </c>
    </row>
    <row r="48278" spans="1:3" x14ac:dyDescent="0.35">
      <c r="A48278" s="3">
        <v>44532.25</v>
      </c>
      <c r="B48278" s="2">
        <v>331.1</v>
      </c>
      <c r="C48278" s="2">
        <v>356.6</v>
      </c>
    </row>
    <row r="48279" spans="1:3" x14ac:dyDescent="0.35">
      <c r="A48279" s="3">
        <v>44532.256944444445</v>
      </c>
      <c r="B48279" s="2">
        <v>345.2</v>
      </c>
      <c r="C48279" s="2">
        <v>345.5</v>
      </c>
    </row>
    <row r="48280" spans="1:3" x14ac:dyDescent="0.35">
      <c r="A48280" s="3">
        <v>44532.263888888891</v>
      </c>
      <c r="B48280" s="2">
        <v>358</v>
      </c>
      <c r="C48280" s="2">
        <v>368.5</v>
      </c>
    </row>
    <row r="48281" spans="1:3" x14ac:dyDescent="0.35">
      <c r="A48281" s="3">
        <v>44532.270833333336</v>
      </c>
      <c r="B48281" s="2">
        <v>280.3</v>
      </c>
      <c r="C48281" s="2">
        <v>310.10000000000002</v>
      </c>
    </row>
    <row r="48282" spans="1:3" x14ac:dyDescent="0.35">
      <c r="A48282" s="3">
        <v>44532.277777777781</v>
      </c>
      <c r="B48282" s="2">
        <v>289.89999999999998</v>
      </c>
      <c r="C48282" s="2">
        <v>288.7</v>
      </c>
    </row>
    <row r="48283" spans="1:3" x14ac:dyDescent="0.35">
      <c r="A48283" s="3">
        <v>44532.284722222219</v>
      </c>
      <c r="B48283" s="2">
        <v>267</v>
      </c>
      <c r="C48283" s="2">
        <v>259.5</v>
      </c>
    </row>
    <row r="48284" spans="1:3" x14ac:dyDescent="0.35">
      <c r="A48284" s="3">
        <v>44532.291666666664</v>
      </c>
      <c r="B48284" s="2">
        <v>244.9</v>
      </c>
      <c r="C48284" s="2">
        <v>253</v>
      </c>
    </row>
    <row r="48285" spans="1:3" x14ac:dyDescent="0.35">
      <c r="A48285" s="3">
        <v>44532.298611111109</v>
      </c>
      <c r="B48285" s="2">
        <v>173.4</v>
      </c>
      <c r="C48285" s="2">
        <v>187.2</v>
      </c>
    </row>
    <row r="48286" spans="1:3" x14ac:dyDescent="0.35">
      <c r="A48286" s="3">
        <v>44532.305555555555</v>
      </c>
      <c r="B48286" s="2">
        <v>162.69999999999999</v>
      </c>
      <c r="C48286" s="2">
        <v>163.30000000000001</v>
      </c>
    </row>
    <row r="48287" spans="1:3" x14ac:dyDescent="0.35">
      <c r="A48287" s="3">
        <v>44532.3125</v>
      </c>
      <c r="B48287" s="2">
        <v>158.69999999999999</v>
      </c>
      <c r="C48287" s="2">
        <v>174.3</v>
      </c>
    </row>
    <row r="48288" spans="1:3" x14ac:dyDescent="0.35">
      <c r="A48288" s="3">
        <v>44532.319444444445</v>
      </c>
      <c r="B48288" s="2">
        <v>202.5</v>
      </c>
      <c r="C48288" s="2">
        <v>212.9</v>
      </c>
    </row>
    <row r="48289" spans="1:3" x14ac:dyDescent="0.35">
      <c r="A48289" s="3">
        <v>44532.326388888891</v>
      </c>
      <c r="B48289" s="2">
        <v>272.89999999999998</v>
      </c>
      <c r="C48289" s="2">
        <v>251.3</v>
      </c>
    </row>
    <row r="48290" spans="1:3" x14ac:dyDescent="0.35">
      <c r="A48290" s="3">
        <v>44532.333333333336</v>
      </c>
      <c r="B48290" s="2">
        <v>223.4</v>
      </c>
      <c r="C48290" s="2">
        <v>214</v>
      </c>
    </row>
    <row r="48291" spans="1:3" x14ac:dyDescent="0.35">
      <c r="A48291" s="3">
        <v>44532.340277777781</v>
      </c>
      <c r="B48291" s="2">
        <v>118.4</v>
      </c>
      <c r="C48291" s="2">
        <v>122.4</v>
      </c>
    </row>
    <row r="48292" spans="1:3" x14ac:dyDescent="0.35">
      <c r="A48292" s="3">
        <v>44532.347222222219</v>
      </c>
      <c r="B48292" s="2">
        <v>135.30000000000001</v>
      </c>
      <c r="C48292" s="2">
        <v>136.9</v>
      </c>
    </row>
    <row r="48293" spans="1:3" x14ac:dyDescent="0.35">
      <c r="A48293" s="3">
        <v>44532.354166666664</v>
      </c>
      <c r="B48293" s="2">
        <v>55.9</v>
      </c>
      <c r="C48293" s="2">
        <v>56.3</v>
      </c>
    </row>
    <row r="48294" spans="1:3" x14ac:dyDescent="0.35">
      <c r="A48294" s="3">
        <v>44532.361111111109</v>
      </c>
      <c r="B48294" s="2">
        <v>23.2</v>
      </c>
      <c r="C48294" s="2">
        <v>17.399999999999999</v>
      </c>
    </row>
    <row r="48295" spans="1:3" x14ac:dyDescent="0.35">
      <c r="A48295" s="3">
        <v>44532.368055555555</v>
      </c>
      <c r="B48295" s="2">
        <v>69.5</v>
      </c>
      <c r="C48295" s="2">
        <v>66.099999999999994</v>
      </c>
    </row>
    <row r="48296" spans="1:3" x14ac:dyDescent="0.35">
      <c r="A48296" s="3">
        <v>44532.375</v>
      </c>
      <c r="B48296" s="2">
        <v>82.4</v>
      </c>
      <c r="C48296" s="2">
        <v>80.599999999999994</v>
      </c>
    </row>
    <row r="48297" spans="1:3" x14ac:dyDescent="0.35">
      <c r="A48297" s="3">
        <v>44532.381944444445</v>
      </c>
      <c r="B48297" s="2">
        <v>58.7</v>
      </c>
      <c r="C48297" s="2">
        <v>59.3</v>
      </c>
    </row>
    <row r="48298" spans="1:3" x14ac:dyDescent="0.35">
      <c r="A48298" s="3">
        <v>44532.388888888891</v>
      </c>
      <c r="B48298" s="2">
        <v>55</v>
      </c>
      <c r="C48298" s="2">
        <v>37.700000000000003</v>
      </c>
    </row>
    <row r="48299" spans="1:3" x14ac:dyDescent="0.35">
      <c r="A48299" s="3">
        <v>44532.395833333336</v>
      </c>
      <c r="B48299" s="2">
        <v>30.6</v>
      </c>
      <c r="C48299" s="2">
        <v>19.899999999999999</v>
      </c>
    </row>
    <row r="48300" spans="1:3" x14ac:dyDescent="0.35">
      <c r="A48300" s="3">
        <v>44532.402777777781</v>
      </c>
      <c r="B48300" s="2">
        <v>29.5</v>
      </c>
      <c r="C48300" s="2">
        <v>32.1</v>
      </c>
    </row>
    <row r="48301" spans="1:3" x14ac:dyDescent="0.35">
      <c r="A48301" s="3">
        <v>44532.409722222219</v>
      </c>
      <c r="B48301" s="2">
        <v>39.700000000000003</v>
      </c>
      <c r="C48301" s="2">
        <v>29.2</v>
      </c>
    </row>
    <row r="48302" spans="1:3" x14ac:dyDescent="0.35">
      <c r="A48302" s="3">
        <v>44532.416666666664</v>
      </c>
      <c r="B48302" s="2">
        <v>37.299999999999997</v>
      </c>
      <c r="C48302" s="2">
        <v>46.2</v>
      </c>
    </row>
    <row r="48303" spans="1:3" x14ac:dyDescent="0.35">
      <c r="A48303" s="3">
        <v>44532.423611111109</v>
      </c>
      <c r="B48303" s="2">
        <v>38.1</v>
      </c>
      <c r="C48303" s="2">
        <v>36.700000000000003</v>
      </c>
    </row>
    <row r="48304" spans="1:3" x14ac:dyDescent="0.35">
      <c r="A48304" s="3">
        <v>44532.430555555555</v>
      </c>
      <c r="B48304" s="2">
        <v>54.9</v>
      </c>
      <c r="C48304" s="2">
        <v>52.4</v>
      </c>
    </row>
    <row r="48305" spans="1:3" x14ac:dyDescent="0.35">
      <c r="A48305" s="3">
        <v>44532.4375</v>
      </c>
      <c r="B48305" s="2">
        <v>63</v>
      </c>
      <c r="C48305" s="2">
        <v>79.400000000000006</v>
      </c>
    </row>
    <row r="48306" spans="1:3" x14ac:dyDescent="0.35">
      <c r="A48306" s="3">
        <v>44532.444444444445</v>
      </c>
      <c r="B48306" s="2">
        <v>74.599999999999994</v>
      </c>
      <c r="C48306" s="2">
        <v>112.3</v>
      </c>
    </row>
    <row r="48307" spans="1:3" x14ac:dyDescent="0.35">
      <c r="A48307" s="3">
        <v>44532.451388888891</v>
      </c>
      <c r="B48307" s="2">
        <v>97.5</v>
      </c>
      <c r="C48307" s="2">
        <v>104.4</v>
      </c>
    </row>
    <row r="48308" spans="1:3" x14ac:dyDescent="0.35">
      <c r="A48308" s="3">
        <v>44532.458333333336</v>
      </c>
      <c r="B48308" s="2">
        <v>83.7</v>
      </c>
      <c r="C48308" s="2">
        <v>103.9</v>
      </c>
    </row>
    <row r="48309" spans="1:3" x14ac:dyDescent="0.35">
      <c r="A48309" s="3">
        <v>44532.465277777781</v>
      </c>
      <c r="B48309" s="2">
        <v>73.7</v>
      </c>
      <c r="C48309" s="2">
        <v>100.1</v>
      </c>
    </row>
    <row r="48310" spans="1:3" x14ac:dyDescent="0.35">
      <c r="A48310" s="3">
        <v>44532.472222222219</v>
      </c>
      <c r="B48310" s="2">
        <v>82.6</v>
      </c>
      <c r="C48310" s="2">
        <v>120.5</v>
      </c>
    </row>
    <row r="48311" spans="1:3" x14ac:dyDescent="0.35">
      <c r="A48311" s="3">
        <v>44532.479166666664</v>
      </c>
      <c r="B48311" s="2">
        <v>142.80000000000001</v>
      </c>
      <c r="C48311" s="2">
        <v>140.5</v>
      </c>
    </row>
    <row r="48312" spans="1:3" x14ac:dyDescent="0.35">
      <c r="A48312" s="3">
        <v>44532.486111111109</v>
      </c>
      <c r="B48312" s="2">
        <v>189.3</v>
      </c>
      <c r="C48312" s="2">
        <v>234.8</v>
      </c>
    </row>
    <row r="48313" spans="1:3" x14ac:dyDescent="0.35">
      <c r="A48313" s="3">
        <v>44532.493055555555</v>
      </c>
      <c r="B48313" s="2">
        <v>293.89999999999998</v>
      </c>
      <c r="C48313" s="2">
        <v>277</v>
      </c>
    </row>
    <row r="48314" spans="1:3" x14ac:dyDescent="0.35">
      <c r="A48314" s="3">
        <v>44532.5</v>
      </c>
      <c r="B48314" s="2">
        <v>285.39999999999998</v>
      </c>
      <c r="C48314" s="2">
        <v>322.39999999999998</v>
      </c>
    </row>
    <row r="48315" spans="1:3" x14ac:dyDescent="0.35">
      <c r="A48315" s="3">
        <v>44532.506944444445</v>
      </c>
      <c r="B48315" s="2">
        <v>332.5</v>
      </c>
      <c r="C48315" s="2">
        <v>342.4</v>
      </c>
    </row>
    <row r="48316" spans="1:3" x14ac:dyDescent="0.35">
      <c r="A48316" s="3">
        <v>44532.513888888891</v>
      </c>
      <c r="B48316" s="2">
        <v>287.3</v>
      </c>
      <c r="C48316" s="2">
        <v>298.10000000000002</v>
      </c>
    </row>
    <row r="48317" spans="1:3" x14ac:dyDescent="0.35">
      <c r="A48317" s="3">
        <v>44532.520833333336</v>
      </c>
      <c r="B48317" s="2">
        <v>376.7</v>
      </c>
      <c r="C48317" s="2">
        <v>410.3</v>
      </c>
    </row>
    <row r="48318" spans="1:3" x14ac:dyDescent="0.35">
      <c r="A48318" s="3">
        <v>44532.527777777781</v>
      </c>
      <c r="B48318" s="2">
        <v>433.2</v>
      </c>
      <c r="C48318" s="2">
        <v>466.6</v>
      </c>
    </row>
    <row r="48319" spans="1:3" x14ac:dyDescent="0.35">
      <c r="A48319" s="3">
        <v>44532.534722222219</v>
      </c>
      <c r="B48319" s="2">
        <v>402.1</v>
      </c>
      <c r="C48319" s="2">
        <v>425.8</v>
      </c>
    </row>
    <row r="48320" spans="1:3" x14ac:dyDescent="0.35">
      <c r="A48320" s="3">
        <v>44532.541666666664</v>
      </c>
      <c r="B48320" s="2">
        <v>376.5</v>
      </c>
      <c r="C48320" s="2">
        <v>424.6</v>
      </c>
    </row>
    <row r="48321" spans="1:3" x14ac:dyDescent="0.35">
      <c r="A48321" s="3">
        <v>44532.548611111109</v>
      </c>
      <c r="B48321" s="2">
        <v>339.6</v>
      </c>
      <c r="C48321" s="2">
        <v>357.3</v>
      </c>
    </row>
    <row r="48322" spans="1:3" x14ac:dyDescent="0.35">
      <c r="A48322" s="3">
        <v>44532.555555555555</v>
      </c>
      <c r="B48322" s="2">
        <v>413.3</v>
      </c>
      <c r="C48322" s="2">
        <v>363.1</v>
      </c>
    </row>
    <row r="48323" spans="1:3" x14ac:dyDescent="0.35">
      <c r="A48323" s="3">
        <v>44532.5625</v>
      </c>
      <c r="B48323" s="2">
        <v>310</v>
      </c>
      <c r="C48323" s="2">
        <v>378.3</v>
      </c>
    </row>
    <row r="48324" spans="1:3" x14ac:dyDescent="0.35">
      <c r="A48324" s="3">
        <v>44532.569444444445</v>
      </c>
      <c r="B48324" s="2">
        <v>413.4</v>
      </c>
      <c r="C48324" s="2">
        <v>473.7</v>
      </c>
    </row>
    <row r="48325" spans="1:3" x14ac:dyDescent="0.35">
      <c r="A48325" s="3">
        <v>44532.576388888891</v>
      </c>
      <c r="B48325" s="2">
        <v>506.1</v>
      </c>
      <c r="C48325" s="2">
        <v>545.29999999999995</v>
      </c>
    </row>
    <row r="48326" spans="1:3" x14ac:dyDescent="0.35">
      <c r="A48326" s="3">
        <v>44532.583333333336</v>
      </c>
      <c r="B48326" s="2">
        <v>505.2</v>
      </c>
      <c r="C48326" s="2">
        <v>513.29999999999995</v>
      </c>
    </row>
    <row r="48327" spans="1:3" x14ac:dyDescent="0.35">
      <c r="A48327" s="3">
        <v>44532.590277777781</v>
      </c>
      <c r="B48327" s="2">
        <v>361.3</v>
      </c>
      <c r="C48327" s="2">
        <v>467.4</v>
      </c>
    </row>
    <row r="48328" spans="1:3" x14ac:dyDescent="0.35">
      <c r="A48328" s="3">
        <v>44532.597222222219</v>
      </c>
      <c r="B48328" s="2">
        <v>451.2</v>
      </c>
      <c r="C48328" s="2">
        <v>465.3</v>
      </c>
    </row>
    <row r="48329" spans="1:3" x14ac:dyDescent="0.35">
      <c r="A48329" s="3">
        <v>44532.604166666664</v>
      </c>
      <c r="B48329" s="2">
        <v>469.7</v>
      </c>
      <c r="C48329" s="2">
        <v>525.9</v>
      </c>
    </row>
    <row r="48330" spans="1:3" x14ac:dyDescent="0.35">
      <c r="A48330" s="3">
        <v>44532.611111111109</v>
      </c>
      <c r="B48330" s="2">
        <v>445.9</v>
      </c>
      <c r="C48330" s="2">
        <v>524.4</v>
      </c>
    </row>
    <row r="48331" spans="1:3" x14ac:dyDescent="0.35">
      <c r="A48331" s="3">
        <v>44532.618055555555</v>
      </c>
      <c r="B48331" s="2">
        <v>414.4</v>
      </c>
      <c r="C48331" s="2">
        <v>435.3</v>
      </c>
    </row>
    <row r="48332" spans="1:3" x14ac:dyDescent="0.35">
      <c r="A48332" s="3">
        <v>44532.625</v>
      </c>
      <c r="B48332" s="2">
        <v>479</v>
      </c>
      <c r="C48332" s="2">
        <v>484.4</v>
      </c>
    </row>
    <row r="48333" spans="1:3" x14ac:dyDescent="0.35">
      <c r="A48333" s="3">
        <v>44532.631944444445</v>
      </c>
      <c r="B48333" s="2">
        <v>403.2</v>
      </c>
      <c r="C48333" s="2">
        <v>495.3</v>
      </c>
    </row>
    <row r="48334" spans="1:3" x14ac:dyDescent="0.35">
      <c r="A48334" s="3">
        <v>44532.638888888891</v>
      </c>
      <c r="B48334" s="2">
        <v>403.3</v>
      </c>
      <c r="C48334" s="2">
        <v>444.9</v>
      </c>
    </row>
    <row r="48335" spans="1:3" x14ac:dyDescent="0.35">
      <c r="A48335" s="3">
        <v>44532.645833333336</v>
      </c>
      <c r="B48335" s="2">
        <v>452.8</v>
      </c>
      <c r="C48335" s="2">
        <v>435.8</v>
      </c>
    </row>
    <row r="48336" spans="1:3" x14ac:dyDescent="0.35">
      <c r="A48336" s="3">
        <v>44532.652777777781</v>
      </c>
      <c r="B48336" s="2">
        <v>407.9</v>
      </c>
      <c r="C48336" s="2">
        <v>378.6</v>
      </c>
    </row>
    <row r="48337" spans="1:3" x14ac:dyDescent="0.35">
      <c r="A48337" s="3">
        <v>44532.659722222219</v>
      </c>
      <c r="B48337" s="2">
        <v>467.4</v>
      </c>
      <c r="C48337" s="2">
        <v>512.29999999999995</v>
      </c>
    </row>
    <row r="48338" spans="1:3" x14ac:dyDescent="0.35">
      <c r="A48338" s="3">
        <v>44532.666666666664</v>
      </c>
      <c r="B48338" s="2">
        <v>282.60000000000002</v>
      </c>
      <c r="C48338" s="2">
        <v>372.5</v>
      </c>
    </row>
    <row r="48339" spans="1:3" x14ac:dyDescent="0.35">
      <c r="A48339" s="3">
        <v>44532.673611111109</v>
      </c>
      <c r="B48339" s="2">
        <v>298.8</v>
      </c>
      <c r="C48339" s="2">
        <v>418.1</v>
      </c>
    </row>
    <row r="48340" spans="1:3" x14ac:dyDescent="0.35">
      <c r="A48340" s="3">
        <v>44532.680555555555</v>
      </c>
      <c r="B48340" s="2">
        <v>281</v>
      </c>
      <c r="C48340" s="2">
        <v>422.2</v>
      </c>
    </row>
    <row r="48341" spans="1:3" x14ac:dyDescent="0.35">
      <c r="A48341" s="3">
        <v>44532.6875</v>
      </c>
      <c r="B48341" s="2">
        <v>297.5</v>
      </c>
      <c r="C48341" s="2">
        <v>345.4</v>
      </c>
    </row>
    <row r="48342" spans="1:3" x14ac:dyDescent="0.35">
      <c r="A48342" s="3">
        <v>44532.694444444445</v>
      </c>
      <c r="B48342" s="2">
        <v>273.3</v>
      </c>
      <c r="C48342" s="2">
        <v>355.5</v>
      </c>
    </row>
    <row r="48343" spans="1:3" x14ac:dyDescent="0.35">
      <c r="A48343" s="3">
        <v>44532.701388888891</v>
      </c>
      <c r="B48343" s="2">
        <v>222.2</v>
      </c>
      <c r="C48343" s="2">
        <v>305.89999999999998</v>
      </c>
    </row>
    <row r="48344" spans="1:3" x14ac:dyDescent="0.35">
      <c r="A48344" s="3">
        <v>44532.708333333336</v>
      </c>
      <c r="B48344" s="2">
        <v>272.3</v>
      </c>
      <c r="C48344" s="2">
        <v>314.5</v>
      </c>
    </row>
    <row r="48345" spans="1:3" x14ac:dyDescent="0.35">
      <c r="A48345" s="3">
        <v>44532.715277777781</v>
      </c>
      <c r="B48345" s="2">
        <v>274.7</v>
      </c>
      <c r="C48345" s="2">
        <v>351.1</v>
      </c>
    </row>
    <row r="48346" spans="1:3" x14ac:dyDescent="0.35">
      <c r="A48346" s="3">
        <v>44532.722222222219</v>
      </c>
      <c r="B48346" s="2">
        <v>246.8</v>
      </c>
      <c r="C48346" s="2">
        <v>272.2</v>
      </c>
    </row>
    <row r="48347" spans="1:3" x14ac:dyDescent="0.35">
      <c r="A48347" s="3">
        <v>44532.729166666664</v>
      </c>
      <c r="B48347" s="2">
        <v>235.8</v>
      </c>
      <c r="C48347" s="2">
        <v>243.4</v>
      </c>
    </row>
    <row r="48348" spans="1:3" x14ac:dyDescent="0.35">
      <c r="A48348" s="3">
        <v>44532.736111111109</v>
      </c>
      <c r="B48348" s="2">
        <v>213</v>
      </c>
      <c r="C48348" s="2">
        <v>231.3</v>
      </c>
    </row>
    <row r="48349" spans="1:3" x14ac:dyDescent="0.35">
      <c r="A48349" s="3">
        <v>44532.743055555555</v>
      </c>
      <c r="B48349" s="2">
        <v>282.3</v>
      </c>
      <c r="C48349" s="2">
        <v>261.8</v>
      </c>
    </row>
    <row r="48350" spans="1:3" x14ac:dyDescent="0.35">
      <c r="A48350" s="3">
        <v>44532.75</v>
      </c>
      <c r="B48350" s="2">
        <v>283.2</v>
      </c>
      <c r="C48350" s="2">
        <v>273</v>
      </c>
    </row>
    <row r="48351" spans="1:3" x14ac:dyDescent="0.35">
      <c r="A48351" s="3">
        <v>44532.756944444445</v>
      </c>
      <c r="B48351" s="2">
        <v>288.89999999999998</v>
      </c>
      <c r="C48351" s="2">
        <v>295.89999999999998</v>
      </c>
    </row>
    <row r="48352" spans="1:3" x14ac:dyDescent="0.35">
      <c r="A48352" s="3">
        <v>44532.763888888891</v>
      </c>
      <c r="B48352" s="2">
        <v>112.6</v>
      </c>
      <c r="C48352" s="2">
        <v>113.6</v>
      </c>
    </row>
    <row r="48353" spans="1:3" x14ac:dyDescent="0.35">
      <c r="A48353" s="3">
        <v>44532.770833333336</v>
      </c>
      <c r="B48353" s="2">
        <v>118.7</v>
      </c>
      <c r="C48353" s="2">
        <v>92.5</v>
      </c>
    </row>
    <row r="48354" spans="1:3" x14ac:dyDescent="0.35">
      <c r="A48354" s="3">
        <v>44532.777777777781</v>
      </c>
      <c r="B48354" s="2">
        <v>145.19999999999999</v>
      </c>
      <c r="C48354" s="2">
        <v>120</v>
      </c>
    </row>
    <row r="48355" spans="1:3" x14ac:dyDescent="0.35">
      <c r="A48355" s="3">
        <v>44532.784722222219</v>
      </c>
      <c r="B48355" s="2">
        <v>93</v>
      </c>
      <c r="C48355" s="2">
        <v>96.8</v>
      </c>
    </row>
    <row r="48356" spans="1:3" x14ac:dyDescent="0.35">
      <c r="A48356" s="3">
        <v>44532.791666666664</v>
      </c>
      <c r="B48356" s="2">
        <v>0</v>
      </c>
      <c r="C48356" s="2">
        <v>-12.4</v>
      </c>
    </row>
    <row r="48357" spans="1:3" x14ac:dyDescent="0.35">
      <c r="A48357" s="3">
        <v>44532.798611111109</v>
      </c>
      <c r="B48357" s="2">
        <v>38.1</v>
      </c>
      <c r="C48357" s="2">
        <v>63.6</v>
      </c>
    </row>
    <row r="48358" spans="1:3" x14ac:dyDescent="0.35">
      <c r="A48358" s="3">
        <v>44532.805555555555</v>
      </c>
      <c r="B48358" s="2">
        <v>139.69999999999999</v>
      </c>
      <c r="C48358" s="2">
        <v>105.9</v>
      </c>
    </row>
    <row r="48359" spans="1:3" x14ac:dyDescent="0.35">
      <c r="A48359" s="3">
        <v>44532.8125</v>
      </c>
      <c r="B48359" s="2">
        <v>169.6</v>
      </c>
      <c r="C48359" s="2">
        <v>128.69999999999999</v>
      </c>
    </row>
    <row r="48360" spans="1:3" x14ac:dyDescent="0.35">
      <c r="A48360" s="3">
        <v>44532.819444444445</v>
      </c>
      <c r="B48360" s="2">
        <v>61.6</v>
      </c>
      <c r="C48360" s="2">
        <v>38.9</v>
      </c>
    </row>
    <row r="48361" spans="1:3" x14ac:dyDescent="0.35">
      <c r="A48361" s="3">
        <v>44532.826388888891</v>
      </c>
      <c r="B48361" s="2">
        <v>163.6</v>
      </c>
      <c r="C48361" s="2">
        <v>135.80000000000001</v>
      </c>
    </row>
    <row r="48362" spans="1:3" x14ac:dyDescent="0.35">
      <c r="A48362" s="3">
        <v>44532.833333333336</v>
      </c>
      <c r="B48362" s="2">
        <v>252.2</v>
      </c>
      <c r="C48362" s="2">
        <v>182.9</v>
      </c>
    </row>
    <row r="48363" spans="1:3" x14ac:dyDescent="0.35">
      <c r="A48363" s="3">
        <v>44532.840277777781</v>
      </c>
      <c r="B48363" s="2">
        <v>99.4</v>
      </c>
      <c r="C48363" s="2">
        <v>110.8</v>
      </c>
    </row>
    <row r="48364" spans="1:3" x14ac:dyDescent="0.35">
      <c r="A48364" s="3">
        <v>44532.847222222219</v>
      </c>
      <c r="B48364" s="2">
        <v>176.3</v>
      </c>
      <c r="C48364" s="2">
        <v>167.7</v>
      </c>
    </row>
    <row r="48365" spans="1:3" x14ac:dyDescent="0.35">
      <c r="A48365" s="3">
        <v>44532.854166666664</v>
      </c>
      <c r="B48365" s="2">
        <v>201</v>
      </c>
      <c r="C48365" s="2">
        <v>191.9</v>
      </c>
    </row>
    <row r="48366" spans="1:3" x14ac:dyDescent="0.35">
      <c r="A48366" s="3">
        <v>44532.861111111109</v>
      </c>
      <c r="B48366" s="2">
        <v>261.2</v>
      </c>
      <c r="C48366" s="2">
        <v>247.4</v>
      </c>
    </row>
    <row r="48367" spans="1:3" x14ac:dyDescent="0.35">
      <c r="A48367" s="3">
        <v>44532.868055555555</v>
      </c>
      <c r="B48367" s="2">
        <v>346.8</v>
      </c>
      <c r="C48367" s="2">
        <v>352.4</v>
      </c>
    </row>
    <row r="48368" spans="1:3" x14ac:dyDescent="0.35">
      <c r="A48368" s="3">
        <v>44532.875</v>
      </c>
      <c r="B48368" s="2">
        <v>383.8</v>
      </c>
      <c r="C48368" s="2">
        <v>375.4</v>
      </c>
    </row>
    <row r="48369" spans="1:3" x14ac:dyDescent="0.35">
      <c r="A48369" s="3">
        <v>44532.881944444445</v>
      </c>
      <c r="B48369" s="2">
        <v>320.3</v>
      </c>
      <c r="C48369" s="2">
        <v>353.9</v>
      </c>
    </row>
    <row r="48370" spans="1:3" x14ac:dyDescent="0.35">
      <c r="A48370" s="3">
        <v>44532.888888888891</v>
      </c>
      <c r="B48370" s="2">
        <v>391.1</v>
      </c>
      <c r="C48370" s="2">
        <v>374.1</v>
      </c>
    </row>
    <row r="48371" spans="1:3" x14ac:dyDescent="0.35">
      <c r="A48371" s="3">
        <v>44532.895833333336</v>
      </c>
      <c r="B48371" s="2">
        <v>395.6</v>
      </c>
      <c r="C48371" s="2">
        <v>356.2</v>
      </c>
    </row>
    <row r="48372" spans="1:3" x14ac:dyDescent="0.35">
      <c r="A48372" s="3">
        <v>44532.902777777781</v>
      </c>
      <c r="B48372" s="2">
        <v>280.8</v>
      </c>
      <c r="C48372" s="2">
        <v>285.60000000000002</v>
      </c>
    </row>
    <row r="48373" spans="1:3" x14ac:dyDescent="0.35">
      <c r="A48373" s="3">
        <v>44532.909722222219</v>
      </c>
      <c r="B48373" s="2">
        <v>301.2</v>
      </c>
      <c r="C48373" s="2">
        <v>287.8</v>
      </c>
    </row>
    <row r="48374" spans="1:3" x14ac:dyDescent="0.35">
      <c r="A48374" s="3">
        <v>44532.916666666664</v>
      </c>
      <c r="B48374" s="2">
        <v>345.1</v>
      </c>
      <c r="C48374" s="2">
        <v>356.8</v>
      </c>
    </row>
    <row r="48375" spans="1:3" x14ac:dyDescent="0.35">
      <c r="A48375" s="3">
        <v>44532.923611111109</v>
      </c>
      <c r="B48375" s="2">
        <v>330.4</v>
      </c>
      <c r="C48375" s="2">
        <v>342</v>
      </c>
    </row>
    <row r="48376" spans="1:3" x14ac:dyDescent="0.35">
      <c r="A48376" s="3">
        <v>44532.930555555555</v>
      </c>
      <c r="B48376" s="2">
        <v>412.3</v>
      </c>
      <c r="C48376" s="2">
        <v>433.7</v>
      </c>
    </row>
    <row r="48377" spans="1:3" x14ac:dyDescent="0.35">
      <c r="A48377" s="3">
        <v>44532.9375</v>
      </c>
      <c r="B48377" s="2">
        <v>437.3</v>
      </c>
      <c r="C48377" s="2">
        <v>512</v>
      </c>
    </row>
    <row r="48378" spans="1:3" x14ac:dyDescent="0.35">
      <c r="A48378" s="3">
        <v>44532.944444444445</v>
      </c>
      <c r="B48378" s="2">
        <v>545.1</v>
      </c>
      <c r="C48378" s="2">
        <v>563.6</v>
      </c>
    </row>
    <row r="48379" spans="1:3" x14ac:dyDescent="0.35">
      <c r="A48379" s="3">
        <v>44532.951388888891</v>
      </c>
      <c r="B48379" s="2">
        <v>477.4</v>
      </c>
      <c r="C48379" s="2">
        <v>545.79999999999995</v>
      </c>
    </row>
    <row r="48380" spans="1:3" x14ac:dyDescent="0.35">
      <c r="A48380" s="3">
        <v>44532.958333333336</v>
      </c>
      <c r="B48380" s="2">
        <v>449.6</v>
      </c>
      <c r="C48380" s="2">
        <v>478.1</v>
      </c>
    </row>
    <row r="48381" spans="1:3" x14ac:dyDescent="0.35">
      <c r="A48381" s="3">
        <v>44532.965277777781</v>
      </c>
      <c r="B48381" s="2">
        <v>386.3</v>
      </c>
      <c r="C48381" s="2">
        <v>446.1</v>
      </c>
    </row>
    <row r="48382" spans="1:3" x14ac:dyDescent="0.35">
      <c r="A48382" s="3">
        <v>44532.972222222219</v>
      </c>
      <c r="B48382" s="2">
        <v>332.2</v>
      </c>
      <c r="C48382" s="2">
        <v>440.2</v>
      </c>
    </row>
    <row r="48383" spans="1:3" x14ac:dyDescent="0.35">
      <c r="A48383" s="3">
        <v>44532.979166666664</v>
      </c>
      <c r="B48383" s="2">
        <v>334.5</v>
      </c>
      <c r="C48383" s="2">
        <v>361</v>
      </c>
    </row>
    <row r="48384" spans="1:3" x14ac:dyDescent="0.35">
      <c r="A48384" s="3">
        <v>44532.986111111109</v>
      </c>
      <c r="B48384" s="2">
        <v>244.4</v>
      </c>
      <c r="C48384" s="2">
        <v>251</v>
      </c>
    </row>
    <row r="48385" spans="1:3" x14ac:dyDescent="0.35">
      <c r="A48385" s="3">
        <v>44532.993055555555</v>
      </c>
      <c r="B48385" s="2">
        <v>123.4</v>
      </c>
      <c r="C48385" s="2">
        <v>106.3</v>
      </c>
    </row>
    <row r="48386" spans="1:3" x14ac:dyDescent="0.35">
      <c r="A48386" s="3">
        <v>44533</v>
      </c>
      <c r="B48386" s="2">
        <v>185.5</v>
      </c>
      <c r="C48386" s="2">
        <v>178.1</v>
      </c>
    </row>
    <row r="48387" spans="1:3" x14ac:dyDescent="0.35">
      <c r="A48387" s="3">
        <v>44533.006944444445</v>
      </c>
      <c r="B48387" s="2">
        <v>151.1</v>
      </c>
      <c r="C48387" s="2">
        <v>144.1</v>
      </c>
    </row>
    <row r="48388" spans="1:3" x14ac:dyDescent="0.35">
      <c r="A48388" s="3">
        <v>44533.013888888891</v>
      </c>
      <c r="B48388" s="2">
        <v>111.7</v>
      </c>
      <c r="C48388" s="2">
        <v>96.3</v>
      </c>
    </row>
    <row r="48389" spans="1:3" x14ac:dyDescent="0.35">
      <c r="A48389" s="3">
        <v>44533.020833333336</v>
      </c>
      <c r="B48389" s="2">
        <v>180</v>
      </c>
      <c r="C48389" s="2">
        <v>144</v>
      </c>
    </row>
    <row r="48390" spans="1:3" x14ac:dyDescent="0.35">
      <c r="A48390" s="3">
        <v>44533.027777777781</v>
      </c>
      <c r="B48390" s="2">
        <v>174.3</v>
      </c>
      <c r="C48390" s="2">
        <v>167.3</v>
      </c>
    </row>
    <row r="48391" spans="1:3" x14ac:dyDescent="0.35">
      <c r="A48391" s="3">
        <v>44533.034722222219</v>
      </c>
      <c r="B48391" s="2">
        <v>272.5</v>
      </c>
      <c r="C48391" s="2">
        <v>278.5</v>
      </c>
    </row>
    <row r="48392" spans="1:3" x14ac:dyDescent="0.35">
      <c r="A48392" s="3">
        <v>44533.041666666664</v>
      </c>
      <c r="B48392" s="2">
        <v>431.2</v>
      </c>
      <c r="C48392" s="2">
        <v>418</v>
      </c>
    </row>
    <row r="48393" spans="1:3" x14ac:dyDescent="0.35">
      <c r="A48393" s="3">
        <v>44533.048611111109</v>
      </c>
      <c r="B48393" s="2">
        <v>489.7</v>
      </c>
      <c r="C48393" s="2"/>
    </row>
    <row r="48394" spans="1:3" x14ac:dyDescent="0.35">
      <c r="A48394" s="3">
        <v>44533.055555555555</v>
      </c>
      <c r="B48394" s="2">
        <v>410.8</v>
      </c>
      <c r="C48394" s="2">
        <v>447.5</v>
      </c>
    </row>
    <row r="48395" spans="1:3" x14ac:dyDescent="0.35">
      <c r="A48395" s="3">
        <v>44533.0625</v>
      </c>
      <c r="B48395" s="2">
        <v>297.89999999999998</v>
      </c>
      <c r="C48395" s="2">
        <v>334.9</v>
      </c>
    </row>
    <row r="48396" spans="1:3" x14ac:dyDescent="0.35">
      <c r="A48396" s="3">
        <v>44533.069444444445</v>
      </c>
      <c r="B48396" s="2">
        <v>259.7</v>
      </c>
      <c r="C48396" s="2">
        <v>299.2</v>
      </c>
    </row>
    <row r="48397" spans="1:3" x14ac:dyDescent="0.35">
      <c r="A48397" s="3">
        <v>44533.076388888891</v>
      </c>
      <c r="B48397" s="2">
        <v>374.3</v>
      </c>
      <c r="C48397" s="2">
        <v>430.8</v>
      </c>
    </row>
    <row r="48398" spans="1:3" x14ac:dyDescent="0.35">
      <c r="A48398" s="3">
        <v>44533.083333333336</v>
      </c>
      <c r="B48398" s="2">
        <v>414.6</v>
      </c>
      <c r="C48398" s="2">
        <v>487.4</v>
      </c>
    </row>
    <row r="48399" spans="1:3" x14ac:dyDescent="0.35">
      <c r="A48399" s="3">
        <v>44533.090277777781</v>
      </c>
      <c r="B48399" s="2">
        <v>421.3</v>
      </c>
      <c r="C48399" s="2">
        <v>533.5</v>
      </c>
    </row>
    <row r="48400" spans="1:3" x14ac:dyDescent="0.35">
      <c r="A48400" s="3">
        <v>44533.097222222219</v>
      </c>
      <c r="B48400" s="2">
        <v>430.5</v>
      </c>
      <c r="C48400" s="2">
        <v>474</v>
      </c>
    </row>
    <row r="48401" spans="1:3" x14ac:dyDescent="0.35">
      <c r="A48401" s="3">
        <v>44533.104166666664</v>
      </c>
      <c r="B48401" s="2">
        <v>324.5</v>
      </c>
      <c r="C48401" s="2">
        <v>479.9</v>
      </c>
    </row>
    <row r="48402" spans="1:3" x14ac:dyDescent="0.35">
      <c r="A48402" s="3">
        <v>44533.111111111109</v>
      </c>
      <c r="B48402" s="2">
        <v>553.1</v>
      </c>
      <c r="C48402" s="2">
        <v>586.79999999999995</v>
      </c>
    </row>
    <row r="48403" spans="1:3" x14ac:dyDescent="0.35">
      <c r="A48403" s="3">
        <v>44533.118055555555</v>
      </c>
      <c r="B48403" s="2">
        <v>620.9</v>
      </c>
      <c r="C48403" s="2">
        <v>689.3</v>
      </c>
    </row>
    <row r="48404" spans="1:3" x14ac:dyDescent="0.35">
      <c r="A48404" s="3">
        <v>44533.125</v>
      </c>
      <c r="B48404" s="2">
        <v>603.1</v>
      </c>
      <c r="C48404" s="2">
        <v>682.6</v>
      </c>
    </row>
    <row r="48405" spans="1:3" x14ac:dyDescent="0.35">
      <c r="A48405" s="3">
        <v>44533.131944444445</v>
      </c>
      <c r="B48405" s="2">
        <v>600.70000000000005</v>
      </c>
      <c r="C48405" s="2">
        <v>645.20000000000005</v>
      </c>
    </row>
    <row r="48406" spans="1:3" x14ac:dyDescent="0.35">
      <c r="A48406" s="3">
        <v>44533.138888888891</v>
      </c>
      <c r="B48406" s="2">
        <v>600.70000000000005</v>
      </c>
      <c r="C48406" s="2">
        <v>667.9</v>
      </c>
    </row>
    <row r="48407" spans="1:3" x14ac:dyDescent="0.35">
      <c r="A48407" s="3">
        <v>44533.145833333336</v>
      </c>
      <c r="B48407" s="2">
        <v>545.70000000000005</v>
      </c>
      <c r="C48407" s="2">
        <v>669.7</v>
      </c>
    </row>
    <row r="48408" spans="1:3" x14ac:dyDescent="0.35">
      <c r="A48408" s="3">
        <v>44533.152777777781</v>
      </c>
      <c r="B48408" s="2">
        <v>653.20000000000005</v>
      </c>
      <c r="C48408" s="2">
        <v>718.8</v>
      </c>
    </row>
    <row r="48409" spans="1:3" x14ac:dyDescent="0.35">
      <c r="A48409" s="3">
        <v>44533.159722222219</v>
      </c>
      <c r="B48409" s="2">
        <v>637.70000000000005</v>
      </c>
      <c r="C48409" s="2">
        <v>690.2</v>
      </c>
    </row>
    <row r="48410" spans="1:3" x14ac:dyDescent="0.35">
      <c r="A48410" s="3">
        <v>44533.166666666664</v>
      </c>
      <c r="B48410" s="2">
        <v>663.7</v>
      </c>
      <c r="C48410" s="2">
        <v>711.7</v>
      </c>
    </row>
    <row r="48411" spans="1:3" x14ac:dyDescent="0.35">
      <c r="A48411" s="3">
        <v>44533.173611111109</v>
      </c>
      <c r="B48411" s="2">
        <v>656.9</v>
      </c>
      <c r="C48411" s="2">
        <v>698.8</v>
      </c>
    </row>
    <row r="48412" spans="1:3" x14ac:dyDescent="0.35">
      <c r="A48412" s="3">
        <v>44533.180555555555</v>
      </c>
      <c r="B48412" s="2">
        <v>600.70000000000005</v>
      </c>
      <c r="C48412" s="2">
        <v>650.29999999999995</v>
      </c>
    </row>
    <row r="48413" spans="1:3" x14ac:dyDescent="0.35">
      <c r="A48413" s="3">
        <v>44533.1875</v>
      </c>
      <c r="B48413" s="2">
        <v>527.70000000000005</v>
      </c>
      <c r="C48413" s="2">
        <v>568</v>
      </c>
    </row>
    <row r="48414" spans="1:3" x14ac:dyDescent="0.35">
      <c r="A48414" s="3">
        <v>44533.194444444445</v>
      </c>
      <c r="B48414" s="2">
        <v>538.9</v>
      </c>
      <c r="C48414" s="2">
        <v>608.5</v>
      </c>
    </row>
    <row r="48415" spans="1:3" x14ac:dyDescent="0.35">
      <c r="A48415" s="3">
        <v>44533.201388888891</v>
      </c>
      <c r="B48415" s="2">
        <v>517.5</v>
      </c>
      <c r="C48415" s="2">
        <v>585.5</v>
      </c>
    </row>
    <row r="48416" spans="1:3" x14ac:dyDescent="0.35">
      <c r="A48416" s="3">
        <v>44533.208333333336</v>
      </c>
      <c r="B48416" s="2">
        <v>492.7</v>
      </c>
      <c r="C48416" s="2">
        <v>588.79999999999995</v>
      </c>
    </row>
    <row r="48417" spans="1:3" x14ac:dyDescent="0.35">
      <c r="A48417" s="3">
        <v>44533.215277777781</v>
      </c>
      <c r="B48417" s="2">
        <v>567.79999999999995</v>
      </c>
      <c r="C48417" s="2">
        <v>666.1</v>
      </c>
    </row>
    <row r="48418" spans="1:3" x14ac:dyDescent="0.35">
      <c r="A48418" s="3">
        <v>44533.222222222219</v>
      </c>
      <c r="B48418" s="2">
        <v>647.4</v>
      </c>
      <c r="C48418" s="2">
        <v>690.4</v>
      </c>
    </row>
    <row r="48419" spans="1:3" x14ac:dyDescent="0.35">
      <c r="A48419" s="3">
        <v>44533.229166666664</v>
      </c>
      <c r="B48419" s="2">
        <v>635.79999999999995</v>
      </c>
      <c r="C48419" s="2">
        <v>637.4</v>
      </c>
    </row>
    <row r="48420" spans="1:3" x14ac:dyDescent="0.35">
      <c r="A48420" s="3">
        <v>44533.236111111109</v>
      </c>
      <c r="B48420" s="2">
        <v>601.4</v>
      </c>
      <c r="C48420" s="2">
        <v>593.79999999999995</v>
      </c>
    </row>
    <row r="48421" spans="1:3" x14ac:dyDescent="0.35">
      <c r="A48421" s="3">
        <v>44533.243055555555</v>
      </c>
      <c r="B48421" s="2">
        <v>652.70000000000005</v>
      </c>
      <c r="C48421" s="2">
        <v>704.7</v>
      </c>
    </row>
    <row r="48422" spans="1:3" x14ac:dyDescent="0.35">
      <c r="A48422" s="3">
        <v>44533.25</v>
      </c>
      <c r="B48422" s="2">
        <v>656.3</v>
      </c>
      <c r="C48422" s="2">
        <v>702.1</v>
      </c>
    </row>
    <row r="48423" spans="1:3" x14ac:dyDescent="0.35">
      <c r="A48423" s="3">
        <v>44533.256944444445</v>
      </c>
      <c r="B48423" s="2">
        <v>632.9</v>
      </c>
      <c r="C48423" s="2">
        <v>665.8</v>
      </c>
    </row>
    <row r="48424" spans="1:3" x14ac:dyDescent="0.35">
      <c r="A48424" s="3">
        <v>44533.263888888891</v>
      </c>
      <c r="B48424" s="2">
        <v>519.70000000000005</v>
      </c>
      <c r="C48424" s="2">
        <v>508.6</v>
      </c>
    </row>
    <row r="48425" spans="1:3" x14ac:dyDescent="0.35">
      <c r="A48425" s="3">
        <v>44533.270833333336</v>
      </c>
      <c r="B48425" s="2">
        <v>494.3</v>
      </c>
      <c r="C48425" s="2">
        <v>438.8</v>
      </c>
    </row>
    <row r="48426" spans="1:3" x14ac:dyDescent="0.35">
      <c r="A48426" s="3">
        <v>44533.277777777781</v>
      </c>
      <c r="B48426" s="2">
        <v>460.2</v>
      </c>
      <c r="C48426" s="2">
        <v>424.9</v>
      </c>
    </row>
    <row r="48427" spans="1:3" x14ac:dyDescent="0.35">
      <c r="A48427" s="3">
        <v>44533.284722222219</v>
      </c>
      <c r="B48427" s="2">
        <v>488.8</v>
      </c>
      <c r="C48427" s="2">
        <v>476.6</v>
      </c>
    </row>
    <row r="48428" spans="1:3" x14ac:dyDescent="0.35">
      <c r="A48428" s="3">
        <v>44533.291666666664</v>
      </c>
      <c r="B48428" s="2">
        <v>607.70000000000005</v>
      </c>
      <c r="C48428" s="2">
        <v>600.70000000000005</v>
      </c>
    </row>
    <row r="48429" spans="1:3" x14ac:dyDescent="0.35">
      <c r="A48429" s="3">
        <v>44533.298611111109</v>
      </c>
      <c r="B48429" s="2">
        <v>662.8</v>
      </c>
      <c r="C48429" s="2">
        <v>686.8</v>
      </c>
    </row>
    <row r="48430" spans="1:3" x14ac:dyDescent="0.35">
      <c r="A48430" s="3">
        <v>44533.305555555555</v>
      </c>
      <c r="B48430" s="2">
        <v>668.8</v>
      </c>
      <c r="C48430" s="2">
        <v>686.1</v>
      </c>
    </row>
    <row r="48431" spans="1:3" x14ac:dyDescent="0.35">
      <c r="A48431" s="3">
        <v>44533.3125</v>
      </c>
      <c r="B48431" s="2">
        <v>626.79999999999995</v>
      </c>
      <c r="C48431" s="2">
        <v>611.5</v>
      </c>
    </row>
    <row r="48432" spans="1:3" x14ac:dyDescent="0.35">
      <c r="A48432" s="3">
        <v>44533.319444444445</v>
      </c>
      <c r="B48432" s="2">
        <v>667.8</v>
      </c>
      <c r="C48432" s="2">
        <v>688.8</v>
      </c>
    </row>
    <row r="48433" spans="1:3" x14ac:dyDescent="0.35">
      <c r="A48433" s="3">
        <v>44533.326388888891</v>
      </c>
      <c r="B48433" s="2">
        <v>644.1</v>
      </c>
      <c r="C48433" s="2">
        <v>643.4</v>
      </c>
    </row>
    <row r="48434" spans="1:3" x14ac:dyDescent="0.35">
      <c r="A48434" s="3">
        <v>44533.333333333336</v>
      </c>
      <c r="B48434" s="2">
        <v>661.3</v>
      </c>
      <c r="C48434" s="2">
        <v>700.2</v>
      </c>
    </row>
    <row r="48435" spans="1:3" x14ac:dyDescent="0.35">
      <c r="A48435" s="3">
        <v>44533.340277777781</v>
      </c>
      <c r="B48435" s="2">
        <v>666.4</v>
      </c>
      <c r="C48435" s="2">
        <v>720</v>
      </c>
    </row>
    <row r="48436" spans="1:3" x14ac:dyDescent="0.35">
      <c r="A48436" s="3">
        <v>44533.347222222219</v>
      </c>
      <c r="B48436" s="2">
        <v>585.29999999999995</v>
      </c>
      <c r="C48436" s="2">
        <v>694.3</v>
      </c>
    </row>
    <row r="48437" spans="1:3" x14ac:dyDescent="0.35">
      <c r="A48437" s="3">
        <v>44533.354166666664</v>
      </c>
      <c r="B48437" s="2">
        <v>559</v>
      </c>
      <c r="C48437" s="2">
        <v>554.5</v>
      </c>
    </row>
    <row r="48438" spans="1:3" x14ac:dyDescent="0.35">
      <c r="A48438" s="3">
        <v>44533.361111111109</v>
      </c>
      <c r="B48438" s="2">
        <v>486.1</v>
      </c>
      <c r="C48438" s="2">
        <v>433.5</v>
      </c>
    </row>
    <row r="48439" spans="1:3" x14ac:dyDescent="0.35">
      <c r="A48439" s="3">
        <v>44533.368055555555</v>
      </c>
      <c r="B48439" s="2">
        <v>504.6</v>
      </c>
      <c r="C48439" s="2">
        <v>481.5</v>
      </c>
    </row>
    <row r="48440" spans="1:3" x14ac:dyDescent="0.35">
      <c r="A48440" s="3">
        <v>44533.375</v>
      </c>
      <c r="B48440" s="2">
        <v>544.70000000000005</v>
      </c>
      <c r="C48440" s="2">
        <v>494.8</v>
      </c>
    </row>
    <row r="48441" spans="1:3" x14ac:dyDescent="0.35">
      <c r="A48441" s="3">
        <v>44533.381944444445</v>
      </c>
      <c r="B48441" s="2">
        <v>599.6</v>
      </c>
      <c r="C48441" s="2">
        <v>548.4</v>
      </c>
    </row>
    <row r="48442" spans="1:3" x14ac:dyDescent="0.35">
      <c r="A48442" s="3">
        <v>44533.388888888891</v>
      </c>
      <c r="B48442" s="2">
        <v>638.6</v>
      </c>
      <c r="C48442" s="2">
        <v>598.70000000000005</v>
      </c>
    </row>
    <row r="48443" spans="1:3" x14ac:dyDescent="0.35">
      <c r="A48443" s="3">
        <v>44533.395833333336</v>
      </c>
      <c r="B48443" s="2">
        <v>558.70000000000005</v>
      </c>
      <c r="C48443" s="2">
        <v>449.5</v>
      </c>
    </row>
    <row r="48444" spans="1:3" x14ac:dyDescent="0.35">
      <c r="A48444" s="3">
        <v>44533.402777777781</v>
      </c>
      <c r="B48444" s="2">
        <v>537.5</v>
      </c>
      <c r="C48444" s="2">
        <v>432.5</v>
      </c>
    </row>
    <row r="48445" spans="1:3" x14ac:dyDescent="0.35">
      <c r="A48445" s="3">
        <v>44533.409722222219</v>
      </c>
      <c r="B48445" s="2">
        <v>618</v>
      </c>
      <c r="C48445" s="2">
        <v>539.70000000000005</v>
      </c>
    </row>
    <row r="48446" spans="1:3" x14ac:dyDescent="0.35">
      <c r="A48446" s="3">
        <v>44533.416666666664</v>
      </c>
      <c r="B48446" s="2">
        <v>364.9</v>
      </c>
      <c r="C48446" s="2">
        <v>375.4</v>
      </c>
    </row>
    <row r="48447" spans="1:3" x14ac:dyDescent="0.35">
      <c r="A48447" s="3">
        <v>44533.423611111109</v>
      </c>
      <c r="B48447" s="2">
        <v>386.3</v>
      </c>
      <c r="C48447" s="2">
        <v>330</v>
      </c>
    </row>
    <row r="48448" spans="1:3" x14ac:dyDescent="0.35">
      <c r="A48448" s="3">
        <v>44533.430555555555</v>
      </c>
      <c r="B48448" s="2">
        <v>434.8</v>
      </c>
      <c r="C48448" s="2">
        <v>383.3</v>
      </c>
    </row>
    <row r="48449" spans="1:3" x14ac:dyDescent="0.35">
      <c r="A48449" s="3">
        <v>44533.4375</v>
      </c>
      <c r="B48449" s="2">
        <v>459.1</v>
      </c>
      <c r="C48449" s="2">
        <v>516.1</v>
      </c>
    </row>
    <row r="48450" spans="1:3" x14ac:dyDescent="0.35">
      <c r="A48450" s="3">
        <v>44533.444444444445</v>
      </c>
      <c r="B48450" s="2">
        <v>394.3</v>
      </c>
      <c r="C48450" s="2">
        <v>482</v>
      </c>
    </row>
    <row r="48451" spans="1:3" x14ac:dyDescent="0.35">
      <c r="A48451" s="3">
        <v>44533.451388888891</v>
      </c>
      <c r="B48451" s="2">
        <v>354</v>
      </c>
      <c r="C48451" s="2">
        <v>443.5</v>
      </c>
    </row>
    <row r="48452" spans="1:3" x14ac:dyDescent="0.35">
      <c r="A48452" s="3">
        <v>44533.458333333336</v>
      </c>
      <c r="B48452" s="2">
        <v>407.1</v>
      </c>
      <c r="C48452" s="2">
        <v>475.3</v>
      </c>
    </row>
    <row r="48453" spans="1:3" x14ac:dyDescent="0.35">
      <c r="A48453" s="3">
        <v>44533.465277777781</v>
      </c>
      <c r="B48453" s="2">
        <v>491.4</v>
      </c>
      <c r="C48453" s="2">
        <v>573.1</v>
      </c>
    </row>
    <row r="48454" spans="1:3" x14ac:dyDescent="0.35">
      <c r="A48454" s="3">
        <v>44533.472222222219</v>
      </c>
      <c r="B48454" s="2">
        <v>525.20000000000005</v>
      </c>
      <c r="C48454" s="2">
        <v>571.9</v>
      </c>
    </row>
    <row r="48455" spans="1:3" x14ac:dyDescent="0.35">
      <c r="A48455" s="3">
        <v>44533.479166666664</v>
      </c>
      <c r="B48455" s="2">
        <v>607.70000000000005</v>
      </c>
      <c r="C48455" s="2">
        <v>520.29999999999995</v>
      </c>
    </row>
    <row r="48456" spans="1:3" x14ac:dyDescent="0.35">
      <c r="A48456" s="3">
        <v>44533.486111111109</v>
      </c>
      <c r="B48456" s="2">
        <v>547.20000000000005</v>
      </c>
      <c r="C48456" s="2">
        <v>630.20000000000005</v>
      </c>
    </row>
    <row r="48457" spans="1:3" x14ac:dyDescent="0.35">
      <c r="A48457" s="3">
        <v>44533.493055555555</v>
      </c>
      <c r="B48457" s="2">
        <v>473</v>
      </c>
      <c r="C48457" s="2">
        <v>488.9</v>
      </c>
    </row>
    <row r="48458" spans="1:3" x14ac:dyDescent="0.35">
      <c r="A48458" s="3">
        <v>44533.5</v>
      </c>
      <c r="B48458" s="2">
        <v>409.7</v>
      </c>
      <c r="C48458" s="2">
        <v>561</v>
      </c>
    </row>
    <row r="48459" spans="1:3" x14ac:dyDescent="0.35">
      <c r="A48459" s="3">
        <v>44533.506944444445</v>
      </c>
      <c r="B48459" s="2">
        <v>396.7</v>
      </c>
      <c r="C48459" s="2">
        <v>489.4</v>
      </c>
    </row>
    <row r="48460" spans="1:3" x14ac:dyDescent="0.35">
      <c r="A48460" s="3">
        <v>44533.513888888891</v>
      </c>
      <c r="B48460" s="2">
        <v>569.6</v>
      </c>
      <c r="C48460" s="2">
        <v>621.4</v>
      </c>
    </row>
    <row r="48461" spans="1:3" x14ac:dyDescent="0.35">
      <c r="A48461" s="3">
        <v>44533.520833333336</v>
      </c>
      <c r="B48461" s="2">
        <v>489.4</v>
      </c>
      <c r="C48461" s="2">
        <v>549.9</v>
      </c>
    </row>
    <row r="48462" spans="1:3" x14ac:dyDescent="0.35">
      <c r="A48462" s="3">
        <v>44533.527777777781</v>
      </c>
      <c r="B48462" s="2">
        <v>524</v>
      </c>
      <c r="C48462" s="2">
        <v>600.29999999999995</v>
      </c>
    </row>
    <row r="48463" spans="1:3" x14ac:dyDescent="0.35">
      <c r="A48463" s="3">
        <v>44533.534722222219</v>
      </c>
      <c r="B48463" s="2">
        <v>528.79999999999995</v>
      </c>
      <c r="C48463" s="2">
        <v>550.5</v>
      </c>
    </row>
    <row r="48464" spans="1:3" x14ac:dyDescent="0.35">
      <c r="A48464" s="3">
        <v>44533.541666666664</v>
      </c>
      <c r="B48464" s="2">
        <v>498.2</v>
      </c>
      <c r="C48464" s="2">
        <v>584.20000000000005</v>
      </c>
    </row>
    <row r="48465" spans="1:3" x14ac:dyDescent="0.35">
      <c r="A48465" s="3">
        <v>44533.548611111109</v>
      </c>
      <c r="B48465" s="2">
        <v>452.4</v>
      </c>
      <c r="C48465" s="2">
        <v>528.20000000000005</v>
      </c>
    </row>
    <row r="48466" spans="1:3" x14ac:dyDescent="0.35">
      <c r="A48466" s="3">
        <v>44533.555555555555</v>
      </c>
      <c r="B48466" s="2">
        <v>540.29999999999995</v>
      </c>
      <c r="C48466" s="2">
        <v>655.6</v>
      </c>
    </row>
    <row r="48467" spans="1:3" x14ac:dyDescent="0.35">
      <c r="A48467" s="3">
        <v>44533.5625</v>
      </c>
      <c r="B48467" s="2">
        <v>592</v>
      </c>
      <c r="C48467" s="2">
        <v>637.70000000000005</v>
      </c>
    </row>
    <row r="48468" spans="1:3" x14ac:dyDescent="0.35">
      <c r="A48468" s="3">
        <v>44533.569444444445</v>
      </c>
      <c r="B48468" s="2">
        <v>546.6</v>
      </c>
      <c r="C48468" s="2">
        <v>617.70000000000005</v>
      </c>
    </row>
    <row r="48469" spans="1:3" x14ac:dyDescent="0.35">
      <c r="A48469" s="3">
        <v>44533.576388888891</v>
      </c>
      <c r="B48469" s="2">
        <v>459.3</v>
      </c>
      <c r="C48469" s="2">
        <v>554</v>
      </c>
    </row>
    <row r="48470" spans="1:3" x14ac:dyDescent="0.35">
      <c r="A48470" s="3">
        <v>44533.583333333336</v>
      </c>
      <c r="B48470" s="2">
        <v>500.3</v>
      </c>
      <c r="C48470" s="2">
        <v>528.6</v>
      </c>
    </row>
    <row r="48471" spans="1:3" x14ac:dyDescent="0.35">
      <c r="A48471" s="3">
        <v>44533.590277777781</v>
      </c>
      <c r="B48471" s="2">
        <v>495.8</v>
      </c>
      <c r="C48471" s="2">
        <v>591.4</v>
      </c>
    </row>
    <row r="48472" spans="1:3" x14ac:dyDescent="0.35">
      <c r="A48472" s="3">
        <v>44533.597222222219</v>
      </c>
      <c r="B48472" s="2">
        <v>556.6</v>
      </c>
      <c r="C48472" s="2">
        <v>642.4</v>
      </c>
    </row>
    <row r="48473" spans="1:3" x14ac:dyDescent="0.35">
      <c r="A48473" s="3">
        <v>44533.604166666664</v>
      </c>
      <c r="B48473" s="2">
        <v>604.20000000000005</v>
      </c>
      <c r="C48473" s="2">
        <v>670.8</v>
      </c>
    </row>
    <row r="48474" spans="1:3" x14ac:dyDescent="0.35">
      <c r="A48474" s="3">
        <v>44533.611111111109</v>
      </c>
      <c r="B48474" s="2">
        <v>458.2</v>
      </c>
      <c r="C48474" s="2">
        <v>539.6</v>
      </c>
    </row>
    <row r="48475" spans="1:3" x14ac:dyDescent="0.35">
      <c r="A48475" s="3">
        <v>44533.618055555555</v>
      </c>
      <c r="B48475" s="2">
        <v>448.2</v>
      </c>
      <c r="C48475" s="2">
        <v>519.29999999999995</v>
      </c>
    </row>
    <row r="48476" spans="1:3" x14ac:dyDescent="0.35">
      <c r="A48476" s="3">
        <v>44533.625</v>
      </c>
      <c r="B48476" s="2">
        <v>430</v>
      </c>
      <c r="C48476" s="2">
        <v>510.8</v>
      </c>
    </row>
    <row r="48477" spans="1:3" x14ac:dyDescent="0.35">
      <c r="A48477" s="3">
        <v>44533.631944444445</v>
      </c>
      <c r="B48477" s="2">
        <v>511.2</v>
      </c>
      <c r="C48477" s="2">
        <v>564.79999999999995</v>
      </c>
    </row>
    <row r="48478" spans="1:3" x14ac:dyDescent="0.35">
      <c r="A48478" s="3">
        <v>44533.638888888891</v>
      </c>
      <c r="B48478" s="2">
        <v>632</v>
      </c>
      <c r="C48478" s="2">
        <v>648.20000000000005</v>
      </c>
    </row>
    <row r="48479" spans="1:3" x14ac:dyDescent="0.35">
      <c r="A48479" s="3">
        <v>44533.645833333336</v>
      </c>
      <c r="B48479" s="2">
        <v>665.3</v>
      </c>
      <c r="C48479" s="2">
        <v>696.2</v>
      </c>
    </row>
    <row r="48480" spans="1:3" x14ac:dyDescent="0.35">
      <c r="A48480" s="3">
        <v>44533.652777777781</v>
      </c>
      <c r="B48480" s="2">
        <v>648.29999999999995</v>
      </c>
      <c r="C48480" s="2">
        <v>694.7</v>
      </c>
    </row>
    <row r="48481" spans="1:3" x14ac:dyDescent="0.35">
      <c r="A48481" s="3">
        <v>44533.659722222219</v>
      </c>
      <c r="B48481" s="2">
        <v>586.20000000000005</v>
      </c>
      <c r="C48481" s="2">
        <v>672.5</v>
      </c>
    </row>
    <row r="48482" spans="1:3" x14ac:dyDescent="0.35">
      <c r="A48482" s="3">
        <v>44533.666666666664</v>
      </c>
      <c r="B48482" s="2">
        <v>579.9</v>
      </c>
      <c r="C48482" s="2">
        <v>641.1</v>
      </c>
    </row>
    <row r="48483" spans="1:3" x14ac:dyDescent="0.35">
      <c r="A48483" s="3">
        <v>44533.673611111109</v>
      </c>
      <c r="B48483" s="2">
        <v>589.6</v>
      </c>
      <c r="C48483" s="2">
        <v>615.6</v>
      </c>
    </row>
    <row r="48484" spans="1:3" x14ac:dyDescent="0.35">
      <c r="A48484" s="3">
        <v>44533.680555555555</v>
      </c>
      <c r="B48484" s="2">
        <v>636.70000000000005</v>
      </c>
      <c r="C48484" s="2">
        <v>582.29999999999995</v>
      </c>
    </row>
    <row r="48485" spans="1:3" x14ac:dyDescent="0.35">
      <c r="A48485" s="3">
        <v>44533.6875</v>
      </c>
      <c r="B48485" s="2">
        <v>674.7</v>
      </c>
      <c r="C48485" s="2">
        <v>685.5</v>
      </c>
    </row>
    <row r="48486" spans="1:3" x14ac:dyDescent="0.35">
      <c r="A48486" s="3">
        <v>44533.694444444445</v>
      </c>
      <c r="B48486" s="2">
        <v>664.5</v>
      </c>
      <c r="C48486" s="2">
        <v>698.1</v>
      </c>
    </row>
    <row r="48487" spans="1:3" x14ac:dyDescent="0.35">
      <c r="A48487" s="3">
        <v>44533.701388888891</v>
      </c>
      <c r="B48487" s="2">
        <v>669.2</v>
      </c>
      <c r="C48487" s="2">
        <v>699.6</v>
      </c>
    </row>
    <row r="48488" spans="1:3" x14ac:dyDescent="0.35">
      <c r="A48488" s="3">
        <v>44533.708333333336</v>
      </c>
      <c r="B48488" s="2">
        <v>666.5</v>
      </c>
      <c r="C48488" s="2">
        <v>673</v>
      </c>
    </row>
    <row r="48489" spans="1:3" x14ac:dyDescent="0.35">
      <c r="A48489" s="3">
        <v>44533.715277777781</v>
      </c>
      <c r="B48489" s="2">
        <v>673.8</v>
      </c>
      <c r="C48489" s="2">
        <v>661.2</v>
      </c>
    </row>
    <row r="48490" spans="1:3" x14ac:dyDescent="0.35">
      <c r="A48490" s="3">
        <v>44533.722222222219</v>
      </c>
      <c r="B48490" s="2">
        <v>675.8</v>
      </c>
      <c r="C48490" s="2">
        <v>649.1</v>
      </c>
    </row>
    <row r="48491" spans="1:3" x14ac:dyDescent="0.35">
      <c r="A48491" s="3">
        <v>44533.729166666664</v>
      </c>
      <c r="B48491" s="2">
        <v>667.8</v>
      </c>
      <c r="C48491" s="2">
        <v>636</v>
      </c>
    </row>
    <row r="48492" spans="1:3" x14ac:dyDescent="0.35">
      <c r="A48492" s="3">
        <v>44533.736111111109</v>
      </c>
      <c r="B48492" s="2">
        <v>592.20000000000005</v>
      </c>
      <c r="C48492" s="2">
        <v>473.3</v>
      </c>
    </row>
    <row r="48493" spans="1:3" x14ac:dyDescent="0.35">
      <c r="A48493" s="3">
        <v>44533.743055555555</v>
      </c>
      <c r="B48493" s="2">
        <v>507.6</v>
      </c>
      <c r="C48493" s="2">
        <v>359.6</v>
      </c>
    </row>
    <row r="48494" spans="1:3" x14ac:dyDescent="0.35">
      <c r="A48494" s="3">
        <v>44533.75</v>
      </c>
      <c r="B48494" s="2">
        <v>563.4</v>
      </c>
      <c r="C48494" s="2">
        <v>472.4</v>
      </c>
    </row>
    <row r="48495" spans="1:3" x14ac:dyDescent="0.35">
      <c r="A48495" s="3">
        <v>44533.756944444445</v>
      </c>
      <c r="B48495" s="2">
        <v>508</v>
      </c>
      <c r="C48495" s="2">
        <v>460.5</v>
      </c>
    </row>
    <row r="48496" spans="1:3" x14ac:dyDescent="0.35">
      <c r="A48496" s="3">
        <v>44533.763888888891</v>
      </c>
      <c r="B48496" s="2">
        <v>462</v>
      </c>
      <c r="C48496" s="2">
        <v>348.8</v>
      </c>
    </row>
    <row r="48497" spans="1:3" x14ac:dyDescent="0.35">
      <c r="A48497" s="3">
        <v>44533.770833333336</v>
      </c>
      <c r="B48497" s="2">
        <v>574.9</v>
      </c>
      <c r="C48497" s="2">
        <v>446.5</v>
      </c>
    </row>
    <row r="48498" spans="1:3" x14ac:dyDescent="0.35">
      <c r="A48498" s="3">
        <v>44533.777777777781</v>
      </c>
      <c r="B48498" s="2">
        <v>429.1</v>
      </c>
      <c r="C48498" s="2">
        <v>449.8</v>
      </c>
    </row>
    <row r="48499" spans="1:3" x14ac:dyDescent="0.35">
      <c r="A48499" s="3">
        <v>44533.784722222219</v>
      </c>
      <c r="B48499" s="2">
        <v>569.29999999999995</v>
      </c>
      <c r="C48499" s="2">
        <v>413.4</v>
      </c>
    </row>
    <row r="48500" spans="1:3" x14ac:dyDescent="0.35">
      <c r="A48500" s="3">
        <v>44533.791666666664</v>
      </c>
      <c r="B48500" s="2">
        <v>411.8</v>
      </c>
      <c r="C48500" s="2">
        <v>309.60000000000002</v>
      </c>
    </row>
    <row r="48501" spans="1:3" x14ac:dyDescent="0.35">
      <c r="A48501" s="3">
        <v>44533.798611111109</v>
      </c>
      <c r="B48501" s="2">
        <v>304.5</v>
      </c>
      <c r="C48501" s="2">
        <v>325.7</v>
      </c>
    </row>
    <row r="48502" spans="1:3" x14ac:dyDescent="0.35">
      <c r="A48502" s="3">
        <v>44533.805555555555</v>
      </c>
      <c r="B48502" s="2">
        <v>486.2</v>
      </c>
      <c r="C48502" s="2">
        <v>590.29999999999995</v>
      </c>
    </row>
    <row r="48503" spans="1:3" x14ac:dyDescent="0.35">
      <c r="A48503" s="3">
        <v>44533.8125</v>
      </c>
      <c r="B48503" s="2">
        <v>490.6</v>
      </c>
      <c r="C48503" s="2">
        <v>546.4</v>
      </c>
    </row>
    <row r="48504" spans="1:3" x14ac:dyDescent="0.35">
      <c r="A48504" s="3">
        <v>44533.819444444445</v>
      </c>
      <c r="B48504" s="2">
        <v>539.20000000000005</v>
      </c>
      <c r="C48504" s="2">
        <v>630.29999999999995</v>
      </c>
    </row>
    <row r="48505" spans="1:3" x14ac:dyDescent="0.35">
      <c r="A48505" s="3">
        <v>44533.826388888891</v>
      </c>
      <c r="B48505" s="2">
        <v>559.4</v>
      </c>
      <c r="C48505" s="2">
        <v>487.7</v>
      </c>
    </row>
    <row r="48506" spans="1:3" x14ac:dyDescent="0.35">
      <c r="A48506" s="3">
        <v>44533.833333333336</v>
      </c>
      <c r="B48506" s="2">
        <v>576.20000000000005</v>
      </c>
      <c r="C48506" s="2">
        <v>477.2</v>
      </c>
    </row>
    <row r="48507" spans="1:3" x14ac:dyDescent="0.35">
      <c r="A48507" s="3">
        <v>44533.840277777781</v>
      </c>
      <c r="B48507" s="2">
        <v>597.29999999999995</v>
      </c>
      <c r="C48507" s="2">
        <v>491.2</v>
      </c>
    </row>
    <row r="48508" spans="1:3" x14ac:dyDescent="0.35">
      <c r="A48508" s="3">
        <v>44533.847222222219</v>
      </c>
      <c r="B48508" s="2">
        <v>624.9</v>
      </c>
      <c r="C48508" s="2">
        <v>518.5</v>
      </c>
    </row>
    <row r="48509" spans="1:3" x14ac:dyDescent="0.35">
      <c r="A48509" s="3">
        <v>44533.854166666664</v>
      </c>
      <c r="B48509" s="2">
        <v>621.20000000000005</v>
      </c>
      <c r="C48509" s="2">
        <v>540.70000000000005</v>
      </c>
    </row>
    <row r="48510" spans="1:3" x14ac:dyDescent="0.35">
      <c r="A48510" s="3">
        <v>44533.861111111109</v>
      </c>
      <c r="B48510" s="2">
        <v>641.70000000000005</v>
      </c>
      <c r="C48510" s="2">
        <v>623.29999999999995</v>
      </c>
    </row>
    <row r="48511" spans="1:3" x14ac:dyDescent="0.35">
      <c r="A48511" s="3">
        <v>44533.868055555555</v>
      </c>
      <c r="B48511" s="2">
        <v>636.5</v>
      </c>
      <c r="C48511" s="2">
        <v>675.4</v>
      </c>
    </row>
    <row r="48512" spans="1:3" x14ac:dyDescent="0.35">
      <c r="A48512" s="3">
        <v>44533.875</v>
      </c>
      <c r="B48512" s="2">
        <v>609.79999999999995</v>
      </c>
      <c r="C48512" s="2">
        <v>565.29999999999995</v>
      </c>
    </row>
    <row r="48513" spans="1:3" x14ac:dyDescent="0.35">
      <c r="A48513" s="3">
        <v>44533.881944444445</v>
      </c>
      <c r="B48513" s="2">
        <v>582.6</v>
      </c>
      <c r="C48513" s="2">
        <v>522.5</v>
      </c>
    </row>
    <row r="48514" spans="1:3" x14ac:dyDescent="0.35">
      <c r="A48514" s="3">
        <v>44533.888888888891</v>
      </c>
      <c r="B48514" s="2">
        <v>564.20000000000005</v>
      </c>
      <c r="C48514" s="2">
        <v>364.9</v>
      </c>
    </row>
    <row r="48515" spans="1:3" x14ac:dyDescent="0.35">
      <c r="A48515" s="3">
        <v>44533.895833333336</v>
      </c>
      <c r="B48515" s="2">
        <v>464.1</v>
      </c>
      <c r="C48515" s="2">
        <v>394.8</v>
      </c>
    </row>
    <row r="48516" spans="1:3" x14ac:dyDescent="0.35">
      <c r="A48516" s="3">
        <v>44533.902777777781</v>
      </c>
      <c r="B48516" s="2">
        <v>473.3</v>
      </c>
      <c r="C48516" s="2">
        <v>290.2</v>
      </c>
    </row>
    <row r="48517" spans="1:3" x14ac:dyDescent="0.35">
      <c r="A48517" s="3">
        <v>44533.909722222219</v>
      </c>
      <c r="B48517" s="2">
        <v>630.6</v>
      </c>
      <c r="C48517" s="2">
        <v>647.1</v>
      </c>
    </row>
    <row r="48518" spans="1:3" x14ac:dyDescent="0.35">
      <c r="A48518" s="3">
        <v>44533.916666666664</v>
      </c>
      <c r="B48518" s="2">
        <v>589.6</v>
      </c>
      <c r="C48518" s="2">
        <v>471.7</v>
      </c>
    </row>
    <row r="48519" spans="1:3" x14ac:dyDescent="0.35">
      <c r="A48519" s="3">
        <v>44533.923611111109</v>
      </c>
      <c r="B48519" s="2">
        <v>476</v>
      </c>
      <c r="C48519" s="2">
        <v>336.5</v>
      </c>
    </row>
    <row r="48520" spans="1:3" x14ac:dyDescent="0.35">
      <c r="A48520" s="3">
        <v>44533.930555555555</v>
      </c>
      <c r="B48520" s="2">
        <v>269.5</v>
      </c>
      <c r="C48520" s="2">
        <v>301.7</v>
      </c>
    </row>
    <row r="48521" spans="1:3" x14ac:dyDescent="0.35">
      <c r="A48521" s="3">
        <v>44533.9375</v>
      </c>
      <c r="B48521" s="2">
        <v>247.2</v>
      </c>
      <c r="C48521" s="2">
        <v>288</v>
      </c>
    </row>
    <row r="48522" spans="1:3" x14ac:dyDescent="0.35">
      <c r="A48522" s="3">
        <v>44533.944444444445</v>
      </c>
      <c r="B48522" s="2">
        <v>561.29999999999995</v>
      </c>
      <c r="C48522" s="2">
        <v>630.29999999999995</v>
      </c>
    </row>
    <row r="48523" spans="1:3" x14ac:dyDescent="0.35">
      <c r="A48523" s="3">
        <v>44533.951388888891</v>
      </c>
      <c r="B48523" s="2">
        <v>607.79999999999995</v>
      </c>
      <c r="C48523" s="2">
        <v>682.3</v>
      </c>
    </row>
    <row r="48524" spans="1:3" x14ac:dyDescent="0.35">
      <c r="A48524" s="3">
        <v>44533.958333333336</v>
      </c>
      <c r="B48524" s="2">
        <v>664.9</v>
      </c>
      <c r="C48524" s="2">
        <v>709.5</v>
      </c>
    </row>
    <row r="48525" spans="1:3" x14ac:dyDescent="0.35">
      <c r="A48525" s="3">
        <v>44533.965277777781</v>
      </c>
      <c r="B48525" s="2">
        <v>599.70000000000005</v>
      </c>
      <c r="C48525" s="2">
        <v>624.5</v>
      </c>
    </row>
    <row r="48526" spans="1:3" x14ac:dyDescent="0.35">
      <c r="A48526" s="3">
        <v>44533.972222222219</v>
      </c>
      <c r="B48526" s="2">
        <v>626</v>
      </c>
      <c r="C48526" s="2">
        <v>696</v>
      </c>
    </row>
    <row r="48527" spans="1:3" x14ac:dyDescent="0.35">
      <c r="A48527" s="3">
        <v>44533.979166666664</v>
      </c>
      <c r="B48527" s="2">
        <v>636.20000000000005</v>
      </c>
      <c r="C48527" s="2">
        <v>694.7</v>
      </c>
    </row>
    <row r="48528" spans="1:3" x14ac:dyDescent="0.35">
      <c r="A48528" s="3">
        <v>44533.986111111109</v>
      </c>
      <c r="B48528" s="2">
        <v>663.4</v>
      </c>
      <c r="C48528" s="2">
        <v>708.7</v>
      </c>
    </row>
    <row r="48529" spans="1:3" x14ac:dyDescent="0.35">
      <c r="A48529" s="3">
        <v>44533.993055555555</v>
      </c>
      <c r="B48529" s="2">
        <v>506.6</v>
      </c>
      <c r="C48529" s="2">
        <v>578.6</v>
      </c>
    </row>
    <row r="48530" spans="1:3" x14ac:dyDescent="0.35">
      <c r="A48530" s="3">
        <v>44534</v>
      </c>
      <c r="B48530" s="2">
        <v>341.8</v>
      </c>
      <c r="C48530" s="2">
        <v>375.2</v>
      </c>
    </row>
    <row r="48531" spans="1:3" x14ac:dyDescent="0.35">
      <c r="A48531" s="3">
        <v>44534.006944444445</v>
      </c>
      <c r="B48531" s="2">
        <v>358</v>
      </c>
      <c r="C48531" s="2">
        <v>337.7</v>
      </c>
    </row>
    <row r="48532" spans="1:3" x14ac:dyDescent="0.35">
      <c r="A48532" s="3">
        <v>44534.013888888891</v>
      </c>
      <c r="B48532" s="2">
        <v>344.1</v>
      </c>
      <c r="C48532" s="2">
        <v>320.7</v>
      </c>
    </row>
    <row r="48533" spans="1:3" x14ac:dyDescent="0.35">
      <c r="A48533" s="3">
        <v>44534.020833333336</v>
      </c>
      <c r="B48533" s="2">
        <v>259.60000000000002</v>
      </c>
      <c r="C48533" s="2">
        <v>299</v>
      </c>
    </row>
    <row r="48534" spans="1:3" x14ac:dyDescent="0.35">
      <c r="A48534" s="3">
        <v>44534.027777777781</v>
      </c>
      <c r="B48534" s="2">
        <v>310.7</v>
      </c>
      <c r="C48534" s="2">
        <v>399.1</v>
      </c>
    </row>
    <row r="48535" spans="1:3" x14ac:dyDescent="0.35">
      <c r="A48535" s="3">
        <v>44534.034722222219</v>
      </c>
      <c r="B48535" s="2">
        <v>280</v>
      </c>
      <c r="C48535" s="2">
        <v>300.3</v>
      </c>
    </row>
    <row r="48536" spans="1:3" x14ac:dyDescent="0.35">
      <c r="A48536" s="3">
        <v>44534.041666666664</v>
      </c>
      <c r="B48536" s="2">
        <v>258.7</v>
      </c>
      <c r="C48536" s="2">
        <v>317.3</v>
      </c>
    </row>
    <row r="48537" spans="1:3" x14ac:dyDescent="0.35">
      <c r="A48537" s="3">
        <v>44534.048611111109</v>
      </c>
      <c r="B48537" s="2">
        <v>327.7</v>
      </c>
      <c r="C48537" s="2">
        <v>406.3</v>
      </c>
    </row>
    <row r="48538" spans="1:3" x14ac:dyDescent="0.35">
      <c r="A48538" s="3">
        <v>44534.055555555555</v>
      </c>
      <c r="B48538" s="2">
        <v>478.7</v>
      </c>
      <c r="C48538" s="2">
        <v>544.20000000000005</v>
      </c>
    </row>
    <row r="48539" spans="1:3" x14ac:dyDescent="0.35">
      <c r="A48539" s="3">
        <v>44534.0625</v>
      </c>
      <c r="B48539" s="2">
        <v>603.29999999999995</v>
      </c>
      <c r="C48539" s="2">
        <v>648.79999999999995</v>
      </c>
    </row>
    <row r="48540" spans="1:3" x14ac:dyDescent="0.35">
      <c r="A48540" s="3">
        <v>44534.069444444445</v>
      </c>
      <c r="B48540" s="2">
        <v>603.9</v>
      </c>
      <c r="C48540" s="2">
        <v>644</v>
      </c>
    </row>
    <row r="48541" spans="1:3" x14ac:dyDescent="0.35">
      <c r="A48541" s="3">
        <v>44534.076388888891</v>
      </c>
      <c r="B48541" s="2">
        <v>622.1</v>
      </c>
      <c r="C48541" s="2">
        <v>667.5</v>
      </c>
    </row>
    <row r="48542" spans="1:3" x14ac:dyDescent="0.35">
      <c r="A48542" s="3">
        <v>44534.083333333336</v>
      </c>
      <c r="B48542" s="2">
        <v>649.70000000000005</v>
      </c>
      <c r="C48542" s="2">
        <v>686</v>
      </c>
    </row>
    <row r="48543" spans="1:3" x14ac:dyDescent="0.35">
      <c r="A48543" s="3">
        <v>44534.090277777781</v>
      </c>
      <c r="B48543" s="2">
        <v>694.7</v>
      </c>
      <c r="C48543" s="2">
        <v>712.8</v>
      </c>
    </row>
    <row r="48544" spans="1:3" x14ac:dyDescent="0.35">
      <c r="A48544" s="3">
        <v>44534.097222222219</v>
      </c>
      <c r="B48544" s="2">
        <v>666.3</v>
      </c>
      <c r="C48544" s="2">
        <v>701.7</v>
      </c>
    </row>
    <row r="48545" spans="1:3" x14ac:dyDescent="0.35">
      <c r="A48545" s="3">
        <v>44534.104166666664</v>
      </c>
      <c r="B48545" s="2">
        <v>682</v>
      </c>
      <c r="C48545" s="2">
        <v>688</v>
      </c>
    </row>
    <row r="48546" spans="1:3" x14ac:dyDescent="0.35">
      <c r="A48546" s="3">
        <v>44534.111111111109</v>
      </c>
      <c r="B48546" s="2">
        <v>684</v>
      </c>
      <c r="C48546" s="2">
        <v>688.8</v>
      </c>
    </row>
    <row r="48547" spans="1:3" x14ac:dyDescent="0.35">
      <c r="A48547" s="3">
        <v>44534.118055555555</v>
      </c>
      <c r="B48547" s="2">
        <v>547.6</v>
      </c>
      <c r="C48547" s="2">
        <v>583.1</v>
      </c>
    </row>
    <row r="48548" spans="1:3" x14ac:dyDescent="0.35">
      <c r="A48548" s="3">
        <v>44534.125</v>
      </c>
      <c r="B48548" s="2">
        <v>481.4</v>
      </c>
      <c r="C48548" s="2">
        <v>544.6</v>
      </c>
    </row>
    <row r="48549" spans="1:3" x14ac:dyDescent="0.35">
      <c r="A48549" s="3">
        <v>44534.131944444445</v>
      </c>
      <c r="B48549" s="2">
        <v>508</v>
      </c>
      <c r="C48549" s="2">
        <v>560.79999999999995</v>
      </c>
    </row>
    <row r="48550" spans="1:3" x14ac:dyDescent="0.35">
      <c r="A48550" s="3">
        <v>44534.138888888891</v>
      </c>
      <c r="B48550" s="2">
        <v>447</v>
      </c>
      <c r="C48550" s="2">
        <v>418.9</v>
      </c>
    </row>
    <row r="48551" spans="1:3" x14ac:dyDescent="0.35">
      <c r="A48551" s="3">
        <v>44534.145833333336</v>
      </c>
      <c r="B48551" s="2">
        <v>376.3</v>
      </c>
      <c r="C48551" s="2">
        <v>408.7</v>
      </c>
    </row>
    <row r="48552" spans="1:3" x14ac:dyDescent="0.35">
      <c r="A48552" s="3">
        <v>44534.152777777781</v>
      </c>
      <c r="B48552" s="2">
        <v>562.1</v>
      </c>
      <c r="C48552" s="2">
        <v>460.4</v>
      </c>
    </row>
    <row r="48553" spans="1:3" x14ac:dyDescent="0.35">
      <c r="A48553" s="3">
        <v>44534.159722222219</v>
      </c>
      <c r="B48553" s="2">
        <v>579.6</v>
      </c>
      <c r="C48553" s="2">
        <v>562.5</v>
      </c>
    </row>
    <row r="48554" spans="1:3" x14ac:dyDescent="0.35">
      <c r="A48554" s="3">
        <v>44534.166666666664</v>
      </c>
      <c r="B48554" s="2">
        <v>685.1</v>
      </c>
      <c r="C48554" s="2">
        <v>682.2</v>
      </c>
    </row>
    <row r="48555" spans="1:3" x14ac:dyDescent="0.35">
      <c r="A48555" s="3">
        <v>44534.173611111109</v>
      </c>
      <c r="B48555" s="2">
        <v>680.2</v>
      </c>
      <c r="C48555" s="2">
        <v>695</v>
      </c>
    </row>
    <row r="48556" spans="1:3" x14ac:dyDescent="0.35">
      <c r="A48556" s="3">
        <v>44534.180555555555</v>
      </c>
      <c r="B48556" s="2">
        <v>497.2</v>
      </c>
      <c r="C48556" s="2">
        <v>573.1</v>
      </c>
    </row>
    <row r="48557" spans="1:3" x14ac:dyDescent="0.35">
      <c r="A48557" s="3">
        <v>44534.1875</v>
      </c>
      <c r="B48557" s="2">
        <v>166.5</v>
      </c>
      <c r="C48557" s="2">
        <v>207.2</v>
      </c>
    </row>
    <row r="48558" spans="1:3" x14ac:dyDescent="0.35">
      <c r="A48558" s="3">
        <v>44534.194444444445</v>
      </c>
      <c r="B48558" s="2">
        <v>490.2</v>
      </c>
      <c r="C48558" s="2">
        <v>510.4</v>
      </c>
    </row>
    <row r="48559" spans="1:3" x14ac:dyDescent="0.35">
      <c r="A48559" s="3">
        <v>44534.201388888891</v>
      </c>
      <c r="B48559" s="2">
        <v>531.70000000000005</v>
      </c>
      <c r="C48559" s="2">
        <v>524.9</v>
      </c>
    </row>
    <row r="48560" spans="1:3" x14ac:dyDescent="0.35">
      <c r="A48560" s="3">
        <v>44534.208333333336</v>
      </c>
      <c r="B48560" s="2">
        <v>404.9</v>
      </c>
      <c r="C48560" s="2">
        <v>382.6</v>
      </c>
    </row>
    <row r="48561" spans="1:3" x14ac:dyDescent="0.35">
      <c r="A48561" s="3">
        <v>44534.215277777781</v>
      </c>
      <c r="B48561" s="2">
        <v>287</v>
      </c>
      <c r="C48561" s="2">
        <v>307.39999999999998</v>
      </c>
    </row>
    <row r="48562" spans="1:3" x14ac:dyDescent="0.35">
      <c r="A48562" s="3">
        <v>44534.222222222219</v>
      </c>
      <c r="B48562" s="2">
        <v>144.1</v>
      </c>
      <c r="C48562" s="2">
        <v>121.8</v>
      </c>
    </row>
    <row r="48563" spans="1:3" x14ac:dyDescent="0.35">
      <c r="A48563" s="3">
        <v>44534.229166666664</v>
      </c>
      <c r="B48563" s="2">
        <v>21.4</v>
      </c>
      <c r="C48563" s="2">
        <v>18.3</v>
      </c>
    </row>
    <row r="48564" spans="1:3" x14ac:dyDescent="0.35">
      <c r="A48564" s="3">
        <v>44534.236111111109</v>
      </c>
      <c r="B48564" s="2">
        <v>55.7</v>
      </c>
      <c r="C48564" s="2">
        <v>67.8</v>
      </c>
    </row>
    <row r="48565" spans="1:3" x14ac:dyDescent="0.35">
      <c r="A48565" s="3">
        <v>44534.243055555555</v>
      </c>
      <c r="B48565" s="2">
        <v>32.200000000000003</v>
      </c>
      <c r="C48565" s="2">
        <v>48.4</v>
      </c>
    </row>
    <row r="48566" spans="1:3" x14ac:dyDescent="0.35">
      <c r="A48566" s="3">
        <v>44534.25</v>
      </c>
      <c r="B48566" s="2">
        <v>71.099999999999994</v>
      </c>
      <c r="C48566" s="2">
        <v>77.8</v>
      </c>
    </row>
    <row r="48567" spans="1:3" x14ac:dyDescent="0.35">
      <c r="A48567" s="3">
        <v>44534.256944444445</v>
      </c>
      <c r="B48567" s="2">
        <v>84.1</v>
      </c>
      <c r="C48567" s="2">
        <v>96.2</v>
      </c>
    </row>
    <row r="48568" spans="1:3" x14ac:dyDescent="0.35">
      <c r="A48568" s="3">
        <v>44534.263888888891</v>
      </c>
      <c r="B48568" s="2">
        <v>68.900000000000006</v>
      </c>
      <c r="C48568" s="2">
        <v>70</v>
      </c>
    </row>
    <row r="48569" spans="1:3" x14ac:dyDescent="0.35">
      <c r="A48569" s="3">
        <v>44534.270833333336</v>
      </c>
      <c r="B48569" s="2">
        <v>26.2</v>
      </c>
      <c r="C48569" s="2">
        <v>16</v>
      </c>
    </row>
    <row r="48570" spans="1:3" x14ac:dyDescent="0.35">
      <c r="A48570" s="3">
        <v>44534.277777777781</v>
      </c>
      <c r="B48570" s="2">
        <v>69.8</v>
      </c>
      <c r="C48570" s="2">
        <v>52.3</v>
      </c>
    </row>
    <row r="48571" spans="1:3" x14ac:dyDescent="0.35">
      <c r="A48571" s="3">
        <v>44534.284722222219</v>
      </c>
      <c r="B48571" s="2">
        <v>108.5</v>
      </c>
      <c r="C48571" s="2">
        <v>94</v>
      </c>
    </row>
    <row r="48572" spans="1:3" x14ac:dyDescent="0.35">
      <c r="A48572" s="3">
        <v>44534.291666666664</v>
      </c>
      <c r="B48572" s="2">
        <v>90.1</v>
      </c>
      <c r="C48572" s="2">
        <v>79.3</v>
      </c>
    </row>
    <row r="48573" spans="1:3" x14ac:dyDescent="0.35">
      <c r="A48573" s="3">
        <v>44534.298611111109</v>
      </c>
      <c r="B48573" s="2">
        <v>105.8</v>
      </c>
      <c r="C48573" s="2">
        <v>95.5</v>
      </c>
    </row>
    <row r="48574" spans="1:3" x14ac:dyDescent="0.35">
      <c r="A48574" s="3">
        <v>44534.305555555555</v>
      </c>
      <c r="B48574" s="2">
        <v>96.4</v>
      </c>
      <c r="C48574" s="2">
        <v>91.3</v>
      </c>
    </row>
    <row r="48575" spans="1:3" x14ac:dyDescent="0.35">
      <c r="A48575" s="3">
        <v>44534.3125</v>
      </c>
      <c r="B48575" s="2">
        <v>82.3</v>
      </c>
      <c r="C48575" s="2">
        <v>72.2</v>
      </c>
    </row>
    <row r="48576" spans="1:3" x14ac:dyDescent="0.35">
      <c r="A48576" s="3">
        <v>44534.319444444445</v>
      </c>
      <c r="B48576" s="2">
        <v>57.9</v>
      </c>
      <c r="C48576" s="2">
        <v>59.3</v>
      </c>
    </row>
    <row r="48577" spans="1:3" x14ac:dyDescent="0.35">
      <c r="A48577" s="3">
        <v>44534.326388888891</v>
      </c>
      <c r="B48577" s="2">
        <v>53.2</v>
      </c>
      <c r="C48577" s="2">
        <v>49.5</v>
      </c>
    </row>
    <row r="48578" spans="1:3" x14ac:dyDescent="0.35">
      <c r="A48578" s="3">
        <v>44534.333333333336</v>
      </c>
      <c r="B48578" s="2">
        <v>56.6</v>
      </c>
      <c r="C48578" s="2">
        <v>51.3</v>
      </c>
    </row>
    <row r="48579" spans="1:3" x14ac:dyDescent="0.35">
      <c r="A48579" s="3">
        <v>44534.340277777781</v>
      </c>
      <c r="B48579" s="2">
        <v>72.2</v>
      </c>
      <c r="C48579" s="2">
        <v>68.900000000000006</v>
      </c>
    </row>
    <row r="48580" spans="1:3" x14ac:dyDescent="0.35">
      <c r="A48580" s="3">
        <v>44534.347222222219</v>
      </c>
      <c r="B48580" s="2">
        <v>141.69999999999999</v>
      </c>
      <c r="C48580" s="2">
        <v>154.69999999999999</v>
      </c>
    </row>
    <row r="48581" spans="1:3" x14ac:dyDescent="0.35">
      <c r="A48581" s="3">
        <v>44534.354166666664</v>
      </c>
      <c r="B48581" s="2">
        <v>339.6</v>
      </c>
      <c r="C48581" s="2">
        <v>308.7</v>
      </c>
    </row>
    <row r="48582" spans="1:3" x14ac:dyDescent="0.35">
      <c r="A48582" s="3">
        <v>44534.361111111109</v>
      </c>
      <c r="B48582" s="2">
        <v>321.2</v>
      </c>
      <c r="C48582" s="2">
        <v>347.3</v>
      </c>
    </row>
    <row r="48583" spans="1:3" x14ac:dyDescent="0.35">
      <c r="A48583" s="3">
        <v>44534.368055555555</v>
      </c>
      <c r="B48583" s="2">
        <v>302.8</v>
      </c>
      <c r="C48583" s="2">
        <v>316.8</v>
      </c>
    </row>
    <row r="48584" spans="1:3" x14ac:dyDescent="0.35">
      <c r="A48584" s="3">
        <v>44534.375</v>
      </c>
      <c r="B48584" s="2">
        <v>247.7</v>
      </c>
      <c r="C48584" s="2">
        <v>259.8</v>
      </c>
    </row>
    <row r="48585" spans="1:3" x14ac:dyDescent="0.35">
      <c r="A48585" s="3">
        <v>44534.381944444445</v>
      </c>
      <c r="B48585" s="2">
        <v>171.4</v>
      </c>
      <c r="C48585" s="2">
        <v>206.8</v>
      </c>
    </row>
    <row r="48586" spans="1:3" x14ac:dyDescent="0.35">
      <c r="A48586" s="3">
        <v>44534.388888888891</v>
      </c>
      <c r="B48586" s="2">
        <v>227</v>
      </c>
      <c r="C48586" s="2">
        <v>290.89999999999998</v>
      </c>
    </row>
    <row r="48587" spans="1:3" x14ac:dyDescent="0.35">
      <c r="A48587" s="3">
        <v>44534.395833333336</v>
      </c>
      <c r="B48587" s="2">
        <v>185.7</v>
      </c>
      <c r="C48587" s="2">
        <v>163.4</v>
      </c>
    </row>
    <row r="48588" spans="1:3" x14ac:dyDescent="0.35">
      <c r="A48588" s="3">
        <v>44534.402777777781</v>
      </c>
      <c r="B48588" s="2">
        <v>410.4</v>
      </c>
      <c r="C48588" s="2">
        <v>372.1</v>
      </c>
    </row>
    <row r="48589" spans="1:3" x14ac:dyDescent="0.35">
      <c r="A48589" s="3">
        <v>44534.409722222219</v>
      </c>
      <c r="B48589" s="2">
        <v>448.2</v>
      </c>
      <c r="C48589" s="2">
        <v>416.8</v>
      </c>
    </row>
    <row r="48590" spans="1:3" x14ac:dyDescent="0.35">
      <c r="A48590" s="3">
        <v>44534.416666666664</v>
      </c>
      <c r="B48590" s="2">
        <v>513.70000000000005</v>
      </c>
      <c r="C48590" s="2">
        <v>471.3</v>
      </c>
    </row>
    <row r="48591" spans="1:3" x14ac:dyDescent="0.35">
      <c r="A48591" s="3">
        <v>44534.423611111109</v>
      </c>
      <c r="B48591" s="2">
        <v>615.79999999999995</v>
      </c>
      <c r="C48591" s="2">
        <v>563.20000000000005</v>
      </c>
    </row>
    <row r="48592" spans="1:3" x14ac:dyDescent="0.35">
      <c r="A48592" s="3">
        <v>44534.430555555555</v>
      </c>
      <c r="B48592" s="2">
        <v>596</v>
      </c>
      <c r="C48592" s="2">
        <v>522.1</v>
      </c>
    </row>
    <row r="48593" spans="1:3" x14ac:dyDescent="0.35">
      <c r="A48593" s="3">
        <v>44534.4375</v>
      </c>
      <c r="B48593" s="2">
        <v>534.29999999999995</v>
      </c>
      <c r="C48593" s="2">
        <v>441</v>
      </c>
    </row>
    <row r="48594" spans="1:3" x14ac:dyDescent="0.35">
      <c r="A48594" s="3">
        <v>44534.444444444445</v>
      </c>
      <c r="B48594" s="2">
        <v>587.79999999999995</v>
      </c>
      <c r="C48594" s="2">
        <v>577.6</v>
      </c>
    </row>
    <row r="48595" spans="1:3" x14ac:dyDescent="0.35">
      <c r="A48595" s="3">
        <v>44534.451388888891</v>
      </c>
      <c r="B48595" s="2">
        <v>619.6</v>
      </c>
      <c r="C48595" s="2">
        <v>659.2</v>
      </c>
    </row>
    <row r="48596" spans="1:3" x14ac:dyDescent="0.35">
      <c r="A48596" s="3">
        <v>44534.458333333336</v>
      </c>
      <c r="B48596" s="2">
        <v>651.29999999999995</v>
      </c>
      <c r="C48596" s="2">
        <v>701.1</v>
      </c>
    </row>
    <row r="48597" spans="1:3" x14ac:dyDescent="0.35">
      <c r="A48597" s="3">
        <v>44534.465277777781</v>
      </c>
      <c r="B48597" s="2">
        <v>675.5</v>
      </c>
      <c r="C48597" s="2">
        <v>719.4</v>
      </c>
    </row>
    <row r="48598" spans="1:3" x14ac:dyDescent="0.35">
      <c r="A48598" s="3">
        <v>44534.472222222219</v>
      </c>
      <c r="B48598" s="2">
        <v>646.1</v>
      </c>
      <c r="C48598" s="2">
        <v>707.6</v>
      </c>
    </row>
    <row r="48599" spans="1:3" x14ac:dyDescent="0.35">
      <c r="A48599" s="3">
        <v>44534.479166666664</v>
      </c>
      <c r="B48599" s="2">
        <v>645.29999999999995</v>
      </c>
      <c r="C48599" s="2">
        <v>723.9</v>
      </c>
    </row>
    <row r="48600" spans="1:3" x14ac:dyDescent="0.35">
      <c r="A48600" s="3">
        <v>44534.486111111109</v>
      </c>
      <c r="B48600" s="2">
        <v>695</v>
      </c>
      <c r="C48600" s="2">
        <v>731.5</v>
      </c>
    </row>
    <row r="48601" spans="1:3" x14ac:dyDescent="0.35">
      <c r="A48601" s="3">
        <v>44534.493055555555</v>
      </c>
      <c r="B48601" s="2">
        <v>692</v>
      </c>
      <c r="C48601" s="2">
        <v>731.1</v>
      </c>
    </row>
    <row r="48602" spans="1:3" x14ac:dyDescent="0.35">
      <c r="A48602" s="3">
        <v>44534.5</v>
      </c>
      <c r="B48602" s="2">
        <v>693.5</v>
      </c>
      <c r="C48602" s="2">
        <v>732.7</v>
      </c>
    </row>
    <row r="48603" spans="1:3" x14ac:dyDescent="0.35">
      <c r="A48603" s="3">
        <v>44534.506944444445</v>
      </c>
      <c r="B48603" s="2">
        <v>684.2</v>
      </c>
      <c r="C48603" s="2">
        <v>721.5</v>
      </c>
    </row>
    <row r="48604" spans="1:3" x14ac:dyDescent="0.35">
      <c r="A48604" s="3">
        <v>44534.513888888891</v>
      </c>
      <c r="B48604" s="2">
        <v>684</v>
      </c>
      <c r="C48604" s="2">
        <v>722.7</v>
      </c>
    </row>
    <row r="48605" spans="1:3" x14ac:dyDescent="0.35">
      <c r="A48605" s="3">
        <v>44534.520833333336</v>
      </c>
      <c r="B48605" s="2">
        <v>681.4</v>
      </c>
      <c r="C48605" s="2">
        <v>719.7</v>
      </c>
    </row>
    <row r="48606" spans="1:3" x14ac:dyDescent="0.35">
      <c r="A48606" s="3">
        <v>44534.527777777781</v>
      </c>
      <c r="B48606" s="2">
        <v>687.2</v>
      </c>
      <c r="C48606" s="2">
        <v>731.4</v>
      </c>
    </row>
    <row r="48607" spans="1:3" x14ac:dyDescent="0.35">
      <c r="A48607" s="3">
        <v>44534.534722222219</v>
      </c>
      <c r="B48607" s="2">
        <v>691.9</v>
      </c>
      <c r="C48607" s="2">
        <v>730.7</v>
      </c>
    </row>
    <row r="48608" spans="1:3" x14ac:dyDescent="0.35">
      <c r="A48608" s="3">
        <v>44534.541666666664</v>
      </c>
      <c r="B48608" s="2">
        <v>687.5</v>
      </c>
      <c r="C48608" s="2">
        <v>727.9</v>
      </c>
    </row>
    <row r="48609" spans="1:3" x14ac:dyDescent="0.35">
      <c r="A48609" s="3">
        <v>44534.548611111109</v>
      </c>
      <c r="B48609" s="2">
        <v>672.7</v>
      </c>
      <c r="C48609" s="2">
        <v>722.9</v>
      </c>
    </row>
    <row r="48610" spans="1:3" x14ac:dyDescent="0.35">
      <c r="A48610" s="3">
        <v>44534.555555555555</v>
      </c>
      <c r="B48610" s="2">
        <v>664</v>
      </c>
      <c r="C48610" s="2">
        <v>714.6</v>
      </c>
    </row>
    <row r="48611" spans="1:3" x14ac:dyDescent="0.35">
      <c r="A48611" s="3">
        <v>44534.5625</v>
      </c>
      <c r="B48611" s="2">
        <v>649.4</v>
      </c>
      <c r="C48611" s="2">
        <v>714</v>
      </c>
    </row>
    <row r="48612" spans="1:3" x14ac:dyDescent="0.35">
      <c r="A48612" s="3">
        <v>44534.569444444445</v>
      </c>
      <c r="B48612" s="2">
        <v>629.9</v>
      </c>
      <c r="C48612" s="2">
        <v>714.4</v>
      </c>
    </row>
    <row r="48613" spans="1:3" x14ac:dyDescent="0.35">
      <c r="A48613" s="3">
        <v>44534.576388888891</v>
      </c>
      <c r="B48613" s="2">
        <v>648.9</v>
      </c>
      <c r="C48613" s="2">
        <v>692.1</v>
      </c>
    </row>
    <row r="48614" spans="1:3" x14ac:dyDescent="0.35">
      <c r="A48614" s="3">
        <v>44534.583333333336</v>
      </c>
      <c r="B48614" s="2">
        <v>674.1</v>
      </c>
      <c r="C48614" s="2">
        <v>722.9</v>
      </c>
    </row>
    <row r="48615" spans="1:3" x14ac:dyDescent="0.35">
      <c r="A48615" s="3">
        <v>44534.590277777781</v>
      </c>
      <c r="B48615" s="2">
        <v>676.5</v>
      </c>
      <c r="C48615" s="2">
        <v>719.4</v>
      </c>
    </row>
    <row r="48616" spans="1:3" x14ac:dyDescent="0.35">
      <c r="A48616" s="3">
        <v>44534.597222222219</v>
      </c>
      <c r="B48616" s="2">
        <v>660.5</v>
      </c>
      <c r="C48616" s="2">
        <v>723.3</v>
      </c>
    </row>
    <row r="48617" spans="1:3" x14ac:dyDescent="0.35">
      <c r="A48617" s="3">
        <v>44534.604166666664</v>
      </c>
      <c r="B48617" s="2">
        <v>640.29999999999995</v>
      </c>
      <c r="C48617" s="2">
        <v>691.8</v>
      </c>
    </row>
    <row r="48618" spans="1:3" x14ac:dyDescent="0.35">
      <c r="A48618" s="3">
        <v>44534.611111111109</v>
      </c>
      <c r="B48618" s="2">
        <v>597.9</v>
      </c>
      <c r="C48618" s="2">
        <v>640.1</v>
      </c>
    </row>
    <row r="48619" spans="1:3" x14ac:dyDescent="0.35">
      <c r="A48619" s="3">
        <v>44534.618055555555</v>
      </c>
      <c r="B48619" s="2">
        <v>380.6</v>
      </c>
      <c r="C48619" s="2">
        <v>472.9</v>
      </c>
    </row>
    <row r="48620" spans="1:3" x14ac:dyDescent="0.35">
      <c r="A48620" s="3">
        <v>44534.625</v>
      </c>
      <c r="B48620" s="2">
        <v>489.6</v>
      </c>
      <c r="C48620" s="2">
        <v>535.5</v>
      </c>
    </row>
    <row r="48621" spans="1:3" x14ac:dyDescent="0.35">
      <c r="A48621" s="3">
        <v>44534.631944444445</v>
      </c>
      <c r="B48621" s="2">
        <v>560.9</v>
      </c>
      <c r="C48621" s="2">
        <v>533.29999999999995</v>
      </c>
    </row>
    <row r="48622" spans="1:3" x14ac:dyDescent="0.35">
      <c r="A48622" s="3">
        <v>44534.638888888891</v>
      </c>
      <c r="B48622" s="2">
        <v>221.9</v>
      </c>
      <c r="C48622" s="2">
        <v>223.1</v>
      </c>
    </row>
    <row r="48623" spans="1:3" x14ac:dyDescent="0.35">
      <c r="A48623" s="3">
        <v>44534.645833333336</v>
      </c>
      <c r="B48623" s="2">
        <v>-21.3</v>
      </c>
      <c r="C48623" s="2">
        <v>-21.7</v>
      </c>
    </row>
    <row r="48624" spans="1:3" x14ac:dyDescent="0.35">
      <c r="A48624" s="3">
        <v>44534.652777777781</v>
      </c>
      <c r="B48624" s="2">
        <v>65.7</v>
      </c>
      <c r="C48624" s="2">
        <v>54.6</v>
      </c>
    </row>
    <row r="48625" spans="1:3" x14ac:dyDescent="0.35">
      <c r="A48625" s="3">
        <v>44534.659722222219</v>
      </c>
      <c r="B48625" s="2">
        <v>25.2</v>
      </c>
      <c r="C48625" s="2">
        <v>22.5</v>
      </c>
    </row>
    <row r="48626" spans="1:3" x14ac:dyDescent="0.35">
      <c r="A48626" s="3">
        <v>44534.666666666664</v>
      </c>
      <c r="B48626" s="2">
        <v>27.8</v>
      </c>
      <c r="C48626" s="2">
        <v>18.100000000000001</v>
      </c>
    </row>
    <row r="48627" spans="1:3" x14ac:dyDescent="0.35">
      <c r="A48627" s="3">
        <v>44534.673611111109</v>
      </c>
      <c r="B48627" s="2">
        <v>93.9</v>
      </c>
      <c r="C48627" s="2">
        <v>97.1</v>
      </c>
    </row>
    <row r="48628" spans="1:3" x14ac:dyDescent="0.35">
      <c r="A48628" s="3">
        <v>44534.680555555555</v>
      </c>
      <c r="B48628" s="2">
        <v>91.5</v>
      </c>
      <c r="C48628" s="2">
        <v>111.5</v>
      </c>
    </row>
    <row r="48629" spans="1:3" x14ac:dyDescent="0.35">
      <c r="A48629" s="3">
        <v>44534.6875</v>
      </c>
      <c r="B48629" s="2">
        <v>125.2</v>
      </c>
      <c r="C48629" s="2">
        <v>114.1</v>
      </c>
    </row>
    <row r="48630" spans="1:3" x14ac:dyDescent="0.35">
      <c r="A48630" s="3">
        <v>44534.694444444445</v>
      </c>
      <c r="B48630" s="2">
        <v>173.2</v>
      </c>
      <c r="C48630" s="2">
        <v>165.1</v>
      </c>
    </row>
    <row r="48631" spans="1:3" x14ac:dyDescent="0.35">
      <c r="A48631" s="3">
        <v>44534.701388888891</v>
      </c>
      <c r="B48631" s="2">
        <v>260.60000000000002</v>
      </c>
      <c r="C48631" s="2">
        <v>267.89999999999998</v>
      </c>
    </row>
    <row r="48632" spans="1:3" x14ac:dyDescent="0.35">
      <c r="A48632" s="3">
        <v>44534.708333333336</v>
      </c>
      <c r="B48632" s="2">
        <v>259.89999999999998</v>
      </c>
      <c r="C48632" s="2">
        <v>269.39999999999998</v>
      </c>
    </row>
    <row r="48633" spans="1:3" x14ac:dyDescent="0.35">
      <c r="A48633" s="3">
        <v>44534.715277777781</v>
      </c>
      <c r="B48633" s="2">
        <v>350.8</v>
      </c>
      <c r="C48633" s="2">
        <v>348.1</v>
      </c>
    </row>
    <row r="48634" spans="1:3" x14ac:dyDescent="0.35">
      <c r="A48634" s="3">
        <v>44534.722222222219</v>
      </c>
      <c r="B48634" s="2">
        <v>325.2</v>
      </c>
      <c r="C48634" s="2">
        <v>323.5</v>
      </c>
    </row>
    <row r="48635" spans="1:3" x14ac:dyDescent="0.35">
      <c r="A48635" s="3">
        <v>44534.729166666664</v>
      </c>
      <c r="B48635" s="2">
        <v>319.89999999999998</v>
      </c>
      <c r="C48635" s="2">
        <v>315</v>
      </c>
    </row>
    <row r="48636" spans="1:3" x14ac:dyDescent="0.35">
      <c r="A48636" s="3">
        <v>44534.736111111109</v>
      </c>
      <c r="B48636" s="2">
        <v>245.3</v>
      </c>
      <c r="C48636" s="2">
        <v>280.3</v>
      </c>
    </row>
    <row r="48637" spans="1:3" x14ac:dyDescent="0.35">
      <c r="A48637" s="3">
        <v>44534.743055555555</v>
      </c>
      <c r="B48637" s="2">
        <v>178</v>
      </c>
      <c r="C48637" s="2">
        <v>166.7</v>
      </c>
    </row>
    <row r="48638" spans="1:3" x14ac:dyDescent="0.35">
      <c r="A48638" s="3">
        <v>44534.75</v>
      </c>
      <c r="B48638" s="2">
        <v>47.9</v>
      </c>
      <c r="C48638" s="2">
        <v>41.1</v>
      </c>
    </row>
    <row r="48639" spans="1:3" x14ac:dyDescent="0.35">
      <c r="A48639" s="3">
        <v>44534.756944444445</v>
      </c>
      <c r="B48639" s="2">
        <v>52.3</v>
      </c>
      <c r="C48639" s="2">
        <v>32.4</v>
      </c>
    </row>
    <row r="48640" spans="1:3" x14ac:dyDescent="0.35">
      <c r="A48640" s="3">
        <v>44534.763888888891</v>
      </c>
      <c r="B48640" s="2">
        <v>-24.3</v>
      </c>
      <c r="C48640" s="2">
        <v>-11.2</v>
      </c>
    </row>
    <row r="48641" spans="1:3" x14ac:dyDescent="0.35">
      <c r="A48641" s="3">
        <v>44534.770833333336</v>
      </c>
      <c r="B48641" s="2">
        <v>34.9</v>
      </c>
      <c r="C48641" s="2">
        <v>33.299999999999997</v>
      </c>
    </row>
    <row r="48642" spans="1:3" x14ac:dyDescent="0.35">
      <c r="A48642" s="3">
        <v>44534.777777777781</v>
      </c>
      <c r="B48642" s="2">
        <v>48.1</v>
      </c>
      <c r="C48642" s="2">
        <v>44.4</v>
      </c>
    </row>
    <row r="48643" spans="1:3" x14ac:dyDescent="0.35">
      <c r="A48643" s="3">
        <v>44534.784722222219</v>
      </c>
      <c r="B48643" s="2">
        <v>37.9</v>
      </c>
      <c r="C48643" s="2">
        <v>26.8</v>
      </c>
    </row>
    <row r="48644" spans="1:3" x14ac:dyDescent="0.35">
      <c r="A48644" s="3">
        <v>44534.791666666664</v>
      </c>
      <c r="B48644" s="2">
        <v>-2.2000000000000002</v>
      </c>
      <c r="C48644" s="2">
        <v>-2.1</v>
      </c>
    </row>
    <row r="48645" spans="1:3" x14ac:dyDescent="0.35">
      <c r="A48645" s="3">
        <v>44534.798611111109</v>
      </c>
      <c r="B48645" s="2">
        <v>-1.3</v>
      </c>
      <c r="C48645" s="2">
        <v>-1.9</v>
      </c>
    </row>
    <row r="48646" spans="1:3" x14ac:dyDescent="0.35">
      <c r="A48646" s="3">
        <v>44534.805555555555</v>
      </c>
      <c r="B48646" s="2">
        <v>-0.6</v>
      </c>
      <c r="C48646" s="2">
        <v>0.7</v>
      </c>
    </row>
    <row r="48647" spans="1:3" x14ac:dyDescent="0.35">
      <c r="A48647" s="3">
        <v>44534.8125</v>
      </c>
      <c r="B48647" s="2">
        <v>0.2</v>
      </c>
      <c r="C48647" s="2">
        <v>0.7</v>
      </c>
    </row>
    <row r="48648" spans="1:3" x14ac:dyDescent="0.35">
      <c r="A48648" s="3">
        <v>44534.819444444445</v>
      </c>
      <c r="B48648" s="2">
        <v>0.2</v>
      </c>
      <c r="C48648" s="2">
        <v>0.2</v>
      </c>
    </row>
    <row r="48649" spans="1:3" x14ac:dyDescent="0.35">
      <c r="A48649" s="3">
        <v>44534.826388888891</v>
      </c>
      <c r="B48649" s="2">
        <v>0.2</v>
      </c>
      <c r="C48649" s="2">
        <v>0</v>
      </c>
    </row>
    <row r="48650" spans="1:3" x14ac:dyDescent="0.35">
      <c r="A48650" s="3">
        <v>44534.833333333336</v>
      </c>
      <c r="B48650" s="2">
        <v>0.2</v>
      </c>
      <c r="C48650" s="2">
        <v>0</v>
      </c>
    </row>
    <row r="48651" spans="1:3" x14ac:dyDescent="0.35">
      <c r="A48651" s="3">
        <v>44534.840277777781</v>
      </c>
      <c r="B48651" s="2">
        <v>0.2</v>
      </c>
      <c r="C48651" s="2">
        <v>0</v>
      </c>
    </row>
    <row r="48652" spans="1:3" x14ac:dyDescent="0.35">
      <c r="A48652" s="3">
        <v>44534.847222222219</v>
      </c>
      <c r="B48652" s="2">
        <v>0.2</v>
      </c>
      <c r="C48652" s="2">
        <v>0</v>
      </c>
    </row>
    <row r="48653" spans="1:3" x14ac:dyDescent="0.35">
      <c r="A48653" s="3">
        <v>44534.854166666664</v>
      </c>
      <c r="B48653" s="2">
        <v>0.2</v>
      </c>
      <c r="C48653" s="2">
        <v>0</v>
      </c>
    </row>
    <row r="48654" spans="1:3" x14ac:dyDescent="0.35">
      <c r="A48654" s="3">
        <v>44534.861111111109</v>
      </c>
      <c r="B48654" s="2">
        <v>0.2</v>
      </c>
      <c r="C48654" s="2">
        <v>0</v>
      </c>
    </row>
    <row r="48655" spans="1:3" x14ac:dyDescent="0.35">
      <c r="A48655" s="3">
        <v>44534.868055555555</v>
      </c>
      <c r="B48655" s="2">
        <v>0.2</v>
      </c>
      <c r="C48655" s="2">
        <v>0</v>
      </c>
    </row>
    <row r="48656" spans="1:3" x14ac:dyDescent="0.35">
      <c r="A48656" s="3">
        <v>44534.875</v>
      </c>
      <c r="B48656" s="2">
        <v>0.1</v>
      </c>
      <c r="C48656" s="2">
        <v>0</v>
      </c>
    </row>
    <row r="48657" spans="1:3" x14ac:dyDescent="0.35">
      <c r="A48657" s="3">
        <v>44534.881944444445</v>
      </c>
      <c r="B48657" s="2">
        <v>0</v>
      </c>
      <c r="C48657" s="2">
        <v>0</v>
      </c>
    </row>
    <row r="48658" spans="1:3" x14ac:dyDescent="0.35">
      <c r="A48658" s="3">
        <v>44534.888888888891</v>
      </c>
      <c r="B48658" s="2">
        <v>0</v>
      </c>
      <c r="C48658" s="2">
        <v>0</v>
      </c>
    </row>
    <row r="48659" spans="1:3" x14ac:dyDescent="0.35">
      <c r="A48659" s="3">
        <v>44534.895833333336</v>
      </c>
      <c r="B48659" s="2">
        <v>0</v>
      </c>
      <c r="C48659" s="2">
        <v>0</v>
      </c>
    </row>
    <row r="48660" spans="1:3" x14ac:dyDescent="0.35">
      <c r="A48660" s="3">
        <v>44534.902777777781</v>
      </c>
      <c r="B48660" s="2">
        <v>0</v>
      </c>
      <c r="C48660" s="2">
        <v>0</v>
      </c>
    </row>
    <row r="48661" spans="1:3" x14ac:dyDescent="0.35">
      <c r="A48661" s="3">
        <v>44534.909722222219</v>
      </c>
      <c r="B48661" s="2">
        <v>0</v>
      </c>
      <c r="C48661" s="2">
        <v>0</v>
      </c>
    </row>
    <row r="48662" spans="1:3" x14ac:dyDescent="0.35">
      <c r="A48662" s="3">
        <v>44534.916666666664</v>
      </c>
      <c r="B48662" s="2">
        <v>0</v>
      </c>
      <c r="C48662" s="2">
        <v>0</v>
      </c>
    </row>
    <row r="48663" spans="1:3" x14ac:dyDescent="0.35">
      <c r="A48663" s="3">
        <v>44534.923611111109</v>
      </c>
      <c r="B48663" s="2">
        <v>0</v>
      </c>
      <c r="C48663" s="2">
        <v>0</v>
      </c>
    </row>
    <row r="48664" spans="1:3" x14ac:dyDescent="0.35">
      <c r="A48664" s="3">
        <v>44534.930555555555</v>
      </c>
      <c r="B48664" s="2">
        <v>0</v>
      </c>
      <c r="C48664" s="2">
        <v>0</v>
      </c>
    </row>
    <row r="48665" spans="1:3" x14ac:dyDescent="0.35">
      <c r="A48665" s="3">
        <v>44534.9375</v>
      </c>
      <c r="B48665" s="2">
        <v>0</v>
      </c>
      <c r="C48665" s="2">
        <v>0</v>
      </c>
    </row>
    <row r="48666" spans="1:3" x14ac:dyDescent="0.35">
      <c r="A48666" s="3">
        <v>44534.944444444445</v>
      </c>
      <c r="B48666" s="2">
        <v>0</v>
      </c>
      <c r="C48666" s="2">
        <v>0</v>
      </c>
    </row>
    <row r="48667" spans="1:3" x14ac:dyDescent="0.35">
      <c r="A48667" s="3">
        <v>44534.951388888891</v>
      </c>
      <c r="B48667" s="2">
        <v>-1.2</v>
      </c>
      <c r="C48667" s="2">
        <v>-1.1000000000000001</v>
      </c>
    </row>
    <row r="48668" spans="1:3" x14ac:dyDescent="0.35">
      <c r="A48668" s="3">
        <v>44534.958333333336</v>
      </c>
      <c r="B48668" s="2">
        <v>-0.2</v>
      </c>
      <c r="C48668" s="2">
        <v>-0.2</v>
      </c>
    </row>
    <row r="48669" spans="1:3" x14ac:dyDescent="0.35">
      <c r="A48669" s="3">
        <v>44534.965277777781</v>
      </c>
      <c r="B48669" s="2">
        <v>0</v>
      </c>
      <c r="C48669" s="2">
        <v>-0.1</v>
      </c>
    </row>
    <row r="48670" spans="1:3" x14ac:dyDescent="0.35">
      <c r="A48670" s="3">
        <v>44534.972222222219</v>
      </c>
      <c r="B48670" s="2">
        <v>0</v>
      </c>
      <c r="C48670" s="2">
        <v>0</v>
      </c>
    </row>
    <row r="48671" spans="1:3" x14ac:dyDescent="0.35">
      <c r="A48671" s="3">
        <v>44534.979166666664</v>
      </c>
      <c r="B48671" s="2">
        <v>0</v>
      </c>
      <c r="C48671" s="2">
        <v>0</v>
      </c>
    </row>
    <row r="48672" spans="1:3" x14ac:dyDescent="0.35">
      <c r="A48672" s="3">
        <v>44534.986111111109</v>
      </c>
      <c r="B48672" s="2">
        <v>0</v>
      </c>
      <c r="C48672" s="2">
        <v>-0.1</v>
      </c>
    </row>
    <row r="48673" spans="1:3" x14ac:dyDescent="0.35">
      <c r="A48673" s="3">
        <v>44534.993055555555</v>
      </c>
      <c r="B48673" s="2">
        <v>-0.2</v>
      </c>
      <c r="C48673" s="2">
        <v>-0.3</v>
      </c>
    </row>
    <row r="48674" spans="1:3" x14ac:dyDescent="0.35">
      <c r="A48674" s="3">
        <v>44535</v>
      </c>
      <c r="B48674" s="2">
        <v>4.0999999999999996</v>
      </c>
      <c r="C48674" s="2">
        <v>19.100000000000001</v>
      </c>
    </row>
    <row r="48675" spans="1:3" x14ac:dyDescent="0.35">
      <c r="A48675" s="3">
        <v>44535.006944444445</v>
      </c>
      <c r="B48675" s="2">
        <v>23.8</v>
      </c>
      <c r="C48675" s="2">
        <v>19.600000000000001</v>
      </c>
    </row>
    <row r="48676" spans="1:3" x14ac:dyDescent="0.35">
      <c r="A48676" s="3">
        <v>44535.013888888891</v>
      </c>
      <c r="B48676" s="2">
        <v>19.8</v>
      </c>
      <c r="C48676" s="2">
        <v>12.7</v>
      </c>
    </row>
    <row r="48677" spans="1:3" x14ac:dyDescent="0.35">
      <c r="A48677" s="3">
        <v>44535.020833333336</v>
      </c>
      <c r="B48677" s="2">
        <v>23.1</v>
      </c>
      <c r="C48677" s="2">
        <v>14.4</v>
      </c>
    </row>
    <row r="48678" spans="1:3" x14ac:dyDescent="0.35">
      <c r="A48678" s="3">
        <v>44535.027777777781</v>
      </c>
      <c r="B48678" s="2">
        <v>12.2</v>
      </c>
      <c r="C48678" s="2">
        <v>5.8</v>
      </c>
    </row>
    <row r="48679" spans="1:3" x14ac:dyDescent="0.35">
      <c r="A48679" s="3">
        <v>44535.034722222219</v>
      </c>
      <c r="B48679" s="2">
        <v>12.6</v>
      </c>
      <c r="C48679" s="2">
        <v>6.3</v>
      </c>
    </row>
    <row r="48680" spans="1:3" x14ac:dyDescent="0.35">
      <c r="A48680" s="3">
        <v>44535.041666666664</v>
      </c>
      <c r="B48680" s="2">
        <v>0</v>
      </c>
      <c r="C48680" s="2">
        <v>2.1</v>
      </c>
    </row>
    <row r="48681" spans="1:3" x14ac:dyDescent="0.35">
      <c r="A48681" s="3">
        <v>44535.048611111109</v>
      </c>
      <c r="B48681" s="2">
        <v>-1.5</v>
      </c>
      <c r="C48681" s="2">
        <v>-1.1000000000000001</v>
      </c>
    </row>
    <row r="48682" spans="1:3" x14ac:dyDescent="0.35">
      <c r="A48682" s="3">
        <v>44535.055555555555</v>
      </c>
      <c r="B48682" s="2">
        <v>0</v>
      </c>
      <c r="C48682" s="2">
        <v>-0.2</v>
      </c>
    </row>
    <row r="48683" spans="1:3" x14ac:dyDescent="0.35">
      <c r="A48683" s="3">
        <v>44535.0625</v>
      </c>
      <c r="B48683" s="2">
        <v>0.8</v>
      </c>
      <c r="C48683" s="2">
        <v>0.9</v>
      </c>
    </row>
    <row r="48684" spans="1:3" x14ac:dyDescent="0.35">
      <c r="A48684" s="3">
        <v>44535.069444444445</v>
      </c>
      <c r="B48684" s="2">
        <v>2.9</v>
      </c>
      <c r="C48684" s="2">
        <v>2.6</v>
      </c>
    </row>
    <row r="48685" spans="1:3" x14ac:dyDescent="0.35">
      <c r="A48685" s="3">
        <v>44535.076388888891</v>
      </c>
      <c r="B48685" s="2">
        <v>0.4</v>
      </c>
      <c r="C48685" s="2">
        <v>-1.9</v>
      </c>
    </row>
    <row r="48686" spans="1:3" x14ac:dyDescent="0.35">
      <c r="A48686" s="3">
        <v>44535.083333333336</v>
      </c>
      <c r="B48686" s="2">
        <v>-4.5</v>
      </c>
      <c r="C48686" s="2">
        <v>-0.2</v>
      </c>
    </row>
    <row r="48687" spans="1:3" x14ac:dyDescent="0.35">
      <c r="A48687" s="3">
        <v>44535.090277777781</v>
      </c>
      <c r="B48687" s="2">
        <v>0.9</v>
      </c>
      <c r="C48687" s="2">
        <v>0</v>
      </c>
    </row>
    <row r="48688" spans="1:3" x14ac:dyDescent="0.35">
      <c r="A48688" s="3">
        <v>44535.097222222219</v>
      </c>
      <c r="B48688" s="2">
        <v>-0.2</v>
      </c>
      <c r="C48688" s="2">
        <v>-0.6</v>
      </c>
    </row>
    <row r="48689" spans="1:3" x14ac:dyDescent="0.35">
      <c r="A48689" s="3">
        <v>44535.104166666664</v>
      </c>
      <c r="B48689" s="2">
        <v>-2.7</v>
      </c>
      <c r="C48689" s="2">
        <v>-2.5</v>
      </c>
    </row>
    <row r="48690" spans="1:3" x14ac:dyDescent="0.35">
      <c r="A48690" s="3">
        <v>44535.111111111109</v>
      </c>
      <c r="B48690" s="2">
        <v>0.4</v>
      </c>
      <c r="C48690" s="2">
        <v>-0.4</v>
      </c>
    </row>
    <row r="48691" spans="1:3" x14ac:dyDescent="0.35">
      <c r="A48691" s="3">
        <v>44535.118055555555</v>
      </c>
      <c r="B48691" s="2">
        <v>0</v>
      </c>
      <c r="C48691" s="2">
        <v>0</v>
      </c>
    </row>
    <row r="48692" spans="1:3" x14ac:dyDescent="0.35">
      <c r="A48692" s="3">
        <v>44535.125</v>
      </c>
      <c r="B48692" s="2">
        <v>1.6</v>
      </c>
      <c r="C48692" s="2">
        <v>0</v>
      </c>
    </row>
    <row r="48693" spans="1:3" x14ac:dyDescent="0.35">
      <c r="A48693" s="3">
        <v>44535.131944444445</v>
      </c>
      <c r="B48693" s="2">
        <v>0.7</v>
      </c>
      <c r="C48693" s="2">
        <v>0</v>
      </c>
    </row>
    <row r="48694" spans="1:3" x14ac:dyDescent="0.35">
      <c r="A48694" s="3">
        <v>44535.138888888891</v>
      </c>
      <c r="B48694" s="2">
        <v>-2.5</v>
      </c>
      <c r="C48694" s="2">
        <v>0</v>
      </c>
    </row>
    <row r="48695" spans="1:3" x14ac:dyDescent="0.35">
      <c r="A48695" s="3">
        <v>44535.145833333336</v>
      </c>
      <c r="B48695" s="2">
        <v>0</v>
      </c>
      <c r="C48695" s="2">
        <v>0</v>
      </c>
    </row>
    <row r="48696" spans="1:3" x14ac:dyDescent="0.35">
      <c r="A48696" s="3">
        <v>44535.152777777781</v>
      </c>
      <c r="B48696" s="2">
        <v>0</v>
      </c>
      <c r="C48696" s="2">
        <v>0</v>
      </c>
    </row>
    <row r="48697" spans="1:3" x14ac:dyDescent="0.35">
      <c r="A48697" s="3">
        <v>44535.159722222219</v>
      </c>
      <c r="B48697" s="2">
        <v>0</v>
      </c>
      <c r="C48697" s="2">
        <v>0</v>
      </c>
    </row>
    <row r="48698" spans="1:3" x14ac:dyDescent="0.35">
      <c r="A48698" s="3">
        <v>44535.166666666664</v>
      </c>
      <c r="B48698" s="2">
        <v>0</v>
      </c>
      <c r="C48698" s="2">
        <v>0</v>
      </c>
    </row>
    <row r="48699" spans="1:3" x14ac:dyDescent="0.35">
      <c r="A48699" s="3">
        <v>44535.173611111109</v>
      </c>
      <c r="B48699" s="2">
        <v>0</v>
      </c>
      <c r="C48699" s="2">
        <v>0</v>
      </c>
    </row>
    <row r="48700" spans="1:3" x14ac:dyDescent="0.35">
      <c r="A48700" s="3">
        <v>44535.180555555555</v>
      </c>
      <c r="B48700" s="2">
        <v>0</v>
      </c>
      <c r="C48700" s="2">
        <v>-0.1</v>
      </c>
    </row>
    <row r="48701" spans="1:3" x14ac:dyDescent="0.35">
      <c r="A48701" s="3">
        <v>44535.1875</v>
      </c>
      <c r="B48701" s="2">
        <v>0</v>
      </c>
      <c r="C48701" s="2">
        <v>-1</v>
      </c>
    </row>
    <row r="48702" spans="1:3" x14ac:dyDescent="0.35">
      <c r="A48702" s="3">
        <v>44535.194444444445</v>
      </c>
      <c r="B48702" s="2">
        <v>0</v>
      </c>
      <c r="C48702" s="2">
        <v>13.2</v>
      </c>
    </row>
    <row r="48703" spans="1:3" x14ac:dyDescent="0.35">
      <c r="A48703" s="3">
        <v>44535.201388888891</v>
      </c>
      <c r="B48703" s="2">
        <v>0</v>
      </c>
      <c r="C48703" s="2">
        <v>0.8</v>
      </c>
    </row>
    <row r="48704" spans="1:3" x14ac:dyDescent="0.35">
      <c r="A48704" s="3">
        <v>44535.208333333336</v>
      </c>
      <c r="B48704" s="2">
        <v>-0.4</v>
      </c>
      <c r="C48704" s="2">
        <v>15.8</v>
      </c>
    </row>
    <row r="48705" spans="1:3" x14ac:dyDescent="0.35">
      <c r="A48705" s="3">
        <v>44535.215277777781</v>
      </c>
      <c r="B48705" s="2">
        <v>-0.5</v>
      </c>
      <c r="C48705" s="2">
        <v>0.9</v>
      </c>
    </row>
    <row r="48706" spans="1:3" x14ac:dyDescent="0.35">
      <c r="A48706" s="3">
        <v>44535.222222222219</v>
      </c>
      <c r="B48706" s="2">
        <v>2</v>
      </c>
      <c r="C48706" s="2">
        <v>10.7</v>
      </c>
    </row>
    <row r="48707" spans="1:3" x14ac:dyDescent="0.35">
      <c r="A48707" s="3">
        <v>44535.229166666664</v>
      </c>
      <c r="B48707" s="2">
        <v>5.3</v>
      </c>
      <c r="C48707" s="2">
        <v>13.2</v>
      </c>
    </row>
    <row r="48708" spans="1:3" x14ac:dyDescent="0.35">
      <c r="A48708" s="3">
        <v>44535.236111111109</v>
      </c>
      <c r="B48708" s="2">
        <v>21.1</v>
      </c>
      <c r="C48708" s="2">
        <v>24.4</v>
      </c>
    </row>
    <row r="48709" spans="1:3" x14ac:dyDescent="0.35">
      <c r="A48709" s="3">
        <v>44535.243055555555</v>
      </c>
      <c r="B48709" s="2">
        <v>1.8</v>
      </c>
      <c r="C48709" s="2">
        <v>4.8</v>
      </c>
    </row>
    <row r="48710" spans="1:3" x14ac:dyDescent="0.35">
      <c r="A48710" s="3">
        <v>44535.25</v>
      </c>
      <c r="B48710" s="2">
        <v>0</v>
      </c>
      <c r="C48710" s="2">
        <v>0</v>
      </c>
    </row>
    <row r="48711" spans="1:3" x14ac:dyDescent="0.35">
      <c r="A48711" s="3">
        <v>44535.256944444445</v>
      </c>
      <c r="B48711" s="2">
        <v>0</v>
      </c>
      <c r="C48711" s="2">
        <v>0</v>
      </c>
    </row>
    <row r="48712" spans="1:3" x14ac:dyDescent="0.35">
      <c r="A48712" s="3">
        <v>44535.263888888891</v>
      </c>
      <c r="B48712" s="2">
        <v>-4.5</v>
      </c>
      <c r="C48712" s="2">
        <v>-1.4</v>
      </c>
    </row>
    <row r="48713" spans="1:3" x14ac:dyDescent="0.35">
      <c r="A48713" s="3">
        <v>44535.270833333336</v>
      </c>
      <c r="B48713" s="2">
        <v>0</v>
      </c>
      <c r="C48713" s="2">
        <v>-0.3</v>
      </c>
    </row>
    <row r="48714" spans="1:3" x14ac:dyDescent="0.35">
      <c r="A48714" s="3">
        <v>44535.277777777781</v>
      </c>
      <c r="B48714" s="2">
        <v>0</v>
      </c>
      <c r="C48714" s="2">
        <v>-0.5</v>
      </c>
    </row>
    <row r="48715" spans="1:3" x14ac:dyDescent="0.35">
      <c r="A48715" s="3">
        <v>44535.284722222219</v>
      </c>
      <c r="B48715" s="2">
        <v>0</v>
      </c>
      <c r="C48715" s="2">
        <v>0</v>
      </c>
    </row>
    <row r="48716" spans="1:3" x14ac:dyDescent="0.35">
      <c r="A48716" s="3">
        <v>44535.291666666664</v>
      </c>
      <c r="B48716" s="2">
        <v>0</v>
      </c>
      <c r="C48716" s="2">
        <v>0</v>
      </c>
    </row>
    <row r="48717" spans="1:3" x14ac:dyDescent="0.35">
      <c r="A48717" s="3">
        <v>44535.298611111109</v>
      </c>
      <c r="B48717" s="2">
        <v>0</v>
      </c>
      <c r="C48717" s="2">
        <v>0</v>
      </c>
    </row>
    <row r="48718" spans="1:3" x14ac:dyDescent="0.35">
      <c r="A48718" s="3">
        <v>44535.305555555555</v>
      </c>
      <c r="B48718" s="2">
        <v>0</v>
      </c>
      <c r="C48718" s="2">
        <v>0</v>
      </c>
    </row>
    <row r="48719" spans="1:3" x14ac:dyDescent="0.35">
      <c r="A48719" s="3">
        <v>44535.3125</v>
      </c>
      <c r="B48719" s="2">
        <v>0</v>
      </c>
      <c r="C48719" s="2">
        <v>0</v>
      </c>
    </row>
    <row r="48720" spans="1:3" x14ac:dyDescent="0.35">
      <c r="A48720" s="3">
        <v>44535.319444444445</v>
      </c>
      <c r="B48720" s="2">
        <v>0</v>
      </c>
      <c r="C48720" s="2">
        <v>0</v>
      </c>
    </row>
    <row r="48721" spans="1:3" x14ac:dyDescent="0.35">
      <c r="A48721" s="3">
        <v>44535.326388888891</v>
      </c>
      <c r="B48721" s="2">
        <v>0</v>
      </c>
      <c r="C48721" s="2">
        <v>0</v>
      </c>
    </row>
    <row r="48722" spans="1:3" x14ac:dyDescent="0.35">
      <c r="A48722" s="3">
        <v>44535.333333333336</v>
      </c>
      <c r="B48722" s="2">
        <v>0</v>
      </c>
      <c r="C48722" s="2">
        <v>0</v>
      </c>
    </row>
    <row r="48723" spans="1:3" x14ac:dyDescent="0.35">
      <c r="A48723" s="3">
        <v>44535.340277777781</v>
      </c>
      <c r="B48723" s="2">
        <v>0</v>
      </c>
      <c r="C48723" s="2">
        <v>0</v>
      </c>
    </row>
    <row r="48724" spans="1:3" x14ac:dyDescent="0.35">
      <c r="A48724" s="3">
        <v>44535.347222222219</v>
      </c>
      <c r="B48724" s="2">
        <v>0</v>
      </c>
      <c r="C48724" s="2">
        <v>0</v>
      </c>
    </row>
    <row r="48725" spans="1:3" x14ac:dyDescent="0.35">
      <c r="A48725" s="3">
        <v>44535.354166666664</v>
      </c>
      <c r="B48725" s="2">
        <v>0</v>
      </c>
      <c r="C48725" s="2">
        <v>0</v>
      </c>
    </row>
    <row r="48726" spans="1:3" x14ac:dyDescent="0.35">
      <c r="A48726" s="3">
        <v>44535.361111111109</v>
      </c>
      <c r="B48726" s="2">
        <v>0</v>
      </c>
      <c r="C48726" s="2">
        <v>0</v>
      </c>
    </row>
    <row r="48727" spans="1:3" x14ac:dyDescent="0.35">
      <c r="A48727" s="3">
        <v>44535.368055555555</v>
      </c>
      <c r="B48727" s="2">
        <v>-0.3</v>
      </c>
      <c r="C48727" s="2">
        <v>-0.9</v>
      </c>
    </row>
    <row r="48728" spans="1:3" x14ac:dyDescent="0.35">
      <c r="A48728" s="3">
        <v>44535.375</v>
      </c>
      <c r="B48728" s="2">
        <v>1.8</v>
      </c>
      <c r="C48728" s="2">
        <v>13.6</v>
      </c>
    </row>
    <row r="48729" spans="1:3" x14ac:dyDescent="0.35">
      <c r="A48729" s="3">
        <v>44535.381944444445</v>
      </c>
      <c r="B48729" s="2">
        <v>66.900000000000006</v>
      </c>
      <c r="C48729" s="2">
        <v>66.900000000000006</v>
      </c>
    </row>
    <row r="48730" spans="1:3" x14ac:dyDescent="0.35">
      <c r="A48730" s="3">
        <v>44535.388888888891</v>
      </c>
      <c r="B48730" s="2">
        <v>76.900000000000006</v>
      </c>
      <c r="C48730" s="2">
        <v>79.900000000000006</v>
      </c>
    </row>
    <row r="48731" spans="1:3" x14ac:dyDescent="0.35">
      <c r="A48731" s="3">
        <v>44535.395833333336</v>
      </c>
      <c r="B48731" s="2">
        <v>111.8</v>
      </c>
      <c r="C48731" s="2">
        <v>110.3</v>
      </c>
    </row>
    <row r="48732" spans="1:3" x14ac:dyDescent="0.35">
      <c r="A48732" s="3">
        <v>44535.402777777781</v>
      </c>
      <c r="B48732" s="2">
        <v>180.2</v>
      </c>
      <c r="C48732" s="2">
        <v>178</v>
      </c>
    </row>
    <row r="48733" spans="1:3" x14ac:dyDescent="0.35">
      <c r="A48733" s="3">
        <v>44535.409722222219</v>
      </c>
      <c r="B48733" s="2">
        <v>201.7</v>
      </c>
      <c r="C48733" s="2">
        <v>191.6</v>
      </c>
    </row>
    <row r="48734" spans="1:3" x14ac:dyDescent="0.35">
      <c r="A48734" s="3">
        <v>44535.416666666664</v>
      </c>
      <c r="B48734" s="2">
        <v>181.8</v>
      </c>
      <c r="C48734" s="2">
        <v>146.69999999999999</v>
      </c>
    </row>
    <row r="48735" spans="1:3" x14ac:dyDescent="0.35">
      <c r="A48735" s="3">
        <v>44535.423611111109</v>
      </c>
      <c r="B48735" s="2">
        <v>168.2</v>
      </c>
      <c r="C48735" s="2">
        <v>160.5</v>
      </c>
    </row>
    <row r="48736" spans="1:3" x14ac:dyDescent="0.35">
      <c r="A48736" s="3">
        <v>44535.430555555555</v>
      </c>
      <c r="B48736" s="2">
        <v>205.1</v>
      </c>
      <c r="C48736" s="2">
        <v>178.1</v>
      </c>
    </row>
    <row r="48737" spans="1:3" x14ac:dyDescent="0.35">
      <c r="A48737" s="3">
        <v>44535.4375</v>
      </c>
      <c r="B48737" s="2">
        <v>154.69999999999999</v>
      </c>
      <c r="C48737" s="2">
        <v>154.5</v>
      </c>
    </row>
    <row r="48738" spans="1:3" x14ac:dyDescent="0.35">
      <c r="A48738" s="3">
        <v>44535.444444444445</v>
      </c>
      <c r="B48738" s="2">
        <v>108.9</v>
      </c>
      <c r="C48738" s="2">
        <v>139.19999999999999</v>
      </c>
    </row>
    <row r="48739" spans="1:3" x14ac:dyDescent="0.35">
      <c r="A48739" s="3">
        <v>44535.451388888891</v>
      </c>
      <c r="B48739" s="2">
        <v>64.7</v>
      </c>
      <c r="C48739" s="2">
        <v>55.7</v>
      </c>
    </row>
    <row r="48740" spans="1:3" x14ac:dyDescent="0.35">
      <c r="A48740" s="3">
        <v>44535.458333333336</v>
      </c>
      <c r="B48740" s="2">
        <v>93.8</v>
      </c>
      <c r="C48740" s="2">
        <v>45.6</v>
      </c>
    </row>
    <row r="48741" spans="1:3" x14ac:dyDescent="0.35">
      <c r="A48741" s="3">
        <v>44535.465277777781</v>
      </c>
      <c r="B48741" s="2">
        <v>101.8</v>
      </c>
      <c r="C48741" s="2">
        <v>111.1</v>
      </c>
    </row>
    <row r="48742" spans="1:3" x14ac:dyDescent="0.35">
      <c r="A48742" s="3">
        <v>44535.472222222219</v>
      </c>
      <c r="B48742" s="2">
        <v>145.30000000000001</v>
      </c>
      <c r="C48742" s="2">
        <v>143.19999999999999</v>
      </c>
    </row>
    <row r="48743" spans="1:3" x14ac:dyDescent="0.35">
      <c r="A48743" s="3">
        <v>44535.479166666664</v>
      </c>
      <c r="B48743" s="2">
        <v>101.7</v>
      </c>
      <c r="C48743" s="2">
        <v>124.9</v>
      </c>
    </row>
    <row r="48744" spans="1:3" x14ac:dyDescent="0.35">
      <c r="A48744" s="3">
        <v>44535.486111111109</v>
      </c>
      <c r="B48744" s="2">
        <v>75.400000000000006</v>
      </c>
      <c r="C48744" s="2">
        <v>87.2</v>
      </c>
    </row>
    <row r="48745" spans="1:3" x14ac:dyDescent="0.35">
      <c r="A48745" s="3">
        <v>44535.493055555555</v>
      </c>
      <c r="B48745" s="2">
        <v>77.8</v>
      </c>
      <c r="C48745" s="2">
        <v>96.1</v>
      </c>
    </row>
    <row r="48746" spans="1:3" x14ac:dyDescent="0.35">
      <c r="A48746" s="3">
        <v>44535.5</v>
      </c>
      <c r="B48746" s="2">
        <v>62.3</v>
      </c>
      <c r="C48746" s="2">
        <v>67.900000000000006</v>
      </c>
    </row>
    <row r="48747" spans="1:3" x14ac:dyDescent="0.35">
      <c r="A48747" s="3">
        <v>44535.506944444445</v>
      </c>
      <c r="B48747" s="2">
        <v>118.6</v>
      </c>
      <c r="C48747" s="2">
        <v>140.1</v>
      </c>
    </row>
    <row r="48748" spans="1:3" x14ac:dyDescent="0.35">
      <c r="A48748" s="3">
        <v>44535.513888888891</v>
      </c>
      <c r="B48748" s="2"/>
      <c r="C48748" s="2"/>
    </row>
    <row r="48749" spans="1:3" x14ac:dyDescent="0.35">
      <c r="A48749" s="3">
        <v>44535.520833333336</v>
      </c>
      <c r="B48749" s="2">
        <v>92.4</v>
      </c>
      <c r="C48749" s="2">
        <v>81.099999999999994</v>
      </c>
    </row>
    <row r="48750" spans="1:3" x14ac:dyDescent="0.35">
      <c r="A48750" s="3">
        <v>44535.527777777781</v>
      </c>
      <c r="B48750" s="2">
        <v>197.4</v>
      </c>
      <c r="C48750" s="2">
        <v>187.3</v>
      </c>
    </row>
    <row r="48751" spans="1:3" x14ac:dyDescent="0.35">
      <c r="A48751" s="3">
        <v>44535.534722222219</v>
      </c>
      <c r="B48751" s="2">
        <v>275.7</v>
      </c>
      <c r="C48751" s="2">
        <v>260.89999999999998</v>
      </c>
    </row>
    <row r="48752" spans="1:3" x14ac:dyDescent="0.35">
      <c r="A48752" s="3">
        <v>44535.541666666664</v>
      </c>
      <c r="B48752" s="2">
        <v>305.89999999999998</v>
      </c>
      <c r="C48752" s="2">
        <v>371.4</v>
      </c>
    </row>
    <row r="48753" spans="1:3" x14ac:dyDescent="0.35">
      <c r="A48753" s="3">
        <v>44535.548611111109</v>
      </c>
      <c r="B48753" s="2">
        <v>404.4</v>
      </c>
      <c r="C48753" s="2">
        <v>440</v>
      </c>
    </row>
    <row r="48754" spans="1:3" x14ac:dyDescent="0.35">
      <c r="A48754" s="3">
        <v>44535.555555555555</v>
      </c>
      <c r="B48754" s="2">
        <v>349.1</v>
      </c>
      <c r="C48754" s="2">
        <v>432.6</v>
      </c>
    </row>
    <row r="48755" spans="1:3" x14ac:dyDescent="0.35">
      <c r="A48755" s="3">
        <v>44535.5625</v>
      </c>
      <c r="B48755" s="2"/>
      <c r="C48755" s="2"/>
    </row>
    <row r="48756" spans="1:3" x14ac:dyDescent="0.35">
      <c r="A48756" s="3">
        <v>44535.569444444445</v>
      </c>
      <c r="B48756" s="2">
        <v>373.6</v>
      </c>
      <c r="C48756" s="2">
        <v>372.5</v>
      </c>
    </row>
    <row r="48757" spans="1:3" x14ac:dyDescent="0.35">
      <c r="A48757" s="3">
        <v>44535.576388888891</v>
      </c>
      <c r="B48757" s="2">
        <v>375.4</v>
      </c>
      <c r="C48757" s="2">
        <v>428.6</v>
      </c>
    </row>
    <row r="48758" spans="1:3" x14ac:dyDescent="0.35">
      <c r="A48758" s="3">
        <v>44535.583333333336</v>
      </c>
      <c r="B48758" s="2">
        <v>371.3</v>
      </c>
      <c r="C48758" s="2">
        <v>437.2</v>
      </c>
    </row>
    <row r="48759" spans="1:3" x14ac:dyDescent="0.35">
      <c r="A48759" s="3">
        <v>44535.590277777781</v>
      </c>
      <c r="B48759" s="2">
        <v>455.4</v>
      </c>
      <c r="C48759" s="2">
        <v>483.9</v>
      </c>
    </row>
    <row r="48760" spans="1:3" x14ac:dyDescent="0.35">
      <c r="A48760" s="3">
        <v>44535.597222222219</v>
      </c>
      <c r="B48760" s="2">
        <v>395.9</v>
      </c>
      <c r="C48760" s="2">
        <v>461</v>
      </c>
    </row>
    <row r="48761" spans="1:3" x14ac:dyDescent="0.35">
      <c r="A48761" s="3">
        <v>44535.604166666664</v>
      </c>
      <c r="B48761" s="2">
        <v>375.8</v>
      </c>
      <c r="C48761" s="2">
        <v>426.5</v>
      </c>
    </row>
    <row r="48762" spans="1:3" x14ac:dyDescent="0.35">
      <c r="A48762" s="3">
        <v>44535.611111111109</v>
      </c>
      <c r="B48762" s="2">
        <v>428.8</v>
      </c>
      <c r="C48762" s="2">
        <v>478.8</v>
      </c>
    </row>
    <row r="48763" spans="1:3" x14ac:dyDescent="0.35">
      <c r="A48763" s="3">
        <v>44535.618055555555</v>
      </c>
      <c r="B48763" s="2">
        <v>388.7</v>
      </c>
      <c r="C48763" s="2">
        <v>440.8</v>
      </c>
    </row>
    <row r="48764" spans="1:3" x14ac:dyDescent="0.35">
      <c r="A48764" s="3">
        <v>44535.625</v>
      </c>
      <c r="B48764" s="2">
        <v>391.2</v>
      </c>
      <c r="C48764" s="2">
        <v>461.6</v>
      </c>
    </row>
    <row r="48765" spans="1:3" x14ac:dyDescent="0.35">
      <c r="A48765" s="3">
        <v>44535.631944444445</v>
      </c>
      <c r="B48765" s="2">
        <v>396.8</v>
      </c>
      <c r="C48765" s="2">
        <v>427.1</v>
      </c>
    </row>
    <row r="48766" spans="1:3" x14ac:dyDescent="0.35">
      <c r="A48766" s="3">
        <v>44535.638888888891</v>
      </c>
      <c r="B48766" s="2">
        <v>409.3</v>
      </c>
      <c r="C48766" s="2">
        <v>494.3</v>
      </c>
    </row>
    <row r="48767" spans="1:3" x14ac:dyDescent="0.35">
      <c r="A48767" s="3">
        <v>44535.645833333336</v>
      </c>
      <c r="B48767" s="2">
        <v>440.8</v>
      </c>
      <c r="C48767" s="2">
        <v>457.3</v>
      </c>
    </row>
    <row r="48768" spans="1:3" x14ac:dyDescent="0.35">
      <c r="A48768" s="3">
        <v>44535.652777777781</v>
      </c>
      <c r="B48768" s="2">
        <v>458.8</v>
      </c>
      <c r="C48768" s="2">
        <v>523.20000000000005</v>
      </c>
    </row>
    <row r="48769" spans="1:3" x14ac:dyDescent="0.35">
      <c r="A48769" s="3">
        <v>44535.659722222219</v>
      </c>
      <c r="B48769" s="2">
        <v>433.1</v>
      </c>
      <c r="C48769" s="2">
        <v>439.3</v>
      </c>
    </row>
    <row r="48770" spans="1:3" x14ac:dyDescent="0.35">
      <c r="A48770" s="3">
        <v>44535.666666666664</v>
      </c>
      <c r="B48770" s="2">
        <v>437.5</v>
      </c>
      <c r="C48770" s="2">
        <v>474.9</v>
      </c>
    </row>
    <row r="48771" spans="1:3" x14ac:dyDescent="0.35">
      <c r="A48771" s="3">
        <v>44535.673611111109</v>
      </c>
      <c r="B48771" s="2">
        <v>468.8</v>
      </c>
      <c r="C48771" s="2">
        <v>531.1</v>
      </c>
    </row>
    <row r="48772" spans="1:3" x14ac:dyDescent="0.35">
      <c r="A48772" s="3">
        <v>44535.680555555555</v>
      </c>
      <c r="B48772" s="2">
        <v>512.20000000000005</v>
      </c>
      <c r="C48772" s="2">
        <v>580.20000000000005</v>
      </c>
    </row>
    <row r="48773" spans="1:3" x14ac:dyDescent="0.35">
      <c r="A48773" s="3">
        <v>44535.6875</v>
      </c>
      <c r="B48773" s="2">
        <v>514.4</v>
      </c>
      <c r="C48773" s="2">
        <v>528.1</v>
      </c>
    </row>
    <row r="48774" spans="1:3" x14ac:dyDescent="0.35">
      <c r="A48774" s="3">
        <v>44535.694444444445</v>
      </c>
      <c r="B48774" s="2">
        <v>375.4</v>
      </c>
      <c r="C48774" s="2">
        <v>488</v>
      </c>
    </row>
    <row r="48775" spans="1:3" x14ac:dyDescent="0.35">
      <c r="A48775" s="3">
        <v>44535.701388888891</v>
      </c>
      <c r="B48775" s="2">
        <v>345.7</v>
      </c>
      <c r="C48775" s="2">
        <v>414.5</v>
      </c>
    </row>
    <row r="48776" spans="1:3" x14ac:dyDescent="0.35">
      <c r="A48776" s="3">
        <v>44535.708333333336</v>
      </c>
      <c r="B48776" s="2">
        <v>385.4</v>
      </c>
      <c r="C48776" s="2">
        <v>504.8</v>
      </c>
    </row>
    <row r="48777" spans="1:3" x14ac:dyDescent="0.35">
      <c r="A48777" s="3">
        <v>44535.715277777781</v>
      </c>
      <c r="B48777" s="2">
        <v>395.1</v>
      </c>
      <c r="C48777" s="2">
        <v>532.70000000000005</v>
      </c>
    </row>
    <row r="48778" spans="1:3" x14ac:dyDescent="0.35">
      <c r="A48778" s="3">
        <v>44535.722222222219</v>
      </c>
      <c r="B48778" s="2">
        <v>392.9</v>
      </c>
      <c r="C48778" s="2">
        <v>419.6</v>
      </c>
    </row>
    <row r="48779" spans="1:3" x14ac:dyDescent="0.35">
      <c r="A48779" s="3">
        <v>44535.729166666664</v>
      </c>
      <c r="B48779" s="2">
        <v>467.6</v>
      </c>
      <c r="C48779" s="2">
        <v>478</v>
      </c>
    </row>
    <row r="48780" spans="1:3" x14ac:dyDescent="0.35">
      <c r="A48780" s="3">
        <v>44535.736111111109</v>
      </c>
      <c r="B48780" s="2">
        <v>484.9</v>
      </c>
      <c r="C48780" s="2">
        <v>495.4</v>
      </c>
    </row>
    <row r="48781" spans="1:3" x14ac:dyDescent="0.35">
      <c r="A48781" s="3">
        <v>44535.743055555555</v>
      </c>
      <c r="B48781" s="2">
        <v>528.9</v>
      </c>
      <c r="C48781" s="2">
        <v>552.9</v>
      </c>
    </row>
    <row r="48782" spans="1:3" x14ac:dyDescent="0.35">
      <c r="A48782" s="3">
        <v>44535.75</v>
      </c>
      <c r="B48782" s="2">
        <v>462.7</v>
      </c>
      <c r="C48782" s="2">
        <v>512.6</v>
      </c>
    </row>
    <row r="48783" spans="1:3" x14ac:dyDescent="0.35">
      <c r="A48783" s="3">
        <v>44535.756944444445</v>
      </c>
      <c r="B48783" s="2">
        <v>626.29999999999995</v>
      </c>
      <c r="C48783" s="2">
        <v>706.9</v>
      </c>
    </row>
    <row r="48784" spans="1:3" x14ac:dyDescent="0.35">
      <c r="A48784" s="3">
        <v>44535.763888888891</v>
      </c>
      <c r="B48784" s="2">
        <v>601</v>
      </c>
      <c r="C48784" s="2">
        <v>654.70000000000005</v>
      </c>
    </row>
    <row r="48785" spans="1:3" x14ac:dyDescent="0.35">
      <c r="A48785" s="3">
        <v>44535.770833333336</v>
      </c>
      <c r="B48785" s="2">
        <v>575.79999999999995</v>
      </c>
      <c r="C48785" s="2">
        <v>652</v>
      </c>
    </row>
    <row r="48786" spans="1:3" x14ac:dyDescent="0.35">
      <c r="A48786" s="3">
        <v>44535.777777777781</v>
      </c>
      <c r="B48786" s="2">
        <v>604.4</v>
      </c>
      <c r="C48786" s="2">
        <v>665.2</v>
      </c>
    </row>
    <row r="48787" spans="1:3" x14ac:dyDescent="0.35">
      <c r="A48787" s="3">
        <v>44535.784722222219</v>
      </c>
      <c r="B48787" s="2">
        <v>596.1</v>
      </c>
      <c r="C48787" s="2">
        <v>658.4</v>
      </c>
    </row>
    <row r="48788" spans="1:3" x14ac:dyDescent="0.35">
      <c r="A48788" s="3">
        <v>44535.791666666664</v>
      </c>
      <c r="B48788" s="2">
        <v>547.79999999999995</v>
      </c>
      <c r="C48788" s="2">
        <v>541.1</v>
      </c>
    </row>
    <row r="48789" spans="1:3" x14ac:dyDescent="0.35">
      <c r="A48789" s="3">
        <v>44535.798611111109</v>
      </c>
      <c r="B48789" s="2">
        <v>549.20000000000005</v>
      </c>
      <c r="C48789" s="2">
        <v>555.79999999999995</v>
      </c>
    </row>
    <row r="48790" spans="1:3" x14ac:dyDescent="0.35">
      <c r="A48790" s="3">
        <v>44535.805555555555</v>
      </c>
      <c r="B48790" s="2">
        <v>612.4</v>
      </c>
      <c r="C48790" s="2">
        <v>679.1</v>
      </c>
    </row>
    <row r="48791" spans="1:3" x14ac:dyDescent="0.35">
      <c r="A48791" s="3">
        <v>44535.8125</v>
      </c>
      <c r="B48791" s="2">
        <v>611.79999999999995</v>
      </c>
      <c r="C48791" s="2">
        <v>658.6</v>
      </c>
    </row>
    <row r="48792" spans="1:3" x14ac:dyDescent="0.35">
      <c r="A48792" s="3">
        <v>44535.819444444445</v>
      </c>
      <c r="B48792" s="2">
        <v>623.9</v>
      </c>
      <c r="C48792" s="2">
        <v>667.4</v>
      </c>
    </row>
    <row r="48793" spans="1:3" x14ac:dyDescent="0.35">
      <c r="A48793" s="3">
        <v>44535.826388888891</v>
      </c>
      <c r="B48793" s="2">
        <v>655.20000000000005</v>
      </c>
      <c r="C48793" s="2">
        <v>709.7</v>
      </c>
    </row>
    <row r="48794" spans="1:3" x14ac:dyDescent="0.35">
      <c r="A48794" s="3">
        <v>44535.833333333336</v>
      </c>
      <c r="B48794" s="2">
        <v>659.1</v>
      </c>
      <c r="C48794" s="2">
        <v>734.1</v>
      </c>
    </row>
    <row r="48795" spans="1:3" x14ac:dyDescent="0.35">
      <c r="A48795" s="3">
        <v>44535.840277777781</v>
      </c>
      <c r="B48795" s="2">
        <v>653</v>
      </c>
      <c r="C48795" s="2">
        <v>711.9</v>
      </c>
    </row>
    <row r="48796" spans="1:3" x14ac:dyDescent="0.35">
      <c r="A48796" s="3">
        <v>44535.847222222219</v>
      </c>
      <c r="B48796" s="2">
        <v>651.70000000000005</v>
      </c>
      <c r="C48796" s="2">
        <v>699.8</v>
      </c>
    </row>
    <row r="48797" spans="1:3" x14ac:dyDescent="0.35">
      <c r="A48797" s="3">
        <v>44535.854166666664</v>
      </c>
      <c r="B48797" s="2">
        <v>624.6</v>
      </c>
      <c r="C48797" s="2">
        <v>647.9</v>
      </c>
    </row>
    <row r="48798" spans="1:3" x14ac:dyDescent="0.35">
      <c r="A48798" s="3">
        <v>44535.861111111109</v>
      </c>
      <c r="B48798" s="2">
        <v>619.70000000000005</v>
      </c>
      <c r="C48798" s="2">
        <v>651.9</v>
      </c>
    </row>
    <row r="48799" spans="1:3" x14ac:dyDescent="0.35">
      <c r="A48799" s="3">
        <v>44535.868055555555</v>
      </c>
      <c r="B48799" s="2">
        <v>615.29999999999995</v>
      </c>
      <c r="C48799" s="2">
        <v>629.4</v>
      </c>
    </row>
    <row r="48800" spans="1:3" x14ac:dyDescent="0.35">
      <c r="A48800" s="3">
        <v>44535.875</v>
      </c>
      <c r="B48800" s="2">
        <v>624.70000000000005</v>
      </c>
      <c r="C48800" s="2">
        <v>651.5</v>
      </c>
    </row>
    <row r="48801" spans="1:3" x14ac:dyDescent="0.35">
      <c r="A48801" s="3">
        <v>44535.881944444445</v>
      </c>
      <c r="B48801" s="2">
        <v>578.79999999999995</v>
      </c>
      <c r="C48801" s="2">
        <v>579</v>
      </c>
    </row>
    <row r="48802" spans="1:3" x14ac:dyDescent="0.35">
      <c r="A48802" s="3">
        <v>44535.888888888891</v>
      </c>
      <c r="B48802" s="2">
        <v>500.1</v>
      </c>
      <c r="C48802" s="2">
        <v>490.3</v>
      </c>
    </row>
    <row r="48803" spans="1:3" x14ac:dyDescent="0.35">
      <c r="A48803" s="3">
        <v>44535.895833333336</v>
      </c>
      <c r="B48803" s="2">
        <v>471.4</v>
      </c>
      <c r="C48803" s="2">
        <v>476.7</v>
      </c>
    </row>
    <row r="48804" spans="1:3" x14ac:dyDescent="0.35">
      <c r="A48804" s="3">
        <v>44535.902777777781</v>
      </c>
      <c r="B48804" s="2">
        <v>408.6</v>
      </c>
      <c r="C48804" s="2">
        <v>396.6</v>
      </c>
    </row>
    <row r="48805" spans="1:3" x14ac:dyDescent="0.35">
      <c r="A48805" s="3">
        <v>44535.909722222219</v>
      </c>
      <c r="B48805" s="2">
        <v>397.9</v>
      </c>
      <c r="C48805" s="2">
        <v>391.2</v>
      </c>
    </row>
    <row r="48806" spans="1:3" x14ac:dyDescent="0.35">
      <c r="A48806" s="3">
        <v>44535.916666666664</v>
      </c>
      <c r="B48806" s="2">
        <v>318.10000000000002</v>
      </c>
      <c r="C48806" s="2">
        <v>378</v>
      </c>
    </row>
    <row r="48807" spans="1:3" x14ac:dyDescent="0.35">
      <c r="A48807" s="3">
        <v>44535.923611111109</v>
      </c>
      <c r="B48807" s="2">
        <v>285.5</v>
      </c>
      <c r="C48807" s="2">
        <v>301.5</v>
      </c>
    </row>
    <row r="48808" spans="1:3" x14ac:dyDescent="0.35">
      <c r="A48808" s="3">
        <v>44535.930555555555</v>
      </c>
      <c r="B48808" s="2">
        <v>366.5</v>
      </c>
      <c r="C48808" s="2">
        <v>368.6</v>
      </c>
    </row>
    <row r="48809" spans="1:3" x14ac:dyDescent="0.35">
      <c r="A48809" s="3">
        <v>44535.9375</v>
      </c>
      <c r="B48809" s="2">
        <v>383.1</v>
      </c>
      <c r="C48809" s="2">
        <v>398.1</v>
      </c>
    </row>
    <row r="48810" spans="1:3" x14ac:dyDescent="0.35">
      <c r="A48810" s="3">
        <v>44535.944444444445</v>
      </c>
      <c r="B48810" s="2">
        <v>333.1</v>
      </c>
      <c r="C48810" s="2">
        <v>316.89999999999998</v>
      </c>
    </row>
    <row r="48811" spans="1:3" x14ac:dyDescent="0.35">
      <c r="A48811" s="3">
        <v>44535.951388888891</v>
      </c>
      <c r="B48811" s="2">
        <v>257.8</v>
      </c>
      <c r="C48811" s="2">
        <v>250.6</v>
      </c>
    </row>
    <row r="48812" spans="1:3" x14ac:dyDescent="0.35">
      <c r="A48812" s="3">
        <v>44535.958333333336</v>
      </c>
      <c r="B48812" s="2">
        <v>216.2</v>
      </c>
      <c r="C48812" s="2">
        <v>221.6</v>
      </c>
    </row>
    <row r="48813" spans="1:3" x14ac:dyDescent="0.35">
      <c r="A48813" s="3">
        <v>44535.965277777781</v>
      </c>
      <c r="B48813" s="2">
        <v>216.5</v>
      </c>
      <c r="C48813" s="2">
        <v>227.6</v>
      </c>
    </row>
    <row r="48814" spans="1:3" x14ac:dyDescent="0.35">
      <c r="A48814" s="3">
        <v>44535.972222222219</v>
      </c>
      <c r="B48814" s="2">
        <v>294.89999999999998</v>
      </c>
      <c r="C48814" s="2">
        <v>309.8</v>
      </c>
    </row>
    <row r="48815" spans="1:3" x14ac:dyDescent="0.35">
      <c r="A48815" s="3">
        <v>44535.979166666664</v>
      </c>
      <c r="B48815" s="2">
        <v>415.6</v>
      </c>
      <c r="C48815" s="2">
        <v>438.3</v>
      </c>
    </row>
    <row r="48816" spans="1:3" x14ac:dyDescent="0.35">
      <c r="A48816" s="3">
        <v>44535.986111111109</v>
      </c>
      <c r="B48816" s="2">
        <v>419.6</v>
      </c>
      <c r="C48816" s="2">
        <v>431.7</v>
      </c>
    </row>
    <row r="48817" spans="1:3" x14ac:dyDescent="0.35">
      <c r="A48817" s="3">
        <v>44535.993055555555</v>
      </c>
      <c r="B48817" s="2">
        <v>390.8</v>
      </c>
      <c r="C48817" s="2">
        <v>466.9</v>
      </c>
    </row>
    <row r="48818" spans="1:3" x14ac:dyDescent="0.35">
      <c r="A48818" s="3">
        <v>44536</v>
      </c>
      <c r="B48818" s="2">
        <v>488</v>
      </c>
      <c r="C48818" s="2">
        <v>498.9</v>
      </c>
    </row>
    <row r="48819" spans="1:3" x14ac:dyDescent="0.35">
      <c r="A48819" s="3">
        <v>44536.006944444445</v>
      </c>
      <c r="B48819" s="2">
        <v>460.8</v>
      </c>
      <c r="C48819" s="2">
        <v>485.1</v>
      </c>
    </row>
    <row r="48820" spans="1:3" x14ac:dyDescent="0.35">
      <c r="A48820" s="3">
        <v>44536.013888888891</v>
      </c>
      <c r="B48820" s="2">
        <v>435.5</v>
      </c>
      <c r="C48820" s="2">
        <v>425.1</v>
      </c>
    </row>
    <row r="48821" spans="1:3" x14ac:dyDescent="0.35">
      <c r="A48821" s="3">
        <v>44536.020833333336</v>
      </c>
      <c r="B48821" s="2">
        <v>466.2</v>
      </c>
      <c r="C48821" s="2">
        <v>467.5</v>
      </c>
    </row>
    <row r="48822" spans="1:3" x14ac:dyDescent="0.35">
      <c r="A48822" s="3">
        <v>44536.027777777781</v>
      </c>
      <c r="B48822" s="2">
        <v>478.4</v>
      </c>
      <c r="C48822" s="2">
        <v>479.8</v>
      </c>
    </row>
    <row r="48823" spans="1:3" x14ac:dyDescent="0.35">
      <c r="A48823" s="3">
        <v>44536.034722222219</v>
      </c>
      <c r="B48823" s="2">
        <v>440.4</v>
      </c>
      <c r="C48823" s="2">
        <v>455.3</v>
      </c>
    </row>
    <row r="48824" spans="1:3" x14ac:dyDescent="0.35">
      <c r="A48824" s="3">
        <v>44536.041666666664</v>
      </c>
      <c r="B48824" s="2">
        <v>445.5</v>
      </c>
      <c r="C48824" s="2">
        <v>449.5</v>
      </c>
    </row>
    <row r="48825" spans="1:3" x14ac:dyDescent="0.35">
      <c r="A48825" s="3">
        <v>44536.048611111109</v>
      </c>
      <c r="B48825" s="2">
        <v>444.8</v>
      </c>
      <c r="C48825" s="2">
        <v>465.4</v>
      </c>
    </row>
    <row r="48826" spans="1:3" x14ac:dyDescent="0.35">
      <c r="A48826" s="3">
        <v>44536.055555555555</v>
      </c>
      <c r="B48826" s="2">
        <v>399.1</v>
      </c>
      <c r="C48826" s="2">
        <v>430.7</v>
      </c>
    </row>
    <row r="48827" spans="1:3" x14ac:dyDescent="0.35">
      <c r="A48827" s="3">
        <v>44536.0625</v>
      </c>
      <c r="B48827" s="2">
        <v>332.6</v>
      </c>
      <c r="C48827" s="2">
        <v>334.6</v>
      </c>
    </row>
    <row r="48828" spans="1:3" x14ac:dyDescent="0.35">
      <c r="A48828" s="3">
        <v>44536.069444444445</v>
      </c>
      <c r="B48828" s="2">
        <v>302.7</v>
      </c>
      <c r="C48828" s="2">
        <v>312.7</v>
      </c>
    </row>
    <row r="48829" spans="1:3" x14ac:dyDescent="0.35">
      <c r="A48829" s="3">
        <v>44536.076388888891</v>
      </c>
      <c r="B48829" s="2">
        <v>356.8</v>
      </c>
      <c r="C48829" s="2">
        <v>402.3</v>
      </c>
    </row>
    <row r="48830" spans="1:3" x14ac:dyDescent="0.35">
      <c r="A48830" s="3">
        <v>44536.083333333336</v>
      </c>
      <c r="B48830" s="2">
        <v>339.3</v>
      </c>
      <c r="C48830" s="2">
        <v>363.9</v>
      </c>
    </row>
    <row r="48831" spans="1:3" x14ac:dyDescent="0.35">
      <c r="A48831" s="3">
        <v>44536.090277777781</v>
      </c>
      <c r="B48831" s="2">
        <v>334.6</v>
      </c>
      <c r="C48831" s="2">
        <v>366.6</v>
      </c>
    </row>
    <row r="48832" spans="1:3" x14ac:dyDescent="0.35">
      <c r="A48832" s="3">
        <v>44536.097222222219</v>
      </c>
      <c r="B48832" s="2">
        <v>366</v>
      </c>
      <c r="C48832" s="2">
        <v>381.9</v>
      </c>
    </row>
    <row r="48833" spans="1:3" x14ac:dyDescent="0.35">
      <c r="A48833" s="3">
        <v>44536.104166666664</v>
      </c>
      <c r="B48833" s="2">
        <v>283.89999999999998</v>
      </c>
      <c r="C48833" s="2">
        <v>303</v>
      </c>
    </row>
    <row r="48834" spans="1:3" x14ac:dyDescent="0.35">
      <c r="A48834" s="3">
        <v>44536.111111111109</v>
      </c>
      <c r="B48834" s="2">
        <v>348.3</v>
      </c>
      <c r="C48834" s="2">
        <v>346.9</v>
      </c>
    </row>
    <row r="48835" spans="1:3" x14ac:dyDescent="0.35">
      <c r="A48835" s="3">
        <v>44536.118055555555</v>
      </c>
      <c r="B48835" s="2">
        <v>276.5</v>
      </c>
      <c r="C48835" s="2">
        <v>314.10000000000002</v>
      </c>
    </row>
    <row r="48836" spans="1:3" x14ac:dyDescent="0.35">
      <c r="A48836" s="3">
        <v>44536.125</v>
      </c>
      <c r="B48836" s="2">
        <v>227.8</v>
      </c>
      <c r="C48836" s="2">
        <v>216.4</v>
      </c>
    </row>
    <row r="48837" spans="1:3" x14ac:dyDescent="0.35">
      <c r="A48837" s="3">
        <v>44536.131944444445</v>
      </c>
      <c r="B48837" s="2">
        <v>323.5</v>
      </c>
      <c r="C48837" s="2">
        <v>320.39999999999998</v>
      </c>
    </row>
    <row r="48838" spans="1:3" x14ac:dyDescent="0.35">
      <c r="A48838" s="3">
        <v>44536.138888888891</v>
      </c>
      <c r="B48838" s="2">
        <v>460</v>
      </c>
      <c r="C48838" s="2">
        <v>453.5</v>
      </c>
    </row>
    <row r="48839" spans="1:3" x14ac:dyDescent="0.35">
      <c r="A48839" s="3">
        <v>44536.145833333336</v>
      </c>
      <c r="B48839" s="2">
        <v>460.6</v>
      </c>
      <c r="C48839" s="2">
        <v>483.6</v>
      </c>
    </row>
    <row r="48840" spans="1:3" x14ac:dyDescent="0.35">
      <c r="A48840" s="3">
        <v>44536.152777777781</v>
      </c>
      <c r="B48840" s="2">
        <v>625.4</v>
      </c>
      <c r="C48840" s="2">
        <v>625</v>
      </c>
    </row>
    <row r="48841" spans="1:3" x14ac:dyDescent="0.35">
      <c r="A48841" s="3">
        <v>44536.159722222219</v>
      </c>
      <c r="B48841" s="2">
        <v>643</v>
      </c>
      <c r="C48841" s="2">
        <v>555.9</v>
      </c>
    </row>
    <row r="48842" spans="1:3" x14ac:dyDescent="0.35">
      <c r="A48842" s="3">
        <v>44536.166666666664</v>
      </c>
      <c r="B48842" s="2">
        <v>558.5</v>
      </c>
      <c r="C48842" s="2">
        <v>546</v>
      </c>
    </row>
    <row r="48843" spans="1:3" x14ac:dyDescent="0.35">
      <c r="A48843" s="3">
        <v>44536.173611111109</v>
      </c>
      <c r="B48843" s="2">
        <v>554.5</v>
      </c>
      <c r="C48843" s="2">
        <v>589.1</v>
      </c>
    </row>
    <row r="48844" spans="1:3" x14ac:dyDescent="0.35">
      <c r="A48844" s="3">
        <v>44536.180555555555</v>
      </c>
      <c r="B48844" s="2">
        <v>526.1</v>
      </c>
      <c r="C48844" s="2">
        <v>501.6</v>
      </c>
    </row>
    <row r="48845" spans="1:3" x14ac:dyDescent="0.35">
      <c r="A48845" s="3">
        <v>44536.1875</v>
      </c>
      <c r="B48845" s="2">
        <v>532.9</v>
      </c>
      <c r="C48845" s="2">
        <v>530.1</v>
      </c>
    </row>
    <row r="48846" spans="1:3" x14ac:dyDescent="0.35">
      <c r="A48846" s="3">
        <v>44536.194444444445</v>
      </c>
      <c r="B48846" s="2">
        <v>571.29999999999995</v>
      </c>
      <c r="C48846" s="2">
        <v>623.79999999999995</v>
      </c>
    </row>
    <row r="48847" spans="1:3" x14ac:dyDescent="0.35">
      <c r="A48847" s="3">
        <v>44536.201388888891</v>
      </c>
      <c r="B48847" s="2">
        <v>616.9</v>
      </c>
      <c r="C48847" s="2">
        <v>583.29999999999995</v>
      </c>
    </row>
    <row r="48848" spans="1:3" x14ac:dyDescent="0.35">
      <c r="A48848" s="3">
        <v>44536.208333333336</v>
      </c>
      <c r="B48848" s="2">
        <v>617</v>
      </c>
      <c r="C48848" s="2">
        <v>565.6</v>
      </c>
    </row>
    <row r="48849" spans="1:3" x14ac:dyDescent="0.35">
      <c r="A48849" s="3">
        <v>44536.215277777781</v>
      </c>
      <c r="B48849" s="2">
        <v>578.79999999999995</v>
      </c>
      <c r="C48849" s="2">
        <v>521</v>
      </c>
    </row>
    <row r="48850" spans="1:3" x14ac:dyDescent="0.35">
      <c r="A48850" s="3">
        <v>44536.222222222219</v>
      </c>
      <c r="B48850" s="2">
        <v>611.79999999999995</v>
      </c>
      <c r="C48850" s="2">
        <v>608.5</v>
      </c>
    </row>
    <row r="48851" spans="1:3" x14ac:dyDescent="0.35">
      <c r="A48851" s="3">
        <v>44536.229166666664</v>
      </c>
      <c r="B48851" s="2">
        <v>595.4</v>
      </c>
      <c r="C48851" s="2">
        <v>486.9</v>
      </c>
    </row>
    <row r="48852" spans="1:3" x14ac:dyDescent="0.35">
      <c r="A48852" s="3">
        <v>44536.236111111109</v>
      </c>
      <c r="B48852" s="2">
        <v>545.29999999999995</v>
      </c>
      <c r="C48852" s="2">
        <v>514</v>
      </c>
    </row>
    <row r="48853" spans="1:3" x14ac:dyDescent="0.35">
      <c r="A48853" s="3">
        <v>44536.243055555555</v>
      </c>
      <c r="B48853" s="2">
        <v>630.79999999999995</v>
      </c>
      <c r="C48853" s="2">
        <v>618.70000000000005</v>
      </c>
    </row>
    <row r="48854" spans="1:3" x14ac:dyDescent="0.35">
      <c r="A48854" s="3">
        <v>44536.25</v>
      </c>
      <c r="B48854" s="2">
        <v>482.1</v>
      </c>
      <c r="C48854" s="2">
        <v>544.1</v>
      </c>
    </row>
    <row r="48855" spans="1:3" x14ac:dyDescent="0.35">
      <c r="A48855" s="3">
        <v>44536.256944444445</v>
      </c>
      <c r="B48855" s="2">
        <v>595.20000000000005</v>
      </c>
      <c r="C48855" s="2">
        <v>686.6</v>
      </c>
    </row>
    <row r="48856" spans="1:3" x14ac:dyDescent="0.35">
      <c r="A48856" s="3">
        <v>44536.263888888891</v>
      </c>
      <c r="B48856" s="2">
        <v>662.7</v>
      </c>
      <c r="C48856" s="2">
        <v>700.4</v>
      </c>
    </row>
    <row r="48857" spans="1:3" x14ac:dyDescent="0.35">
      <c r="A48857" s="3">
        <v>44536.270833333336</v>
      </c>
      <c r="B48857" s="2">
        <v>623.20000000000005</v>
      </c>
      <c r="C48857" s="2">
        <v>637.1</v>
      </c>
    </row>
    <row r="48858" spans="1:3" x14ac:dyDescent="0.35">
      <c r="A48858" s="3">
        <v>44536.277777777781</v>
      </c>
      <c r="B48858" s="2">
        <v>621.6</v>
      </c>
      <c r="C48858" s="2">
        <v>652.29999999999995</v>
      </c>
    </row>
    <row r="48859" spans="1:3" x14ac:dyDescent="0.35">
      <c r="A48859" s="3">
        <v>44536.284722222219</v>
      </c>
      <c r="B48859" s="2">
        <v>620.5</v>
      </c>
      <c r="C48859" s="2">
        <v>647.79999999999995</v>
      </c>
    </row>
    <row r="48860" spans="1:3" x14ac:dyDescent="0.35">
      <c r="A48860" s="3">
        <v>44536.291666666664</v>
      </c>
      <c r="B48860" s="2">
        <v>554.29999999999995</v>
      </c>
      <c r="C48860" s="2">
        <v>508.9</v>
      </c>
    </row>
    <row r="48861" spans="1:3" x14ac:dyDescent="0.35">
      <c r="A48861" s="3">
        <v>44536.298611111109</v>
      </c>
      <c r="B48861" s="2">
        <v>642.6</v>
      </c>
      <c r="C48861" s="2">
        <v>604.5</v>
      </c>
    </row>
    <row r="48862" spans="1:3" x14ac:dyDescent="0.35">
      <c r="A48862" s="3">
        <v>44536.305555555555</v>
      </c>
      <c r="B48862" s="2">
        <v>606.29999999999995</v>
      </c>
      <c r="C48862" s="2">
        <v>525</v>
      </c>
    </row>
    <row r="48863" spans="1:3" x14ac:dyDescent="0.35">
      <c r="A48863" s="3">
        <v>44536.3125</v>
      </c>
      <c r="B48863" s="2">
        <v>403</v>
      </c>
      <c r="C48863" s="2">
        <v>240.4</v>
      </c>
    </row>
    <row r="48864" spans="1:3" x14ac:dyDescent="0.35">
      <c r="A48864" s="3">
        <v>44536.319444444445</v>
      </c>
      <c r="B48864" s="2">
        <v>516.20000000000005</v>
      </c>
      <c r="C48864" s="2">
        <v>434</v>
      </c>
    </row>
    <row r="48865" spans="1:3" x14ac:dyDescent="0.35">
      <c r="A48865" s="3">
        <v>44536.326388888891</v>
      </c>
      <c r="B48865" s="2">
        <v>649</v>
      </c>
      <c r="C48865" s="2">
        <v>642.5</v>
      </c>
    </row>
    <row r="48866" spans="1:3" x14ac:dyDescent="0.35">
      <c r="A48866" s="3">
        <v>44536.333333333336</v>
      </c>
      <c r="B48866" s="2">
        <v>661.1</v>
      </c>
      <c r="C48866" s="2">
        <v>624.79999999999995</v>
      </c>
    </row>
    <row r="48867" spans="1:3" x14ac:dyDescent="0.35">
      <c r="A48867" s="3">
        <v>44536.340277777781</v>
      </c>
      <c r="B48867" s="2">
        <v>667.9</v>
      </c>
      <c r="C48867" s="2">
        <v>689.5</v>
      </c>
    </row>
    <row r="48868" spans="1:3" x14ac:dyDescent="0.35">
      <c r="A48868" s="3">
        <v>44536.347222222219</v>
      </c>
      <c r="B48868" s="2">
        <v>671.9</v>
      </c>
      <c r="C48868" s="2">
        <v>699.8</v>
      </c>
    </row>
    <row r="48869" spans="1:3" x14ac:dyDescent="0.35">
      <c r="A48869" s="3">
        <v>44536.354166666664</v>
      </c>
      <c r="B48869" s="2">
        <v>652</v>
      </c>
      <c r="C48869" s="2">
        <v>609.5</v>
      </c>
    </row>
    <row r="48870" spans="1:3" x14ac:dyDescent="0.35">
      <c r="A48870" s="3">
        <v>44536.361111111109</v>
      </c>
      <c r="B48870" s="2">
        <v>644.70000000000005</v>
      </c>
      <c r="C48870" s="2">
        <v>514.6</v>
      </c>
    </row>
    <row r="48871" spans="1:3" x14ac:dyDescent="0.35">
      <c r="A48871" s="3">
        <v>44536.368055555555</v>
      </c>
      <c r="B48871" s="2">
        <v>597.29999999999995</v>
      </c>
      <c r="C48871" s="2">
        <v>500.9</v>
      </c>
    </row>
    <row r="48872" spans="1:3" x14ac:dyDescent="0.35">
      <c r="A48872" s="3">
        <v>44536.375</v>
      </c>
      <c r="B48872" s="2">
        <v>662</v>
      </c>
      <c r="C48872" s="2">
        <v>685.6</v>
      </c>
    </row>
    <row r="48873" spans="1:3" x14ac:dyDescent="0.35">
      <c r="A48873" s="3">
        <v>44536.381944444445</v>
      </c>
      <c r="B48873" s="2">
        <v>616.20000000000005</v>
      </c>
      <c r="C48873" s="2">
        <v>544.79999999999995</v>
      </c>
    </row>
    <row r="48874" spans="1:3" x14ac:dyDescent="0.35">
      <c r="A48874" s="3">
        <v>44536.388888888891</v>
      </c>
      <c r="B48874" s="2">
        <v>574.4</v>
      </c>
      <c r="C48874" s="2">
        <v>432</v>
      </c>
    </row>
    <row r="48875" spans="1:3" x14ac:dyDescent="0.35">
      <c r="A48875" s="3">
        <v>44536.395833333336</v>
      </c>
      <c r="B48875" s="2">
        <v>524</v>
      </c>
      <c r="C48875" s="2">
        <v>447.3</v>
      </c>
    </row>
    <row r="48876" spans="1:3" x14ac:dyDescent="0.35">
      <c r="A48876" s="3">
        <v>44536.402777777781</v>
      </c>
      <c r="B48876" s="2">
        <v>-0.7</v>
      </c>
      <c r="C48876" s="2">
        <v>-0.7</v>
      </c>
    </row>
    <row r="48877" spans="1:3" x14ac:dyDescent="0.35">
      <c r="A48877" s="3">
        <v>44536.409722222219</v>
      </c>
      <c r="B48877" s="2">
        <v>313.3</v>
      </c>
      <c r="C48877" s="2">
        <v>328.1</v>
      </c>
    </row>
    <row r="48878" spans="1:3" x14ac:dyDescent="0.35">
      <c r="A48878" s="3">
        <v>44536.416666666664</v>
      </c>
      <c r="B48878" s="2">
        <v>609.5</v>
      </c>
      <c r="C48878" s="2">
        <v>555.79999999999995</v>
      </c>
    </row>
    <row r="48879" spans="1:3" x14ac:dyDescent="0.35">
      <c r="A48879" s="3">
        <v>44536.423611111109</v>
      </c>
      <c r="B48879" s="2">
        <v>554.4</v>
      </c>
      <c r="C48879" s="2">
        <v>413.8</v>
      </c>
    </row>
    <row r="48880" spans="1:3" x14ac:dyDescent="0.35">
      <c r="A48880" s="3">
        <v>44536.430555555555</v>
      </c>
      <c r="B48880" s="2">
        <v>646.29999999999995</v>
      </c>
      <c r="C48880" s="2">
        <v>547.4</v>
      </c>
    </row>
    <row r="48881" spans="1:3" x14ac:dyDescent="0.35">
      <c r="A48881" s="3">
        <v>44536.4375</v>
      </c>
      <c r="B48881" s="2">
        <v>659.1</v>
      </c>
      <c r="C48881" s="2">
        <v>577.6</v>
      </c>
    </row>
    <row r="48882" spans="1:3" x14ac:dyDescent="0.35">
      <c r="A48882" s="3">
        <v>44536.444444444445</v>
      </c>
      <c r="B48882" s="2">
        <v>636</v>
      </c>
      <c r="C48882" s="2">
        <v>515</v>
      </c>
    </row>
    <row r="48883" spans="1:3" x14ac:dyDescent="0.35">
      <c r="A48883" s="3">
        <v>44536.451388888891</v>
      </c>
      <c r="B48883" s="2">
        <v>672.4</v>
      </c>
      <c r="C48883" s="2">
        <v>614.20000000000005</v>
      </c>
    </row>
    <row r="48884" spans="1:3" x14ac:dyDescent="0.35">
      <c r="A48884" s="3">
        <v>44536.458333333336</v>
      </c>
      <c r="B48884" s="2">
        <v>687</v>
      </c>
      <c r="C48884" s="2">
        <v>717.7</v>
      </c>
    </row>
    <row r="48885" spans="1:3" x14ac:dyDescent="0.35">
      <c r="A48885" s="3">
        <v>44536.465277777781</v>
      </c>
      <c r="B48885" s="2">
        <v>686.5</v>
      </c>
      <c r="C48885" s="2">
        <v>709.7</v>
      </c>
    </row>
    <row r="48886" spans="1:3" x14ac:dyDescent="0.35">
      <c r="A48886" s="3">
        <v>44536.472222222219</v>
      </c>
      <c r="B48886" s="2">
        <v>541</v>
      </c>
      <c r="C48886" s="2">
        <v>564.1</v>
      </c>
    </row>
    <row r="48887" spans="1:3" x14ac:dyDescent="0.35">
      <c r="A48887" s="3">
        <v>44536.479166666664</v>
      </c>
      <c r="B48887" s="2">
        <v>680.5</v>
      </c>
      <c r="C48887" s="2">
        <v>646</v>
      </c>
    </row>
    <row r="48888" spans="1:3" x14ac:dyDescent="0.35">
      <c r="A48888" s="3">
        <v>44536.486111111109</v>
      </c>
      <c r="B48888" s="2">
        <v>689.3</v>
      </c>
      <c r="C48888" s="2">
        <v>697.1</v>
      </c>
    </row>
    <row r="48889" spans="1:3" x14ac:dyDescent="0.35">
      <c r="A48889" s="3">
        <v>44536.493055555555</v>
      </c>
      <c r="B48889" s="2">
        <v>566.4</v>
      </c>
      <c r="C48889" s="2">
        <v>622.5</v>
      </c>
    </row>
    <row r="48890" spans="1:3" x14ac:dyDescent="0.35">
      <c r="A48890" s="3">
        <v>44536.5</v>
      </c>
      <c r="B48890" s="2">
        <v>472</v>
      </c>
      <c r="C48890" s="2">
        <v>547.5</v>
      </c>
    </row>
    <row r="48891" spans="1:3" x14ac:dyDescent="0.35">
      <c r="A48891" s="3">
        <v>44536.506944444445</v>
      </c>
      <c r="B48891" s="2">
        <v>555.29999999999995</v>
      </c>
      <c r="C48891" s="2">
        <v>508.9</v>
      </c>
    </row>
    <row r="48892" spans="1:3" x14ac:dyDescent="0.35">
      <c r="A48892" s="3">
        <v>44536.513888888891</v>
      </c>
      <c r="B48892" s="2">
        <v>639.70000000000005</v>
      </c>
      <c r="C48892" s="2">
        <v>557.70000000000005</v>
      </c>
    </row>
    <row r="48893" spans="1:3" x14ac:dyDescent="0.35">
      <c r="A48893" s="3">
        <v>44536.520833333336</v>
      </c>
      <c r="B48893" s="2">
        <v>643.20000000000005</v>
      </c>
      <c r="C48893" s="2">
        <v>657</v>
      </c>
    </row>
    <row r="48894" spans="1:3" x14ac:dyDescent="0.35">
      <c r="A48894" s="3">
        <v>44536.527777777781</v>
      </c>
      <c r="B48894" s="2">
        <v>552.79999999999995</v>
      </c>
      <c r="C48894" s="2">
        <v>586.5</v>
      </c>
    </row>
    <row r="48895" spans="1:3" x14ac:dyDescent="0.35">
      <c r="A48895" s="3">
        <v>44536.534722222219</v>
      </c>
      <c r="B48895" s="2">
        <v>610.79999999999995</v>
      </c>
      <c r="C48895" s="2">
        <v>566.5</v>
      </c>
    </row>
    <row r="48896" spans="1:3" x14ac:dyDescent="0.35">
      <c r="A48896" s="3">
        <v>44536.541666666664</v>
      </c>
      <c r="B48896" s="2">
        <v>548.9</v>
      </c>
      <c r="C48896" s="2">
        <v>642.6</v>
      </c>
    </row>
    <row r="48897" spans="1:3" x14ac:dyDescent="0.35">
      <c r="A48897" s="3">
        <v>44536.548611111109</v>
      </c>
      <c r="B48897" s="2">
        <v>568.6</v>
      </c>
      <c r="C48897" s="2">
        <v>628.70000000000005</v>
      </c>
    </row>
    <row r="48898" spans="1:3" x14ac:dyDescent="0.35">
      <c r="A48898" s="3">
        <v>44536.555555555555</v>
      </c>
      <c r="B48898" s="2">
        <v>569.29999999999995</v>
      </c>
      <c r="C48898" s="2">
        <v>673.1</v>
      </c>
    </row>
    <row r="48899" spans="1:3" x14ac:dyDescent="0.35">
      <c r="A48899" s="3">
        <v>44536.5625</v>
      </c>
      <c r="B48899" s="2">
        <v>526</v>
      </c>
      <c r="C48899" s="2">
        <v>622.20000000000005</v>
      </c>
    </row>
    <row r="48900" spans="1:3" x14ac:dyDescent="0.35">
      <c r="A48900" s="3">
        <v>44536.569444444445</v>
      </c>
      <c r="B48900" s="2">
        <v>595.29999999999995</v>
      </c>
      <c r="C48900" s="2">
        <v>570.9</v>
      </c>
    </row>
    <row r="48901" spans="1:3" x14ac:dyDescent="0.35">
      <c r="A48901" s="3">
        <v>44536.576388888891</v>
      </c>
      <c r="B48901" s="2">
        <v>683</v>
      </c>
      <c r="C48901" s="2">
        <v>684.3</v>
      </c>
    </row>
    <row r="48902" spans="1:3" x14ac:dyDescent="0.35">
      <c r="A48902" s="3">
        <v>44536.583333333336</v>
      </c>
      <c r="B48902" s="2">
        <v>690.5</v>
      </c>
      <c r="C48902" s="2">
        <v>719.9</v>
      </c>
    </row>
    <row r="48903" spans="1:3" x14ac:dyDescent="0.35">
      <c r="A48903" s="3">
        <v>44536.590277777781</v>
      </c>
      <c r="B48903" s="2">
        <v>691.9</v>
      </c>
      <c r="C48903" s="2">
        <v>655.6</v>
      </c>
    </row>
    <row r="48904" spans="1:3" x14ac:dyDescent="0.35">
      <c r="A48904" s="3">
        <v>44536.597222222219</v>
      </c>
      <c r="B48904" s="2">
        <v>688.9</v>
      </c>
      <c r="C48904" s="2">
        <v>687.2</v>
      </c>
    </row>
    <row r="48905" spans="1:3" x14ac:dyDescent="0.35">
      <c r="A48905" s="3">
        <v>44536.604166666664</v>
      </c>
      <c r="B48905" s="2">
        <v>679.6</v>
      </c>
      <c r="C48905" s="2">
        <v>711.2</v>
      </c>
    </row>
    <row r="48906" spans="1:3" x14ac:dyDescent="0.35">
      <c r="A48906" s="3">
        <v>44536.611111111109</v>
      </c>
      <c r="B48906" s="2">
        <v>690.8</v>
      </c>
      <c r="C48906" s="2">
        <v>700</v>
      </c>
    </row>
    <row r="48907" spans="1:3" x14ac:dyDescent="0.35">
      <c r="A48907" s="3">
        <v>44536.618055555555</v>
      </c>
      <c r="B48907" s="2">
        <v>686.5</v>
      </c>
      <c r="C48907" s="2">
        <v>710.3</v>
      </c>
    </row>
    <row r="48908" spans="1:3" x14ac:dyDescent="0.35">
      <c r="A48908" s="3">
        <v>44536.625</v>
      </c>
      <c r="B48908" s="2">
        <v>676.1</v>
      </c>
      <c r="C48908" s="2">
        <v>708.6</v>
      </c>
    </row>
    <row r="48909" spans="1:3" x14ac:dyDescent="0.35">
      <c r="A48909" s="3">
        <v>44536.631944444445</v>
      </c>
      <c r="B48909" s="2">
        <v>675.1</v>
      </c>
      <c r="C48909" s="2">
        <v>710.3</v>
      </c>
    </row>
    <row r="48910" spans="1:3" x14ac:dyDescent="0.35">
      <c r="A48910" s="3">
        <v>44536.638888888891</v>
      </c>
      <c r="B48910" s="2">
        <v>683.3</v>
      </c>
      <c r="C48910" s="2">
        <v>720</v>
      </c>
    </row>
    <row r="48911" spans="1:3" x14ac:dyDescent="0.35">
      <c r="A48911" s="3">
        <v>44536.645833333336</v>
      </c>
      <c r="B48911" s="2">
        <v>689.1</v>
      </c>
      <c r="C48911" s="2">
        <v>684</v>
      </c>
    </row>
    <row r="48912" spans="1:3" x14ac:dyDescent="0.35">
      <c r="A48912" s="3">
        <v>44536.652777777781</v>
      </c>
      <c r="B48912" s="2">
        <v>687</v>
      </c>
      <c r="C48912" s="2">
        <v>675.2</v>
      </c>
    </row>
    <row r="48913" spans="1:3" x14ac:dyDescent="0.35">
      <c r="A48913" s="3">
        <v>44536.659722222219</v>
      </c>
      <c r="B48913" s="2">
        <v>679.5</v>
      </c>
      <c r="C48913" s="2">
        <v>633.9</v>
      </c>
    </row>
    <row r="48914" spans="1:3" x14ac:dyDescent="0.35">
      <c r="A48914" s="3">
        <v>44536.666666666664</v>
      </c>
      <c r="B48914" s="2">
        <v>641.1</v>
      </c>
      <c r="C48914" s="2">
        <v>563.29999999999995</v>
      </c>
    </row>
    <row r="48915" spans="1:3" x14ac:dyDescent="0.35">
      <c r="A48915" s="3">
        <v>44536.673611111109</v>
      </c>
      <c r="B48915" s="2">
        <v>679.1</v>
      </c>
      <c r="C48915" s="2">
        <v>669.5</v>
      </c>
    </row>
    <row r="48916" spans="1:3" x14ac:dyDescent="0.35">
      <c r="A48916" s="3">
        <v>44536.680555555555</v>
      </c>
      <c r="B48916" s="2">
        <v>683.7</v>
      </c>
      <c r="C48916" s="2">
        <v>688.2</v>
      </c>
    </row>
    <row r="48917" spans="1:3" x14ac:dyDescent="0.35">
      <c r="A48917" s="3">
        <v>44536.6875</v>
      </c>
      <c r="B48917" s="2">
        <v>680.5</v>
      </c>
      <c r="C48917" s="2">
        <v>678.6</v>
      </c>
    </row>
    <row r="48918" spans="1:3" x14ac:dyDescent="0.35">
      <c r="A48918" s="3">
        <v>44536.694444444445</v>
      </c>
      <c r="B48918" s="2">
        <v>693.5</v>
      </c>
      <c r="C48918" s="2">
        <v>684.5</v>
      </c>
    </row>
    <row r="48919" spans="1:3" x14ac:dyDescent="0.35">
      <c r="A48919" s="3">
        <v>44536.701388888891</v>
      </c>
      <c r="B48919" s="2">
        <v>685.5</v>
      </c>
      <c r="C48919" s="2">
        <v>705.8</v>
      </c>
    </row>
    <row r="48920" spans="1:3" x14ac:dyDescent="0.35">
      <c r="A48920" s="3">
        <v>44536.708333333336</v>
      </c>
      <c r="B48920" s="2">
        <v>681</v>
      </c>
      <c r="C48920" s="2">
        <v>713.2</v>
      </c>
    </row>
    <row r="48921" spans="1:3" x14ac:dyDescent="0.35">
      <c r="A48921" s="3">
        <v>44536.715277777781</v>
      </c>
      <c r="B48921" s="2">
        <v>684.9</v>
      </c>
      <c r="C48921" s="2">
        <v>710.2</v>
      </c>
    </row>
    <row r="48922" spans="1:3" x14ac:dyDescent="0.35">
      <c r="A48922" s="3">
        <v>44536.722222222219</v>
      </c>
      <c r="B48922" s="2">
        <v>683.7</v>
      </c>
      <c r="C48922" s="2">
        <v>665.6</v>
      </c>
    </row>
    <row r="48923" spans="1:3" x14ac:dyDescent="0.35">
      <c r="A48923" s="3">
        <v>44536.729166666664</v>
      </c>
      <c r="B48923" s="2">
        <v>687.2</v>
      </c>
      <c r="C48923" s="2">
        <v>714.4</v>
      </c>
    </row>
    <row r="48924" spans="1:3" x14ac:dyDescent="0.35">
      <c r="A48924" s="3">
        <v>44536.736111111109</v>
      </c>
      <c r="B48924" s="2">
        <v>688.4</v>
      </c>
      <c r="C48924" s="2">
        <v>704.6</v>
      </c>
    </row>
    <row r="48925" spans="1:3" x14ac:dyDescent="0.35">
      <c r="A48925" s="3">
        <v>44536.743055555555</v>
      </c>
      <c r="B48925" s="2">
        <v>665.5</v>
      </c>
      <c r="C48925" s="2">
        <v>660.2</v>
      </c>
    </row>
    <row r="48926" spans="1:3" x14ac:dyDescent="0.35">
      <c r="A48926" s="3">
        <v>44536.75</v>
      </c>
      <c r="B48926" s="2">
        <v>689.8</v>
      </c>
      <c r="C48926" s="2">
        <v>715.4</v>
      </c>
    </row>
    <row r="48927" spans="1:3" x14ac:dyDescent="0.35">
      <c r="A48927" s="3">
        <v>44536.756944444445</v>
      </c>
      <c r="B48927" s="2">
        <v>687.8</v>
      </c>
      <c r="C48927" s="2">
        <v>707.3</v>
      </c>
    </row>
    <row r="48928" spans="1:3" x14ac:dyDescent="0.35">
      <c r="A48928" s="3">
        <v>44536.763888888891</v>
      </c>
      <c r="B48928" s="2">
        <v>692.5</v>
      </c>
      <c r="C48928" s="2">
        <v>689.4</v>
      </c>
    </row>
    <row r="48929" spans="1:3" x14ac:dyDescent="0.35">
      <c r="A48929" s="3">
        <v>44536.770833333336</v>
      </c>
      <c r="B48929" s="2">
        <v>688.6</v>
      </c>
      <c r="C48929" s="2">
        <v>683.5</v>
      </c>
    </row>
    <row r="48930" spans="1:3" x14ac:dyDescent="0.35">
      <c r="A48930" s="3">
        <v>44536.777777777781</v>
      </c>
      <c r="B48930" s="2">
        <v>661.6</v>
      </c>
      <c r="C48930" s="2">
        <v>649</v>
      </c>
    </row>
    <row r="48931" spans="1:3" x14ac:dyDescent="0.35">
      <c r="A48931" s="3">
        <v>44536.784722222219</v>
      </c>
      <c r="B48931" s="2">
        <v>654.6</v>
      </c>
      <c r="C48931" s="2">
        <v>651.6</v>
      </c>
    </row>
    <row r="48932" spans="1:3" x14ac:dyDescent="0.35">
      <c r="A48932" s="3">
        <v>44536.791666666664</v>
      </c>
      <c r="B48932" s="2">
        <v>677.2</v>
      </c>
      <c r="C48932" s="2">
        <v>682.3</v>
      </c>
    </row>
    <row r="48933" spans="1:3" x14ac:dyDescent="0.35">
      <c r="A48933" s="3">
        <v>44536.798611111109</v>
      </c>
      <c r="B48933" s="2">
        <v>637.6</v>
      </c>
      <c r="C48933" s="2">
        <v>660.3</v>
      </c>
    </row>
    <row r="48934" spans="1:3" x14ac:dyDescent="0.35">
      <c r="A48934" s="3">
        <v>44536.805555555555</v>
      </c>
      <c r="B48934" s="2">
        <v>660.6</v>
      </c>
      <c r="C48934" s="2">
        <v>686.1</v>
      </c>
    </row>
    <row r="48935" spans="1:3" x14ac:dyDescent="0.35">
      <c r="A48935" s="3">
        <v>44536.8125</v>
      </c>
      <c r="B48935" s="2">
        <v>666.1</v>
      </c>
      <c r="C48935" s="2">
        <v>694.9</v>
      </c>
    </row>
    <row r="48936" spans="1:3" x14ac:dyDescent="0.35">
      <c r="A48936" s="3">
        <v>44536.819444444445</v>
      </c>
      <c r="B48936" s="2">
        <v>661.9</v>
      </c>
      <c r="C48936" s="2">
        <v>635.6</v>
      </c>
    </row>
    <row r="48937" spans="1:3" x14ac:dyDescent="0.35">
      <c r="A48937" s="3">
        <v>44536.826388888891</v>
      </c>
      <c r="B48937" s="2">
        <v>631.1</v>
      </c>
      <c r="C48937" s="2">
        <v>650.9</v>
      </c>
    </row>
    <row r="48938" spans="1:3" x14ac:dyDescent="0.35">
      <c r="A48938" s="3">
        <v>44536.833333333336</v>
      </c>
      <c r="B48938" s="2">
        <v>664.9</v>
      </c>
      <c r="C48938" s="2">
        <v>686</v>
      </c>
    </row>
    <row r="48939" spans="1:3" x14ac:dyDescent="0.35">
      <c r="A48939" s="3">
        <v>44536.840277777781</v>
      </c>
      <c r="B48939" s="2">
        <v>616.70000000000005</v>
      </c>
      <c r="C48939" s="2">
        <v>648</v>
      </c>
    </row>
    <row r="48940" spans="1:3" x14ac:dyDescent="0.35">
      <c r="A48940" s="3">
        <v>44536.847222222219</v>
      </c>
      <c r="B48940" s="2">
        <v>665.4</v>
      </c>
      <c r="C48940" s="2">
        <v>610.6</v>
      </c>
    </row>
    <row r="48941" spans="1:3" x14ac:dyDescent="0.35">
      <c r="A48941" s="3">
        <v>44536.854166666664</v>
      </c>
      <c r="B48941" s="2">
        <v>659.4</v>
      </c>
      <c r="C48941" s="2">
        <v>670.1</v>
      </c>
    </row>
    <row r="48942" spans="1:3" x14ac:dyDescent="0.35">
      <c r="A48942" s="3">
        <v>44536.861111111109</v>
      </c>
      <c r="B48942" s="2">
        <v>658.3</v>
      </c>
      <c r="C48942" s="2">
        <v>666.3</v>
      </c>
    </row>
    <row r="48943" spans="1:3" x14ac:dyDescent="0.35">
      <c r="A48943" s="3">
        <v>44536.868055555555</v>
      </c>
      <c r="B48943" s="2">
        <v>656.6</v>
      </c>
      <c r="C48943" s="2">
        <v>658.2</v>
      </c>
    </row>
    <row r="48944" spans="1:3" x14ac:dyDescent="0.35">
      <c r="A48944" s="3">
        <v>44536.875</v>
      </c>
      <c r="B48944" s="2">
        <v>643.6</v>
      </c>
      <c r="C48944" s="2">
        <v>685.7</v>
      </c>
    </row>
    <row r="48945" spans="1:3" x14ac:dyDescent="0.35">
      <c r="A48945" s="3">
        <v>44536.881944444445</v>
      </c>
      <c r="B48945" s="2">
        <v>659.2</v>
      </c>
      <c r="C48945" s="2">
        <v>681.3</v>
      </c>
    </row>
    <row r="48946" spans="1:3" x14ac:dyDescent="0.35">
      <c r="A48946" s="3">
        <v>44536.888888888891</v>
      </c>
      <c r="B48946" s="2">
        <v>657.4</v>
      </c>
      <c r="C48946" s="2">
        <v>679.2</v>
      </c>
    </row>
    <row r="48947" spans="1:3" x14ac:dyDescent="0.35">
      <c r="A48947" s="3">
        <v>44536.895833333336</v>
      </c>
      <c r="B48947" s="2">
        <v>649.70000000000005</v>
      </c>
      <c r="C48947" s="2">
        <v>654.9</v>
      </c>
    </row>
    <row r="48948" spans="1:3" x14ac:dyDescent="0.35">
      <c r="A48948" s="3">
        <v>44536.902777777781</v>
      </c>
      <c r="B48948" s="2">
        <v>698.6</v>
      </c>
      <c r="C48948" s="2">
        <v>671</v>
      </c>
    </row>
    <row r="48949" spans="1:3" x14ac:dyDescent="0.35">
      <c r="A48949" s="3">
        <v>44536.909722222219</v>
      </c>
      <c r="B48949" s="2">
        <v>681.9</v>
      </c>
      <c r="C48949" s="2">
        <v>700.7</v>
      </c>
    </row>
    <row r="48950" spans="1:3" x14ac:dyDescent="0.35">
      <c r="A48950" s="3">
        <v>44536.916666666664</v>
      </c>
      <c r="B48950" s="2">
        <v>678.7</v>
      </c>
      <c r="C48950" s="2">
        <v>720.7</v>
      </c>
    </row>
    <row r="48951" spans="1:3" x14ac:dyDescent="0.35">
      <c r="A48951" s="3">
        <v>44536.923611111109</v>
      </c>
      <c r="B48951" s="2">
        <v>666.1</v>
      </c>
      <c r="C48951" s="2">
        <v>684.5</v>
      </c>
    </row>
    <row r="48952" spans="1:3" x14ac:dyDescent="0.35">
      <c r="A48952" s="3">
        <v>44536.930555555555</v>
      </c>
      <c r="B48952" s="2">
        <v>667</v>
      </c>
      <c r="C48952" s="2">
        <v>701.2</v>
      </c>
    </row>
    <row r="48953" spans="1:3" x14ac:dyDescent="0.35">
      <c r="A48953" s="3">
        <v>44536.9375</v>
      </c>
      <c r="B48953" s="2">
        <v>670.8</v>
      </c>
      <c r="C48953" s="2">
        <v>709.4</v>
      </c>
    </row>
    <row r="48954" spans="1:3" x14ac:dyDescent="0.35">
      <c r="A48954" s="3">
        <v>44536.944444444445</v>
      </c>
      <c r="B48954" s="2">
        <v>675.9</v>
      </c>
      <c r="C48954" s="2">
        <v>689.1</v>
      </c>
    </row>
    <row r="48955" spans="1:3" x14ac:dyDescent="0.35">
      <c r="A48955" s="3">
        <v>44536.951388888891</v>
      </c>
      <c r="B48955" s="2">
        <v>652.70000000000005</v>
      </c>
      <c r="C48955" s="2">
        <v>701.5</v>
      </c>
    </row>
    <row r="48956" spans="1:3" x14ac:dyDescent="0.35">
      <c r="A48956" s="3">
        <v>44536.958333333336</v>
      </c>
      <c r="B48956" s="2">
        <v>676.5</v>
      </c>
      <c r="C48956" s="2">
        <v>700.6</v>
      </c>
    </row>
    <row r="48957" spans="1:3" x14ac:dyDescent="0.35">
      <c r="A48957" s="3">
        <v>44536.965277777781</v>
      </c>
      <c r="B48957" s="2">
        <v>684.2</v>
      </c>
      <c r="C48957" s="2">
        <v>690.8</v>
      </c>
    </row>
    <row r="48958" spans="1:3" x14ac:dyDescent="0.35">
      <c r="A48958" s="3">
        <v>44536.972222222219</v>
      </c>
      <c r="B48958" s="2">
        <v>677.6</v>
      </c>
      <c r="C48958" s="2">
        <v>678.5</v>
      </c>
    </row>
    <row r="48959" spans="1:3" x14ac:dyDescent="0.35">
      <c r="A48959" s="3">
        <v>44536.979166666664</v>
      </c>
      <c r="B48959" s="2">
        <v>685.2</v>
      </c>
      <c r="C48959" s="2">
        <v>700</v>
      </c>
    </row>
    <row r="48960" spans="1:3" x14ac:dyDescent="0.35">
      <c r="A48960" s="3">
        <v>44536.986111111109</v>
      </c>
      <c r="B48960" s="2">
        <v>688.6</v>
      </c>
      <c r="C48960" s="2">
        <v>705.8</v>
      </c>
    </row>
    <row r="48961" spans="1:3" x14ac:dyDescent="0.35">
      <c r="A48961" s="3">
        <v>44536.993055555555</v>
      </c>
      <c r="B48961" s="2">
        <v>678.2</v>
      </c>
      <c r="C48961" s="2">
        <v>692.5</v>
      </c>
    </row>
    <row r="48962" spans="1:3" x14ac:dyDescent="0.35">
      <c r="A48962" s="3">
        <v>44537</v>
      </c>
      <c r="B48962" s="2">
        <v>675.2</v>
      </c>
      <c r="C48962" s="2">
        <v>701.9</v>
      </c>
    </row>
    <row r="48963" spans="1:3" x14ac:dyDescent="0.35">
      <c r="A48963" s="3">
        <v>44537.006944444445</v>
      </c>
      <c r="B48963" s="2">
        <v>669</v>
      </c>
      <c r="C48963" s="2">
        <v>701.2</v>
      </c>
    </row>
    <row r="48964" spans="1:3" x14ac:dyDescent="0.35">
      <c r="A48964" s="3">
        <v>44537.013888888891</v>
      </c>
      <c r="B48964" s="2">
        <v>685.2</v>
      </c>
      <c r="C48964" s="2">
        <v>694.4</v>
      </c>
    </row>
    <row r="48965" spans="1:3" x14ac:dyDescent="0.35">
      <c r="A48965" s="3">
        <v>44537.020833333336</v>
      </c>
      <c r="B48965" s="2">
        <v>667.5</v>
      </c>
      <c r="C48965" s="2">
        <v>699.6</v>
      </c>
    </row>
    <row r="48966" spans="1:3" x14ac:dyDescent="0.35">
      <c r="A48966" s="3">
        <v>44537.027777777781</v>
      </c>
      <c r="B48966" s="2">
        <v>664.3</v>
      </c>
      <c r="C48966" s="2">
        <v>691.5</v>
      </c>
    </row>
    <row r="48967" spans="1:3" x14ac:dyDescent="0.35">
      <c r="A48967" s="3">
        <v>44537.034722222219</v>
      </c>
      <c r="B48967" s="2">
        <v>670.6</v>
      </c>
      <c r="C48967" s="2">
        <v>696.9</v>
      </c>
    </row>
    <row r="48968" spans="1:3" x14ac:dyDescent="0.35">
      <c r="A48968" s="3">
        <v>44537.041666666664</v>
      </c>
      <c r="B48968" s="2">
        <v>670.2</v>
      </c>
      <c r="C48968" s="2">
        <v>691.1</v>
      </c>
    </row>
    <row r="48969" spans="1:3" x14ac:dyDescent="0.35">
      <c r="A48969" s="3">
        <v>44537.048611111109</v>
      </c>
      <c r="B48969" s="2">
        <v>678.4</v>
      </c>
      <c r="C48969" s="2">
        <v>703.8</v>
      </c>
    </row>
    <row r="48970" spans="1:3" x14ac:dyDescent="0.35">
      <c r="A48970" s="3">
        <v>44537.055555555555</v>
      </c>
      <c r="B48970" s="2">
        <v>620.5</v>
      </c>
      <c r="C48970" s="2">
        <v>658.8</v>
      </c>
    </row>
    <row r="48971" spans="1:3" x14ac:dyDescent="0.35">
      <c r="A48971" s="3">
        <v>44537.0625</v>
      </c>
      <c r="B48971" s="2">
        <v>648.5</v>
      </c>
      <c r="C48971" s="2">
        <v>689.7</v>
      </c>
    </row>
    <row r="48972" spans="1:3" x14ac:dyDescent="0.35">
      <c r="A48972" s="3">
        <v>44537.069444444445</v>
      </c>
      <c r="B48972" s="2">
        <v>641.5</v>
      </c>
      <c r="C48972" s="2">
        <v>697.1</v>
      </c>
    </row>
    <row r="48973" spans="1:3" x14ac:dyDescent="0.35">
      <c r="A48973" s="3">
        <v>44537.076388888891</v>
      </c>
      <c r="B48973" s="2">
        <v>644.5</v>
      </c>
      <c r="C48973" s="2">
        <v>708.2</v>
      </c>
    </row>
    <row r="48974" spans="1:3" x14ac:dyDescent="0.35">
      <c r="A48974" s="3">
        <v>44537.083333333336</v>
      </c>
      <c r="B48974" s="2">
        <v>673</v>
      </c>
      <c r="C48974" s="2">
        <v>707.8</v>
      </c>
    </row>
    <row r="48975" spans="1:3" x14ac:dyDescent="0.35">
      <c r="A48975" s="3">
        <v>44537.090277777781</v>
      </c>
      <c r="B48975" s="2">
        <v>661.5</v>
      </c>
      <c r="C48975" s="2">
        <v>710</v>
      </c>
    </row>
    <row r="48976" spans="1:3" x14ac:dyDescent="0.35">
      <c r="A48976" s="3">
        <v>44537.097222222219</v>
      </c>
      <c r="B48976" s="2">
        <v>663.8</v>
      </c>
      <c r="C48976" s="2">
        <v>709.1</v>
      </c>
    </row>
    <row r="48977" spans="1:3" x14ac:dyDescent="0.35">
      <c r="A48977" s="3">
        <v>44537.104166666664</v>
      </c>
      <c r="B48977" s="2">
        <v>662.9</v>
      </c>
      <c r="C48977" s="2">
        <v>678</v>
      </c>
    </row>
    <row r="48978" spans="1:3" x14ac:dyDescent="0.35">
      <c r="A48978" s="3">
        <v>44537.111111111109</v>
      </c>
      <c r="B48978" s="2">
        <v>678.7</v>
      </c>
      <c r="C48978" s="2">
        <v>711</v>
      </c>
    </row>
    <row r="48979" spans="1:3" x14ac:dyDescent="0.35">
      <c r="A48979" s="3">
        <v>44537.118055555555</v>
      </c>
      <c r="B48979" s="2">
        <v>550.4</v>
      </c>
      <c r="C48979" s="2">
        <v>689.5</v>
      </c>
    </row>
    <row r="48980" spans="1:3" x14ac:dyDescent="0.35">
      <c r="A48980" s="3">
        <v>44537.125</v>
      </c>
      <c r="B48980" s="2">
        <v>-1.9</v>
      </c>
      <c r="C48980" s="2">
        <v>596.5</v>
      </c>
    </row>
    <row r="48981" spans="1:3" x14ac:dyDescent="0.35">
      <c r="A48981" s="3">
        <v>44537.131944444445</v>
      </c>
      <c r="B48981" s="2">
        <v>657.2</v>
      </c>
      <c r="C48981" s="2">
        <v>709.7</v>
      </c>
    </row>
    <row r="48982" spans="1:3" x14ac:dyDescent="0.35">
      <c r="A48982" s="3">
        <v>44537.138888888891</v>
      </c>
      <c r="B48982" s="2">
        <v>636.5</v>
      </c>
      <c r="C48982" s="2">
        <v>674.2</v>
      </c>
    </row>
    <row r="48983" spans="1:3" x14ac:dyDescent="0.35">
      <c r="A48983" s="3">
        <v>44537.145833333336</v>
      </c>
      <c r="B48983" s="2">
        <v>682.5</v>
      </c>
      <c r="C48983" s="2">
        <v>706</v>
      </c>
    </row>
    <row r="48984" spans="1:3" x14ac:dyDescent="0.35">
      <c r="A48984" s="3">
        <v>44537.152777777781</v>
      </c>
      <c r="B48984" s="2">
        <v>714.9</v>
      </c>
      <c r="C48984" s="2">
        <v>729.5</v>
      </c>
    </row>
    <row r="48985" spans="1:3" x14ac:dyDescent="0.35">
      <c r="A48985" s="3">
        <v>44537.159722222219</v>
      </c>
      <c r="B48985" s="2">
        <v>655.1</v>
      </c>
      <c r="C48985" s="2">
        <v>703.7</v>
      </c>
    </row>
    <row r="48986" spans="1:3" x14ac:dyDescent="0.35">
      <c r="A48986" s="3">
        <v>44537.166666666664</v>
      </c>
      <c r="B48986" s="2">
        <v>603.6</v>
      </c>
      <c r="C48986" s="2">
        <v>660.6</v>
      </c>
    </row>
    <row r="48987" spans="1:3" x14ac:dyDescent="0.35">
      <c r="A48987" s="3">
        <v>44537.173611111109</v>
      </c>
      <c r="B48987" s="2">
        <v>658.3</v>
      </c>
      <c r="C48987" s="2">
        <v>686.1</v>
      </c>
    </row>
    <row r="48988" spans="1:3" x14ac:dyDescent="0.35">
      <c r="A48988" s="3">
        <v>44537.180555555555</v>
      </c>
      <c r="B48988" s="2">
        <v>612.70000000000005</v>
      </c>
      <c r="C48988" s="2">
        <v>664.2</v>
      </c>
    </row>
    <row r="48989" spans="1:3" x14ac:dyDescent="0.35">
      <c r="A48989" s="3">
        <v>44537.1875</v>
      </c>
      <c r="B48989" s="2">
        <v>536.79999999999995</v>
      </c>
      <c r="C48989" s="2">
        <v>545.20000000000005</v>
      </c>
    </row>
    <row r="48990" spans="1:3" x14ac:dyDescent="0.35">
      <c r="A48990" s="3">
        <v>44537.194444444445</v>
      </c>
      <c r="B48990" s="2">
        <v>545.5</v>
      </c>
      <c r="C48990" s="2">
        <v>621.5</v>
      </c>
    </row>
    <row r="48991" spans="1:3" x14ac:dyDescent="0.35">
      <c r="A48991" s="3">
        <v>44537.201388888891</v>
      </c>
      <c r="B48991" s="2">
        <v>396.2</v>
      </c>
      <c r="C48991" s="2">
        <v>456.5</v>
      </c>
    </row>
    <row r="48992" spans="1:3" x14ac:dyDescent="0.35">
      <c r="A48992" s="3">
        <v>44537.208333333336</v>
      </c>
      <c r="B48992" s="2">
        <v>395</v>
      </c>
      <c r="C48992" s="2">
        <v>399.2</v>
      </c>
    </row>
    <row r="48993" spans="1:3" x14ac:dyDescent="0.35">
      <c r="A48993" s="3">
        <v>44537.215277777781</v>
      </c>
      <c r="B48993" s="2">
        <v>533.5</v>
      </c>
      <c r="C48993" s="2">
        <v>493.7</v>
      </c>
    </row>
    <row r="48994" spans="1:3" x14ac:dyDescent="0.35">
      <c r="A48994" s="3">
        <v>44537.222222222219</v>
      </c>
      <c r="B48994" s="2">
        <v>697.7</v>
      </c>
      <c r="C48994" s="2">
        <v>686.7</v>
      </c>
    </row>
    <row r="48995" spans="1:3" x14ac:dyDescent="0.35">
      <c r="A48995" s="3">
        <v>44537.229166666664</v>
      </c>
      <c r="B48995" s="2">
        <v>714.3</v>
      </c>
      <c r="C48995" s="2">
        <v>729.2</v>
      </c>
    </row>
    <row r="48996" spans="1:3" x14ac:dyDescent="0.35">
      <c r="A48996" s="3">
        <v>44537.236111111109</v>
      </c>
      <c r="B48996" s="2">
        <v>714.4</v>
      </c>
      <c r="C48996" s="2">
        <v>728.3</v>
      </c>
    </row>
    <row r="48997" spans="1:3" x14ac:dyDescent="0.35">
      <c r="A48997" s="3">
        <v>44537.243055555555</v>
      </c>
      <c r="B48997" s="2">
        <v>720</v>
      </c>
      <c r="C48997" s="2">
        <v>741</v>
      </c>
    </row>
    <row r="48998" spans="1:3" x14ac:dyDescent="0.35">
      <c r="A48998" s="3">
        <v>44537.25</v>
      </c>
      <c r="B48998" s="2">
        <v>689.4</v>
      </c>
      <c r="C48998" s="2">
        <v>697.8</v>
      </c>
    </row>
    <row r="48999" spans="1:3" x14ac:dyDescent="0.35">
      <c r="A48999" s="3">
        <v>44537.256944444445</v>
      </c>
      <c r="B48999" s="2">
        <v>714.3</v>
      </c>
      <c r="C48999" s="2">
        <v>728.3</v>
      </c>
    </row>
    <row r="49000" spans="1:3" x14ac:dyDescent="0.35">
      <c r="A49000" s="3">
        <v>44537.263888888891</v>
      </c>
      <c r="B49000" s="2">
        <v>709.8</v>
      </c>
      <c r="C49000" s="2">
        <v>740.3</v>
      </c>
    </row>
    <row r="49001" spans="1:3" x14ac:dyDescent="0.35">
      <c r="A49001" s="3">
        <v>44537.270833333336</v>
      </c>
      <c r="B49001" s="2">
        <v>588.9</v>
      </c>
      <c r="C49001" s="2">
        <v>590.5</v>
      </c>
    </row>
    <row r="49002" spans="1:3" x14ac:dyDescent="0.35">
      <c r="A49002" s="3">
        <v>44537.277777777781</v>
      </c>
      <c r="B49002" s="2">
        <v>537.5</v>
      </c>
      <c r="C49002" s="2">
        <v>499</v>
      </c>
    </row>
    <row r="49003" spans="1:3" x14ac:dyDescent="0.35">
      <c r="A49003" s="3">
        <v>44537.284722222219</v>
      </c>
      <c r="B49003" s="2">
        <v>347.4</v>
      </c>
      <c r="C49003" s="2">
        <v>435.3</v>
      </c>
    </row>
    <row r="49004" spans="1:3" x14ac:dyDescent="0.35">
      <c r="A49004" s="3">
        <v>44537.291666666664</v>
      </c>
      <c r="B49004" s="2">
        <v>523.70000000000005</v>
      </c>
      <c r="C49004" s="2">
        <v>574.9</v>
      </c>
    </row>
    <row r="49005" spans="1:3" x14ac:dyDescent="0.35">
      <c r="A49005" s="3">
        <v>44537.298611111109</v>
      </c>
      <c r="B49005" s="2">
        <v>585.29999999999995</v>
      </c>
      <c r="C49005" s="2">
        <v>555.20000000000005</v>
      </c>
    </row>
    <row r="49006" spans="1:3" x14ac:dyDescent="0.35">
      <c r="A49006" s="3">
        <v>44537.305555555555</v>
      </c>
      <c r="B49006" s="2">
        <v>628.20000000000005</v>
      </c>
      <c r="C49006" s="2">
        <v>576.4</v>
      </c>
    </row>
    <row r="49007" spans="1:3" x14ac:dyDescent="0.35">
      <c r="A49007" s="3">
        <v>44537.3125</v>
      </c>
      <c r="B49007" s="2">
        <v>506.6</v>
      </c>
      <c r="C49007" s="2">
        <v>377</v>
      </c>
    </row>
    <row r="49008" spans="1:3" x14ac:dyDescent="0.35">
      <c r="A49008" s="3">
        <v>44537.319444444445</v>
      </c>
      <c r="B49008" s="2">
        <v>501</v>
      </c>
      <c r="C49008" s="2">
        <v>445.9</v>
      </c>
    </row>
    <row r="49009" spans="1:3" x14ac:dyDescent="0.35">
      <c r="A49009" s="3">
        <v>44537.326388888891</v>
      </c>
      <c r="B49009" s="2">
        <v>595.29999999999995</v>
      </c>
      <c r="C49009" s="2">
        <v>611.1</v>
      </c>
    </row>
    <row r="49010" spans="1:3" x14ac:dyDescent="0.35">
      <c r="A49010" s="3">
        <v>44537.333333333336</v>
      </c>
      <c r="B49010" s="2">
        <v>494.6</v>
      </c>
      <c r="C49010" s="2">
        <v>474.4</v>
      </c>
    </row>
    <row r="49011" spans="1:3" x14ac:dyDescent="0.35">
      <c r="A49011" s="3">
        <v>44537.340277777781</v>
      </c>
      <c r="B49011" s="2">
        <v>558.20000000000005</v>
      </c>
      <c r="C49011" s="2">
        <v>451.8</v>
      </c>
    </row>
    <row r="49012" spans="1:3" x14ac:dyDescent="0.35">
      <c r="A49012" s="3">
        <v>44537.347222222219</v>
      </c>
      <c r="B49012" s="2">
        <v>553.9</v>
      </c>
      <c r="C49012" s="2">
        <v>534.29999999999995</v>
      </c>
    </row>
    <row r="49013" spans="1:3" x14ac:dyDescent="0.35">
      <c r="A49013" s="3">
        <v>44537.354166666664</v>
      </c>
      <c r="B49013" s="2">
        <v>660.7</v>
      </c>
      <c r="C49013" s="2">
        <v>695.4</v>
      </c>
    </row>
    <row r="49014" spans="1:3" x14ac:dyDescent="0.35">
      <c r="A49014" s="3">
        <v>44537.361111111109</v>
      </c>
      <c r="B49014" s="2">
        <v>429.7</v>
      </c>
      <c r="C49014" s="2">
        <v>397</v>
      </c>
    </row>
    <row r="49015" spans="1:3" x14ac:dyDescent="0.35">
      <c r="A49015" s="3">
        <v>44537.368055555555</v>
      </c>
      <c r="B49015" s="2">
        <v>185.3</v>
      </c>
      <c r="C49015" s="2">
        <v>235</v>
      </c>
    </row>
    <row r="49016" spans="1:3" x14ac:dyDescent="0.35">
      <c r="A49016" s="3">
        <v>44537.375</v>
      </c>
      <c r="B49016" s="2">
        <v>378.3</v>
      </c>
      <c r="C49016" s="2">
        <v>261.5</v>
      </c>
    </row>
    <row r="49017" spans="1:3" x14ac:dyDescent="0.35">
      <c r="A49017" s="3">
        <v>44537.381944444445</v>
      </c>
      <c r="B49017" s="2">
        <v>594.1</v>
      </c>
      <c r="C49017" s="2">
        <v>613.79999999999995</v>
      </c>
    </row>
    <row r="49018" spans="1:3" x14ac:dyDescent="0.35">
      <c r="A49018" s="3">
        <v>44537.388888888891</v>
      </c>
      <c r="B49018" s="2">
        <v>565.6</v>
      </c>
      <c r="C49018" s="2">
        <v>445.2</v>
      </c>
    </row>
    <row r="49019" spans="1:3" x14ac:dyDescent="0.35">
      <c r="A49019" s="3">
        <v>44537.395833333336</v>
      </c>
      <c r="B49019" s="2">
        <v>620.79999999999995</v>
      </c>
      <c r="C49019" s="2">
        <v>555.29999999999995</v>
      </c>
    </row>
    <row r="49020" spans="1:3" x14ac:dyDescent="0.35">
      <c r="A49020" s="3">
        <v>44537.402777777781</v>
      </c>
      <c r="B49020" s="2">
        <v>557.9</v>
      </c>
      <c r="C49020" s="2">
        <v>649.29999999999995</v>
      </c>
    </row>
    <row r="49021" spans="1:3" x14ac:dyDescent="0.35">
      <c r="A49021" s="3">
        <v>44537.409722222219</v>
      </c>
      <c r="B49021" s="2">
        <v>436.3</v>
      </c>
      <c r="C49021" s="2">
        <v>525.6</v>
      </c>
    </row>
    <row r="49022" spans="1:3" x14ac:dyDescent="0.35">
      <c r="A49022" s="3">
        <v>44537.416666666664</v>
      </c>
      <c r="B49022" s="2">
        <v>484.3</v>
      </c>
      <c r="C49022" s="2">
        <v>474.5</v>
      </c>
    </row>
    <row r="49023" spans="1:3" x14ac:dyDescent="0.35">
      <c r="A49023" s="3">
        <v>44537.423611111109</v>
      </c>
      <c r="B49023" s="2">
        <v>250.1</v>
      </c>
      <c r="C49023" s="2">
        <v>317.5</v>
      </c>
    </row>
    <row r="49024" spans="1:3" x14ac:dyDescent="0.35">
      <c r="A49024" s="3">
        <v>44537.430555555555</v>
      </c>
      <c r="B49024" s="2">
        <v>365.4</v>
      </c>
      <c r="C49024" s="2">
        <v>345.4</v>
      </c>
    </row>
    <row r="49025" spans="1:3" x14ac:dyDescent="0.35">
      <c r="A49025" s="3">
        <v>44537.4375</v>
      </c>
      <c r="B49025" s="2">
        <v>258.39999999999998</v>
      </c>
      <c r="C49025" s="2">
        <v>245.5</v>
      </c>
    </row>
    <row r="49026" spans="1:3" x14ac:dyDescent="0.35">
      <c r="A49026" s="3">
        <v>44537.444444444445</v>
      </c>
      <c r="B49026" s="2">
        <v>166.4</v>
      </c>
      <c r="C49026" s="2">
        <v>129.69999999999999</v>
      </c>
    </row>
    <row r="49027" spans="1:3" x14ac:dyDescent="0.35">
      <c r="A49027" s="3">
        <v>44537.451388888891</v>
      </c>
      <c r="B49027" s="2">
        <v>150.4</v>
      </c>
      <c r="C49027" s="2">
        <v>170.9</v>
      </c>
    </row>
    <row r="49028" spans="1:3" x14ac:dyDescent="0.35">
      <c r="A49028" s="3">
        <v>44537.458333333336</v>
      </c>
      <c r="B49028" s="2">
        <v>177</v>
      </c>
      <c r="C49028" s="2">
        <v>184.2</v>
      </c>
    </row>
    <row r="49029" spans="1:3" x14ac:dyDescent="0.35">
      <c r="A49029" s="3">
        <v>44537.465277777781</v>
      </c>
      <c r="B49029" s="2">
        <v>226.3</v>
      </c>
      <c r="C49029" s="2">
        <v>243.2</v>
      </c>
    </row>
    <row r="49030" spans="1:3" x14ac:dyDescent="0.35">
      <c r="A49030" s="3">
        <v>44537.472222222219</v>
      </c>
      <c r="B49030" s="2">
        <v>272</v>
      </c>
      <c r="C49030" s="2">
        <v>317.60000000000002</v>
      </c>
    </row>
    <row r="49031" spans="1:3" x14ac:dyDescent="0.35">
      <c r="A49031" s="3">
        <v>44537.479166666664</v>
      </c>
      <c r="B49031" s="2">
        <v>264.39999999999998</v>
      </c>
      <c r="C49031" s="2">
        <v>229.9</v>
      </c>
    </row>
    <row r="49032" spans="1:3" x14ac:dyDescent="0.35">
      <c r="A49032" s="3">
        <v>44537.486111111109</v>
      </c>
      <c r="B49032" s="2">
        <v>244</v>
      </c>
      <c r="C49032" s="2">
        <v>205.6</v>
      </c>
    </row>
    <row r="49033" spans="1:3" x14ac:dyDescent="0.35">
      <c r="A49033" s="3">
        <v>44537.493055555555</v>
      </c>
      <c r="B49033" s="2">
        <v>256.2</v>
      </c>
      <c r="C49033" s="2">
        <v>256</v>
      </c>
    </row>
    <row r="49034" spans="1:3" x14ac:dyDescent="0.35">
      <c r="A49034" s="3">
        <v>44537.5</v>
      </c>
      <c r="B49034" s="2">
        <v>254.9</v>
      </c>
      <c r="C49034" s="2">
        <v>258.10000000000002</v>
      </c>
    </row>
    <row r="49035" spans="1:3" x14ac:dyDescent="0.35">
      <c r="A49035" s="3">
        <v>44537.506944444445</v>
      </c>
      <c r="B49035" s="2">
        <v>356.4</v>
      </c>
      <c r="C49035" s="2">
        <v>306.7</v>
      </c>
    </row>
    <row r="49036" spans="1:3" x14ac:dyDescent="0.35">
      <c r="A49036" s="3">
        <v>44537.513888888891</v>
      </c>
      <c r="B49036" s="2">
        <v>275.39999999999998</v>
      </c>
      <c r="C49036" s="2">
        <v>266.10000000000002</v>
      </c>
    </row>
    <row r="49037" spans="1:3" x14ac:dyDescent="0.35">
      <c r="A49037" s="3">
        <v>44537.520833333336</v>
      </c>
      <c r="B49037" s="2">
        <v>163.4</v>
      </c>
      <c r="C49037" s="2">
        <v>184.3</v>
      </c>
    </row>
    <row r="49038" spans="1:3" x14ac:dyDescent="0.35">
      <c r="A49038" s="3">
        <v>44537.527777777781</v>
      </c>
      <c r="B49038" s="2">
        <v>194</v>
      </c>
      <c r="C49038" s="2">
        <v>162.6</v>
      </c>
    </row>
    <row r="49039" spans="1:3" x14ac:dyDescent="0.35">
      <c r="A49039" s="3">
        <v>44537.534722222219</v>
      </c>
      <c r="B49039" s="2">
        <v>82.1</v>
      </c>
      <c r="C49039" s="2">
        <v>75.599999999999994</v>
      </c>
    </row>
    <row r="49040" spans="1:3" x14ac:dyDescent="0.35">
      <c r="A49040" s="3">
        <v>44537.541666666664</v>
      </c>
      <c r="B49040" s="2">
        <v>25.2</v>
      </c>
      <c r="C49040" s="2">
        <v>28.3</v>
      </c>
    </row>
    <row r="49041" spans="1:3" x14ac:dyDescent="0.35">
      <c r="A49041" s="3">
        <v>44537.548611111109</v>
      </c>
      <c r="B49041" s="2">
        <v>43</v>
      </c>
      <c r="C49041" s="2">
        <v>51.4</v>
      </c>
    </row>
    <row r="49042" spans="1:3" x14ac:dyDescent="0.35">
      <c r="A49042" s="3">
        <v>44537.555555555555</v>
      </c>
      <c r="B49042" s="2">
        <v>101.2</v>
      </c>
      <c r="C49042" s="2">
        <v>115.3</v>
      </c>
    </row>
    <row r="49043" spans="1:3" x14ac:dyDescent="0.35">
      <c r="A49043" s="3">
        <v>44537.5625</v>
      </c>
      <c r="B49043" s="2">
        <v>107.6</v>
      </c>
      <c r="C49043" s="2">
        <v>122.7</v>
      </c>
    </row>
    <row r="49044" spans="1:3" x14ac:dyDescent="0.35">
      <c r="A49044" s="3">
        <v>44537.569444444445</v>
      </c>
      <c r="B49044" s="2">
        <v>125.2</v>
      </c>
      <c r="C49044" s="2">
        <v>147.9</v>
      </c>
    </row>
    <row r="49045" spans="1:3" x14ac:dyDescent="0.35">
      <c r="A49045" s="3">
        <v>44537.576388888891</v>
      </c>
      <c r="B49045" s="2">
        <v>137.80000000000001</v>
      </c>
      <c r="C49045" s="2">
        <v>137.19999999999999</v>
      </c>
    </row>
    <row r="49046" spans="1:3" x14ac:dyDescent="0.35">
      <c r="A49046" s="3">
        <v>44537.583333333336</v>
      </c>
      <c r="B49046" s="2">
        <v>121.7</v>
      </c>
      <c r="C49046" s="2">
        <v>150.6</v>
      </c>
    </row>
    <row r="49047" spans="1:3" x14ac:dyDescent="0.35">
      <c r="A49047" s="3">
        <v>44537.590277777781</v>
      </c>
      <c r="B49047" s="2">
        <v>129.19999999999999</v>
      </c>
      <c r="C49047" s="2">
        <v>169.2</v>
      </c>
    </row>
    <row r="49048" spans="1:3" x14ac:dyDescent="0.35">
      <c r="A49048" s="3">
        <v>44537.597222222219</v>
      </c>
      <c r="B49048" s="2">
        <v>162.6</v>
      </c>
      <c r="C49048" s="2">
        <v>196.8</v>
      </c>
    </row>
    <row r="49049" spans="1:3" x14ac:dyDescent="0.35">
      <c r="A49049" s="3">
        <v>44537.604166666664</v>
      </c>
      <c r="B49049" s="2">
        <v>124.4</v>
      </c>
      <c r="C49049" s="2">
        <v>161.69999999999999</v>
      </c>
    </row>
    <row r="49050" spans="1:3" x14ac:dyDescent="0.35">
      <c r="A49050" s="3">
        <v>44537.611111111109</v>
      </c>
      <c r="B49050" s="2">
        <v>169</v>
      </c>
      <c r="C49050" s="2">
        <v>205.4</v>
      </c>
    </row>
    <row r="49051" spans="1:3" x14ac:dyDescent="0.35">
      <c r="A49051" s="3">
        <v>44537.618055555555</v>
      </c>
      <c r="B49051" s="2">
        <v>205.9</v>
      </c>
      <c r="C49051" s="2">
        <v>237.5</v>
      </c>
    </row>
    <row r="49052" spans="1:3" x14ac:dyDescent="0.35">
      <c r="A49052" s="3">
        <v>44537.625</v>
      </c>
      <c r="B49052" s="2">
        <v>163.19999999999999</v>
      </c>
      <c r="C49052" s="2">
        <v>146.80000000000001</v>
      </c>
    </row>
    <row r="49053" spans="1:3" x14ac:dyDescent="0.35">
      <c r="A49053" s="3">
        <v>44537.631944444445</v>
      </c>
      <c r="B49053" s="2">
        <v>126.2</v>
      </c>
      <c r="C49053" s="2">
        <v>90</v>
      </c>
    </row>
    <row r="49054" spans="1:3" x14ac:dyDescent="0.35">
      <c r="A49054" s="3">
        <v>44537.638888888891</v>
      </c>
      <c r="B49054" s="2">
        <v>26.2</v>
      </c>
      <c r="C49054" s="2">
        <v>55.7</v>
      </c>
    </row>
    <row r="49055" spans="1:3" x14ac:dyDescent="0.35">
      <c r="A49055" s="3">
        <v>44537.645833333336</v>
      </c>
      <c r="B49055" s="2">
        <v>-15</v>
      </c>
      <c r="C49055" s="2">
        <v>-11.6</v>
      </c>
    </row>
    <row r="49056" spans="1:3" x14ac:dyDescent="0.35">
      <c r="A49056" s="3">
        <v>44537.652777777781</v>
      </c>
      <c r="B49056" s="2">
        <v>67.5</v>
      </c>
      <c r="C49056" s="2">
        <v>121</v>
      </c>
    </row>
    <row r="49057" spans="1:3" x14ac:dyDescent="0.35">
      <c r="A49057" s="3">
        <v>44537.659722222219</v>
      </c>
      <c r="B49057" s="2">
        <v>146.4</v>
      </c>
      <c r="C49057" s="2">
        <v>158.30000000000001</v>
      </c>
    </row>
    <row r="49058" spans="1:3" x14ac:dyDescent="0.35">
      <c r="A49058" s="3">
        <v>44537.666666666664</v>
      </c>
      <c r="B49058" s="2">
        <v>180.7</v>
      </c>
      <c r="C49058" s="2">
        <v>254.5</v>
      </c>
    </row>
    <row r="49059" spans="1:3" x14ac:dyDescent="0.35">
      <c r="A49059" s="3">
        <v>44537.673611111109</v>
      </c>
      <c r="B49059" s="2">
        <v>221.5</v>
      </c>
      <c r="C49059" s="2">
        <v>258.7</v>
      </c>
    </row>
    <row r="49060" spans="1:3" x14ac:dyDescent="0.35">
      <c r="A49060" s="3">
        <v>44537.680555555555</v>
      </c>
      <c r="B49060" s="2">
        <v>193.9</v>
      </c>
      <c r="C49060" s="2">
        <v>227</v>
      </c>
    </row>
    <row r="49061" spans="1:3" x14ac:dyDescent="0.35">
      <c r="A49061" s="3">
        <v>44537.6875</v>
      </c>
      <c r="B49061" s="2">
        <v>303.7</v>
      </c>
      <c r="C49061" s="2">
        <v>313.3</v>
      </c>
    </row>
    <row r="49062" spans="1:3" x14ac:dyDescent="0.35">
      <c r="A49062" s="3">
        <v>44537.694444444445</v>
      </c>
      <c r="B49062" s="2">
        <v>253.7</v>
      </c>
      <c r="C49062" s="2">
        <v>247</v>
      </c>
    </row>
    <row r="49063" spans="1:3" x14ac:dyDescent="0.35">
      <c r="A49063" s="3">
        <v>44537.701388888891</v>
      </c>
      <c r="B49063" s="2">
        <v>158.69999999999999</v>
      </c>
      <c r="C49063" s="2">
        <v>153.5</v>
      </c>
    </row>
    <row r="49064" spans="1:3" x14ac:dyDescent="0.35">
      <c r="A49064" s="3">
        <v>44537.708333333336</v>
      </c>
      <c r="B49064" s="2">
        <v>159.6</v>
      </c>
      <c r="C49064" s="2">
        <v>152.5</v>
      </c>
    </row>
    <row r="49065" spans="1:3" x14ac:dyDescent="0.35">
      <c r="A49065" s="3">
        <v>44537.715277777781</v>
      </c>
      <c r="B49065" s="2">
        <v>234</v>
      </c>
      <c r="C49065" s="2">
        <v>250.3</v>
      </c>
    </row>
    <row r="49066" spans="1:3" x14ac:dyDescent="0.35">
      <c r="A49066" s="3">
        <v>44537.722222222219</v>
      </c>
      <c r="B49066" s="2">
        <v>440.1</v>
      </c>
      <c r="C49066" s="2">
        <v>439.9</v>
      </c>
    </row>
    <row r="49067" spans="1:3" x14ac:dyDescent="0.35">
      <c r="A49067" s="3">
        <v>44537.729166666664</v>
      </c>
      <c r="B49067" s="2">
        <v>532.79999999999995</v>
      </c>
      <c r="C49067" s="2">
        <v>545.70000000000005</v>
      </c>
    </row>
    <row r="49068" spans="1:3" x14ac:dyDescent="0.35">
      <c r="A49068" s="3">
        <v>44537.736111111109</v>
      </c>
      <c r="B49068" s="2">
        <v>498.3</v>
      </c>
      <c r="C49068" s="2">
        <v>553.1</v>
      </c>
    </row>
    <row r="49069" spans="1:3" x14ac:dyDescent="0.35">
      <c r="A49069" s="3">
        <v>44537.743055555555</v>
      </c>
      <c r="B49069" s="2">
        <v>482.8</v>
      </c>
      <c r="C49069" s="2">
        <v>477.6</v>
      </c>
    </row>
    <row r="49070" spans="1:3" x14ac:dyDescent="0.35">
      <c r="A49070" s="3">
        <v>44537.75</v>
      </c>
      <c r="B49070" s="2">
        <v>426.1</v>
      </c>
      <c r="C49070" s="2">
        <v>469.9</v>
      </c>
    </row>
    <row r="49071" spans="1:3" x14ac:dyDescent="0.35">
      <c r="A49071" s="3">
        <v>44537.756944444445</v>
      </c>
      <c r="B49071" s="2">
        <v>417.7</v>
      </c>
      <c r="C49071" s="2">
        <v>424</v>
      </c>
    </row>
    <row r="49072" spans="1:3" x14ac:dyDescent="0.35">
      <c r="A49072" s="3">
        <v>44537.763888888891</v>
      </c>
      <c r="B49072" s="2">
        <v>369.4</v>
      </c>
      <c r="C49072" s="2">
        <v>397.4</v>
      </c>
    </row>
    <row r="49073" spans="1:3" x14ac:dyDescent="0.35">
      <c r="A49073" s="3">
        <v>44537.770833333336</v>
      </c>
      <c r="B49073" s="2">
        <v>305.5</v>
      </c>
      <c r="C49073" s="2">
        <v>315.2</v>
      </c>
    </row>
    <row r="49074" spans="1:3" x14ac:dyDescent="0.35">
      <c r="A49074" s="3">
        <v>44537.777777777781</v>
      </c>
      <c r="B49074" s="2">
        <v>406.1</v>
      </c>
      <c r="C49074" s="2">
        <v>423.4</v>
      </c>
    </row>
    <row r="49075" spans="1:3" x14ac:dyDescent="0.35">
      <c r="A49075" s="3">
        <v>44537.784722222219</v>
      </c>
      <c r="B49075" s="2">
        <v>463.6</v>
      </c>
      <c r="C49075" s="2">
        <v>489.7</v>
      </c>
    </row>
    <row r="49076" spans="1:3" x14ac:dyDescent="0.35">
      <c r="A49076" s="3">
        <v>44537.791666666664</v>
      </c>
      <c r="B49076" s="2">
        <v>300</v>
      </c>
      <c r="C49076" s="2">
        <v>334.7</v>
      </c>
    </row>
    <row r="49077" spans="1:3" x14ac:dyDescent="0.35">
      <c r="A49077" s="3">
        <v>44537.798611111109</v>
      </c>
      <c r="B49077" s="2">
        <v>291.7</v>
      </c>
      <c r="C49077" s="2">
        <v>305</v>
      </c>
    </row>
    <row r="49078" spans="1:3" x14ac:dyDescent="0.35">
      <c r="A49078" s="3">
        <v>44537.805555555555</v>
      </c>
      <c r="B49078" s="2">
        <v>237.2</v>
      </c>
      <c r="C49078" s="2">
        <v>251.6</v>
      </c>
    </row>
    <row r="49079" spans="1:3" x14ac:dyDescent="0.35">
      <c r="A49079" s="3">
        <v>44537.8125</v>
      </c>
      <c r="B49079" s="2">
        <v>214.9</v>
      </c>
      <c r="C49079" s="2">
        <v>161.6</v>
      </c>
    </row>
    <row r="49080" spans="1:3" x14ac:dyDescent="0.35">
      <c r="A49080" s="3">
        <v>44537.819444444445</v>
      </c>
      <c r="B49080" s="2">
        <v>226</v>
      </c>
      <c r="C49080" s="2">
        <v>202.4</v>
      </c>
    </row>
    <row r="49081" spans="1:3" x14ac:dyDescent="0.35">
      <c r="A49081" s="3">
        <v>44537.826388888891</v>
      </c>
      <c r="B49081" s="2">
        <v>214.9</v>
      </c>
      <c r="C49081" s="2">
        <v>188.2</v>
      </c>
    </row>
    <row r="49082" spans="1:3" x14ac:dyDescent="0.35">
      <c r="A49082" s="3">
        <v>44537.833333333336</v>
      </c>
      <c r="B49082" s="2">
        <v>144.6</v>
      </c>
      <c r="C49082" s="2">
        <v>136.30000000000001</v>
      </c>
    </row>
    <row r="49083" spans="1:3" x14ac:dyDescent="0.35">
      <c r="A49083" s="3">
        <v>44537.840277777781</v>
      </c>
      <c r="B49083" s="2">
        <v>71.900000000000006</v>
      </c>
      <c r="C49083" s="2">
        <v>60.6</v>
      </c>
    </row>
    <row r="49084" spans="1:3" x14ac:dyDescent="0.35">
      <c r="A49084" s="3">
        <v>44537.847222222219</v>
      </c>
      <c r="B49084" s="2">
        <v>92.5</v>
      </c>
      <c r="C49084" s="2">
        <v>76.8</v>
      </c>
    </row>
    <row r="49085" spans="1:3" x14ac:dyDescent="0.35">
      <c r="A49085" s="3">
        <v>44537.854166666664</v>
      </c>
      <c r="B49085" s="2">
        <v>56.5</v>
      </c>
      <c r="C49085" s="2">
        <v>43.8</v>
      </c>
    </row>
    <row r="49086" spans="1:3" x14ac:dyDescent="0.35">
      <c r="A49086" s="3">
        <v>44537.861111111109</v>
      </c>
      <c r="B49086" s="2">
        <v>23.6</v>
      </c>
      <c r="C49086" s="2">
        <v>14.8</v>
      </c>
    </row>
    <row r="49087" spans="1:3" x14ac:dyDescent="0.35">
      <c r="A49087" s="3">
        <v>44537.868055555555</v>
      </c>
      <c r="B49087" s="2">
        <v>-6.8</v>
      </c>
      <c r="C49087" s="2">
        <v>-3.2</v>
      </c>
    </row>
    <row r="49088" spans="1:3" x14ac:dyDescent="0.35">
      <c r="A49088" s="3">
        <v>44537.875</v>
      </c>
      <c r="B49088" s="2">
        <v>-1.8</v>
      </c>
      <c r="C49088" s="2">
        <v>-1.2</v>
      </c>
    </row>
    <row r="49089" spans="1:3" x14ac:dyDescent="0.35">
      <c r="A49089" s="3">
        <v>44537.881944444445</v>
      </c>
      <c r="B49089" s="2">
        <v>-5.6</v>
      </c>
      <c r="C49089" s="2">
        <v>1.4</v>
      </c>
    </row>
    <row r="49090" spans="1:3" x14ac:dyDescent="0.35">
      <c r="A49090" s="3">
        <v>44537.888888888891</v>
      </c>
      <c r="B49090" s="2">
        <v>-0.4</v>
      </c>
      <c r="C49090" s="2">
        <v>1.4</v>
      </c>
    </row>
    <row r="49091" spans="1:3" x14ac:dyDescent="0.35">
      <c r="A49091" s="3">
        <v>44537.895833333336</v>
      </c>
      <c r="B49091" s="2">
        <v>-0.4</v>
      </c>
      <c r="C49091" s="2">
        <v>1.5</v>
      </c>
    </row>
    <row r="49092" spans="1:3" x14ac:dyDescent="0.35">
      <c r="A49092" s="3">
        <v>44537.902777777781</v>
      </c>
      <c r="B49092" s="2">
        <v>-0.4</v>
      </c>
      <c r="C49092" s="2">
        <v>0.6</v>
      </c>
    </row>
    <row r="49093" spans="1:3" x14ac:dyDescent="0.35">
      <c r="A49093" s="3">
        <v>44537.909722222219</v>
      </c>
      <c r="B49093" s="2">
        <v>-0.4</v>
      </c>
      <c r="C49093" s="2">
        <v>0.6</v>
      </c>
    </row>
    <row r="49094" spans="1:3" x14ac:dyDescent="0.35">
      <c r="A49094" s="3">
        <v>44537.916666666664</v>
      </c>
      <c r="B49094" s="2">
        <v>-1.5</v>
      </c>
      <c r="C49094" s="2">
        <v>0.9</v>
      </c>
    </row>
    <row r="49095" spans="1:3" x14ac:dyDescent="0.35">
      <c r="A49095" s="3">
        <v>44537.923611111109</v>
      </c>
      <c r="B49095" s="2">
        <v>-2</v>
      </c>
      <c r="C49095" s="2">
        <v>-0.5</v>
      </c>
    </row>
    <row r="49096" spans="1:3" x14ac:dyDescent="0.35">
      <c r="A49096" s="3">
        <v>44537.930555555555</v>
      </c>
      <c r="B49096" s="2">
        <v>12.5</v>
      </c>
      <c r="C49096" s="2">
        <v>19.399999999999999</v>
      </c>
    </row>
    <row r="49097" spans="1:3" x14ac:dyDescent="0.35">
      <c r="A49097" s="3">
        <v>44537.9375</v>
      </c>
      <c r="B49097" s="2">
        <v>28.1</v>
      </c>
      <c r="C49097" s="2">
        <v>22.2</v>
      </c>
    </row>
    <row r="49098" spans="1:3" x14ac:dyDescent="0.35">
      <c r="A49098" s="3">
        <v>44537.944444444445</v>
      </c>
      <c r="B49098" s="2">
        <v>23.3</v>
      </c>
      <c r="C49098" s="2">
        <v>26</v>
      </c>
    </row>
    <row r="49099" spans="1:3" x14ac:dyDescent="0.35">
      <c r="A49099" s="3">
        <v>44537.951388888891</v>
      </c>
      <c r="B49099" s="2">
        <v>18.3</v>
      </c>
      <c r="C49099" s="2">
        <v>22.6</v>
      </c>
    </row>
    <row r="49100" spans="1:3" x14ac:dyDescent="0.35">
      <c r="A49100" s="3">
        <v>44537.958333333336</v>
      </c>
      <c r="B49100" s="2">
        <v>-4.3</v>
      </c>
      <c r="C49100" s="2">
        <v>-1.2</v>
      </c>
    </row>
    <row r="49101" spans="1:3" x14ac:dyDescent="0.35">
      <c r="A49101" s="3">
        <v>44537.965277777781</v>
      </c>
      <c r="B49101" s="2">
        <v>-3.7</v>
      </c>
      <c r="C49101" s="2">
        <v>-1.4</v>
      </c>
    </row>
    <row r="49102" spans="1:3" x14ac:dyDescent="0.35">
      <c r="A49102" s="3">
        <v>44537.972222222219</v>
      </c>
      <c r="B49102" s="2">
        <v>-2.8</v>
      </c>
      <c r="C49102" s="2">
        <v>-1.4</v>
      </c>
    </row>
    <row r="49103" spans="1:3" x14ac:dyDescent="0.35">
      <c r="A49103" s="3">
        <v>44537.979166666664</v>
      </c>
      <c r="B49103" s="2">
        <v>-1.9</v>
      </c>
      <c r="C49103" s="2">
        <v>-1.4</v>
      </c>
    </row>
    <row r="49104" spans="1:3" x14ac:dyDescent="0.35">
      <c r="A49104" s="3">
        <v>44537.986111111109</v>
      </c>
      <c r="B49104" s="2">
        <v>23.5</v>
      </c>
      <c r="C49104" s="2">
        <v>25.2</v>
      </c>
    </row>
    <row r="49105" spans="1:3" x14ac:dyDescent="0.35">
      <c r="A49105" s="3">
        <v>44537.993055555555</v>
      </c>
      <c r="B49105" s="2">
        <v>150.5</v>
      </c>
      <c r="C49105" s="2">
        <v>191.8</v>
      </c>
    </row>
    <row r="49106" spans="1:3" x14ac:dyDescent="0.35">
      <c r="A49106" s="3">
        <v>44538</v>
      </c>
      <c r="B49106" s="2">
        <v>94.2</v>
      </c>
      <c r="C49106" s="2">
        <v>163.9</v>
      </c>
    </row>
    <row r="49107" spans="1:3" x14ac:dyDescent="0.35">
      <c r="A49107" s="3">
        <v>44538.006944444445</v>
      </c>
      <c r="B49107" s="2">
        <v>-21.7</v>
      </c>
      <c r="C49107" s="2">
        <v>-0.9</v>
      </c>
    </row>
    <row r="49108" spans="1:3" x14ac:dyDescent="0.35">
      <c r="A49108" s="3">
        <v>44538.013888888891</v>
      </c>
      <c r="B49108" s="2">
        <v>-1.8</v>
      </c>
      <c r="C49108" s="2">
        <v>15</v>
      </c>
    </row>
    <row r="49109" spans="1:3" x14ac:dyDescent="0.35">
      <c r="A49109" s="3">
        <v>44538.020833333336</v>
      </c>
      <c r="B49109" s="2">
        <v>-1.2</v>
      </c>
      <c r="C49109" s="2">
        <v>-0.6</v>
      </c>
    </row>
    <row r="49110" spans="1:3" x14ac:dyDescent="0.35">
      <c r="A49110" s="3">
        <v>44538.027777777781</v>
      </c>
      <c r="B49110" s="2">
        <v>23.7</v>
      </c>
      <c r="C49110" s="2">
        <v>19.7</v>
      </c>
    </row>
    <row r="49111" spans="1:3" x14ac:dyDescent="0.35">
      <c r="A49111" s="3">
        <v>44538.034722222219</v>
      </c>
      <c r="B49111" s="2">
        <v>19.3</v>
      </c>
      <c r="C49111" s="2">
        <v>16.5</v>
      </c>
    </row>
    <row r="49112" spans="1:3" x14ac:dyDescent="0.35">
      <c r="A49112" s="3">
        <v>44538.041666666664</v>
      </c>
      <c r="B49112" s="2">
        <v>13.9</v>
      </c>
      <c r="C49112" s="2">
        <v>8</v>
      </c>
    </row>
    <row r="49113" spans="1:3" x14ac:dyDescent="0.35">
      <c r="A49113" s="3">
        <v>44538.048611111109</v>
      </c>
      <c r="B49113" s="2">
        <v>1.7</v>
      </c>
      <c r="C49113" s="2">
        <v>0.3</v>
      </c>
    </row>
    <row r="49114" spans="1:3" x14ac:dyDescent="0.35">
      <c r="A49114" s="3">
        <v>44538.055555555555</v>
      </c>
      <c r="B49114" s="2">
        <v>9.1999999999999993</v>
      </c>
      <c r="C49114" s="2">
        <v>3.6</v>
      </c>
    </row>
    <row r="49115" spans="1:3" x14ac:dyDescent="0.35">
      <c r="A49115" s="3">
        <v>44538.0625</v>
      </c>
      <c r="B49115" s="2">
        <v>3.7</v>
      </c>
      <c r="C49115" s="2">
        <v>3.5</v>
      </c>
    </row>
    <row r="49116" spans="1:3" x14ac:dyDescent="0.35">
      <c r="A49116" s="3">
        <v>44538.069444444445</v>
      </c>
      <c r="B49116" s="2">
        <v>2</v>
      </c>
      <c r="C49116" s="2">
        <v>0.1</v>
      </c>
    </row>
    <row r="49117" spans="1:3" x14ac:dyDescent="0.35">
      <c r="A49117" s="3">
        <v>44538.076388888891</v>
      </c>
      <c r="B49117" s="2">
        <v>17.7</v>
      </c>
      <c r="C49117" s="2">
        <v>15.1</v>
      </c>
    </row>
    <row r="49118" spans="1:3" x14ac:dyDescent="0.35">
      <c r="A49118" s="3">
        <v>44538.083333333336</v>
      </c>
      <c r="B49118" s="2">
        <v>21</v>
      </c>
      <c r="C49118" s="2">
        <v>21.5</v>
      </c>
    </row>
    <row r="49119" spans="1:3" x14ac:dyDescent="0.35">
      <c r="A49119" s="3">
        <v>44538.090277777781</v>
      </c>
      <c r="B49119" s="2">
        <v>20.7</v>
      </c>
      <c r="C49119" s="2">
        <v>19.399999999999999</v>
      </c>
    </row>
    <row r="49120" spans="1:3" x14ac:dyDescent="0.35">
      <c r="A49120" s="3">
        <v>44538.097222222219</v>
      </c>
      <c r="B49120" s="2">
        <v>-2.6</v>
      </c>
      <c r="C49120" s="2">
        <v>1</v>
      </c>
    </row>
    <row r="49121" spans="1:3" x14ac:dyDescent="0.35">
      <c r="A49121" s="3">
        <v>44538.104166666664</v>
      </c>
      <c r="B49121" s="2">
        <v>-2.8</v>
      </c>
      <c r="C49121" s="2">
        <v>0.7</v>
      </c>
    </row>
    <row r="49122" spans="1:3" x14ac:dyDescent="0.35">
      <c r="A49122" s="3">
        <v>44538.111111111109</v>
      </c>
      <c r="B49122" s="2">
        <v>-4.3</v>
      </c>
      <c r="C49122" s="2">
        <v>-0.7</v>
      </c>
    </row>
    <row r="49123" spans="1:3" x14ac:dyDescent="0.35">
      <c r="A49123" s="3">
        <v>44538.118055555555</v>
      </c>
      <c r="B49123" s="2">
        <v>1.5</v>
      </c>
      <c r="C49123" s="2">
        <v>2.7</v>
      </c>
    </row>
    <row r="49124" spans="1:3" x14ac:dyDescent="0.35">
      <c r="A49124" s="3">
        <v>44538.125</v>
      </c>
      <c r="B49124" s="2">
        <v>-0.9</v>
      </c>
      <c r="C49124" s="2">
        <v>1.2</v>
      </c>
    </row>
    <row r="49125" spans="1:3" x14ac:dyDescent="0.35">
      <c r="A49125" s="3">
        <v>44538.131944444445</v>
      </c>
      <c r="B49125" s="2">
        <v>0</v>
      </c>
      <c r="C49125" s="2">
        <v>0</v>
      </c>
    </row>
    <row r="49126" spans="1:3" x14ac:dyDescent="0.35">
      <c r="A49126" s="3">
        <v>44538.138888888891</v>
      </c>
      <c r="B49126" s="2">
        <v>0</v>
      </c>
      <c r="C49126" s="2">
        <v>0.5</v>
      </c>
    </row>
    <row r="49127" spans="1:3" x14ac:dyDescent="0.35">
      <c r="A49127" s="3">
        <v>44538.145833333336</v>
      </c>
      <c r="B49127" s="2">
        <v>0</v>
      </c>
      <c r="C49127" s="2">
        <v>3.9</v>
      </c>
    </row>
    <row r="49128" spans="1:3" x14ac:dyDescent="0.35">
      <c r="A49128" s="3">
        <v>44538.152777777781</v>
      </c>
      <c r="B49128" s="2">
        <v>-1.9</v>
      </c>
      <c r="C49128" s="2">
        <v>24.4</v>
      </c>
    </row>
    <row r="49129" spans="1:3" x14ac:dyDescent="0.35">
      <c r="A49129" s="3">
        <v>44538.159722222219</v>
      </c>
      <c r="B49129" s="2">
        <v>-0.8</v>
      </c>
      <c r="C49129" s="2">
        <v>3.4</v>
      </c>
    </row>
    <row r="49130" spans="1:3" x14ac:dyDescent="0.35">
      <c r="A49130" s="3">
        <v>44538.166666666664</v>
      </c>
      <c r="B49130" s="2">
        <v>-1.1000000000000001</v>
      </c>
      <c r="C49130" s="2">
        <v>-2.4</v>
      </c>
    </row>
    <row r="49131" spans="1:3" x14ac:dyDescent="0.35">
      <c r="A49131" s="3">
        <v>44538.173611111109</v>
      </c>
      <c r="B49131" s="2">
        <v>-1.4</v>
      </c>
      <c r="C49131" s="2">
        <v>-1.2</v>
      </c>
    </row>
    <row r="49132" spans="1:3" x14ac:dyDescent="0.35">
      <c r="A49132" s="3">
        <v>44538.180555555555</v>
      </c>
      <c r="B49132" s="2">
        <v>0</v>
      </c>
      <c r="C49132" s="2">
        <v>0.7</v>
      </c>
    </row>
    <row r="49133" spans="1:3" x14ac:dyDescent="0.35">
      <c r="A49133" s="3">
        <v>44538.1875</v>
      </c>
      <c r="B49133" s="2">
        <v>0</v>
      </c>
      <c r="C49133" s="2">
        <v>0.8</v>
      </c>
    </row>
    <row r="49134" spans="1:3" x14ac:dyDescent="0.35">
      <c r="A49134" s="3">
        <v>44538.194444444445</v>
      </c>
      <c r="B49134" s="2">
        <v>0</v>
      </c>
      <c r="C49134" s="2">
        <v>-0.7</v>
      </c>
    </row>
    <row r="49135" spans="1:3" x14ac:dyDescent="0.35">
      <c r="A49135" s="3">
        <v>44538.201388888891</v>
      </c>
      <c r="B49135" s="2">
        <v>0</v>
      </c>
      <c r="C49135" s="2">
        <v>3.3</v>
      </c>
    </row>
    <row r="49136" spans="1:3" x14ac:dyDescent="0.35">
      <c r="A49136" s="3">
        <v>44538.208333333336</v>
      </c>
      <c r="B49136" s="2">
        <v>-0.1</v>
      </c>
      <c r="C49136" s="2">
        <v>3.7</v>
      </c>
    </row>
    <row r="49137" spans="1:3" x14ac:dyDescent="0.35">
      <c r="A49137" s="3">
        <v>44538.215277777781</v>
      </c>
      <c r="B49137" s="2">
        <v>38.799999999999997</v>
      </c>
      <c r="C49137" s="2">
        <v>49.8</v>
      </c>
    </row>
    <row r="49138" spans="1:3" x14ac:dyDescent="0.35">
      <c r="A49138" s="3">
        <v>44538.222222222219</v>
      </c>
      <c r="B49138" s="2">
        <v>44.2</v>
      </c>
      <c r="C49138" s="2">
        <v>64.400000000000006</v>
      </c>
    </row>
    <row r="49139" spans="1:3" x14ac:dyDescent="0.35">
      <c r="A49139" s="3">
        <v>44538.229166666664</v>
      </c>
      <c r="B49139" s="2">
        <v>4.9000000000000004</v>
      </c>
      <c r="C49139" s="2">
        <v>8.4</v>
      </c>
    </row>
    <row r="49140" spans="1:3" x14ac:dyDescent="0.35">
      <c r="A49140" s="3">
        <v>44538.236111111109</v>
      </c>
      <c r="B49140" s="2">
        <v>4.8</v>
      </c>
      <c r="C49140" s="2">
        <v>22.7</v>
      </c>
    </row>
    <row r="49141" spans="1:3" x14ac:dyDescent="0.35">
      <c r="A49141" s="3">
        <v>44538.243055555555</v>
      </c>
      <c r="B49141" s="2">
        <v>-0.6</v>
      </c>
      <c r="C49141" s="2">
        <v>3.2</v>
      </c>
    </row>
    <row r="49142" spans="1:3" x14ac:dyDescent="0.35">
      <c r="A49142" s="3">
        <v>44538.25</v>
      </c>
      <c r="B49142" s="2">
        <v>-1.7</v>
      </c>
      <c r="C49142" s="2">
        <v>-0.9</v>
      </c>
    </row>
    <row r="49143" spans="1:3" x14ac:dyDescent="0.35">
      <c r="A49143" s="3">
        <v>44538.256944444445</v>
      </c>
      <c r="B49143" s="2">
        <v>-0.6</v>
      </c>
      <c r="C49143" s="2">
        <v>3.8</v>
      </c>
    </row>
    <row r="49144" spans="1:3" x14ac:dyDescent="0.35">
      <c r="A49144" s="3">
        <v>44538.263888888891</v>
      </c>
      <c r="B49144" s="2">
        <v>6.3</v>
      </c>
      <c r="C49144" s="2">
        <v>10.8</v>
      </c>
    </row>
    <row r="49145" spans="1:3" x14ac:dyDescent="0.35">
      <c r="A49145" s="3">
        <v>44538.270833333336</v>
      </c>
      <c r="B49145" s="2">
        <v>16</v>
      </c>
      <c r="C49145" s="2">
        <v>23.6</v>
      </c>
    </row>
    <row r="49146" spans="1:3" x14ac:dyDescent="0.35">
      <c r="A49146" s="3">
        <v>44538.277777777781</v>
      </c>
      <c r="B49146" s="2">
        <v>41.5</v>
      </c>
      <c r="C49146" s="2">
        <v>50.6</v>
      </c>
    </row>
    <row r="49147" spans="1:3" x14ac:dyDescent="0.35">
      <c r="A49147" s="3">
        <v>44538.284722222219</v>
      </c>
      <c r="B49147" s="2">
        <v>48.3</v>
      </c>
      <c r="C49147" s="2">
        <v>55.2</v>
      </c>
    </row>
    <row r="49148" spans="1:3" x14ac:dyDescent="0.35">
      <c r="A49148" s="3">
        <v>44538.291666666664</v>
      </c>
      <c r="B49148" s="2">
        <v>104.4</v>
      </c>
      <c r="C49148" s="2">
        <v>110.3</v>
      </c>
    </row>
    <row r="49149" spans="1:3" x14ac:dyDescent="0.35">
      <c r="A49149" s="3">
        <v>44538.298611111109</v>
      </c>
      <c r="B49149" s="2">
        <v>131.6</v>
      </c>
      <c r="C49149" s="2">
        <v>151</v>
      </c>
    </row>
    <row r="49150" spans="1:3" x14ac:dyDescent="0.35">
      <c r="A49150" s="3">
        <v>44538.305555555555</v>
      </c>
      <c r="B49150" s="2">
        <v>90.7</v>
      </c>
      <c r="C49150" s="2">
        <v>160.5</v>
      </c>
    </row>
    <row r="49151" spans="1:3" x14ac:dyDescent="0.35">
      <c r="A49151" s="3">
        <v>44538.3125</v>
      </c>
      <c r="B49151" s="2">
        <v>209.9</v>
      </c>
      <c r="C49151" s="2">
        <v>207.1</v>
      </c>
    </row>
    <row r="49152" spans="1:3" x14ac:dyDescent="0.35">
      <c r="A49152" s="3">
        <v>44538.319444444445</v>
      </c>
      <c r="B49152" s="2">
        <v>180.9</v>
      </c>
      <c r="C49152" s="2">
        <v>147.30000000000001</v>
      </c>
    </row>
    <row r="49153" spans="1:3" x14ac:dyDescent="0.35">
      <c r="A49153" s="3">
        <v>44538.326388888891</v>
      </c>
      <c r="B49153" s="2">
        <v>168.9</v>
      </c>
      <c r="C49153" s="2">
        <v>102.2</v>
      </c>
    </row>
    <row r="49154" spans="1:3" x14ac:dyDescent="0.35">
      <c r="A49154" s="3">
        <v>44538.333333333336</v>
      </c>
      <c r="B49154" s="2">
        <v>80.099999999999994</v>
      </c>
      <c r="C49154" s="2">
        <v>52.6</v>
      </c>
    </row>
    <row r="49155" spans="1:3" x14ac:dyDescent="0.35">
      <c r="A49155" s="3">
        <v>44538.340277777781</v>
      </c>
      <c r="B49155" s="2">
        <v>75.7</v>
      </c>
      <c r="C49155" s="2">
        <v>53.1</v>
      </c>
    </row>
    <row r="49156" spans="1:3" x14ac:dyDescent="0.35">
      <c r="A49156" s="3">
        <v>44538.347222222219</v>
      </c>
      <c r="B49156" s="2">
        <v>57.9</v>
      </c>
      <c r="C49156" s="2">
        <v>43.9</v>
      </c>
    </row>
    <row r="49157" spans="1:3" x14ac:dyDescent="0.35">
      <c r="A49157" s="3">
        <v>44538.354166666664</v>
      </c>
      <c r="B49157" s="2">
        <v>127.8</v>
      </c>
      <c r="C49157" s="2">
        <v>136.4</v>
      </c>
    </row>
    <row r="49158" spans="1:3" x14ac:dyDescent="0.35">
      <c r="A49158" s="3">
        <v>44538.361111111109</v>
      </c>
      <c r="B49158" s="2">
        <v>88</v>
      </c>
      <c r="C49158" s="2">
        <v>64.8</v>
      </c>
    </row>
    <row r="49159" spans="1:3" x14ac:dyDescent="0.35">
      <c r="A49159" s="3">
        <v>44538.368055555555</v>
      </c>
      <c r="B49159" s="2">
        <v>151.6</v>
      </c>
      <c r="C49159" s="2">
        <v>149.5</v>
      </c>
    </row>
    <row r="49160" spans="1:3" x14ac:dyDescent="0.35">
      <c r="A49160" s="3">
        <v>44538.375</v>
      </c>
      <c r="B49160" s="2">
        <v>101.4</v>
      </c>
      <c r="C49160" s="2">
        <v>114.7</v>
      </c>
    </row>
    <row r="49161" spans="1:3" x14ac:dyDescent="0.35">
      <c r="A49161" s="3">
        <v>44538.381944444445</v>
      </c>
      <c r="B49161" s="2">
        <v>188.1</v>
      </c>
      <c r="C49161" s="2">
        <v>186.1</v>
      </c>
    </row>
    <row r="49162" spans="1:3" x14ac:dyDescent="0.35">
      <c r="A49162" s="3">
        <v>44538.388888888891</v>
      </c>
      <c r="B49162" s="2">
        <v>198.8</v>
      </c>
      <c r="C49162" s="2">
        <v>196.4</v>
      </c>
    </row>
    <row r="49163" spans="1:3" x14ac:dyDescent="0.35">
      <c r="A49163" s="3">
        <v>44538.395833333336</v>
      </c>
      <c r="B49163" s="2">
        <v>127.6</v>
      </c>
      <c r="C49163" s="2">
        <v>125.3</v>
      </c>
    </row>
    <row r="49164" spans="1:3" x14ac:dyDescent="0.35">
      <c r="A49164" s="3">
        <v>44538.402777777781</v>
      </c>
      <c r="B49164" s="2">
        <v>110.5</v>
      </c>
      <c r="C49164" s="2">
        <v>93.6</v>
      </c>
    </row>
    <row r="49165" spans="1:3" x14ac:dyDescent="0.35">
      <c r="A49165" s="3">
        <v>44538.409722222219</v>
      </c>
      <c r="B49165" s="2">
        <v>136.80000000000001</v>
      </c>
      <c r="C49165" s="2">
        <v>108.7</v>
      </c>
    </row>
    <row r="49166" spans="1:3" x14ac:dyDescent="0.35">
      <c r="A49166" s="3">
        <v>44538.416666666664</v>
      </c>
      <c r="B49166" s="2">
        <v>153.6</v>
      </c>
      <c r="C49166" s="2">
        <v>127</v>
      </c>
    </row>
    <row r="49167" spans="1:3" x14ac:dyDescent="0.35">
      <c r="A49167" s="3">
        <v>44538.423611111109</v>
      </c>
      <c r="B49167" s="2">
        <v>142.1</v>
      </c>
      <c r="C49167" s="2">
        <v>160.30000000000001</v>
      </c>
    </row>
    <row r="49168" spans="1:3" x14ac:dyDescent="0.35">
      <c r="A49168" s="3">
        <v>44538.430555555555</v>
      </c>
      <c r="B49168" s="2">
        <v>148.9</v>
      </c>
      <c r="C49168" s="2">
        <v>185.9</v>
      </c>
    </row>
    <row r="49169" spans="1:3" x14ac:dyDescent="0.35">
      <c r="A49169" s="3">
        <v>44538.4375</v>
      </c>
      <c r="B49169" s="2">
        <v>104.8</v>
      </c>
      <c r="C49169" s="2">
        <v>106.6</v>
      </c>
    </row>
    <row r="49170" spans="1:3" x14ac:dyDescent="0.35">
      <c r="A49170" s="3">
        <v>44538.444444444445</v>
      </c>
      <c r="B49170" s="2">
        <v>225.3</v>
      </c>
      <c r="C49170" s="2">
        <v>239.2</v>
      </c>
    </row>
    <row r="49171" spans="1:3" x14ac:dyDescent="0.35">
      <c r="A49171" s="3">
        <v>44538.451388888891</v>
      </c>
      <c r="B49171" s="2">
        <v>164.2</v>
      </c>
      <c r="C49171" s="2">
        <v>243.9</v>
      </c>
    </row>
    <row r="49172" spans="1:3" x14ac:dyDescent="0.35">
      <c r="A49172" s="3">
        <v>44538.458333333336</v>
      </c>
      <c r="B49172" s="2">
        <v>73.8</v>
      </c>
      <c r="C49172" s="2">
        <v>54.2</v>
      </c>
    </row>
    <row r="49173" spans="1:3" x14ac:dyDescent="0.35">
      <c r="A49173" s="3">
        <v>44538.465277777781</v>
      </c>
      <c r="B49173" s="2">
        <v>5.6</v>
      </c>
      <c r="C49173" s="2">
        <v>48</v>
      </c>
    </row>
    <row r="49174" spans="1:3" x14ac:dyDescent="0.35">
      <c r="A49174" s="3">
        <v>44538.472222222219</v>
      </c>
      <c r="B49174" s="2">
        <v>56.8</v>
      </c>
      <c r="C49174" s="2">
        <v>57.3</v>
      </c>
    </row>
    <row r="49175" spans="1:3" x14ac:dyDescent="0.35">
      <c r="A49175" s="3">
        <v>44538.479166666664</v>
      </c>
      <c r="B49175" s="2">
        <v>48.8</v>
      </c>
      <c r="C49175" s="2">
        <v>34.799999999999997</v>
      </c>
    </row>
    <row r="49176" spans="1:3" x14ac:dyDescent="0.35">
      <c r="A49176" s="3">
        <v>44538.486111111109</v>
      </c>
      <c r="B49176" s="2">
        <v>48.7</v>
      </c>
      <c r="C49176" s="2">
        <v>47.8</v>
      </c>
    </row>
    <row r="49177" spans="1:3" x14ac:dyDescent="0.35">
      <c r="A49177" s="3">
        <v>44538.493055555555</v>
      </c>
      <c r="B49177" s="2">
        <v>69</v>
      </c>
      <c r="C49177" s="2">
        <v>60.2</v>
      </c>
    </row>
    <row r="49178" spans="1:3" x14ac:dyDescent="0.35">
      <c r="A49178" s="3">
        <v>44538.5</v>
      </c>
      <c r="B49178" s="2">
        <v>73</v>
      </c>
      <c r="C49178" s="2">
        <v>74.3</v>
      </c>
    </row>
    <row r="49179" spans="1:3" x14ac:dyDescent="0.35">
      <c r="A49179" s="3">
        <v>44538.506944444445</v>
      </c>
      <c r="B49179" s="2">
        <v>71</v>
      </c>
      <c r="C49179" s="2">
        <v>92.2</v>
      </c>
    </row>
    <row r="49180" spans="1:3" x14ac:dyDescent="0.35">
      <c r="A49180" s="3">
        <v>44538.513888888891</v>
      </c>
      <c r="B49180" s="2">
        <v>106.1</v>
      </c>
      <c r="C49180" s="2">
        <v>114.3</v>
      </c>
    </row>
    <row r="49181" spans="1:3" x14ac:dyDescent="0.35">
      <c r="A49181" s="3">
        <v>44538.520833333336</v>
      </c>
      <c r="B49181" s="2">
        <v>123.3</v>
      </c>
      <c r="C49181" s="2">
        <v>120.9</v>
      </c>
    </row>
    <row r="49182" spans="1:3" x14ac:dyDescent="0.35">
      <c r="A49182" s="3">
        <v>44538.527777777781</v>
      </c>
      <c r="B49182" s="2">
        <v>112.3</v>
      </c>
      <c r="C49182" s="2">
        <v>114</v>
      </c>
    </row>
    <row r="49183" spans="1:3" x14ac:dyDescent="0.35">
      <c r="A49183" s="3">
        <v>44538.534722222219</v>
      </c>
      <c r="B49183" s="2">
        <v>95.1</v>
      </c>
      <c r="C49183" s="2">
        <v>88.1</v>
      </c>
    </row>
    <row r="49184" spans="1:3" x14ac:dyDescent="0.35">
      <c r="A49184" s="3">
        <v>44538.541666666664</v>
      </c>
      <c r="B49184" s="2">
        <v>108.3</v>
      </c>
      <c r="C49184" s="2">
        <v>166.5</v>
      </c>
    </row>
    <row r="49185" spans="1:3" x14ac:dyDescent="0.35">
      <c r="A49185" s="3">
        <v>44538.548611111109</v>
      </c>
      <c r="B49185" s="2">
        <v>178.7</v>
      </c>
      <c r="C49185" s="2">
        <v>216.7</v>
      </c>
    </row>
    <row r="49186" spans="1:3" x14ac:dyDescent="0.35">
      <c r="A49186" s="3">
        <v>44538.555555555555</v>
      </c>
      <c r="B49186" s="2">
        <v>246.7</v>
      </c>
      <c r="C49186" s="2">
        <v>287.89999999999998</v>
      </c>
    </row>
    <row r="49187" spans="1:3" x14ac:dyDescent="0.35">
      <c r="A49187" s="3">
        <v>44538.5625</v>
      </c>
      <c r="B49187" s="2">
        <v>206</v>
      </c>
      <c r="C49187" s="2">
        <v>244.3</v>
      </c>
    </row>
    <row r="49188" spans="1:3" x14ac:dyDescent="0.35">
      <c r="A49188" s="3">
        <v>44538.569444444445</v>
      </c>
      <c r="B49188" s="2">
        <v>280.10000000000002</v>
      </c>
      <c r="C49188" s="2">
        <v>303.60000000000002</v>
      </c>
    </row>
    <row r="49189" spans="1:3" x14ac:dyDescent="0.35">
      <c r="A49189" s="3">
        <v>44538.576388888891</v>
      </c>
      <c r="B49189" s="2">
        <v>294</v>
      </c>
      <c r="C49189" s="2">
        <v>298.8</v>
      </c>
    </row>
    <row r="49190" spans="1:3" x14ac:dyDescent="0.35">
      <c r="A49190" s="3">
        <v>44538.583333333336</v>
      </c>
      <c r="B49190" s="2">
        <v>233.7</v>
      </c>
      <c r="C49190" s="2">
        <v>304.89999999999998</v>
      </c>
    </row>
    <row r="49191" spans="1:3" x14ac:dyDescent="0.35">
      <c r="A49191" s="3">
        <v>44538.590277777781</v>
      </c>
      <c r="B49191" s="2">
        <v>376.7</v>
      </c>
      <c r="C49191" s="2">
        <v>396.9</v>
      </c>
    </row>
    <row r="49192" spans="1:3" x14ac:dyDescent="0.35">
      <c r="A49192" s="3">
        <v>44538.597222222219</v>
      </c>
      <c r="B49192" s="2">
        <v>367.1</v>
      </c>
      <c r="C49192" s="2">
        <v>437.3</v>
      </c>
    </row>
    <row r="49193" spans="1:3" x14ac:dyDescent="0.35">
      <c r="A49193" s="3">
        <v>44538.604166666664</v>
      </c>
      <c r="B49193" s="2">
        <v>314.39999999999998</v>
      </c>
      <c r="C49193" s="2">
        <v>323.60000000000002</v>
      </c>
    </row>
    <row r="49194" spans="1:3" x14ac:dyDescent="0.35">
      <c r="A49194" s="3">
        <v>44538.611111111109</v>
      </c>
      <c r="B49194" s="2">
        <v>357</v>
      </c>
      <c r="C49194" s="2">
        <v>418.4</v>
      </c>
    </row>
    <row r="49195" spans="1:3" x14ac:dyDescent="0.35">
      <c r="A49195" s="3">
        <v>44538.618055555555</v>
      </c>
      <c r="B49195" s="2">
        <v>273.2</v>
      </c>
      <c r="C49195" s="2">
        <v>337.6</v>
      </c>
    </row>
    <row r="49196" spans="1:3" x14ac:dyDescent="0.35">
      <c r="A49196" s="3">
        <v>44538.625</v>
      </c>
      <c r="B49196" s="2">
        <v>215.7</v>
      </c>
      <c r="C49196" s="2">
        <v>286.60000000000002</v>
      </c>
    </row>
    <row r="49197" spans="1:3" x14ac:dyDescent="0.35">
      <c r="A49197" s="3">
        <v>44538.631944444445</v>
      </c>
      <c r="B49197" s="2">
        <v>215</v>
      </c>
      <c r="C49197" s="2">
        <v>253.7</v>
      </c>
    </row>
    <row r="49198" spans="1:3" x14ac:dyDescent="0.35">
      <c r="A49198" s="3">
        <v>44538.638888888891</v>
      </c>
      <c r="B49198" s="2"/>
      <c r="C49198" s="2">
        <v>121.8</v>
      </c>
    </row>
    <row r="49199" spans="1:3" x14ac:dyDescent="0.35">
      <c r="A49199" s="3">
        <v>44538.645833333336</v>
      </c>
      <c r="B49199" s="2">
        <v>27.1</v>
      </c>
      <c r="C49199" s="2">
        <v>37.1</v>
      </c>
    </row>
    <row r="49200" spans="1:3" x14ac:dyDescent="0.35">
      <c r="A49200" s="3">
        <v>44538.652777777781</v>
      </c>
      <c r="B49200" s="2">
        <v>13.4</v>
      </c>
      <c r="C49200" s="2">
        <v>20.8</v>
      </c>
    </row>
    <row r="49201" spans="1:3" x14ac:dyDescent="0.35">
      <c r="A49201" s="3">
        <v>44538.659722222219</v>
      </c>
      <c r="B49201" s="2">
        <v>31</v>
      </c>
      <c r="C49201" s="2">
        <v>18.8</v>
      </c>
    </row>
    <row r="49202" spans="1:3" x14ac:dyDescent="0.35">
      <c r="A49202" s="3">
        <v>44538.666666666664</v>
      </c>
      <c r="B49202" s="2">
        <v>40</v>
      </c>
      <c r="C49202" s="2">
        <v>42.4</v>
      </c>
    </row>
    <row r="49203" spans="1:3" x14ac:dyDescent="0.35">
      <c r="A49203" s="3">
        <v>44538.673611111109</v>
      </c>
      <c r="B49203" s="2">
        <v>14</v>
      </c>
      <c r="C49203" s="2">
        <v>21.6</v>
      </c>
    </row>
    <row r="49204" spans="1:3" x14ac:dyDescent="0.35">
      <c r="A49204" s="3">
        <v>44538.680555555555</v>
      </c>
      <c r="B49204" s="2">
        <v>2.2999999999999998</v>
      </c>
      <c r="C49204" s="2">
        <v>4.5</v>
      </c>
    </row>
    <row r="49205" spans="1:3" x14ac:dyDescent="0.35">
      <c r="A49205" s="3">
        <v>44538.6875</v>
      </c>
      <c r="B49205" s="2">
        <v>22.7</v>
      </c>
      <c r="C49205" s="2">
        <v>37</v>
      </c>
    </row>
    <row r="49206" spans="1:3" x14ac:dyDescent="0.35">
      <c r="A49206" s="3">
        <v>44538.694444444445</v>
      </c>
      <c r="B49206" s="2">
        <v>21.5</v>
      </c>
      <c r="C49206" s="2">
        <v>54.6</v>
      </c>
    </row>
    <row r="49207" spans="1:3" x14ac:dyDescent="0.35">
      <c r="A49207" s="3">
        <v>44538.701388888891</v>
      </c>
      <c r="B49207" s="2">
        <v>-2.8</v>
      </c>
      <c r="C49207" s="2">
        <v>11.6</v>
      </c>
    </row>
    <row r="49208" spans="1:3" x14ac:dyDescent="0.35">
      <c r="A49208" s="3">
        <v>44538.708333333336</v>
      </c>
      <c r="B49208" s="2">
        <v>0.2</v>
      </c>
      <c r="C49208" s="2">
        <v>1.5</v>
      </c>
    </row>
    <row r="49209" spans="1:3" x14ac:dyDescent="0.35">
      <c r="A49209" s="3">
        <v>44538.715277777781</v>
      </c>
      <c r="B49209" s="2">
        <v>-2.9</v>
      </c>
      <c r="C49209" s="2">
        <v>8.1</v>
      </c>
    </row>
    <row r="49210" spans="1:3" x14ac:dyDescent="0.35">
      <c r="A49210" s="3">
        <v>44538.722222222219</v>
      </c>
      <c r="B49210" s="2">
        <v>-0.8</v>
      </c>
      <c r="C49210" s="2">
        <v>-1.7</v>
      </c>
    </row>
    <row r="49211" spans="1:3" x14ac:dyDescent="0.35">
      <c r="A49211" s="3">
        <v>44538.729166666664</v>
      </c>
      <c r="B49211" s="2">
        <v>-0.8</v>
      </c>
      <c r="C49211" s="2">
        <v>1.2</v>
      </c>
    </row>
    <row r="49212" spans="1:3" x14ac:dyDescent="0.35">
      <c r="A49212" s="3">
        <v>44538.736111111109</v>
      </c>
      <c r="B49212" s="2">
        <v>-0.7</v>
      </c>
      <c r="C49212" s="2">
        <v>1.2</v>
      </c>
    </row>
    <row r="49213" spans="1:3" x14ac:dyDescent="0.35">
      <c r="A49213" s="3">
        <v>44538.743055555555</v>
      </c>
      <c r="B49213" s="2">
        <v>-0.7</v>
      </c>
      <c r="C49213" s="2">
        <v>1.2</v>
      </c>
    </row>
    <row r="49214" spans="1:3" x14ac:dyDescent="0.35">
      <c r="A49214" s="3">
        <v>44538.75</v>
      </c>
      <c r="B49214" s="2">
        <v>-0.7</v>
      </c>
      <c r="C49214" s="2">
        <v>1.2</v>
      </c>
    </row>
    <row r="49215" spans="1:3" x14ac:dyDescent="0.35">
      <c r="A49215" s="3">
        <v>44538.756944444445</v>
      </c>
      <c r="B49215" s="2">
        <v>-0.7</v>
      </c>
      <c r="C49215" s="2">
        <v>1.2</v>
      </c>
    </row>
    <row r="49216" spans="1:3" x14ac:dyDescent="0.35">
      <c r="A49216" s="3">
        <v>44538.763888888891</v>
      </c>
      <c r="B49216" s="2">
        <v>-0.7</v>
      </c>
      <c r="C49216" s="2">
        <v>1.1000000000000001</v>
      </c>
    </row>
    <row r="49217" spans="1:3" x14ac:dyDescent="0.35">
      <c r="A49217" s="3">
        <v>44538.770833333336</v>
      </c>
      <c r="B49217" s="2">
        <v>-0.7</v>
      </c>
      <c r="C49217" s="2">
        <v>1.1000000000000001</v>
      </c>
    </row>
    <row r="49218" spans="1:3" x14ac:dyDescent="0.35">
      <c r="A49218" s="3">
        <v>44538.777777777781</v>
      </c>
      <c r="B49218" s="2">
        <v>-0.7</v>
      </c>
      <c r="C49218" s="2">
        <v>1.2</v>
      </c>
    </row>
    <row r="49219" spans="1:3" x14ac:dyDescent="0.35">
      <c r="A49219" s="3">
        <v>44538.784722222219</v>
      </c>
      <c r="B49219" s="2"/>
      <c r="C49219" s="2">
        <v>1.1000000000000001</v>
      </c>
    </row>
    <row r="49220" spans="1:3" x14ac:dyDescent="0.35">
      <c r="A49220" s="3">
        <v>44538.791666666664</v>
      </c>
      <c r="B49220" s="2">
        <v>-0.7</v>
      </c>
      <c r="C49220" s="2">
        <v>1.2</v>
      </c>
    </row>
    <row r="49221" spans="1:3" x14ac:dyDescent="0.35">
      <c r="A49221" s="3">
        <v>44538.798611111109</v>
      </c>
      <c r="B49221" s="2">
        <v>-0.7</v>
      </c>
      <c r="C49221" s="2">
        <v>1.1000000000000001</v>
      </c>
    </row>
    <row r="49222" spans="1:3" x14ac:dyDescent="0.35">
      <c r="A49222" s="3">
        <v>44538.805555555555</v>
      </c>
      <c r="B49222" s="2">
        <v>-0.7</v>
      </c>
      <c r="C49222" s="2">
        <v>1</v>
      </c>
    </row>
    <row r="49223" spans="1:3" x14ac:dyDescent="0.35">
      <c r="A49223" s="3">
        <v>44538.8125</v>
      </c>
      <c r="B49223" s="2">
        <v>-0.1</v>
      </c>
      <c r="C49223" s="2">
        <v>0</v>
      </c>
    </row>
    <row r="49224" spans="1:3" x14ac:dyDescent="0.35">
      <c r="A49224" s="3">
        <v>44538.819444444445</v>
      </c>
      <c r="B49224" s="2">
        <v>0</v>
      </c>
      <c r="C49224" s="2">
        <v>0</v>
      </c>
    </row>
    <row r="49225" spans="1:3" x14ac:dyDescent="0.35">
      <c r="A49225" s="3">
        <v>44538.826388888891</v>
      </c>
      <c r="B49225" s="2">
        <v>0</v>
      </c>
      <c r="C49225" s="2">
        <v>0</v>
      </c>
    </row>
    <row r="49226" spans="1:3" x14ac:dyDescent="0.35">
      <c r="A49226" s="3">
        <v>44538.833333333336</v>
      </c>
      <c r="B49226" s="2">
        <v>0</v>
      </c>
      <c r="C49226" s="2">
        <v>0</v>
      </c>
    </row>
    <row r="49227" spans="1:3" x14ac:dyDescent="0.35">
      <c r="A49227" s="3">
        <v>44538.840277777781</v>
      </c>
      <c r="B49227" s="2">
        <v>0</v>
      </c>
      <c r="C49227" s="2">
        <v>0</v>
      </c>
    </row>
    <row r="49228" spans="1:3" x14ac:dyDescent="0.35">
      <c r="A49228" s="3">
        <v>44538.847222222219</v>
      </c>
      <c r="B49228" s="2">
        <v>0</v>
      </c>
      <c r="C49228" s="2">
        <v>0</v>
      </c>
    </row>
    <row r="49229" spans="1:3" x14ac:dyDescent="0.35">
      <c r="A49229" s="3">
        <v>44538.854166666664</v>
      </c>
      <c r="B49229" s="2">
        <v>-0.8</v>
      </c>
      <c r="C49229" s="2">
        <v>-0.4</v>
      </c>
    </row>
    <row r="49230" spans="1:3" x14ac:dyDescent="0.35">
      <c r="A49230" s="3">
        <v>44538.861111111109</v>
      </c>
      <c r="B49230" s="2">
        <v>6.9</v>
      </c>
      <c r="C49230" s="2">
        <v>17.7</v>
      </c>
    </row>
    <row r="49231" spans="1:3" x14ac:dyDescent="0.35">
      <c r="A49231" s="3">
        <v>44538.868055555555</v>
      </c>
      <c r="B49231" s="2">
        <v>19.899999999999999</v>
      </c>
      <c r="C49231" s="2">
        <v>22.2</v>
      </c>
    </row>
    <row r="49232" spans="1:3" x14ac:dyDescent="0.35">
      <c r="A49232" s="3">
        <v>44538.875</v>
      </c>
      <c r="B49232" s="2">
        <v>35.799999999999997</v>
      </c>
      <c r="C49232" s="2">
        <v>36.799999999999997</v>
      </c>
    </row>
    <row r="49233" spans="1:3" x14ac:dyDescent="0.35">
      <c r="A49233" s="3">
        <v>44538.881944444445</v>
      </c>
      <c r="B49233" s="2">
        <v>52.8</v>
      </c>
      <c r="C49233" s="2">
        <v>49.6</v>
      </c>
    </row>
    <row r="49234" spans="1:3" x14ac:dyDescent="0.35">
      <c r="A49234" s="3">
        <v>44538.888888888891</v>
      </c>
      <c r="B49234" s="2">
        <v>62</v>
      </c>
      <c r="C49234" s="2">
        <v>63.2</v>
      </c>
    </row>
    <row r="49235" spans="1:3" x14ac:dyDescent="0.35">
      <c r="A49235" s="3">
        <v>44538.895833333336</v>
      </c>
      <c r="B49235" s="2">
        <v>84.4</v>
      </c>
      <c r="C49235" s="2">
        <v>74.8</v>
      </c>
    </row>
    <row r="49236" spans="1:3" x14ac:dyDescent="0.35">
      <c r="A49236" s="3">
        <v>44538.902777777781</v>
      </c>
      <c r="B49236" s="2">
        <v>63.9</v>
      </c>
      <c r="C49236" s="2">
        <v>56.1</v>
      </c>
    </row>
    <row r="49237" spans="1:3" x14ac:dyDescent="0.35">
      <c r="A49237" s="3">
        <v>44538.909722222219</v>
      </c>
      <c r="B49237" s="2">
        <v>30</v>
      </c>
      <c r="C49237" s="2">
        <v>21.6</v>
      </c>
    </row>
    <row r="49238" spans="1:3" x14ac:dyDescent="0.35">
      <c r="A49238" s="3">
        <v>44538.916666666664</v>
      </c>
      <c r="B49238" s="2">
        <v>23.6</v>
      </c>
      <c r="C49238" s="2">
        <v>25.6</v>
      </c>
    </row>
    <row r="49239" spans="1:3" x14ac:dyDescent="0.35">
      <c r="A49239" s="3">
        <v>44538.923611111109</v>
      </c>
      <c r="B49239" s="2">
        <v>59</v>
      </c>
      <c r="C49239" s="2">
        <v>52.8</v>
      </c>
    </row>
    <row r="49240" spans="1:3" x14ac:dyDescent="0.35">
      <c r="A49240" s="3">
        <v>44538.930555555555</v>
      </c>
      <c r="B49240" s="2">
        <v>44.7</v>
      </c>
      <c r="C49240" s="2">
        <v>45.2</v>
      </c>
    </row>
    <row r="49241" spans="1:3" x14ac:dyDescent="0.35">
      <c r="A49241" s="3">
        <v>44538.9375</v>
      </c>
      <c r="B49241" s="2">
        <v>61.9</v>
      </c>
      <c r="C49241" s="2">
        <v>60.1</v>
      </c>
    </row>
    <row r="49242" spans="1:3" x14ac:dyDescent="0.35">
      <c r="A49242" s="3">
        <v>44538.944444444445</v>
      </c>
      <c r="B49242" s="2">
        <v>66</v>
      </c>
      <c r="C49242" s="2">
        <v>65.3</v>
      </c>
    </row>
    <row r="49243" spans="1:3" x14ac:dyDescent="0.35">
      <c r="A49243" s="3">
        <v>44538.951388888891</v>
      </c>
      <c r="B49243" s="2">
        <v>56.3</v>
      </c>
      <c r="C49243" s="2">
        <v>53.6</v>
      </c>
    </row>
    <row r="49244" spans="1:3" x14ac:dyDescent="0.35">
      <c r="A49244" s="3">
        <v>44538.958333333336</v>
      </c>
      <c r="B49244" s="2">
        <v>46.9</v>
      </c>
      <c r="C49244" s="2">
        <v>43.6</v>
      </c>
    </row>
    <row r="49245" spans="1:3" x14ac:dyDescent="0.35">
      <c r="A49245" s="3">
        <v>44538.965277777781</v>
      </c>
      <c r="B49245" s="2">
        <v>74.3</v>
      </c>
      <c r="C49245" s="2">
        <v>70.2</v>
      </c>
    </row>
    <row r="49246" spans="1:3" x14ac:dyDescent="0.35">
      <c r="A49246" s="3">
        <v>44538.972222222219</v>
      </c>
      <c r="B49246" s="2">
        <v>119</v>
      </c>
      <c r="C49246" s="2">
        <v>118.2</v>
      </c>
    </row>
    <row r="49247" spans="1:3" x14ac:dyDescent="0.35">
      <c r="A49247" s="3">
        <v>44538.979166666664</v>
      </c>
      <c r="B49247" s="2">
        <v>125.7</v>
      </c>
      <c r="C49247" s="2">
        <v>122.6</v>
      </c>
    </row>
    <row r="49248" spans="1:3" x14ac:dyDescent="0.35">
      <c r="A49248" s="3">
        <v>44538.986111111109</v>
      </c>
      <c r="B49248" s="2">
        <v>157</v>
      </c>
      <c r="C49248" s="2">
        <v>155.30000000000001</v>
      </c>
    </row>
    <row r="49249" spans="1:3" x14ac:dyDescent="0.35">
      <c r="A49249" s="3">
        <v>44538.993055555555</v>
      </c>
      <c r="B49249" s="2">
        <v>185.1</v>
      </c>
      <c r="C49249" s="2">
        <v>197.7</v>
      </c>
    </row>
    <row r="49250" spans="1:3" x14ac:dyDescent="0.35">
      <c r="A49250" s="3">
        <v>44539</v>
      </c>
      <c r="B49250" s="2">
        <v>162.9</v>
      </c>
      <c r="C49250" s="2">
        <v>154.6</v>
      </c>
    </row>
    <row r="49251" spans="1:3" x14ac:dyDescent="0.35">
      <c r="A49251" s="3">
        <v>44539.006944444445</v>
      </c>
      <c r="B49251" s="2">
        <v>132.30000000000001</v>
      </c>
      <c r="C49251" s="2">
        <v>127.6</v>
      </c>
    </row>
    <row r="49252" spans="1:3" x14ac:dyDescent="0.35">
      <c r="A49252" s="3">
        <v>44539.013888888891</v>
      </c>
      <c r="B49252" s="2">
        <v>174.5</v>
      </c>
      <c r="C49252" s="2">
        <v>166</v>
      </c>
    </row>
    <row r="49253" spans="1:3" x14ac:dyDescent="0.35">
      <c r="A49253" s="3">
        <v>44539.020833333336</v>
      </c>
      <c r="B49253" s="2">
        <v>247.5</v>
      </c>
      <c r="C49253" s="2">
        <v>239.5</v>
      </c>
    </row>
    <row r="49254" spans="1:3" x14ac:dyDescent="0.35">
      <c r="A49254" s="3">
        <v>44539.027777777781</v>
      </c>
      <c r="B49254" s="2">
        <v>245.6</v>
      </c>
      <c r="C49254" s="2">
        <v>251.4</v>
      </c>
    </row>
    <row r="49255" spans="1:3" x14ac:dyDescent="0.35">
      <c r="A49255" s="3">
        <v>44539.034722222219</v>
      </c>
      <c r="B49255" s="2">
        <v>225.5</v>
      </c>
      <c r="C49255" s="2">
        <v>223.2</v>
      </c>
    </row>
    <row r="49256" spans="1:3" x14ac:dyDescent="0.35">
      <c r="A49256" s="3">
        <v>44539.041666666664</v>
      </c>
      <c r="B49256" s="2">
        <v>217.6</v>
      </c>
      <c r="C49256" s="2">
        <v>214</v>
      </c>
    </row>
    <row r="49257" spans="1:3" x14ac:dyDescent="0.35">
      <c r="A49257" s="3">
        <v>44539.048611111109</v>
      </c>
      <c r="B49257" s="2">
        <v>197.1</v>
      </c>
      <c r="C49257" s="2">
        <v>202.4</v>
      </c>
    </row>
    <row r="49258" spans="1:3" x14ac:dyDescent="0.35">
      <c r="A49258" s="3">
        <v>44539.055555555555</v>
      </c>
      <c r="B49258" s="2">
        <v>210.4</v>
      </c>
      <c r="C49258" s="2">
        <v>210.6</v>
      </c>
    </row>
    <row r="49259" spans="1:3" x14ac:dyDescent="0.35">
      <c r="A49259" s="3">
        <v>44539.0625</v>
      </c>
      <c r="B49259" s="2">
        <v>239.4</v>
      </c>
      <c r="C49259" s="2">
        <v>231.1</v>
      </c>
    </row>
    <row r="49260" spans="1:3" x14ac:dyDescent="0.35">
      <c r="A49260" s="3">
        <v>44539.069444444445</v>
      </c>
      <c r="B49260" s="2">
        <v>292.10000000000002</v>
      </c>
      <c r="C49260" s="2">
        <v>286.5</v>
      </c>
    </row>
    <row r="49261" spans="1:3" x14ac:dyDescent="0.35">
      <c r="A49261" s="3">
        <v>44539.076388888891</v>
      </c>
      <c r="B49261" s="2">
        <v>342.6</v>
      </c>
      <c r="C49261" s="2">
        <v>329.9</v>
      </c>
    </row>
    <row r="49262" spans="1:3" x14ac:dyDescent="0.35">
      <c r="A49262" s="3">
        <v>44539.083333333336</v>
      </c>
      <c r="B49262" s="2">
        <v>352.6</v>
      </c>
      <c r="C49262" s="2">
        <v>367.5</v>
      </c>
    </row>
    <row r="49263" spans="1:3" x14ac:dyDescent="0.35">
      <c r="A49263" s="3">
        <v>44539.090277777781</v>
      </c>
      <c r="B49263" s="2">
        <v>432.4</v>
      </c>
      <c r="C49263" s="2">
        <v>472.6</v>
      </c>
    </row>
    <row r="49264" spans="1:3" x14ac:dyDescent="0.35">
      <c r="A49264" s="3">
        <v>44539.097222222219</v>
      </c>
      <c r="B49264" s="2">
        <v>372.8</v>
      </c>
      <c r="C49264" s="2">
        <v>391.3</v>
      </c>
    </row>
    <row r="49265" spans="1:3" x14ac:dyDescent="0.35">
      <c r="A49265" s="3">
        <v>44539.104166666664</v>
      </c>
      <c r="B49265" s="2">
        <v>423.6</v>
      </c>
      <c r="C49265" s="2">
        <v>456.6</v>
      </c>
    </row>
    <row r="49266" spans="1:3" x14ac:dyDescent="0.35">
      <c r="A49266" s="3">
        <v>44539.111111111109</v>
      </c>
      <c r="B49266" s="2">
        <v>464.5</v>
      </c>
      <c r="C49266" s="2">
        <v>515.5</v>
      </c>
    </row>
    <row r="49267" spans="1:3" x14ac:dyDescent="0.35">
      <c r="A49267" s="3">
        <v>44539.118055555555</v>
      </c>
      <c r="B49267" s="2">
        <v>506.6</v>
      </c>
      <c r="C49267" s="2">
        <v>569.20000000000005</v>
      </c>
    </row>
    <row r="49268" spans="1:3" x14ac:dyDescent="0.35">
      <c r="A49268" s="3">
        <v>44539.125</v>
      </c>
      <c r="B49268" s="2">
        <v>631.6</v>
      </c>
      <c r="C49268" s="2">
        <v>633.1</v>
      </c>
    </row>
    <row r="49269" spans="1:3" x14ac:dyDescent="0.35">
      <c r="A49269" s="3">
        <v>44539.131944444445</v>
      </c>
      <c r="B49269" s="2">
        <v>640.70000000000005</v>
      </c>
      <c r="C49269" s="2">
        <v>658.7</v>
      </c>
    </row>
    <row r="49270" spans="1:3" x14ac:dyDescent="0.35">
      <c r="A49270" s="3">
        <v>44539.138888888891</v>
      </c>
      <c r="B49270" s="2">
        <v>584.9</v>
      </c>
      <c r="C49270" s="2">
        <v>690.7</v>
      </c>
    </row>
    <row r="49271" spans="1:3" x14ac:dyDescent="0.35">
      <c r="A49271" s="3">
        <v>44539.145833333336</v>
      </c>
      <c r="B49271" s="2">
        <v>649.79999999999995</v>
      </c>
      <c r="C49271" s="2">
        <v>700.1</v>
      </c>
    </row>
    <row r="49272" spans="1:3" x14ac:dyDescent="0.35">
      <c r="A49272" s="3">
        <v>44539.152777777781</v>
      </c>
      <c r="B49272" s="2">
        <v>641.5</v>
      </c>
      <c r="C49272" s="2">
        <v>682.1</v>
      </c>
    </row>
    <row r="49273" spans="1:3" x14ac:dyDescent="0.35">
      <c r="A49273" s="3">
        <v>44539.159722222219</v>
      </c>
      <c r="B49273" s="2">
        <v>621.29999999999995</v>
      </c>
      <c r="C49273" s="2">
        <v>669.5</v>
      </c>
    </row>
    <row r="49274" spans="1:3" x14ac:dyDescent="0.35">
      <c r="A49274" s="3">
        <v>44539.166666666664</v>
      </c>
      <c r="B49274" s="2">
        <v>651.70000000000005</v>
      </c>
      <c r="C49274" s="2">
        <v>709.3</v>
      </c>
    </row>
    <row r="49275" spans="1:3" x14ac:dyDescent="0.35">
      <c r="A49275" s="3">
        <v>44539.173611111109</v>
      </c>
      <c r="B49275" s="2">
        <v>683.2</v>
      </c>
      <c r="C49275" s="2">
        <v>725.3</v>
      </c>
    </row>
    <row r="49276" spans="1:3" x14ac:dyDescent="0.35">
      <c r="A49276" s="3">
        <v>44539.180555555555</v>
      </c>
      <c r="B49276" s="2">
        <v>661.8</v>
      </c>
      <c r="C49276" s="2">
        <v>715.5</v>
      </c>
    </row>
    <row r="49277" spans="1:3" x14ac:dyDescent="0.35">
      <c r="A49277" s="3">
        <v>44539.1875</v>
      </c>
      <c r="B49277" s="2">
        <v>670.7</v>
      </c>
      <c r="C49277" s="2">
        <v>691</v>
      </c>
    </row>
    <row r="49278" spans="1:3" x14ac:dyDescent="0.35">
      <c r="A49278" s="3">
        <v>44539.194444444445</v>
      </c>
      <c r="B49278" s="2">
        <v>666.9</v>
      </c>
      <c r="C49278" s="2">
        <v>697.7</v>
      </c>
    </row>
    <row r="49279" spans="1:3" x14ac:dyDescent="0.35">
      <c r="A49279" s="3">
        <v>44539.201388888891</v>
      </c>
      <c r="B49279" s="2">
        <v>573.70000000000005</v>
      </c>
      <c r="C49279" s="2">
        <v>621.6</v>
      </c>
    </row>
    <row r="49280" spans="1:3" x14ac:dyDescent="0.35">
      <c r="A49280" s="3">
        <v>44539.208333333336</v>
      </c>
      <c r="B49280" s="2">
        <v>549.6</v>
      </c>
      <c r="C49280" s="2">
        <v>615.6</v>
      </c>
    </row>
    <row r="49281" spans="1:3" x14ac:dyDescent="0.35">
      <c r="A49281" s="3">
        <v>44539.215277777781</v>
      </c>
      <c r="B49281" s="2">
        <v>508.1</v>
      </c>
      <c r="C49281" s="2">
        <v>564.4</v>
      </c>
    </row>
    <row r="49282" spans="1:3" x14ac:dyDescent="0.35">
      <c r="A49282" s="3">
        <v>44539.222222222219</v>
      </c>
      <c r="B49282" s="2">
        <v>458.8</v>
      </c>
      <c r="C49282" s="2">
        <v>523.70000000000005</v>
      </c>
    </row>
    <row r="49283" spans="1:3" x14ac:dyDescent="0.35">
      <c r="A49283" s="3">
        <v>44539.229166666664</v>
      </c>
      <c r="B49283" s="2">
        <v>549.29999999999995</v>
      </c>
      <c r="C49283" s="2">
        <v>617.5</v>
      </c>
    </row>
    <row r="49284" spans="1:3" x14ac:dyDescent="0.35">
      <c r="A49284" s="3">
        <v>44539.236111111109</v>
      </c>
      <c r="B49284" s="2">
        <v>567.79999999999995</v>
      </c>
      <c r="C49284" s="2">
        <v>630.79999999999995</v>
      </c>
    </row>
    <row r="49285" spans="1:3" x14ac:dyDescent="0.35">
      <c r="A49285" s="3">
        <v>44539.243055555555</v>
      </c>
      <c r="B49285" s="2">
        <v>663.9</v>
      </c>
      <c r="C49285" s="2">
        <v>710.4</v>
      </c>
    </row>
    <row r="49286" spans="1:3" x14ac:dyDescent="0.35">
      <c r="A49286" s="3">
        <v>44539.25</v>
      </c>
      <c r="B49286" s="2">
        <v>608.4</v>
      </c>
      <c r="C49286" s="2">
        <v>603.4</v>
      </c>
    </row>
    <row r="49287" spans="1:3" x14ac:dyDescent="0.35">
      <c r="A49287" s="3">
        <v>44539.256944444445</v>
      </c>
      <c r="B49287" s="2">
        <v>643.70000000000005</v>
      </c>
      <c r="C49287" s="2">
        <v>635.5</v>
      </c>
    </row>
    <row r="49288" spans="1:3" x14ac:dyDescent="0.35">
      <c r="A49288" s="3">
        <v>44539.263888888891</v>
      </c>
      <c r="B49288" s="2">
        <v>594.20000000000005</v>
      </c>
      <c r="C49288" s="2">
        <v>587</v>
      </c>
    </row>
    <row r="49289" spans="1:3" x14ac:dyDescent="0.35">
      <c r="A49289" s="3">
        <v>44539.270833333336</v>
      </c>
      <c r="B49289" s="2">
        <v>594.20000000000005</v>
      </c>
      <c r="C49289" s="2">
        <v>653.20000000000005</v>
      </c>
    </row>
    <row r="49290" spans="1:3" x14ac:dyDescent="0.35">
      <c r="A49290" s="3">
        <v>44539.277777777781</v>
      </c>
      <c r="B49290" s="2">
        <v>610.9</v>
      </c>
      <c r="C49290" s="2">
        <v>623</v>
      </c>
    </row>
    <row r="49291" spans="1:3" x14ac:dyDescent="0.35">
      <c r="A49291" s="3">
        <v>44539.284722222219</v>
      </c>
      <c r="B49291" s="2">
        <v>502.1</v>
      </c>
      <c r="C49291" s="2">
        <v>566.79999999999995</v>
      </c>
    </row>
    <row r="49292" spans="1:3" x14ac:dyDescent="0.35">
      <c r="A49292" s="3">
        <v>44539.291666666664</v>
      </c>
      <c r="B49292" s="2">
        <v>541.5</v>
      </c>
      <c r="C49292" s="2">
        <v>594.9</v>
      </c>
    </row>
    <row r="49293" spans="1:3" x14ac:dyDescent="0.35">
      <c r="A49293" s="3">
        <v>44539.298611111109</v>
      </c>
      <c r="B49293" s="2">
        <v>535.20000000000005</v>
      </c>
      <c r="C49293" s="2">
        <v>605.29999999999995</v>
      </c>
    </row>
    <row r="49294" spans="1:3" x14ac:dyDescent="0.35">
      <c r="A49294" s="3">
        <v>44539.305555555555</v>
      </c>
      <c r="B49294" s="2">
        <v>517.70000000000005</v>
      </c>
      <c r="C49294" s="2">
        <v>558.1</v>
      </c>
    </row>
    <row r="49295" spans="1:3" x14ac:dyDescent="0.35">
      <c r="A49295" s="3">
        <v>44539.3125</v>
      </c>
      <c r="B49295" s="2">
        <v>595.20000000000005</v>
      </c>
      <c r="C49295" s="2">
        <v>618</v>
      </c>
    </row>
    <row r="49296" spans="1:3" x14ac:dyDescent="0.35">
      <c r="A49296" s="3">
        <v>44539.319444444445</v>
      </c>
      <c r="B49296" s="2">
        <v>576.79999999999995</v>
      </c>
      <c r="C49296" s="2">
        <v>616.20000000000005</v>
      </c>
    </row>
    <row r="49297" spans="1:3" x14ac:dyDescent="0.35">
      <c r="A49297" s="3">
        <v>44539.326388888891</v>
      </c>
      <c r="B49297" s="2">
        <v>420.7</v>
      </c>
      <c r="C49297" s="2">
        <v>437.9</v>
      </c>
    </row>
    <row r="49298" spans="1:3" x14ac:dyDescent="0.35">
      <c r="A49298" s="3">
        <v>44539.333333333336</v>
      </c>
      <c r="B49298" s="2">
        <v>431.4</v>
      </c>
      <c r="C49298" s="2">
        <v>420.7</v>
      </c>
    </row>
    <row r="49299" spans="1:3" x14ac:dyDescent="0.35">
      <c r="A49299" s="3">
        <v>44539.340277777781</v>
      </c>
      <c r="B49299" s="2">
        <v>386.8</v>
      </c>
      <c r="C49299" s="2">
        <v>376</v>
      </c>
    </row>
    <row r="49300" spans="1:3" x14ac:dyDescent="0.35">
      <c r="A49300" s="3">
        <v>44539.347222222219</v>
      </c>
      <c r="B49300" s="2">
        <v>460.5</v>
      </c>
      <c r="C49300" s="2">
        <v>477</v>
      </c>
    </row>
    <row r="49301" spans="1:3" x14ac:dyDescent="0.35">
      <c r="A49301" s="3">
        <v>44539.354166666664</v>
      </c>
      <c r="B49301" s="2">
        <v>492</v>
      </c>
      <c r="C49301" s="2">
        <v>499.7</v>
      </c>
    </row>
    <row r="49302" spans="1:3" x14ac:dyDescent="0.35">
      <c r="A49302" s="3">
        <v>44539.361111111109</v>
      </c>
      <c r="B49302" s="2">
        <v>588</v>
      </c>
      <c r="C49302" s="2">
        <v>630.70000000000005</v>
      </c>
    </row>
    <row r="49303" spans="1:3" x14ac:dyDescent="0.35">
      <c r="A49303" s="3">
        <v>44539.368055555555</v>
      </c>
      <c r="B49303" s="2">
        <v>583.79999999999995</v>
      </c>
      <c r="C49303" s="2">
        <v>637.79999999999995</v>
      </c>
    </row>
    <row r="49304" spans="1:3" x14ac:dyDescent="0.35">
      <c r="A49304" s="3">
        <v>44539.375</v>
      </c>
      <c r="B49304" s="2">
        <v>645.5</v>
      </c>
      <c r="C49304" s="2">
        <v>692.3</v>
      </c>
    </row>
    <row r="49305" spans="1:3" x14ac:dyDescent="0.35">
      <c r="A49305" s="3">
        <v>44539.381944444445</v>
      </c>
      <c r="B49305" s="2">
        <v>648.70000000000005</v>
      </c>
      <c r="C49305" s="2">
        <v>693.1</v>
      </c>
    </row>
    <row r="49306" spans="1:3" x14ac:dyDescent="0.35">
      <c r="A49306" s="3">
        <v>44539.388888888891</v>
      </c>
      <c r="B49306" s="2">
        <v>638.79999999999995</v>
      </c>
      <c r="C49306" s="2">
        <v>647.70000000000005</v>
      </c>
    </row>
    <row r="49307" spans="1:3" x14ac:dyDescent="0.35">
      <c r="A49307" s="3">
        <v>44539.395833333336</v>
      </c>
      <c r="B49307" s="2">
        <v>556.4</v>
      </c>
      <c r="C49307" s="2">
        <v>547.4</v>
      </c>
    </row>
    <row r="49308" spans="1:3" x14ac:dyDescent="0.35">
      <c r="A49308" s="3">
        <v>44539.402777777781</v>
      </c>
      <c r="B49308" s="2">
        <v>532.79999999999995</v>
      </c>
      <c r="C49308" s="2">
        <v>550.9</v>
      </c>
    </row>
    <row r="49309" spans="1:3" x14ac:dyDescent="0.35">
      <c r="A49309" s="3">
        <v>44539.409722222219</v>
      </c>
      <c r="B49309" s="2">
        <v>502.3</v>
      </c>
      <c r="C49309" s="2">
        <v>533.1</v>
      </c>
    </row>
    <row r="49310" spans="1:3" x14ac:dyDescent="0.35">
      <c r="A49310" s="3">
        <v>44539.416666666664</v>
      </c>
      <c r="B49310" s="2">
        <v>541.4</v>
      </c>
      <c r="C49310" s="2">
        <v>566.79999999999995</v>
      </c>
    </row>
    <row r="49311" spans="1:3" x14ac:dyDescent="0.35">
      <c r="A49311" s="3">
        <v>44539.423611111109</v>
      </c>
      <c r="B49311" s="2">
        <v>579.70000000000005</v>
      </c>
      <c r="C49311" s="2">
        <v>551.29999999999995</v>
      </c>
    </row>
    <row r="49312" spans="1:3" x14ac:dyDescent="0.35">
      <c r="A49312" s="3">
        <v>44539.430555555555</v>
      </c>
      <c r="B49312" s="2">
        <v>478</v>
      </c>
      <c r="C49312" s="2">
        <v>435</v>
      </c>
    </row>
    <row r="49313" spans="1:3" x14ac:dyDescent="0.35">
      <c r="A49313" s="3">
        <v>44539.4375</v>
      </c>
      <c r="B49313" s="2">
        <v>336.2</v>
      </c>
      <c r="C49313" s="2">
        <v>243.8</v>
      </c>
    </row>
    <row r="49314" spans="1:3" x14ac:dyDescent="0.35">
      <c r="A49314" s="3">
        <v>44539.444444444445</v>
      </c>
      <c r="B49314" s="2">
        <v>477</v>
      </c>
      <c r="C49314" s="2">
        <v>428.4</v>
      </c>
    </row>
    <row r="49315" spans="1:3" x14ac:dyDescent="0.35">
      <c r="A49315" s="3">
        <v>44539.451388888891</v>
      </c>
      <c r="B49315" s="2">
        <v>544.79999999999995</v>
      </c>
      <c r="C49315" s="2">
        <v>589.29999999999995</v>
      </c>
    </row>
    <row r="49316" spans="1:3" x14ac:dyDescent="0.35">
      <c r="A49316" s="3">
        <v>44539.458333333336</v>
      </c>
      <c r="B49316" s="2">
        <v>575.5</v>
      </c>
      <c r="C49316" s="2">
        <v>576.6</v>
      </c>
    </row>
    <row r="49317" spans="1:3" x14ac:dyDescent="0.35">
      <c r="A49317" s="3">
        <v>44539.465277777781</v>
      </c>
      <c r="B49317" s="2">
        <v>482</v>
      </c>
      <c r="C49317" s="2">
        <v>479.9</v>
      </c>
    </row>
    <row r="49318" spans="1:3" x14ac:dyDescent="0.35">
      <c r="A49318" s="3">
        <v>44539.472222222219</v>
      </c>
      <c r="B49318" s="2">
        <v>501.9</v>
      </c>
      <c r="C49318" s="2">
        <v>541.9</v>
      </c>
    </row>
    <row r="49319" spans="1:3" x14ac:dyDescent="0.35">
      <c r="A49319" s="3">
        <v>44539.479166666664</v>
      </c>
      <c r="B49319" s="2">
        <v>529.6</v>
      </c>
      <c r="C49319" s="2">
        <v>570.6</v>
      </c>
    </row>
    <row r="49320" spans="1:3" x14ac:dyDescent="0.35">
      <c r="A49320" s="3">
        <v>44539.486111111109</v>
      </c>
      <c r="B49320" s="2">
        <v>619.5</v>
      </c>
      <c r="C49320" s="2">
        <v>620.9</v>
      </c>
    </row>
    <row r="49321" spans="1:3" x14ac:dyDescent="0.35">
      <c r="A49321" s="3">
        <v>44539.493055555555</v>
      </c>
      <c r="B49321" s="2">
        <v>619.20000000000005</v>
      </c>
      <c r="C49321" s="2">
        <v>698.6</v>
      </c>
    </row>
    <row r="49322" spans="1:3" x14ac:dyDescent="0.35">
      <c r="A49322" s="3">
        <v>44539.5</v>
      </c>
      <c r="B49322" s="2">
        <v>591.6</v>
      </c>
      <c r="C49322" s="2">
        <v>690</v>
      </c>
    </row>
    <row r="49323" spans="1:3" x14ac:dyDescent="0.35">
      <c r="A49323" s="3">
        <v>44539.506944444445</v>
      </c>
      <c r="B49323" s="2">
        <v>543.4</v>
      </c>
      <c r="C49323" s="2">
        <v>613.20000000000005</v>
      </c>
    </row>
    <row r="49324" spans="1:3" x14ac:dyDescent="0.35">
      <c r="A49324" s="3">
        <v>44539.513888888891</v>
      </c>
      <c r="B49324" s="2">
        <v>463.9</v>
      </c>
      <c r="C49324" s="2">
        <v>460</v>
      </c>
    </row>
    <row r="49325" spans="1:3" x14ac:dyDescent="0.35">
      <c r="A49325" s="3">
        <v>44539.520833333336</v>
      </c>
      <c r="B49325" s="2">
        <v>358.7</v>
      </c>
      <c r="C49325" s="2">
        <v>375.2</v>
      </c>
    </row>
    <row r="49326" spans="1:3" x14ac:dyDescent="0.35">
      <c r="A49326" s="3">
        <v>44539.527777777781</v>
      </c>
      <c r="B49326" s="2">
        <v>569.5</v>
      </c>
      <c r="C49326" s="2">
        <v>459.5</v>
      </c>
    </row>
    <row r="49327" spans="1:3" x14ac:dyDescent="0.35">
      <c r="A49327" s="3">
        <v>44539.534722222219</v>
      </c>
      <c r="B49327" s="2">
        <v>650.1</v>
      </c>
      <c r="C49327" s="2">
        <v>561.70000000000005</v>
      </c>
    </row>
    <row r="49328" spans="1:3" x14ac:dyDescent="0.35">
      <c r="A49328" s="3">
        <v>44539.541666666664</v>
      </c>
      <c r="B49328" s="2">
        <v>647.29999999999995</v>
      </c>
      <c r="C49328" s="2">
        <v>561.1</v>
      </c>
    </row>
    <row r="49329" spans="1:3" x14ac:dyDescent="0.35">
      <c r="A49329" s="3">
        <v>44539.548611111109</v>
      </c>
      <c r="B49329" s="2">
        <v>543.79999999999995</v>
      </c>
      <c r="C49329" s="2">
        <v>461.4</v>
      </c>
    </row>
    <row r="49330" spans="1:3" x14ac:dyDescent="0.35">
      <c r="A49330" s="3">
        <v>44539.555555555555</v>
      </c>
      <c r="B49330" s="2">
        <v>544</v>
      </c>
      <c r="C49330" s="2">
        <v>412.1</v>
      </c>
    </row>
    <row r="49331" spans="1:3" x14ac:dyDescent="0.35">
      <c r="A49331" s="3">
        <v>44539.5625</v>
      </c>
      <c r="B49331" s="2">
        <v>524.1</v>
      </c>
      <c r="C49331" s="2">
        <v>456.9</v>
      </c>
    </row>
    <row r="49332" spans="1:3" x14ac:dyDescent="0.35">
      <c r="A49332" s="3">
        <v>44539.569444444445</v>
      </c>
      <c r="B49332" s="2">
        <v>401.4</v>
      </c>
      <c r="C49332" s="2">
        <v>448.8</v>
      </c>
    </row>
    <row r="49333" spans="1:3" x14ac:dyDescent="0.35">
      <c r="A49333" s="3">
        <v>44539.576388888891</v>
      </c>
      <c r="B49333" s="2">
        <v>546.6</v>
      </c>
      <c r="C49333" s="2">
        <v>374.1</v>
      </c>
    </row>
    <row r="49334" spans="1:3" x14ac:dyDescent="0.35">
      <c r="A49334" s="3">
        <v>44539.583333333336</v>
      </c>
      <c r="B49334" s="2">
        <v>587</v>
      </c>
      <c r="C49334" s="2">
        <v>474</v>
      </c>
    </row>
    <row r="49335" spans="1:3" x14ac:dyDescent="0.35">
      <c r="A49335" s="3">
        <v>44539.590277777781</v>
      </c>
      <c r="B49335" s="2">
        <v>635.79999999999995</v>
      </c>
      <c r="C49335" s="2">
        <v>606.5</v>
      </c>
    </row>
    <row r="49336" spans="1:3" x14ac:dyDescent="0.35">
      <c r="A49336" s="3">
        <v>44539.597222222219</v>
      </c>
      <c r="B49336" s="2">
        <v>581.29999999999995</v>
      </c>
      <c r="C49336" s="2">
        <v>434.4</v>
      </c>
    </row>
    <row r="49337" spans="1:3" x14ac:dyDescent="0.35">
      <c r="A49337" s="3">
        <v>44539.604166666664</v>
      </c>
      <c r="B49337" s="2">
        <v>633.6</v>
      </c>
      <c r="C49337" s="2">
        <v>536.4</v>
      </c>
    </row>
    <row r="49338" spans="1:3" x14ac:dyDescent="0.35">
      <c r="A49338" s="3">
        <v>44539.611111111109</v>
      </c>
      <c r="B49338" s="2">
        <v>664.4</v>
      </c>
      <c r="C49338" s="2">
        <v>690.3</v>
      </c>
    </row>
    <row r="49339" spans="1:3" x14ac:dyDescent="0.35">
      <c r="A49339" s="3">
        <v>44539.618055555555</v>
      </c>
      <c r="B49339" s="2">
        <v>639.29999999999995</v>
      </c>
      <c r="C49339" s="2">
        <v>683.8</v>
      </c>
    </row>
    <row r="49340" spans="1:3" x14ac:dyDescent="0.35">
      <c r="A49340" s="3">
        <v>44539.625</v>
      </c>
      <c r="B49340" s="2">
        <v>650.20000000000005</v>
      </c>
      <c r="C49340" s="2">
        <v>710.5</v>
      </c>
    </row>
    <row r="49341" spans="1:3" x14ac:dyDescent="0.35">
      <c r="A49341" s="3">
        <v>44539.631944444445</v>
      </c>
      <c r="B49341" s="2">
        <v>664</v>
      </c>
      <c r="C49341" s="2">
        <v>707</v>
      </c>
    </row>
    <row r="49342" spans="1:3" x14ac:dyDescent="0.35">
      <c r="A49342" s="3">
        <v>44539.638888888891</v>
      </c>
      <c r="B49342" s="2">
        <v>667.5</v>
      </c>
      <c r="C49342" s="2">
        <v>713</v>
      </c>
    </row>
    <row r="49343" spans="1:3" x14ac:dyDescent="0.35">
      <c r="A49343" s="3">
        <v>44539.645833333336</v>
      </c>
      <c r="B49343" s="2">
        <v>657.7</v>
      </c>
      <c r="C49343" s="2">
        <v>704.5</v>
      </c>
    </row>
    <row r="49344" spans="1:3" x14ac:dyDescent="0.35">
      <c r="A49344" s="3">
        <v>44539.652777777781</v>
      </c>
      <c r="B49344" s="2">
        <v>632.70000000000005</v>
      </c>
      <c r="C49344" s="2">
        <v>704.2</v>
      </c>
    </row>
    <row r="49345" spans="1:3" x14ac:dyDescent="0.35">
      <c r="A49345" s="3">
        <v>44539.659722222219</v>
      </c>
      <c r="B49345" s="2">
        <v>670.4</v>
      </c>
      <c r="C49345" s="2">
        <v>709.1</v>
      </c>
    </row>
    <row r="49346" spans="1:3" x14ac:dyDescent="0.35">
      <c r="A49346" s="3">
        <v>44539.666666666664</v>
      </c>
      <c r="B49346" s="2">
        <v>673.2</v>
      </c>
      <c r="C49346" s="2">
        <v>701.7</v>
      </c>
    </row>
    <row r="49347" spans="1:3" x14ac:dyDescent="0.35">
      <c r="A49347" s="3">
        <v>44539.673611111109</v>
      </c>
      <c r="B49347" s="2">
        <v>674.4</v>
      </c>
      <c r="C49347" s="2">
        <v>702.1</v>
      </c>
    </row>
    <row r="49348" spans="1:3" x14ac:dyDescent="0.35">
      <c r="A49348" s="3">
        <v>44539.680555555555</v>
      </c>
      <c r="B49348" s="2">
        <v>674.5</v>
      </c>
      <c r="C49348" s="2">
        <v>708.2</v>
      </c>
    </row>
    <row r="49349" spans="1:3" x14ac:dyDescent="0.35">
      <c r="A49349" s="3">
        <v>44539.6875</v>
      </c>
      <c r="B49349" s="2">
        <v>671.8</v>
      </c>
      <c r="C49349" s="2">
        <v>691.5</v>
      </c>
    </row>
    <row r="49350" spans="1:3" x14ac:dyDescent="0.35">
      <c r="A49350" s="3">
        <v>44539.694444444445</v>
      </c>
      <c r="B49350" s="2">
        <v>607</v>
      </c>
      <c r="C49350" s="2">
        <v>476.1</v>
      </c>
    </row>
    <row r="49351" spans="1:3" x14ac:dyDescent="0.35">
      <c r="A49351" s="3">
        <v>44539.701388888891</v>
      </c>
      <c r="B49351" s="2">
        <v>668.8</v>
      </c>
      <c r="C49351" s="2">
        <v>638.5</v>
      </c>
    </row>
    <row r="49352" spans="1:3" x14ac:dyDescent="0.35">
      <c r="A49352" s="3">
        <v>44539.708333333336</v>
      </c>
      <c r="B49352" s="2">
        <v>668.4</v>
      </c>
      <c r="C49352" s="2">
        <v>642.70000000000005</v>
      </c>
    </row>
    <row r="49353" spans="1:3" x14ac:dyDescent="0.35">
      <c r="A49353" s="3">
        <v>44539.715277777781</v>
      </c>
      <c r="B49353" s="2">
        <v>633.9</v>
      </c>
      <c r="C49353" s="2">
        <v>598.29999999999995</v>
      </c>
    </row>
    <row r="49354" spans="1:3" x14ac:dyDescent="0.35">
      <c r="A49354" s="3">
        <v>44539.722222222219</v>
      </c>
      <c r="B49354" s="2">
        <v>539.5</v>
      </c>
      <c r="C49354" s="2">
        <v>492.2</v>
      </c>
    </row>
    <row r="49355" spans="1:3" x14ac:dyDescent="0.35">
      <c r="A49355" s="3">
        <v>44539.729166666664</v>
      </c>
      <c r="B49355" s="2">
        <v>670.7</v>
      </c>
      <c r="C49355" s="2">
        <v>696</v>
      </c>
    </row>
    <row r="49356" spans="1:3" x14ac:dyDescent="0.35">
      <c r="A49356" s="3">
        <v>44539.736111111109</v>
      </c>
      <c r="B49356" s="2">
        <v>665.4</v>
      </c>
      <c r="C49356" s="2">
        <v>668.8</v>
      </c>
    </row>
    <row r="49357" spans="1:3" x14ac:dyDescent="0.35">
      <c r="A49357" s="3">
        <v>44539.743055555555</v>
      </c>
      <c r="B49357" s="2">
        <v>551.5</v>
      </c>
      <c r="C49357" s="2">
        <v>539.20000000000005</v>
      </c>
    </row>
    <row r="49358" spans="1:3" x14ac:dyDescent="0.35">
      <c r="A49358" s="3">
        <v>44539.75</v>
      </c>
      <c r="B49358" s="2">
        <v>573.29999999999995</v>
      </c>
      <c r="C49358" s="2">
        <v>603.9</v>
      </c>
    </row>
    <row r="49359" spans="1:3" x14ac:dyDescent="0.35">
      <c r="A49359" s="3">
        <v>44539.756944444445</v>
      </c>
      <c r="B49359" s="2">
        <v>639.6</v>
      </c>
      <c r="C49359" s="2">
        <v>609.79999999999995</v>
      </c>
    </row>
    <row r="49360" spans="1:3" x14ac:dyDescent="0.35">
      <c r="A49360" s="3">
        <v>44539.763888888891</v>
      </c>
      <c r="B49360" s="2">
        <v>676.4</v>
      </c>
      <c r="C49360" s="2">
        <v>662.4</v>
      </c>
    </row>
    <row r="49361" spans="1:3" x14ac:dyDescent="0.35">
      <c r="A49361" s="3">
        <v>44539.770833333336</v>
      </c>
      <c r="B49361" s="2">
        <v>678.1</v>
      </c>
      <c r="C49361" s="2">
        <v>671.8</v>
      </c>
    </row>
    <row r="49362" spans="1:3" x14ac:dyDescent="0.35">
      <c r="A49362" s="3">
        <v>44539.777777777781</v>
      </c>
      <c r="B49362" s="2">
        <v>667.5</v>
      </c>
      <c r="C49362" s="2">
        <v>638.29999999999995</v>
      </c>
    </row>
    <row r="49363" spans="1:3" x14ac:dyDescent="0.35">
      <c r="A49363" s="3">
        <v>44539.784722222219</v>
      </c>
      <c r="B49363" s="2">
        <v>678.1</v>
      </c>
      <c r="C49363" s="2">
        <v>654.9</v>
      </c>
    </row>
    <row r="49364" spans="1:3" x14ac:dyDescent="0.35">
      <c r="A49364" s="3">
        <v>44539.791666666664</v>
      </c>
      <c r="B49364" s="2">
        <v>675.9</v>
      </c>
      <c r="C49364" s="2">
        <v>692.8</v>
      </c>
    </row>
    <row r="49365" spans="1:3" x14ac:dyDescent="0.35">
      <c r="A49365" s="3">
        <v>44539.798611111109</v>
      </c>
      <c r="B49365" s="2">
        <v>675.6</v>
      </c>
      <c r="C49365" s="2">
        <v>677.4</v>
      </c>
    </row>
    <row r="49366" spans="1:3" x14ac:dyDescent="0.35">
      <c r="A49366" s="3">
        <v>44539.805555555555</v>
      </c>
      <c r="B49366" s="2">
        <v>670.3</v>
      </c>
      <c r="C49366" s="2">
        <v>608.29999999999995</v>
      </c>
    </row>
    <row r="49367" spans="1:3" x14ac:dyDescent="0.35">
      <c r="A49367" s="3">
        <v>44539.8125</v>
      </c>
      <c r="B49367" s="2">
        <v>602</v>
      </c>
      <c r="C49367" s="2">
        <v>566.29999999999995</v>
      </c>
    </row>
    <row r="49368" spans="1:3" x14ac:dyDescent="0.35">
      <c r="A49368" s="3">
        <v>44539.819444444445</v>
      </c>
      <c r="B49368" s="2">
        <v>647.20000000000005</v>
      </c>
      <c r="C49368" s="2">
        <v>540.5</v>
      </c>
    </row>
    <row r="49369" spans="1:3" x14ac:dyDescent="0.35">
      <c r="A49369" s="3">
        <v>44539.826388888891</v>
      </c>
      <c r="B49369" s="2">
        <v>668.5</v>
      </c>
      <c r="C49369" s="2">
        <v>653.6</v>
      </c>
    </row>
    <row r="49370" spans="1:3" x14ac:dyDescent="0.35">
      <c r="A49370" s="3">
        <v>44539.833333333336</v>
      </c>
      <c r="B49370" s="2">
        <v>672</v>
      </c>
      <c r="C49370" s="2">
        <v>691.2</v>
      </c>
    </row>
    <row r="49371" spans="1:3" x14ac:dyDescent="0.35">
      <c r="A49371" s="3">
        <v>44539.840277777781</v>
      </c>
      <c r="B49371" s="2">
        <v>666.9</v>
      </c>
      <c r="C49371" s="2">
        <v>694.6</v>
      </c>
    </row>
    <row r="49372" spans="1:3" x14ac:dyDescent="0.35">
      <c r="A49372" s="3">
        <v>44539.847222222219</v>
      </c>
      <c r="B49372" s="2">
        <v>588.70000000000005</v>
      </c>
      <c r="C49372" s="2">
        <v>598.4</v>
      </c>
    </row>
    <row r="49373" spans="1:3" x14ac:dyDescent="0.35">
      <c r="A49373" s="3">
        <v>44539.854166666664</v>
      </c>
      <c r="B49373" s="2">
        <v>621</v>
      </c>
      <c r="C49373" s="2">
        <v>649.9</v>
      </c>
    </row>
    <row r="49374" spans="1:3" x14ac:dyDescent="0.35">
      <c r="A49374" s="3">
        <v>44539.861111111109</v>
      </c>
      <c r="B49374" s="2">
        <v>643.5</v>
      </c>
      <c r="C49374" s="2">
        <v>683.8</v>
      </c>
    </row>
    <row r="49375" spans="1:3" x14ac:dyDescent="0.35">
      <c r="A49375" s="3">
        <v>44539.868055555555</v>
      </c>
      <c r="B49375" s="2">
        <v>588.20000000000005</v>
      </c>
      <c r="C49375" s="2">
        <v>623.79999999999995</v>
      </c>
    </row>
    <row r="49376" spans="1:3" x14ac:dyDescent="0.35">
      <c r="A49376" s="3">
        <v>44539.875</v>
      </c>
      <c r="B49376" s="2">
        <v>566</v>
      </c>
      <c r="C49376" s="2">
        <v>607.9</v>
      </c>
    </row>
    <row r="49377" spans="1:3" x14ac:dyDescent="0.35">
      <c r="A49377" s="3">
        <v>44539.881944444445</v>
      </c>
      <c r="B49377" s="2">
        <v>567.70000000000005</v>
      </c>
      <c r="C49377" s="2">
        <v>665.6</v>
      </c>
    </row>
    <row r="49378" spans="1:3" x14ac:dyDescent="0.35">
      <c r="A49378" s="3">
        <v>44539.888888888891</v>
      </c>
      <c r="B49378" s="2">
        <v>533.70000000000005</v>
      </c>
      <c r="C49378" s="2">
        <v>635.29999999999995</v>
      </c>
    </row>
    <row r="49379" spans="1:3" x14ac:dyDescent="0.35">
      <c r="A49379" s="3">
        <v>44539.895833333336</v>
      </c>
      <c r="B49379" s="2">
        <v>591.20000000000005</v>
      </c>
      <c r="C49379" s="2">
        <v>667.7</v>
      </c>
    </row>
    <row r="49380" spans="1:3" x14ac:dyDescent="0.35">
      <c r="A49380" s="3">
        <v>44539.902777777781</v>
      </c>
      <c r="B49380" s="2">
        <v>621.29999999999995</v>
      </c>
      <c r="C49380" s="2">
        <v>679.6</v>
      </c>
    </row>
    <row r="49381" spans="1:3" x14ac:dyDescent="0.35">
      <c r="A49381" s="3">
        <v>44539.909722222219</v>
      </c>
      <c r="B49381" s="2">
        <v>586.1</v>
      </c>
      <c r="C49381" s="2">
        <v>660</v>
      </c>
    </row>
    <row r="49382" spans="1:3" x14ac:dyDescent="0.35">
      <c r="A49382" s="3">
        <v>44539.916666666664</v>
      </c>
      <c r="B49382" s="2">
        <v>649.6</v>
      </c>
      <c r="C49382" s="2">
        <v>683.7</v>
      </c>
    </row>
    <row r="49383" spans="1:3" x14ac:dyDescent="0.35">
      <c r="A49383" s="3">
        <v>44539.923611111109</v>
      </c>
      <c r="B49383" s="2">
        <v>633.9</v>
      </c>
      <c r="C49383" s="2">
        <v>672.8</v>
      </c>
    </row>
    <row r="49384" spans="1:3" x14ac:dyDescent="0.35">
      <c r="A49384" s="3">
        <v>44539.930555555555</v>
      </c>
      <c r="B49384" s="2">
        <v>606.70000000000005</v>
      </c>
      <c r="C49384" s="2">
        <v>674</v>
      </c>
    </row>
    <row r="49385" spans="1:3" x14ac:dyDescent="0.35">
      <c r="A49385" s="3">
        <v>44539.9375</v>
      </c>
      <c r="B49385" s="2">
        <v>521.20000000000005</v>
      </c>
      <c r="C49385" s="2">
        <v>604.79999999999995</v>
      </c>
    </row>
    <row r="49386" spans="1:3" x14ac:dyDescent="0.35">
      <c r="A49386" s="3">
        <v>44539.944444444445</v>
      </c>
      <c r="B49386" s="2">
        <v>534.20000000000005</v>
      </c>
      <c r="C49386" s="2">
        <v>566.6</v>
      </c>
    </row>
    <row r="49387" spans="1:3" x14ac:dyDescent="0.35">
      <c r="A49387" s="3">
        <v>44539.951388888891</v>
      </c>
      <c r="B49387" s="2">
        <v>621.29999999999995</v>
      </c>
      <c r="C49387" s="2">
        <v>640.5</v>
      </c>
    </row>
    <row r="49388" spans="1:3" x14ac:dyDescent="0.35">
      <c r="A49388" s="3">
        <v>44539.958333333336</v>
      </c>
      <c r="B49388" s="2">
        <v>576.1</v>
      </c>
      <c r="C49388" s="2">
        <v>616</v>
      </c>
    </row>
    <row r="49389" spans="1:3" x14ac:dyDescent="0.35">
      <c r="A49389" s="3">
        <v>44539.965277777781</v>
      </c>
      <c r="B49389" s="2">
        <v>578</v>
      </c>
      <c r="C49389" s="2">
        <v>528</v>
      </c>
    </row>
    <row r="49390" spans="1:3" x14ac:dyDescent="0.35">
      <c r="A49390" s="3">
        <v>44539.972222222219</v>
      </c>
      <c r="B49390" s="2">
        <v>655.6</v>
      </c>
      <c r="C49390" s="2">
        <v>590.6</v>
      </c>
    </row>
    <row r="49391" spans="1:3" x14ac:dyDescent="0.35">
      <c r="A49391" s="3">
        <v>44539.979166666664</v>
      </c>
      <c r="B49391" s="2">
        <v>568.79999999999995</v>
      </c>
      <c r="C49391" s="2">
        <v>584.5</v>
      </c>
    </row>
    <row r="49392" spans="1:3" x14ac:dyDescent="0.35">
      <c r="A49392" s="3">
        <v>44539.986111111109</v>
      </c>
      <c r="B49392" s="2">
        <v>631.29999999999995</v>
      </c>
      <c r="C49392" s="2">
        <v>664.7</v>
      </c>
    </row>
    <row r="49393" spans="1:3" x14ac:dyDescent="0.35">
      <c r="A49393" s="3">
        <v>44539.993055555555</v>
      </c>
      <c r="B49393" s="2">
        <v>635</v>
      </c>
      <c r="C49393" s="2">
        <v>665.4</v>
      </c>
    </row>
    <row r="49394" spans="1:3" x14ac:dyDescent="0.35">
      <c r="A49394" s="3">
        <v>44540</v>
      </c>
      <c r="B49394" s="2">
        <v>630.6</v>
      </c>
      <c r="C49394" s="2">
        <v>671.5</v>
      </c>
    </row>
    <row r="49395" spans="1:3" x14ac:dyDescent="0.35">
      <c r="A49395" s="3">
        <v>44540.006944444445</v>
      </c>
      <c r="B49395" s="2">
        <v>598.70000000000005</v>
      </c>
      <c r="C49395" s="2">
        <v>652.5</v>
      </c>
    </row>
    <row r="49396" spans="1:3" x14ac:dyDescent="0.35">
      <c r="A49396" s="3">
        <v>44540.013888888891</v>
      </c>
      <c r="B49396" s="2">
        <v>599.5</v>
      </c>
      <c r="C49396" s="2">
        <v>665.5</v>
      </c>
    </row>
    <row r="49397" spans="1:3" x14ac:dyDescent="0.35">
      <c r="A49397" s="3">
        <v>44540.020833333336</v>
      </c>
      <c r="B49397" s="2">
        <v>611.6</v>
      </c>
      <c r="C49397" s="2">
        <v>663.5</v>
      </c>
    </row>
    <row r="49398" spans="1:3" x14ac:dyDescent="0.35">
      <c r="A49398" s="3">
        <v>44540.027777777781</v>
      </c>
      <c r="B49398" s="2">
        <v>607</v>
      </c>
      <c r="C49398" s="2">
        <v>653.5</v>
      </c>
    </row>
    <row r="49399" spans="1:3" x14ac:dyDescent="0.35">
      <c r="A49399" s="3">
        <v>44540.034722222219</v>
      </c>
      <c r="B49399" s="2">
        <v>608.29999999999995</v>
      </c>
      <c r="C49399" s="2">
        <v>630.79999999999995</v>
      </c>
    </row>
    <row r="49400" spans="1:3" x14ac:dyDescent="0.35">
      <c r="A49400" s="3">
        <v>44540.041666666664</v>
      </c>
      <c r="B49400" s="2">
        <v>615.20000000000005</v>
      </c>
      <c r="C49400" s="2">
        <v>635.9</v>
      </c>
    </row>
    <row r="49401" spans="1:3" x14ac:dyDescent="0.35">
      <c r="A49401" s="3">
        <v>44540.048611111109</v>
      </c>
      <c r="B49401" s="2">
        <v>628.6</v>
      </c>
      <c r="C49401" s="2">
        <v>638.79999999999995</v>
      </c>
    </row>
    <row r="49402" spans="1:3" x14ac:dyDescent="0.35">
      <c r="A49402" s="3">
        <v>44540.055555555555</v>
      </c>
      <c r="B49402" s="2">
        <v>636.20000000000005</v>
      </c>
      <c r="C49402" s="2">
        <v>631.6</v>
      </c>
    </row>
    <row r="49403" spans="1:3" x14ac:dyDescent="0.35">
      <c r="A49403" s="3">
        <v>44540.0625</v>
      </c>
      <c r="B49403" s="2">
        <v>622.6</v>
      </c>
      <c r="C49403" s="2">
        <v>620.9</v>
      </c>
    </row>
    <row r="49404" spans="1:3" x14ac:dyDescent="0.35">
      <c r="A49404" s="3">
        <v>44540.069444444445</v>
      </c>
      <c r="B49404" s="2">
        <v>599.70000000000005</v>
      </c>
      <c r="C49404" s="2">
        <v>626.5</v>
      </c>
    </row>
    <row r="49405" spans="1:3" x14ac:dyDescent="0.35">
      <c r="A49405" s="3">
        <v>44540.076388888891</v>
      </c>
      <c r="B49405" s="2">
        <v>621.5</v>
      </c>
      <c r="C49405" s="2">
        <v>624</v>
      </c>
    </row>
    <row r="49406" spans="1:3" x14ac:dyDescent="0.35">
      <c r="A49406" s="3">
        <v>44540.083333333336</v>
      </c>
      <c r="B49406" s="2">
        <v>611.6</v>
      </c>
      <c r="C49406" s="2">
        <v>638</v>
      </c>
    </row>
    <row r="49407" spans="1:3" x14ac:dyDescent="0.35">
      <c r="A49407" s="3">
        <v>44540.090277777781</v>
      </c>
      <c r="B49407" s="2">
        <v>627.70000000000005</v>
      </c>
      <c r="C49407" s="2">
        <v>630.5</v>
      </c>
    </row>
    <row r="49408" spans="1:3" x14ac:dyDescent="0.35">
      <c r="A49408" s="3">
        <v>44540.097222222219</v>
      </c>
      <c r="B49408" s="2">
        <v>624.70000000000005</v>
      </c>
      <c r="C49408" s="2">
        <v>642.1</v>
      </c>
    </row>
    <row r="49409" spans="1:3" x14ac:dyDescent="0.35">
      <c r="A49409" s="3">
        <v>44540.104166666664</v>
      </c>
      <c r="B49409" s="2">
        <v>620.70000000000005</v>
      </c>
      <c r="C49409" s="2">
        <v>649.9</v>
      </c>
    </row>
    <row r="49410" spans="1:3" x14ac:dyDescent="0.35">
      <c r="A49410" s="3">
        <v>44540.111111111109</v>
      </c>
      <c r="B49410" s="2">
        <v>612.9</v>
      </c>
      <c r="C49410" s="2">
        <v>621.9</v>
      </c>
    </row>
    <row r="49411" spans="1:3" x14ac:dyDescent="0.35">
      <c r="A49411" s="3">
        <v>44540.118055555555</v>
      </c>
      <c r="B49411" s="2">
        <v>606</v>
      </c>
      <c r="C49411" s="2">
        <v>604.79999999999995</v>
      </c>
    </row>
    <row r="49412" spans="1:3" x14ac:dyDescent="0.35">
      <c r="A49412" s="3">
        <v>44540.125</v>
      </c>
      <c r="B49412" s="2">
        <v>615.6</v>
      </c>
      <c r="C49412" s="2">
        <v>588.1</v>
      </c>
    </row>
    <row r="49413" spans="1:3" x14ac:dyDescent="0.35">
      <c r="A49413" s="3">
        <v>44540.131944444445</v>
      </c>
      <c r="B49413" s="2">
        <v>607.1</v>
      </c>
      <c r="C49413" s="2">
        <v>581</v>
      </c>
    </row>
    <row r="49414" spans="1:3" x14ac:dyDescent="0.35">
      <c r="A49414" s="3">
        <v>44540.138888888891</v>
      </c>
      <c r="B49414" s="2">
        <v>592.79999999999995</v>
      </c>
      <c r="C49414" s="2">
        <v>631.20000000000005</v>
      </c>
    </row>
    <row r="49415" spans="1:3" x14ac:dyDescent="0.35">
      <c r="A49415" s="3">
        <v>44540.145833333336</v>
      </c>
      <c r="B49415" s="2">
        <v>573.5</v>
      </c>
      <c r="C49415" s="2">
        <v>623.29999999999995</v>
      </c>
    </row>
    <row r="49416" spans="1:3" x14ac:dyDescent="0.35">
      <c r="A49416" s="3">
        <v>44540.152777777781</v>
      </c>
      <c r="B49416" s="2">
        <v>597.29999999999995</v>
      </c>
      <c r="C49416" s="2">
        <v>620.20000000000005</v>
      </c>
    </row>
    <row r="49417" spans="1:3" x14ac:dyDescent="0.35">
      <c r="A49417" s="3">
        <v>44540.159722222219</v>
      </c>
      <c r="B49417" s="2">
        <v>607.20000000000005</v>
      </c>
      <c r="C49417" s="2">
        <v>610.20000000000005</v>
      </c>
    </row>
    <row r="49418" spans="1:3" x14ac:dyDescent="0.35">
      <c r="A49418" s="3">
        <v>44540.166666666664</v>
      </c>
      <c r="B49418" s="2">
        <v>585.79999999999995</v>
      </c>
      <c r="C49418" s="2">
        <v>580.79999999999995</v>
      </c>
    </row>
    <row r="49419" spans="1:3" x14ac:dyDescent="0.35">
      <c r="A49419" s="3">
        <v>44540.173611111109</v>
      </c>
      <c r="B49419" s="2">
        <v>563.6</v>
      </c>
      <c r="C49419" s="2">
        <v>560.20000000000005</v>
      </c>
    </row>
    <row r="49420" spans="1:3" x14ac:dyDescent="0.35">
      <c r="A49420" s="3">
        <v>44540.180555555555</v>
      </c>
      <c r="B49420" s="2">
        <v>593</v>
      </c>
      <c r="C49420" s="2">
        <v>595.20000000000005</v>
      </c>
    </row>
    <row r="49421" spans="1:3" x14ac:dyDescent="0.35">
      <c r="A49421" s="3">
        <v>44540.1875</v>
      </c>
      <c r="B49421" s="2">
        <v>634.6</v>
      </c>
      <c r="C49421" s="2">
        <v>636.20000000000005</v>
      </c>
    </row>
    <row r="49422" spans="1:3" x14ac:dyDescent="0.35">
      <c r="A49422" s="3">
        <v>44540.194444444445</v>
      </c>
      <c r="B49422" s="2">
        <v>626.9</v>
      </c>
      <c r="C49422" s="2">
        <v>621.29999999999995</v>
      </c>
    </row>
    <row r="49423" spans="1:3" x14ac:dyDescent="0.35">
      <c r="A49423" s="3">
        <v>44540.201388888891</v>
      </c>
      <c r="B49423" s="2">
        <v>639.5</v>
      </c>
      <c r="C49423" s="2">
        <v>644.29999999999995</v>
      </c>
    </row>
    <row r="49424" spans="1:3" x14ac:dyDescent="0.35">
      <c r="A49424" s="3">
        <v>44540.208333333336</v>
      </c>
      <c r="B49424" s="2">
        <v>654.6</v>
      </c>
      <c r="C49424" s="2">
        <v>650</v>
      </c>
    </row>
    <row r="49425" spans="1:3" x14ac:dyDescent="0.35">
      <c r="A49425" s="3">
        <v>44540.215277777781</v>
      </c>
      <c r="B49425" s="2">
        <v>642.70000000000005</v>
      </c>
      <c r="C49425" s="2">
        <v>656</v>
      </c>
    </row>
    <row r="49426" spans="1:3" x14ac:dyDescent="0.35">
      <c r="A49426" s="3">
        <v>44540.222222222219</v>
      </c>
      <c r="B49426" s="2">
        <v>629.20000000000005</v>
      </c>
      <c r="C49426" s="2">
        <v>664.6</v>
      </c>
    </row>
    <row r="49427" spans="1:3" x14ac:dyDescent="0.35">
      <c r="A49427" s="3">
        <v>44540.229166666664</v>
      </c>
      <c r="B49427" s="2">
        <v>640.1</v>
      </c>
      <c r="C49427" s="2">
        <v>641.9</v>
      </c>
    </row>
    <row r="49428" spans="1:3" x14ac:dyDescent="0.35">
      <c r="A49428" s="3">
        <v>44540.236111111109</v>
      </c>
      <c r="B49428" s="2">
        <v>617.1</v>
      </c>
      <c r="C49428" s="2">
        <v>645.9</v>
      </c>
    </row>
    <row r="49429" spans="1:3" x14ac:dyDescent="0.35">
      <c r="A49429" s="3">
        <v>44540.243055555555</v>
      </c>
      <c r="B49429" s="2">
        <v>404.5</v>
      </c>
      <c r="C49429" s="2">
        <v>628.29999999999995</v>
      </c>
    </row>
    <row r="49430" spans="1:3" x14ac:dyDescent="0.35">
      <c r="A49430" s="3">
        <v>44540.25</v>
      </c>
      <c r="B49430" s="2">
        <v>-0.3</v>
      </c>
      <c r="C49430" s="2">
        <v>637.5</v>
      </c>
    </row>
    <row r="49431" spans="1:3" x14ac:dyDescent="0.35">
      <c r="A49431" s="3">
        <v>44540.256944444445</v>
      </c>
      <c r="B49431" s="2">
        <v>179.3</v>
      </c>
      <c r="C49431" s="2">
        <v>646.4</v>
      </c>
    </row>
    <row r="49432" spans="1:3" x14ac:dyDescent="0.35">
      <c r="A49432" s="3">
        <v>44540.263888888891</v>
      </c>
      <c r="B49432" s="2">
        <v>641.5</v>
      </c>
      <c r="C49432" s="2">
        <v>650</v>
      </c>
    </row>
    <row r="49433" spans="1:3" x14ac:dyDescent="0.35">
      <c r="A49433" s="3">
        <v>44540.270833333336</v>
      </c>
      <c r="B49433" s="2">
        <v>635.4</v>
      </c>
      <c r="C49433" s="2">
        <v>633</v>
      </c>
    </row>
    <row r="49434" spans="1:3" x14ac:dyDescent="0.35">
      <c r="A49434" s="3">
        <v>44540.277777777781</v>
      </c>
      <c r="B49434" s="2">
        <v>637</v>
      </c>
      <c r="C49434" s="2">
        <v>653.6</v>
      </c>
    </row>
    <row r="49435" spans="1:3" x14ac:dyDescent="0.35">
      <c r="A49435" s="3">
        <v>44540.284722222219</v>
      </c>
      <c r="B49435" s="2">
        <v>676.6</v>
      </c>
      <c r="C49435" s="2">
        <v>699</v>
      </c>
    </row>
    <row r="49436" spans="1:3" x14ac:dyDescent="0.35">
      <c r="A49436" s="3">
        <v>44540.291666666664</v>
      </c>
      <c r="B49436" s="2"/>
      <c r="C49436" s="2"/>
    </row>
    <row r="49437" spans="1:3" x14ac:dyDescent="0.35">
      <c r="A49437" s="3">
        <v>44540.298611111109</v>
      </c>
      <c r="B49437" s="2">
        <v>152.9</v>
      </c>
      <c r="C49437" s="2">
        <v>160.4</v>
      </c>
    </row>
    <row r="49438" spans="1:3" x14ac:dyDescent="0.35">
      <c r="A49438" s="3">
        <v>44540.305555555555</v>
      </c>
      <c r="B49438" s="2">
        <v>665.6</v>
      </c>
      <c r="C49438" s="2"/>
    </row>
    <row r="49439" spans="1:3" x14ac:dyDescent="0.35">
      <c r="A49439" s="3">
        <v>44540.3125</v>
      </c>
      <c r="B49439" s="2">
        <v>681.7</v>
      </c>
      <c r="C49439" s="2">
        <v>702.8</v>
      </c>
    </row>
    <row r="49440" spans="1:3" x14ac:dyDescent="0.35">
      <c r="A49440" s="3">
        <v>44540.319444444445</v>
      </c>
      <c r="B49440" s="2">
        <v>682.8</v>
      </c>
      <c r="C49440" s="2">
        <v>701.1</v>
      </c>
    </row>
    <row r="49441" spans="1:3" x14ac:dyDescent="0.35">
      <c r="A49441" s="3">
        <v>44540.326388888891</v>
      </c>
      <c r="B49441" s="2">
        <v>686.9</v>
      </c>
      <c r="C49441" s="2">
        <v>707.5</v>
      </c>
    </row>
    <row r="49442" spans="1:3" x14ac:dyDescent="0.35">
      <c r="A49442" s="3">
        <v>44540.333333333336</v>
      </c>
      <c r="B49442" s="2">
        <v>679.1</v>
      </c>
      <c r="C49442" s="2">
        <v>711.1</v>
      </c>
    </row>
    <row r="49443" spans="1:3" x14ac:dyDescent="0.35">
      <c r="A49443" s="3">
        <v>44540.340277777781</v>
      </c>
      <c r="B49443" s="2">
        <v>686.4</v>
      </c>
      <c r="C49443" s="2">
        <v>705.2</v>
      </c>
    </row>
    <row r="49444" spans="1:3" x14ac:dyDescent="0.35">
      <c r="A49444" s="3">
        <v>44540.347222222219</v>
      </c>
      <c r="B49444" s="2">
        <v>680.2</v>
      </c>
      <c r="C49444" s="2">
        <v>698.5</v>
      </c>
    </row>
    <row r="49445" spans="1:3" x14ac:dyDescent="0.35">
      <c r="A49445" s="3">
        <v>44540.354166666664</v>
      </c>
      <c r="B49445" s="2">
        <v>582.29999999999995</v>
      </c>
      <c r="C49445" s="2">
        <v>613.29999999999995</v>
      </c>
    </row>
    <row r="49446" spans="1:3" x14ac:dyDescent="0.35">
      <c r="A49446" s="3">
        <v>44540.361111111109</v>
      </c>
      <c r="B49446" s="2">
        <v>670.4</v>
      </c>
      <c r="C49446" s="2">
        <v>680.6</v>
      </c>
    </row>
    <row r="49447" spans="1:3" x14ac:dyDescent="0.35">
      <c r="A49447" s="3">
        <v>44540.368055555555</v>
      </c>
      <c r="B49447" s="2">
        <v>588.6</v>
      </c>
      <c r="C49447" s="2">
        <v>616.5</v>
      </c>
    </row>
    <row r="49448" spans="1:3" x14ac:dyDescent="0.35">
      <c r="A49448" s="3">
        <v>44540.375</v>
      </c>
      <c r="B49448" s="2">
        <v>631.5</v>
      </c>
      <c r="C49448" s="2">
        <v>660.6</v>
      </c>
    </row>
    <row r="49449" spans="1:3" x14ac:dyDescent="0.35">
      <c r="A49449" s="3">
        <v>44540.381944444445</v>
      </c>
      <c r="B49449" s="2">
        <v>647.79999999999995</v>
      </c>
      <c r="C49449" s="2">
        <v>633.5</v>
      </c>
    </row>
    <row r="49450" spans="1:3" x14ac:dyDescent="0.35">
      <c r="A49450" s="3">
        <v>44540.388888888891</v>
      </c>
      <c r="B49450" s="2">
        <v>665.4</v>
      </c>
      <c r="C49450" s="2">
        <v>651.70000000000005</v>
      </c>
    </row>
    <row r="49451" spans="1:3" x14ac:dyDescent="0.35">
      <c r="A49451" s="3">
        <v>44540.395833333336</v>
      </c>
      <c r="B49451" s="2">
        <v>689</v>
      </c>
      <c r="C49451" s="2">
        <v>707.8</v>
      </c>
    </row>
    <row r="49452" spans="1:3" x14ac:dyDescent="0.35">
      <c r="A49452" s="3">
        <v>44540.402777777781</v>
      </c>
      <c r="B49452" s="2">
        <v>664.6</v>
      </c>
      <c r="C49452" s="2">
        <v>697.8</v>
      </c>
    </row>
    <row r="49453" spans="1:3" x14ac:dyDescent="0.35">
      <c r="A49453" s="3">
        <v>44540.409722222219</v>
      </c>
      <c r="B49453" s="2">
        <v>700.7</v>
      </c>
      <c r="C49453" s="2">
        <v>708.4</v>
      </c>
    </row>
    <row r="49454" spans="1:3" x14ac:dyDescent="0.35">
      <c r="A49454" s="3">
        <v>44540.416666666664</v>
      </c>
      <c r="B49454" s="2">
        <v>701.9</v>
      </c>
      <c r="C49454" s="2">
        <v>702.4</v>
      </c>
    </row>
    <row r="49455" spans="1:3" x14ac:dyDescent="0.35">
      <c r="A49455" s="3">
        <v>44540.423611111109</v>
      </c>
      <c r="B49455" s="2">
        <v>709.6</v>
      </c>
      <c r="C49455" s="2">
        <v>725.1</v>
      </c>
    </row>
    <row r="49456" spans="1:3" x14ac:dyDescent="0.35">
      <c r="A49456" s="3">
        <v>44540.430555555555</v>
      </c>
      <c r="B49456" s="2">
        <v>701.8</v>
      </c>
      <c r="C49456" s="2">
        <v>729.1</v>
      </c>
    </row>
    <row r="49457" spans="1:3" x14ac:dyDescent="0.35">
      <c r="A49457" s="3">
        <v>44540.4375</v>
      </c>
      <c r="B49457" s="2">
        <v>700</v>
      </c>
      <c r="C49457" s="2">
        <v>726.3</v>
      </c>
    </row>
    <row r="49458" spans="1:3" x14ac:dyDescent="0.35">
      <c r="A49458" s="3">
        <v>44540.444444444445</v>
      </c>
      <c r="B49458" s="2">
        <v>675.7</v>
      </c>
      <c r="C49458" s="2">
        <v>725</v>
      </c>
    </row>
    <row r="49459" spans="1:3" x14ac:dyDescent="0.35">
      <c r="A49459" s="3">
        <v>44540.451388888891</v>
      </c>
      <c r="B49459" s="2">
        <v>679.3</v>
      </c>
      <c r="C49459" s="2">
        <v>730.5</v>
      </c>
    </row>
    <row r="49460" spans="1:3" x14ac:dyDescent="0.35">
      <c r="A49460" s="3">
        <v>44540.458333333336</v>
      </c>
      <c r="B49460" s="2">
        <v>567.20000000000005</v>
      </c>
      <c r="C49460" s="2">
        <v>677.5</v>
      </c>
    </row>
    <row r="49461" spans="1:3" x14ac:dyDescent="0.35">
      <c r="A49461" s="3">
        <v>44540.465277777781</v>
      </c>
      <c r="B49461" s="2">
        <v>424.6</v>
      </c>
      <c r="C49461" s="2">
        <v>517.79999999999995</v>
      </c>
    </row>
    <row r="49462" spans="1:3" x14ac:dyDescent="0.35">
      <c r="A49462" s="3">
        <v>44540.472222222219</v>
      </c>
      <c r="B49462" s="2">
        <v>504</v>
      </c>
      <c r="C49462" s="2">
        <v>508.7</v>
      </c>
    </row>
    <row r="49463" spans="1:3" x14ac:dyDescent="0.35">
      <c r="A49463" s="3">
        <v>44540.479166666664</v>
      </c>
      <c r="B49463" s="2">
        <v>488.8</v>
      </c>
      <c r="C49463" s="2">
        <v>512.6</v>
      </c>
    </row>
    <row r="49464" spans="1:3" x14ac:dyDescent="0.35">
      <c r="A49464" s="3">
        <v>44540.486111111109</v>
      </c>
      <c r="B49464" s="2">
        <v>678</v>
      </c>
      <c r="C49464" s="2">
        <v>617</v>
      </c>
    </row>
    <row r="49465" spans="1:3" x14ac:dyDescent="0.35">
      <c r="A49465" s="3">
        <v>44540.493055555555</v>
      </c>
      <c r="B49465" s="2">
        <v>589.29999999999995</v>
      </c>
      <c r="C49465" s="2">
        <v>566.70000000000005</v>
      </c>
    </row>
    <row r="49466" spans="1:3" x14ac:dyDescent="0.35">
      <c r="A49466" s="3">
        <v>44540.5</v>
      </c>
      <c r="B49466" s="2">
        <v>594</v>
      </c>
      <c r="C49466" s="2">
        <v>601.5</v>
      </c>
    </row>
    <row r="49467" spans="1:3" x14ac:dyDescent="0.35">
      <c r="A49467" s="3">
        <v>44540.506944444445</v>
      </c>
      <c r="B49467" s="2">
        <v>641.4</v>
      </c>
      <c r="C49467" s="2">
        <v>624</v>
      </c>
    </row>
    <row r="49468" spans="1:3" x14ac:dyDescent="0.35">
      <c r="A49468" s="3">
        <v>44540.513888888891</v>
      </c>
      <c r="B49468" s="2">
        <v>577.9</v>
      </c>
      <c r="C49468" s="2">
        <v>605</v>
      </c>
    </row>
    <row r="49469" spans="1:3" x14ac:dyDescent="0.35">
      <c r="A49469" s="3">
        <v>44540.520833333336</v>
      </c>
      <c r="B49469" s="2">
        <v>579.20000000000005</v>
      </c>
      <c r="C49469" s="2">
        <v>583.4</v>
      </c>
    </row>
    <row r="49470" spans="1:3" x14ac:dyDescent="0.35">
      <c r="A49470" s="3">
        <v>44540.527777777781</v>
      </c>
      <c r="B49470" s="2">
        <v>447.9</v>
      </c>
      <c r="C49470" s="2">
        <v>524.1</v>
      </c>
    </row>
    <row r="49471" spans="1:3" x14ac:dyDescent="0.35">
      <c r="A49471" s="3">
        <v>44540.534722222219</v>
      </c>
      <c r="B49471" s="2">
        <v>477.5</v>
      </c>
      <c r="C49471" s="2">
        <v>568.9</v>
      </c>
    </row>
    <row r="49472" spans="1:3" x14ac:dyDescent="0.35">
      <c r="A49472" s="3">
        <v>44540.541666666664</v>
      </c>
      <c r="B49472" s="2">
        <v>452.9</v>
      </c>
      <c r="C49472" s="2">
        <v>530.79999999999995</v>
      </c>
    </row>
    <row r="49473" spans="1:3" x14ac:dyDescent="0.35">
      <c r="A49473" s="3">
        <v>44540.548611111109</v>
      </c>
      <c r="B49473" s="2">
        <v>442.5</v>
      </c>
      <c r="C49473" s="2">
        <v>530.5</v>
      </c>
    </row>
    <row r="49474" spans="1:3" x14ac:dyDescent="0.35">
      <c r="A49474" s="3">
        <v>44540.555555555555</v>
      </c>
      <c r="B49474" s="2">
        <v>570.29999999999995</v>
      </c>
      <c r="C49474" s="2">
        <v>658.9</v>
      </c>
    </row>
    <row r="49475" spans="1:3" x14ac:dyDescent="0.35">
      <c r="A49475" s="3">
        <v>44540.5625</v>
      </c>
      <c r="B49475" s="2">
        <v>562.1</v>
      </c>
      <c r="C49475" s="2">
        <v>593.20000000000005</v>
      </c>
    </row>
    <row r="49476" spans="1:3" x14ac:dyDescent="0.35">
      <c r="A49476" s="3">
        <v>44540.569444444445</v>
      </c>
      <c r="B49476" s="2">
        <v>516.79999999999995</v>
      </c>
      <c r="C49476" s="2">
        <v>521.1</v>
      </c>
    </row>
    <row r="49477" spans="1:3" x14ac:dyDescent="0.35">
      <c r="A49477" s="3">
        <v>44540.576388888891</v>
      </c>
      <c r="B49477" s="2">
        <v>424.7</v>
      </c>
      <c r="C49477" s="2">
        <v>501.6</v>
      </c>
    </row>
    <row r="49478" spans="1:3" x14ac:dyDescent="0.35">
      <c r="A49478" s="3">
        <v>44540.583333333336</v>
      </c>
      <c r="B49478" s="2">
        <v>475</v>
      </c>
      <c r="C49478" s="2">
        <v>479.1</v>
      </c>
    </row>
    <row r="49479" spans="1:3" x14ac:dyDescent="0.35">
      <c r="A49479" s="3">
        <v>44540.590277777781</v>
      </c>
      <c r="B49479" s="2">
        <v>531.79999999999995</v>
      </c>
      <c r="C49479" s="2">
        <v>559</v>
      </c>
    </row>
    <row r="49480" spans="1:3" x14ac:dyDescent="0.35">
      <c r="A49480" s="3">
        <v>44540.597222222219</v>
      </c>
      <c r="B49480" s="2">
        <v>616.4</v>
      </c>
      <c r="C49480" s="2">
        <v>724.9</v>
      </c>
    </row>
    <row r="49481" spans="1:3" x14ac:dyDescent="0.35">
      <c r="A49481" s="3">
        <v>44540.604166666664</v>
      </c>
      <c r="B49481" s="2">
        <v>664.4</v>
      </c>
      <c r="C49481" s="2">
        <v>723.7</v>
      </c>
    </row>
    <row r="49482" spans="1:3" x14ac:dyDescent="0.35">
      <c r="A49482" s="3">
        <v>44540.611111111109</v>
      </c>
      <c r="B49482" s="2">
        <v>643.5</v>
      </c>
      <c r="C49482" s="2">
        <v>719.8</v>
      </c>
    </row>
    <row r="49483" spans="1:3" x14ac:dyDescent="0.35">
      <c r="A49483" s="3">
        <v>44540.618055555555</v>
      </c>
      <c r="B49483" s="2">
        <v>671.8</v>
      </c>
      <c r="C49483" s="2">
        <v>704.7</v>
      </c>
    </row>
    <row r="49484" spans="1:3" x14ac:dyDescent="0.35">
      <c r="A49484" s="3">
        <v>44540.625</v>
      </c>
      <c r="B49484" s="2">
        <v>637.4</v>
      </c>
      <c r="C49484" s="2">
        <v>691.4</v>
      </c>
    </row>
    <row r="49485" spans="1:3" x14ac:dyDescent="0.35">
      <c r="A49485" s="3">
        <v>44540.631944444445</v>
      </c>
      <c r="B49485" s="2">
        <v>625.6</v>
      </c>
      <c r="C49485" s="2">
        <v>718.3</v>
      </c>
    </row>
    <row r="49486" spans="1:3" x14ac:dyDescent="0.35">
      <c r="A49486" s="3">
        <v>44540.638888888891</v>
      </c>
      <c r="B49486" s="2">
        <v>651.29999999999995</v>
      </c>
      <c r="C49486" s="2">
        <v>729.3</v>
      </c>
    </row>
    <row r="49487" spans="1:3" x14ac:dyDescent="0.35">
      <c r="A49487" s="3">
        <v>44540.645833333336</v>
      </c>
      <c r="B49487" s="2">
        <v>536.29999999999995</v>
      </c>
      <c r="C49487" s="2">
        <v>670.2</v>
      </c>
    </row>
    <row r="49488" spans="1:3" x14ac:dyDescent="0.35">
      <c r="A49488" s="3">
        <v>44540.652777777781</v>
      </c>
      <c r="B49488" s="2">
        <v>603</v>
      </c>
      <c r="C49488" s="2">
        <v>681.9</v>
      </c>
    </row>
    <row r="49489" spans="1:3" x14ac:dyDescent="0.35">
      <c r="A49489" s="3">
        <v>44540.659722222219</v>
      </c>
      <c r="B49489" s="2">
        <v>671.5</v>
      </c>
      <c r="C49489" s="2">
        <v>693.9</v>
      </c>
    </row>
    <row r="49490" spans="1:3" x14ac:dyDescent="0.35">
      <c r="A49490" s="3">
        <v>44540.666666666664</v>
      </c>
      <c r="B49490" s="2">
        <v>561.79999999999995</v>
      </c>
      <c r="C49490" s="2">
        <v>675.5</v>
      </c>
    </row>
    <row r="49491" spans="1:3" x14ac:dyDescent="0.35">
      <c r="A49491" s="3">
        <v>44540.673611111109</v>
      </c>
      <c r="B49491" s="2">
        <v>551.29999999999995</v>
      </c>
      <c r="C49491" s="2">
        <v>597.29999999999995</v>
      </c>
    </row>
    <row r="49492" spans="1:3" x14ac:dyDescent="0.35">
      <c r="A49492" s="3">
        <v>44540.680555555555</v>
      </c>
      <c r="B49492" s="2">
        <v>641</v>
      </c>
      <c r="C49492" s="2">
        <v>712.6</v>
      </c>
    </row>
    <row r="49493" spans="1:3" x14ac:dyDescent="0.35">
      <c r="A49493" s="3">
        <v>44540.6875</v>
      </c>
      <c r="B49493" s="2">
        <v>600.79999999999995</v>
      </c>
      <c r="C49493" s="2">
        <v>680.3</v>
      </c>
    </row>
    <row r="49494" spans="1:3" x14ac:dyDescent="0.35">
      <c r="A49494" s="3">
        <v>44540.694444444445</v>
      </c>
      <c r="B49494" s="2">
        <v>587.70000000000005</v>
      </c>
      <c r="C49494" s="2">
        <v>633.6</v>
      </c>
    </row>
    <row r="49495" spans="1:3" x14ac:dyDescent="0.35">
      <c r="A49495" s="3">
        <v>44540.701388888891</v>
      </c>
      <c r="B49495" s="2">
        <v>515.6</v>
      </c>
      <c r="C49495" s="2">
        <v>631.20000000000005</v>
      </c>
    </row>
    <row r="49496" spans="1:3" x14ac:dyDescent="0.35">
      <c r="A49496" s="3">
        <v>44540.708333333336</v>
      </c>
      <c r="B49496" s="2">
        <v>639.6</v>
      </c>
      <c r="C49496" s="2">
        <v>670.2</v>
      </c>
    </row>
    <row r="49497" spans="1:3" x14ac:dyDescent="0.35">
      <c r="A49497" s="3">
        <v>44540.715277777781</v>
      </c>
      <c r="B49497" s="2">
        <v>566.1</v>
      </c>
      <c r="C49497" s="2">
        <v>579.79999999999995</v>
      </c>
    </row>
    <row r="49498" spans="1:3" x14ac:dyDescent="0.35">
      <c r="A49498" s="3">
        <v>44540.722222222219</v>
      </c>
      <c r="B49498" s="2">
        <v>457.1</v>
      </c>
      <c r="C49498" s="2">
        <v>504.5</v>
      </c>
    </row>
    <row r="49499" spans="1:3" x14ac:dyDescent="0.35">
      <c r="A49499" s="3">
        <v>44540.729166666664</v>
      </c>
      <c r="B49499" s="2">
        <v>459.4</v>
      </c>
      <c r="C49499" s="2">
        <v>448.8</v>
      </c>
    </row>
    <row r="49500" spans="1:3" x14ac:dyDescent="0.35">
      <c r="A49500" s="3">
        <v>44540.736111111109</v>
      </c>
      <c r="B49500" s="2">
        <v>341.8</v>
      </c>
      <c r="C49500" s="2">
        <v>420</v>
      </c>
    </row>
    <row r="49501" spans="1:3" x14ac:dyDescent="0.35">
      <c r="A49501" s="3">
        <v>44540.743055555555</v>
      </c>
      <c r="B49501" s="2">
        <v>506.2</v>
      </c>
      <c r="C49501" s="2">
        <v>470.8</v>
      </c>
    </row>
    <row r="49502" spans="1:3" x14ac:dyDescent="0.35">
      <c r="A49502" s="3">
        <v>44540.75</v>
      </c>
      <c r="B49502" s="2">
        <v>382.6</v>
      </c>
      <c r="C49502" s="2">
        <v>356.7</v>
      </c>
    </row>
    <row r="49503" spans="1:3" x14ac:dyDescent="0.35">
      <c r="A49503" s="3">
        <v>44540.756944444445</v>
      </c>
      <c r="B49503" s="2">
        <v>228.1</v>
      </c>
      <c r="C49503" s="2">
        <v>241.2</v>
      </c>
    </row>
    <row r="49504" spans="1:3" x14ac:dyDescent="0.35">
      <c r="A49504" s="3">
        <v>44540.763888888891</v>
      </c>
      <c r="B49504" s="2">
        <v>272.2</v>
      </c>
      <c r="C49504" s="2">
        <v>284.3</v>
      </c>
    </row>
    <row r="49505" spans="1:3" x14ac:dyDescent="0.35">
      <c r="A49505" s="3">
        <v>44540.770833333336</v>
      </c>
      <c r="B49505" s="2">
        <v>501.1</v>
      </c>
      <c r="C49505" s="2">
        <v>510.6</v>
      </c>
    </row>
    <row r="49506" spans="1:3" x14ac:dyDescent="0.35">
      <c r="A49506" s="3">
        <v>44540.777777777781</v>
      </c>
      <c r="B49506" s="2">
        <v>456.9</v>
      </c>
      <c r="C49506" s="2">
        <v>459.9</v>
      </c>
    </row>
    <row r="49507" spans="1:3" x14ac:dyDescent="0.35">
      <c r="A49507" s="3">
        <v>44540.784722222219</v>
      </c>
      <c r="B49507" s="2">
        <v>300.2</v>
      </c>
      <c r="C49507" s="2">
        <v>286.7</v>
      </c>
    </row>
    <row r="49508" spans="1:3" x14ac:dyDescent="0.35">
      <c r="A49508" s="3">
        <v>44540.791666666664</v>
      </c>
      <c r="B49508" s="2">
        <v>487.9</v>
      </c>
      <c r="C49508" s="2">
        <v>473.3</v>
      </c>
    </row>
    <row r="49509" spans="1:3" x14ac:dyDescent="0.35">
      <c r="A49509" s="3">
        <v>44540.798611111109</v>
      </c>
      <c r="B49509" s="2">
        <v>582</v>
      </c>
      <c r="C49509" s="2">
        <v>615</v>
      </c>
    </row>
    <row r="49510" spans="1:3" x14ac:dyDescent="0.35">
      <c r="A49510" s="3">
        <v>44540.805555555555</v>
      </c>
      <c r="B49510" s="2">
        <v>452.9</v>
      </c>
      <c r="C49510" s="2">
        <v>465.3</v>
      </c>
    </row>
    <row r="49511" spans="1:3" x14ac:dyDescent="0.35">
      <c r="A49511" s="3">
        <v>44540.8125</v>
      </c>
      <c r="B49511" s="2">
        <v>404.3</v>
      </c>
      <c r="C49511" s="2">
        <v>456.2</v>
      </c>
    </row>
    <row r="49512" spans="1:3" x14ac:dyDescent="0.35">
      <c r="A49512" s="3">
        <v>44540.819444444445</v>
      </c>
      <c r="B49512" s="2">
        <v>466.4</v>
      </c>
      <c r="C49512" s="2">
        <v>486.7</v>
      </c>
    </row>
    <row r="49513" spans="1:3" x14ac:dyDescent="0.35">
      <c r="A49513" s="3">
        <v>44540.826388888891</v>
      </c>
      <c r="B49513" s="2">
        <v>479.5</v>
      </c>
      <c r="C49513" s="2">
        <v>484.7</v>
      </c>
    </row>
    <row r="49514" spans="1:3" x14ac:dyDescent="0.35">
      <c r="A49514" s="3">
        <v>44540.833333333336</v>
      </c>
      <c r="B49514" s="2">
        <v>357</v>
      </c>
      <c r="C49514" s="2">
        <v>386.3</v>
      </c>
    </row>
    <row r="49515" spans="1:3" x14ac:dyDescent="0.35">
      <c r="A49515" s="3">
        <v>44540.840277777781</v>
      </c>
      <c r="B49515" s="2"/>
      <c r="C49515" s="2"/>
    </row>
    <row r="49516" spans="1:3" x14ac:dyDescent="0.35">
      <c r="A49516" s="3">
        <v>44540.847222222219</v>
      </c>
      <c r="B49516" s="2">
        <v>178.7</v>
      </c>
      <c r="C49516" s="2">
        <v>203</v>
      </c>
    </row>
    <row r="49517" spans="1:3" x14ac:dyDescent="0.35">
      <c r="A49517" s="3">
        <v>44540.854166666664</v>
      </c>
      <c r="B49517" s="2">
        <v>476.9</v>
      </c>
      <c r="C49517" s="2">
        <v>532.29999999999995</v>
      </c>
    </row>
    <row r="49518" spans="1:3" x14ac:dyDescent="0.35">
      <c r="A49518" s="3">
        <v>44540.861111111109</v>
      </c>
      <c r="B49518" s="2">
        <v>432.9</v>
      </c>
      <c r="C49518" s="2">
        <v>466.9</v>
      </c>
    </row>
    <row r="49519" spans="1:3" x14ac:dyDescent="0.35">
      <c r="A49519" s="3">
        <v>44540.868055555555</v>
      </c>
      <c r="B49519" s="2">
        <v>388.9</v>
      </c>
      <c r="C49519" s="2">
        <v>363.8</v>
      </c>
    </row>
    <row r="49520" spans="1:3" x14ac:dyDescent="0.35">
      <c r="A49520" s="3">
        <v>44540.875</v>
      </c>
      <c r="B49520" s="2">
        <v>408.7</v>
      </c>
      <c r="C49520" s="2">
        <v>418.8</v>
      </c>
    </row>
    <row r="49521" spans="1:3" x14ac:dyDescent="0.35">
      <c r="A49521" s="3">
        <v>44540.881944444445</v>
      </c>
      <c r="B49521" s="2">
        <v>220.5</v>
      </c>
      <c r="C49521" s="2">
        <v>254.2</v>
      </c>
    </row>
    <row r="49522" spans="1:3" x14ac:dyDescent="0.35">
      <c r="A49522" s="3">
        <v>44540.888888888891</v>
      </c>
      <c r="B49522" s="2">
        <v>247.3</v>
      </c>
      <c r="C49522" s="2">
        <v>265.5</v>
      </c>
    </row>
    <row r="49523" spans="1:3" x14ac:dyDescent="0.35">
      <c r="A49523" s="3">
        <v>44540.895833333336</v>
      </c>
      <c r="B49523" s="2">
        <v>295.7</v>
      </c>
      <c r="C49523" s="2">
        <v>318.89999999999998</v>
      </c>
    </row>
    <row r="49524" spans="1:3" x14ac:dyDescent="0.35">
      <c r="A49524" s="3">
        <v>44540.902777777781</v>
      </c>
      <c r="B49524" s="2">
        <v>473.3</v>
      </c>
      <c r="C49524" s="2">
        <v>440.5</v>
      </c>
    </row>
    <row r="49525" spans="1:3" x14ac:dyDescent="0.35">
      <c r="A49525" s="3">
        <v>44540.909722222219</v>
      </c>
      <c r="B49525" s="2">
        <v>515.1</v>
      </c>
      <c r="C49525" s="2">
        <v>500.6</v>
      </c>
    </row>
    <row r="49526" spans="1:3" x14ac:dyDescent="0.35">
      <c r="A49526" s="3">
        <v>44540.916666666664</v>
      </c>
      <c r="B49526" s="2">
        <v>476.5</v>
      </c>
      <c r="C49526" s="2">
        <v>525.1</v>
      </c>
    </row>
    <row r="49527" spans="1:3" x14ac:dyDescent="0.35">
      <c r="A49527" s="3">
        <v>44540.923611111109</v>
      </c>
      <c r="B49527" s="2">
        <v>425.6</v>
      </c>
      <c r="C49527" s="2">
        <v>505.8</v>
      </c>
    </row>
    <row r="49528" spans="1:3" x14ac:dyDescent="0.35">
      <c r="A49528" s="3">
        <v>44540.930555555555</v>
      </c>
      <c r="B49528" s="2">
        <v>495.6</v>
      </c>
      <c r="C49528" s="2">
        <v>438.7</v>
      </c>
    </row>
    <row r="49529" spans="1:3" x14ac:dyDescent="0.35">
      <c r="A49529" s="3">
        <v>44540.9375</v>
      </c>
      <c r="B49529" s="2">
        <v>647.79999999999995</v>
      </c>
      <c r="C49529" s="2">
        <v>620.29999999999995</v>
      </c>
    </row>
    <row r="49530" spans="1:3" x14ac:dyDescent="0.35">
      <c r="A49530" s="3">
        <v>44540.944444444445</v>
      </c>
      <c r="B49530" s="2">
        <v>564.70000000000005</v>
      </c>
      <c r="C49530" s="2">
        <v>601.70000000000005</v>
      </c>
    </row>
    <row r="49531" spans="1:3" x14ac:dyDescent="0.35">
      <c r="A49531" s="3">
        <v>44540.951388888891</v>
      </c>
      <c r="B49531" s="2">
        <v>468.3</v>
      </c>
      <c r="C49531" s="2">
        <v>529</v>
      </c>
    </row>
    <row r="49532" spans="1:3" x14ac:dyDescent="0.35">
      <c r="A49532" s="3">
        <v>44540.958333333336</v>
      </c>
      <c r="B49532" s="2">
        <v>482.7</v>
      </c>
      <c r="C49532" s="2">
        <v>476.4</v>
      </c>
    </row>
    <row r="49533" spans="1:3" x14ac:dyDescent="0.35">
      <c r="A49533" s="3">
        <v>44540.965277777781</v>
      </c>
      <c r="B49533" s="2">
        <v>609.9</v>
      </c>
      <c r="C49533" s="2">
        <v>618.20000000000005</v>
      </c>
    </row>
    <row r="49534" spans="1:3" x14ac:dyDescent="0.35">
      <c r="A49534" s="3">
        <v>44540.972222222219</v>
      </c>
      <c r="B49534" s="2">
        <v>408.4</v>
      </c>
      <c r="C49534" s="2">
        <v>435.1</v>
      </c>
    </row>
    <row r="49535" spans="1:3" x14ac:dyDescent="0.35">
      <c r="A49535" s="3">
        <v>44540.979166666664</v>
      </c>
      <c r="B49535" s="2">
        <v>265</v>
      </c>
      <c r="C49535" s="2">
        <v>234.9</v>
      </c>
    </row>
    <row r="49536" spans="1:3" x14ac:dyDescent="0.35">
      <c r="A49536" s="3">
        <v>44540.986111111109</v>
      </c>
      <c r="B49536" s="2">
        <v>324.60000000000002</v>
      </c>
      <c r="C49536" s="2">
        <v>302.8</v>
      </c>
    </row>
    <row r="49537" spans="1:3" x14ac:dyDescent="0.35">
      <c r="A49537" s="3">
        <v>44540.993055555555</v>
      </c>
      <c r="B49537" s="2">
        <v>273</v>
      </c>
      <c r="C49537" s="2">
        <v>304.60000000000002</v>
      </c>
    </row>
    <row r="49538" spans="1:3" x14ac:dyDescent="0.35">
      <c r="A49538" s="3">
        <v>44541</v>
      </c>
      <c r="B49538" s="2">
        <v>280.89999999999998</v>
      </c>
      <c r="C49538" s="2">
        <v>288.60000000000002</v>
      </c>
    </row>
    <row r="49539" spans="1:3" x14ac:dyDescent="0.35">
      <c r="A49539" s="3">
        <v>44541.006944444445</v>
      </c>
      <c r="B49539" s="2">
        <v>196.4</v>
      </c>
      <c r="C49539" s="2">
        <v>254</v>
      </c>
    </row>
    <row r="49540" spans="1:3" x14ac:dyDescent="0.35">
      <c r="A49540" s="3">
        <v>44541.013888888891</v>
      </c>
      <c r="B49540" s="2">
        <v>230.7</v>
      </c>
      <c r="C49540" s="2">
        <v>256.5</v>
      </c>
    </row>
    <row r="49541" spans="1:3" x14ac:dyDescent="0.35">
      <c r="A49541" s="3">
        <v>44541.020833333336</v>
      </c>
      <c r="B49541" s="2">
        <v>222</v>
      </c>
      <c r="C49541" s="2">
        <v>241.5</v>
      </c>
    </row>
    <row r="49542" spans="1:3" x14ac:dyDescent="0.35">
      <c r="A49542" s="3">
        <v>44541.027777777781</v>
      </c>
      <c r="B49542" s="2">
        <v>321.3</v>
      </c>
      <c r="C49542" s="2">
        <v>354.8</v>
      </c>
    </row>
    <row r="49543" spans="1:3" x14ac:dyDescent="0.35">
      <c r="A49543" s="3">
        <v>44541.034722222219</v>
      </c>
      <c r="B49543" s="2">
        <v>332.8</v>
      </c>
      <c r="C49543" s="2">
        <v>273.8</v>
      </c>
    </row>
    <row r="49544" spans="1:3" x14ac:dyDescent="0.35">
      <c r="A49544" s="3">
        <v>44541.041666666664</v>
      </c>
      <c r="B49544" s="2">
        <v>332.2</v>
      </c>
      <c r="C49544" s="2">
        <v>373.7</v>
      </c>
    </row>
    <row r="49545" spans="1:3" x14ac:dyDescent="0.35">
      <c r="A49545" s="3">
        <v>44541.048611111109</v>
      </c>
      <c r="B49545" s="2">
        <v>319.39999999999998</v>
      </c>
      <c r="C49545" s="2">
        <v>361.7</v>
      </c>
    </row>
    <row r="49546" spans="1:3" x14ac:dyDescent="0.35">
      <c r="A49546" s="3">
        <v>44541.055555555555</v>
      </c>
      <c r="B49546" s="2">
        <v>223.5</v>
      </c>
      <c r="C49546" s="2">
        <v>227.7</v>
      </c>
    </row>
    <row r="49547" spans="1:3" x14ac:dyDescent="0.35">
      <c r="A49547" s="3">
        <v>44541.0625</v>
      </c>
      <c r="B49547" s="2">
        <v>204.1</v>
      </c>
      <c r="C49547" s="2">
        <v>225</v>
      </c>
    </row>
    <row r="49548" spans="1:3" x14ac:dyDescent="0.35">
      <c r="A49548" s="3">
        <v>44541.069444444445</v>
      </c>
      <c r="B49548" s="2">
        <v>387.7</v>
      </c>
      <c r="C49548" s="2">
        <v>429.9</v>
      </c>
    </row>
    <row r="49549" spans="1:3" x14ac:dyDescent="0.35">
      <c r="A49549" s="3">
        <v>44541.076388888891</v>
      </c>
      <c r="B49549" s="2">
        <v>382.9</v>
      </c>
      <c r="C49549" s="2">
        <v>430.8</v>
      </c>
    </row>
    <row r="49550" spans="1:3" x14ac:dyDescent="0.35">
      <c r="A49550" s="3">
        <v>44541.083333333336</v>
      </c>
      <c r="B49550" s="2">
        <v>437.7</v>
      </c>
      <c r="C49550" s="2">
        <v>474.5</v>
      </c>
    </row>
    <row r="49551" spans="1:3" x14ac:dyDescent="0.35">
      <c r="A49551" s="3">
        <v>44541.090277777781</v>
      </c>
      <c r="B49551" s="2">
        <v>578.29999999999995</v>
      </c>
      <c r="C49551" s="2">
        <v>630.6</v>
      </c>
    </row>
    <row r="49552" spans="1:3" x14ac:dyDescent="0.35">
      <c r="A49552" s="3">
        <v>44541.097222222219</v>
      </c>
      <c r="B49552" s="2">
        <v>635.1</v>
      </c>
      <c r="C49552" s="2">
        <v>682.7</v>
      </c>
    </row>
    <row r="49553" spans="1:3" x14ac:dyDescent="0.35">
      <c r="A49553" s="3">
        <v>44541.104166666664</v>
      </c>
      <c r="B49553" s="2">
        <v>541.79999999999995</v>
      </c>
      <c r="C49553" s="2">
        <v>593.20000000000005</v>
      </c>
    </row>
    <row r="49554" spans="1:3" x14ac:dyDescent="0.35">
      <c r="A49554" s="3">
        <v>44541.111111111109</v>
      </c>
      <c r="B49554" s="2">
        <v>370.6</v>
      </c>
      <c r="C49554" s="2">
        <v>441.5</v>
      </c>
    </row>
    <row r="49555" spans="1:3" x14ac:dyDescent="0.35">
      <c r="A49555" s="3">
        <v>44541.118055555555</v>
      </c>
      <c r="B49555" s="2">
        <v>338</v>
      </c>
      <c r="C49555" s="2">
        <v>341.9</v>
      </c>
    </row>
    <row r="49556" spans="1:3" x14ac:dyDescent="0.35">
      <c r="A49556" s="3">
        <v>44541.125</v>
      </c>
      <c r="B49556" s="2">
        <v>287.10000000000002</v>
      </c>
      <c r="C49556" s="2">
        <v>281.7</v>
      </c>
    </row>
    <row r="49557" spans="1:3" x14ac:dyDescent="0.35">
      <c r="A49557" s="3">
        <v>44541.131944444445</v>
      </c>
      <c r="B49557" s="2">
        <v>390.4</v>
      </c>
      <c r="C49557" s="2">
        <v>393.2</v>
      </c>
    </row>
    <row r="49558" spans="1:3" x14ac:dyDescent="0.35">
      <c r="A49558" s="3">
        <v>44541.138888888891</v>
      </c>
      <c r="B49558" s="2">
        <v>342.3</v>
      </c>
      <c r="C49558" s="2">
        <v>358.4</v>
      </c>
    </row>
    <row r="49559" spans="1:3" x14ac:dyDescent="0.35">
      <c r="A49559" s="3">
        <v>44541.145833333336</v>
      </c>
      <c r="B49559" s="2">
        <v>450.8</v>
      </c>
      <c r="C49559" s="2">
        <v>417.9</v>
      </c>
    </row>
    <row r="49560" spans="1:3" x14ac:dyDescent="0.35">
      <c r="A49560" s="3">
        <v>44541.152777777781</v>
      </c>
      <c r="B49560" s="2">
        <v>442.7</v>
      </c>
      <c r="C49560" s="2">
        <v>364.4</v>
      </c>
    </row>
    <row r="49561" spans="1:3" x14ac:dyDescent="0.35">
      <c r="A49561" s="3">
        <v>44541.159722222219</v>
      </c>
      <c r="B49561" s="2">
        <v>357.9</v>
      </c>
      <c r="C49561" s="2">
        <v>331.6</v>
      </c>
    </row>
    <row r="49562" spans="1:3" x14ac:dyDescent="0.35">
      <c r="A49562" s="3">
        <v>44541.166666666664</v>
      </c>
      <c r="B49562" s="2">
        <v>370.4</v>
      </c>
      <c r="C49562" s="2">
        <v>341.9</v>
      </c>
    </row>
    <row r="49563" spans="1:3" x14ac:dyDescent="0.35">
      <c r="A49563" s="3">
        <v>44541.173611111109</v>
      </c>
      <c r="B49563" s="2">
        <v>450.2</v>
      </c>
      <c r="C49563" s="2">
        <v>392.5</v>
      </c>
    </row>
    <row r="49564" spans="1:3" x14ac:dyDescent="0.35">
      <c r="A49564" s="3">
        <v>44541.180555555555</v>
      </c>
      <c r="B49564" s="2">
        <v>507.7</v>
      </c>
      <c r="C49564" s="2">
        <v>429.5</v>
      </c>
    </row>
    <row r="49565" spans="1:3" x14ac:dyDescent="0.35">
      <c r="A49565" s="3">
        <v>44541.1875</v>
      </c>
      <c r="B49565" s="2">
        <v>594.79999999999995</v>
      </c>
      <c r="C49565" s="2">
        <v>600.9</v>
      </c>
    </row>
    <row r="49566" spans="1:3" x14ac:dyDescent="0.35">
      <c r="A49566" s="3">
        <v>44541.194444444445</v>
      </c>
      <c r="B49566" s="2">
        <v>621.6</v>
      </c>
      <c r="C49566" s="2">
        <v>669</v>
      </c>
    </row>
    <row r="49567" spans="1:3" x14ac:dyDescent="0.35">
      <c r="A49567" s="3">
        <v>44541.201388888891</v>
      </c>
      <c r="B49567" s="2">
        <v>670.8</v>
      </c>
      <c r="C49567" s="2">
        <v>716.8</v>
      </c>
    </row>
    <row r="49568" spans="1:3" x14ac:dyDescent="0.35">
      <c r="A49568" s="3">
        <v>44541.208333333336</v>
      </c>
      <c r="B49568" s="2">
        <v>691.6</v>
      </c>
      <c r="C49568" s="2">
        <v>701.1</v>
      </c>
    </row>
    <row r="49569" spans="1:3" x14ac:dyDescent="0.35">
      <c r="A49569" s="3">
        <v>44541.215277777781</v>
      </c>
      <c r="B49569" s="2">
        <v>691.1</v>
      </c>
      <c r="C49569" s="2">
        <v>706.7</v>
      </c>
    </row>
    <row r="49570" spans="1:3" x14ac:dyDescent="0.35">
      <c r="A49570" s="3">
        <v>44541.222222222219</v>
      </c>
      <c r="B49570" s="2">
        <v>695.8</v>
      </c>
      <c r="C49570" s="2">
        <v>720.6</v>
      </c>
    </row>
    <row r="49571" spans="1:3" x14ac:dyDescent="0.35">
      <c r="A49571" s="3">
        <v>44541.229166666664</v>
      </c>
      <c r="B49571" s="2">
        <v>694.9</v>
      </c>
      <c r="C49571" s="2">
        <v>717.9</v>
      </c>
    </row>
    <row r="49572" spans="1:3" x14ac:dyDescent="0.35">
      <c r="A49572" s="3">
        <v>44541.236111111109</v>
      </c>
      <c r="B49572" s="2">
        <v>687.9</v>
      </c>
      <c r="C49572" s="2">
        <v>661</v>
      </c>
    </row>
    <row r="49573" spans="1:3" x14ac:dyDescent="0.35">
      <c r="A49573" s="3">
        <v>44541.243055555555</v>
      </c>
      <c r="B49573" s="2">
        <v>652.70000000000005</v>
      </c>
      <c r="C49573" s="2">
        <v>613.6</v>
      </c>
    </row>
    <row r="49574" spans="1:3" x14ac:dyDescent="0.35">
      <c r="A49574" s="3">
        <v>44541.25</v>
      </c>
      <c r="B49574" s="2">
        <v>654.4</v>
      </c>
      <c r="C49574" s="2">
        <v>625</v>
      </c>
    </row>
    <row r="49575" spans="1:3" x14ac:dyDescent="0.35">
      <c r="A49575" s="3">
        <v>44541.256944444445</v>
      </c>
      <c r="B49575" s="2">
        <v>636.6</v>
      </c>
      <c r="C49575" s="2">
        <v>574.29999999999995</v>
      </c>
    </row>
    <row r="49576" spans="1:3" x14ac:dyDescent="0.35">
      <c r="A49576" s="3">
        <v>44541.263888888891</v>
      </c>
      <c r="B49576" s="2">
        <v>542.29999999999995</v>
      </c>
      <c r="C49576" s="2">
        <v>470.3</v>
      </c>
    </row>
    <row r="49577" spans="1:3" x14ac:dyDescent="0.35">
      <c r="A49577" s="3">
        <v>44541.270833333336</v>
      </c>
      <c r="B49577" s="2">
        <v>601.29999999999995</v>
      </c>
      <c r="C49577" s="2">
        <v>556.29999999999995</v>
      </c>
    </row>
    <row r="49578" spans="1:3" x14ac:dyDescent="0.35">
      <c r="A49578" s="3">
        <v>44541.277777777781</v>
      </c>
      <c r="B49578" s="2">
        <v>543.1</v>
      </c>
      <c r="C49578" s="2">
        <v>442.2</v>
      </c>
    </row>
    <row r="49579" spans="1:3" x14ac:dyDescent="0.35">
      <c r="A49579" s="3">
        <v>44541.284722222219</v>
      </c>
      <c r="B49579" s="2">
        <v>389.6</v>
      </c>
      <c r="C49579" s="2">
        <v>521.6</v>
      </c>
    </row>
    <row r="49580" spans="1:3" x14ac:dyDescent="0.35">
      <c r="A49580" s="3">
        <v>44541.291666666664</v>
      </c>
      <c r="B49580" s="2">
        <v>558.5</v>
      </c>
      <c r="C49580" s="2">
        <v>598.1</v>
      </c>
    </row>
    <row r="49581" spans="1:3" x14ac:dyDescent="0.35">
      <c r="A49581" s="3">
        <v>44541.298611111109</v>
      </c>
      <c r="B49581" s="2">
        <v>560.4</v>
      </c>
      <c r="C49581" s="2">
        <v>648.70000000000005</v>
      </c>
    </row>
    <row r="49582" spans="1:3" x14ac:dyDescent="0.35">
      <c r="A49582" s="3">
        <v>44541.305555555555</v>
      </c>
      <c r="B49582" s="2">
        <v>592.4</v>
      </c>
      <c r="C49582" s="2">
        <v>636.79999999999995</v>
      </c>
    </row>
    <row r="49583" spans="1:3" x14ac:dyDescent="0.35">
      <c r="A49583" s="3">
        <v>44541.3125</v>
      </c>
      <c r="B49583" s="2">
        <v>524.4</v>
      </c>
      <c r="C49583" s="2">
        <v>589.29999999999995</v>
      </c>
    </row>
    <row r="49584" spans="1:3" x14ac:dyDescent="0.35">
      <c r="A49584" s="3">
        <v>44541.319444444445</v>
      </c>
      <c r="B49584" s="2">
        <v>573.70000000000005</v>
      </c>
      <c r="C49584" s="2">
        <v>625.29999999999995</v>
      </c>
    </row>
    <row r="49585" spans="1:3" x14ac:dyDescent="0.35">
      <c r="A49585" s="3">
        <v>44541.326388888891</v>
      </c>
      <c r="B49585" s="2">
        <v>633.6</v>
      </c>
      <c r="C49585" s="2">
        <v>649.6</v>
      </c>
    </row>
    <row r="49586" spans="1:3" x14ac:dyDescent="0.35">
      <c r="A49586" s="3">
        <v>44541.333333333336</v>
      </c>
      <c r="B49586" s="2">
        <v>636.70000000000005</v>
      </c>
      <c r="C49586" s="2">
        <v>677.9</v>
      </c>
    </row>
    <row r="49587" spans="1:3" x14ac:dyDescent="0.35">
      <c r="A49587" s="3">
        <v>44541.340277777781</v>
      </c>
      <c r="B49587" s="2">
        <v>678.9</v>
      </c>
      <c r="C49587" s="2">
        <v>709</v>
      </c>
    </row>
    <row r="49588" spans="1:3" x14ac:dyDescent="0.35">
      <c r="A49588" s="3">
        <v>44541.347222222219</v>
      </c>
      <c r="B49588" s="2">
        <v>682.9</v>
      </c>
      <c r="C49588" s="2">
        <v>712.2</v>
      </c>
    </row>
    <row r="49589" spans="1:3" x14ac:dyDescent="0.35">
      <c r="A49589" s="3">
        <v>44541.354166666664</v>
      </c>
      <c r="B49589" s="2">
        <v>659.5</v>
      </c>
      <c r="C49589" s="2">
        <v>686.4</v>
      </c>
    </row>
    <row r="49590" spans="1:3" x14ac:dyDescent="0.35">
      <c r="A49590" s="3">
        <v>44541.361111111109</v>
      </c>
      <c r="B49590" s="2">
        <v>663.5</v>
      </c>
      <c r="C49590" s="2">
        <v>700.6</v>
      </c>
    </row>
    <row r="49591" spans="1:3" x14ac:dyDescent="0.35">
      <c r="A49591" s="3">
        <v>44541.368055555555</v>
      </c>
      <c r="B49591" s="2">
        <v>684.8</v>
      </c>
      <c r="C49591" s="2">
        <v>717.3</v>
      </c>
    </row>
    <row r="49592" spans="1:3" x14ac:dyDescent="0.35">
      <c r="A49592" s="3">
        <v>44541.375</v>
      </c>
      <c r="B49592" s="2">
        <v>680.7</v>
      </c>
      <c r="C49592" s="2">
        <v>686</v>
      </c>
    </row>
    <row r="49593" spans="1:3" x14ac:dyDescent="0.35">
      <c r="A49593" s="3">
        <v>44541.381944444445</v>
      </c>
      <c r="B49593" s="2">
        <v>684.7</v>
      </c>
      <c r="C49593" s="2">
        <v>690.2</v>
      </c>
    </row>
    <row r="49594" spans="1:3" x14ac:dyDescent="0.35">
      <c r="A49594" s="3">
        <v>44541.388888888891</v>
      </c>
      <c r="B49594" s="2">
        <v>572.4</v>
      </c>
      <c r="C49594" s="2">
        <v>626.29999999999995</v>
      </c>
    </row>
    <row r="49595" spans="1:3" x14ac:dyDescent="0.35">
      <c r="A49595" s="3">
        <v>44541.395833333336</v>
      </c>
      <c r="B49595" s="2">
        <v>599</v>
      </c>
      <c r="C49595" s="2">
        <v>655.7</v>
      </c>
    </row>
    <row r="49596" spans="1:3" x14ac:dyDescent="0.35">
      <c r="A49596" s="3">
        <v>44541.402777777781</v>
      </c>
      <c r="B49596" s="2">
        <v>691.4</v>
      </c>
      <c r="C49596" s="2">
        <v>702.8</v>
      </c>
    </row>
    <row r="49597" spans="1:3" x14ac:dyDescent="0.35">
      <c r="A49597" s="3">
        <v>44541.409722222219</v>
      </c>
      <c r="B49597" s="2">
        <v>646.70000000000005</v>
      </c>
      <c r="C49597" s="2">
        <v>708.5</v>
      </c>
    </row>
    <row r="49598" spans="1:3" x14ac:dyDescent="0.35">
      <c r="A49598" s="3">
        <v>44541.416666666664</v>
      </c>
      <c r="B49598" s="2">
        <v>661.9</v>
      </c>
      <c r="C49598" s="2">
        <v>711</v>
      </c>
    </row>
    <row r="49599" spans="1:3" x14ac:dyDescent="0.35">
      <c r="A49599" s="3">
        <v>44541.423611111109</v>
      </c>
      <c r="B49599" s="2">
        <v>676.9</v>
      </c>
      <c r="C49599" s="2">
        <v>708.5</v>
      </c>
    </row>
    <row r="49600" spans="1:3" x14ac:dyDescent="0.35">
      <c r="A49600" s="3">
        <v>44541.430555555555</v>
      </c>
      <c r="B49600" s="2">
        <v>691.8</v>
      </c>
      <c r="C49600" s="2">
        <v>709.3</v>
      </c>
    </row>
    <row r="49601" spans="1:3" x14ac:dyDescent="0.35">
      <c r="A49601" s="3">
        <v>44541.4375</v>
      </c>
      <c r="B49601" s="2">
        <v>666.4</v>
      </c>
      <c r="C49601" s="2">
        <v>713.2</v>
      </c>
    </row>
    <row r="49602" spans="1:3" x14ac:dyDescent="0.35">
      <c r="A49602" s="3">
        <v>44541.444444444445</v>
      </c>
      <c r="B49602" s="2">
        <v>659.9</v>
      </c>
      <c r="C49602" s="2">
        <v>702.6</v>
      </c>
    </row>
    <row r="49603" spans="1:3" x14ac:dyDescent="0.35">
      <c r="A49603" s="3">
        <v>44541.451388888891</v>
      </c>
      <c r="B49603" s="2">
        <v>600.29999999999995</v>
      </c>
      <c r="C49603" s="2">
        <v>687.7</v>
      </c>
    </row>
    <row r="49604" spans="1:3" x14ac:dyDescent="0.35">
      <c r="A49604" s="3">
        <v>44541.458333333336</v>
      </c>
      <c r="B49604" s="2">
        <v>595.9</v>
      </c>
      <c r="C49604" s="2">
        <v>646.1</v>
      </c>
    </row>
    <row r="49605" spans="1:3" x14ac:dyDescent="0.35">
      <c r="A49605" s="3">
        <v>44541.465277777781</v>
      </c>
      <c r="B49605" s="2">
        <v>633.4</v>
      </c>
      <c r="C49605" s="2">
        <v>680.2</v>
      </c>
    </row>
    <row r="49606" spans="1:3" x14ac:dyDescent="0.35">
      <c r="A49606" s="3">
        <v>44541.472222222219</v>
      </c>
      <c r="B49606" s="2">
        <v>625.9</v>
      </c>
      <c r="C49606" s="2">
        <v>633.79999999999995</v>
      </c>
    </row>
    <row r="49607" spans="1:3" x14ac:dyDescent="0.35">
      <c r="A49607" s="3">
        <v>44541.479166666664</v>
      </c>
      <c r="B49607" s="2">
        <v>683.1</v>
      </c>
      <c r="C49607" s="2">
        <v>714.4</v>
      </c>
    </row>
    <row r="49608" spans="1:3" x14ac:dyDescent="0.35">
      <c r="A49608" s="3">
        <v>44541.486111111109</v>
      </c>
      <c r="B49608" s="2">
        <v>674.2</v>
      </c>
      <c r="C49608" s="2">
        <v>689.6</v>
      </c>
    </row>
    <row r="49609" spans="1:3" x14ac:dyDescent="0.35">
      <c r="A49609" s="3">
        <v>44541.493055555555</v>
      </c>
      <c r="B49609" s="2">
        <v>669.4</v>
      </c>
      <c r="C49609" s="2">
        <v>677</v>
      </c>
    </row>
    <row r="49610" spans="1:3" x14ac:dyDescent="0.35">
      <c r="A49610" s="3">
        <v>44541.5</v>
      </c>
      <c r="B49610" s="2">
        <v>659.1</v>
      </c>
      <c r="C49610" s="2">
        <v>678.3</v>
      </c>
    </row>
    <row r="49611" spans="1:3" x14ac:dyDescent="0.35">
      <c r="A49611" s="3">
        <v>44541.506944444445</v>
      </c>
      <c r="B49611" s="2">
        <v>683.5</v>
      </c>
      <c r="C49611" s="2">
        <v>706.9</v>
      </c>
    </row>
    <row r="49612" spans="1:3" x14ac:dyDescent="0.35">
      <c r="A49612" s="3">
        <v>44541.513888888891</v>
      </c>
      <c r="B49612" s="2">
        <v>682.2</v>
      </c>
      <c r="C49612" s="2">
        <v>698.7</v>
      </c>
    </row>
    <row r="49613" spans="1:3" x14ac:dyDescent="0.35">
      <c r="A49613" s="3">
        <v>44541.520833333336</v>
      </c>
      <c r="B49613" s="2">
        <v>686.2</v>
      </c>
      <c r="C49613" s="2">
        <v>704.3</v>
      </c>
    </row>
    <row r="49614" spans="1:3" x14ac:dyDescent="0.35">
      <c r="A49614" s="3">
        <v>44541.527777777781</v>
      </c>
      <c r="B49614" s="2">
        <v>686.2</v>
      </c>
      <c r="C49614" s="2">
        <v>702.1</v>
      </c>
    </row>
    <row r="49615" spans="1:3" x14ac:dyDescent="0.35">
      <c r="A49615" s="3">
        <v>44541.534722222219</v>
      </c>
      <c r="B49615" s="2">
        <v>678.2</v>
      </c>
      <c r="C49615" s="2">
        <v>697.7</v>
      </c>
    </row>
    <row r="49616" spans="1:3" x14ac:dyDescent="0.35">
      <c r="A49616" s="3">
        <v>44541.541666666664</v>
      </c>
      <c r="B49616" s="2">
        <v>670.4</v>
      </c>
      <c r="C49616" s="2">
        <v>697.6</v>
      </c>
    </row>
    <row r="49617" spans="1:3" x14ac:dyDescent="0.35">
      <c r="A49617" s="3">
        <v>44541.548611111109</v>
      </c>
      <c r="B49617" s="2">
        <v>663.9</v>
      </c>
      <c r="C49617" s="2">
        <v>692.5</v>
      </c>
    </row>
    <row r="49618" spans="1:3" x14ac:dyDescent="0.35">
      <c r="A49618" s="3">
        <v>44541.555555555555</v>
      </c>
      <c r="B49618" s="2">
        <v>677.8</v>
      </c>
      <c r="C49618" s="2">
        <v>691</v>
      </c>
    </row>
    <row r="49619" spans="1:3" x14ac:dyDescent="0.35">
      <c r="A49619" s="3">
        <v>44541.5625</v>
      </c>
      <c r="B49619" s="2">
        <v>683.7</v>
      </c>
      <c r="C49619" s="2">
        <v>698.4</v>
      </c>
    </row>
    <row r="49620" spans="1:3" x14ac:dyDescent="0.35">
      <c r="A49620" s="3">
        <v>44541.569444444445</v>
      </c>
      <c r="B49620" s="2">
        <v>698.9</v>
      </c>
      <c r="C49620" s="2">
        <v>711.1</v>
      </c>
    </row>
    <row r="49621" spans="1:3" x14ac:dyDescent="0.35">
      <c r="A49621" s="3">
        <v>44541.576388888891</v>
      </c>
      <c r="B49621" s="2">
        <v>689</v>
      </c>
      <c r="C49621" s="2">
        <v>667</v>
      </c>
    </row>
    <row r="49622" spans="1:3" x14ac:dyDescent="0.35">
      <c r="A49622" s="3">
        <v>44541.583333333336</v>
      </c>
      <c r="B49622" s="2">
        <v>682.5</v>
      </c>
      <c r="C49622" s="2">
        <v>695.7</v>
      </c>
    </row>
    <row r="49623" spans="1:3" x14ac:dyDescent="0.35">
      <c r="A49623" s="3">
        <v>44541.590277777781</v>
      </c>
      <c r="B49623" s="2">
        <v>684.1</v>
      </c>
      <c r="C49623" s="2">
        <v>708.2</v>
      </c>
    </row>
    <row r="49624" spans="1:3" x14ac:dyDescent="0.35">
      <c r="A49624" s="3">
        <v>44541.597222222219</v>
      </c>
      <c r="B49624" s="2">
        <v>683.7</v>
      </c>
      <c r="C49624" s="2">
        <v>693.4</v>
      </c>
    </row>
    <row r="49625" spans="1:3" x14ac:dyDescent="0.35">
      <c r="A49625" s="3">
        <v>44541.604166666664</v>
      </c>
      <c r="B49625" s="2">
        <v>664.5</v>
      </c>
      <c r="C49625" s="2">
        <v>690.5</v>
      </c>
    </row>
    <row r="49626" spans="1:3" x14ac:dyDescent="0.35">
      <c r="A49626" s="3">
        <v>44541.611111111109</v>
      </c>
      <c r="B49626" s="2">
        <v>679.4</v>
      </c>
      <c r="C49626" s="2">
        <v>688.8</v>
      </c>
    </row>
    <row r="49627" spans="1:3" x14ac:dyDescent="0.35">
      <c r="A49627" s="3">
        <v>44541.618055555555</v>
      </c>
      <c r="B49627" s="2">
        <v>632.70000000000005</v>
      </c>
      <c r="C49627" s="2">
        <v>660.3</v>
      </c>
    </row>
    <row r="49628" spans="1:3" x14ac:dyDescent="0.35">
      <c r="A49628" s="3">
        <v>44541.625</v>
      </c>
      <c r="B49628" s="2">
        <v>677.8</v>
      </c>
      <c r="C49628" s="2">
        <v>685.5</v>
      </c>
    </row>
    <row r="49629" spans="1:3" x14ac:dyDescent="0.35">
      <c r="A49629" s="3">
        <v>44541.631944444445</v>
      </c>
      <c r="B49629" s="2">
        <v>644.5</v>
      </c>
      <c r="C49629" s="2">
        <v>695.9</v>
      </c>
    </row>
    <row r="49630" spans="1:3" x14ac:dyDescent="0.35">
      <c r="A49630" s="3">
        <v>44541.638888888891</v>
      </c>
      <c r="B49630" s="2">
        <v>677.6</v>
      </c>
      <c r="C49630" s="2">
        <v>689.2</v>
      </c>
    </row>
    <row r="49631" spans="1:3" x14ac:dyDescent="0.35">
      <c r="A49631" s="3">
        <v>44541.645833333336</v>
      </c>
      <c r="B49631" s="2">
        <v>666</v>
      </c>
      <c r="C49631" s="2">
        <v>705.3</v>
      </c>
    </row>
    <row r="49632" spans="1:3" x14ac:dyDescent="0.35">
      <c r="A49632" s="3">
        <v>44541.652777777781</v>
      </c>
      <c r="B49632" s="2">
        <v>684.8</v>
      </c>
      <c r="C49632" s="2">
        <v>704.3</v>
      </c>
    </row>
    <row r="49633" spans="1:3" x14ac:dyDescent="0.35">
      <c r="A49633" s="3">
        <v>44541.659722222219</v>
      </c>
      <c r="B49633" s="2">
        <v>679.8</v>
      </c>
      <c r="C49633" s="2">
        <v>706.4</v>
      </c>
    </row>
    <row r="49634" spans="1:3" x14ac:dyDescent="0.35">
      <c r="A49634" s="3">
        <v>44541.666666666664</v>
      </c>
      <c r="B49634" s="2">
        <v>673.2</v>
      </c>
      <c r="C49634" s="2">
        <v>687.8</v>
      </c>
    </row>
    <row r="49635" spans="1:3" x14ac:dyDescent="0.35">
      <c r="A49635" s="3">
        <v>44541.673611111109</v>
      </c>
      <c r="B49635" s="2">
        <v>674</v>
      </c>
      <c r="C49635" s="2">
        <v>690.6</v>
      </c>
    </row>
    <row r="49636" spans="1:3" x14ac:dyDescent="0.35">
      <c r="A49636" s="3">
        <v>44541.680555555555</v>
      </c>
      <c r="B49636" s="2">
        <v>686.6</v>
      </c>
      <c r="C49636" s="2">
        <v>716.6</v>
      </c>
    </row>
    <row r="49637" spans="1:3" x14ac:dyDescent="0.35">
      <c r="A49637" s="3">
        <v>44541.6875</v>
      </c>
      <c r="B49637" s="2">
        <v>681.2</v>
      </c>
      <c r="C49637" s="2">
        <v>719.5</v>
      </c>
    </row>
    <row r="49638" spans="1:3" x14ac:dyDescent="0.35">
      <c r="A49638" s="3">
        <v>44541.694444444445</v>
      </c>
      <c r="B49638" s="2">
        <v>679.1</v>
      </c>
      <c r="C49638" s="2">
        <v>701.6</v>
      </c>
    </row>
    <row r="49639" spans="1:3" x14ac:dyDescent="0.35">
      <c r="A49639" s="3">
        <v>44541.701388888891</v>
      </c>
      <c r="B49639" s="2">
        <v>675.7</v>
      </c>
      <c r="C49639" s="2">
        <v>704.9</v>
      </c>
    </row>
    <row r="49640" spans="1:3" x14ac:dyDescent="0.35">
      <c r="A49640" s="3">
        <v>44541.708333333336</v>
      </c>
      <c r="B49640" s="2">
        <v>672.9</v>
      </c>
      <c r="C49640" s="2">
        <v>705.2</v>
      </c>
    </row>
    <row r="49641" spans="1:3" x14ac:dyDescent="0.35">
      <c r="A49641" s="3">
        <v>44541.715277777781</v>
      </c>
      <c r="B49641" s="2">
        <v>670.1</v>
      </c>
      <c r="C49641" s="2">
        <v>694</v>
      </c>
    </row>
    <row r="49642" spans="1:3" x14ac:dyDescent="0.35">
      <c r="A49642" s="3">
        <v>44541.722222222219</v>
      </c>
      <c r="B49642" s="2">
        <v>663.5</v>
      </c>
      <c r="C49642" s="2">
        <v>691.2</v>
      </c>
    </row>
    <row r="49643" spans="1:3" x14ac:dyDescent="0.35">
      <c r="A49643" s="3">
        <v>44541.729166666664</v>
      </c>
      <c r="B49643" s="2">
        <v>54.8</v>
      </c>
      <c r="C49643" s="2">
        <v>58.3</v>
      </c>
    </row>
    <row r="49644" spans="1:3" x14ac:dyDescent="0.35">
      <c r="A49644" s="3">
        <v>44541.736111111109</v>
      </c>
      <c r="B49644" s="2">
        <v>-1.7</v>
      </c>
      <c r="C49644" s="2">
        <v>0</v>
      </c>
    </row>
    <row r="49645" spans="1:3" x14ac:dyDescent="0.35">
      <c r="A49645" s="3">
        <v>44541.743055555555</v>
      </c>
      <c r="B49645" s="2">
        <v>-1.8</v>
      </c>
      <c r="C49645" s="2">
        <v>0</v>
      </c>
    </row>
    <row r="49646" spans="1:3" x14ac:dyDescent="0.35">
      <c r="A49646" s="3">
        <v>44541.75</v>
      </c>
      <c r="B49646" s="2">
        <v>319.39999999999998</v>
      </c>
      <c r="C49646" s="2">
        <v>0</v>
      </c>
    </row>
    <row r="49647" spans="1:3" x14ac:dyDescent="0.35">
      <c r="A49647" s="3">
        <v>44541.756944444445</v>
      </c>
      <c r="B49647" s="2">
        <v>677.6</v>
      </c>
      <c r="C49647" s="2">
        <v>0</v>
      </c>
    </row>
    <row r="49648" spans="1:3" x14ac:dyDescent="0.35">
      <c r="A49648" s="3">
        <v>44541.763888888891</v>
      </c>
      <c r="B49648" s="2">
        <v>675.8</v>
      </c>
      <c r="C49648" s="2">
        <v>0</v>
      </c>
    </row>
    <row r="49649" spans="1:3" x14ac:dyDescent="0.35">
      <c r="A49649" s="3">
        <v>44541.770833333336</v>
      </c>
      <c r="B49649" s="2">
        <v>668.5</v>
      </c>
      <c r="C49649" s="2">
        <v>0</v>
      </c>
    </row>
    <row r="49650" spans="1:3" x14ac:dyDescent="0.35">
      <c r="A49650" s="3">
        <v>44541.777777777781</v>
      </c>
      <c r="B49650" s="2">
        <v>671.2</v>
      </c>
      <c r="C49650" s="2">
        <v>0</v>
      </c>
    </row>
    <row r="49651" spans="1:3" x14ac:dyDescent="0.35">
      <c r="A49651" s="3">
        <v>44541.784722222219</v>
      </c>
      <c r="B49651" s="2">
        <v>666.1</v>
      </c>
      <c r="C49651" s="2">
        <v>0</v>
      </c>
    </row>
    <row r="49652" spans="1:3" x14ac:dyDescent="0.35">
      <c r="A49652" s="3">
        <v>44541.791666666664</v>
      </c>
      <c r="B49652" s="2">
        <v>649.6</v>
      </c>
      <c r="C49652" s="2">
        <v>0</v>
      </c>
    </row>
    <row r="49653" spans="1:3" x14ac:dyDescent="0.35">
      <c r="A49653" s="3">
        <v>44541.798611111109</v>
      </c>
      <c r="B49653" s="2">
        <v>645.29999999999995</v>
      </c>
      <c r="C49653" s="2">
        <v>0</v>
      </c>
    </row>
    <row r="49654" spans="1:3" x14ac:dyDescent="0.35">
      <c r="A49654" s="3">
        <v>44541.805555555555</v>
      </c>
      <c r="B49654" s="2">
        <v>647</v>
      </c>
      <c r="C49654" s="2">
        <v>0</v>
      </c>
    </row>
    <row r="49655" spans="1:3" x14ac:dyDescent="0.35">
      <c r="A49655" s="3">
        <v>44541.8125</v>
      </c>
      <c r="B49655" s="2">
        <v>636.1</v>
      </c>
      <c r="C49655" s="2">
        <v>0</v>
      </c>
    </row>
    <row r="49656" spans="1:3" x14ac:dyDescent="0.35">
      <c r="A49656" s="3">
        <v>44541.819444444445</v>
      </c>
      <c r="B49656" s="2">
        <v>639</v>
      </c>
      <c r="C49656" s="2">
        <v>0</v>
      </c>
    </row>
    <row r="49657" spans="1:3" x14ac:dyDescent="0.35">
      <c r="A49657" s="3">
        <v>44541.826388888891</v>
      </c>
      <c r="B49657" s="2">
        <v>643.1</v>
      </c>
      <c r="C49657" s="2">
        <v>0</v>
      </c>
    </row>
    <row r="49658" spans="1:3" x14ac:dyDescent="0.35">
      <c r="A49658" s="3">
        <v>44541.833333333336</v>
      </c>
      <c r="B49658" s="2">
        <v>633.1</v>
      </c>
      <c r="C49658" s="2">
        <v>0</v>
      </c>
    </row>
    <row r="49659" spans="1:3" x14ac:dyDescent="0.35">
      <c r="A49659" s="3">
        <v>44541.840277777781</v>
      </c>
      <c r="B49659" s="2">
        <v>626.20000000000005</v>
      </c>
      <c r="C49659" s="2">
        <v>0</v>
      </c>
    </row>
    <row r="49660" spans="1:3" x14ac:dyDescent="0.35">
      <c r="A49660" s="3">
        <v>44541.847222222219</v>
      </c>
      <c r="B49660" s="2">
        <v>619.4</v>
      </c>
      <c r="C49660" s="2">
        <v>0</v>
      </c>
    </row>
    <row r="49661" spans="1:3" x14ac:dyDescent="0.35">
      <c r="A49661" s="3">
        <v>44541.854166666664</v>
      </c>
      <c r="B49661" s="2">
        <v>612.1</v>
      </c>
      <c r="C49661" s="2">
        <v>0</v>
      </c>
    </row>
    <row r="49662" spans="1:3" x14ac:dyDescent="0.35">
      <c r="A49662" s="3">
        <v>44541.861111111109</v>
      </c>
      <c r="B49662" s="2">
        <v>622.29999999999995</v>
      </c>
      <c r="C49662" s="2">
        <v>0</v>
      </c>
    </row>
    <row r="49663" spans="1:3" x14ac:dyDescent="0.35">
      <c r="A49663" s="3">
        <v>44541.868055555555</v>
      </c>
      <c r="B49663" s="2">
        <v>612.79999999999995</v>
      </c>
      <c r="C49663" s="2">
        <v>0</v>
      </c>
    </row>
    <row r="49664" spans="1:3" x14ac:dyDescent="0.35">
      <c r="A49664" s="3">
        <v>44541.875</v>
      </c>
      <c r="B49664" s="2">
        <v>662.2</v>
      </c>
      <c r="C49664" s="2">
        <v>0</v>
      </c>
    </row>
    <row r="49665" spans="1:3" x14ac:dyDescent="0.35">
      <c r="A49665" s="3">
        <v>44541.881944444445</v>
      </c>
      <c r="B49665" s="2">
        <v>667.5</v>
      </c>
      <c r="C49665" s="2">
        <v>0</v>
      </c>
    </row>
    <row r="49666" spans="1:3" x14ac:dyDescent="0.35">
      <c r="A49666" s="3">
        <v>44541.888888888891</v>
      </c>
      <c r="B49666" s="2">
        <v>662.9</v>
      </c>
      <c r="C49666" s="2">
        <v>0</v>
      </c>
    </row>
    <row r="49667" spans="1:3" x14ac:dyDescent="0.35">
      <c r="A49667" s="3">
        <v>44541.895833333336</v>
      </c>
      <c r="B49667" s="2">
        <v>669.7</v>
      </c>
      <c r="C49667" s="2">
        <v>0</v>
      </c>
    </row>
    <row r="49668" spans="1:3" x14ac:dyDescent="0.35">
      <c r="A49668" s="3">
        <v>44541.902777777781</v>
      </c>
      <c r="B49668" s="2">
        <v>670.6</v>
      </c>
      <c r="C49668" s="2">
        <v>0</v>
      </c>
    </row>
    <row r="49669" spans="1:3" x14ac:dyDescent="0.35">
      <c r="A49669" s="3">
        <v>44541.909722222219</v>
      </c>
      <c r="B49669" s="2">
        <v>687.9</v>
      </c>
      <c r="C49669" s="2">
        <v>0</v>
      </c>
    </row>
    <row r="49670" spans="1:3" x14ac:dyDescent="0.35">
      <c r="A49670" s="3">
        <v>44541.916666666664</v>
      </c>
      <c r="B49670" s="2">
        <v>686.4</v>
      </c>
      <c r="C49670" s="2">
        <v>0</v>
      </c>
    </row>
    <row r="49671" spans="1:3" x14ac:dyDescent="0.35">
      <c r="A49671" s="3">
        <v>44541.923611111109</v>
      </c>
      <c r="B49671" s="2">
        <v>657.7</v>
      </c>
      <c r="C49671" s="2">
        <v>0</v>
      </c>
    </row>
    <row r="49672" spans="1:3" x14ac:dyDescent="0.35">
      <c r="A49672" s="3">
        <v>44541.930555555555</v>
      </c>
      <c r="B49672" s="2">
        <v>676.9</v>
      </c>
      <c r="C49672" s="2">
        <v>0</v>
      </c>
    </row>
    <row r="49673" spans="1:3" x14ac:dyDescent="0.35">
      <c r="A49673" s="3">
        <v>44541.9375</v>
      </c>
      <c r="B49673" s="2">
        <v>684.1</v>
      </c>
      <c r="C49673" s="2">
        <v>0</v>
      </c>
    </row>
    <row r="49674" spans="1:3" x14ac:dyDescent="0.35">
      <c r="A49674" s="3">
        <v>44541.944444444445</v>
      </c>
      <c r="B49674" s="2">
        <v>682</v>
      </c>
      <c r="C49674" s="2">
        <v>0</v>
      </c>
    </row>
    <row r="49675" spans="1:3" x14ac:dyDescent="0.35">
      <c r="A49675" s="3">
        <v>44541.951388888891</v>
      </c>
      <c r="B49675" s="2">
        <v>679.3</v>
      </c>
      <c r="C49675" s="2">
        <v>0</v>
      </c>
    </row>
    <row r="49676" spans="1:3" x14ac:dyDescent="0.35">
      <c r="A49676" s="3">
        <v>44541.958333333336</v>
      </c>
      <c r="B49676" s="2">
        <v>674.2</v>
      </c>
      <c r="C49676" s="2">
        <v>0</v>
      </c>
    </row>
    <row r="49677" spans="1:3" x14ac:dyDescent="0.35">
      <c r="A49677" s="3">
        <v>44541.965277777781</v>
      </c>
      <c r="B49677" s="2">
        <v>674.6</v>
      </c>
      <c r="C49677" s="2">
        <v>0</v>
      </c>
    </row>
    <row r="49678" spans="1:3" x14ac:dyDescent="0.35">
      <c r="A49678" s="3">
        <v>44541.972222222219</v>
      </c>
      <c r="B49678" s="2">
        <v>672.7</v>
      </c>
      <c r="C49678" s="2">
        <v>0</v>
      </c>
    </row>
    <row r="49679" spans="1:3" x14ac:dyDescent="0.35">
      <c r="A49679" s="3">
        <v>44541.979166666664</v>
      </c>
      <c r="B49679" s="2">
        <v>656.9</v>
      </c>
      <c r="C49679" s="2">
        <v>0</v>
      </c>
    </row>
    <row r="49680" spans="1:3" x14ac:dyDescent="0.35">
      <c r="A49680" s="3">
        <v>44541.986111111109</v>
      </c>
      <c r="B49680" s="2">
        <v>619.70000000000005</v>
      </c>
      <c r="C49680" s="2">
        <v>0</v>
      </c>
    </row>
    <row r="49681" spans="1:3" x14ac:dyDescent="0.35">
      <c r="A49681" s="3">
        <v>44541.993055555555</v>
      </c>
      <c r="B49681" s="2">
        <v>664.9</v>
      </c>
      <c r="C49681" s="2">
        <v>0</v>
      </c>
    </row>
    <row r="49682" spans="1:3" x14ac:dyDescent="0.35">
      <c r="A49682" s="3">
        <v>44542</v>
      </c>
      <c r="B49682" s="2">
        <v>687</v>
      </c>
      <c r="C49682" s="2">
        <v>0</v>
      </c>
    </row>
    <row r="49683" spans="1:3" x14ac:dyDescent="0.35">
      <c r="A49683" s="3">
        <v>44542.006944444445</v>
      </c>
      <c r="B49683" s="2">
        <v>684.9</v>
      </c>
      <c r="C49683" s="2">
        <v>0</v>
      </c>
    </row>
    <row r="49684" spans="1:3" x14ac:dyDescent="0.35">
      <c r="A49684" s="3">
        <v>44542.013888888891</v>
      </c>
      <c r="B49684" s="2">
        <v>690.1</v>
      </c>
      <c r="C49684" s="2">
        <v>0</v>
      </c>
    </row>
    <row r="49685" spans="1:3" x14ac:dyDescent="0.35">
      <c r="A49685" s="3">
        <v>44542.020833333336</v>
      </c>
      <c r="B49685" s="2">
        <v>676.8</v>
      </c>
      <c r="C49685" s="2">
        <v>0</v>
      </c>
    </row>
    <row r="49686" spans="1:3" x14ac:dyDescent="0.35">
      <c r="A49686" s="3">
        <v>44542.027777777781</v>
      </c>
      <c r="B49686" s="2">
        <v>678.3</v>
      </c>
      <c r="C49686" s="2">
        <v>0</v>
      </c>
    </row>
    <row r="49687" spans="1:3" x14ac:dyDescent="0.35">
      <c r="A49687" s="3">
        <v>44542.034722222219</v>
      </c>
      <c r="B49687" s="2">
        <v>686.8</v>
      </c>
      <c r="C49687" s="2">
        <v>0</v>
      </c>
    </row>
    <row r="49688" spans="1:3" x14ac:dyDescent="0.35">
      <c r="A49688" s="3">
        <v>44542.041666666664</v>
      </c>
      <c r="B49688" s="2">
        <v>590.1</v>
      </c>
      <c r="C49688" s="2">
        <v>0</v>
      </c>
    </row>
    <row r="49689" spans="1:3" x14ac:dyDescent="0.35">
      <c r="A49689" s="3">
        <v>44542.048611111109</v>
      </c>
      <c r="B49689" s="2">
        <v>534.6</v>
      </c>
      <c r="C49689" s="2">
        <v>0</v>
      </c>
    </row>
    <row r="49690" spans="1:3" x14ac:dyDescent="0.35">
      <c r="A49690" s="3">
        <v>44542.055555555555</v>
      </c>
      <c r="B49690" s="2">
        <v>548.5</v>
      </c>
      <c r="C49690" s="2">
        <v>0</v>
      </c>
    </row>
    <row r="49691" spans="1:3" x14ac:dyDescent="0.35">
      <c r="A49691" s="3">
        <v>44542.0625</v>
      </c>
      <c r="B49691" s="2">
        <v>542.4</v>
      </c>
      <c r="C49691" s="2">
        <v>0</v>
      </c>
    </row>
    <row r="49692" spans="1:3" x14ac:dyDescent="0.35">
      <c r="A49692" s="3">
        <v>44542.069444444445</v>
      </c>
      <c r="B49692" s="2">
        <v>634.4</v>
      </c>
      <c r="C49692" s="2">
        <v>0</v>
      </c>
    </row>
    <row r="49693" spans="1:3" x14ac:dyDescent="0.35">
      <c r="A49693" s="3">
        <v>44542.076388888891</v>
      </c>
      <c r="B49693" s="2">
        <v>671.8</v>
      </c>
      <c r="C49693" s="2">
        <v>0</v>
      </c>
    </row>
    <row r="49694" spans="1:3" x14ac:dyDescent="0.35">
      <c r="A49694" s="3">
        <v>44542.083333333336</v>
      </c>
      <c r="B49694" s="2">
        <v>693.1</v>
      </c>
      <c r="C49694" s="2">
        <v>0</v>
      </c>
    </row>
    <row r="49695" spans="1:3" x14ac:dyDescent="0.35">
      <c r="A49695" s="3">
        <v>44542.090277777781</v>
      </c>
      <c r="B49695" s="2">
        <v>690</v>
      </c>
      <c r="C49695" s="2">
        <v>0</v>
      </c>
    </row>
    <row r="49696" spans="1:3" x14ac:dyDescent="0.35">
      <c r="A49696" s="3">
        <v>44542.097222222219</v>
      </c>
      <c r="B49696" s="2">
        <v>686.6</v>
      </c>
      <c r="C49696" s="2">
        <v>0</v>
      </c>
    </row>
    <row r="49697" spans="1:3" x14ac:dyDescent="0.35">
      <c r="A49697" s="3">
        <v>44542.104166666664</v>
      </c>
      <c r="B49697" s="2">
        <v>687.1</v>
      </c>
      <c r="C49697" s="2">
        <v>0</v>
      </c>
    </row>
    <row r="49698" spans="1:3" x14ac:dyDescent="0.35">
      <c r="A49698" s="3">
        <v>44542.111111111109</v>
      </c>
      <c r="B49698" s="2">
        <v>679.2</v>
      </c>
      <c r="C49698" s="2">
        <v>0</v>
      </c>
    </row>
    <row r="49699" spans="1:3" x14ac:dyDescent="0.35">
      <c r="A49699" s="3">
        <v>44542.118055555555</v>
      </c>
      <c r="B49699" s="2">
        <v>684.8</v>
      </c>
      <c r="C49699" s="2">
        <v>0</v>
      </c>
    </row>
    <row r="49700" spans="1:3" x14ac:dyDescent="0.35">
      <c r="A49700" s="3">
        <v>44542.125</v>
      </c>
      <c r="B49700" s="2">
        <v>662.4</v>
      </c>
      <c r="C49700" s="2">
        <v>0</v>
      </c>
    </row>
    <row r="49701" spans="1:3" x14ac:dyDescent="0.35">
      <c r="A49701" s="3">
        <v>44542.131944444445</v>
      </c>
      <c r="B49701" s="2">
        <v>688</v>
      </c>
      <c r="C49701" s="2">
        <v>0</v>
      </c>
    </row>
    <row r="49702" spans="1:3" x14ac:dyDescent="0.35">
      <c r="A49702" s="3">
        <v>44542.138888888891</v>
      </c>
      <c r="B49702" s="2">
        <v>679.3</v>
      </c>
      <c r="C49702" s="2">
        <v>0</v>
      </c>
    </row>
    <row r="49703" spans="1:3" x14ac:dyDescent="0.35">
      <c r="A49703" s="3">
        <v>44542.145833333336</v>
      </c>
      <c r="B49703" s="2">
        <v>681.3</v>
      </c>
      <c r="C49703" s="2">
        <v>0</v>
      </c>
    </row>
    <row r="49704" spans="1:3" x14ac:dyDescent="0.35">
      <c r="A49704" s="3">
        <v>44542.152777777781</v>
      </c>
      <c r="B49704" s="2">
        <v>685.6</v>
      </c>
      <c r="C49704" s="2">
        <v>0</v>
      </c>
    </row>
    <row r="49705" spans="1:3" x14ac:dyDescent="0.35">
      <c r="A49705" s="3">
        <v>44542.159722222219</v>
      </c>
      <c r="B49705" s="2">
        <v>675.4</v>
      </c>
      <c r="C49705" s="2">
        <v>0</v>
      </c>
    </row>
    <row r="49706" spans="1:3" x14ac:dyDescent="0.35">
      <c r="A49706" s="3">
        <v>44542.166666666664</v>
      </c>
      <c r="B49706" s="2">
        <v>669</v>
      </c>
      <c r="C49706" s="2">
        <v>0</v>
      </c>
    </row>
    <row r="49707" spans="1:3" x14ac:dyDescent="0.35">
      <c r="A49707" s="3">
        <v>44542.173611111109</v>
      </c>
      <c r="B49707" s="2">
        <v>605.6</v>
      </c>
      <c r="C49707" s="2">
        <v>0</v>
      </c>
    </row>
    <row r="49708" spans="1:3" x14ac:dyDescent="0.35">
      <c r="A49708" s="3">
        <v>44542.180555555555</v>
      </c>
      <c r="B49708" s="2">
        <v>635.79999999999995</v>
      </c>
      <c r="C49708" s="2">
        <v>0</v>
      </c>
    </row>
    <row r="49709" spans="1:3" x14ac:dyDescent="0.35">
      <c r="A49709" s="3">
        <v>44542.1875</v>
      </c>
      <c r="B49709" s="2">
        <v>499.5</v>
      </c>
      <c r="C49709" s="2">
        <v>0</v>
      </c>
    </row>
    <row r="49710" spans="1:3" x14ac:dyDescent="0.35">
      <c r="A49710" s="3">
        <v>44542.194444444445</v>
      </c>
      <c r="B49710" s="2">
        <v>523.79999999999995</v>
      </c>
      <c r="C49710" s="2">
        <v>0</v>
      </c>
    </row>
    <row r="49711" spans="1:3" x14ac:dyDescent="0.35">
      <c r="A49711" s="3">
        <v>44542.201388888891</v>
      </c>
      <c r="B49711" s="2">
        <v>190.1</v>
      </c>
      <c r="C49711" s="2">
        <v>0</v>
      </c>
    </row>
    <row r="49712" spans="1:3" x14ac:dyDescent="0.35">
      <c r="A49712" s="3">
        <v>44542.208333333336</v>
      </c>
      <c r="B49712" s="2">
        <v>279.39999999999998</v>
      </c>
      <c r="C49712" s="2">
        <v>0</v>
      </c>
    </row>
    <row r="49713" spans="1:3" x14ac:dyDescent="0.35">
      <c r="A49713" s="3">
        <v>44542.215277777781</v>
      </c>
      <c r="B49713" s="2">
        <v>275.60000000000002</v>
      </c>
      <c r="C49713" s="2">
        <v>0</v>
      </c>
    </row>
    <row r="49714" spans="1:3" x14ac:dyDescent="0.35">
      <c r="A49714" s="3">
        <v>44542.222222222219</v>
      </c>
      <c r="B49714" s="2">
        <v>230.2</v>
      </c>
      <c r="C49714" s="2">
        <v>0</v>
      </c>
    </row>
    <row r="49715" spans="1:3" x14ac:dyDescent="0.35">
      <c r="A49715" s="3">
        <v>44542.229166666664</v>
      </c>
      <c r="B49715" s="2">
        <v>235.3</v>
      </c>
      <c r="C49715" s="2">
        <v>0</v>
      </c>
    </row>
    <row r="49716" spans="1:3" x14ac:dyDescent="0.35">
      <c r="A49716" s="3">
        <v>44542.236111111109</v>
      </c>
      <c r="B49716" s="2">
        <v>321.39999999999998</v>
      </c>
      <c r="C49716" s="2">
        <v>0</v>
      </c>
    </row>
    <row r="49717" spans="1:3" x14ac:dyDescent="0.35">
      <c r="A49717" s="3">
        <v>44542.243055555555</v>
      </c>
      <c r="B49717" s="2">
        <v>369.3</v>
      </c>
      <c r="C49717" s="2">
        <v>0</v>
      </c>
    </row>
    <row r="49718" spans="1:3" x14ac:dyDescent="0.35">
      <c r="A49718" s="3">
        <v>44542.25</v>
      </c>
      <c r="B49718" s="2">
        <v>500.5</v>
      </c>
      <c r="C49718" s="2">
        <v>0</v>
      </c>
    </row>
    <row r="49719" spans="1:3" x14ac:dyDescent="0.35">
      <c r="A49719" s="3">
        <v>44542.256944444445</v>
      </c>
      <c r="B49719" s="2">
        <v>488</v>
      </c>
      <c r="C49719" s="2">
        <v>0</v>
      </c>
    </row>
    <row r="49720" spans="1:3" x14ac:dyDescent="0.35">
      <c r="A49720" s="3">
        <v>44542.263888888891</v>
      </c>
      <c r="B49720" s="2">
        <v>564.20000000000005</v>
      </c>
      <c r="C49720" s="2">
        <v>0</v>
      </c>
    </row>
    <row r="49721" spans="1:3" x14ac:dyDescent="0.35">
      <c r="A49721" s="3">
        <v>44542.270833333336</v>
      </c>
      <c r="B49721" s="2">
        <v>462.4</v>
      </c>
      <c r="C49721" s="2">
        <v>0</v>
      </c>
    </row>
    <row r="49722" spans="1:3" x14ac:dyDescent="0.35">
      <c r="A49722" s="3">
        <v>44542.277777777781</v>
      </c>
      <c r="B49722" s="2">
        <v>459</v>
      </c>
      <c r="C49722" s="2">
        <v>0</v>
      </c>
    </row>
    <row r="49723" spans="1:3" x14ac:dyDescent="0.35">
      <c r="A49723" s="3">
        <v>44542.284722222219</v>
      </c>
      <c r="B49723" s="2">
        <v>303</v>
      </c>
      <c r="C49723" s="2">
        <v>0</v>
      </c>
    </row>
    <row r="49724" spans="1:3" x14ac:dyDescent="0.35">
      <c r="A49724" s="3">
        <v>44542.291666666664</v>
      </c>
      <c r="B49724" s="2">
        <v>240.8</v>
      </c>
      <c r="C49724" s="2">
        <v>0</v>
      </c>
    </row>
    <row r="49725" spans="1:3" x14ac:dyDescent="0.35">
      <c r="A49725" s="3">
        <v>44542.298611111109</v>
      </c>
      <c r="B49725" s="2">
        <v>297.5</v>
      </c>
      <c r="C49725" s="2">
        <v>0</v>
      </c>
    </row>
    <row r="49726" spans="1:3" x14ac:dyDescent="0.35">
      <c r="A49726" s="3">
        <v>44542.305555555555</v>
      </c>
      <c r="B49726" s="2">
        <v>337.6</v>
      </c>
      <c r="C49726" s="2">
        <v>0</v>
      </c>
    </row>
    <row r="49727" spans="1:3" x14ac:dyDescent="0.35">
      <c r="A49727" s="3">
        <v>44542.3125</v>
      </c>
      <c r="B49727" s="2">
        <v>295.7</v>
      </c>
      <c r="C49727" s="2">
        <v>0</v>
      </c>
    </row>
    <row r="49728" spans="1:3" x14ac:dyDescent="0.35">
      <c r="A49728" s="3">
        <v>44542.319444444445</v>
      </c>
      <c r="B49728" s="2">
        <v>423.5</v>
      </c>
      <c r="C49728" s="2">
        <v>0</v>
      </c>
    </row>
    <row r="49729" spans="1:3" x14ac:dyDescent="0.35">
      <c r="A49729" s="3">
        <v>44542.326388888891</v>
      </c>
      <c r="B49729" s="2">
        <v>518.4</v>
      </c>
      <c r="C49729" s="2">
        <v>0</v>
      </c>
    </row>
    <row r="49730" spans="1:3" x14ac:dyDescent="0.35">
      <c r="A49730" s="3">
        <v>44542.333333333336</v>
      </c>
      <c r="B49730" s="2">
        <v>590.4</v>
      </c>
      <c r="C49730" s="2">
        <v>0</v>
      </c>
    </row>
    <row r="49731" spans="1:3" x14ac:dyDescent="0.35">
      <c r="A49731" s="3">
        <v>44542.340277777781</v>
      </c>
      <c r="B49731" s="2">
        <v>414.9</v>
      </c>
      <c r="C49731" s="2">
        <v>0</v>
      </c>
    </row>
    <row r="49732" spans="1:3" x14ac:dyDescent="0.35">
      <c r="A49732" s="3">
        <v>44542.347222222219</v>
      </c>
      <c r="B49732" s="2">
        <v>524</v>
      </c>
      <c r="C49732" s="2">
        <v>0</v>
      </c>
    </row>
    <row r="49733" spans="1:3" x14ac:dyDescent="0.35">
      <c r="A49733" s="3">
        <v>44542.354166666664</v>
      </c>
      <c r="B49733" s="2">
        <v>519.1</v>
      </c>
      <c r="C49733" s="2">
        <v>0</v>
      </c>
    </row>
    <row r="49734" spans="1:3" x14ac:dyDescent="0.35">
      <c r="A49734" s="3">
        <v>44542.361111111109</v>
      </c>
      <c r="B49734" s="2">
        <v>612.79999999999995</v>
      </c>
      <c r="C49734" s="2">
        <v>0</v>
      </c>
    </row>
    <row r="49735" spans="1:3" x14ac:dyDescent="0.35">
      <c r="A49735" s="3">
        <v>44542.368055555555</v>
      </c>
      <c r="B49735" s="2">
        <v>669.9</v>
      </c>
      <c r="C49735" s="2">
        <v>0</v>
      </c>
    </row>
    <row r="49736" spans="1:3" x14ac:dyDescent="0.35">
      <c r="A49736" s="3">
        <v>44542.375</v>
      </c>
      <c r="B49736" s="2">
        <v>665.4</v>
      </c>
      <c r="C49736" s="2">
        <v>0</v>
      </c>
    </row>
    <row r="49737" spans="1:3" x14ac:dyDescent="0.35">
      <c r="A49737" s="3">
        <v>44542.381944444445</v>
      </c>
      <c r="B49737" s="2">
        <v>615.9</v>
      </c>
      <c r="C49737" s="2">
        <v>0</v>
      </c>
    </row>
    <row r="49738" spans="1:3" x14ac:dyDescent="0.35">
      <c r="A49738" s="3">
        <v>44542.388888888891</v>
      </c>
      <c r="B49738" s="2">
        <v>619.29999999999995</v>
      </c>
      <c r="C49738" s="2">
        <v>0</v>
      </c>
    </row>
    <row r="49739" spans="1:3" x14ac:dyDescent="0.35">
      <c r="A49739" s="3">
        <v>44542.395833333336</v>
      </c>
      <c r="B49739" s="2">
        <v>560.20000000000005</v>
      </c>
      <c r="C49739" s="2">
        <v>0</v>
      </c>
    </row>
    <row r="49740" spans="1:3" x14ac:dyDescent="0.35">
      <c r="A49740" s="3">
        <v>44542.402777777781</v>
      </c>
      <c r="B49740" s="2">
        <v>571.29999999999995</v>
      </c>
      <c r="C49740" s="2">
        <v>0</v>
      </c>
    </row>
    <row r="49741" spans="1:3" x14ac:dyDescent="0.35">
      <c r="A49741" s="3">
        <v>44542.409722222219</v>
      </c>
      <c r="B49741" s="2">
        <v>541.79999999999995</v>
      </c>
      <c r="C49741" s="2">
        <v>0</v>
      </c>
    </row>
    <row r="49742" spans="1:3" x14ac:dyDescent="0.35">
      <c r="A49742" s="3">
        <v>44542.416666666664</v>
      </c>
      <c r="B49742" s="2">
        <v>486.1</v>
      </c>
      <c r="C49742" s="2">
        <v>0</v>
      </c>
    </row>
    <row r="49743" spans="1:3" x14ac:dyDescent="0.35">
      <c r="A49743" s="3">
        <v>44542.423611111109</v>
      </c>
      <c r="B49743" s="2">
        <v>401.3</v>
      </c>
      <c r="C49743" s="2">
        <v>0</v>
      </c>
    </row>
    <row r="49744" spans="1:3" x14ac:dyDescent="0.35">
      <c r="A49744" s="3">
        <v>44542.430555555555</v>
      </c>
      <c r="B49744" s="2">
        <v>375.2</v>
      </c>
      <c r="C49744" s="2"/>
    </row>
    <row r="49745" spans="1:3" x14ac:dyDescent="0.35">
      <c r="A49745" s="3">
        <v>44542.4375</v>
      </c>
      <c r="B49745" s="2">
        <v>296.10000000000002</v>
      </c>
      <c r="C49745" s="2">
        <v>0</v>
      </c>
    </row>
    <row r="49746" spans="1:3" x14ac:dyDescent="0.35">
      <c r="A49746" s="3">
        <v>44542.444444444445</v>
      </c>
      <c r="B49746" s="2">
        <v>199.9</v>
      </c>
      <c r="C49746" s="2">
        <v>0</v>
      </c>
    </row>
    <row r="49747" spans="1:3" x14ac:dyDescent="0.35">
      <c r="A49747" s="3">
        <v>44542.451388888891</v>
      </c>
      <c r="B49747" s="2">
        <v>290.5</v>
      </c>
      <c r="C49747" s="2">
        <v>0</v>
      </c>
    </row>
    <row r="49748" spans="1:3" x14ac:dyDescent="0.35">
      <c r="A49748" s="3">
        <v>44542.458333333336</v>
      </c>
      <c r="B49748" s="2">
        <v>311.8</v>
      </c>
      <c r="C49748" s="2">
        <v>0</v>
      </c>
    </row>
    <row r="49749" spans="1:3" x14ac:dyDescent="0.35">
      <c r="A49749" s="3">
        <v>44542.465277777781</v>
      </c>
      <c r="B49749" s="2">
        <v>362.8</v>
      </c>
      <c r="C49749" s="2"/>
    </row>
    <row r="49750" spans="1:3" x14ac:dyDescent="0.35">
      <c r="A49750" s="3">
        <v>44542.472222222219</v>
      </c>
      <c r="B49750" s="2">
        <v>386.4</v>
      </c>
      <c r="C49750" s="2">
        <v>0</v>
      </c>
    </row>
    <row r="49751" spans="1:3" x14ac:dyDescent="0.35">
      <c r="A49751" s="3">
        <v>44542.479166666664</v>
      </c>
      <c r="B49751" s="2">
        <v>456.8</v>
      </c>
      <c r="C49751" s="2"/>
    </row>
    <row r="49752" spans="1:3" x14ac:dyDescent="0.35">
      <c r="A49752" s="3">
        <v>44542.486111111109</v>
      </c>
      <c r="B49752" s="2">
        <v>461.2</v>
      </c>
      <c r="C49752" s="2"/>
    </row>
    <row r="49753" spans="1:3" x14ac:dyDescent="0.35">
      <c r="A49753" s="3">
        <v>44542.493055555555</v>
      </c>
      <c r="B49753" s="2">
        <v>575.9</v>
      </c>
      <c r="C49753" s="2">
        <v>525.1</v>
      </c>
    </row>
    <row r="49754" spans="1:3" x14ac:dyDescent="0.35">
      <c r="A49754" s="3">
        <v>44542.5</v>
      </c>
      <c r="B49754" s="2">
        <v>628.9</v>
      </c>
      <c r="C49754" s="2">
        <v>625.1</v>
      </c>
    </row>
    <row r="49755" spans="1:3" x14ac:dyDescent="0.35">
      <c r="A49755" s="3">
        <v>44542.506944444445</v>
      </c>
      <c r="B49755" s="2">
        <v>574</v>
      </c>
      <c r="C49755" s="2">
        <v>642.9</v>
      </c>
    </row>
    <row r="49756" spans="1:3" x14ac:dyDescent="0.35">
      <c r="A49756" s="3">
        <v>44542.513888888891</v>
      </c>
      <c r="B49756" s="2">
        <v>564.29999999999995</v>
      </c>
      <c r="C49756" s="2">
        <v>626.9</v>
      </c>
    </row>
    <row r="49757" spans="1:3" x14ac:dyDescent="0.35">
      <c r="A49757" s="3">
        <v>44542.520833333336</v>
      </c>
      <c r="B49757" s="2">
        <v>587.6</v>
      </c>
      <c r="C49757" s="2">
        <v>695.4</v>
      </c>
    </row>
    <row r="49758" spans="1:3" x14ac:dyDescent="0.35">
      <c r="A49758" s="3">
        <v>44542.527777777781</v>
      </c>
      <c r="B49758" s="2">
        <v>608.9</v>
      </c>
      <c r="C49758" s="2">
        <v>698.4</v>
      </c>
    </row>
    <row r="49759" spans="1:3" x14ac:dyDescent="0.35">
      <c r="A49759" s="3">
        <v>44542.534722222219</v>
      </c>
      <c r="B49759" s="2">
        <v>619.79999999999995</v>
      </c>
      <c r="C49759" s="2">
        <v>649.9</v>
      </c>
    </row>
    <row r="49760" spans="1:3" x14ac:dyDescent="0.35">
      <c r="A49760" s="3">
        <v>44542.541666666664</v>
      </c>
      <c r="B49760" s="2">
        <v>646.4</v>
      </c>
      <c r="C49760" s="2">
        <v>676.9</v>
      </c>
    </row>
    <row r="49761" spans="1:3" x14ac:dyDescent="0.35">
      <c r="A49761" s="3">
        <v>44542.548611111109</v>
      </c>
      <c r="B49761" s="2">
        <v>644.20000000000005</v>
      </c>
      <c r="C49761" s="2">
        <v>718.5</v>
      </c>
    </row>
    <row r="49762" spans="1:3" x14ac:dyDescent="0.35">
      <c r="A49762" s="3">
        <v>44542.555555555555</v>
      </c>
      <c r="B49762" s="2">
        <v>632.5</v>
      </c>
      <c r="C49762" s="2">
        <v>723.1</v>
      </c>
    </row>
    <row r="49763" spans="1:3" x14ac:dyDescent="0.35">
      <c r="A49763" s="3">
        <v>44542.5625</v>
      </c>
      <c r="B49763" s="2">
        <v>656.4</v>
      </c>
      <c r="C49763" s="2">
        <v>732.4</v>
      </c>
    </row>
    <row r="49764" spans="1:3" x14ac:dyDescent="0.35">
      <c r="A49764" s="3">
        <v>44542.569444444445</v>
      </c>
      <c r="B49764" s="2">
        <v>669</v>
      </c>
      <c r="C49764" s="2">
        <v>728.5</v>
      </c>
    </row>
    <row r="49765" spans="1:3" x14ac:dyDescent="0.35">
      <c r="A49765" s="3">
        <v>44542.576388888891</v>
      </c>
      <c r="B49765" s="2">
        <v>674.9</v>
      </c>
      <c r="C49765" s="2">
        <v>728.3</v>
      </c>
    </row>
    <row r="49766" spans="1:3" x14ac:dyDescent="0.35">
      <c r="A49766" s="3">
        <v>44542.583333333336</v>
      </c>
      <c r="B49766" s="2">
        <v>675.5</v>
      </c>
      <c r="C49766" s="2">
        <v>726.9</v>
      </c>
    </row>
    <row r="49767" spans="1:3" x14ac:dyDescent="0.35">
      <c r="A49767" s="3">
        <v>44542.590277777781</v>
      </c>
      <c r="B49767" s="2">
        <v>663</v>
      </c>
      <c r="C49767" s="2">
        <v>715.1</v>
      </c>
    </row>
    <row r="49768" spans="1:3" x14ac:dyDescent="0.35">
      <c r="A49768" s="3">
        <v>44542.597222222219</v>
      </c>
      <c r="B49768" s="2">
        <v>617.79999999999995</v>
      </c>
      <c r="C49768" s="2">
        <v>669.7</v>
      </c>
    </row>
    <row r="49769" spans="1:3" x14ac:dyDescent="0.35">
      <c r="A49769" s="3">
        <v>44542.604166666664</v>
      </c>
      <c r="B49769" s="2">
        <v>574.1</v>
      </c>
      <c r="C49769" s="2">
        <v>676.2</v>
      </c>
    </row>
    <row r="49770" spans="1:3" x14ac:dyDescent="0.35">
      <c r="A49770" s="3">
        <v>44542.611111111109</v>
      </c>
      <c r="B49770" s="2">
        <v>621.6</v>
      </c>
      <c r="C49770" s="2">
        <v>701.5</v>
      </c>
    </row>
    <row r="49771" spans="1:3" x14ac:dyDescent="0.35">
      <c r="A49771" s="3">
        <v>44542.618055555555</v>
      </c>
      <c r="B49771" s="2">
        <v>618.4</v>
      </c>
      <c r="C49771" s="2">
        <v>692.7</v>
      </c>
    </row>
    <row r="49772" spans="1:3" x14ac:dyDescent="0.35">
      <c r="A49772" s="3">
        <v>44542.625</v>
      </c>
      <c r="B49772" s="2">
        <v>616.70000000000005</v>
      </c>
      <c r="C49772" s="2">
        <v>687.3</v>
      </c>
    </row>
    <row r="49773" spans="1:3" x14ac:dyDescent="0.35">
      <c r="A49773" s="3">
        <v>44542.631944444445</v>
      </c>
      <c r="B49773" s="2">
        <v>623.9</v>
      </c>
      <c r="C49773" s="2">
        <v>655.6</v>
      </c>
    </row>
    <row r="49774" spans="1:3" x14ac:dyDescent="0.35">
      <c r="A49774" s="3">
        <v>44542.638888888891</v>
      </c>
      <c r="B49774" s="2">
        <v>623.5</v>
      </c>
      <c r="C49774" s="2">
        <v>669.5</v>
      </c>
    </row>
    <row r="49775" spans="1:3" x14ac:dyDescent="0.35">
      <c r="A49775" s="3">
        <v>44542.645833333336</v>
      </c>
      <c r="B49775" s="2">
        <v>654.70000000000005</v>
      </c>
      <c r="C49775" s="2">
        <v>616.9</v>
      </c>
    </row>
    <row r="49776" spans="1:3" x14ac:dyDescent="0.35">
      <c r="A49776" s="3">
        <v>44542.652777777781</v>
      </c>
      <c r="B49776" s="2">
        <v>599.20000000000005</v>
      </c>
      <c r="C49776" s="2">
        <v>651.70000000000005</v>
      </c>
    </row>
    <row r="49777" spans="1:3" x14ac:dyDescent="0.35">
      <c r="A49777" s="3">
        <v>44542.659722222219</v>
      </c>
      <c r="B49777" s="2">
        <v>583.1</v>
      </c>
      <c r="C49777" s="2">
        <v>718.8</v>
      </c>
    </row>
    <row r="49778" spans="1:3" x14ac:dyDescent="0.35">
      <c r="A49778" s="3">
        <v>44542.666666666664</v>
      </c>
      <c r="B49778" s="2">
        <v>536.1</v>
      </c>
      <c r="C49778" s="2">
        <v>665.8</v>
      </c>
    </row>
    <row r="49779" spans="1:3" x14ac:dyDescent="0.35">
      <c r="A49779" s="3">
        <v>44542.673611111109</v>
      </c>
      <c r="B49779" s="2">
        <v>468.5</v>
      </c>
      <c r="C49779" s="2">
        <v>494.6</v>
      </c>
    </row>
    <row r="49780" spans="1:3" x14ac:dyDescent="0.35">
      <c r="A49780" s="3">
        <v>44542.680555555555</v>
      </c>
      <c r="B49780" s="2">
        <v>568.79999999999995</v>
      </c>
      <c r="C49780" s="2">
        <v>623.1</v>
      </c>
    </row>
    <row r="49781" spans="1:3" x14ac:dyDescent="0.35">
      <c r="A49781" s="3">
        <v>44542.6875</v>
      </c>
      <c r="B49781" s="2">
        <v>579</v>
      </c>
      <c r="C49781" s="2">
        <v>676.9</v>
      </c>
    </row>
    <row r="49782" spans="1:3" x14ac:dyDescent="0.35">
      <c r="A49782" s="3">
        <v>44542.694444444445</v>
      </c>
      <c r="B49782" s="2">
        <v>551.6</v>
      </c>
      <c r="C49782" s="2">
        <v>557.29999999999995</v>
      </c>
    </row>
    <row r="49783" spans="1:3" x14ac:dyDescent="0.35">
      <c r="A49783" s="3">
        <v>44542.701388888891</v>
      </c>
      <c r="B49783" s="2">
        <v>519.29999999999995</v>
      </c>
      <c r="C49783" s="2">
        <v>539.79999999999995</v>
      </c>
    </row>
    <row r="49784" spans="1:3" x14ac:dyDescent="0.35">
      <c r="A49784" s="3">
        <v>44542.708333333336</v>
      </c>
      <c r="B49784" s="2">
        <v>513</v>
      </c>
      <c r="C49784" s="2">
        <v>525.5</v>
      </c>
    </row>
    <row r="49785" spans="1:3" x14ac:dyDescent="0.35">
      <c r="A49785" s="3">
        <v>44542.715277777781</v>
      </c>
      <c r="B49785" s="2">
        <v>502.3</v>
      </c>
      <c r="C49785" s="2">
        <v>570.20000000000005</v>
      </c>
    </row>
    <row r="49786" spans="1:3" x14ac:dyDescent="0.35">
      <c r="A49786" s="3">
        <v>44542.722222222219</v>
      </c>
      <c r="B49786" s="2">
        <v>424.6</v>
      </c>
      <c r="C49786" s="2">
        <v>482.4</v>
      </c>
    </row>
    <row r="49787" spans="1:3" x14ac:dyDescent="0.35">
      <c r="A49787" s="3">
        <v>44542.729166666664</v>
      </c>
      <c r="B49787" s="2">
        <v>380.4</v>
      </c>
      <c r="C49787" s="2">
        <v>480</v>
      </c>
    </row>
    <row r="49788" spans="1:3" x14ac:dyDescent="0.35">
      <c r="A49788" s="3">
        <v>44542.736111111109</v>
      </c>
      <c r="B49788" s="2">
        <v>273.39999999999998</v>
      </c>
      <c r="C49788" s="2">
        <v>350.9</v>
      </c>
    </row>
    <row r="49789" spans="1:3" x14ac:dyDescent="0.35">
      <c r="A49789" s="3">
        <v>44542.743055555555</v>
      </c>
      <c r="B49789" s="2">
        <v>240.9</v>
      </c>
      <c r="C49789" s="2">
        <v>285.7</v>
      </c>
    </row>
    <row r="49790" spans="1:3" x14ac:dyDescent="0.35">
      <c r="A49790" s="3">
        <v>44542.75</v>
      </c>
      <c r="B49790" s="2">
        <v>301.39999999999998</v>
      </c>
      <c r="C49790" s="2">
        <v>327.60000000000002</v>
      </c>
    </row>
    <row r="49791" spans="1:3" x14ac:dyDescent="0.35">
      <c r="A49791" s="3">
        <v>44542.756944444445</v>
      </c>
      <c r="B49791" s="2">
        <v>341.2</v>
      </c>
      <c r="C49791" s="2">
        <v>400.9</v>
      </c>
    </row>
    <row r="49792" spans="1:3" x14ac:dyDescent="0.35">
      <c r="A49792" s="3">
        <v>44542.763888888891</v>
      </c>
      <c r="B49792" s="2">
        <v>347.1</v>
      </c>
      <c r="C49792" s="2">
        <v>419.2</v>
      </c>
    </row>
    <row r="49793" spans="1:3" x14ac:dyDescent="0.35">
      <c r="A49793" s="3">
        <v>44542.770833333336</v>
      </c>
      <c r="B49793" s="2">
        <v>349</v>
      </c>
      <c r="C49793" s="2">
        <v>410.9</v>
      </c>
    </row>
    <row r="49794" spans="1:3" x14ac:dyDescent="0.35">
      <c r="A49794" s="3">
        <v>44542.777777777781</v>
      </c>
      <c r="B49794" s="2">
        <v>370.3</v>
      </c>
      <c r="C49794" s="2">
        <v>420.7</v>
      </c>
    </row>
    <row r="49795" spans="1:3" x14ac:dyDescent="0.35">
      <c r="A49795" s="3">
        <v>44542.784722222219</v>
      </c>
      <c r="B49795" s="2">
        <v>412</v>
      </c>
      <c r="C49795" s="2">
        <v>429.7</v>
      </c>
    </row>
    <row r="49796" spans="1:3" x14ac:dyDescent="0.35">
      <c r="A49796" s="3">
        <v>44542.791666666664</v>
      </c>
      <c r="B49796" s="2">
        <v>271.39999999999998</v>
      </c>
      <c r="C49796" s="2">
        <v>290.39999999999998</v>
      </c>
    </row>
    <row r="49797" spans="1:3" x14ac:dyDescent="0.35">
      <c r="A49797" s="3">
        <v>44542.798611111109</v>
      </c>
      <c r="B49797" s="2">
        <v>212.5</v>
      </c>
      <c r="C49797" s="2">
        <v>202.6</v>
      </c>
    </row>
    <row r="49798" spans="1:3" x14ac:dyDescent="0.35">
      <c r="A49798" s="3">
        <v>44542.805555555555</v>
      </c>
      <c r="B49798" s="2">
        <v>232.6</v>
      </c>
      <c r="C49798" s="2">
        <v>223.2</v>
      </c>
    </row>
    <row r="49799" spans="1:3" x14ac:dyDescent="0.35">
      <c r="A49799" s="3">
        <v>44542.8125</v>
      </c>
      <c r="B49799" s="2">
        <v>230.8</v>
      </c>
      <c r="C49799" s="2">
        <v>263.7</v>
      </c>
    </row>
    <row r="49800" spans="1:3" x14ac:dyDescent="0.35">
      <c r="A49800" s="3">
        <v>44542.819444444445</v>
      </c>
      <c r="B49800" s="2">
        <v>210.7</v>
      </c>
      <c r="C49800" s="2">
        <v>231.7</v>
      </c>
    </row>
    <row r="49801" spans="1:3" x14ac:dyDescent="0.35">
      <c r="A49801" s="3">
        <v>44542.826388888891</v>
      </c>
      <c r="B49801" s="2">
        <v>235.8</v>
      </c>
      <c r="C49801" s="2">
        <v>258.60000000000002</v>
      </c>
    </row>
    <row r="49802" spans="1:3" x14ac:dyDescent="0.35">
      <c r="A49802" s="3">
        <v>44542.833333333336</v>
      </c>
      <c r="B49802" s="2">
        <v>301.2</v>
      </c>
      <c r="C49802" s="2">
        <v>318</v>
      </c>
    </row>
    <row r="49803" spans="1:3" x14ac:dyDescent="0.35">
      <c r="A49803" s="3">
        <v>44542.840277777781</v>
      </c>
      <c r="B49803" s="2">
        <v>342.1</v>
      </c>
      <c r="C49803" s="2">
        <v>373.7</v>
      </c>
    </row>
    <row r="49804" spans="1:3" x14ac:dyDescent="0.35">
      <c r="A49804" s="3">
        <v>44542.847222222219</v>
      </c>
      <c r="B49804" s="2">
        <v>440.2</v>
      </c>
      <c r="C49804" s="2">
        <v>437.7</v>
      </c>
    </row>
    <row r="49805" spans="1:3" x14ac:dyDescent="0.35">
      <c r="A49805" s="3">
        <v>44542.854166666664</v>
      </c>
      <c r="B49805" s="2">
        <v>447.3</v>
      </c>
      <c r="C49805" s="2">
        <v>477.6</v>
      </c>
    </row>
    <row r="49806" spans="1:3" x14ac:dyDescent="0.35">
      <c r="A49806" s="3">
        <v>44542.861111111109</v>
      </c>
      <c r="B49806" s="2">
        <v>328.6</v>
      </c>
      <c r="C49806" s="2">
        <v>379.1</v>
      </c>
    </row>
    <row r="49807" spans="1:3" x14ac:dyDescent="0.35">
      <c r="A49807" s="3">
        <v>44542.868055555555</v>
      </c>
      <c r="B49807" s="2">
        <v>231.3</v>
      </c>
      <c r="C49807" s="2">
        <v>299.8</v>
      </c>
    </row>
    <row r="49808" spans="1:3" x14ac:dyDescent="0.35">
      <c r="A49808" s="3">
        <v>44542.875</v>
      </c>
      <c r="B49808" s="2">
        <v>213.6</v>
      </c>
      <c r="C49808" s="2">
        <v>246.5</v>
      </c>
    </row>
    <row r="49809" spans="1:3" x14ac:dyDescent="0.35">
      <c r="A49809" s="3">
        <v>44542.881944444445</v>
      </c>
      <c r="B49809" s="2">
        <v>193</v>
      </c>
      <c r="C49809" s="2">
        <v>226</v>
      </c>
    </row>
    <row r="49810" spans="1:3" x14ac:dyDescent="0.35">
      <c r="A49810" s="3">
        <v>44542.888888888891</v>
      </c>
      <c r="B49810" s="2">
        <v>339.8</v>
      </c>
      <c r="C49810" s="2">
        <v>383.7</v>
      </c>
    </row>
    <row r="49811" spans="1:3" x14ac:dyDescent="0.35">
      <c r="A49811" s="3">
        <v>44542.895833333336</v>
      </c>
      <c r="B49811" s="2">
        <v>318.60000000000002</v>
      </c>
      <c r="C49811" s="2">
        <v>380.3</v>
      </c>
    </row>
    <row r="49812" spans="1:3" x14ac:dyDescent="0.35">
      <c r="A49812" s="3">
        <v>44542.902777777781</v>
      </c>
      <c r="B49812" s="2">
        <v>360.5</v>
      </c>
      <c r="C49812" s="2">
        <v>447.9</v>
      </c>
    </row>
    <row r="49813" spans="1:3" x14ac:dyDescent="0.35">
      <c r="A49813" s="3">
        <v>44542.909722222219</v>
      </c>
      <c r="B49813" s="2">
        <v>372.9</v>
      </c>
      <c r="C49813" s="2">
        <v>405.8</v>
      </c>
    </row>
    <row r="49814" spans="1:3" x14ac:dyDescent="0.35">
      <c r="A49814" s="3">
        <v>44542.916666666664</v>
      </c>
      <c r="B49814" s="2">
        <v>409.4</v>
      </c>
      <c r="C49814" s="2">
        <v>451.4</v>
      </c>
    </row>
    <row r="49815" spans="1:3" x14ac:dyDescent="0.35">
      <c r="A49815" s="3">
        <v>44542.923611111109</v>
      </c>
      <c r="B49815" s="2">
        <v>459.7</v>
      </c>
      <c r="C49815" s="2">
        <v>474.1</v>
      </c>
    </row>
    <row r="49816" spans="1:3" x14ac:dyDescent="0.35">
      <c r="A49816" s="3">
        <v>44542.930555555555</v>
      </c>
      <c r="B49816" s="2">
        <v>479.1</v>
      </c>
      <c r="C49816" s="2">
        <v>499.1</v>
      </c>
    </row>
    <row r="49817" spans="1:3" x14ac:dyDescent="0.35">
      <c r="A49817" s="3">
        <v>44542.9375</v>
      </c>
      <c r="B49817" s="2">
        <v>473.1</v>
      </c>
      <c r="C49817" s="2">
        <v>468.3</v>
      </c>
    </row>
    <row r="49818" spans="1:3" x14ac:dyDescent="0.35">
      <c r="A49818" s="3">
        <v>44542.944444444445</v>
      </c>
      <c r="B49818" s="2">
        <v>450.5</v>
      </c>
      <c r="C49818" s="2">
        <v>453.8</v>
      </c>
    </row>
    <row r="49819" spans="1:3" x14ac:dyDescent="0.35">
      <c r="A49819" s="3">
        <v>44542.951388888891</v>
      </c>
      <c r="B49819" s="2">
        <v>331</v>
      </c>
      <c r="C49819" s="2">
        <v>332.2</v>
      </c>
    </row>
    <row r="49820" spans="1:3" x14ac:dyDescent="0.35">
      <c r="A49820" s="3">
        <v>44542.958333333336</v>
      </c>
      <c r="B49820" s="2">
        <v>266</v>
      </c>
      <c r="C49820" s="2">
        <v>269.3</v>
      </c>
    </row>
    <row r="49821" spans="1:3" x14ac:dyDescent="0.35">
      <c r="A49821" s="3">
        <v>44542.965277777781</v>
      </c>
      <c r="B49821" s="2">
        <v>236.2</v>
      </c>
      <c r="C49821" s="2">
        <v>242</v>
      </c>
    </row>
    <row r="49822" spans="1:3" x14ac:dyDescent="0.35">
      <c r="A49822" s="3">
        <v>44542.972222222219</v>
      </c>
      <c r="B49822" s="2">
        <v>220.5</v>
      </c>
      <c r="C49822" s="2">
        <v>204.3</v>
      </c>
    </row>
    <row r="49823" spans="1:3" x14ac:dyDescent="0.35">
      <c r="A49823" s="3">
        <v>44542.979166666664</v>
      </c>
      <c r="B49823" s="2">
        <v>238</v>
      </c>
      <c r="C49823" s="2">
        <v>220</v>
      </c>
    </row>
    <row r="49824" spans="1:3" x14ac:dyDescent="0.35">
      <c r="A49824" s="3">
        <v>44542.986111111109</v>
      </c>
      <c r="B49824" s="2">
        <v>232.7</v>
      </c>
      <c r="C49824" s="2">
        <v>257.7</v>
      </c>
    </row>
    <row r="49825" spans="1:3" x14ac:dyDescent="0.35">
      <c r="A49825" s="3">
        <v>44542.993055555555</v>
      </c>
      <c r="B49825" s="2">
        <v>219.7</v>
      </c>
      <c r="C49825" s="2">
        <v>232.1</v>
      </c>
    </row>
    <row r="49826" spans="1:3" x14ac:dyDescent="0.35">
      <c r="A49826" s="3">
        <v>44543</v>
      </c>
      <c r="B49826" s="2">
        <v>148.4</v>
      </c>
      <c r="C49826" s="2">
        <v>117.7</v>
      </c>
    </row>
    <row r="49827" spans="1:3" x14ac:dyDescent="0.35">
      <c r="A49827" s="3">
        <v>44543.006944444445</v>
      </c>
      <c r="B49827" s="2">
        <v>100.7</v>
      </c>
      <c r="C49827" s="2">
        <v>96.7</v>
      </c>
    </row>
    <row r="49828" spans="1:3" x14ac:dyDescent="0.35">
      <c r="A49828" s="3">
        <v>44543.013888888891</v>
      </c>
      <c r="B49828" s="2">
        <v>112.2</v>
      </c>
      <c r="C49828" s="2">
        <v>108.8</v>
      </c>
    </row>
    <row r="49829" spans="1:3" x14ac:dyDescent="0.35">
      <c r="A49829" s="3">
        <v>44543.020833333336</v>
      </c>
      <c r="B49829" s="2">
        <v>122.8</v>
      </c>
      <c r="C49829" s="2">
        <v>117.6</v>
      </c>
    </row>
    <row r="49830" spans="1:3" x14ac:dyDescent="0.35">
      <c r="A49830" s="3">
        <v>44543.027777777781</v>
      </c>
      <c r="B49830" s="2">
        <v>150.4</v>
      </c>
      <c r="C49830" s="2">
        <v>145.1</v>
      </c>
    </row>
    <row r="49831" spans="1:3" x14ac:dyDescent="0.35">
      <c r="A49831" s="3">
        <v>44543.034722222219</v>
      </c>
      <c r="B49831" s="2">
        <v>182.2</v>
      </c>
      <c r="C49831" s="2">
        <v>169.8</v>
      </c>
    </row>
    <row r="49832" spans="1:3" x14ac:dyDescent="0.35">
      <c r="A49832" s="3">
        <v>44543.041666666664</v>
      </c>
      <c r="B49832" s="2">
        <v>199.1</v>
      </c>
      <c r="C49832" s="2">
        <v>186.4</v>
      </c>
    </row>
    <row r="49833" spans="1:3" x14ac:dyDescent="0.35">
      <c r="A49833" s="3">
        <v>44543.048611111109</v>
      </c>
      <c r="B49833" s="2">
        <v>188</v>
      </c>
      <c r="C49833" s="2">
        <v>185.6</v>
      </c>
    </row>
    <row r="49834" spans="1:3" x14ac:dyDescent="0.35">
      <c r="A49834" s="3">
        <v>44543.055555555555</v>
      </c>
      <c r="B49834" s="2">
        <v>216</v>
      </c>
      <c r="C49834" s="2">
        <v>224.3</v>
      </c>
    </row>
    <row r="49835" spans="1:3" x14ac:dyDescent="0.35">
      <c r="A49835" s="3">
        <v>44543.0625</v>
      </c>
      <c r="B49835" s="2">
        <v>272.89999999999998</v>
      </c>
      <c r="C49835" s="2">
        <v>292.89999999999998</v>
      </c>
    </row>
    <row r="49836" spans="1:3" x14ac:dyDescent="0.35">
      <c r="A49836" s="3">
        <v>44543.069444444445</v>
      </c>
      <c r="B49836" s="2">
        <v>353.1</v>
      </c>
      <c r="C49836" s="2">
        <v>401.7</v>
      </c>
    </row>
    <row r="49837" spans="1:3" x14ac:dyDescent="0.35">
      <c r="A49837" s="3">
        <v>44543.076388888891</v>
      </c>
      <c r="B49837" s="2">
        <v>387.3</v>
      </c>
      <c r="C49837" s="2">
        <v>424.6</v>
      </c>
    </row>
    <row r="49838" spans="1:3" x14ac:dyDescent="0.35">
      <c r="A49838" s="3">
        <v>44543.083333333336</v>
      </c>
      <c r="B49838" s="2">
        <v>378.4</v>
      </c>
      <c r="C49838" s="2">
        <v>379</v>
      </c>
    </row>
    <row r="49839" spans="1:3" x14ac:dyDescent="0.35">
      <c r="A49839" s="3">
        <v>44543.090277777781</v>
      </c>
      <c r="B49839" s="2">
        <v>314.89999999999998</v>
      </c>
      <c r="C49839" s="2">
        <v>330.4</v>
      </c>
    </row>
    <row r="49840" spans="1:3" x14ac:dyDescent="0.35">
      <c r="A49840" s="3">
        <v>44543.097222222219</v>
      </c>
      <c r="B49840" s="2">
        <v>231</v>
      </c>
      <c r="C49840" s="2">
        <v>235.8</v>
      </c>
    </row>
    <row r="49841" spans="1:3" x14ac:dyDescent="0.35">
      <c r="A49841" s="3">
        <v>44543.104166666664</v>
      </c>
      <c r="B49841" s="2">
        <v>90</v>
      </c>
      <c r="C49841" s="2">
        <v>73.599999999999994</v>
      </c>
    </row>
    <row r="49842" spans="1:3" x14ac:dyDescent="0.35">
      <c r="A49842" s="3">
        <v>44543.111111111109</v>
      </c>
      <c r="B49842" s="2">
        <v>132.5</v>
      </c>
      <c r="C49842" s="2">
        <v>135.69999999999999</v>
      </c>
    </row>
    <row r="49843" spans="1:3" x14ac:dyDescent="0.35">
      <c r="A49843" s="3">
        <v>44543.118055555555</v>
      </c>
      <c r="B49843" s="2">
        <v>220.2</v>
      </c>
      <c r="C49843" s="2">
        <v>224.8</v>
      </c>
    </row>
    <row r="49844" spans="1:3" x14ac:dyDescent="0.35">
      <c r="A49844" s="3">
        <v>44543.125</v>
      </c>
      <c r="B49844" s="2">
        <v>186.9</v>
      </c>
      <c r="C49844" s="2">
        <v>182.4</v>
      </c>
    </row>
    <row r="49845" spans="1:3" x14ac:dyDescent="0.35">
      <c r="A49845" s="3">
        <v>44543.131944444445</v>
      </c>
      <c r="B49845" s="2">
        <v>177.1</v>
      </c>
      <c r="C49845" s="2">
        <v>179.4</v>
      </c>
    </row>
    <row r="49846" spans="1:3" x14ac:dyDescent="0.35">
      <c r="A49846" s="3">
        <v>44543.138888888891</v>
      </c>
      <c r="B49846" s="2">
        <v>213.9</v>
      </c>
      <c r="C49846" s="2">
        <v>220.3</v>
      </c>
    </row>
    <row r="49847" spans="1:3" x14ac:dyDescent="0.35">
      <c r="A49847" s="3">
        <v>44543.145833333336</v>
      </c>
      <c r="B49847" s="2">
        <v>126.2</v>
      </c>
      <c r="C49847" s="2">
        <v>134.6</v>
      </c>
    </row>
    <row r="49848" spans="1:3" x14ac:dyDescent="0.35">
      <c r="A49848" s="3">
        <v>44543.152777777781</v>
      </c>
      <c r="B49848" s="2">
        <v>170.7</v>
      </c>
      <c r="C49848" s="2">
        <v>155.69999999999999</v>
      </c>
    </row>
    <row r="49849" spans="1:3" x14ac:dyDescent="0.35">
      <c r="A49849" s="3">
        <v>44543.159722222219</v>
      </c>
      <c r="B49849" s="2">
        <v>219.3</v>
      </c>
      <c r="C49849" s="2">
        <v>219.9</v>
      </c>
    </row>
    <row r="49850" spans="1:3" x14ac:dyDescent="0.35">
      <c r="A49850" s="3">
        <v>44543.166666666664</v>
      </c>
      <c r="B49850" s="2">
        <v>152.4</v>
      </c>
      <c r="C49850" s="2">
        <v>142.80000000000001</v>
      </c>
    </row>
    <row r="49851" spans="1:3" x14ac:dyDescent="0.35">
      <c r="A49851" s="3">
        <v>44543.173611111109</v>
      </c>
      <c r="B49851" s="2">
        <v>88.4</v>
      </c>
      <c r="C49851" s="2">
        <v>92</v>
      </c>
    </row>
    <row r="49852" spans="1:3" x14ac:dyDescent="0.35">
      <c r="A49852" s="3">
        <v>44543.180555555555</v>
      </c>
      <c r="B49852" s="2">
        <v>83</v>
      </c>
      <c r="C49852" s="2">
        <v>73.900000000000006</v>
      </c>
    </row>
    <row r="49853" spans="1:3" x14ac:dyDescent="0.35">
      <c r="A49853" s="3">
        <v>44543.1875</v>
      </c>
      <c r="B49853" s="2">
        <v>93.2</v>
      </c>
      <c r="C49853" s="2">
        <v>95</v>
      </c>
    </row>
    <row r="49854" spans="1:3" x14ac:dyDescent="0.35">
      <c r="A49854" s="3">
        <v>44543.194444444445</v>
      </c>
      <c r="B49854" s="2">
        <v>183.1</v>
      </c>
      <c r="C49854" s="2">
        <v>171.7</v>
      </c>
    </row>
    <row r="49855" spans="1:3" x14ac:dyDescent="0.35">
      <c r="A49855" s="3">
        <v>44543.201388888891</v>
      </c>
      <c r="B49855" s="2">
        <v>285.39999999999998</v>
      </c>
      <c r="C49855" s="2">
        <v>303.7</v>
      </c>
    </row>
    <row r="49856" spans="1:3" x14ac:dyDescent="0.35">
      <c r="A49856" s="3">
        <v>44543.208333333336</v>
      </c>
      <c r="B49856" s="2">
        <v>420.2</v>
      </c>
      <c r="C49856" s="2">
        <v>442.7</v>
      </c>
    </row>
    <row r="49857" spans="1:3" x14ac:dyDescent="0.35">
      <c r="A49857" s="3">
        <v>44543.215277777781</v>
      </c>
      <c r="B49857" s="2">
        <v>400.8</v>
      </c>
      <c r="C49857" s="2">
        <v>418.5</v>
      </c>
    </row>
    <row r="49858" spans="1:3" x14ac:dyDescent="0.35">
      <c r="A49858" s="3">
        <v>44543.222222222219</v>
      </c>
      <c r="B49858" s="2">
        <v>363.5</v>
      </c>
      <c r="C49858" s="2">
        <v>376.5</v>
      </c>
    </row>
    <row r="49859" spans="1:3" x14ac:dyDescent="0.35">
      <c r="A49859" s="3">
        <v>44543.229166666664</v>
      </c>
      <c r="B49859" s="2">
        <v>224.3</v>
      </c>
      <c r="C49859" s="2">
        <v>242.4</v>
      </c>
    </row>
    <row r="49860" spans="1:3" x14ac:dyDescent="0.35">
      <c r="A49860" s="3">
        <v>44543.236111111109</v>
      </c>
      <c r="B49860" s="2">
        <v>183.9</v>
      </c>
      <c r="C49860" s="2">
        <v>196</v>
      </c>
    </row>
    <row r="49861" spans="1:3" x14ac:dyDescent="0.35">
      <c r="A49861" s="3">
        <v>44543.243055555555</v>
      </c>
      <c r="B49861" s="2">
        <v>157.80000000000001</v>
      </c>
      <c r="C49861" s="2">
        <v>166</v>
      </c>
    </row>
    <row r="49862" spans="1:3" x14ac:dyDescent="0.35">
      <c r="A49862" s="3">
        <v>44543.25</v>
      </c>
      <c r="B49862" s="2">
        <v>116.9</v>
      </c>
      <c r="C49862" s="2">
        <v>113.9</v>
      </c>
    </row>
    <row r="49863" spans="1:3" x14ac:dyDescent="0.35">
      <c r="A49863" s="3">
        <v>44543.256944444445</v>
      </c>
      <c r="B49863" s="2">
        <v>117.7</v>
      </c>
      <c r="C49863" s="2">
        <v>113.1</v>
      </c>
    </row>
    <row r="49864" spans="1:3" x14ac:dyDescent="0.35">
      <c r="A49864" s="3">
        <v>44543.263888888891</v>
      </c>
      <c r="B49864" s="2">
        <v>100.5</v>
      </c>
      <c r="C49864" s="2">
        <v>114.9</v>
      </c>
    </row>
    <row r="49865" spans="1:3" x14ac:dyDescent="0.35">
      <c r="A49865" s="3">
        <v>44543.270833333336</v>
      </c>
      <c r="B49865" s="2">
        <v>113.7</v>
      </c>
      <c r="C49865" s="2">
        <v>103.2</v>
      </c>
    </row>
    <row r="49866" spans="1:3" x14ac:dyDescent="0.35">
      <c r="A49866" s="3">
        <v>44543.277777777781</v>
      </c>
      <c r="B49866" s="2">
        <v>33.799999999999997</v>
      </c>
      <c r="C49866" s="2">
        <v>22.2</v>
      </c>
    </row>
    <row r="49867" spans="1:3" x14ac:dyDescent="0.35">
      <c r="A49867" s="3">
        <v>44543.284722222219</v>
      </c>
      <c r="B49867" s="2">
        <v>11.7</v>
      </c>
      <c r="C49867" s="2">
        <v>24</v>
      </c>
    </row>
    <row r="49868" spans="1:3" x14ac:dyDescent="0.35">
      <c r="A49868" s="3">
        <v>44543.291666666664</v>
      </c>
      <c r="B49868" s="2">
        <v>35.799999999999997</v>
      </c>
      <c r="C49868" s="2">
        <v>34.6</v>
      </c>
    </row>
    <row r="49869" spans="1:3" x14ac:dyDescent="0.35">
      <c r="A49869" s="3">
        <v>44543.298611111109</v>
      </c>
      <c r="B49869" s="2">
        <v>53.1</v>
      </c>
      <c r="C49869" s="2">
        <v>48.3</v>
      </c>
    </row>
    <row r="49870" spans="1:3" x14ac:dyDescent="0.35">
      <c r="A49870" s="3">
        <v>44543.305555555555</v>
      </c>
      <c r="B49870" s="2">
        <v>71.7</v>
      </c>
      <c r="C49870" s="2">
        <v>68.2</v>
      </c>
    </row>
    <row r="49871" spans="1:3" x14ac:dyDescent="0.35">
      <c r="A49871" s="3">
        <v>44543.3125</v>
      </c>
      <c r="B49871" s="2">
        <v>90</v>
      </c>
      <c r="C49871" s="2">
        <v>85.2</v>
      </c>
    </row>
    <row r="49872" spans="1:3" x14ac:dyDescent="0.35">
      <c r="A49872" s="3">
        <v>44543.319444444445</v>
      </c>
      <c r="B49872" s="2">
        <v>133.30000000000001</v>
      </c>
      <c r="C49872" s="2">
        <v>141.69999999999999</v>
      </c>
    </row>
    <row r="49873" spans="1:3" x14ac:dyDescent="0.35">
      <c r="A49873" s="3">
        <v>44543.326388888891</v>
      </c>
      <c r="B49873" s="2">
        <v>166.9</v>
      </c>
      <c r="C49873" s="2">
        <v>167.4</v>
      </c>
    </row>
    <row r="49874" spans="1:3" x14ac:dyDescent="0.35">
      <c r="A49874" s="3">
        <v>44543.333333333336</v>
      </c>
      <c r="B49874" s="2">
        <v>136.69999999999999</v>
      </c>
      <c r="C49874" s="2">
        <v>146.80000000000001</v>
      </c>
    </row>
    <row r="49875" spans="1:3" x14ac:dyDescent="0.35">
      <c r="A49875" s="3">
        <v>44543.340277777781</v>
      </c>
      <c r="B49875" s="2">
        <v>122.2</v>
      </c>
      <c r="C49875" s="2">
        <v>118.6</v>
      </c>
    </row>
    <row r="49876" spans="1:3" x14ac:dyDescent="0.35">
      <c r="A49876" s="3">
        <v>44543.347222222219</v>
      </c>
      <c r="B49876" s="2">
        <v>133.4</v>
      </c>
      <c r="C49876" s="2">
        <v>131.69999999999999</v>
      </c>
    </row>
    <row r="49877" spans="1:3" x14ac:dyDescent="0.35">
      <c r="A49877" s="3">
        <v>44543.354166666664</v>
      </c>
      <c r="B49877" s="2">
        <v>187.7</v>
      </c>
      <c r="C49877" s="2">
        <v>200</v>
      </c>
    </row>
    <row r="49878" spans="1:3" x14ac:dyDescent="0.35">
      <c r="A49878" s="3">
        <v>44543.361111111109</v>
      </c>
      <c r="B49878" s="2">
        <v>193.3</v>
      </c>
      <c r="C49878" s="2">
        <v>185.9</v>
      </c>
    </row>
    <row r="49879" spans="1:3" x14ac:dyDescent="0.35">
      <c r="A49879" s="3">
        <v>44543.368055555555</v>
      </c>
      <c r="B49879" s="2">
        <v>224.6</v>
      </c>
      <c r="C49879" s="2">
        <v>222</v>
      </c>
    </row>
    <row r="49880" spans="1:3" x14ac:dyDescent="0.35">
      <c r="A49880" s="3">
        <v>44543.375</v>
      </c>
      <c r="B49880" s="2">
        <v>299.8</v>
      </c>
      <c r="C49880" s="2">
        <v>315.60000000000002</v>
      </c>
    </row>
    <row r="49881" spans="1:3" x14ac:dyDescent="0.35">
      <c r="A49881" s="3">
        <v>44543.381944444445</v>
      </c>
      <c r="B49881" s="2">
        <v>376.4</v>
      </c>
      <c r="C49881" s="2">
        <v>415.3</v>
      </c>
    </row>
    <row r="49882" spans="1:3" x14ac:dyDescent="0.35">
      <c r="A49882" s="3">
        <v>44543.388888888891</v>
      </c>
      <c r="B49882" s="2">
        <v>381.5</v>
      </c>
      <c r="C49882" s="2">
        <v>403.3</v>
      </c>
    </row>
    <row r="49883" spans="1:3" x14ac:dyDescent="0.35">
      <c r="A49883" s="3">
        <v>44543.395833333336</v>
      </c>
      <c r="B49883" s="2">
        <v>341.1</v>
      </c>
      <c r="C49883" s="2">
        <v>363.9</v>
      </c>
    </row>
    <row r="49884" spans="1:3" x14ac:dyDescent="0.35">
      <c r="A49884" s="3">
        <v>44543.402777777781</v>
      </c>
      <c r="B49884" s="2">
        <v>228.2</v>
      </c>
      <c r="C49884" s="2">
        <v>271.39999999999998</v>
      </c>
    </row>
    <row r="49885" spans="1:3" x14ac:dyDescent="0.35">
      <c r="A49885" s="3">
        <v>44543.409722222219</v>
      </c>
      <c r="B49885" s="2">
        <v>203.7</v>
      </c>
      <c r="C49885" s="2">
        <v>238.3</v>
      </c>
    </row>
    <row r="49886" spans="1:3" x14ac:dyDescent="0.35">
      <c r="A49886" s="3">
        <v>44543.416666666664</v>
      </c>
      <c r="B49886" s="2">
        <v>257.60000000000002</v>
      </c>
      <c r="C49886" s="2">
        <v>219.3</v>
      </c>
    </row>
    <row r="49887" spans="1:3" x14ac:dyDescent="0.35">
      <c r="A49887" s="3">
        <v>44543.423611111109</v>
      </c>
      <c r="B49887" s="2">
        <v>216.6</v>
      </c>
      <c r="C49887" s="2">
        <v>221.9</v>
      </c>
    </row>
    <row r="49888" spans="1:3" x14ac:dyDescent="0.35">
      <c r="A49888" s="3">
        <v>44543.430555555555</v>
      </c>
      <c r="B49888" s="2">
        <v>157.6</v>
      </c>
      <c r="C49888" s="2">
        <v>164.2</v>
      </c>
    </row>
    <row r="49889" spans="1:3" x14ac:dyDescent="0.35">
      <c r="A49889" s="3">
        <v>44543.4375</v>
      </c>
      <c r="B49889" s="2">
        <v>165.2</v>
      </c>
      <c r="C49889" s="2">
        <v>154.4</v>
      </c>
    </row>
    <row r="49890" spans="1:3" x14ac:dyDescent="0.35">
      <c r="A49890" s="3">
        <v>44543.444444444445</v>
      </c>
      <c r="B49890" s="2">
        <v>204.2</v>
      </c>
      <c r="C49890" s="2">
        <v>200</v>
      </c>
    </row>
    <row r="49891" spans="1:3" x14ac:dyDescent="0.35">
      <c r="A49891" s="3">
        <v>44543.451388888891</v>
      </c>
      <c r="B49891" s="2">
        <v>200.8</v>
      </c>
      <c r="C49891" s="2">
        <v>222.1</v>
      </c>
    </row>
    <row r="49892" spans="1:3" x14ac:dyDescent="0.35">
      <c r="A49892" s="3">
        <v>44543.458333333336</v>
      </c>
      <c r="B49892" s="2">
        <v>156.30000000000001</v>
      </c>
      <c r="C49892" s="2">
        <v>127.6</v>
      </c>
    </row>
    <row r="49893" spans="1:3" x14ac:dyDescent="0.35">
      <c r="A49893" s="3">
        <v>44543.465277777781</v>
      </c>
      <c r="B49893" s="2">
        <v>72.599999999999994</v>
      </c>
      <c r="C49893" s="2">
        <v>104.9</v>
      </c>
    </row>
    <row r="49894" spans="1:3" x14ac:dyDescent="0.35">
      <c r="A49894" s="3">
        <v>44543.472222222219</v>
      </c>
      <c r="B49894" s="2">
        <v>76.8</v>
      </c>
      <c r="C49894" s="2">
        <v>51.1</v>
      </c>
    </row>
    <row r="49895" spans="1:3" x14ac:dyDescent="0.35">
      <c r="A49895" s="3">
        <v>44543.479166666664</v>
      </c>
      <c r="B49895" s="2">
        <v>8.8000000000000007</v>
      </c>
      <c r="C49895" s="2">
        <v>51.9</v>
      </c>
    </row>
    <row r="49896" spans="1:3" x14ac:dyDescent="0.35">
      <c r="A49896" s="3">
        <v>44543.486111111109</v>
      </c>
      <c r="B49896" s="2">
        <v>6.4</v>
      </c>
      <c r="C49896" s="2">
        <v>11.7</v>
      </c>
    </row>
    <row r="49897" spans="1:3" x14ac:dyDescent="0.35">
      <c r="A49897" s="3">
        <v>44543.493055555555</v>
      </c>
      <c r="B49897" s="2">
        <v>-2.1</v>
      </c>
      <c r="C49897" s="2">
        <v>-1.7</v>
      </c>
    </row>
    <row r="49898" spans="1:3" x14ac:dyDescent="0.35">
      <c r="A49898" s="3">
        <v>44543.5</v>
      </c>
      <c r="B49898" s="2">
        <v>15.8</v>
      </c>
      <c r="C49898" s="2">
        <v>19.899999999999999</v>
      </c>
    </row>
    <row r="49899" spans="1:3" x14ac:dyDescent="0.35">
      <c r="A49899" s="3">
        <v>44543.506944444445</v>
      </c>
      <c r="B49899" s="2">
        <v>16.100000000000001</v>
      </c>
      <c r="C49899" s="2">
        <v>19.399999999999999</v>
      </c>
    </row>
    <row r="49900" spans="1:3" x14ac:dyDescent="0.35">
      <c r="A49900" s="3">
        <v>44543.513888888891</v>
      </c>
      <c r="B49900" s="2">
        <v>22.7</v>
      </c>
      <c r="C49900" s="2">
        <v>22.6</v>
      </c>
    </row>
    <row r="49901" spans="1:3" x14ac:dyDescent="0.35">
      <c r="A49901" s="3">
        <v>44543.520833333336</v>
      </c>
      <c r="B49901" s="2">
        <v>71.099999999999994</v>
      </c>
      <c r="C49901" s="2">
        <v>62.7</v>
      </c>
    </row>
    <row r="49902" spans="1:3" x14ac:dyDescent="0.35">
      <c r="A49902" s="3">
        <v>44543.527777777781</v>
      </c>
      <c r="B49902" s="2">
        <v>64.400000000000006</v>
      </c>
      <c r="C49902" s="2">
        <v>67.8</v>
      </c>
    </row>
    <row r="49903" spans="1:3" x14ac:dyDescent="0.35">
      <c r="A49903" s="3">
        <v>44543.534722222219</v>
      </c>
      <c r="B49903" s="2">
        <v>66.3</v>
      </c>
      <c r="C49903" s="2">
        <v>71.5</v>
      </c>
    </row>
    <row r="49904" spans="1:3" x14ac:dyDescent="0.35">
      <c r="A49904" s="3">
        <v>44543.541666666664</v>
      </c>
      <c r="B49904" s="2">
        <v>69.599999999999994</v>
      </c>
      <c r="C49904" s="2">
        <v>82.4</v>
      </c>
    </row>
    <row r="49905" spans="1:3" x14ac:dyDescent="0.35">
      <c r="A49905" s="3">
        <v>44543.548611111109</v>
      </c>
      <c r="B49905" s="2">
        <v>111.4</v>
      </c>
      <c r="C49905" s="2">
        <v>104.5</v>
      </c>
    </row>
    <row r="49906" spans="1:3" x14ac:dyDescent="0.35">
      <c r="A49906" s="3">
        <v>44543.555555555555</v>
      </c>
      <c r="B49906" s="2">
        <v>124.6</v>
      </c>
      <c r="C49906" s="2">
        <v>116.1</v>
      </c>
    </row>
    <row r="49907" spans="1:3" x14ac:dyDescent="0.35">
      <c r="A49907" s="3">
        <v>44543.5625</v>
      </c>
      <c r="B49907" s="2">
        <v>191.1</v>
      </c>
      <c r="C49907" s="2">
        <v>149.4</v>
      </c>
    </row>
    <row r="49908" spans="1:3" x14ac:dyDescent="0.35">
      <c r="A49908" s="3">
        <v>44543.569444444445</v>
      </c>
      <c r="B49908" s="2">
        <v>138.80000000000001</v>
      </c>
      <c r="C49908" s="2">
        <v>121</v>
      </c>
    </row>
    <row r="49909" spans="1:3" x14ac:dyDescent="0.35">
      <c r="A49909" s="3">
        <v>44543.576388888891</v>
      </c>
      <c r="B49909" s="2">
        <v>126</v>
      </c>
      <c r="C49909" s="2">
        <v>92.1</v>
      </c>
    </row>
    <row r="49910" spans="1:3" x14ac:dyDescent="0.35">
      <c r="A49910" s="3">
        <v>44543.583333333336</v>
      </c>
      <c r="B49910" s="2">
        <v>155.80000000000001</v>
      </c>
      <c r="C49910" s="2">
        <v>84.9</v>
      </c>
    </row>
    <row r="49911" spans="1:3" x14ac:dyDescent="0.35">
      <c r="A49911" s="3">
        <v>44543.590277777781</v>
      </c>
      <c r="B49911" s="2">
        <v>103.4</v>
      </c>
      <c r="C49911" s="2">
        <v>72.099999999999994</v>
      </c>
    </row>
    <row r="49912" spans="1:3" x14ac:dyDescent="0.35">
      <c r="A49912" s="3">
        <v>44543.597222222219</v>
      </c>
      <c r="B49912" s="2">
        <v>95.2</v>
      </c>
      <c r="C49912" s="2">
        <v>84.9</v>
      </c>
    </row>
    <row r="49913" spans="1:3" x14ac:dyDescent="0.35">
      <c r="A49913" s="3">
        <v>44543.604166666664</v>
      </c>
      <c r="B49913" s="2">
        <v>143.1</v>
      </c>
      <c r="C49913" s="2">
        <v>121.1</v>
      </c>
    </row>
    <row r="49914" spans="1:3" x14ac:dyDescent="0.35">
      <c r="A49914" s="3">
        <v>44543.611111111109</v>
      </c>
      <c r="B49914" s="2">
        <v>102.1</v>
      </c>
      <c r="C49914" s="2">
        <v>104.7</v>
      </c>
    </row>
    <row r="49915" spans="1:3" x14ac:dyDescent="0.35">
      <c r="A49915" s="3">
        <v>44543.618055555555</v>
      </c>
      <c r="B49915" s="2">
        <v>125.5</v>
      </c>
      <c r="C49915" s="2">
        <v>137</v>
      </c>
    </row>
    <row r="49916" spans="1:3" x14ac:dyDescent="0.35">
      <c r="A49916" s="3">
        <v>44543.625</v>
      </c>
      <c r="B49916" s="2">
        <v>128</v>
      </c>
      <c r="C49916" s="2">
        <v>108</v>
      </c>
    </row>
    <row r="49917" spans="1:3" x14ac:dyDescent="0.35">
      <c r="A49917" s="3">
        <v>44543.631944444445</v>
      </c>
      <c r="B49917" s="2">
        <v>93.4</v>
      </c>
      <c r="C49917" s="2">
        <v>106.9</v>
      </c>
    </row>
    <row r="49918" spans="1:3" x14ac:dyDescent="0.35">
      <c r="A49918" s="3">
        <v>44543.638888888891</v>
      </c>
      <c r="B49918" s="2">
        <v>121.2</v>
      </c>
      <c r="C49918" s="2">
        <v>125.7</v>
      </c>
    </row>
    <row r="49919" spans="1:3" x14ac:dyDescent="0.35">
      <c r="A49919" s="3">
        <v>44543.645833333336</v>
      </c>
      <c r="B49919" s="2">
        <v>125</v>
      </c>
      <c r="C49919" s="2">
        <v>120.7</v>
      </c>
    </row>
    <row r="49920" spans="1:3" x14ac:dyDescent="0.35">
      <c r="A49920" s="3">
        <v>44543.652777777781</v>
      </c>
      <c r="B49920" s="2">
        <v>109.9</v>
      </c>
      <c r="C49920" s="2">
        <v>123.9</v>
      </c>
    </row>
    <row r="49921" spans="1:3" x14ac:dyDescent="0.35">
      <c r="A49921" s="3">
        <v>44543.659722222219</v>
      </c>
      <c r="B49921" s="2">
        <v>116.4</v>
      </c>
      <c r="C49921" s="2">
        <v>115.5</v>
      </c>
    </row>
    <row r="49922" spans="1:3" x14ac:dyDescent="0.35">
      <c r="A49922" s="3">
        <v>44543.666666666664</v>
      </c>
      <c r="B49922" s="2">
        <v>92.3</v>
      </c>
      <c r="C49922" s="2">
        <v>102.9</v>
      </c>
    </row>
    <row r="49923" spans="1:3" x14ac:dyDescent="0.35">
      <c r="A49923" s="3">
        <v>44543.673611111109</v>
      </c>
      <c r="B49923" s="2">
        <v>113.7</v>
      </c>
      <c r="C49923" s="2">
        <v>120.6</v>
      </c>
    </row>
    <row r="49924" spans="1:3" x14ac:dyDescent="0.35">
      <c r="A49924" s="3">
        <v>44543.680555555555</v>
      </c>
      <c r="B49924" s="2">
        <v>126.6</v>
      </c>
      <c r="C49924" s="2">
        <v>114.7</v>
      </c>
    </row>
    <row r="49925" spans="1:3" x14ac:dyDescent="0.35">
      <c r="A49925" s="3">
        <v>44543.6875</v>
      </c>
      <c r="B49925" s="2">
        <v>102</v>
      </c>
      <c r="C49925" s="2">
        <v>102.7</v>
      </c>
    </row>
    <row r="49926" spans="1:3" x14ac:dyDescent="0.35">
      <c r="A49926" s="3">
        <v>44543.694444444445</v>
      </c>
      <c r="B49926" s="2">
        <v>113</v>
      </c>
      <c r="C49926" s="2">
        <v>118.9</v>
      </c>
    </row>
    <row r="49927" spans="1:3" x14ac:dyDescent="0.35">
      <c r="A49927" s="3">
        <v>44543.701388888891</v>
      </c>
      <c r="B49927" s="2">
        <v>83.1</v>
      </c>
      <c r="C49927" s="2">
        <v>101.4</v>
      </c>
    </row>
    <row r="49928" spans="1:3" x14ac:dyDescent="0.35">
      <c r="A49928" s="3">
        <v>44543.708333333336</v>
      </c>
      <c r="B49928" s="2">
        <v>89.4</v>
      </c>
      <c r="C49928" s="2">
        <v>79.7</v>
      </c>
    </row>
    <row r="49929" spans="1:3" x14ac:dyDescent="0.35">
      <c r="A49929" s="3">
        <v>44543.715277777781</v>
      </c>
      <c r="B49929" s="2">
        <v>55.6</v>
      </c>
      <c r="C49929" s="2">
        <v>64.900000000000006</v>
      </c>
    </row>
    <row r="49930" spans="1:3" x14ac:dyDescent="0.35">
      <c r="A49930" s="3">
        <v>44543.722222222219</v>
      </c>
      <c r="B49930" s="2">
        <v>59.9</v>
      </c>
      <c r="C49930" s="2">
        <v>56.1</v>
      </c>
    </row>
    <row r="49931" spans="1:3" x14ac:dyDescent="0.35">
      <c r="A49931" s="3">
        <v>44543.729166666664</v>
      </c>
      <c r="B49931" s="2">
        <v>136.69999999999999</v>
      </c>
      <c r="C49931" s="2">
        <v>158.19999999999999</v>
      </c>
    </row>
    <row r="49932" spans="1:3" x14ac:dyDescent="0.35">
      <c r="A49932" s="3">
        <v>44543.736111111109</v>
      </c>
      <c r="B49932" s="2">
        <v>85</v>
      </c>
      <c r="C49932" s="2">
        <v>98.6</v>
      </c>
    </row>
    <row r="49933" spans="1:3" x14ac:dyDescent="0.35">
      <c r="A49933" s="3">
        <v>44543.743055555555</v>
      </c>
      <c r="B49933" s="2">
        <v>89.6</v>
      </c>
      <c r="C49933" s="2">
        <v>67.3</v>
      </c>
    </row>
    <row r="49934" spans="1:3" x14ac:dyDescent="0.35">
      <c r="A49934" s="3">
        <v>44543.75</v>
      </c>
      <c r="B49934" s="2">
        <v>77</v>
      </c>
      <c r="C49934" s="2">
        <v>89.1</v>
      </c>
    </row>
    <row r="49935" spans="1:3" x14ac:dyDescent="0.35">
      <c r="A49935" s="3">
        <v>44543.756944444445</v>
      </c>
      <c r="B49935" s="2">
        <v>71</v>
      </c>
      <c r="C49935" s="2">
        <v>71</v>
      </c>
    </row>
    <row r="49936" spans="1:3" x14ac:dyDescent="0.35">
      <c r="A49936" s="3">
        <v>44543.763888888891</v>
      </c>
      <c r="B49936" s="2">
        <v>101.4</v>
      </c>
      <c r="C49936" s="2">
        <v>90.3</v>
      </c>
    </row>
    <row r="49937" spans="1:3" x14ac:dyDescent="0.35">
      <c r="A49937" s="3">
        <v>44543.770833333336</v>
      </c>
      <c r="B49937" s="2">
        <v>55</v>
      </c>
      <c r="C49937" s="2">
        <v>47</v>
      </c>
    </row>
    <row r="49938" spans="1:3" x14ac:dyDescent="0.35">
      <c r="A49938" s="3">
        <v>44543.777777777781</v>
      </c>
      <c r="B49938" s="2">
        <v>92.5</v>
      </c>
      <c r="C49938" s="2">
        <v>84.4</v>
      </c>
    </row>
    <row r="49939" spans="1:3" x14ac:dyDescent="0.35">
      <c r="A49939" s="3">
        <v>44543.784722222219</v>
      </c>
      <c r="B49939" s="2">
        <v>75.900000000000006</v>
      </c>
      <c r="C49939" s="2">
        <v>71.5</v>
      </c>
    </row>
    <row r="49940" spans="1:3" x14ac:dyDescent="0.35">
      <c r="A49940" s="3">
        <v>44543.791666666664</v>
      </c>
      <c r="B49940" s="2">
        <v>89.8</v>
      </c>
      <c r="C49940" s="2">
        <v>80.400000000000006</v>
      </c>
    </row>
    <row r="49941" spans="1:3" x14ac:dyDescent="0.35">
      <c r="A49941" s="3">
        <v>44543.798611111109</v>
      </c>
      <c r="B49941" s="2">
        <v>110</v>
      </c>
      <c r="C49941" s="2">
        <v>103.4</v>
      </c>
    </row>
    <row r="49942" spans="1:3" x14ac:dyDescent="0.35">
      <c r="A49942" s="3">
        <v>44543.805555555555</v>
      </c>
      <c r="B49942" s="2">
        <v>146.4</v>
      </c>
      <c r="C49942" s="2">
        <v>123.1</v>
      </c>
    </row>
    <row r="49943" spans="1:3" x14ac:dyDescent="0.35">
      <c r="A49943" s="3">
        <v>44543.8125</v>
      </c>
      <c r="B49943" s="2">
        <v>105.9</v>
      </c>
      <c r="C49943" s="2">
        <v>102.8</v>
      </c>
    </row>
    <row r="49944" spans="1:3" x14ac:dyDescent="0.35">
      <c r="A49944" s="3">
        <v>44543.819444444445</v>
      </c>
      <c r="B49944" s="2">
        <v>99.1</v>
      </c>
      <c r="C49944" s="2">
        <v>75</v>
      </c>
    </row>
    <row r="49945" spans="1:3" x14ac:dyDescent="0.35">
      <c r="A49945" s="3">
        <v>44543.826388888891</v>
      </c>
      <c r="B49945" s="2">
        <v>60.9</v>
      </c>
      <c r="C49945" s="2">
        <v>64.8</v>
      </c>
    </row>
    <row r="49946" spans="1:3" x14ac:dyDescent="0.35">
      <c r="A49946" s="3">
        <v>44543.833333333336</v>
      </c>
      <c r="B49946" s="2">
        <v>46.1</v>
      </c>
      <c r="C49946" s="2">
        <v>78.599999999999994</v>
      </c>
    </row>
    <row r="49947" spans="1:3" x14ac:dyDescent="0.35">
      <c r="A49947" s="3">
        <v>44543.840277777781</v>
      </c>
      <c r="B49947" s="2">
        <v>95.5</v>
      </c>
      <c r="C49947" s="2">
        <v>81.599999999999994</v>
      </c>
    </row>
    <row r="49948" spans="1:3" x14ac:dyDescent="0.35">
      <c r="A49948" s="3">
        <v>44543.847222222219</v>
      </c>
      <c r="B49948" s="2">
        <v>159.30000000000001</v>
      </c>
      <c r="C49948" s="2">
        <v>137.6</v>
      </c>
    </row>
    <row r="49949" spans="1:3" x14ac:dyDescent="0.35">
      <c r="A49949" s="3">
        <v>44543.854166666664</v>
      </c>
      <c r="B49949" s="2">
        <v>121.3</v>
      </c>
      <c r="C49949" s="2">
        <v>100.4</v>
      </c>
    </row>
    <row r="49950" spans="1:3" x14ac:dyDescent="0.35">
      <c r="A49950" s="3">
        <v>44543.861111111109</v>
      </c>
      <c r="B49950" s="2">
        <v>122.4</v>
      </c>
      <c r="C49950" s="2">
        <v>112.6</v>
      </c>
    </row>
    <row r="49951" spans="1:3" x14ac:dyDescent="0.35">
      <c r="A49951" s="3">
        <v>44543.868055555555</v>
      </c>
      <c r="B49951" s="2">
        <v>104.8</v>
      </c>
      <c r="C49951" s="2">
        <v>87.4</v>
      </c>
    </row>
    <row r="49952" spans="1:3" x14ac:dyDescent="0.35">
      <c r="A49952" s="3">
        <v>44543.875</v>
      </c>
      <c r="B49952" s="2">
        <v>110</v>
      </c>
      <c r="C49952" s="2">
        <v>82.3</v>
      </c>
    </row>
    <row r="49953" spans="1:3" x14ac:dyDescent="0.35">
      <c r="A49953" s="3">
        <v>44543.881944444445</v>
      </c>
      <c r="B49953" s="2">
        <v>96.3</v>
      </c>
      <c r="C49953" s="2">
        <v>85.9</v>
      </c>
    </row>
    <row r="49954" spans="1:3" x14ac:dyDescent="0.35">
      <c r="A49954" s="3">
        <v>44543.888888888891</v>
      </c>
      <c r="B49954" s="2">
        <v>69.400000000000006</v>
      </c>
      <c r="C49954" s="2">
        <v>70.8</v>
      </c>
    </row>
    <row r="49955" spans="1:3" x14ac:dyDescent="0.35">
      <c r="A49955" s="3">
        <v>44543.895833333336</v>
      </c>
      <c r="B49955" s="2">
        <v>104.1</v>
      </c>
      <c r="C49955" s="2">
        <v>88.8</v>
      </c>
    </row>
    <row r="49956" spans="1:3" x14ac:dyDescent="0.35">
      <c r="A49956" s="3">
        <v>44543.902777777781</v>
      </c>
      <c r="B49956" s="2">
        <v>118.3</v>
      </c>
      <c r="C49956" s="2">
        <v>118.1</v>
      </c>
    </row>
    <row r="49957" spans="1:3" x14ac:dyDescent="0.35">
      <c r="A49957" s="3">
        <v>44543.909722222219</v>
      </c>
      <c r="B49957" s="2">
        <v>100.9</v>
      </c>
      <c r="C49957" s="2">
        <v>82.8</v>
      </c>
    </row>
    <row r="49958" spans="1:3" x14ac:dyDescent="0.35">
      <c r="A49958" s="3">
        <v>44543.916666666664</v>
      </c>
      <c r="B49958" s="2">
        <v>123.2</v>
      </c>
      <c r="C49958" s="2">
        <v>135.5</v>
      </c>
    </row>
    <row r="49959" spans="1:3" x14ac:dyDescent="0.35">
      <c r="A49959" s="3">
        <v>44543.923611111109</v>
      </c>
      <c r="B49959" s="2">
        <v>117.8</v>
      </c>
      <c r="C49959" s="2">
        <v>104</v>
      </c>
    </row>
    <row r="49960" spans="1:3" x14ac:dyDescent="0.35">
      <c r="A49960" s="3">
        <v>44543.930555555555</v>
      </c>
      <c r="B49960" s="2">
        <v>107.6</v>
      </c>
      <c r="C49960" s="2">
        <v>129.5</v>
      </c>
    </row>
    <row r="49961" spans="1:3" x14ac:dyDescent="0.35">
      <c r="A49961" s="3">
        <v>44543.9375</v>
      </c>
      <c r="B49961" s="2">
        <v>118.4</v>
      </c>
      <c r="C49961" s="2">
        <v>139.4</v>
      </c>
    </row>
    <row r="49962" spans="1:3" x14ac:dyDescent="0.35">
      <c r="A49962" s="3">
        <v>44543.944444444445</v>
      </c>
      <c r="B49962" s="2">
        <v>84</v>
      </c>
      <c r="C49962" s="2">
        <v>79.2</v>
      </c>
    </row>
    <row r="49963" spans="1:3" x14ac:dyDescent="0.35">
      <c r="A49963" s="3">
        <v>44543.951388888891</v>
      </c>
      <c r="B49963" s="2">
        <v>106.7</v>
      </c>
      <c r="C49963" s="2">
        <v>123.9</v>
      </c>
    </row>
    <row r="49964" spans="1:3" x14ac:dyDescent="0.35">
      <c r="A49964" s="3">
        <v>44543.958333333336</v>
      </c>
      <c r="B49964" s="2">
        <v>65.599999999999994</v>
      </c>
      <c r="C49964" s="2">
        <v>59.5</v>
      </c>
    </row>
    <row r="49965" spans="1:3" x14ac:dyDescent="0.35">
      <c r="A49965" s="3">
        <v>44543.965277777781</v>
      </c>
      <c r="B49965" s="2">
        <v>21.4</v>
      </c>
      <c r="C49965" s="2">
        <v>-5</v>
      </c>
    </row>
    <row r="49966" spans="1:3" x14ac:dyDescent="0.35">
      <c r="A49966" s="3">
        <v>44543.972222222219</v>
      </c>
      <c r="B49966" s="2">
        <v>39.1</v>
      </c>
      <c r="C49966" s="2">
        <v>4.0999999999999996</v>
      </c>
    </row>
    <row r="49967" spans="1:3" x14ac:dyDescent="0.35">
      <c r="A49967" s="3">
        <v>44543.979166666664</v>
      </c>
      <c r="B49967" s="2">
        <v>91.3</v>
      </c>
      <c r="C49967" s="2">
        <v>51.9</v>
      </c>
    </row>
    <row r="49968" spans="1:3" x14ac:dyDescent="0.35">
      <c r="A49968" s="3">
        <v>44543.986111111109</v>
      </c>
      <c r="B49968" s="2">
        <v>74.900000000000006</v>
      </c>
      <c r="C49968" s="2">
        <v>56</v>
      </c>
    </row>
    <row r="49969" spans="1:3" x14ac:dyDescent="0.35">
      <c r="A49969" s="3">
        <v>44543.993055555555</v>
      </c>
      <c r="B49969" s="2">
        <v>78.099999999999994</v>
      </c>
      <c r="C49969" s="2">
        <v>78</v>
      </c>
    </row>
    <row r="49970" spans="1:3" x14ac:dyDescent="0.35">
      <c r="A49970" s="3">
        <v>44544</v>
      </c>
      <c r="B49970" s="2">
        <v>69.7</v>
      </c>
      <c r="C49970" s="2">
        <v>41</v>
      </c>
    </row>
    <row r="49971" spans="1:3" x14ac:dyDescent="0.35">
      <c r="A49971" s="3">
        <v>44544.006944444445</v>
      </c>
      <c r="B49971" s="2">
        <v>65.3</v>
      </c>
      <c r="C49971" s="2">
        <v>21.1</v>
      </c>
    </row>
    <row r="49972" spans="1:3" x14ac:dyDescent="0.35">
      <c r="A49972" s="3">
        <v>44544.013888888891</v>
      </c>
      <c r="B49972" s="2">
        <v>-38.5</v>
      </c>
      <c r="C49972" s="2">
        <v>7.1</v>
      </c>
    </row>
    <row r="49973" spans="1:3" x14ac:dyDescent="0.35">
      <c r="A49973" s="3">
        <v>44544.020833333336</v>
      </c>
      <c r="B49973" s="2">
        <v>-2.7</v>
      </c>
      <c r="C49973" s="2">
        <v>2.9</v>
      </c>
    </row>
    <row r="49974" spans="1:3" x14ac:dyDescent="0.35">
      <c r="A49974" s="3">
        <v>44544.027777777781</v>
      </c>
      <c r="B49974" s="2">
        <v>34.5</v>
      </c>
      <c r="C49974" s="2">
        <v>13.7</v>
      </c>
    </row>
    <row r="49975" spans="1:3" x14ac:dyDescent="0.35">
      <c r="A49975" s="3">
        <v>44544.034722222219</v>
      </c>
      <c r="B49975" s="2">
        <v>49.1</v>
      </c>
      <c r="C49975" s="2">
        <v>46.3</v>
      </c>
    </row>
    <row r="49976" spans="1:3" x14ac:dyDescent="0.35">
      <c r="A49976" s="3">
        <v>44544.041666666664</v>
      </c>
      <c r="B49976" s="2">
        <v>48.7</v>
      </c>
      <c r="C49976" s="2">
        <v>47.9</v>
      </c>
    </row>
    <row r="49977" spans="1:3" x14ac:dyDescent="0.35">
      <c r="A49977" s="3">
        <v>44544.048611111109</v>
      </c>
      <c r="B49977" s="2">
        <v>9.8000000000000007</v>
      </c>
      <c r="C49977" s="2">
        <v>1.8</v>
      </c>
    </row>
    <row r="49978" spans="1:3" x14ac:dyDescent="0.35">
      <c r="A49978" s="3">
        <v>44544.055555555555</v>
      </c>
      <c r="B49978" s="2">
        <v>8.5</v>
      </c>
      <c r="C49978" s="2">
        <v>3.6</v>
      </c>
    </row>
    <row r="49979" spans="1:3" x14ac:dyDescent="0.35">
      <c r="A49979" s="3">
        <v>44544.0625</v>
      </c>
      <c r="B49979" s="2">
        <v>-2.8</v>
      </c>
      <c r="C49979" s="2">
        <v>16.899999999999999</v>
      </c>
    </row>
    <row r="49980" spans="1:3" x14ac:dyDescent="0.35">
      <c r="A49980" s="3">
        <v>44544.069444444445</v>
      </c>
      <c r="B49980" s="2">
        <v>0.7</v>
      </c>
      <c r="C49980" s="2">
        <v>22.8</v>
      </c>
    </row>
    <row r="49981" spans="1:3" x14ac:dyDescent="0.35">
      <c r="A49981" s="3">
        <v>44544.076388888891</v>
      </c>
      <c r="B49981" s="2">
        <v>29.7</v>
      </c>
      <c r="C49981" s="2">
        <v>58</v>
      </c>
    </row>
    <row r="49982" spans="1:3" x14ac:dyDescent="0.35">
      <c r="A49982" s="3">
        <v>44544.083333333336</v>
      </c>
      <c r="B49982" s="2">
        <v>70</v>
      </c>
      <c r="C49982" s="2">
        <v>79</v>
      </c>
    </row>
    <row r="49983" spans="1:3" x14ac:dyDescent="0.35">
      <c r="A49983" s="3">
        <v>44544.090277777781</v>
      </c>
      <c r="B49983" s="2">
        <v>60.9</v>
      </c>
      <c r="C49983" s="2">
        <v>93.2</v>
      </c>
    </row>
    <row r="49984" spans="1:3" x14ac:dyDescent="0.35">
      <c r="A49984" s="3">
        <v>44544.097222222219</v>
      </c>
      <c r="B49984" s="2">
        <v>41.2</v>
      </c>
      <c r="C49984" s="2">
        <v>66.7</v>
      </c>
    </row>
    <row r="49985" spans="1:3" x14ac:dyDescent="0.35">
      <c r="A49985" s="3">
        <v>44544.104166666664</v>
      </c>
      <c r="B49985" s="2">
        <v>55.7</v>
      </c>
      <c r="C49985" s="2">
        <v>92</v>
      </c>
    </row>
    <row r="49986" spans="1:3" x14ac:dyDescent="0.35">
      <c r="A49986" s="3">
        <v>44544.111111111109</v>
      </c>
      <c r="B49986" s="2">
        <v>86.1</v>
      </c>
      <c r="C49986" s="2">
        <v>142.9</v>
      </c>
    </row>
    <row r="49987" spans="1:3" x14ac:dyDescent="0.35">
      <c r="A49987" s="3">
        <v>44544.118055555555</v>
      </c>
      <c r="B49987" s="2">
        <v>52</v>
      </c>
      <c r="C49987" s="2">
        <v>95.3</v>
      </c>
    </row>
    <row r="49988" spans="1:3" x14ac:dyDescent="0.35">
      <c r="A49988" s="3">
        <v>44544.125</v>
      </c>
      <c r="B49988" s="2">
        <v>16.3</v>
      </c>
      <c r="C49988" s="2">
        <v>47.5</v>
      </c>
    </row>
    <row r="49989" spans="1:3" x14ac:dyDescent="0.35">
      <c r="A49989" s="3">
        <v>44544.131944444445</v>
      </c>
      <c r="B49989" s="2">
        <v>6.1</v>
      </c>
      <c r="C49989" s="2">
        <v>33.700000000000003</v>
      </c>
    </row>
    <row r="49990" spans="1:3" x14ac:dyDescent="0.35">
      <c r="A49990" s="3">
        <v>44544.138888888891</v>
      </c>
      <c r="B49990" s="2">
        <v>28.9</v>
      </c>
      <c r="C49990" s="2">
        <v>78.400000000000006</v>
      </c>
    </row>
    <row r="49991" spans="1:3" x14ac:dyDescent="0.35">
      <c r="A49991" s="3">
        <v>44544.145833333336</v>
      </c>
      <c r="B49991" s="2">
        <v>27</v>
      </c>
      <c r="C49991" s="2">
        <v>8.5</v>
      </c>
    </row>
    <row r="49992" spans="1:3" x14ac:dyDescent="0.35">
      <c r="A49992" s="3">
        <v>44544.152777777781</v>
      </c>
      <c r="B49992" s="2">
        <v>48.7</v>
      </c>
      <c r="C49992" s="2">
        <v>54.2</v>
      </c>
    </row>
    <row r="49993" spans="1:3" x14ac:dyDescent="0.35">
      <c r="A49993" s="3">
        <v>44544.159722222219</v>
      </c>
      <c r="B49993" s="2">
        <v>17.600000000000001</v>
      </c>
      <c r="C49993" s="2">
        <v>19.2</v>
      </c>
    </row>
    <row r="49994" spans="1:3" x14ac:dyDescent="0.35">
      <c r="A49994" s="3">
        <v>44544.166666666664</v>
      </c>
      <c r="B49994" s="2">
        <v>-2.2999999999999998</v>
      </c>
      <c r="C49994" s="2">
        <v>11.8</v>
      </c>
    </row>
    <row r="49995" spans="1:3" x14ac:dyDescent="0.35">
      <c r="A49995" s="3">
        <v>44544.173611111109</v>
      </c>
      <c r="B49995" s="2">
        <v>3.9</v>
      </c>
      <c r="C49995" s="2">
        <v>-2.7</v>
      </c>
    </row>
    <row r="49996" spans="1:3" x14ac:dyDescent="0.35">
      <c r="A49996" s="3">
        <v>44544.180555555555</v>
      </c>
      <c r="B49996" s="2">
        <v>32.4</v>
      </c>
      <c r="C49996" s="2">
        <v>-1.8</v>
      </c>
    </row>
    <row r="49997" spans="1:3" x14ac:dyDescent="0.35">
      <c r="A49997" s="3">
        <v>44544.1875</v>
      </c>
      <c r="B49997" s="2">
        <v>63.7</v>
      </c>
      <c r="C49997" s="2">
        <v>9.6999999999999993</v>
      </c>
    </row>
    <row r="49998" spans="1:3" x14ac:dyDescent="0.35">
      <c r="A49998" s="3">
        <v>44544.194444444445</v>
      </c>
      <c r="B49998" s="2">
        <v>30.9</v>
      </c>
      <c r="C49998" s="2">
        <v>-0.3</v>
      </c>
    </row>
    <row r="49999" spans="1:3" x14ac:dyDescent="0.35">
      <c r="A49999" s="3">
        <v>44544.201388888891</v>
      </c>
      <c r="B49999" s="2">
        <v>44.7</v>
      </c>
      <c r="C49999" s="2">
        <v>9.1999999999999993</v>
      </c>
    </row>
    <row r="50000" spans="1:3" x14ac:dyDescent="0.35">
      <c r="A50000" s="3">
        <v>44544.208333333336</v>
      </c>
      <c r="B50000" s="2">
        <v>51.5</v>
      </c>
      <c r="C50000" s="2">
        <v>9.8000000000000007</v>
      </c>
    </row>
    <row r="50001" spans="1:3" x14ac:dyDescent="0.35">
      <c r="A50001" s="3">
        <v>44544.215277777781</v>
      </c>
      <c r="B50001" s="2">
        <v>46.3</v>
      </c>
      <c r="C50001" s="2">
        <v>16.399999999999999</v>
      </c>
    </row>
    <row r="50002" spans="1:3" x14ac:dyDescent="0.35">
      <c r="A50002" s="3">
        <v>44544.222222222219</v>
      </c>
      <c r="B50002" s="2">
        <v>51</v>
      </c>
      <c r="C50002" s="2">
        <v>33.200000000000003</v>
      </c>
    </row>
    <row r="50003" spans="1:3" x14ac:dyDescent="0.35">
      <c r="A50003" s="3">
        <v>44544.229166666664</v>
      </c>
      <c r="B50003" s="2">
        <v>56.3</v>
      </c>
      <c r="C50003" s="2">
        <v>35</v>
      </c>
    </row>
    <row r="50004" spans="1:3" x14ac:dyDescent="0.35">
      <c r="A50004" s="3">
        <v>44544.236111111109</v>
      </c>
      <c r="B50004" s="2">
        <v>25</v>
      </c>
      <c r="C50004" s="2">
        <v>2.8</v>
      </c>
    </row>
    <row r="50005" spans="1:3" x14ac:dyDescent="0.35">
      <c r="A50005" s="3">
        <v>44544.243055555555</v>
      </c>
      <c r="B50005" s="2">
        <v>-4.0999999999999996</v>
      </c>
      <c r="C50005" s="2">
        <v>5.8</v>
      </c>
    </row>
    <row r="50006" spans="1:3" x14ac:dyDescent="0.35">
      <c r="A50006" s="3">
        <v>44544.25</v>
      </c>
      <c r="B50006" s="2">
        <v>-3.7</v>
      </c>
      <c r="C50006" s="2">
        <v>32.4</v>
      </c>
    </row>
    <row r="50007" spans="1:3" x14ac:dyDescent="0.35">
      <c r="A50007" s="3">
        <v>44544.256944444445</v>
      </c>
      <c r="B50007" s="2">
        <v>-1.6</v>
      </c>
      <c r="C50007" s="2">
        <v>30.1</v>
      </c>
    </row>
    <row r="50008" spans="1:3" x14ac:dyDescent="0.35">
      <c r="A50008" s="3">
        <v>44544.263888888891</v>
      </c>
      <c r="B50008" s="2">
        <v>-1.8</v>
      </c>
      <c r="C50008" s="2">
        <v>29.3</v>
      </c>
    </row>
    <row r="50009" spans="1:3" x14ac:dyDescent="0.35">
      <c r="A50009" s="3">
        <v>44544.270833333336</v>
      </c>
      <c r="B50009" s="2">
        <v>10.8</v>
      </c>
      <c r="C50009" s="2">
        <v>44.8</v>
      </c>
    </row>
    <row r="50010" spans="1:3" x14ac:dyDescent="0.35">
      <c r="A50010" s="3">
        <v>44544.277777777781</v>
      </c>
      <c r="B50010" s="2">
        <v>20.399999999999999</v>
      </c>
      <c r="C50010" s="2">
        <v>43</v>
      </c>
    </row>
    <row r="50011" spans="1:3" x14ac:dyDescent="0.35">
      <c r="A50011" s="3">
        <v>44544.284722222219</v>
      </c>
      <c r="B50011" s="2">
        <v>9.1999999999999993</v>
      </c>
      <c r="C50011" s="2">
        <v>19.600000000000001</v>
      </c>
    </row>
    <row r="50012" spans="1:3" x14ac:dyDescent="0.35">
      <c r="A50012" s="3">
        <v>44544.291666666664</v>
      </c>
      <c r="B50012" s="2">
        <v>14.9</v>
      </c>
      <c r="C50012" s="2">
        <v>26.2</v>
      </c>
    </row>
    <row r="50013" spans="1:3" x14ac:dyDescent="0.35">
      <c r="A50013" s="3">
        <v>44544.298611111109</v>
      </c>
      <c r="B50013" s="2">
        <v>19.3</v>
      </c>
      <c r="C50013" s="2">
        <v>40.5</v>
      </c>
    </row>
    <row r="50014" spans="1:3" x14ac:dyDescent="0.35">
      <c r="A50014" s="3">
        <v>44544.305555555555</v>
      </c>
      <c r="B50014" s="2">
        <v>18.7</v>
      </c>
      <c r="C50014" s="2">
        <v>56.8</v>
      </c>
    </row>
    <row r="50015" spans="1:3" x14ac:dyDescent="0.35">
      <c r="A50015" s="3">
        <v>44544.3125</v>
      </c>
      <c r="B50015" s="2">
        <v>9.1</v>
      </c>
      <c r="C50015" s="2">
        <v>40.200000000000003</v>
      </c>
    </row>
    <row r="50016" spans="1:3" x14ac:dyDescent="0.35">
      <c r="A50016" s="3">
        <v>44544.319444444445</v>
      </c>
      <c r="B50016" s="2">
        <v>-1.3</v>
      </c>
      <c r="C50016" s="2">
        <v>22.3</v>
      </c>
    </row>
    <row r="50017" spans="1:3" x14ac:dyDescent="0.35">
      <c r="A50017" s="3">
        <v>44544.326388888891</v>
      </c>
      <c r="B50017" s="2">
        <v>3.4</v>
      </c>
      <c r="C50017" s="2">
        <v>45.8</v>
      </c>
    </row>
    <row r="50018" spans="1:3" x14ac:dyDescent="0.35">
      <c r="A50018" s="3">
        <v>44544.333333333336</v>
      </c>
      <c r="B50018" s="2">
        <v>24</v>
      </c>
      <c r="C50018" s="2">
        <v>68.2</v>
      </c>
    </row>
    <row r="50019" spans="1:3" x14ac:dyDescent="0.35">
      <c r="A50019" s="3">
        <v>44544.340277777781</v>
      </c>
      <c r="B50019" s="2">
        <v>37.299999999999997</v>
      </c>
      <c r="C50019" s="2">
        <v>72.7</v>
      </c>
    </row>
    <row r="50020" spans="1:3" x14ac:dyDescent="0.35">
      <c r="A50020" s="3">
        <v>44544.347222222219</v>
      </c>
      <c r="B50020" s="2">
        <v>53.6</v>
      </c>
      <c r="C50020" s="2">
        <v>74.2</v>
      </c>
    </row>
    <row r="50021" spans="1:3" x14ac:dyDescent="0.35">
      <c r="A50021" s="3">
        <v>44544.354166666664</v>
      </c>
      <c r="B50021" s="2">
        <v>58.8</v>
      </c>
      <c r="C50021" s="2">
        <v>64.5</v>
      </c>
    </row>
    <row r="50022" spans="1:3" x14ac:dyDescent="0.35">
      <c r="A50022" s="3">
        <v>44544.361111111109</v>
      </c>
      <c r="B50022" s="2">
        <v>78.900000000000006</v>
      </c>
      <c r="C50022" s="2">
        <v>84.1</v>
      </c>
    </row>
    <row r="50023" spans="1:3" x14ac:dyDescent="0.35">
      <c r="A50023" s="3">
        <v>44544.368055555555</v>
      </c>
      <c r="B50023" s="2">
        <v>69.400000000000006</v>
      </c>
      <c r="C50023" s="2">
        <v>103.9</v>
      </c>
    </row>
    <row r="50024" spans="1:3" x14ac:dyDescent="0.35">
      <c r="A50024" s="3">
        <v>44544.375</v>
      </c>
      <c r="B50024" s="2">
        <v>73.599999999999994</v>
      </c>
      <c r="C50024" s="2">
        <v>103.2</v>
      </c>
    </row>
    <row r="50025" spans="1:3" x14ac:dyDescent="0.35">
      <c r="A50025" s="3">
        <v>44544.381944444445</v>
      </c>
      <c r="B50025" s="2">
        <v>47.5</v>
      </c>
      <c r="C50025" s="2">
        <v>91.7</v>
      </c>
    </row>
    <row r="50026" spans="1:3" x14ac:dyDescent="0.35">
      <c r="A50026" s="3">
        <v>44544.388888888891</v>
      </c>
      <c r="B50026" s="2">
        <v>47.6</v>
      </c>
      <c r="C50026" s="2">
        <v>77.2</v>
      </c>
    </row>
    <row r="50027" spans="1:3" x14ac:dyDescent="0.35">
      <c r="A50027" s="3">
        <v>44544.395833333336</v>
      </c>
      <c r="B50027" s="2">
        <v>53.7</v>
      </c>
      <c r="C50027" s="2">
        <v>113.7</v>
      </c>
    </row>
    <row r="50028" spans="1:3" x14ac:dyDescent="0.35">
      <c r="A50028" s="3">
        <v>44544.402777777781</v>
      </c>
      <c r="B50028" s="2">
        <v>88.2</v>
      </c>
      <c r="C50028" s="2">
        <v>106.9</v>
      </c>
    </row>
    <row r="50029" spans="1:3" x14ac:dyDescent="0.35">
      <c r="A50029" s="3">
        <v>44544.409722222219</v>
      </c>
      <c r="B50029" s="2">
        <v>89.9</v>
      </c>
      <c r="C50029" s="2">
        <v>120</v>
      </c>
    </row>
    <row r="50030" spans="1:3" x14ac:dyDescent="0.35">
      <c r="A50030" s="3">
        <v>44544.416666666664</v>
      </c>
      <c r="B50030" s="2">
        <v>81</v>
      </c>
      <c r="C50030" s="2">
        <v>110.1</v>
      </c>
    </row>
    <row r="50031" spans="1:3" x14ac:dyDescent="0.35">
      <c r="A50031" s="3">
        <v>44544.423611111109</v>
      </c>
      <c r="B50031" s="2">
        <v>23</v>
      </c>
      <c r="C50031" s="2">
        <v>47.3</v>
      </c>
    </row>
    <row r="50032" spans="1:3" x14ac:dyDescent="0.35">
      <c r="A50032" s="3">
        <v>44544.430555555555</v>
      </c>
      <c r="B50032" s="2">
        <v>15.5</v>
      </c>
      <c r="C50032" s="2">
        <v>65.599999999999994</v>
      </c>
    </row>
    <row r="50033" spans="1:3" x14ac:dyDescent="0.35">
      <c r="A50033" s="3">
        <v>44544.4375</v>
      </c>
      <c r="B50033" s="2">
        <v>13</v>
      </c>
      <c r="C50033" s="2">
        <v>43.2</v>
      </c>
    </row>
    <row r="50034" spans="1:3" x14ac:dyDescent="0.35">
      <c r="A50034" s="3">
        <v>44544.444444444445</v>
      </c>
      <c r="B50034" s="2">
        <v>17.600000000000001</v>
      </c>
      <c r="C50034" s="2">
        <v>35.799999999999997</v>
      </c>
    </row>
    <row r="50035" spans="1:3" x14ac:dyDescent="0.35">
      <c r="A50035" s="3">
        <v>44544.451388888891</v>
      </c>
      <c r="B50035" s="2">
        <v>28.9</v>
      </c>
      <c r="C50035" s="2">
        <v>55.3</v>
      </c>
    </row>
    <row r="50036" spans="1:3" x14ac:dyDescent="0.35">
      <c r="A50036" s="3">
        <v>44544.458333333336</v>
      </c>
      <c r="B50036" s="2">
        <v>60</v>
      </c>
      <c r="C50036" s="2">
        <v>111.8</v>
      </c>
    </row>
    <row r="50037" spans="1:3" x14ac:dyDescent="0.35">
      <c r="A50037" s="3">
        <v>44544.465277777781</v>
      </c>
      <c r="B50037" s="2">
        <v>66.900000000000006</v>
      </c>
      <c r="C50037" s="2">
        <v>108.1</v>
      </c>
    </row>
    <row r="50038" spans="1:3" x14ac:dyDescent="0.35">
      <c r="A50038" s="3">
        <v>44544.472222222219</v>
      </c>
      <c r="B50038" s="2">
        <v>55.6</v>
      </c>
      <c r="C50038" s="2">
        <v>81.599999999999994</v>
      </c>
    </row>
    <row r="50039" spans="1:3" x14ac:dyDescent="0.35">
      <c r="A50039" s="3">
        <v>44544.479166666664</v>
      </c>
      <c r="B50039" s="2">
        <v>88</v>
      </c>
      <c r="C50039" s="2">
        <v>134.1</v>
      </c>
    </row>
    <row r="50040" spans="1:3" x14ac:dyDescent="0.35">
      <c r="A50040" s="3">
        <v>44544.486111111109</v>
      </c>
      <c r="B50040" s="2">
        <v>87.6</v>
      </c>
      <c r="C50040" s="2">
        <v>136.19999999999999</v>
      </c>
    </row>
    <row r="50041" spans="1:3" x14ac:dyDescent="0.35">
      <c r="A50041" s="3">
        <v>44544.493055555555</v>
      </c>
      <c r="B50041" s="2">
        <v>87.3</v>
      </c>
      <c r="C50041" s="2">
        <v>152.30000000000001</v>
      </c>
    </row>
    <row r="50042" spans="1:3" x14ac:dyDescent="0.35">
      <c r="A50042" s="3">
        <v>44544.5</v>
      </c>
      <c r="B50042" s="2">
        <v>83.1</v>
      </c>
      <c r="C50042" s="2">
        <v>271.5</v>
      </c>
    </row>
    <row r="50043" spans="1:3" x14ac:dyDescent="0.35">
      <c r="A50043" s="3">
        <v>44544.506944444445</v>
      </c>
      <c r="B50043" s="2">
        <v>83.9</v>
      </c>
      <c r="C50043" s="2">
        <v>229.9</v>
      </c>
    </row>
    <row r="50044" spans="1:3" x14ac:dyDescent="0.35">
      <c r="A50044" s="3">
        <v>44544.513888888891</v>
      </c>
      <c r="B50044" s="2">
        <v>77</v>
      </c>
      <c r="C50044" s="2">
        <v>142.9</v>
      </c>
    </row>
    <row r="50045" spans="1:3" x14ac:dyDescent="0.35">
      <c r="A50045" s="3">
        <v>44544.520833333336</v>
      </c>
      <c r="B50045" s="2">
        <v>83.1</v>
      </c>
      <c r="C50045" s="2">
        <v>150.4</v>
      </c>
    </row>
    <row r="50046" spans="1:3" x14ac:dyDescent="0.35">
      <c r="A50046" s="3">
        <v>44544.527777777781</v>
      </c>
      <c r="B50046" s="2">
        <v>90.1</v>
      </c>
      <c r="C50046" s="2">
        <v>99</v>
      </c>
    </row>
    <row r="50047" spans="1:3" x14ac:dyDescent="0.35">
      <c r="A50047" s="3">
        <v>44544.534722222219</v>
      </c>
      <c r="B50047" s="2">
        <v>93.3</v>
      </c>
      <c r="C50047" s="2">
        <v>147.1</v>
      </c>
    </row>
    <row r="50048" spans="1:3" x14ac:dyDescent="0.35">
      <c r="A50048" s="3">
        <v>44544.541666666664</v>
      </c>
      <c r="B50048" s="2">
        <v>90.4</v>
      </c>
      <c r="C50048" s="2">
        <v>157.30000000000001</v>
      </c>
    </row>
    <row r="50049" spans="1:3" x14ac:dyDescent="0.35">
      <c r="A50049" s="3">
        <v>44544.548611111109</v>
      </c>
      <c r="B50049" s="2">
        <v>123.3</v>
      </c>
      <c r="C50049" s="2">
        <v>273.2</v>
      </c>
    </row>
    <row r="50050" spans="1:3" x14ac:dyDescent="0.35">
      <c r="A50050" s="3">
        <v>44544.555555555555</v>
      </c>
      <c r="B50050" s="2">
        <v>114</v>
      </c>
      <c r="C50050" s="2">
        <v>306.7</v>
      </c>
    </row>
    <row r="50051" spans="1:3" x14ac:dyDescent="0.35">
      <c r="A50051" s="3">
        <v>44544.5625</v>
      </c>
      <c r="B50051" s="2">
        <v>155.9</v>
      </c>
      <c r="C50051" s="2">
        <v>371.5</v>
      </c>
    </row>
    <row r="50052" spans="1:3" x14ac:dyDescent="0.35">
      <c r="A50052" s="3">
        <v>44544.569444444445</v>
      </c>
      <c r="B50052" s="2">
        <v>284.8</v>
      </c>
      <c r="C50052" s="2">
        <v>490.1</v>
      </c>
    </row>
    <row r="50053" spans="1:3" x14ac:dyDescent="0.35">
      <c r="A50053" s="3">
        <v>44544.576388888891</v>
      </c>
      <c r="B50053" s="2">
        <v>347.2</v>
      </c>
      <c r="C50053" s="2">
        <v>426.4</v>
      </c>
    </row>
    <row r="50054" spans="1:3" x14ac:dyDescent="0.35">
      <c r="A50054" s="3">
        <v>44544.583333333336</v>
      </c>
      <c r="B50054" s="2">
        <v>175.2</v>
      </c>
      <c r="C50054" s="2">
        <v>352.3</v>
      </c>
    </row>
    <row r="50055" spans="1:3" x14ac:dyDescent="0.35">
      <c r="A50055" s="3">
        <v>44544.590277777781</v>
      </c>
      <c r="B50055" s="2">
        <v>169.7</v>
      </c>
      <c r="C50055" s="2">
        <v>252.2</v>
      </c>
    </row>
    <row r="50056" spans="1:3" x14ac:dyDescent="0.35">
      <c r="A50056" s="3">
        <v>44544.597222222219</v>
      </c>
      <c r="B50056" s="2">
        <v>239.9</v>
      </c>
      <c r="C50056" s="2">
        <v>301.10000000000002</v>
      </c>
    </row>
    <row r="50057" spans="1:3" x14ac:dyDescent="0.35">
      <c r="A50057" s="3">
        <v>44544.604166666664</v>
      </c>
      <c r="B50057" s="2">
        <v>251.8</v>
      </c>
      <c r="C50057" s="2">
        <v>424</v>
      </c>
    </row>
    <row r="50058" spans="1:3" x14ac:dyDescent="0.35">
      <c r="A50058" s="3">
        <v>44544.611111111109</v>
      </c>
      <c r="B50058" s="2">
        <v>310.60000000000002</v>
      </c>
      <c r="C50058" s="2">
        <v>382.3</v>
      </c>
    </row>
    <row r="50059" spans="1:3" x14ac:dyDescent="0.35">
      <c r="A50059" s="3">
        <v>44544.618055555555</v>
      </c>
      <c r="B50059" s="2">
        <v>346.6</v>
      </c>
      <c r="C50059" s="2">
        <v>362.3</v>
      </c>
    </row>
    <row r="50060" spans="1:3" x14ac:dyDescent="0.35">
      <c r="A50060" s="3">
        <v>44544.625</v>
      </c>
      <c r="B50060" s="2">
        <v>266</v>
      </c>
      <c r="C50060" s="2">
        <v>305.60000000000002</v>
      </c>
    </row>
    <row r="50061" spans="1:3" x14ac:dyDescent="0.35">
      <c r="A50061" s="3">
        <v>44544.631944444445</v>
      </c>
      <c r="B50061" s="2">
        <v>294.2</v>
      </c>
      <c r="C50061" s="2">
        <v>348</v>
      </c>
    </row>
    <row r="50062" spans="1:3" x14ac:dyDescent="0.35">
      <c r="A50062" s="3">
        <v>44544.638888888891</v>
      </c>
      <c r="B50062" s="2">
        <v>142.9</v>
      </c>
      <c r="C50062" s="2">
        <v>116</v>
      </c>
    </row>
    <row r="50063" spans="1:3" x14ac:dyDescent="0.35">
      <c r="A50063" s="3">
        <v>44544.645833333336</v>
      </c>
      <c r="B50063" s="2">
        <v>171.3</v>
      </c>
      <c r="C50063" s="2">
        <v>123.7</v>
      </c>
    </row>
    <row r="50064" spans="1:3" x14ac:dyDescent="0.35">
      <c r="A50064" s="3">
        <v>44544.652777777781</v>
      </c>
      <c r="B50064" s="2">
        <v>281.8</v>
      </c>
      <c r="C50064" s="2">
        <v>265.5</v>
      </c>
    </row>
    <row r="50065" spans="1:3" x14ac:dyDescent="0.35">
      <c r="A50065" s="3">
        <v>44544.659722222219</v>
      </c>
      <c r="B50065" s="2">
        <v>289.89999999999998</v>
      </c>
      <c r="C50065" s="2">
        <v>364.8</v>
      </c>
    </row>
    <row r="50066" spans="1:3" x14ac:dyDescent="0.35">
      <c r="A50066" s="3">
        <v>44544.666666666664</v>
      </c>
      <c r="B50066" s="2">
        <v>325.89999999999998</v>
      </c>
      <c r="C50066" s="2">
        <v>445.2</v>
      </c>
    </row>
    <row r="50067" spans="1:3" x14ac:dyDescent="0.35">
      <c r="A50067" s="3">
        <v>44544.673611111109</v>
      </c>
      <c r="B50067" s="2">
        <v>263.8</v>
      </c>
      <c r="C50067" s="2">
        <v>605.6</v>
      </c>
    </row>
    <row r="50068" spans="1:3" x14ac:dyDescent="0.35">
      <c r="A50068" s="3">
        <v>44544.680555555555</v>
      </c>
      <c r="B50068" s="2">
        <v>163.19999999999999</v>
      </c>
      <c r="C50068" s="2">
        <v>403.1</v>
      </c>
    </row>
    <row r="50069" spans="1:3" x14ac:dyDescent="0.35">
      <c r="A50069" s="3">
        <v>44544.6875</v>
      </c>
      <c r="B50069" s="2">
        <v>120.4</v>
      </c>
      <c r="C50069" s="2">
        <v>292</v>
      </c>
    </row>
    <row r="50070" spans="1:3" x14ac:dyDescent="0.35">
      <c r="A50070" s="3">
        <v>44544.694444444445</v>
      </c>
      <c r="B50070" s="2">
        <v>97.8</v>
      </c>
      <c r="C50070" s="2">
        <v>298</v>
      </c>
    </row>
    <row r="50071" spans="1:3" x14ac:dyDescent="0.35">
      <c r="A50071" s="3">
        <v>44544.701388888891</v>
      </c>
      <c r="B50071" s="2">
        <v>64.900000000000006</v>
      </c>
      <c r="C50071" s="2">
        <v>247.9</v>
      </c>
    </row>
    <row r="50072" spans="1:3" x14ac:dyDescent="0.35">
      <c r="A50072" s="3">
        <v>44544.708333333336</v>
      </c>
      <c r="B50072" s="2">
        <v>121.1</v>
      </c>
      <c r="C50072" s="2">
        <v>268.2</v>
      </c>
    </row>
    <row r="50073" spans="1:3" x14ac:dyDescent="0.35">
      <c r="A50073" s="3">
        <v>44544.715277777781</v>
      </c>
      <c r="B50073" s="2">
        <v>105</v>
      </c>
      <c r="C50073" s="2">
        <v>273.3</v>
      </c>
    </row>
    <row r="50074" spans="1:3" x14ac:dyDescent="0.35">
      <c r="A50074" s="3">
        <v>44544.722222222219</v>
      </c>
      <c r="B50074" s="2">
        <v>135.4</v>
      </c>
      <c r="C50074" s="2">
        <v>346.3</v>
      </c>
    </row>
    <row r="50075" spans="1:3" x14ac:dyDescent="0.35">
      <c r="A50075" s="3">
        <v>44544.729166666664</v>
      </c>
      <c r="B50075" s="2">
        <v>125.6</v>
      </c>
      <c r="C50075" s="2">
        <v>349.4</v>
      </c>
    </row>
    <row r="50076" spans="1:3" x14ac:dyDescent="0.35">
      <c r="A50076" s="3">
        <v>44544.736111111109</v>
      </c>
      <c r="B50076" s="2">
        <v>147.5</v>
      </c>
      <c r="C50076" s="2">
        <v>338.7</v>
      </c>
    </row>
    <row r="50077" spans="1:3" x14ac:dyDescent="0.35">
      <c r="A50077" s="3">
        <v>44544.743055555555</v>
      </c>
      <c r="B50077" s="2">
        <v>111</v>
      </c>
      <c r="C50077" s="2">
        <v>211.3</v>
      </c>
    </row>
    <row r="50078" spans="1:3" x14ac:dyDescent="0.35">
      <c r="A50078" s="3">
        <v>44544.75</v>
      </c>
      <c r="B50078" s="2">
        <v>22.3</v>
      </c>
      <c r="C50078" s="2">
        <v>155.80000000000001</v>
      </c>
    </row>
    <row r="50079" spans="1:3" x14ac:dyDescent="0.35">
      <c r="A50079" s="3">
        <v>44544.756944444445</v>
      </c>
      <c r="B50079" s="2">
        <v>62.3</v>
      </c>
      <c r="C50079" s="2">
        <v>29.4</v>
      </c>
    </row>
    <row r="50080" spans="1:3" x14ac:dyDescent="0.35">
      <c r="A50080" s="3">
        <v>44544.763888888891</v>
      </c>
      <c r="B50080" s="2">
        <v>50.7</v>
      </c>
      <c r="C50080" s="2">
        <v>43.8</v>
      </c>
    </row>
    <row r="50081" spans="1:3" x14ac:dyDescent="0.35">
      <c r="A50081" s="3">
        <v>44544.770833333336</v>
      </c>
      <c r="B50081" s="2">
        <v>79.2</v>
      </c>
      <c r="C50081" s="2">
        <v>28.7</v>
      </c>
    </row>
    <row r="50082" spans="1:3" x14ac:dyDescent="0.35">
      <c r="A50082" s="3">
        <v>44544.777777777781</v>
      </c>
      <c r="B50082" s="2">
        <v>139.69999999999999</v>
      </c>
      <c r="C50082" s="2">
        <v>56.3</v>
      </c>
    </row>
    <row r="50083" spans="1:3" x14ac:dyDescent="0.35">
      <c r="A50083" s="3">
        <v>44544.784722222219</v>
      </c>
      <c r="B50083" s="2">
        <v>7.9</v>
      </c>
      <c r="C50083" s="2">
        <v>37.700000000000003</v>
      </c>
    </row>
    <row r="50084" spans="1:3" x14ac:dyDescent="0.35">
      <c r="A50084" s="3">
        <v>44544.791666666664</v>
      </c>
      <c r="B50084" s="2">
        <v>35.799999999999997</v>
      </c>
      <c r="C50084" s="2">
        <v>66.2</v>
      </c>
    </row>
    <row r="50085" spans="1:3" x14ac:dyDescent="0.35">
      <c r="A50085" s="3">
        <v>44544.798611111109</v>
      </c>
      <c r="B50085" s="2">
        <v>60.8</v>
      </c>
      <c r="C50085" s="2">
        <v>44.6</v>
      </c>
    </row>
    <row r="50086" spans="1:3" x14ac:dyDescent="0.35">
      <c r="A50086" s="3">
        <v>44544.805555555555</v>
      </c>
      <c r="B50086" s="2">
        <v>263</v>
      </c>
      <c r="C50086" s="2">
        <v>135.9</v>
      </c>
    </row>
    <row r="50087" spans="1:3" x14ac:dyDescent="0.35">
      <c r="A50087" s="3">
        <v>44544.8125</v>
      </c>
      <c r="B50087" s="2">
        <v>288.5</v>
      </c>
      <c r="C50087" s="2">
        <v>167.1</v>
      </c>
    </row>
    <row r="50088" spans="1:3" x14ac:dyDescent="0.35">
      <c r="A50088" s="3">
        <v>44544.819444444445</v>
      </c>
      <c r="B50088" s="2">
        <v>321.3</v>
      </c>
      <c r="C50088" s="2">
        <v>-1.9</v>
      </c>
    </row>
    <row r="50089" spans="1:3" x14ac:dyDescent="0.35">
      <c r="A50089" s="3">
        <v>44544.826388888891</v>
      </c>
      <c r="B50089" s="2">
        <v>701</v>
      </c>
      <c r="C50089" s="2">
        <v>-1.8</v>
      </c>
    </row>
    <row r="50090" spans="1:3" x14ac:dyDescent="0.35">
      <c r="A50090" s="3">
        <v>44544.833333333336</v>
      </c>
      <c r="B50090" s="2">
        <v>662.7</v>
      </c>
      <c r="C50090" s="2">
        <v>-1.9</v>
      </c>
    </row>
    <row r="50091" spans="1:3" x14ac:dyDescent="0.35">
      <c r="A50091" s="3">
        <v>44544.840277777781</v>
      </c>
      <c r="B50091" s="2">
        <v>724.8</v>
      </c>
      <c r="C50091" s="2">
        <v>-0.3</v>
      </c>
    </row>
    <row r="50092" spans="1:3" x14ac:dyDescent="0.35">
      <c r="A50092" s="3">
        <v>44544.847222222219</v>
      </c>
      <c r="B50092" s="2">
        <v>725.8</v>
      </c>
      <c r="C50092" s="2">
        <v>0</v>
      </c>
    </row>
    <row r="50093" spans="1:3" x14ac:dyDescent="0.35">
      <c r="A50093" s="3">
        <v>44544.854166666664</v>
      </c>
      <c r="B50093" s="2">
        <v>733</v>
      </c>
      <c r="C50093" s="2">
        <v>-0.2</v>
      </c>
    </row>
    <row r="50094" spans="1:3" x14ac:dyDescent="0.35">
      <c r="A50094" s="3">
        <v>44544.861111111109</v>
      </c>
      <c r="B50094" s="2">
        <v>680.5</v>
      </c>
      <c r="C50094" s="2">
        <v>0</v>
      </c>
    </row>
    <row r="50095" spans="1:3" x14ac:dyDescent="0.35">
      <c r="A50095" s="3">
        <v>44544.868055555555</v>
      </c>
      <c r="B50095" s="2">
        <v>682.4</v>
      </c>
      <c r="C50095" s="2">
        <v>0</v>
      </c>
    </row>
    <row r="50096" spans="1:3" x14ac:dyDescent="0.35">
      <c r="A50096" s="3">
        <v>44544.875</v>
      </c>
      <c r="B50096" s="2">
        <v>551.4</v>
      </c>
      <c r="C50096" s="2">
        <v>0</v>
      </c>
    </row>
    <row r="50097" spans="1:3" x14ac:dyDescent="0.35">
      <c r="A50097" s="3">
        <v>44544.881944444445</v>
      </c>
      <c r="B50097" s="2">
        <v>588.5</v>
      </c>
      <c r="C50097" s="2">
        <v>0</v>
      </c>
    </row>
    <row r="50098" spans="1:3" x14ac:dyDescent="0.35">
      <c r="A50098" s="3">
        <v>44544.888888888891</v>
      </c>
      <c r="B50098" s="2">
        <v>690.5</v>
      </c>
      <c r="C50098" s="2">
        <v>-0.3</v>
      </c>
    </row>
    <row r="50099" spans="1:3" x14ac:dyDescent="0.35">
      <c r="A50099" s="3">
        <v>44544.895833333336</v>
      </c>
      <c r="B50099" s="2">
        <v>671.3</v>
      </c>
      <c r="C50099" s="2">
        <v>0</v>
      </c>
    </row>
    <row r="50100" spans="1:3" x14ac:dyDescent="0.35">
      <c r="A50100" s="3">
        <v>44544.902777777781</v>
      </c>
      <c r="B50100" s="2">
        <v>619.79999999999995</v>
      </c>
      <c r="C50100" s="2">
        <v>-0.1</v>
      </c>
    </row>
    <row r="50101" spans="1:3" x14ac:dyDescent="0.35">
      <c r="A50101" s="3">
        <v>44544.909722222219</v>
      </c>
      <c r="B50101" s="2">
        <v>614.4</v>
      </c>
      <c r="C50101" s="2">
        <v>-0.2</v>
      </c>
    </row>
    <row r="50102" spans="1:3" x14ac:dyDescent="0.35">
      <c r="A50102" s="3">
        <v>44544.916666666664</v>
      </c>
      <c r="B50102" s="2">
        <v>592.1</v>
      </c>
      <c r="C50102" s="2">
        <v>-0.1</v>
      </c>
    </row>
    <row r="50103" spans="1:3" x14ac:dyDescent="0.35">
      <c r="A50103" s="3">
        <v>44544.923611111109</v>
      </c>
      <c r="B50103" s="2">
        <v>629.20000000000005</v>
      </c>
      <c r="C50103" s="2">
        <v>0</v>
      </c>
    </row>
    <row r="50104" spans="1:3" x14ac:dyDescent="0.35">
      <c r="A50104" s="3">
        <v>44544.930555555555</v>
      </c>
      <c r="B50104" s="2">
        <v>634</v>
      </c>
      <c r="C50104" s="2">
        <v>-0.2</v>
      </c>
    </row>
    <row r="50105" spans="1:3" x14ac:dyDescent="0.35">
      <c r="A50105" s="3">
        <v>44544.9375</v>
      </c>
      <c r="B50105" s="2">
        <v>687.6</v>
      </c>
      <c r="C50105" s="2">
        <v>0</v>
      </c>
    </row>
    <row r="50106" spans="1:3" x14ac:dyDescent="0.35">
      <c r="A50106" s="3">
        <v>44544.944444444445</v>
      </c>
      <c r="B50106" s="2">
        <v>716.6</v>
      </c>
      <c r="C50106" s="2">
        <v>-0.1</v>
      </c>
    </row>
    <row r="50107" spans="1:3" x14ac:dyDescent="0.35">
      <c r="A50107" s="3">
        <v>44544.951388888891</v>
      </c>
      <c r="B50107" s="2">
        <v>663</v>
      </c>
      <c r="C50107" s="2">
        <v>-0.1</v>
      </c>
    </row>
    <row r="50108" spans="1:3" x14ac:dyDescent="0.35">
      <c r="A50108" s="3">
        <v>44544.958333333336</v>
      </c>
      <c r="B50108" s="2">
        <v>629.9</v>
      </c>
      <c r="C50108" s="2">
        <v>0</v>
      </c>
    </row>
    <row r="50109" spans="1:3" x14ac:dyDescent="0.35">
      <c r="A50109" s="3">
        <v>44544.965277777781</v>
      </c>
      <c r="B50109" s="2">
        <v>576.20000000000005</v>
      </c>
      <c r="C50109" s="2">
        <v>-0.2</v>
      </c>
    </row>
    <row r="50110" spans="1:3" x14ac:dyDescent="0.35">
      <c r="A50110" s="3">
        <v>44544.972222222219</v>
      </c>
      <c r="B50110" s="2">
        <v>641.6</v>
      </c>
      <c r="C50110" s="2">
        <v>0</v>
      </c>
    </row>
    <row r="50111" spans="1:3" x14ac:dyDescent="0.35">
      <c r="A50111" s="3">
        <v>44544.979166666664</v>
      </c>
      <c r="B50111" s="2">
        <v>709.9</v>
      </c>
      <c r="C50111" s="2">
        <v>-0.2</v>
      </c>
    </row>
    <row r="50112" spans="1:3" x14ac:dyDescent="0.35">
      <c r="A50112" s="3">
        <v>44544.986111111109</v>
      </c>
      <c r="B50112" s="2">
        <v>723.4</v>
      </c>
      <c r="C50112" s="2">
        <v>0</v>
      </c>
    </row>
    <row r="50113" spans="1:3" x14ac:dyDescent="0.35">
      <c r="A50113" s="3">
        <v>44544.993055555555</v>
      </c>
      <c r="B50113" s="2">
        <v>729.2</v>
      </c>
      <c r="C50113" s="2">
        <v>0</v>
      </c>
    </row>
    <row r="50114" spans="1:3" x14ac:dyDescent="0.35">
      <c r="A50114" s="3">
        <v>44545</v>
      </c>
      <c r="B50114" s="2">
        <v>739.8</v>
      </c>
      <c r="C50114" s="2">
        <v>-0.1</v>
      </c>
    </row>
    <row r="50115" spans="1:3" x14ac:dyDescent="0.35">
      <c r="A50115" s="3">
        <v>44545.006944444445</v>
      </c>
      <c r="B50115" s="2">
        <v>730.6</v>
      </c>
      <c r="C50115" s="2">
        <v>0</v>
      </c>
    </row>
    <row r="50116" spans="1:3" x14ac:dyDescent="0.35">
      <c r="A50116" s="3">
        <v>44545.013888888891</v>
      </c>
      <c r="B50116" s="2">
        <v>735.4</v>
      </c>
      <c r="C50116" s="2">
        <v>0</v>
      </c>
    </row>
    <row r="50117" spans="1:3" x14ac:dyDescent="0.35">
      <c r="A50117" s="3">
        <v>44545.020833333336</v>
      </c>
      <c r="B50117" s="2">
        <v>729.9</v>
      </c>
      <c r="C50117" s="2">
        <v>-0.3</v>
      </c>
    </row>
    <row r="50118" spans="1:3" x14ac:dyDescent="0.35">
      <c r="A50118" s="3">
        <v>44545.027777777781</v>
      </c>
      <c r="B50118" s="2">
        <v>733.1</v>
      </c>
      <c r="C50118" s="2">
        <v>-0.2</v>
      </c>
    </row>
    <row r="50119" spans="1:3" x14ac:dyDescent="0.35">
      <c r="A50119" s="3">
        <v>44545.034722222219</v>
      </c>
      <c r="B50119" s="2">
        <v>727.4</v>
      </c>
      <c r="C50119" s="2">
        <v>-0.3</v>
      </c>
    </row>
    <row r="50120" spans="1:3" x14ac:dyDescent="0.35">
      <c r="A50120" s="3">
        <v>44545.041666666664</v>
      </c>
      <c r="B50120" s="2">
        <v>740.2</v>
      </c>
      <c r="C50120" s="2">
        <v>217.2</v>
      </c>
    </row>
    <row r="50121" spans="1:3" x14ac:dyDescent="0.35">
      <c r="A50121" s="3">
        <v>44545.048611111109</v>
      </c>
      <c r="B50121" s="2">
        <v>710.7</v>
      </c>
      <c r="C50121" s="2">
        <v>722.3</v>
      </c>
    </row>
    <row r="50122" spans="1:3" x14ac:dyDescent="0.35">
      <c r="A50122" s="3">
        <v>44545.055555555555</v>
      </c>
      <c r="B50122" s="2">
        <v>711.9</v>
      </c>
      <c r="C50122" s="2">
        <v>733.3</v>
      </c>
    </row>
    <row r="50123" spans="1:3" x14ac:dyDescent="0.35">
      <c r="A50123" s="3">
        <v>44545.0625</v>
      </c>
      <c r="B50123" s="2">
        <v>720</v>
      </c>
      <c r="C50123" s="2">
        <v>744.6</v>
      </c>
    </row>
    <row r="50124" spans="1:3" x14ac:dyDescent="0.35">
      <c r="A50124" s="3">
        <v>44545.069444444445</v>
      </c>
      <c r="B50124" s="2">
        <v>713.9</v>
      </c>
      <c r="C50124" s="2">
        <v>736.2</v>
      </c>
    </row>
    <row r="50125" spans="1:3" x14ac:dyDescent="0.35">
      <c r="A50125" s="3">
        <v>44545.076388888891</v>
      </c>
      <c r="B50125" s="2">
        <v>733.9</v>
      </c>
      <c r="C50125" s="2">
        <v>748.5</v>
      </c>
    </row>
    <row r="50126" spans="1:3" x14ac:dyDescent="0.35">
      <c r="A50126" s="3">
        <v>44545.083333333336</v>
      </c>
      <c r="B50126" s="2">
        <v>721.3</v>
      </c>
      <c r="C50126" s="2">
        <v>720.7</v>
      </c>
    </row>
    <row r="50127" spans="1:3" x14ac:dyDescent="0.35">
      <c r="A50127" s="3">
        <v>44545.090277777781</v>
      </c>
      <c r="B50127" s="2">
        <v>722.1</v>
      </c>
      <c r="C50127" s="2">
        <v>711.9</v>
      </c>
    </row>
    <row r="50128" spans="1:3" x14ac:dyDescent="0.35">
      <c r="A50128" s="3">
        <v>44545.097222222219</v>
      </c>
      <c r="B50128" s="2">
        <v>727.5</v>
      </c>
      <c r="C50128" s="2">
        <v>717.1</v>
      </c>
    </row>
    <row r="50129" spans="1:3" x14ac:dyDescent="0.35">
      <c r="A50129" s="3">
        <v>44545.104166666664</v>
      </c>
      <c r="B50129" s="2">
        <v>735</v>
      </c>
      <c r="C50129" s="2">
        <v>722.4</v>
      </c>
    </row>
    <row r="50130" spans="1:3" x14ac:dyDescent="0.35">
      <c r="A50130" s="3">
        <v>44545.111111111109</v>
      </c>
      <c r="B50130" s="2">
        <v>718.5</v>
      </c>
      <c r="C50130" s="2">
        <v>714.8</v>
      </c>
    </row>
    <row r="50131" spans="1:3" x14ac:dyDescent="0.35">
      <c r="A50131" s="3">
        <v>44545.118055555555</v>
      </c>
      <c r="B50131" s="2">
        <v>714</v>
      </c>
      <c r="C50131" s="2">
        <v>712.6</v>
      </c>
    </row>
    <row r="50132" spans="1:3" x14ac:dyDescent="0.35">
      <c r="A50132" s="3">
        <v>44545.125</v>
      </c>
      <c r="B50132" s="2">
        <v>720</v>
      </c>
      <c r="C50132" s="2">
        <v>710.8</v>
      </c>
    </row>
    <row r="50133" spans="1:3" x14ac:dyDescent="0.35">
      <c r="A50133" s="3">
        <v>44545.131944444445</v>
      </c>
      <c r="B50133" s="2">
        <v>716</v>
      </c>
      <c r="C50133" s="2">
        <v>707.8</v>
      </c>
    </row>
    <row r="50134" spans="1:3" x14ac:dyDescent="0.35">
      <c r="A50134" s="3">
        <v>44545.138888888891</v>
      </c>
      <c r="B50134" s="2">
        <v>715</v>
      </c>
      <c r="C50134" s="2">
        <v>699.7</v>
      </c>
    </row>
    <row r="50135" spans="1:3" x14ac:dyDescent="0.35">
      <c r="A50135" s="3">
        <v>44545.145833333336</v>
      </c>
      <c r="B50135" s="2">
        <v>718.9</v>
      </c>
      <c r="C50135" s="2">
        <v>705.5</v>
      </c>
    </row>
    <row r="50136" spans="1:3" x14ac:dyDescent="0.35">
      <c r="A50136" s="3">
        <v>44545.152777777781</v>
      </c>
      <c r="B50136" s="2">
        <v>713.2</v>
      </c>
      <c r="C50136" s="2">
        <v>704.4</v>
      </c>
    </row>
    <row r="50137" spans="1:3" x14ac:dyDescent="0.35">
      <c r="A50137" s="3">
        <v>44545.159722222219</v>
      </c>
      <c r="B50137" s="2">
        <v>696.4</v>
      </c>
      <c r="C50137" s="2">
        <v>717.4</v>
      </c>
    </row>
    <row r="50138" spans="1:3" x14ac:dyDescent="0.35">
      <c r="A50138" s="3">
        <v>44545.166666666664</v>
      </c>
      <c r="B50138" s="2">
        <v>724.5</v>
      </c>
      <c r="C50138" s="2">
        <v>717.2</v>
      </c>
    </row>
    <row r="50139" spans="1:3" x14ac:dyDescent="0.35">
      <c r="A50139" s="3">
        <v>44545.173611111109</v>
      </c>
      <c r="B50139" s="2">
        <v>721.9</v>
      </c>
      <c r="C50139" s="2">
        <v>719.7</v>
      </c>
    </row>
    <row r="50140" spans="1:3" x14ac:dyDescent="0.35">
      <c r="A50140" s="3">
        <v>44545.180555555555</v>
      </c>
      <c r="B50140" s="2">
        <v>731.6</v>
      </c>
      <c r="C50140" s="2">
        <v>726.9</v>
      </c>
    </row>
    <row r="50141" spans="1:3" x14ac:dyDescent="0.35">
      <c r="A50141" s="3">
        <v>44545.1875</v>
      </c>
      <c r="B50141" s="2">
        <v>716.9</v>
      </c>
      <c r="C50141" s="2">
        <v>721.3</v>
      </c>
    </row>
    <row r="50142" spans="1:3" x14ac:dyDescent="0.35">
      <c r="A50142" s="3">
        <v>44545.194444444445</v>
      </c>
      <c r="B50142" s="2">
        <v>721.4</v>
      </c>
      <c r="C50142" s="2">
        <v>720.6</v>
      </c>
    </row>
    <row r="50143" spans="1:3" x14ac:dyDescent="0.35">
      <c r="A50143" s="3">
        <v>44545.201388888891</v>
      </c>
      <c r="B50143" s="2">
        <v>723.2</v>
      </c>
      <c r="C50143" s="2">
        <v>714.9</v>
      </c>
    </row>
    <row r="50144" spans="1:3" x14ac:dyDescent="0.35">
      <c r="A50144" s="3">
        <v>44545.208333333336</v>
      </c>
      <c r="B50144" s="2">
        <v>725.3</v>
      </c>
      <c r="C50144" s="2">
        <v>716.4</v>
      </c>
    </row>
    <row r="50145" spans="1:3" x14ac:dyDescent="0.35">
      <c r="A50145" s="3">
        <v>44545.215277777781</v>
      </c>
      <c r="B50145" s="2">
        <v>736.1</v>
      </c>
      <c r="C50145" s="2">
        <v>738.5</v>
      </c>
    </row>
    <row r="50146" spans="1:3" x14ac:dyDescent="0.35">
      <c r="A50146" s="3">
        <v>44545.222222222219</v>
      </c>
      <c r="B50146" s="2">
        <v>732.5</v>
      </c>
      <c r="C50146" s="2">
        <v>729.7</v>
      </c>
    </row>
    <row r="50147" spans="1:3" x14ac:dyDescent="0.35">
      <c r="A50147" s="3">
        <v>44545.229166666664</v>
      </c>
      <c r="B50147" s="2">
        <v>727.1</v>
      </c>
      <c r="C50147" s="2">
        <v>732.5</v>
      </c>
    </row>
    <row r="50148" spans="1:3" x14ac:dyDescent="0.35">
      <c r="A50148" s="3">
        <v>44545.236111111109</v>
      </c>
      <c r="B50148" s="2">
        <v>721.2</v>
      </c>
      <c r="C50148" s="2">
        <v>738</v>
      </c>
    </row>
    <row r="50149" spans="1:3" x14ac:dyDescent="0.35">
      <c r="A50149" s="3">
        <v>44545.243055555555</v>
      </c>
      <c r="B50149" s="2">
        <v>713.9</v>
      </c>
      <c r="C50149" s="2">
        <v>746.1</v>
      </c>
    </row>
    <row r="50150" spans="1:3" x14ac:dyDescent="0.35">
      <c r="A50150" s="3">
        <v>44545.25</v>
      </c>
      <c r="B50150" s="2">
        <v>722</v>
      </c>
      <c r="C50150" s="2">
        <v>746.7</v>
      </c>
    </row>
    <row r="50151" spans="1:3" x14ac:dyDescent="0.35">
      <c r="A50151" s="3">
        <v>44545.256944444445</v>
      </c>
      <c r="B50151" s="2">
        <v>722.4</v>
      </c>
      <c r="C50151" s="2">
        <v>752.8</v>
      </c>
    </row>
    <row r="50152" spans="1:3" x14ac:dyDescent="0.35">
      <c r="A50152" s="3">
        <v>44545.263888888891</v>
      </c>
      <c r="B50152" s="2">
        <v>731.9</v>
      </c>
      <c r="C50152" s="2">
        <v>744.6</v>
      </c>
    </row>
    <row r="50153" spans="1:3" x14ac:dyDescent="0.35">
      <c r="A50153" s="3">
        <v>44545.270833333336</v>
      </c>
      <c r="B50153" s="2">
        <v>730.2</v>
      </c>
      <c r="C50153" s="2">
        <v>745.2</v>
      </c>
    </row>
    <row r="50154" spans="1:3" x14ac:dyDescent="0.35">
      <c r="A50154" s="3">
        <v>44545.277777777781</v>
      </c>
      <c r="B50154" s="2">
        <v>724.2</v>
      </c>
      <c r="C50154" s="2">
        <v>751.1</v>
      </c>
    </row>
    <row r="50155" spans="1:3" x14ac:dyDescent="0.35">
      <c r="A50155" s="3">
        <v>44545.284722222219</v>
      </c>
      <c r="B50155" s="2">
        <v>731</v>
      </c>
      <c r="C50155" s="2">
        <v>744.2</v>
      </c>
    </row>
    <row r="50156" spans="1:3" x14ac:dyDescent="0.35">
      <c r="A50156" s="3">
        <v>44545.291666666664</v>
      </c>
      <c r="B50156" s="2">
        <v>723.2</v>
      </c>
      <c r="C50156" s="2">
        <v>742.1</v>
      </c>
    </row>
    <row r="50157" spans="1:3" x14ac:dyDescent="0.35">
      <c r="A50157" s="3">
        <v>44545.298611111109</v>
      </c>
      <c r="B50157" s="2">
        <v>720.3</v>
      </c>
      <c r="C50157" s="2">
        <v>748.7</v>
      </c>
    </row>
    <row r="50158" spans="1:3" x14ac:dyDescent="0.35">
      <c r="A50158" s="3">
        <v>44545.305555555555</v>
      </c>
      <c r="B50158" s="2">
        <v>711.5</v>
      </c>
      <c r="C50158" s="2">
        <v>748.5</v>
      </c>
    </row>
    <row r="50159" spans="1:3" x14ac:dyDescent="0.35">
      <c r="A50159" s="3">
        <v>44545.3125</v>
      </c>
      <c r="B50159" s="2">
        <v>710.3</v>
      </c>
      <c r="C50159" s="2">
        <v>755.1</v>
      </c>
    </row>
    <row r="50160" spans="1:3" x14ac:dyDescent="0.35">
      <c r="A50160" s="3">
        <v>44545.319444444445</v>
      </c>
      <c r="B50160" s="2">
        <v>734.7</v>
      </c>
      <c r="C50160" s="2">
        <v>754</v>
      </c>
    </row>
    <row r="50161" spans="1:3" x14ac:dyDescent="0.35">
      <c r="A50161" s="3">
        <v>44545.326388888891</v>
      </c>
      <c r="B50161" s="2">
        <v>720.9</v>
      </c>
      <c r="C50161" s="2">
        <v>762.8</v>
      </c>
    </row>
    <row r="50162" spans="1:3" x14ac:dyDescent="0.35">
      <c r="A50162" s="3">
        <v>44545.333333333336</v>
      </c>
      <c r="B50162" s="2">
        <v>719</v>
      </c>
      <c r="C50162" s="2">
        <v>738.8</v>
      </c>
    </row>
    <row r="50163" spans="1:3" x14ac:dyDescent="0.35">
      <c r="A50163" s="3">
        <v>44545.340277777781</v>
      </c>
      <c r="B50163" s="2">
        <v>725.5</v>
      </c>
      <c r="C50163" s="2">
        <v>762.6</v>
      </c>
    </row>
    <row r="50164" spans="1:3" x14ac:dyDescent="0.35">
      <c r="A50164" s="3">
        <v>44545.347222222219</v>
      </c>
      <c r="B50164" s="2">
        <v>728.8</v>
      </c>
      <c r="C50164" s="2">
        <v>761.2</v>
      </c>
    </row>
    <row r="50165" spans="1:3" x14ac:dyDescent="0.35">
      <c r="A50165" s="3">
        <v>44545.354166666664</v>
      </c>
      <c r="B50165" s="2">
        <v>725.6</v>
      </c>
      <c r="C50165" s="2">
        <v>763.7</v>
      </c>
    </row>
    <row r="50166" spans="1:3" x14ac:dyDescent="0.35">
      <c r="A50166" s="3">
        <v>44545.361111111109</v>
      </c>
      <c r="B50166" s="2">
        <v>737.1</v>
      </c>
      <c r="C50166" s="2">
        <v>761</v>
      </c>
    </row>
    <row r="50167" spans="1:3" x14ac:dyDescent="0.35">
      <c r="A50167" s="3">
        <v>44545.368055555555</v>
      </c>
      <c r="B50167" s="2">
        <v>735.5</v>
      </c>
      <c r="C50167" s="2">
        <v>762.7</v>
      </c>
    </row>
    <row r="50168" spans="1:3" x14ac:dyDescent="0.35">
      <c r="A50168" s="3">
        <v>44545.375</v>
      </c>
      <c r="B50168" s="2">
        <v>737.5</v>
      </c>
      <c r="C50168" s="2">
        <v>766.5</v>
      </c>
    </row>
    <row r="50169" spans="1:3" x14ac:dyDescent="0.35">
      <c r="A50169" s="3">
        <v>44545.381944444445</v>
      </c>
      <c r="B50169" s="2">
        <v>735</v>
      </c>
      <c r="C50169" s="2">
        <v>757.2</v>
      </c>
    </row>
    <row r="50170" spans="1:3" x14ac:dyDescent="0.35">
      <c r="A50170" s="3">
        <v>44545.388888888891</v>
      </c>
      <c r="B50170" s="2">
        <v>727.3</v>
      </c>
      <c r="C50170" s="2">
        <v>756.8</v>
      </c>
    </row>
    <row r="50171" spans="1:3" x14ac:dyDescent="0.35">
      <c r="A50171" s="3">
        <v>44545.395833333336</v>
      </c>
      <c r="B50171" s="2">
        <v>732.4</v>
      </c>
      <c r="C50171" s="2">
        <v>749.2</v>
      </c>
    </row>
    <row r="50172" spans="1:3" x14ac:dyDescent="0.35">
      <c r="A50172" s="3">
        <v>44545.402777777781</v>
      </c>
      <c r="B50172" s="2">
        <v>733.2</v>
      </c>
      <c r="C50172" s="2">
        <v>762.6</v>
      </c>
    </row>
    <row r="50173" spans="1:3" x14ac:dyDescent="0.35">
      <c r="A50173" s="3">
        <v>44545.409722222219</v>
      </c>
      <c r="B50173" s="2">
        <v>729</v>
      </c>
      <c r="C50173" s="2">
        <v>765.7</v>
      </c>
    </row>
    <row r="50174" spans="1:3" x14ac:dyDescent="0.35">
      <c r="A50174" s="3">
        <v>44545.416666666664</v>
      </c>
      <c r="B50174" s="2">
        <v>728.5</v>
      </c>
      <c r="C50174" s="2">
        <v>756.4</v>
      </c>
    </row>
    <row r="50175" spans="1:3" x14ac:dyDescent="0.35">
      <c r="A50175" s="3">
        <v>44545.423611111109</v>
      </c>
      <c r="B50175" s="2">
        <v>730.9</v>
      </c>
      <c r="C50175" s="2">
        <v>764.8</v>
      </c>
    </row>
    <row r="50176" spans="1:3" x14ac:dyDescent="0.35">
      <c r="A50176" s="3">
        <v>44545.430555555555</v>
      </c>
      <c r="B50176" s="2">
        <v>733</v>
      </c>
      <c r="C50176" s="2">
        <v>761.5</v>
      </c>
    </row>
    <row r="50177" spans="1:3" x14ac:dyDescent="0.35">
      <c r="A50177" s="3">
        <v>44545.4375</v>
      </c>
      <c r="B50177" s="2">
        <v>739.1</v>
      </c>
      <c r="C50177" s="2">
        <v>755.9</v>
      </c>
    </row>
    <row r="50178" spans="1:3" x14ac:dyDescent="0.35">
      <c r="A50178" s="3">
        <v>44545.444444444445</v>
      </c>
      <c r="B50178" s="2">
        <v>728</v>
      </c>
      <c r="C50178" s="2">
        <v>756.7</v>
      </c>
    </row>
    <row r="50179" spans="1:3" x14ac:dyDescent="0.35">
      <c r="A50179" s="3">
        <v>44545.451388888891</v>
      </c>
      <c r="B50179" s="2">
        <v>726.2</v>
      </c>
      <c r="C50179" s="2">
        <v>756.2</v>
      </c>
    </row>
    <row r="50180" spans="1:3" x14ac:dyDescent="0.35">
      <c r="A50180" s="3">
        <v>44545.458333333336</v>
      </c>
      <c r="B50180" s="2">
        <v>729.7</v>
      </c>
      <c r="C50180" s="2">
        <v>756.8</v>
      </c>
    </row>
    <row r="50181" spans="1:3" x14ac:dyDescent="0.35">
      <c r="A50181" s="3">
        <v>44545.465277777781</v>
      </c>
      <c r="B50181" s="2">
        <v>98.8</v>
      </c>
      <c r="C50181" s="2">
        <v>120.9</v>
      </c>
    </row>
    <row r="50182" spans="1:3" x14ac:dyDescent="0.35">
      <c r="A50182" s="3">
        <v>44545.472222222219</v>
      </c>
      <c r="B50182" s="2">
        <v>515.9</v>
      </c>
      <c r="C50182" s="2">
        <v>536.4</v>
      </c>
    </row>
    <row r="50183" spans="1:3" x14ac:dyDescent="0.35">
      <c r="A50183" s="3">
        <v>44545.479166666664</v>
      </c>
      <c r="B50183" s="2">
        <v>-1.2</v>
      </c>
      <c r="C50183" s="2">
        <v>-1.2</v>
      </c>
    </row>
    <row r="50184" spans="1:3" x14ac:dyDescent="0.35">
      <c r="A50184" s="3">
        <v>44545.486111111109</v>
      </c>
      <c r="B50184" s="2">
        <v>677.8</v>
      </c>
      <c r="C50184" s="2">
        <v>694</v>
      </c>
    </row>
    <row r="50185" spans="1:3" x14ac:dyDescent="0.35">
      <c r="A50185" s="3">
        <v>44545.493055555555</v>
      </c>
      <c r="B50185" s="2">
        <v>722.9</v>
      </c>
      <c r="C50185" s="2">
        <v>755.1</v>
      </c>
    </row>
    <row r="50186" spans="1:3" x14ac:dyDescent="0.35">
      <c r="A50186" s="3">
        <v>44545.5</v>
      </c>
      <c r="B50186" s="2">
        <v>722.2</v>
      </c>
      <c r="C50186" s="2">
        <v>755.6</v>
      </c>
    </row>
    <row r="50187" spans="1:3" x14ac:dyDescent="0.35">
      <c r="A50187" s="3">
        <v>44545.506944444445</v>
      </c>
      <c r="B50187" s="2">
        <v>719</v>
      </c>
      <c r="C50187" s="2">
        <v>741.6</v>
      </c>
    </row>
    <row r="50188" spans="1:3" x14ac:dyDescent="0.35">
      <c r="A50188" s="3">
        <v>44545.513888888891</v>
      </c>
      <c r="B50188" s="2">
        <v>728</v>
      </c>
      <c r="C50188" s="2">
        <v>725.2</v>
      </c>
    </row>
    <row r="50189" spans="1:3" x14ac:dyDescent="0.35">
      <c r="A50189" s="3">
        <v>44545.520833333336</v>
      </c>
      <c r="B50189" s="2">
        <v>726.7</v>
      </c>
      <c r="C50189" s="2">
        <v>731.8</v>
      </c>
    </row>
    <row r="50190" spans="1:3" x14ac:dyDescent="0.35">
      <c r="A50190" s="3">
        <v>44545.527777777781</v>
      </c>
      <c r="B50190" s="2">
        <v>733.3</v>
      </c>
      <c r="C50190" s="2">
        <v>732.2</v>
      </c>
    </row>
    <row r="50191" spans="1:3" x14ac:dyDescent="0.35">
      <c r="A50191" s="3">
        <v>44545.534722222219</v>
      </c>
      <c r="B50191" s="2">
        <v>717.1</v>
      </c>
      <c r="C50191" s="2">
        <v>726.6</v>
      </c>
    </row>
    <row r="50192" spans="1:3" x14ac:dyDescent="0.35">
      <c r="A50192" s="3">
        <v>44545.541666666664</v>
      </c>
      <c r="B50192" s="2">
        <v>707.7</v>
      </c>
      <c r="C50192" s="2">
        <v>729.6</v>
      </c>
    </row>
    <row r="50193" spans="1:3" x14ac:dyDescent="0.35">
      <c r="A50193" s="3">
        <v>44545.548611111109</v>
      </c>
      <c r="B50193" s="2">
        <v>712.7</v>
      </c>
      <c r="C50193" s="2">
        <v>737.2</v>
      </c>
    </row>
    <row r="50194" spans="1:3" x14ac:dyDescent="0.35">
      <c r="A50194" s="3">
        <v>44545.555555555555</v>
      </c>
      <c r="B50194" s="2">
        <v>703</v>
      </c>
      <c r="C50194" s="2">
        <v>736.8</v>
      </c>
    </row>
    <row r="50195" spans="1:3" x14ac:dyDescent="0.35">
      <c r="A50195" s="3">
        <v>44545.5625</v>
      </c>
      <c r="B50195" s="2">
        <v>707.4</v>
      </c>
      <c r="C50195" s="2">
        <v>727.9</v>
      </c>
    </row>
    <row r="50196" spans="1:3" x14ac:dyDescent="0.35">
      <c r="A50196" s="3">
        <v>44545.569444444445</v>
      </c>
      <c r="B50196" s="2">
        <v>723.4</v>
      </c>
      <c r="C50196" s="2">
        <v>722</v>
      </c>
    </row>
    <row r="50197" spans="1:3" x14ac:dyDescent="0.35">
      <c r="A50197" s="3">
        <v>44545.576388888891</v>
      </c>
      <c r="B50197" s="2">
        <v>718.8</v>
      </c>
      <c r="C50197" s="2">
        <v>727</v>
      </c>
    </row>
    <row r="50198" spans="1:3" x14ac:dyDescent="0.35">
      <c r="A50198" s="3">
        <v>44545.583333333336</v>
      </c>
      <c r="B50198" s="2">
        <v>724.9</v>
      </c>
      <c r="C50198" s="2">
        <v>740</v>
      </c>
    </row>
    <row r="50199" spans="1:3" x14ac:dyDescent="0.35">
      <c r="A50199" s="3">
        <v>44545.590277777781</v>
      </c>
      <c r="B50199" s="2">
        <v>719</v>
      </c>
      <c r="C50199" s="2">
        <v>739.7</v>
      </c>
    </row>
    <row r="50200" spans="1:3" x14ac:dyDescent="0.35">
      <c r="A50200" s="3">
        <v>44545.597222222219</v>
      </c>
      <c r="B50200" s="2">
        <v>702.8</v>
      </c>
      <c r="C50200" s="2">
        <v>726</v>
      </c>
    </row>
    <row r="50201" spans="1:3" x14ac:dyDescent="0.35">
      <c r="A50201" s="3">
        <v>44545.604166666664</v>
      </c>
      <c r="B50201" s="2">
        <v>706</v>
      </c>
      <c r="C50201" s="2">
        <v>728.2</v>
      </c>
    </row>
    <row r="50202" spans="1:3" x14ac:dyDescent="0.35">
      <c r="A50202" s="3">
        <v>44545.611111111109</v>
      </c>
      <c r="B50202" s="2">
        <v>717.2</v>
      </c>
      <c r="C50202" s="2">
        <v>742.5</v>
      </c>
    </row>
    <row r="50203" spans="1:3" x14ac:dyDescent="0.35">
      <c r="A50203" s="3">
        <v>44545.618055555555</v>
      </c>
      <c r="B50203" s="2">
        <v>702.6</v>
      </c>
      <c r="C50203" s="2">
        <v>730.6</v>
      </c>
    </row>
    <row r="50204" spans="1:3" x14ac:dyDescent="0.35">
      <c r="A50204" s="3">
        <v>44545.625</v>
      </c>
      <c r="B50204" s="2">
        <v>704.1</v>
      </c>
      <c r="C50204" s="2">
        <v>739.7</v>
      </c>
    </row>
    <row r="50205" spans="1:3" x14ac:dyDescent="0.35">
      <c r="A50205" s="3">
        <v>44545.631944444445</v>
      </c>
      <c r="B50205" s="2">
        <v>701.8</v>
      </c>
      <c r="C50205" s="2">
        <v>740.8</v>
      </c>
    </row>
    <row r="50206" spans="1:3" x14ac:dyDescent="0.35">
      <c r="A50206" s="3">
        <v>44545.638888888891</v>
      </c>
      <c r="B50206" s="2">
        <v>690.5</v>
      </c>
      <c r="C50206" s="2">
        <v>725.7</v>
      </c>
    </row>
    <row r="50207" spans="1:3" x14ac:dyDescent="0.35">
      <c r="A50207" s="3">
        <v>44545.645833333336</v>
      </c>
      <c r="B50207" s="2">
        <v>694.3</v>
      </c>
      <c r="C50207" s="2">
        <v>726.7</v>
      </c>
    </row>
    <row r="50208" spans="1:3" x14ac:dyDescent="0.35">
      <c r="A50208" s="3">
        <v>44545.652777777781</v>
      </c>
      <c r="B50208" s="2">
        <v>691.3</v>
      </c>
      <c r="C50208" s="2">
        <v>724.4</v>
      </c>
    </row>
    <row r="50209" spans="1:3" x14ac:dyDescent="0.35">
      <c r="A50209" s="3">
        <v>44545.659722222219</v>
      </c>
      <c r="B50209" s="2">
        <v>697.9</v>
      </c>
      <c r="C50209" s="2">
        <v>736.7</v>
      </c>
    </row>
    <row r="50210" spans="1:3" x14ac:dyDescent="0.35">
      <c r="A50210" s="3">
        <v>44545.666666666664</v>
      </c>
      <c r="B50210" s="2">
        <v>701.3</v>
      </c>
      <c r="C50210" s="2">
        <v>742.4</v>
      </c>
    </row>
    <row r="50211" spans="1:3" x14ac:dyDescent="0.35">
      <c r="A50211" s="3">
        <v>44545.673611111109</v>
      </c>
      <c r="B50211" s="2">
        <v>702.7</v>
      </c>
      <c r="C50211" s="2">
        <v>745.1</v>
      </c>
    </row>
    <row r="50212" spans="1:3" x14ac:dyDescent="0.35">
      <c r="A50212" s="3">
        <v>44545.680555555555</v>
      </c>
      <c r="B50212" s="2">
        <v>696.3</v>
      </c>
      <c r="C50212" s="2">
        <v>737</v>
      </c>
    </row>
    <row r="50213" spans="1:3" x14ac:dyDescent="0.35">
      <c r="A50213" s="3">
        <v>44545.6875</v>
      </c>
      <c r="B50213" s="2"/>
      <c r="C50213" s="2">
        <v>743.1</v>
      </c>
    </row>
    <row r="50214" spans="1:3" x14ac:dyDescent="0.35">
      <c r="A50214" s="3">
        <v>44545.694444444445</v>
      </c>
      <c r="B50214" s="2">
        <v>693.7</v>
      </c>
      <c r="C50214" s="2">
        <v>740.2</v>
      </c>
    </row>
    <row r="50215" spans="1:3" x14ac:dyDescent="0.35">
      <c r="A50215" s="3">
        <v>44545.701388888891</v>
      </c>
      <c r="B50215" s="2">
        <v>692.6</v>
      </c>
      <c r="C50215" s="2">
        <v>738.6</v>
      </c>
    </row>
    <row r="50216" spans="1:3" x14ac:dyDescent="0.35">
      <c r="A50216" s="3">
        <v>44545.708333333336</v>
      </c>
      <c r="B50216" s="2">
        <v>693.8</v>
      </c>
      <c r="C50216" s="2">
        <v>743</v>
      </c>
    </row>
    <row r="50217" spans="1:3" x14ac:dyDescent="0.35">
      <c r="A50217" s="3">
        <v>44545.715277777781</v>
      </c>
      <c r="B50217" s="2">
        <v>691.7</v>
      </c>
      <c r="C50217" s="2">
        <v>737.8</v>
      </c>
    </row>
    <row r="50218" spans="1:3" x14ac:dyDescent="0.35">
      <c r="A50218" s="3">
        <v>44545.722222222219</v>
      </c>
      <c r="B50218" s="2">
        <v>695.7</v>
      </c>
      <c r="C50218" s="2">
        <v>736.9</v>
      </c>
    </row>
    <row r="50219" spans="1:3" x14ac:dyDescent="0.35">
      <c r="A50219" s="3">
        <v>44545.729166666664</v>
      </c>
      <c r="B50219" s="2">
        <v>695.9</v>
      </c>
      <c r="C50219" s="2">
        <v>736</v>
      </c>
    </row>
    <row r="50220" spans="1:3" x14ac:dyDescent="0.35">
      <c r="A50220" s="3">
        <v>44545.736111111109</v>
      </c>
      <c r="B50220" s="2">
        <v>695.7</v>
      </c>
      <c r="C50220" s="2">
        <v>737.5</v>
      </c>
    </row>
    <row r="50221" spans="1:3" x14ac:dyDescent="0.35">
      <c r="A50221" s="3">
        <v>44545.743055555555</v>
      </c>
      <c r="B50221" s="2">
        <v>688.6</v>
      </c>
      <c r="C50221" s="2">
        <v>742.9</v>
      </c>
    </row>
    <row r="50222" spans="1:3" x14ac:dyDescent="0.35">
      <c r="A50222" s="3">
        <v>44545.75</v>
      </c>
      <c r="B50222" s="2">
        <v>684.9</v>
      </c>
      <c r="C50222" s="2">
        <v>741.7</v>
      </c>
    </row>
    <row r="50223" spans="1:3" x14ac:dyDescent="0.35">
      <c r="A50223" s="3">
        <v>44545.756944444445</v>
      </c>
      <c r="B50223" s="2">
        <v>689.6</v>
      </c>
      <c r="C50223" s="2">
        <v>740.2</v>
      </c>
    </row>
    <row r="50224" spans="1:3" x14ac:dyDescent="0.35">
      <c r="A50224" s="3">
        <v>44545.763888888891</v>
      </c>
      <c r="B50224" s="2">
        <v>679.5</v>
      </c>
      <c r="C50224" s="2">
        <v>740.9</v>
      </c>
    </row>
    <row r="50225" spans="1:3" x14ac:dyDescent="0.35">
      <c r="A50225" s="3">
        <v>44545.770833333336</v>
      </c>
      <c r="B50225" s="2">
        <v>666.4</v>
      </c>
      <c r="C50225" s="2">
        <v>736.1</v>
      </c>
    </row>
    <row r="50226" spans="1:3" x14ac:dyDescent="0.35">
      <c r="A50226" s="3">
        <v>44545.777777777781</v>
      </c>
      <c r="B50226" s="2">
        <v>668.8</v>
      </c>
      <c r="C50226" s="2">
        <v>731.9</v>
      </c>
    </row>
    <row r="50227" spans="1:3" x14ac:dyDescent="0.35">
      <c r="A50227" s="3">
        <v>44545.784722222219</v>
      </c>
      <c r="B50227" s="2">
        <v>676.1</v>
      </c>
      <c r="C50227" s="2">
        <v>721.1</v>
      </c>
    </row>
    <row r="50228" spans="1:3" x14ac:dyDescent="0.35">
      <c r="A50228" s="3">
        <v>44545.791666666664</v>
      </c>
      <c r="B50228" s="2">
        <v>608.20000000000005</v>
      </c>
      <c r="C50228" s="2">
        <v>652.70000000000005</v>
      </c>
    </row>
    <row r="50229" spans="1:3" x14ac:dyDescent="0.35">
      <c r="A50229" s="3">
        <v>44545.798611111109</v>
      </c>
      <c r="B50229" s="2">
        <v>631.5</v>
      </c>
      <c r="C50229" s="2">
        <v>699.9</v>
      </c>
    </row>
    <row r="50230" spans="1:3" x14ac:dyDescent="0.35">
      <c r="A50230" s="3">
        <v>44545.805555555555</v>
      </c>
      <c r="B50230" s="2">
        <v>584.79999999999995</v>
      </c>
      <c r="C50230" s="2">
        <v>627.20000000000005</v>
      </c>
    </row>
    <row r="50231" spans="1:3" x14ac:dyDescent="0.35">
      <c r="A50231" s="3">
        <v>44545.8125</v>
      </c>
      <c r="B50231" s="2">
        <v>586.9</v>
      </c>
      <c r="C50231" s="2">
        <v>613.4</v>
      </c>
    </row>
    <row r="50232" spans="1:3" x14ac:dyDescent="0.35">
      <c r="A50232" s="3">
        <v>44545.819444444445</v>
      </c>
      <c r="B50232" s="2">
        <v>646.20000000000005</v>
      </c>
      <c r="C50232" s="2">
        <v>663.6</v>
      </c>
    </row>
    <row r="50233" spans="1:3" x14ac:dyDescent="0.35">
      <c r="A50233" s="3">
        <v>44545.826388888891</v>
      </c>
      <c r="B50233" s="2">
        <v>663.1</v>
      </c>
      <c r="C50233" s="2">
        <v>714.6</v>
      </c>
    </row>
    <row r="50234" spans="1:3" x14ac:dyDescent="0.35">
      <c r="A50234" s="3">
        <v>44545.833333333336</v>
      </c>
      <c r="B50234" s="2">
        <v>650.9</v>
      </c>
      <c r="C50234" s="2">
        <v>666.2</v>
      </c>
    </row>
    <row r="50235" spans="1:3" x14ac:dyDescent="0.35">
      <c r="A50235" s="3">
        <v>44545.840277777781</v>
      </c>
      <c r="B50235" s="2">
        <v>651.4</v>
      </c>
      <c r="C50235" s="2">
        <v>677.3</v>
      </c>
    </row>
    <row r="50236" spans="1:3" x14ac:dyDescent="0.35">
      <c r="A50236" s="3">
        <v>44545.847222222219</v>
      </c>
      <c r="B50236" s="2">
        <v>662.6</v>
      </c>
      <c r="C50236" s="2">
        <v>710</v>
      </c>
    </row>
    <row r="50237" spans="1:3" x14ac:dyDescent="0.35">
      <c r="A50237" s="3">
        <v>44545.854166666664</v>
      </c>
      <c r="B50237" s="2">
        <v>633.5</v>
      </c>
      <c r="C50237" s="2">
        <v>681</v>
      </c>
    </row>
    <row r="50238" spans="1:3" x14ac:dyDescent="0.35">
      <c r="A50238" s="3">
        <v>44545.861111111109</v>
      </c>
      <c r="B50238" s="2">
        <v>637.9</v>
      </c>
      <c r="C50238" s="2">
        <v>675.9</v>
      </c>
    </row>
    <row r="50239" spans="1:3" x14ac:dyDescent="0.35">
      <c r="A50239" s="3">
        <v>44545.868055555555</v>
      </c>
      <c r="B50239" s="2">
        <v>662.7</v>
      </c>
      <c r="C50239" s="2">
        <v>693.3</v>
      </c>
    </row>
    <row r="50240" spans="1:3" x14ac:dyDescent="0.35">
      <c r="A50240" s="3">
        <v>44545.875</v>
      </c>
      <c r="B50240" s="2">
        <v>638.6</v>
      </c>
      <c r="C50240" s="2">
        <v>675.6</v>
      </c>
    </row>
    <row r="50241" spans="1:3" x14ac:dyDescent="0.35">
      <c r="A50241" s="3">
        <v>44545.881944444445</v>
      </c>
      <c r="B50241" s="2">
        <v>657.6</v>
      </c>
      <c r="C50241" s="2">
        <v>718.9</v>
      </c>
    </row>
    <row r="50242" spans="1:3" x14ac:dyDescent="0.35">
      <c r="A50242" s="3">
        <v>44545.888888888891</v>
      </c>
      <c r="B50242" s="2">
        <v>674.2</v>
      </c>
      <c r="C50242" s="2">
        <v>706.2</v>
      </c>
    </row>
    <row r="50243" spans="1:3" x14ac:dyDescent="0.35">
      <c r="A50243" s="3">
        <v>44545.895833333336</v>
      </c>
      <c r="B50243" s="2">
        <v>660.4</v>
      </c>
      <c r="C50243" s="2">
        <v>700</v>
      </c>
    </row>
    <row r="50244" spans="1:3" x14ac:dyDescent="0.35">
      <c r="A50244" s="3">
        <v>44545.902777777781</v>
      </c>
      <c r="B50244" s="2">
        <v>670.1</v>
      </c>
      <c r="C50244" s="2">
        <v>709.7</v>
      </c>
    </row>
    <row r="50245" spans="1:3" x14ac:dyDescent="0.35">
      <c r="A50245" s="3">
        <v>44545.909722222219</v>
      </c>
      <c r="B50245" s="2">
        <v>662.2</v>
      </c>
      <c r="C50245" s="2">
        <v>681.2</v>
      </c>
    </row>
    <row r="50246" spans="1:3" x14ac:dyDescent="0.35">
      <c r="A50246" s="3">
        <v>44545.916666666664</v>
      </c>
      <c r="B50246" s="2">
        <v>635.1</v>
      </c>
      <c r="C50246" s="2">
        <v>671.1</v>
      </c>
    </row>
    <row r="50247" spans="1:3" x14ac:dyDescent="0.35">
      <c r="A50247" s="3">
        <v>44545.923611111109</v>
      </c>
      <c r="B50247" s="2">
        <v>588.6</v>
      </c>
      <c r="C50247" s="2">
        <v>602.6</v>
      </c>
    </row>
    <row r="50248" spans="1:3" x14ac:dyDescent="0.35">
      <c r="A50248" s="3">
        <v>44545.930555555555</v>
      </c>
      <c r="B50248" s="2">
        <v>616.6</v>
      </c>
      <c r="C50248" s="2">
        <v>628.9</v>
      </c>
    </row>
    <row r="50249" spans="1:3" x14ac:dyDescent="0.35">
      <c r="A50249" s="3">
        <v>44545.9375</v>
      </c>
      <c r="B50249" s="2">
        <v>617.9</v>
      </c>
      <c r="C50249" s="2">
        <v>618.6</v>
      </c>
    </row>
    <row r="50250" spans="1:3" x14ac:dyDescent="0.35">
      <c r="A50250" s="3">
        <v>44545.944444444445</v>
      </c>
      <c r="B50250" s="2">
        <v>613.29999999999995</v>
      </c>
      <c r="C50250" s="2">
        <v>607.6</v>
      </c>
    </row>
    <row r="50251" spans="1:3" x14ac:dyDescent="0.35">
      <c r="A50251" s="3">
        <v>44545.951388888891</v>
      </c>
      <c r="B50251" s="2">
        <v>594.70000000000005</v>
      </c>
      <c r="C50251" s="2">
        <v>603.5</v>
      </c>
    </row>
    <row r="50252" spans="1:3" x14ac:dyDescent="0.35">
      <c r="A50252" s="3">
        <v>44545.958333333336</v>
      </c>
      <c r="B50252" s="2">
        <v>658</v>
      </c>
      <c r="C50252" s="2">
        <v>653.79999999999995</v>
      </c>
    </row>
    <row r="50253" spans="1:3" x14ac:dyDescent="0.35">
      <c r="A50253" s="3">
        <v>44545.965277777781</v>
      </c>
      <c r="B50253" s="2">
        <v>638</v>
      </c>
      <c r="C50253" s="2">
        <v>660.1</v>
      </c>
    </row>
    <row r="50254" spans="1:3" x14ac:dyDescent="0.35">
      <c r="A50254" s="3">
        <v>44545.972222222219</v>
      </c>
      <c r="B50254" s="2">
        <v>353.4</v>
      </c>
      <c r="C50254" s="2">
        <v>447.5</v>
      </c>
    </row>
    <row r="50255" spans="1:3" x14ac:dyDescent="0.35">
      <c r="A50255" s="3">
        <v>44545.979166666664</v>
      </c>
      <c r="B50255" s="2">
        <v>556.79999999999995</v>
      </c>
      <c r="C50255" s="2">
        <v>591</v>
      </c>
    </row>
    <row r="50256" spans="1:3" x14ac:dyDescent="0.35">
      <c r="A50256" s="3">
        <v>44545.986111111109</v>
      </c>
      <c r="B50256" s="2">
        <v>500</v>
      </c>
      <c r="C50256" s="2">
        <v>481</v>
      </c>
    </row>
    <row r="50257" spans="1:3" x14ac:dyDescent="0.35">
      <c r="A50257" s="3">
        <v>44545.993055555555</v>
      </c>
      <c r="B50257" s="2">
        <v>338.7</v>
      </c>
      <c r="C50257" s="2">
        <v>424.5</v>
      </c>
    </row>
    <row r="50258" spans="1:3" x14ac:dyDescent="0.35">
      <c r="A50258" s="3">
        <v>44546</v>
      </c>
      <c r="B50258" s="2">
        <v>204.8</v>
      </c>
      <c r="C50258" s="2">
        <v>133.80000000000001</v>
      </c>
    </row>
    <row r="50259" spans="1:3" x14ac:dyDescent="0.35">
      <c r="A50259" s="3">
        <v>44546.006944444445</v>
      </c>
      <c r="B50259" s="2">
        <v>180.7</v>
      </c>
      <c r="C50259" s="2">
        <v>171.5</v>
      </c>
    </row>
    <row r="50260" spans="1:3" x14ac:dyDescent="0.35">
      <c r="A50260" s="3">
        <v>44546.013888888891</v>
      </c>
      <c r="B50260" s="2">
        <v>239.4</v>
      </c>
      <c r="C50260" s="2">
        <v>272.3</v>
      </c>
    </row>
    <row r="50261" spans="1:3" x14ac:dyDescent="0.35">
      <c r="A50261" s="3">
        <v>44546.020833333336</v>
      </c>
      <c r="B50261" s="2">
        <v>371.2</v>
      </c>
      <c r="C50261" s="2">
        <v>348.9</v>
      </c>
    </row>
    <row r="50262" spans="1:3" x14ac:dyDescent="0.35">
      <c r="A50262" s="3">
        <v>44546.027777777781</v>
      </c>
      <c r="B50262" s="2">
        <v>297.39999999999998</v>
      </c>
      <c r="C50262" s="2">
        <v>268.60000000000002</v>
      </c>
    </row>
    <row r="50263" spans="1:3" x14ac:dyDescent="0.35">
      <c r="A50263" s="3">
        <v>44546.034722222219</v>
      </c>
      <c r="B50263" s="2">
        <v>272.8</v>
      </c>
      <c r="C50263" s="2">
        <v>348.6</v>
      </c>
    </row>
    <row r="50264" spans="1:3" x14ac:dyDescent="0.35">
      <c r="A50264" s="3">
        <v>44546.041666666664</v>
      </c>
      <c r="B50264" s="2">
        <v>315.3</v>
      </c>
      <c r="C50264" s="2">
        <v>235.3</v>
      </c>
    </row>
    <row r="50265" spans="1:3" x14ac:dyDescent="0.35">
      <c r="A50265" s="3">
        <v>44546.048611111109</v>
      </c>
      <c r="B50265" s="2">
        <v>377.2</v>
      </c>
      <c r="C50265" s="2">
        <v>292</v>
      </c>
    </row>
    <row r="50266" spans="1:3" x14ac:dyDescent="0.35">
      <c r="A50266" s="3">
        <v>44546.055555555555</v>
      </c>
      <c r="B50266" s="2">
        <v>273.8</v>
      </c>
      <c r="C50266" s="2">
        <v>303.7</v>
      </c>
    </row>
    <row r="50267" spans="1:3" x14ac:dyDescent="0.35">
      <c r="A50267" s="3">
        <v>44546.0625</v>
      </c>
      <c r="B50267" s="2">
        <v>332.7</v>
      </c>
      <c r="C50267" s="2">
        <v>305.7</v>
      </c>
    </row>
    <row r="50268" spans="1:3" x14ac:dyDescent="0.35">
      <c r="A50268" s="3">
        <v>44546.069444444445</v>
      </c>
      <c r="B50268" s="2">
        <v>410</v>
      </c>
      <c r="C50268" s="2">
        <v>368.1</v>
      </c>
    </row>
    <row r="50269" spans="1:3" x14ac:dyDescent="0.35">
      <c r="A50269" s="3">
        <v>44546.076388888891</v>
      </c>
      <c r="B50269" s="2">
        <v>307.8</v>
      </c>
      <c r="C50269" s="2">
        <v>349.5</v>
      </c>
    </row>
    <row r="50270" spans="1:3" x14ac:dyDescent="0.35">
      <c r="A50270" s="3">
        <v>44546.083333333336</v>
      </c>
      <c r="B50270" s="2">
        <v>342</v>
      </c>
      <c r="C50270" s="2">
        <v>410.8</v>
      </c>
    </row>
    <row r="50271" spans="1:3" x14ac:dyDescent="0.35">
      <c r="A50271" s="3">
        <v>44546.090277777781</v>
      </c>
      <c r="B50271" s="2">
        <v>415.1</v>
      </c>
      <c r="C50271" s="2">
        <v>448.2</v>
      </c>
    </row>
    <row r="50272" spans="1:3" x14ac:dyDescent="0.35">
      <c r="A50272" s="3">
        <v>44546.097222222219</v>
      </c>
      <c r="B50272" s="2">
        <v>489.6</v>
      </c>
      <c r="C50272" s="2">
        <v>546.6</v>
      </c>
    </row>
    <row r="50273" spans="1:3" x14ac:dyDescent="0.35">
      <c r="A50273" s="3">
        <v>44546.104166666664</v>
      </c>
      <c r="B50273" s="2">
        <v>566.29999999999995</v>
      </c>
      <c r="C50273" s="2">
        <v>572.1</v>
      </c>
    </row>
    <row r="50274" spans="1:3" x14ac:dyDescent="0.35">
      <c r="A50274" s="3">
        <v>44546.111111111109</v>
      </c>
      <c r="B50274" s="2">
        <v>365.3</v>
      </c>
      <c r="C50274" s="2">
        <v>356.5</v>
      </c>
    </row>
    <row r="50275" spans="1:3" x14ac:dyDescent="0.35">
      <c r="A50275" s="3">
        <v>44546.118055555555</v>
      </c>
      <c r="B50275" s="2">
        <v>149.5</v>
      </c>
      <c r="C50275" s="2">
        <v>155</v>
      </c>
    </row>
    <row r="50276" spans="1:3" x14ac:dyDescent="0.35">
      <c r="A50276" s="3">
        <v>44546.125</v>
      </c>
      <c r="B50276" s="2">
        <v>217.8</v>
      </c>
      <c r="C50276" s="2">
        <v>239.9</v>
      </c>
    </row>
    <row r="50277" spans="1:3" x14ac:dyDescent="0.35">
      <c r="A50277" s="3">
        <v>44546.131944444445</v>
      </c>
      <c r="B50277" s="2">
        <v>445.9</v>
      </c>
      <c r="C50277" s="2">
        <v>485.2</v>
      </c>
    </row>
    <row r="50278" spans="1:3" x14ac:dyDescent="0.35">
      <c r="A50278" s="3">
        <v>44546.138888888891</v>
      </c>
      <c r="B50278" s="2">
        <v>266.8</v>
      </c>
      <c r="C50278" s="2">
        <v>293</v>
      </c>
    </row>
    <row r="50279" spans="1:3" x14ac:dyDescent="0.35">
      <c r="A50279" s="3">
        <v>44546.145833333336</v>
      </c>
      <c r="B50279" s="2">
        <v>327.2</v>
      </c>
      <c r="C50279" s="2">
        <v>320.3</v>
      </c>
    </row>
    <row r="50280" spans="1:3" x14ac:dyDescent="0.35">
      <c r="A50280" s="3">
        <v>44546.152777777781</v>
      </c>
      <c r="B50280" s="2">
        <v>359.8</v>
      </c>
      <c r="C50280" s="2">
        <v>351.3</v>
      </c>
    </row>
    <row r="50281" spans="1:3" x14ac:dyDescent="0.35">
      <c r="A50281" s="3">
        <v>44546.159722222219</v>
      </c>
      <c r="B50281" s="2">
        <v>274.10000000000002</v>
      </c>
      <c r="C50281" s="2">
        <v>311.39999999999998</v>
      </c>
    </row>
    <row r="50282" spans="1:3" x14ac:dyDescent="0.35">
      <c r="A50282" s="3">
        <v>44546.166666666664</v>
      </c>
      <c r="B50282" s="2">
        <v>267.5</v>
      </c>
      <c r="C50282" s="2">
        <v>226</v>
      </c>
    </row>
    <row r="50283" spans="1:3" x14ac:dyDescent="0.35">
      <c r="A50283" s="3">
        <v>44546.173611111109</v>
      </c>
      <c r="B50283" s="2">
        <v>284</v>
      </c>
      <c r="C50283" s="2">
        <v>293.3</v>
      </c>
    </row>
    <row r="50284" spans="1:3" x14ac:dyDescent="0.35">
      <c r="A50284" s="3">
        <v>44546.180555555555</v>
      </c>
      <c r="B50284" s="2">
        <v>266.89999999999998</v>
      </c>
      <c r="C50284" s="2">
        <v>263.10000000000002</v>
      </c>
    </row>
    <row r="50285" spans="1:3" x14ac:dyDescent="0.35">
      <c r="A50285" s="3">
        <v>44546.1875</v>
      </c>
      <c r="B50285" s="2">
        <v>366</v>
      </c>
      <c r="C50285" s="2">
        <v>395.3</v>
      </c>
    </row>
    <row r="50286" spans="1:3" x14ac:dyDescent="0.35">
      <c r="A50286" s="3">
        <v>44546.194444444445</v>
      </c>
      <c r="B50286" s="2">
        <v>444.5</v>
      </c>
      <c r="C50286" s="2">
        <v>468.7</v>
      </c>
    </row>
    <row r="50287" spans="1:3" x14ac:dyDescent="0.35">
      <c r="A50287" s="3">
        <v>44546.201388888891</v>
      </c>
      <c r="B50287" s="2">
        <v>305.7</v>
      </c>
      <c r="C50287" s="2">
        <v>304.7</v>
      </c>
    </row>
    <row r="50288" spans="1:3" x14ac:dyDescent="0.35">
      <c r="A50288" s="3">
        <v>44546.208333333336</v>
      </c>
      <c r="B50288" s="2">
        <v>338.6</v>
      </c>
      <c r="C50288" s="2">
        <v>348.8</v>
      </c>
    </row>
    <row r="50289" spans="1:3" x14ac:dyDescent="0.35">
      <c r="A50289" s="3">
        <v>44546.215277777781</v>
      </c>
      <c r="B50289" s="2">
        <v>402.5</v>
      </c>
      <c r="C50289" s="2">
        <v>398.5</v>
      </c>
    </row>
    <row r="50290" spans="1:3" x14ac:dyDescent="0.35">
      <c r="A50290" s="3">
        <v>44546.222222222219</v>
      </c>
      <c r="B50290" s="2">
        <v>373.6</v>
      </c>
      <c r="C50290" s="2">
        <v>340.4</v>
      </c>
    </row>
    <row r="50291" spans="1:3" x14ac:dyDescent="0.35">
      <c r="A50291" s="3">
        <v>44546.229166666664</v>
      </c>
      <c r="B50291" s="2">
        <v>391.1</v>
      </c>
      <c r="C50291" s="2">
        <v>368.7</v>
      </c>
    </row>
    <row r="50292" spans="1:3" x14ac:dyDescent="0.35">
      <c r="A50292" s="3">
        <v>44546.236111111109</v>
      </c>
      <c r="B50292" s="2">
        <v>403.2</v>
      </c>
      <c r="C50292" s="2">
        <v>397.6</v>
      </c>
    </row>
    <row r="50293" spans="1:3" x14ac:dyDescent="0.35">
      <c r="A50293" s="3">
        <v>44546.243055555555</v>
      </c>
      <c r="B50293" s="2">
        <v>362.2</v>
      </c>
      <c r="C50293" s="2">
        <v>330.7</v>
      </c>
    </row>
    <row r="50294" spans="1:3" x14ac:dyDescent="0.35">
      <c r="A50294" s="3">
        <v>44546.25</v>
      </c>
      <c r="B50294" s="2">
        <v>269.3</v>
      </c>
      <c r="C50294" s="2">
        <v>293.5</v>
      </c>
    </row>
    <row r="50295" spans="1:3" x14ac:dyDescent="0.35">
      <c r="A50295" s="3">
        <v>44546.256944444445</v>
      </c>
      <c r="B50295" s="2">
        <v>402.7</v>
      </c>
      <c r="C50295" s="2">
        <v>327.9</v>
      </c>
    </row>
    <row r="50296" spans="1:3" x14ac:dyDescent="0.35">
      <c r="A50296" s="3">
        <v>44546.263888888891</v>
      </c>
      <c r="B50296" s="2">
        <v>219.9</v>
      </c>
      <c r="C50296" s="2">
        <v>200.5</v>
      </c>
    </row>
    <row r="50297" spans="1:3" x14ac:dyDescent="0.35">
      <c r="A50297" s="3">
        <v>44546.270833333336</v>
      </c>
      <c r="B50297" s="2">
        <v>318.39999999999998</v>
      </c>
      <c r="C50297" s="2">
        <v>308.3</v>
      </c>
    </row>
    <row r="50298" spans="1:3" x14ac:dyDescent="0.35">
      <c r="A50298" s="3">
        <v>44546.277777777781</v>
      </c>
      <c r="B50298" s="2">
        <v>442.4</v>
      </c>
      <c r="C50298" s="2">
        <v>366.3</v>
      </c>
    </row>
    <row r="50299" spans="1:3" x14ac:dyDescent="0.35">
      <c r="A50299" s="3">
        <v>44546.284722222219</v>
      </c>
      <c r="B50299" s="2">
        <v>388.1</v>
      </c>
      <c r="C50299" s="2">
        <v>371.1</v>
      </c>
    </row>
    <row r="50300" spans="1:3" x14ac:dyDescent="0.35">
      <c r="A50300" s="3">
        <v>44546.291666666664</v>
      </c>
      <c r="B50300" s="2">
        <v>138.19999999999999</v>
      </c>
      <c r="C50300" s="2">
        <v>119.7</v>
      </c>
    </row>
    <row r="50301" spans="1:3" x14ac:dyDescent="0.35">
      <c r="A50301" s="3">
        <v>44546.298611111109</v>
      </c>
      <c r="B50301" s="2">
        <v>270.60000000000002</v>
      </c>
      <c r="C50301" s="2">
        <v>223.7</v>
      </c>
    </row>
    <row r="50302" spans="1:3" x14ac:dyDescent="0.35">
      <c r="A50302" s="3">
        <v>44546.305555555555</v>
      </c>
      <c r="B50302" s="2">
        <v>195.7</v>
      </c>
      <c r="C50302" s="2"/>
    </row>
    <row r="50303" spans="1:3" x14ac:dyDescent="0.35">
      <c r="A50303" s="3">
        <v>44546.3125</v>
      </c>
      <c r="B50303" s="2">
        <v>107.6</v>
      </c>
      <c r="C50303" s="2">
        <v>104.1</v>
      </c>
    </row>
    <row r="50304" spans="1:3" x14ac:dyDescent="0.35">
      <c r="A50304" s="3">
        <v>44546.319444444445</v>
      </c>
      <c r="B50304" s="2">
        <v>173</v>
      </c>
      <c r="C50304" s="2">
        <v>95.8</v>
      </c>
    </row>
    <row r="50305" spans="1:3" x14ac:dyDescent="0.35">
      <c r="A50305" s="3">
        <v>44546.326388888891</v>
      </c>
      <c r="B50305" s="2">
        <v>269.8</v>
      </c>
      <c r="C50305" s="2">
        <v>201.2</v>
      </c>
    </row>
    <row r="50306" spans="1:3" x14ac:dyDescent="0.35">
      <c r="A50306" s="3">
        <v>44546.333333333336</v>
      </c>
      <c r="B50306" s="2">
        <v>194.2</v>
      </c>
      <c r="C50306" s="2">
        <v>176.8</v>
      </c>
    </row>
    <row r="50307" spans="1:3" x14ac:dyDescent="0.35">
      <c r="A50307" s="3">
        <v>44546.340277777781</v>
      </c>
      <c r="B50307" s="2">
        <v>180.8</v>
      </c>
      <c r="C50307" s="2">
        <v>138</v>
      </c>
    </row>
    <row r="50308" spans="1:3" x14ac:dyDescent="0.35">
      <c r="A50308" s="3">
        <v>44546.347222222219</v>
      </c>
      <c r="B50308" s="2">
        <v>288</v>
      </c>
      <c r="C50308" s="2">
        <v>270.39999999999998</v>
      </c>
    </row>
    <row r="50309" spans="1:3" x14ac:dyDescent="0.35">
      <c r="A50309" s="3">
        <v>44546.354166666664</v>
      </c>
      <c r="B50309" s="2">
        <v>280.5</v>
      </c>
      <c r="C50309" s="2">
        <v>258.3</v>
      </c>
    </row>
    <row r="50310" spans="1:3" x14ac:dyDescent="0.35">
      <c r="A50310" s="3">
        <v>44546.361111111109</v>
      </c>
      <c r="B50310" s="2">
        <v>286.60000000000002</v>
      </c>
      <c r="C50310" s="2">
        <v>377.5</v>
      </c>
    </row>
    <row r="50311" spans="1:3" x14ac:dyDescent="0.35">
      <c r="A50311" s="3">
        <v>44546.368055555555</v>
      </c>
      <c r="B50311" s="2">
        <v>240.6</v>
      </c>
      <c r="C50311" s="2">
        <v>261.7</v>
      </c>
    </row>
    <row r="50312" spans="1:3" x14ac:dyDescent="0.35">
      <c r="A50312" s="3">
        <v>44546.375</v>
      </c>
      <c r="B50312" s="2">
        <v>186.5</v>
      </c>
      <c r="C50312" s="2">
        <v>180.3</v>
      </c>
    </row>
    <row r="50313" spans="1:3" x14ac:dyDescent="0.35">
      <c r="A50313" s="3">
        <v>44546.381944444445</v>
      </c>
      <c r="B50313" s="2">
        <v>286.39999999999998</v>
      </c>
      <c r="C50313" s="2">
        <v>256.10000000000002</v>
      </c>
    </row>
    <row r="50314" spans="1:3" x14ac:dyDescent="0.35">
      <c r="A50314" s="3">
        <v>44546.388888888891</v>
      </c>
      <c r="B50314" s="2">
        <v>226.6</v>
      </c>
      <c r="C50314" s="2">
        <v>305.39999999999998</v>
      </c>
    </row>
    <row r="50315" spans="1:3" x14ac:dyDescent="0.35">
      <c r="A50315" s="3">
        <v>44546.395833333336</v>
      </c>
      <c r="B50315" s="2">
        <v>269.10000000000002</v>
      </c>
      <c r="C50315" s="2">
        <v>316.89999999999998</v>
      </c>
    </row>
    <row r="50316" spans="1:3" x14ac:dyDescent="0.35">
      <c r="A50316" s="3">
        <v>44546.402777777781</v>
      </c>
      <c r="B50316" s="2">
        <v>254.4</v>
      </c>
      <c r="C50316" s="2">
        <v>222.3</v>
      </c>
    </row>
    <row r="50317" spans="1:3" x14ac:dyDescent="0.35">
      <c r="A50317" s="3">
        <v>44546.409722222219</v>
      </c>
      <c r="B50317" s="2">
        <v>281.3</v>
      </c>
      <c r="C50317" s="2">
        <v>238.5</v>
      </c>
    </row>
    <row r="50318" spans="1:3" x14ac:dyDescent="0.35">
      <c r="A50318" s="3">
        <v>44546.416666666664</v>
      </c>
      <c r="B50318" s="2">
        <v>303.10000000000002</v>
      </c>
      <c r="C50318" s="2">
        <v>329.1</v>
      </c>
    </row>
    <row r="50319" spans="1:3" x14ac:dyDescent="0.35">
      <c r="A50319" s="3">
        <v>44546.423611111109</v>
      </c>
      <c r="B50319" s="2">
        <v>321.89999999999998</v>
      </c>
      <c r="C50319" s="2">
        <v>326.5</v>
      </c>
    </row>
    <row r="50320" spans="1:3" x14ac:dyDescent="0.35">
      <c r="A50320" s="3">
        <v>44546.430555555555</v>
      </c>
      <c r="B50320" s="2">
        <v>324.2</v>
      </c>
      <c r="C50320" s="2">
        <v>328</v>
      </c>
    </row>
    <row r="50321" spans="1:3" x14ac:dyDescent="0.35">
      <c r="A50321" s="3">
        <v>44546.4375</v>
      </c>
      <c r="B50321" s="2">
        <v>384.8</v>
      </c>
      <c r="C50321" s="2">
        <v>401.3</v>
      </c>
    </row>
    <row r="50322" spans="1:3" x14ac:dyDescent="0.35">
      <c r="A50322" s="3">
        <v>44546.444444444445</v>
      </c>
      <c r="B50322" s="2">
        <v>251.3</v>
      </c>
      <c r="C50322" s="2">
        <v>286</v>
      </c>
    </row>
    <row r="50323" spans="1:3" x14ac:dyDescent="0.35">
      <c r="A50323" s="3">
        <v>44546.451388888891</v>
      </c>
      <c r="B50323" s="2">
        <v>300.39999999999998</v>
      </c>
      <c r="C50323" s="2">
        <v>283.5</v>
      </c>
    </row>
    <row r="50324" spans="1:3" x14ac:dyDescent="0.35">
      <c r="A50324" s="3">
        <v>44546.458333333336</v>
      </c>
      <c r="B50324" s="2">
        <v>195.2</v>
      </c>
      <c r="C50324" s="2">
        <v>215.2</v>
      </c>
    </row>
    <row r="50325" spans="1:3" x14ac:dyDescent="0.35">
      <c r="A50325" s="3">
        <v>44546.465277777781</v>
      </c>
      <c r="B50325" s="2">
        <v>209.3</v>
      </c>
      <c r="C50325" s="2">
        <v>209</v>
      </c>
    </row>
    <row r="50326" spans="1:3" x14ac:dyDescent="0.35">
      <c r="A50326" s="3">
        <v>44546.472222222219</v>
      </c>
      <c r="B50326" s="2">
        <v>92.6</v>
      </c>
      <c r="C50326" s="2">
        <v>120.1</v>
      </c>
    </row>
    <row r="50327" spans="1:3" x14ac:dyDescent="0.35">
      <c r="A50327" s="3">
        <v>44546.479166666664</v>
      </c>
      <c r="B50327" s="2">
        <v>129.6</v>
      </c>
      <c r="C50327" s="2">
        <v>156.5</v>
      </c>
    </row>
    <row r="50328" spans="1:3" x14ac:dyDescent="0.35">
      <c r="A50328" s="3">
        <v>44546.486111111109</v>
      </c>
      <c r="B50328" s="2">
        <v>133.80000000000001</v>
      </c>
      <c r="C50328" s="2">
        <v>150.4</v>
      </c>
    </row>
    <row r="50329" spans="1:3" x14ac:dyDescent="0.35">
      <c r="A50329" s="3">
        <v>44546.493055555555</v>
      </c>
      <c r="B50329" s="2">
        <v>129.19999999999999</v>
      </c>
      <c r="C50329" s="2">
        <v>155.19999999999999</v>
      </c>
    </row>
    <row r="50330" spans="1:3" x14ac:dyDescent="0.35">
      <c r="A50330" s="3">
        <v>44546.5</v>
      </c>
      <c r="B50330" s="2">
        <v>179</v>
      </c>
      <c r="C50330" s="2">
        <v>156.4</v>
      </c>
    </row>
    <row r="50331" spans="1:3" x14ac:dyDescent="0.35">
      <c r="A50331" s="3">
        <v>44546.506944444445</v>
      </c>
      <c r="B50331" s="2">
        <v>159.6</v>
      </c>
      <c r="C50331" s="2">
        <v>108</v>
      </c>
    </row>
    <row r="50332" spans="1:3" x14ac:dyDescent="0.35">
      <c r="A50332" s="3">
        <v>44546.513888888891</v>
      </c>
      <c r="B50332" s="2">
        <v>125.4</v>
      </c>
      <c r="C50332" s="2">
        <v>68.7</v>
      </c>
    </row>
    <row r="50333" spans="1:3" x14ac:dyDescent="0.35">
      <c r="A50333" s="3">
        <v>44546.520833333336</v>
      </c>
      <c r="B50333" s="2">
        <v>98.2</v>
      </c>
      <c r="C50333" s="2">
        <v>76.8</v>
      </c>
    </row>
    <row r="50334" spans="1:3" x14ac:dyDescent="0.35">
      <c r="A50334" s="3">
        <v>44546.527777777781</v>
      </c>
      <c r="B50334" s="2">
        <v>94.9</v>
      </c>
      <c r="C50334" s="2">
        <v>69.7</v>
      </c>
    </row>
    <row r="50335" spans="1:3" x14ac:dyDescent="0.35">
      <c r="A50335" s="3">
        <v>44546.534722222219</v>
      </c>
      <c r="B50335" s="2">
        <v>122.4</v>
      </c>
      <c r="C50335" s="2">
        <v>73.3</v>
      </c>
    </row>
    <row r="50336" spans="1:3" x14ac:dyDescent="0.35">
      <c r="A50336" s="3">
        <v>44546.541666666664</v>
      </c>
      <c r="B50336" s="2">
        <v>109.4</v>
      </c>
      <c r="C50336" s="2">
        <v>101.9</v>
      </c>
    </row>
    <row r="50337" spans="1:3" x14ac:dyDescent="0.35">
      <c r="A50337" s="3">
        <v>44546.548611111109</v>
      </c>
      <c r="B50337" s="2">
        <v>66</v>
      </c>
      <c r="C50337" s="2">
        <v>77.3</v>
      </c>
    </row>
    <row r="50338" spans="1:3" x14ac:dyDescent="0.35">
      <c r="A50338" s="3">
        <v>44546.555555555555</v>
      </c>
      <c r="B50338" s="2">
        <v>40.5</v>
      </c>
      <c r="C50338" s="2">
        <v>42.1</v>
      </c>
    </row>
    <row r="50339" spans="1:3" x14ac:dyDescent="0.35">
      <c r="A50339" s="3">
        <v>44546.5625</v>
      </c>
      <c r="B50339" s="2">
        <v>52.4</v>
      </c>
      <c r="C50339" s="2">
        <v>28.5</v>
      </c>
    </row>
    <row r="50340" spans="1:3" x14ac:dyDescent="0.35">
      <c r="A50340" s="3">
        <v>44546.569444444445</v>
      </c>
      <c r="B50340" s="2">
        <v>47.4</v>
      </c>
      <c r="C50340" s="2">
        <v>70.8</v>
      </c>
    </row>
    <row r="50341" spans="1:3" x14ac:dyDescent="0.35">
      <c r="A50341" s="3">
        <v>44546.576388888891</v>
      </c>
      <c r="B50341" s="2">
        <v>83.2</v>
      </c>
      <c r="C50341" s="2">
        <v>74.400000000000006</v>
      </c>
    </row>
    <row r="50342" spans="1:3" x14ac:dyDescent="0.35">
      <c r="A50342" s="3">
        <v>44546.583333333336</v>
      </c>
      <c r="B50342" s="2">
        <v>51.6</v>
      </c>
      <c r="C50342" s="2">
        <v>83.5</v>
      </c>
    </row>
    <row r="50343" spans="1:3" x14ac:dyDescent="0.35">
      <c r="A50343" s="3">
        <v>44546.590277777781</v>
      </c>
      <c r="B50343" s="2">
        <v>3.8</v>
      </c>
      <c r="C50343" s="2">
        <v>33.799999999999997</v>
      </c>
    </row>
    <row r="50344" spans="1:3" x14ac:dyDescent="0.35">
      <c r="A50344" s="3">
        <v>44546.597222222219</v>
      </c>
      <c r="B50344" s="2">
        <v>-7.8</v>
      </c>
      <c r="C50344" s="2">
        <v>7.7</v>
      </c>
    </row>
    <row r="50345" spans="1:3" x14ac:dyDescent="0.35">
      <c r="A50345" s="3">
        <v>44546.604166666664</v>
      </c>
      <c r="B50345" s="2">
        <v>2</v>
      </c>
      <c r="C50345" s="2">
        <v>-2.2000000000000002</v>
      </c>
    </row>
    <row r="50346" spans="1:3" x14ac:dyDescent="0.35">
      <c r="A50346" s="3">
        <v>44546.611111111109</v>
      </c>
      <c r="B50346" s="2">
        <v>-2.4</v>
      </c>
      <c r="C50346" s="2">
        <v>-1.6</v>
      </c>
    </row>
    <row r="50347" spans="1:3" x14ac:dyDescent="0.35">
      <c r="A50347" s="3">
        <v>44546.618055555555</v>
      </c>
      <c r="B50347" s="2">
        <v>1.1000000000000001</v>
      </c>
      <c r="C50347" s="2">
        <v>2.1</v>
      </c>
    </row>
    <row r="50348" spans="1:3" x14ac:dyDescent="0.35">
      <c r="A50348" s="3">
        <v>44546.625</v>
      </c>
      <c r="B50348" s="2">
        <v>74.8</v>
      </c>
      <c r="C50348" s="2">
        <v>84.4</v>
      </c>
    </row>
    <row r="50349" spans="1:3" x14ac:dyDescent="0.35">
      <c r="A50349" s="3">
        <v>44546.631944444445</v>
      </c>
      <c r="B50349" s="2">
        <v>9.3000000000000007</v>
      </c>
      <c r="C50349" s="2">
        <v>10.1</v>
      </c>
    </row>
    <row r="50350" spans="1:3" x14ac:dyDescent="0.35">
      <c r="A50350" s="3">
        <v>44546.638888888891</v>
      </c>
      <c r="B50350" s="2">
        <v>33.6</v>
      </c>
      <c r="C50350" s="2">
        <v>19.899999999999999</v>
      </c>
    </row>
    <row r="50351" spans="1:3" x14ac:dyDescent="0.35">
      <c r="A50351" s="3">
        <v>44546.645833333336</v>
      </c>
      <c r="B50351" s="2">
        <v>4.5999999999999996</v>
      </c>
      <c r="C50351" s="2">
        <v>0.5</v>
      </c>
    </row>
    <row r="50352" spans="1:3" x14ac:dyDescent="0.35">
      <c r="A50352" s="3">
        <v>44546.652777777781</v>
      </c>
      <c r="B50352" s="2">
        <v>9.6</v>
      </c>
      <c r="C50352" s="2">
        <v>-0.1</v>
      </c>
    </row>
    <row r="50353" spans="1:3" x14ac:dyDescent="0.35">
      <c r="A50353" s="3">
        <v>44546.659722222219</v>
      </c>
      <c r="B50353" s="2">
        <v>4.3</v>
      </c>
      <c r="C50353" s="2">
        <v>-1.3</v>
      </c>
    </row>
    <row r="50354" spans="1:3" x14ac:dyDescent="0.35">
      <c r="A50354" s="3">
        <v>44546.666666666664</v>
      </c>
      <c r="B50354" s="2">
        <v>2.4</v>
      </c>
      <c r="C50354" s="2">
        <v>0.1</v>
      </c>
    </row>
    <row r="50355" spans="1:3" x14ac:dyDescent="0.35">
      <c r="A50355" s="3">
        <v>44546.673611111109</v>
      </c>
      <c r="B50355" s="2">
        <v>23.6</v>
      </c>
      <c r="C50355" s="2">
        <v>9</v>
      </c>
    </row>
    <row r="50356" spans="1:3" x14ac:dyDescent="0.35">
      <c r="A50356" s="3">
        <v>44546.680555555555</v>
      </c>
      <c r="B50356" s="2">
        <v>69.099999999999994</v>
      </c>
      <c r="C50356" s="2">
        <v>40.6</v>
      </c>
    </row>
    <row r="50357" spans="1:3" x14ac:dyDescent="0.35">
      <c r="A50357" s="3">
        <v>44546.6875</v>
      </c>
      <c r="B50357" s="2">
        <v>105.4</v>
      </c>
      <c r="C50357" s="2">
        <v>80.7</v>
      </c>
    </row>
    <row r="50358" spans="1:3" x14ac:dyDescent="0.35">
      <c r="A50358" s="3">
        <v>44546.694444444445</v>
      </c>
      <c r="B50358" s="2">
        <v>105.7</v>
      </c>
      <c r="C50358" s="2">
        <v>83.6</v>
      </c>
    </row>
    <row r="50359" spans="1:3" x14ac:dyDescent="0.35">
      <c r="A50359" s="3">
        <v>44546.701388888891</v>
      </c>
      <c r="B50359" s="2">
        <v>91.2</v>
      </c>
      <c r="C50359" s="2">
        <v>51.2</v>
      </c>
    </row>
    <row r="50360" spans="1:3" x14ac:dyDescent="0.35">
      <c r="A50360" s="3">
        <v>44546.708333333336</v>
      </c>
      <c r="B50360" s="2">
        <v>66.400000000000006</v>
      </c>
      <c r="C50360" s="2">
        <v>19.899999999999999</v>
      </c>
    </row>
    <row r="50361" spans="1:3" x14ac:dyDescent="0.35">
      <c r="A50361" s="3">
        <v>44546.715277777781</v>
      </c>
      <c r="B50361" s="2">
        <v>93.1</v>
      </c>
      <c r="C50361" s="2">
        <v>48.5</v>
      </c>
    </row>
    <row r="50362" spans="1:3" x14ac:dyDescent="0.35">
      <c r="A50362" s="3">
        <v>44546.722222222219</v>
      </c>
      <c r="B50362" s="2">
        <v>66.5</v>
      </c>
      <c r="C50362" s="2">
        <v>32</v>
      </c>
    </row>
    <row r="50363" spans="1:3" x14ac:dyDescent="0.35">
      <c r="A50363" s="3">
        <v>44546.729166666664</v>
      </c>
      <c r="B50363" s="2">
        <v>24</v>
      </c>
      <c r="C50363" s="2">
        <v>2.2999999999999998</v>
      </c>
    </row>
    <row r="50364" spans="1:3" x14ac:dyDescent="0.35">
      <c r="A50364" s="3">
        <v>44546.736111111109</v>
      </c>
      <c r="B50364" s="2">
        <v>21.8</v>
      </c>
      <c r="C50364" s="2">
        <v>3</v>
      </c>
    </row>
    <row r="50365" spans="1:3" x14ac:dyDescent="0.35">
      <c r="A50365" s="3">
        <v>44546.743055555555</v>
      </c>
      <c r="B50365" s="2">
        <v>-0.4</v>
      </c>
      <c r="C50365" s="2">
        <v>-2</v>
      </c>
    </row>
    <row r="50366" spans="1:3" x14ac:dyDescent="0.35">
      <c r="A50366" s="3">
        <v>44546.75</v>
      </c>
      <c r="B50366" s="2">
        <v>7.4</v>
      </c>
      <c r="C50366" s="2">
        <v>0</v>
      </c>
    </row>
    <row r="50367" spans="1:3" x14ac:dyDescent="0.35">
      <c r="A50367" s="3">
        <v>44546.756944444445</v>
      </c>
      <c r="B50367" s="2">
        <v>21.7</v>
      </c>
      <c r="C50367" s="2">
        <v>3.9</v>
      </c>
    </row>
    <row r="50368" spans="1:3" x14ac:dyDescent="0.35">
      <c r="A50368" s="3">
        <v>44546.763888888891</v>
      </c>
      <c r="B50368" s="2">
        <v>38.700000000000003</v>
      </c>
      <c r="C50368" s="2">
        <v>4.3</v>
      </c>
    </row>
    <row r="50369" spans="1:3" x14ac:dyDescent="0.35">
      <c r="A50369" s="3">
        <v>44546.770833333336</v>
      </c>
      <c r="B50369" s="2">
        <v>38.6</v>
      </c>
      <c r="C50369" s="2">
        <v>20.6</v>
      </c>
    </row>
    <row r="50370" spans="1:3" x14ac:dyDescent="0.35">
      <c r="A50370" s="3">
        <v>44546.777777777781</v>
      </c>
      <c r="B50370" s="2">
        <v>27.2</v>
      </c>
      <c r="C50370" s="2">
        <v>21.9</v>
      </c>
    </row>
    <row r="50371" spans="1:3" x14ac:dyDescent="0.35">
      <c r="A50371" s="3">
        <v>44546.784722222219</v>
      </c>
      <c r="B50371" s="2">
        <v>33.6</v>
      </c>
      <c r="C50371" s="2">
        <v>28.4</v>
      </c>
    </row>
    <row r="50372" spans="1:3" x14ac:dyDescent="0.35">
      <c r="A50372" s="3">
        <v>44546.791666666664</v>
      </c>
      <c r="B50372" s="2">
        <v>20</v>
      </c>
      <c r="C50372" s="2">
        <v>16.899999999999999</v>
      </c>
    </row>
    <row r="50373" spans="1:3" x14ac:dyDescent="0.35">
      <c r="A50373" s="3">
        <v>44546.798611111109</v>
      </c>
      <c r="B50373" s="2">
        <v>33</v>
      </c>
      <c r="C50373" s="2">
        <v>24.8</v>
      </c>
    </row>
    <row r="50374" spans="1:3" x14ac:dyDescent="0.35">
      <c r="A50374" s="3">
        <v>44546.805555555555</v>
      </c>
      <c r="B50374" s="2">
        <v>38.5</v>
      </c>
      <c r="C50374" s="2">
        <v>48.8</v>
      </c>
    </row>
    <row r="50375" spans="1:3" x14ac:dyDescent="0.35">
      <c r="A50375" s="3">
        <v>44546.8125</v>
      </c>
      <c r="B50375" s="2">
        <v>73.2</v>
      </c>
      <c r="C50375" s="2">
        <v>73.900000000000006</v>
      </c>
    </row>
    <row r="50376" spans="1:3" x14ac:dyDescent="0.35">
      <c r="A50376" s="3">
        <v>44546.819444444445</v>
      </c>
      <c r="B50376" s="2">
        <v>57.9</v>
      </c>
      <c r="C50376" s="2">
        <v>74</v>
      </c>
    </row>
    <row r="50377" spans="1:3" x14ac:dyDescent="0.35">
      <c r="A50377" s="3">
        <v>44546.826388888891</v>
      </c>
      <c r="B50377" s="2">
        <v>51.9</v>
      </c>
      <c r="C50377" s="2">
        <v>40.5</v>
      </c>
    </row>
    <row r="50378" spans="1:3" x14ac:dyDescent="0.35">
      <c r="A50378" s="3">
        <v>44546.833333333336</v>
      </c>
      <c r="B50378" s="2">
        <v>54.1</v>
      </c>
      <c r="C50378" s="2">
        <v>43.7</v>
      </c>
    </row>
    <row r="50379" spans="1:3" x14ac:dyDescent="0.35">
      <c r="A50379" s="3">
        <v>44546.840277777781</v>
      </c>
      <c r="B50379" s="2">
        <v>50.9</v>
      </c>
      <c r="C50379" s="2">
        <v>45.8</v>
      </c>
    </row>
    <row r="50380" spans="1:3" x14ac:dyDescent="0.35">
      <c r="A50380" s="3">
        <v>44546.847222222219</v>
      </c>
      <c r="B50380" s="2">
        <v>77.2</v>
      </c>
      <c r="C50380" s="2">
        <v>65.099999999999994</v>
      </c>
    </row>
    <row r="50381" spans="1:3" x14ac:dyDescent="0.35">
      <c r="A50381" s="3">
        <v>44546.854166666664</v>
      </c>
      <c r="B50381" s="2">
        <v>73.3</v>
      </c>
      <c r="C50381" s="2">
        <v>76.3</v>
      </c>
    </row>
    <row r="50382" spans="1:3" x14ac:dyDescent="0.35">
      <c r="A50382" s="3">
        <v>44546.861111111109</v>
      </c>
      <c r="B50382" s="2">
        <v>87.5</v>
      </c>
      <c r="C50382" s="2">
        <v>101.1</v>
      </c>
    </row>
    <row r="50383" spans="1:3" x14ac:dyDescent="0.35">
      <c r="A50383" s="3">
        <v>44546.868055555555</v>
      </c>
      <c r="B50383" s="2">
        <v>111.5</v>
      </c>
      <c r="C50383" s="2">
        <v>109.5</v>
      </c>
    </row>
    <row r="50384" spans="1:3" x14ac:dyDescent="0.35">
      <c r="A50384" s="3">
        <v>44546.875</v>
      </c>
      <c r="B50384" s="2">
        <v>106.5</v>
      </c>
      <c r="C50384" s="2">
        <v>106.3</v>
      </c>
    </row>
    <row r="50385" spans="1:3" x14ac:dyDescent="0.35">
      <c r="A50385" s="3">
        <v>44546.881944444445</v>
      </c>
      <c r="B50385" s="2">
        <v>151.69999999999999</v>
      </c>
      <c r="C50385" s="2">
        <v>180.2</v>
      </c>
    </row>
    <row r="50386" spans="1:3" x14ac:dyDescent="0.35">
      <c r="A50386" s="3">
        <v>44546.888888888891</v>
      </c>
      <c r="B50386" s="2">
        <v>139</v>
      </c>
      <c r="C50386" s="2">
        <v>138</v>
      </c>
    </row>
    <row r="50387" spans="1:3" x14ac:dyDescent="0.35">
      <c r="A50387" s="3">
        <v>44546.895833333336</v>
      </c>
      <c r="B50387" s="2">
        <v>140</v>
      </c>
      <c r="C50387" s="2">
        <v>113.9</v>
      </c>
    </row>
    <row r="50388" spans="1:3" x14ac:dyDescent="0.35">
      <c r="A50388" s="3">
        <v>44546.902777777781</v>
      </c>
      <c r="B50388" s="2">
        <v>98.8</v>
      </c>
      <c r="C50388" s="2">
        <v>137.9</v>
      </c>
    </row>
    <row r="50389" spans="1:3" x14ac:dyDescent="0.35">
      <c r="A50389" s="3">
        <v>44546.909722222219</v>
      </c>
      <c r="B50389" s="2">
        <v>119.3</v>
      </c>
      <c r="C50389" s="2">
        <v>135.5</v>
      </c>
    </row>
    <row r="50390" spans="1:3" x14ac:dyDescent="0.35">
      <c r="A50390" s="3">
        <v>44546.916666666664</v>
      </c>
      <c r="B50390" s="2">
        <v>178.5</v>
      </c>
      <c r="C50390" s="2">
        <v>186.9</v>
      </c>
    </row>
    <row r="50391" spans="1:3" x14ac:dyDescent="0.35">
      <c r="A50391" s="3">
        <v>44546.923611111109</v>
      </c>
      <c r="B50391" s="2">
        <v>148.5</v>
      </c>
      <c r="C50391" s="2">
        <v>147.5</v>
      </c>
    </row>
    <row r="50392" spans="1:3" x14ac:dyDescent="0.35">
      <c r="A50392" s="3">
        <v>44546.930555555555</v>
      </c>
      <c r="B50392" s="2">
        <v>209</v>
      </c>
      <c r="C50392" s="2">
        <v>155.19999999999999</v>
      </c>
    </row>
    <row r="50393" spans="1:3" x14ac:dyDescent="0.35">
      <c r="A50393" s="3">
        <v>44546.9375</v>
      </c>
      <c r="B50393" s="2">
        <v>160.69999999999999</v>
      </c>
      <c r="C50393" s="2">
        <v>140.30000000000001</v>
      </c>
    </row>
    <row r="50394" spans="1:3" x14ac:dyDescent="0.35">
      <c r="A50394" s="3">
        <v>44546.944444444445</v>
      </c>
      <c r="B50394" s="2">
        <v>153</v>
      </c>
      <c r="C50394" s="2">
        <v>109.3</v>
      </c>
    </row>
    <row r="50395" spans="1:3" x14ac:dyDescent="0.35">
      <c r="A50395" s="3">
        <v>44546.951388888891</v>
      </c>
      <c r="B50395" s="2">
        <v>185.2</v>
      </c>
      <c r="C50395" s="2">
        <v>99.5</v>
      </c>
    </row>
    <row r="50396" spans="1:3" x14ac:dyDescent="0.35">
      <c r="A50396" s="3">
        <v>44546.958333333336</v>
      </c>
      <c r="B50396" s="2">
        <v>73.3</v>
      </c>
      <c r="C50396" s="2">
        <v>-16.100000000000001</v>
      </c>
    </row>
    <row r="50397" spans="1:3" x14ac:dyDescent="0.35">
      <c r="A50397" s="3">
        <v>44546.965277777781</v>
      </c>
      <c r="B50397" s="2">
        <v>51.1</v>
      </c>
      <c r="C50397" s="2">
        <v>11.8</v>
      </c>
    </row>
    <row r="50398" spans="1:3" x14ac:dyDescent="0.35">
      <c r="A50398" s="3">
        <v>44546.972222222219</v>
      </c>
      <c r="B50398" s="2">
        <v>72.900000000000006</v>
      </c>
      <c r="C50398" s="2">
        <v>46.2</v>
      </c>
    </row>
    <row r="50399" spans="1:3" x14ac:dyDescent="0.35">
      <c r="A50399" s="3">
        <v>44546.979166666664</v>
      </c>
      <c r="B50399" s="2">
        <v>160.1</v>
      </c>
      <c r="C50399" s="2">
        <v>133</v>
      </c>
    </row>
    <row r="50400" spans="1:3" x14ac:dyDescent="0.35">
      <c r="A50400" s="3">
        <v>44546.986111111109</v>
      </c>
      <c r="B50400" s="2">
        <v>156.6</v>
      </c>
      <c r="C50400" s="2">
        <v>142.5</v>
      </c>
    </row>
    <row r="50401" spans="1:3" x14ac:dyDescent="0.35">
      <c r="A50401" s="3">
        <v>44546.993055555555</v>
      </c>
      <c r="B50401" s="2">
        <v>123.3</v>
      </c>
      <c r="C50401" s="2">
        <v>110</v>
      </c>
    </row>
    <row r="50402" spans="1:3" x14ac:dyDescent="0.35">
      <c r="A50402" s="3">
        <v>44547</v>
      </c>
      <c r="B50402" s="2">
        <v>67.599999999999994</v>
      </c>
      <c r="C50402" s="2">
        <v>83.4</v>
      </c>
    </row>
    <row r="50403" spans="1:3" x14ac:dyDescent="0.35">
      <c r="A50403" s="3">
        <v>44547.006944444445</v>
      </c>
      <c r="B50403" s="2">
        <v>55.6</v>
      </c>
      <c r="C50403" s="2">
        <v>73.400000000000006</v>
      </c>
    </row>
    <row r="50404" spans="1:3" x14ac:dyDescent="0.35">
      <c r="A50404" s="3">
        <v>44547.013888888891</v>
      </c>
      <c r="B50404" s="2">
        <v>5.8</v>
      </c>
      <c r="C50404" s="2">
        <v>-10.3</v>
      </c>
    </row>
    <row r="50405" spans="1:3" x14ac:dyDescent="0.35">
      <c r="A50405" s="3">
        <v>44547.020833333336</v>
      </c>
      <c r="B50405" s="2">
        <v>62.5</v>
      </c>
      <c r="C50405" s="2">
        <v>76.400000000000006</v>
      </c>
    </row>
    <row r="50406" spans="1:3" x14ac:dyDescent="0.35">
      <c r="A50406" s="3">
        <v>44547.027777777781</v>
      </c>
      <c r="B50406" s="2">
        <v>19</v>
      </c>
      <c r="C50406" s="2">
        <v>50.1</v>
      </c>
    </row>
    <row r="50407" spans="1:3" x14ac:dyDescent="0.35">
      <c r="A50407" s="3">
        <v>44547.034722222219</v>
      </c>
      <c r="B50407" s="2">
        <v>14.6</v>
      </c>
      <c r="C50407" s="2">
        <v>17.7</v>
      </c>
    </row>
    <row r="50408" spans="1:3" x14ac:dyDescent="0.35">
      <c r="A50408" s="3">
        <v>44547.041666666664</v>
      </c>
      <c r="B50408" s="2">
        <v>15.2</v>
      </c>
      <c r="C50408" s="2">
        <v>4.4000000000000004</v>
      </c>
    </row>
    <row r="50409" spans="1:3" x14ac:dyDescent="0.35">
      <c r="A50409" s="3">
        <v>44547.048611111109</v>
      </c>
      <c r="B50409" s="2">
        <v>56.8</v>
      </c>
      <c r="C50409" s="2">
        <v>36.5</v>
      </c>
    </row>
    <row r="50410" spans="1:3" x14ac:dyDescent="0.35">
      <c r="A50410" s="3">
        <v>44547.055555555555</v>
      </c>
      <c r="B50410" s="2">
        <v>93</v>
      </c>
      <c r="C50410" s="2">
        <v>85.3</v>
      </c>
    </row>
    <row r="50411" spans="1:3" x14ac:dyDescent="0.35">
      <c r="A50411" s="3">
        <v>44547.0625</v>
      </c>
      <c r="B50411" s="2">
        <v>94.5</v>
      </c>
      <c r="C50411" s="2">
        <v>63.1</v>
      </c>
    </row>
    <row r="50412" spans="1:3" x14ac:dyDescent="0.35">
      <c r="A50412" s="3">
        <v>44547.069444444445</v>
      </c>
      <c r="B50412" s="2">
        <v>66.400000000000006</v>
      </c>
      <c r="C50412" s="2">
        <v>17.3</v>
      </c>
    </row>
    <row r="50413" spans="1:3" x14ac:dyDescent="0.35">
      <c r="A50413" s="3">
        <v>44547.076388888891</v>
      </c>
      <c r="B50413" s="2">
        <v>68.599999999999994</v>
      </c>
      <c r="C50413" s="2">
        <v>11.1</v>
      </c>
    </row>
    <row r="50414" spans="1:3" x14ac:dyDescent="0.35">
      <c r="A50414" s="3">
        <v>44547.083333333336</v>
      </c>
      <c r="B50414" s="2">
        <v>45.2</v>
      </c>
      <c r="C50414" s="2">
        <v>7.9</v>
      </c>
    </row>
    <row r="50415" spans="1:3" x14ac:dyDescent="0.35">
      <c r="A50415" s="3">
        <v>44547.090277777781</v>
      </c>
      <c r="B50415" s="2">
        <v>45.4</v>
      </c>
      <c r="C50415" s="2">
        <v>8.6</v>
      </c>
    </row>
    <row r="50416" spans="1:3" x14ac:dyDescent="0.35">
      <c r="A50416" s="3">
        <v>44547.097222222219</v>
      </c>
      <c r="B50416" s="2">
        <v>49</v>
      </c>
      <c r="C50416" s="2">
        <v>14.1</v>
      </c>
    </row>
    <row r="50417" spans="1:3" x14ac:dyDescent="0.35">
      <c r="A50417" s="3">
        <v>44547.104166666664</v>
      </c>
      <c r="B50417" s="2">
        <v>48.6</v>
      </c>
      <c r="C50417" s="2">
        <v>11.8</v>
      </c>
    </row>
    <row r="50418" spans="1:3" x14ac:dyDescent="0.35">
      <c r="A50418" s="3">
        <v>44547.111111111109</v>
      </c>
      <c r="B50418" s="2">
        <v>15.1</v>
      </c>
      <c r="C50418" s="2">
        <v>0.7</v>
      </c>
    </row>
    <row r="50419" spans="1:3" x14ac:dyDescent="0.35">
      <c r="A50419" s="3">
        <v>44547.118055555555</v>
      </c>
      <c r="B50419" s="2">
        <v>36.4</v>
      </c>
      <c r="C50419" s="2">
        <v>3.8</v>
      </c>
    </row>
    <row r="50420" spans="1:3" x14ac:dyDescent="0.35">
      <c r="A50420" s="3">
        <v>44547.125</v>
      </c>
      <c r="B50420" s="2">
        <v>47.5</v>
      </c>
      <c r="C50420" s="2">
        <v>21.9</v>
      </c>
    </row>
    <row r="50421" spans="1:3" x14ac:dyDescent="0.35">
      <c r="A50421" s="3">
        <v>44547.131944444445</v>
      </c>
      <c r="B50421" s="2">
        <v>45.3</v>
      </c>
      <c r="C50421" s="2">
        <v>41.8</v>
      </c>
    </row>
    <row r="50422" spans="1:3" x14ac:dyDescent="0.35">
      <c r="A50422" s="3">
        <v>44547.138888888891</v>
      </c>
      <c r="B50422" s="2">
        <v>13.5</v>
      </c>
      <c r="C50422" s="2">
        <v>9.1999999999999993</v>
      </c>
    </row>
    <row r="50423" spans="1:3" x14ac:dyDescent="0.35">
      <c r="A50423" s="3">
        <v>44547.145833333336</v>
      </c>
      <c r="B50423" s="2">
        <v>38.5</v>
      </c>
      <c r="C50423" s="2">
        <v>20.100000000000001</v>
      </c>
    </row>
    <row r="50424" spans="1:3" x14ac:dyDescent="0.35">
      <c r="A50424" s="3">
        <v>44547.152777777781</v>
      </c>
      <c r="B50424" s="2">
        <v>51.7</v>
      </c>
      <c r="C50424" s="2">
        <v>38.799999999999997</v>
      </c>
    </row>
    <row r="50425" spans="1:3" x14ac:dyDescent="0.35">
      <c r="A50425" s="3">
        <v>44547.159722222219</v>
      </c>
      <c r="B50425" s="2">
        <v>57.8</v>
      </c>
      <c r="C50425" s="2">
        <v>51.8</v>
      </c>
    </row>
    <row r="50426" spans="1:3" x14ac:dyDescent="0.35">
      <c r="A50426" s="3">
        <v>44547.166666666664</v>
      </c>
      <c r="B50426" s="2">
        <v>46.7</v>
      </c>
      <c r="C50426" s="2">
        <v>44.4</v>
      </c>
    </row>
    <row r="50427" spans="1:3" x14ac:dyDescent="0.35">
      <c r="A50427" s="3">
        <v>44547.173611111109</v>
      </c>
      <c r="B50427" s="2">
        <v>78</v>
      </c>
      <c r="C50427" s="2">
        <v>67.3</v>
      </c>
    </row>
    <row r="50428" spans="1:3" x14ac:dyDescent="0.35">
      <c r="A50428" s="3">
        <v>44547.180555555555</v>
      </c>
      <c r="B50428" s="2">
        <v>90.2</v>
      </c>
      <c r="C50428" s="2">
        <v>73.7</v>
      </c>
    </row>
    <row r="50429" spans="1:3" x14ac:dyDescent="0.35">
      <c r="A50429" s="3">
        <v>44547.1875</v>
      </c>
      <c r="B50429" s="2">
        <v>103.7</v>
      </c>
      <c r="C50429" s="2">
        <v>92.6</v>
      </c>
    </row>
    <row r="50430" spans="1:3" x14ac:dyDescent="0.35">
      <c r="A50430" s="3">
        <v>44547.194444444445</v>
      </c>
      <c r="B50430" s="2">
        <v>123.3</v>
      </c>
      <c r="C50430" s="2">
        <v>111.2</v>
      </c>
    </row>
    <row r="50431" spans="1:3" x14ac:dyDescent="0.35">
      <c r="A50431" s="3">
        <v>44547.201388888891</v>
      </c>
      <c r="B50431" s="2">
        <v>146</v>
      </c>
      <c r="C50431" s="2">
        <v>106.3</v>
      </c>
    </row>
    <row r="50432" spans="1:3" x14ac:dyDescent="0.35">
      <c r="A50432" s="3">
        <v>44547.208333333336</v>
      </c>
      <c r="B50432" s="2">
        <v>155.19999999999999</v>
      </c>
      <c r="C50432" s="2">
        <v>97.3</v>
      </c>
    </row>
    <row r="50433" spans="1:3" x14ac:dyDescent="0.35">
      <c r="A50433" s="3">
        <v>44547.215277777781</v>
      </c>
      <c r="B50433" s="2">
        <v>132.19999999999999</v>
      </c>
      <c r="C50433" s="2">
        <v>84.1</v>
      </c>
    </row>
    <row r="50434" spans="1:3" x14ac:dyDescent="0.35">
      <c r="A50434" s="3">
        <v>44547.222222222219</v>
      </c>
      <c r="B50434" s="2">
        <v>137.5</v>
      </c>
      <c r="C50434" s="2">
        <v>116.2</v>
      </c>
    </row>
    <row r="50435" spans="1:3" x14ac:dyDescent="0.35">
      <c r="A50435" s="3">
        <v>44547.229166666664</v>
      </c>
      <c r="B50435" s="2">
        <v>126.3</v>
      </c>
      <c r="C50435" s="2">
        <v>104</v>
      </c>
    </row>
    <row r="50436" spans="1:3" x14ac:dyDescent="0.35">
      <c r="A50436" s="3">
        <v>44547.236111111109</v>
      </c>
      <c r="B50436" s="2">
        <v>152.30000000000001</v>
      </c>
      <c r="C50436" s="2">
        <v>120.9</v>
      </c>
    </row>
    <row r="50437" spans="1:3" x14ac:dyDescent="0.35">
      <c r="A50437" s="3">
        <v>44547.243055555555</v>
      </c>
      <c r="B50437" s="2">
        <v>174</v>
      </c>
      <c r="C50437" s="2">
        <v>151.4</v>
      </c>
    </row>
    <row r="50438" spans="1:3" x14ac:dyDescent="0.35">
      <c r="A50438" s="3">
        <v>44547.25</v>
      </c>
      <c r="B50438" s="2">
        <v>162</v>
      </c>
      <c r="C50438" s="2">
        <v>137.5</v>
      </c>
    </row>
    <row r="50439" spans="1:3" x14ac:dyDescent="0.35">
      <c r="A50439" s="3">
        <v>44547.256944444445</v>
      </c>
      <c r="B50439" s="2">
        <v>224.5</v>
      </c>
      <c r="C50439" s="2">
        <v>180.6</v>
      </c>
    </row>
    <row r="50440" spans="1:3" x14ac:dyDescent="0.35">
      <c r="A50440" s="3">
        <v>44547.263888888891</v>
      </c>
      <c r="B50440" s="2">
        <v>223.7</v>
      </c>
      <c r="C50440" s="2">
        <v>188.1</v>
      </c>
    </row>
    <row r="50441" spans="1:3" x14ac:dyDescent="0.35">
      <c r="A50441" s="3">
        <v>44547.270833333336</v>
      </c>
      <c r="B50441" s="2">
        <v>240.1</v>
      </c>
      <c r="C50441" s="2">
        <v>210.3</v>
      </c>
    </row>
    <row r="50442" spans="1:3" x14ac:dyDescent="0.35">
      <c r="A50442" s="3">
        <v>44547.277777777781</v>
      </c>
      <c r="B50442" s="2">
        <v>163.19999999999999</v>
      </c>
      <c r="C50442" s="2">
        <v>156.1</v>
      </c>
    </row>
    <row r="50443" spans="1:3" x14ac:dyDescent="0.35">
      <c r="A50443" s="3">
        <v>44547.284722222219</v>
      </c>
      <c r="B50443" s="2">
        <v>156.1</v>
      </c>
      <c r="C50443" s="2">
        <v>143.19999999999999</v>
      </c>
    </row>
    <row r="50444" spans="1:3" x14ac:dyDescent="0.35">
      <c r="A50444" s="3">
        <v>44547.291666666664</v>
      </c>
      <c r="B50444" s="2">
        <v>102</v>
      </c>
      <c r="C50444" s="2">
        <v>154.30000000000001</v>
      </c>
    </row>
    <row r="50445" spans="1:3" x14ac:dyDescent="0.35">
      <c r="A50445" s="3">
        <v>44547.298611111109</v>
      </c>
      <c r="B50445" s="2">
        <v>104.6</v>
      </c>
      <c r="C50445" s="2">
        <v>145.80000000000001</v>
      </c>
    </row>
    <row r="50446" spans="1:3" x14ac:dyDescent="0.35">
      <c r="A50446" s="3">
        <v>44547.305555555555</v>
      </c>
      <c r="B50446" s="2">
        <v>94.4</v>
      </c>
      <c r="C50446" s="2">
        <v>107.6</v>
      </c>
    </row>
    <row r="50447" spans="1:3" x14ac:dyDescent="0.35">
      <c r="A50447" s="3">
        <v>44547.3125</v>
      </c>
      <c r="B50447" s="2">
        <v>70.3</v>
      </c>
      <c r="C50447" s="2">
        <v>43.2</v>
      </c>
    </row>
    <row r="50448" spans="1:3" x14ac:dyDescent="0.35">
      <c r="A50448" s="3">
        <v>44547.319444444445</v>
      </c>
      <c r="B50448" s="2">
        <v>97.3</v>
      </c>
      <c r="C50448" s="2">
        <v>60.9</v>
      </c>
    </row>
    <row r="50449" spans="1:3" x14ac:dyDescent="0.35">
      <c r="A50449" s="3">
        <v>44547.326388888891</v>
      </c>
      <c r="B50449" s="2">
        <v>78.8</v>
      </c>
      <c r="C50449" s="2">
        <v>55.3</v>
      </c>
    </row>
    <row r="50450" spans="1:3" x14ac:dyDescent="0.35">
      <c r="A50450" s="3">
        <v>44547.333333333336</v>
      </c>
      <c r="B50450" s="2">
        <v>38.6</v>
      </c>
      <c r="C50450" s="2">
        <v>28.8</v>
      </c>
    </row>
    <row r="50451" spans="1:3" x14ac:dyDescent="0.35">
      <c r="A50451" s="3">
        <v>44547.340277777781</v>
      </c>
      <c r="B50451" s="2">
        <v>23.2</v>
      </c>
      <c r="C50451" s="2">
        <v>14.3</v>
      </c>
    </row>
    <row r="50452" spans="1:3" x14ac:dyDescent="0.35">
      <c r="A50452" s="3">
        <v>44547.347222222219</v>
      </c>
      <c r="B50452" s="2">
        <v>50.5</v>
      </c>
      <c r="C50452" s="2">
        <v>63.9</v>
      </c>
    </row>
    <row r="50453" spans="1:3" x14ac:dyDescent="0.35">
      <c r="A50453" s="3">
        <v>44547.354166666664</v>
      </c>
      <c r="B50453" s="2">
        <v>100.9</v>
      </c>
      <c r="C50453" s="2">
        <v>69.5</v>
      </c>
    </row>
    <row r="50454" spans="1:3" x14ac:dyDescent="0.35">
      <c r="A50454" s="3">
        <v>44547.361111111109</v>
      </c>
      <c r="B50454" s="2">
        <v>154.30000000000001</v>
      </c>
      <c r="C50454" s="2">
        <v>97.9</v>
      </c>
    </row>
    <row r="50455" spans="1:3" x14ac:dyDescent="0.35">
      <c r="A50455" s="3">
        <v>44547.368055555555</v>
      </c>
      <c r="B50455" s="2">
        <v>157.80000000000001</v>
      </c>
      <c r="C50455" s="2">
        <v>105.5</v>
      </c>
    </row>
    <row r="50456" spans="1:3" x14ac:dyDescent="0.35">
      <c r="A50456" s="3">
        <v>44547.375</v>
      </c>
      <c r="B50456" s="2">
        <v>110.5</v>
      </c>
      <c r="C50456" s="2">
        <v>83.5</v>
      </c>
    </row>
    <row r="50457" spans="1:3" x14ac:dyDescent="0.35">
      <c r="A50457" s="3">
        <v>44547.381944444445</v>
      </c>
      <c r="B50457" s="2">
        <v>78.2</v>
      </c>
      <c r="C50457" s="2">
        <v>73.7</v>
      </c>
    </row>
    <row r="50458" spans="1:3" x14ac:dyDescent="0.35">
      <c r="A50458" s="3">
        <v>44547.388888888891</v>
      </c>
      <c r="B50458" s="2">
        <v>101.3</v>
      </c>
      <c r="C50458" s="2">
        <v>88.8</v>
      </c>
    </row>
    <row r="50459" spans="1:3" x14ac:dyDescent="0.35">
      <c r="A50459" s="3">
        <v>44547.395833333336</v>
      </c>
      <c r="B50459" s="2">
        <v>83.8</v>
      </c>
      <c r="C50459" s="2">
        <v>101.2</v>
      </c>
    </row>
    <row r="50460" spans="1:3" x14ac:dyDescent="0.35">
      <c r="A50460" s="3">
        <v>44547.402777777781</v>
      </c>
      <c r="B50460" s="2">
        <v>101.3</v>
      </c>
      <c r="C50460" s="2">
        <v>66.2</v>
      </c>
    </row>
    <row r="50461" spans="1:3" x14ac:dyDescent="0.35">
      <c r="A50461" s="3">
        <v>44547.409722222219</v>
      </c>
      <c r="B50461" s="2">
        <v>102.2</v>
      </c>
      <c r="C50461" s="2">
        <v>59.7</v>
      </c>
    </row>
    <row r="50462" spans="1:3" x14ac:dyDescent="0.35">
      <c r="A50462" s="3">
        <v>44547.416666666664</v>
      </c>
      <c r="B50462" s="2">
        <v>85.1</v>
      </c>
      <c r="C50462" s="2">
        <v>29.8</v>
      </c>
    </row>
    <row r="50463" spans="1:3" x14ac:dyDescent="0.35">
      <c r="A50463" s="3">
        <v>44547.423611111109</v>
      </c>
      <c r="B50463" s="2">
        <v>15</v>
      </c>
      <c r="C50463" s="2">
        <v>6</v>
      </c>
    </row>
    <row r="50464" spans="1:3" x14ac:dyDescent="0.35">
      <c r="A50464" s="3">
        <v>44547.430555555555</v>
      </c>
      <c r="B50464" s="2">
        <v>19.399999999999999</v>
      </c>
      <c r="C50464" s="2">
        <v>3.9</v>
      </c>
    </row>
    <row r="50465" spans="1:3" x14ac:dyDescent="0.35">
      <c r="A50465" s="3">
        <v>44547.4375</v>
      </c>
      <c r="B50465" s="2">
        <v>2.8</v>
      </c>
      <c r="C50465" s="2">
        <v>6</v>
      </c>
    </row>
    <row r="50466" spans="1:3" x14ac:dyDescent="0.35">
      <c r="A50466" s="3">
        <v>44547.444444444445</v>
      </c>
      <c r="B50466" s="2">
        <v>15.3</v>
      </c>
      <c r="C50466" s="2">
        <v>2.5</v>
      </c>
    </row>
    <row r="50467" spans="1:3" x14ac:dyDescent="0.35">
      <c r="A50467" s="3">
        <v>44547.451388888891</v>
      </c>
      <c r="B50467" s="2">
        <v>5.6</v>
      </c>
      <c r="C50467" s="2">
        <v>-1.1000000000000001</v>
      </c>
    </row>
    <row r="50468" spans="1:3" x14ac:dyDescent="0.35">
      <c r="A50468" s="3">
        <v>44547.458333333336</v>
      </c>
      <c r="B50468" s="2">
        <v>-0.6</v>
      </c>
      <c r="C50468" s="2">
        <v>-1</v>
      </c>
    </row>
    <row r="50469" spans="1:3" x14ac:dyDescent="0.35">
      <c r="A50469" s="3">
        <v>44547.465277777781</v>
      </c>
      <c r="B50469" s="2">
        <v>4.8</v>
      </c>
      <c r="C50469" s="2">
        <v>24.4</v>
      </c>
    </row>
    <row r="50470" spans="1:3" x14ac:dyDescent="0.35">
      <c r="A50470" s="3">
        <v>44547.472222222219</v>
      </c>
      <c r="B50470" s="2">
        <v>49.7</v>
      </c>
      <c r="C50470" s="2">
        <v>78.8</v>
      </c>
    </row>
    <row r="50471" spans="1:3" x14ac:dyDescent="0.35">
      <c r="A50471" s="3">
        <v>44547.479166666664</v>
      </c>
      <c r="B50471" s="2">
        <v>125.6</v>
      </c>
      <c r="C50471" s="2">
        <v>134.1</v>
      </c>
    </row>
    <row r="50472" spans="1:3" x14ac:dyDescent="0.35">
      <c r="A50472" s="3">
        <v>44547.486111111109</v>
      </c>
      <c r="B50472" s="2">
        <v>150.69999999999999</v>
      </c>
      <c r="C50472" s="2">
        <v>205.3</v>
      </c>
    </row>
    <row r="50473" spans="1:3" x14ac:dyDescent="0.35">
      <c r="A50473" s="3">
        <v>44547.493055555555</v>
      </c>
      <c r="B50473" s="2">
        <v>216.2</v>
      </c>
      <c r="C50473" s="2">
        <v>311.8</v>
      </c>
    </row>
    <row r="50474" spans="1:3" x14ac:dyDescent="0.35">
      <c r="A50474" s="3">
        <v>44547.5</v>
      </c>
      <c r="B50474" s="2">
        <v>117.6</v>
      </c>
      <c r="C50474" s="2">
        <v>179.2</v>
      </c>
    </row>
    <row r="50475" spans="1:3" x14ac:dyDescent="0.35">
      <c r="A50475" s="3">
        <v>44547.506944444445</v>
      </c>
      <c r="B50475" s="2">
        <v>33.9</v>
      </c>
      <c r="C50475" s="2">
        <v>100.9</v>
      </c>
    </row>
    <row r="50476" spans="1:3" x14ac:dyDescent="0.35">
      <c r="A50476" s="3">
        <v>44547.513888888891</v>
      </c>
      <c r="B50476" s="2">
        <v>-1.7</v>
      </c>
      <c r="C50476" s="2">
        <v>40.200000000000003</v>
      </c>
    </row>
    <row r="50477" spans="1:3" x14ac:dyDescent="0.35">
      <c r="A50477" s="3">
        <v>44547.520833333336</v>
      </c>
      <c r="B50477" s="2">
        <v>11.7</v>
      </c>
      <c r="C50477" s="2">
        <v>-4.9000000000000004</v>
      </c>
    </row>
    <row r="50478" spans="1:3" x14ac:dyDescent="0.35">
      <c r="A50478" s="3">
        <v>44547.527777777781</v>
      </c>
      <c r="B50478" s="2">
        <v>43.3</v>
      </c>
      <c r="C50478" s="2">
        <v>3.4</v>
      </c>
    </row>
    <row r="50479" spans="1:3" x14ac:dyDescent="0.35">
      <c r="A50479" s="3">
        <v>44547.534722222219</v>
      </c>
      <c r="B50479" s="2">
        <v>18.899999999999999</v>
      </c>
      <c r="C50479" s="2">
        <v>6.7</v>
      </c>
    </row>
    <row r="50480" spans="1:3" x14ac:dyDescent="0.35">
      <c r="A50480" s="3">
        <v>44547.541666666664</v>
      </c>
      <c r="B50480" s="2">
        <v>8.8000000000000007</v>
      </c>
      <c r="C50480" s="2">
        <v>7</v>
      </c>
    </row>
    <row r="50481" spans="1:3" x14ac:dyDescent="0.35">
      <c r="A50481" s="3">
        <v>44547.548611111109</v>
      </c>
      <c r="B50481" s="2">
        <v>13.5</v>
      </c>
      <c r="C50481" s="2">
        <v>0.8</v>
      </c>
    </row>
    <row r="50482" spans="1:3" x14ac:dyDescent="0.35">
      <c r="A50482" s="3">
        <v>44547.555555555555</v>
      </c>
      <c r="B50482" s="2">
        <v>0.2</v>
      </c>
      <c r="C50482" s="2">
        <v>-0.4</v>
      </c>
    </row>
    <row r="50483" spans="1:3" x14ac:dyDescent="0.35">
      <c r="A50483" s="3">
        <v>44547.5625</v>
      </c>
      <c r="B50483" s="2">
        <v>7.9</v>
      </c>
      <c r="C50483" s="2">
        <v>0.6</v>
      </c>
    </row>
    <row r="50484" spans="1:3" x14ac:dyDescent="0.35">
      <c r="A50484" s="3">
        <v>44547.569444444445</v>
      </c>
      <c r="B50484" s="2">
        <v>-1.2</v>
      </c>
      <c r="C50484" s="2">
        <v>-2.2999999999999998</v>
      </c>
    </row>
    <row r="50485" spans="1:3" x14ac:dyDescent="0.35">
      <c r="A50485" s="3">
        <v>44547.576388888891</v>
      </c>
      <c r="B50485" s="2">
        <v>7.4</v>
      </c>
      <c r="C50485" s="2">
        <v>9.9</v>
      </c>
    </row>
    <row r="50486" spans="1:3" x14ac:dyDescent="0.35">
      <c r="A50486" s="3">
        <v>44547.583333333336</v>
      </c>
      <c r="B50486" s="2">
        <v>0.9</v>
      </c>
      <c r="C50486" s="2">
        <v>0</v>
      </c>
    </row>
    <row r="50487" spans="1:3" x14ac:dyDescent="0.35">
      <c r="A50487" s="3">
        <v>44547.590277777781</v>
      </c>
      <c r="B50487" s="2">
        <v>-0.1</v>
      </c>
      <c r="C50487" s="2">
        <v>3.4</v>
      </c>
    </row>
    <row r="50488" spans="1:3" x14ac:dyDescent="0.35">
      <c r="A50488" s="3">
        <v>44547.597222222219</v>
      </c>
      <c r="B50488" s="2">
        <v>-1.2</v>
      </c>
      <c r="C50488" s="2">
        <v>19.2</v>
      </c>
    </row>
    <row r="50489" spans="1:3" x14ac:dyDescent="0.35">
      <c r="A50489" s="3">
        <v>44547.604166666664</v>
      </c>
      <c r="B50489" s="2">
        <v>-3</v>
      </c>
      <c r="C50489" s="2">
        <v>5.7</v>
      </c>
    </row>
    <row r="50490" spans="1:3" x14ac:dyDescent="0.35">
      <c r="A50490" s="3">
        <v>44547.611111111109</v>
      </c>
      <c r="B50490" s="2">
        <v>-1.2</v>
      </c>
      <c r="C50490" s="2">
        <v>2.9</v>
      </c>
    </row>
    <row r="50491" spans="1:3" x14ac:dyDescent="0.35">
      <c r="A50491" s="3">
        <v>44547.618055555555</v>
      </c>
      <c r="B50491" s="2">
        <v>-2.1</v>
      </c>
      <c r="C50491" s="2">
        <v>-0.5</v>
      </c>
    </row>
    <row r="50492" spans="1:3" x14ac:dyDescent="0.35">
      <c r="A50492" s="3">
        <v>44547.625</v>
      </c>
      <c r="B50492" s="2">
        <v>2.6</v>
      </c>
      <c r="C50492" s="2">
        <v>4.5999999999999996</v>
      </c>
    </row>
    <row r="50493" spans="1:3" x14ac:dyDescent="0.35">
      <c r="A50493" s="3">
        <v>44547.631944444445</v>
      </c>
      <c r="B50493" s="2">
        <v>11.6</v>
      </c>
      <c r="C50493" s="2">
        <v>4.3</v>
      </c>
    </row>
    <row r="50494" spans="1:3" x14ac:dyDescent="0.35">
      <c r="A50494" s="3">
        <v>44547.638888888891</v>
      </c>
      <c r="B50494" s="2">
        <v>9.8000000000000007</v>
      </c>
      <c r="C50494" s="2">
        <v>32.6</v>
      </c>
    </row>
    <row r="50495" spans="1:3" x14ac:dyDescent="0.35">
      <c r="A50495" s="3">
        <v>44547.645833333336</v>
      </c>
      <c r="B50495" s="2">
        <v>37.4</v>
      </c>
      <c r="C50495" s="2">
        <v>37.299999999999997</v>
      </c>
    </row>
    <row r="50496" spans="1:3" x14ac:dyDescent="0.35">
      <c r="A50496" s="3">
        <v>44547.652777777781</v>
      </c>
      <c r="B50496" s="2">
        <v>52</v>
      </c>
      <c r="C50496" s="2">
        <v>39.1</v>
      </c>
    </row>
    <row r="50497" spans="1:3" x14ac:dyDescent="0.35">
      <c r="A50497" s="3">
        <v>44547.659722222219</v>
      </c>
      <c r="B50497" s="2">
        <v>52.6</v>
      </c>
      <c r="C50497" s="2">
        <v>46.5</v>
      </c>
    </row>
    <row r="50498" spans="1:3" x14ac:dyDescent="0.35">
      <c r="A50498" s="3">
        <v>44547.666666666664</v>
      </c>
      <c r="B50498" s="2">
        <v>28.5</v>
      </c>
      <c r="C50498" s="2">
        <v>39.299999999999997</v>
      </c>
    </row>
    <row r="50499" spans="1:3" x14ac:dyDescent="0.35">
      <c r="A50499" s="3">
        <v>44547.673611111109</v>
      </c>
      <c r="B50499" s="2">
        <v>19.2</v>
      </c>
      <c r="C50499" s="2">
        <v>32.6</v>
      </c>
    </row>
    <row r="50500" spans="1:3" x14ac:dyDescent="0.35">
      <c r="A50500" s="3">
        <v>44547.680555555555</v>
      </c>
      <c r="B50500" s="2">
        <v>19.5</v>
      </c>
      <c r="C50500" s="2">
        <v>29.4</v>
      </c>
    </row>
    <row r="50501" spans="1:3" x14ac:dyDescent="0.35">
      <c r="A50501" s="3">
        <v>44547.6875</v>
      </c>
      <c r="B50501" s="2">
        <v>17.899999999999999</v>
      </c>
      <c r="C50501" s="2">
        <v>31.8</v>
      </c>
    </row>
    <row r="50502" spans="1:3" x14ac:dyDescent="0.35">
      <c r="A50502" s="3">
        <v>44547.694444444445</v>
      </c>
      <c r="B50502" s="2">
        <v>18.600000000000001</v>
      </c>
      <c r="C50502" s="2">
        <v>45.1</v>
      </c>
    </row>
    <row r="50503" spans="1:3" x14ac:dyDescent="0.35">
      <c r="A50503" s="3">
        <v>44547.701388888891</v>
      </c>
      <c r="B50503" s="2">
        <v>10.3</v>
      </c>
      <c r="C50503" s="2">
        <v>64.900000000000006</v>
      </c>
    </row>
    <row r="50504" spans="1:3" x14ac:dyDescent="0.35">
      <c r="A50504" s="3">
        <v>44547.708333333336</v>
      </c>
      <c r="B50504" s="2">
        <v>1.6</v>
      </c>
      <c r="C50504" s="2">
        <v>29.7</v>
      </c>
    </row>
    <row r="50505" spans="1:3" x14ac:dyDescent="0.35">
      <c r="A50505" s="3">
        <v>44547.715277777781</v>
      </c>
      <c r="B50505" s="2">
        <v>5.3</v>
      </c>
      <c r="C50505" s="2">
        <v>43.6</v>
      </c>
    </row>
    <row r="50506" spans="1:3" x14ac:dyDescent="0.35">
      <c r="A50506" s="3">
        <v>44547.722222222219</v>
      </c>
      <c r="B50506" s="2">
        <v>-1.1000000000000001</v>
      </c>
      <c r="C50506" s="2">
        <v>32.5</v>
      </c>
    </row>
    <row r="50507" spans="1:3" x14ac:dyDescent="0.35">
      <c r="A50507" s="3">
        <v>44547.729166666664</v>
      </c>
      <c r="B50507" s="2">
        <v>-0.3</v>
      </c>
      <c r="C50507" s="2">
        <v>-1.5</v>
      </c>
    </row>
    <row r="50508" spans="1:3" x14ac:dyDescent="0.35">
      <c r="A50508" s="3">
        <v>44547.736111111109</v>
      </c>
      <c r="B50508" s="2">
        <v>-0.3</v>
      </c>
      <c r="C50508" s="2">
        <v>0.1</v>
      </c>
    </row>
    <row r="50509" spans="1:3" x14ac:dyDescent="0.35">
      <c r="A50509" s="3">
        <v>44547.743055555555</v>
      </c>
      <c r="B50509" s="2">
        <v>-0.4</v>
      </c>
      <c r="C50509" s="2">
        <v>0.1</v>
      </c>
    </row>
    <row r="50510" spans="1:3" x14ac:dyDescent="0.35">
      <c r="A50510" s="3">
        <v>44547.75</v>
      </c>
      <c r="B50510" s="2">
        <v>5.5</v>
      </c>
      <c r="C50510" s="2">
        <v>16.8</v>
      </c>
    </row>
    <row r="50511" spans="1:3" x14ac:dyDescent="0.35">
      <c r="A50511" s="3">
        <v>44547.756944444445</v>
      </c>
      <c r="B50511" s="2">
        <v>54</v>
      </c>
      <c r="C50511" s="2">
        <v>43.1</v>
      </c>
    </row>
    <row r="50512" spans="1:3" x14ac:dyDescent="0.35">
      <c r="A50512" s="3">
        <v>44547.763888888891</v>
      </c>
      <c r="B50512" s="2">
        <v>47.3</v>
      </c>
      <c r="C50512" s="2">
        <v>45.7</v>
      </c>
    </row>
    <row r="50513" spans="1:3" x14ac:dyDescent="0.35">
      <c r="A50513" s="3">
        <v>44547.770833333336</v>
      </c>
      <c r="B50513" s="2">
        <v>31.6</v>
      </c>
      <c r="C50513" s="2">
        <v>29</v>
      </c>
    </row>
    <row r="50514" spans="1:3" x14ac:dyDescent="0.35">
      <c r="A50514" s="3">
        <v>44547.777777777781</v>
      </c>
      <c r="B50514" s="2">
        <v>25.3</v>
      </c>
      <c r="C50514" s="2">
        <v>23.8</v>
      </c>
    </row>
    <row r="50515" spans="1:3" x14ac:dyDescent="0.35">
      <c r="A50515" s="3">
        <v>44547.784722222219</v>
      </c>
      <c r="B50515" s="2">
        <v>33</v>
      </c>
      <c r="C50515" s="2">
        <v>18.399999999999999</v>
      </c>
    </row>
    <row r="50516" spans="1:3" x14ac:dyDescent="0.35">
      <c r="A50516" s="3">
        <v>44547.791666666664</v>
      </c>
      <c r="B50516" s="2">
        <v>26.1</v>
      </c>
      <c r="C50516" s="2">
        <v>-1.8</v>
      </c>
    </row>
    <row r="50517" spans="1:3" x14ac:dyDescent="0.35">
      <c r="A50517" s="3">
        <v>44547.798611111109</v>
      </c>
      <c r="B50517" s="2">
        <v>16.5</v>
      </c>
      <c r="C50517" s="2">
        <v>-3.8</v>
      </c>
    </row>
    <row r="50518" spans="1:3" x14ac:dyDescent="0.35">
      <c r="A50518" s="3">
        <v>44547.805555555555</v>
      </c>
      <c r="B50518" s="2">
        <v>-2.1</v>
      </c>
      <c r="C50518" s="2">
        <v>0</v>
      </c>
    </row>
    <row r="50519" spans="1:3" x14ac:dyDescent="0.35">
      <c r="A50519" s="3">
        <v>44547.8125</v>
      </c>
      <c r="B50519" s="2">
        <v>40</v>
      </c>
      <c r="C50519" s="2">
        <v>30.8</v>
      </c>
    </row>
    <row r="50520" spans="1:3" x14ac:dyDescent="0.35">
      <c r="A50520" s="3">
        <v>44547.819444444445</v>
      </c>
      <c r="B50520" s="2">
        <v>18.899999999999999</v>
      </c>
      <c r="C50520" s="2">
        <v>18.2</v>
      </c>
    </row>
    <row r="50521" spans="1:3" x14ac:dyDescent="0.35">
      <c r="A50521" s="3">
        <v>44547.826388888891</v>
      </c>
      <c r="B50521" s="2">
        <v>9.5</v>
      </c>
      <c r="C50521" s="2">
        <v>9.5</v>
      </c>
    </row>
    <row r="50522" spans="1:3" x14ac:dyDescent="0.35">
      <c r="A50522" s="3">
        <v>44547.833333333336</v>
      </c>
      <c r="B50522" s="2">
        <v>-4.2</v>
      </c>
      <c r="C50522" s="2">
        <v>-0.5</v>
      </c>
    </row>
    <row r="50523" spans="1:3" x14ac:dyDescent="0.35">
      <c r="A50523" s="3">
        <v>44547.840277777781</v>
      </c>
      <c r="B50523" s="2">
        <v>-1.6</v>
      </c>
      <c r="C50523" s="2">
        <v>-0.5</v>
      </c>
    </row>
    <row r="50524" spans="1:3" x14ac:dyDescent="0.35">
      <c r="A50524" s="3">
        <v>44547.847222222219</v>
      </c>
      <c r="B50524" s="2">
        <v>-1.5</v>
      </c>
      <c r="C50524" s="2">
        <v>-0.5</v>
      </c>
    </row>
    <row r="50525" spans="1:3" x14ac:dyDescent="0.35">
      <c r="A50525" s="3">
        <v>44547.854166666664</v>
      </c>
      <c r="B50525" s="2">
        <v>-1.5</v>
      </c>
      <c r="C50525" s="2">
        <v>-0.3</v>
      </c>
    </row>
    <row r="50526" spans="1:3" x14ac:dyDescent="0.35">
      <c r="A50526" s="3">
        <v>44547.861111111109</v>
      </c>
      <c r="B50526" s="2">
        <v>-1.5</v>
      </c>
      <c r="C50526" s="2">
        <v>0</v>
      </c>
    </row>
    <row r="50527" spans="1:3" x14ac:dyDescent="0.35">
      <c r="A50527" s="3">
        <v>44547.868055555555</v>
      </c>
      <c r="B50527" s="2">
        <v>-0.8</v>
      </c>
      <c r="C50527" s="2">
        <v>0</v>
      </c>
    </row>
    <row r="50528" spans="1:3" x14ac:dyDescent="0.35">
      <c r="A50528" s="3">
        <v>44547.875</v>
      </c>
      <c r="B50528" s="2">
        <v>-0.2</v>
      </c>
      <c r="C50528" s="2">
        <v>-0.3</v>
      </c>
    </row>
    <row r="50529" spans="1:3" x14ac:dyDescent="0.35">
      <c r="A50529" s="3">
        <v>44547.881944444445</v>
      </c>
      <c r="B50529" s="2">
        <v>-0.3</v>
      </c>
      <c r="C50529" s="2">
        <v>-0.2</v>
      </c>
    </row>
    <row r="50530" spans="1:3" x14ac:dyDescent="0.35">
      <c r="A50530" s="3">
        <v>44547.888888888891</v>
      </c>
      <c r="B50530" s="2">
        <v>16</v>
      </c>
      <c r="C50530" s="2">
        <v>18.399999999999999</v>
      </c>
    </row>
    <row r="50531" spans="1:3" x14ac:dyDescent="0.35">
      <c r="A50531" s="3">
        <v>44547.895833333336</v>
      </c>
      <c r="B50531" s="2">
        <v>41.8</v>
      </c>
      <c r="C50531" s="2">
        <v>41.4</v>
      </c>
    </row>
    <row r="50532" spans="1:3" x14ac:dyDescent="0.35">
      <c r="A50532" s="3">
        <v>44547.902777777781</v>
      </c>
      <c r="B50532" s="2">
        <v>61.2</v>
      </c>
      <c r="C50532" s="2">
        <v>57.8</v>
      </c>
    </row>
    <row r="50533" spans="1:3" x14ac:dyDescent="0.35">
      <c r="A50533" s="3">
        <v>44547.909722222219</v>
      </c>
      <c r="B50533" s="2">
        <v>41.5</v>
      </c>
      <c r="C50533" s="2">
        <v>46.3</v>
      </c>
    </row>
    <row r="50534" spans="1:3" x14ac:dyDescent="0.35">
      <c r="A50534" s="3">
        <v>44547.916666666664</v>
      </c>
      <c r="B50534" s="2">
        <v>54.5</v>
      </c>
      <c r="C50534" s="2">
        <v>79.7</v>
      </c>
    </row>
    <row r="50535" spans="1:3" x14ac:dyDescent="0.35">
      <c r="A50535" s="3">
        <v>44547.923611111109</v>
      </c>
      <c r="B50535" s="2">
        <v>59</v>
      </c>
      <c r="C50535" s="2">
        <v>71</v>
      </c>
    </row>
    <row r="50536" spans="1:3" x14ac:dyDescent="0.35">
      <c r="A50536" s="3">
        <v>44547.930555555555</v>
      </c>
      <c r="B50536" s="2">
        <v>40.4</v>
      </c>
      <c r="C50536" s="2">
        <v>38.700000000000003</v>
      </c>
    </row>
    <row r="50537" spans="1:3" x14ac:dyDescent="0.35">
      <c r="A50537" s="3">
        <v>44547.9375</v>
      </c>
      <c r="B50537" s="2">
        <v>34.700000000000003</v>
      </c>
      <c r="C50537" s="2">
        <v>31.1</v>
      </c>
    </row>
    <row r="50538" spans="1:3" x14ac:dyDescent="0.35">
      <c r="A50538" s="3">
        <v>44547.944444444445</v>
      </c>
      <c r="B50538" s="2">
        <v>48.5</v>
      </c>
      <c r="C50538" s="2">
        <v>44.7</v>
      </c>
    </row>
    <row r="50539" spans="1:3" x14ac:dyDescent="0.35">
      <c r="A50539" s="3">
        <v>44547.951388888891</v>
      </c>
      <c r="B50539" s="2">
        <v>50.4</v>
      </c>
      <c r="C50539" s="2">
        <v>49.3</v>
      </c>
    </row>
    <row r="50540" spans="1:3" x14ac:dyDescent="0.35">
      <c r="A50540" s="3">
        <v>44547.958333333336</v>
      </c>
      <c r="B50540" s="2">
        <v>62.3</v>
      </c>
      <c r="C50540" s="2">
        <v>57.7</v>
      </c>
    </row>
    <row r="50541" spans="1:3" x14ac:dyDescent="0.35">
      <c r="A50541" s="3">
        <v>44547.965277777781</v>
      </c>
      <c r="B50541" s="2">
        <v>53.8</v>
      </c>
      <c r="C50541" s="2">
        <v>53.6</v>
      </c>
    </row>
    <row r="50542" spans="1:3" x14ac:dyDescent="0.35">
      <c r="A50542" s="3">
        <v>44547.972222222219</v>
      </c>
      <c r="B50542" s="2">
        <v>59.3</v>
      </c>
      <c r="C50542" s="2">
        <v>58.9</v>
      </c>
    </row>
    <row r="50543" spans="1:3" x14ac:dyDescent="0.35">
      <c r="A50543" s="3">
        <v>44547.979166666664</v>
      </c>
      <c r="B50543" s="2">
        <v>80.7</v>
      </c>
      <c r="C50543" s="2">
        <v>96.1</v>
      </c>
    </row>
    <row r="50544" spans="1:3" x14ac:dyDescent="0.35">
      <c r="A50544" s="3">
        <v>44547.986111111109</v>
      </c>
      <c r="B50544" s="2">
        <v>99.7</v>
      </c>
      <c r="C50544" s="2">
        <v>109.9</v>
      </c>
    </row>
    <row r="50545" spans="1:3" x14ac:dyDescent="0.35">
      <c r="A50545" s="3">
        <v>44547.993055555555</v>
      </c>
      <c r="B50545" s="2">
        <v>75.400000000000006</v>
      </c>
      <c r="C50545" s="2">
        <v>78.900000000000006</v>
      </c>
    </row>
    <row r="50546" spans="1:3" x14ac:dyDescent="0.35">
      <c r="A50546" s="3">
        <v>44548</v>
      </c>
      <c r="B50546" s="2">
        <v>59.5</v>
      </c>
      <c r="C50546" s="2">
        <v>68.400000000000006</v>
      </c>
    </row>
    <row r="50547" spans="1:3" x14ac:dyDescent="0.35">
      <c r="A50547" s="3">
        <v>44548.006944444445</v>
      </c>
      <c r="B50547" s="2">
        <v>53.7</v>
      </c>
      <c r="C50547" s="2">
        <v>60.5</v>
      </c>
    </row>
    <row r="50548" spans="1:3" x14ac:dyDescent="0.35">
      <c r="A50548" s="3">
        <v>44548.013888888891</v>
      </c>
      <c r="B50548" s="2">
        <v>42.5</v>
      </c>
      <c r="C50548" s="2">
        <v>97.2</v>
      </c>
    </row>
    <row r="50549" spans="1:3" x14ac:dyDescent="0.35">
      <c r="A50549" s="3">
        <v>44548.020833333336</v>
      </c>
      <c r="B50549" s="2">
        <v>30.6</v>
      </c>
      <c r="C50549" s="2">
        <v>91.4</v>
      </c>
    </row>
    <row r="50550" spans="1:3" x14ac:dyDescent="0.35">
      <c r="A50550" s="3">
        <v>44548.027777777781</v>
      </c>
      <c r="B50550" s="2">
        <v>136.5</v>
      </c>
      <c r="C50550" s="2">
        <v>107.5</v>
      </c>
    </row>
    <row r="50551" spans="1:3" x14ac:dyDescent="0.35">
      <c r="A50551" s="3">
        <v>44548.034722222219</v>
      </c>
      <c r="B50551" s="2">
        <v>181.3</v>
      </c>
      <c r="C50551" s="2">
        <v>115.9</v>
      </c>
    </row>
    <row r="50552" spans="1:3" x14ac:dyDescent="0.35">
      <c r="A50552" s="3">
        <v>44548.041666666664</v>
      </c>
      <c r="B50552" s="2">
        <v>252.4</v>
      </c>
      <c r="C50552" s="2">
        <v>126.3</v>
      </c>
    </row>
    <row r="50553" spans="1:3" x14ac:dyDescent="0.35">
      <c r="A50553" s="3">
        <v>44548.048611111109</v>
      </c>
      <c r="B50553" s="2">
        <v>231.1</v>
      </c>
      <c r="C50553" s="2">
        <v>161.19999999999999</v>
      </c>
    </row>
    <row r="50554" spans="1:3" x14ac:dyDescent="0.35">
      <c r="A50554" s="3">
        <v>44548.055555555555</v>
      </c>
      <c r="B50554" s="2">
        <v>59.1</v>
      </c>
      <c r="C50554" s="2">
        <v>61.3</v>
      </c>
    </row>
    <row r="50555" spans="1:3" x14ac:dyDescent="0.35">
      <c r="A50555" s="3">
        <v>44548.0625</v>
      </c>
      <c r="B50555" s="2">
        <v>3.3</v>
      </c>
      <c r="C50555" s="2">
        <v>-5.4</v>
      </c>
    </row>
    <row r="50556" spans="1:3" x14ac:dyDescent="0.35">
      <c r="A50556" s="3">
        <v>44548.069444444445</v>
      </c>
      <c r="B50556" s="2">
        <v>37.1</v>
      </c>
      <c r="C50556" s="2">
        <v>9.5</v>
      </c>
    </row>
    <row r="50557" spans="1:3" x14ac:dyDescent="0.35">
      <c r="A50557" s="3">
        <v>44548.076388888891</v>
      </c>
      <c r="B50557" s="2">
        <v>49.8</v>
      </c>
      <c r="C50557" s="2">
        <v>2.7</v>
      </c>
    </row>
    <row r="50558" spans="1:3" x14ac:dyDescent="0.35">
      <c r="A50558" s="3">
        <v>44548.083333333336</v>
      </c>
      <c r="B50558" s="2">
        <v>48.6</v>
      </c>
      <c r="C50558" s="2">
        <v>22</v>
      </c>
    </row>
    <row r="50559" spans="1:3" x14ac:dyDescent="0.35">
      <c r="A50559" s="3">
        <v>44548.090277777781</v>
      </c>
      <c r="B50559" s="2">
        <v>52.3</v>
      </c>
      <c r="C50559" s="2">
        <v>24.6</v>
      </c>
    </row>
    <row r="50560" spans="1:3" x14ac:dyDescent="0.35">
      <c r="A50560" s="3">
        <v>44548.097222222219</v>
      </c>
      <c r="B50560" s="2">
        <v>56</v>
      </c>
      <c r="C50560" s="2">
        <v>42.7</v>
      </c>
    </row>
    <row r="50561" spans="1:3" x14ac:dyDescent="0.35">
      <c r="A50561" s="3">
        <v>44548.104166666664</v>
      </c>
      <c r="B50561" s="2">
        <v>150.6</v>
      </c>
      <c r="C50561" s="2">
        <v>123.8</v>
      </c>
    </row>
    <row r="50562" spans="1:3" x14ac:dyDescent="0.35">
      <c r="A50562" s="3">
        <v>44548.111111111109</v>
      </c>
      <c r="B50562" s="2">
        <v>240.4</v>
      </c>
      <c r="C50562" s="2">
        <v>126.1</v>
      </c>
    </row>
    <row r="50563" spans="1:3" x14ac:dyDescent="0.35">
      <c r="A50563" s="3">
        <v>44548.118055555555</v>
      </c>
      <c r="B50563" s="2">
        <v>337.8</v>
      </c>
      <c r="C50563" s="2">
        <v>147.9</v>
      </c>
    </row>
    <row r="50564" spans="1:3" x14ac:dyDescent="0.35">
      <c r="A50564" s="3">
        <v>44548.125</v>
      </c>
      <c r="B50564" s="2">
        <v>301.8</v>
      </c>
      <c r="C50564" s="2">
        <v>138.1</v>
      </c>
    </row>
    <row r="50565" spans="1:3" x14ac:dyDescent="0.35">
      <c r="A50565" s="3">
        <v>44548.131944444445</v>
      </c>
      <c r="B50565" s="2">
        <v>259.10000000000002</v>
      </c>
      <c r="C50565" s="2">
        <v>191.8</v>
      </c>
    </row>
    <row r="50566" spans="1:3" x14ac:dyDescent="0.35">
      <c r="A50566" s="3">
        <v>44548.138888888891</v>
      </c>
      <c r="B50566" s="2">
        <v>219</v>
      </c>
      <c r="C50566" s="2">
        <v>248</v>
      </c>
    </row>
    <row r="50567" spans="1:3" x14ac:dyDescent="0.35">
      <c r="A50567" s="3">
        <v>44548.145833333336</v>
      </c>
      <c r="B50567" s="2">
        <v>153.4</v>
      </c>
      <c r="C50567" s="2">
        <v>78</v>
      </c>
    </row>
    <row r="50568" spans="1:3" x14ac:dyDescent="0.35">
      <c r="A50568" s="3">
        <v>44548.152777777781</v>
      </c>
      <c r="B50568" s="2">
        <v>122.3</v>
      </c>
      <c r="C50568" s="2">
        <v>54.4</v>
      </c>
    </row>
    <row r="50569" spans="1:3" x14ac:dyDescent="0.35">
      <c r="A50569" s="3">
        <v>44548.159722222219</v>
      </c>
      <c r="B50569" s="2">
        <v>66.5</v>
      </c>
      <c r="C50569" s="2">
        <v>0.2</v>
      </c>
    </row>
    <row r="50570" spans="1:3" x14ac:dyDescent="0.35">
      <c r="A50570" s="3">
        <v>44548.166666666664</v>
      </c>
      <c r="B50570" s="2">
        <v>98.1</v>
      </c>
      <c r="C50570" s="2">
        <v>26.7</v>
      </c>
    </row>
    <row r="50571" spans="1:3" x14ac:dyDescent="0.35">
      <c r="A50571" s="3">
        <v>44548.173611111109</v>
      </c>
      <c r="B50571" s="2">
        <v>39.700000000000003</v>
      </c>
      <c r="C50571" s="2">
        <v>22.9</v>
      </c>
    </row>
    <row r="50572" spans="1:3" x14ac:dyDescent="0.35">
      <c r="A50572" s="3">
        <v>44548.180555555555</v>
      </c>
      <c r="B50572" s="2">
        <v>26.3</v>
      </c>
      <c r="C50572" s="2">
        <v>32.5</v>
      </c>
    </row>
    <row r="50573" spans="1:3" x14ac:dyDescent="0.35">
      <c r="A50573" s="3">
        <v>44548.1875</v>
      </c>
      <c r="B50573" s="2">
        <v>44.3</v>
      </c>
      <c r="C50573" s="2">
        <v>17.7</v>
      </c>
    </row>
    <row r="50574" spans="1:3" x14ac:dyDescent="0.35">
      <c r="A50574" s="3">
        <v>44548.194444444445</v>
      </c>
      <c r="B50574" s="2">
        <v>136.19999999999999</v>
      </c>
      <c r="C50574" s="2">
        <v>97.3</v>
      </c>
    </row>
    <row r="50575" spans="1:3" x14ac:dyDescent="0.35">
      <c r="A50575" s="3">
        <v>44548.201388888891</v>
      </c>
      <c r="B50575" s="2">
        <v>125.3</v>
      </c>
      <c r="C50575" s="2">
        <v>56.5</v>
      </c>
    </row>
    <row r="50576" spans="1:3" x14ac:dyDescent="0.35">
      <c r="A50576" s="3">
        <v>44548.208333333336</v>
      </c>
      <c r="B50576" s="2">
        <v>287.8</v>
      </c>
      <c r="C50576" s="2">
        <v>108</v>
      </c>
    </row>
    <row r="50577" spans="1:3" x14ac:dyDescent="0.35">
      <c r="A50577" s="3">
        <v>44548.215277777781</v>
      </c>
      <c r="B50577" s="2">
        <v>384.7</v>
      </c>
      <c r="C50577" s="2">
        <v>142.6</v>
      </c>
    </row>
    <row r="50578" spans="1:3" x14ac:dyDescent="0.35">
      <c r="A50578" s="3">
        <v>44548.222222222219</v>
      </c>
      <c r="B50578" s="2">
        <v>457.7</v>
      </c>
      <c r="C50578" s="2">
        <v>214</v>
      </c>
    </row>
    <row r="50579" spans="1:3" x14ac:dyDescent="0.35">
      <c r="A50579" s="3">
        <v>44548.229166666664</v>
      </c>
      <c r="B50579" s="2">
        <v>367.1</v>
      </c>
      <c r="C50579" s="2">
        <v>191</v>
      </c>
    </row>
    <row r="50580" spans="1:3" x14ac:dyDescent="0.35">
      <c r="A50580" s="3">
        <v>44548.236111111109</v>
      </c>
      <c r="B50580" s="2">
        <v>308.8</v>
      </c>
      <c r="C50580" s="2">
        <v>132.30000000000001</v>
      </c>
    </row>
    <row r="50581" spans="1:3" x14ac:dyDescent="0.35">
      <c r="A50581" s="3">
        <v>44548.243055555555</v>
      </c>
      <c r="B50581" s="2">
        <v>438.6</v>
      </c>
      <c r="C50581" s="2">
        <v>200.1</v>
      </c>
    </row>
    <row r="50582" spans="1:3" x14ac:dyDescent="0.35">
      <c r="A50582" s="3">
        <v>44548.25</v>
      </c>
      <c r="B50582" s="2">
        <v>455.2</v>
      </c>
      <c r="C50582" s="2">
        <v>240.3</v>
      </c>
    </row>
    <row r="50583" spans="1:3" x14ac:dyDescent="0.35">
      <c r="A50583" s="3">
        <v>44548.256944444445</v>
      </c>
      <c r="B50583" s="2">
        <v>269.5</v>
      </c>
      <c r="C50583" s="2">
        <v>143.69999999999999</v>
      </c>
    </row>
    <row r="50584" spans="1:3" x14ac:dyDescent="0.35">
      <c r="A50584" s="3">
        <v>44548.263888888891</v>
      </c>
      <c r="B50584" s="2">
        <v>438.7</v>
      </c>
      <c r="C50584" s="2">
        <v>234.7</v>
      </c>
    </row>
    <row r="50585" spans="1:3" x14ac:dyDescent="0.35">
      <c r="A50585" s="3">
        <v>44548.270833333336</v>
      </c>
      <c r="B50585" s="2">
        <v>546.79999999999995</v>
      </c>
      <c r="C50585" s="2">
        <v>328.7</v>
      </c>
    </row>
    <row r="50586" spans="1:3" x14ac:dyDescent="0.35">
      <c r="A50586" s="3">
        <v>44548.277777777781</v>
      </c>
      <c r="B50586" s="2">
        <v>526.5</v>
      </c>
      <c r="C50586" s="2">
        <v>343.8</v>
      </c>
    </row>
    <row r="50587" spans="1:3" x14ac:dyDescent="0.35">
      <c r="A50587" s="3">
        <v>44548.284722222219</v>
      </c>
      <c r="B50587" s="2">
        <v>458.3</v>
      </c>
      <c r="C50587" s="2">
        <v>252.5</v>
      </c>
    </row>
    <row r="50588" spans="1:3" x14ac:dyDescent="0.35">
      <c r="A50588" s="3">
        <v>44548.291666666664</v>
      </c>
      <c r="B50588" s="2">
        <v>382</v>
      </c>
      <c r="C50588" s="2">
        <v>222.8</v>
      </c>
    </row>
    <row r="50589" spans="1:3" x14ac:dyDescent="0.35">
      <c r="A50589" s="3">
        <v>44548.298611111109</v>
      </c>
      <c r="B50589" s="2">
        <v>402.7</v>
      </c>
      <c r="C50589" s="2">
        <v>226.6</v>
      </c>
    </row>
    <row r="50590" spans="1:3" x14ac:dyDescent="0.35">
      <c r="A50590" s="3">
        <v>44548.305555555555</v>
      </c>
      <c r="B50590" s="2">
        <v>447</v>
      </c>
      <c r="C50590" s="2">
        <v>224.3</v>
      </c>
    </row>
    <row r="50591" spans="1:3" x14ac:dyDescent="0.35">
      <c r="A50591" s="3">
        <v>44548.3125</v>
      </c>
      <c r="B50591" s="2">
        <v>514.29999999999995</v>
      </c>
      <c r="C50591" s="2">
        <v>384.2</v>
      </c>
    </row>
    <row r="50592" spans="1:3" x14ac:dyDescent="0.35">
      <c r="A50592" s="3">
        <v>44548.319444444445</v>
      </c>
      <c r="B50592" s="2">
        <v>520.6</v>
      </c>
      <c r="C50592" s="2">
        <v>403.5</v>
      </c>
    </row>
    <row r="50593" spans="1:3" x14ac:dyDescent="0.35">
      <c r="A50593" s="3">
        <v>44548.326388888891</v>
      </c>
      <c r="B50593" s="2">
        <v>555.70000000000005</v>
      </c>
      <c r="C50593" s="2">
        <v>508.8</v>
      </c>
    </row>
    <row r="50594" spans="1:3" x14ac:dyDescent="0.35">
      <c r="A50594" s="3">
        <v>44548.333333333336</v>
      </c>
      <c r="B50594" s="2">
        <v>729.3</v>
      </c>
      <c r="C50594" s="2">
        <v>740.6</v>
      </c>
    </row>
    <row r="50595" spans="1:3" x14ac:dyDescent="0.35">
      <c r="A50595" s="3">
        <v>44548.340277777781</v>
      </c>
      <c r="B50595" s="2">
        <v>740.3</v>
      </c>
      <c r="C50595" s="2">
        <v>769</v>
      </c>
    </row>
    <row r="50596" spans="1:3" x14ac:dyDescent="0.35">
      <c r="A50596" s="3">
        <v>44548.347222222219</v>
      </c>
      <c r="B50596" s="2">
        <v>745.3</v>
      </c>
      <c r="C50596" s="2">
        <v>766.5</v>
      </c>
    </row>
    <row r="50597" spans="1:3" x14ac:dyDescent="0.35">
      <c r="A50597" s="3">
        <v>44548.354166666664</v>
      </c>
      <c r="B50597" s="2">
        <v>719.7</v>
      </c>
      <c r="C50597" s="2">
        <v>720.5</v>
      </c>
    </row>
    <row r="50598" spans="1:3" x14ac:dyDescent="0.35">
      <c r="A50598" s="3">
        <v>44548.361111111109</v>
      </c>
      <c r="B50598" s="2">
        <v>727.5</v>
      </c>
      <c r="C50598" s="2">
        <v>747.2</v>
      </c>
    </row>
    <row r="50599" spans="1:3" x14ac:dyDescent="0.35">
      <c r="A50599" s="3">
        <v>44548.368055555555</v>
      </c>
      <c r="B50599" s="2">
        <v>729.8</v>
      </c>
      <c r="C50599" s="2">
        <v>755.2</v>
      </c>
    </row>
    <row r="50600" spans="1:3" x14ac:dyDescent="0.35">
      <c r="A50600" s="3">
        <v>44548.375</v>
      </c>
      <c r="B50600" s="2">
        <v>736.5</v>
      </c>
      <c r="C50600" s="2">
        <v>757</v>
      </c>
    </row>
    <row r="50601" spans="1:3" x14ac:dyDescent="0.35">
      <c r="A50601" s="3">
        <v>44548.381944444445</v>
      </c>
      <c r="B50601" s="2">
        <v>710.8</v>
      </c>
      <c r="C50601" s="2">
        <v>710.7</v>
      </c>
    </row>
    <row r="50602" spans="1:3" x14ac:dyDescent="0.35">
      <c r="A50602" s="3">
        <v>44548.388888888891</v>
      </c>
      <c r="B50602" s="2">
        <v>682.8</v>
      </c>
      <c r="C50602" s="2">
        <v>677.5</v>
      </c>
    </row>
    <row r="50603" spans="1:3" x14ac:dyDescent="0.35">
      <c r="A50603" s="3">
        <v>44548.395833333336</v>
      </c>
      <c r="B50603" s="2">
        <v>678.6</v>
      </c>
      <c r="C50603" s="2">
        <v>689</v>
      </c>
    </row>
    <row r="50604" spans="1:3" x14ac:dyDescent="0.35">
      <c r="A50604" s="3">
        <v>44548.402777777781</v>
      </c>
      <c r="B50604" s="2">
        <v>698</v>
      </c>
      <c r="C50604" s="2">
        <v>677.5</v>
      </c>
    </row>
    <row r="50605" spans="1:3" x14ac:dyDescent="0.35">
      <c r="A50605" s="3">
        <v>44548.409722222219</v>
      </c>
      <c r="B50605" s="2">
        <v>645.5</v>
      </c>
      <c r="C50605" s="2">
        <v>641</v>
      </c>
    </row>
    <row r="50606" spans="1:3" x14ac:dyDescent="0.35">
      <c r="A50606" s="3">
        <v>44548.416666666664</v>
      </c>
      <c r="B50606" s="2">
        <v>656.6</v>
      </c>
      <c r="C50606" s="2">
        <v>640.9</v>
      </c>
    </row>
    <row r="50607" spans="1:3" x14ac:dyDescent="0.35">
      <c r="A50607" s="3">
        <v>44548.423611111109</v>
      </c>
      <c r="B50607" s="2">
        <v>680.4</v>
      </c>
      <c r="C50607" s="2">
        <v>673.5</v>
      </c>
    </row>
    <row r="50608" spans="1:3" x14ac:dyDescent="0.35">
      <c r="A50608" s="3">
        <v>44548.430555555555</v>
      </c>
      <c r="B50608" s="2">
        <v>708.5</v>
      </c>
      <c r="C50608" s="2">
        <v>726.7</v>
      </c>
    </row>
    <row r="50609" spans="1:3" x14ac:dyDescent="0.35">
      <c r="A50609" s="3">
        <v>44548.4375</v>
      </c>
      <c r="B50609" s="2">
        <v>688.8</v>
      </c>
      <c r="C50609" s="2">
        <v>644.1</v>
      </c>
    </row>
    <row r="50610" spans="1:3" x14ac:dyDescent="0.35">
      <c r="A50610" s="3">
        <v>44548.444444444445</v>
      </c>
      <c r="B50610" s="2">
        <v>673.1</v>
      </c>
      <c r="C50610" s="2">
        <v>-1.1000000000000001</v>
      </c>
    </row>
    <row r="50611" spans="1:3" x14ac:dyDescent="0.35">
      <c r="A50611" s="3">
        <v>44548.451388888891</v>
      </c>
      <c r="B50611" s="2">
        <v>244.3</v>
      </c>
      <c r="C50611" s="2">
        <v>-1</v>
      </c>
    </row>
    <row r="50612" spans="1:3" x14ac:dyDescent="0.35">
      <c r="A50612" s="3">
        <v>44548.458333333336</v>
      </c>
      <c r="B50612" s="2">
        <v>-1.2</v>
      </c>
      <c r="C50612" s="2">
        <v>-1</v>
      </c>
    </row>
    <row r="50613" spans="1:3" x14ac:dyDescent="0.35">
      <c r="A50613" s="3">
        <v>44548.465277777781</v>
      </c>
      <c r="B50613" s="2">
        <v>-1.5</v>
      </c>
      <c r="C50613" s="2">
        <v>-1.9</v>
      </c>
    </row>
    <row r="50614" spans="1:3" x14ac:dyDescent="0.35">
      <c r="A50614" s="3">
        <v>44548.472222222219</v>
      </c>
      <c r="B50614" s="2">
        <v>-1.3</v>
      </c>
      <c r="C50614" s="2">
        <v>-1.8</v>
      </c>
    </row>
    <row r="50615" spans="1:3" x14ac:dyDescent="0.35">
      <c r="A50615" s="3">
        <v>44548.479166666664</v>
      </c>
      <c r="B50615" s="2">
        <v>-1.1000000000000001</v>
      </c>
      <c r="C50615" s="2">
        <v>0</v>
      </c>
    </row>
    <row r="50616" spans="1:3" x14ac:dyDescent="0.35">
      <c r="A50616" s="3">
        <v>44548.486111111109</v>
      </c>
      <c r="B50616" s="2">
        <v>-1.4</v>
      </c>
      <c r="C50616" s="2">
        <v>0</v>
      </c>
    </row>
    <row r="50617" spans="1:3" x14ac:dyDescent="0.35">
      <c r="A50617" s="3">
        <v>44548.493055555555</v>
      </c>
      <c r="B50617" s="2">
        <v>-0.6</v>
      </c>
      <c r="C50617" s="2">
        <v>0</v>
      </c>
    </row>
    <row r="50618" spans="1:3" x14ac:dyDescent="0.35">
      <c r="A50618" s="3">
        <v>44548.5</v>
      </c>
      <c r="B50618" s="2">
        <v>0</v>
      </c>
      <c r="C50618" s="2">
        <v>0</v>
      </c>
    </row>
    <row r="50619" spans="1:3" x14ac:dyDescent="0.35">
      <c r="A50619" s="3">
        <v>44548.506944444445</v>
      </c>
      <c r="B50619" s="2">
        <v>0</v>
      </c>
      <c r="C50619" s="2">
        <v>0</v>
      </c>
    </row>
    <row r="50620" spans="1:3" x14ac:dyDescent="0.35">
      <c r="A50620" s="3">
        <v>44548.513888888891</v>
      </c>
      <c r="B50620" s="2">
        <v>0</v>
      </c>
      <c r="C50620" s="2">
        <v>0</v>
      </c>
    </row>
    <row r="50621" spans="1:3" x14ac:dyDescent="0.35">
      <c r="A50621" s="3">
        <v>44548.520833333336</v>
      </c>
      <c r="B50621" s="2">
        <v>0</v>
      </c>
      <c r="C50621" s="2">
        <v>0</v>
      </c>
    </row>
    <row r="50622" spans="1:3" x14ac:dyDescent="0.35">
      <c r="A50622" s="3">
        <v>44548.527777777781</v>
      </c>
      <c r="B50622" s="2">
        <v>0</v>
      </c>
      <c r="C50622" s="2">
        <v>0</v>
      </c>
    </row>
    <row r="50623" spans="1:3" x14ac:dyDescent="0.35">
      <c r="A50623" s="3">
        <v>44548.534722222219</v>
      </c>
      <c r="B50623" s="2">
        <v>0</v>
      </c>
      <c r="C50623" s="2">
        <v>0</v>
      </c>
    </row>
    <row r="50624" spans="1:3" x14ac:dyDescent="0.35">
      <c r="A50624" s="3">
        <v>44548.541666666664</v>
      </c>
      <c r="B50624" s="2">
        <v>0</v>
      </c>
      <c r="C50624" s="2">
        <v>0</v>
      </c>
    </row>
    <row r="50625" spans="1:3" x14ac:dyDescent="0.35">
      <c r="A50625" s="3">
        <v>44548.548611111109</v>
      </c>
      <c r="B50625" s="2">
        <v>0</v>
      </c>
      <c r="C50625" s="2">
        <v>0</v>
      </c>
    </row>
    <row r="50626" spans="1:3" x14ac:dyDescent="0.35">
      <c r="A50626" s="3">
        <v>44548.555555555555</v>
      </c>
      <c r="B50626" s="2">
        <v>0</v>
      </c>
      <c r="C50626" s="2">
        <v>0</v>
      </c>
    </row>
    <row r="50627" spans="1:3" x14ac:dyDescent="0.35">
      <c r="A50627" s="3">
        <v>44548.5625</v>
      </c>
      <c r="B50627" s="2">
        <v>0</v>
      </c>
      <c r="C50627" s="2">
        <v>-0.1</v>
      </c>
    </row>
    <row r="50628" spans="1:3" x14ac:dyDescent="0.35">
      <c r="A50628" s="3">
        <v>44548.569444444445</v>
      </c>
      <c r="B50628" s="2">
        <v>0</v>
      </c>
      <c r="C50628" s="2">
        <v>0</v>
      </c>
    </row>
    <row r="50629" spans="1:3" x14ac:dyDescent="0.35">
      <c r="A50629" s="3">
        <v>44548.576388888891</v>
      </c>
      <c r="B50629" s="2">
        <v>-0.1</v>
      </c>
      <c r="C50629" s="2">
        <v>-0.1</v>
      </c>
    </row>
    <row r="50630" spans="1:3" x14ac:dyDescent="0.35">
      <c r="A50630" s="3">
        <v>44548.583333333336</v>
      </c>
      <c r="B50630" s="2">
        <v>-0.2</v>
      </c>
      <c r="C50630" s="2">
        <v>-0.2</v>
      </c>
    </row>
    <row r="50631" spans="1:3" x14ac:dyDescent="0.35">
      <c r="A50631" s="3">
        <v>44548.590277777781</v>
      </c>
      <c r="B50631" s="2">
        <v>0</v>
      </c>
      <c r="C50631" s="2">
        <v>-0.2</v>
      </c>
    </row>
    <row r="50632" spans="1:3" x14ac:dyDescent="0.35">
      <c r="A50632" s="3">
        <v>44548.597222222219</v>
      </c>
      <c r="B50632" s="2">
        <v>0</v>
      </c>
      <c r="C50632" s="2">
        <v>-0.1</v>
      </c>
    </row>
    <row r="50633" spans="1:3" x14ac:dyDescent="0.35">
      <c r="A50633" s="3">
        <v>44548.604166666664</v>
      </c>
      <c r="B50633" s="2">
        <v>0</v>
      </c>
      <c r="C50633" s="2">
        <v>0</v>
      </c>
    </row>
    <row r="50634" spans="1:3" x14ac:dyDescent="0.35">
      <c r="A50634" s="3">
        <v>44548.611111111109</v>
      </c>
      <c r="B50634" s="2">
        <v>0</v>
      </c>
      <c r="C50634" s="2">
        <v>0</v>
      </c>
    </row>
    <row r="50635" spans="1:3" x14ac:dyDescent="0.35">
      <c r="A50635" s="3">
        <v>44548.618055555555</v>
      </c>
      <c r="B50635" s="2">
        <v>-0.1</v>
      </c>
      <c r="C50635" s="2">
        <v>0</v>
      </c>
    </row>
    <row r="50636" spans="1:3" x14ac:dyDescent="0.35">
      <c r="A50636" s="3">
        <v>44548.625</v>
      </c>
      <c r="B50636" s="2">
        <v>-0.2</v>
      </c>
      <c r="C50636" s="2">
        <v>-0.3</v>
      </c>
    </row>
    <row r="50637" spans="1:3" x14ac:dyDescent="0.35">
      <c r="A50637" s="3">
        <v>44548.631944444445</v>
      </c>
      <c r="B50637" s="2">
        <v>0</v>
      </c>
      <c r="C50637" s="2">
        <v>0</v>
      </c>
    </row>
    <row r="50638" spans="1:3" x14ac:dyDescent="0.35">
      <c r="A50638" s="3">
        <v>44548.638888888891</v>
      </c>
      <c r="B50638" s="2">
        <v>-0.1</v>
      </c>
      <c r="C50638" s="2">
        <v>-0.1</v>
      </c>
    </row>
    <row r="50639" spans="1:3" x14ac:dyDescent="0.35">
      <c r="A50639" s="3">
        <v>44548.645833333336</v>
      </c>
      <c r="B50639" s="2">
        <v>-0.2</v>
      </c>
      <c r="C50639" s="2">
        <v>-0.2</v>
      </c>
    </row>
    <row r="50640" spans="1:3" x14ac:dyDescent="0.35">
      <c r="A50640" s="3">
        <v>44548.652777777781</v>
      </c>
      <c r="B50640" s="2">
        <v>0</v>
      </c>
      <c r="C50640" s="2">
        <v>-0.1</v>
      </c>
    </row>
    <row r="50641" spans="1:3" x14ac:dyDescent="0.35">
      <c r="A50641" s="3">
        <v>44548.659722222219</v>
      </c>
      <c r="B50641" s="2">
        <v>-0.1</v>
      </c>
      <c r="C50641" s="2">
        <v>0</v>
      </c>
    </row>
    <row r="50642" spans="1:3" x14ac:dyDescent="0.35">
      <c r="A50642" s="3">
        <v>44548.666666666664</v>
      </c>
      <c r="B50642" s="2">
        <v>0</v>
      </c>
      <c r="C50642" s="2">
        <v>0</v>
      </c>
    </row>
    <row r="50643" spans="1:3" x14ac:dyDescent="0.35">
      <c r="A50643" s="3">
        <v>44548.673611111109</v>
      </c>
      <c r="B50643" s="2">
        <v>0</v>
      </c>
      <c r="C50643" s="2">
        <v>0</v>
      </c>
    </row>
    <row r="50644" spans="1:3" x14ac:dyDescent="0.35">
      <c r="A50644" s="3">
        <v>44548.680555555555</v>
      </c>
      <c r="B50644" s="2">
        <v>0</v>
      </c>
      <c r="C50644" s="2">
        <v>-0.1</v>
      </c>
    </row>
    <row r="50645" spans="1:3" x14ac:dyDescent="0.35">
      <c r="A50645" s="3">
        <v>44548.6875</v>
      </c>
      <c r="B50645" s="2">
        <v>-0.1</v>
      </c>
      <c r="C50645" s="2">
        <v>0</v>
      </c>
    </row>
    <row r="50646" spans="1:3" x14ac:dyDescent="0.35">
      <c r="A50646" s="3">
        <v>44548.694444444445</v>
      </c>
      <c r="B50646" s="2">
        <v>0</v>
      </c>
      <c r="C50646" s="2">
        <v>0</v>
      </c>
    </row>
    <row r="50647" spans="1:3" x14ac:dyDescent="0.35">
      <c r="A50647" s="3">
        <v>44548.701388888891</v>
      </c>
      <c r="B50647" s="2">
        <v>0</v>
      </c>
      <c r="C50647" s="2">
        <v>0</v>
      </c>
    </row>
    <row r="50648" spans="1:3" x14ac:dyDescent="0.35">
      <c r="A50648" s="3">
        <v>44548.708333333336</v>
      </c>
      <c r="B50648" s="2">
        <v>0</v>
      </c>
      <c r="C50648" s="2">
        <v>0</v>
      </c>
    </row>
    <row r="50649" spans="1:3" x14ac:dyDescent="0.35">
      <c r="A50649" s="3">
        <v>44548.715277777781</v>
      </c>
      <c r="B50649" s="2">
        <v>0</v>
      </c>
      <c r="C50649" s="2">
        <v>0</v>
      </c>
    </row>
    <row r="50650" spans="1:3" x14ac:dyDescent="0.35">
      <c r="A50650" s="3">
        <v>44548.722222222219</v>
      </c>
      <c r="B50650" s="2">
        <v>-0.3</v>
      </c>
      <c r="C50650" s="2">
        <v>0</v>
      </c>
    </row>
    <row r="50651" spans="1:3" x14ac:dyDescent="0.35">
      <c r="A50651" s="3">
        <v>44548.729166666664</v>
      </c>
      <c r="B50651" s="2">
        <v>0</v>
      </c>
      <c r="C50651" s="2">
        <v>-0.1</v>
      </c>
    </row>
    <row r="50652" spans="1:3" x14ac:dyDescent="0.35">
      <c r="A50652" s="3">
        <v>44548.736111111109</v>
      </c>
      <c r="B50652" s="2">
        <v>0</v>
      </c>
      <c r="C50652" s="2">
        <v>-0.1</v>
      </c>
    </row>
    <row r="50653" spans="1:3" x14ac:dyDescent="0.35">
      <c r="A50653" s="3">
        <v>44548.743055555555</v>
      </c>
      <c r="B50653" s="2">
        <v>0</v>
      </c>
      <c r="C50653" s="2">
        <v>0</v>
      </c>
    </row>
    <row r="50654" spans="1:3" x14ac:dyDescent="0.35">
      <c r="A50654" s="3">
        <v>44548.75</v>
      </c>
      <c r="B50654" s="2">
        <v>0</v>
      </c>
      <c r="C50654" s="2">
        <v>0</v>
      </c>
    </row>
    <row r="50655" spans="1:3" x14ac:dyDescent="0.35">
      <c r="A50655" s="3">
        <v>44548.756944444445</v>
      </c>
      <c r="B50655" s="2">
        <v>0</v>
      </c>
      <c r="C50655" s="2">
        <v>-0.1</v>
      </c>
    </row>
    <row r="50656" spans="1:3" x14ac:dyDescent="0.35">
      <c r="A50656" s="3">
        <v>44548.763888888891</v>
      </c>
      <c r="B50656" s="2">
        <v>-0.1</v>
      </c>
      <c r="C50656" s="2">
        <v>0</v>
      </c>
    </row>
    <row r="50657" spans="1:3" x14ac:dyDescent="0.35">
      <c r="A50657" s="3">
        <v>44548.770833333336</v>
      </c>
      <c r="B50657" s="2">
        <v>0</v>
      </c>
      <c r="C50657" s="2">
        <v>0</v>
      </c>
    </row>
    <row r="50658" spans="1:3" x14ac:dyDescent="0.35">
      <c r="A50658" s="3">
        <v>44548.777777777781</v>
      </c>
      <c r="B50658" s="2">
        <v>0</v>
      </c>
      <c r="C50658" s="2">
        <v>0</v>
      </c>
    </row>
    <row r="50659" spans="1:3" x14ac:dyDescent="0.35">
      <c r="A50659" s="3">
        <v>44548.784722222219</v>
      </c>
      <c r="B50659" s="2">
        <v>0</v>
      </c>
      <c r="C50659" s="2">
        <v>0</v>
      </c>
    </row>
    <row r="50660" spans="1:3" x14ac:dyDescent="0.35">
      <c r="A50660" s="3">
        <v>44548.791666666664</v>
      </c>
      <c r="B50660" s="2">
        <v>0</v>
      </c>
      <c r="C50660" s="2">
        <v>0</v>
      </c>
    </row>
    <row r="50661" spans="1:3" x14ac:dyDescent="0.35">
      <c r="A50661" s="3">
        <v>44548.798611111109</v>
      </c>
      <c r="B50661" s="2">
        <v>0</v>
      </c>
      <c r="C50661" s="2">
        <v>0</v>
      </c>
    </row>
    <row r="50662" spans="1:3" x14ac:dyDescent="0.35">
      <c r="A50662" s="3">
        <v>44548.805555555555</v>
      </c>
      <c r="B50662" s="2">
        <v>0</v>
      </c>
      <c r="C50662" s="2">
        <v>-0.1</v>
      </c>
    </row>
    <row r="50663" spans="1:3" x14ac:dyDescent="0.35">
      <c r="A50663" s="3">
        <v>44548.8125</v>
      </c>
      <c r="B50663" s="2">
        <v>0</v>
      </c>
      <c r="C50663" s="2">
        <v>-0.1</v>
      </c>
    </row>
    <row r="50664" spans="1:3" x14ac:dyDescent="0.35">
      <c r="A50664" s="3">
        <v>44548.819444444445</v>
      </c>
      <c r="B50664" s="2">
        <v>0</v>
      </c>
      <c r="C50664" s="2">
        <v>0</v>
      </c>
    </row>
    <row r="50665" spans="1:3" x14ac:dyDescent="0.35">
      <c r="A50665" s="3">
        <v>44548.826388888891</v>
      </c>
      <c r="B50665" s="2">
        <v>0</v>
      </c>
      <c r="C50665" s="2">
        <v>0</v>
      </c>
    </row>
    <row r="50666" spans="1:3" x14ac:dyDescent="0.35">
      <c r="A50666" s="3">
        <v>44548.833333333336</v>
      </c>
      <c r="B50666" s="2">
        <v>0</v>
      </c>
      <c r="C50666" s="2">
        <v>0</v>
      </c>
    </row>
    <row r="50667" spans="1:3" x14ac:dyDescent="0.35">
      <c r="A50667" s="3">
        <v>44548.840277777781</v>
      </c>
      <c r="B50667" s="2">
        <v>0</v>
      </c>
      <c r="C50667" s="2">
        <v>0</v>
      </c>
    </row>
    <row r="50668" spans="1:3" x14ac:dyDescent="0.35">
      <c r="A50668" s="3">
        <v>44548.847222222219</v>
      </c>
      <c r="B50668" s="2">
        <v>0</v>
      </c>
      <c r="C50668" s="2">
        <v>0</v>
      </c>
    </row>
    <row r="50669" spans="1:3" x14ac:dyDescent="0.35">
      <c r="A50669" s="3">
        <v>44548.854166666664</v>
      </c>
      <c r="B50669" s="2">
        <v>0</v>
      </c>
      <c r="C50669" s="2">
        <v>0</v>
      </c>
    </row>
    <row r="50670" spans="1:3" x14ac:dyDescent="0.35">
      <c r="A50670" s="3">
        <v>44548.861111111109</v>
      </c>
      <c r="B50670" s="2">
        <v>0</v>
      </c>
      <c r="C50670" s="2">
        <v>0</v>
      </c>
    </row>
    <row r="50671" spans="1:3" x14ac:dyDescent="0.35">
      <c r="A50671" s="3">
        <v>44548.868055555555</v>
      </c>
      <c r="B50671" s="2">
        <v>0</v>
      </c>
      <c r="C50671" s="2">
        <v>0</v>
      </c>
    </row>
    <row r="50672" spans="1:3" x14ac:dyDescent="0.35">
      <c r="A50672" s="3">
        <v>44548.875</v>
      </c>
      <c r="B50672" s="2">
        <v>0</v>
      </c>
      <c r="C50672" s="2">
        <v>0</v>
      </c>
    </row>
    <row r="50673" spans="1:3" x14ac:dyDescent="0.35">
      <c r="A50673" s="3">
        <v>44548.881944444445</v>
      </c>
      <c r="B50673" s="2">
        <v>0</v>
      </c>
      <c r="C50673" s="2">
        <v>0</v>
      </c>
    </row>
    <row r="50674" spans="1:3" x14ac:dyDescent="0.35">
      <c r="A50674" s="3">
        <v>44548.888888888891</v>
      </c>
      <c r="B50674" s="2">
        <v>0</v>
      </c>
      <c r="C50674" s="2">
        <v>0</v>
      </c>
    </row>
    <row r="50675" spans="1:3" x14ac:dyDescent="0.35">
      <c r="A50675" s="3">
        <v>44548.895833333336</v>
      </c>
      <c r="B50675" s="2">
        <v>0</v>
      </c>
      <c r="C50675" s="2">
        <v>0</v>
      </c>
    </row>
    <row r="50676" spans="1:3" x14ac:dyDescent="0.35">
      <c r="A50676" s="3">
        <v>44548.902777777781</v>
      </c>
      <c r="B50676" s="2">
        <v>0</v>
      </c>
      <c r="C50676" s="2">
        <v>0</v>
      </c>
    </row>
    <row r="50677" spans="1:3" x14ac:dyDescent="0.35">
      <c r="A50677" s="3">
        <v>44548.909722222219</v>
      </c>
      <c r="B50677" s="2">
        <v>0</v>
      </c>
      <c r="C50677" s="2">
        <v>0</v>
      </c>
    </row>
    <row r="50678" spans="1:3" x14ac:dyDescent="0.35">
      <c r="A50678" s="3">
        <v>44548.916666666664</v>
      </c>
      <c r="B50678" s="2">
        <v>0</v>
      </c>
      <c r="C50678" s="2">
        <v>0</v>
      </c>
    </row>
    <row r="50679" spans="1:3" x14ac:dyDescent="0.35">
      <c r="A50679" s="3">
        <v>44548.923611111109</v>
      </c>
      <c r="B50679" s="2">
        <v>0</v>
      </c>
      <c r="C50679" s="2">
        <v>0</v>
      </c>
    </row>
    <row r="50680" spans="1:3" x14ac:dyDescent="0.35">
      <c r="A50680" s="3">
        <v>44548.930555555555</v>
      </c>
      <c r="B50680" s="2">
        <v>0</v>
      </c>
      <c r="C50680" s="2">
        <v>0</v>
      </c>
    </row>
    <row r="50681" spans="1:3" x14ac:dyDescent="0.35">
      <c r="A50681" s="3">
        <v>44548.9375</v>
      </c>
      <c r="B50681" s="2">
        <v>0</v>
      </c>
      <c r="C50681" s="2">
        <v>0</v>
      </c>
    </row>
    <row r="50682" spans="1:3" x14ac:dyDescent="0.35">
      <c r="A50682" s="3">
        <v>44548.944444444445</v>
      </c>
      <c r="B50682" s="2">
        <v>0</v>
      </c>
      <c r="C50682" s="2">
        <v>0</v>
      </c>
    </row>
    <row r="50683" spans="1:3" x14ac:dyDescent="0.35">
      <c r="A50683" s="3">
        <v>44548.951388888891</v>
      </c>
      <c r="B50683" s="2">
        <v>0</v>
      </c>
      <c r="C50683" s="2">
        <v>0</v>
      </c>
    </row>
    <row r="50684" spans="1:3" x14ac:dyDescent="0.35">
      <c r="A50684" s="3">
        <v>44548.958333333336</v>
      </c>
      <c r="B50684" s="2">
        <v>0</v>
      </c>
      <c r="C50684" s="2">
        <v>0</v>
      </c>
    </row>
    <row r="50685" spans="1:3" x14ac:dyDescent="0.35">
      <c r="A50685" s="3">
        <v>44548.965277777781</v>
      </c>
      <c r="B50685" s="2">
        <v>0</v>
      </c>
      <c r="C50685" s="2">
        <v>0</v>
      </c>
    </row>
    <row r="50686" spans="1:3" x14ac:dyDescent="0.35">
      <c r="A50686" s="3">
        <v>44548.972222222219</v>
      </c>
      <c r="B50686" s="2">
        <v>0</v>
      </c>
      <c r="C50686" s="2">
        <v>0</v>
      </c>
    </row>
    <row r="50687" spans="1:3" x14ac:dyDescent="0.35">
      <c r="A50687" s="3">
        <v>44548.979166666664</v>
      </c>
      <c r="B50687" s="2">
        <v>-0.1</v>
      </c>
      <c r="C50687" s="2">
        <v>0</v>
      </c>
    </row>
    <row r="50688" spans="1:3" x14ac:dyDescent="0.35">
      <c r="A50688" s="3">
        <v>44548.986111111109</v>
      </c>
      <c r="B50688" s="2">
        <v>0</v>
      </c>
      <c r="C50688" s="2">
        <v>0</v>
      </c>
    </row>
    <row r="50689" spans="1:3" x14ac:dyDescent="0.35">
      <c r="A50689" s="3">
        <v>44548.993055555555</v>
      </c>
      <c r="B50689" s="2">
        <v>0</v>
      </c>
      <c r="C50689" s="2">
        <v>0</v>
      </c>
    </row>
    <row r="50690" spans="1:3" x14ac:dyDescent="0.35">
      <c r="A50690" s="3">
        <v>44549</v>
      </c>
      <c r="B50690" s="2">
        <v>0</v>
      </c>
      <c r="C50690" s="2">
        <v>0</v>
      </c>
    </row>
    <row r="50691" spans="1:3" x14ac:dyDescent="0.35">
      <c r="A50691" s="3">
        <v>44549.006944444445</v>
      </c>
      <c r="B50691" s="2">
        <v>0</v>
      </c>
      <c r="C50691" s="2">
        <v>0</v>
      </c>
    </row>
    <row r="50692" spans="1:3" x14ac:dyDescent="0.35">
      <c r="A50692" s="3">
        <v>44549.013888888891</v>
      </c>
      <c r="B50692" s="2">
        <v>0</v>
      </c>
      <c r="C50692" s="2">
        <v>0</v>
      </c>
    </row>
    <row r="50693" spans="1:3" x14ac:dyDescent="0.35">
      <c r="A50693" s="3">
        <v>44549.020833333336</v>
      </c>
      <c r="B50693" s="2">
        <v>0</v>
      </c>
      <c r="C50693" s="2">
        <v>0</v>
      </c>
    </row>
    <row r="50694" spans="1:3" x14ac:dyDescent="0.35">
      <c r="A50694" s="3">
        <v>44549.027777777781</v>
      </c>
      <c r="B50694" s="2">
        <v>0</v>
      </c>
      <c r="C50694" s="2">
        <v>0</v>
      </c>
    </row>
    <row r="50695" spans="1:3" x14ac:dyDescent="0.35">
      <c r="A50695" s="3">
        <v>44549.034722222219</v>
      </c>
      <c r="B50695" s="2">
        <v>-0.1</v>
      </c>
      <c r="C50695" s="2">
        <v>0</v>
      </c>
    </row>
    <row r="50696" spans="1:3" x14ac:dyDescent="0.35">
      <c r="A50696" s="3">
        <v>44549.041666666664</v>
      </c>
      <c r="B50696" s="2">
        <v>-0.2</v>
      </c>
      <c r="C50696" s="2">
        <v>-0.2</v>
      </c>
    </row>
    <row r="50697" spans="1:3" x14ac:dyDescent="0.35">
      <c r="A50697" s="3">
        <v>44549.048611111109</v>
      </c>
      <c r="B50697" s="2">
        <v>0</v>
      </c>
      <c r="C50697" s="2">
        <v>0</v>
      </c>
    </row>
    <row r="50698" spans="1:3" x14ac:dyDescent="0.35">
      <c r="A50698" s="3">
        <v>44549.055555555555</v>
      </c>
      <c r="B50698" s="2">
        <v>0</v>
      </c>
      <c r="C50698" s="2">
        <v>0</v>
      </c>
    </row>
    <row r="50699" spans="1:3" x14ac:dyDescent="0.35">
      <c r="A50699" s="3">
        <v>44549.0625</v>
      </c>
      <c r="B50699" s="2">
        <v>0</v>
      </c>
      <c r="C50699" s="2">
        <v>-0.1</v>
      </c>
    </row>
    <row r="50700" spans="1:3" x14ac:dyDescent="0.35">
      <c r="A50700" s="3">
        <v>44549.069444444445</v>
      </c>
      <c r="B50700" s="2">
        <v>0</v>
      </c>
      <c r="C50700" s="2">
        <v>0</v>
      </c>
    </row>
    <row r="50701" spans="1:3" x14ac:dyDescent="0.35">
      <c r="A50701" s="3">
        <v>44549.076388888891</v>
      </c>
      <c r="B50701" s="2">
        <v>0</v>
      </c>
      <c r="C50701" s="2">
        <v>-0.1</v>
      </c>
    </row>
    <row r="50702" spans="1:3" x14ac:dyDescent="0.35">
      <c r="A50702" s="3">
        <v>44549.083333333336</v>
      </c>
      <c r="B50702" s="2">
        <v>0</v>
      </c>
      <c r="C50702" s="2">
        <v>0</v>
      </c>
    </row>
    <row r="50703" spans="1:3" x14ac:dyDescent="0.35">
      <c r="A50703" s="3">
        <v>44549.090277777781</v>
      </c>
      <c r="B50703" s="2">
        <v>0</v>
      </c>
      <c r="C50703" s="2">
        <v>0</v>
      </c>
    </row>
    <row r="50704" spans="1:3" x14ac:dyDescent="0.35">
      <c r="A50704" s="3">
        <v>44549.097222222219</v>
      </c>
      <c r="B50704" s="2">
        <v>0</v>
      </c>
      <c r="C50704" s="2">
        <v>0</v>
      </c>
    </row>
    <row r="50705" spans="1:3" x14ac:dyDescent="0.35">
      <c r="A50705" s="3">
        <v>44549.104166666664</v>
      </c>
      <c r="B50705" s="2">
        <v>0</v>
      </c>
      <c r="C50705" s="2">
        <v>0</v>
      </c>
    </row>
    <row r="50706" spans="1:3" x14ac:dyDescent="0.35">
      <c r="A50706" s="3">
        <v>44549.111111111109</v>
      </c>
      <c r="B50706" s="2">
        <v>0</v>
      </c>
      <c r="C50706" s="2">
        <v>0</v>
      </c>
    </row>
    <row r="50707" spans="1:3" x14ac:dyDescent="0.35">
      <c r="A50707" s="3">
        <v>44549.118055555555</v>
      </c>
      <c r="B50707" s="2">
        <v>0</v>
      </c>
      <c r="C50707" s="2">
        <v>0</v>
      </c>
    </row>
    <row r="50708" spans="1:3" x14ac:dyDescent="0.35">
      <c r="A50708" s="3">
        <v>44549.125</v>
      </c>
      <c r="B50708" s="2">
        <v>0</v>
      </c>
      <c r="C50708" s="2">
        <v>0</v>
      </c>
    </row>
    <row r="50709" spans="1:3" x14ac:dyDescent="0.35">
      <c r="A50709" s="3">
        <v>44549.131944444445</v>
      </c>
      <c r="B50709" s="2">
        <v>0</v>
      </c>
      <c r="C50709" s="2">
        <v>0</v>
      </c>
    </row>
    <row r="50710" spans="1:3" x14ac:dyDescent="0.35">
      <c r="A50710" s="3">
        <v>44549.138888888891</v>
      </c>
      <c r="B50710" s="2">
        <v>0</v>
      </c>
      <c r="C50710" s="2">
        <v>0</v>
      </c>
    </row>
    <row r="50711" spans="1:3" x14ac:dyDescent="0.35">
      <c r="A50711" s="3">
        <v>44549.145833333336</v>
      </c>
      <c r="B50711" s="2">
        <v>0</v>
      </c>
      <c r="C50711" s="2">
        <v>0</v>
      </c>
    </row>
    <row r="50712" spans="1:3" x14ac:dyDescent="0.35">
      <c r="A50712" s="3">
        <v>44549.152777777781</v>
      </c>
      <c r="B50712" s="2">
        <v>0</v>
      </c>
      <c r="C50712" s="2">
        <v>0</v>
      </c>
    </row>
    <row r="50713" spans="1:3" x14ac:dyDescent="0.35">
      <c r="A50713" s="3">
        <v>44549.159722222219</v>
      </c>
      <c r="B50713" s="2">
        <v>0</v>
      </c>
      <c r="C50713" s="2">
        <v>0</v>
      </c>
    </row>
    <row r="50714" spans="1:3" x14ac:dyDescent="0.35">
      <c r="A50714" s="3">
        <v>44549.166666666664</v>
      </c>
      <c r="B50714" s="2">
        <v>0</v>
      </c>
      <c r="C50714" s="2">
        <v>0</v>
      </c>
    </row>
    <row r="50715" spans="1:3" x14ac:dyDescent="0.35">
      <c r="A50715" s="3">
        <v>44549.173611111109</v>
      </c>
      <c r="B50715" s="2">
        <v>0</v>
      </c>
      <c r="C50715" s="2">
        <v>0</v>
      </c>
    </row>
    <row r="50716" spans="1:3" x14ac:dyDescent="0.35">
      <c r="A50716" s="3">
        <v>44549.180555555555</v>
      </c>
      <c r="B50716" s="2">
        <v>0</v>
      </c>
      <c r="C50716" s="2">
        <v>0</v>
      </c>
    </row>
    <row r="50717" spans="1:3" x14ac:dyDescent="0.35">
      <c r="A50717" s="3">
        <v>44549.1875</v>
      </c>
      <c r="B50717" s="2">
        <v>0</v>
      </c>
      <c r="C50717" s="2">
        <v>-0.1</v>
      </c>
    </row>
    <row r="50718" spans="1:3" x14ac:dyDescent="0.35">
      <c r="A50718" s="3">
        <v>44549.194444444445</v>
      </c>
      <c r="B50718" s="2">
        <v>0</v>
      </c>
      <c r="C50718" s="2">
        <v>0</v>
      </c>
    </row>
    <row r="50719" spans="1:3" x14ac:dyDescent="0.35">
      <c r="A50719" s="3">
        <v>44549.201388888891</v>
      </c>
      <c r="B50719" s="2">
        <v>0</v>
      </c>
      <c r="C50719" s="2">
        <v>0</v>
      </c>
    </row>
    <row r="50720" spans="1:3" x14ac:dyDescent="0.35">
      <c r="A50720" s="3">
        <v>44549.208333333336</v>
      </c>
      <c r="B50720" s="2">
        <v>0</v>
      </c>
      <c r="C50720" s="2">
        <v>-0.3</v>
      </c>
    </row>
    <row r="50721" spans="1:3" x14ac:dyDescent="0.35">
      <c r="A50721" s="3">
        <v>44549.215277777781</v>
      </c>
      <c r="B50721" s="2">
        <v>0</v>
      </c>
      <c r="C50721" s="2">
        <v>-0.1</v>
      </c>
    </row>
    <row r="50722" spans="1:3" x14ac:dyDescent="0.35">
      <c r="A50722" s="3">
        <v>44549.222222222219</v>
      </c>
      <c r="B50722" s="2">
        <v>0</v>
      </c>
      <c r="C50722" s="2">
        <v>-0.1</v>
      </c>
    </row>
    <row r="50723" spans="1:3" x14ac:dyDescent="0.35">
      <c r="A50723" s="3">
        <v>44549.229166666664</v>
      </c>
      <c r="B50723" s="2">
        <v>0</v>
      </c>
      <c r="C50723" s="2">
        <v>-0.2</v>
      </c>
    </row>
    <row r="50724" spans="1:3" x14ac:dyDescent="0.35">
      <c r="A50724" s="3">
        <v>44549.236111111109</v>
      </c>
      <c r="B50724" s="2">
        <v>0</v>
      </c>
      <c r="C50724" s="2">
        <v>0</v>
      </c>
    </row>
    <row r="50725" spans="1:3" x14ac:dyDescent="0.35">
      <c r="A50725" s="3">
        <v>44549.243055555555</v>
      </c>
      <c r="B50725" s="2">
        <v>0</v>
      </c>
      <c r="C50725" s="2">
        <v>0</v>
      </c>
    </row>
    <row r="50726" spans="1:3" x14ac:dyDescent="0.35">
      <c r="A50726" s="3">
        <v>44549.25</v>
      </c>
      <c r="B50726" s="2">
        <v>0</v>
      </c>
      <c r="C50726" s="2">
        <v>-0.2</v>
      </c>
    </row>
    <row r="50727" spans="1:3" x14ac:dyDescent="0.35">
      <c r="A50727" s="3">
        <v>44549.256944444445</v>
      </c>
      <c r="B50727" s="2">
        <v>0</v>
      </c>
      <c r="C50727" s="2">
        <v>0</v>
      </c>
    </row>
    <row r="50728" spans="1:3" x14ac:dyDescent="0.35">
      <c r="A50728" s="3">
        <v>44549.263888888891</v>
      </c>
      <c r="B50728" s="2">
        <v>0</v>
      </c>
      <c r="C50728" s="2">
        <v>0</v>
      </c>
    </row>
    <row r="50729" spans="1:3" x14ac:dyDescent="0.35">
      <c r="A50729" s="3">
        <v>44549.270833333336</v>
      </c>
      <c r="B50729" s="2">
        <v>0</v>
      </c>
      <c r="C50729" s="2">
        <v>-0.3</v>
      </c>
    </row>
    <row r="50730" spans="1:3" x14ac:dyDescent="0.35">
      <c r="A50730" s="3">
        <v>44549.277777777781</v>
      </c>
      <c r="B50730" s="2">
        <v>0</v>
      </c>
      <c r="C50730" s="2">
        <v>-0.1</v>
      </c>
    </row>
    <row r="50731" spans="1:3" x14ac:dyDescent="0.35">
      <c r="A50731" s="3">
        <v>44549.284722222219</v>
      </c>
      <c r="B50731" s="2">
        <v>0</v>
      </c>
      <c r="C50731" s="2">
        <v>0</v>
      </c>
    </row>
    <row r="50732" spans="1:3" x14ac:dyDescent="0.35">
      <c r="A50732" s="3">
        <v>44549.291666666664</v>
      </c>
      <c r="B50732" s="2"/>
      <c r="C50732" s="2">
        <v>-0.1</v>
      </c>
    </row>
    <row r="50733" spans="1:3" x14ac:dyDescent="0.35">
      <c r="A50733" s="3">
        <v>44549.298611111109</v>
      </c>
      <c r="B50733" s="2">
        <v>0</v>
      </c>
      <c r="C50733" s="2">
        <v>0</v>
      </c>
    </row>
    <row r="50734" spans="1:3" x14ac:dyDescent="0.35">
      <c r="A50734" s="3">
        <v>44549.305555555555</v>
      </c>
      <c r="B50734" s="2">
        <v>0</v>
      </c>
      <c r="C50734" s="2">
        <v>-0.4</v>
      </c>
    </row>
    <row r="50735" spans="1:3" x14ac:dyDescent="0.35">
      <c r="A50735" s="3">
        <v>44549.3125</v>
      </c>
      <c r="B50735" s="2">
        <v>0</v>
      </c>
      <c r="C50735" s="2">
        <v>0</v>
      </c>
    </row>
    <row r="50736" spans="1:3" x14ac:dyDescent="0.35">
      <c r="A50736" s="3">
        <v>44549.319444444445</v>
      </c>
      <c r="B50736" s="2">
        <v>0</v>
      </c>
      <c r="C50736" s="2">
        <v>-0.2</v>
      </c>
    </row>
    <row r="50737" spans="1:3" x14ac:dyDescent="0.35">
      <c r="A50737" s="3">
        <v>44549.326388888891</v>
      </c>
      <c r="B50737" s="2">
        <v>0</v>
      </c>
      <c r="C50737" s="2">
        <v>-0.1</v>
      </c>
    </row>
    <row r="50738" spans="1:3" x14ac:dyDescent="0.35">
      <c r="A50738" s="3">
        <v>44549.333333333336</v>
      </c>
      <c r="B50738" s="2">
        <v>0</v>
      </c>
      <c r="C50738" s="2">
        <v>-0.2</v>
      </c>
    </row>
    <row r="50739" spans="1:3" x14ac:dyDescent="0.35">
      <c r="A50739" s="3">
        <v>44549.340277777781</v>
      </c>
      <c r="B50739" s="2">
        <v>0</v>
      </c>
      <c r="C50739" s="2">
        <v>-0.1</v>
      </c>
    </row>
    <row r="50740" spans="1:3" x14ac:dyDescent="0.35">
      <c r="A50740" s="3">
        <v>44549.347222222219</v>
      </c>
      <c r="B50740" s="2">
        <v>0</v>
      </c>
      <c r="C50740" s="2">
        <v>-0.1</v>
      </c>
    </row>
    <row r="50741" spans="1:3" x14ac:dyDescent="0.35">
      <c r="A50741" s="3">
        <v>44549.354166666664</v>
      </c>
      <c r="B50741" s="2">
        <v>0</v>
      </c>
      <c r="C50741" s="2"/>
    </row>
    <row r="50742" spans="1:3" x14ac:dyDescent="0.35">
      <c r="A50742" s="3">
        <v>44549.361111111109</v>
      </c>
      <c r="B50742" s="2">
        <v>0</v>
      </c>
      <c r="C50742" s="2">
        <v>-0.1</v>
      </c>
    </row>
    <row r="50743" spans="1:3" x14ac:dyDescent="0.35">
      <c r="A50743" s="3">
        <v>44549.368055555555</v>
      </c>
      <c r="B50743" s="2">
        <v>0</v>
      </c>
      <c r="C50743" s="2">
        <v>-0.3</v>
      </c>
    </row>
    <row r="50744" spans="1:3" x14ac:dyDescent="0.35">
      <c r="A50744" s="3">
        <v>44549.375</v>
      </c>
      <c r="B50744" s="2">
        <v>0</v>
      </c>
      <c r="C50744" s="2">
        <v>-0.3</v>
      </c>
    </row>
    <row r="50745" spans="1:3" x14ac:dyDescent="0.35">
      <c r="A50745" s="3">
        <v>44549.381944444445</v>
      </c>
      <c r="B50745" s="2">
        <v>0</v>
      </c>
      <c r="C50745" s="2">
        <v>-0.2</v>
      </c>
    </row>
    <row r="50746" spans="1:3" x14ac:dyDescent="0.35">
      <c r="A50746" s="3">
        <v>44549.388888888891</v>
      </c>
      <c r="B50746" s="2">
        <v>0</v>
      </c>
      <c r="C50746" s="2">
        <v>-0.1</v>
      </c>
    </row>
    <row r="50747" spans="1:3" x14ac:dyDescent="0.35">
      <c r="A50747" s="3">
        <v>44549.395833333336</v>
      </c>
      <c r="B50747" s="2">
        <v>0</v>
      </c>
      <c r="C50747" s="2">
        <v>-0.2</v>
      </c>
    </row>
    <row r="50748" spans="1:3" x14ac:dyDescent="0.35">
      <c r="A50748" s="3">
        <v>44549.402777777781</v>
      </c>
      <c r="B50748" s="2">
        <v>0</v>
      </c>
      <c r="C50748" s="2">
        <v>-0.2</v>
      </c>
    </row>
    <row r="50749" spans="1:3" x14ac:dyDescent="0.35">
      <c r="A50749" s="3">
        <v>44549.409722222219</v>
      </c>
      <c r="B50749" s="2">
        <v>0</v>
      </c>
      <c r="C50749" s="2">
        <v>-0.2</v>
      </c>
    </row>
    <row r="50750" spans="1:3" x14ac:dyDescent="0.35">
      <c r="A50750" s="3">
        <v>44549.416666666664</v>
      </c>
      <c r="B50750" s="2">
        <v>0</v>
      </c>
      <c r="C50750" s="2">
        <v>0</v>
      </c>
    </row>
    <row r="50751" spans="1:3" x14ac:dyDescent="0.35">
      <c r="A50751" s="3">
        <v>44549.423611111109</v>
      </c>
      <c r="B50751" s="2">
        <v>0</v>
      </c>
      <c r="C50751" s="2">
        <v>-0.2</v>
      </c>
    </row>
    <row r="50752" spans="1:3" x14ac:dyDescent="0.35">
      <c r="A50752" s="3">
        <v>44549.430555555555</v>
      </c>
      <c r="B50752" s="2">
        <v>0</v>
      </c>
      <c r="C50752" s="2">
        <v>-0.4</v>
      </c>
    </row>
    <row r="50753" spans="1:3" x14ac:dyDescent="0.35">
      <c r="A50753" s="3">
        <v>44549.4375</v>
      </c>
      <c r="B50753" s="2">
        <v>0</v>
      </c>
      <c r="C50753" s="2">
        <v>-0.1</v>
      </c>
    </row>
    <row r="50754" spans="1:3" x14ac:dyDescent="0.35">
      <c r="A50754" s="3">
        <v>44549.444444444445</v>
      </c>
      <c r="B50754" s="2">
        <v>0</v>
      </c>
      <c r="C50754" s="2">
        <v>-0.1</v>
      </c>
    </row>
    <row r="50755" spans="1:3" x14ac:dyDescent="0.35">
      <c r="A50755" s="3">
        <v>44549.451388888891</v>
      </c>
      <c r="B50755" s="2">
        <v>0</v>
      </c>
      <c r="C50755" s="2">
        <v>-0.2</v>
      </c>
    </row>
    <row r="50756" spans="1:3" x14ac:dyDescent="0.35">
      <c r="A50756" s="3">
        <v>44549.458333333336</v>
      </c>
      <c r="B50756" s="2">
        <v>0</v>
      </c>
      <c r="C50756" s="2">
        <v>0</v>
      </c>
    </row>
    <row r="50757" spans="1:3" x14ac:dyDescent="0.35">
      <c r="A50757" s="3">
        <v>44549.465277777781</v>
      </c>
      <c r="B50757" s="2">
        <v>0</v>
      </c>
      <c r="C50757" s="2">
        <v>0</v>
      </c>
    </row>
    <row r="50758" spans="1:3" x14ac:dyDescent="0.35">
      <c r="A50758" s="3">
        <v>44549.472222222219</v>
      </c>
      <c r="B50758" s="2">
        <v>0</v>
      </c>
      <c r="C50758" s="2">
        <v>-0.1</v>
      </c>
    </row>
    <row r="50759" spans="1:3" x14ac:dyDescent="0.35">
      <c r="A50759" s="3">
        <v>44549.479166666664</v>
      </c>
      <c r="B50759" s="2">
        <v>0</v>
      </c>
      <c r="C50759" s="2">
        <v>-0.2</v>
      </c>
    </row>
    <row r="50760" spans="1:3" x14ac:dyDescent="0.35">
      <c r="A50760" s="3">
        <v>44549.486111111109</v>
      </c>
      <c r="B50760" s="2">
        <v>0</v>
      </c>
      <c r="C50760" s="2">
        <v>-0.1</v>
      </c>
    </row>
    <row r="50761" spans="1:3" x14ac:dyDescent="0.35">
      <c r="A50761" s="3">
        <v>44549.493055555555</v>
      </c>
      <c r="B50761" s="2">
        <v>0</v>
      </c>
      <c r="C50761" s="2">
        <v>-0.1</v>
      </c>
    </row>
    <row r="50762" spans="1:3" x14ac:dyDescent="0.35">
      <c r="A50762" s="3">
        <v>44549.5</v>
      </c>
      <c r="B50762" s="2">
        <v>0</v>
      </c>
      <c r="C50762" s="2">
        <v>623.9</v>
      </c>
    </row>
    <row r="50763" spans="1:3" x14ac:dyDescent="0.35">
      <c r="A50763" s="3">
        <v>44549.506944444445</v>
      </c>
      <c r="B50763" s="2">
        <v>261.10000000000002</v>
      </c>
      <c r="C50763" s="2">
        <v>743.7</v>
      </c>
    </row>
    <row r="50764" spans="1:3" x14ac:dyDescent="0.35">
      <c r="A50764" s="3">
        <v>44549.513888888891</v>
      </c>
      <c r="B50764" s="2">
        <v>718.1</v>
      </c>
      <c r="C50764" s="2">
        <v>756.9</v>
      </c>
    </row>
    <row r="50765" spans="1:3" x14ac:dyDescent="0.35">
      <c r="A50765" s="3">
        <v>44549.520833333336</v>
      </c>
      <c r="B50765" s="2">
        <v>673.7</v>
      </c>
      <c r="C50765" s="2">
        <v>731.3</v>
      </c>
    </row>
    <row r="50766" spans="1:3" x14ac:dyDescent="0.35">
      <c r="A50766" s="3">
        <v>44549.527777777781</v>
      </c>
      <c r="B50766" s="2">
        <v>689.2</v>
      </c>
      <c r="C50766" s="2">
        <v>733.8</v>
      </c>
    </row>
    <row r="50767" spans="1:3" x14ac:dyDescent="0.35">
      <c r="A50767" s="3">
        <v>44549.534722222219</v>
      </c>
      <c r="B50767" s="2">
        <v>678.9</v>
      </c>
      <c r="C50767" s="2">
        <v>719.2</v>
      </c>
    </row>
    <row r="50768" spans="1:3" x14ac:dyDescent="0.35">
      <c r="A50768" s="3">
        <v>44549.541666666664</v>
      </c>
      <c r="B50768" s="2">
        <v>652.20000000000005</v>
      </c>
      <c r="C50768" s="2">
        <v>700.7</v>
      </c>
    </row>
    <row r="50769" spans="1:3" x14ac:dyDescent="0.35">
      <c r="A50769" s="3">
        <v>44549.548611111109</v>
      </c>
      <c r="B50769" s="2">
        <v>657.1</v>
      </c>
      <c r="C50769" s="2">
        <v>596.5</v>
      </c>
    </row>
    <row r="50770" spans="1:3" x14ac:dyDescent="0.35">
      <c r="A50770" s="3">
        <v>44549.555555555555</v>
      </c>
      <c r="B50770" s="2">
        <v>613.4</v>
      </c>
      <c r="C50770" s="2">
        <v>595.29999999999995</v>
      </c>
    </row>
    <row r="50771" spans="1:3" x14ac:dyDescent="0.35">
      <c r="A50771" s="3">
        <v>44549.5625</v>
      </c>
      <c r="B50771" s="2">
        <v>623.5</v>
      </c>
      <c r="C50771" s="2">
        <v>676.2</v>
      </c>
    </row>
    <row r="50772" spans="1:3" x14ac:dyDescent="0.35">
      <c r="A50772" s="3">
        <v>44549.569444444445</v>
      </c>
      <c r="B50772" s="2">
        <v>334.8</v>
      </c>
      <c r="C50772" s="2">
        <v>280.10000000000002</v>
      </c>
    </row>
    <row r="50773" spans="1:3" x14ac:dyDescent="0.35">
      <c r="A50773" s="3">
        <v>44549.576388888891</v>
      </c>
      <c r="B50773" s="2">
        <v>384.3</v>
      </c>
      <c r="C50773" s="2">
        <v>363.4</v>
      </c>
    </row>
    <row r="50774" spans="1:3" x14ac:dyDescent="0.35">
      <c r="A50774" s="3">
        <v>44549.583333333336</v>
      </c>
      <c r="B50774" s="2">
        <v>422.2</v>
      </c>
      <c r="C50774" s="2">
        <v>415.9</v>
      </c>
    </row>
    <row r="50775" spans="1:3" x14ac:dyDescent="0.35">
      <c r="A50775" s="3">
        <v>44549.590277777781</v>
      </c>
      <c r="B50775" s="2">
        <v>436.4</v>
      </c>
      <c r="C50775" s="2">
        <v>504.5</v>
      </c>
    </row>
    <row r="50776" spans="1:3" x14ac:dyDescent="0.35">
      <c r="A50776" s="3">
        <v>44549.597222222219</v>
      </c>
      <c r="B50776" s="2">
        <v>498.7</v>
      </c>
      <c r="C50776" s="2">
        <v>524.79999999999995</v>
      </c>
    </row>
    <row r="50777" spans="1:3" x14ac:dyDescent="0.35">
      <c r="A50777" s="3">
        <v>44549.604166666664</v>
      </c>
      <c r="B50777" s="2">
        <v>374.6</v>
      </c>
      <c r="C50777" s="2">
        <v>394.6</v>
      </c>
    </row>
    <row r="50778" spans="1:3" x14ac:dyDescent="0.35">
      <c r="A50778" s="3">
        <v>44549.611111111109</v>
      </c>
      <c r="B50778" s="2">
        <v>471.2</v>
      </c>
      <c r="C50778" s="2">
        <v>373.5</v>
      </c>
    </row>
    <row r="50779" spans="1:3" x14ac:dyDescent="0.35">
      <c r="A50779" s="3">
        <v>44549.618055555555</v>
      </c>
      <c r="B50779" s="2">
        <v>360.5</v>
      </c>
      <c r="C50779" s="2">
        <v>219.9</v>
      </c>
    </row>
    <row r="50780" spans="1:3" x14ac:dyDescent="0.35">
      <c r="A50780" s="3">
        <v>44549.625</v>
      </c>
      <c r="B50780" s="2">
        <v>262.2</v>
      </c>
      <c r="C50780" s="2">
        <v>254.6</v>
      </c>
    </row>
    <row r="50781" spans="1:3" x14ac:dyDescent="0.35">
      <c r="A50781" s="3">
        <v>44549.631944444445</v>
      </c>
      <c r="B50781" s="2">
        <v>191</v>
      </c>
      <c r="C50781" s="2">
        <v>215.2</v>
      </c>
    </row>
    <row r="50782" spans="1:3" x14ac:dyDescent="0.35">
      <c r="A50782" s="3">
        <v>44549.638888888891</v>
      </c>
      <c r="B50782" s="2">
        <v>214.5</v>
      </c>
      <c r="C50782" s="2">
        <v>250.6</v>
      </c>
    </row>
    <row r="50783" spans="1:3" x14ac:dyDescent="0.35">
      <c r="A50783" s="3">
        <v>44549.645833333336</v>
      </c>
      <c r="B50783" s="2">
        <v>301.60000000000002</v>
      </c>
      <c r="C50783" s="2">
        <v>285.39999999999998</v>
      </c>
    </row>
    <row r="50784" spans="1:3" x14ac:dyDescent="0.35">
      <c r="A50784" s="3">
        <v>44549.652777777781</v>
      </c>
      <c r="B50784" s="2">
        <v>234.1</v>
      </c>
      <c r="C50784" s="2">
        <v>275.3</v>
      </c>
    </row>
    <row r="50785" spans="1:3" x14ac:dyDescent="0.35">
      <c r="A50785" s="3">
        <v>44549.659722222219</v>
      </c>
      <c r="B50785" s="2">
        <v>353.7</v>
      </c>
      <c r="C50785" s="2">
        <v>388.2</v>
      </c>
    </row>
    <row r="50786" spans="1:3" x14ac:dyDescent="0.35">
      <c r="A50786" s="3">
        <v>44549.666666666664</v>
      </c>
      <c r="B50786" s="2">
        <v>263.60000000000002</v>
      </c>
      <c r="C50786" s="2">
        <v>280.5</v>
      </c>
    </row>
    <row r="50787" spans="1:3" x14ac:dyDescent="0.35">
      <c r="A50787" s="3">
        <v>44549.673611111109</v>
      </c>
      <c r="B50787" s="2">
        <v>368.4</v>
      </c>
      <c r="C50787" s="2">
        <v>362.1</v>
      </c>
    </row>
    <row r="50788" spans="1:3" x14ac:dyDescent="0.35">
      <c r="A50788" s="3">
        <v>44549.680555555555</v>
      </c>
      <c r="B50788" s="2">
        <v>218</v>
      </c>
      <c r="C50788" s="2">
        <v>218.7</v>
      </c>
    </row>
    <row r="50789" spans="1:3" x14ac:dyDescent="0.35">
      <c r="A50789" s="3">
        <v>44549.6875</v>
      </c>
      <c r="B50789" s="2">
        <v>353.7</v>
      </c>
      <c r="C50789" s="2">
        <v>312</v>
      </c>
    </row>
    <row r="50790" spans="1:3" x14ac:dyDescent="0.35">
      <c r="A50790" s="3">
        <v>44549.694444444445</v>
      </c>
      <c r="B50790" s="2">
        <v>339.7</v>
      </c>
      <c r="C50790" s="2">
        <v>361.2</v>
      </c>
    </row>
    <row r="50791" spans="1:3" x14ac:dyDescent="0.35">
      <c r="A50791" s="3">
        <v>44549.701388888891</v>
      </c>
      <c r="B50791" s="2">
        <v>225.3</v>
      </c>
      <c r="C50791" s="2">
        <v>234.4</v>
      </c>
    </row>
    <row r="50792" spans="1:3" x14ac:dyDescent="0.35">
      <c r="A50792" s="3">
        <v>44549.708333333336</v>
      </c>
      <c r="B50792" s="2">
        <v>304.10000000000002</v>
      </c>
      <c r="C50792" s="2">
        <v>314.39999999999998</v>
      </c>
    </row>
    <row r="50793" spans="1:3" x14ac:dyDescent="0.35">
      <c r="A50793" s="3">
        <v>44549.715277777781</v>
      </c>
      <c r="B50793" s="2">
        <v>335.8</v>
      </c>
      <c r="C50793" s="2">
        <v>315.3</v>
      </c>
    </row>
    <row r="50794" spans="1:3" x14ac:dyDescent="0.35">
      <c r="A50794" s="3">
        <v>44549.722222222219</v>
      </c>
      <c r="B50794" s="2">
        <v>268</v>
      </c>
      <c r="C50794" s="2">
        <v>309.10000000000002</v>
      </c>
    </row>
    <row r="50795" spans="1:3" x14ac:dyDescent="0.35">
      <c r="A50795" s="3">
        <v>44549.729166666664</v>
      </c>
      <c r="B50795" s="2">
        <v>185.4</v>
      </c>
      <c r="C50795" s="2">
        <v>194.5</v>
      </c>
    </row>
    <row r="50796" spans="1:3" x14ac:dyDescent="0.35">
      <c r="A50796" s="3">
        <v>44549.736111111109</v>
      </c>
      <c r="B50796" s="2">
        <v>167.5</v>
      </c>
      <c r="C50796" s="2">
        <v>145</v>
      </c>
    </row>
    <row r="50797" spans="1:3" x14ac:dyDescent="0.35">
      <c r="A50797" s="3">
        <v>44549.743055555555</v>
      </c>
      <c r="B50797" s="2">
        <v>175.9</v>
      </c>
      <c r="C50797" s="2">
        <v>127</v>
      </c>
    </row>
    <row r="50798" spans="1:3" x14ac:dyDescent="0.35">
      <c r="A50798" s="3">
        <v>44549.75</v>
      </c>
      <c r="B50798" s="2">
        <v>318.5</v>
      </c>
      <c r="C50798" s="2">
        <v>275.39999999999998</v>
      </c>
    </row>
    <row r="50799" spans="1:3" x14ac:dyDescent="0.35">
      <c r="A50799" s="3">
        <v>44549.756944444445</v>
      </c>
      <c r="B50799" s="2">
        <v>263.8</v>
      </c>
      <c r="C50799" s="2">
        <v>286</v>
      </c>
    </row>
    <row r="50800" spans="1:3" x14ac:dyDescent="0.35">
      <c r="A50800" s="3">
        <v>44549.763888888891</v>
      </c>
      <c r="B50800" s="2">
        <v>170.4</v>
      </c>
      <c r="C50800" s="2">
        <v>247</v>
      </c>
    </row>
    <row r="50801" spans="1:3" x14ac:dyDescent="0.35">
      <c r="A50801" s="3">
        <v>44549.770833333336</v>
      </c>
      <c r="B50801" s="2">
        <v>197.6</v>
      </c>
      <c r="C50801" s="2">
        <v>160.19999999999999</v>
      </c>
    </row>
    <row r="50802" spans="1:3" x14ac:dyDescent="0.35">
      <c r="A50802" s="3">
        <v>44549.777777777781</v>
      </c>
      <c r="B50802" s="2">
        <v>190.5</v>
      </c>
      <c r="C50802" s="2">
        <v>115.5</v>
      </c>
    </row>
    <row r="50803" spans="1:3" x14ac:dyDescent="0.35">
      <c r="A50803" s="3">
        <v>44549.784722222219</v>
      </c>
      <c r="B50803" s="2">
        <v>214.9</v>
      </c>
      <c r="C50803" s="2">
        <v>123.1</v>
      </c>
    </row>
    <row r="50804" spans="1:3" x14ac:dyDescent="0.35">
      <c r="A50804" s="3">
        <v>44549.791666666664</v>
      </c>
      <c r="B50804" s="2">
        <v>195.3</v>
      </c>
      <c r="C50804" s="2">
        <v>147.5</v>
      </c>
    </row>
    <row r="50805" spans="1:3" x14ac:dyDescent="0.35">
      <c r="A50805" s="3">
        <v>44549.798611111109</v>
      </c>
      <c r="B50805" s="2">
        <v>169.5</v>
      </c>
      <c r="C50805" s="2">
        <v>127.3</v>
      </c>
    </row>
    <row r="50806" spans="1:3" x14ac:dyDescent="0.35">
      <c r="A50806" s="3">
        <v>44549.805555555555</v>
      </c>
      <c r="B50806" s="2">
        <v>185.1</v>
      </c>
      <c r="C50806" s="2">
        <v>158.4</v>
      </c>
    </row>
    <row r="50807" spans="1:3" x14ac:dyDescent="0.35">
      <c r="A50807" s="3">
        <v>44549.8125</v>
      </c>
      <c r="B50807" s="2">
        <v>96.6</v>
      </c>
      <c r="C50807" s="2">
        <v>62.5</v>
      </c>
    </row>
    <row r="50808" spans="1:3" x14ac:dyDescent="0.35">
      <c r="A50808" s="3">
        <v>44549.819444444445</v>
      </c>
      <c r="B50808" s="2">
        <v>5.5</v>
      </c>
      <c r="C50808" s="2">
        <v>-22</v>
      </c>
    </row>
    <row r="50809" spans="1:3" x14ac:dyDescent="0.35">
      <c r="A50809" s="3">
        <v>44549.826388888891</v>
      </c>
      <c r="B50809" s="2">
        <v>4.2</v>
      </c>
      <c r="C50809" s="2">
        <v>2.5</v>
      </c>
    </row>
    <row r="50810" spans="1:3" x14ac:dyDescent="0.35">
      <c r="A50810" s="3">
        <v>44549.833333333336</v>
      </c>
      <c r="B50810" s="2">
        <v>12</v>
      </c>
      <c r="C50810" s="2">
        <v>1.7</v>
      </c>
    </row>
    <row r="50811" spans="1:3" x14ac:dyDescent="0.35">
      <c r="A50811" s="3">
        <v>44549.840277777781</v>
      </c>
      <c r="B50811" s="2">
        <v>-0.8</v>
      </c>
      <c r="C50811" s="2">
        <v>0.1</v>
      </c>
    </row>
    <row r="50812" spans="1:3" x14ac:dyDescent="0.35">
      <c r="A50812" s="3">
        <v>44549.847222222219</v>
      </c>
      <c r="B50812" s="2">
        <v>27.1</v>
      </c>
      <c r="C50812" s="2">
        <v>47.4</v>
      </c>
    </row>
    <row r="50813" spans="1:3" x14ac:dyDescent="0.35">
      <c r="A50813" s="3">
        <v>44549.854166666664</v>
      </c>
      <c r="B50813" s="2">
        <v>32.1</v>
      </c>
      <c r="C50813" s="2">
        <v>63.4</v>
      </c>
    </row>
    <row r="50814" spans="1:3" x14ac:dyDescent="0.35">
      <c r="A50814" s="3">
        <v>44549.861111111109</v>
      </c>
      <c r="B50814" s="2">
        <v>33.5</v>
      </c>
      <c r="C50814" s="2">
        <v>82</v>
      </c>
    </row>
    <row r="50815" spans="1:3" x14ac:dyDescent="0.35">
      <c r="A50815" s="3">
        <v>44549.868055555555</v>
      </c>
      <c r="B50815" s="2">
        <v>49.8</v>
      </c>
      <c r="C50815" s="2">
        <v>75.400000000000006</v>
      </c>
    </row>
    <row r="50816" spans="1:3" x14ac:dyDescent="0.35">
      <c r="A50816" s="3">
        <v>44549.875</v>
      </c>
      <c r="B50816" s="2">
        <v>48.5</v>
      </c>
      <c r="C50816" s="2">
        <v>64.8</v>
      </c>
    </row>
    <row r="50817" spans="1:3" x14ac:dyDescent="0.35">
      <c r="A50817" s="3">
        <v>44549.881944444445</v>
      </c>
      <c r="B50817" s="2">
        <v>69</v>
      </c>
      <c r="C50817" s="2">
        <v>92.7</v>
      </c>
    </row>
    <row r="50818" spans="1:3" x14ac:dyDescent="0.35">
      <c r="A50818" s="3">
        <v>44549.888888888891</v>
      </c>
      <c r="B50818" s="2">
        <v>58</v>
      </c>
      <c r="C50818" s="2">
        <v>96.5</v>
      </c>
    </row>
    <row r="50819" spans="1:3" x14ac:dyDescent="0.35">
      <c r="A50819" s="3">
        <v>44549.895833333336</v>
      </c>
      <c r="B50819" s="2">
        <v>82.5</v>
      </c>
      <c r="C50819" s="2">
        <v>107</v>
      </c>
    </row>
    <row r="50820" spans="1:3" x14ac:dyDescent="0.35">
      <c r="A50820" s="3">
        <v>44549.902777777781</v>
      </c>
      <c r="B50820" s="2">
        <v>93.4</v>
      </c>
      <c r="C50820" s="2">
        <v>116.4</v>
      </c>
    </row>
    <row r="50821" spans="1:3" x14ac:dyDescent="0.35">
      <c r="A50821" s="3">
        <v>44549.909722222219</v>
      </c>
      <c r="B50821" s="2">
        <v>67.3</v>
      </c>
      <c r="C50821" s="2">
        <v>79.099999999999994</v>
      </c>
    </row>
    <row r="50822" spans="1:3" x14ac:dyDescent="0.35">
      <c r="A50822" s="3">
        <v>44549.916666666664</v>
      </c>
      <c r="B50822" s="2">
        <v>32</v>
      </c>
      <c r="C50822" s="2">
        <v>39.1</v>
      </c>
    </row>
    <row r="50823" spans="1:3" x14ac:dyDescent="0.35">
      <c r="A50823" s="3">
        <v>44549.923611111109</v>
      </c>
      <c r="B50823" s="2">
        <v>37.4</v>
      </c>
      <c r="C50823" s="2">
        <v>52.7</v>
      </c>
    </row>
    <row r="50824" spans="1:3" x14ac:dyDescent="0.35">
      <c r="A50824" s="3">
        <v>44549.930555555555</v>
      </c>
      <c r="B50824" s="2">
        <v>71.900000000000006</v>
      </c>
      <c r="C50824" s="2">
        <v>106.8</v>
      </c>
    </row>
    <row r="50825" spans="1:3" x14ac:dyDescent="0.35">
      <c r="A50825" s="3">
        <v>44549.9375</v>
      </c>
      <c r="B50825" s="2">
        <v>62.8</v>
      </c>
      <c r="C50825" s="2">
        <v>134.80000000000001</v>
      </c>
    </row>
    <row r="50826" spans="1:3" x14ac:dyDescent="0.35">
      <c r="A50826" s="3">
        <v>44549.944444444445</v>
      </c>
      <c r="B50826" s="2">
        <v>62.5</v>
      </c>
      <c r="C50826" s="2">
        <v>116.2</v>
      </c>
    </row>
    <row r="50827" spans="1:3" x14ac:dyDescent="0.35">
      <c r="A50827" s="3">
        <v>44549.951388888891</v>
      </c>
      <c r="B50827" s="2">
        <v>44.2</v>
      </c>
      <c r="C50827" s="2">
        <v>86.5</v>
      </c>
    </row>
    <row r="50828" spans="1:3" x14ac:dyDescent="0.35">
      <c r="A50828" s="3">
        <v>44549.958333333336</v>
      </c>
      <c r="B50828" s="2">
        <v>62.5</v>
      </c>
      <c r="C50828" s="2">
        <v>77.8</v>
      </c>
    </row>
    <row r="50829" spans="1:3" x14ac:dyDescent="0.35">
      <c r="A50829" s="3">
        <v>44549.965277777781</v>
      </c>
      <c r="B50829" s="2">
        <v>65</v>
      </c>
      <c r="C50829" s="2">
        <v>95.9</v>
      </c>
    </row>
    <row r="50830" spans="1:3" x14ac:dyDescent="0.35">
      <c r="A50830" s="3">
        <v>44549.972222222219</v>
      </c>
      <c r="B50830" s="2">
        <v>48.6</v>
      </c>
      <c r="C50830" s="2">
        <v>87.1</v>
      </c>
    </row>
    <row r="50831" spans="1:3" x14ac:dyDescent="0.35">
      <c r="A50831" s="3">
        <v>44549.979166666664</v>
      </c>
      <c r="B50831" s="2">
        <v>42.4</v>
      </c>
      <c r="C50831" s="2">
        <v>83.9</v>
      </c>
    </row>
    <row r="50832" spans="1:3" x14ac:dyDescent="0.35">
      <c r="A50832" s="3">
        <v>44549.986111111109</v>
      </c>
      <c r="B50832" s="2">
        <v>51.1</v>
      </c>
      <c r="C50832" s="2">
        <v>122.8</v>
      </c>
    </row>
    <row r="50833" spans="1:3" x14ac:dyDescent="0.35">
      <c r="A50833" s="3">
        <v>44549.993055555555</v>
      </c>
      <c r="B50833" s="2">
        <v>58</v>
      </c>
      <c r="C50833" s="2">
        <v>109</v>
      </c>
    </row>
    <row r="50834" spans="1:3" x14ac:dyDescent="0.35">
      <c r="A50834" s="3">
        <v>44550</v>
      </c>
      <c r="B50834" s="2">
        <v>97</v>
      </c>
      <c r="C50834" s="2">
        <v>131</v>
      </c>
    </row>
    <row r="50835" spans="1:3" x14ac:dyDescent="0.35">
      <c r="A50835" s="3">
        <v>44550.006944444445</v>
      </c>
      <c r="B50835" s="2">
        <v>124</v>
      </c>
      <c r="C50835" s="2">
        <v>165.4</v>
      </c>
    </row>
    <row r="50836" spans="1:3" x14ac:dyDescent="0.35">
      <c r="A50836" s="3">
        <v>44550.013888888891</v>
      </c>
      <c r="B50836" s="2">
        <v>144.4</v>
      </c>
      <c r="C50836" s="2">
        <v>174.1</v>
      </c>
    </row>
    <row r="50837" spans="1:3" x14ac:dyDescent="0.35">
      <c r="A50837" s="3">
        <v>44550.020833333336</v>
      </c>
      <c r="B50837" s="2">
        <v>126.9</v>
      </c>
      <c r="C50837" s="2">
        <v>145.80000000000001</v>
      </c>
    </row>
    <row r="50838" spans="1:3" x14ac:dyDescent="0.35">
      <c r="A50838" s="3">
        <v>44550.027777777781</v>
      </c>
      <c r="B50838" s="2">
        <v>114.9</v>
      </c>
      <c r="C50838" s="2">
        <v>126.6</v>
      </c>
    </row>
    <row r="50839" spans="1:3" x14ac:dyDescent="0.35">
      <c r="A50839" s="3">
        <v>44550.034722222219</v>
      </c>
      <c r="B50839" s="2">
        <v>123.3</v>
      </c>
      <c r="C50839" s="2">
        <v>124.2</v>
      </c>
    </row>
    <row r="50840" spans="1:3" x14ac:dyDescent="0.35">
      <c r="A50840" s="3">
        <v>44550.041666666664</v>
      </c>
      <c r="B50840" s="2">
        <v>101.9</v>
      </c>
      <c r="C50840" s="2">
        <v>119.4</v>
      </c>
    </row>
    <row r="50841" spans="1:3" x14ac:dyDescent="0.35">
      <c r="A50841" s="3">
        <v>44550.048611111109</v>
      </c>
      <c r="B50841" s="2">
        <v>110.5</v>
      </c>
      <c r="C50841" s="2">
        <v>112.2</v>
      </c>
    </row>
    <row r="50842" spans="1:3" x14ac:dyDescent="0.35">
      <c r="A50842" s="3">
        <v>44550.055555555555</v>
      </c>
      <c r="B50842" s="2">
        <v>137.69999999999999</v>
      </c>
      <c r="C50842" s="2">
        <v>137</v>
      </c>
    </row>
    <row r="50843" spans="1:3" x14ac:dyDescent="0.35">
      <c r="A50843" s="3">
        <v>44550.0625</v>
      </c>
      <c r="B50843" s="2">
        <v>113.6</v>
      </c>
      <c r="C50843" s="2">
        <v>137.1</v>
      </c>
    </row>
    <row r="50844" spans="1:3" x14ac:dyDescent="0.35">
      <c r="A50844" s="3">
        <v>44550.069444444445</v>
      </c>
      <c r="B50844" s="2">
        <v>112.2</v>
      </c>
      <c r="C50844" s="2">
        <v>116</v>
      </c>
    </row>
    <row r="50845" spans="1:3" x14ac:dyDescent="0.35">
      <c r="A50845" s="3">
        <v>44550.076388888891</v>
      </c>
      <c r="B50845" s="2">
        <v>135.6</v>
      </c>
      <c r="C50845" s="2">
        <v>142.9</v>
      </c>
    </row>
    <row r="50846" spans="1:3" x14ac:dyDescent="0.35">
      <c r="A50846" s="3">
        <v>44550.083333333336</v>
      </c>
      <c r="B50846" s="2">
        <v>144.19999999999999</v>
      </c>
      <c r="C50846" s="2">
        <v>159.9</v>
      </c>
    </row>
    <row r="50847" spans="1:3" x14ac:dyDescent="0.35">
      <c r="A50847" s="3">
        <v>44550.090277777781</v>
      </c>
      <c r="B50847" s="2">
        <v>120.1</v>
      </c>
      <c r="C50847" s="2">
        <v>130.6</v>
      </c>
    </row>
    <row r="50848" spans="1:3" x14ac:dyDescent="0.35">
      <c r="A50848" s="3">
        <v>44550.097222222219</v>
      </c>
      <c r="B50848" s="2">
        <v>106.3</v>
      </c>
      <c r="C50848" s="2">
        <v>109.9</v>
      </c>
    </row>
    <row r="50849" spans="1:3" x14ac:dyDescent="0.35">
      <c r="A50849" s="3">
        <v>44550.104166666664</v>
      </c>
      <c r="B50849" s="2">
        <v>80.2</v>
      </c>
      <c r="C50849" s="2">
        <v>81.099999999999994</v>
      </c>
    </row>
    <row r="50850" spans="1:3" x14ac:dyDescent="0.35">
      <c r="A50850" s="3">
        <v>44550.111111111109</v>
      </c>
      <c r="B50850" s="2">
        <v>62</v>
      </c>
      <c r="C50850" s="2">
        <v>48.4</v>
      </c>
    </row>
    <row r="50851" spans="1:3" x14ac:dyDescent="0.35">
      <c r="A50851" s="3">
        <v>44550.118055555555</v>
      </c>
      <c r="B50851" s="2">
        <v>56.6</v>
      </c>
      <c r="C50851" s="2">
        <v>52</v>
      </c>
    </row>
    <row r="50852" spans="1:3" x14ac:dyDescent="0.35">
      <c r="A50852" s="3">
        <v>44550.125</v>
      </c>
      <c r="B50852" s="2">
        <v>58.3</v>
      </c>
      <c r="C50852" s="2">
        <v>50.6</v>
      </c>
    </row>
    <row r="50853" spans="1:3" x14ac:dyDescent="0.35">
      <c r="A50853" s="3">
        <v>44550.131944444445</v>
      </c>
      <c r="B50853" s="2">
        <v>48</v>
      </c>
      <c r="C50853" s="2">
        <v>42.4</v>
      </c>
    </row>
    <row r="50854" spans="1:3" x14ac:dyDescent="0.35">
      <c r="A50854" s="3">
        <v>44550.138888888891</v>
      </c>
      <c r="B50854" s="2">
        <v>33.200000000000003</v>
      </c>
      <c r="C50854" s="2">
        <v>35.9</v>
      </c>
    </row>
    <row r="50855" spans="1:3" x14ac:dyDescent="0.35">
      <c r="A50855" s="3">
        <v>44550.145833333336</v>
      </c>
      <c r="B50855" s="2">
        <v>67.5</v>
      </c>
      <c r="C50855" s="2">
        <v>86.8</v>
      </c>
    </row>
    <row r="50856" spans="1:3" x14ac:dyDescent="0.35">
      <c r="A50856" s="3">
        <v>44550.152777777781</v>
      </c>
      <c r="B50856" s="2">
        <v>55.6</v>
      </c>
      <c r="C50856" s="2">
        <v>75.3</v>
      </c>
    </row>
    <row r="50857" spans="1:3" x14ac:dyDescent="0.35">
      <c r="A50857" s="3">
        <v>44550.159722222219</v>
      </c>
      <c r="B50857" s="2">
        <v>68.8</v>
      </c>
      <c r="C50857" s="2">
        <v>81</v>
      </c>
    </row>
    <row r="50858" spans="1:3" x14ac:dyDescent="0.35">
      <c r="A50858" s="3">
        <v>44550.166666666664</v>
      </c>
      <c r="B50858" s="2">
        <v>60</v>
      </c>
      <c r="C50858" s="2">
        <v>81.599999999999994</v>
      </c>
    </row>
    <row r="50859" spans="1:3" x14ac:dyDescent="0.35">
      <c r="A50859" s="3">
        <v>44550.173611111109</v>
      </c>
      <c r="B50859" s="2">
        <v>91</v>
      </c>
      <c r="C50859" s="2">
        <v>97.8</v>
      </c>
    </row>
    <row r="50860" spans="1:3" x14ac:dyDescent="0.35">
      <c r="A50860" s="3">
        <v>44550.180555555555</v>
      </c>
      <c r="B50860" s="2">
        <v>133.4</v>
      </c>
      <c r="C50860" s="2">
        <v>120.5</v>
      </c>
    </row>
    <row r="50861" spans="1:3" x14ac:dyDescent="0.35">
      <c r="A50861" s="3">
        <v>44550.1875</v>
      </c>
      <c r="B50861" s="2">
        <v>122.1</v>
      </c>
      <c r="C50861" s="2">
        <v>107.7</v>
      </c>
    </row>
    <row r="50862" spans="1:3" x14ac:dyDescent="0.35">
      <c r="A50862" s="3">
        <v>44550.194444444445</v>
      </c>
      <c r="B50862" s="2">
        <v>104.7</v>
      </c>
      <c r="C50862" s="2">
        <v>95.7</v>
      </c>
    </row>
    <row r="50863" spans="1:3" x14ac:dyDescent="0.35">
      <c r="A50863" s="3">
        <v>44550.201388888891</v>
      </c>
      <c r="B50863" s="2">
        <v>153.9</v>
      </c>
      <c r="C50863" s="2">
        <v>142.4</v>
      </c>
    </row>
    <row r="50864" spans="1:3" x14ac:dyDescent="0.35">
      <c r="A50864" s="3">
        <v>44550.208333333336</v>
      </c>
      <c r="B50864" s="2">
        <v>152.5</v>
      </c>
      <c r="C50864" s="2">
        <v>153.6</v>
      </c>
    </row>
    <row r="50865" spans="1:3" x14ac:dyDescent="0.35">
      <c r="A50865" s="3">
        <v>44550.215277777781</v>
      </c>
      <c r="B50865" s="2">
        <v>145.19999999999999</v>
      </c>
      <c r="C50865" s="2">
        <v>129.80000000000001</v>
      </c>
    </row>
    <row r="50866" spans="1:3" x14ac:dyDescent="0.35">
      <c r="A50866" s="3">
        <v>44550.222222222219</v>
      </c>
      <c r="B50866" s="2">
        <v>155.30000000000001</v>
      </c>
      <c r="C50866" s="2">
        <v>145.4</v>
      </c>
    </row>
    <row r="50867" spans="1:3" x14ac:dyDescent="0.35">
      <c r="A50867" s="3">
        <v>44550.229166666664</v>
      </c>
      <c r="B50867" s="2">
        <v>146.80000000000001</v>
      </c>
      <c r="C50867" s="2">
        <v>136.19999999999999</v>
      </c>
    </row>
    <row r="50868" spans="1:3" x14ac:dyDescent="0.35">
      <c r="A50868" s="3">
        <v>44550.236111111109</v>
      </c>
      <c r="B50868" s="2">
        <v>115</v>
      </c>
      <c r="C50868" s="2">
        <v>89.2</v>
      </c>
    </row>
    <row r="50869" spans="1:3" x14ac:dyDescent="0.35">
      <c r="A50869" s="3">
        <v>44550.243055555555</v>
      </c>
      <c r="B50869" s="2">
        <v>125.4</v>
      </c>
      <c r="C50869" s="2">
        <v>109.8</v>
      </c>
    </row>
    <row r="50870" spans="1:3" x14ac:dyDescent="0.35">
      <c r="A50870" s="3">
        <v>44550.25</v>
      </c>
      <c r="B50870" s="2">
        <v>185.1</v>
      </c>
      <c r="C50870" s="2">
        <v>177.4</v>
      </c>
    </row>
    <row r="50871" spans="1:3" x14ac:dyDescent="0.35">
      <c r="A50871" s="3">
        <v>44550.256944444445</v>
      </c>
      <c r="B50871" s="2">
        <v>185</v>
      </c>
      <c r="C50871" s="2">
        <v>187.6</v>
      </c>
    </row>
    <row r="50872" spans="1:3" x14ac:dyDescent="0.35">
      <c r="A50872" s="3">
        <v>44550.263888888891</v>
      </c>
      <c r="B50872" s="2">
        <v>130.5</v>
      </c>
      <c r="C50872" s="2">
        <v>123.8</v>
      </c>
    </row>
    <row r="50873" spans="1:3" x14ac:dyDescent="0.35">
      <c r="A50873" s="3">
        <v>44550.270833333336</v>
      </c>
      <c r="B50873" s="2">
        <v>73.8</v>
      </c>
      <c r="C50873" s="2">
        <v>64.400000000000006</v>
      </c>
    </row>
    <row r="50874" spans="1:3" x14ac:dyDescent="0.35">
      <c r="A50874" s="3">
        <v>44550.277777777781</v>
      </c>
      <c r="B50874" s="2">
        <v>77.900000000000006</v>
      </c>
      <c r="C50874" s="2">
        <v>71.3</v>
      </c>
    </row>
    <row r="50875" spans="1:3" x14ac:dyDescent="0.35">
      <c r="A50875" s="3">
        <v>44550.284722222219</v>
      </c>
      <c r="B50875" s="2">
        <v>83.6</v>
      </c>
      <c r="C50875" s="2">
        <v>71.3</v>
      </c>
    </row>
    <row r="50876" spans="1:3" x14ac:dyDescent="0.35">
      <c r="A50876" s="3">
        <v>44550.291666666664</v>
      </c>
      <c r="B50876" s="2">
        <v>100</v>
      </c>
      <c r="C50876" s="2">
        <v>80.5</v>
      </c>
    </row>
    <row r="50877" spans="1:3" x14ac:dyDescent="0.35">
      <c r="A50877" s="3">
        <v>44550.298611111109</v>
      </c>
      <c r="B50877" s="2">
        <v>66.7</v>
      </c>
      <c r="C50877" s="2">
        <v>52.8</v>
      </c>
    </row>
    <row r="50878" spans="1:3" x14ac:dyDescent="0.35">
      <c r="A50878" s="3">
        <v>44550.305555555555</v>
      </c>
      <c r="B50878" s="2">
        <v>61.4</v>
      </c>
      <c r="C50878" s="2">
        <v>46.6</v>
      </c>
    </row>
    <row r="50879" spans="1:3" x14ac:dyDescent="0.35">
      <c r="A50879" s="3">
        <v>44550.3125</v>
      </c>
      <c r="B50879" s="2">
        <v>72.3</v>
      </c>
      <c r="C50879" s="2">
        <v>57.8</v>
      </c>
    </row>
    <row r="50880" spans="1:3" x14ac:dyDescent="0.35">
      <c r="A50880" s="3">
        <v>44550.319444444445</v>
      </c>
      <c r="B50880" s="2">
        <v>41.5</v>
      </c>
      <c r="C50880" s="2">
        <v>27.9</v>
      </c>
    </row>
    <row r="50881" spans="1:3" x14ac:dyDescent="0.35">
      <c r="A50881" s="3">
        <v>44550.326388888891</v>
      </c>
      <c r="B50881" s="2">
        <v>34.6</v>
      </c>
      <c r="C50881" s="2">
        <v>39.299999999999997</v>
      </c>
    </row>
    <row r="50882" spans="1:3" x14ac:dyDescent="0.35">
      <c r="A50882" s="3">
        <v>44550.333333333336</v>
      </c>
      <c r="B50882" s="2">
        <v>48.3</v>
      </c>
      <c r="C50882" s="2">
        <v>55.8</v>
      </c>
    </row>
    <row r="50883" spans="1:3" x14ac:dyDescent="0.35">
      <c r="A50883" s="3">
        <v>44550.340277777781</v>
      </c>
      <c r="B50883" s="2">
        <v>102.5</v>
      </c>
      <c r="C50883" s="2">
        <v>92.9</v>
      </c>
    </row>
    <row r="50884" spans="1:3" x14ac:dyDescent="0.35">
      <c r="A50884" s="3">
        <v>44550.347222222219</v>
      </c>
      <c r="B50884" s="2">
        <v>86.2</v>
      </c>
      <c r="C50884" s="2">
        <v>78</v>
      </c>
    </row>
    <row r="50885" spans="1:3" x14ac:dyDescent="0.35">
      <c r="A50885" s="3">
        <v>44550.354166666664</v>
      </c>
      <c r="B50885" s="2">
        <v>79.099999999999994</v>
      </c>
      <c r="C50885" s="2">
        <v>68.900000000000006</v>
      </c>
    </row>
    <row r="50886" spans="1:3" x14ac:dyDescent="0.35">
      <c r="A50886" s="3">
        <v>44550.361111111109</v>
      </c>
      <c r="B50886" s="2">
        <v>112.9</v>
      </c>
      <c r="C50886" s="2">
        <v>111</v>
      </c>
    </row>
    <row r="50887" spans="1:3" x14ac:dyDescent="0.35">
      <c r="A50887" s="3">
        <v>44550.368055555555</v>
      </c>
      <c r="B50887" s="2">
        <v>121.1</v>
      </c>
      <c r="C50887" s="2">
        <v>118.3</v>
      </c>
    </row>
    <row r="50888" spans="1:3" x14ac:dyDescent="0.35">
      <c r="A50888" s="3">
        <v>44550.375</v>
      </c>
      <c r="B50888" s="2">
        <v>120.6</v>
      </c>
      <c r="C50888" s="2">
        <v>27.5</v>
      </c>
    </row>
    <row r="50889" spans="1:3" x14ac:dyDescent="0.35">
      <c r="A50889" s="3">
        <v>44550.381944444445</v>
      </c>
      <c r="B50889" s="2">
        <v>135.80000000000001</v>
      </c>
      <c r="C50889" s="2">
        <v>-1.7</v>
      </c>
    </row>
    <row r="50890" spans="1:3" x14ac:dyDescent="0.35">
      <c r="A50890" s="3">
        <v>44550.388888888891</v>
      </c>
      <c r="B50890" s="2">
        <v>131.19999999999999</v>
      </c>
      <c r="C50890" s="2">
        <v>-1.8</v>
      </c>
    </row>
    <row r="50891" spans="1:3" x14ac:dyDescent="0.35">
      <c r="A50891" s="3">
        <v>44550.395833333336</v>
      </c>
      <c r="B50891" s="2">
        <v>138.30000000000001</v>
      </c>
      <c r="C50891" s="2">
        <v>-1.1000000000000001</v>
      </c>
    </row>
    <row r="50892" spans="1:3" x14ac:dyDescent="0.35">
      <c r="A50892" s="3">
        <v>44550.402777777781</v>
      </c>
      <c r="B50892" s="2">
        <v>162.69999999999999</v>
      </c>
      <c r="C50892" s="2">
        <v>-0.4</v>
      </c>
    </row>
    <row r="50893" spans="1:3" x14ac:dyDescent="0.35">
      <c r="A50893" s="3">
        <v>44550.409722222219</v>
      </c>
      <c r="B50893" s="2">
        <v>269.60000000000002</v>
      </c>
      <c r="C50893" s="2">
        <v>-0.1</v>
      </c>
    </row>
    <row r="50894" spans="1:3" x14ac:dyDescent="0.35">
      <c r="A50894" s="3">
        <v>44550.416666666664</v>
      </c>
      <c r="B50894" s="2">
        <v>207.8</v>
      </c>
      <c r="C50894" s="2">
        <v>-0.1</v>
      </c>
    </row>
    <row r="50895" spans="1:3" x14ac:dyDescent="0.35">
      <c r="A50895" s="3">
        <v>44550.423611111109</v>
      </c>
      <c r="B50895" s="2">
        <v>220.9</v>
      </c>
      <c r="C50895" s="2">
        <v>-0.1</v>
      </c>
    </row>
    <row r="50896" spans="1:3" x14ac:dyDescent="0.35">
      <c r="A50896" s="3">
        <v>44550.430555555555</v>
      </c>
      <c r="B50896" s="2">
        <v>288.5</v>
      </c>
      <c r="C50896" s="2">
        <v>-0.2</v>
      </c>
    </row>
    <row r="50897" spans="1:3" x14ac:dyDescent="0.35">
      <c r="A50897" s="3">
        <v>44550.4375</v>
      </c>
      <c r="B50897" s="2">
        <v>276</v>
      </c>
      <c r="C50897" s="2">
        <v>-0.1</v>
      </c>
    </row>
    <row r="50898" spans="1:3" x14ac:dyDescent="0.35">
      <c r="A50898" s="3">
        <v>44550.444444444445</v>
      </c>
      <c r="B50898" s="2">
        <v>320.60000000000002</v>
      </c>
      <c r="C50898" s="2">
        <v>-0.3</v>
      </c>
    </row>
    <row r="50899" spans="1:3" x14ac:dyDescent="0.35">
      <c r="A50899" s="3">
        <v>44550.451388888891</v>
      </c>
      <c r="B50899" s="2">
        <v>243</v>
      </c>
      <c r="C50899" s="2">
        <v>-0.2</v>
      </c>
    </row>
    <row r="50900" spans="1:3" x14ac:dyDescent="0.35">
      <c r="A50900" s="3">
        <v>44550.458333333336</v>
      </c>
      <c r="B50900" s="2">
        <v>202.9</v>
      </c>
      <c r="C50900" s="2">
        <v>0</v>
      </c>
    </row>
    <row r="50901" spans="1:3" x14ac:dyDescent="0.35">
      <c r="A50901" s="3">
        <v>44550.465277777781</v>
      </c>
      <c r="B50901" s="2">
        <v>230.9</v>
      </c>
      <c r="C50901" s="2">
        <v>-0.3</v>
      </c>
    </row>
    <row r="50902" spans="1:3" x14ac:dyDescent="0.35">
      <c r="A50902" s="3">
        <v>44550.472222222219</v>
      </c>
      <c r="B50902" s="2">
        <v>223.1</v>
      </c>
      <c r="C50902" s="2">
        <v>-0.3</v>
      </c>
    </row>
    <row r="50903" spans="1:3" x14ac:dyDescent="0.35">
      <c r="A50903" s="3">
        <v>44550.479166666664</v>
      </c>
      <c r="B50903" s="2">
        <v>150.80000000000001</v>
      </c>
      <c r="C50903" s="2">
        <v>-0.7</v>
      </c>
    </row>
    <row r="50904" spans="1:3" x14ac:dyDescent="0.35">
      <c r="A50904" s="3">
        <v>44550.486111111109</v>
      </c>
      <c r="B50904" s="2">
        <v>74.5</v>
      </c>
      <c r="C50904" s="2">
        <v>-0.7</v>
      </c>
    </row>
    <row r="50905" spans="1:3" x14ac:dyDescent="0.35">
      <c r="A50905" s="3">
        <v>44550.493055555555</v>
      </c>
      <c r="B50905" s="2">
        <v>118.3</v>
      </c>
      <c r="C50905" s="2">
        <v>-0.2</v>
      </c>
    </row>
    <row r="50906" spans="1:3" x14ac:dyDescent="0.35">
      <c r="A50906" s="3">
        <v>44550.5</v>
      </c>
      <c r="B50906" s="2">
        <v>63.4</v>
      </c>
      <c r="C50906" s="2">
        <v>-0.5</v>
      </c>
    </row>
    <row r="50907" spans="1:3" x14ac:dyDescent="0.35">
      <c r="A50907" s="3">
        <v>44550.506944444445</v>
      </c>
      <c r="B50907" s="2">
        <v>130.6</v>
      </c>
      <c r="C50907" s="2">
        <v>-0.3</v>
      </c>
    </row>
    <row r="50908" spans="1:3" x14ac:dyDescent="0.35">
      <c r="A50908" s="3">
        <v>44550.513888888891</v>
      </c>
      <c r="B50908" s="2">
        <v>61.2</v>
      </c>
      <c r="C50908" s="2">
        <v>0</v>
      </c>
    </row>
    <row r="50909" spans="1:3" x14ac:dyDescent="0.35">
      <c r="A50909" s="3">
        <v>44550.520833333336</v>
      </c>
      <c r="B50909" s="2">
        <v>139.5</v>
      </c>
      <c r="C50909" s="2">
        <v>-0.1</v>
      </c>
    </row>
    <row r="50910" spans="1:3" x14ac:dyDescent="0.35">
      <c r="A50910" s="3">
        <v>44550.527777777781</v>
      </c>
      <c r="B50910" s="2">
        <v>157.19999999999999</v>
      </c>
      <c r="C50910" s="2">
        <v>-0.1</v>
      </c>
    </row>
    <row r="50911" spans="1:3" x14ac:dyDescent="0.35">
      <c r="A50911" s="3">
        <v>44550.534722222219</v>
      </c>
      <c r="B50911" s="2">
        <v>91.5</v>
      </c>
      <c r="C50911" s="2">
        <v>-0.2</v>
      </c>
    </row>
    <row r="50912" spans="1:3" x14ac:dyDescent="0.35">
      <c r="A50912" s="3">
        <v>44550.541666666664</v>
      </c>
      <c r="B50912" s="2">
        <v>41.7</v>
      </c>
      <c r="C50912" s="2">
        <v>-0.2</v>
      </c>
    </row>
    <row r="50913" spans="1:3" x14ac:dyDescent="0.35">
      <c r="A50913" s="3">
        <v>44550.548611111109</v>
      </c>
      <c r="B50913" s="2">
        <v>11.9</v>
      </c>
      <c r="C50913" s="2">
        <v>-0.5</v>
      </c>
    </row>
    <row r="50914" spans="1:3" x14ac:dyDescent="0.35">
      <c r="A50914" s="3">
        <v>44550.555555555555</v>
      </c>
      <c r="B50914" s="2">
        <v>11.9</v>
      </c>
      <c r="C50914" s="2">
        <v>0</v>
      </c>
    </row>
    <row r="50915" spans="1:3" x14ac:dyDescent="0.35">
      <c r="A50915" s="3">
        <v>44550.5625</v>
      </c>
      <c r="B50915" s="2">
        <v>47.8</v>
      </c>
      <c r="C50915" s="2">
        <v>-0.2</v>
      </c>
    </row>
    <row r="50916" spans="1:3" x14ac:dyDescent="0.35">
      <c r="A50916" s="3">
        <v>44550.569444444445</v>
      </c>
      <c r="B50916" s="2">
        <v>32.200000000000003</v>
      </c>
      <c r="C50916" s="2">
        <v>-0.5</v>
      </c>
    </row>
    <row r="50917" spans="1:3" x14ac:dyDescent="0.35">
      <c r="A50917" s="3">
        <v>44550.576388888891</v>
      </c>
      <c r="B50917" s="2">
        <v>12.1</v>
      </c>
      <c r="C50917" s="2">
        <v>-0.1</v>
      </c>
    </row>
    <row r="50918" spans="1:3" x14ac:dyDescent="0.35">
      <c r="A50918" s="3">
        <v>44550.583333333336</v>
      </c>
      <c r="B50918" s="2">
        <v>-2</v>
      </c>
      <c r="C50918" s="2">
        <v>0</v>
      </c>
    </row>
    <row r="50919" spans="1:3" x14ac:dyDescent="0.35">
      <c r="A50919" s="3">
        <v>44550.590277777781</v>
      </c>
      <c r="B50919" s="2">
        <v>6.7</v>
      </c>
      <c r="C50919" s="2">
        <v>-0.2</v>
      </c>
    </row>
    <row r="50920" spans="1:3" x14ac:dyDescent="0.35">
      <c r="A50920" s="3">
        <v>44550.597222222219</v>
      </c>
      <c r="B50920" s="2">
        <v>-0.3</v>
      </c>
      <c r="C50920" s="2">
        <v>0</v>
      </c>
    </row>
    <row r="50921" spans="1:3" x14ac:dyDescent="0.35">
      <c r="A50921" s="3">
        <v>44550.604166666664</v>
      </c>
      <c r="B50921" s="2">
        <v>3.2</v>
      </c>
      <c r="C50921" s="2">
        <v>-0.3</v>
      </c>
    </row>
    <row r="50922" spans="1:3" x14ac:dyDescent="0.35">
      <c r="A50922" s="3">
        <v>44550.611111111109</v>
      </c>
      <c r="B50922" s="2">
        <v>-4.9000000000000004</v>
      </c>
      <c r="C50922" s="2">
        <v>-0.1</v>
      </c>
    </row>
    <row r="50923" spans="1:3" x14ac:dyDescent="0.35">
      <c r="A50923" s="3">
        <v>44550.618055555555</v>
      </c>
      <c r="B50923" s="2">
        <v>6</v>
      </c>
      <c r="C50923" s="2">
        <v>-0.2</v>
      </c>
    </row>
    <row r="50924" spans="1:3" x14ac:dyDescent="0.35">
      <c r="A50924" s="3">
        <v>44550.625</v>
      </c>
      <c r="B50924" s="2">
        <v>18</v>
      </c>
      <c r="C50924" s="2">
        <v>-0.3</v>
      </c>
    </row>
    <row r="50925" spans="1:3" x14ac:dyDescent="0.35">
      <c r="A50925" s="3">
        <v>44550.631944444445</v>
      </c>
      <c r="B50925" s="2">
        <v>8.5</v>
      </c>
      <c r="C50925" s="2">
        <v>-0.2</v>
      </c>
    </row>
    <row r="50926" spans="1:3" x14ac:dyDescent="0.35">
      <c r="A50926" s="3">
        <v>44550.638888888891</v>
      </c>
      <c r="B50926" s="2">
        <v>-3.9</v>
      </c>
      <c r="C50926" s="2">
        <v>0</v>
      </c>
    </row>
    <row r="50927" spans="1:3" x14ac:dyDescent="0.35">
      <c r="A50927" s="3">
        <v>44550.645833333336</v>
      </c>
      <c r="B50927" s="2">
        <v>2.2999999999999998</v>
      </c>
      <c r="C50927" s="2">
        <v>0</v>
      </c>
    </row>
    <row r="50928" spans="1:3" x14ac:dyDescent="0.35">
      <c r="A50928" s="3">
        <v>44550.652777777781</v>
      </c>
      <c r="B50928" s="2">
        <v>-1.5</v>
      </c>
      <c r="C50928" s="2">
        <v>-0.1</v>
      </c>
    </row>
    <row r="50929" spans="1:3" x14ac:dyDescent="0.35">
      <c r="A50929" s="3">
        <v>44550.659722222219</v>
      </c>
      <c r="B50929" s="2">
        <v>-1.3</v>
      </c>
      <c r="C50929" s="2">
        <v>-0.1</v>
      </c>
    </row>
    <row r="50930" spans="1:3" x14ac:dyDescent="0.35">
      <c r="A50930" s="3">
        <v>44550.666666666664</v>
      </c>
      <c r="B50930" s="2">
        <v>-0.7</v>
      </c>
      <c r="C50930" s="2">
        <v>0</v>
      </c>
    </row>
    <row r="50931" spans="1:3" x14ac:dyDescent="0.35">
      <c r="A50931" s="3">
        <v>44550.673611111109</v>
      </c>
      <c r="B50931" s="2">
        <v>13.5</v>
      </c>
      <c r="C50931" s="2">
        <v>-0.7</v>
      </c>
    </row>
    <row r="50932" spans="1:3" x14ac:dyDescent="0.35">
      <c r="A50932" s="3">
        <v>44550.680555555555</v>
      </c>
      <c r="B50932" s="2">
        <v>4</v>
      </c>
      <c r="C50932" s="2">
        <v>-0.2</v>
      </c>
    </row>
    <row r="50933" spans="1:3" x14ac:dyDescent="0.35">
      <c r="A50933" s="3">
        <v>44550.6875</v>
      </c>
      <c r="B50933" s="2">
        <v>11.1</v>
      </c>
      <c r="C50933" s="2">
        <v>-0.1</v>
      </c>
    </row>
    <row r="50934" spans="1:3" x14ac:dyDescent="0.35">
      <c r="A50934" s="3">
        <v>44550.694444444445</v>
      </c>
      <c r="B50934" s="2">
        <v>24.4</v>
      </c>
      <c r="C50934" s="2">
        <v>0</v>
      </c>
    </row>
    <row r="50935" spans="1:3" x14ac:dyDescent="0.35">
      <c r="A50935" s="3">
        <v>44550.701388888891</v>
      </c>
      <c r="B50935" s="2">
        <v>51.3</v>
      </c>
      <c r="C50935" s="2">
        <v>30.2</v>
      </c>
    </row>
    <row r="50936" spans="1:3" x14ac:dyDescent="0.35">
      <c r="A50936" s="3">
        <v>44550.708333333336</v>
      </c>
      <c r="B50936" s="2">
        <v>1.9</v>
      </c>
      <c r="C50936" s="2">
        <v>12.4</v>
      </c>
    </row>
    <row r="50937" spans="1:3" x14ac:dyDescent="0.35">
      <c r="A50937" s="3">
        <v>44550.715277777781</v>
      </c>
      <c r="B50937" s="2">
        <v>5.3</v>
      </c>
      <c r="C50937" s="2">
        <v>3.9</v>
      </c>
    </row>
    <row r="50938" spans="1:3" x14ac:dyDescent="0.35">
      <c r="A50938" s="3">
        <v>44550.722222222219</v>
      </c>
      <c r="B50938" s="2">
        <v>3.9</v>
      </c>
      <c r="C50938" s="2">
        <v>2.5</v>
      </c>
    </row>
    <row r="50939" spans="1:3" x14ac:dyDescent="0.35">
      <c r="A50939" s="3">
        <v>44550.729166666664</v>
      </c>
      <c r="B50939" s="2">
        <v>-3.3</v>
      </c>
      <c r="C50939" s="2">
        <v>0</v>
      </c>
    </row>
    <row r="50940" spans="1:3" x14ac:dyDescent="0.35">
      <c r="A50940" s="3">
        <v>44550.736111111109</v>
      </c>
      <c r="B50940" s="2">
        <v>-0.2</v>
      </c>
      <c r="C50940" s="2">
        <v>0.6</v>
      </c>
    </row>
    <row r="50941" spans="1:3" x14ac:dyDescent="0.35">
      <c r="A50941" s="3">
        <v>44550.743055555555</v>
      </c>
      <c r="B50941" s="2">
        <v>23.3</v>
      </c>
      <c r="C50941" s="2">
        <v>13</v>
      </c>
    </row>
    <row r="50942" spans="1:3" x14ac:dyDescent="0.35">
      <c r="A50942" s="3">
        <v>44550.75</v>
      </c>
      <c r="B50942" s="2">
        <v>24.2</v>
      </c>
      <c r="C50942" s="2">
        <v>23.6</v>
      </c>
    </row>
    <row r="50943" spans="1:3" x14ac:dyDescent="0.35">
      <c r="A50943" s="3">
        <v>44550.756944444445</v>
      </c>
      <c r="B50943" s="2">
        <v>12</v>
      </c>
      <c r="C50943" s="2">
        <v>12.2</v>
      </c>
    </row>
    <row r="50944" spans="1:3" x14ac:dyDescent="0.35">
      <c r="A50944" s="3">
        <v>44550.763888888891</v>
      </c>
      <c r="B50944" s="2">
        <v>-0.8</v>
      </c>
      <c r="C50944" s="2">
        <v>-0.7</v>
      </c>
    </row>
    <row r="50945" spans="1:3" x14ac:dyDescent="0.35">
      <c r="A50945" s="3">
        <v>44550.770833333336</v>
      </c>
      <c r="B50945" s="2">
        <v>26</v>
      </c>
      <c r="C50945" s="2">
        <v>4.0999999999999996</v>
      </c>
    </row>
    <row r="50946" spans="1:3" x14ac:dyDescent="0.35">
      <c r="A50946" s="3">
        <v>44550.777777777781</v>
      </c>
      <c r="B50946" s="2">
        <v>50.2</v>
      </c>
      <c r="C50946" s="2">
        <v>20.399999999999999</v>
      </c>
    </row>
    <row r="50947" spans="1:3" x14ac:dyDescent="0.35">
      <c r="A50947" s="3">
        <v>44550.784722222219</v>
      </c>
      <c r="B50947" s="2">
        <v>77.2</v>
      </c>
      <c r="C50947" s="2">
        <v>34</v>
      </c>
    </row>
    <row r="50948" spans="1:3" x14ac:dyDescent="0.35">
      <c r="A50948" s="3">
        <v>44550.791666666664</v>
      </c>
      <c r="B50948" s="2">
        <v>106.6</v>
      </c>
      <c r="C50948" s="2">
        <v>57.5</v>
      </c>
    </row>
    <row r="50949" spans="1:3" x14ac:dyDescent="0.35">
      <c r="A50949" s="3">
        <v>44550.798611111109</v>
      </c>
      <c r="B50949" s="2">
        <v>47.5</v>
      </c>
      <c r="C50949" s="2">
        <v>7.9</v>
      </c>
    </row>
    <row r="50950" spans="1:3" x14ac:dyDescent="0.35">
      <c r="A50950" s="3">
        <v>44550.805555555555</v>
      </c>
      <c r="B50950" s="2">
        <v>54.2</v>
      </c>
      <c r="C50950" s="2">
        <v>33.799999999999997</v>
      </c>
    </row>
    <row r="50951" spans="1:3" x14ac:dyDescent="0.35">
      <c r="A50951" s="3">
        <v>44550.8125</v>
      </c>
      <c r="B50951" s="2">
        <v>72</v>
      </c>
      <c r="C50951" s="2">
        <v>68.7</v>
      </c>
    </row>
    <row r="50952" spans="1:3" x14ac:dyDescent="0.35">
      <c r="A50952" s="3">
        <v>44550.819444444445</v>
      </c>
      <c r="B50952" s="2">
        <v>74.099999999999994</v>
      </c>
      <c r="C50952" s="2">
        <v>70.900000000000006</v>
      </c>
    </row>
    <row r="50953" spans="1:3" x14ac:dyDescent="0.35">
      <c r="A50953" s="3">
        <v>44550.826388888891</v>
      </c>
      <c r="B50953" s="2">
        <v>100.2</v>
      </c>
      <c r="C50953" s="2">
        <v>98.9</v>
      </c>
    </row>
    <row r="50954" spans="1:3" x14ac:dyDescent="0.35">
      <c r="A50954" s="3">
        <v>44550.833333333336</v>
      </c>
      <c r="B50954" s="2">
        <v>119.5</v>
      </c>
      <c r="C50954" s="2">
        <v>105.2</v>
      </c>
    </row>
    <row r="50955" spans="1:3" x14ac:dyDescent="0.35">
      <c r="A50955" s="3">
        <v>44550.840277777781</v>
      </c>
      <c r="B50955" s="2">
        <v>89.6</v>
      </c>
      <c r="C50955" s="2">
        <v>83.7</v>
      </c>
    </row>
    <row r="50956" spans="1:3" x14ac:dyDescent="0.35">
      <c r="A50956" s="3">
        <v>44550.847222222219</v>
      </c>
      <c r="B50956" s="2">
        <v>103.8</v>
      </c>
      <c r="C50956" s="2">
        <v>101.2</v>
      </c>
    </row>
    <row r="50957" spans="1:3" x14ac:dyDescent="0.35">
      <c r="A50957" s="3">
        <v>44550.854166666664</v>
      </c>
      <c r="B50957" s="2">
        <v>125.4</v>
      </c>
      <c r="C50957" s="2">
        <v>110.8</v>
      </c>
    </row>
    <row r="50958" spans="1:3" x14ac:dyDescent="0.35">
      <c r="A50958" s="3">
        <v>44550.861111111109</v>
      </c>
      <c r="B50958" s="2">
        <v>97.2</v>
      </c>
      <c r="C50958" s="2">
        <v>62.8</v>
      </c>
    </row>
    <row r="50959" spans="1:3" x14ac:dyDescent="0.35">
      <c r="A50959" s="3">
        <v>44550.868055555555</v>
      </c>
      <c r="B50959" s="2">
        <v>45.2</v>
      </c>
      <c r="C50959" s="2">
        <v>19.399999999999999</v>
      </c>
    </row>
    <row r="50960" spans="1:3" x14ac:dyDescent="0.35">
      <c r="A50960" s="3">
        <v>44550.875</v>
      </c>
      <c r="B50960" s="2">
        <v>64.3</v>
      </c>
      <c r="C50960" s="2">
        <v>22.8</v>
      </c>
    </row>
    <row r="50961" spans="1:3" x14ac:dyDescent="0.35">
      <c r="A50961" s="3">
        <v>44550.881944444445</v>
      </c>
      <c r="B50961" s="2">
        <v>90.5</v>
      </c>
      <c r="C50961" s="2">
        <v>36.9</v>
      </c>
    </row>
    <row r="50962" spans="1:3" x14ac:dyDescent="0.35">
      <c r="A50962" s="3">
        <v>44550.888888888891</v>
      </c>
      <c r="B50962" s="2">
        <v>21.2</v>
      </c>
      <c r="C50962" s="2">
        <v>11.7</v>
      </c>
    </row>
    <row r="50963" spans="1:3" x14ac:dyDescent="0.35">
      <c r="A50963" s="3">
        <v>44550.895833333336</v>
      </c>
      <c r="B50963" s="2">
        <v>49.9</v>
      </c>
      <c r="C50963" s="2">
        <v>20.100000000000001</v>
      </c>
    </row>
    <row r="50964" spans="1:3" x14ac:dyDescent="0.35">
      <c r="A50964" s="3">
        <v>44550.902777777781</v>
      </c>
      <c r="B50964" s="2">
        <v>60.8</v>
      </c>
      <c r="C50964" s="2">
        <v>22.8</v>
      </c>
    </row>
    <row r="50965" spans="1:3" x14ac:dyDescent="0.35">
      <c r="A50965" s="3">
        <v>44550.909722222219</v>
      </c>
      <c r="B50965" s="2">
        <v>82.8</v>
      </c>
      <c r="C50965" s="2">
        <v>34</v>
      </c>
    </row>
    <row r="50966" spans="1:3" x14ac:dyDescent="0.35">
      <c r="A50966" s="3">
        <v>44550.916666666664</v>
      </c>
      <c r="B50966" s="2">
        <v>89.4</v>
      </c>
      <c r="C50966" s="2">
        <v>32.9</v>
      </c>
    </row>
    <row r="50967" spans="1:3" x14ac:dyDescent="0.35">
      <c r="A50967" s="3">
        <v>44550.923611111109</v>
      </c>
      <c r="B50967" s="2">
        <v>51</v>
      </c>
      <c r="C50967" s="2">
        <v>15.1</v>
      </c>
    </row>
    <row r="50968" spans="1:3" x14ac:dyDescent="0.35">
      <c r="A50968" s="3">
        <v>44550.930555555555</v>
      </c>
      <c r="B50968" s="2">
        <v>-2.4</v>
      </c>
      <c r="C50968" s="2">
        <v>0.8</v>
      </c>
    </row>
    <row r="50969" spans="1:3" x14ac:dyDescent="0.35">
      <c r="A50969" s="3">
        <v>44550.9375</v>
      </c>
      <c r="B50969" s="2">
        <v>-2</v>
      </c>
      <c r="C50969" s="2">
        <v>0.5</v>
      </c>
    </row>
    <row r="50970" spans="1:3" x14ac:dyDescent="0.35">
      <c r="A50970" s="3">
        <v>44550.944444444445</v>
      </c>
      <c r="B50970" s="2">
        <v>28.2</v>
      </c>
      <c r="C50970" s="2">
        <v>16.2</v>
      </c>
    </row>
    <row r="50971" spans="1:3" x14ac:dyDescent="0.35">
      <c r="A50971" s="3">
        <v>44550.951388888891</v>
      </c>
      <c r="B50971" s="2">
        <v>23.7</v>
      </c>
      <c r="C50971" s="2">
        <v>10.199999999999999</v>
      </c>
    </row>
    <row r="50972" spans="1:3" x14ac:dyDescent="0.35">
      <c r="A50972" s="3">
        <v>44550.958333333336</v>
      </c>
      <c r="B50972" s="2">
        <v>-2.2999999999999998</v>
      </c>
      <c r="C50972" s="2">
        <v>5.5</v>
      </c>
    </row>
    <row r="50973" spans="1:3" x14ac:dyDescent="0.35">
      <c r="A50973" s="3">
        <v>44550.965277777781</v>
      </c>
      <c r="B50973" s="2">
        <v>-4.4000000000000004</v>
      </c>
      <c r="C50973" s="2">
        <v>-0.2</v>
      </c>
    </row>
    <row r="50974" spans="1:3" x14ac:dyDescent="0.35">
      <c r="A50974" s="3">
        <v>44550.972222222219</v>
      </c>
      <c r="B50974" s="2">
        <v>-3.8</v>
      </c>
      <c r="C50974" s="2">
        <v>-0.9</v>
      </c>
    </row>
    <row r="50975" spans="1:3" x14ac:dyDescent="0.35">
      <c r="A50975" s="3">
        <v>44550.979166666664</v>
      </c>
      <c r="B50975" s="2">
        <v>-3.1</v>
      </c>
      <c r="C50975" s="2">
        <v>-1.5</v>
      </c>
    </row>
    <row r="50976" spans="1:3" x14ac:dyDescent="0.35">
      <c r="A50976" s="3">
        <v>44550.986111111109</v>
      </c>
      <c r="B50976" s="2">
        <v>5.0999999999999996</v>
      </c>
      <c r="C50976" s="2">
        <v>2</v>
      </c>
    </row>
    <row r="50977" spans="1:3" x14ac:dyDescent="0.35">
      <c r="A50977" s="3">
        <v>44550.993055555555</v>
      </c>
      <c r="B50977" s="2">
        <v>31.4</v>
      </c>
      <c r="C50977" s="2">
        <v>18.7</v>
      </c>
    </row>
    <row r="50978" spans="1:3" x14ac:dyDescent="0.35">
      <c r="A50978" s="3">
        <v>44551</v>
      </c>
      <c r="B50978" s="2">
        <v>41.5</v>
      </c>
      <c r="C50978" s="2">
        <v>29.6</v>
      </c>
    </row>
    <row r="50979" spans="1:3" x14ac:dyDescent="0.35">
      <c r="A50979" s="3">
        <v>44551.006944444445</v>
      </c>
      <c r="B50979" s="2">
        <v>39.200000000000003</v>
      </c>
      <c r="C50979" s="2">
        <v>25.8</v>
      </c>
    </row>
    <row r="50980" spans="1:3" x14ac:dyDescent="0.35">
      <c r="A50980" s="3">
        <v>44551.013888888891</v>
      </c>
      <c r="B50980" s="2">
        <v>58.2</v>
      </c>
      <c r="C50980" s="2">
        <v>55.2</v>
      </c>
    </row>
    <row r="50981" spans="1:3" x14ac:dyDescent="0.35">
      <c r="A50981" s="3">
        <v>44551.020833333336</v>
      </c>
      <c r="B50981" s="2">
        <v>67</v>
      </c>
      <c r="C50981" s="2">
        <v>66.3</v>
      </c>
    </row>
    <row r="50982" spans="1:3" x14ac:dyDescent="0.35">
      <c r="A50982" s="3">
        <v>44551.027777777781</v>
      </c>
      <c r="B50982" s="2"/>
      <c r="C50982" s="2">
        <v>60.2</v>
      </c>
    </row>
    <row r="50983" spans="1:3" x14ac:dyDescent="0.35">
      <c r="A50983" s="3">
        <v>44551.034722222219</v>
      </c>
      <c r="B50983" s="2">
        <v>60.9</v>
      </c>
      <c r="C50983" s="2">
        <v>33.200000000000003</v>
      </c>
    </row>
    <row r="50984" spans="1:3" x14ac:dyDescent="0.35">
      <c r="A50984" s="3">
        <v>44551.041666666664</v>
      </c>
      <c r="B50984" s="2">
        <v>50.8</v>
      </c>
      <c r="C50984" s="2">
        <v>21.3</v>
      </c>
    </row>
    <row r="50985" spans="1:3" x14ac:dyDescent="0.35">
      <c r="A50985" s="3">
        <v>44551.048611111109</v>
      </c>
      <c r="B50985" s="2">
        <v>67.5</v>
      </c>
      <c r="C50985" s="2">
        <v>38.700000000000003</v>
      </c>
    </row>
    <row r="50986" spans="1:3" x14ac:dyDescent="0.35">
      <c r="A50986" s="3">
        <v>44551.055555555555</v>
      </c>
      <c r="B50986" s="2">
        <v>75.3</v>
      </c>
      <c r="C50986" s="2">
        <v>65.400000000000006</v>
      </c>
    </row>
    <row r="50987" spans="1:3" x14ac:dyDescent="0.35">
      <c r="A50987" s="3">
        <v>44551.0625</v>
      </c>
      <c r="B50987" s="2">
        <v>91.6</v>
      </c>
      <c r="C50987" s="2">
        <v>86.2</v>
      </c>
    </row>
    <row r="50988" spans="1:3" x14ac:dyDescent="0.35">
      <c r="A50988" s="3">
        <v>44551.069444444445</v>
      </c>
      <c r="B50988" s="2">
        <v>91.9</v>
      </c>
      <c r="C50988" s="2">
        <v>88.2</v>
      </c>
    </row>
    <row r="50989" spans="1:3" x14ac:dyDescent="0.35">
      <c r="A50989" s="3">
        <v>44551.076388888891</v>
      </c>
      <c r="B50989" s="2">
        <v>81.2</v>
      </c>
      <c r="C50989" s="2">
        <v>77</v>
      </c>
    </row>
    <row r="50990" spans="1:3" x14ac:dyDescent="0.35">
      <c r="A50990" s="3">
        <v>44551.083333333336</v>
      </c>
      <c r="B50990" s="2">
        <v>68.7</v>
      </c>
      <c r="C50990" s="2">
        <v>67.900000000000006</v>
      </c>
    </row>
    <row r="50991" spans="1:3" x14ac:dyDescent="0.35">
      <c r="A50991" s="3">
        <v>44551.090277777781</v>
      </c>
      <c r="B50991" s="2">
        <v>67.099999999999994</v>
      </c>
      <c r="C50991" s="2">
        <v>65.8</v>
      </c>
    </row>
    <row r="50992" spans="1:3" x14ac:dyDescent="0.35">
      <c r="A50992" s="3">
        <v>44551.097222222219</v>
      </c>
      <c r="B50992" s="2">
        <v>82.2</v>
      </c>
      <c r="C50992" s="2">
        <v>81.400000000000006</v>
      </c>
    </row>
    <row r="50993" spans="1:3" x14ac:dyDescent="0.35">
      <c r="A50993" s="3">
        <v>44551.104166666664</v>
      </c>
      <c r="B50993" s="2">
        <v>95</v>
      </c>
      <c r="C50993" s="2">
        <v>89.5</v>
      </c>
    </row>
    <row r="50994" spans="1:3" x14ac:dyDescent="0.35">
      <c r="A50994" s="3">
        <v>44551.111111111109</v>
      </c>
      <c r="B50994" s="2">
        <v>82.7</v>
      </c>
      <c r="C50994" s="2">
        <v>73.099999999999994</v>
      </c>
    </row>
    <row r="50995" spans="1:3" x14ac:dyDescent="0.35">
      <c r="A50995" s="3">
        <v>44551.118055555555</v>
      </c>
      <c r="B50995" s="2">
        <v>80.7</v>
      </c>
      <c r="C50995" s="2">
        <v>73</v>
      </c>
    </row>
    <row r="50996" spans="1:3" x14ac:dyDescent="0.35">
      <c r="A50996" s="3">
        <v>44551.125</v>
      </c>
      <c r="B50996" s="2">
        <v>106.3</v>
      </c>
      <c r="C50996" s="2">
        <v>76.7</v>
      </c>
    </row>
    <row r="50997" spans="1:3" x14ac:dyDescent="0.35">
      <c r="A50997" s="3">
        <v>44551.131944444445</v>
      </c>
      <c r="B50997" s="2">
        <v>99.5</v>
      </c>
      <c r="C50997" s="2">
        <v>106.6</v>
      </c>
    </row>
    <row r="50998" spans="1:3" x14ac:dyDescent="0.35">
      <c r="A50998" s="3">
        <v>44551.138888888891</v>
      </c>
      <c r="B50998" s="2">
        <v>129.80000000000001</v>
      </c>
      <c r="C50998" s="2">
        <v>123.8</v>
      </c>
    </row>
    <row r="50999" spans="1:3" x14ac:dyDescent="0.35">
      <c r="A50999" s="3">
        <v>44551.145833333336</v>
      </c>
      <c r="B50999" s="2">
        <v>78.099999999999994</v>
      </c>
      <c r="C50999" s="2">
        <v>110.7</v>
      </c>
    </row>
    <row r="51000" spans="1:3" x14ac:dyDescent="0.35">
      <c r="A51000" s="3">
        <v>44551.152777777781</v>
      </c>
      <c r="B51000" s="2">
        <v>134</v>
      </c>
      <c r="C51000" s="2">
        <v>147.19999999999999</v>
      </c>
    </row>
    <row r="51001" spans="1:3" x14ac:dyDescent="0.35">
      <c r="A51001" s="3">
        <v>44551.159722222219</v>
      </c>
      <c r="B51001" s="2">
        <v>182.8</v>
      </c>
      <c r="C51001" s="2">
        <v>147.5</v>
      </c>
    </row>
    <row r="51002" spans="1:3" x14ac:dyDescent="0.35">
      <c r="A51002" s="3">
        <v>44551.166666666664</v>
      </c>
      <c r="B51002" s="2">
        <v>132.5</v>
      </c>
      <c r="C51002" s="2">
        <v>139.69999999999999</v>
      </c>
    </row>
    <row r="51003" spans="1:3" x14ac:dyDescent="0.35">
      <c r="A51003" s="3">
        <v>44551.173611111109</v>
      </c>
      <c r="B51003" s="2">
        <v>79.7</v>
      </c>
      <c r="C51003" s="2">
        <v>45.9</v>
      </c>
    </row>
    <row r="51004" spans="1:3" x14ac:dyDescent="0.35">
      <c r="A51004" s="3">
        <v>44551.180555555555</v>
      </c>
      <c r="B51004" s="2">
        <v>133.9</v>
      </c>
      <c r="C51004" s="2">
        <v>47.7</v>
      </c>
    </row>
    <row r="51005" spans="1:3" x14ac:dyDescent="0.35">
      <c r="A51005" s="3">
        <v>44551.1875</v>
      </c>
      <c r="B51005" s="2">
        <v>209</v>
      </c>
      <c r="C51005" s="2">
        <v>94.7</v>
      </c>
    </row>
    <row r="51006" spans="1:3" x14ac:dyDescent="0.35">
      <c r="A51006" s="3">
        <v>44551.194444444445</v>
      </c>
      <c r="B51006" s="2">
        <v>198.6</v>
      </c>
      <c r="C51006" s="2">
        <v>163.80000000000001</v>
      </c>
    </row>
    <row r="51007" spans="1:3" x14ac:dyDescent="0.35">
      <c r="A51007" s="3">
        <v>44551.201388888891</v>
      </c>
      <c r="B51007" s="2">
        <v>287.10000000000002</v>
      </c>
      <c r="C51007" s="2">
        <v>228.6</v>
      </c>
    </row>
    <row r="51008" spans="1:3" x14ac:dyDescent="0.35">
      <c r="A51008" s="3">
        <v>44551.208333333336</v>
      </c>
      <c r="B51008" s="2">
        <v>245.6</v>
      </c>
      <c r="C51008" s="2">
        <v>180.1</v>
      </c>
    </row>
    <row r="51009" spans="1:3" x14ac:dyDescent="0.35">
      <c r="A51009" s="3">
        <v>44551.215277777781</v>
      </c>
      <c r="B51009" s="2">
        <v>167.9</v>
      </c>
      <c r="C51009" s="2">
        <v>136.30000000000001</v>
      </c>
    </row>
    <row r="51010" spans="1:3" x14ac:dyDescent="0.35">
      <c r="A51010" s="3">
        <v>44551.222222222219</v>
      </c>
      <c r="B51010" s="2">
        <v>168.7</v>
      </c>
      <c r="C51010" s="2">
        <v>164.4</v>
      </c>
    </row>
    <row r="51011" spans="1:3" x14ac:dyDescent="0.35">
      <c r="A51011" s="3">
        <v>44551.229166666664</v>
      </c>
      <c r="B51011" s="2">
        <v>92.1</v>
      </c>
      <c r="C51011" s="2">
        <v>118</v>
      </c>
    </row>
    <row r="51012" spans="1:3" x14ac:dyDescent="0.35">
      <c r="A51012" s="3">
        <v>44551.236111111109</v>
      </c>
      <c r="B51012" s="2">
        <v>167</v>
      </c>
      <c r="C51012" s="2">
        <v>131.9</v>
      </c>
    </row>
    <row r="51013" spans="1:3" x14ac:dyDescent="0.35">
      <c r="A51013" s="3">
        <v>44551.243055555555</v>
      </c>
      <c r="B51013" s="2">
        <v>153.4</v>
      </c>
      <c r="C51013" s="2">
        <v>127</v>
      </c>
    </row>
    <row r="51014" spans="1:3" x14ac:dyDescent="0.35">
      <c r="A51014" s="3">
        <v>44551.25</v>
      </c>
      <c r="B51014" s="2">
        <v>40.799999999999997</v>
      </c>
      <c r="C51014" s="2">
        <v>25.1</v>
      </c>
    </row>
    <row r="51015" spans="1:3" x14ac:dyDescent="0.35">
      <c r="A51015" s="3">
        <v>44551.256944444445</v>
      </c>
      <c r="B51015" s="2">
        <v>30.4</v>
      </c>
      <c r="C51015" s="2">
        <v>41.9</v>
      </c>
    </row>
    <row r="51016" spans="1:3" x14ac:dyDescent="0.35">
      <c r="A51016" s="3">
        <v>44551.263888888891</v>
      </c>
      <c r="B51016" s="2">
        <v>51.4</v>
      </c>
      <c r="C51016" s="2">
        <v>49</v>
      </c>
    </row>
    <row r="51017" spans="1:3" x14ac:dyDescent="0.35">
      <c r="A51017" s="3">
        <v>44551.270833333336</v>
      </c>
      <c r="B51017" s="2">
        <v>74.400000000000006</v>
      </c>
      <c r="C51017" s="2">
        <v>86</v>
      </c>
    </row>
    <row r="51018" spans="1:3" x14ac:dyDescent="0.35">
      <c r="A51018" s="3">
        <v>44551.277777777781</v>
      </c>
      <c r="B51018" s="2">
        <v>86.5</v>
      </c>
      <c r="C51018" s="2">
        <v>99.3</v>
      </c>
    </row>
    <row r="51019" spans="1:3" x14ac:dyDescent="0.35">
      <c r="A51019" s="3">
        <v>44551.284722222219</v>
      </c>
      <c r="B51019" s="2">
        <v>128.69999999999999</v>
      </c>
      <c r="C51019" s="2">
        <v>130.4</v>
      </c>
    </row>
    <row r="51020" spans="1:3" x14ac:dyDescent="0.35">
      <c r="A51020" s="3">
        <v>44551.291666666664</v>
      </c>
      <c r="B51020" s="2">
        <v>111.5</v>
      </c>
      <c r="C51020" s="2">
        <v>113.7</v>
      </c>
    </row>
    <row r="51021" spans="1:3" x14ac:dyDescent="0.35">
      <c r="A51021" s="3">
        <v>44551.298611111109</v>
      </c>
      <c r="B51021" s="2">
        <v>155.19999999999999</v>
      </c>
      <c r="C51021" s="2">
        <v>161.9</v>
      </c>
    </row>
    <row r="51022" spans="1:3" x14ac:dyDescent="0.35">
      <c r="A51022" s="3">
        <v>44551.305555555555</v>
      </c>
      <c r="B51022" s="2">
        <v>240.7</v>
      </c>
      <c r="C51022" s="2">
        <v>230.4</v>
      </c>
    </row>
    <row r="51023" spans="1:3" x14ac:dyDescent="0.35">
      <c r="A51023" s="3">
        <v>44551.3125</v>
      </c>
      <c r="B51023" s="2">
        <v>206.5</v>
      </c>
      <c r="C51023" s="2">
        <v>278.5</v>
      </c>
    </row>
    <row r="51024" spans="1:3" x14ac:dyDescent="0.35">
      <c r="A51024" s="3">
        <v>44551.319444444445</v>
      </c>
      <c r="B51024" s="2">
        <v>237.5</v>
      </c>
      <c r="C51024" s="2">
        <v>245.7</v>
      </c>
    </row>
    <row r="51025" spans="1:3" x14ac:dyDescent="0.35">
      <c r="A51025" s="3">
        <v>44551.326388888891</v>
      </c>
      <c r="B51025" s="2">
        <v>139.1</v>
      </c>
      <c r="C51025" s="2">
        <v>163.69999999999999</v>
      </c>
    </row>
    <row r="51026" spans="1:3" x14ac:dyDescent="0.35">
      <c r="A51026" s="3">
        <v>44551.333333333336</v>
      </c>
      <c r="B51026" s="2">
        <v>186.4</v>
      </c>
      <c r="C51026" s="2">
        <v>189.4</v>
      </c>
    </row>
    <row r="51027" spans="1:3" x14ac:dyDescent="0.35">
      <c r="A51027" s="3">
        <v>44551.340277777781</v>
      </c>
      <c r="B51027" s="2">
        <v>166.4</v>
      </c>
      <c r="C51027" s="2">
        <v>207.9</v>
      </c>
    </row>
    <row r="51028" spans="1:3" x14ac:dyDescent="0.35">
      <c r="A51028" s="3">
        <v>44551.347222222219</v>
      </c>
      <c r="B51028" s="2">
        <v>201.2</v>
      </c>
      <c r="C51028" s="2">
        <v>218.4</v>
      </c>
    </row>
    <row r="51029" spans="1:3" x14ac:dyDescent="0.35">
      <c r="A51029" s="3">
        <v>44551.354166666664</v>
      </c>
      <c r="B51029" s="2">
        <v>214.8</v>
      </c>
      <c r="C51029" s="2">
        <v>128.30000000000001</v>
      </c>
    </row>
    <row r="51030" spans="1:3" x14ac:dyDescent="0.35">
      <c r="A51030" s="3">
        <v>44551.361111111109</v>
      </c>
      <c r="B51030" s="2">
        <v>252.5</v>
      </c>
      <c r="C51030" s="2">
        <v>196.8</v>
      </c>
    </row>
    <row r="51031" spans="1:3" x14ac:dyDescent="0.35">
      <c r="A51031" s="3">
        <v>44551.368055555555</v>
      </c>
      <c r="B51031" s="2">
        <v>172.8</v>
      </c>
      <c r="C51031" s="2">
        <v>95.3</v>
      </c>
    </row>
    <row r="51032" spans="1:3" x14ac:dyDescent="0.35">
      <c r="A51032" s="3">
        <v>44551.375</v>
      </c>
      <c r="B51032" s="2">
        <v>219.4</v>
      </c>
      <c r="C51032" s="2">
        <v>146.80000000000001</v>
      </c>
    </row>
    <row r="51033" spans="1:3" x14ac:dyDescent="0.35">
      <c r="A51033" s="3">
        <v>44551.381944444445</v>
      </c>
      <c r="B51033" s="2">
        <v>301.3</v>
      </c>
      <c r="C51033" s="2">
        <v>248.6</v>
      </c>
    </row>
    <row r="51034" spans="1:3" x14ac:dyDescent="0.35">
      <c r="A51034" s="3">
        <v>44551.388888888891</v>
      </c>
      <c r="B51034" s="2">
        <v>272.60000000000002</v>
      </c>
      <c r="C51034" s="2">
        <v>221.6</v>
      </c>
    </row>
    <row r="51035" spans="1:3" x14ac:dyDescent="0.35">
      <c r="A51035" s="3">
        <v>44551.395833333336</v>
      </c>
      <c r="B51035" s="2">
        <v>234.4</v>
      </c>
      <c r="C51035" s="2">
        <v>170.3</v>
      </c>
    </row>
    <row r="51036" spans="1:3" x14ac:dyDescent="0.35">
      <c r="A51036" s="3">
        <v>44551.402777777781</v>
      </c>
      <c r="B51036" s="2">
        <v>142.6</v>
      </c>
      <c r="C51036" s="2">
        <v>169.8</v>
      </c>
    </row>
    <row r="51037" spans="1:3" x14ac:dyDescent="0.35">
      <c r="A51037" s="3">
        <v>44551.409722222219</v>
      </c>
      <c r="B51037" s="2">
        <v>191.7</v>
      </c>
      <c r="C51037" s="2">
        <v>176.1</v>
      </c>
    </row>
    <row r="51038" spans="1:3" x14ac:dyDescent="0.35">
      <c r="A51038" s="3">
        <v>44551.416666666664</v>
      </c>
      <c r="B51038" s="2">
        <v>43.8</v>
      </c>
      <c r="C51038" s="2">
        <v>31.9</v>
      </c>
    </row>
    <row r="51039" spans="1:3" x14ac:dyDescent="0.35">
      <c r="A51039" s="3">
        <v>44551.423611111109</v>
      </c>
      <c r="B51039" s="2">
        <v>74</v>
      </c>
      <c r="C51039" s="2">
        <v>61.6</v>
      </c>
    </row>
    <row r="51040" spans="1:3" x14ac:dyDescent="0.35">
      <c r="A51040" s="3">
        <v>44551.430555555555</v>
      </c>
      <c r="B51040" s="2">
        <v>82.1</v>
      </c>
      <c r="C51040" s="2">
        <v>62</v>
      </c>
    </row>
    <row r="51041" spans="1:3" x14ac:dyDescent="0.35">
      <c r="A51041" s="3">
        <v>44551.4375</v>
      </c>
      <c r="B51041" s="2">
        <v>39.700000000000003</v>
      </c>
      <c r="C51041" s="2">
        <v>44.7</v>
      </c>
    </row>
    <row r="51042" spans="1:3" x14ac:dyDescent="0.35">
      <c r="A51042" s="3">
        <v>44551.444444444445</v>
      </c>
      <c r="B51042" s="2">
        <v>37.200000000000003</v>
      </c>
      <c r="C51042" s="2">
        <v>31</v>
      </c>
    </row>
    <row r="51043" spans="1:3" x14ac:dyDescent="0.35">
      <c r="A51043" s="3">
        <v>44551.451388888891</v>
      </c>
      <c r="B51043" s="2">
        <v>0.8</v>
      </c>
      <c r="C51043" s="2">
        <v>3.8</v>
      </c>
    </row>
    <row r="51044" spans="1:3" x14ac:dyDescent="0.35">
      <c r="A51044" s="3">
        <v>44551.458333333336</v>
      </c>
      <c r="B51044" s="2">
        <v>20.100000000000001</v>
      </c>
      <c r="C51044" s="2">
        <v>10.4</v>
      </c>
    </row>
    <row r="51045" spans="1:3" x14ac:dyDescent="0.35">
      <c r="A51045" s="3">
        <v>44551.465277777781</v>
      </c>
      <c r="B51045" s="2">
        <v>26.6</v>
      </c>
      <c r="C51045" s="2">
        <v>23.8</v>
      </c>
    </row>
    <row r="51046" spans="1:3" x14ac:dyDescent="0.35">
      <c r="A51046" s="3">
        <v>44551.472222222219</v>
      </c>
      <c r="B51046" s="2">
        <v>51.4</v>
      </c>
      <c r="C51046" s="2">
        <v>46.7</v>
      </c>
    </row>
    <row r="51047" spans="1:3" x14ac:dyDescent="0.35">
      <c r="A51047" s="3">
        <v>44551.479166666664</v>
      </c>
      <c r="B51047" s="2">
        <v>119.3</v>
      </c>
      <c r="C51047" s="2">
        <v>87.3</v>
      </c>
    </row>
    <row r="51048" spans="1:3" x14ac:dyDescent="0.35">
      <c r="A51048" s="3">
        <v>44551.486111111109</v>
      </c>
      <c r="B51048" s="2">
        <v>109.9</v>
      </c>
      <c r="C51048" s="2">
        <v>115</v>
      </c>
    </row>
    <row r="51049" spans="1:3" x14ac:dyDescent="0.35">
      <c r="A51049" s="3">
        <v>44551.493055555555</v>
      </c>
      <c r="B51049" s="2">
        <v>142.1</v>
      </c>
      <c r="C51049" s="2">
        <v>167.4</v>
      </c>
    </row>
    <row r="51050" spans="1:3" x14ac:dyDescent="0.35">
      <c r="A51050" s="3">
        <v>44551.5</v>
      </c>
      <c r="B51050" s="2">
        <v>160.6</v>
      </c>
      <c r="C51050" s="2">
        <v>174.6</v>
      </c>
    </row>
    <row r="51051" spans="1:3" x14ac:dyDescent="0.35">
      <c r="A51051" s="3">
        <v>44551.506944444445</v>
      </c>
      <c r="B51051" s="2">
        <v>294</v>
      </c>
      <c r="C51051" s="2">
        <v>308</v>
      </c>
    </row>
    <row r="51052" spans="1:3" x14ac:dyDescent="0.35">
      <c r="A51052" s="3">
        <v>44551.513888888891</v>
      </c>
      <c r="B51052" s="2">
        <v>353.9</v>
      </c>
      <c r="C51052" s="2">
        <v>362.2</v>
      </c>
    </row>
    <row r="51053" spans="1:3" x14ac:dyDescent="0.35">
      <c r="A51053" s="3">
        <v>44551.520833333336</v>
      </c>
      <c r="B51053" s="2">
        <v>270.89999999999998</v>
      </c>
      <c r="C51053" s="2">
        <v>274.5</v>
      </c>
    </row>
    <row r="51054" spans="1:3" x14ac:dyDescent="0.35">
      <c r="A51054" s="3">
        <v>44551.527777777781</v>
      </c>
      <c r="B51054" s="2">
        <v>350.4</v>
      </c>
      <c r="C51054" s="2">
        <v>353.2</v>
      </c>
    </row>
    <row r="51055" spans="1:3" x14ac:dyDescent="0.35">
      <c r="A51055" s="3">
        <v>44551.534722222219</v>
      </c>
      <c r="B51055" s="2">
        <v>264.60000000000002</v>
      </c>
      <c r="C51055" s="2">
        <v>318.89999999999998</v>
      </c>
    </row>
    <row r="51056" spans="1:3" x14ac:dyDescent="0.35">
      <c r="A51056" s="3">
        <v>44551.541666666664</v>
      </c>
      <c r="B51056" s="2">
        <v>273.7</v>
      </c>
      <c r="C51056" s="2">
        <v>277.60000000000002</v>
      </c>
    </row>
    <row r="51057" spans="1:3" x14ac:dyDescent="0.35">
      <c r="A51057" s="3">
        <v>44551.548611111109</v>
      </c>
      <c r="B51057" s="2">
        <v>189.7</v>
      </c>
      <c r="C51057" s="2">
        <v>183.5</v>
      </c>
    </row>
    <row r="51058" spans="1:3" x14ac:dyDescent="0.35">
      <c r="A51058" s="3">
        <v>44551.555555555555</v>
      </c>
      <c r="B51058" s="2">
        <v>183.1</v>
      </c>
      <c r="C51058" s="2">
        <v>164.3</v>
      </c>
    </row>
    <row r="51059" spans="1:3" x14ac:dyDescent="0.35">
      <c r="A51059" s="3">
        <v>44551.5625</v>
      </c>
      <c r="B51059" s="2">
        <v>289.2</v>
      </c>
      <c r="C51059" s="2">
        <v>297.89999999999998</v>
      </c>
    </row>
    <row r="51060" spans="1:3" x14ac:dyDescent="0.35">
      <c r="A51060" s="3">
        <v>44551.569444444445</v>
      </c>
      <c r="B51060" s="2">
        <v>261.5</v>
      </c>
      <c r="C51060" s="2">
        <v>306</v>
      </c>
    </row>
    <row r="51061" spans="1:3" x14ac:dyDescent="0.35">
      <c r="A51061" s="3">
        <v>44551.576388888891</v>
      </c>
      <c r="B51061" s="2">
        <v>220.5</v>
      </c>
      <c r="C51061" s="2">
        <v>258</v>
      </c>
    </row>
    <row r="51062" spans="1:3" x14ac:dyDescent="0.35">
      <c r="A51062" s="3">
        <v>44551.583333333336</v>
      </c>
      <c r="B51062" s="2">
        <v>266.89999999999998</v>
      </c>
      <c r="C51062" s="2">
        <v>262.8</v>
      </c>
    </row>
    <row r="51063" spans="1:3" x14ac:dyDescent="0.35">
      <c r="A51063" s="3">
        <v>44551.590277777781</v>
      </c>
      <c r="B51063" s="2">
        <v>170.4</v>
      </c>
      <c r="C51063" s="2">
        <v>182.9</v>
      </c>
    </row>
    <row r="51064" spans="1:3" x14ac:dyDescent="0.35">
      <c r="A51064" s="3">
        <v>44551.597222222219</v>
      </c>
      <c r="B51064" s="2">
        <v>188.3</v>
      </c>
      <c r="C51064" s="2">
        <v>229.5</v>
      </c>
    </row>
    <row r="51065" spans="1:3" x14ac:dyDescent="0.35">
      <c r="A51065" s="3">
        <v>44551.604166666664</v>
      </c>
      <c r="B51065" s="2">
        <v>98</v>
      </c>
      <c r="C51065" s="2">
        <v>115.9</v>
      </c>
    </row>
    <row r="51066" spans="1:3" x14ac:dyDescent="0.35">
      <c r="A51066" s="3">
        <v>44551.611111111109</v>
      </c>
      <c r="B51066" s="2">
        <v>138.5</v>
      </c>
      <c r="C51066" s="2">
        <v>129.9</v>
      </c>
    </row>
    <row r="51067" spans="1:3" x14ac:dyDescent="0.35">
      <c r="A51067" s="3">
        <v>44551.618055555555</v>
      </c>
      <c r="B51067" s="2">
        <v>205.8</v>
      </c>
      <c r="C51067" s="2">
        <v>157.69999999999999</v>
      </c>
    </row>
    <row r="51068" spans="1:3" x14ac:dyDescent="0.35">
      <c r="A51068" s="3">
        <v>44551.625</v>
      </c>
      <c r="B51068" s="2">
        <v>159.30000000000001</v>
      </c>
      <c r="C51068" s="2">
        <v>172.9</v>
      </c>
    </row>
    <row r="51069" spans="1:3" x14ac:dyDescent="0.35">
      <c r="A51069" s="3">
        <v>44551.631944444445</v>
      </c>
      <c r="B51069" s="2">
        <v>236.8</v>
      </c>
      <c r="C51069" s="2">
        <v>209.4</v>
      </c>
    </row>
    <row r="51070" spans="1:3" x14ac:dyDescent="0.35">
      <c r="A51070" s="3">
        <v>44551.638888888891</v>
      </c>
      <c r="B51070" s="2">
        <v>249.6</v>
      </c>
      <c r="C51070" s="2">
        <v>233.2</v>
      </c>
    </row>
    <row r="51071" spans="1:3" x14ac:dyDescent="0.35">
      <c r="A51071" s="3">
        <v>44551.645833333336</v>
      </c>
      <c r="B51071" s="2">
        <v>251</v>
      </c>
      <c r="C51071" s="2">
        <v>192</v>
      </c>
    </row>
    <row r="51072" spans="1:3" x14ac:dyDescent="0.35">
      <c r="A51072" s="3">
        <v>44551.652777777781</v>
      </c>
      <c r="B51072" s="2">
        <v>163.19999999999999</v>
      </c>
      <c r="C51072" s="2">
        <v>150.4</v>
      </c>
    </row>
    <row r="51073" spans="1:3" x14ac:dyDescent="0.35">
      <c r="A51073" s="3">
        <v>44551.659722222219</v>
      </c>
      <c r="B51073" s="2">
        <v>201.9</v>
      </c>
      <c r="C51073" s="2">
        <v>164.5</v>
      </c>
    </row>
    <row r="51074" spans="1:3" x14ac:dyDescent="0.35">
      <c r="A51074" s="3">
        <v>44551.666666666664</v>
      </c>
      <c r="B51074" s="2">
        <v>126.2</v>
      </c>
      <c r="C51074" s="2">
        <v>148.1</v>
      </c>
    </row>
    <row r="51075" spans="1:3" x14ac:dyDescent="0.35">
      <c r="A51075" s="3">
        <v>44551.673611111109</v>
      </c>
      <c r="B51075" s="2">
        <v>144.5</v>
      </c>
      <c r="C51075" s="2">
        <v>107.7</v>
      </c>
    </row>
    <row r="51076" spans="1:3" x14ac:dyDescent="0.35">
      <c r="A51076" s="3">
        <v>44551.680555555555</v>
      </c>
      <c r="B51076" s="2">
        <v>161.6</v>
      </c>
      <c r="C51076" s="2">
        <v>159.30000000000001</v>
      </c>
    </row>
    <row r="51077" spans="1:3" x14ac:dyDescent="0.35">
      <c r="A51077" s="3">
        <v>44551.6875</v>
      </c>
      <c r="B51077" s="2">
        <v>153.5</v>
      </c>
      <c r="C51077" s="2">
        <v>159.69999999999999</v>
      </c>
    </row>
    <row r="51078" spans="1:3" x14ac:dyDescent="0.35">
      <c r="A51078" s="3">
        <v>44551.694444444445</v>
      </c>
      <c r="B51078" s="2">
        <v>186.8</v>
      </c>
      <c r="C51078" s="2">
        <v>180.6</v>
      </c>
    </row>
    <row r="51079" spans="1:3" x14ac:dyDescent="0.35">
      <c r="A51079" s="3">
        <v>44551.701388888891</v>
      </c>
      <c r="B51079" s="2">
        <v>189.9</v>
      </c>
      <c r="C51079" s="2">
        <v>151.80000000000001</v>
      </c>
    </row>
    <row r="51080" spans="1:3" x14ac:dyDescent="0.35">
      <c r="A51080" s="3">
        <v>44551.708333333336</v>
      </c>
      <c r="B51080" s="2">
        <v>71</v>
      </c>
      <c r="C51080" s="2">
        <v>88.3</v>
      </c>
    </row>
    <row r="51081" spans="1:3" x14ac:dyDescent="0.35">
      <c r="A51081" s="3">
        <v>44551.715277777781</v>
      </c>
      <c r="B51081" s="2">
        <v>82.9</v>
      </c>
      <c r="C51081" s="2">
        <v>96.8</v>
      </c>
    </row>
    <row r="51082" spans="1:3" x14ac:dyDescent="0.35">
      <c r="A51082" s="3">
        <v>44551.722222222219</v>
      </c>
      <c r="B51082" s="2">
        <v>201</v>
      </c>
      <c r="C51082" s="2">
        <v>160.19999999999999</v>
      </c>
    </row>
    <row r="51083" spans="1:3" x14ac:dyDescent="0.35">
      <c r="A51083" s="3">
        <v>44551.729166666664</v>
      </c>
      <c r="B51083" s="2">
        <v>180</v>
      </c>
      <c r="C51083" s="2">
        <v>173</v>
      </c>
    </row>
    <row r="51084" spans="1:3" x14ac:dyDescent="0.35">
      <c r="A51084" s="3">
        <v>44551.736111111109</v>
      </c>
      <c r="B51084" s="2">
        <v>194.5</v>
      </c>
      <c r="C51084" s="2">
        <v>154</v>
      </c>
    </row>
    <row r="51085" spans="1:3" x14ac:dyDescent="0.35">
      <c r="A51085" s="3">
        <v>44551.743055555555</v>
      </c>
      <c r="B51085" s="2">
        <v>217.8</v>
      </c>
      <c r="C51085" s="2">
        <v>186.8</v>
      </c>
    </row>
    <row r="51086" spans="1:3" x14ac:dyDescent="0.35">
      <c r="A51086" s="3">
        <v>44551.75</v>
      </c>
      <c r="B51086" s="2">
        <v>117.4</v>
      </c>
      <c r="C51086" s="2">
        <v>170.1</v>
      </c>
    </row>
    <row r="51087" spans="1:3" x14ac:dyDescent="0.35">
      <c r="A51087" s="3">
        <v>44551.756944444445</v>
      </c>
      <c r="B51087" s="2">
        <v>107.6</v>
      </c>
      <c r="C51087" s="2">
        <v>116.8</v>
      </c>
    </row>
    <row r="51088" spans="1:3" x14ac:dyDescent="0.35">
      <c r="A51088" s="3">
        <v>44551.763888888891</v>
      </c>
      <c r="B51088" s="2">
        <v>76.900000000000006</v>
      </c>
      <c r="C51088" s="2">
        <v>56.3</v>
      </c>
    </row>
    <row r="51089" spans="1:3" x14ac:dyDescent="0.35">
      <c r="A51089" s="3">
        <v>44551.770833333336</v>
      </c>
      <c r="B51089" s="2">
        <v>113.6</v>
      </c>
      <c r="C51089" s="2">
        <v>98</v>
      </c>
    </row>
    <row r="51090" spans="1:3" x14ac:dyDescent="0.35">
      <c r="A51090" s="3">
        <v>44551.777777777781</v>
      </c>
      <c r="B51090" s="2">
        <v>109.6</v>
      </c>
      <c r="C51090" s="2">
        <v>105.5</v>
      </c>
    </row>
    <row r="51091" spans="1:3" x14ac:dyDescent="0.35">
      <c r="A51091" s="3">
        <v>44551.784722222219</v>
      </c>
      <c r="B51091" s="2">
        <v>77.900000000000006</v>
      </c>
      <c r="C51091" s="2">
        <v>110.4</v>
      </c>
    </row>
    <row r="51092" spans="1:3" x14ac:dyDescent="0.35">
      <c r="A51092" s="3">
        <v>44551.791666666664</v>
      </c>
      <c r="B51092" s="2">
        <v>129.30000000000001</v>
      </c>
      <c r="C51092" s="2">
        <v>94.2</v>
      </c>
    </row>
    <row r="51093" spans="1:3" x14ac:dyDescent="0.35">
      <c r="A51093" s="3">
        <v>44551.798611111109</v>
      </c>
      <c r="B51093" s="2">
        <v>103.5</v>
      </c>
      <c r="C51093" s="2">
        <v>118.8</v>
      </c>
    </row>
    <row r="51094" spans="1:3" x14ac:dyDescent="0.35">
      <c r="A51094" s="3">
        <v>44551.805555555555</v>
      </c>
      <c r="B51094" s="2">
        <v>98.3</v>
      </c>
      <c r="C51094" s="2">
        <v>117.2</v>
      </c>
    </row>
    <row r="51095" spans="1:3" x14ac:dyDescent="0.35">
      <c r="A51095" s="3">
        <v>44551.8125</v>
      </c>
      <c r="B51095" s="2">
        <v>59.9</v>
      </c>
      <c r="C51095" s="2">
        <v>52.1</v>
      </c>
    </row>
    <row r="51096" spans="1:3" x14ac:dyDescent="0.35">
      <c r="A51096" s="3">
        <v>44551.819444444445</v>
      </c>
      <c r="B51096" s="2">
        <v>45.7</v>
      </c>
      <c r="C51096" s="2">
        <v>33.700000000000003</v>
      </c>
    </row>
    <row r="51097" spans="1:3" x14ac:dyDescent="0.35">
      <c r="A51097" s="3">
        <v>44551.826388888891</v>
      </c>
      <c r="B51097" s="2">
        <v>52.4</v>
      </c>
      <c r="C51097" s="2">
        <v>43.7</v>
      </c>
    </row>
    <row r="51098" spans="1:3" x14ac:dyDescent="0.35">
      <c r="A51098" s="3">
        <v>44551.833333333336</v>
      </c>
      <c r="B51098" s="2">
        <v>98.4</v>
      </c>
      <c r="C51098" s="2">
        <v>42.9</v>
      </c>
    </row>
    <row r="51099" spans="1:3" x14ac:dyDescent="0.35">
      <c r="A51099" s="3">
        <v>44551.840277777781</v>
      </c>
      <c r="B51099" s="2">
        <v>75.3</v>
      </c>
      <c r="C51099" s="2">
        <v>59</v>
      </c>
    </row>
    <row r="51100" spans="1:3" x14ac:dyDescent="0.35">
      <c r="A51100" s="3">
        <v>44551.847222222219</v>
      </c>
      <c r="B51100" s="2">
        <v>108</v>
      </c>
      <c r="C51100" s="2">
        <v>94.3</v>
      </c>
    </row>
    <row r="51101" spans="1:3" x14ac:dyDescent="0.35">
      <c r="A51101" s="3">
        <v>44551.854166666664</v>
      </c>
      <c r="B51101" s="2">
        <v>94</v>
      </c>
      <c r="C51101" s="2">
        <v>129.4</v>
      </c>
    </row>
    <row r="51102" spans="1:3" x14ac:dyDescent="0.35">
      <c r="A51102" s="3">
        <v>44551.861111111109</v>
      </c>
      <c r="B51102" s="2">
        <v>129.80000000000001</v>
      </c>
      <c r="C51102" s="2">
        <v>101.9</v>
      </c>
    </row>
    <row r="51103" spans="1:3" x14ac:dyDescent="0.35">
      <c r="A51103" s="3">
        <v>44551.868055555555</v>
      </c>
      <c r="B51103" s="2">
        <v>138.30000000000001</v>
      </c>
      <c r="C51103" s="2">
        <v>142.19999999999999</v>
      </c>
    </row>
    <row r="51104" spans="1:3" x14ac:dyDescent="0.35">
      <c r="A51104" s="3">
        <v>44551.875</v>
      </c>
      <c r="B51104" s="2">
        <v>194</v>
      </c>
      <c r="C51104" s="2">
        <v>172.6</v>
      </c>
    </row>
    <row r="51105" spans="1:3" x14ac:dyDescent="0.35">
      <c r="A51105" s="3">
        <v>44551.881944444445</v>
      </c>
      <c r="B51105" s="2">
        <v>150.9</v>
      </c>
      <c r="C51105" s="2">
        <v>119.4</v>
      </c>
    </row>
    <row r="51106" spans="1:3" x14ac:dyDescent="0.35">
      <c r="A51106" s="3">
        <v>44551.888888888891</v>
      </c>
      <c r="B51106" s="2">
        <v>152.80000000000001</v>
      </c>
      <c r="C51106" s="2">
        <v>117.9</v>
      </c>
    </row>
    <row r="51107" spans="1:3" x14ac:dyDescent="0.35">
      <c r="A51107" s="3">
        <v>44551.895833333336</v>
      </c>
      <c r="B51107" s="2">
        <v>121.2</v>
      </c>
      <c r="C51107" s="2">
        <v>85.3</v>
      </c>
    </row>
    <row r="51108" spans="1:3" x14ac:dyDescent="0.35">
      <c r="A51108" s="3">
        <v>44551.902777777781</v>
      </c>
      <c r="B51108" s="2">
        <v>116.6</v>
      </c>
      <c r="C51108" s="2">
        <v>102.6</v>
      </c>
    </row>
    <row r="51109" spans="1:3" x14ac:dyDescent="0.35">
      <c r="A51109" s="3">
        <v>44551.909722222219</v>
      </c>
      <c r="B51109" s="2">
        <v>100.3</v>
      </c>
      <c r="C51109" s="2">
        <v>72.2</v>
      </c>
    </row>
    <row r="51110" spans="1:3" x14ac:dyDescent="0.35">
      <c r="A51110" s="3">
        <v>44551.916666666664</v>
      </c>
      <c r="B51110" s="2">
        <v>111.8</v>
      </c>
      <c r="C51110" s="2">
        <v>112</v>
      </c>
    </row>
    <row r="51111" spans="1:3" x14ac:dyDescent="0.35">
      <c r="A51111" s="3">
        <v>44551.923611111109</v>
      </c>
      <c r="B51111" s="2">
        <v>94.5</v>
      </c>
      <c r="C51111" s="2">
        <v>80.900000000000006</v>
      </c>
    </row>
    <row r="51112" spans="1:3" x14ac:dyDescent="0.35">
      <c r="A51112" s="3">
        <v>44551.930555555555</v>
      </c>
      <c r="B51112" s="2">
        <v>97.4</v>
      </c>
      <c r="C51112" s="2">
        <v>88.1</v>
      </c>
    </row>
    <row r="51113" spans="1:3" x14ac:dyDescent="0.35">
      <c r="A51113" s="3">
        <v>44551.9375</v>
      </c>
      <c r="B51113" s="2">
        <v>159.1</v>
      </c>
      <c r="C51113" s="2">
        <v>145.69999999999999</v>
      </c>
    </row>
    <row r="51114" spans="1:3" x14ac:dyDescent="0.35">
      <c r="A51114" s="3">
        <v>44551.944444444445</v>
      </c>
      <c r="B51114" s="2">
        <v>92.3</v>
      </c>
      <c r="C51114" s="2">
        <v>87</v>
      </c>
    </row>
    <row r="51115" spans="1:3" x14ac:dyDescent="0.35">
      <c r="A51115" s="3">
        <v>44551.951388888891</v>
      </c>
      <c r="B51115" s="2">
        <v>164.5</v>
      </c>
      <c r="C51115" s="2">
        <v>160.1</v>
      </c>
    </row>
    <row r="51116" spans="1:3" x14ac:dyDescent="0.35">
      <c r="A51116" s="3">
        <v>44551.958333333336</v>
      </c>
      <c r="B51116" s="2">
        <v>177.7</v>
      </c>
      <c r="C51116" s="2">
        <v>186.4</v>
      </c>
    </row>
    <row r="51117" spans="1:3" x14ac:dyDescent="0.35">
      <c r="A51117" s="3">
        <v>44551.965277777781</v>
      </c>
      <c r="B51117" s="2">
        <v>146.9</v>
      </c>
      <c r="C51117" s="2">
        <v>181</v>
      </c>
    </row>
    <row r="51118" spans="1:3" x14ac:dyDescent="0.35">
      <c r="A51118" s="3">
        <v>44551.972222222219</v>
      </c>
      <c r="B51118" s="2">
        <v>196</v>
      </c>
      <c r="C51118" s="2">
        <v>166.2</v>
      </c>
    </row>
    <row r="51119" spans="1:3" x14ac:dyDescent="0.35">
      <c r="A51119" s="3">
        <v>44551.979166666664</v>
      </c>
      <c r="B51119" s="2">
        <v>180.4</v>
      </c>
      <c r="C51119" s="2">
        <v>223.3</v>
      </c>
    </row>
    <row r="51120" spans="1:3" x14ac:dyDescent="0.35">
      <c r="A51120" s="3">
        <v>44551.986111111109</v>
      </c>
      <c r="B51120" s="2">
        <v>184.6</v>
      </c>
      <c r="C51120" s="2">
        <v>247.3</v>
      </c>
    </row>
    <row r="51121" spans="1:3" x14ac:dyDescent="0.35">
      <c r="A51121" s="3">
        <v>44551.993055555555</v>
      </c>
      <c r="B51121" s="2">
        <v>142.6</v>
      </c>
      <c r="C51121" s="2">
        <v>155.6</v>
      </c>
    </row>
    <row r="51122" spans="1:3" x14ac:dyDescent="0.35">
      <c r="A51122" s="3">
        <v>44552</v>
      </c>
      <c r="B51122" s="2">
        <v>204.1</v>
      </c>
      <c r="C51122" s="2">
        <v>198.3</v>
      </c>
    </row>
    <row r="51123" spans="1:3" x14ac:dyDescent="0.35">
      <c r="A51123" s="3">
        <v>44552.006944444445</v>
      </c>
      <c r="B51123" s="2">
        <v>264.39999999999998</v>
      </c>
      <c r="C51123" s="2">
        <v>223.3</v>
      </c>
    </row>
    <row r="51124" spans="1:3" x14ac:dyDescent="0.35">
      <c r="A51124" s="3">
        <v>44552.013888888891</v>
      </c>
      <c r="B51124" s="2">
        <v>302</v>
      </c>
      <c r="C51124" s="2">
        <v>268.3</v>
      </c>
    </row>
    <row r="51125" spans="1:3" x14ac:dyDescent="0.35">
      <c r="A51125" s="3">
        <v>44552.020833333336</v>
      </c>
      <c r="B51125" s="2">
        <v>298.60000000000002</v>
      </c>
      <c r="C51125" s="2">
        <v>272.2</v>
      </c>
    </row>
    <row r="51126" spans="1:3" x14ac:dyDescent="0.35">
      <c r="A51126" s="3">
        <v>44552.027777777781</v>
      </c>
      <c r="B51126" s="2">
        <v>256.89999999999998</v>
      </c>
      <c r="C51126" s="2">
        <v>247.2</v>
      </c>
    </row>
    <row r="51127" spans="1:3" x14ac:dyDescent="0.35">
      <c r="A51127" s="3">
        <v>44552.034722222219</v>
      </c>
      <c r="B51127" s="2">
        <v>233.8</v>
      </c>
      <c r="C51127" s="2">
        <v>238.3</v>
      </c>
    </row>
    <row r="51128" spans="1:3" x14ac:dyDescent="0.35">
      <c r="A51128" s="3">
        <v>44552.041666666664</v>
      </c>
      <c r="B51128" s="2">
        <v>227.1</v>
      </c>
      <c r="C51128" s="2">
        <v>188.6</v>
      </c>
    </row>
    <row r="51129" spans="1:3" x14ac:dyDescent="0.35">
      <c r="A51129" s="3">
        <v>44552.048611111109</v>
      </c>
      <c r="B51129" s="2">
        <v>229.1</v>
      </c>
      <c r="C51129" s="2">
        <v>260.7</v>
      </c>
    </row>
    <row r="51130" spans="1:3" x14ac:dyDescent="0.35">
      <c r="A51130" s="3">
        <v>44552.055555555555</v>
      </c>
      <c r="B51130" s="2">
        <v>234.3</v>
      </c>
      <c r="C51130" s="2">
        <v>202.5</v>
      </c>
    </row>
    <row r="51131" spans="1:3" x14ac:dyDescent="0.35">
      <c r="A51131" s="3">
        <v>44552.0625</v>
      </c>
      <c r="B51131" s="2">
        <v>227.5</v>
      </c>
      <c r="C51131" s="2">
        <v>226</v>
      </c>
    </row>
    <row r="51132" spans="1:3" x14ac:dyDescent="0.35">
      <c r="A51132" s="3">
        <v>44552.069444444445</v>
      </c>
      <c r="B51132" s="2">
        <v>142.19999999999999</v>
      </c>
      <c r="C51132" s="2">
        <v>128.19999999999999</v>
      </c>
    </row>
    <row r="51133" spans="1:3" x14ac:dyDescent="0.35">
      <c r="A51133" s="3">
        <v>44552.076388888891</v>
      </c>
      <c r="B51133" s="2">
        <v>173.1</v>
      </c>
      <c r="C51133" s="2">
        <v>187.3</v>
      </c>
    </row>
    <row r="51134" spans="1:3" x14ac:dyDescent="0.35">
      <c r="A51134" s="3">
        <v>44552.083333333336</v>
      </c>
      <c r="B51134" s="2">
        <v>217.1</v>
      </c>
      <c r="C51134" s="2">
        <v>217.1</v>
      </c>
    </row>
    <row r="51135" spans="1:3" x14ac:dyDescent="0.35">
      <c r="A51135" s="3">
        <v>44552.090277777781</v>
      </c>
      <c r="B51135" s="2">
        <v>204.2</v>
      </c>
      <c r="C51135" s="2">
        <v>173.8</v>
      </c>
    </row>
    <row r="51136" spans="1:3" x14ac:dyDescent="0.35">
      <c r="A51136" s="3">
        <v>44552.097222222219</v>
      </c>
      <c r="B51136" s="2">
        <v>182</v>
      </c>
      <c r="C51136" s="2">
        <v>173.7</v>
      </c>
    </row>
    <row r="51137" spans="1:3" x14ac:dyDescent="0.35">
      <c r="A51137" s="3">
        <v>44552.104166666664</v>
      </c>
      <c r="B51137" s="2">
        <v>169.7</v>
      </c>
      <c r="C51137" s="2">
        <v>151.9</v>
      </c>
    </row>
    <row r="51138" spans="1:3" x14ac:dyDescent="0.35">
      <c r="A51138" s="3">
        <v>44552.111111111109</v>
      </c>
      <c r="B51138" s="2">
        <v>195.4</v>
      </c>
      <c r="C51138" s="2">
        <v>178.9</v>
      </c>
    </row>
    <row r="51139" spans="1:3" x14ac:dyDescent="0.35">
      <c r="A51139" s="3">
        <v>44552.118055555555</v>
      </c>
      <c r="B51139" s="2">
        <v>235.3</v>
      </c>
      <c r="C51139" s="2">
        <v>218.9</v>
      </c>
    </row>
    <row r="51140" spans="1:3" x14ac:dyDescent="0.35">
      <c r="A51140" s="3">
        <v>44552.125</v>
      </c>
      <c r="B51140" s="2">
        <v>192.9</v>
      </c>
      <c r="C51140" s="2">
        <v>164.7</v>
      </c>
    </row>
    <row r="51141" spans="1:3" x14ac:dyDescent="0.35">
      <c r="A51141" s="3">
        <v>44552.131944444445</v>
      </c>
      <c r="B51141" s="2">
        <v>162.80000000000001</v>
      </c>
      <c r="C51141" s="2">
        <v>152.80000000000001</v>
      </c>
    </row>
    <row r="51142" spans="1:3" x14ac:dyDescent="0.35">
      <c r="A51142" s="3">
        <v>44552.138888888891</v>
      </c>
      <c r="B51142" s="2">
        <v>189.2</v>
      </c>
      <c r="C51142" s="2">
        <v>203.2</v>
      </c>
    </row>
    <row r="51143" spans="1:3" x14ac:dyDescent="0.35">
      <c r="A51143" s="3">
        <v>44552.145833333336</v>
      </c>
      <c r="B51143" s="2">
        <v>197.1</v>
      </c>
      <c r="C51143" s="2">
        <v>191.7</v>
      </c>
    </row>
    <row r="51144" spans="1:3" x14ac:dyDescent="0.35">
      <c r="A51144" s="3">
        <v>44552.152777777781</v>
      </c>
      <c r="B51144" s="2">
        <v>170.5</v>
      </c>
      <c r="C51144" s="2">
        <v>170</v>
      </c>
    </row>
    <row r="51145" spans="1:3" x14ac:dyDescent="0.35">
      <c r="A51145" s="3">
        <v>44552.159722222219</v>
      </c>
      <c r="B51145" s="2">
        <v>174.6</v>
      </c>
      <c r="C51145" s="2">
        <v>175.1</v>
      </c>
    </row>
    <row r="51146" spans="1:3" x14ac:dyDescent="0.35">
      <c r="A51146" s="3">
        <v>44552.166666666664</v>
      </c>
      <c r="B51146" s="2">
        <v>169.2</v>
      </c>
      <c r="C51146" s="2">
        <v>148.69999999999999</v>
      </c>
    </row>
    <row r="51147" spans="1:3" x14ac:dyDescent="0.35">
      <c r="A51147" s="3">
        <v>44552.173611111109</v>
      </c>
      <c r="B51147" s="2">
        <v>143.6</v>
      </c>
      <c r="C51147" s="2">
        <v>119</v>
      </c>
    </row>
    <row r="51148" spans="1:3" x14ac:dyDescent="0.35">
      <c r="A51148" s="3">
        <v>44552.180555555555</v>
      </c>
      <c r="B51148" s="2">
        <v>114.9</v>
      </c>
      <c r="C51148" s="2">
        <v>117.8</v>
      </c>
    </row>
    <row r="51149" spans="1:3" x14ac:dyDescent="0.35">
      <c r="A51149" s="3">
        <v>44552.1875</v>
      </c>
      <c r="B51149" s="2">
        <v>123.6</v>
      </c>
      <c r="C51149" s="2">
        <v>119.8</v>
      </c>
    </row>
    <row r="51150" spans="1:3" x14ac:dyDescent="0.35">
      <c r="A51150" s="3">
        <v>44552.194444444445</v>
      </c>
      <c r="B51150" s="2">
        <v>122.7</v>
      </c>
      <c r="C51150" s="2">
        <v>111.3</v>
      </c>
    </row>
    <row r="51151" spans="1:3" x14ac:dyDescent="0.35">
      <c r="A51151" s="3">
        <v>44552.201388888891</v>
      </c>
      <c r="B51151" s="2">
        <v>144.69999999999999</v>
      </c>
      <c r="C51151" s="2">
        <v>128.9</v>
      </c>
    </row>
    <row r="51152" spans="1:3" x14ac:dyDescent="0.35">
      <c r="A51152" s="3">
        <v>44552.208333333336</v>
      </c>
      <c r="B51152" s="2">
        <v>128.6</v>
      </c>
      <c r="C51152" s="2">
        <v>119.2</v>
      </c>
    </row>
    <row r="51153" spans="1:3" x14ac:dyDescent="0.35">
      <c r="A51153" s="3">
        <v>44552.215277777781</v>
      </c>
      <c r="B51153" s="2">
        <v>146.80000000000001</v>
      </c>
      <c r="C51153" s="2">
        <v>143.5</v>
      </c>
    </row>
    <row r="51154" spans="1:3" x14ac:dyDescent="0.35">
      <c r="A51154" s="3">
        <v>44552.222222222219</v>
      </c>
      <c r="B51154" s="2">
        <v>133.30000000000001</v>
      </c>
      <c r="C51154" s="2">
        <v>126.4</v>
      </c>
    </row>
    <row r="51155" spans="1:3" x14ac:dyDescent="0.35">
      <c r="A51155" s="3">
        <v>44552.229166666664</v>
      </c>
      <c r="B51155" s="2">
        <v>151.5</v>
      </c>
      <c r="C51155" s="2">
        <v>144.1</v>
      </c>
    </row>
    <row r="51156" spans="1:3" x14ac:dyDescent="0.35">
      <c r="A51156" s="3">
        <v>44552.236111111109</v>
      </c>
      <c r="B51156" s="2">
        <v>115.7</v>
      </c>
      <c r="C51156" s="2">
        <v>102.7</v>
      </c>
    </row>
    <row r="51157" spans="1:3" x14ac:dyDescent="0.35">
      <c r="A51157" s="3">
        <v>44552.243055555555</v>
      </c>
      <c r="B51157" s="2">
        <v>159.80000000000001</v>
      </c>
      <c r="C51157" s="2">
        <v>129.5</v>
      </c>
    </row>
    <row r="51158" spans="1:3" x14ac:dyDescent="0.35">
      <c r="A51158" s="3">
        <v>44552.25</v>
      </c>
      <c r="B51158" s="2">
        <v>142.5</v>
      </c>
      <c r="C51158" s="2">
        <v>122.8</v>
      </c>
    </row>
    <row r="51159" spans="1:3" x14ac:dyDescent="0.35">
      <c r="A51159" s="3">
        <v>44552.256944444445</v>
      </c>
      <c r="B51159" s="2">
        <v>154.4</v>
      </c>
      <c r="C51159" s="2">
        <v>149</v>
      </c>
    </row>
    <row r="51160" spans="1:3" x14ac:dyDescent="0.35">
      <c r="A51160" s="3">
        <v>44552.263888888891</v>
      </c>
      <c r="B51160" s="2">
        <v>148.30000000000001</v>
      </c>
      <c r="C51160" s="2">
        <v>136.6</v>
      </c>
    </row>
    <row r="51161" spans="1:3" x14ac:dyDescent="0.35">
      <c r="A51161" s="3">
        <v>44552.270833333336</v>
      </c>
      <c r="B51161" s="2">
        <v>165.9</v>
      </c>
      <c r="C51161" s="2">
        <v>156.9</v>
      </c>
    </row>
    <row r="51162" spans="1:3" x14ac:dyDescent="0.35">
      <c r="A51162" s="3">
        <v>44552.277777777781</v>
      </c>
      <c r="B51162" s="2">
        <v>190.4</v>
      </c>
      <c r="C51162" s="2">
        <v>183.4</v>
      </c>
    </row>
    <row r="51163" spans="1:3" x14ac:dyDescent="0.35">
      <c r="A51163" s="3">
        <v>44552.284722222219</v>
      </c>
      <c r="B51163" s="2">
        <v>201.2</v>
      </c>
      <c r="C51163" s="2">
        <v>190.5</v>
      </c>
    </row>
    <row r="51164" spans="1:3" x14ac:dyDescent="0.35">
      <c r="A51164" s="3">
        <v>44552.291666666664</v>
      </c>
      <c r="B51164" s="2">
        <v>132</v>
      </c>
      <c r="C51164" s="2">
        <v>138.5</v>
      </c>
    </row>
    <row r="51165" spans="1:3" x14ac:dyDescent="0.35">
      <c r="A51165" s="3">
        <v>44552.298611111109</v>
      </c>
      <c r="B51165" s="2">
        <v>161.4</v>
      </c>
      <c r="C51165" s="2">
        <v>161.9</v>
      </c>
    </row>
    <row r="51166" spans="1:3" x14ac:dyDescent="0.35">
      <c r="A51166" s="3">
        <v>44552.305555555555</v>
      </c>
      <c r="B51166" s="2">
        <v>139.4</v>
      </c>
      <c r="C51166" s="2">
        <v>130.9</v>
      </c>
    </row>
    <row r="51167" spans="1:3" x14ac:dyDescent="0.35">
      <c r="A51167" s="3">
        <v>44552.3125</v>
      </c>
      <c r="B51167" s="2">
        <v>142.5</v>
      </c>
      <c r="C51167" s="2">
        <v>129.69999999999999</v>
      </c>
    </row>
    <row r="51168" spans="1:3" x14ac:dyDescent="0.35">
      <c r="A51168" s="3">
        <v>44552.319444444445</v>
      </c>
      <c r="B51168" s="2">
        <v>189.7</v>
      </c>
      <c r="C51168" s="2">
        <v>179.4</v>
      </c>
    </row>
    <row r="51169" spans="1:3" x14ac:dyDescent="0.35">
      <c r="A51169" s="3">
        <v>44552.326388888891</v>
      </c>
      <c r="B51169" s="2">
        <v>109.8</v>
      </c>
      <c r="C51169" s="2">
        <v>95.2</v>
      </c>
    </row>
    <row r="51170" spans="1:3" x14ac:dyDescent="0.35">
      <c r="A51170" s="3">
        <v>44552.333333333336</v>
      </c>
      <c r="B51170" s="2">
        <v>134</v>
      </c>
      <c r="C51170" s="2">
        <v>121</v>
      </c>
    </row>
    <row r="51171" spans="1:3" x14ac:dyDescent="0.35">
      <c r="A51171" s="3">
        <v>44552.340277777781</v>
      </c>
      <c r="B51171" s="2">
        <v>125.9</v>
      </c>
      <c r="C51171" s="2">
        <v>120.9</v>
      </c>
    </row>
    <row r="51172" spans="1:3" x14ac:dyDescent="0.35">
      <c r="A51172" s="3">
        <v>44552.347222222219</v>
      </c>
      <c r="B51172" s="2">
        <v>143.9</v>
      </c>
      <c r="C51172" s="2">
        <v>133.4</v>
      </c>
    </row>
    <row r="51173" spans="1:3" x14ac:dyDescent="0.35">
      <c r="A51173" s="3">
        <v>44552.354166666664</v>
      </c>
      <c r="B51173" s="2">
        <v>113.5</v>
      </c>
      <c r="C51173" s="2">
        <v>112.4</v>
      </c>
    </row>
    <row r="51174" spans="1:3" x14ac:dyDescent="0.35">
      <c r="A51174" s="3">
        <v>44552.361111111109</v>
      </c>
      <c r="B51174" s="2">
        <v>112</v>
      </c>
      <c r="C51174" s="2">
        <v>106.7</v>
      </c>
    </row>
    <row r="51175" spans="1:3" x14ac:dyDescent="0.35">
      <c r="A51175" s="3">
        <v>44552.368055555555</v>
      </c>
      <c r="B51175" s="2">
        <v>121.5</v>
      </c>
      <c r="C51175" s="2">
        <v>110.9</v>
      </c>
    </row>
    <row r="51176" spans="1:3" x14ac:dyDescent="0.35">
      <c r="A51176" s="3">
        <v>44552.375</v>
      </c>
      <c r="B51176" s="2">
        <v>105.8</v>
      </c>
      <c r="C51176" s="2">
        <v>96.1</v>
      </c>
    </row>
    <row r="51177" spans="1:3" x14ac:dyDescent="0.35">
      <c r="A51177" s="3">
        <v>44552.381944444445</v>
      </c>
      <c r="B51177" s="2">
        <v>90.8</v>
      </c>
      <c r="C51177" s="2">
        <v>85.8</v>
      </c>
    </row>
    <row r="51178" spans="1:3" x14ac:dyDescent="0.35">
      <c r="A51178" s="3">
        <v>44552.388888888891</v>
      </c>
      <c r="B51178" s="2">
        <v>81.900000000000006</v>
      </c>
      <c r="C51178" s="2">
        <v>79.3</v>
      </c>
    </row>
    <row r="51179" spans="1:3" x14ac:dyDescent="0.35">
      <c r="A51179" s="3">
        <v>44552.395833333336</v>
      </c>
      <c r="B51179" s="2">
        <v>66.7</v>
      </c>
      <c r="C51179" s="2">
        <v>56.9</v>
      </c>
    </row>
    <row r="51180" spans="1:3" x14ac:dyDescent="0.35">
      <c r="A51180" s="3">
        <v>44552.402777777781</v>
      </c>
      <c r="B51180" s="2">
        <v>70.8</v>
      </c>
      <c r="C51180" s="2">
        <v>68.3</v>
      </c>
    </row>
    <row r="51181" spans="1:3" x14ac:dyDescent="0.35">
      <c r="A51181" s="3">
        <v>44552.409722222219</v>
      </c>
      <c r="B51181" s="2">
        <v>120.4</v>
      </c>
      <c r="C51181" s="2">
        <v>114.1</v>
      </c>
    </row>
    <row r="51182" spans="1:3" x14ac:dyDescent="0.35">
      <c r="A51182" s="3">
        <v>44552.416666666664</v>
      </c>
      <c r="B51182" s="2">
        <v>129</v>
      </c>
      <c r="C51182" s="2">
        <v>112.8</v>
      </c>
    </row>
    <row r="51183" spans="1:3" x14ac:dyDescent="0.35">
      <c r="A51183" s="3">
        <v>44552.423611111109</v>
      </c>
      <c r="B51183" s="2">
        <v>139.80000000000001</v>
      </c>
      <c r="C51183" s="2">
        <v>117.1</v>
      </c>
    </row>
    <row r="51184" spans="1:3" x14ac:dyDescent="0.35">
      <c r="A51184" s="3">
        <v>44552.430555555555</v>
      </c>
      <c r="B51184" s="2">
        <v>57.4</v>
      </c>
      <c r="C51184" s="2">
        <v>62</v>
      </c>
    </row>
    <row r="51185" spans="1:3" x14ac:dyDescent="0.35">
      <c r="A51185" s="3">
        <v>44552.4375</v>
      </c>
      <c r="B51185" s="2">
        <v>110.3</v>
      </c>
      <c r="C51185" s="2">
        <v>121.3</v>
      </c>
    </row>
    <row r="51186" spans="1:3" x14ac:dyDescent="0.35">
      <c r="A51186" s="3">
        <v>44552.444444444445</v>
      </c>
      <c r="B51186" s="2">
        <v>135.19999999999999</v>
      </c>
      <c r="C51186" s="2">
        <v>96.8</v>
      </c>
    </row>
    <row r="51187" spans="1:3" x14ac:dyDescent="0.35">
      <c r="A51187" s="3">
        <v>44552.451388888891</v>
      </c>
      <c r="B51187" s="2">
        <v>85.8</v>
      </c>
      <c r="C51187" s="2">
        <v>84.6</v>
      </c>
    </row>
    <row r="51188" spans="1:3" x14ac:dyDescent="0.35">
      <c r="A51188" s="3">
        <v>44552.458333333336</v>
      </c>
      <c r="B51188" s="2">
        <v>56</v>
      </c>
      <c r="C51188" s="2">
        <v>54.9</v>
      </c>
    </row>
    <row r="51189" spans="1:3" x14ac:dyDescent="0.35">
      <c r="A51189" s="3">
        <v>44552.465277777781</v>
      </c>
      <c r="B51189" s="2">
        <v>89.2</v>
      </c>
      <c r="C51189" s="2">
        <v>94</v>
      </c>
    </row>
    <row r="51190" spans="1:3" x14ac:dyDescent="0.35">
      <c r="A51190" s="3">
        <v>44552.472222222219</v>
      </c>
      <c r="B51190" s="2">
        <v>92.2</v>
      </c>
      <c r="C51190" s="2">
        <v>82.6</v>
      </c>
    </row>
    <row r="51191" spans="1:3" x14ac:dyDescent="0.35">
      <c r="A51191" s="3">
        <v>44552.479166666664</v>
      </c>
      <c r="B51191" s="2">
        <v>62.2</v>
      </c>
      <c r="C51191" s="2">
        <v>72.599999999999994</v>
      </c>
    </row>
    <row r="51192" spans="1:3" x14ac:dyDescent="0.35">
      <c r="A51192" s="3">
        <v>44552.486111111109</v>
      </c>
      <c r="B51192" s="2">
        <v>74.2</v>
      </c>
      <c r="C51192" s="2">
        <v>67.900000000000006</v>
      </c>
    </row>
    <row r="51193" spans="1:3" x14ac:dyDescent="0.35">
      <c r="A51193" s="3">
        <v>44552.493055555555</v>
      </c>
      <c r="B51193" s="2">
        <v>67</v>
      </c>
      <c r="C51193" s="2">
        <v>72</v>
      </c>
    </row>
    <row r="51194" spans="1:3" x14ac:dyDescent="0.35">
      <c r="A51194" s="3">
        <v>44552.5</v>
      </c>
      <c r="B51194" s="2">
        <v>69</v>
      </c>
      <c r="C51194" s="2">
        <v>53.3</v>
      </c>
    </row>
    <row r="51195" spans="1:3" x14ac:dyDescent="0.35">
      <c r="A51195" s="3">
        <v>44552.506944444445</v>
      </c>
      <c r="B51195" s="2">
        <v>84.3</v>
      </c>
      <c r="C51195" s="2">
        <v>64.3</v>
      </c>
    </row>
    <row r="51196" spans="1:3" x14ac:dyDescent="0.35">
      <c r="A51196" s="3">
        <v>44552.513888888891</v>
      </c>
      <c r="B51196" s="2">
        <v>85.5</v>
      </c>
      <c r="C51196" s="2">
        <v>78.400000000000006</v>
      </c>
    </row>
    <row r="51197" spans="1:3" x14ac:dyDescent="0.35">
      <c r="A51197" s="3">
        <v>44552.520833333336</v>
      </c>
      <c r="B51197" s="2">
        <v>69.099999999999994</v>
      </c>
      <c r="C51197" s="2">
        <v>65</v>
      </c>
    </row>
    <row r="51198" spans="1:3" x14ac:dyDescent="0.35">
      <c r="A51198" s="3">
        <v>44552.527777777781</v>
      </c>
      <c r="B51198" s="2">
        <v>69.599999999999994</v>
      </c>
      <c r="C51198" s="2">
        <v>77.7</v>
      </c>
    </row>
    <row r="51199" spans="1:3" x14ac:dyDescent="0.35">
      <c r="A51199" s="3">
        <v>44552.534722222219</v>
      </c>
      <c r="B51199" s="2">
        <v>130</v>
      </c>
      <c r="C51199" s="2">
        <v>127.1</v>
      </c>
    </row>
    <row r="51200" spans="1:3" x14ac:dyDescent="0.35">
      <c r="A51200" s="3">
        <v>44552.541666666664</v>
      </c>
      <c r="B51200" s="2">
        <v>69.2</v>
      </c>
      <c r="C51200" s="2">
        <v>83.2</v>
      </c>
    </row>
    <row r="51201" spans="1:3" x14ac:dyDescent="0.35">
      <c r="A51201" s="3">
        <v>44552.548611111109</v>
      </c>
      <c r="B51201" s="2">
        <v>82.3</v>
      </c>
      <c r="C51201" s="2">
        <v>67</v>
      </c>
    </row>
    <row r="51202" spans="1:3" x14ac:dyDescent="0.35">
      <c r="A51202" s="3">
        <v>44552.555555555555</v>
      </c>
      <c r="B51202" s="2">
        <v>61.2</v>
      </c>
      <c r="C51202" s="2">
        <v>70</v>
      </c>
    </row>
    <row r="51203" spans="1:3" x14ac:dyDescent="0.35">
      <c r="A51203" s="3">
        <v>44552.5625</v>
      </c>
      <c r="B51203" s="2">
        <v>89.8</v>
      </c>
      <c r="C51203" s="2">
        <v>75.400000000000006</v>
      </c>
    </row>
    <row r="51204" spans="1:3" x14ac:dyDescent="0.35">
      <c r="A51204" s="3">
        <v>44552.569444444445</v>
      </c>
      <c r="B51204" s="2">
        <v>93.6</v>
      </c>
      <c r="C51204" s="2">
        <v>67.099999999999994</v>
      </c>
    </row>
    <row r="51205" spans="1:3" x14ac:dyDescent="0.35">
      <c r="A51205" s="3">
        <v>44552.576388888891</v>
      </c>
      <c r="B51205" s="2">
        <v>51.4</v>
      </c>
      <c r="C51205" s="2">
        <v>42.3</v>
      </c>
    </row>
    <row r="51206" spans="1:3" x14ac:dyDescent="0.35">
      <c r="A51206" s="3">
        <v>44552.583333333336</v>
      </c>
      <c r="B51206" s="2">
        <v>44.5</v>
      </c>
      <c r="C51206" s="2">
        <v>43.8</v>
      </c>
    </row>
    <row r="51207" spans="1:3" x14ac:dyDescent="0.35">
      <c r="A51207" s="3">
        <v>44552.590277777781</v>
      </c>
      <c r="B51207" s="2">
        <v>82.6</v>
      </c>
      <c r="C51207" s="2">
        <v>71</v>
      </c>
    </row>
    <row r="51208" spans="1:3" x14ac:dyDescent="0.35">
      <c r="A51208" s="3">
        <v>44552.597222222219</v>
      </c>
      <c r="B51208" s="2">
        <v>77.099999999999994</v>
      </c>
      <c r="C51208" s="2">
        <v>78.400000000000006</v>
      </c>
    </row>
    <row r="51209" spans="1:3" x14ac:dyDescent="0.35">
      <c r="A51209" s="3">
        <v>44552.604166666664</v>
      </c>
      <c r="B51209" s="2">
        <v>87.7</v>
      </c>
      <c r="C51209" s="2">
        <v>74.599999999999994</v>
      </c>
    </row>
    <row r="51210" spans="1:3" x14ac:dyDescent="0.35">
      <c r="A51210" s="3">
        <v>44552.611111111109</v>
      </c>
      <c r="B51210" s="2">
        <v>85.2</v>
      </c>
      <c r="C51210" s="2">
        <v>74.3</v>
      </c>
    </row>
    <row r="51211" spans="1:3" x14ac:dyDescent="0.35">
      <c r="A51211" s="3">
        <v>44552.618055555555</v>
      </c>
      <c r="B51211" s="2">
        <v>112.7</v>
      </c>
      <c r="C51211" s="2">
        <v>95.2</v>
      </c>
    </row>
    <row r="51212" spans="1:3" x14ac:dyDescent="0.35">
      <c r="A51212" s="3">
        <v>44552.625</v>
      </c>
      <c r="B51212" s="2">
        <v>121</v>
      </c>
      <c r="C51212" s="2">
        <v>107.1</v>
      </c>
    </row>
    <row r="51213" spans="1:3" x14ac:dyDescent="0.35">
      <c r="A51213" s="3">
        <v>44552.631944444445</v>
      </c>
      <c r="B51213" s="2">
        <v>102</v>
      </c>
      <c r="C51213" s="2">
        <v>85.8</v>
      </c>
    </row>
    <row r="51214" spans="1:3" x14ac:dyDescent="0.35">
      <c r="A51214" s="3">
        <v>44552.638888888891</v>
      </c>
      <c r="B51214" s="2">
        <v>118.9</v>
      </c>
      <c r="C51214" s="2">
        <v>124.5</v>
      </c>
    </row>
    <row r="51215" spans="1:3" x14ac:dyDescent="0.35">
      <c r="A51215" s="3">
        <v>44552.645833333336</v>
      </c>
      <c r="B51215" s="2">
        <v>107.9</v>
      </c>
      <c r="C51215" s="2">
        <v>101.4</v>
      </c>
    </row>
    <row r="51216" spans="1:3" x14ac:dyDescent="0.35">
      <c r="A51216" s="3">
        <v>44552.652777777781</v>
      </c>
      <c r="B51216" s="2">
        <v>94.1</v>
      </c>
      <c r="C51216" s="2">
        <v>96.8</v>
      </c>
    </row>
    <row r="51217" spans="1:3" x14ac:dyDescent="0.35">
      <c r="A51217" s="3">
        <v>44552.659722222219</v>
      </c>
      <c r="B51217" s="2">
        <v>154.69999999999999</v>
      </c>
      <c r="C51217" s="2">
        <v>149.6</v>
      </c>
    </row>
    <row r="51218" spans="1:3" x14ac:dyDescent="0.35">
      <c r="A51218" s="3">
        <v>44552.666666666664</v>
      </c>
      <c r="B51218" s="2">
        <v>155.6</v>
      </c>
      <c r="C51218" s="2">
        <v>147.6</v>
      </c>
    </row>
    <row r="51219" spans="1:3" x14ac:dyDescent="0.35">
      <c r="A51219" s="3">
        <v>44552.673611111109</v>
      </c>
      <c r="B51219" s="2">
        <v>143.4</v>
      </c>
      <c r="C51219" s="2">
        <v>139</v>
      </c>
    </row>
    <row r="51220" spans="1:3" x14ac:dyDescent="0.35">
      <c r="A51220" s="3">
        <v>44552.680555555555</v>
      </c>
      <c r="B51220" s="2">
        <v>127.8</v>
      </c>
      <c r="C51220" s="2">
        <v>110.4</v>
      </c>
    </row>
    <row r="51221" spans="1:3" x14ac:dyDescent="0.35">
      <c r="A51221" s="3">
        <v>44552.6875</v>
      </c>
      <c r="B51221" s="2">
        <v>158.19999999999999</v>
      </c>
      <c r="C51221" s="2">
        <v>154.6</v>
      </c>
    </row>
    <row r="51222" spans="1:3" x14ac:dyDescent="0.35">
      <c r="A51222" s="3">
        <v>44552.694444444445</v>
      </c>
      <c r="B51222" s="2">
        <v>186.9</v>
      </c>
      <c r="C51222" s="2">
        <v>188</v>
      </c>
    </row>
    <row r="51223" spans="1:3" x14ac:dyDescent="0.35">
      <c r="A51223" s="3">
        <v>44552.701388888891</v>
      </c>
      <c r="B51223" s="2">
        <v>199.7</v>
      </c>
      <c r="C51223" s="2">
        <v>190.1</v>
      </c>
    </row>
    <row r="51224" spans="1:3" x14ac:dyDescent="0.35">
      <c r="A51224" s="3">
        <v>44552.708333333336</v>
      </c>
      <c r="B51224" s="2">
        <v>171</v>
      </c>
      <c r="C51224" s="2">
        <v>179</v>
      </c>
    </row>
    <row r="51225" spans="1:3" x14ac:dyDescent="0.35">
      <c r="A51225" s="3">
        <v>44552.715277777781</v>
      </c>
      <c r="B51225" s="2">
        <v>153.30000000000001</v>
      </c>
      <c r="C51225" s="2">
        <v>165</v>
      </c>
    </row>
    <row r="51226" spans="1:3" x14ac:dyDescent="0.35">
      <c r="A51226" s="3">
        <v>44552.722222222219</v>
      </c>
      <c r="B51226" s="2">
        <v>122.7</v>
      </c>
      <c r="C51226" s="2">
        <v>107.1</v>
      </c>
    </row>
    <row r="51227" spans="1:3" x14ac:dyDescent="0.35">
      <c r="A51227" s="3">
        <v>44552.729166666664</v>
      </c>
      <c r="B51227" s="2">
        <v>114.1</v>
      </c>
      <c r="C51227" s="2">
        <v>98.7</v>
      </c>
    </row>
    <row r="51228" spans="1:3" x14ac:dyDescent="0.35">
      <c r="A51228" s="3">
        <v>44552.736111111109</v>
      </c>
      <c r="B51228" s="2">
        <v>117.2</v>
      </c>
      <c r="C51228" s="2">
        <v>115.8</v>
      </c>
    </row>
    <row r="51229" spans="1:3" x14ac:dyDescent="0.35">
      <c r="A51229" s="3">
        <v>44552.743055555555</v>
      </c>
      <c r="B51229" s="2">
        <v>154.1</v>
      </c>
      <c r="C51229" s="2">
        <v>131.1</v>
      </c>
    </row>
    <row r="51230" spans="1:3" x14ac:dyDescent="0.35">
      <c r="A51230" s="3">
        <v>44552.75</v>
      </c>
      <c r="B51230" s="2">
        <v>143.4</v>
      </c>
      <c r="C51230" s="2">
        <v>143.6</v>
      </c>
    </row>
    <row r="51231" spans="1:3" x14ac:dyDescent="0.35">
      <c r="A51231" s="3">
        <v>44552.756944444445</v>
      </c>
      <c r="B51231" s="2">
        <v>149.80000000000001</v>
      </c>
      <c r="C51231" s="2">
        <v>112.2</v>
      </c>
    </row>
    <row r="51232" spans="1:3" x14ac:dyDescent="0.35">
      <c r="A51232" s="3">
        <v>44552.763888888891</v>
      </c>
      <c r="B51232" s="2">
        <v>183.6</v>
      </c>
      <c r="C51232" s="2">
        <v>168.2</v>
      </c>
    </row>
    <row r="51233" spans="1:3" x14ac:dyDescent="0.35">
      <c r="A51233" s="3">
        <v>44552.770833333336</v>
      </c>
      <c r="B51233" s="2">
        <v>160.1</v>
      </c>
      <c r="C51233" s="2">
        <v>146.80000000000001</v>
      </c>
    </row>
    <row r="51234" spans="1:3" x14ac:dyDescent="0.35">
      <c r="A51234" s="3">
        <v>44552.777777777781</v>
      </c>
      <c r="B51234" s="2">
        <v>141.4</v>
      </c>
      <c r="C51234" s="2">
        <v>124.6</v>
      </c>
    </row>
    <row r="51235" spans="1:3" x14ac:dyDescent="0.35">
      <c r="A51235" s="3">
        <v>44552.784722222219</v>
      </c>
      <c r="B51235" s="2">
        <v>148.30000000000001</v>
      </c>
      <c r="C51235" s="2">
        <v>120.1</v>
      </c>
    </row>
    <row r="51236" spans="1:3" x14ac:dyDescent="0.35">
      <c r="A51236" s="3">
        <v>44552.791666666664</v>
      </c>
      <c r="B51236" s="2">
        <v>209.9</v>
      </c>
      <c r="C51236" s="2">
        <v>204</v>
      </c>
    </row>
    <row r="51237" spans="1:3" x14ac:dyDescent="0.35">
      <c r="A51237" s="3">
        <v>44552.798611111109</v>
      </c>
      <c r="B51237" s="2">
        <v>149.30000000000001</v>
      </c>
      <c r="C51237" s="2">
        <v>129.9</v>
      </c>
    </row>
    <row r="51238" spans="1:3" x14ac:dyDescent="0.35">
      <c r="A51238" s="3">
        <v>44552.805555555555</v>
      </c>
      <c r="B51238" s="2">
        <v>154.19999999999999</v>
      </c>
      <c r="C51238" s="2">
        <v>147.69999999999999</v>
      </c>
    </row>
    <row r="51239" spans="1:3" x14ac:dyDescent="0.35">
      <c r="A51239" s="3">
        <v>44552.8125</v>
      </c>
      <c r="B51239" s="2">
        <v>143.80000000000001</v>
      </c>
      <c r="C51239" s="2">
        <v>122.9</v>
      </c>
    </row>
    <row r="51240" spans="1:3" x14ac:dyDescent="0.35">
      <c r="A51240" s="3">
        <v>44552.819444444445</v>
      </c>
      <c r="B51240" s="2">
        <v>135.30000000000001</v>
      </c>
      <c r="C51240" s="2">
        <v>139.5</v>
      </c>
    </row>
    <row r="51241" spans="1:3" x14ac:dyDescent="0.35">
      <c r="A51241" s="3">
        <v>44552.826388888891</v>
      </c>
      <c r="B51241" s="2">
        <v>132</v>
      </c>
      <c r="C51241" s="2">
        <v>149.80000000000001</v>
      </c>
    </row>
    <row r="51242" spans="1:3" x14ac:dyDescent="0.35">
      <c r="A51242" s="3">
        <v>44552.833333333336</v>
      </c>
      <c r="B51242" s="2">
        <v>110</v>
      </c>
      <c r="C51242" s="2">
        <v>79.900000000000006</v>
      </c>
    </row>
    <row r="51243" spans="1:3" x14ac:dyDescent="0.35">
      <c r="A51243" s="3">
        <v>44552.840277777781</v>
      </c>
      <c r="B51243" s="2">
        <v>81.3</v>
      </c>
      <c r="C51243" s="2">
        <v>83.7</v>
      </c>
    </row>
    <row r="51244" spans="1:3" x14ac:dyDescent="0.35">
      <c r="A51244" s="3">
        <v>44552.847222222219</v>
      </c>
      <c r="B51244" s="2">
        <v>71.900000000000006</v>
      </c>
      <c r="C51244" s="2">
        <v>102.7</v>
      </c>
    </row>
    <row r="51245" spans="1:3" x14ac:dyDescent="0.35">
      <c r="A51245" s="3">
        <v>44552.854166666664</v>
      </c>
      <c r="B51245" s="2">
        <v>103.3</v>
      </c>
      <c r="C51245" s="2">
        <v>109.9</v>
      </c>
    </row>
    <row r="51246" spans="1:3" x14ac:dyDescent="0.35">
      <c r="A51246" s="3">
        <v>44552.861111111109</v>
      </c>
      <c r="B51246" s="2">
        <v>109.2</v>
      </c>
      <c r="C51246" s="2">
        <v>102.5</v>
      </c>
    </row>
    <row r="51247" spans="1:3" x14ac:dyDescent="0.35">
      <c r="A51247" s="3">
        <v>44552.868055555555</v>
      </c>
      <c r="B51247" s="2">
        <v>112.7</v>
      </c>
      <c r="C51247" s="2">
        <v>103.4</v>
      </c>
    </row>
    <row r="51248" spans="1:3" x14ac:dyDescent="0.35">
      <c r="A51248" s="3">
        <v>44552.875</v>
      </c>
      <c r="B51248" s="2">
        <v>107.8</v>
      </c>
      <c r="C51248" s="2">
        <v>115.9</v>
      </c>
    </row>
    <row r="51249" spans="1:3" x14ac:dyDescent="0.35">
      <c r="A51249" s="3">
        <v>44552.881944444445</v>
      </c>
      <c r="B51249" s="2">
        <v>133.5</v>
      </c>
      <c r="C51249" s="2">
        <v>118</v>
      </c>
    </row>
    <row r="51250" spans="1:3" x14ac:dyDescent="0.35">
      <c r="A51250" s="3">
        <v>44552.888888888891</v>
      </c>
      <c r="B51250" s="2">
        <v>120.7</v>
      </c>
      <c r="C51250" s="2">
        <v>116.8</v>
      </c>
    </row>
    <row r="51251" spans="1:3" x14ac:dyDescent="0.35">
      <c r="A51251" s="3">
        <v>44552.895833333336</v>
      </c>
      <c r="B51251" s="2">
        <v>137.6</v>
      </c>
      <c r="C51251" s="2">
        <v>107.5</v>
      </c>
    </row>
    <row r="51252" spans="1:3" x14ac:dyDescent="0.35">
      <c r="A51252" s="3">
        <v>44552.902777777781</v>
      </c>
      <c r="B51252" s="2">
        <v>158.9</v>
      </c>
      <c r="C51252" s="2">
        <v>142.6</v>
      </c>
    </row>
    <row r="51253" spans="1:3" x14ac:dyDescent="0.35">
      <c r="A51253" s="3">
        <v>44552.909722222219</v>
      </c>
      <c r="B51253" s="2">
        <v>133.19999999999999</v>
      </c>
      <c r="C51253" s="2">
        <v>137.69999999999999</v>
      </c>
    </row>
    <row r="51254" spans="1:3" x14ac:dyDescent="0.35">
      <c r="A51254" s="3">
        <v>44552.916666666664</v>
      </c>
      <c r="B51254" s="2">
        <v>42.9</v>
      </c>
      <c r="C51254" s="2">
        <v>67</v>
      </c>
    </row>
    <row r="51255" spans="1:3" x14ac:dyDescent="0.35">
      <c r="A51255" s="3">
        <v>44552.923611111109</v>
      </c>
      <c r="B51255" s="2">
        <v>4.5</v>
      </c>
      <c r="C51255" s="2">
        <v>11.5</v>
      </c>
    </row>
    <row r="51256" spans="1:3" x14ac:dyDescent="0.35">
      <c r="A51256" s="3">
        <v>44552.930555555555</v>
      </c>
      <c r="B51256" s="2">
        <v>45.2</v>
      </c>
      <c r="C51256" s="2">
        <v>34.299999999999997</v>
      </c>
    </row>
    <row r="51257" spans="1:3" x14ac:dyDescent="0.35">
      <c r="A51257" s="3">
        <v>44552.9375</v>
      </c>
      <c r="B51257" s="2">
        <v>49.6</v>
      </c>
      <c r="C51257" s="2">
        <v>48.1</v>
      </c>
    </row>
    <row r="51258" spans="1:3" x14ac:dyDescent="0.35">
      <c r="A51258" s="3">
        <v>44552.944444444445</v>
      </c>
      <c r="B51258" s="2">
        <v>9.6</v>
      </c>
      <c r="C51258" s="2">
        <v>20.9</v>
      </c>
    </row>
    <row r="51259" spans="1:3" x14ac:dyDescent="0.35">
      <c r="A51259" s="3">
        <v>44552.951388888891</v>
      </c>
      <c r="B51259" s="2">
        <v>80.5</v>
      </c>
      <c r="C51259" s="2">
        <v>39.799999999999997</v>
      </c>
    </row>
    <row r="51260" spans="1:3" x14ac:dyDescent="0.35">
      <c r="A51260" s="3">
        <v>44552.958333333336</v>
      </c>
      <c r="B51260" s="2">
        <v>86.7</v>
      </c>
      <c r="C51260" s="2">
        <v>60.4</v>
      </c>
    </row>
    <row r="51261" spans="1:3" x14ac:dyDescent="0.35">
      <c r="A51261" s="3">
        <v>44552.965277777781</v>
      </c>
      <c r="B51261" s="2">
        <v>93.6</v>
      </c>
      <c r="C51261" s="2">
        <v>67.3</v>
      </c>
    </row>
    <row r="51262" spans="1:3" x14ac:dyDescent="0.35">
      <c r="A51262" s="3">
        <v>44552.972222222219</v>
      </c>
      <c r="B51262" s="2">
        <v>83.2</v>
      </c>
      <c r="C51262" s="2">
        <v>66.099999999999994</v>
      </c>
    </row>
    <row r="51263" spans="1:3" x14ac:dyDescent="0.35">
      <c r="A51263" s="3">
        <v>44552.979166666664</v>
      </c>
      <c r="B51263" s="2">
        <v>40.4</v>
      </c>
      <c r="C51263" s="2">
        <v>-2.7</v>
      </c>
    </row>
    <row r="51264" spans="1:3" x14ac:dyDescent="0.35">
      <c r="A51264" s="3">
        <v>44552.986111111109</v>
      </c>
      <c r="B51264" s="2">
        <v>46.4</v>
      </c>
      <c r="C51264" s="2">
        <v>5.3</v>
      </c>
    </row>
    <row r="51265" spans="1:3" x14ac:dyDescent="0.35">
      <c r="A51265" s="3">
        <v>44552.993055555555</v>
      </c>
      <c r="B51265" s="2">
        <v>64.2</v>
      </c>
      <c r="C51265" s="2">
        <v>37.1</v>
      </c>
    </row>
    <row r="51266" spans="1:3" x14ac:dyDescent="0.35">
      <c r="A51266" s="3">
        <v>44553</v>
      </c>
      <c r="B51266" s="2">
        <v>56.2</v>
      </c>
      <c r="C51266" s="2">
        <v>56.2</v>
      </c>
    </row>
    <row r="51267" spans="1:3" x14ac:dyDescent="0.35">
      <c r="A51267" s="3">
        <v>44553.006944444445</v>
      </c>
      <c r="B51267" s="2">
        <v>44.9</v>
      </c>
      <c r="C51267" s="2">
        <v>45.3</v>
      </c>
    </row>
    <row r="51268" spans="1:3" x14ac:dyDescent="0.35">
      <c r="A51268" s="3">
        <v>44553.013888888891</v>
      </c>
      <c r="B51268" s="2">
        <v>80.5</v>
      </c>
      <c r="C51268" s="2">
        <v>89.7</v>
      </c>
    </row>
    <row r="51269" spans="1:3" x14ac:dyDescent="0.35">
      <c r="A51269" s="3">
        <v>44553.020833333336</v>
      </c>
      <c r="B51269" s="2">
        <v>60</v>
      </c>
      <c r="C51269" s="2">
        <v>73.099999999999994</v>
      </c>
    </row>
    <row r="51270" spans="1:3" x14ac:dyDescent="0.35">
      <c r="A51270" s="3">
        <v>44553.027777777781</v>
      </c>
      <c r="B51270" s="2">
        <v>85.9</v>
      </c>
      <c r="C51270" s="2">
        <v>60.8</v>
      </c>
    </row>
    <row r="51271" spans="1:3" x14ac:dyDescent="0.35">
      <c r="A51271" s="3">
        <v>44553.034722222219</v>
      </c>
      <c r="B51271" s="2">
        <v>97.8</v>
      </c>
      <c r="C51271" s="2">
        <v>72</v>
      </c>
    </row>
    <row r="51272" spans="1:3" x14ac:dyDescent="0.35">
      <c r="A51272" s="3">
        <v>44553.041666666664</v>
      </c>
      <c r="B51272" s="2">
        <v>104.8</v>
      </c>
      <c r="C51272" s="2">
        <v>97.8</v>
      </c>
    </row>
    <row r="51273" spans="1:3" x14ac:dyDescent="0.35">
      <c r="A51273" s="3">
        <v>44553.048611111109</v>
      </c>
      <c r="B51273" s="2">
        <v>178.2</v>
      </c>
      <c r="C51273" s="2">
        <v>146.9</v>
      </c>
    </row>
    <row r="51274" spans="1:3" x14ac:dyDescent="0.35">
      <c r="A51274" s="3">
        <v>44553.055555555555</v>
      </c>
      <c r="B51274" s="2">
        <v>186.7</v>
      </c>
      <c r="C51274" s="2">
        <v>108.5</v>
      </c>
    </row>
    <row r="51275" spans="1:3" x14ac:dyDescent="0.35">
      <c r="A51275" s="3">
        <v>44553.0625</v>
      </c>
      <c r="B51275" s="2">
        <v>239.4</v>
      </c>
      <c r="C51275" s="2">
        <v>127</v>
      </c>
    </row>
    <row r="51276" spans="1:3" x14ac:dyDescent="0.35">
      <c r="A51276" s="3">
        <v>44553.069444444445</v>
      </c>
      <c r="B51276" s="2">
        <v>235.4</v>
      </c>
      <c r="C51276" s="2">
        <v>131.80000000000001</v>
      </c>
    </row>
    <row r="51277" spans="1:3" x14ac:dyDescent="0.35">
      <c r="A51277" s="3">
        <v>44553.076388888891</v>
      </c>
      <c r="B51277" s="2">
        <v>254.4</v>
      </c>
      <c r="C51277" s="2">
        <v>158.19999999999999</v>
      </c>
    </row>
    <row r="51278" spans="1:3" x14ac:dyDescent="0.35">
      <c r="A51278" s="3">
        <v>44553.083333333336</v>
      </c>
      <c r="B51278" s="2">
        <v>228.3</v>
      </c>
      <c r="C51278" s="2">
        <v>163.69999999999999</v>
      </c>
    </row>
    <row r="51279" spans="1:3" x14ac:dyDescent="0.35">
      <c r="A51279" s="3">
        <v>44553.090277777781</v>
      </c>
      <c r="B51279" s="2">
        <v>171.6</v>
      </c>
      <c r="C51279" s="2">
        <v>213</v>
      </c>
    </row>
    <row r="51280" spans="1:3" x14ac:dyDescent="0.35">
      <c r="A51280" s="3">
        <v>44553.097222222219</v>
      </c>
      <c r="B51280" s="2">
        <v>138.19999999999999</v>
      </c>
      <c r="C51280" s="2">
        <v>192.5</v>
      </c>
    </row>
    <row r="51281" spans="1:3" x14ac:dyDescent="0.35">
      <c r="A51281" s="3">
        <v>44553.104166666664</v>
      </c>
      <c r="B51281" s="2">
        <v>146.5</v>
      </c>
      <c r="C51281" s="2">
        <v>157.4</v>
      </c>
    </row>
    <row r="51282" spans="1:3" x14ac:dyDescent="0.35">
      <c r="A51282" s="3">
        <v>44553.111111111109</v>
      </c>
      <c r="B51282" s="2">
        <v>164.5</v>
      </c>
      <c r="C51282" s="2">
        <v>102.8</v>
      </c>
    </row>
    <row r="51283" spans="1:3" x14ac:dyDescent="0.35">
      <c r="A51283" s="3">
        <v>44553.118055555555</v>
      </c>
      <c r="B51283" s="2">
        <v>209.5</v>
      </c>
      <c r="C51283" s="2">
        <v>164.4</v>
      </c>
    </row>
    <row r="51284" spans="1:3" x14ac:dyDescent="0.35">
      <c r="A51284" s="3">
        <v>44553.125</v>
      </c>
      <c r="B51284" s="2">
        <v>170.1</v>
      </c>
      <c r="C51284" s="2">
        <v>191.4</v>
      </c>
    </row>
    <row r="51285" spans="1:3" x14ac:dyDescent="0.35">
      <c r="A51285" s="3">
        <v>44553.131944444445</v>
      </c>
      <c r="B51285" s="2">
        <v>188.8</v>
      </c>
      <c r="C51285" s="2">
        <v>162.1</v>
      </c>
    </row>
    <row r="51286" spans="1:3" x14ac:dyDescent="0.35">
      <c r="A51286" s="3">
        <v>44553.138888888891</v>
      </c>
      <c r="B51286" s="2">
        <v>177.6</v>
      </c>
      <c r="C51286" s="2">
        <v>149.1</v>
      </c>
    </row>
    <row r="51287" spans="1:3" x14ac:dyDescent="0.35">
      <c r="A51287" s="3">
        <v>44553.145833333336</v>
      </c>
      <c r="B51287" s="2">
        <v>158</v>
      </c>
      <c r="C51287" s="2">
        <v>137.9</v>
      </c>
    </row>
    <row r="51288" spans="1:3" x14ac:dyDescent="0.35">
      <c r="A51288" s="3">
        <v>44553.152777777781</v>
      </c>
      <c r="B51288" s="2">
        <v>153.19999999999999</v>
      </c>
      <c r="C51288" s="2">
        <v>137</v>
      </c>
    </row>
    <row r="51289" spans="1:3" x14ac:dyDescent="0.35">
      <c r="A51289" s="3">
        <v>44553.159722222219</v>
      </c>
      <c r="B51289" s="2">
        <v>216.2</v>
      </c>
      <c r="C51289" s="2">
        <v>219.8</v>
      </c>
    </row>
    <row r="51290" spans="1:3" x14ac:dyDescent="0.35">
      <c r="A51290" s="3">
        <v>44553.166666666664</v>
      </c>
      <c r="B51290" s="2">
        <v>337.4</v>
      </c>
      <c r="C51290" s="2">
        <v>384.5</v>
      </c>
    </row>
    <row r="51291" spans="1:3" x14ac:dyDescent="0.35">
      <c r="A51291" s="3">
        <v>44553.173611111109</v>
      </c>
      <c r="B51291" s="2">
        <v>265.5</v>
      </c>
      <c r="C51291" s="2">
        <v>282.2</v>
      </c>
    </row>
    <row r="51292" spans="1:3" x14ac:dyDescent="0.35">
      <c r="A51292" s="3">
        <v>44553.180555555555</v>
      </c>
      <c r="B51292" s="2">
        <v>227</v>
      </c>
      <c r="C51292" s="2">
        <v>187.6</v>
      </c>
    </row>
    <row r="51293" spans="1:3" x14ac:dyDescent="0.35">
      <c r="A51293" s="3">
        <v>44553.1875</v>
      </c>
      <c r="B51293" s="2">
        <v>127.4</v>
      </c>
      <c r="C51293" s="2">
        <v>148.69999999999999</v>
      </c>
    </row>
    <row r="51294" spans="1:3" x14ac:dyDescent="0.35">
      <c r="A51294" s="3">
        <v>44553.194444444445</v>
      </c>
      <c r="B51294" s="2">
        <v>190</v>
      </c>
      <c r="C51294" s="2">
        <v>176.4</v>
      </c>
    </row>
    <row r="51295" spans="1:3" x14ac:dyDescent="0.35">
      <c r="A51295" s="3">
        <v>44553.201388888891</v>
      </c>
      <c r="B51295" s="2">
        <v>322.8</v>
      </c>
      <c r="C51295" s="2">
        <v>266.8</v>
      </c>
    </row>
    <row r="51296" spans="1:3" x14ac:dyDescent="0.35">
      <c r="A51296" s="3">
        <v>44553.208333333336</v>
      </c>
      <c r="B51296" s="2">
        <v>360.9</v>
      </c>
      <c r="C51296" s="2">
        <v>365</v>
      </c>
    </row>
    <row r="51297" spans="1:3" x14ac:dyDescent="0.35">
      <c r="A51297" s="3">
        <v>44553.215277777781</v>
      </c>
      <c r="B51297" s="2">
        <v>402.8</v>
      </c>
      <c r="C51297" s="2">
        <v>503.7</v>
      </c>
    </row>
    <row r="51298" spans="1:3" x14ac:dyDescent="0.35">
      <c r="A51298" s="3">
        <v>44553.222222222219</v>
      </c>
      <c r="B51298" s="2">
        <v>488.4</v>
      </c>
      <c r="C51298" s="2">
        <v>526.29999999999995</v>
      </c>
    </row>
    <row r="51299" spans="1:3" x14ac:dyDescent="0.35">
      <c r="A51299" s="3">
        <v>44553.229166666664</v>
      </c>
      <c r="B51299" s="2">
        <v>359.6</v>
      </c>
      <c r="C51299" s="2">
        <v>325</v>
      </c>
    </row>
    <row r="51300" spans="1:3" x14ac:dyDescent="0.35">
      <c r="A51300" s="3">
        <v>44553.236111111109</v>
      </c>
      <c r="B51300" s="2">
        <v>413.3</v>
      </c>
      <c r="C51300" s="2">
        <v>396.2</v>
      </c>
    </row>
    <row r="51301" spans="1:3" x14ac:dyDescent="0.35">
      <c r="A51301" s="3">
        <v>44553.243055555555</v>
      </c>
      <c r="B51301" s="2">
        <v>556.70000000000005</v>
      </c>
      <c r="C51301" s="2">
        <v>618</v>
      </c>
    </row>
    <row r="51302" spans="1:3" x14ac:dyDescent="0.35">
      <c r="A51302" s="3">
        <v>44553.25</v>
      </c>
      <c r="B51302" s="2">
        <v>549.20000000000005</v>
      </c>
      <c r="C51302" s="2">
        <v>566.5</v>
      </c>
    </row>
    <row r="51303" spans="1:3" x14ac:dyDescent="0.35">
      <c r="A51303" s="3">
        <v>44553.256944444445</v>
      </c>
      <c r="B51303" s="2">
        <v>578</v>
      </c>
      <c r="C51303" s="2">
        <v>457.8</v>
      </c>
    </row>
    <row r="51304" spans="1:3" x14ac:dyDescent="0.35">
      <c r="A51304" s="3">
        <v>44553.263888888891</v>
      </c>
      <c r="B51304" s="2">
        <v>590</v>
      </c>
      <c r="C51304" s="2">
        <v>572.5</v>
      </c>
    </row>
    <row r="51305" spans="1:3" x14ac:dyDescent="0.35">
      <c r="A51305" s="3">
        <v>44553.270833333336</v>
      </c>
      <c r="B51305" s="2">
        <v>411.5</v>
      </c>
      <c r="C51305" s="2">
        <v>432.4</v>
      </c>
    </row>
    <row r="51306" spans="1:3" x14ac:dyDescent="0.35">
      <c r="A51306" s="3">
        <v>44553.277777777781</v>
      </c>
      <c r="B51306" s="2">
        <v>382.2</v>
      </c>
      <c r="C51306" s="2">
        <v>364.2</v>
      </c>
    </row>
    <row r="51307" spans="1:3" x14ac:dyDescent="0.35">
      <c r="A51307" s="3">
        <v>44553.284722222219</v>
      </c>
      <c r="B51307" s="2">
        <v>532.5</v>
      </c>
      <c r="C51307" s="2">
        <v>598.1</v>
      </c>
    </row>
    <row r="51308" spans="1:3" x14ac:dyDescent="0.35">
      <c r="A51308" s="3">
        <v>44553.291666666664</v>
      </c>
      <c r="B51308" s="2">
        <v>583.5</v>
      </c>
      <c r="C51308" s="2">
        <v>633.70000000000005</v>
      </c>
    </row>
    <row r="51309" spans="1:3" x14ac:dyDescent="0.35">
      <c r="A51309" s="3">
        <v>44553.298611111109</v>
      </c>
      <c r="B51309" s="2">
        <v>625.6</v>
      </c>
      <c r="C51309" s="2">
        <v>645.5</v>
      </c>
    </row>
    <row r="51310" spans="1:3" x14ac:dyDescent="0.35">
      <c r="A51310" s="3">
        <v>44553.305555555555</v>
      </c>
      <c r="B51310" s="2">
        <v>536</v>
      </c>
      <c r="C51310" s="2">
        <v>580.70000000000005</v>
      </c>
    </row>
    <row r="51311" spans="1:3" x14ac:dyDescent="0.35">
      <c r="A51311" s="3">
        <v>44553.3125</v>
      </c>
      <c r="B51311" s="2">
        <v>455.4</v>
      </c>
      <c r="C51311" s="2">
        <v>495</v>
      </c>
    </row>
    <row r="51312" spans="1:3" x14ac:dyDescent="0.35">
      <c r="A51312" s="3">
        <v>44553.319444444445</v>
      </c>
      <c r="B51312" s="2">
        <v>447</v>
      </c>
      <c r="C51312" s="2">
        <v>485.6</v>
      </c>
    </row>
    <row r="51313" spans="1:3" x14ac:dyDescent="0.35">
      <c r="A51313" s="3">
        <v>44553.326388888891</v>
      </c>
      <c r="B51313" s="2">
        <v>477.2</v>
      </c>
      <c r="C51313" s="2">
        <v>482.3</v>
      </c>
    </row>
    <row r="51314" spans="1:3" x14ac:dyDescent="0.35">
      <c r="A51314" s="3">
        <v>44553.333333333336</v>
      </c>
      <c r="B51314" s="2">
        <v>408.2</v>
      </c>
      <c r="C51314" s="2">
        <v>472.9</v>
      </c>
    </row>
    <row r="51315" spans="1:3" x14ac:dyDescent="0.35">
      <c r="A51315" s="3">
        <v>44553.340277777781</v>
      </c>
      <c r="B51315" s="2">
        <v>440.4</v>
      </c>
      <c r="C51315" s="2">
        <v>489.7</v>
      </c>
    </row>
    <row r="51316" spans="1:3" x14ac:dyDescent="0.35">
      <c r="A51316" s="3">
        <v>44553.347222222219</v>
      </c>
      <c r="B51316" s="2">
        <v>378.2</v>
      </c>
      <c r="C51316" s="2">
        <v>408.9</v>
      </c>
    </row>
    <row r="51317" spans="1:3" x14ac:dyDescent="0.35">
      <c r="A51317" s="3">
        <v>44553.354166666664</v>
      </c>
      <c r="B51317" s="2">
        <v>468.3</v>
      </c>
      <c r="C51317" s="2">
        <v>478.4</v>
      </c>
    </row>
    <row r="51318" spans="1:3" x14ac:dyDescent="0.35">
      <c r="A51318" s="3">
        <v>44553.361111111109</v>
      </c>
      <c r="B51318" s="2">
        <v>458.3</v>
      </c>
      <c r="C51318" s="2">
        <v>538.29999999999995</v>
      </c>
    </row>
    <row r="51319" spans="1:3" x14ac:dyDescent="0.35">
      <c r="A51319" s="3">
        <v>44553.368055555555</v>
      </c>
      <c r="B51319" s="2">
        <v>394.5</v>
      </c>
      <c r="C51319" s="2">
        <v>427.7</v>
      </c>
    </row>
    <row r="51320" spans="1:3" x14ac:dyDescent="0.35">
      <c r="A51320" s="3">
        <v>44553.375</v>
      </c>
      <c r="B51320" s="2">
        <v>328.9</v>
      </c>
      <c r="C51320" s="2">
        <v>312.10000000000002</v>
      </c>
    </row>
    <row r="51321" spans="1:3" x14ac:dyDescent="0.35">
      <c r="A51321" s="3">
        <v>44553.381944444445</v>
      </c>
      <c r="B51321" s="2">
        <v>429.1</v>
      </c>
      <c r="C51321" s="2">
        <v>403.5</v>
      </c>
    </row>
    <row r="51322" spans="1:3" x14ac:dyDescent="0.35">
      <c r="A51322" s="3">
        <v>44553.388888888891</v>
      </c>
      <c r="B51322" s="2">
        <v>336.8</v>
      </c>
      <c r="C51322" s="2">
        <v>326.5</v>
      </c>
    </row>
    <row r="51323" spans="1:3" x14ac:dyDescent="0.35">
      <c r="A51323" s="3">
        <v>44553.395833333336</v>
      </c>
      <c r="B51323" s="2">
        <v>376.7</v>
      </c>
      <c r="C51323" s="2">
        <v>355.1</v>
      </c>
    </row>
    <row r="51324" spans="1:3" x14ac:dyDescent="0.35">
      <c r="A51324" s="3">
        <v>44553.402777777781</v>
      </c>
      <c r="B51324" s="2">
        <v>306.2</v>
      </c>
      <c r="C51324" s="2">
        <v>307.2</v>
      </c>
    </row>
    <row r="51325" spans="1:3" x14ac:dyDescent="0.35">
      <c r="A51325" s="3">
        <v>44553.409722222219</v>
      </c>
      <c r="B51325" s="2">
        <v>266.7</v>
      </c>
      <c r="C51325" s="2">
        <v>241.2</v>
      </c>
    </row>
    <row r="51326" spans="1:3" x14ac:dyDescent="0.35">
      <c r="A51326" s="3">
        <v>44553.416666666664</v>
      </c>
      <c r="B51326" s="2">
        <v>81.5</v>
      </c>
      <c r="C51326" s="2">
        <v>86.3</v>
      </c>
    </row>
    <row r="51327" spans="1:3" x14ac:dyDescent="0.35">
      <c r="A51327" s="3">
        <v>44553.423611111109</v>
      </c>
      <c r="B51327" s="2">
        <v>349.3</v>
      </c>
      <c r="C51327" s="2">
        <v>326.7</v>
      </c>
    </row>
    <row r="51328" spans="1:3" x14ac:dyDescent="0.35">
      <c r="A51328" s="3">
        <v>44553.430555555555</v>
      </c>
      <c r="B51328" s="2">
        <v>530.70000000000005</v>
      </c>
      <c r="C51328" s="2">
        <v>588.20000000000005</v>
      </c>
    </row>
    <row r="51329" spans="1:3" x14ac:dyDescent="0.35">
      <c r="A51329" s="3">
        <v>44553.4375</v>
      </c>
      <c r="B51329" s="2">
        <v>545.4</v>
      </c>
      <c r="C51329" s="2">
        <v>539</v>
      </c>
    </row>
    <row r="51330" spans="1:3" x14ac:dyDescent="0.35">
      <c r="A51330" s="3">
        <v>44553.444444444445</v>
      </c>
      <c r="B51330" s="2">
        <v>394.7</v>
      </c>
      <c r="C51330" s="2">
        <v>394.9</v>
      </c>
    </row>
    <row r="51331" spans="1:3" x14ac:dyDescent="0.35">
      <c r="A51331" s="3">
        <v>44553.451388888891</v>
      </c>
      <c r="B51331" s="2">
        <v>283</v>
      </c>
      <c r="C51331" s="2">
        <v>254.5</v>
      </c>
    </row>
    <row r="51332" spans="1:3" x14ac:dyDescent="0.35">
      <c r="A51332" s="3">
        <v>44553.458333333336</v>
      </c>
      <c r="B51332" s="2">
        <v>213.7</v>
      </c>
      <c r="C51332" s="2">
        <v>215.4</v>
      </c>
    </row>
    <row r="51333" spans="1:3" x14ac:dyDescent="0.35">
      <c r="A51333" s="3">
        <v>44553.465277777781</v>
      </c>
      <c r="B51333" s="2">
        <v>184.9</v>
      </c>
      <c r="C51333" s="2">
        <v>160.5</v>
      </c>
    </row>
    <row r="51334" spans="1:3" x14ac:dyDescent="0.35">
      <c r="A51334" s="3">
        <v>44553.472222222219</v>
      </c>
      <c r="B51334" s="2">
        <v>170.4</v>
      </c>
      <c r="C51334" s="2">
        <v>141</v>
      </c>
    </row>
    <row r="51335" spans="1:3" x14ac:dyDescent="0.35">
      <c r="A51335" s="3">
        <v>44553.479166666664</v>
      </c>
      <c r="B51335" s="2">
        <v>283.8</v>
      </c>
      <c r="C51335" s="2">
        <v>260.89999999999998</v>
      </c>
    </row>
    <row r="51336" spans="1:3" x14ac:dyDescent="0.35">
      <c r="A51336" s="3">
        <v>44553.486111111109</v>
      </c>
      <c r="B51336" s="2">
        <v>287.60000000000002</v>
      </c>
      <c r="C51336" s="2">
        <v>317.8</v>
      </c>
    </row>
    <row r="51337" spans="1:3" x14ac:dyDescent="0.35">
      <c r="A51337" s="3">
        <v>44553.493055555555</v>
      </c>
      <c r="B51337" s="2">
        <v>393.8</v>
      </c>
      <c r="C51337" s="2">
        <v>421.8</v>
      </c>
    </row>
    <row r="51338" spans="1:3" x14ac:dyDescent="0.35">
      <c r="A51338" s="3">
        <v>44553.5</v>
      </c>
      <c r="B51338" s="2">
        <v>351.1</v>
      </c>
      <c r="C51338" s="2">
        <v>350.7</v>
      </c>
    </row>
    <row r="51339" spans="1:3" x14ac:dyDescent="0.35">
      <c r="A51339" s="3">
        <v>44553.506944444445</v>
      </c>
      <c r="B51339" s="2">
        <v>275.5</v>
      </c>
      <c r="C51339" s="2">
        <v>290.39999999999998</v>
      </c>
    </row>
    <row r="51340" spans="1:3" x14ac:dyDescent="0.35">
      <c r="A51340" s="3">
        <v>44553.513888888891</v>
      </c>
      <c r="B51340" s="2">
        <v>255.6</v>
      </c>
      <c r="C51340" s="2">
        <v>287.2</v>
      </c>
    </row>
    <row r="51341" spans="1:3" x14ac:dyDescent="0.35">
      <c r="A51341" s="3">
        <v>44553.520833333336</v>
      </c>
      <c r="B51341" s="2">
        <v>173.4</v>
      </c>
      <c r="C51341" s="2">
        <v>178.5</v>
      </c>
    </row>
    <row r="51342" spans="1:3" x14ac:dyDescent="0.35">
      <c r="A51342" s="3">
        <v>44553.527777777781</v>
      </c>
      <c r="B51342" s="2">
        <v>145.19999999999999</v>
      </c>
      <c r="C51342" s="2">
        <v>122.3</v>
      </c>
    </row>
    <row r="51343" spans="1:3" x14ac:dyDescent="0.35">
      <c r="A51343" s="3">
        <v>44553.534722222219</v>
      </c>
      <c r="B51343" s="2">
        <v>162</v>
      </c>
      <c r="C51343" s="2">
        <v>146.80000000000001</v>
      </c>
    </row>
    <row r="51344" spans="1:3" x14ac:dyDescent="0.35">
      <c r="A51344" s="3">
        <v>44553.541666666664</v>
      </c>
      <c r="B51344" s="2">
        <v>145.1</v>
      </c>
      <c r="C51344" s="2">
        <v>131.1</v>
      </c>
    </row>
    <row r="51345" spans="1:3" x14ac:dyDescent="0.35">
      <c r="A51345" s="3">
        <v>44553.548611111109</v>
      </c>
      <c r="B51345" s="2">
        <v>129.9</v>
      </c>
      <c r="C51345" s="2">
        <v>133.6</v>
      </c>
    </row>
    <row r="51346" spans="1:3" x14ac:dyDescent="0.35">
      <c r="A51346" s="3">
        <v>44553.555555555555</v>
      </c>
      <c r="B51346" s="2">
        <v>246</v>
      </c>
      <c r="C51346" s="2">
        <v>234.8</v>
      </c>
    </row>
    <row r="51347" spans="1:3" x14ac:dyDescent="0.35">
      <c r="A51347" s="3">
        <v>44553.5625</v>
      </c>
      <c r="B51347" s="2">
        <v>259.5</v>
      </c>
      <c r="C51347" s="2">
        <v>265.60000000000002</v>
      </c>
    </row>
    <row r="51348" spans="1:3" x14ac:dyDescent="0.35">
      <c r="A51348" s="3">
        <v>44553.569444444445</v>
      </c>
      <c r="B51348" s="2">
        <v>162.4</v>
      </c>
      <c r="C51348" s="2">
        <v>172.4</v>
      </c>
    </row>
    <row r="51349" spans="1:3" x14ac:dyDescent="0.35">
      <c r="A51349" s="3">
        <v>44553.576388888891</v>
      </c>
      <c r="B51349" s="2">
        <v>94.7</v>
      </c>
      <c r="C51349" s="2">
        <v>106.8</v>
      </c>
    </row>
    <row r="51350" spans="1:3" x14ac:dyDescent="0.35">
      <c r="A51350" s="3">
        <v>44553.583333333336</v>
      </c>
      <c r="B51350" s="2">
        <v>81.8</v>
      </c>
      <c r="C51350" s="2">
        <v>87.4</v>
      </c>
    </row>
    <row r="51351" spans="1:3" x14ac:dyDescent="0.35">
      <c r="A51351" s="3">
        <v>44553.590277777781</v>
      </c>
      <c r="B51351" s="2">
        <v>65.3</v>
      </c>
      <c r="C51351" s="2">
        <v>67.2</v>
      </c>
    </row>
    <row r="51352" spans="1:3" x14ac:dyDescent="0.35">
      <c r="A51352" s="3">
        <v>44553.597222222219</v>
      </c>
      <c r="B51352" s="2">
        <v>104.7</v>
      </c>
      <c r="C51352" s="2">
        <v>107.7</v>
      </c>
    </row>
    <row r="51353" spans="1:3" x14ac:dyDescent="0.35">
      <c r="A51353" s="3">
        <v>44553.604166666664</v>
      </c>
      <c r="B51353" s="2">
        <v>80</v>
      </c>
      <c r="C51353" s="2">
        <v>67.400000000000006</v>
      </c>
    </row>
    <row r="51354" spans="1:3" x14ac:dyDescent="0.35">
      <c r="A51354" s="3">
        <v>44553.611111111109</v>
      </c>
      <c r="B51354" s="2">
        <v>81.3</v>
      </c>
      <c r="C51354" s="2">
        <v>80.8</v>
      </c>
    </row>
    <row r="51355" spans="1:3" x14ac:dyDescent="0.35">
      <c r="A51355" s="3">
        <v>44553.618055555555</v>
      </c>
      <c r="B51355" s="2">
        <v>77.2</v>
      </c>
      <c r="C51355" s="2">
        <v>74.5</v>
      </c>
    </row>
    <row r="51356" spans="1:3" x14ac:dyDescent="0.35">
      <c r="A51356" s="3">
        <v>44553.625</v>
      </c>
      <c r="B51356" s="2">
        <v>70.2</v>
      </c>
      <c r="C51356" s="2">
        <v>52.7</v>
      </c>
    </row>
    <row r="51357" spans="1:3" x14ac:dyDescent="0.35">
      <c r="A51357" s="3">
        <v>44553.631944444445</v>
      </c>
      <c r="B51357" s="2">
        <v>73</v>
      </c>
      <c r="C51357" s="2">
        <v>52.8</v>
      </c>
    </row>
    <row r="51358" spans="1:3" x14ac:dyDescent="0.35">
      <c r="A51358" s="3">
        <v>44553.638888888891</v>
      </c>
      <c r="B51358" s="2">
        <v>136</v>
      </c>
      <c r="C51358" s="2">
        <v>118.8</v>
      </c>
    </row>
    <row r="51359" spans="1:3" x14ac:dyDescent="0.35">
      <c r="A51359" s="3">
        <v>44553.645833333336</v>
      </c>
      <c r="B51359" s="2">
        <v>116.3</v>
      </c>
      <c r="C51359" s="2">
        <v>104.2</v>
      </c>
    </row>
    <row r="51360" spans="1:3" x14ac:dyDescent="0.35">
      <c r="A51360" s="3">
        <v>44553.652777777781</v>
      </c>
      <c r="B51360" s="2">
        <v>135.5</v>
      </c>
      <c r="C51360" s="2">
        <v>117.1</v>
      </c>
    </row>
    <row r="51361" spans="1:3" x14ac:dyDescent="0.35">
      <c r="A51361" s="3">
        <v>44553.659722222219</v>
      </c>
      <c r="B51361" s="2">
        <v>130.6</v>
      </c>
      <c r="C51361" s="2">
        <v>117.7</v>
      </c>
    </row>
    <row r="51362" spans="1:3" x14ac:dyDescent="0.35">
      <c r="A51362" s="3">
        <v>44553.666666666664</v>
      </c>
      <c r="B51362" s="2">
        <v>104.4</v>
      </c>
      <c r="C51362" s="2">
        <v>105.2</v>
      </c>
    </row>
    <row r="51363" spans="1:3" x14ac:dyDescent="0.35">
      <c r="A51363" s="3">
        <v>44553.673611111109</v>
      </c>
      <c r="B51363" s="2">
        <v>108.5</v>
      </c>
      <c r="C51363" s="2">
        <v>83.1</v>
      </c>
    </row>
    <row r="51364" spans="1:3" x14ac:dyDescent="0.35">
      <c r="A51364" s="3">
        <v>44553.680555555555</v>
      </c>
      <c r="B51364" s="2">
        <v>89.9</v>
      </c>
      <c r="C51364" s="2">
        <v>88.3</v>
      </c>
    </row>
    <row r="51365" spans="1:3" x14ac:dyDescent="0.35">
      <c r="A51365" s="3">
        <v>44553.6875</v>
      </c>
      <c r="B51365" s="2">
        <v>89.3</v>
      </c>
      <c r="C51365" s="2">
        <v>59.6</v>
      </c>
    </row>
    <row r="51366" spans="1:3" x14ac:dyDescent="0.35">
      <c r="A51366" s="3">
        <v>44553.694444444445</v>
      </c>
      <c r="B51366" s="2">
        <v>105.8</v>
      </c>
      <c r="C51366" s="2">
        <v>91.3</v>
      </c>
    </row>
    <row r="51367" spans="1:3" x14ac:dyDescent="0.35">
      <c r="A51367" s="3">
        <v>44553.701388888891</v>
      </c>
      <c r="B51367" s="2">
        <v>82.3</v>
      </c>
      <c r="C51367" s="2">
        <v>79</v>
      </c>
    </row>
    <row r="51368" spans="1:3" x14ac:dyDescent="0.35">
      <c r="A51368" s="3">
        <v>44553.708333333336</v>
      </c>
      <c r="B51368" s="2">
        <v>70.400000000000006</v>
      </c>
      <c r="C51368" s="2">
        <v>69.099999999999994</v>
      </c>
    </row>
    <row r="51369" spans="1:3" x14ac:dyDescent="0.35">
      <c r="A51369" s="3">
        <v>44553.715277777781</v>
      </c>
      <c r="B51369" s="2">
        <v>110.1</v>
      </c>
      <c r="C51369" s="2">
        <v>95.1</v>
      </c>
    </row>
    <row r="51370" spans="1:3" x14ac:dyDescent="0.35">
      <c r="A51370" s="3">
        <v>44553.722222222219</v>
      </c>
      <c r="B51370" s="2">
        <v>157.9</v>
      </c>
      <c r="C51370" s="2">
        <v>143.5</v>
      </c>
    </row>
    <row r="51371" spans="1:3" x14ac:dyDescent="0.35">
      <c r="A51371" s="3">
        <v>44553.729166666664</v>
      </c>
      <c r="B51371" s="2">
        <v>200.5</v>
      </c>
      <c r="C51371" s="2">
        <v>193</v>
      </c>
    </row>
    <row r="51372" spans="1:3" x14ac:dyDescent="0.35">
      <c r="A51372" s="3">
        <v>44553.736111111109</v>
      </c>
      <c r="B51372" s="2">
        <v>148.6</v>
      </c>
      <c r="C51372" s="2">
        <v>159.19999999999999</v>
      </c>
    </row>
    <row r="51373" spans="1:3" x14ac:dyDescent="0.35">
      <c r="A51373" s="3">
        <v>44553.743055555555</v>
      </c>
      <c r="B51373" s="2">
        <v>148</v>
      </c>
      <c r="C51373" s="2">
        <v>133.1</v>
      </c>
    </row>
    <row r="51374" spans="1:3" x14ac:dyDescent="0.35">
      <c r="A51374" s="3">
        <v>44553.75</v>
      </c>
      <c r="B51374" s="2">
        <v>146.4</v>
      </c>
      <c r="C51374" s="2">
        <v>125</v>
      </c>
    </row>
    <row r="51375" spans="1:3" x14ac:dyDescent="0.35">
      <c r="A51375" s="3">
        <v>44553.756944444445</v>
      </c>
      <c r="B51375" s="2">
        <v>127.4</v>
      </c>
      <c r="C51375" s="2">
        <v>117.4</v>
      </c>
    </row>
    <row r="51376" spans="1:3" x14ac:dyDescent="0.35">
      <c r="A51376" s="3">
        <v>44553.763888888891</v>
      </c>
      <c r="B51376" s="2">
        <v>91.8</v>
      </c>
      <c r="C51376" s="2">
        <v>67.400000000000006</v>
      </c>
    </row>
    <row r="51377" spans="1:3" x14ac:dyDescent="0.35">
      <c r="A51377" s="3">
        <v>44553.770833333336</v>
      </c>
      <c r="B51377" s="2">
        <v>84.8</v>
      </c>
      <c r="C51377" s="2">
        <v>68.599999999999994</v>
      </c>
    </row>
    <row r="51378" spans="1:3" x14ac:dyDescent="0.35">
      <c r="A51378" s="3">
        <v>44553.777777777781</v>
      </c>
      <c r="B51378" s="2">
        <v>69.5</v>
      </c>
      <c r="C51378" s="2">
        <v>63.2</v>
      </c>
    </row>
    <row r="51379" spans="1:3" x14ac:dyDescent="0.35">
      <c r="A51379" s="3">
        <v>44553.784722222219</v>
      </c>
      <c r="B51379" s="2">
        <v>69</v>
      </c>
      <c r="C51379" s="2">
        <v>57.9</v>
      </c>
    </row>
    <row r="51380" spans="1:3" x14ac:dyDescent="0.35">
      <c r="A51380" s="3">
        <v>44553.791666666664</v>
      </c>
      <c r="B51380" s="2">
        <v>90.2</v>
      </c>
      <c r="C51380" s="2">
        <v>80.8</v>
      </c>
    </row>
    <row r="51381" spans="1:3" x14ac:dyDescent="0.35">
      <c r="A51381" s="3">
        <v>44553.798611111109</v>
      </c>
      <c r="B51381" s="2">
        <v>104.6</v>
      </c>
      <c r="C51381" s="2">
        <v>93</v>
      </c>
    </row>
    <row r="51382" spans="1:3" x14ac:dyDescent="0.35">
      <c r="A51382" s="3">
        <v>44553.805555555555</v>
      </c>
      <c r="B51382" s="2">
        <v>86.2</v>
      </c>
      <c r="C51382" s="2">
        <v>81.5</v>
      </c>
    </row>
    <row r="51383" spans="1:3" x14ac:dyDescent="0.35">
      <c r="A51383" s="3">
        <v>44553.8125</v>
      </c>
      <c r="B51383" s="2">
        <v>35.9</v>
      </c>
      <c r="C51383" s="2">
        <v>53.4</v>
      </c>
    </row>
    <row r="51384" spans="1:3" x14ac:dyDescent="0.35">
      <c r="A51384" s="3">
        <v>44553.819444444445</v>
      </c>
      <c r="B51384" s="2">
        <v>43.9</v>
      </c>
      <c r="C51384" s="2">
        <v>43.2</v>
      </c>
    </row>
    <row r="51385" spans="1:3" x14ac:dyDescent="0.35">
      <c r="A51385" s="3">
        <v>44553.826388888891</v>
      </c>
      <c r="B51385" s="2">
        <v>53.8</v>
      </c>
      <c r="C51385" s="2">
        <v>34.200000000000003</v>
      </c>
    </row>
    <row r="51386" spans="1:3" x14ac:dyDescent="0.35">
      <c r="A51386" s="3">
        <v>44553.833333333336</v>
      </c>
      <c r="B51386" s="2">
        <v>57.7</v>
      </c>
      <c r="C51386" s="2">
        <v>43.3</v>
      </c>
    </row>
    <row r="51387" spans="1:3" x14ac:dyDescent="0.35">
      <c r="A51387" s="3">
        <v>44553.840277777781</v>
      </c>
      <c r="B51387" s="2">
        <v>42.4</v>
      </c>
      <c r="C51387" s="2">
        <v>43.6</v>
      </c>
    </row>
    <row r="51388" spans="1:3" x14ac:dyDescent="0.35">
      <c r="A51388" s="3">
        <v>44553.847222222219</v>
      </c>
      <c r="B51388" s="2">
        <v>11.8</v>
      </c>
      <c r="C51388" s="2">
        <v>16</v>
      </c>
    </row>
    <row r="51389" spans="1:3" x14ac:dyDescent="0.35">
      <c r="A51389" s="3">
        <v>44553.854166666664</v>
      </c>
      <c r="B51389" s="2">
        <v>10.3</v>
      </c>
      <c r="C51389" s="2">
        <v>12.5</v>
      </c>
    </row>
    <row r="51390" spans="1:3" x14ac:dyDescent="0.35">
      <c r="A51390" s="3">
        <v>44553.861111111109</v>
      </c>
      <c r="B51390" s="2">
        <v>5.3</v>
      </c>
      <c r="C51390" s="2">
        <v>9.1999999999999993</v>
      </c>
    </row>
    <row r="51391" spans="1:3" x14ac:dyDescent="0.35">
      <c r="A51391" s="3">
        <v>44553.868055555555</v>
      </c>
      <c r="B51391" s="2">
        <v>3</v>
      </c>
      <c r="C51391" s="2">
        <v>5.0999999999999996</v>
      </c>
    </row>
    <row r="51392" spans="1:3" x14ac:dyDescent="0.35">
      <c r="A51392" s="3">
        <v>44553.875</v>
      </c>
      <c r="B51392" s="2">
        <v>-3.5</v>
      </c>
      <c r="C51392" s="2">
        <v>5.3</v>
      </c>
    </row>
    <row r="51393" spans="1:3" x14ac:dyDescent="0.35">
      <c r="A51393" s="3">
        <v>44553.881944444445</v>
      </c>
      <c r="B51393" s="2">
        <v>-3</v>
      </c>
      <c r="C51393" s="2">
        <v>0.1</v>
      </c>
    </row>
    <row r="51394" spans="1:3" x14ac:dyDescent="0.35">
      <c r="A51394" s="3">
        <v>44553.888888888891</v>
      </c>
      <c r="B51394" s="2">
        <v>0</v>
      </c>
      <c r="C51394" s="2">
        <v>0.7</v>
      </c>
    </row>
    <row r="51395" spans="1:3" x14ac:dyDescent="0.35">
      <c r="A51395" s="3">
        <v>44553.895833333336</v>
      </c>
      <c r="B51395" s="2">
        <v>-2</v>
      </c>
      <c r="C51395" s="2">
        <v>-0.9</v>
      </c>
    </row>
    <row r="51396" spans="1:3" x14ac:dyDescent="0.35">
      <c r="A51396" s="3">
        <v>44553.902777777781</v>
      </c>
      <c r="B51396" s="2">
        <v>-2.6</v>
      </c>
      <c r="C51396" s="2">
        <v>0</v>
      </c>
    </row>
    <row r="51397" spans="1:3" x14ac:dyDescent="0.35">
      <c r="A51397" s="3">
        <v>44553.909722222219</v>
      </c>
      <c r="B51397" s="2">
        <v>0.4</v>
      </c>
      <c r="C51397" s="2">
        <v>0.7</v>
      </c>
    </row>
    <row r="51398" spans="1:3" x14ac:dyDescent="0.35">
      <c r="A51398" s="3">
        <v>44553.916666666664</v>
      </c>
      <c r="B51398" s="2">
        <v>-0.6</v>
      </c>
      <c r="C51398" s="2">
        <v>-0.8</v>
      </c>
    </row>
    <row r="51399" spans="1:3" x14ac:dyDescent="0.35">
      <c r="A51399" s="3">
        <v>44553.923611111109</v>
      </c>
      <c r="B51399" s="2">
        <v>-3.8</v>
      </c>
      <c r="C51399" s="2">
        <v>0</v>
      </c>
    </row>
    <row r="51400" spans="1:3" x14ac:dyDescent="0.35">
      <c r="A51400" s="3">
        <v>44553.930555555555</v>
      </c>
      <c r="B51400" s="2">
        <v>-5.3</v>
      </c>
      <c r="C51400" s="2">
        <v>-0.2</v>
      </c>
    </row>
    <row r="51401" spans="1:3" x14ac:dyDescent="0.35">
      <c r="A51401" s="3">
        <v>44553.9375</v>
      </c>
      <c r="B51401" s="2">
        <v>-4.0999999999999996</v>
      </c>
      <c r="C51401" s="2">
        <v>1.2</v>
      </c>
    </row>
    <row r="51402" spans="1:3" x14ac:dyDescent="0.35">
      <c r="A51402" s="3">
        <v>44553.944444444445</v>
      </c>
      <c r="B51402" s="2">
        <v>-1.6</v>
      </c>
      <c r="C51402" s="2">
        <v>0.2</v>
      </c>
    </row>
    <row r="51403" spans="1:3" x14ac:dyDescent="0.35">
      <c r="A51403" s="3">
        <v>44553.951388888891</v>
      </c>
      <c r="B51403" s="2">
        <v>-2.6</v>
      </c>
      <c r="C51403" s="2">
        <v>0</v>
      </c>
    </row>
    <row r="51404" spans="1:3" x14ac:dyDescent="0.35">
      <c r="A51404" s="3">
        <v>44553.958333333336</v>
      </c>
      <c r="B51404" s="2">
        <v>-1.7</v>
      </c>
      <c r="C51404" s="2">
        <v>-1.6</v>
      </c>
    </row>
    <row r="51405" spans="1:3" x14ac:dyDescent="0.35">
      <c r="A51405" s="3">
        <v>44553.965277777781</v>
      </c>
      <c r="B51405" s="2">
        <v>-0.3</v>
      </c>
      <c r="C51405" s="2">
        <v>-1.4</v>
      </c>
    </row>
    <row r="51406" spans="1:3" x14ac:dyDescent="0.35">
      <c r="A51406" s="3">
        <v>44553.972222222219</v>
      </c>
      <c r="B51406" s="2">
        <v>2.6</v>
      </c>
      <c r="C51406" s="2">
        <v>4.4000000000000004</v>
      </c>
    </row>
    <row r="51407" spans="1:3" x14ac:dyDescent="0.35">
      <c r="A51407" s="3">
        <v>44553.979166666664</v>
      </c>
      <c r="B51407" s="2">
        <v>6</v>
      </c>
      <c r="C51407" s="2">
        <v>9.3000000000000007</v>
      </c>
    </row>
    <row r="51408" spans="1:3" x14ac:dyDescent="0.35">
      <c r="A51408" s="3">
        <v>44553.986111111109</v>
      </c>
      <c r="B51408" s="2">
        <v>3.4</v>
      </c>
      <c r="C51408" s="2">
        <v>6.4</v>
      </c>
    </row>
    <row r="51409" spans="1:3" x14ac:dyDescent="0.35">
      <c r="A51409" s="3">
        <v>44553.993055555555</v>
      </c>
      <c r="B51409" s="2">
        <v>-2.8</v>
      </c>
      <c r="C51409" s="2">
        <v>-0.7</v>
      </c>
    </row>
    <row r="51410" spans="1:3" x14ac:dyDescent="0.35">
      <c r="A51410" s="3">
        <v>44554</v>
      </c>
      <c r="B51410" s="2">
        <v>-3.6</v>
      </c>
      <c r="C51410" s="2">
        <v>-1.4</v>
      </c>
    </row>
    <row r="51411" spans="1:3" x14ac:dyDescent="0.35">
      <c r="A51411" s="3">
        <v>44554.006944444445</v>
      </c>
      <c r="B51411" s="2">
        <v>-3.9</v>
      </c>
      <c r="C51411" s="2">
        <v>1.4</v>
      </c>
    </row>
    <row r="51412" spans="1:3" x14ac:dyDescent="0.35">
      <c r="A51412" s="3">
        <v>44554.013888888891</v>
      </c>
      <c r="B51412" s="2">
        <v>-0.4</v>
      </c>
      <c r="C51412" s="2">
        <v>1.2</v>
      </c>
    </row>
    <row r="51413" spans="1:3" x14ac:dyDescent="0.35">
      <c r="A51413" s="3">
        <v>44554.020833333336</v>
      </c>
      <c r="B51413" s="2">
        <v>-0.5</v>
      </c>
      <c r="C51413" s="2">
        <v>1.3</v>
      </c>
    </row>
    <row r="51414" spans="1:3" x14ac:dyDescent="0.35">
      <c r="A51414" s="3">
        <v>44554.027777777781</v>
      </c>
      <c r="B51414" s="2">
        <v>-0.5</v>
      </c>
      <c r="C51414" s="2">
        <v>0.4</v>
      </c>
    </row>
    <row r="51415" spans="1:3" x14ac:dyDescent="0.35">
      <c r="A51415" s="3">
        <v>44554.034722222219</v>
      </c>
      <c r="B51415" s="2">
        <v>-0.5</v>
      </c>
      <c r="C51415" s="2">
        <v>0</v>
      </c>
    </row>
    <row r="51416" spans="1:3" x14ac:dyDescent="0.35">
      <c r="A51416" s="3">
        <v>44554.041666666664</v>
      </c>
      <c r="B51416" s="2">
        <v>-0.5</v>
      </c>
      <c r="C51416" s="2">
        <v>0</v>
      </c>
    </row>
    <row r="51417" spans="1:3" x14ac:dyDescent="0.35">
      <c r="A51417" s="3">
        <v>44554.048611111109</v>
      </c>
      <c r="B51417" s="2">
        <v>-0.5</v>
      </c>
      <c r="C51417" s="2">
        <v>0</v>
      </c>
    </row>
    <row r="51418" spans="1:3" x14ac:dyDescent="0.35">
      <c r="A51418" s="3">
        <v>44554.055555555555</v>
      </c>
      <c r="B51418" s="2">
        <v>-0.5</v>
      </c>
      <c r="C51418" s="2">
        <v>0</v>
      </c>
    </row>
    <row r="51419" spans="1:3" x14ac:dyDescent="0.35">
      <c r="A51419" s="3">
        <v>44554.0625</v>
      </c>
      <c r="B51419" s="2">
        <v>-0.5</v>
      </c>
      <c r="C51419" s="2">
        <v>0</v>
      </c>
    </row>
    <row r="51420" spans="1:3" x14ac:dyDescent="0.35">
      <c r="A51420" s="3">
        <v>44554.069444444445</v>
      </c>
      <c r="B51420" s="2">
        <v>0</v>
      </c>
      <c r="C51420" s="2">
        <v>0</v>
      </c>
    </row>
    <row r="51421" spans="1:3" x14ac:dyDescent="0.35">
      <c r="A51421" s="3">
        <v>44554.076388888891</v>
      </c>
      <c r="B51421" s="2">
        <v>0</v>
      </c>
      <c r="C51421" s="2">
        <v>0</v>
      </c>
    </row>
    <row r="51422" spans="1:3" x14ac:dyDescent="0.35">
      <c r="A51422" s="3">
        <v>44554.083333333336</v>
      </c>
      <c r="B51422" s="2">
        <v>0</v>
      </c>
      <c r="C51422" s="2">
        <v>0</v>
      </c>
    </row>
    <row r="51423" spans="1:3" x14ac:dyDescent="0.35">
      <c r="A51423" s="3">
        <v>44554.090277777781</v>
      </c>
      <c r="B51423" s="2">
        <v>0</v>
      </c>
      <c r="C51423" s="2">
        <v>0</v>
      </c>
    </row>
    <row r="51424" spans="1:3" x14ac:dyDescent="0.35">
      <c r="A51424" s="3">
        <v>44554.097222222219</v>
      </c>
      <c r="B51424" s="2">
        <v>0</v>
      </c>
      <c r="C51424" s="2">
        <v>0</v>
      </c>
    </row>
    <row r="51425" spans="1:3" x14ac:dyDescent="0.35">
      <c r="A51425" s="3">
        <v>44554.104166666664</v>
      </c>
      <c r="B51425" s="2">
        <v>0</v>
      </c>
      <c r="C51425" s="2">
        <v>0</v>
      </c>
    </row>
    <row r="51426" spans="1:3" x14ac:dyDescent="0.35">
      <c r="A51426" s="3">
        <v>44554.111111111109</v>
      </c>
      <c r="B51426" s="2">
        <v>0</v>
      </c>
      <c r="C51426" s="2">
        <v>0</v>
      </c>
    </row>
    <row r="51427" spans="1:3" x14ac:dyDescent="0.35">
      <c r="A51427" s="3">
        <v>44554.118055555555</v>
      </c>
      <c r="B51427" s="2">
        <v>0</v>
      </c>
      <c r="C51427" s="2">
        <v>0</v>
      </c>
    </row>
    <row r="51428" spans="1:3" x14ac:dyDescent="0.35">
      <c r="A51428" s="3">
        <v>44554.125</v>
      </c>
      <c r="B51428" s="2">
        <v>0</v>
      </c>
      <c r="C51428" s="2">
        <v>0</v>
      </c>
    </row>
    <row r="51429" spans="1:3" x14ac:dyDescent="0.35">
      <c r="A51429" s="3">
        <v>44554.131944444445</v>
      </c>
      <c r="B51429" s="2">
        <v>0</v>
      </c>
      <c r="C51429" s="2">
        <v>0</v>
      </c>
    </row>
    <row r="51430" spans="1:3" x14ac:dyDescent="0.35">
      <c r="A51430" s="3">
        <v>44554.138888888891</v>
      </c>
      <c r="B51430" s="2">
        <v>0</v>
      </c>
      <c r="C51430" s="2">
        <v>0</v>
      </c>
    </row>
    <row r="51431" spans="1:3" x14ac:dyDescent="0.35">
      <c r="A51431" s="3">
        <v>44554.145833333336</v>
      </c>
      <c r="B51431" s="2">
        <v>0</v>
      </c>
      <c r="C51431" s="2">
        <v>0</v>
      </c>
    </row>
    <row r="51432" spans="1:3" x14ac:dyDescent="0.35">
      <c r="A51432" s="3">
        <v>44554.152777777781</v>
      </c>
      <c r="B51432" s="2">
        <v>0</v>
      </c>
      <c r="C51432" s="2">
        <v>0</v>
      </c>
    </row>
    <row r="51433" spans="1:3" x14ac:dyDescent="0.35">
      <c r="A51433" s="3">
        <v>44554.159722222219</v>
      </c>
      <c r="B51433" s="2">
        <v>0</v>
      </c>
      <c r="C51433" s="2">
        <v>0</v>
      </c>
    </row>
    <row r="51434" spans="1:3" x14ac:dyDescent="0.35">
      <c r="A51434" s="3">
        <v>44554.166666666664</v>
      </c>
      <c r="B51434" s="2">
        <v>0</v>
      </c>
      <c r="C51434" s="2">
        <v>0</v>
      </c>
    </row>
    <row r="51435" spans="1:3" x14ac:dyDescent="0.35">
      <c r="A51435" s="3">
        <v>44554.173611111109</v>
      </c>
      <c r="B51435" s="2">
        <v>0</v>
      </c>
      <c r="C51435" s="2">
        <v>0</v>
      </c>
    </row>
    <row r="51436" spans="1:3" x14ac:dyDescent="0.35">
      <c r="A51436" s="3">
        <v>44554.180555555555</v>
      </c>
      <c r="B51436" s="2">
        <v>0</v>
      </c>
      <c r="C51436" s="2">
        <v>0</v>
      </c>
    </row>
    <row r="51437" spans="1:3" x14ac:dyDescent="0.35">
      <c r="A51437" s="3">
        <v>44554.1875</v>
      </c>
      <c r="B51437" s="2">
        <v>0</v>
      </c>
      <c r="C51437" s="2">
        <v>0</v>
      </c>
    </row>
    <row r="51438" spans="1:3" x14ac:dyDescent="0.35">
      <c r="A51438" s="3">
        <v>44554.194444444445</v>
      </c>
      <c r="B51438" s="2">
        <v>-1</v>
      </c>
      <c r="C51438" s="2">
        <v>-1</v>
      </c>
    </row>
    <row r="51439" spans="1:3" x14ac:dyDescent="0.35">
      <c r="A51439" s="3">
        <v>44554.201388888891</v>
      </c>
      <c r="B51439" s="2">
        <v>-0.5</v>
      </c>
      <c r="C51439" s="2">
        <v>-0.3</v>
      </c>
    </row>
    <row r="51440" spans="1:3" x14ac:dyDescent="0.35">
      <c r="A51440" s="3">
        <v>44554.208333333336</v>
      </c>
      <c r="B51440" s="2">
        <v>4.0999999999999996</v>
      </c>
      <c r="C51440" s="2">
        <v>9.1</v>
      </c>
    </row>
    <row r="51441" spans="1:3" x14ac:dyDescent="0.35">
      <c r="A51441" s="3">
        <v>44554.215277777781</v>
      </c>
      <c r="B51441" s="2">
        <v>23.5</v>
      </c>
      <c r="C51441" s="2">
        <v>22.5</v>
      </c>
    </row>
    <row r="51442" spans="1:3" x14ac:dyDescent="0.35">
      <c r="A51442" s="3">
        <v>44554.222222222219</v>
      </c>
      <c r="B51442" s="2">
        <v>50.7</v>
      </c>
      <c r="C51442" s="2">
        <v>51.6</v>
      </c>
    </row>
    <row r="51443" spans="1:3" x14ac:dyDescent="0.35">
      <c r="A51443" s="3">
        <v>44554.229166666664</v>
      </c>
      <c r="B51443" s="2">
        <v>87.1</v>
      </c>
      <c r="C51443" s="2">
        <v>87.9</v>
      </c>
    </row>
    <row r="51444" spans="1:3" x14ac:dyDescent="0.35">
      <c r="A51444" s="3">
        <v>44554.236111111109</v>
      </c>
      <c r="B51444" s="2">
        <v>112.7</v>
      </c>
      <c r="C51444" s="2">
        <v>114.3</v>
      </c>
    </row>
    <row r="51445" spans="1:3" x14ac:dyDescent="0.35">
      <c r="A51445" s="3">
        <v>44554.243055555555</v>
      </c>
      <c r="B51445" s="2">
        <v>126</v>
      </c>
      <c r="C51445" s="2">
        <v>124</v>
      </c>
    </row>
    <row r="51446" spans="1:3" x14ac:dyDescent="0.35">
      <c r="A51446" s="3">
        <v>44554.25</v>
      </c>
      <c r="B51446" s="2">
        <v>176.2</v>
      </c>
      <c r="C51446" s="2">
        <v>178.2</v>
      </c>
    </row>
    <row r="51447" spans="1:3" x14ac:dyDescent="0.35">
      <c r="A51447" s="3">
        <v>44554.256944444445</v>
      </c>
      <c r="B51447" s="2">
        <v>200.2</v>
      </c>
      <c r="C51447" s="2">
        <v>202.9</v>
      </c>
    </row>
    <row r="51448" spans="1:3" x14ac:dyDescent="0.35">
      <c r="A51448" s="3">
        <v>44554.263888888891</v>
      </c>
      <c r="B51448" s="2">
        <v>192.1</v>
      </c>
      <c r="C51448" s="2">
        <v>194.9</v>
      </c>
    </row>
    <row r="51449" spans="1:3" x14ac:dyDescent="0.35">
      <c r="A51449" s="3">
        <v>44554.270833333336</v>
      </c>
      <c r="B51449" s="2">
        <v>160.9</v>
      </c>
      <c r="C51449" s="2">
        <v>157.80000000000001</v>
      </c>
    </row>
    <row r="51450" spans="1:3" x14ac:dyDescent="0.35">
      <c r="A51450" s="3">
        <v>44554.277777777781</v>
      </c>
      <c r="B51450" s="2">
        <v>145.6</v>
      </c>
      <c r="C51450" s="2">
        <v>140.69999999999999</v>
      </c>
    </row>
    <row r="51451" spans="1:3" x14ac:dyDescent="0.35">
      <c r="A51451" s="3">
        <v>44554.284722222219</v>
      </c>
      <c r="B51451" s="2">
        <v>185.1</v>
      </c>
      <c r="C51451" s="2">
        <v>175.4</v>
      </c>
    </row>
    <row r="51452" spans="1:3" x14ac:dyDescent="0.35">
      <c r="A51452" s="3">
        <v>44554.291666666664</v>
      </c>
      <c r="B51452" s="2">
        <v>226.8</v>
      </c>
      <c r="C51452" s="2">
        <v>231.5</v>
      </c>
    </row>
    <row r="51453" spans="1:3" x14ac:dyDescent="0.35">
      <c r="A51453" s="3">
        <v>44554.298611111109</v>
      </c>
      <c r="B51453" s="2">
        <v>295.89999999999998</v>
      </c>
      <c r="C51453" s="2">
        <v>292.3</v>
      </c>
    </row>
    <row r="51454" spans="1:3" x14ac:dyDescent="0.35">
      <c r="A51454" s="3">
        <v>44554.305555555555</v>
      </c>
      <c r="B51454" s="2">
        <v>324.89999999999998</v>
      </c>
      <c r="C51454" s="2">
        <v>322.8</v>
      </c>
    </row>
    <row r="51455" spans="1:3" x14ac:dyDescent="0.35">
      <c r="A51455" s="3">
        <v>44554.3125</v>
      </c>
      <c r="B51455" s="2">
        <v>346.8</v>
      </c>
      <c r="C51455" s="2">
        <v>338.7</v>
      </c>
    </row>
    <row r="51456" spans="1:3" x14ac:dyDescent="0.35">
      <c r="A51456" s="3">
        <v>44554.319444444445</v>
      </c>
      <c r="B51456" s="2">
        <v>356.9</v>
      </c>
      <c r="C51456" s="2">
        <v>351.7</v>
      </c>
    </row>
    <row r="51457" spans="1:3" x14ac:dyDescent="0.35">
      <c r="A51457" s="3">
        <v>44554.326388888891</v>
      </c>
      <c r="B51457" s="2">
        <v>353.1</v>
      </c>
      <c r="C51457" s="2">
        <v>345.4</v>
      </c>
    </row>
    <row r="51458" spans="1:3" x14ac:dyDescent="0.35">
      <c r="A51458" s="3">
        <v>44554.333333333336</v>
      </c>
      <c r="B51458" s="2">
        <v>386.5</v>
      </c>
      <c r="C51458" s="2">
        <v>386.7</v>
      </c>
    </row>
    <row r="51459" spans="1:3" x14ac:dyDescent="0.35">
      <c r="A51459" s="3">
        <v>44554.340277777781</v>
      </c>
      <c r="B51459" s="2">
        <v>416.6</v>
      </c>
      <c r="C51459" s="2">
        <v>420.3</v>
      </c>
    </row>
    <row r="51460" spans="1:3" x14ac:dyDescent="0.35">
      <c r="A51460" s="3">
        <v>44554.347222222219</v>
      </c>
      <c r="B51460" s="2">
        <v>439.6</v>
      </c>
      <c r="C51460" s="2">
        <v>445</v>
      </c>
    </row>
    <row r="51461" spans="1:3" x14ac:dyDescent="0.35">
      <c r="A51461" s="3">
        <v>44554.354166666664</v>
      </c>
      <c r="B51461" s="2">
        <v>486</v>
      </c>
      <c r="C51461" s="2">
        <v>492</v>
      </c>
    </row>
    <row r="51462" spans="1:3" x14ac:dyDescent="0.35">
      <c r="A51462" s="3">
        <v>44554.361111111109</v>
      </c>
      <c r="B51462" s="2">
        <v>499.4</v>
      </c>
      <c r="C51462" s="2">
        <v>500.6</v>
      </c>
    </row>
    <row r="51463" spans="1:3" x14ac:dyDescent="0.35">
      <c r="A51463" s="3">
        <v>44554.368055555555</v>
      </c>
      <c r="B51463" s="2">
        <v>478.9</v>
      </c>
      <c r="C51463" s="2">
        <v>482.7</v>
      </c>
    </row>
    <row r="51464" spans="1:3" x14ac:dyDescent="0.35">
      <c r="A51464" s="3">
        <v>44554.375</v>
      </c>
      <c r="B51464" s="2">
        <v>453.5</v>
      </c>
      <c r="C51464" s="2">
        <v>461.5</v>
      </c>
    </row>
    <row r="51465" spans="1:3" x14ac:dyDescent="0.35">
      <c r="A51465" s="3">
        <v>44554.381944444445</v>
      </c>
      <c r="B51465" s="2">
        <v>470</v>
      </c>
      <c r="C51465" s="2">
        <v>474.5</v>
      </c>
    </row>
    <row r="51466" spans="1:3" x14ac:dyDescent="0.35">
      <c r="A51466" s="3">
        <v>44554.388888888891</v>
      </c>
      <c r="B51466" s="2">
        <v>495.3</v>
      </c>
      <c r="C51466" s="2">
        <v>473.3</v>
      </c>
    </row>
    <row r="51467" spans="1:3" x14ac:dyDescent="0.35">
      <c r="A51467" s="3">
        <v>44554.395833333336</v>
      </c>
      <c r="B51467" s="2">
        <v>503.4</v>
      </c>
      <c r="C51467" s="2">
        <v>492.9</v>
      </c>
    </row>
    <row r="51468" spans="1:3" x14ac:dyDescent="0.35">
      <c r="A51468" s="3">
        <v>44554.402777777781</v>
      </c>
      <c r="B51468" s="2">
        <v>450.4</v>
      </c>
      <c r="C51468" s="2">
        <v>417.8</v>
      </c>
    </row>
    <row r="51469" spans="1:3" x14ac:dyDescent="0.35">
      <c r="A51469" s="3">
        <v>44554.409722222219</v>
      </c>
      <c r="B51469" s="2">
        <v>411.5</v>
      </c>
      <c r="C51469" s="2">
        <v>358.7</v>
      </c>
    </row>
    <row r="51470" spans="1:3" x14ac:dyDescent="0.35">
      <c r="A51470" s="3">
        <v>44554.416666666664</v>
      </c>
      <c r="B51470" s="2">
        <v>338.1</v>
      </c>
      <c r="C51470" s="2">
        <v>334.7</v>
      </c>
    </row>
    <row r="51471" spans="1:3" x14ac:dyDescent="0.35">
      <c r="A51471" s="3">
        <v>44554.423611111109</v>
      </c>
      <c r="B51471" s="2">
        <v>293.5</v>
      </c>
      <c r="C51471" s="2">
        <v>371</v>
      </c>
    </row>
    <row r="51472" spans="1:3" x14ac:dyDescent="0.35">
      <c r="A51472" s="3">
        <v>44554.430555555555</v>
      </c>
      <c r="B51472" s="2">
        <v>278.5</v>
      </c>
      <c r="C51472" s="2">
        <v>339.7</v>
      </c>
    </row>
    <row r="51473" spans="1:3" x14ac:dyDescent="0.35">
      <c r="A51473" s="3">
        <v>44554.4375</v>
      </c>
      <c r="B51473" s="2">
        <v>268.7</v>
      </c>
      <c r="C51473" s="2">
        <v>374.4</v>
      </c>
    </row>
    <row r="51474" spans="1:3" x14ac:dyDescent="0.35">
      <c r="A51474" s="3">
        <v>44554.444444444445</v>
      </c>
      <c r="B51474" s="2">
        <v>277.5</v>
      </c>
      <c r="C51474" s="2">
        <v>373</v>
      </c>
    </row>
    <row r="51475" spans="1:3" x14ac:dyDescent="0.35">
      <c r="A51475" s="3">
        <v>44554.451388888891</v>
      </c>
      <c r="B51475" s="2">
        <v>365</v>
      </c>
      <c r="C51475" s="2">
        <v>376</v>
      </c>
    </row>
    <row r="51476" spans="1:3" x14ac:dyDescent="0.35">
      <c r="A51476" s="3">
        <v>44554.458333333336</v>
      </c>
      <c r="B51476" s="2">
        <v>359.7</v>
      </c>
      <c r="C51476" s="2">
        <v>379.9</v>
      </c>
    </row>
    <row r="51477" spans="1:3" x14ac:dyDescent="0.35">
      <c r="A51477" s="3">
        <v>44554.465277777781</v>
      </c>
      <c r="B51477" s="2">
        <v>296.60000000000002</v>
      </c>
      <c r="C51477" s="2">
        <v>375.1</v>
      </c>
    </row>
    <row r="51478" spans="1:3" x14ac:dyDescent="0.35">
      <c r="A51478" s="3">
        <v>44554.472222222219</v>
      </c>
      <c r="B51478" s="2">
        <v>291.10000000000002</v>
      </c>
      <c r="C51478" s="2">
        <v>371.4</v>
      </c>
    </row>
    <row r="51479" spans="1:3" x14ac:dyDescent="0.35">
      <c r="A51479" s="3">
        <v>44554.479166666664</v>
      </c>
      <c r="B51479" s="2">
        <v>296.89999999999998</v>
      </c>
      <c r="C51479" s="2">
        <v>295.60000000000002</v>
      </c>
    </row>
    <row r="51480" spans="1:3" x14ac:dyDescent="0.35">
      <c r="A51480" s="3">
        <v>44554.486111111109</v>
      </c>
      <c r="B51480" s="2">
        <v>290.89999999999998</v>
      </c>
      <c r="C51480" s="2">
        <v>278.89999999999998</v>
      </c>
    </row>
    <row r="51481" spans="1:3" x14ac:dyDescent="0.35">
      <c r="A51481" s="3">
        <v>44554.493055555555</v>
      </c>
      <c r="B51481" s="2">
        <v>246.5</v>
      </c>
      <c r="C51481" s="2">
        <v>224.9</v>
      </c>
    </row>
    <row r="51482" spans="1:3" x14ac:dyDescent="0.35">
      <c r="A51482" s="3">
        <v>44554.5</v>
      </c>
      <c r="B51482" s="2">
        <v>167.9</v>
      </c>
      <c r="C51482" s="2">
        <v>229.9</v>
      </c>
    </row>
    <row r="51483" spans="1:3" x14ac:dyDescent="0.35">
      <c r="A51483" s="3">
        <v>44554.506944444445</v>
      </c>
      <c r="B51483" s="2">
        <v>188.3</v>
      </c>
      <c r="C51483" s="2">
        <v>210.1</v>
      </c>
    </row>
    <row r="51484" spans="1:3" x14ac:dyDescent="0.35">
      <c r="A51484" s="3">
        <v>44554.513888888891</v>
      </c>
      <c r="B51484" s="2">
        <v>188.6</v>
      </c>
      <c r="C51484" s="2">
        <v>190.7</v>
      </c>
    </row>
    <row r="51485" spans="1:3" x14ac:dyDescent="0.35">
      <c r="A51485" s="3">
        <v>44554.520833333336</v>
      </c>
      <c r="B51485" s="2">
        <v>214.4</v>
      </c>
      <c r="C51485" s="2">
        <v>198.7</v>
      </c>
    </row>
    <row r="51486" spans="1:3" x14ac:dyDescent="0.35">
      <c r="A51486" s="3">
        <v>44554.527777777781</v>
      </c>
      <c r="B51486" s="2">
        <v>192.7</v>
      </c>
      <c r="C51486" s="2">
        <v>180.1</v>
      </c>
    </row>
    <row r="51487" spans="1:3" x14ac:dyDescent="0.35">
      <c r="A51487" s="3">
        <v>44554.534722222219</v>
      </c>
      <c r="B51487" s="2">
        <v>209.8</v>
      </c>
      <c r="C51487" s="2">
        <v>246.2</v>
      </c>
    </row>
    <row r="51488" spans="1:3" x14ac:dyDescent="0.35">
      <c r="A51488" s="3">
        <v>44554.541666666664</v>
      </c>
      <c r="B51488" s="2">
        <v>233.6</v>
      </c>
      <c r="C51488" s="2">
        <v>252.7</v>
      </c>
    </row>
    <row r="51489" spans="1:3" x14ac:dyDescent="0.35">
      <c r="A51489" s="3">
        <v>44554.548611111109</v>
      </c>
      <c r="B51489" s="2">
        <v>221.6</v>
      </c>
      <c r="C51489" s="2">
        <v>214.4</v>
      </c>
    </row>
    <row r="51490" spans="1:3" x14ac:dyDescent="0.35">
      <c r="A51490" s="3">
        <v>44554.555555555555</v>
      </c>
      <c r="B51490" s="2">
        <v>243.3</v>
      </c>
      <c r="C51490" s="2">
        <v>253.9</v>
      </c>
    </row>
    <row r="51491" spans="1:3" x14ac:dyDescent="0.35">
      <c r="A51491" s="3">
        <v>44554.5625</v>
      </c>
      <c r="B51491" s="2">
        <v>294.39999999999998</v>
      </c>
      <c r="C51491" s="2">
        <v>307.5</v>
      </c>
    </row>
    <row r="51492" spans="1:3" x14ac:dyDescent="0.35">
      <c r="A51492" s="3">
        <v>44554.569444444445</v>
      </c>
      <c r="B51492" s="2">
        <v>355.9</v>
      </c>
      <c r="C51492" s="2">
        <v>358.5</v>
      </c>
    </row>
    <row r="51493" spans="1:3" x14ac:dyDescent="0.35">
      <c r="A51493" s="3">
        <v>44554.576388888891</v>
      </c>
      <c r="B51493" s="2">
        <v>330.4</v>
      </c>
      <c r="C51493" s="2">
        <v>309.8</v>
      </c>
    </row>
    <row r="51494" spans="1:3" x14ac:dyDescent="0.35">
      <c r="A51494" s="3">
        <v>44554.583333333336</v>
      </c>
      <c r="B51494" s="2">
        <v>281.60000000000002</v>
      </c>
      <c r="C51494" s="2">
        <v>355.6</v>
      </c>
    </row>
    <row r="51495" spans="1:3" x14ac:dyDescent="0.35">
      <c r="A51495" s="3">
        <v>44554.590277777781</v>
      </c>
      <c r="B51495" s="2">
        <v>315.8</v>
      </c>
      <c r="C51495" s="2">
        <v>300.2</v>
      </c>
    </row>
    <row r="51496" spans="1:3" x14ac:dyDescent="0.35">
      <c r="A51496" s="3">
        <v>44554.597222222219</v>
      </c>
      <c r="B51496" s="2"/>
      <c r="C51496" s="2"/>
    </row>
    <row r="51497" spans="1:3" x14ac:dyDescent="0.35">
      <c r="A51497" s="3">
        <v>44554.604166666664</v>
      </c>
      <c r="B51497" s="2">
        <v>-1.9</v>
      </c>
      <c r="C51497" s="2">
        <v>-0.4</v>
      </c>
    </row>
    <row r="51498" spans="1:3" x14ac:dyDescent="0.35">
      <c r="A51498" s="3">
        <v>44554.611111111109</v>
      </c>
      <c r="B51498" s="2">
        <v>-2</v>
      </c>
      <c r="C51498" s="2">
        <v>-0.3</v>
      </c>
    </row>
    <row r="51499" spans="1:3" x14ac:dyDescent="0.35">
      <c r="A51499" s="3">
        <v>44554.618055555555</v>
      </c>
      <c r="B51499" s="2">
        <v>-2</v>
      </c>
      <c r="C51499" s="2">
        <v>-0.4</v>
      </c>
    </row>
    <row r="51500" spans="1:3" x14ac:dyDescent="0.35">
      <c r="A51500" s="3">
        <v>44554.625</v>
      </c>
      <c r="B51500" s="2">
        <v>-2</v>
      </c>
      <c r="C51500" s="2">
        <v>-0.3</v>
      </c>
    </row>
    <row r="51501" spans="1:3" x14ac:dyDescent="0.35">
      <c r="A51501" s="3">
        <v>44554.631944444445</v>
      </c>
      <c r="B51501" s="2">
        <v>-2</v>
      </c>
      <c r="C51501" s="2">
        <v>-0.4</v>
      </c>
    </row>
    <row r="51502" spans="1:3" x14ac:dyDescent="0.35">
      <c r="A51502" s="3">
        <v>44554.638888888891</v>
      </c>
      <c r="B51502" s="2">
        <v>-2</v>
      </c>
      <c r="C51502" s="2">
        <v>-0.1</v>
      </c>
    </row>
    <row r="51503" spans="1:3" x14ac:dyDescent="0.35">
      <c r="A51503" s="3">
        <v>44554.645833333336</v>
      </c>
      <c r="B51503" s="2">
        <v>-2</v>
      </c>
      <c r="C51503" s="2">
        <v>-0.2</v>
      </c>
    </row>
    <row r="51504" spans="1:3" x14ac:dyDescent="0.35">
      <c r="A51504" s="3">
        <v>44554.652777777781</v>
      </c>
      <c r="B51504" s="2">
        <v>-2.1</v>
      </c>
      <c r="C51504" s="2">
        <v>-0.1</v>
      </c>
    </row>
    <row r="51505" spans="1:3" x14ac:dyDescent="0.35">
      <c r="A51505" s="3">
        <v>44554.659722222219</v>
      </c>
      <c r="B51505" s="2">
        <v>-2</v>
      </c>
      <c r="C51505" s="2">
        <v>-0.2</v>
      </c>
    </row>
    <row r="51506" spans="1:3" x14ac:dyDescent="0.35">
      <c r="A51506" s="3">
        <v>44554.666666666664</v>
      </c>
      <c r="B51506" s="2">
        <v>-1.9</v>
      </c>
      <c r="C51506" s="2">
        <v>0</v>
      </c>
    </row>
    <row r="51507" spans="1:3" x14ac:dyDescent="0.35">
      <c r="A51507" s="3">
        <v>44554.673611111109</v>
      </c>
      <c r="B51507" s="2">
        <v>-2</v>
      </c>
      <c r="C51507" s="2">
        <v>-0.3</v>
      </c>
    </row>
    <row r="51508" spans="1:3" x14ac:dyDescent="0.35">
      <c r="A51508" s="3">
        <v>44554.680555555555</v>
      </c>
      <c r="B51508" s="2">
        <v>-1.3</v>
      </c>
      <c r="C51508" s="2">
        <v>-0.4</v>
      </c>
    </row>
    <row r="51509" spans="1:3" x14ac:dyDescent="0.35">
      <c r="A51509" s="3">
        <v>44554.6875</v>
      </c>
      <c r="B51509" s="2">
        <v>-0.1</v>
      </c>
      <c r="C51509" s="2">
        <v>0</v>
      </c>
    </row>
    <row r="51510" spans="1:3" x14ac:dyDescent="0.35">
      <c r="A51510" s="3">
        <v>44554.694444444445</v>
      </c>
      <c r="B51510" s="2">
        <v>-0.4</v>
      </c>
      <c r="C51510" s="2">
        <v>-0.1</v>
      </c>
    </row>
    <row r="51511" spans="1:3" x14ac:dyDescent="0.35">
      <c r="A51511" s="3">
        <v>44554.701388888891</v>
      </c>
      <c r="B51511" s="2">
        <v>-0.1</v>
      </c>
      <c r="C51511" s="2">
        <v>-0.1</v>
      </c>
    </row>
    <row r="51512" spans="1:3" x14ac:dyDescent="0.35">
      <c r="A51512" s="3">
        <v>44554.708333333336</v>
      </c>
      <c r="B51512" s="2">
        <v>-0.1</v>
      </c>
      <c r="C51512" s="2">
        <v>-0.5</v>
      </c>
    </row>
    <row r="51513" spans="1:3" x14ac:dyDescent="0.35">
      <c r="A51513" s="3">
        <v>44554.715277777781</v>
      </c>
      <c r="B51513" s="2">
        <v>-0.3</v>
      </c>
      <c r="C51513" s="2">
        <v>-0.1</v>
      </c>
    </row>
    <row r="51514" spans="1:3" x14ac:dyDescent="0.35">
      <c r="A51514" s="3">
        <v>44554.722222222219</v>
      </c>
      <c r="B51514" s="2">
        <v>-0.1</v>
      </c>
      <c r="C51514" s="2">
        <v>0</v>
      </c>
    </row>
    <row r="51515" spans="1:3" x14ac:dyDescent="0.35">
      <c r="A51515" s="3">
        <v>44554.729166666664</v>
      </c>
      <c r="B51515" s="2">
        <v>372.6</v>
      </c>
      <c r="C51515" s="2">
        <v>380.9</v>
      </c>
    </row>
    <row r="51516" spans="1:3" x14ac:dyDescent="0.35">
      <c r="A51516" s="3">
        <v>44554.736111111109</v>
      </c>
      <c r="B51516" s="2">
        <v>328.2</v>
      </c>
      <c r="C51516" s="2">
        <v>369.8</v>
      </c>
    </row>
    <row r="51517" spans="1:3" x14ac:dyDescent="0.35">
      <c r="A51517" s="3">
        <v>44554.743055555555</v>
      </c>
      <c r="B51517" s="2">
        <v>418.4</v>
      </c>
      <c r="C51517" s="2">
        <v>483.4</v>
      </c>
    </row>
    <row r="51518" spans="1:3" x14ac:dyDescent="0.35">
      <c r="A51518" s="3">
        <v>44554.75</v>
      </c>
      <c r="B51518" s="2">
        <v>486.3</v>
      </c>
      <c r="C51518" s="2">
        <v>567.20000000000005</v>
      </c>
    </row>
    <row r="51519" spans="1:3" x14ac:dyDescent="0.35">
      <c r="A51519" s="3">
        <v>44554.756944444445</v>
      </c>
      <c r="B51519" s="2">
        <v>494.1</v>
      </c>
      <c r="C51519" s="2">
        <v>582.9</v>
      </c>
    </row>
    <row r="51520" spans="1:3" x14ac:dyDescent="0.35">
      <c r="A51520" s="3">
        <v>44554.763888888891</v>
      </c>
      <c r="B51520" s="2">
        <v>493.9</v>
      </c>
      <c r="C51520" s="2">
        <v>601.70000000000005</v>
      </c>
    </row>
    <row r="51521" spans="1:3" x14ac:dyDescent="0.35">
      <c r="A51521" s="3">
        <v>44554.770833333336</v>
      </c>
      <c r="B51521" s="2">
        <v>535.6</v>
      </c>
      <c r="C51521" s="2">
        <v>606.20000000000005</v>
      </c>
    </row>
    <row r="51522" spans="1:3" x14ac:dyDescent="0.35">
      <c r="A51522" s="3">
        <v>44554.777777777781</v>
      </c>
      <c r="B51522" s="2">
        <v>598.5</v>
      </c>
      <c r="C51522" s="2">
        <v>672.7</v>
      </c>
    </row>
    <row r="51523" spans="1:3" x14ac:dyDescent="0.35">
      <c r="A51523" s="3">
        <v>44554.784722222219</v>
      </c>
      <c r="B51523" s="2">
        <v>612.4</v>
      </c>
      <c r="C51523" s="2">
        <v>675.4</v>
      </c>
    </row>
    <row r="51524" spans="1:3" x14ac:dyDescent="0.35">
      <c r="A51524" s="3">
        <v>44554.791666666664</v>
      </c>
      <c r="B51524" s="2">
        <v>584.1</v>
      </c>
      <c r="C51524" s="2">
        <v>640.29999999999995</v>
      </c>
    </row>
    <row r="51525" spans="1:3" x14ac:dyDescent="0.35">
      <c r="A51525" s="3">
        <v>44554.798611111109</v>
      </c>
      <c r="B51525" s="2">
        <v>629.4</v>
      </c>
      <c r="C51525" s="2">
        <v>659.3</v>
      </c>
    </row>
    <row r="51526" spans="1:3" x14ac:dyDescent="0.35">
      <c r="A51526" s="3">
        <v>44554.805555555555</v>
      </c>
      <c r="B51526" s="2">
        <v>633.9</v>
      </c>
      <c r="C51526" s="2">
        <v>640.6</v>
      </c>
    </row>
    <row r="51527" spans="1:3" x14ac:dyDescent="0.35">
      <c r="A51527" s="3">
        <v>44554.8125</v>
      </c>
      <c r="B51527" s="2">
        <v>605.4</v>
      </c>
      <c r="C51527" s="2">
        <v>587.5</v>
      </c>
    </row>
    <row r="51528" spans="1:3" x14ac:dyDescent="0.35">
      <c r="A51528" s="3">
        <v>44554.819444444445</v>
      </c>
      <c r="B51528" s="2">
        <v>565.9</v>
      </c>
      <c r="C51528" s="2">
        <v>594.1</v>
      </c>
    </row>
    <row r="51529" spans="1:3" x14ac:dyDescent="0.35">
      <c r="A51529" s="3">
        <v>44554.826388888891</v>
      </c>
      <c r="B51529" s="2">
        <v>533.20000000000005</v>
      </c>
      <c r="C51529" s="2">
        <v>549.5</v>
      </c>
    </row>
    <row r="51530" spans="1:3" x14ac:dyDescent="0.35">
      <c r="A51530" s="3">
        <v>44554.833333333336</v>
      </c>
      <c r="B51530" s="2">
        <v>542.79999999999995</v>
      </c>
      <c r="C51530" s="2">
        <v>585.4</v>
      </c>
    </row>
    <row r="51531" spans="1:3" x14ac:dyDescent="0.35">
      <c r="A51531" s="3">
        <v>44554.840277777781</v>
      </c>
      <c r="B51531" s="2">
        <v>530.79999999999995</v>
      </c>
      <c r="C51531" s="2">
        <v>620.4</v>
      </c>
    </row>
    <row r="51532" spans="1:3" x14ac:dyDescent="0.35">
      <c r="A51532" s="3">
        <v>44554.847222222219</v>
      </c>
      <c r="B51532" s="2">
        <v>543.1</v>
      </c>
      <c r="C51532" s="2">
        <v>578.20000000000005</v>
      </c>
    </row>
    <row r="51533" spans="1:3" x14ac:dyDescent="0.35">
      <c r="A51533" s="3">
        <v>44554.854166666664</v>
      </c>
      <c r="B51533" s="2">
        <v>535.4</v>
      </c>
      <c r="C51533" s="2">
        <v>584.79999999999995</v>
      </c>
    </row>
    <row r="51534" spans="1:3" x14ac:dyDescent="0.35">
      <c r="A51534" s="3">
        <v>44554.861111111109</v>
      </c>
      <c r="B51534" s="2">
        <v>560.20000000000005</v>
      </c>
      <c r="C51534" s="2">
        <v>614.6</v>
      </c>
    </row>
    <row r="51535" spans="1:3" x14ac:dyDescent="0.35">
      <c r="A51535" s="3">
        <v>44554.868055555555</v>
      </c>
      <c r="B51535" s="2">
        <v>553.5</v>
      </c>
      <c r="C51535" s="2">
        <v>630.9</v>
      </c>
    </row>
    <row r="51536" spans="1:3" x14ac:dyDescent="0.35">
      <c r="A51536" s="3">
        <v>44554.875</v>
      </c>
      <c r="B51536" s="2">
        <v>606.4</v>
      </c>
      <c r="C51536" s="2">
        <v>672.4</v>
      </c>
    </row>
    <row r="51537" spans="1:3" x14ac:dyDescent="0.35">
      <c r="A51537" s="3">
        <v>44554.881944444445</v>
      </c>
      <c r="B51537" s="2">
        <v>588.70000000000005</v>
      </c>
      <c r="C51537" s="2">
        <v>679.8</v>
      </c>
    </row>
    <row r="51538" spans="1:3" x14ac:dyDescent="0.35">
      <c r="A51538" s="3">
        <v>44554.888888888891</v>
      </c>
      <c r="B51538" s="2">
        <v>561.9</v>
      </c>
      <c r="C51538" s="2">
        <v>630.1</v>
      </c>
    </row>
    <row r="51539" spans="1:3" x14ac:dyDescent="0.35">
      <c r="A51539" s="3">
        <v>44554.895833333336</v>
      </c>
      <c r="B51539" s="2">
        <v>560.6</v>
      </c>
      <c r="C51539" s="2">
        <v>643.29999999999995</v>
      </c>
    </row>
    <row r="51540" spans="1:3" x14ac:dyDescent="0.35">
      <c r="A51540" s="3">
        <v>44554.902777777781</v>
      </c>
      <c r="B51540" s="2">
        <v>552.9</v>
      </c>
      <c r="C51540" s="2">
        <v>625.79999999999995</v>
      </c>
    </row>
    <row r="51541" spans="1:3" x14ac:dyDescent="0.35">
      <c r="A51541" s="3">
        <v>44554.909722222219</v>
      </c>
      <c r="B51541" s="2">
        <v>548</v>
      </c>
      <c r="C51541" s="2">
        <v>636.4</v>
      </c>
    </row>
    <row r="51542" spans="1:3" x14ac:dyDescent="0.35">
      <c r="A51542" s="3">
        <v>44554.916666666664</v>
      </c>
      <c r="B51542" s="2">
        <v>579.20000000000005</v>
      </c>
      <c r="C51542" s="2">
        <v>614.6</v>
      </c>
    </row>
    <row r="51543" spans="1:3" x14ac:dyDescent="0.35">
      <c r="A51543" s="3">
        <v>44554.923611111109</v>
      </c>
      <c r="B51543" s="2">
        <v>527.20000000000005</v>
      </c>
      <c r="C51543" s="2">
        <v>616.1</v>
      </c>
    </row>
    <row r="51544" spans="1:3" x14ac:dyDescent="0.35">
      <c r="A51544" s="3">
        <v>44554.930555555555</v>
      </c>
      <c r="B51544" s="2">
        <v>527.9</v>
      </c>
      <c r="C51544" s="2">
        <v>617.29999999999995</v>
      </c>
    </row>
    <row r="51545" spans="1:3" x14ac:dyDescent="0.35">
      <c r="A51545" s="3">
        <v>44554.9375</v>
      </c>
      <c r="B51545" s="2">
        <v>527.70000000000005</v>
      </c>
      <c r="C51545" s="2">
        <v>624</v>
      </c>
    </row>
    <row r="51546" spans="1:3" x14ac:dyDescent="0.35">
      <c r="A51546" s="3">
        <v>44554.944444444445</v>
      </c>
      <c r="B51546" s="2">
        <v>525.70000000000005</v>
      </c>
      <c r="C51546" s="2">
        <v>593</v>
      </c>
    </row>
    <row r="51547" spans="1:3" x14ac:dyDescent="0.35">
      <c r="A51547" s="3">
        <v>44554.951388888891</v>
      </c>
      <c r="B51547" s="2">
        <v>515.70000000000005</v>
      </c>
      <c r="C51547" s="2">
        <v>561.5</v>
      </c>
    </row>
    <row r="51548" spans="1:3" x14ac:dyDescent="0.35">
      <c r="A51548" s="3">
        <v>44554.958333333336</v>
      </c>
      <c r="B51548" s="2">
        <v>537.6</v>
      </c>
      <c r="C51548" s="2">
        <v>563.9</v>
      </c>
    </row>
    <row r="51549" spans="1:3" x14ac:dyDescent="0.35">
      <c r="A51549" s="3">
        <v>44554.965277777781</v>
      </c>
      <c r="B51549" s="2">
        <v>542.5</v>
      </c>
      <c r="C51549" s="2">
        <v>551.70000000000005</v>
      </c>
    </row>
    <row r="51550" spans="1:3" x14ac:dyDescent="0.35">
      <c r="A51550" s="3">
        <v>44554.972222222219</v>
      </c>
      <c r="B51550" s="2">
        <v>532.79999999999995</v>
      </c>
      <c r="C51550" s="2">
        <v>546.20000000000005</v>
      </c>
    </row>
    <row r="51551" spans="1:3" x14ac:dyDescent="0.35">
      <c r="A51551" s="3">
        <v>44554.979166666664</v>
      </c>
      <c r="B51551" s="2">
        <v>527.70000000000005</v>
      </c>
      <c r="C51551" s="2">
        <v>530</v>
      </c>
    </row>
    <row r="51552" spans="1:3" x14ac:dyDescent="0.35">
      <c r="A51552" s="3">
        <v>44554.986111111109</v>
      </c>
      <c r="B51552" s="2">
        <v>454.5</v>
      </c>
      <c r="C51552" s="2">
        <v>490.8</v>
      </c>
    </row>
    <row r="51553" spans="1:3" x14ac:dyDescent="0.35">
      <c r="A51553" s="3">
        <v>44554.993055555555</v>
      </c>
      <c r="B51553" s="2">
        <v>481.6</v>
      </c>
      <c r="C51553" s="2">
        <v>504</v>
      </c>
    </row>
    <row r="51554" spans="1:3" x14ac:dyDescent="0.35">
      <c r="A51554" s="3">
        <v>44555</v>
      </c>
      <c r="B51554" s="2">
        <v>519.6</v>
      </c>
      <c r="C51554" s="2">
        <v>497.6</v>
      </c>
    </row>
    <row r="51555" spans="1:3" x14ac:dyDescent="0.35">
      <c r="A51555" s="3">
        <v>44555.006944444445</v>
      </c>
      <c r="B51555" s="2">
        <v>461.5</v>
      </c>
      <c r="C51555" s="2">
        <v>456.8</v>
      </c>
    </row>
    <row r="51556" spans="1:3" x14ac:dyDescent="0.35">
      <c r="A51556" s="3">
        <v>44555.013888888891</v>
      </c>
      <c r="B51556" s="2">
        <v>487.1</v>
      </c>
      <c r="C51556" s="2">
        <v>493</v>
      </c>
    </row>
    <row r="51557" spans="1:3" x14ac:dyDescent="0.35">
      <c r="A51557" s="3">
        <v>44555.020833333336</v>
      </c>
      <c r="B51557" s="2">
        <v>471.1</v>
      </c>
      <c r="C51557" s="2">
        <v>478.4</v>
      </c>
    </row>
    <row r="51558" spans="1:3" x14ac:dyDescent="0.35">
      <c r="A51558" s="3">
        <v>44555.027777777781</v>
      </c>
      <c r="B51558" s="2">
        <v>449.4</v>
      </c>
      <c r="C51558" s="2">
        <v>457.7</v>
      </c>
    </row>
    <row r="51559" spans="1:3" x14ac:dyDescent="0.35">
      <c r="A51559" s="3">
        <v>44555.034722222219</v>
      </c>
      <c r="B51559" s="2">
        <v>477.3</v>
      </c>
      <c r="C51559" s="2">
        <v>476.9</v>
      </c>
    </row>
    <row r="51560" spans="1:3" x14ac:dyDescent="0.35">
      <c r="A51560" s="3">
        <v>44555.041666666664</v>
      </c>
      <c r="B51560" s="2">
        <v>499.6</v>
      </c>
      <c r="C51560" s="2">
        <v>512.20000000000005</v>
      </c>
    </row>
    <row r="51561" spans="1:3" x14ac:dyDescent="0.35">
      <c r="A51561" s="3">
        <v>44555.048611111109</v>
      </c>
      <c r="B51561" s="2">
        <v>468.7</v>
      </c>
      <c r="C51561" s="2">
        <v>473.7</v>
      </c>
    </row>
    <row r="51562" spans="1:3" x14ac:dyDescent="0.35">
      <c r="A51562" s="3">
        <v>44555.055555555555</v>
      </c>
      <c r="B51562" s="2">
        <v>447.9</v>
      </c>
      <c r="C51562" s="2">
        <v>443.3</v>
      </c>
    </row>
    <row r="51563" spans="1:3" x14ac:dyDescent="0.35">
      <c r="A51563" s="3">
        <v>44555.0625</v>
      </c>
      <c r="B51563" s="2">
        <v>440.6</v>
      </c>
      <c r="C51563" s="2">
        <v>442.9</v>
      </c>
    </row>
    <row r="51564" spans="1:3" x14ac:dyDescent="0.35">
      <c r="A51564" s="3">
        <v>44555.069444444445</v>
      </c>
      <c r="B51564" s="2">
        <v>487.3</v>
      </c>
      <c r="C51564" s="2">
        <v>501.7</v>
      </c>
    </row>
    <row r="51565" spans="1:3" x14ac:dyDescent="0.35">
      <c r="A51565" s="3">
        <v>44555.076388888891</v>
      </c>
      <c r="B51565" s="2">
        <v>412.2</v>
      </c>
      <c r="C51565" s="2">
        <v>429.7</v>
      </c>
    </row>
    <row r="51566" spans="1:3" x14ac:dyDescent="0.35">
      <c r="A51566" s="3">
        <v>44555.083333333336</v>
      </c>
      <c r="B51566" s="2">
        <v>405.4</v>
      </c>
      <c r="C51566" s="2">
        <v>420.6</v>
      </c>
    </row>
    <row r="51567" spans="1:3" x14ac:dyDescent="0.35">
      <c r="A51567" s="3">
        <v>44555.090277777781</v>
      </c>
      <c r="B51567" s="2">
        <v>400.5</v>
      </c>
      <c r="C51567" s="2">
        <v>410.3</v>
      </c>
    </row>
    <row r="51568" spans="1:3" x14ac:dyDescent="0.35">
      <c r="A51568" s="3">
        <v>44555.097222222219</v>
      </c>
      <c r="B51568" s="2">
        <v>333.5</v>
      </c>
      <c r="C51568" s="2">
        <v>340.9</v>
      </c>
    </row>
    <row r="51569" spans="1:3" x14ac:dyDescent="0.35">
      <c r="A51569" s="3">
        <v>44555.104166666664</v>
      </c>
      <c r="B51569" s="2">
        <v>312.89999999999998</v>
      </c>
      <c r="C51569" s="2">
        <v>326.5</v>
      </c>
    </row>
    <row r="51570" spans="1:3" x14ac:dyDescent="0.35">
      <c r="A51570" s="3">
        <v>44555.111111111109</v>
      </c>
      <c r="B51570" s="2">
        <v>283.5</v>
      </c>
      <c r="C51570" s="2">
        <v>287.5</v>
      </c>
    </row>
    <row r="51571" spans="1:3" x14ac:dyDescent="0.35">
      <c r="A51571" s="3">
        <v>44555.118055555555</v>
      </c>
      <c r="B51571" s="2">
        <v>289.39999999999998</v>
      </c>
      <c r="C51571" s="2">
        <v>298.5</v>
      </c>
    </row>
    <row r="51572" spans="1:3" x14ac:dyDescent="0.35">
      <c r="A51572" s="3">
        <v>44555.125</v>
      </c>
      <c r="B51572" s="2">
        <v>237.9</v>
      </c>
      <c r="C51572" s="2">
        <v>254.5</v>
      </c>
    </row>
    <row r="51573" spans="1:3" x14ac:dyDescent="0.35">
      <c r="A51573" s="3">
        <v>44555.131944444445</v>
      </c>
      <c r="B51573" s="2">
        <v>192.4</v>
      </c>
      <c r="C51573" s="2">
        <v>191.1</v>
      </c>
    </row>
    <row r="51574" spans="1:3" x14ac:dyDescent="0.35">
      <c r="A51574" s="3">
        <v>44555.138888888891</v>
      </c>
      <c r="B51574" s="2">
        <v>166.8</v>
      </c>
      <c r="C51574" s="2">
        <v>160.9</v>
      </c>
    </row>
    <row r="51575" spans="1:3" x14ac:dyDescent="0.35">
      <c r="A51575" s="3">
        <v>44555.145833333336</v>
      </c>
      <c r="B51575" s="2">
        <v>149.69999999999999</v>
      </c>
      <c r="C51575" s="2">
        <v>141.4</v>
      </c>
    </row>
    <row r="51576" spans="1:3" x14ac:dyDescent="0.35">
      <c r="A51576" s="3">
        <v>44555.152777777781</v>
      </c>
      <c r="B51576" s="2">
        <v>182.6</v>
      </c>
      <c r="C51576" s="2">
        <v>185</v>
      </c>
    </row>
    <row r="51577" spans="1:3" x14ac:dyDescent="0.35">
      <c r="A51577" s="3">
        <v>44555.159722222219</v>
      </c>
      <c r="B51577" s="2">
        <v>180.4</v>
      </c>
      <c r="C51577" s="2">
        <v>187.7</v>
      </c>
    </row>
    <row r="51578" spans="1:3" x14ac:dyDescent="0.35">
      <c r="A51578" s="3">
        <v>44555.166666666664</v>
      </c>
      <c r="B51578" s="2">
        <v>211.2</v>
      </c>
      <c r="C51578" s="2">
        <v>219.6</v>
      </c>
    </row>
    <row r="51579" spans="1:3" x14ac:dyDescent="0.35">
      <c r="A51579" s="3">
        <v>44555.173611111109</v>
      </c>
      <c r="B51579" s="2">
        <v>275.5</v>
      </c>
      <c r="C51579" s="2">
        <v>285.3</v>
      </c>
    </row>
    <row r="51580" spans="1:3" x14ac:dyDescent="0.35">
      <c r="A51580" s="3">
        <v>44555.180555555555</v>
      </c>
      <c r="B51580" s="2">
        <v>342.3</v>
      </c>
      <c r="C51580" s="2">
        <v>359.1</v>
      </c>
    </row>
    <row r="51581" spans="1:3" x14ac:dyDescent="0.35">
      <c r="A51581" s="3">
        <v>44555.1875</v>
      </c>
      <c r="B51581" s="2">
        <v>379.5</v>
      </c>
      <c r="C51581" s="2">
        <v>387</v>
      </c>
    </row>
    <row r="51582" spans="1:3" x14ac:dyDescent="0.35">
      <c r="A51582" s="3">
        <v>44555.194444444445</v>
      </c>
      <c r="B51582" s="2">
        <v>391.6</v>
      </c>
      <c r="C51582" s="2">
        <v>398.9</v>
      </c>
    </row>
    <row r="51583" spans="1:3" x14ac:dyDescent="0.35">
      <c r="A51583" s="3">
        <v>44555.201388888891</v>
      </c>
      <c r="B51583" s="2">
        <v>398.2</v>
      </c>
      <c r="C51583" s="2">
        <v>390.6</v>
      </c>
    </row>
    <row r="51584" spans="1:3" x14ac:dyDescent="0.35">
      <c r="A51584" s="3">
        <v>44555.208333333336</v>
      </c>
      <c r="B51584" s="2">
        <v>382.7</v>
      </c>
      <c r="C51584" s="2">
        <v>389.8</v>
      </c>
    </row>
    <row r="51585" spans="1:3" x14ac:dyDescent="0.35">
      <c r="A51585" s="3">
        <v>44555.215277777781</v>
      </c>
      <c r="B51585" s="2">
        <v>385.7</v>
      </c>
      <c r="C51585" s="2">
        <v>398.7</v>
      </c>
    </row>
    <row r="51586" spans="1:3" x14ac:dyDescent="0.35">
      <c r="A51586" s="3">
        <v>44555.222222222219</v>
      </c>
      <c r="B51586" s="2">
        <v>353.7</v>
      </c>
      <c r="C51586" s="2">
        <v>361.6</v>
      </c>
    </row>
    <row r="51587" spans="1:3" x14ac:dyDescent="0.35">
      <c r="A51587" s="3">
        <v>44555.229166666664</v>
      </c>
      <c r="B51587" s="2">
        <v>305.60000000000002</v>
      </c>
      <c r="C51587" s="2">
        <v>300.7</v>
      </c>
    </row>
    <row r="51588" spans="1:3" x14ac:dyDescent="0.35">
      <c r="A51588" s="3">
        <v>44555.236111111109</v>
      </c>
      <c r="B51588" s="2">
        <v>255.1</v>
      </c>
      <c r="C51588" s="2">
        <v>252.5</v>
      </c>
    </row>
    <row r="51589" spans="1:3" x14ac:dyDescent="0.35">
      <c r="A51589" s="3">
        <v>44555.243055555555</v>
      </c>
      <c r="B51589" s="2">
        <v>271.60000000000002</v>
      </c>
      <c r="C51589" s="2">
        <v>264.10000000000002</v>
      </c>
    </row>
    <row r="51590" spans="1:3" x14ac:dyDescent="0.35">
      <c r="A51590" s="3">
        <v>44555.25</v>
      </c>
      <c r="B51590" s="2">
        <v>260.7</v>
      </c>
      <c r="C51590" s="2">
        <v>259.2</v>
      </c>
    </row>
    <row r="51591" spans="1:3" x14ac:dyDescent="0.35">
      <c r="A51591" s="3">
        <v>44555.256944444445</v>
      </c>
      <c r="B51591" s="2">
        <v>241.6</v>
      </c>
      <c r="C51591" s="2">
        <v>243</v>
      </c>
    </row>
    <row r="51592" spans="1:3" x14ac:dyDescent="0.35">
      <c r="A51592" s="3">
        <v>44555.263888888891</v>
      </c>
      <c r="B51592" s="2">
        <v>220.5</v>
      </c>
      <c r="C51592" s="2">
        <v>219.3</v>
      </c>
    </row>
    <row r="51593" spans="1:3" x14ac:dyDescent="0.35">
      <c r="A51593" s="3">
        <v>44555.270833333336</v>
      </c>
      <c r="B51593" s="2">
        <v>225</v>
      </c>
      <c r="C51593" s="2">
        <v>227.4</v>
      </c>
    </row>
    <row r="51594" spans="1:3" x14ac:dyDescent="0.35">
      <c r="A51594" s="3">
        <v>44555.277777777781</v>
      </c>
      <c r="B51594" s="2">
        <v>218.5</v>
      </c>
      <c r="C51594" s="2">
        <v>211.7</v>
      </c>
    </row>
    <row r="51595" spans="1:3" x14ac:dyDescent="0.35">
      <c r="A51595" s="3">
        <v>44555.284722222219</v>
      </c>
      <c r="B51595" s="2">
        <v>159.1</v>
      </c>
      <c r="C51595" s="2">
        <v>157.1</v>
      </c>
    </row>
    <row r="51596" spans="1:3" x14ac:dyDescent="0.35">
      <c r="A51596" s="3">
        <v>44555.291666666664</v>
      </c>
      <c r="B51596" s="2">
        <v>138.69999999999999</v>
      </c>
      <c r="C51596" s="2">
        <v>133.1</v>
      </c>
    </row>
    <row r="51597" spans="1:3" x14ac:dyDescent="0.35">
      <c r="A51597" s="3">
        <v>44555.298611111109</v>
      </c>
      <c r="B51597" s="2">
        <v>147.5</v>
      </c>
      <c r="C51597" s="2">
        <v>157.9</v>
      </c>
    </row>
    <row r="51598" spans="1:3" x14ac:dyDescent="0.35">
      <c r="A51598" s="3">
        <v>44555.305555555555</v>
      </c>
      <c r="B51598" s="2">
        <v>139.1</v>
      </c>
      <c r="C51598" s="2">
        <v>144.69999999999999</v>
      </c>
    </row>
    <row r="51599" spans="1:3" x14ac:dyDescent="0.35">
      <c r="A51599" s="3">
        <v>44555.3125</v>
      </c>
      <c r="B51599" s="2">
        <v>138.6</v>
      </c>
      <c r="C51599" s="2">
        <v>138.19999999999999</v>
      </c>
    </row>
    <row r="51600" spans="1:3" x14ac:dyDescent="0.35">
      <c r="A51600" s="3">
        <v>44555.319444444445</v>
      </c>
      <c r="B51600" s="2">
        <v>170.7</v>
      </c>
      <c r="C51600" s="2">
        <v>179.5</v>
      </c>
    </row>
    <row r="51601" spans="1:3" x14ac:dyDescent="0.35">
      <c r="A51601" s="3">
        <v>44555.326388888891</v>
      </c>
      <c r="B51601" s="2">
        <v>184.7</v>
      </c>
      <c r="C51601" s="2">
        <v>182.9</v>
      </c>
    </row>
    <row r="51602" spans="1:3" x14ac:dyDescent="0.35">
      <c r="A51602" s="3">
        <v>44555.333333333336</v>
      </c>
      <c r="B51602" s="2">
        <v>206.4</v>
      </c>
      <c r="C51602" s="2">
        <v>188.3</v>
      </c>
    </row>
    <row r="51603" spans="1:3" x14ac:dyDescent="0.35">
      <c r="A51603" s="3">
        <v>44555.340277777781</v>
      </c>
      <c r="B51603" s="2">
        <v>167.7</v>
      </c>
      <c r="C51603" s="2">
        <v>158.9</v>
      </c>
    </row>
    <row r="51604" spans="1:3" x14ac:dyDescent="0.35">
      <c r="A51604" s="3">
        <v>44555.347222222219</v>
      </c>
      <c r="B51604" s="2">
        <v>142.4</v>
      </c>
      <c r="C51604" s="2">
        <v>130.6</v>
      </c>
    </row>
    <row r="51605" spans="1:3" x14ac:dyDescent="0.35">
      <c r="A51605" s="3">
        <v>44555.354166666664</v>
      </c>
      <c r="B51605" s="2">
        <v>219.4</v>
      </c>
      <c r="C51605" s="2">
        <v>227.2</v>
      </c>
    </row>
    <row r="51606" spans="1:3" x14ac:dyDescent="0.35">
      <c r="A51606" s="3">
        <v>44555.361111111109</v>
      </c>
      <c r="B51606" s="2">
        <v>266.60000000000002</v>
      </c>
      <c r="C51606" s="2">
        <v>280.2</v>
      </c>
    </row>
    <row r="51607" spans="1:3" x14ac:dyDescent="0.35">
      <c r="A51607" s="3">
        <v>44555.368055555555</v>
      </c>
      <c r="B51607" s="2">
        <v>324.5</v>
      </c>
      <c r="C51607" s="2">
        <v>338.5</v>
      </c>
    </row>
    <row r="51608" spans="1:3" x14ac:dyDescent="0.35">
      <c r="A51608" s="3">
        <v>44555.375</v>
      </c>
      <c r="B51608" s="2">
        <v>364</v>
      </c>
      <c r="C51608" s="2">
        <v>349</v>
      </c>
    </row>
    <row r="51609" spans="1:3" x14ac:dyDescent="0.35">
      <c r="A51609" s="3">
        <v>44555.381944444445</v>
      </c>
      <c r="B51609" s="2">
        <v>378</v>
      </c>
      <c r="C51609" s="2">
        <v>351.7</v>
      </c>
    </row>
    <row r="51610" spans="1:3" x14ac:dyDescent="0.35">
      <c r="A51610" s="3">
        <v>44555.388888888891</v>
      </c>
      <c r="B51610" s="2">
        <v>327.9</v>
      </c>
      <c r="C51610" s="2">
        <v>298.89999999999998</v>
      </c>
    </row>
    <row r="51611" spans="1:3" x14ac:dyDescent="0.35">
      <c r="A51611" s="3">
        <v>44555.395833333336</v>
      </c>
      <c r="B51611" s="2">
        <v>233.2</v>
      </c>
      <c r="C51611" s="2">
        <v>263.7</v>
      </c>
    </row>
    <row r="51612" spans="1:3" x14ac:dyDescent="0.35">
      <c r="A51612" s="3">
        <v>44555.402777777781</v>
      </c>
      <c r="B51612" s="2">
        <v>297.39999999999998</v>
      </c>
      <c r="C51612" s="2">
        <v>327.9</v>
      </c>
    </row>
    <row r="51613" spans="1:3" x14ac:dyDescent="0.35">
      <c r="A51613" s="3">
        <v>44555.409722222219</v>
      </c>
      <c r="B51613" s="2">
        <v>346.5</v>
      </c>
      <c r="C51613" s="2">
        <v>332.7</v>
      </c>
    </row>
    <row r="51614" spans="1:3" x14ac:dyDescent="0.35">
      <c r="A51614" s="3">
        <v>44555.416666666664</v>
      </c>
      <c r="B51614" s="2">
        <v>242.5</v>
      </c>
      <c r="C51614" s="2">
        <v>334.8</v>
      </c>
    </row>
    <row r="51615" spans="1:3" x14ac:dyDescent="0.35">
      <c r="A51615" s="3">
        <v>44555.423611111109</v>
      </c>
      <c r="B51615" s="2">
        <v>322.89999999999998</v>
      </c>
      <c r="C51615" s="2">
        <v>384.4</v>
      </c>
    </row>
    <row r="51616" spans="1:3" x14ac:dyDescent="0.35">
      <c r="A51616" s="3">
        <v>44555.430555555555</v>
      </c>
      <c r="B51616" s="2">
        <v>300.89999999999998</v>
      </c>
      <c r="C51616" s="2">
        <v>363.8</v>
      </c>
    </row>
    <row r="51617" spans="1:3" x14ac:dyDescent="0.35">
      <c r="A51617" s="3">
        <v>44555.4375</v>
      </c>
      <c r="B51617" s="2">
        <v>351.9</v>
      </c>
      <c r="C51617" s="2">
        <v>465.5</v>
      </c>
    </row>
    <row r="51618" spans="1:3" x14ac:dyDescent="0.35">
      <c r="A51618" s="3">
        <v>44555.444444444445</v>
      </c>
      <c r="B51618" s="2">
        <v>379.5</v>
      </c>
      <c r="C51618" s="2">
        <v>514.29999999999995</v>
      </c>
    </row>
    <row r="51619" spans="1:3" x14ac:dyDescent="0.35">
      <c r="A51619" s="3">
        <v>44555.451388888891</v>
      </c>
      <c r="B51619" s="2">
        <v>403.3</v>
      </c>
      <c r="C51619" s="2">
        <v>472</v>
      </c>
    </row>
    <row r="51620" spans="1:3" x14ac:dyDescent="0.35">
      <c r="A51620" s="3">
        <v>44555.458333333336</v>
      </c>
      <c r="B51620" s="2">
        <v>442.2</v>
      </c>
      <c r="C51620" s="2">
        <v>566.6</v>
      </c>
    </row>
    <row r="51621" spans="1:3" x14ac:dyDescent="0.35">
      <c r="A51621" s="3">
        <v>44555.465277777781</v>
      </c>
      <c r="B51621" s="2">
        <v>479.6</v>
      </c>
      <c r="C51621" s="2">
        <v>531.20000000000005</v>
      </c>
    </row>
    <row r="51622" spans="1:3" x14ac:dyDescent="0.35">
      <c r="A51622" s="3">
        <v>44555.472222222219</v>
      </c>
      <c r="B51622" s="2">
        <v>611.79999999999995</v>
      </c>
      <c r="C51622" s="2">
        <v>684.6</v>
      </c>
    </row>
    <row r="51623" spans="1:3" x14ac:dyDescent="0.35">
      <c r="A51623" s="3">
        <v>44555.479166666664</v>
      </c>
      <c r="B51623" s="2">
        <v>603.6</v>
      </c>
      <c r="C51623" s="2">
        <v>652.6</v>
      </c>
    </row>
    <row r="51624" spans="1:3" x14ac:dyDescent="0.35">
      <c r="A51624" s="3">
        <v>44555.486111111109</v>
      </c>
      <c r="B51624" s="2">
        <v>555.20000000000005</v>
      </c>
      <c r="C51624" s="2">
        <v>615.9</v>
      </c>
    </row>
    <row r="51625" spans="1:3" x14ac:dyDescent="0.35">
      <c r="A51625" s="3">
        <v>44555.493055555555</v>
      </c>
      <c r="B51625" s="2">
        <v>630.70000000000005</v>
      </c>
      <c r="C51625" s="2">
        <v>686.2</v>
      </c>
    </row>
    <row r="51626" spans="1:3" x14ac:dyDescent="0.35">
      <c r="A51626" s="3">
        <v>44555.5</v>
      </c>
      <c r="B51626" s="2">
        <v>629.4</v>
      </c>
      <c r="C51626" s="2">
        <v>695.1</v>
      </c>
    </row>
    <row r="51627" spans="1:3" x14ac:dyDescent="0.35">
      <c r="A51627" s="3">
        <v>44555.506944444445</v>
      </c>
      <c r="B51627" s="2">
        <v>625.4</v>
      </c>
      <c r="C51627" s="2">
        <v>704.7</v>
      </c>
    </row>
    <row r="51628" spans="1:3" x14ac:dyDescent="0.35">
      <c r="A51628" s="3">
        <v>44555.513888888891</v>
      </c>
      <c r="B51628" s="2">
        <v>585.70000000000005</v>
      </c>
      <c r="C51628" s="2">
        <v>655.20000000000005</v>
      </c>
    </row>
    <row r="51629" spans="1:3" x14ac:dyDescent="0.35">
      <c r="A51629" s="3">
        <v>44555.520833333336</v>
      </c>
      <c r="B51629" s="2">
        <v>586.1</v>
      </c>
      <c r="C51629" s="2">
        <v>602.5</v>
      </c>
    </row>
    <row r="51630" spans="1:3" x14ac:dyDescent="0.35">
      <c r="A51630" s="3">
        <v>44555.527777777781</v>
      </c>
      <c r="B51630" s="2">
        <v>625.6</v>
      </c>
      <c r="C51630" s="2">
        <v>641.29999999999995</v>
      </c>
    </row>
    <row r="51631" spans="1:3" x14ac:dyDescent="0.35">
      <c r="A51631" s="3">
        <v>44555.534722222219</v>
      </c>
      <c r="B51631" s="2">
        <v>576.6</v>
      </c>
      <c r="C51631" s="2">
        <v>638.6</v>
      </c>
    </row>
    <row r="51632" spans="1:3" x14ac:dyDescent="0.35">
      <c r="A51632" s="3">
        <v>44555.541666666664</v>
      </c>
      <c r="B51632" s="2">
        <v>601.20000000000005</v>
      </c>
      <c r="C51632" s="2">
        <v>682.6</v>
      </c>
    </row>
    <row r="51633" spans="1:3" x14ac:dyDescent="0.35">
      <c r="A51633" s="3">
        <v>44555.548611111109</v>
      </c>
      <c r="B51633" s="2">
        <v>569.5</v>
      </c>
      <c r="C51633" s="2">
        <v>639.6</v>
      </c>
    </row>
    <row r="51634" spans="1:3" x14ac:dyDescent="0.35">
      <c r="A51634" s="3">
        <v>44555.555555555555</v>
      </c>
      <c r="B51634" s="2">
        <v>538.20000000000005</v>
      </c>
      <c r="C51634" s="2">
        <v>554.29999999999995</v>
      </c>
    </row>
    <row r="51635" spans="1:3" x14ac:dyDescent="0.35">
      <c r="A51635" s="3">
        <v>44555.5625</v>
      </c>
      <c r="B51635" s="2">
        <v>493</v>
      </c>
      <c r="C51635" s="2">
        <v>564.29999999999995</v>
      </c>
    </row>
    <row r="51636" spans="1:3" x14ac:dyDescent="0.35">
      <c r="A51636" s="3">
        <v>44555.569444444445</v>
      </c>
      <c r="B51636" s="2">
        <v>536.29999999999995</v>
      </c>
      <c r="C51636" s="2">
        <v>551.20000000000005</v>
      </c>
    </row>
    <row r="51637" spans="1:3" x14ac:dyDescent="0.35">
      <c r="A51637" s="3">
        <v>44555.576388888891</v>
      </c>
      <c r="B51637" s="2">
        <v>598.6</v>
      </c>
      <c r="C51637" s="2">
        <v>614.70000000000005</v>
      </c>
    </row>
    <row r="51638" spans="1:3" x14ac:dyDescent="0.35">
      <c r="A51638" s="3">
        <v>44555.583333333336</v>
      </c>
      <c r="B51638" s="2">
        <v>537.70000000000005</v>
      </c>
      <c r="C51638" s="2">
        <v>546.5</v>
      </c>
    </row>
    <row r="51639" spans="1:3" x14ac:dyDescent="0.35">
      <c r="A51639" s="3">
        <v>44555.590277777781</v>
      </c>
      <c r="B51639" s="2">
        <v>477.8</v>
      </c>
      <c r="C51639" s="2">
        <v>514.9</v>
      </c>
    </row>
    <row r="51640" spans="1:3" x14ac:dyDescent="0.35">
      <c r="A51640" s="3">
        <v>44555.597222222219</v>
      </c>
      <c r="B51640" s="2">
        <v>500.8</v>
      </c>
      <c r="C51640" s="2">
        <v>551.6</v>
      </c>
    </row>
    <row r="51641" spans="1:3" x14ac:dyDescent="0.35">
      <c r="A51641" s="3">
        <v>44555.604166666664</v>
      </c>
      <c r="B51641" s="2">
        <v>491.5</v>
      </c>
      <c r="C51641" s="2">
        <v>526.4</v>
      </c>
    </row>
    <row r="51642" spans="1:3" x14ac:dyDescent="0.35">
      <c r="A51642" s="3">
        <v>44555.611111111109</v>
      </c>
      <c r="B51642" s="2">
        <v>463.9</v>
      </c>
      <c r="C51642" s="2">
        <v>544.29999999999995</v>
      </c>
    </row>
    <row r="51643" spans="1:3" x14ac:dyDescent="0.35">
      <c r="A51643" s="3">
        <v>44555.618055555555</v>
      </c>
      <c r="B51643" s="2">
        <v>476.4</v>
      </c>
      <c r="C51643" s="2">
        <v>550.1</v>
      </c>
    </row>
    <row r="51644" spans="1:3" x14ac:dyDescent="0.35">
      <c r="A51644" s="3">
        <v>44555.625</v>
      </c>
      <c r="B51644" s="2">
        <v>573.70000000000005</v>
      </c>
      <c r="C51644" s="2">
        <v>655.5</v>
      </c>
    </row>
    <row r="51645" spans="1:3" x14ac:dyDescent="0.35">
      <c r="A51645" s="3">
        <v>44555.631944444445</v>
      </c>
      <c r="B51645" s="2">
        <v>533.9</v>
      </c>
      <c r="C51645" s="2">
        <v>565.79999999999995</v>
      </c>
    </row>
    <row r="51646" spans="1:3" x14ac:dyDescent="0.35">
      <c r="A51646" s="3">
        <v>44555.638888888891</v>
      </c>
      <c r="B51646" s="2">
        <v>537.6</v>
      </c>
      <c r="C51646" s="2">
        <v>577</v>
      </c>
    </row>
    <row r="51647" spans="1:3" x14ac:dyDescent="0.35">
      <c r="A51647" s="3">
        <v>44555.645833333336</v>
      </c>
      <c r="B51647" s="2">
        <v>451.3</v>
      </c>
      <c r="C51647" s="2">
        <v>526.20000000000005</v>
      </c>
    </row>
    <row r="51648" spans="1:3" x14ac:dyDescent="0.35">
      <c r="A51648" s="3">
        <v>44555.652777777781</v>
      </c>
      <c r="B51648" s="2">
        <v>348.1</v>
      </c>
      <c r="C51648" s="2">
        <v>425.1</v>
      </c>
    </row>
    <row r="51649" spans="1:3" x14ac:dyDescent="0.35">
      <c r="A51649" s="3">
        <v>44555.659722222219</v>
      </c>
      <c r="B51649" s="2">
        <v>362.2</v>
      </c>
      <c r="C51649" s="2">
        <v>409</v>
      </c>
    </row>
    <row r="51650" spans="1:3" x14ac:dyDescent="0.35">
      <c r="A51650" s="3">
        <v>44555.666666666664</v>
      </c>
      <c r="B51650" s="2">
        <v>324.7</v>
      </c>
      <c r="C51650" s="2">
        <v>395.1</v>
      </c>
    </row>
    <row r="51651" spans="1:3" x14ac:dyDescent="0.35">
      <c r="A51651" s="3">
        <v>44555.673611111109</v>
      </c>
      <c r="B51651" s="2">
        <v>365.4</v>
      </c>
      <c r="C51651" s="2">
        <v>448.3</v>
      </c>
    </row>
    <row r="51652" spans="1:3" x14ac:dyDescent="0.35">
      <c r="A51652" s="3">
        <v>44555.680555555555</v>
      </c>
      <c r="B51652" s="2">
        <v>333.3</v>
      </c>
      <c r="C51652" s="2">
        <v>403.7</v>
      </c>
    </row>
    <row r="51653" spans="1:3" x14ac:dyDescent="0.35">
      <c r="A51653" s="3">
        <v>44555.6875</v>
      </c>
      <c r="B51653" s="2">
        <v>346.1</v>
      </c>
      <c r="C51653" s="2">
        <v>388.3</v>
      </c>
    </row>
    <row r="51654" spans="1:3" x14ac:dyDescent="0.35">
      <c r="A51654" s="3">
        <v>44555.694444444445</v>
      </c>
      <c r="B51654" s="2">
        <v>333.2</v>
      </c>
      <c r="C51654" s="2">
        <v>290.39999999999998</v>
      </c>
    </row>
    <row r="51655" spans="1:3" x14ac:dyDescent="0.35">
      <c r="A51655" s="3">
        <v>44555.701388888891</v>
      </c>
      <c r="B51655" s="2">
        <v>386.6</v>
      </c>
      <c r="C51655" s="2">
        <v>382.5</v>
      </c>
    </row>
    <row r="51656" spans="1:3" x14ac:dyDescent="0.35">
      <c r="A51656" s="3">
        <v>44555.708333333336</v>
      </c>
      <c r="B51656" s="2">
        <v>315.3</v>
      </c>
      <c r="C51656" s="2">
        <v>267.89999999999998</v>
      </c>
    </row>
    <row r="51657" spans="1:3" x14ac:dyDescent="0.35">
      <c r="A51657" s="3">
        <v>44555.715277777781</v>
      </c>
      <c r="B51657" s="2">
        <v>258.2</v>
      </c>
      <c r="C51657" s="2">
        <v>258.10000000000002</v>
      </c>
    </row>
    <row r="51658" spans="1:3" x14ac:dyDescent="0.35">
      <c r="A51658" s="3">
        <v>44555.722222222219</v>
      </c>
      <c r="B51658" s="2">
        <v>298.39999999999998</v>
      </c>
      <c r="C51658" s="2">
        <v>221.8</v>
      </c>
    </row>
    <row r="51659" spans="1:3" x14ac:dyDescent="0.35">
      <c r="A51659" s="3">
        <v>44555.729166666664</v>
      </c>
      <c r="B51659" s="2">
        <v>222</v>
      </c>
      <c r="C51659" s="2">
        <v>233.6</v>
      </c>
    </row>
    <row r="51660" spans="1:3" x14ac:dyDescent="0.35">
      <c r="A51660" s="3">
        <v>44555.736111111109</v>
      </c>
      <c r="B51660" s="2">
        <v>165.1</v>
      </c>
      <c r="C51660" s="2">
        <v>161.5</v>
      </c>
    </row>
    <row r="51661" spans="1:3" x14ac:dyDescent="0.35">
      <c r="A51661" s="3">
        <v>44555.743055555555</v>
      </c>
      <c r="B51661" s="2">
        <v>206.6</v>
      </c>
      <c r="C51661" s="2">
        <v>185.1</v>
      </c>
    </row>
    <row r="51662" spans="1:3" x14ac:dyDescent="0.35">
      <c r="A51662" s="3">
        <v>44555.75</v>
      </c>
      <c r="B51662" s="2">
        <v>142.69999999999999</v>
      </c>
      <c r="C51662" s="2">
        <v>126.7</v>
      </c>
    </row>
    <row r="51663" spans="1:3" x14ac:dyDescent="0.35">
      <c r="A51663" s="3">
        <v>44555.756944444445</v>
      </c>
      <c r="B51663" s="2">
        <v>134.4</v>
      </c>
      <c r="C51663" s="2">
        <v>132</v>
      </c>
    </row>
    <row r="51664" spans="1:3" x14ac:dyDescent="0.35">
      <c r="A51664" s="3">
        <v>44555.763888888891</v>
      </c>
      <c r="B51664" s="2">
        <v>120.7</v>
      </c>
      <c r="C51664" s="2">
        <v>119</v>
      </c>
    </row>
    <row r="51665" spans="1:3" x14ac:dyDescent="0.35">
      <c r="A51665" s="3">
        <v>44555.770833333336</v>
      </c>
      <c r="B51665" s="2">
        <v>146.69999999999999</v>
      </c>
      <c r="C51665" s="2">
        <v>153.5</v>
      </c>
    </row>
    <row r="51666" spans="1:3" x14ac:dyDescent="0.35">
      <c r="A51666" s="3">
        <v>44555.777777777781</v>
      </c>
      <c r="B51666" s="2">
        <v>107.3</v>
      </c>
      <c r="C51666" s="2">
        <v>107.6</v>
      </c>
    </row>
    <row r="51667" spans="1:3" x14ac:dyDescent="0.35">
      <c r="A51667" s="3">
        <v>44555.784722222219</v>
      </c>
      <c r="B51667" s="2">
        <v>62.6</v>
      </c>
      <c r="C51667" s="2">
        <v>59.7</v>
      </c>
    </row>
    <row r="51668" spans="1:3" x14ac:dyDescent="0.35">
      <c r="A51668" s="3">
        <v>44555.791666666664</v>
      </c>
      <c r="B51668" s="2">
        <v>120.7</v>
      </c>
      <c r="C51668" s="2">
        <v>128.30000000000001</v>
      </c>
    </row>
    <row r="51669" spans="1:3" x14ac:dyDescent="0.35">
      <c r="A51669" s="3">
        <v>44555.798611111109</v>
      </c>
      <c r="B51669" s="2">
        <v>178.9</v>
      </c>
      <c r="C51669" s="2">
        <v>215.3</v>
      </c>
    </row>
    <row r="51670" spans="1:3" x14ac:dyDescent="0.35">
      <c r="A51670" s="3">
        <v>44555.805555555555</v>
      </c>
      <c r="B51670" s="2">
        <v>219.1</v>
      </c>
      <c r="C51670" s="2">
        <v>226.1</v>
      </c>
    </row>
    <row r="51671" spans="1:3" x14ac:dyDescent="0.35">
      <c r="A51671" s="3">
        <v>44555.8125</v>
      </c>
      <c r="B51671" s="2">
        <v>230.3</v>
      </c>
      <c r="C51671" s="2">
        <v>246</v>
      </c>
    </row>
    <row r="51672" spans="1:3" x14ac:dyDescent="0.35">
      <c r="A51672" s="3">
        <v>44555.819444444445</v>
      </c>
      <c r="B51672" s="2">
        <v>261.89999999999998</v>
      </c>
      <c r="C51672" s="2">
        <v>272.10000000000002</v>
      </c>
    </row>
    <row r="51673" spans="1:3" x14ac:dyDescent="0.35">
      <c r="A51673" s="3">
        <v>44555.826388888891</v>
      </c>
      <c r="B51673" s="2">
        <v>251.7</v>
      </c>
      <c r="C51673" s="2">
        <v>255.8</v>
      </c>
    </row>
    <row r="51674" spans="1:3" x14ac:dyDescent="0.35">
      <c r="A51674" s="3">
        <v>44555.833333333336</v>
      </c>
      <c r="B51674" s="2">
        <v>275.3</v>
      </c>
      <c r="C51674" s="2">
        <v>291.2</v>
      </c>
    </row>
    <row r="51675" spans="1:3" x14ac:dyDescent="0.35">
      <c r="A51675" s="3">
        <v>44555.840277777781</v>
      </c>
      <c r="B51675" s="2">
        <v>220.2</v>
      </c>
      <c r="C51675" s="2">
        <v>213.8</v>
      </c>
    </row>
    <row r="51676" spans="1:3" x14ac:dyDescent="0.35">
      <c r="A51676" s="3">
        <v>44555.847222222219</v>
      </c>
      <c r="B51676" s="2">
        <v>205.9</v>
      </c>
      <c r="C51676" s="2">
        <v>225.5</v>
      </c>
    </row>
    <row r="51677" spans="1:3" x14ac:dyDescent="0.35">
      <c r="A51677" s="3">
        <v>44555.854166666664</v>
      </c>
      <c r="B51677" s="2">
        <v>165</v>
      </c>
      <c r="C51677" s="2">
        <v>141.69999999999999</v>
      </c>
    </row>
    <row r="51678" spans="1:3" x14ac:dyDescent="0.35">
      <c r="A51678" s="3">
        <v>44555.861111111109</v>
      </c>
      <c r="B51678" s="2">
        <v>203</v>
      </c>
      <c r="C51678" s="2">
        <v>173.1</v>
      </c>
    </row>
    <row r="51679" spans="1:3" x14ac:dyDescent="0.35">
      <c r="A51679" s="3">
        <v>44555.868055555555</v>
      </c>
      <c r="B51679" s="2">
        <v>233.6</v>
      </c>
      <c r="C51679" s="2">
        <v>215.5</v>
      </c>
    </row>
    <row r="51680" spans="1:3" x14ac:dyDescent="0.35">
      <c r="A51680" s="3">
        <v>44555.875</v>
      </c>
      <c r="B51680" s="2">
        <v>240.7</v>
      </c>
      <c r="C51680" s="2">
        <v>235.5</v>
      </c>
    </row>
    <row r="51681" spans="1:3" x14ac:dyDescent="0.35">
      <c r="A51681" s="3">
        <v>44555.881944444445</v>
      </c>
      <c r="B51681" s="2">
        <v>299.8</v>
      </c>
      <c r="C51681" s="2">
        <v>302</v>
      </c>
    </row>
    <row r="51682" spans="1:3" x14ac:dyDescent="0.35">
      <c r="A51682" s="3">
        <v>44555.888888888891</v>
      </c>
      <c r="B51682" s="2">
        <v>279.8</v>
      </c>
      <c r="C51682" s="2">
        <v>285</v>
      </c>
    </row>
    <row r="51683" spans="1:3" x14ac:dyDescent="0.35">
      <c r="A51683" s="3">
        <v>44555.895833333336</v>
      </c>
      <c r="B51683" s="2">
        <v>324.39999999999998</v>
      </c>
      <c r="C51683" s="2">
        <v>304.5</v>
      </c>
    </row>
    <row r="51684" spans="1:3" x14ac:dyDescent="0.35">
      <c r="A51684" s="3">
        <v>44555.902777777781</v>
      </c>
      <c r="B51684" s="2">
        <v>298.7</v>
      </c>
      <c r="C51684" s="2">
        <v>285.10000000000002</v>
      </c>
    </row>
    <row r="51685" spans="1:3" x14ac:dyDescent="0.35">
      <c r="A51685" s="3">
        <v>44555.909722222219</v>
      </c>
      <c r="B51685" s="2">
        <v>232.9</v>
      </c>
      <c r="C51685" s="2">
        <v>238.4</v>
      </c>
    </row>
    <row r="51686" spans="1:3" x14ac:dyDescent="0.35">
      <c r="A51686" s="3">
        <v>44555.916666666664</v>
      </c>
      <c r="B51686" s="2">
        <v>256.89999999999998</v>
      </c>
      <c r="C51686" s="2">
        <v>251.5</v>
      </c>
    </row>
    <row r="51687" spans="1:3" x14ac:dyDescent="0.35">
      <c r="A51687" s="3">
        <v>44555.923611111109</v>
      </c>
      <c r="B51687" s="2">
        <v>245.5</v>
      </c>
      <c r="C51687" s="2">
        <v>256.2</v>
      </c>
    </row>
    <row r="51688" spans="1:3" x14ac:dyDescent="0.35">
      <c r="A51688" s="3">
        <v>44555.930555555555</v>
      </c>
      <c r="B51688" s="2">
        <v>291.8</v>
      </c>
      <c r="C51688" s="2">
        <v>320.3</v>
      </c>
    </row>
    <row r="51689" spans="1:3" x14ac:dyDescent="0.35">
      <c r="A51689" s="3">
        <v>44555.9375</v>
      </c>
      <c r="B51689" s="2">
        <v>370.8</v>
      </c>
      <c r="C51689" s="2">
        <v>342.4</v>
      </c>
    </row>
    <row r="51690" spans="1:3" x14ac:dyDescent="0.35">
      <c r="A51690" s="3">
        <v>44555.944444444445</v>
      </c>
      <c r="B51690" s="2">
        <v>289.5</v>
      </c>
      <c r="C51690" s="2">
        <v>292.89999999999998</v>
      </c>
    </row>
    <row r="51691" spans="1:3" x14ac:dyDescent="0.35">
      <c r="A51691" s="3">
        <v>44555.951388888891</v>
      </c>
      <c r="B51691" s="2">
        <v>260.3</v>
      </c>
      <c r="C51691" s="2">
        <v>284.60000000000002</v>
      </c>
    </row>
    <row r="51692" spans="1:3" x14ac:dyDescent="0.35">
      <c r="A51692" s="3">
        <v>44555.958333333336</v>
      </c>
      <c r="B51692" s="2">
        <v>220</v>
      </c>
      <c r="C51692" s="2">
        <v>167.3</v>
      </c>
    </row>
    <row r="51693" spans="1:3" x14ac:dyDescent="0.35">
      <c r="A51693" s="3">
        <v>44555.965277777781</v>
      </c>
      <c r="B51693" s="2">
        <v>321.5</v>
      </c>
      <c r="C51693" s="2">
        <v>315.2</v>
      </c>
    </row>
    <row r="51694" spans="1:3" x14ac:dyDescent="0.35">
      <c r="A51694" s="3">
        <v>44555.972222222219</v>
      </c>
      <c r="B51694" s="2">
        <v>301.10000000000002</v>
      </c>
      <c r="C51694" s="2">
        <v>295.10000000000002</v>
      </c>
    </row>
    <row r="51695" spans="1:3" x14ac:dyDescent="0.35">
      <c r="A51695" s="3">
        <v>44555.979166666664</v>
      </c>
      <c r="B51695" s="2">
        <v>323.89999999999998</v>
      </c>
      <c r="C51695" s="2">
        <v>335.1</v>
      </c>
    </row>
    <row r="51696" spans="1:3" x14ac:dyDescent="0.35">
      <c r="A51696" s="3">
        <v>44555.986111111109</v>
      </c>
      <c r="B51696" s="2">
        <v>267.2</v>
      </c>
      <c r="C51696" s="2">
        <v>326.5</v>
      </c>
    </row>
    <row r="51697" spans="1:3" x14ac:dyDescent="0.35">
      <c r="A51697" s="3">
        <v>44555.993055555555</v>
      </c>
      <c r="B51697" s="2">
        <v>309</v>
      </c>
      <c r="C51697" s="2">
        <v>321.7</v>
      </c>
    </row>
    <row r="51698" spans="1:3" x14ac:dyDescent="0.35">
      <c r="A51698" s="3">
        <v>44556</v>
      </c>
      <c r="B51698" s="2">
        <v>426.8</v>
      </c>
      <c r="C51698" s="2">
        <v>456.1</v>
      </c>
    </row>
    <row r="51699" spans="1:3" x14ac:dyDescent="0.35">
      <c r="A51699" s="3">
        <v>44556.006944444445</v>
      </c>
      <c r="B51699" s="2">
        <v>513.20000000000005</v>
      </c>
      <c r="C51699" s="2">
        <v>586.9</v>
      </c>
    </row>
    <row r="51700" spans="1:3" x14ac:dyDescent="0.35">
      <c r="A51700" s="3">
        <v>44556.013888888891</v>
      </c>
      <c r="B51700" s="2">
        <v>498.8</v>
      </c>
      <c r="C51700" s="2">
        <v>564</v>
      </c>
    </row>
    <row r="51701" spans="1:3" x14ac:dyDescent="0.35">
      <c r="A51701" s="3">
        <v>44556.020833333336</v>
      </c>
      <c r="B51701" s="2">
        <v>497.3</v>
      </c>
      <c r="C51701" s="2">
        <v>545.5</v>
      </c>
    </row>
    <row r="51702" spans="1:3" x14ac:dyDescent="0.35">
      <c r="A51702" s="3">
        <v>44556.027777777781</v>
      </c>
      <c r="B51702" s="2">
        <v>560.5</v>
      </c>
      <c r="C51702" s="2">
        <v>589.29999999999995</v>
      </c>
    </row>
    <row r="51703" spans="1:3" x14ac:dyDescent="0.35">
      <c r="A51703" s="3">
        <v>44556.034722222219</v>
      </c>
      <c r="B51703" s="2">
        <v>612.5</v>
      </c>
      <c r="C51703" s="2">
        <v>644.4</v>
      </c>
    </row>
    <row r="51704" spans="1:3" x14ac:dyDescent="0.35">
      <c r="A51704" s="3">
        <v>44556.041666666664</v>
      </c>
      <c r="B51704" s="2">
        <v>652.5</v>
      </c>
      <c r="C51704" s="2">
        <v>711.9</v>
      </c>
    </row>
    <row r="51705" spans="1:3" x14ac:dyDescent="0.35">
      <c r="A51705" s="3">
        <v>44556.048611111109</v>
      </c>
      <c r="B51705" s="2">
        <v>589.20000000000005</v>
      </c>
      <c r="C51705" s="2">
        <v>667.7</v>
      </c>
    </row>
    <row r="51706" spans="1:3" x14ac:dyDescent="0.35">
      <c r="A51706" s="3">
        <v>44556.055555555555</v>
      </c>
      <c r="B51706" s="2">
        <v>574.29999999999995</v>
      </c>
      <c r="C51706" s="2">
        <v>642.5</v>
      </c>
    </row>
    <row r="51707" spans="1:3" x14ac:dyDescent="0.35">
      <c r="A51707" s="3">
        <v>44556.0625</v>
      </c>
      <c r="B51707" s="2">
        <v>522.5</v>
      </c>
      <c r="C51707" s="2">
        <v>569.5</v>
      </c>
    </row>
    <row r="51708" spans="1:3" x14ac:dyDescent="0.35">
      <c r="A51708" s="3">
        <v>44556.069444444445</v>
      </c>
      <c r="B51708" s="2">
        <v>626.70000000000005</v>
      </c>
      <c r="C51708" s="2">
        <v>629.9</v>
      </c>
    </row>
    <row r="51709" spans="1:3" x14ac:dyDescent="0.35">
      <c r="A51709" s="3">
        <v>44556.076388888891</v>
      </c>
      <c r="B51709" s="2">
        <v>621.5</v>
      </c>
      <c r="C51709" s="2">
        <v>630.4</v>
      </c>
    </row>
    <row r="51710" spans="1:3" x14ac:dyDescent="0.35">
      <c r="A51710" s="3">
        <v>44556.083333333336</v>
      </c>
      <c r="B51710" s="2">
        <v>601.1</v>
      </c>
      <c r="C51710" s="2">
        <v>606.6</v>
      </c>
    </row>
    <row r="51711" spans="1:3" x14ac:dyDescent="0.35">
      <c r="A51711" s="3">
        <v>44556.090277777781</v>
      </c>
      <c r="B51711" s="2">
        <v>612.5</v>
      </c>
      <c r="C51711" s="2">
        <v>603.29999999999995</v>
      </c>
    </row>
    <row r="51712" spans="1:3" x14ac:dyDescent="0.35">
      <c r="A51712" s="3">
        <v>44556.097222222219</v>
      </c>
      <c r="B51712" s="2">
        <v>630.20000000000005</v>
      </c>
      <c r="C51712" s="2">
        <v>647.6</v>
      </c>
    </row>
    <row r="51713" spans="1:3" x14ac:dyDescent="0.35">
      <c r="A51713" s="3">
        <v>44556.104166666664</v>
      </c>
      <c r="B51713" s="2">
        <v>639.6</v>
      </c>
      <c r="C51713" s="2">
        <v>659.2</v>
      </c>
    </row>
    <row r="51714" spans="1:3" x14ac:dyDescent="0.35">
      <c r="A51714" s="3">
        <v>44556.111111111109</v>
      </c>
      <c r="B51714" s="2">
        <v>628.1</v>
      </c>
      <c r="C51714" s="2">
        <v>641.29999999999995</v>
      </c>
    </row>
    <row r="51715" spans="1:3" x14ac:dyDescent="0.35">
      <c r="A51715" s="3">
        <v>44556.118055555555</v>
      </c>
      <c r="B51715" s="2">
        <v>608.29999999999995</v>
      </c>
      <c r="C51715" s="2">
        <v>646.1</v>
      </c>
    </row>
    <row r="51716" spans="1:3" x14ac:dyDescent="0.35">
      <c r="A51716" s="3">
        <v>44556.125</v>
      </c>
      <c r="B51716" s="2">
        <v>529.1</v>
      </c>
      <c r="C51716" s="2">
        <v>624.29999999999995</v>
      </c>
    </row>
    <row r="51717" spans="1:3" x14ac:dyDescent="0.35">
      <c r="A51717" s="3">
        <v>44556.131944444445</v>
      </c>
      <c r="B51717" s="2">
        <v>522.79999999999995</v>
      </c>
      <c r="C51717" s="2">
        <v>550.79999999999995</v>
      </c>
    </row>
    <row r="51718" spans="1:3" x14ac:dyDescent="0.35">
      <c r="A51718" s="3">
        <v>44556.138888888891</v>
      </c>
      <c r="B51718" s="2">
        <v>388.4</v>
      </c>
      <c r="C51718" s="2">
        <v>423.3</v>
      </c>
    </row>
    <row r="51719" spans="1:3" x14ac:dyDescent="0.35">
      <c r="A51719" s="3">
        <v>44556.145833333336</v>
      </c>
      <c r="B51719" s="2">
        <v>358.6</v>
      </c>
      <c r="C51719" s="2">
        <v>368.1</v>
      </c>
    </row>
    <row r="51720" spans="1:3" x14ac:dyDescent="0.35">
      <c r="A51720" s="3">
        <v>44556.152777777781</v>
      </c>
      <c r="B51720" s="2">
        <v>293.10000000000002</v>
      </c>
      <c r="C51720" s="2">
        <v>316.60000000000002</v>
      </c>
    </row>
    <row r="51721" spans="1:3" x14ac:dyDescent="0.35">
      <c r="A51721" s="3">
        <v>44556.159722222219</v>
      </c>
      <c r="B51721" s="2">
        <v>389.8</v>
      </c>
      <c r="C51721" s="2">
        <v>408.5</v>
      </c>
    </row>
    <row r="51722" spans="1:3" x14ac:dyDescent="0.35">
      <c r="A51722" s="3">
        <v>44556.166666666664</v>
      </c>
      <c r="B51722" s="2">
        <v>318.7</v>
      </c>
      <c r="C51722" s="2">
        <v>334.4</v>
      </c>
    </row>
    <row r="51723" spans="1:3" x14ac:dyDescent="0.35">
      <c r="A51723" s="3">
        <v>44556.173611111109</v>
      </c>
      <c r="B51723" s="2">
        <v>328</v>
      </c>
      <c r="C51723" s="2">
        <v>335.4</v>
      </c>
    </row>
    <row r="51724" spans="1:3" x14ac:dyDescent="0.35">
      <c r="A51724" s="3">
        <v>44556.180555555555</v>
      </c>
      <c r="B51724" s="2">
        <v>382.3</v>
      </c>
      <c r="C51724" s="2">
        <v>374.9</v>
      </c>
    </row>
    <row r="51725" spans="1:3" x14ac:dyDescent="0.35">
      <c r="A51725" s="3">
        <v>44556.1875</v>
      </c>
      <c r="B51725" s="2">
        <v>389.6</v>
      </c>
      <c r="C51725" s="2">
        <v>396.1</v>
      </c>
    </row>
    <row r="51726" spans="1:3" x14ac:dyDescent="0.35">
      <c r="A51726" s="3">
        <v>44556.194444444445</v>
      </c>
      <c r="B51726" s="2">
        <v>429.9</v>
      </c>
      <c r="C51726" s="2">
        <v>452.9</v>
      </c>
    </row>
    <row r="51727" spans="1:3" x14ac:dyDescent="0.35">
      <c r="A51727" s="3">
        <v>44556.201388888891</v>
      </c>
      <c r="B51727" s="2">
        <v>460.3</v>
      </c>
      <c r="C51727" s="2">
        <v>504.5</v>
      </c>
    </row>
    <row r="51728" spans="1:3" x14ac:dyDescent="0.35">
      <c r="A51728" s="3">
        <v>44556.208333333336</v>
      </c>
      <c r="B51728" s="2">
        <v>469.3</v>
      </c>
      <c r="C51728" s="2">
        <v>505.8</v>
      </c>
    </row>
    <row r="51729" spans="1:3" x14ac:dyDescent="0.35">
      <c r="A51729" s="3">
        <v>44556.215277777781</v>
      </c>
      <c r="B51729" s="2">
        <v>469.3</v>
      </c>
      <c r="C51729" s="2">
        <v>461.5</v>
      </c>
    </row>
    <row r="51730" spans="1:3" x14ac:dyDescent="0.35">
      <c r="A51730" s="3">
        <v>44556.222222222219</v>
      </c>
      <c r="B51730" s="2">
        <v>449.4</v>
      </c>
      <c r="C51730" s="2">
        <v>464.1</v>
      </c>
    </row>
    <row r="51731" spans="1:3" x14ac:dyDescent="0.35">
      <c r="A51731" s="3">
        <v>44556.229166666664</v>
      </c>
      <c r="B51731" s="2">
        <v>453.6</v>
      </c>
      <c r="C51731" s="2">
        <v>521.1</v>
      </c>
    </row>
    <row r="51732" spans="1:3" x14ac:dyDescent="0.35">
      <c r="A51732" s="3">
        <v>44556.236111111109</v>
      </c>
      <c r="B51732" s="2">
        <v>469.6</v>
      </c>
      <c r="C51732" s="2">
        <v>518.20000000000005</v>
      </c>
    </row>
    <row r="51733" spans="1:3" x14ac:dyDescent="0.35">
      <c r="A51733" s="3">
        <v>44556.243055555555</v>
      </c>
      <c r="B51733" s="2">
        <v>501.5</v>
      </c>
      <c r="C51733" s="2">
        <v>564.79999999999995</v>
      </c>
    </row>
    <row r="51734" spans="1:3" x14ac:dyDescent="0.35">
      <c r="A51734" s="3">
        <v>44556.25</v>
      </c>
      <c r="B51734" s="2">
        <v>534.6</v>
      </c>
      <c r="C51734" s="2">
        <v>587.1</v>
      </c>
    </row>
    <row r="51735" spans="1:3" x14ac:dyDescent="0.35">
      <c r="A51735" s="3">
        <v>44556.256944444445</v>
      </c>
      <c r="B51735" s="2">
        <v>517.79999999999995</v>
      </c>
      <c r="C51735" s="2">
        <v>590.70000000000005</v>
      </c>
    </row>
    <row r="51736" spans="1:3" x14ac:dyDescent="0.35">
      <c r="A51736" s="3">
        <v>44556.263888888891</v>
      </c>
      <c r="B51736" s="2">
        <v>535.6</v>
      </c>
      <c r="C51736" s="2">
        <v>595.20000000000005</v>
      </c>
    </row>
    <row r="51737" spans="1:3" x14ac:dyDescent="0.35">
      <c r="A51737" s="3">
        <v>44556.270833333336</v>
      </c>
      <c r="B51737" s="2">
        <v>505.8</v>
      </c>
      <c r="C51737" s="2">
        <v>550.9</v>
      </c>
    </row>
    <row r="51738" spans="1:3" x14ac:dyDescent="0.35">
      <c r="A51738" s="3">
        <v>44556.277777777781</v>
      </c>
      <c r="B51738" s="2">
        <v>473.8</v>
      </c>
      <c r="C51738" s="2">
        <v>591.79999999999995</v>
      </c>
    </row>
    <row r="51739" spans="1:3" x14ac:dyDescent="0.35">
      <c r="A51739" s="3">
        <v>44556.284722222219</v>
      </c>
      <c r="B51739" s="2">
        <v>555.6</v>
      </c>
      <c r="C51739" s="2">
        <v>617.5</v>
      </c>
    </row>
    <row r="51740" spans="1:3" x14ac:dyDescent="0.35">
      <c r="A51740" s="3">
        <v>44556.291666666664</v>
      </c>
      <c r="B51740" s="2">
        <v>615.70000000000005</v>
      </c>
      <c r="C51740" s="2">
        <v>697.5</v>
      </c>
    </row>
    <row r="51741" spans="1:3" x14ac:dyDescent="0.35">
      <c r="A51741" s="3">
        <v>44556.298611111109</v>
      </c>
      <c r="B51741" s="2">
        <v>636.20000000000005</v>
      </c>
      <c r="C51741" s="2">
        <v>689.8</v>
      </c>
    </row>
    <row r="51742" spans="1:3" x14ac:dyDescent="0.35">
      <c r="A51742" s="3">
        <v>44556.305555555555</v>
      </c>
      <c r="B51742" s="2">
        <v>638.6</v>
      </c>
      <c r="C51742" s="2">
        <v>704.9</v>
      </c>
    </row>
    <row r="51743" spans="1:3" x14ac:dyDescent="0.35">
      <c r="A51743" s="3">
        <v>44556.3125</v>
      </c>
      <c r="B51743" s="2">
        <v>651.29999999999995</v>
      </c>
      <c r="C51743" s="2">
        <v>730.6</v>
      </c>
    </row>
    <row r="51744" spans="1:3" x14ac:dyDescent="0.35">
      <c r="A51744" s="3">
        <v>44556.319444444445</v>
      </c>
      <c r="B51744" s="2">
        <v>655.20000000000005</v>
      </c>
      <c r="C51744" s="2">
        <v>735.6</v>
      </c>
    </row>
    <row r="51745" spans="1:3" x14ac:dyDescent="0.35">
      <c r="A51745" s="3">
        <v>44556.326388888891</v>
      </c>
      <c r="B51745" s="2">
        <v>635.9</v>
      </c>
      <c r="C51745" s="2">
        <v>726.8</v>
      </c>
    </row>
    <row r="51746" spans="1:3" x14ac:dyDescent="0.35">
      <c r="A51746" s="3">
        <v>44556.333333333336</v>
      </c>
      <c r="B51746" s="2">
        <v>609.5</v>
      </c>
      <c r="C51746" s="2">
        <v>677</v>
      </c>
    </row>
    <row r="51747" spans="1:3" x14ac:dyDescent="0.35">
      <c r="A51747" s="3">
        <v>44556.340277777781</v>
      </c>
      <c r="B51747" s="2">
        <v>623.1</v>
      </c>
      <c r="C51747" s="2">
        <v>663.6</v>
      </c>
    </row>
    <row r="51748" spans="1:3" x14ac:dyDescent="0.35">
      <c r="A51748" s="3">
        <v>44556.347222222219</v>
      </c>
      <c r="B51748" s="2">
        <v>610.29999999999995</v>
      </c>
      <c r="C51748" s="2">
        <v>646.5</v>
      </c>
    </row>
    <row r="51749" spans="1:3" x14ac:dyDescent="0.35">
      <c r="A51749" s="3">
        <v>44556.354166666664</v>
      </c>
      <c r="B51749" s="2">
        <v>598.1</v>
      </c>
      <c r="C51749" s="2">
        <v>649</v>
      </c>
    </row>
    <row r="51750" spans="1:3" x14ac:dyDescent="0.35">
      <c r="A51750" s="3">
        <v>44556.361111111109</v>
      </c>
      <c r="B51750" s="2">
        <v>548.4</v>
      </c>
      <c r="C51750" s="2">
        <v>628.29999999999995</v>
      </c>
    </row>
    <row r="51751" spans="1:3" x14ac:dyDescent="0.35">
      <c r="A51751" s="3">
        <v>44556.368055555555</v>
      </c>
      <c r="B51751" s="2">
        <v>585.9</v>
      </c>
      <c r="C51751" s="2">
        <v>656</v>
      </c>
    </row>
    <row r="51752" spans="1:3" x14ac:dyDescent="0.35">
      <c r="A51752" s="3">
        <v>44556.375</v>
      </c>
      <c r="B51752" s="2">
        <v>646.20000000000005</v>
      </c>
      <c r="C51752" s="2">
        <v>685.9</v>
      </c>
    </row>
    <row r="51753" spans="1:3" x14ac:dyDescent="0.35">
      <c r="A51753" s="3">
        <v>44556.381944444445</v>
      </c>
      <c r="B51753" s="2">
        <v>644.6</v>
      </c>
      <c r="C51753" s="2">
        <v>708.1</v>
      </c>
    </row>
    <row r="51754" spans="1:3" x14ac:dyDescent="0.35">
      <c r="A51754" s="3">
        <v>44556.388888888891</v>
      </c>
      <c r="B51754" s="2">
        <v>651</v>
      </c>
      <c r="C51754" s="2">
        <v>693.8</v>
      </c>
    </row>
    <row r="51755" spans="1:3" x14ac:dyDescent="0.35">
      <c r="A51755" s="3">
        <v>44556.395833333336</v>
      </c>
      <c r="B51755" s="2">
        <v>656.7</v>
      </c>
      <c r="C51755" s="2">
        <v>700.4</v>
      </c>
    </row>
    <row r="51756" spans="1:3" x14ac:dyDescent="0.35">
      <c r="A51756" s="3">
        <v>44556.402777777781</v>
      </c>
      <c r="B51756" s="2">
        <v>672.9</v>
      </c>
      <c r="C51756" s="2">
        <v>725.2</v>
      </c>
    </row>
    <row r="51757" spans="1:3" x14ac:dyDescent="0.35">
      <c r="A51757" s="3">
        <v>44556.409722222219</v>
      </c>
      <c r="B51757" s="2">
        <v>669.8</v>
      </c>
      <c r="C51757" s="2">
        <v>726.1</v>
      </c>
    </row>
    <row r="51758" spans="1:3" x14ac:dyDescent="0.35">
      <c r="A51758" s="3">
        <v>44556.416666666664</v>
      </c>
      <c r="B51758" s="2">
        <v>672.3</v>
      </c>
      <c r="C51758" s="2">
        <v>729.7</v>
      </c>
    </row>
    <row r="51759" spans="1:3" x14ac:dyDescent="0.35">
      <c r="A51759" s="3">
        <v>44556.423611111109</v>
      </c>
      <c r="B51759" s="2">
        <v>670.3</v>
      </c>
      <c r="C51759" s="2">
        <v>727.6</v>
      </c>
    </row>
    <row r="51760" spans="1:3" x14ac:dyDescent="0.35">
      <c r="A51760" s="3">
        <v>44556.430555555555</v>
      </c>
      <c r="B51760" s="2">
        <v>663.8</v>
      </c>
      <c r="C51760" s="2">
        <v>728.6</v>
      </c>
    </row>
    <row r="51761" spans="1:3" x14ac:dyDescent="0.35">
      <c r="A51761" s="3">
        <v>44556.4375</v>
      </c>
      <c r="B51761" s="2">
        <v>666.4</v>
      </c>
      <c r="C51761" s="2">
        <v>727.7</v>
      </c>
    </row>
    <row r="51762" spans="1:3" x14ac:dyDescent="0.35">
      <c r="A51762" s="3">
        <v>44556.444444444445</v>
      </c>
      <c r="B51762" s="2">
        <v>665.5</v>
      </c>
      <c r="C51762" s="2">
        <v>725.3</v>
      </c>
    </row>
    <row r="51763" spans="1:3" x14ac:dyDescent="0.35">
      <c r="A51763" s="3">
        <v>44556.451388888891</v>
      </c>
      <c r="B51763" s="2">
        <v>670.3</v>
      </c>
      <c r="C51763" s="2">
        <v>724.4</v>
      </c>
    </row>
    <row r="51764" spans="1:3" x14ac:dyDescent="0.35">
      <c r="A51764" s="3">
        <v>44556.458333333336</v>
      </c>
      <c r="B51764" s="2">
        <v>667.5</v>
      </c>
      <c r="C51764" s="2">
        <v>721.1</v>
      </c>
    </row>
    <row r="51765" spans="1:3" x14ac:dyDescent="0.35">
      <c r="A51765" s="3">
        <v>44556.465277777781</v>
      </c>
      <c r="B51765" s="2">
        <v>647.1</v>
      </c>
      <c r="C51765" s="2">
        <v>716.1</v>
      </c>
    </row>
    <row r="51766" spans="1:3" x14ac:dyDescent="0.35">
      <c r="A51766" s="3">
        <v>44556.472222222219</v>
      </c>
      <c r="B51766" s="2">
        <v>674.3</v>
      </c>
      <c r="C51766" s="2">
        <v>708</v>
      </c>
    </row>
    <row r="51767" spans="1:3" x14ac:dyDescent="0.35">
      <c r="A51767" s="3">
        <v>44556.479166666664</v>
      </c>
      <c r="B51767" s="2">
        <v>674.3</v>
      </c>
      <c r="C51767" s="2">
        <v>710.6</v>
      </c>
    </row>
    <row r="51768" spans="1:3" x14ac:dyDescent="0.35">
      <c r="A51768" s="3">
        <v>44556.486111111109</v>
      </c>
      <c r="B51768" s="2">
        <v>671</v>
      </c>
      <c r="C51768" s="2">
        <v>712</v>
      </c>
    </row>
    <row r="51769" spans="1:3" x14ac:dyDescent="0.35">
      <c r="A51769" s="3">
        <v>44556.493055555555</v>
      </c>
      <c r="B51769" s="2">
        <v>671.6</v>
      </c>
      <c r="C51769" s="2">
        <v>711.3</v>
      </c>
    </row>
    <row r="51770" spans="1:3" x14ac:dyDescent="0.35">
      <c r="A51770" s="3">
        <v>44556.5</v>
      </c>
      <c r="B51770" s="2">
        <v>668.2</v>
      </c>
      <c r="C51770" s="2">
        <v>701.5</v>
      </c>
    </row>
    <row r="51771" spans="1:3" x14ac:dyDescent="0.35">
      <c r="A51771" s="3">
        <v>44556.506944444445</v>
      </c>
      <c r="B51771" s="2">
        <v>668.5</v>
      </c>
      <c r="C51771" s="2">
        <v>709.1</v>
      </c>
    </row>
    <row r="51772" spans="1:3" x14ac:dyDescent="0.35">
      <c r="A51772" s="3">
        <v>44556.513888888891</v>
      </c>
      <c r="B51772" s="2">
        <v>664.8</v>
      </c>
      <c r="C51772" s="2">
        <v>718.7</v>
      </c>
    </row>
    <row r="51773" spans="1:3" x14ac:dyDescent="0.35">
      <c r="A51773" s="3">
        <v>44556.520833333336</v>
      </c>
      <c r="B51773" s="2">
        <v>645.4</v>
      </c>
      <c r="C51773" s="2">
        <v>691.5</v>
      </c>
    </row>
    <row r="51774" spans="1:3" x14ac:dyDescent="0.35">
      <c r="A51774" s="3">
        <v>44556.527777777781</v>
      </c>
      <c r="B51774" s="2">
        <v>667.3</v>
      </c>
      <c r="C51774" s="2">
        <v>684.5</v>
      </c>
    </row>
    <row r="51775" spans="1:3" x14ac:dyDescent="0.35">
      <c r="A51775" s="3">
        <v>44556.534722222219</v>
      </c>
      <c r="B51775" s="2">
        <v>644</v>
      </c>
      <c r="C51775" s="2">
        <v>600.79999999999995</v>
      </c>
    </row>
    <row r="51776" spans="1:3" x14ac:dyDescent="0.35">
      <c r="A51776" s="3">
        <v>44556.541666666664</v>
      </c>
      <c r="B51776" s="2">
        <v>639.4</v>
      </c>
      <c r="C51776" s="2">
        <v>611.9</v>
      </c>
    </row>
    <row r="51777" spans="1:3" x14ac:dyDescent="0.35">
      <c r="A51777" s="3">
        <v>44556.548611111109</v>
      </c>
      <c r="B51777" s="2">
        <v>667.5</v>
      </c>
      <c r="C51777" s="2">
        <v>701.2</v>
      </c>
    </row>
    <row r="51778" spans="1:3" x14ac:dyDescent="0.35">
      <c r="A51778" s="3">
        <v>44556.555555555555</v>
      </c>
      <c r="B51778" s="2">
        <v>631.6</v>
      </c>
      <c r="C51778" s="2">
        <v>613.70000000000005</v>
      </c>
    </row>
    <row r="51779" spans="1:3" x14ac:dyDescent="0.35">
      <c r="A51779" s="3">
        <v>44556.5625</v>
      </c>
      <c r="B51779" s="2">
        <v>592.70000000000005</v>
      </c>
      <c r="C51779" s="2">
        <v>547.79999999999995</v>
      </c>
    </row>
    <row r="51780" spans="1:3" x14ac:dyDescent="0.35">
      <c r="A51780" s="3">
        <v>44556.569444444445</v>
      </c>
      <c r="B51780" s="2">
        <v>520.20000000000005</v>
      </c>
      <c r="C51780" s="2">
        <v>520.1</v>
      </c>
    </row>
    <row r="51781" spans="1:3" x14ac:dyDescent="0.35">
      <c r="A51781" s="3">
        <v>44556.576388888891</v>
      </c>
      <c r="B51781" s="2">
        <v>489.2</v>
      </c>
      <c r="C51781" s="2">
        <v>501.7</v>
      </c>
    </row>
    <row r="51782" spans="1:3" x14ac:dyDescent="0.35">
      <c r="A51782" s="3">
        <v>44556.583333333336</v>
      </c>
      <c r="B51782" s="2">
        <v>614.6</v>
      </c>
      <c r="C51782" s="2">
        <v>569.79999999999995</v>
      </c>
    </row>
    <row r="51783" spans="1:3" x14ac:dyDescent="0.35">
      <c r="A51783" s="3">
        <v>44556.590277777781</v>
      </c>
      <c r="B51783" s="2">
        <v>638.6</v>
      </c>
      <c r="C51783" s="2">
        <v>562.9</v>
      </c>
    </row>
    <row r="51784" spans="1:3" x14ac:dyDescent="0.35">
      <c r="A51784" s="3">
        <v>44556.597222222219</v>
      </c>
      <c r="B51784" s="2">
        <v>644.79999999999995</v>
      </c>
      <c r="C51784" s="2">
        <v>631.4</v>
      </c>
    </row>
    <row r="51785" spans="1:3" x14ac:dyDescent="0.35">
      <c r="A51785" s="3">
        <v>44556.604166666664</v>
      </c>
      <c r="B51785" s="2">
        <v>593</v>
      </c>
      <c r="C51785" s="2">
        <v>526.79999999999995</v>
      </c>
    </row>
    <row r="51786" spans="1:3" x14ac:dyDescent="0.35">
      <c r="A51786" s="3">
        <v>44556.611111111109</v>
      </c>
      <c r="B51786" s="2">
        <v>626.5</v>
      </c>
      <c r="C51786" s="2">
        <v>687.6</v>
      </c>
    </row>
    <row r="51787" spans="1:3" x14ac:dyDescent="0.35">
      <c r="A51787" s="3">
        <v>44556.618055555555</v>
      </c>
      <c r="B51787" s="2">
        <v>612.6</v>
      </c>
      <c r="C51787" s="2">
        <v>647.9</v>
      </c>
    </row>
    <row r="51788" spans="1:3" x14ac:dyDescent="0.35">
      <c r="A51788" s="3">
        <v>44556.625</v>
      </c>
      <c r="B51788" s="2">
        <v>587.79999999999995</v>
      </c>
      <c r="C51788" s="2">
        <v>640.29999999999995</v>
      </c>
    </row>
    <row r="51789" spans="1:3" x14ac:dyDescent="0.35">
      <c r="A51789" s="3">
        <v>44556.631944444445</v>
      </c>
      <c r="B51789" s="2">
        <v>595.29999999999995</v>
      </c>
      <c r="C51789" s="2">
        <v>627.29999999999995</v>
      </c>
    </row>
    <row r="51790" spans="1:3" x14ac:dyDescent="0.35">
      <c r="A51790" s="3">
        <v>44556.638888888891</v>
      </c>
      <c r="B51790" s="2">
        <v>587.5</v>
      </c>
      <c r="C51790" s="2">
        <v>614.70000000000005</v>
      </c>
    </row>
    <row r="51791" spans="1:3" x14ac:dyDescent="0.35">
      <c r="A51791" s="3">
        <v>44556.645833333336</v>
      </c>
      <c r="B51791" s="2">
        <v>625.20000000000005</v>
      </c>
      <c r="C51791" s="2">
        <v>675.3</v>
      </c>
    </row>
    <row r="51792" spans="1:3" x14ac:dyDescent="0.35">
      <c r="A51792" s="3">
        <v>44556.652777777781</v>
      </c>
      <c r="B51792" s="2">
        <v>607.5</v>
      </c>
      <c r="C51792" s="2">
        <v>658.6</v>
      </c>
    </row>
    <row r="51793" spans="1:3" x14ac:dyDescent="0.35">
      <c r="A51793" s="3">
        <v>44556.659722222219</v>
      </c>
      <c r="B51793" s="2">
        <v>576.9</v>
      </c>
      <c r="C51793" s="2">
        <v>665.9</v>
      </c>
    </row>
    <row r="51794" spans="1:3" x14ac:dyDescent="0.35">
      <c r="A51794" s="3">
        <v>44556.666666666664</v>
      </c>
      <c r="B51794" s="2">
        <v>617.6</v>
      </c>
      <c r="C51794" s="2">
        <v>644.70000000000005</v>
      </c>
    </row>
    <row r="51795" spans="1:3" x14ac:dyDescent="0.35">
      <c r="A51795" s="3">
        <v>44556.673611111109</v>
      </c>
      <c r="B51795" s="2">
        <v>532</v>
      </c>
      <c r="C51795" s="2">
        <v>594</v>
      </c>
    </row>
    <row r="51796" spans="1:3" x14ac:dyDescent="0.35">
      <c r="A51796" s="3">
        <v>44556.680555555555</v>
      </c>
      <c r="B51796" s="2">
        <v>580.6</v>
      </c>
      <c r="C51796" s="2">
        <v>621.70000000000005</v>
      </c>
    </row>
    <row r="51797" spans="1:3" x14ac:dyDescent="0.35">
      <c r="A51797" s="3">
        <v>44556.6875</v>
      </c>
      <c r="B51797" s="2">
        <v>551.70000000000005</v>
      </c>
      <c r="C51797" s="2">
        <v>580.6</v>
      </c>
    </row>
    <row r="51798" spans="1:3" x14ac:dyDescent="0.35">
      <c r="A51798" s="3">
        <v>44556.694444444445</v>
      </c>
      <c r="B51798" s="2">
        <v>520.70000000000005</v>
      </c>
      <c r="C51798" s="2">
        <v>435.2</v>
      </c>
    </row>
    <row r="51799" spans="1:3" x14ac:dyDescent="0.35">
      <c r="A51799" s="3">
        <v>44556.701388888891</v>
      </c>
      <c r="B51799" s="2">
        <v>498</v>
      </c>
      <c r="C51799" s="2">
        <v>452.9</v>
      </c>
    </row>
    <row r="51800" spans="1:3" x14ac:dyDescent="0.35">
      <c r="A51800" s="3">
        <v>44556.708333333336</v>
      </c>
      <c r="B51800" s="2">
        <v>505.5</v>
      </c>
      <c r="C51800" s="2">
        <v>441.1</v>
      </c>
    </row>
    <row r="51801" spans="1:3" x14ac:dyDescent="0.35">
      <c r="A51801" s="3">
        <v>44556.715277777781</v>
      </c>
      <c r="B51801" s="2">
        <v>522</v>
      </c>
      <c r="C51801" s="2">
        <v>447.3</v>
      </c>
    </row>
    <row r="51802" spans="1:3" x14ac:dyDescent="0.35">
      <c r="A51802" s="3">
        <v>44556.722222222219</v>
      </c>
      <c r="B51802" s="2">
        <v>514.4</v>
      </c>
      <c r="C51802" s="2">
        <v>501.8</v>
      </c>
    </row>
    <row r="51803" spans="1:3" x14ac:dyDescent="0.35">
      <c r="A51803" s="3">
        <v>44556.729166666664</v>
      </c>
      <c r="B51803" s="2">
        <v>527.1</v>
      </c>
      <c r="C51803" s="2">
        <v>522.4</v>
      </c>
    </row>
    <row r="51804" spans="1:3" x14ac:dyDescent="0.35">
      <c r="A51804" s="3">
        <v>44556.736111111109</v>
      </c>
      <c r="B51804" s="2">
        <v>486.5</v>
      </c>
      <c r="C51804" s="2">
        <v>557.5</v>
      </c>
    </row>
    <row r="51805" spans="1:3" x14ac:dyDescent="0.35">
      <c r="A51805" s="3">
        <v>44556.743055555555</v>
      </c>
      <c r="B51805" s="2">
        <v>530.1</v>
      </c>
      <c r="C51805" s="2">
        <v>544.5</v>
      </c>
    </row>
    <row r="51806" spans="1:3" x14ac:dyDescent="0.35">
      <c r="A51806" s="3">
        <v>44556.75</v>
      </c>
      <c r="B51806" s="2">
        <v>477.9</v>
      </c>
      <c r="C51806" s="2">
        <v>490.4</v>
      </c>
    </row>
    <row r="51807" spans="1:3" x14ac:dyDescent="0.35">
      <c r="A51807" s="3">
        <v>44556.756944444445</v>
      </c>
      <c r="B51807" s="2">
        <v>396</v>
      </c>
      <c r="C51807" s="2">
        <v>448.2</v>
      </c>
    </row>
    <row r="51808" spans="1:3" x14ac:dyDescent="0.35">
      <c r="A51808" s="3">
        <v>44556.763888888891</v>
      </c>
      <c r="B51808" s="2">
        <v>414.2</v>
      </c>
      <c r="C51808" s="2">
        <v>428.7</v>
      </c>
    </row>
    <row r="51809" spans="1:3" x14ac:dyDescent="0.35">
      <c r="A51809" s="3">
        <v>44556.770833333336</v>
      </c>
      <c r="B51809" s="2">
        <v>441.7</v>
      </c>
      <c r="C51809" s="2">
        <v>463.2</v>
      </c>
    </row>
    <row r="51810" spans="1:3" x14ac:dyDescent="0.35">
      <c r="A51810" s="3">
        <v>44556.777777777781</v>
      </c>
      <c r="B51810" s="2">
        <v>442.7</v>
      </c>
      <c r="C51810" s="2">
        <v>466.1</v>
      </c>
    </row>
    <row r="51811" spans="1:3" x14ac:dyDescent="0.35">
      <c r="A51811" s="3">
        <v>44556.784722222219</v>
      </c>
      <c r="B51811" s="2">
        <v>443.3</v>
      </c>
      <c r="C51811" s="2">
        <v>470.2</v>
      </c>
    </row>
    <row r="51812" spans="1:3" x14ac:dyDescent="0.35">
      <c r="A51812" s="3">
        <v>44556.791666666664</v>
      </c>
      <c r="B51812" s="2">
        <v>466.8</v>
      </c>
      <c r="C51812" s="2">
        <v>509.8</v>
      </c>
    </row>
    <row r="51813" spans="1:3" x14ac:dyDescent="0.35">
      <c r="A51813" s="3">
        <v>44556.798611111109</v>
      </c>
      <c r="B51813" s="2">
        <v>409.7</v>
      </c>
      <c r="C51813" s="2">
        <v>540.6</v>
      </c>
    </row>
    <row r="51814" spans="1:3" x14ac:dyDescent="0.35">
      <c r="A51814" s="3">
        <v>44556.805555555555</v>
      </c>
      <c r="B51814" s="2">
        <v>492.5</v>
      </c>
      <c r="C51814" s="2">
        <v>571.79999999999995</v>
      </c>
    </row>
    <row r="51815" spans="1:3" x14ac:dyDescent="0.35">
      <c r="A51815" s="3">
        <v>44556.8125</v>
      </c>
      <c r="B51815" s="2">
        <v>554.29999999999995</v>
      </c>
      <c r="C51815" s="2">
        <v>584.79999999999995</v>
      </c>
    </row>
    <row r="51816" spans="1:3" x14ac:dyDescent="0.35">
      <c r="A51816" s="3">
        <v>44556.819444444445</v>
      </c>
      <c r="B51816" s="2">
        <v>522.6</v>
      </c>
      <c r="C51816" s="2">
        <v>594.29999999999995</v>
      </c>
    </row>
    <row r="51817" spans="1:3" x14ac:dyDescent="0.35">
      <c r="A51817" s="3">
        <v>44556.826388888891</v>
      </c>
      <c r="B51817" s="2">
        <v>478.9</v>
      </c>
      <c r="C51817" s="2">
        <v>593</v>
      </c>
    </row>
    <row r="51818" spans="1:3" x14ac:dyDescent="0.35">
      <c r="A51818" s="3">
        <v>44556.833333333336</v>
      </c>
      <c r="B51818" s="2">
        <v>550.20000000000005</v>
      </c>
      <c r="C51818" s="2">
        <v>635</v>
      </c>
    </row>
    <row r="51819" spans="1:3" x14ac:dyDescent="0.35">
      <c r="A51819" s="3">
        <v>44556.840277777781</v>
      </c>
      <c r="B51819" s="2">
        <v>580.29999999999995</v>
      </c>
      <c r="C51819" s="2">
        <v>638.6</v>
      </c>
    </row>
    <row r="51820" spans="1:3" x14ac:dyDescent="0.35">
      <c r="A51820" s="3">
        <v>44556.847222222219</v>
      </c>
      <c r="B51820" s="2">
        <v>553.9</v>
      </c>
      <c r="C51820" s="2">
        <v>601.4</v>
      </c>
    </row>
    <row r="51821" spans="1:3" x14ac:dyDescent="0.35">
      <c r="A51821" s="3">
        <v>44556.854166666664</v>
      </c>
      <c r="B51821" s="2">
        <v>529.29999999999995</v>
      </c>
      <c r="C51821" s="2">
        <v>588.9</v>
      </c>
    </row>
    <row r="51822" spans="1:3" x14ac:dyDescent="0.35">
      <c r="A51822" s="3">
        <v>44556.861111111109</v>
      </c>
      <c r="B51822" s="2">
        <v>545.9</v>
      </c>
      <c r="C51822" s="2">
        <v>584.9</v>
      </c>
    </row>
    <row r="51823" spans="1:3" x14ac:dyDescent="0.35">
      <c r="A51823" s="3">
        <v>44556.868055555555</v>
      </c>
      <c r="B51823" s="2">
        <v>549.4</v>
      </c>
      <c r="C51823" s="2">
        <v>595.5</v>
      </c>
    </row>
    <row r="51824" spans="1:3" x14ac:dyDescent="0.35">
      <c r="A51824" s="3">
        <v>44556.875</v>
      </c>
      <c r="B51824" s="2">
        <v>613.5</v>
      </c>
      <c r="C51824" s="2">
        <v>639.70000000000005</v>
      </c>
    </row>
    <row r="51825" spans="1:3" x14ac:dyDescent="0.35">
      <c r="A51825" s="3">
        <v>44556.881944444445</v>
      </c>
      <c r="B51825" s="2">
        <v>659.5</v>
      </c>
      <c r="C51825" s="2">
        <v>726.6</v>
      </c>
    </row>
    <row r="51826" spans="1:3" x14ac:dyDescent="0.35">
      <c r="A51826" s="3">
        <v>44556.888888888891</v>
      </c>
      <c r="B51826" s="2">
        <v>665.8</v>
      </c>
      <c r="C51826" s="2">
        <v>728.2</v>
      </c>
    </row>
    <row r="51827" spans="1:3" x14ac:dyDescent="0.35">
      <c r="A51827" s="3">
        <v>44556.895833333336</v>
      </c>
      <c r="B51827" s="2">
        <v>669.5</v>
      </c>
      <c r="C51827" s="2">
        <v>723.8</v>
      </c>
    </row>
    <row r="51828" spans="1:3" x14ac:dyDescent="0.35">
      <c r="A51828" s="3">
        <v>44556.902777777781</v>
      </c>
      <c r="B51828" s="2">
        <v>664.5</v>
      </c>
      <c r="C51828" s="2">
        <v>727.7</v>
      </c>
    </row>
    <row r="51829" spans="1:3" x14ac:dyDescent="0.35">
      <c r="A51829" s="3">
        <v>44556.909722222219</v>
      </c>
      <c r="B51829" s="2">
        <v>668.1</v>
      </c>
      <c r="C51829" s="2">
        <v>731.5</v>
      </c>
    </row>
    <row r="51830" spans="1:3" x14ac:dyDescent="0.35">
      <c r="A51830" s="3">
        <v>44556.916666666664</v>
      </c>
      <c r="B51830" s="2">
        <v>671.3</v>
      </c>
      <c r="C51830" s="2">
        <v>726.7</v>
      </c>
    </row>
    <row r="51831" spans="1:3" x14ac:dyDescent="0.35">
      <c r="A51831" s="3">
        <v>44556.923611111109</v>
      </c>
      <c r="B51831" s="2">
        <v>673</v>
      </c>
      <c r="C51831" s="2">
        <v>726.1</v>
      </c>
    </row>
    <row r="51832" spans="1:3" x14ac:dyDescent="0.35">
      <c r="A51832" s="3">
        <v>44556.930555555555</v>
      </c>
      <c r="B51832" s="2">
        <v>672.2</v>
      </c>
      <c r="C51832" s="2">
        <v>718.6</v>
      </c>
    </row>
    <row r="51833" spans="1:3" x14ac:dyDescent="0.35">
      <c r="A51833" s="3">
        <v>44556.9375</v>
      </c>
      <c r="B51833" s="2">
        <v>676.3</v>
      </c>
      <c r="C51833" s="2">
        <v>712.9</v>
      </c>
    </row>
    <row r="51834" spans="1:3" x14ac:dyDescent="0.35">
      <c r="A51834" s="3">
        <v>44556.944444444445</v>
      </c>
      <c r="B51834" s="2">
        <v>678.7</v>
      </c>
      <c r="C51834" s="2">
        <v>714.9</v>
      </c>
    </row>
    <row r="51835" spans="1:3" x14ac:dyDescent="0.35">
      <c r="A51835" s="3">
        <v>44556.951388888891</v>
      </c>
      <c r="B51835" s="2">
        <v>669.5</v>
      </c>
      <c r="C51835" s="2">
        <v>724.5</v>
      </c>
    </row>
    <row r="51836" spans="1:3" x14ac:dyDescent="0.35">
      <c r="A51836" s="3">
        <v>44556.958333333336</v>
      </c>
      <c r="B51836" s="2">
        <v>662.2</v>
      </c>
      <c r="C51836" s="2">
        <v>682</v>
      </c>
    </row>
    <row r="51837" spans="1:3" x14ac:dyDescent="0.35">
      <c r="A51837" s="3">
        <v>44556.965277777781</v>
      </c>
      <c r="B51837" s="2">
        <v>652.1</v>
      </c>
      <c r="C51837" s="2">
        <v>614.70000000000005</v>
      </c>
    </row>
    <row r="51838" spans="1:3" x14ac:dyDescent="0.35">
      <c r="A51838" s="3">
        <v>44556.972222222219</v>
      </c>
      <c r="B51838" s="2">
        <v>667.2</v>
      </c>
      <c r="C51838" s="2">
        <v>673.7</v>
      </c>
    </row>
    <row r="51839" spans="1:3" x14ac:dyDescent="0.35">
      <c r="A51839" s="3">
        <v>44556.979166666664</v>
      </c>
      <c r="B51839" s="2">
        <v>666.9</v>
      </c>
      <c r="C51839" s="2">
        <v>660.2</v>
      </c>
    </row>
    <row r="51840" spans="1:3" x14ac:dyDescent="0.35">
      <c r="A51840" s="3">
        <v>44556.986111111109</v>
      </c>
      <c r="B51840" s="2">
        <v>670.6</v>
      </c>
      <c r="C51840" s="2">
        <v>611.79999999999995</v>
      </c>
    </row>
    <row r="51841" spans="1:3" x14ac:dyDescent="0.35">
      <c r="A51841" s="3">
        <v>44556.993055555555</v>
      </c>
      <c r="B51841" s="2">
        <v>671.7</v>
      </c>
      <c r="C51841" s="2">
        <v>687.3</v>
      </c>
    </row>
    <row r="51842" spans="1:3" x14ac:dyDescent="0.35">
      <c r="A51842" s="3">
        <v>44557</v>
      </c>
      <c r="B51842" s="2">
        <v>662.3</v>
      </c>
      <c r="C51842" s="2">
        <v>683.9</v>
      </c>
    </row>
    <row r="51843" spans="1:3" x14ac:dyDescent="0.35">
      <c r="A51843" s="3">
        <v>44557.006944444445</v>
      </c>
      <c r="B51843" s="2">
        <v>656.2</v>
      </c>
      <c r="C51843" s="2">
        <v>708.4</v>
      </c>
    </row>
    <row r="51844" spans="1:3" x14ac:dyDescent="0.35">
      <c r="A51844" s="3">
        <v>44557.013888888891</v>
      </c>
      <c r="B51844" s="2">
        <v>639.9</v>
      </c>
      <c r="C51844" s="2">
        <v>616.5</v>
      </c>
    </row>
    <row r="51845" spans="1:3" x14ac:dyDescent="0.35">
      <c r="A51845" s="3">
        <v>44557.020833333336</v>
      </c>
      <c r="B51845" s="2">
        <v>644.29999999999995</v>
      </c>
      <c r="C51845" s="2">
        <v>595.4</v>
      </c>
    </row>
    <row r="51846" spans="1:3" x14ac:dyDescent="0.35">
      <c r="A51846" s="3">
        <v>44557.027777777781</v>
      </c>
      <c r="B51846" s="2">
        <v>658.9</v>
      </c>
      <c r="C51846" s="2">
        <v>599.20000000000005</v>
      </c>
    </row>
    <row r="51847" spans="1:3" x14ac:dyDescent="0.35">
      <c r="A51847" s="3">
        <v>44557.034722222219</v>
      </c>
      <c r="B51847" s="2">
        <v>638.29999999999995</v>
      </c>
      <c r="C51847" s="2">
        <v>656.2</v>
      </c>
    </row>
    <row r="51848" spans="1:3" x14ac:dyDescent="0.35">
      <c r="A51848" s="3">
        <v>44557.041666666664</v>
      </c>
      <c r="B51848" s="2">
        <v>672.3</v>
      </c>
      <c r="C51848" s="2">
        <v>695.9</v>
      </c>
    </row>
    <row r="51849" spans="1:3" x14ac:dyDescent="0.35">
      <c r="A51849" s="3">
        <v>44557.048611111109</v>
      </c>
      <c r="B51849" s="2">
        <v>670.4</v>
      </c>
      <c r="C51849" s="2">
        <v>665.1</v>
      </c>
    </row>
    <row r="51850" spans="1:3" x14ac:dyDescent="0.35">
      <c r="A51850" s="3">
        <v>44557.055555555555</v>
      </c>
      <c r="B51850" s="2">
        <v>669.5</v>
      </c>
      <c r="C51850" s="2">
        <v>713.7</v>
      </c>
    </row>
    <row r="51851" spans="1:3" x14ac:dyDescent="0.35">
      <c r="A51851" s="3">
        <v>44557.0625</v>
      </c>
      <c r="B51851" s="2">
        <v>664.6</v>
      </c>
      <c r="C51851" s="2">
        <v>705.8</v>
      </c>
    </row>
    <row r="51852" spans="1:3" x14ac:dyDescent="0.35">
      <c r="A51852" s="3">
        <v>44557.069444444445</v>
      </c>
      <c r="B51852" s="2">
        <v>658.8</v>
      </c>
      <c r="C51852" s="2">
        <v>704.7</v>
      </c>
    </row>
    <row r="51853" spans="1:3" x14ac:dyDescent="0.35">
      <c r="A51853" s="3">
        <v>44557.076388888891</v>
      </c>
      <c r="B51853" s="2">
        <v>663.5</v>
      </c>
      <c r="C51853" s="2">
        <v>695.6</v>
      </c>
    </row>
    <row r="51854" spans="1:3" x14ac:dyDescent="0.35">
      <c r="A51854" s="3">
        <v>44557.083333333336</v>
      </c>
      <c r="B51854" s="2">
        <v>673.3</v>
      </c>
      <c r="C51854" s="2">
        <v>695.3</v>
      </c>
    </row>
    <row r="51855" spans="1:3" x14ac:dyDescent="0.35">
      <c r="A51855" s="3">
        <v>44557.090277777781</v>
      </c>
      <c r="B51855" s="2">
        <v>673.6</v>
      </c>
      <c r="C51855" s="2">
        <v>719.7</v>
      </c>
    </row>
    <row r="51856" spans="1:3" x14ac:dyDescent="0.35">
      <c r="A51856" s="3">
        <v>44557.097222222219</v>
      </c>
      <c r="B51856" s="2">
        <v>678.5</v>
      </c>
      <c r="C51856" s="2">
        <v>723.6</v>
      </c>
    </row>
    <row r="51857" spans="1:3" x14ac:dyDescent="0.35">
      <c r="A51857" s="3">
        <v>44557.104166666664</v>
      </c>
      <c r="B51857" s="2">
        <v>680.9</v>
      </c>
      <c r="C51857" s="2">
        <v>728.1</v>
      </c>
    </row>
    <row r="51858" spans="1:3" x14ac:dyDescent="0.35">
      <c r="A51858" s="3">
        <v>44557.111111111109</v>
      </c>
      <c r="B51858" s="2">
        <v>685.2</v>
      </c>
      <c r="C51858" s="2">
        <v>724.1</v>
      </c>
    </row>
    <row r="51859" spans="1:3" x14ac:dyDescent="0.35">
      <c r="A51859" s="3">
        <v>44557.118055555555</v>
      </c>
      <c r="B51859" s="2">
        <v>681.6</v>
      </c>
      <c r="C51859" s="2">
        <v>729.6</v>
      </c>
    </row>
    <row r="51860" spans="1:3" x14ac:dyDescent="0.35">
      <c r="A51860" s="3">
        <v>44557.125</v>
      </c>
      <c r="B51860" s="2">
        <v>685.9</v>
      </c>
      <c r="C51860" s="2">
        <v>730.6</v>
      </c>
    </row>
    <row r="51861" spans="1:3" x14ac:dyDescent="0.35">
      <c r="A51861" s="3">
        <v>44557.131944444445</v>
      </c>
      <c r="B51861" s="2">
        <v>686.4</v>
      </c>
      <c r="C51861" s="2">
        <v>730.3</v>
      </c>
    </row>
    <row r="51862" spans="1:3" x14ac:dyDescent="0.35">
      <c r="A51862" s="3">
        <v>44557.138888888891</v>
      </c>
      <c r="B51862" s="2">
        <v>688.4</v>
      </c>
      <c r="C51862" s="2">
        <v>734.7</v>
      </c>
    </row>
    <row r="51863" spans="1:3" x14ac:dyDescent="0.35">
      <c r="A51863" s="3">
        <v>44557.145833333336</v>
      </c>
      <c r="B51863" s="2">
        <v>688.8</v>
      </c>
      <c r="C51863" s="2">
        <v>719.2</v>
      </c>
    </row>
    <row r="51864" spans="1:3" x14ac:dyDescent="0.35">
      <c r="A51864" s="3">
        <v>44557.152777777781</v>
      </c>
      <c r="B51864" s="2">
        <v>687.7</v>
      </c>
      <c r="C51864" s="2">
        <v>696</v>
      </c>
    </row>
    <row r="51865" spans="1:3" x14ac:dyDescent="0.35">
      <c r="A51865" s="3">
        <v>44557.159722222219</v>
      </c>
      <c r="B51865" s="2">
        <v>685.5</v>
      </c>
      <c r="C51865" s="2">
        <v>661.7</v>
      </c>
    </row>
    <row r="51866" spans="1:3" x14ac:dyDescent="0.35">
      <c r="A51866" s="3">
        <v>44557.166666666664</v>
      </c>
      <c r="B51866" s="2">
        <v>690.3</v>
      </c>
      <c r="C51866" s="2">
        <v>706</v>
      </c>
    </row>
    <row r="51867" spans="1:3" x14ac:dyDescent="0.35">
      <c r="A51867" s="3">
        <v>44557.173611111109</v>
      </c>
      <c r="B51867" s="2">
        <v>678.3</v>
      </c>
      <c r="C51867" s="2">
        <v>713.5</v>
      </c>
    </row>
    <row r="51868" spans="1:3" x14ac:dyDescent="0.35">
      <c r="A51868" s="3">
        <v>44557.180555555555</v>
      </c>
      <c r="B51868" s="2">
        <v>682.5</v>
      </c>
      <c r="C51868" s="2">
        <v>692.5</v>
      </c>
    </row>
    <row r="51869" spans="1:3" x14ac:dyDescent="0.35">
      <c r="A51869" s="3">
        <v>44557.1875</v>
      </c>
      <c r="B51869" s="2">
        <v>672.5</v>
      </c>
      <c r="C51869" s="2">
        <v>703.1</v>
      </c>
    </row>
    <row r="51870" spans="1:3" x14ac:dyDescent="0.35">
      <c r="A51870" s="3">
        <v>44557.194444444445</v>
      </c>
      <c r="B51870" s="2">
        <v>666.3</v>
      </c>
      <c r="C51870" s="2">
        <v>706.5</v>
      </c>
    </row>
    <row r="51871" spans="1:3" x14ac:dyDescent="0.35">
      <c r="A51871" s="3">
        <v>44557.201388888891</v>
      </c>
      <c r="B51871" s="2">
        <v>641.20000000000005</v>
      </c>
      <c r="C51871" s="2">
        <v>606.9</v>
      </c>
    </row>
    <row r="51872" spans="1:3" x14ac:dyDescent="0.35">
      <c r="A51872" s="3">
        <v>44557.208333333336</v>
      </c>
      <c r="B51872" s="2">
        <v>626.4</v>
      </c>
      <c r="C51872" s="2">
        <v>573.9</v>
      </c>
    </row>
    <row r="51873" spans="1:3" x14ac:dyDescent="0.35">
      <c r="A51873" s="3">
        <v>44557.215277777781</v>
      </c>
      <c r="B51873" s="2">
        <v>645.29999999999995</v>
      </c>
      <c r="C51873" s="2">
        <v>636</v>
      </c>
    </row>
    <row r="51874" spans="1:3" x14ac:dyDescent="0.35">
      <c r="A51874" s="3">
        <v>44557.222222222219</v>
      </c>
      <c r="B51874" s="2">
        <v>624.6</v>
      </c>
      <c r="C51874" s="2">
        <v>577.79999999999995</v>
      </c>
    </row>
    <row r="51875" spans="1:3" x14ac:dyDescent="0.35">
      <c r="A51875" s="3">
        <v>44557.229166666664</v>
      </c>
      <c r="B51875" s="2">
        <v>618.6</v>
      </c>
      <c r="C51875" s="2">
        <v>558.79999999999995</v>
      </c>
    </row>
    <row r="51876" spans="1:3" x14ac:dyDescent="0.35">
      <c r="A51876" s="3">
        <v>44557.236111111109</v>
      </c>
      <c r="B51876" s="2">
        <v>618.20000000000005</v>
      </c>
      <c r="C51876" s="2">
        <v>536.6</v>
      </c>
    </row>
    <row r="51877" spans="1:3" x14ac:dyDescent="0.35">
      <c r="A51877" s="3">
        <v>44557.243055555555</v>
      </c>
      <c r="B51877" s="2">
        <v>616</v>
      </c>
      <c r="C51877" s="2">
        <v>519.4</v>
      </c>
    </row>
    <row r="51878" spans="1:3" x14ac:dyDescent="0.35">
      <c r="A51878" s="3">
        <v>44557.25</v>
      </c>
      <c r="B51878" s="2">
        <v>505.2</v>
      </c>
      <c r="C51878" s="2">
        <v>447.6</v>
      </c>
    </row>
    <row r="51879" spans="1:3" x14ac:dyDescent="0.35">
      <c r="A51879" s="3">
        <v>44557.256944444445</v>
      </c>
      <c r="B51879" s="2">
        <v>446.3</v>
      </c>
      <c r="C51879" s="2">
        <v>422.8</v>
      </c>
    </row>
    <row r="51880" spans="1:3" x14ac:dyDescent="0.35">
      <c r="A51880" s="3">
        <v>44557.263888888891</v>
      </c>
      <c r="B51880" s="2">
        <v>454.5</v>
      </c>
      <c r="C51880" s="2">
        <v>362.4</v>
      </c>
    </row>
    <row r="51881" spans="1:3" x14ac:dyDescent="0.35">
      <c r="A51881" s="3">
        <v>44557.270833333336</v>
      </c>
      <c r="B51881" s="2">
        <v>585.29999999999995</v>
      </c>
      <c r="C51881" s="2">
        <v>503.6</v>
      </c>
    </row>
    <row r="51882" spans="1:3" x14ac:dyDescent="0.35">
      <c r="A51882" s="3">
        <v>44557.277777777781</v>
      </c>
      <c r="B51882" s="2">
        <v>629.29999999999995</v>
      </c>
      <c r="C51882" s="2">
        <v>604.29999999999995</v>
      </c>
    </row>
    <row r="51883" spans="1:3" x14ac:dyDescent="0.35">
      <c r="A51883" s="3">
        <v>44557.284722222219</v>
      </c>
      <c r="B51883" s="2">
        <v>592.5</v>
      </c>
      <c r="C51883" s="2">
        <v>552.70000000000005</v>
      </c>
    </row>
    <row r="51884" spans="1:3" x14ac:dyDescent="0.35">
      <c r="A51884" s="3">
        <v>44557.291666666664</v>
      </c>
      <c r="B51884" s="2">
        <v>606.70000000000005</v>
      </c>
      <c r="C51884" s="2">
        <v>575.20000000000005</v>
      </c>
    </row>
    <row r="51885" spans="1:3" x14ac:dyDescent="0.35">
      <c r="A51885" s="3">
        <v>44557.298611111109</v>
      </c>
      <c r="B51885" s="2">
        <v>622.5</v>
      </c>
      <c r="C51885" s="2">
        <v>624.9</v>
      </c>
    </row>
    <row r="51886" spans="1:3" x14ac:dyDescent="0.35">
      <c r="A51886" s="3">
        <v>44557.305555555555</v>
      </c>
      <c r="B51886" s="2">
        <v>640.20000000000005</v>
      </c>
      <c r="C51886" s="2">
        <v>610.20000000000005</v>
      </c>
    </row>
    <row r="51887" spans="1:3" x14ac:dyDescent="0.35">
      <c r="A51887" s="3">
        <v>44557.3125</v>
      </c>
      <c r="B51887" s="2">
        <v>626.5</v>
      </c>
      <c r="C51887" s="2">
        <v>565.6</v>
      </c>
    </row>
    <row r="51888" spans="1:3" x14ac:dyDescent="0.35">
      <c r="A51888" s="3">
        <v>44557.319444444445</v>
      </c>
      <c r="B51888" s="2">
        <v>578.79999999999995</v>
      </c>
      <c r="C51888" s="2">
        <v>527.20000000000005</v>
      </c>
    </row>
    <row r="51889" spans="1:3" x14ac:dyDescent="0.35">
      <c r="A51889" s="3">
        <v>44557.326388888891</v>
      </c>
      <c r="B51889" s="2">
        <v>549.5</v>
      </c>
      <c r="C51889" s="2">
        <v>581.1</v>
      </c>
    </row>
    <row r="51890" spans="1:3" x14ac:dyDescent="0.35">
      <c r="A51890" s="3">
        <v>44557.333333333336</v>
      </c>
      <c r="B51890" s="2">
        <v>583</v>
      </c>
      <c r="C51890" s="2">
        <v>588.4</v>
      </c>
    </row>
    <row r="51891" spans="1:3" x14ac:dyDescent="0.35">
      <c r="A51891" s="3">
        <v>44557.340277777781</v>
      </c>
      <c r="B51891" s="2">
        <v>524.70000000000005</v>
      </c>
      <c r="C51891" s="2">
        <v>519</v>
      </c>
    </row>
    <row r="51892" spans="1:3" x14ac:dyDescent="0.35">
      <c r="A51892" s="3">
        <v>44557.347222222219</v>
      </c>
      <c r="B51892" s="2">
        <v>481.5</v>
      </c>
      <c r="C51892" s="2">
        <v>471.1</v>
      </c>
    </row>
    <row r="51893" spans="1:3" x14ac:dyDescent="0.35">
      <c r="A51893" s="3">
        <v>44557.354166666664</v>
      </c>
      <c r="B51893" s="2">
        <v>449.1</v>
      </c>
      <c r="C51893" s="2">
        <v>461.5</v>
      </c>
    </row>
    <row r="51894" spans="1:3" x14ac:dyDescent="0.35">
      <c r="A51894" s="3">
        <v>44557.361111111109</v>
      </c>
      <c r="B51894" s="2">
        <v>481.4</v>
      </c>
      <c r="C51894" s="2">
        <v>426.7</v>
      </c>
    </row>
    <row r="51895" spans="1:3" x14ac:dyDescent="0.35">
      <c r="A51895" s="3">
        <v>44557.368055555555</v>
      </c>
      <c r="B51895" s="2">
        <v>524</v>
      </c>
      <c r="C51895" s="2">
        <v>424</v>
      </c>
    </row>
    <row r="51896" spans="1:3" x14ac:dyDescent="0.35">
      <c r="A51896" s="3">
        <v>44557.375</v>
      </c>
      <c r="B51896" s="2">
        <v>547.4</v>
      </c>
      <c r="C51896" s="2">
        <v>494.9</v>
      </c>
    </row>
    <row r="51897" spans="1:3" x14ac:dyDescent="0.35">
      <c r="A51897" s="3">
        <v>44557.381944444445</v>
      </c>
      <c r="B51897" s="2">
        <v>495.6</v>
      </c>
      <c r="C51897" s="2">
        <v>420.6</v>
      </c>
    </row>
    <row r="51898" spans="1:3" x14ac:dyDescent="0.35">
      <c r="A51898" s="3">
        <v>44557.388888888891</v>
      </c>
      <c r="B51898" s="2">
        <v>513.20000000000005</v>
      </c>
      <c r="C51898" s="2">
        <v>408</v>
      </c>
    </row>
    <row r="51899" spans="1:3" x14ac:dyDescent="0.35">
      <c r="A51899" s="3">
        <v>44557.395833333336</v>
      </c>
      <c r="B51899" s="2">
        <v>522.70000000000005</v>
      </c>
      <c r="C51899" s="2">
        <v>491</v>
      </c>
    </row>
    <row r="51900" spans="1:3" x14ac:dyDescent="0.35">
      <c r="A51900" s="3">
        <v>44557.402777777781</v>
      </c>
      <c r="B51900" s="2">
        <v>521.20000000000005</v>
      </c>
      <c r="C51900" s="2">
        <v>457.7</v>
      </c>
    </row>
    <row r="51901" spans="1:3" x14ac:dyDescent="0.35">
      <c r="A51901" s="3">
        <v>44557.409722222219</v>
      </c>
      <c r="B51901" s="2">
        <v>514.9</v>
      </c>
      <c r="C51901" s="2">
        <v>445.2</v>
      </c>
    </row>
    <row r="51902" spans="1:3" x14ac:dyDescent="0.35">
      <c r="A51902" s="3">
        <v>44557.416666666664</v>
      </c>
      <c r="B51902" s="2">
        <v>439</v>
      </c>
      <c r="C51902" s="2">
        <v>403.4</v>
      </c>
    </row>
    <row r="51903" spans="1:3" x14ac:dyDescent="0.35">
      <c r="A51903" s="3">
        <v>44557.423611111109</v>
      </c>
      <c r="B51903" s="2">
        <v>438.8</v>
      </c>
      <c r="C51903" s="2">
        <v>352.1</v>
      </c>
    </row>
    <row r="51904" spans="1:3" x14ac:dyDescent="0.35">
      <c r="A51904" s="3">
        <v>44557.430555555555</v>
      </c>
      <c r="B51904" s="2">
        <v>409</v>
      </c>
      <c r="C51904" s="2">
        <v>351.3</v>
      </c>
    </row>
    <row r="51905" spans="1:3" x14ac:dyDescent="0.35">
      <c r="A51905" s="3">
        <v>44557.4375</v>
      </c>
      <c r="B51905" s="2">
        <v>229.5</v>
      </c>
      <c r="C51905" s="2">
        <v>288.60000000000002</v>
      </c>
    </row>
    <row r="51906" spans="1:3" x14ac:dyDescent="0.35">
      <c r="A51906" s="3">
        <v>44557.444444444445</v>
      </c>
      <c r="B51906" s="2">
        <v>297.39999999999998</v>
      </c>
      <c r="C51906" s="2">
        <v>385.3</v>
      </c>
    </row>
    <row r="51907" spans="1:3" x14ac:dyDescent="0.35">
      <c r="A51907" s="3">
        <v>44557.451388888891</v>
      </c>
      <c r="B51907" s="2">
        <v>334.2</v>
      </c>
      <c r="C51907" s="2">
        <v>432.5</v>
      </c>
    </row>
    <row r="51908" spans="1:3" x14ac:dyDescent="0.35">
      <c r="A51908" s="3">
        <v>44557.458333333336</v>
      </c>
      <c r="B51908" s="2">
        <v>339</v>
      </c>
      <c r="C51908" s="2">
        <v>417.1</v>
      </c>
    </row>
    <row r="51909" spans="1:3" x14ac:dyDescent="0.35">
      <c r="A51909" s="3">
        <v>44557.465277777781</v>
      </c>
      <c r="B51909" s="2">
        <v>441.3</v>
      </c>
      <c r="C51909" s="2">
        <v>388.2</v>
      </c>
    </row>
    <row r="51910" spans="1:3" x14ac:dyDescent="0.35">
      <c r="A51910" s="3">
        <v>44557.472222222219</v>
      </c>
      <c r="B51910" s="2">
        <v>458.1</v>
      </c>
      <c r="C51910" s="2">
        <v>529.70000000000005</v>
      </c>
    </row>
    <row r="51911" spans="1:3" x14ac:dyDescent="0.35">
      <c r="A51911" s="3">
        <v>44557.479166666664</v>
      </c>
      <c r="B51911" s="2">
        <v>560.29999999999995</v>
      </c>
      <c r="C51911" s="2">
        <v>399.4</v>
      </c>
    </row>
    <row r="51912" spans="1:3" x14ac:dyDescent="0.35">
      <c r="A51912" s="3">
        <v>44557.486111111109</v>
      </c>
      <c r="B51912" s="2">
        <v>489</v>
      </c>
      <c r="C51912" s="2">
        <v>369.8</v>
      </c>
    </row>
    <row r="51913" spans="1:3" x14ac:dyDescent="0.35">
      <c r="A51913" s="3">
        <v>44557.493055555555</v>
      </c>
      <c r="B51913" s="2">
        <v>622.1</v>
      </c>
      <c r="C51913" s="2">
        <v>471.5</v>
      </c>
    </row>
    <row r="51914" spans="1:3" x14ac:dyDescent="0.35">
      <c r="A51914" s="3">
        <v>44557.5</v>
      </c>
      <c r="B51914" s="2">
        <v>630</v>
      </c>
      <c r="C51914" s="2">
        <v>539.70000000000005</v>
      </c>
    </row>
    <row r="51915" spans="1:3" x14ac:dyDescent="0.35">
      <c r="A51915" s="3">
        <v>44557.506944444445</v>
      </c>
      <c r="B51915" s="2">
        <v>665.3</v>
      </c>
      <c r="C51915" s="2">
        <v>643.1</v>
      </c>
    </row>
    <row r="51916" spans="1:3" x14ac:dyDescent="0.35">
      <c r="A51916" s="3">
        <v>44557.513888888891</v>
      </c>
      <c r="B51916" s="2">
        <v>670.7</v>
      </c>
      <c r="C51916" s="2">
        <v>709.6</v>
      </c>
    </row>
    <row r="51917" spans="1:3" x14ac:dyDescent="0.35">
      <c r="A51917" s="3">
        <v>44557.520833333336</v>
      </c>
      <c r="B51917" s="2">
        <v>669.2</v>
      </c>
      <c r="C51917" s="2">
        <v>715.9</v>
      </c>
    </row>
    <row r="51918" spans="1:3" x14ac:dyDescent="0.35">
      <c r="A51918" s="3">
        <v>44557.527777777781</v>
      </c>
      <c r="B51918" s="2">
        <v>665.1</v>
      </c>
      <c r="C51918" s="2">
        <v>710</v>
      </c>
    </row>
    <row r="51919" spans="1:3" x14ac:dyDescent="0.35">
      <c r="A51919" s="3">
        <v>44557.534722222219</v>
      </c>
      <c r="B51919" s="2">
        <v>661.2</v>
      </c>
      <c r="C51919" s="2">
        <v>706.3</v>
      </c>
    </row>
    <row r="51920" spans="1:3" x14ac:dyDescent="0.35">
      <c r="A51920" s="3">
        <v>44557.541666666664</v>
      </c>
      <c r="B51920" s="2">
        <v>659.5</v>
      </c>
      <c r="C51920" s="2">
        <v>695.5</v>
      </c>
    </row>
    <row r="51921" spans="1:3" x14ac:dyDescent="0.35">
      <c r="A51921" s="3">
        <v>44557.548611111109</v>
      </c>
      <c r="B51921" s="2">
        <v>602.1</v>
      </c>
      <c r="C51921" s="2">
        <v>678.1</v>
      </c>
    </row>
    <row r="51922" spans="1:3" x14ac:dyDescent="0.35">
      <c r="A51922" s="3">
        <v>44557.555555555555</v>
      </c>
      <c r="B51922" s="2">
        <v>658.6</v>
      </c>
      <c r="C51922" s="2">
        <v>720.2</v>
      </c>
    </row>
    <row r="51923" spans="1:3" x14ac:dyDescent="0.35">
      <c r="A51923" s="3">
        <v>44557.5625</v>
      </c>
      <c r="B51923" s="2">
        <v>669</v>
      </c>
      <c r="C51923" s="2">
        <v>727.3</v>
      </c>
    </row>
    <row r="51924" spans="1:3" x14ac:dyDescent="0.35">
      <c r="A51924" s="3">
        <v>44557.569444444445</v>
      </c>
      <c r="B51924" s="2">
        <v>671.1</v>
      </c>
      <c r="C51924" s="2">
        <v>713.2</v>
      </c>
    </row>
    <row r="51925" spans="1:3" x14ac:dyDescent="0.35">
      <c r="A51925" s="3">
        <v>44557.576388888891</v>
      </c>
      <c r="B51925" s="2">
        <v>668.2</v>
      </c>
      <c r="C51925" s="2">
        <v>719.5</v>
      </c>
    </row>
    <row r="51926" spans="1:3" x14ac:dyDescent="0.35">
      <c r="A51926" s="3">
        <v>44557.583333333336</v>
      </c>
      <c r="B51926" s="2">
        <v>666.1</v>
      </c>
      <c r="C51926" s="2">
        <v>709.8</v>
      </c>
    </row>
    <row r="51927" spans="1:3" x14ac:dyDescent="0.35">
      <c r="A51927" s="3">
        <v>44557.590277777781</v>
      </c>
      <c r="B51927" s="2">
        <v>668.3</v>
      </c>
      <c r="C51927" s="2">
        <v>697.1</v>
      </c>
    </row>
    <row r="51928" spans="1:3" x14ac:dyDescent="0.35">
      <c r="A51928" s="3">
        <v>44557.597222222219</v>
      </c>
      <c r="B51928" s="2">
        <v>673.8</v>
      </c>
      <c r="C51928" s="2">
        <v>714.4</v>
      </c>
    </row>
    <row r="51929" spans="1:3" x14ac:dyDescent="0.35">
      <c r="A51929" s="3">
        <v>44557.604166666664</v>
      </c>
      <c r="B51929" s="2">
        <v>671.2</v>
      </c>
      <c r="C51929" s="2">
        <v>712.8</v>
      </c>
    </row>
    <row r="51930" spans="1:3" x14ac:dyDescent="0.35">
      <c r="A51930" s="3">
        <v>44557.611111111109</v>
      </c>
      <c r="B51930" s="2">
        <v>671.4</v>
      </c>
      <c r="C51930" s="2">
        <v>713.5</v>
      </c>
    </row>
    <row r="51931" spans="1:3" x14ac:dyDescent="0.35">
      <c r="A51931" s="3">
        <v>44557.618055555555</v>
      </c>
      <c r="B51931" s="2">
        <v>665.6</v>
      </c>
      <c r="C51931" s="2">
        <v>705.5</v>
      </c>
    </row>
    <row r="51932" spans="1:3" x14ac:dyDescent="0.35">
      <c r="A51932" s="3">
        <v>44557.625</v>
      </c>
      <c r="B51932" s="2">
        <v>665.9</v>
      </c>
      <c r="C51932" s="2">
        <v>714.4</v>
      </c>
    </row>
    <row r="51933" spans="1:3" x14ac:dyDescent="0.35">
      <c r="A51933" s="3">
        <v>44557.631944444445</v>
      </c>
      <c r="B51933" s="2">
        <v>666.4</v>
      </c>
      <c r="C51933" s="2">
        <v>708.4</v>
      </c>
    </row>
    <row r="51934" spans="1:3" x14ac:dyDescent="0.35">
      <c r="A51934" s="3">
        <v>44557.638888888891</v>
      </c>
      <c r="B51934" s="2">
        <v>668.4</v>
      </c>
      <c r="C51934" s="2">
        <v>716.6</v>
      </c>
    </row>
    <row r="51935" spans="1:3" x14ac:dyDescent="0.35">
      <c r="A51935" s="3">
        <v>44557.645833333336</v>
      </c>
      <c r="B51935" s="2">
        <v>669.3</v>
      </c>
      <c r="C51935" s="2">
        <v>714.9</v>
      </c>
    </row>
    <row r="51936" spans="1:3" x14ac:dyDescent="0.35">
      <c r="A51936" s="3">
        <v>44557.652777777781</v>
      </c>
      <c r="B51936" s="2">
        <v>670</v>
      </c>
      <c r="C51936" s="2">
        <v>722.2</v>
      </c>
    </row>
    <row r="51937" spans="1:3" x14ac:dyDescent="0.35">
      <c r="A51937" s="3">
        <v>44557.659722222219</v>
      </c>
      <c r="B51937" s="2">
        <v>669.2</v>
      </c>
      <c r="C51937" s="2">
        <v>719.3</v>
      </c>
    </row>
    <row r="51938" spans="1:3" x14ac:dyDescent="0.35">
      <c r="A51938" s="3">
        <v>44557.666666666664</v>
      </c>
      <c r="B51938" s="2">
        <v>670.2</v>
      </c>
      <c r="C51938" s="2">
        <v>720.9</v>
      </c>
    </row>
    <row r="51939" spans="1:3" x14ac:dyDescent="0.35">
      <c r="A51939" s="3">
        <v>44557.673611111109</v>
      </c>
      <c r="B51939" s="2">
        <v>668.8</v>
      </c>
      <c r="C51939" s="2">
        <v>711.1</v>
      </c>
    </row>
    <row r="51940" spans="1:3" x14ac:dyDescent="0.35">
      <c r="A51940" s="3">
        <v>44557.680555555555</v>
      </c>
      <c r="B51940" s="2">
        <v>660.5</v>
      </c>
      <c r="C51940" s="2">
        <v>708.4</v>
      </c>
    </row>
    <row r="51941" spans="1:3" x14ac:dyDescent="0.35">
      <c r="A51941" s="3">
        <v>44557.6875</v>
      </c>
      <c r="B51941" s="2">
        <v>654.70000000000005</v>
      </c>
      <c r="C51941" s="2">
        <v>722.2</v>
      </c>
    </row>
    <row r="51942" spans="1:3" x14ac:dyDescent="0.35">
      <c r="A51942" s="3">
        <v>44557.694444444445</v>
      </c>
      <c r="B51942" s="2">
        <v>643.9</v>
      </c>
      <c r="C51942" s="2">
        <v>677.8</v>
      </c>
    </row>
    <row r="51943" spans="1:3" x14ac:dyDescent="0.35">
      <c r="A51943" s="3">
        <v>44557.701388888891</v>
      </c>
      <c r="B51943" s="2">
        <v>580.70000000000005</v>
      </c>
      <c r="C51943" s="2">
        <v>636.70000000000005</v>
      </c>
    </row>
    <row r="51944" spans="1:3" x14ac:dyDescent="0.35">
      <c r="A51944" s="3">
        <v>44557.708333333336</v>
      </c>
      <c r="B51944" s="2">
        <v>632.20000000000005</v>
      </c>
      <c r="C51944" s="2">
        <v>659.7</v>
      </c>
    </row>
    <row r="51945" spans="1:3" x14ac:dyDescent="0.35">
      <c r="A51945" s="3">
        <v>44557.715277777781</v>
      </c>
      <c r="B51945" s="2">
        <v>634.20000000000005</v>
      </c>
      <c r="C51945" s="2">
        <v>635.9</v>
      </c>
    </row>
    <row r="51946" spans="1:3" x14ac:dyDescent="0.35">
      <c r="A51946" s="3">
        <v>44557.722222222219</v>
      </c>
      <c r="B51946" s="2">
        <v>616.6</v>
      </c>
      <c r="C51946" s="2">
        <v>588.5</v>
      </c>
    </row>
    <row r="51947" spans="1:3" x14ac:dyDescent="0.35">
      <c r="A51947" s="3">
        <v>44557.729166666664</v>
      </c>
      <c r="B51947" s="2">
        <v>661.7</v>
      </c>
      <c r="C51947" s="2">
        <v>651.9</v>
      </c>
    </row>
    <row r="51948" spans="1:3" x14ac:dyDescent="0.35">
      <c r="A51948" s="3">
        <v>44557.736111111109</v>
      </c>
      <c r="B51948" s="2">
        <v>662.2</v>
      </c>
      <c r="C51948" s="2">
        <v>645.20000000000005</v>
      </c>
    </row>
    <row r="51949" spans="1:3" x14ac:dyDescent="0.35">
      <c r="A51949" s="3">
        <v>44557.743055555555</v>
      </c>
      <c r="B51949" s="2">
        <v>658.4</v>
      </c>
      <c r="C51949" s="2">
        <v>665.8</v>
      </c>
    </row>
    <row r="51950" spans="1:3" x14ac:dyDescent="0.35">
      <c r="A51950" s="3">
        <v>44557.75</v>
      </c>
      <c r="B51950" s="2">
        <v>642.5</v>
      </c>
      <c r="C51950" s="2">
        <v>629.4</v>
      </c>
    </row>
    <row r="51951" spans="1:3" x14ac:dyDescent="0.35">
      <c r="A51951" s="3">
        <v>44557.756944444445</v>
      </c>
      <c r="B51951" s="2">
        <v>646.20000000000005</v>
      </c>
      <c r="C51951" s="2">
        <v>652.1</v>
      </c>
    </row>
    <row r="51952" spans="1:3" x14ac:dyDescent="0.35">
      <c r="A51952" s="3">
        <v>44557.763888888891</v>
      </c>
      <c r="B51952" s="2">
        <v>650.70000000000005</v>
      </c>
      <c r="C51952" s="2">
        <v>709.5</v>
      </c>
    </row>
    <row r="51953" spans="1:3" x14ac:dyDescent="0.35">
      <c r="A51953" s="3">
        <v>44557.770833333336</v>
      </c>
      <c r="B51953" s="2">
        <v>651.4</v>
      </c>
      <c r="C51953" s="2">
        <v>650.20000000000005</v>
      </c>
    </row>
    <row r="51954" spans="1:3" x14ac:dyDescent="0.35">
      <c r="A51954" s="3">
        <v>44557.777777777781</v>
      </c>
      <c r="B51954" s="2">
        <v>653.5</v>
      </c>
      <c r="C51954" s="2">
        <v>621.20000000000005</v>
      </c>
    </row>
    <row r="51955" spans="1:3" x14ac:dyDescent="0.35">
      <c r="A51955" s="3">
        <v>44557.784722222219</v>
      </c>
      <c r="B51955" s="2">
        <v>653.79999999999995</v>
      </c>
      <c r="C51955" s="2">
        <v>661.5</v>
      </c>
    </row>
    <row r="51956" spans="1:3" x14ac:dyDescent="0.35">
      <c r="A51956" s="3">
        <v>44557.791666666664</v>
      </c>
      <c r="B51956" s="2">
        <v>651.1</v>
      </c>
      <c r="C51956" s="2">
        <v>618.5</v>
      </c>
    </row>
    <row r="51957" spans="1:3" x14ac:dyDescent="0.35">
      <c r="A51957" s="3">
        <v>44557.798611111109</v>
      </c>
      <c r="B51957" s="2">
        <v>637</v>
      </c>
      <c r="C51957" s="2">
        <v>672.4</v>
      </c>
    </row>
    <row r="51958" spans="1:3" x14ac:dyDescent="0.35">
      <c r="A51958" s="3">
        <v>44557.805555555555</v>
      </c>
      <c r="B51958" s="2">
        <v>660.4</v>
      </c>
      <c r="C51958" s="2">
        <v>709.4</v>
      </c>
    </row>
    <row r="51959" spans="1:3" x14ac:dyDescent="0.35">
      <c r="A51959" s="3">
        <v>44557.8125</v>
      </c>
      <c r="B51959" s="2">
        <v>644.5</v>
      </c>
      <c r="C51959" s="2">
        <v>707.6</v>
      </c>
    </row>
    <row r="51960" spans="1:3" x14ac:dyDescent="0.35">
      <c r="A51960" s="3">
        <v>44557.819444444445</v>
      </c>
      <c r="B51960" s="2">
        <v>536.9</v>
      </c>
      <c r="C51960" s="2">
        <v>612.1</v>
      </c>
    </row>
    <row r="51961" spans="1:3" x14ac:dyDescent="0.35">
      <c r="A51961" s="3">
        <v>44557.826388888891</v>
      </c>
      <c r="B51961" s="2">
        <v>525</v>
      </c>
      <c r="C51961" s="2">
        <v>639.9</v>
      </c>
    </row>
    <row r="51962" spans="1:3" x14ac:dyDescent="0.35">
      <c r="A51962" s="3">
        <v>44557.833333333336</v>
      </c>
      <c r="B51962" s="2">
        <v>508.9</v>
      </c>
      <c r="C51962" s="2">
        <v>590.5</v>
      </c>
    </row>
    <row r="51963" spans="1:3" x14ac:dyDescent="0.35">
      <c r="A51963" s="3">
        <v>44557.840277777781</v>
      </c>
      <c r="B51963" s="2">
        <v>615.5</v>
      </c>
      <c r="C51963" s="2">
        <v>701.5</v>
      </c>
    </row>
    <row r="51964" spans="1:3" x14ac:dyDescent="0.35">
      <c r="A51964" s="3">
        <v>44557.847222222219</v>
      </c>
      <c r="B51964" s="2">
        <v>596.29999999999995</v>
      </c>
      <c r="C51964" s="2">
        <v>640.9</v>
      </c>
    </row>
    <row r="51965" spans="1:3" x14ac:dyDescent="0.35">
      <c r="A51965" s="3">
        <v>44557.854166666664</v>
      </c>
      <c r="B51965" s="2">
        <v>364.6</v>
      </c>
      <c r="C51965" s="2">
        <v>370.2</v>
      </c>
    </row>
    <row r="51966" spans="1:3" x14ac:dyDescent="0.35">
      <c r="A51966" s="3">
        <v>44557.861111111109</v>
      </c>
      <c r="B51966" s="2">
        <v>253.2</v>
      </c>
      <c r="C51966" s="2">
        <v>138.19999999999999</v>
      </c>
    </row>
    <row r="51967" spans="1:3" x14ac:dyDescent="0.35">
      <c r="A51967" s="3">
        <v>44557.868055555555</v>
      </c>
      <c r="B51967" s="2">
        <v>396.5</v>
      </c>
      <c r="C51967" s="2">
        <v>297.5</v>
      </c>
    </row>
    <row r="51968" spans="1:3" x14ac:dyDescent="0.35">
      <c r="A51968" s="3">
        <v>44557.875</v>
      </c>
      <c r="B51968" s="2">
        <v>405</v>
      </c>
      <c r="C51968" s="2">
        <v>413.1</v>
      </c>
    </row>
    <row r="51969" spans="1:3" x14ac:dyDescent="0.35">
      <c r="A51969" s="3">
        <v>44557.881944444445</v>
      </c>
      <c r="B51969" s="2">
        <v>514.70000000000005</v>
      </c>
      <c r="C51969" s="2">
        <v>505.6</v>
      </c>
    </row>
    <row r="51970" spans="1:3" x14ac:dyDescent="0.35">
      <c r="A51970" s="3">
        <v>44557.888888888891</v>
      </c>
      <c r="B51970" s="2">
        <v>555.6</v>
      </c>
      <c r="C51970" s="2">
        <v>489.1</v>
      </c>
    </row>
    <row r="51971" spans="1:3" x14ac:dyDescent="0.35">
      <c r="A51971" s="3">
        <v>44557.895833333336</v>
      </c>
      <c r="B51971" s="2">
        <v>553</v>
      </c>
      <c r="C51971" s="2">
        <v>446.2</v>
      </c>
    </row>
    <row r="51972" spans="1:3" x14ac:dyDescent="0.35">
      <c r="A51972" s="3">
        <v>44557.902777777781</v>
      </c>
      <c r="B51972" s="2">
        <v>613.20000000000005</v>
      </c>
      <c r="C51972" s="2">
        <v>566.79999999999995</v>
      </c>
    </row>
    <row r="51973" spans="1:3" x14ac:dyDescent="0.35">
      <c r="A51973" s="3">
        <v>44557.909722222219</v>
      </c>
      <c r="B51973" s="2">
        <v>659.9</v>
      </c>
      <c r="C51973" s="2">
        <v>671</v>
      </c>
    </row>
    <row r="51974" spans="1:3" x14ac:dyDescent="0.35">
      <c r="A51974" s="3">
        <v>44557.916666666664</v>
      </c>
      <c r="B51974" s="2">
        <v>673</v>
      </c>
      <c r="C51974" s="2">
        <v>717.8</v>
      </c>
    </row>
    <row r="51975" spans="1:3" x14ac:dyDescent="0.35">
      <c r="A51975" s="3">
        <v>44557.923611111109</v>
      </c>
      <c r="B51975" s="2">
        <v>680.1</v>
      </c>
      <c r="C51975" s="2">
        <v>721.6</v>
      </c>
    </row>
    <row r="51976" spans="1:3" x14ac:dyDescent="0.35">
      <c r="A51976" s="3">
        <v>44557.930555555555</v>
      </c>
      <c r="B51976" s="2">
        <v>670.1</v>
      </c>
      <c r="C51976" s="2">
        <v>674.2</v>
      </c>
    </row>
    <row r="51977" spans="1:3" x14ac:dyDescent="0.35">
      <c r="A51977" s="3">
        <v>44557.9375</v>
      </c>
      <c r="B51977" s="2">
        <v>687.6</v>
      </c>
      <c r="C51977" s="2">
        <v>719.8</v>
      </c>
    </row>
    <row r="51978" spans="1:3" x14ac:dyDescent="0.35">
      <c r="A51978" s="3">
        <v>44557.944444444445</v>
      </c>
      <c r="B51978" s="2">
        <v>681.6</v>
      </c>
      <c r="C51978" s="2">
        <v>722.5</v>
      </c>
    </row>
    <row r="51979" spans="1:3" x14ac:dyDescent="0.35">
      <c r="A51979" s="3">
        <v>44557.951388888891</v>
      </c>
      <c r="B51979" s="2">
        <v>675.8</v>
      </c>
      <c r="C51979" s="2">
        <v>726.9</v>
      </c>
    </row>
    <row r="51980" spans="1:3" x14ac:dyDescent="0.35">
      <c r="A51980" s="3">
        <v>44557.958333333336</v>
      </c>
      <c r="B51980" s="2">
        <v>670.9</v>
      </c>
      <c r="C51980" s="2">
        <v>714.5</v>
      </c>
    </row>
    <row r="51981" spans="1:3" x14ac:dyDescent="0.35">
      <c r="A51981" s="3">
        <v>44557.965277777781</v>
      </c>
      <c r="B51981" s="2">
        <v>677.8</v>
      </c>
      <c r="C51981" s="2">
        <v>703.9</v>
      </c>
    </row>
    <row r="51982" spans="1:3" x14ac:dyDescent="0.35">
      <c r="A51982" s="3">
        <v>44557.972222222219</v>
      </c>
      <c r="B51982" s="2">
        <v>672.9</v>
      </c>
      <c r="C51982" s="2">
        <v>682.4</v>
      </c>
    </row>
    <row r="51983" spans="1:3" x14ac:dyDescent="0.35">
      <c r="A51983" s="3">
        <v>44557.979166666664</v>
      </c>
      <c r="B51983" s="2">
        <v>675.4</v>
      </c>
      <c r="C51983" s="2">
        <v>728.2</v>
      </c>
    </row>
    <row r="51984" spans="1:3" x14ac:dyDescent="0.35">
      <c r="A51984" s="3">
        <v>44557.986111111109</v>
      </c>
      <c r="B51984" s="2">
        <v>676.5</v>
      </c>
      <c r="C51984" s="2">
        <v>710.6</v>
      </c>
    </row>
    <row r="51985" spans="1:3" x14ac:dyDescent="0.35">
      <c r="A51985" s="3">
        <v>44557.993055555555</v>
      </c>
      <c r="B51985" s="2">
        <v>650.20000000000005</v>
      </c>
      <c r="C51985" s="2">
        <v>687.5</v>
      </c>
    </row>
    <row r="51986" spans="1:3" x14ac:dyDescent="0.35">
      <c r="A51986" s="3">
        <v>44558</v>
      </c>
      <c r="B51986" s="2">
        <v>714.2</v>
      </c>
      <c r="C51986" s="2">
        <v>729</v>
      </c>
    </row>
    <row r="51987" spans="1:3" x14ac:dyDescent="0.35">
      <c r="A51987" s="3">
        <v>44558.006944444445</v>
      </c>
      <c r="B51987" s="2">
        <v>717.7</v>
      </c>
      <c r="C51987" s="2">
        <v>743.1</v>
      </c>
    </row>
    <row r="51988" spans="1:3" x14ac:dyDescent="0.35">
      <c r="A51988" s="3">
        <v>44558.013888888891</v>
      </c>
      <c r="B51988" s="2">
        <v>665</v>
      </c>
      <c r="C51988" s="2">
        <v>719.9</v>
      </c>
    </row>
    <row r="51989" spans="1:3" x14ac:dyDescent="0.35">
      <c r="A51989" s="3">
        <v>44558.020833333336</v>
      </c>
      <c r="B51989" s="2">
        <v>639.9</v>
      </c>
      <c r="C51989" s="2">
        <v>688.7</v>
      </c>
    </row>
    <row r="51990" spans="1:3" x14ac:dyDescent="0.35">
      <c r="A51990" s="3">
        <v>44558.027777777781</v>
      </c>
      <c r="B51990" s="2">
        <v>640.29999999999995</v>
      </c>
      <c r="C51990" s="2">
        <v>655.4</v>
      </c>
    </row>
    <row r="51991" spans="1:3" x14ac:dyDescent="0.35">
      <c r="A51991" s="3">
        <v>44558.034722222219</v>
      </c>
      <c r="B51991" s="2">
        <v>632.9</v>
      </c>
      <c r="C51991" s="2">
        <v>664.5</v>
      </c>
    </row>
    <row r="51992" spans="1:3" x14ac:dyDescent="0.35">
      <c r="A51992" s="3">
        <v>44558.041666666664</v>
      </c>
      <c r="B51992" s="2">
        <v>661.8</v>
      </c>
      <c r="C51992" s="2">
        <v>693.5</v>
      </c>
    </row>
    <row r="51993" spans="1:3" x14ac:dyDescent="0.35">
      <c r="A51993" s="3">
        <v>44558.048611111109</v>
      </c>
      <c r="B51993" s="2">
        <v>691.5</v>
      </c>
      <c r="C51993" s="2">
        <v>734.2</v>
      </c>
    </row>
    <row r="51994" spans="1:3" x14ac:dyDescent="0.35">
      <c r="A51994" s="3">
        <v>44558.055555555555</v>
      </c>
      <c r="B51994" s="2"/>
      <c r="C51994" s="2"/>
    </row>
    <row r="51995" spans="1:3" x14ac:dyDescent="0.35">
      <c r="A51995" s="3">
        <v>44558.0625</v>
      </c>
      <c r="B51995" s="2"/>
      <c r="C51995" s="2"/>
    </row>
    <row r="51996" spans="1:3" x14ac:dyDescent="0.35">
      <c r="A51996" s="3">
        <v>44558.069444444445</v>
      </c>
      <c r="B51996" s="2"/>
      <c r="C51996" s="2"/>
    </row>
    <row r="51997" spans="1:3" x14ac:dyDescent="0.35">
      <c r="A51997" s="3">
        <v>44558.076388888891</v>
      </c>
      <c r="B51997" s="2">
        <v>703.3</v>
      </c>
      <c r="C51997" s="2"/>
    </row>
    <row r="51998" spans="1:3" x14ac:dyDescent="0.35">
      <c r="A51998" s="3">
        <v>44558.083333333336</v>
      </c>
      <c r="B51998" s="2">
        <v>670.5</v>
      </c>
      <c r="C51998" s="2">
        <v>667.8</v>
      </c>
    </row>
    <row r="51999" spans="1:3" x14ac:dyDescent="0.35">
      <c r="A51999" s="3">
        <v>44558.090277777781</v>
      </c>
      <c r="B51999" s="2"/>
      <c r="C51999" s="2">
        <v>617</v>
      </c>
    </row>
    <row r="52000" spans="1:3" x14ac:dyDescent="0.35">
      <c r="A52000" s="3">
        <v>44558.097222222219</v>
      </c>
      <c r="B52000" s="2">
        <v>651.4</v>
      </c>
      <c r="C52000" s="2">
        <v>638.1</v>
      </c>
    </row>
    <row r="52001" spans="1:3" x14ac:dyDescent="0.35">
      <c r="A52001" s="3">
        <v>44558.104166666664</v>
      </c>
      <c r="B52001" s="2">
        <v>673.7</v>
      </c>
      <c r="C52001" s="2">
        <v>675.9</v>
      </c>
    </row>
    <row r="52002" spans="1:3" x14ac:dyDescent="0.35">
      <c r="A52002" s="3">
        <v>44558.111111111109</v>
      </c>
      <c r="B52002" s="2">
        <v>692.6</v>
      </c>
      <c r="C52002" s="2">
        <v>699.7</v>
      </c>
    </row>
    <row r="52003" spans="1:3" x14ac:dyDescent="0.35">
      <c r="A52003" s="3">
        <v>44558.118055555555</v>
      </c>
      <c r="B52003" s="2">
        <v>649.5</v>
      </c>
      <c r="C52003" s="2">
        <v>638.4</v>
      </c>
    </row>
    <row r="52004" spans="1:3" x14ac:dyDescent="0.35">
      <c r="A52004" s="3">
        <v>44558.125</v>
      </c>
      <c r="B52004" s="2">
        <v>687.6</v>
      </c>
      <c r="C52004" s="2">
        <v>714.8</v>
      </c>
    </row>
    <row r="52005" spans="1:3" x14ac:dyDescent="0.35">
      <c r="A52005" s="3">
        <v>44558.131944444445</v>
      </c>
      <c r="B52005" s="2">
        <v>646.9</v>
      </c>
      <c r="C52005" s="2">
        <v>635.1</v>
      </c>
    </row>
    <row r="52006" spans="1:3" x14ac:dyDescent="0.35">
      <c r="A52006" s="3">
        <v>44558.138888888891</v>
      </c>
      <c r="B52006" s="2">
        <v>632.29999999999995</v>
      </c>
      <c r="C52006" s="2">
        <v>652.20000000000005</v>
      </c>
    </row>
    <row r="52007" spans="1:3" x14ac:dyDescent="0.35">
      <c r="A52007" s="3">
        <v>44558.145833333336</v>
      </c>
      <c r="B52007" s="2">
        <v>631.29999999999995</v>
      </c>
      <c r="C52007" s="2">
        <v>638</v>
      </c>
    </row>
    <row r="52008" spans="1:3" x14ac:dyDescent="0.35">
      <c r="A52008" s="3">
        <v>44558.152777777781</v>
      </c>
      <c r="B52008" s="2">
        <v>659.6</v>
      </c>
      <c r="C52008" s="2">
        <v>675.3</v>
      </c>
    </row>
    <row r="52009" spans="1:3" x14ac:dyDescent="0.35">
      <c r="A52009" s="3">
        <v>44558.159722222219</v>
      </c>
      <c r="B52009" s="2"/>
      <c r="C52009" s="2"/>
    </row>
    <row r="52010" spans="1:3" x14ac:dyDescent="0.35">
      <c r="A52010" s="3">
        <v>44558.166666666664</v>
      </c>
      <c r="B52010" s="2">
        <v>633</v>
      </c>
      <c r="C52010" s="2">
        <v>657.3</v>
      </c>
    </row>
    <row r="52011" spans="1:3" x14ac:dyDescent="0.35">
      <c r="A52011" s="3">
        <v>44558.173611111109</v>
      </c>
      <c r="B52011" s="2">
        <v>655.4</v>
      </c>
      <c r="C52011" s="2">
        <v>677.6</v>
      </c>
    </row>
    <row r="52012" spans="1:3" x14ac:dyDescent="0.35">
      <c r="A52012" s="3">
        <v>44558.180555555555</v>
      </c>
      <c r="B52012" s="2">
        <v>698.1</v>
      </c>
      <c r="C52012" s="2">
        <v>721.7</v>
      </c>
    </row>
    <row r="52013" spans="1:3" x14ac:dyDescent="0.35">
      <c r="A52013" s="3">
        <v>44558.1875</v>
      </c>
      <c r="B52013" s="2">
        <v>701</v>
      </c>
      <c r="C52013" s="2">
        <v>726.4</v>
      </c>
    </row>
    <row r="52014" spans="1:3" x14ac:dyDescent="0.35">
      <c r="A52014" s="3">
        <v>44558.194444444445</v>
      </c>
      <c r="B52014" s="2">
        <v>699.5</v>
      </c>
      <c r="C52014" s="2">
        <v>723.1</v>
      </c>
    </row>
    <row r="52015" spans="1:3" x14ac:dyDescent="0.35">
      <c r="A52015" s="3">
        <v>44558.201388888891</v>
      </c>
      <c r="B52015" s="2">
        <v>666.8</v>
      </c>
      <c r="C52015" s="2">
        <v>685.7</v>
      </c>
    </row>
    <row r="52016" spans="1:3" x14ac:dyDescent="0.35">
      <c r="A52016" s="3">
        <v>44558.208333333336</v>
      </c>
      <c r="B52016" s="2">
        <v>631</v>
      </c>
      <c r="C52016" s="2">
        <v>637</v>
      </c>
    </row>
    <row r="52017" spans="1:3" x14ac:dyDescent="0.35">
      <c r="A52017" s="3">
        <v>44558.215277777781</v>
      </c>
      <c r="B52017" s="2">
        <v>704.9</v>
      </c>
      <c r="C52017" s="2">
        <v>725.4</v>
      </c>
    </row>
    <row r="52018" spans="1:3" x14ac:dyDescent="0.35">
      <c r="A52018" s="3">
        <v>44558.222222222219</v>
      </c>
      <c r="B52018" s="2">
        <v>708.6</v>
      </c>
      <c r="C52018" s="2">
        <v>734.5</v>
      </c>
    </row>
    <row r="52019" spans="1:3" x14ac:dyDescent="0.35">
      <c r="A52019" s="3">
        <v>44558.229166666664</v>
      </c>
      <c r="B52019" s="2">
        <v>680.7</v>
      </c>
      <c r="C52019" s="2">
        <v>732.4</v>
      </c>
    </row>
    <row r="52020" spans="1:3" x14ac:dyDescent="0.35">
      <c r="A52020" s="3">
        <v>44558.236111111109</v>
      </c>
      <c r="B52020" s="2">
        <v>677.3</v>
      </c>
      <c r="C52020" s="2">
        <v>706.5</v>
      </c>
    </row>
    <row r="52021" spans="1:3" x14ac:dyDescent="0.35">
      <c r="A52021" s="3">
        <v>44558.243055555555</v>
      </c>
      <c r="B52021" s="2">
        <v>688.3</v>
      </c>
      <c r="C52021" s="2">
        <v>721.1</v>
      </c>
    </row>
    <row r="52022" spans="1:3" x14ac:dyDescent="0.35">
      <c r="A52022" s="3">
        <v>44558.25</v>
      </c>
      <c r="B52022" s="2">
        <v>680.3</v>
      </c>
      <c r="C52022" s="2">
        <v>665.5</v>
      </c>
    </row>
    <row r="52023" spans="1:3" x14ac:dyDescent="0.35">
      <c r="A52023" s="3">
        <v>44558.256944444445</v>
      </c>
      <c r="B52023" s="2">
        <v>636.20000000000005</v>
      </c>
      <c r="C52023" s="2">
        <v>672.1</v>
      </c>
    </row>
    <row r="52024" spans="1:3" x14ac:dyDescent="0.35">
      <c r="A52024" s="3">
        <v>44558.263888888891</v>
      </c>
      <c r="B52024" s="2">
        <v>623.1</v>
      </c>
      <c r="C52024" s="2">
        <v>660.2</v>
      </c>
    </row>
    <row r="52025" spans="1:3" x14ac:dyDescent="0.35">
      <c r="A52025" s="3">
        <v>44558.270833333336</v>
      </c>
      <c r="B52025" s="2">
        <v>627.70000000000005</v>
      </c>
      <c r="C52025" s="2">
        <v>651.6</v>
      </c>
    </row>
    <row r="52026" spans="1:3" x14ac:dyDescent="0.35">
      <c r="A52026" s="3">
        <v>44558.277777777781</v>
      </c>
      <c r="B52026" s="2">
        <v>597.1</v>
      </c>
      <c r="C52026" s="2">
        <v>587.20000000000005</v>
      </c>
    </row>
    <row r="52027" spans="1:3" x14ac:dyDescent="0.35">
      <c r="A52027" s="3">
        <v>44558.284722222219</v>
      </c>
      <c r="B52027" s="2">
        <v>581.4</v>
      </c>
      <c r="C52027" s="2">
        <v>557.9</v>
      </c>
    </row>
    <row r="52028" spans="1:3" x14ac:dyDescent="0.35">
      <c r="A52028" s="3">
        <v>44558.291666666664</v>
      </c>
      <c r="B52028" s="2">
        <v>612.9</v>
      </c>
      <c r="C52028" s="2">
        <v>566.9</v>
      </c>
    </row>
    <row r="52029" spans="1:3" x14ac:dyDescent="0.35">
      <c r="A52029" s="3">
        <v>44558.298611111109</v>
      </c>
      <c r="B52029" s="2">
        <v>600.1</v>
      </c>
      <c r="C52029" s="2">
        <v>586.20000000000005</v>
      </c>
    </row>
    <row r="52030" spans="1:3" x14ac:dyDescent="0.35">
      <c r="A52030" s="3">
        <v>44558.305555555555</v>
      </c>
      <c r="B52030" s="2">
        <v>622.4</v>
      </c>
      <c r="C52030" s="2">
        <v>651.29999999999995</v>
      </c>
    </row>
    <row r="52031" spans="1:3" x14ac:dyDescent="0.35">
      <c r="A52031" s="3">
        <v>44558.3125</v>
      </c>
      <c r="B52031" s="2">
        <v>632.70000000000005</v>
      </c>
      <c r="C52031" s="2">
        <v>640.29999999999995</v>
      </c>
    </row>
    <row r="52032" spans="1:3" x14ac:dyDescent="0.35">
      <c r="A52032" s="3">
        <v>44558.319444444445</v>
      </c>
      <c r="B52032" s="2">
        <v>590.1</v>
      </c>
      <c r="C52032" s="2">
        <v>599.9</v>
      </c>
    </row>
    <row r="52033" spans="1:3" x14ac:dyDescent="0.35">
      <c r="A52033" s="3">
        <v>44558.326388888891</v>
      </c>
      <c r="B52033" s="2">
        <v>633.79999999999995</v>
      </c>
      <c r="C52033" s="2">
        <v>640.29999999999995</v>
      </c>
    </row>
    <row r="52034" spans="1:3" x14ac:dyDescent="0.35">
      <c r="A52034" s="3">
        <v>44558.333333333336</v>
      </c>
      <c r="B52034" s="2">
        <v>664.8</v>
      </c>
      <c r="C52034" s="2">
        <v>693.2</v>
      </c>
    </row>
    <row r="52035" spans="1:3" x14ac:dyDescent="0.35">
      <c r="A52035" s="3">
        <v>44558.340277777781</v>
      </c>
      <c r="B52035" s="2">
        <v>666.8</v>
      </c>
      <c r="C52035" s="2">
        <v>708.5</v>
      </c>
    </row>
    <row r="52036" spans="1:3" x14ac:dyDescent="0.35">
      <c r="A52036" s="3">
        <v>44558.347222222219</v>
      </c>
      <c r="B52036" s="2">
        <v>655.1</v>
      </c>
      <c r="C52036" s="2">
        <v>669.4</v>
      </c>
    </row>
    <row r="52037" spans="1:3" x14ac:dyDescent="0.35">
      <c r="A52037" s="3">
        <v>44558.354166666664</v>
      </c>
      <c r="B52037" s="2">
        <v>716.4</v>
      </c>
      <c r="C52037" s="2">
        <v>729.1</v>
      </c>
    </row>
    <row r="52038" spans="1:3" x14ac:dyDescent="0.35">
      <c r="A52038" s="3">
        <v>44558.361111111109</v>
      </c>
      <c r="B52038" s="2">
        <v>720.8</v>
      </c>
      <c r="C52038" s="2">
        <v>735.4</v>
      </c>
    </row>
    <row r="52039" spans="1:3" x14ac:dyDescent="0.35">
      <c r="A52039" s="3">
        <v>44558.368055555555</v>
      </c>
      <c r="B52039" s="2">
        <v>621.79999999999995</v>
      </c>
      <c r="C52039" s="2">
        <v>623.29999999999995</v>
      </c>
    </row>
    <row r="52040" spans="1:3" x14ac:dyDescent="0.35">
      <c r="A52040" s="3">
        <v>44558.375</v>
      </c>
      <c r="B52040" s="2">
        <v>608.20000000000005</v>
      </c>
      <c r="C52040" s="2">
        <v>541.9</v>
      </c>
    </row>
    <row r="52041" spans="1:3" x14ac:dyDescent="0.35">
      <c r="A52041" s="3">
        <v>44558.381944444445</v>
      </c>
      <c r="B52041" s="2">
        <v>603.79999999999995</v>
      </c>
      <c r="C52041" s="2">
        <v>478.6</v>
      </c>
    </row>
    <row r="52042" spans="1:3" x14ac:dyDescent="0.35">
      <c r="A52042" s="3">
        <v>44558.388888888891</v>
      </c>
      <c r="B52042" s="2">
        <v>657.7</v>
      </c>
      <c r="C52042" s="2">
        <v>584.6</v>
      </c>
    </row>
    <row r="52043" spans="1:3" x14ac:dyDescent="0.35">
      <c r="A52043" s="3">
        <v>44558.395833333336</v>
      </c>
      <c r="B52043" s="2">
        <v>682.2</v>
      </c>
      <c r="C52043" s="2">
        <v>674.2</v>
      </c>
    </row>
    <row r="52044" spans="1:3" x14ac:dyDescent="0.35">
      <c r="A52044" s="3">
        <v>44558.402777777781</v>
      </c>
      <c r="B52044" s="2">
        <v>705.1</v>
      </c>
      <c r="C52044" s="2">
        <v>716.8</v>
      </c>
    </row>
    <row r="52045" spans="1:3" x14ac:dyDescent="0.35">
      <c r="A52045" s="3">
        <v>44558.409722222219</v>
      </c>
      <c r="B52045" s="2">
        <v>690.3</v>
      </c>
      <c r="C52045" s="2">
        <v>717.2</v>
      </c>
    </row>
    <row r="52046" spans="1:3" x14ac:dyDescent="0.35">
      <c r="A52046" s="3">
        <v>44558.416666666664</v>
      </c>
      <c r="B52046" s="2">
        <v>644.4</v>
      </c>
      <c r="C52046" s="2">
        <v>613.1</v>
      </c>
    </row>
    <row r="52047" spans="1:3" x14ac:dyDescent="0.35">
      <c r="A52047" s="3">
        <v>44558.423611111109</v>
      </c>
      <c r="B52047" s="2">
        <v>593.6</v>
      </c>
      <c r="C52047" s="2">
        <v>508.5</v>
      </c>
    </row>
    <row r="52048" spans="1:3" x14ac:dyDescent="0.35">
      <c r="A52048" s="3">
        <v>44558.430555555555</v>
      </c>
      <c r="B52048" s="2">
        <v>586</v>
      </c>
      <c r="C52048" s="2">
        <v>529.70000000000005</v>
      </c>
    </row>
    <row r="52049" spans="1:3" x14ac:dyDescent="0.35">
      <c r="A52049" s="3">
        <v>44558.4375</v>
      </c>
      <c r="B52049" s="2">
        <v>508.9</v>
      </c>
      <c r="C52049" s="2">
        <v>400.6</v>
      </c>
    </row>
    <row r="52050" spans="1:3" x14ac:dyDescent="0.35">
      <c r="A52050" s="3">
        <v>44558.444444444445</v>
      </c>
      <c r="B52050" s="2">
        <v>591.1</v>
      </c>
      <c r="C52050" s="2">
        <v>468</v>
      </c>
    </row>
    <row r="52051" spans="1:3" x14ac:dyDescent="0.35">
      <c r="A52051" s="3">
        <v>44558.451388888891</v>
      </c>
      <c r="B52051" s="2">
        <v>597</v>
      </c>
      <c r="C52051" s="2">
        <v>473.6</v>
      </c>
    </row>
    <row r="52052" spans="1:3" x14ac:dyDescent="0.35">
      <c r="A52052" s="3">
        <v>44558.458333333336</v>
      </c>
      <c r="B52052" s="2">
        <v>635.6</v>
      </c>
      <c r="C52052" s="2">
        <v>582.6</v>
      </c>
    </row>
    <row r="52053" spans="1:3" x14ac:dyDescent="0.35">
      <c r="A52053" s="3">
        <v>44558.465277777781</v>
      </c>
      <c r="B52053" s="2">
        <v>576.9</v>
      </c>
      <c r="C52053" s="2">
        <v>452.2</v>
      </c>
    </row>
    <row r="52054" spans="1:3" x14ac:dyDescent="0.35">
      <c r="A52054" s="3">
        <v>44558.472222222219</v>
      </c>
      <c r="B52054" s="2">
        <v>585.1</v>
      </c>
      <c r="C52054" s="2">
        <v>502.5</v>
      </c>
    </row>
    <row r="52055" spans="1:3" x14ac:dyDescent="0.35">
      <c r="A52055" s="3">
        <v>44558.479166666664</v>
      </c>
      <c r="B52055" s="2">
        <v>646.9</v>
      </c>
      <c r="C52055" s="2">
        <v>526.5</v>
      </c>
    </row>
    <row r="52056" spans="1:3" x14ac:dyDescent="0.35">
      <c r="A52056" s="3">
        <v>44558.486111111109</v>
      </c>
      <c r="B52056" s="2">
        <v>512.1</v>
      </c>
      <c r="C52056" s="2">
        <v>451.7</v>
      </c>
    </row>
    <row r="52057" spans="1:3" x14ac:dyDescent="0.35">
      <c r="A52057" s="3">
        <v>44558.493055555555</v>
      </c>
      <c r="B52057" s="2">
        <v>528.4</v>
      </c>
      <c r="C52057" s="2">
        <v>608.5</v>
      </c>
    </row>
    <row r="52058" spans="1:3" x14ac:dyDescent="0.35">
      <c r="A52058" s="3">
        <v>44558.5</v>
      </c>
      <c r="B52058" s="2">
        <v>536.1</v>
      </c>
      <c r="C52058" s="2">
        <v>540</v>
      </c>
    </row>
    <row r="52059" spans="1:3" x14ac:dyDescent="0.35">
      <c r="A52059" s="3">
        <v>44558.506944444445</v>
      </c>
      <c r="B52059" s="2">
        <v>631.29999999999995</v>
      </c>
      <c r="C52059" s="2">
        <v>640.6</v>
      </c>
    </row>
    <row r="52060" spans="1:3" x14ac:dyDescent="0.35">
      <c r="A52060" s="3">
        <v>44558.513888888891</v>
      </c>
      <c r="B52060" s="2"/>
      <c r="C52060" s="2"/>
    </row>
    <row r="52061" spans="1:3" x14ac:dyDescent="0.35">
      <c r="A52061" s="3">
        <v>44558.520833333336</v>
      </c>
      <c r="B52061" s="2">
        <v>80.2</v>
      </c>
      <c r="C52061" s="2">
        <v>74.900000000000006</v>
      </c>
    </row>
    <row r="52062" spans="1:3" x14ac:dyDescent="0.35">
      <c r="A52062" s="3">
        <v>44558.527777777781</v>
      </c>
      <c r="B52062" s="2">
        <v>670.6</v>
      </c>
      <c r="C52062" s="2">
        <v>645.9</v>
      </c>
    </row>
    <row r="52063" spans="1:3" x14ac:dyDescent="0.35">
      <c r="A52063" s="3">
        <v>44558.534722222219</v>
      </c>
      <c r="B52063" s="2">
        <v>567.9</v>
      </c>
      <c r="C52063" s="2">
        <v>616.29999999999995</v>
      </c>
    </row>
    <row r="52064" spans="1:3" x14ac:dyDescent="0.35">
      <c r="A52064" s="3">
        <v>44558.541666666664</v>
      </c>
      <c r="B52064" s="2"/>
      <c r="C52064" s="2"/>
    </row>
    <row r="52065" spans="1:3" x14ac:dyDescent="0.35">
      <c r="A52065" s="3">
        <v>44558.548611111109</v>
      </c>
      <c r="B52065" s="2">
        <v>439</v>
      </c>
      <c r="C52065" s="2">
        <v>-2.1</v>
      </c>
    </row>
    <row r="52066" spans="1:3" x14ac:dyDescent="0.35">
      <c r="A52066" s="3">
        <v>44558.555555555555</v>
      </c>
      <c r="B52066" s="2">
        <v>663.1</v>
      </c>
      <c r="C52066" s="2">
        <v>92.2</v>
      </c>
    </row>
    <row r="52067" spans="1:3" x14ac:dyDescent="0.35">
      <c r="A52067" s="3">
        <v>44558.5625</v>
      </c>
      <c r="B52067" s="2">
        <v>626</v>
      </c>
      <c r="C52067" s="2">
        <v>673.9</v>
      </c>
    </row>
    <row r="52068" spans="1:3" x14ac:dyDescent="0.35">
      <c r="A52068" s="3">
        <v>44558.569444444445</v>
      </c>
      <c r="B52068" s="2">
        <v>602.29999999999995</v>
      </c>
      <c r="C52068" s="2">
        <v>641.9</v>
      </c>
    </row>
    <row r="52069" spans="1:3" x14ac:dyDescent="0.35">
      <c r="A52069" s="3">
        <v>44558.576388888891</v>
      </c>
      <c r="B52069" s="2">
        <v>504.7</v>
      </c>
      <c r="C52069" s="2">
        <v>503.8</v>
      </c>
    </row>
    <row r="52070" spans="1:3" x14ac:dyDescent="0.35">
      <c r="A52070" s="3">
        <v>44558.583333333336</v>
      </c>
      <c r="B52070" s="2">
        <v>480.8</v>
      </c>
      <c r="C52070" s="2">
        <v>538.79999999999995</v>
      </c>
    </row>
    <row r="52071" spans="1:3" x14ac:dyDescent="0.35">
      <c r="A52071" s="3">
        <v>44558.590277777781</v>
      </c>
      <c r="B52071" s="2">
        <v>468.7</v>
      </c>
      <c r="C52071" s="2">
        <v>523</v>
      </c>
    </row>
    <row r="52072" spans="1:3" x14ac:dyDescent="0.35">
      <c r="A52072" s="3">
        <v>44558.597222222219</v>
      </c>
      <c r="B52072" s="2">
        <v>344.6</v>
      </c>
      <c r="C52072" s="2">
        <v>357.5</v>
      </c>
    </row>
    <row r="52073" spans="1:3" x14ac:dyDescent="0.35">
      <c r="A52073" s="3">
        <v>44558.604166666664</v>
      </c>
      <c r="B52073" s="2">
        <v>228.8</v>
      </c>
      <c r="C52073" s="2">
        <v>235.6</v>
      </c>
    </row>
    <row r="52074" spans="1:3" x14ac:dyDescent="0.35">
      <c r="A52074" s="3">
        <v>44558.611111111109</v>
      </c>
      <c r="B52074" s="2">
        <v>274.39999999999998</v>
      </c>
      <c r="C52074" s="2">
        <v>299.3</v>
      </c>
    </row>
    <row r="52075" spans="1:3" x14ac:dyDescent="0.35">
      <c r="A52075" s="3">
        <v>44558.618055555555</v>
      </c>
      <c r="B52075" s="2">
        <v>267.7</v>
      </c>
      <c r="C52075" s="2">
        <v>267.89999999999998</v>
      </c>
    </row>
    <row r="52076" spans="1:3" x14ac:dyDescent="0.35">
      <c r="A52076" s="3">
        <v>44558.625</v>
      </c>
      <c r="B52076" s="2">
        <v>400.8</v>
      </c>
      <c r="C52076" s="2">
        <v>378.2</v>
      </c>
    </row>
    <row r="52077" spans="1:3" x14ac:dyDescent="0.35">
      <c r="A52077" s="3">
        <v>44558.631944444445</v>
      </c>
      <c r="B52077" s="2">
        <v>463.2</v>
      </c>
      <c r="C52077" s="2">
        <v>515.70000000000005</v>
      </c>
    </row>
    <row r="52078" spans="1:3" x14ac:dyDescent="0.35">
      <c r="A52078" s="3">
        <v>44558.638888888891</v>
      </c>
      <c r="B52078" s="2">
        <v>341.9</v>
      </c>
      <c r="C52078" s="2">
        <v>278.7</v>
      </c>
    </row>
    <row r="52079" spans="1:3" x14ac:dyDescent="0.35">
      <c r="A52079" s="3">
        <v>44558.645833333336</v>
      </c>
      <c r="B52079" s="2">
        <v>323.2</v>
      </c>
      <c r="C52079" s="2">
        <v>435.3</v>
      </c>
    </row>
    <row r="52080" spans="1:3" x14ac:dyDescent="0.35">
      <c r="A52080" s="3">
        <v>44558.652777777781</v>
      </c>
      <c r="B52080" s="2">
        <v>236.1</v>
      </c>
      <c r="C52080" s="2">
        <v>342.1</v>
      </c>
    </row>
    <row r="52081" spans="1:3" x14ac:dyDescent="0.35">
      <c r="A52081" s="3">
        <v>44558.659722222219</v>
      </c>
      <c r="B52081" s="2">
        <v>158.69999999999999</v>
      </c>
      <c r="C52081" s="2">
        <v>179.3</v>
      </c>
    </row>
    <row r="52082" spans="1:3" x14ac:dyDescent="0.35">
      <c r="A52082" s="3">
        <v>44558.666666666664</v>
      </c>
      <c r="B52082" s="2">
        <v>403.6</v>
      </c>
      <c r="C52082" s="2">
        <v>432.3</v>
      </c>
    </row>
    <row r="52083" spans="1:3" x14ac:dyDescent="0.35">
      <c r="A52083" s="3">
        <v>44558.673611111109</v>
      </c>
      <c r="B52083" s="2">
        <v>393.9</v>
      </c>
      <c r="C52083" s="2">
        <v>359.1</v>
      </c>
    </row>
    <row r="52084" spans="1:3" x14ac:dyDescent="0.35">
      <c r="A52084" s="3">
        <v>44558.680555555555</v>
      </c>
      <c r="B52084" s="2">
        <v>498.7</v>
      </c>
      <c r="C52084" s="2">
        <v>412.1</v>
      </c>
    </row>
    <row r="52085" spans="1:3" x14ac:dyDescent="0.35">
      <c r="A52085" s="3">
        <v>44558.6875</v>
      </c>
      <c r="B52085" s="2">
        <v>408.6</v>
      </c>
      <c r="C52085" s="2">
        <v>427.4</v>
      </c>
    </row>
    <row r="52086" spans="1:3" x14ac:dyDescent="0.35">
      <c r="A52086" s="3">
        <v>44558.694444444445</v>
      </c>
      <c r="B52086" s="2">
        <v>574.5</v>
      </c>
      <c r="C52086" s="2">
        <v>574.79999999999995</v>
      </c>
    </row>
    <row r="52087" spans="1:3" x14ac:dyDescent="0.35">
      <c r="A52087" s="3">
        <v>44558.701388888891</v>
      </c>
      <c r="B52087" s="2">
        <v>672.2</v>
      </c>
      <c r="C52087" s="2">
        <v>611.9</v>
      </c>
    </row>
    <row r="52088" spans="1:3" x14ac:dyDescent="0.35">
      <c r="A52088" s="3">
        <v>44558.708333333336</v>
      </c>
      <c r="B52088" s="2">
        <v>664.4</v>
      </c>
      <c r="C52088" s="2">
        <v>640.6</v>
      </c>
    </row>
    <row r="52089" spans="1:3" x14ac:dyDescent="0.35">
      <c r="A52089" s="3">
        <v>44558.715277777781</v>
      </c>
      <c r="B52089" s="2">
        <v>637.20000000000005</v>
      </c>
      <c r="C52089" s="2">
        <v>618.5</v>
      </c>
    </row>
    <row r="52090" spans="1:3" x14ac:dyDescent="0.35">
      <c r="A52090" s="3">
        <v>44558.722222222219</v>
      </c>
      <c r="B52090" s="2">
        <v>687.4</v>
      </c>
      <c r="C52090" s="2">
        <v>685.9</v>
      </c>
    </row>
    <row r="52091" spans="1:3" x14ac:dyDescent="0.35">
      <c r="A52091" s="3">
        <v>44558.729166666664</v>
      </c>
      <c r="B52091" s="2">
        <v>697.4</v>
      </c>
      <c r="C52091" s="2">
        <v>699.7</v>
      </c>
    </row>
    <row r="52092" spans="1:3" x14ac:dyDescent="0.35">
      <c r="A52092" s="3">
        <v>44558.736111111109</v>
      </c>
      <c r="B52092" s="2">
        <v>678.6</v>
      </c>
      <c r="C52092" s="2">
        <v>690.2</v>
      </c>
    </row>
    <row r="52093" spans="1:3" x14ac:dyDescent="0.35">
      <c r="A52093" s="3">
        <v>44558.743055555555</v>
      </c>
      <c r="B52093" s="2">
        <v>685.7</v>
      </c>
      <c r="C52093" s="2">
        <v>691.4</v>
      </c>
    </row>
    <row r="52094" spans="1:3" x14ac:dyDescent="0.35">
      <c r="A52094" s="3">
        <v>44558.75</v>
      </c>
      <c r="B52094" s="2">
        <v>703.1</v>
      </c>
      <c r="C52094" s="2">
        <v>685.2</v>
      </c>
    </row>
    <row r="52095" spans="1:3" x14ac:dyDescent="0.35">
      <c r="A52095" s="3">
        <v>44558.756944444445</v>
      </c>
      <c r="B52095" s="2">
        <v>688.2</v>
      </c>
      <c r="C52095" s="2">
        <v>670.2</v>
      </c>
    </row>
    <row r="52096" spans="1:3" x14ac:dyDescent="0.35">
      <c r="A52096" s="3">
        <v>44558.763888888891</v>
      </c>
      <c r="B52096" s="2">
        <v>687.9</v>
      </c>
      <c r="C52096" s="2">
        <v>686.3</v>
      </c>
    </row>
    <row r="52097" spans="1:3" x14ac:dyDescent="0.35">
      <c r="A52097" s="3">
        <v>44558.770833333336</v>
      </c>
      <c r="B52097" s="2">
        <v>651.79999999999995</v>
      </c>
      <c r="C52097" s="2">
        <v>660.2</v>
      </c>
    </row>
    <row r="52098" spans="1:3" x14ac:dyDescent="0.35">
      <c r="A52098" s="3">
        <v>44558.777777777781</v>
      </c>
      <c r="B52098" s="2">
        <v>670.5</v>
      </c>
      <c r="C52098" s="2">
        <v>645.79999999999995</v>
      </c>
    </row>
    <row r="52099" spans="1:3" x14ac:dyDescent="0.35">
      <c r="A52099" s="3">
        <v>44558.784722222219</v>
      </c>
      <c r="B52099" s="2">
        <v>666.7</v>
      </c>
      <c r="C52099" s="2">
        <v>685.2</v>
      </c>
    </row>
    <row r="52100" spans="1:3" x14ac:dyDescent="0.35">
      <c r="A52100" s="3">
        <v>44558.791666666664</v>
      </c>
      <c r="B52100" s="2">
        <v>664.9</v>
      </c>
      <c r="C52100" s="2">
        <v>634</v>
      </c>
    </row>
    <row r="52101" spans="1:3" x14ac:dyDescent="0.35">
      <c r="A52101" s="3">
        <v>44558.798611111109</v>
      </c>
      <c r="B52101" s="2">
        <v>641.20000000000005</v>
      </c>
      <c r="C52101" s="2">
        <v>589.29999999999995</v>
      </c>
    </row>
    <row r="52102" spans="1:3" x14ac:dyDescent="0.35">
      <c r="A52102" s="3">
        <v>44558.805555555555</v>
      </c>
      <c r="B52102" s="2">
        <v>569.5</v>
      </c>
      <c r="C52102" s="2">
        <v>592.20000000000005</v>
      </c>
    </row>
    <row r="52103" spans="1:3" x14ac:dyDescent="0.35">
      <c r="A52103" s="3">
        <v>44558.8125</v>
      </c>
      <c r="B52103" s="2">
        <v>634.70000000000005</v>
      </c>
      <c r="C52103" s="2">
        <v>614.70000000000005</v>
      </c>
    </row>
    <row r="52104" spans="1:3" x14ac:dyDescent="0.35">
      <c r="A52104" s="3">
        <v>44558.819444444445</v>
      </c>
      <c r="B52104" s="2">
        <v>661.3</v>
      </c>
      <c r="C52104" s="2">
        <v>643.79999999999995</v>
      </c>
    </row>
    <row r="52105" spans="1:3" x14ac:dyDescent="0.35">
      <c r="A52105" s="3">
        <v>44558.826388888891</v>
      </c>
      <c r="B52105" s="2">
        <v>669.8</v>
      </c>
      <c r="C52105" s="2">
        <v>658.4</v>
      </c>
    </row>
    <row r="52106" spans="1:3" x14ac:dyDescent="0.35">
      <c r="A52106" s="3">
        <v>44558.833333333336</v>
      </c>
      <c r="B52106" s="2">
        <v>603.6</v>
      </c>
      <c r="C52106" s="2">
        <v>547.1</v>
      </c>
    </row>
    <row r="52107" spans="1:3" x14ac:dyDescent="0.35">
      <c r="A52107" s="3">
        <v>44558.840277777781</v>
      </c>
      <c r="B52107" s="2">
        <v>617.5</v>
      </c>
      <c r="C52107" s="2">
        <v>582.5</v>
      </c>
    </row>
    <row r="52108" spans="1:3" x14ac:dyDescent="0.35">
      <c r="A52108" s="3">
        <v>44558.847222222219</v>
      </c>
      <c r="B52108" s="2">
        <v>496.2</v>
      </c>
      <c r="C52108" s="2">
        <v>450.8</v>
      </c>
    </row>
    <row r="52109" spans="1:3" x14ac:dyDescent="0.35">
      <c r="A52109" s="3">
        <v>44558.854166666664</v>
      </c>
      <c r="B52109" s="2">
        <v>519.4</v>
      </c>
      <c r="C52109" s="2">
        <v>488.1</v>
      </c>
    </row>
    <row r="52110" spans="1:3" x14ac:dyDescent="0.35">
      <c r="A52110" s="3">
        <v>44558.861111111109</v>
      </c>
      <c r="B52110" s="2">
        <v>493.5</v>
      </c>
      <c r="C52110" s="2">
        <v>505</v>
      </c>
    </row>
    <row r="52111" spans="1:3" x14ac:dyDescent="0.35">
      <c r="A52111" s="3">
        <v>44558.868055555555</v>
      </c>
      <c r="B52111" s="2">
        <v>496.2</v>
      </c>
      <c r="C52111" s="2">
        <v>412.9</v>
      </c>
    </row>
    <row r="52112" spans="1:3" x14ac:dyDescent="0.35">
      <c r="A52112" s="3">
        <v>44558.875</v>
      </c>
      <c r="B52112" s="2">
        <v>364.5</v>
      </c>
      <c r="C52112" s="2">
        <v>326.60000000000002</v>
      </c>
    </row>
    <row r="52113" spans="1:3" x14ac:dyDescent="0.35">
      <c r="A52113" s="3">
        <v>44558.881944444445</v>
      </c>
      <c r="B52113" s="2">
        <v>287.10000000000002</v>
      </c>
      <c r="C52113" s="2">
        <v>240.6</v>
      </c>
    </row>
    <row r="52114" spans="1:3" x14ac:dyDescent="0.35">
      <c r="A52114" s="3">
        <v>44558.888888888891</v>
      </c>
      <c r="B52114" s="2">
        <v>159.6</v>
      </c>
      <c r="C52114" s="2">
        <v>100.6</v>
      </c>
    </row>
    <row r="52115" spans="1:3" x14ac:dyDescent="0.35">
      <c r="A52115" s="3">
        <v>44558.895833333336</v>
      </c>
      <c r="B52115" s="2">
        <v>219.2</v>
      </c>
      <c r="C52115" s="2">
        <v>276.89999999999998</v>
      </c>
    </row>
    <row r="52116" spans="1:3" x14ac:dyDescent="0.35">
      <c r="A52116" s="3">
        <v>44558.902777777781</v>
      </c>
      <c r="B52116" s="2">
        <v>358.8</v>
      </c>
      <c r="C52116" s="2">
        <v>340</v>
      </c>
    </row>
    <row r="52117" spans="1:3" x14ac:dyDescent="0.35">
      <c r="A52117" s="3">
        <v>44558.909722222219</v>
      </c>
      <c r="B52117" s="2">
        <v>289.7</v>
      </c>
      <c r="C52117" s="2">
        <v>249.2</v>
      </c>
    </row>
    <row r="52118" spans="1:3" x14ac:dyDescent="0.35">
      <c r="A52118" s="3">
        <v>44558.916666666664</v>
      </c>
      <c r="B52118" s="2">
        <v>383.6</v>
      </c>
      <c r="C52118" s="2">
        <v>319.60000000000002</v>
      </c>
    </row>
    <row r="52119" spans="1:3" x14ac:dyDescent="0.35">
      <c r="A52119" s="3">
        <v>44558.923611111109</v>
      </c>
      <c r="B52119" s="2">
        <v>381.9</v>
      </c>
      <c r="C52119" s="2">
        <v>256.60000000000002</v>
      </c>
    </row>
    <row r="52120" spans="1:3" x14ac:dyDescent="0.35">
      <c r="A52120" s="3">
        <v>44558.930555555555</v>
      </c>
      <c r="B52120" s="2">
        <v>430.8</v>
      </c>
      <c r="C52120" s="2">
        <v>404.4</v>
      </c>
    </row>
    <row r="52121" spans="1:3" x14ac:dyDescent="0.35">
      <c r="A52121" s="3">
        <v>44558.9375</v>
      </c>
      <c r="B52121" s="2">
        <v>359.7</v>
      </c>
      <c r="C52121" s="2">
        <v>405.7</v>
      </c>
    </row>
    <row r="52122" spans="1:3" x14ac:dyDescent="0.35">
      <c r="A52122" s="3">
        <v>44558.944444444445</v>
      </c>
      <c r="B52122" s="2">
        <v>236.6</v>
      </c>
      <c r="C52122" s="2">
        <v>163.6</v>
      </c>
    </row>
    <row r="52123" spans="1:3" x14ac:dyDescent="0.35">
      <c r="A52123" s="3">
        <v>44558.951388888891</v>
      </c>
      <c r="B52123" s="2">
        <v>136</v>
      </c>
      <c r="C52123" s="2">
        <v>97.5</v>
      </c>
    </row>
    <row r="52124" spans="1:3" x14ac:dyDescent="0.35">
      <c r="A52124" s="3">
        <v>44558.958333333336</v>
      </c>
      <c r="B52124" s="2">
        <v>184</v>
      </c>
      <c r="C52124" s="2">
        <v>115.8</v>
      </c>
    </row>
    <row r="52125" spans="1:3" x14ac:dyDescent="0.35">
      <c r="A52125" s="3">
        <v>44558.965277777781</v>
      </c>
      <c r="B52125" s="2">
        <v>248.6</v>
      </c>
      <c r="C52125" s="2">
        <v>196.8</v>
      </c>
    </row>
    <row r="52126" spans="1:3" x14ac:dyDescent="0.35">
      <c r="A52126" s="3">
        <v>44558.972222222219</v>
      </c>
      <c r="B52126" s="2">
        <v>187.4</v>
      </c>
      <c r="C52126" s="2">
        <v>155.1</v>
      </c>
    </row>
    <row r="52127" spans="1:3" x14ac:dyDescent="0.35">
      <c r="A52127" s="3">
        <v>44558.979166666664</v>
      </c>
      <c r="B52127" s="2">
        <v>307.60000000000002</v>
      </c>
      <c r="C52127" s="2">
        <v>255.3</v>
      </c>
    </row>
    <row r="52128" spans="1:3" x14ac:dyDescent="0.35">
      <c r="A52128" s="3">
        <v>44558.986111111109</v>
      </c>
      <c r="B52128" s="2">
        <v>342.3</v>
      </c>
      <c r="C52128" s="2">
        <v>295.2</v>
      </c>
    </row>
    <row r="52129" spans="1:3" x14ac:dyDescent="0.35">
      <c r="A52129" s="3">
        <v>44558.993055555555</v>
      </c>
      <c r="B52129" s="2">
        <v>358.5</v>
      </c>
      <c r="C52129" s="2">
        <v>320.3</v>
      </c>
    </row>
    <row r="52130" spans="1:3" x14ac:dyDescent="0.35">
      <c r="A52130" s="3">
        <v>44559</v>
      </c>
      <c r="B52130" s="2">
        <v>167.6</v>
      </c>
      <c r="C52130" s="2">
        <v>140.19999999999999</v>
      </c>
    </row>
    <row r="52131" spans="1:3" x14ac:dyDescent="0.35">
      <c r="A52131" s="3">
        <v>44559.006944444445</v>
      </c>
      <c r="B52131" s="2">
        <v>206.8</v>
      </c>
      <c r="C52131" s="2">
        <v>173.3</v>
      </c>
    </row>
    <row r="52132" spans="1:3" x14ac:dyDescent="0.35">
      <c r="A52132" s="3">
        <v>44559.013888888891</v>
      </c>
      <c r="B52132" s="2">
        <v>192.6</v>
      </c>
      <c r="C52132" s="2">
        <v>135.69999999999999</v>
      </c>
    </row>
    <row r="52133" spans="1:3" x14ac:dyDescent="0.35">
      <c r="A52133" s="3">
        <v>44559.020833333336</v>
      </c>
      <c r="B52133" s="2">
        <v>139.5</v>
      </c>
      <c r="C52133" s="2">
        <v>102.4</v>
      </c>
    </row>
    <row r="52134" spans="1:3" x14ac:dyDescent="0.35">
      <c r="A52134" s="3">
        <v>44559.027777777781</v>
      </c>
      <c r="B52134" s="2">
        <v>80.8</v>
      </c>
      <c r="C52134" s="2">
        <v>61.2</v>
      </c>
    </row>
    <row r="52135" spans="1:3" x14ac:dyDescent="0.35">
      <c r="A52135" s="3">
        <v>44559.034722222219</v>
      </c>
      <c r="B52135" s="2">
        <v>-0.8</v>
      </c>
      <c r="C52135" s="2">
        <v>-6.9</v>
      </c>
    </row>
    <row r="52136" spans="1:3" x14ac:dyDescent="0.35">
      <c r="A52136" s="3">
        <v>44559.041666666664</v>
      </c>
      <c r="B52136" s="2">
        <v>-10.7</v>
      </c>
      <c r="C52136" s="2">
        <v>11</v>
      </c>
    </row>
    <row r="52137" spans="1:3" x14ac:dyDescent="0.35">
      <c r="A52137" s="3">
        <v>44559.048611111109</v>
      </c>
      <c r="B52137" s="2"/>
      <c r="C52137" s="2"/>
    </row>
    <row r="52138" spans="1:3" x14ac:dyDescent="0.35">
      <c r="A52138" s="3">
        <v>44559.055555555555</v>
      </c>
      <c r="B52138" s="2"/>
      <c r="C52138" s="2"/>
    </row>
    <row r="52139" spans="1:3" x14ac:dyDescent="0.35">
      <c r="A52139" s="3">
        <v>44559.0625</v>
      </c>
      <c r="B52139" s="2"/>
      <c r="C52139" s="2"/>
    </row>
    <row r="52140" spans="1:3" x14ac:dyDescent="0.35">
      <c r="A52140" s="3">
        <v>44559.069444444445</v>
      </c>
      <c r="B52140" s="2"/>
      <c r="C52140" s="2"/>
    </row>
    <row r="52141" spans="1:3" x14ac:dyDescent="0.35">
      <c r="A52141" s="3">
        <v>44559.076388888891</v>
      </c>
      <c r="B52141" s="2">
        <v>31.5</v>
      </c>
      <c r="C52141" s="2"/>
    </row>
    <row r="52142" spans="1:3" x14ac:dyDescent="0.35">
      <c r="A52142" s="3">
        <v>44559.083333333336</v>
      </c>
      <c r="B52142" s="2"/>
      <c r="C52142" s="2"/>
    </row>
    <row r="52143" spans="1:3" x14ac:dyDescent="0.35">
      <c r="A52143" s="3">
        <v>44559.090277777781</v>
      </c>
      <c r="B52143" s="2">
        <v>94.1</v>
      </c>
      <c r="C52143" s="2">
        <v>79.2</v>
      </c>
    </row>
    <row r="52144" spans="1:3" x14ac:dyDescent="0.35">
      <c r="A52144" s="3">
        <v>44559.097222222219</v>
      </c>
      <c r="B52144" s="2">
        <v>119</v>
      </c>
      <c r="C52144" s="2">
        <v>94.8</v>
      </c>
    </row>
    <row r="52145" spans="1:3" x14ac:dyDescent="0.35">
      <c r="A52145" s="3">
        <v>44559.104166666664</v>
      </c>
      <c r="B52145" s="2">
        <v>82.6</v>
      </c>
      <c r="C52145" s="2">
        <v>80.599999999999994</v>
      </c>
    </row>
    <row r="52146" spans="1:3" x14ac:dyDescent="0.35">
      <c r="A52146" s="3">
        <v>44559.111111111109</v>
      </c>
      <c r="B52146" s="2">
        <v>108.5</v>
      </c>
      <c r="C52146" s="2">
        <v>118</v>
      </c>
    </row>
    <row r="52147" spans="1:3" x14ac:dyDescent="0.35">
      <c r="A52147" s="3">
        <v>44559.118055555555</v>
      </c>
      <c r="B52147" s="2">
        <v>120.9</v>
      </c>
      <c r="C52147" s="2">
        <v>105.1</v>
      </c>
    </row>
    <row r="52148" spans="1:3" x14ac:dyDescent="0.35">
      <c r="A52148" s="3">
        <v>44559.125</v>
      </c>
      <c r="B52148" s="2">
        <v>127.3</v>
      </c>
      <c r="C52148" s="2">
        <v>107.3</v>
      </c>
    </row>
    <row r="52149" spans="1:3" x14ac:dyDescent="0.35">
      <c r="A52149" s="3">
        <v>44559.131944444445</v>
      </c>
      <c r="B52149" s="2">
        <v>158.19999999999999</v>
      </c>
      <c r="C52149" s="2">
        <v>169.8</v>
      </c>
    </row>
    <row r="52150" spans="1:3" x14ac:dyDescent="0.35">
      <c r="A52150" s="3">
        <v>44559.138888888891</v>
      </c>
      <c r="B52150" s="2">
        <v>291.8</v>
      </c>
      <c r="C52150" s="2">
        <v>269.8</v>
      </c>
    </row>
    <row r="52151" spans="1:3" x14ac:dyDescent="0.35">
      <c r="A52151" s="3">
        <v>44559.145833333336</v>
      </c>
      <c r="B52151" s="2">
        <v>276.8</v>
      </c>
      <c r="C52151" s="2">
        <v>290.7</v>
      </c>
    </row>
    <row r="52152" spans="1:3" x14ac:dyDescent="0.35">
      <c r="A52152" s="3">
        <v>44559.152777777781</v>
      </c>
      <c r="B52152" s="2">
        <v>277.7</v>
      </c>
      <c r="C52152" s="2">
        <v>335.8</v>
      </c>
    </row>
    <row r="52153" spans="1:3" x14ac:dyDescent="0.35">
      <c r="A52153" s="3">
        <v>44559.159722222219</v>
      </c>
      <c r="B52153" s="2">
        <v>271</v>
      </c>
      <c r="C52153" s="2">
        <v>355.6</v>
      </c>
    </row>
    <row r="52154" spans="1:3" x14ac:dyDescent="0.35">
      <c r="A52154" s="3">
        <v>44559.166666666664</v>
      </c>
      <c r="B52154" s="2">
        <v>312.60000000000002</v>
      </c>
      <c r="C52154" s="2">
        <v>336.1</v>
      </c>
    </row>
    <row r="52155" spans="1:3" x14ac:dyDescent="0.35">
      <c r="A52155" s="3">
        <v>44559.173611111109</v>
      </c>
      <c r="B52155" s="2">
        <v>303</v>
      </c>
      <c r="C52155" s="2">
        <v>280.89999999999998</v>
      </c>
    </row>
    <row r="52156" spans="1:3" x14ac:dyDescent="0.35">
      <c r="A52156" s="3">
        <v>44559.180555555555</v>
      </c>
      <c r="B52156" s="2">
        <v>235.7</v>
      </c>
      <c r="C52156" s="2">
        <v>224.6</v>
      </c>
    </row>
    <row r="52157" spans="1:3" x14ac:dyDescent="0.35">
      <c r="A52157" s="3">
        <v>44559.1875</v>
      </c>
      <c r="B52157" s="2">
        <v>170.5</v>
      </c>
      <c r="C52157" s="2">
        <v>186.3</v>
      </c>
    </row>
    <row r="52158" spans="1:3" x14ac:dyDescent="0.35">
      <c r="A52158" s="3">
        <v>44559.194444444445</v>
      </c>
      <c r="B52158" s="2">
        <v>172.6</v>
      </c>
      <c r="C52158" s="2">
        <v>163.19999999999999</v>
      </c>
    </row>
    <row r="52159" spans="1:3" x14ac:dyDescent="0.35">
      <c r="A52159" s="3">
        <v>44559.201388888891</v>
      </c>
      <c r="B52159" s="2">
        <v>85.1</v>
      </c>
      <c r="C52159" s="2">
        <v>104.4</v>
      </c>
    </row>
    <row r="52160" spans="1:3" x14ac:dyDescent="0.35">
      <c r="A52160" s="3">
        <v>44559.208333333336</v>
      </c>
      <c r="B52160" s="2">
        <v>58.2</v>
      </c>
      <c r="C52160" s="2">
        <v>66.599999999999994</v>
      </c>
    </row>
    <row r="52161" spans="1:3" x14ac:dyDescent="0.35">
      <c r="A52161" s="3">
        <v>44559.215277777781</v>
      </c>
      <c r="B52161" s="2">
        <v>54.7</v>
      </c>
      <c r="C52161" s="2">
        <v>70.5</v>
      </c>
    </row>
    <row r="52162" spans="1:3" x14ac:dyDescent="0.35">
      <c r="A52162" s="3">
        <v>44559.222222222219</v>
      </c>
      <c r="B52162" s="2">
        <v>75.099999999999994</v>
      </c>
      <c r="C52162" s="2">
        <v>80.8</v>
      </c>
    </row>
    <row r="52163" spans="1:3" x14ac:dyDescent="0.35">
      <c r="A52163" s="3">
        <v>44559.229166666664</v>
      </c>
      <c r="B52163" s="2">
        <v>71.3</v>
      </c>
      <c r="C52163" s="2">
        <v>78.5</v>
      </c>
    </row>
    <row r="52164" spans="1:3" x14ac:dyDescent="0.35">
      <c r="A52164" s="3">
        <v>44559.236111111109</v>
      </c>
      <c r="B52164" s="2">
        <v>52</v>
      </c>
      <c r="C52164" s="2">
        <v>46.8</v>
      </c>
    </row>
    <row r="52165" spans="1:3" x14ac:dyDescent="0.35">
      <c r="A52165" s="3">
        <v>44559.243055555555</v>
      </c>
      <c r="B52165" s="2">
        <v>54.9</v>
      </c>
      <c r="C52165" s="2">
        <v>61.3</v>
      </c>
    </row>
    <row r="52166" spans="1:3" x14ac:dyDescent="0.35">
      <c r="A52166" s="3">
        <v>44559.25</v>
      </c>
      <c r="B52166" s="2">
        <v>36.200000000000003</v>
      </c>
      <c r="C52166" s="2">
        <v>35.1</v>
      </c>
    </row>
    <row r="52167" spans="1:3" x14ac:dyDescent="0.35">
      <c r="A52167" s="3">
        <v>44559.256944444445</v>
      </c>
      <c r="B52167" s="2">
        <v>17</v>
      </c>
      <c r="C52167" s="2">
        <v>27.9</v>
      </c>
    </row>
    <row r="52168" spans="1:3" x14ac:dyDescent="0.35">
      <c r="A52168" s="3">
        <v>44559.263888888891</v>
      </c>
      <c r="B52168" s="2">
        <v>40.700000000000003</v>
      </c>
      <c r="C52168" s="2">
        <v>42.8</v>
      </c>
    </row>
    <row r="52169" spans="1:3" x14ac:dyDescent="0.35">
      <c r="A52169" s="3">
        <v>44559.270833333336</v>
      </c>
      <c r="B52169" s="2">
        <v>41.9</v>
      </c>
      <c r="C52169" s="2">
        <v>39.4</v>
      </c>
    </row>
    <row r="52170" spans="1:3" x14ac:dyDescent="0.35">
      <c r="A52170" s="3">
        <v>44559.277777777781</v>
      </c>
      <c r="B52170" s="2">
        <v>17.7</v>
      </c>
      <c r="C52170" s="2">
        <v>14.5</v>
      </c>
    </row>
    <row r="52171" spans="1:3" x14ac:dyDescent="0.35">
      <c r="A52171" s="3">
        <v>44559.284722222219</v>
      </c>
      <c r="B52171" s="2">
        <v>10.3</v>
      </c>
      <c r="C52171" s="2">
        <v>9</v>
      </c>
    </row>
    <row r="52172" spans="1:3" x14ac:dyDescent="0.35">
      <c r="A52172" s="3">
        <v>44559.291666666664</v>
      </c>
      <c r="B52172" s="2">
        <v>-1.2</v>
      </c>
      <c r="C52172" s="2">
        <v>1.2</v>
      </c>
    </row>
    <row r="52173" spans="1:3" x14ac:dyDescent="0.35">
      <c r="A52173" s="3">
        <v>44559.298611111109</v>
      </c>
      <c r="B52173" s="2">
        <v>-2.8</v>
      </c>
      <c r="C52173" s="2">
        <v>0.6</v>
      </c>
    </row>
    <row r="52174" spans="1:3" x14ac:dyDescent="0.35">
      <c r="A52174" s="3">
        <v>44559.305555555555</v>
      </c>
      <c r="B52174" s="2"/>
      <c r="C52174" s="2"/>
    </row>
    <row r="52175" spans="1:3" x14ac:dyDescent="0.35">
      <c r="A52175" s="3">
        <v>44559.3125</v>
      </c>
      <c r="B52175" s="2">
        <v>-3</v>
      </c>
      <c r="C52175" s="2">
        <v>0</v>
      </c>
    </row>
    <row r="52176" spans="1:3" x14ac:dyDescent="0.35">
      <c r="A52176" s="3">
        <v>44559.319444444445</v>
      </c>
      <c r="B52176" s="2">
        <v>-3.3</v>
      </c>
      <c r="C52176" s="2">
        <v>0</v>
      </c>
    </row>
    <row r="52177" spans="1:3" x14ac:dyDescent="0.35">
      <c r="A52177" s="3">
        <v>44559.326388888891</v>
      </c>
      <c r="B52177" s="2">
        <v>-3.3</v>
      </c>
      <c r="C52177" s="2">
        <v>0</v>
      </c>
    </row>
    <row r="52178" spans="1:3" x14ac:dyDescent="0.35">
      <c r="A52178" s="3">
        <v>44559.333333333336</v>
      </c>
      <c r="B52178" s="2">
        <v>-3.3</v>
      </c>
      <c r="C52178" s="2">
        <v>0</v>
      </c>
    </row>
    <row r="52179" spans="1:3" x14ac:dyDescent="0.35">
      <c r="A52179" s="3">
        <v>44559.340277777781</v>
      </c>
      <c r="B52179" s="2">
        <v>-3.3</v>
      </c>
      <c r="C52179" s="2">
        <v>0</v>
      </c>
    </row>
    <row r="52180" spans="1:3" x14ac:dyDescent="0.35">
      <c r="A52180" s="3">
        <v>44559.347222222219</v>
      </c>
      <c r="B52180" s="2">
        <v>-3.3</v>
      </c>
      <c r="C52180" s="2">
        <v>0</v>
      </c>
    </row>
    <row r="52181" spans="1:3" x14ac:dyDescent="0.35">
      <c r="A52181" s="3">
        <v>44559.354166666664</v>
      </c>
      <c r="B52181" s="2">
        <v>-3.3</v>
      </c>
      <c r="C52181" s="2">
        <v>0</v>
      </c>
    </row>
    <row r="52182" spans="1:3" x14ac:dyDescent="0.35">
      <c r="A52182" s="3">
        <v>44559.361111111109</v>
      </c>
      <c r="B52182" s="2">
        <v>-3.3</v>
      </c>
      <c r="C52182" s="2">
        <v>0</v>
      </c>
    </row>
    <row r="52183" spans="1:3" x14ac:dyDescent="0.35">
      <c r="A52183" s="3">
        <v>44559.368055555555</v>
      </c>
      <c r="B52183" s="2">
        <v>-3.1</v>
      </c>
      <c r="C52183" s="2">
        <v>0</v>
      </c>
    </row>
    <row r="52184" spans="1:3" x14ac:dyDescent="0.35">
      <c r="A52184" s="3">
        <v>44559.375</v>
      </c>
      <c r="B52184" s="2">
        <v>-0.8</v>
      </c>
      <c r="C52184" s="2">
        <v>-1.6</v>
      </c>
    </row>
    <row r="52185" spans="1:3" x14ac:dyDescent="0.35">
      <c r="A52185" s="3">
        <v>44559.381944444445</v>
      </c>
      <c r="B52185" s="2">
        <v>-0.2</v>
      </c>
      <c r="C52185" s="2">
        <v>-0.2</v>
      </c>
    </row>
    <row r="52186" spans="1:3" x14ac:dyDescent="0.35">
      <c r="A52186" s="3">
        <v>44559.388888888891</v>
      </c>
      <c r="B52186" s="2">
        <v>0</v>
      </c>
      <c r="C52186" s="2">
        <v>0</v>
      </c>
    </row>
    <row r="52187" spans="1:3" x14ac:dyDescent="0.35">
      <c r="A52187" s="3">
        <v>44559.395833333336</v>
      </c>
      <c r="B52187" s="2">
        <v>0</v>
      </c>
      <c r="C52187" s="2">
        <v>0</v>
      </c>
    </row>
    <row r="52188" spans="1:3" x14ac:dyDescent="0.35">
      <c r="A52188" s="3">
        <v>44559.402777777781</v>
      </c>
      <c r="B52188" s="2">
        <v>0</v>
      </c>
      <c r="C52188" s="2">
        <v>0</v>
      </c>
    </row>
    <row r="52189" spans="1:3" x14ac:dyDescent="0.35">
      <c r="A52189" s="3">
        <v>44559.409722222219</v>
      </c>
      <c r="B52189" s="2">
        <v>0</v>
      </c>
      <c r="C52189" s="2">
        <v>0</v>
      </c>
    </row>
    <row r="52190" spans="1:3" x14ac:dyDescent="0.35">
      <c r="A52190" s="3">
        <v>44559.416666666664</v>
      </c>
      <c r="B52190" s="2">
        <v>0</v>
      </c>
      <c r="C52190" s="2">
        <v>0</v>
      </c>
    </row>
    <row r="52191" spans="1:3" x14ac:dyDescent="0.35">
      <c r="A52191" s="3">
        <v>44559.423611111109</v>
      </c>
      <c r="B52191" s="2">
        <v>0</v>
      </c>
      <c r="C52191" s="2">
        <v>0</v>
      </c>
    </row>
    <row r="52192" spans="1:3" x14ac:dyDescent="0.35">
      <c r="A52192" s="3">
        <v>44559.430555555555</v>
      </c>
      <c r="B52192" s="2">
        <v>0</v>
      </c>
      <c r="C52192" s="2">
        <v>0</v>
      </c>
    </row>
    <row r="52193" spans="1:3" x14ac:dyDescent="0.35">
      <c r="A52193" s="3">
        <v>44559.4375</v>
      </c>
      <c r="B52193" s="2">
        <v>0</v>
      </c>
      <c r="C52193" s="2">
        <v>0</v>
      </c>
    </row>
    <row r="52194" spans="1:3" x14ac:dyDescent="0.35">
      <c r="A52194" s="3">
        <v>44559.444444444445</v>
      </c>
      <c r="B52194" s="2">
        <v>0</v>
      </c>
      <c r="C52194" s="2">
        <v>0</v>
      </c>
    </row>
    <row r="52195" spans="1:3" x14ac:dyDescent="0.35">
      <c r="A52195" s="3">
        <v>44559.451388888891</v>
      </c>
      <c r="B52195" s="2">
        <v>0</v>
      </c>
      <c r="C52195" s="2">
        <v>0</v>
      </c>
    </row>
    <row r="52196" spans="1:3" x14ac:dyDescent="0.35">
      <c r="A52196" s="3">
        <v>44559.458333333336</v>
      </c>
      <c r="B52196" s="2">
        <v>0</v>
      </c>
      <c r="C52196" s="2">
        <v>0</v>
      </c>
    </row>
    <row r="52197" spans="1:3" x14ac:dyDescent="0.35">
      <c r="A52197" s="3">
        <v>44559.465277777781</v>
      </c>
      <c r="B52197" s="2">
        <v>0</v>
      </c>
      <c r="C52197" s="2">
        <v>0</v>
      </c>
    </row>
    <row r="52198" spans="1:3" x14ac:dyDescent="0.35">
      <c r="A52198" s="3">
        <v>44559.472222222219</v>
      </c>
      <c r="B52198" s="2">
        <v>-0.3</v>
      </c>
      <c r="C52198" s="2">
        <v>-0.2</v>
      </c>
    </row>
    <row r="52199" spans="1:3" x14ac:dyDescent="0.35">
      <c r="A52199" s="3">
        <v>44559.479166666664</v>
      </c>
      <c r="B52199" s="2">
        <v>-0.7</v>
      </c>
      <c r="C52199" s="2">
        <v>-1</v>
      </c>
    </row>
    <row r="52200" spans="1:3" x14ac:dyDescent="0.35">
      <c r="A52200" s="3">
        <v>44559.486111111109</v>
      </c>
      <c r="B52200" s="2">
        <v>0</v>
      </c>
      <c r="C52200" s="2">
        <v>1.4</v>
      </c>
    </row>
    <row r="52201" spans="1:3" x14ac:dyDescent="0.35">
      <c r="A52201" s="3">
        <v>44559.493055555555</v>
      </c>
      <c r="B52201" s="2">
        <v>0</v>
      </c>
      <c r="C52201" s="2">
        <v>-0.6</v>
      </c>
    </row>
    <row r="52202" spans="1:3" x14ac:dyDescent="0.35">
      <c r="A52202" s="3">
        <v>44559.5</v>
      </c>
      <c r="B52202" s="2">
        <v>0</v>
      </c>
      <c r="C52202" s="2">
        <v>0</v>
      </c>
    </row>
    <row r="52203" spans="1:3" x14ac:dyDescent="0.35">
      <c r="A52203" s="3">
        <v>44559.506944444445</v>
      </c>
      <c r="B52203" s="2">
        <v>0</v>
      </c>
      <c r="C52203" s="2">
        <v>0</v>
      </c>
    </row>
    <row r="52204" spans="1:3" x14ac:dyDescent="0.35">
      <c r="A52204" s="3">
        <v>44559.513888888891</v>
      </c>
      <c r="B52204" s="2">
        <v>0</v>
      </c>
      <c r="C52204" s="2">
        <v>0</v>
      </c>
    </row>
    <row r="52205" spans="1:3" x14ac:dyDescent="0.35">
      <c r="A52205" s="3">
        <v>44559.520833333336</v>
      </c>
      <c r="B52205" s="2">
        <v>0</v>
      </c>
      <c r="C52205" s="2">
        <v>0</v>
      </c>
    </row>
    <row r="52206" spans="1:3" x14ac:dyDescent="0.35">
      <c r="A52206" s="3">
        <v>44559.527777777781</v>
      </c>
      <c r="B52206" s="2">
        <v>0</v>
      </c>
      <c r="C52206" s="2">
        <v>0</v>
      </c>
    </row>
    <row r="52207" spans="1:3" x14ac:dyDescent="0.35">
      <c r="A52207" s="3">
        <v>44559.534722222219</v>
      </c>
      <c r="B52207" s="2">
        <v>0</v>
      </c>
      <c r="C52207" s="2">
        <v>0</v>
      </c>
    </row>
    <row r="52208" spans="1:3" x14ac:dyDescent="0.35">
      <c r="A52208" s="3">
        <v>44559.541666666664</v>
      </c>
      <c r="B52208" s="2">
        <v>0</v>
      </c>
      <c r="C52208" s="2">
        <v>0</v>
      </c>
    </row>
    <row r="52209" spans="1:3" x14ac:dyDescent="0.35">
      <c r="A52209" s="3">
        <v>44559.548611111109</v>
      </c>
      <c r="B52209" s="2">
        <v>0</v>
      </c>
      <c r="C52209" s="2">
        <v>0</v>
      </c>
    </row>
    <row r="52210" spans="1:3" x14ac:dyDescent="0.35">
      <c r="A52210" s="3">
        <v>44559.555555555555</v>
      </c>
      <c r="B52210" s="2">
        <v>0</v>
      </c>
      <c r="C52210" s="2">
        <v>0</v>
      </c>
    </row>
    <row r="52211" spans="1:3" x14ac:dyDescent="0.35">
      <c r="A52211" s="3">
        <v>44559.5625</v>
      </c>
      <c r="B52211" s="2">
        <v>0</v>
      </c>
      <c r="C52211" s="2">
        <v>0</v>
      </c>
    </row>
    <row r="52212" spans="1:3" x14ac:dyDescent="0.35">
      <c r="A52212" s="3">
        <v>44559.569444444445</v>
      </c>
      <c r="B52212" s="2">
        <v>0</v>
      </c>
      <c r="C52212" s="2">
        <v>0</v>
      </c>
    </row>
    <row r="52213" spans="1:3" x14ac:dyDescent="0.35">
      <c r="A52213" s="3">
        <v>44559.576388888891</v>
      </c>
      <c r="B52213" s="2">
        <v>0</v>
      </c>
      <c r="C52213" s="2">
        <v>0</v>
      </c>
    </row>
    <row r="52214" spans="1:3" x14ac:dyDescent="0.35">
      <c r="A52214" s="3">
        <v>44559.583333333336</v>
      </c>
      <c r="B52214" s="2">
        <v>0</v>
      </c>
      <c r="C52214" s="2">
        <v>0</v>
      </c>
    </row>
    <row r="52215" spans="1:3" x14ac:dyDescent="0.35">
      <c r="A52215" s="3">
        <v>44559.590277777781</v>
      </c>
      <c r="B52215" s="2">
        <v>0</v>
      </c>
      <c r="C52215" s="2">
        <v>0</v>
      </c>
    </row>
    <row r="52216" spans="1:3" x14ac:dyDescent="0.35">
      <c r="A52216" s="3">
        <v>44559.597222222219</v>
      </c>
      <c r="B52216" s="2">
        <v>0</v>
      </c>
      <c r="C52216" s="2">
        <v>0</v>
      </c>
    </row>
    <row r="52217" spans="1:3" x14ac:dyDescent="0.35">
      <c r="A52217" s="3">
        <v>44559.604166666664</v>
      </c>
      <c r="B52217" s="2">
        <v>0</v>
      </c>
      <c r="C52217" s="2">
        <v>0</v>
      </c>
    </row>
    <row r="52218" spans="1:3" x14ac:dyDescent="0.35">
      <c r="A52218" s="3">
        <v>44559.611111111109</v>
      </c>
      <c r="B52218" s="2">
        <v>0</v>
      </c>
      <c r="C52218" s="2">
        <v>0</v>
      </c>
    </row>
    <row r="52219" spans="1:3" x14ac:dyDescent="0.35">
      <c r="A52219" s="3">
        <v>44559.618055555555</v>
      </c>
      <c r="B52219" s="2">
        <v>0</v>
      </c>
      <c r="C52219" s="2">
        <v>0</v>
      </c>
    </row>
    <row r="52220" spans="1:3" x14ac:dyDescent="0.35">
      <c r="A52220" s="3">
        <v>44559.625</v>
      </c>
      <c r="B52220" s="2">
        <v>0</v>
      </c>
      <c r="C52220" s="2">
        <v>0</v>
      </c>
    </row>
    <row r="52221" spans="1:3" x14ac:dyDescent="0.35">
      <c r="A52221" s="3">
        <v>44559.631944444445</v>
      </c>
      <c r="B52221" s="2">
        <v>0</v>
      </c>
      <c r="C52221" s="2">
        <v>0</v>
      </c>
    </row>
    <row r="52222" spans="1:3" x14ac:dyDescent="0.35">
      <c r="A52222" s="3">
        <v>44559.638888888891</v>
      </c>
      <c r="B52222" s="2">
        <v>0</v>
      </c>
      <c r="C52222" s="2">
        <v>0</v>
      </c>
    </row>
    <row r="52223" spans="1:3" x14ac:dyDescent="0.35">
      <c r="A52223" s="3">
        <v>44559.645833333336</v>
      </c>
      <c r="B52223" s="2">
        <v>0</v>
      </c>
      <c r="C52223" s="2">
        <v>0</v>
      </c>
    </row>
    <row r="52224" spans="1:3" x14ac:dyDescent="0.35">
      <c r="A52224" s="3">
        <v>44559.652777777781</v>
      </c>
      <c r="B52224" s="2">
        <v>0</v>
      </c>
      <c r="C52224" s="2">
        <v>0</v>
      </c>
    </row>
    <row r="52225" spans="1:3" x14ac:dyDescent="0.35">
      <c r="A52225" s="3">
        <v>44559.659722222219</v>
      </c>
      <c r="B52225" s="2">
        <v>0</v>
      </c>
      <c r="C52225" s="2">
        <v>0</v>
      </c>
    </row>
    <row r="52226" spans="1:3" x14ac:dyDescent="0.35">
      <c r="A52226" s="3">
        <v>44559.666666666664</v>
      </c>
      <c r="B52226" s="2">
        <v>0</v>
      </c>
      <c r="C52226" s="2">
        <v>0</v>
      </c>
    </row>
    <row r="52227" spans="1:3" x14ac:dyDescent="0.35">
      <c r="A52227" s="3">
        <v>44559.673611111109</v>
      </c>
      <c r="B52227" s="2">
        <v>0</v>
      </c>
      <c r="C52227" s="2">
        <v>0</v>
      </c>
    </row>
    <row r="52228" spans="1:3" x14ac:dyDescent="0.35">
      <c r="A52228" s="3">
        <v>44559.680555555555</v>
      </c>
      <c r="B52228" s="2">
        <v>0</v>
      </c>
      <c r="C52228" s="2">
        <v>0</v>
      </c>
    </row>
    <row r="52229" spans="1:3" x14ac:dyDescent="0.35">
      <c r="A52229" s="3">
        <v>44559.6875</v>
      </c>
      <c r="B52229" s="2">
        <v>0</v>
      </c>
      <c r="C52229" s="2">
        <v>0</v>
      </c>
    </row>
    <row r="52230" spans="1:3" x14ac:dyDescent="0.35">
      <c r="A52230" s="3">
        <v>44559.694444444445</v>
      </c>
      <c r="B52230" s="2">
        <v>0</v>
      </c>
      <c r="C52230" s="2">
        <v>0</v>
      </c>
    </row>
    <row r="52231" spans="1:3" x14ac:dyDescent="0.35">
      <c r="A52231" s="3">
        <v>44559.701388888891</v>
      </c>
      <c r="B52231" s="2">
        <v>0</v>
      </c>
      <c r="C52231" s="2">
        <v>0</v>
      </c>
    </row>
    <row r="52232" spans="1:3" x14ac:dyDescent="0.35">
      <c r="A52232" s="3">
        <v>44559.708333333336</v>
      </c>
      <c r="B52232" s="2">
        <v>0</v>
      </c>
      <c r="C52232" s="2">
        <v>0</v>
      </c>
    </row>
    <row r="52233" spans="1:3" x14ac:dyDescent="0.35">
      <c r="A52233" s="3">
        <v>44559.715277777781</v>
      </c>
      <c r="B52233" s="2">
        <v>0</v>
      </c>
      <c r="C52233" s="2">
        <v>0</v>
      </c>
    </row>
    <row r="52234" spans="1:3" x14ac:dyDescent="0.35">
      <c r="A52234" s="3">
        <v>44559.722222222219</v>
      </c>
      <c r="B52234" s="2">
        <v>0</v>
      </c>
      <c r="C52234" s="2">
        <v>0</v>
      </c>
    </row>
    <row r="52235" spans="1:3" x14ac:dyDescent="0.35">
      <c r="A52235" s="3">
        <v>44559.729166666664</v>
      </c>
      <c r="B52235" s="2">
        <v>0</v>
      </c>
      <c r="C52235" s="2">
        <v>0</v>
      </c>
    </row>
    <row r="52236" spans="1:3" x14ac:dyDescent="0.35">
      <c r="A52236" s="3">
        <v>44559.736111111109</v>
      </c>
      <c r="B52236" s="2">
        <v>0</v>
      </c>
      <c r="C52236" s="2">
        <v>0</v>
      </c>
    </row>
    <row r="52237" spans="1:3" x14ac:dyDescent="0.35">
      <c r="A52237" s="3">
        <v>44559.743055555555</v>
      </c>
      <c r="B52237" s="2">
        <v>0</v>
      </c>
      <c r="C52237" s="2">
        <v>0</v>
      </c>
    </row>
    <row r="52238" spans="1:3" x14ac:dyDescent="0.35">
      <c r="A52238" s="3">
        <v>44559.75</v>
      </c>
      <c r="B52238" s="2">
        <v>0</v>
      </c>
      <c r="C52238" s="2">
        <v>0</v>
      </c>
    </row>
    <row r="52239" spans="1:3" x14ac:dyDescent="0.35">
      <c r="A52239" s="3">
        <v>44559.756944444445</v>
      </c>
      <c r="B52239" s="2">
        <v>0</v>
      </c>
      <c r="C52239" s="2">
        <v>0</v>
      </c>
    </row>
    <row r="52240" spans="1:3" x14ac:dyDescent="0.35">
      <c r="A52240" s="3">
        <v>44559.763888888891</v>
      </c>
      <c r="B52240" s="2">
        <v>0</v>
      </c>
      <c r="C52240" s="2">
        <v>0</v>
      </c>
    </row>
    <row r="52241" spans="1:3" x14ac:dyDescent="0.35">
      <c r="A52241" s="3">
        <v>44559.770833333336</v>
      </c>
      <c r="B52241" s="2">
        <v>0</v>
      </c>
      <c r="C52241" s="2">
        <v>-0.3</v>
      </c>
    </row>
    <row r="52242" spans="1:3" x14ac:dyDescent="0.35">
      <c r="A52242" s="3">
        <v>44559.777777777781</v>
      </c>
      <c r="B52242" s="2"/>
      <c r="C52242" s="2">
        <v>0</v>
      </c>
    </row>
    <row r="52243" spans="1:3" x14ac:dyDescent="0.35">
      <c r="A52243" s="3">
        <v>44559.784722222219</v>
      </c>
      <c r="B52243" s="2">
        <v>0</v>
      </c>
      <c r="C52243" s="2">
        <v>0</v>
      </c>
    </row>
    <row r="52244" spans="1:3" x14ac:dyDescent="0.35">
      <c r="A52244" s="3">
        <v>44559.791666666664</v>
      </c>
      <c r="B52244" s="2">
        <v>-0.1</v>
      </c>
      <c r="C52244" s="2">
        <v>0</v>
      </c>
    </row>
    <row r="52245" spans="1:3" x14ac:dyDescent="0.35">
      <c r="A52245" s="3">
        <v>44559.798611111109</v>
      </c>
      <c r="B52245" s="2">
        <v>0</v>
      </c>
      <c r="C52245" s="2">
        <v>0</v>
      </c>
    </row>
    <row r="52246" spans="1:3" x14ac:dyDescent="0.35">
      <c r="A52246" s="3">
        <v>44559.805555555555</v>
      </c>
      <c r="B52246" s="2">
        <v>0</v>
      </c>
      <c r="C52246" s="2">
        <v>0</v>
      </c>
    </row>
    <row r="52247" spans="1:3" x14ac:dyDescent="0.35">
      <c r="A52247" s="3">
        <v>44559.8125</v>
      </c>
      <c r="B52247" s="2">
        <v>0</v>
      </c>
      <c r="C52247" s="2">
        <v>0</v>
      </c>
    </row>
    <row r="52248" spans="1:3" x14ac:dyDescent="0.35">
      <c r="A52248" s="3">
        <v>44559.819444444445</v>
      </c>
      <c r="B52248" s="2">
        <v>0</v>
      </c>
      <c r="C52248" s="2">
        <v>0</v>
      </c>
    </row>
    <row r="52249" spans="1:3" x14ac:dyDescent="0.35">
      <c r="A52249" s="3">
        <v>44559.826388888891</v>
      </c>
      <c r="B52249" s="2">
        <v>-0.1</v>
      </c>
      <c r="C52249" s="2">
        <v>-0.1</v>
      </c>
    </row>
    <row r="52250" spans="1:3" x14ac:dyDescent="0.35">
      <c r="A52250" s="3">
        <v>44559.833333333336</v>
      </c>
      <c r="B52250" s="2">
        <v>7.5</v>
      </c>
      <c r="C52250" s="2">
        <v>6.8</v>
      </c>
    </row>
    <row r="52251" spans="1:3" x14ac:dyDescent="0.35">
      <c r="A52251" s="3">
        <v>44559.840277777781</v>
      </c>
      <c r="B52251" s="2">
        <v>15.2</v>
      </c>
      <c r="C52251" s="2">
        <v>11.7</v>
      </c>
    </row>
    <row r="52252" spans="1:3" x14ac:dyDescent="0.35">
      <c r="A52252" s="3">
        <v>44559.847222222219</v>
      </c>
      <c r="B52252" s="2">
        <v>20.8</v>
      </c>
      <c r="C52252" s="2">
        <v>21.9</v>
      </c>
    </row>
    <row r="52253" spans="1:3" x14ac:dyDescent="0.35">
      <c r="A52253" s="3">
        <v>44559.854166666664</v>
      </c>
      <c r="B52253" s="2">
        <v>17.899999999999999</v>
      </c>
      <c r="C52253" s="2">
        <v>18</v>
      </c>
    </row>
    <row r="52254" spans="1:3" x14ac:dyDescent="0.35">
      <c r="A52254" s="3">
        <v>44559.861111111109</v>
      </c>
      <c r="B52254" s="2">
        <v>38.6</v>
      </c>
      <c r="C52254" s="2">
        <v>37.700000000000003</v>
      </c>
    </row>
    <row r="52255" spans="1:3" x14ac:dyDescent="0.35">
      <c r="A52255" s="3">
        <v>44559.868055555555</v>
      </c>
      <c r="B52255" s="2">
        <v>70.7</v>
      </c>
      <c r="C52255" s="2">
        <v>60.7</v>
      </c>
    </row>
    <row r="52256" spans="1:3" x14ac:dyDescent="0.35">
      <c r="A52256" s="3">
        <v>44559.875</v>
      </c>
      <c r="B52256" s="2">
        <v>84.7</v>
      </c>
      <c r="C52256" s="2">
        <v>86.4</v>
      </c>
    </row>
    <row r="52257" spans="1:3" x14ac:dyDescent="0.35">
      <c r="A52257" s="3">
        <v>44559.881944444445</v>
      </c>
      <c r="B52257" s="2">
        <v>94.6</v>
      </c>
      <c r="C52257" s="2">
        <v>99.8</v>
      </c>
    </row>
    <row r="52258" spans="1:3" x14ac:dyDescent="0.35">
      <c r="A52258" s="3">
        <v>44559.888888888891</v>
      </c>
      <c r="B52258" s="2">
        <v>73.900000000000006</v>
      </c>
      <c r="C52258" s="2">
        <v>74.599999999999994</v>
      </c>
    </row>
    <row r="52259" spans="1:3" x14ac:dyDescent="0.35">
      <c r="A52259" s="3">
        <v>44559.895833333336</v>
      </c>
      <c r="B52259" s="2">
        <v>78.8</v>
      </c>
      <c r="C52259" s="2">
        <v>80.8</v>
      </c>
    </row>
    <row r="52260" spans="1:3" x14ac:dyDescent="0.35">
      <c r="A52260" s="3">
        <v>44559.902777777781</v>
      </c>
      <c r="B52260" s="2">
        <v>89.6</v>
      </c>
      <c r="C52260" s="2">
        <v>92.1</v>
      </c>
    </row>
    <row r="52261" spans="1:3" x14ac:dyDescent="0.35">
      <c r="A52261" s="3">
        <v>44559.909722222219</v>
      </c>
      <c r="B52261" s="2">
        <v>81.400000000000006</v>
      </c>
      <c r="C52261" s="2">
        <v>79.099999999999994</v>
      </c>
    </row>
    <row r="52262" spans="1:3" x14ac:dyDescent="0.35">
      <c r="A52262" s="3">
        <v>44559.916666666664</v>
      </c>
      <c r="B52262" s="2">
        <v>60.8</v>
      </c>
      <c r="C52262" s="2">
        <v>63.5</v>
      </c>
    </row>
    <row r="52263" spans="1:3" x14ac:dyDescent="0.35">
      <c r="A52263" s="3">
        <v>44559.923611111109</v>
      </c>
      <c r="B52263" s="2">
        <v>69.5</v>
      </c>
      <c r="C52263" s="2">
        <v>74.900000000000006</v>
      </c>
    </row>
    <row r="52264" spans="1:3" x14ac:dyDescent="0.35">
      <c r="A52264" s="3">
        <v>44559.930555555555</v>
      </c>
      <c r="B52264" s="2">
        <v>71</v>
      </c>
      <c r="C52264" s="2">
        <v>73.5</v>
      </c>
    </row>
    <row r="52265" spans="1:3" x14ac:dyDescent="0.35">
      <c r="A52265" s="3">
        <v>44559.9375</v>
      </c>
      <c r="B52265" s="2">
        <v>71.8</v>
      </c>
      <c r="C52265" s="2">
        <v>69.599999999999994</v>
      </c>
    </row>
    <row r="52266" spans="1:3" x14ac:dyDescent="0.35">
      <c r="A52266" s="3">
        <v>44559.944444444445</v>
      </c>
      <c r="B52266" s="2">
        <v>56</v>
      </c>
      <c r="C52266" s="2">
        <v>50.9</v>
      </c>
    </row>
    <row r="52267" spans="1:3" x14ac:dyDescent="0.35">
      <c r="A52267" s="3">
        <v>44559.951388888891</v>
      </c>
      <c r="B52267" s="2">
        <v>40.1</v>
      </c>
      <c r="C52267" s="2">
        <v>39.799999999999997</v>
      </c>
    </row>
    <row r="52268" spans="1:3" x14ac:dyDescent="0.35">
      <c r="A52268" s="3">
        <v>44559.958333333336</v>
      </c>
      <c r="B52268" s="2">
        <v>19.399999999999999</v>
      </c>
      <c r="C52268" s="2">
        <v>18</v>
      </c>
    </row>
    <row r="52269" spans="1:3" x14ac:dyDescent="0.35">
      <c r="A52269" s="3">
        <v>44559.965277777781</v>
      </c>
      <c r="B52269" s="2">
        <v>0.2</v>
      </c>
      <c r="C52269" s="2">
        <v>0.4</v>
      </c>
    </row>
    <row r="52270" spans="1:3" x14ac:dyDescent="0.35">
      <c r="A52270" s="3">
        <v>44559.972222222219</v>
      </c>
      <c r="B52270" s="2">
        <v>0</v>
      </c>
      <c r="C52270" s="2">
        <v>0</v>
      </c>
    </row>
    <row r="52271" spans="1:3" x14ac:dyDescent="0.35">
      <c r="A52271" s="3">
        <v>44559.979166666664</v>
      </c>
      <c r="B52271" s="2">
        <v>0</v>
      </c>
      <c r="C52271" s="2">
        <v>0</v>
      </c>
    </row>
    <row r="52272" spans="1:3" x14ac:dyDescent="0.35">
      <c r="A52272" s="3">
        <v>44559.986111111109</v>
      </c>
      <c r="B52272" s="2">
        <v>0</v>
      </c>
      <c r="C52272" s="2">
        <v>0</v>
      </c>
    </row>
    <row r="52273" spans="1:3" x14ac:dyDescent="0.35">
      <c r="A52273" s="3">
        <v>44559.993055555555</v>
      </c>
      <c r="B52273" s="2">
        <v>0</v>
      </c>
      <c r="C52273" s="2">
        <v>0</v>
      </c>
    </row>
    <row r="52274" spans="1:3" x14ac:dyDescent="0.35">
      <c r="A52274" s="3">
        <v>44560</v>
      </c>
      <c r="B52274" s="2">
        <v>0</v>
      </c>
      <c r="C52274" s="2">
        <v>-0.4</v>
      </c>
    </row>
    <row r="52275" spans="1:3" x14ac:dyDescent="0.35">
      <c r="A52275" s="3">
        <v>44560.006944444445</v>
      </c>
      <c r="B52275" s="2">
        <v>0</v>
      </c>
      <c r="C52275" s="2">
        <v>0</v>
      </c>
    </row>
    <row r="52276" spans="1:3" x14ac:dyDescent="0.35">
      <c r="A52276" s="3">
        <v>44560.013888888891</v>
      </c>
      <c r="B52276" s="2">
        <v>0</v>
      </c>
      <c r="C52276" s="2">
        <v>0</v>
      </c>
    </row>
    <row r="52277" spans="1:3" x14ac:dyDescent="0.35">
      <c r="A52277" s="3">
        <v>44560.020833333336</v>
      </c>
      <c r="B52277" s="2">
        <v>0</v>
      </c>
      <c r="C52277" s="2">
        <v>0</v>
      </c>
    </row>
    <row r="52278" spans="1:3" x14ac:dyDescent="0.35">
      <c r="A52278" s="3">
        <v>44560.027777777781</v>
      </c>
      <c r="B52278" s="2">
        <v>0</v>
      </c>
      <c r="C52278" s="2">
        <v>0</v>
      </c>
    </row>
    <row r="52279" spans="1:3" x14ac:dyDescent="0.35">
      <c r="A52279" s="3">
        <v>44560.034722222219</v>
      </c>
      <c r="B52279" s="2">
        <v>0</v>
      </c>
      <c r="C52279" s="2">
        <v>-0.5</v>
      </c>
    </row>
    <row r="52280" spans="1:3" x14ac:dyDescent="0.35">
      <c r="A52280" s="3">
        <v>44560.041666666664</v>
      </c>
      <c r="B52280" s="2">
        <v>-0.8</v>
      </c>
      <c r="C52280" s="2">
        <v>0.6</v>
      </c>
    </row>
    <row r="52281" spans="1:3" x14ac:dyDescent="0.35">
      <c r="A52281" s="3">
        <v>44560.048611111109</v>
      </c>
      <c r="B52281" s="2"/>
      <c r="C52281" s="2"/>
    </row>
    <row r="52282" spans="1:3" x14ac:dyDescent="0.35">
      <c r="A52282" s="3">
        <v>44560.055555555555</v>
      </c>
      <c r="B52282" s="2"/>
      <c r="C52282" s="2"/>
    </row>
    <row r="52283" spans="1:3" x14ac:dyDescent="0.35">
      <c r="A52283" s="3">
        <v>44560.0625</v>
      </c>
      <c r="B52283" s="2">
        <v>2.2000000000000002</v>
      </c>
      <c r="C52283" s="2"/>
    </row>
    <row r="52284" spans="1:3" x14ac:dyDescent="0.35">
      <c r="A52284" s="3">
        <v>44560.069444444445</v>
      </c>
      <c r="B52284" s="2">
        <v>-4.5</v>
      </c>
      <c r="C52284" s="2"/>
    </row>
    <row r="52285" spans="1:3" x14ac:dyDescent="0.35">
      <c r="A52285" s="3">
        <v>44560.076388888891</v>
      </c>
      <c r="B52285" s="2"/>
      <c r="C52285" s="2"/>
    </row>
    <row r="52286" spans="1:3" x14ac:dyDescent="0.35">
      <c r="A52286" s="3">
        <v>44560.083333333336</v>
      </c>
      <c r="B52286" s="2">
        <v>-1.9</v>
      </c>
      <c r="C52286" s="2">
        <v>-1.5</v>
      </c>
    </row>
    <row r="52287" spans="1:3" x14ac:dyDescent="0.35">
      <c r="A52287" s="3">
        <v>44560.090277777781</v>
      </c>
      <c r="B52287" s="2"/>
      <c r="C52287" s="2">
        <v>0</v>
      </c>
    </row>
    <row r="52288" spans="1:3" x14ac:dyDescent="0.35">
      <c r="A52288" s="3">
        <v>44560.097222222219</v>
      </c>
      <c r="B52288" s="2">
        <v>0</v>
      </c>
      <c r="C52288" s="2">
        <v>0</v>
      </c>
    </row>
    <row r="52289" spans="1:3" x14ac:dyDescent="0.35">
      <c r="A52289" s="3">
        <v>44560.104166666664</v>
      </c>
      <c r="B52289" s="2">
        <v>0</v>
      </c>
      <c r="C52289" s="2">
        <v>0</v>
      </c>
    </row>
    <row r="52290" spans="1:3" x14ac:dyDescent="0.35">
      <c r="A52290" s="3">
        <v>44560.111111111109</v>
      </c>
      <c r="B52290" s="2">
        <v>0</v>
      </c>
      <c r="C52290" s="2">
        <v>0</v>
      </c>
    </row>
    <row r="52291" spans="1:3" x14ac:dyDescent="0.35">
      <c r="A52291" s="3">
        <v>44560.118055555555</v>
      </c>
      <c r="B52291" s="2">
        <v>0</v>
      </c>
      <c r="C52291" s="2">
        <v>0</v>
      </c>
    </row>
    <row r="52292" spans="1:3" x14ac:dyDescent="0.35">
      <c r="A52292" s="3">
        <v>44560.125</v>
      </c>
      <c r="B52292" s="2">
        <v>0</v>
      </c>
      <c r="C52292" s="2">
        <v>0</v>
      </c>
    </row>
    <row r="52293" spans="1:3" x14ac:dyDescent="0.35">
      <c r="A52293" s="3">
        <v>44560.131944444445</v>
      </c>
      <c r="B52293" s="2">
        <v>0</v>
      </c>
      <c r="C52293" s="2">
        <v>0</v>
      </c>
    </row>
    <row r="52294" spans="1:3" x14ac:dyDescent="0.35">
      <c r="A52294" s="3">
        <v>44560.138888888891</v>
      </c>
      <c r="B52294" s="2">
        <v>0</v>
      </c>
      <c r="C52294" s="2">
        <v>-0.6</v>
      </c>
    </row>
    <row r="52295" spans="1:3" x14ac:dyDescent="0.35">
      <c r="A52295" s="3">
        <v>44560.145833333336</v>
      </c>
      <c r="B52295" s="2">
        <v>0</v>
      </c>
      <c r="C52295" s="2">
        <v>0</v>
      </c>
    </row>
    <row r="52296" spans="1:3" x14ac:dyDescent="0.35">
      <c r="A52296" s="3">
        <v>44560.152777777781</v>
      </c>
      <c r="B52296" s="2"/>
      <c r="C52296" s="2"/>
    </row>
    <row r="52297" spans="1:3" x14ac:dyDescent="0.35">
      <c r="A52297" s="3">
        <v>44560.159722222219</v>
      </c>
      <c r="B52297" s="2">
        <v>0</v>
      </c>
      <c r="C52297" s="2">
        <v>0</v>
      </c>
    </row>
    <row r="52298" spans="1:3" x14ac:dyDescent="0.35">
      <c r="A52298" s="3">
        <v>44560.166666666664</v>
      </c>
      <c r="B52298" s="2">
        <v>0</v>
      </c>
      <c r="C52298" s="2">
        <v>0</v>
      </c>
    </row>
    <row r="52299" spans="1:3" x14ac:dyDescent="0.35">
      <c r="A52299" s="3">
        <v>44560.173611111109</v>
      </c>
      <c r="B52299" s="2">
        <v>0</v>
      </c>
      <c r="C52299" s="2">
        <v>-0.1</v>
      </c>
    </row>
    <row r="52300" spans="1:3" x14ac:dyDescent="0.35">
      <c r="A52300" s="3">
        <v>44560.180555555555</v>
      </c>
      <c r="B52300" s="2">
        <v>-1.1000000000000001</v>
      </c>
      <c r="C52300" s="2">
        <v>-1.1000000000000001</v>
      </c>
    </row>
    <row r="52301" spans="1:3" x14ac:dyDescent="0.35">
      <c r="A52301" s="3">
        <v>44560.1875</v>
      </c>
      <c r="B52301" s="2">
        <v>-1</v>
      </c>
      <c r="C52301" s="2">
        <v>0</v>
      </c>
    </row>
    <row r="52302" spans="1:3" x14ac:dyDescent="0.35">
      <c r="A52302" s="3">
        <v>44560.194444444445</v>
      </c>
      <c r="B52302" s="2">
        <v>-3.8</v>
      </c>
      <c r="C52302" s="2">
        <v>-0.3</v>
      </c>
    </row>
    <row r="52303" spans="1:3" x14ac:dyDescent="0.35">
      <c r="A52303" s="3">
        <v>44560.201388888891</v>
      </c>
      <c r="B52303" s="2">
        <v>-2.7</v>
      </c>
      <c r="C52303" s="2">
        <v>-1.1000000000000001</v>
      </c>
    </row>
    <row r="52304" spans="1:3" x14ac:dyDescent="0.35">
      <c r="A52304" s="3">
        <v>44560.208333333336</v>
      </c>
      <c r="B52304" s="2">
        <v>0</v>
      </c>
      <c r="C52304" s="2">
        <v>-0.8</v>
      </c>
    </row>
    <row r="52305" spans="1:3" x14ac:dyDescent="0.35">
      <c r="A52305" s="3">
        <v>44560.215277777781</v>
      </c>
      <c r="B52305" s="2">
        <v>0</v>
      </c>
      <c r="C52305" s="2">
        <v>0.3</v>
      </c>
    </row>
    <row r="52306" spans="1:3" x14ac:dyDescent="0.35">
      <c r="A52306" s="3">
        <v>44560.222222222219</v>
      </c>
      <c r="B52306" s="2">
        <v>0</v>
      </c>
      <c r="C52306" s="2">
        <v>0</v>
      </c>
    </row>
    <row r="52307" spans="1:3" x14ac:dyDescent="0.35">
      <c r="A52307" s="3">
        <v>44560.229166666664</v>
      </c>
      <c r="B52307" s="2">
        <v>0</v>
      </c>
      <c r="C52307" s="2">
        <v>0</v>
      </c>
    </row>
    <row r="52308" spans="1:3" x14ac:dyDescent="0.35">
      <c r="A52308" s="3">
        <v>44560.236111111109</v>
      </c>
      <c r="B52308" s="2">
        <v>0</v>
      </c>
      <c r="C52308" s="2">
        <v>2.5</v>
      </c>
    </row>
    <row r="52309" spans="1:3" x14ac:dyDescent="0.35">
      <c r="A52309" s="3">
        <v>44560.243055555555</v>
      </c>
      <c r="B52309" s="2">
        <v>-0.3</v>
      </c>
      <c r="C52309" s="2">
        <v>13</v>
      </c>
    </row>
    <row r="52310" spans="1:3" x14ac:dyDescent="0.35">
      <c r="A52310" s="3">
        <v>44560.25</v>
      </c>
      <c r="B52310" s="2">
        <v>-0.4</v>
      </c>
      <c r="C52310" s="2">
        <v>10.8</v>
      </c>
    </row>
    <row r="52311" spans="1:3" x14ac:dyDescent="0.35">
      <c r="A52311" s="3">
        <v>44560.256944444445</v>
      </c>
      <c r="B52311" s="2">
        <v>1.9</v>
      </c>
      <c r="C52311" s="2">
        <v>20.399999999999999</v>
      </c>
    </row>
    <row r="52312" spans="1:3" x14ac:dyDescent="0.35">
      <c r="A52312" s="3">
        <v>44560.263888888891</v>
      </c>
      <c r="B52312" s="2">
        <v>2.9</v>
      </c>
      <c r="C52312" s="2">
        <v>25.6</v>
      </c>
    </row>
    <row r="52313" spans="1:3" x14ac:dyDescent="0.35">
      <c r="A52313" s="3">
        <v>44560.270833333336</v>
      </c>
      <c r="B52313" s="2">
        <v>-1.2</v>
      </c>
      <c r="C52313" s="2">
        <v>8</v>
      </c>
    </row>
    <row r="52314" spans="1:3" x14ac:dyDescent="0.35">
      <c r="A52314" s="3">
        <v>44560.277777777781</v>
      </c>
      <c r="B52314" s="2">
        <v>4</v>
      </c>
      <c r="C52314" s="2">
        <v>3.5</v>
      </c>
    </row>
    <row r="52315" spans="1:3" x14ac:dyDescent="0.35">
      <c r="A52315" s="3">
        <v>44560.284722222219</v>
      </c>
      <c r="B52315" s="2">
        <v>4.2</v>
      </c>
      <c r="C52315" s="2">
        <v>21.5</v>
      </c>
    </row>
    <row r="52316" spans="1:3" x14ac:dyDescent="0.35">
      <c r="A52316" s="3">
        <v>44560.291666666664</v>
      </c>
      <c r="B52316" s="2">
        <v>4.9000000000000004</v>
      </c>
      <c r="C52316" s="2">
        <v>9.6</v>
      </c>
    </row>
    <row r="52317" spans="1:3" x14ac:dyDescent="0.35">
      <c r="A52317" s="3">
        <v>44560.298611111109</v>
      </c>
      <c r="B52317" s="2">
        <v>18.5</v>
      </c>
      <c r="C52317" s="2">
        <v>6.4</v>
      </c>
    </row>
    <row r="52318" spans="1:3" x14ac:dyDescent="0.35">
      <c r="A52318" s="3">
        <v>44560.305555555555</v>
      </c>
      <c r="B52318" s="2">
        <v>11.1</v>
      </c>
      <c r="C52318" s="2">
        <v>0</v>
      </c>
    </row>
    <row r="52319" spans="1:3" x14ac:dyDescent="0.35">
      <c r="A52319" s="3">
        <v>44560.3125</v>
      </c>
      <c r="B52319" s="2">
        <v>7.2</v>
      </c>
      <c r="C52319" s="2">
        <v>0</v>
      </c>
    </row>
    <row r="52320" spans="1:3" x14ac:dyDescent="0.35">
      <c r="A52320" s="3">
        <v>44560.319444444445</v>
      </c>
      <c r="B52320" s="2">
        <v>7.5</v>
      </c>
      <c r="C52320" s="2">
        <v>9</v>
      </c>
    </row>
    <row r="52321" spans="1:3" x14ac:dyDescent="0.35">
      <c r="A52321" s="3">
        <v>44560.326388888891</v>
      </c>
      <c r="B52321" s="2">
        <v>26.2</v>
      </c>
      <c r="C52321" s="2">
        <v>24</v>
      </c>
    </row>
    <row r="52322" spans="1:3" x14ac:dyDescent="0.35">
      <c r="A52322" s="3">
        <v>44560.333333333336</v>
      </c>
      <c r="B52322" s="2">
        <v>25.3</v>
      </c>
      <c r="C52322" s="2">
        <v>32.6</v>
      </c>
    </row>
    <row r="52323" spans="1:3" x14ac:dyDescent="0.35">
      <c r="A52323" s="3">
        <v>44560.340277777781</v>
      </c>
      <c r="B52323" s="2">
        <v>42.6</v>
      </c>
      <c r="C52323" s="2">
        <v>32</v>
      </c>
    </row>
    <row r="52324" spans="1:3" x14ac:dyDescent="0.35">
      <c r="A52324" s="3">
        <v>44560.347222222219</v>
      </c>
      <c r="B52324" s="2">
        <v>31.6</v>
      </c>
      <c r="C52324" s="2">
        <v>18</v>
      </c>
    </row>
    <row r="52325" spans="1:3" x14ac:dyDescent="0.35">
      <c r="A52325" s="3">
        <v>44560.354166666664</v>
      </c>
      <c r="B52325" s="2">
        <v>23.4</v>
      </c>
      <c r="C52325" s="2">
        <v>10.1</v>
      </c>
    </row>
    <row r="52326" spans="1:3" x14ac:dyDescent="0.35">
      <c r="A52326" s="3">
        <v>44560.361111111109</v>
      </c>
      <c r="B52326" s="2">
        <v>37.9</v>
      </c>
      <c r="C52326" s="2">
        <v>21.6</v>
      </c>
    </row>
    <row r="52327" spans="1:3" x14ac:dyDescent="0.35">
      <c r="A52327" s="3">
        <v>44560.368055555555</v>
      </c>
      <c r="B52327" s="2">
        <v>107.1</v>
      </c>
      <c r="C52327" s="2">
        <v>99.8</v>
      </c>
    </row>
    <row r="52328" spans="1:3" x14ac:dyDescent="0.35">
      <c r="A52328" s="3">
        <v>44560.375</v>
      </c>
      <c r="B52328" s="2">
        <v>94.5</v>
      </c>
      <c r="C52328" s="2">
        <v>111.3</v>
      </c>
    </row>
    <row r="52329" spans="1:3" x14ac:dyDescent="0.35">
      <c r="A52329" s="3">
        <v>44560.381944444445</v>
      </c>
      <c r="B52329" s="2">
        <v>194.7</v>
      </c>
      <c r="C52329" s="2">
        <v>135.80000000000001</v>
      </c>
    </row>
    <row r="52330" spans="1:3" x14ac:dyDescent="0.35">
      <c r="A52330" s="3">
        <v>44560.388888888891</v>
      </c>
      <c r="B52330" s="2">
        <v>226.5</v>
      </c>
      <c r="C52330" s="2">
        <v>189.8</v>
      </c>
    </row>
    <row r="52331" spans="1:3" x14ac:dyDescent="0.35">
      <c r="A52331" s="3">
        <v>44560.395833333336</v>
      </c>
      <c r="B52331" s="2">
        <v>214.2</v>
      </c>
      <c r="C52331" s="2">
        <v>208</v>
      </c>
    </row>
    <row r="52332" spans="1:3" x14ac:dyDescent="0.35">
      <c r="A52332" s="3">
        <v>44560.402777777781</v>
      </c>
      <c r="B52332" s="2">
        <v>188</v>
      </c>
      <c r="C52332" s="2">
        <v>173.6</v>
      </c>
    </row>
    <row r="52333" spans="1:3" x14ac:dyDescent="0.35">
      <c r="A52333" s="3">
        <v>44560.409722222219</v>
      </c>
      <c r="B52333" s="2">
        <v>212.4</v>
      </c>
      <c r="C52333" s="2">
        <v>147.69999999999999</v>
      </c>
    </row>
    <row r="52334" spans="1:3" x14ac:dyDescent="0.35">
      <c r="A52334" s="3">
        <v>44560.416666666664</v>
      </c>
      <c r="B52334" s="2">
        <v>194.5</v>
      </c>
      <c r="C52334" s="2">
        <v>221.2</v>
      </c>
    </row>
    <row r="52335" spans="1:3" x14ac:dyDescent="0.35">
      <c r="A52335" s="3">
        <v>44560.423611111109</v>
      </c>
      <c r="B52335" s="2">
        <v>237.3</v>
      </c>
      <c r="C52335" s="2">
        <v>263.60000000000002</v>
      </c>
    </row>
    <row r="52336" spans="1:3" x14ac:dyDescent="0.35">
      <c r="A52336" s="3">
        <v>44560.430555555555</v>
      </c>
      <c r="B52336" s="2">
        <v>291</v>
      </c>
      <c r="C52336" s="2">
        <v>285.3</v>
      </c>
    </row>
    <row r="52337" spans="1:3" x14ac:dyDescent="0.35">
      <c r="A52337" s="3">
        <v>44560.4375</v>
      </c>
      <c r="B52337" s="2">
        <v>253.1</v>
      </c>
      <c r="C52337" s="2">
        <v>252.8</v>
      </c>
    </row>
    <row r="52338" spans="1:3" x14ac:dyDescent="0.35">
      <c r="A52338" s="3">
        <v>44560.444444444445</v>
      </c>
      <c r="B52338" s="2">
        <v>255.8</v>
      </c>
      <c r="C52338" s="2">
        <v>179.6</v>
      </c>
    </row>
    <row r="52339" spans="1:3" x14ac:dyDescent="0.35">
      <c r="A52339" s="3">
        <v>44560.451388888891</v>
      </c>
      <c r="B52339" s="2">
        <v>348.5</v>
      </c>
      <c r="C52339" s="2">
        <v>309.60000000000002</v>
      </c>
    </row>
    <row r="52340" spans="1:3" x14ac:dyDescent="0.35">
      <c r="A52340" s="3">
        <v>44560.458333333336</v>
      </c>
      <c r="B52340" s="2">
        <v>336.4</v>
      </c>
      <c r="C52340" s="2">
        <v>279</v>
      </c>
    </row>
    <row r="52341" spans="1:3" x14ac:dyDescent="0.35">
      <c r="A52341" s="3">
        <v>44560.465277777781</v>
      </c>
      <c r="B52341" s="2">
        <v>308.3</v>
      </c>
      <c r="C52341" s="2">
        <v>316.7</v>
      </c>
    </row>
    <row r="52342" spans="1:3" x14ac:dyDescent="0.35">
      <c r="A52342" s="3">
        <v>44560.472222222219</v>
      </c>
      <c r="B52342" s="2">
        <v>416.3</v>
      </c>
      <c r="C52342" s="2">
        <v>369.2</v>
      </c>
    </row>
    <row r="52343" spans="1:3" x14ac:dyDescent="0.35">
      <c r="A52343" s="3">
        <v>44560.479166666664</v>
      </c>
      <c r="B52343" s="2">
        <v>456.6</v>
      </c>
      <c r="C52343" s="2">
        <v>379.1</v>
      </c>
    </row>
    <row r="52344" spans="1:3" x14ac:dyDescent="0.35">
      <c r="A52344" s="3">
        <v>44560.486111111109</v>
      </c>
      <c r="B52344" s="2">
        <v>484.9</v>
      </c>
      <c r="C52344" s="2">
        <v>455.1</v>
      </c>
    </row>
    <row r="52345" spans="1:3" x14ac:dyDescent="0.35">
      <c r="A52345" s="3">
        <v>44560.493055555555</v>
      </c>
      <c r="B52345" s="2">
        <v>528.6</v>
      </c>
      <c r="C52345" s="2">
        <v>442.7</v>
      </c>
    </row>
    <row r="52346" spans="1:3" x14ac:dyDescent="0.35">
      <c r="A52346" s="3">
        <v>44560.5</v>
      </c>
      <c r="B52346" s="2">
        <v>487.3</v>
      </c>
      <c r="C52346" s="2">
        <v>461.3</v>
      </c>
    </row>
    <row r="52347" spans="1:3" x14ac:dyDescent="0.35">
      <c r="A52347" s="3">
        <v>44560.506944444445</v>
      </c>
      <c r="B52347" s="2">
        <v>431.7</v>
      </c>
      <c r="C52347" s="2">
        <v>484.3</v>
      </c>
    </row>
    <row r="52348" spans="1:3" x14ac:dyDescent="0.35">
      <c r="A52348" s="3">
        <v>44560.513888888891</v>
      </c>
      <c r="B52348" s="2">
        <v>552.70000000000005</v>
      </c>
      <c r="C52348" s="2">
        <v>519.20000000000005</v>
      </c>
    </row>
    <row r="52349" spans="1:3" x14ac:dyDescent="0.35">
      <c r="A52349" s="3">
        <v>44560.520833333336</v>
      </c>
      <c r="B52349" s="2">
        <v>530.70000000000005</v>
      </c>
      <c r="C52349" s="2">
        <v>545.4</v>
      </c>
    </row>
    <row r="52350" spans="1:3" x14ac:dyDescent="0.35">
      <c r="A52350" s="3">
        <v>44560.527777777781</v>
      </c>
      <c r="B52350" s="2">
        <v>539.6</v>
      </c>
      <c r="C52350" s="2">
        <v>484.5</v>
      </c>
    </row>
    <row r="52351" spans="1:3" x14ac:dyDescent="0.35">
      <c r="A52351" s="3">
        <v>44560.534722222219</v>
      </c>
      <c r="B52351" s="2">
        <v>550</v>
      </c>
      <c r="C52351" s="2">
        <v>543.70000000000005</v>
      </c>
    </row>
    <row r="52352" spans="1:3" x14ac:dyDescent="0.35">
      <c r="A52352" s="3">
        <v>44560.541666666664</v>
      </c>
      <c r="B52352" s="2">
        <v>689</v>
      </c>
      <c r="C52352" s="2">
        <v>707.8</v>
      </c>
    </row>
    <row r="52353" spans="1:3" x14ac:dyDescent="0.35">
      <c r="A52353" s="3">
        <v>44560.548611111109</v>
      </c>
      <c r="B52353" s="2">
        <v>677.8</v>
      </c>
      <c r="C52353" s="2">
        <v>699</v>
      </c>
    </row>
    <row r="52354" spans="1:3" x14ac:dyDescent="0.35">
      <c r="A52354" s="3">
        <v>44560.555555555555</v>
      </c>
      <c r="B52354" s="2">
        <v>687.5</v>
      </c>
      <c r="C52354" s="2">
        <v>704.8</v>
      </c>
    </row>
    <row r="52355" spans="1:3" x14ac:dyDescent="0.35">
      <c r="A52355" s="3">
        <v>44560.5625</v>
      </c>
      <c r="B52355" s="2">
        <v>699.1</v>
      </c>
      <c r="C52355" s="2">
        <v>743</v>
      </c>
    </row>
    <row r="52356" spans="1:3" x14ac:dyDescent="0.35">
      <c r="A52356" s="3">
        <v>44560.569444444445</v>
      </c>
      <c r="B52356" s="2">
        <v>636.20000000000005</v>
      </c>
      <c r="C52356" s="2">
        <v>715.9</v>
      </c>
    </row>
    <row r="52357" spans="1:3" x14ac:dyDescent="0.35">
      <c r="A52357" s="3">
        <v>44560.576388888891</v>
      </c>
      <c r="B52357" s="2">
        <v>654.29999999999995</v>
      </c>
      <c r="C52357" s="2">
        <v>685.4</v>
      </c>
    </row>
    <row r="52358" spans="1:3" x14ac:dyDescent="0.35">
      <c r="A52358" s="3">
        <v>44560.583333333336</v>
      </c>
      <c r="B52358" s="2">
        <v>593</v>
      </c>
      <c r="C52358" s="2">
        <v>595.9</v>
      </c>
    </row>
    <row r="52359" spans="1:3" x14ac:dyDescent="0.35">
      <c r="A52359" s="3">
        <v>44560.590277777781</v>
      </c>
      <c r="B52359" s="2">
        <v>555.70000000000005</v>
      </c>
      <c r="C52359" s="2">
        <v>595.29999999999995</v>
      </c>
    </row>
    <row r="52360" spans="1:3" x14ac:dyDescent="0.35">
      <c r="A52360" s="3">
        <v>44560.597222222219</v>
      </c>
      <c r="B52360" s="2">
        <v>642.20000000000005</v>
      </c>
      <c r="C52360" s="2">
        <v>660.2</v>
      </c>
    </row>
    <row r="52361" spans="1:3" x14ac:dyDescent="0.35">
      <c r="A52361" s="3">
        <v>44560.604166666664</v>
      </c>
      <c r="B52361" s="2">
        <v>653.70000000000005</v>
      </c>
      <c r="C52361" s="2">
        <v>686.4</v>
      </c>
    </row>
    <row r="52362" spans="1:3" x14ac:dyDescent="0.35">
      <c r="A52362" s="3">
        <v>44560.611111111109</v>
      </c>
      <c r="B52362" s="2">
        <v>625.79999999999995</v>
      </c>
      <c r="C52362" s="2">
        <v>633.1</v>
      </c>
    </row>
    <row r="52363" spans="1:3" x14ac:dyDescent="0.35">
      <c r="A52363" s="3">
        <v>44560.618055555555</v>
      </c>
      <c r="B52363" s="2">
        <v>636.6</v>
      </c>
      <c r="C52363" s="2">
        <v>619.5</v>
      </c>
    </row>
    <row r="52364" spans="1:3" x14ac:dyDescent="0.35">
      <c r="A52364" s="3">
        <v>44560.625</v>
      </c>
      <c r="B52364" s="2">
        <v>596.4</v>
      </c>
      <c r="C52364" s="2">
        <v>571.1</v>
      </c>
    </row>
    <row r="52365" spans="1:3" x14ac:dyDescent="0.35">
      <c r="A52365" s="3">
        <v>44560.631944444445</v>
      </c>
      <c r="B52365" s="2">
        <v>633.1</v>
      </c>
      <c r="C52365" s="2">
        <v>640.5</v>
      </c>
    </row>
    <row r="52366" spans="1:3" x14ac:dyDescent="0.35">
      <c r="A52366" s="3">
        <v>44560.638888888891</v>
      </c>
      <c r="B52366" s="2">
        <v>637</v>
      </c>
      <c r="C52366" s="2">
        <v>587.20000000000005</v>
      </c>
    </row>
    <row r="52367" spans="1:3" x14ac:dyDescent="0.35">
      <c r="A52367" s="3">
        <v>44560.645833333336</v>
      </c>
      <c r="B52367" s="2">
        <v>694</v>
      </c>
      <c r="C52367" s="2">
        <v>673</v>
      </c>
    </row>
    <row r="52368" spans="1:3" x14ac:dyDescent="0.35">
      <c r="A52368" s="3">
        <v>44560.652777777781</v>
      </c>
      <c r="B52368" s="2">
        <v>679.3</v>
      </c>
      <c r="C52368" s="2">
        <v>677.1</v>
      </c>
    </row>
    <row r="52369" spans="1:3" x14ac:dyDescent="0.35">
      <c r="A52369" s="3">
        <v>44560.659722222219</v>
      </c>
      <c r="B52369" s="2">
        <v>672.3</v>
      </c>
      <c r="C52369" s="2">
        <v>670</v>
      </c>
    </row>
    <row r="52370" spans="1:3" x14ac:dyDescent="0.35">
      <c r="A52370" s="3">
        <v>44560.666666666664</v>
      </c>
      <c r="B52370" s="2">
        <v>643.79999999999995</v>
      </c>
      <c r="C52370" s="2">
        <v>610.9</v>
      </c>
    </row>
    <row r="52371" spans="1:3" x14ac:dyDescent="0.35">
      <c r="A52371" s="3">
        <v>44560.673611111109</v>
      </c>
      <c r="B52371" s="2">
        <v>667.4</v>
      </c>
      <c r="C52371" s="2">
        <v>681.8</v>
      </c>
    </row>
    <row r="52372" spans="1:3" x14ac:dyDescent="0.35">
      <c r="A52372" s="3">
        <v>44560.680555555555</v>
      </c>
      <c r="B52372" s="2">
        <v>677.4</v>
      </c>
      <c r="C52372" s="2">
        <v>658.2</v>
      </c>
    </row>
    <row r="52373" spans="1:3" x14ac:dyDescent="0.35">
      <c r="A52373" s="3">
        <v>44560.6875</v>
      </c>
      <c r="B52373" s="2">
        <v>672.3</v>
      </c>
      <c r="C52373" s="2">
        <v>647.70000000000005</v>
      </c>
    </row>
    <row r="52374" spans="1:3" x14ac:dyDescent="0.35">
      <c r="A52374" s="3">
        <v>44560.694444444445</v>
      </c>
      <c r="B52374" s="2">
        <v>693.1</v>
      </c>
      <c r="C52374" s="2">
        <v>662.3</v>
      </c>
    </row>
    <row r="52375" spans="1:3" x14ac:dyDescent="0.35">
      <c r="A52375" s="3">
        <v>44560.701388888891</v>
      </c>
      <c r="B52375" s="2">
        <v>706.5</v>
      </c>
      <c r="C52375" s="2">
        <v>707.8</v>
      </c>
    </row>
    <row r="52376" spans="1:3" x14ac:dyDescent="0.35">
      <c r="A52376" s="3">
        <v>44560.708333333336</v>
      </c>
      <c r="B52376" s="2">
        <v>668</v>
      </c>
      <c r="C52376" s="2">
        <v>655.1</v>
      </c>
    </row>
    <row r="52377" spans="1:3" x14ac:dyDescent="0.35">
      <c r="A52377" s="3">
        <v>44560.715277777781</v>
      </c>
      <c r="B52377" s="2">
        <v>696.9</v>
      </c>
      <c r="C52377" s="2">
        <v>711</v>
      </c>
    </row>
    <row r="52378" spans="1:3" x14ac:dyDescent="0.35">
      <c r="A52378" s="3">
        <v>44560.722222222219</v>
      </c>
      <c r="B52378" s="2">
        <v>689.3</v>
      </c>
      <c r="C52378" s="2">
        <v>703</v>
      </c>
    </row>
    <row r="52379" spans="1:3" x14ac:dyDescent="0.35">
      <c r="A52379" s="3">
        <v>44560.729166666664</v>
      </c>
      <c r="B52379" s="2">
        <v>683.1</v>
      </c>
      <c r="C52379" s="2">
        <v>662.5</v>
      </c>
    </row>
    <row r="52380" spans="1:3" x14ac:dyDescent="0.35">
      <c r="A52380" s="3">
        <v>44560.736111111109</v>
      </c>
      <c r="B52380" s="2">
        <v>678.5</v>
      </c>
      <c r="C52380" s="2">
        <v>685</v>
      </c>
    </row>
    <row r="52381" spans="1:3" x14ac:dyDescent="0.35">
      <c r="A52381" s="3">
        <v>44560.743055555555</v>
      </c>
      <c r="B52381" s="2">
        <v>699.8</v>
      </c>
      <c r="C52381" s="2">
        <v>695.9</v>
      </c>
    </row>
    <row r="52382" spans="1:3" x14ac:dyDescent="0.35">
      <c r="A52382" s="3">
        <v>44560.75</v>
      </c>
      <c r="B52382" s="2">
        <v>697.8</v>
      </c>
      <c r="C52382" s="2">
        <v>673</v>
      </c>
    </row>
    <row r="52383" spans="1:3" x14ac:dyDescent="0.35">
      <c r="A52383" s="3">
        <v>44560.756944444445</v>
      </c>
      <c r="B52383" s="2">
        <v>701.6</v>
      </c>
      <c r="C52383" s="2">
        <v>657.6</v>
      </c>
    </row>
    <row r="52384" spans="1:3" x14ac:dyDescent="0.35">
      <c r="A52384" s="3">
        <v>44560.763888888891</v>
      </c>
      <c r="B52384" s="2">
        <v>708.7</v>
      </c>
      <c r="C52384" s="2">
        <v>684</v>
      </c>
    </row>
    <row r="52385" spans="1:3" x14ac:dyDescent="0.35">
      <c r="A52385" s="3">
        <v>44560.770833333336</v>
      </c>
      <c r="B52385" s="2">
        <v>699.7</v>
      </c>
      <c r="C52385" s="2">
        <v>697.6</v>
      </c>
    </row>
    <row r="52386" spans="1:3" x14ac:dyDescent="0.35">
      <c r="A52386" s="3">
        <v>44560.777777777781</v>
      </c>
      <c r="B52386" s="2">
        <v>704</v>
      </c>
      <c r="C52386" s="2">
        <v>685.9</v>
      </c>
    </row>
    <row r="52387" spans="1:3" x14ac:dyDescent="0.35">
      <c r="A52387" s="3">
        <v>44560.784722222219</v>
      </c>
      <c r="B52387" s="2">
        <v>699.1</v>
      </c>
      <c r="C52387" s="2">
        <v>688.4</v>
      </c>
    </row>
    <row r="52388" spans="1:3" x14ac:dyDescent="0.35">
      <c r="A52388" s="3">
        <v>44560.791666666664</v>
      </c>
      <c r="B52388" s="2">
        <v>703</v>
      </c>
      <c r="C52388" s="2">
        <v>706.9</v>
      </c>
    </row>
    <row r="52389" spans="1:3" x14ac:dyDescent="0.35">
      <c r="A52389" s="3">
        <v>44560.798611111109</v>
      </c>
      <c r="B52389" s="2">
        <v>678.5</v>
      </c>
      <c r="C52389" s="2">
        <v>685.4</v>
      </c>
    </row>
    <row r="52390" spans="1:3" x14ac:dyDescent="0.35">
      <c r="A52390" s="3">
        <v>44560.805555555555</v>
      </c>
      <c r="B52390" s="2">
        <v>718</v>
      </c>
      <c r="C52390" s="2">
        <v>735.8</v>
      </c>
    </row>
    <row r="52391" spans="1:3" x14ac:dyDescent="0.35">
      <c r="A52391" s="3">
        <v>44560.8125</v>
      </c>
      <c r="B52391" s="2">
        <v>719.9</v>
      </c>
      <c r="C52391" s="2">
        <v>736.6</v>
      </c>
    </row>
    <row r="52392" spans="1:3" x14ac:dyDescent="0.35">
      <c r="A52392" s="3">
        <v>44560.819444444445</v>
      </c>
      <c r="B52392" s="2">
        <v>719</v>
      </c>
      <c r="C52392" s="2">
        <v>741.7</v>
      </c>
    </row>
    <row r="52393" spans="1:3" x14ac:dyDescent="0.35">
      <c r="A52393" s="3">
        <v>44560.826388888891</v>
      </c>
      <c r="B52393" s="2">
        <v>719.5</v>
      </c>
      <c r="C52393" s="2">
        <v>738.1</v>
      </c>
    </row>
    <row r="52394" spans="1:3" x14ac:dyDescent="0.35">
      <c r="A52394" s="3">
        <v>44560.833333333336</v>
      </c>
      <c r="B52394" s="2">
        <v>716.4</v>
      </c>
      <c r="C52394" s="2">
        <v>736.5</v>
      </c>
    </row>
    <row r="52395" spans="1:3" x14ac:dyDescent="0.35">
      <c r="A52395" s="3">
        <v>44560.840277777781</v>
      </c>
      <c r="B52395" s="2">
        <v>713.4</v>
      </c>
      <c r="C52395" s="2">
        <v>737.8</v>
      </c>
    </row>
    <row r="52396" spans="1:3" x14ac:dyDescent="0.35">
      <c r="A52396" s="3">
        <v>44560.847222222219</v>
      </c>
      <c r="B52396" s="2">
        <v>705.7</v>
      </c>
      <c r="C52396" s="2">
        <v>731.5</v>
      </c>
    </row>
    <row r="52397" spans="1:3" x14ac:dyDescent="0.35">
      <c r="A52397" s="3">
        <v>44560.854166666664</v>
      </c>
      <c r="B52397" s="2">
        <v>682.9</v>
      </c>
      <c r="C52397" s="2">
        <v>719.3</v>
      </c>
    </row>
    <row r="52398" spans="1:3" x14ac:dyDescent="0.35">
      <c r="A52398" s="3">
        <v>44560.861111111109</v>
      </c>
      <c r="B52398" s="2">
        <v>689.5</v>
      </c>
      <c r="C52398" s="2">
        <v>719.5</v>
      </c>
    </row>
    <row r="52399" spans="1:3" x14ac:dyDescent="0.35">
      <c r="A52399" s="3">
        <v>44560.868055555555</v>
      </c>
      <c r="B52399" s="2">
        <v>708.4</v>
      </c>
      <c r="C52399" s="2">
        <v>725.1</v>
      </c>
    </row>
    <row r="52400" spans="1:3" x14ac:dyDescent="0.35">
      <c r="A52400" s="3">
        <v>44560.875</v>
      </c>
      <c r="B52400" s="2">
        <v>713.6</v>
      </c>
      <c r="C52400" s="2">
        <v>737.2</v>
      </c>
    </row>
    <row r="52401" spans="1:3" x14ac:dyDescent="0.35">
      <c r="A52401" s="3">
        <v>44560.881944444445</v>
      </c>
      <c r="B52401" s="2">
        <v>706.1</v>
      </c>
      <c r="C52401" s="2">
        <v>718.4</v>
      </c>
    </row>
    <row r="52402" spans="1:3" x14ac:dyDescent="0.35">
      <c r="A52402" s="3">
        <v>44560.888888888891</v>
      </c>
      <c r="B52402" s="2">
        <v>705.5</v>
      </c>
      <c r="C52402" s="2">
        <v>740</v>
      </c>
    </row>
    <row r="52403" spans="1:3" x14ac:dyDescent="0.35">
      <c r="A52403" s="3">
        <v>44560.895833333336</v>
      </c>
      <c r="B52403" s="2">
        <v>714.5</v>
      </c>
      <c r="C52403" s="2">
        <v>757.9</v>
      </c>
    </row>
    <row r="52404" spans="1:3" x14ac:dyDescent="0.35">
      <c r="A52404" s="3">
        <v>44560.902777777781</v>
      </c>
      <c r="B52404" s="2">
        <v>721.4</v>
      </c>
      <c r="C52404" s="2">
        <v>751.5</v>
      </c>
    </row>
    <row r="52405" spans="1:3" x14ac:dyDescent="0.35">
      <c r="A52405" s="3">
        <v>44560.909722222219</v>
      </c>
      <c r="B52405" s="2">
        <v>729</v>
      </c>
      <c r="C52405" s="2">
        <v>734.2</v>
      </c>
    </row>
    <row r="52406" spans="1:3" x14ac:dyDescent="0.35">
      <c r="A52406" s="3">
        <v>44560.916666666664</v>
      </c>
      <c r="B52406" s="2">
        <v>725.1</v>
      </c>
      <c r="C52406" s="2">
        <v>739.9</v>
      </c>
    </row>
    <row r="52407" spans="1:3" x14ac:dyDescent="0.35">
      <c r="A52407" s="3">
        <v>44560.923611111109</v>
      </c>
      <c r="B52407" s="2">
        <v>715.7</v>
      </c>
      <c r="C52407" s="2">
        <v>740.4</v>
      </c>
    </row>
    <row r="52408" spans="1:3" x14ac:dyDescent="0.35">
      <c r="A52408" s="3">
        <v>44560.930555555555</v>
      </c>
      <c r="B52408" s="2">
        <v>703.1</v>
      </c>
      <c r="C52408" s="2">
        <v>730.2</v>
      </c>
    </row>
    <row r="52409" spans="1:3" x14ac:dyDescent="0.35">
      <c r="A52409" s="3">
        <v>44560.9375</v>
      </c>
      <c r="B52409" s="2">
        <v>726.2</v>
      </c>
      <c r="C52409" s="2">
        <v>733.5</v>
      </c>
    </row>
    <row r="52410" spans="1:3" x14ac:dyDescent="0.35">
      <c r="A52410" s="3">
        <v>44560.944444444445</v>
      </c>
      <c r="B52410" s="2">
        <v>714.2</v>
      </c>
      <c r="C52410" s="2">
        <v>718.9</v>
      </c>
    </row>
    <row r="52411" spans="1:3" x14ac:dyDescent="0.35">
      <c r="A52411" s="3">
        <v>44560.951388888891</v>
      </c>
      <c r="B52411" s="2">
        <v>708.9</v>
      </c>
      <c r="C52411" s="2">
        <v>719.8</v>
      </c>
    </row>
    <row r="52412" spans="1:3" x14ac:dyDescent="0.35">
      <c r="A52412" s="3">
        <v>44560.958333333336</v>
      </c>
      <c r="B52412" s="2">
        <v>702.1</v>
      </c>
      <c r="C52412" s="2">
        <v>715.8</v>
      </c>
    </row>
    <row r="52413" spans="1:3" x14ac:dyDescent="0.35">
      <c r="A52413" s="3">
        <v>44560.965277777781</v>
      </c>
      <c r="B52413" s="2">
        <v>707.4</v>
      </c>
      <c r="C52413" s="2">
        <v>731.1</v>
      </c>
    </row>
    <row r="52414" spans="1:3" x14ac:dyDescent="0.35">
      <c r="A52414" s="3">
        <v>44560.972222222219</v>
      </c>
      <c r="B52414" s="2">
        <v>698.5</v>
      </c>
      <c r="C52414" s="2">
        <v>726.7</v>
      </c>
    </row>
    <row r="52415" spans="1:3" x14ac:dyDescent="0.35">
      <c r="A52415" s="3">
        <v>44560.979166666664</v>
      </c>
      <c r="B52415" s="2">
        <v>688</v>
      </c>
      <c r="C52415" s="2">
        <v>700.9</v>
      </c>
    </row>
    <row r="52416" spans="1:3" x14ac:dyDescent="0.35">
      <c r="A52416" s="3">
        <v>44560.986111111109</v>
      </c>
      <c r="B52416" s="2">
        <v>692.5</v>
      </c>
      <c r="C52416" s="2">
        <v>716.1</v>
      </c>
    </row>
    <row r="52417" spans="1:3" x14ac:dyDescent="0.35">
      <c r="A52417" s="3">
        <v>44560.993055555555</v>
      </c>
      <c r="B52417" s="2">
        <v>703.1</v>
      </c>
      <c r="C52417" s="2">
        <v>733.3</v>
      </c>
    </row>
    <row r="52418" spans="1:3" x14ac:dyDescent="0.35">
      <c r="A52418" s="3">
        <v>44561</v>
      </c>
      <c r="B52418" s="2">
        <v>700.1</v>
      </c>
      <c r="C52418" s="2">
        <v>738</v>
      </c>
    </row>
    <row r="52419" spans="1:3" x14ac:dyDescent="0.35">
      <c r="A52419" s="3">
        <v>44561.006944444445</v>
      </c>
      <c r="B52419" s="2">
        <v>704.8</v>
      </c>
      <c r="C52419" s="2">
        <v>740.2</v>
      </c>
    </row>
    <row r="52420" spans="1:3" x14ac:dyDescent="0.35">
      <c r="A52420" s="3">
        <v>44561.013888888891</v>
      </c>
      <c r="B52420" s="2">
        <v>702.6</v>
      </c>
      <c r="C52420" s="2">
        <v>724.3</v>
      </c>
    </row>
    <row r="52421" spans="1:3" x14ac:dyDescent="0.35">
      <c r="A52421" s="3">
        <v>44561.020833333336</v>
      </c>
      <c r="B52421" s="2">
        <v>701.9</v>
      </c>
      <c r="C52421" s="2">
        <v>741.8</v>
      </c>
    </row>
    <row r="52422" spans="1:3" x14ac:dyDescent="0.35">
      <c r="A52422" s="3">
        <v>44561.027777777781</v>
      </c>
      <c r="B52422" s="2">
        <v>710.1</v>
      </c>
      <c r="C52422" s="2">
        <v>744.4</v>
      </c>
    </row>
    <row r="52423" spans="1:3" x14ac:dyDescent="0.35">
      <c r="A52423" s="3">
        <v>44561.034722222219</v>
      </c>
      <c r="B52423" s="2">
        <v>688.3</v>
      </c>
      <c r="C52423" s="2">
        <v>731.4</v>
      </c>
    </row>
    <row r="52424" spans="1:3" x14ac:dyDescent="0.35">
      <c r="A52424" s="3">
        <v>44561.041666666664</v>
      </c>
      <c r="B52424" s="2">
        <v>693.2</v>
      </c>
      <c r="C52424" s="2">
        <v>740.9</v>
      </c>
    </row>
    <row r="52425" spans="1:3" x14ac:dyDescent="0.35">
      <c r="A52425" s="3">
        <v>44561.048611111109</v>
      </c>
      <c r="B52425" s="2"/>
      <c r="C52425" s="2"/>
    </row>
    <row r="52426" spans="1:3" x14ac:dyDescent="0.35">
      <c r="A52426" s="3">
        <v>44561.055555555555</v>
      </c>
      <c r="B52426" s="2"/>
      <c r="C52426" s="2"/>
    </row>
    <row r="52427" spans="1:3" x14ac:dyDescent="0.35">
      <c r="A52427" s="3">
        <v>44561.0625</v>
      </c>
      <c r="B52427" s="2">
        <v>695</v>
      </c>
      <c r="C52427" s="2">
        <v>732.9</v>
      </c>
    </row>
    <row r="52428" spans="1:3" x14ac:dyDescent="0.35">
      <c r="A52428" s="3">
        <v>44561.069444444445</v>
      </c>
      <c r="B52428" s="2"/>
      <c r="C52428" s="2"/>
    </row>
    <row r="52429" spans="1:3" x14ac:dyDescent="0.35">
      <c r="A52429" s="3">
        <v>44561.076388888891</v>
      </c>
      <c r="B52429" s="2"/>
      <c r="C52429" s="2"/>
    </row>
    <row r="52430" spans="1:3" x14ac:dyDescent="0.35">
      <c r="A52430" s="3">
        <v>44561.083333333336</v>
      </c>
      <c r="B52430" s="2"/>
      <c r="C52430" s="2">
        <v>724.5</v>
      </c>
    </row>
    <row r="52431" spans="1:3" x14ac:dyDescent="0.35">
      <c r="A52431" s="3">
        <v>44561.090277777781</v>
      </c>
      <c r="B52431" s="2"/>
      <c r="C52431" s="2">
        <v>718.8</v>
      </c>
    </row>
    <row r="52432" spans="1:3" x14ac:dyDescent="0.35">
      <c r="A52432" s="3">
        <v>44561.097222222219</v>
      </c>
      <c r="B52432" s="2">
        <v>692.3</v>
      </c>
      <c r="C52432" s="2">
        <v>725.6</v>
      </c>
    </row>
    <row r="52433" spans="1:3" x14ac:dyDescent="0.35">
      <c r="A52433" s="3">
        <v>44561.104166666664</v>
      </c>
      <c r="B52433" s="2">
        <v>694.2</v>
      </c>
      <c r="C52433" s="2">
        <v>725.5</v>
      </c>
    </row>
    <row r="52434" spans="1:3" x14ac:dyDescent="0.35">
      <c r="A52434" s="3">
        <v>44561.111111111109</v>
      </c>
      <c r="B52434" s="2">
        <v>696.9</v>
      </c>
      <c r="C52434" s="2">
        <v>728.4</v>
      </c>
    </row>
    <row r="52435" spans="1:3" x14ac:dyDescent="0.35">
      <c r="A52435" s="3">
        <v>44561.118055555555</v>
      </c>
      <c r="B52435" s="2">
        <v>688.7</v>
      </c>
      <c r="C52435" s="2">
        <v>720.1</v>
      </c>
    </row>
    <row r="52436" spans="1:3" x14ac:dyDescent="0.35">
      <c r="A52436" s="3">
        <v>44561.125</v>
      </c>
      <c r="B52436" s="2">
        <v>690.2</v>
      </c>
      <c r="C52436" s="2">
        <v>717.5</v>
      </c>
    </row>
    <row r="52437" spans="1:3" x14ac:dyDescent="0.35">
      <c r="A52437" s="3">
        <v>44561.131944444445</v>
      </c>
      <c r="B52437" s="2">
        <v>693.8</v>
      </c>
      <c r="C52437" s="2">
        <v>731.5</v>
      </c>
    </row>
    <row r="52438" spans="1:3" x14ac:dyDescent="0.35">
      <c r="A52438" s="3">
        <v>44561.138888888891</v>
      </c>
      <c r="B52438" s="2">
        <v>697.7</v>
      </c>
      <c r="C52438" s="2">
        <v>734.4</v>
      </c>
    </row>
    <row r="52439" spans="1:3" x14ac:dyDescent="0.35">
      <c r="A52439" s="3">
        <v>44561.145833333336</v>
      </c>
      <c r="B52439" s="2">
        <v>700.7</v>
      </c>
      <c r="C52439" s="2">
        <v>734.3</v>
      </c>
    </row>
    <row r="52440" spans="1:3" x14ac:dyDescent="0.35">
      <c r="A52440" s="3">
        <v>44561.152777777781</v>
      </c>
      <c r="B52440" s="2">
        <v>708.5</v>
      </c>
      <c r="C52440" s="2">
        <v>738.9</v>
      </c>
    </row>
    <row r="52441" spans="1:3" x14ac:dyDescent="0.35">
      <c r="A52441" s="3">
        <v>44561.159722222219</v>
      </c>
      <c r="B52441" s="2">
        <v>691.7</v>
      </c>
      <c r="C52441" s="2">
        <v>721.3</v>
      </c>
    </row>
    <row r="52442" spans="1:3" x14ac:dyDescent="0.35">
      <c r="A52442" s="3">
        <v>44561.166666666664</v>
      </c>
      <c r="B52442" s="2">
        <v>696.6</v>
      </c>
      <c r="C52442" s="2">
        <v>729.4</v>
      </c>
    </row>
    <row r="52443" spans="1:3" x14ac:dyDescent="0.35">
      <c r="A52443" s="3">
        <v>44561.173611111109</v>
      </c>
      <c r="B52443" s="2">
        <v>693.3</v>
      </c>
      <c r="C52443" s="2">
        <v>733.8</v>
      </c>
    </row>
    <row r="52444" spans="1:3" x14ac:dyDescent="0.35">
      <c r="A52444" s="3">
        <v>44561.180555555555</v>
      </c>
      <c r="B52444" s="2">
        <v>694.5</v>
      </c>
      <c r="C52444" s="2">
        <v>726.3</v>
      </c>
    </row>
    <row r="52445" spans="1:3" x14ac:dyDescent="0.35">
      <c r="A52445" s="3">
        <v>44561.1875</v>
      </c>
      <c r="B52445" s="2">
        <v>690.9</v>
      </c>
      <c r="C52445" s="2">
        <v>711.9</v>
      </c>
    </row>
    <row r="52446" spans="1:3" x14ac:dyDescent="0.35">
      <c r="A52446" s="3">
        <v>44561.194444444445</v>
      </c>
      <c r="B52446" s="2">
        <v>702.7</v>
      </c>
      <c r="C52446" s="2">
        <v>714.7</v>
      </c>
    </row>
    <row r="52447" spans="1:3" x14ac:dyDescent="0.35">
      <c r="A52447" s="3">
        <v>44561.201388888891</v>
      </c>
      <c r="B52447" s="2">
        <v>706.4</v>
      </c>
      <c r="C52447" s="2">
        <v>718.5</v>
      </c>
    </row>
    <row r="52448" spans="1:3" x14ac:dyDescent="0.35">
      <c r="A52448" s="3">
        <v>44561.208333333336</v>
      </c>
      <c r="B52448" s="2">
        <v>702.4</v>
      </c>
      <c r="C52448" s="2">
        <v>718.4</v>
      </c>
    </row>
    <row r="52449" spans="1:3" x14ac:dyDescent="0.35">
      <c r="A52449" s="3">
        <v>44561.215277777781</v>
      </c>
      <c r="B52449" s="2">
        <v>712.8</v>
      </c>
      <c r="C52449" s="2">
        <v>733.1</v>
      </c>
    </row>
    <row r="52450" spans="1:3" x14ac:dyDescent="0.35">
      <c r="A52450" s="3">
        <v>44561.222222222219</v>
      </c>
      <c r="B52450" s="2">
        <v>706.4</v>
      </c>
      <c r="C52450" s="2">
        <v>727.3</v>
      </c>
    </row>
    <row r="52451" spans="1:3" x14ac:dyDescent="0.35">
      <c r="A52451" s="3">
        <v>44561.229166666664</v>
      </c>
      <c r="B52451" s="2">
        <v>719</v>
      </c>
      <c r="C52451" s="2">
        <v>734.3</v>
      </c>
    </row>
    <row r="52452" spans="1:3" x14ac:dyDescent="0.35">
      <c r="A52452" s="3">
        <v>44561.236111111109</v>
      </c>
      <c r="B52452" s="2">
        <v>717.1</v>
      </c>
      <c r="C52452" s="2">
        <v>745.1</v>
      </c>
    </row>
    <row r="52453" spans="1:3" x14ac:dyDescent="0.35">
      <c r="A52453" s="3">
        <v>44561.243055555555</v>
      </c>
      <c r="B52453" s="2">
        <v>713.8</v>
      </c>
      <c r="C52453" s="2">
        <v>742.6</v>
      </c>
    </row>
    <row r="52454" spans="1:3" x14ac:dyDescent="0.35">
      <c r="A52454" s="3">
        <v>44561.25</v>
      </c>
      <c r="B52454" s="2">
        <v>711</v>
      </c>
      <c r="C52454" s="2">
        <v>740.2</v>
      </c>
    </row>
    <row r="52455" spans="1:3" x14ac:dyDescent="0.35">
      <c r="A52455" s="3">
        <v>44561.256944444445</v>
      </c>
      <c r="B52455" s="2">
        <v>723.3</v>
      </c>
      <c r="C52455" s="2">
        <v>744.2</v>
      </c>
    </row>
    <row r="52456" spans="1:3" x14ac:dyDescent="0.35">
      <c r="A52456" s="3">
        <v>44561.263888888891</v>
      </c>
      <c r="B52456" s="2">
        <v>728.3</v>
      </c>
      <c r="C52456" s="2">
        <v>746.2</v>
      </c>
    </row>
    <row r="52457" spans="1:3" x14ac:dyDescent="0.35">
      <c r="A52457" s="3">
        <v>44561.270833333336</v>
      </c>
      <c r="B52457" s="2">
        <v>715.7</v>
      </c>
      <c r="C52457" s="2">
        <v>741</v>
      </c>
    </row>
    <row r="52458" spans="1:3" x14ac:dyDescent="0.35">
      <c r="A52458" s="3">
        <v>44561.277777777781</v>
      </c>
      <c r="B52458" s="2">
        <v>710</v>
      </c>
      <c r="C52458" s="2">
        <v>733.7</v>
      </c>
    </row>
    <row r="52459" spans="1:3" x14ac:dyDescent="0.35">
      <c r="A52459" s="3">
        <v>44561.284722222219</v>
      </c>
      <c r="B52459" s="2">
        <v>717</v>
      </c>
      <c r="C52459" s="2">
        <v>745.9</v>
      </c>
    </row>
    <row r="52460" spans="1:3" x14ac:dyDescent="0.35">
      <c r="A52460" s="3">
        <v>44561.291666666664</v>
      </c>
      <c r="B52460" s="2">
        <v>715.4</v>
      </c>
      <c r="C52460" s="2">
        <v>746.4</v>
      </c>
    </row>
    <row r="52461" spans="1:3" x14ac:dyDescent="0.35">
      <c r="A52461" s="3">
        <v>44561.298611111109</v>
      </c>
      <c r="B52461" s="2">
        <v>714.1</v>
      </c>
      <c r="C52461" s="2">
        <v>733.5</v>
      </c>
    </row>
    <row r="52462" spans="1:3" x14ac:dyDescent="0.35">
      <c r="A52462" s="3">
        <v>44561.305555555555</v>
      </c>
      <c r="B52462" s="2">
        <v>717.8</v>
      </c>
      <c r="C52462" s="2">
        <v>746.9</v>
      </c>
    </row>
    <row r="52463" spans="1:3" x14ac:dyDescent="0.35">
      <c r="A52463" s="3">
        <v>44561.3125</v>
      </c>
      <c r="B52463" s="2">
        <v>716.1</v>
      </c>
      <c r="C52463" s="2">
        <v>740.6</v>
      </c>
    </row>
    <row r="52464" spans="1:3" x14ac:dyDescent="0.35">
      <c r="A52464" s="3">
        <v>44561.319444444445</v>
      </c>
      <c r="B52464" s="2">
        <v>715.3</v>
      </c>
      <c r="C52464" s="2">
        <v>745.8</v>
      </c>
    </row>
    <row r="52465" spans="1:3" x14ac:dyDescent="0.35">
      <c r="A52465" s="3">
        <v>44561.326388888891</v>
      </c>
      <c r="B52465" s="2">
        <v>718.8</v>
      </c>
      <c r="C52465" s="2">
        <v>740.8</v>
      </c>
    </row>
    <row r="52466" spans="1:3" x14ac:dyDescent="0.35">
      <c r="A52466" s="3">
        <v>44561.333333333336</v>
      </c>
      <c r="B52466" s="2">
        <v>718</v>
      </c>
      <c r="C52466" s="2">
        <v>753.3</v>
      </c>
    </row>
    <row r="52467" spans="1:3" x14ac:dyDescent="0.35">
      <c r="A52467" s="3">
        <v>44561.340277777781</v>
      </c>
      <c r="B52467" s="2">
        <v>704</v>
      </c>
      <c r="C52467" s="2">
        <v>745.2</v>
      </c>
    </row>
    <row r="52468" spans="1:3" x14ac:dyDescent="0.35">
      <c r="A52468" s="3">
        <v>44561.347222222219</v>
      </c>
      <c r="B52468" s="2">
        <v>721.6</v>
      </c>
      <c r="C52468" s="2">
        <v>746.2</v>
      </c>
    </row>
    <row r="52469" spans="1:3" x14ac:dyDescent="0.35">
      <c r="A52469" s="3">
        <v>44561.354166666664</v>
      </c>
      <c r="B52469" s="2">
        <v>725</v>
      </c>
      <c r="C52469" s="2">
        <v>749.1</v>
      </c>
    </row>
    <row r="52470" spans="1:3" x14ac:dyDescent="0.35">
      <c r="A52470" s="3">
        <v>44561.361111111109</v>
      </c>
      <c r="B52470" s="2">
        <v>726.5</v>
      </c>
      <c r="C52470" s="2">
        <v>748.9</v>
      </c>
    </row>
    <row r="52471" spans="1:3" x14ac:dyDescent="0.35">
      <c r="A52471" s="3">
        <v>44561.368055555555</v>
      </c>
      <c r="B52471" s="2">
        <v>727.1</v>
      </c>
      <c r="C52471" s="2">
        <v>749.6</v>
      </c>
    </row>
    <row r="52472" spans="1:3" x14ac:dyDescent="0.35">
      <c r="A52472" s="3">
        <v>44561.375</v>
      </c>
      <c r="B52472" s="2">
        <v>719.7</v>
      </c>
      <c r="C52472" s="2">
        <v>744.3</v>
      </c>
    </row>
    <row r="52473" spans="1:3" x14ac:dyDescent="0.35">
      <c r="A52473" s="3">
        <v>44561.381944444445</v>
      </c>
      <c r="B52473" s="2">
        <v>700.6</v>
      </c>
      <c r="C52473" s="2">
        <v>730.7</v>
      </c>
    </row>
    <row r="52474" spans="1:3" x14ac:dyDescent="0.35">
      <c r="A52474" s="3">
        <v>44561.388888888891</v>
      </c>
      <c r="B52474" s="2">
        <v>659.8</v>
      </c>
      <c r="C52474" s="2">
        <v>717.9</v>
      </c>
    </row>
    <row r="52475" spans="1:3" x14ac:dyDescent="0.35">
      <c r="A52475" s="3">
        <v>44561.395833333336</v>
      </c>
      <c r="B52475" s="2">
        <v>698.6</v>
      </c>
      <c r="C52475" s="2">
        <v>741.6</v>
      </c>
    </row>
    <row r="52476" spans="1:3" x14ac:dyDescent="0.35">
      <c r="A52476" s="3">
        <v>44561.402777777781</v>
      </c>
      <c r="B52476" s="2">
        <v>695.8</v>
      </c>
      <c r="C52476" s="2">
        <v>753.3</v>
      </c>
    </row>
    <row r="52477" spans="1:3" x14ac:dyDescent="0.35">
      <c r="A52477" s="3">
        <v>44561.409722222219</v>
      </c>
      <c r="B52477" s="2">
        <v>706.9</v>
      </c>
      <c r="C52477" s="2">
        <v>761.5</v>
      </c>
    </row>
    <row r="52478" spans="1:3" x14ac:dyDescent="0.35">
      <c r="A52478" s="3">
        <v>44561.416666666664</v>
      </c>
      <c r="B52478" s="2">
        <v>717.4</v>
      </c>
      <c r="C52478" s="2">
        <v>750.6</v>
      </c>
    </row>
    <row r="52479" spans="1:3" x14ac:dyDescent="0.35">
      <c r="A52479" s="3">
        <v>44561.423611111109</v>
      </c>
      <c r="B52479" s="2">
        <v>703</v>
      </c>
      <c r="C52479" s="2">
        <v>728.3</v>
      </c>
    </row>
    <row r="52480" spans="1:3" x14ac:dyDescent="0.35">
      <c r="A52480" s="3">
        <v>44561.430555555555</v>
      </c>
      <c r="B52480" s="2">
        <v>696.7</v>
      </c>
      <c r="C52480" s="2">
        <v>707.8</v>
      </c>
    </row>
    <row r="52481" spans="1:3" x14ac:dyDescent="0.35">
      <c r="A52481" s="3">
        <v>44561.4375</v>
      </c>
      <c r="B52481" s="2">
        <v>694.8</v>
      </c>
      <c r="C52481" s="2">
        <v>719.8</v>
      </c>
    </row>
    <row r="52482" spans="1:3" x14ac:dyDescent="0.35">
      <c r="A52482" s="3">
        <v>44561.444444444445</v>
      </c>
      <c r="B52482" s="2">
        <v>705.6</v>
      </c>
      <c r="C52482" s="2">
        <v>721.9</v>
      </c>
    </row>
    <row r="52483" spans="1:3" x14ac:dyDescent="0.35">
      <c r="A52483" s="3">
        <v>44561.451388888891</v>
      </c>
      <c r="B52483" s="2">
        <v>698.9</v>
      </c>
      <c r="C52483" s="2">
        <v>713.6</v>
      </c>
    </row>
    <row r="52484" spans="1:3" x14ac:dyDescent="0.35">
      <c r="A52484" s="3">
        <v>44561.458333333336</v>
      </c>
      <c r="B52484" s="2">
        <v>714.3</v>
      </c>
      <c r="C52484" s="2">
        <v>734.7</v>
      </c>
    </row>
    <row r="52485" spans="1:3" x14ac:dyDescent="0.35">
      <c r="A52485" s="3">
        <v>44561.465277777781</v>
      </c>
      <c r="B52485" s="2">
        <v>707.8</v>
      </c>
      <c r="C52485" s="2">
        <v>730.8</v>
      </c>
    </row>
    <row r="52486" spans="1:3" x14ac:dyDescent="0.35">
      <c r="A52486" s="3">
        <v>44561.472222222219</v>
      </c>
      <c r="B52486" s="2">
        <v>712.3</v>
      </c>
      <c r="C52486" s="2">
        <v>750.4</v>
      </c>
    </row>
    <row r="52487" spans="1:3" x14ac:dyDescent="0.35">
      <c r="A52487" s="3">
        <v>44561.479166666664</v>
      </c>
      <c r="B52487" s="2">
        <v>717.6</v>
      </c>
      <c r="C52487" s="2">
        <v>751.5</v>
      </c>
    </row>
    <row r="52488" spans="1:3" x14ac:dyDescent="0.35">
      <c r="A52488" s="3">
        <v>44561.486111111109</v>
      </c>
      <c r="B52488" s="2">
        <v>717.4</v>
      </c>
      <c r="C52488" s="2">
        <v>746.2</v>
      </c>
    </row>
    <row r="52489" spans="1:3" x14ac:dyDescent="0.35">
      <c r="A52489" s="3">
        <v>44561.493055555555</v>
      </c>
      <c r="B52489" s="2">
        <v>715.2</v>
      </c>
      <c r="C52489" s="2">
        <v>743.4</v>
      </c>
    </row>
    <row r="52490" spans="1:3" x14ac:dyDescent="0.35">
      <c r="A52490" s="3">
        <v>44561.5</v>
      </c>
      <c r="B52490" s="2">
        <v>716.5</v>
      </c>
      <c r="C52490" s="2">
        <v>745.8</v>
      </c>
    </row>
    <row r="52491" spans="1:3" x14ac:dyDescent="0.35">
      <c r="A52491" s="3">
        <v>44561.506944444445</v>
      </c>
      <c r="B52491" s="2">
        <v>721.8</v>
      </c>
      <c r="C52491" s="2">
        <v>748.7</v>
      </c>
    </row>
    <row r="52492" spans="1:3" x14ac:dyDescent="0.35">
      <c r="A52492" s="3">
        <v>44561.513888888891</v>
      </c>
      <c r="B52492" s="2">
        <v>723.7</v>
      </c>
      <c r="C52492" s="2">
        <v>744.1</v>
      </c>
    </row>
    <row r="52493" spans="1:3" x14ac:dyDescent="0.35">
      <c r="A52493" s="3">
        <v>44561.520833333336</v>
      </c>
      <c r="B52493" s="2">
        <v>719.6</v>
      </c>
      <c r="C52493" s="2">
        <v>748.8</v>
      </c>
    </row>
    <row r="52494" spans="1:3" x14ac:dyDescent="0.35">
      <c r="A52494" s="3">
        <v>44561.527777777781</v>
      </c>
      <c r="B52494" s="2">
        <v>716.7</v>
      </c>
      <c r="C52494" s="2">
        <v>743</v>
      </c>
    </row>
    <row r="52495" spans="1:3" x14ac:dyDescent="0.35">
      <c r="A52495" s="3">
        <v>44561.534722222219</v>
      </c>
      <c r="B52495" s="2">
        <v>718.2</v>
      </c>
      <c r="C52495" s="2">
        <v>737.6</v>
      </c>
    </row>
    <row r="52496" spans="1:3" x14ac:dyDescent="0.35">
      <c r="A52496" s="3">
        <v>44561.541666666664</v>
      </c>
      <c r="B52496" s="2">
        <v>709.4</v>
      </c>
      <c r="C52496" s="2">
        <v>740.2</v>
      </c>
    </row>
    <row r="52497" spans="1:3" x14ac:dyDescent="0.35">
      <c r="A52497" s="3">
        <v>44561.548611111109</v>
      </c>
      <c r="B52497" s="2">
        <v>719.4</v>
      </c>
      <c r="C52497" s="2">
        <v>744.5</v>
      </c>
    </row>
    <row r="52498" spans="1:3" x14ac:dyDescent="0.35">
      <c r="A52498" s="3">
        <v>44561.555555555555</v>
      </c>
      <c r="B52498" s="2">
        <v>720.7</v>
      </c>
      <c r="C52498" s="2">
        <v>736</v>
      </c>
    </row>
    <row r="52499" spans="1:3" x14ac:dyDescent="0.35">
      <c r="A52499" s="3">
        <v>44561.5625</v>
      </c>
      <c r="B52499" s="2">
        <v>707.6</v>
      </c>
      <c r="C52499" s="2">
        <v>720.1</v>
      </c>
    </row>
    <row r="52500" spans="1:3" x14ac:dyDescent="0.35">
      <c r="A52500" s="3">
        <v>44561.569444444445</v>
      </c>
      <c r="B52500" s="2">
        <v>719.2</v>
      </c>
      <c r="C52500" s="2">
        <v>745.7</v>
      </c>
    </row>
    <row r="52501" spans="1:3" x14ac:dyDescent="0.35">
      <c r="A52501" s="3">
        <v>44561.576388888891</v>
      </c>
      <c r="B52501" s="2">
        <v>715.1</v>
      </c>
      <c r="C52501" s="2">
        <v>741.8</v>
      </c>
    </row>
    <row r="52502" spans="1:3" x14ac:dyDescent="0.35">
      <c r="A52502" s="3">
        <v>44561.583333333336</v>
      </c>
      <c r="B52502" s="2">
        <v>716.9</v>
      </c>
      <c r="C52502" s="2">
        <v>744.5</v>
      </c>
    </row>
    <row r="52503" spans="1:3" x14ac:dyDescent="0.35">
      <c r="A52503" s="3">
        <v>44561.590277777781</v>
      </c>
      <c r="B52503" s="2">
        <v>711.7</v>
      </c>
      <c r="C52503" s="2">
        <v>740.2</v>
      </c>
    </row>
    <row r="52504" spans="1:3" x14ac:dyDescent="0.35">
      <c r="A52504" s="3">
        <v>44561.597222222219</v>
      </c>
      <c r="B52504" s="2">
        <v>714.8</v>
      </c>
      <c r="C52504" s="2">
        <v>746.3</v>
      </c>
    </row>
    <row r="52505" spans="1:3" x14ac:dyDescent="0.35">
      <c r="A52505" s="3">
        <v>44561.604166666664</v>
      </c>
      <c r="B52505" s="2">
        <v>664.7</v>
      </c>
      <c r="C52505" s="2">
        <v>695.6</v>
      </c>
    </row>
    <row r="52506" spans="1:3" x14ac:dyDescent="0.35">
      <c r="A52506" s="3">
        <v>44561.611111111109</v>
      </c>
      <c r="B52506" s="2">
        <v>674.1</v>
      </c>
      <c r="C52506" s="2">
        <v>706.3</v>
      </c>
    </row>
    <row r="52507" spans="1:3" x14ac:dyDescent="0.35">
      <c r="A52507" s="3">
        <v>44561.618055555555</v>
      </c>
      <c r="B52507" s="2">
        <v>603</v>
      </c>
      <c r="C52507" s="2">
        <v>671.7</v>
      </c>
    </row>
    <row r="52508" spans="1:3" x14ac:dyDescent="0.35">
      <c r="A52508" s="3">
        <v>44561.625</v>
      </c>
      <c r="B52508" s="2">
        <v>532.4</v>
      </c>
      <c r="C52508" s="2">
        <v>626</v>
      </c>
    </row>
    <row r="52509" spans="1:3" x14ac:dyDescent="0.35">
      <c r="A52509" s="3">
        <v>44561.631944444445</v>
      </c>
      <c r="B52509" s="2">
        <v>629.6</v>
      </c>
      <c r="C52509" s="2">
        <v>700.2</v>
      </c>
    </row>
    <row r="52510" spans="1:3" x14ac:dyDescent="0.35">
      <c r="A52510" s="3">
        <v>44561.638888888891</v>
      </c>
      <c r="B52510" s="2">
        <v>717.8</v>
      </c>
      <c r="C52510" s="2">
        <v>735.8</v>
      </c>
    </row>
    <row r="52511" spans="1:3" x14ac:dyDescent="0.35">
      <c r="A52511" s="3">
        <v>44561.645833333336</v>
      </c>
      <c r="B52511" s="2">
        <v>700.4</v>
      </c>
      <c r="C52511" s="2">
        <v>693</v>
      </c>
    </row>
    <row r="52512" spans="1:3" x14ac:dyDescent="0.35">
      <c r="A52512" s="3">
        <v>44561.652777777781</v>
      </c>
      <c r="B52512" s="2">
        <v>707.6</v>
      </c>
      <c r="C52512" s="2">
        <v>706.5</v>
      </c>
    </row>
    <row r="52513" spans="1:3" x14ac:dyDescent="0.35">
      <c r="A52513" s="3">
        <v>44561.659722222219</v>
      </c>
      <c r="B52513" s="2">
        <v>622.79999999999995</v>
      </c>
      <c r="C52513" s="2">
        <v>566.5</v>
      </c>
    </row>
    <row r="52514" spans="1:3" x14ac:dyDescent="0.35">
      <c r="A52514" s="3">
        <v>44561.666666666664</v>
      </c>
      <c r="B52514" s="2">
        <v>433.4</v>
      </c>
      <c r="C52514" s="2">
        <v>449.8</v>
      </c>
    </row>
    <row r="52515" spans="1:3" x14ac:dyDescent="0.35">
      <c r="A52515" s="3">
        <v>44561.673611111109</v>
      </c>
      <c r="B52515" s="2">
        <v>371.2</v>
      </c>
      <c r="C52515" s="2">
        <v>367.8</v>
      </c>
    </row>
    <row r="52516" spans="1:3" x14ac:dyDescent="0.35">
      <c r="A52516" s="3">
        <v>44561.680555555555</v>
      </c>
      <c r="B52516" s="2">
        <v>363.1</v>
      </c>
      <c r="C52516" s="2">
        <v>432.4</v>
      </c>
    </row>
    <row r="52517" spans="1:3" x14ac:dyDescent="0.35">
      <c r="A52517" s="3">
        <v>44561.6875</v>
      </c>
      <c r="B52517" s="2">
        <v>539.29999999999995</v>
      </c>
      <c r="C52517" s="2">
        <v>518.4</v>
      </c>
    </row>
    <row r="52518" spans="1:3" x14ac:dyDescent="0.35">
      <c r="A52518" s="3">
        <v>44561.694444444445</v>
      </c>
      <c r="B52518" s="2">
        <v>482.4</v>
      </c>
      <c r="C52518" s="2">
        <v>501.7</v>
      </c>
    </row>
    <row r="52519" spans="1:3" x14ac:dyDescent="0.35">
      <c r="A52519" s="3">
        <v>44561.701388888891</v>
      </c>
      <c r="B52519" s="2">
        <v>363.4</v>
      </c>
      <c r="C52519" s="2">
        <v>448.2</v>
      </c>
    </row>
    <row r="52520" spans="1:3" x14ac:dyDescent="0.35">
      <c r="A52520" s="3">
        <v>44561.708333333336</v>
      </c>
      <c r="B52520" s="2">
        <v>253.1</v>
      </c>
      <c r="C52520" s="2">
        <v>200.3</v>
      </c>
    </row>
    <row r="52521" spans="1:3" x14ac:dyDescent="0.35">
      <c r="A52521" s="3">
        <v>44561.715277777781</v>
      </c>
      <c r="B52521" s="2">
        <v>297.5</v>
      </c>
      <c r="C52521" s="2">
        <v>329.9</v>
      </c>
    </row>
    <row r="52522" spans="1:3" x14ac:dyDescent="0.35">
      <c r="A52522" s="3">
        <v>44561.722222222219</v>
      </c>
      <c r="B52522" s="2">
        <v>519.4</v>
      </c>
      <c r="C52522" s="2">
        <v>472.2</v>
      </c>
    </row>
    <row r="52523" spans="1:3" x14ac:dyDescent="0.35">
      <c r="A52523" s="3">
        <v>44561.729166666664</v>
      </c>
      <c r="B52523" s="2">
        <v>420.2</v>
      </c>
      <c r="C52523" s="2">
        <v>357.6</v>
      </c>
    </row>
    <row r="52524" spans="1:3" x14ac:dyDescent="0.35">
      <c r="A52524" s="3">
        <v>44561.736111111109</v>
      </c>
      <c r="B52524" s="2">
        <v>133.1</v>
      </c>
      <c r="C52524" s="2">
        <v>126</v>
      </c>
    </row>
    <row r="52525" spans="1:3" x14ac:dyDescent="0.35">
      <c r="A52525" s="3">
        <v>44561.743055555555</v>
      </c>
      <c r="B52525" s="2">
        <v>28.1</v>
      </c>
      <c r="C52525" s="2">
        <v>12</v>
      </c>
    </row>
    <row r="52526" spans="1:3" x14ac:dyDescent="0.35">
      <c r="A52526" s="3">
        <v>44561.75</v>
      </c>
      <c r="B52526" s="2">
        <v>46.9</v>
      </c>
      <c r="C52526" s="2">
        <v>81.5</v>
      </c>
    </row>
    <row r="52527" spans="1:3" x14ac:dyDescent="0.35">
      <c r="A52527" s="3">
        <v>44561.756944444445</v>
      </c>
      <c r="B52527" s="2">
        <v>91.7</v>
      </c>
      <c r="C52527" s="2">
        <v>75.8</v>
      </c>
    </row>
    <row r="52528" spans="1:3" x14ac:dyDescent="0.35">
      <c r="A52528" s="3">
        <v>44561.763888888891</v>
      </c>
      <c r="B52528" s="2">
        <v>228.8</v>
      </c>
      <c r="C52528" s="2">
        <v>241.1</v>
      </c>
    </row>
    <row r="52529" spans="1:3" x14ac:dyDescent="0.35">
      <c r="A52529" s="3">
        <v>44561.770833333336</v>
      </c>
      <c r="B52529" s="2">
        <v>256.10000000000002</v>
      </c>
      <c r="C52529" s="2">
        <v>249.4</v>
      </c>
    </row>
    <row r="52530" spans="1:3" x14ac:dyDescent="0.35">
      <c r="A52530" s="3">
        <v>44561.777777777781</v>
      </c>
      <c r="B52530" s="2">
        <v>282.5</v>
      </c>
      <c r="C52530" s="2">
        <v>273.3</v>
      </c>
    </row>
    <row r="52531" spans="1:3" x14ac:dyDescent="0.35">
      <c r="A52531" s="3">
        <v>44561.784722222219</v>
      </c>
      <c r="B52531" s="2">
        <v>156.19999999999999</v>
      </c>
      <c r="C52531" s="2">
        <v>199.3</v>
      </c>
    </row>
    <row r="52532" spans="1:3" x14ac:dyDescent="0.35">
      <c r="A52532" s="3">
        <v>44561.791666666664</v>
      </c>
      <c r="B52532" s="2">
        <v>101.7</v>
      </c>
      <c r="C52532" s="2">
        <v>111.3</v>
      </c>
    </row>
    <row r="52533" spans="1:3" x14ac:dyDescent="0.35">
      <c r="A52533" s="3">
        <v>44561.798611111109</v>
      </c>
      <c r="B52533" s="2">
        <v>262.89999999999998</v>
      </c>
      <c r="C52533" s="2">
        <v>271.8</v>
      </c>
    </row>
    <row r="52534" spans="1:3" x14ac:dyDescent="0.35">
      <c r="A52534" s="3">
        <v>44561.805555555555</v>
      </c>
      <c r="B52534" s="2">
        <v>209.8</v>
      </c>
      <c r="C52534" s="2">
        <v>188.6</v>
      </c>
    </row>
    <row r="52535" spans="1:3" x14ac:dyDescent="0.35">
      <c r="A52535" s="3">
        <v>44561.8125</v>
      </c>
      <c r="B52535" s="2">
        <v>118.5</v>
      </c>
      <c r="C52535" s="2">
        <v>130.1</v>
      </c>
    </row>
    <row r="52536" spans="1:3" x14ac:dyDescent="0.35">
      <c r="A52536" s="3">
        <v>44561.819444444445</v>
      </c>
      <c r="B52536" s="2">
        <v>253.4</v>
      </c>
      <c r="C52536" s="2">
        <v>237.6</v>
      </c>
    </row>
    <row r="52537" spans="1:3" x14ac:dyDescent="0.35">
      <c r="A52537" s="3">
        <v>44561.826388888891</v>
      </c>
      <c r="B52537" s="2">
        <v>334.5</v>
      </c>
      <c r="C52537" s="2">
        <v>325.3</v>
      </c>
    </row>
    <row r="52538" spans="1:3" x14ac:dyDescent="0.35">
      <c r="A52538" s="3">
        <v>44561.833333333336</v>
      </c>
      <c r="B52538" s="2">
        <v>363</v>
      </c>
      <c r="C52538" s="2">
        <v>363.7</v>
      </c>
    </row>
    <row r="52539" spans="1:3" x14ac:dyDescent="0.35">
      <c r="A52539" s="3">
        <v>44561.840277777781</v>
      </c>
      <c r="B52539" s="2">
        <v>448.2</v>
      </c>
      <c r="C52539" s="2">
        <v>459.4</v>
      </c>
    </row>
    <row r="52540" spans="1:3" x14ac:dyDescent="0.35">
      <c r="A52540" s="3">
        <v>44561.847222222219</v>
      </c>
      <c r="B52540" s="2">
        <v>307.60000000000002</v>
      </c>
      <c r="C52540" s="2">
        <v>338.1</v>
      </c>
    </row>
    <row r="52541" spans="1:3" x14ac:dyDescent="0.35">
      <c r="A52541" s="3">
        <v>44561.854166666664</v>
      </c>
      <c r="B52541" s="2">
        <v>172.8</v>
      </c>
      <c r="C52541" s="2">
        <v>141</v>
      </c>
    </row>
    <row r="52542" spans="1:3" x14ac:dyDescent="0.35">
      <c r="A52542" s="3">
        <v>44561.861111111109</v>
      </c>
      <c r="B52542" s="2">
        <v>98.4</v>
      </c>
      <c r="C52542" s="2">
        <v>108.8</v>
      </c>
    </row>
    <row r="52543" spans="1:3" x14ac:dyDescent="0.35">
      <c r="A52543" s="3">
        <v>44561.868055555555</v>
      </c>
      <c r="B52543" s="2">
        <v>71.400000000000006</v>
      </c>
      <c r="C52543" s="2">
        <v>79.2</v>
      </c>
    </row>
    <row r="52544" spans="1:3" x14ac:dyDescent="0.35">
      <c r="A52544" s="3">
        <v>44561.875</v>
      </c>
      <c r="B52544" s="2">
        <v>92.4</v>
      </c>
      <c r="C52544" s="2">
        <v>109.6</v>
      </c>
    </row>
    <row r="52545" spans="1:3" x14ac:dyDescent="0.35">
      <c r="A52545" s="3">
        <v>44561.881944444445</v>
      </c>
      <c r="B52545" s="2">
        <v>88</v>
      </c>
      <c r="C52545" s="2">
        <v>59.3</v>
      </c>
    </row>
    <row r="52546" spans="1:3" x14ac:dyDescent="0.35">
      <c r="A52546" s="3">
        <v>44561.888888888891</v>
      </c>
      <c r="B52546" s="2">
        <v>89.2</v>
      </c>
      <c r="C52546" s="2">
        <v>103.1</v>
      </c>
    </row>
    <row r="52547" spans="1:3" x14ac:dyDescent="0.35">
      <c r="A52547" s="3">
        <v>44561.895833333336</v>
      </c>
      <c r="B52547" s="2">
        <v>119.1</v>
      </c>
      <c r="C52547" s="2">
        <v>102.2</v>
      </c>
    </row>
    <row r="52548" spans="1:3" x14ac:dyDescent="0.35">
      <c r="A52548" s="3">
        <v>44561.902777777781</v>
      </c>
      <c r="B52548" s="2">
        <v>109</v>
      </c>
      <c r="C52548" s="2">
        <v>95.9</v>
      </c>
    </row>
    <row r="52549" spans="1:3" x14ac:dyDescent="0.35">
      <c r="A52549" s="3">
        <v>44561.909722222219</v>
      </c>
      <c r="B52549" s="2">
        <v>119.3</v>
      </c>
      <c r="C52549" s="2">
        <v>118.6</v>
      </c>
    </row>
    <row r="52550" spans="1:3" x14ac:dyDescent="0.35">
      <c r="A52550" s="3">
        <v>44561.916666666664</v>
      </c>
      <c r="B52550" s="2">
        <v>168.3</v>
      </c>
      <c r="C52550" s="2">
        <v>161.4</v>
      </c>
    </row>
    <row r="52551" spans="1:3" x14ac:dyDescent="0.35">
      <c r="A52551" s="3">
        <v>44561.923611111109</v>
      </c>
      <c r="B52551" s="2">
        <v>209.7</v>
      </c>
      <c r="C52551" s="2">
        <v>195.2</v>
      </c>
    </row>
    <row r="52552" spans="1:3" x14ac:dyDescent="0.35">
      <c r="A52552" s="3">
        <v>44561.930555555555</v>
      </c>
      <c r="B52552" s="2">
        <v>158</v>
      </c>
      <c r="C52552" s="2">
        <v>128.6</v>
      </c>
    </row>
    <row r="52553" spans="1:3" x14ac:dyDescent="0.35">
      <c r="A52553" s="3">
        <v>44561.9375</v>
      </c>
      <c r="B52553" s="2">
        <v>17.3</v>
      </c>
      <c r="C52553" s="2">
        <v>18.7</v>
      </c>
    </row>
    <row r="52554" spans="1:3" x14ac:dyDescent="0.35">
      <c r="A52554" s="3">
        <v>44561.944444444445</v>
      </c>
      <c r="B52554" s="2">
        <v>25.5</v>
      </c>
      <c r="C52554" s="2">
        <v>18.5</v>
      </c>
    </row>
    <row r="52555" spans="1:3" x14ac:dyDescent="0.35">
      <c r="A52555" s="3">
        <v>44561.951388888891</v>
      </c>
      <c r="B52555" s="2">
        <v>45.8</v>
      </c>
      <c r="C52555" s="2">
        <v>44.5</v>
      </c>
    </row>
    <row r="52556" spans="1:3" x14ac:dyDescent="0.35">
      <c r="A52556" s="3">
        <v>44561.958333333336</v>
      </c>
      <c r="B52556" s="2">
        <v>53.7</v>
      </c>
      <c r="C52556" s="2">
        <v>51</v>
      </c>
    </row>
    <row r="52557" spans="1:3" x14ac:dyDescent="0.35">
      <c r="A52557" s="3">
        <v>44561.965277777781</v>
      </c>
      <c r="B52557" s="2">
        <v>15.7</v>
      </c>
      <c r="C52557" s="2">
        <v>9.6</v>
      </c>
    </row>
    <row r="52558" spans="1:3" x14ac:dyDescent="0.35">
      <c r="A52558" s="3">
        <v>44561.972222222219</v>
      </c>
      <c r="B52558" s="2">
        <v>32.200000000000003</v>
      </c>
      <c r="C52558" s="2">
        <v>31.6</v>
      </c>
    </row>
    <row r="52559" spans="1:3" x14ac:dyDescent="0.35">
      <c r="A52559" s="3">
        <v>44561.979166666664</v>
      </c>
      <c r="B52559" s="2">
        <v>55</v>
      </c>
      <c r="C52559" s="2">
        <v>53.5</v>
      </c>
    </row>
    <row r="52560" spans="1:3" x14ac:dyDescent="0.35">
      <c r="A52560" s="3">
        <v>44561.986111111109</v>
      </c>
      <c r="B52560" s="2">
        <v>109.8</v>
      </c>
      <c r="C52560" s="2">
        <v>113.8</v>
      </c>
    </row>
    <row r="52561" spans="1:3" x14ac:dyDescent="0.35">
      <c r="A52561" s="3">
        <v>44561.993055555555</v>
      </c>
      <c r="B52561" s="2">
        <v>161.1</v>
      </c>
      <c r="C52561" s="2">
        <v>157.69999999999999</v>
      </c>
    </row>
    <row r="52562" spans="1:3" x14ac:dyDescent="0.35">
      <c r="A52562" s="1"/>
    </row>
  </sheetData>
  <autoFilter ref="A1:C1" xr:uid="{E2F6A9FD-E966-430C-B09D-C1C979524835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karakasoglou</dc:creator>
  <cp:lastModifiedBy>Fokionas</cp:lastModifiedBy>
  <dcterms:created xsi:type="dcterms:W3CDTF">2020-01-07T10:35:31Z</dcterms:created>
  <dcterms:modified xsi:type="dcterms:W3CDTF">2022-06-07T14:07:23Z</dcterms:modified>
</cp:coreProperties>
</file>